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metadata.xml" ContentType="application/vnd.openxmlformats-officedocument.spreadsheetml.sheetMetadata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keshmistry/Desktop/"/>
    </mc:Choice>
  </mc:AlternateContent>
  <xr:revisionPtr revIDLastSave="0" documentId="13_ncr:1_{875CB3C6-3830-904F-B0F0-4B11DFC494D5}" xr6:coauthVersionLast="47" xr6:coauthVersionMax="47" xr10:uidLastSave="{00000000-0000-0000-0000-000000000000}"/>
  <bookViews>
    <workbookView xWindow="1060" yWindow="780" windowWidth="28040" windowHeight="17440" activeTab="3" xr2:uid="{28B91945-3C16-8C41-99F8-4045FC79608D}"/>
  </bookViews>
  <sheets>
    <sheet name="Data" sheetId="1" r:id="rId1"/>
    <sheet name="Data Split" sheetId="3" r:id="rId2"/>
    <sheet name="Direction Mapping" sheetId="6" r:id="rId3"/>
    <sheet name="Problem 1" sheetId="5" r:id="rId4"/>
    <sheet name="Problem 1 Test" sheetId="2" r:id="rId5"/>
  </sheets>
  <definedNames>
    <definedName name="_xlnm._FilterDatabase" localSheetId="3" hidden="1">'Problem 1'!$A$1:$E$20001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 a="1"/>
  <c r="A1" i="3"/>
  <c r="E2" i="5" a="1"/>
  <c r="E2" i="5" s="1"/>
  <c r="C2" i="5" a="1"/>
  <c r="B2" i="5" a="1"/>
  <c r="C2" i="5" l="1"/>
  <c r="C3" i="5" s="1" a="1"/>
  <c r="C3" i="5" s="1"/>
  <c r="B2" i="5"/>
  <c r="B3" i="5" s="1" a="1"/>
  <c r="B3" i="5" s="1"/>
  <c r="B2" i="2" a="1"/>
  <c r="A3" i="5" l="1" a="1"/>
  <c r="A3" i="5" s="1"/>
  <c r="B2" i="2"/>
  <c r="D3" i="5" l="1"/>
  <c r="C4" i="5" s="1" a="1"/>
  <c r="C4" i="5" s="1"/>
  <c r="B4" i="5" l="1" a="1"/>
  <c r="B4" i="5" s="1"/>
  <c r="A4" i="5" s="1" a="1"/>
  <c r="A4" i="5" s="1"/>
  <c r="D4" i="5" l="1"/>
  <c r="B5" i="5" s="1" a="1"/>
  <c r="B5" i="5" s="1"/>
  <c r="C5" i="5" l="1" a="1"/>
  <c r="C5" i="5" s="1"/>
  <c r="A5" i="5" s="1" a="1"/>
  <c r="A5" i="5" s="1"/>
  <c r="D5" i="5" l="1"/>
  <c r="B6" i="5" l="1" a="1"/>
  <c r="B6" i="5" s="1"/>
  <c r="C6" i="5" a="1"/>
  <c r="C6" i="5" s="1"/>
  <c r="A6" i="5" l="1" a="1"/>
  <c r="A6" i="5" s="1"/>
  <c r="D6" i="5" s="1"/>
  <c r="B7" i="5" l="1" a="1"/>
  <c r="B7" i="5" s="1"/>
  <c r="C7" i="5" a="1"/>
  <c r="C7" i="5" s="1"/>
  <c r="A7" i="5" l="1" a="1"/>
  <c r="A7" i="5" s="1"/>
  <c r="D7" i="5" s="1"/>
  <c r="C8" i="5" l="1" a="1"/>
  <c r="C8" i="5" s="1"/>
  <c r="B8" i="5" a="1"/>
  <c r="B8" i="5" s="1"/>
  <c r="A8" i="5" l="1" a="1"/>
  <c r="A8" i="5" s="1"/>
  <c r="D8" i="5" s="1"/>
  <c r="C9" i="5" s="1" a="1"/>
  <c r="C9" i="5" s="1"/>
  <c r="B9" i="5" l="1" a="1"/>
  <c r="B9" i="5" s="1"/>
  <c r="A9" i="5" s="1" a="1"/>
  <c r="A9" i="5" s="1"/>
  <c r="D9" i="5" l="1"/>
  <c r="C10" i="5" l="1" a="1"/>
  <c r="C10" i="5" s="1"/>
  <c r="B10" i="5" a="1"/>
  <c r="B10" i="5" s="1"/>
  <c r="A10" i="5" l="1" a="1"/>
  <c r="A10" i="5" s="1"/>
  <c r="D10" i="5" s="1"/>
  <c r="B11" i="5" l="1" a="1"/>
  <c r="B11" i="5" s="1"/>
  <c r="C11" i="5" a="1"/>
  <c r="C11" i="5" s="1"/>
  <c r="A11" i="5" l="1" a="1"/>
  <c r="A11" i="5" s="1"/>
  <c r="D11" i="5" s="1"/>
  <c r="B12" i="5" l="1" a="1"/>
  <c r="B12" i="5" s="1"/>
  <c r="C12" i="5" a="1"/>
  <c r="C12" i="5" s="1"/>
  <c r="A12" i="5" l="1" a="1"/>
  <c r="A12" i="5" s="1"/>
  <c r="D12" i="5" s="1"/>
  <c r="B13" i="5" l="1" a="1"/>
  <c r="B13" i="5" s="1"/>
  <c r="C13" i="5" a="1"/>
  <c r="C13" i="5" s="1"/>
  <c r="A13" i="5" l="1" a="1"/>
  <c r="A13" i="5" s="1"/>
  <c r="D13" i="5" s="1"/>
  <c r="C14" i="5" s="1" a="1"/>
  <c r="C14" i="5" s="1"/>
  <c r="B14" i="5" l="1" a="1"/>
  <c r="B14" i="5" s="1"/>
  <c r="A14" i="5" s="1" a="1"/>
  <c r="A14" i="5" s="1"/>
  <c r="D14" i="5" l="1"/>
  <c r="C15" i="5" s="1" a="1"/>
  <c r="C15" i="5" s="1"/>
  <c r="B15" i="5" l="1" a="1"/>
  <c r="B15" i="5" s="1"/>
  <c r="A15" i="5" l="1" a="1"/>
  <c r="A15" i="5" s="1"/>
  <c r="D15" i="5" s="1"/>
  <c r="B16" i="5" l="1" a="1"/>
  <c r="B16" i="5" s="1"/>
  <c r="C16" i="5" a="1"/>
  <c r="C16" i="5" s="1"/>
  <c r="A16" i="5" s="1" a="1"/>
  <c r="A16" i="5" s="1"/>
  <c r="D16" i="5" s="1"/>
  <c r="B17" i="5" l="1" a="1"/>
  <c r="B17" i="5" s="1"/>
  <c r="C17" i="5" a="1"/>
  <c r="C17" i="5" s="1"/>
  <c r="A17" i="5" l="1" a="1"/>
  <c r="A17" i="5" s="1"/>
  <c r="D17" i="5"/>
  <c r="B18" i="5" s="1" a="1"/>
  <c r="B18" i="5" s="1"/>
  <c r="C18" i="5" l="1" a="1"/>
  <c r="C18" i="5" s="1"/>
  <c r="A18" i="5" l="1" a="1"/>
  <c r="A18" i="5" s="1"/>
  <c r="D18" i="5" s="1"/>
  <c r="B19" i="5" l="1" a="1"/>
  <c r="B19" i="5" s="1"/>
  <c r="C19" i="5" a="1"/>
  <c r="C19" i="5" s="1"/>
  <c r="A19" i="5" l="1" a="1"/>
  <c r="A19" i="5" s="1"/>
  <c r="D19" i="5" s="1"/>
  <c r="C20" i="5" s="1" a="1"/>
  <c r="C20" i="5" s="1"/>
  <c r="B20" i="5" l="1" a="1"/>
  <c r="B20" i="5" s="1"/>
  <c r="A20" i="5" s="1" a="1"/>
  <c r="A20" i="5" s="1"/>
  <c r="D20" i="5" s="1"/>
  <c r="B21" i="5" l="1" a="1"/>
  <c r="B21" i="5" s="1"/>
  <c r="C21" i="5" a="1"/>
  <c r="C21" i="5" s="1"/>
  <c r="A21" i="5" s="1" a="1"/>
  <c r="A21" i="5" s="1"/>
  <c r="D21" i="5" l="1"/>
  <c r="C22" i="5" l="1" a="1"/>
  <c r="C22" i="5" s="1"/>
  <c r="B22" i="5" a="1"/>
  <c r="B22" i="5" s="1"/>
  <c r="A22" i="5" l="1" a="1"/>
  <c r="A22" i="5" s="1"/>
  <c r="D22" i="5" s="1"/>
  <c r="C23" i="5" l="1" a="1"/>
  <c r="C23" i="5" s="1"/>
  <c r="B23" i="5" a="1"/>
  <c r="B23" i="5" s="1"/>
  <c r="A23" i="5" l="1" a="1"/>
  <c r="A23" i="5" s="1"/>
  <c r="D23" i="5" s="1"/>
  <c r="C24" i="5" l="1" a="1"/>
  <c r="C24" i="5" s="1"/>
  <c r="B24" i="5" a="1"/>
  <c r="B24" i="5" s="1"/>
  <c r="A24" i="5" l="1" a="1"/>
  <c r="A24" i="5" s="1"/>
  <c r="D24" i="5" s="1"/>
  <c r="B25" i="5" l="1" a="1"/>
  <c r="B25" i="5" s="1"/>
  <c r="C25" i="5" a="1"/>
  <c r="C25" i="5" s="1"/>
  <c r="A25" i="5" l="1" a="1"/>
  <c r="A25" i="5" s="1"/>
  <c r="D25" i="5" s="1"/>
  <c r="C26" i="5" l="1" a="1"/>
  <c r="C26" i="5" s="1"/>
  <c r="B26" i="5" a="1"/>
  <c r="B26" i="5" s="1"/>
  <c r="A26" i="5" l="1" a="1"/>
  <c r="A26" i="5" s="1"/>
  <c r="D26" i="5" s="1"/>
  <c r="B27" i="5" l="1" a="1"/>
  <c r="B27" i="5" s="1"/>
  <c r="C27" i="5" a="1"/>
  <c r="C27" i="5" s="1"/>
  <c r="A27" i="5" s="1" a="1"/>
  <c r="A27" i="5" s="1"/>
  <c r="D27" i="5" l="1"/>
  <c r="C28" i="5" l="1" a="1"/>
  <c r="C28" i="5" s="1"/>
  <c r="B28" i="5" a="1"/>
  <c r="B28" i="5" s="1"/>
  <c r="A28" i="5" l="1" a="1"/>
  <c r="A28" i="5" s="1"/>
  <c r="D28" i="5" s="1"/>
  <c r="B29" i="5" l="1" a="1"/>
  <c r="B29" i="5" s="1"/>
  <c r="C29" i="5" a="1"/>
  <c r="C29" i="5" s="1"/>
  <c r="A29" i="5" l="1" a="1"/>
  <c r="A29" i="5" s="1"/>
  <c r="D29" i="5" s="1"/>
  <c r="C30" i="5" l="1" a="1"/>
  <c r="C30" i="5" s="1"/>
  <c r="B30" i="5" a="1"/>
  <c r="B30" i="5" s="1"/>
  <c r="A30" i="5" l="1" a="1"/>
  <c r="A30" i="5" s="1"/>
  <c r="D30" i="5" s="1"/>
  <c r="C31" i="5" l="1" a="1"/>
  <c r="C31" i="5" s="1"/>
  <c r="B31" i="5" a="1"/>
  <c r="B31" i="5" s="1"/>
  <c r="A31" i="5" l="1" a="1"/>
  <c r="A31" i="5" s="1"/>
  <c r="D31" i="5" s="1"/>
  <c r="C32" i="5" l="1" a="1"/>
  <c r="C32" i="5" s="1"/>
  <c r="B32" i="5" a="1"/>
  <c r="B32" i="5" s="1"/>
  <c r="A32" i="5" l="1" a="1"/>
  <c r="A32" i="5" s="1"/>
  <c r="D32" i="5" s="1"/>
  <c r="B33" i="5" l="1" a="1"/>
  <c r="B33" i="5" s="1"/>
  <c r="C33" i="5" a="1"/>
  <c r="C33" i="5" s="1"/>
  <c r="A33" i="5" l="1" a="1"/>
  <c r="A33" i="5" s="1"/>
  <c r="D33" i="5" s="1"/>
  <c r="C34" i="5" l="1" a="1"/>
  <c r="C34" i="5" s="1"/>
  <c r="B34" i="5" a="1"/>
  <c r="B34" i="5" s="1"/>
  <c r="A34" i="5" l="1" a="1"/>
  <c r="A34" i="5" s="1"/>
  <c r="D34" i="5" s="1"/>
  <c r="B35" i="5" l="1" a="1"/>
  <c r="B35" i="5" s="1"/>
  <c r="C35" i="5" a="1"/>
  <c r="C35" i="5" s="1"/>
  <c r="A35" i="5" l="1" a="1"/>
  <c r="A35" i="5" s="1"/>
  <c r="D35" i="5" s="1"/>
  <c r="B36" i="5" l="1" a="1"/>
  <c r="B36" i="5" s="1"/>
  <c r="C36" i="5" a="1"/>
  <c r="C36" i="5" s="1"/>
  <c r="A36" i="5" s="1" a="1"/>
  <c r="A36" i="5" s="1"/>
  <c r="D36" i="5" l="1"/>
  <c r="C37" i="5" l="1" a="1"/>
  <c r="C37" i="5" s="1"/>
  <c r="B37" i="5" a="1"/>
  <c r="B37" i="5" s="1"/>
  <c r="A37" i="5" l="1" a="1"/>
  <c r="A37" i="5" s="1"/>
  <c r="D37" i="5" s="1"/>
  <c r="C38" i="5" l="1" a="1"/>
  <c r="C38" i="5" s="1"/>
  <c r="B38" i="5" a="1"/>
  <c r="B38" i="5" s="1"/>
  <c r="A38" i="5" l="1" a="1"/>
  <c r="A38" i="5" s="1"/>
  <c r="D38" i="5" s="1"/>
  <c r="C39" i="5" l="1" a="1"/>
  <c r="C39" i="5" s="1"/>
  <c r="B39" i="5" a="1"/>
  <c r="B39" i="5" s="1"/>
  <c r="A39" i="5" l="1" a="1"/>
  <c r="A39" i="5" s="1"/>
  <c r="D39" i="5" s="1"/>
  <c r="C40" i="5" l="1" a="1"/>
  <c r="C40" i="5" s="1"/>
  <c r="B40" i="5" a="1"/>
  <c r="B40" i="5" s="1"/>
  <c r="A40" i="5" l="1" a="1"/>
  <c r="A40" i="5" s="1"/>
  <c r="D40" i="5" s="1"/>
  <c r="B41" i="5" l="1" a="1"/>
  <c r="B41" i="5" s="1"/>
  <c r="C41" i="5" a="1"/>
  <c r="C41" i="5" s="1"/>
  <c r="A41" i="5" l="1" a="1"/>
  <c r="A41" i="5" s="1"/>
  <c r="D41" i="5" s="1"/>
  <c r="B42" i="5" l="1" a="1"/>
  <c r="B42" i="5" s="1"/>
  <c r="C42" i="5" a="1"/>
  <c r="C42" i="5" s="1"/>
  <c r="A42" i="5" l="1" a="1"/>
  <c r="A42" i="5" s="1"/>
  <c r="D42" i="5" s="1"/>
  <c r="B43" i="5" l="1" a="1"/>
  <c r="B43" i="5" s="1"/>
  <c r="C43" i="5" a="1"/>
  <c r="C43" i="5" s="1"/>
  <c r="A43" i="5" s="1" a="1"/>
  <c r="A43" i="5" s="1"/>
  <c r="D43" i="5" l="1"/>
  <c r="C44" i="5" l="1" a="1"/>
  <c r="C44" i="5" s="1"/>
  <c r="B44" i="5" a="1"/>
  <c r="B44" i="5" s="1"/>
  <c r="A44" i="5" l="1" a="1"/>
  <c r="A44" i="5" s="1"/>
  <c r="D44" i="5" s="1"/>
  <c r="C45" i="5" s="1" a="1"/>
  <c r="C45" i="5" s="1"/>
  <c r="B45" i="5" l="1" a="1"/>
  <c r="B45" i="5" s="1"/>
  <c r="A45" i="5" s="1" a="1"/>
  <c r="A45" i="5" s="1"/>
  <c r="D45" i="5" l="1"/>
  <c r="C46" i="5" l="1" a="1"/>
  <c r="C46" i="5" s="1"/>
  <c r="B46" i="5" a="1"/>
  <c r="B46" i="5" s="1"/>
  <c r="A46" i="5" l="1" a="1"/>
  <c r="A46" i="5" s="1"/>
  <c r="D46" i="5" s="1"/>
  <c r="C47" i="5" l="1" a="1"/>
  <c r="C47" i="5" s="1"/>
  <c r="B47" i="5" a="1"/>
  <c r="B47" i="5" s="1"/>
  <c r="A47" i="5" l="1" a="1"/>
  <c r="A47" i="5" s="1"/>
  <c r="D47" i="5" s="1"/>
  <c r="B48" i="5" l="1" a="1"/>
  <c r="B48" i="5" s="1"/>
  <c r="C48" i="5" a="1"/>
  <c r="C48" i="5" s="1"/>
  <c r="A48" i="5" l="1" a="1"/>
  <c r="A48" i="5" s="1"/>
  <c r="D48" i="5" s="1"/>
  <c r="B49" i="5" s="1" a="1"/>
  <c r="B49" i="5" s="1"/>
  <c r="C49" i="5" l="1" a="1"/>
  <c r="C49" i="5" s="1"/>
  <c r="A49" i="5" s="1" a="1"/>
  <c r="A49" i="5" s="1"/>
  <c r="D49" i="5" l="1"/>
  <c r="C50" i="5" s="1" a="1"/>
  <c r="C50" i="5" s="1"/>
  <c r="B50" i="5" l="1" a="1"/>
  <c r="B50" i="5" s="1"/>
  <c r="A50" i="5" l="1" a="1"/>
  <c r="A50" i="5" s="1"/>
  <c r="D50" i="5" s="1"/>
  <c r="C51" i="5" l="1" a="1"/>
  <c r="C51" i="5" s="1"/>
  <c r="B51" i="5" a="1"/>
  <c r="B51" i="5" s="1"/>
  <c r="A51" i="5" l="1" a="1"/>
  <c r="A51" i="5" s="1"/>
  <c r="D51" i="5" s="1"/>
  <c r="B52" i="5" s="1" a="1"/>
  <c r="B52" i="5" s="1"/>
  <c r="C52" i="5" l="1" a="1"/>
  <c r="C52" i="5" s="1"/>
  <c r="A52" i="5" l="1" a="1"/>
  <c r="A52" i="5" s="1"/>
  <c r="D52" i="5" s="1"/>
  <c r="B53" i="5" l="1" a="1"/>
  <c r="B53" i="5" s="1"/>
  <c r="C53" i="5" a="1"/>
  <c r="C53" i="5" s="1"/>
  <c r="A53" i="5" s="1" a="1"/>
  <c r="A53" i="5" s="1"/>
  <c r="D53" i="5" s="1"/>
  <c r="C54" i="5" s="1" a="1"/>
  <c r="C54" i="5" s="1"/>
  <c r="B54" i="5" l="1" a="1"/>
  <c r="B54" i="5" s="1"/>
  <c r="A54" i="5" s="1" a="1"/>
  <c r="A54" i="5" s="1"/>
  <c r="D54" i="5" s="1"/>
  <c r="C55" i="5" l="1" a="1"/>
  <c r="C55" i="5" s="1"/>
  <c r="B55" i="5" a="1"/>
  <c r="B55" i="5" s="1"/>
  <c r="A55" i="5" l="1" a="1"/>
  <c r="A55" i="5" s="1"/>
  <c r="D55" i="5" s="1"/>
  <c r="B56" i="5" s="1" a="1"/>
  <c r="B56" i="5" s="1"/>
  <c r="C56" i="5" l="1" a="1"/>
  <c r="C56" i="5" s="1"/>
  <c r="A56" i="5" s="1" a="1"/>
  <c r="A56" i="5" s="1"/>
  <c r="D56" i="5" l="1"/>
  <c r="C57" i="5" s="1" a="1"/>
  <c r="C57" i="5" s="1"/>
  <c r="B57" i="5" l="1" a="1"/>
  <c r="B57" i="5" s="1"/>
  <c r="A57" i="5" s="1" a="1"/>
  <c r="A57" i="5" s="1"/>
  <c r="D57" i="5" l="1"/>
  <c r="B58" i="5" s="1" a="1"/>
  <c r="B58" i="5" s="1"/>
  <c r="C58" i="5" l="1" a="1"/>
  <c r="C58" i="5" s="1"/>
  <c r="A58" i="5" l="1" a="1"/>
  <c r="A58" i="5" s="1"/>
  <c r="D58" i="5" s="1"/>
  <c r="C59" i="5" l="1" a="1"/>
  <c r="C59" i="5" s="1"/>
  <c r="B59" i="5" a="1"/>
  <c r="B59" i="5" s="1"/>
  <c r="A59" i="5" l="1" a="1"/>
  <c r="A59" i="5" s="1"/>
  <c r="D59" i="5" s="1"/>
  <c r="B60" i="5" s="1" a="1"/>
  <c r="B60" i="5" s="1"/>
  <c r="C60" i="5" l="1" a="1"/>
  <c r="C60" i="5" s="1"/>
  <c r="A60" i="5" s="1" a="1"/>
  <c r="A60" i="5" s="1"/>
  <c r="D60" i="5" s="1"/>
  <c r="B61" i="5" s="1" a="1"/>
  <c r="B61" i="5" s="1"/>
  <c r="C61" i="5" l="1" a="1"/>
  <c r="C61" i="5" s="1"/>
  <c r="A61" i="5" l="1" a="1"/>
  <c r="A61" i="5" s="1"/>
  <c r="D61" i="5" s="1"/>
  <c r="C62" i="5" s="1" a="1"/>
  <c r="C62" i="5" s="1"/>
  <c r="B62" i="5" l="1" a="1"/>
  <c r="B62" i="5" s="1"/>
  <c r="A62" i="5" s="1" a="1"/>
  <c r="A62" i="5" s="1"/>
  <c r="D62" i="5" s="1"/>
  <c r="C63" i="5" s="1" a="1"/>
  <c r="C63" i="5" s="1"/>
  <c r="B63" i="5" l="1" a="1"/>
  <c r="B63" i="5" s="1"/>
  <c r="A63" i="5" s="1" a="1"/>
  <c r="A63" i="5" s="1"/>
  <c r="D63" i="5" l="1"/>
  <c r="B64" i="5" s="1" a="1"/>
  <c r="B64" i="5" s="1"/>
  <c r="C64" i="5" l="1" a="1"/>
  <c r="C64" i="5" s="1"/>
  <c r="A64" i="5" s="1" a="1"/>
  <c r="A64" i="5" s="1"/>
  <c r="D64" i="5" l="1"/>
  <c r="C65" i="5" s="1" a="1"/>
  <c r="C65" i="5" s="1"/>
  <c r="B65" i="5" l="1" a="1"/>
  <c r="B65" i="5" s="1"/>
  <c r="A65" i="5" s="1" a="1"/>
  <c r="A65" i="5" s="1"/>
  <c r="D65" i="5" l="1"/>
  <c r="C66" i="5" l="1" a="1"/>
  <c r="C66" i="5" s="1"/>
  <c r="B66" i="5" a="1"/>
  <c r="B66" i="5" s="1"/>
  <c r="A66" i="5" l="1" a="1"/>
  <c r="A66" i="5" s="1"/>
  <c r="D66" i="5" s="1"/>
  <c r="C67" i="5" l="1" a="1"/>
  <c r="C67" i="5" s="1"/>
  <c r="B67" i="5" a="1"/>
  <c r="B67" i="5" s="1"/>
  <c r="A67" i="5" l="1" a="1"/>
  <c r="A67" i="5" s="1"/>
  <c r="D67" i="5" s="1"/>
  <c r="B68" i="5" l="1" a="1"/>
  <c r="B68" i="5" s="1"/>
  <c r="C68" i="5" a="1"/>
  <c r="C68" i="5" s="1"/>
  <c r="A68" i="5" s="1" a="1"/>
  <c r="A68" i="5" s="1"/>
  <c r="D68" i="5" l="1"/>
  <c r="B69" i="5" l="1" a="1"/>
  <c r="B69" i="5" s="1"/>
  <c r="C69" i="5" a="1"/>
  <c r="C69" i="5" s="1"/>
  <c r="A69" i="5" l="1" a="1"/>
  <c r="A69" i="5" s="1"/>
  <c r="D69" i="5" s="1"/>
  <c r="C70" i="5" l="1" a="1"/>
  <c r="C70" i="5" s="1"/>
  <c r="B70" i="5" a="1"/>
  <c r="B70" i="5" s="1"/>
  <c r="A70" i="5" l="1" a="1"/>
  <c r="A70" i="5" s="1"/>
  <c r="D70" i="5" s="1"/>
  <c r="C71" i="5" l="1" a="1"/>
  <c r="C71" i="5" s="1"/>
  <c r="B71" i="5" a="1"/>
  <c r="B71" i="5" s="1"/>
  <c r="A71" i="5" l="1" a="1"/>
  <c r="A71" i="5" s="1"/>
  <c r="D71" i="5" s="1"/>
  <c r="B72" i="5" s="1" a="1"/>
  <c r="B72" i="5" s="1"/>
  <c r="C72" i="5" l="1" a="1"/>
  <c r="C72" i="5" s="1"/>
  <c r="A72" i="5" l="1" a="1"/>
  <c r="A72" i="5" s="1"/>
  <c r="D72" i="5" s="1"/>
  <c r="B73" i="5" l="1" a="1"/>
  <c r="B73" i="5" s="1"/>
  <c r="C73" i="5" a="1"/>
  <c r="C73" i="5" s="1"/>
  <c r="A73" i="5" s="1" a="1"/>
  <c r="A73" i="5" s="1"/>
  <c r="D73" i="5" s="1"/>
  <c r="B74" i="5" l="1" a="1"/>
  <c r="B74" i="5" s="1"/>
  <c r="C74" i="5" a="1"/>
  <c r="C74" i="5" s="1"/>
  <c r="A74" i="5" l="1" a="1"/>
  <c r="A74" i="5" s="1"/>
  <c r="D74" i="5" s="1"/>
  <c r="B75" i="5" l="1" a="1"/>
  <c r="B75" i="5" s="1"/>
  <c r="C75" i="5" a="1"/>
  <c r="C75" i="5" s="1"/>
  <c r="A75" i="5" l="1" a="1"/>
  <c r="A75" i="5" s="1"/>
  <c r="D75" i="5" s="1"/>
  <c r="B76" i="5" s="1" a="1"/>
  <c r="B76" i="5" s="1"/>
  <c r="C76" i="5" l="1" a="1"/>
  <c r="C76" i="5" s="1"/>
  <c r="A76" i="5" s="1" a="1"/>
  <c r="A76" i="5" s="1"/>
  <c r="D76" i="5" l="1"/>
  <c r="B77" i="5" s="1" a="1"/>
  <c r="B77" i="5" s="1"/>
  <c r="C77" i="5" l="1" a="1"/>
  <c r="C77" i="5" s="1"/>
  <c r="A77" i="5" s="1" a="1"/>
  <c r="A77" i="5" s="1"/>
  <c r="D77" i="5" l="1"/>
  <c r="C78" i="5" l="1" a="1"/>
  <c r="C78" i="5" s="1"/>
  <c r="B78" i="5" a="1"/>
  <c r="B78" i="5" s="1"/>
  <c r="A78" i="5" l="1" a="1"/>
  <c r="A78" i="5" s="1"/>
  <c r="D78" i="5" s="1"/>
  <c r="C79" i="5" l="1" a="1"/>
  <c r="C79" i="5" s="1"/>
  <c r="B79" i="5" a="1"/>
  <c r="B79" i="5" s="1"/>
  <c r="A79" i="5" l="1" a="1"/>
  <c r="A79" i="5" s="1"/>
  <c r="D79" i="5" s="1"/>
  <c r="B80" i="5" l="1" a="1"/>
  <c r="B80" i="5" s="1"/>
  <c r="C80" i="5" a="1"/>
  <c r="C80" i="5" s="1"/>
  <c r="A80" i="5" s="1" a="1"/>
  <c r="A80" i="5" s="1"/>
  <c r="D80" i="5" l="1"/>
  <c r="C81" i="5" s="1" a="1"/>
  <c r="C81" i="5" s="1"/>
  <c r="B81" i="5" l="1" a="1"/>
  <c r="B81" i="5" s="1"/>
  <c r="A81" i="5" l="1" a="1"/>
  <c r="A81" i="5" s="1"/>
  <c r="D81" i="5" s="1"/>
  <c r="B82" i="5" l="1" a="1"/>
  <c r="B82" i="5" s="1"/>
  <c r="C82" i="5" a="1"/>
  <c r="C82" i="5" s="1"/>
  <c r="A82" i="5" l="1" a="1"/>
  <c r="A82" i="5" s="1"/>
  <c r="D82" i="5" s="1"/>
  <c r="C83" i="5" s="1" a="1"/>
  <c r="C83" i="5" s="1"/>
  <c r="B83" i="5" l="1" a="1"/>
  <c r="B83" i="5" s="1"/>
  <c r="A83" i="5" a="1"/>
  <c r="A83" i="5" s="1"/>
  <c r="D83" i="5" s="1"/>
  <c r="C84" i="5" l="1" a="1"/>
  <c r="C84" i="5" s="1"/>
  <c r="B84" i="5" a="1"/>
  <c r="B84" i="5" s="1"/>
  <c r="A84" i="5" l="1" a="1"/>
  <c r="A84" i="5" s="1"/>
  <c r="D84" i="5" s="1"/>
  <c r="B85" i="5" s="1" a="1"/>
  <c r="B85" i="5" s="1"/>
  <c r="C85" i="5" l="1" a="1"/>
  <c r="C85" i="5" s="1"/>
  <c r="A85" i="5" s="1" a="1"/>
  <c r="A85" i="5" s="1"/>
  <c r="D85" i="5" l="1"/>
  <c r="C86" i="5" s="1" a="1"/>
  <c r="C86" i="5" s="1"/>
  <c r="B86" i="5" l="1" a="1"/>
  <c r="B86" i="5" s="1"/>
  <c r="A86" i="5" s="1" a="1"/>
  <c r="A86" i="5" s="1"/>
  <c r="D86" i="5" l="1"/>
  <c r="C87" i="5" l="1" a="1"/>
  <c r="C87" i="5" s="1"/>
  <c r="B87" i="5" a="1"/>
  <c r="B87" i="5" s="1"/>
  <c r="A87" i="5" l="1" a="1"/>
  <c r="A87" i="5" s="1"/>
  <c r="D87" i="5" s="1"/>
  <c r="B88" i="5" l="1" a="1"/>
  <c r="B88" i="5" s="1"/>
  <c r="C88" i="5" a="1"/>
  <c r="C88" i="5" s="1"/>
  <c r="A88" i="5" l="1" a="1"/>
  <c r="A88" i="5" s="1"/>
  <c r="D88" i="5" s="1"/>
  <c r="B89" i="5" l="1" a="1"/>
  <c r="B89" i="5" s="1"/>
  <c r="C89" i="5" a="1"/>
  <c r="C89" i="5" s="1"/>
  <c r="A89" i="5" s="1" a="1"/>
  <c r="A89" i="5" s="1"/>
  <c r="D89" i="5" l="1"/>
  <c r="B90" i="5" s="1" a="1"/>
  <c r="B90" i="5" s="1"/>
  <c r="C90" i="5" l="1" a="1"/>
  <c r="C90" i="5" s="1"/>
  <c r="A90" i="5" s="1" a="1"/>
  <c r="A90" i="5" s="1"/>
  <c r="D90" i="5" l="1"/>
  <c r="C91" i="5" s="1" a="1"/>
  <c r="C91" i="5" s="1"/>
  <c r="B91" i="5" l="1" a="1"/>
  <c r="B91" i="5" s="1"/>
  <c r="A91" i="5" l="1" a="1"/>
  <c r="A91" i="5" s="1"/>
  <c r="D91" i="5" s="1"/>
  <c r="B92" i="5" l="1" a="1"/>
  <c r="B92" i="5" s="1"/>
  <c r="C92" i="5" a="1"/>
  <c r="C92" i="5" s="1"/>
  <c r="A92" i="5" l="1" a="1"/>
  <c r="A92" i="5" s="1"/>
  <c r="D92" i="5" s="1"/>
  <c r="B93" i="5" s="1" a="1"/>
  <c r="B93" i="5" s="1"/>
  <c r="C93" i="5" l="1" a="1"/>
  <c r="C93" i="5" s="1"/>
  <c r="A93" i="5" s="1" a="1"/>
  <c r="A93" i="5" s="1"/>
  <c r="D93" i="5" s="1"/>
  <c r="C94" i="5" l="1" a="1"/>
  <c r="C94" i="5" s="1"/>
  <c r="B94" i="5" a="1"/>
  <c r="B94" i="5" s="1"/>
  <c r="A94" i="5" l="1" a="1"/>
  <c r="A94" i="5" s="1"/>
  <c r="D94" i="5" s="1"/>
  <c r="C95" i="5" l="1" a="1"/>
  <c r="C95" i="5" s="1"/>
  <c r="B95" i="5" a="1"/>
  <c r="B95" i="5" s="1"/>
  <c r="A95" i="5" l="1" a="1"/>
  <c r="A95" i="5" s="1"/>
  <c r="D95" i="5" s="1"/>
  <c r="C96" i="5" l="1" a="1"/>
  <c r="C96" i="5" s="1"/>
  <c r="B96" i="5" a="1"/>
  <c r="B96" i="5" s="1"/>
  <c r="A96" i="5" l="1" a="1"/>
  <c r="A96" i="5" s="1"/>
  <c r="D96" i="5" s="1"/>
  <c r="B97" i="5" l="1" a="1"/>
  <c r="B97" i="5" s="1"/>
  <c r="C97" i="5" a="1"/>
  <c r="C97" i="5" s="1"/>
  <c r="A97" i="5" s="1" a="1"/>
  <c r="A97" i="5" s="1"/>
  <c r="D97" i="5" l="1"/>
  <c r="C98" i="5" l="1" a="1"/>
  <c r="C98" i="5" s="1"/>
  <c r="B98" i="5" a="1"/>
  <c r="B98" i="5" s="1"/>
  <c r="A98" i="5" l="1" a="1"/>
  <c r="A98" i="5" s="1"/>
  <c r="D98" i="5" s="1"/>
  <c r="B99" i="5" l="1" a="1"/>
  <c r="B99" i="5" s="1"/>
  <c r="C99" i="5" a="1"/>
  <c r="C99" i="5" s="1"/>
  <c r="A99" i="5" s="1" a="1"/>
  <c r="A99" i="5" s="1"/>
  <c r="D99" i="5" l="1"/>
  <c r="C100" i="5" l="1" a="1"/>
  <c r="C100" i="5" s="1"/>
  <c r="B100" i="5" a="1"/>
  <c r="B100" i="5" s="1"/>
  <c r="A100" i="5" l="1" a="1"/>
  <c r="A100" i="5" s="1"/>
  <c r="D100" i="5" s="1"/>
  <c r="B101" i="5" l="1" a="1"/>
  <c r="B101" i="5" s="1"/>
  <c r="C101" i="5" a="1"/>
  <c r="C101" i="5" s="1"/>
  <c r="A101" i="5" l="1" a="1"/>
  <c r="A101" i="5" s="1"/>
  <c r="D101" i="5" s="1"/>
  <c r="B102" i="5" s="1" a="1"/>
  <c r="B102" i="5" s="1"/>
  <c r="C102" i="5" l="1" a="1"/>
  <c r="C102" i="5" s="1"/>
  <c r="A102" i="5" l="1" a="1"/>
  <c r="A102" i="5" s="1"/>
  <c r="D102" i="5" s="1"/>
  <c r="C103" i="5" l="1" a="1"/>
  <c r="C103" i="5" s="1"/>
  <c r="B103" i="5" a="1"/>
  <c r="B103" i="5" s="1"/>
  <c r="A103" i="5" l="1" a="1"/>
  <c r="A103" i="5" s="1"/>
  <c r="D103" i="5" s="1"/>
  <c r="C104" i="5" s="1" a="1"/>
  <c r="C104" i="5" s="1"/>
  <c r="B104" i="5" l="1" a="1"/>
  <c r="B104" i="5" s="1"/>
  <c r="A104" i="5" s="1" a="1"/>
  <c r="A104" i="5" s="1"/>
  <c r="D104" i="5" s="1"/>
  <c r="C105" i="5" l="1" a="1"/>
  <c r="C105" i="5" s="1"/>
  <c r="B105" i="5" a="1"/>
  <c r="B105" i="5" s="1"/>
  <c r="A105" i="5" l="1" a="1"/>
  <c r="A105" i="5" s="1"/>
  <c r="D105" i="5" s="1"/>
  <c r="B106" i="5" s="1" a="1"/>
  <c r="B106" i="5" s="1"/>
  <c r="C106" i="5" l="1" a="1"/>
  <c r="C106" i="5" s="1"/>
  <c r="A106" i="5" l="1" a="1"/>
  <c r="A106" i="5" s="1"/>
  <c r="D106" i="5" s="1"/>
  <c r="B107" i="5" l="1" a="1"/>
  <c r="B107" i="5" s="1"/>
  <c r="C107" i="5" a="1"/>
  <c r="C107" i="5" s="1"/>
  <c r="A107" i="5" s="1" a="1"/>
  <c r="A107" i="5" s="1"/>
  <c r="D107" i="5" s="1"/>
  <c r="C108" i="5" l="1" a="1"/>
  <c r="C108" i="5" s="1"/>
  <c r="B108" i="5" a="1"/>
  <c r="B108" i="5" s="1"/>
  <c r="A108" i="5" l="1" a="1"/>
  <c r="A108" i="5" s="1"/>
  <c r="D108" i="5" s="1"/>
  <c r="B109" i="5" l="1" a="1"/>
  <c r="B109" i="5" s="1"/>
  <c r="C109" i="5" a="1"/>
  <c r="C109" i="5" s="1"/>
  <c r="A109" i="5" l="1" a="1"/>
  <c r="A109" i="5" s="1"/>
  <c r="D109" i="5" s="1"/>
  <c r="C110" i="5" l="1" a="1"/>
  <c r="C110" i="5" s="1"/>
  <c r="B110" i="5" a="1"/>
  <c r="B110" i="5" s="1"/>
  <c r="A110" i="5" l="1" a="1"/>
  <c r="A110" i="5" s="1"/>
  <c r="D110" i="5" s="1"/>
  <c r="B111" i="5" l="1" a="1"/>
  <c r="B111" i="5" s="1"/>
  <c r="C111" i="5" a="1"/>
  <c r="C111" i="5" s="1"/>
  <c r="A111" i="5" s="1" a="1"/>
  <c r="A111" i="5" s="1"/>
  <c r="D111" i="5" l="1"/>
  <c r="B112" i="5" l="1" a="1"/>
  <c r="B112" i="5" s="1"/>
  <c r="C112" i="5" a="1"/>
  <c r="C112" i="5" s="1"/>
  <c r="A112" i="5" s="1" a="1"/>
  <c r="A112" i="5" s="1"/>
  <c r="D112" i="5" l="1"/>
  <c r="C113" i="5" l="1" a="1"/>
  <c r="C113" i="5" s="1"/>
  <c r="B113" i="5" a="1"/>
  <c r="B113" i="5" s="1"/>
  <c r="A113" i="5" l="1" a="1"/>
  <c r="A113" i="5" s="1"/>
  <c r="D113" i="5" s="1"/>
  <c r="B114" i="5" s="1" a="1"/>
  <c r="B114" i="5" s="1"/>
  <c r="C114" i="5" l="1" a="1"/>
  <c r="C114" i="5" s="1"/>
  <c r="A114" i="5" s="1" a="1"/>
  <c r="A114" i="5" s="1"/>
  <c r="D114" i="5" l="1"/>
  <c r="B115" i="5" l="1" a="1"/>
  <c r="B115" i="5" s="1"/>
  <c r="C115" i="5" a="1"/>
  <c r="C115" i="5" s="1"/>
  <c r="A115" i="5" s="1" a="1"/>
  <c r="A115" i="5" s="1"/>
  <c r="D115" i="5" l="1"/>
  <c r="C116" i="5" l="1" a="1"/>
  <c r="C116" i="5" s="1"/>
  <c r="B116" i="5" a="1"/>
  <c r="B116" i="5" s="1"/>
  <c r="A116" i="5" l="1" a="1"/>
  <c r="A116" i="5" s="1"/>
  <c r="D116" i="5" s="1"/>
  <c r="C117" i="5" l="1" a="1"/>
  <c r="C117" i="5" s="1"/>
  <c r="B117" i="5" a="1"/>
  <c r="B117" i="5" s="1"/>
  <c r="A117" i="5" l="1" a="1"/>
  <c r="A117" i="5" s="1"/>
  <c r="D117" i="5" s="1"/>
  <c r="C118" i="5" s="1" a="1"/>
  <c r="C118" i="5" s="1"/>
  <c r="B118" i="5" l="1" a="1"/>
  <c r="B118" i="5" s="1"/>
  <c r="A118" i="5" s="1" a="1"/>
  <c r="A118" i="5" s="1"/>
  <c r="D118" i="5" l="1"/>
  <c r="C119" i="5" s="1" a="1"/>
  <c r="C119" i="5" s="1"/>
  <c r="B119" i="5" l="1" a="1"/>
  <c r="B119" i="5" s="1"/>
  <c r="A119" i="5" s="1" a="1"/>
  <c r="A119" i="5" s="1"/>
  <c r="D119" i="5" l="1"/>
  <c r="B120" i="5" l="1" a="1"/>
  <c r="B120" i="5" s="1"/>
  <c r="C120" i="5" a="1"/>
  <c r="C120" i="5" s="1"/>
  <c r="A120" i="5" s="1" a="1"/>
  <c r="A120" i="5" s="1"/>
  <c r="D120" i="5" l="1"/>
  <c r="B121" i="5" l="1" a="1"/>
  <c r="B121" i="5" s="1"/>
  <c r="C121" i="5" a="1"/>
  <c r="C121" i="5" s="1"/>
  <c r="A121" i="5" l="1" a="1"/>
  <c r="A121" i="5" s="1"/>
  <c r="D121" i="5" s="1"/>
  <c r="B122" i="5" l="1" a="1"/>
  <c r="B122" i="5" s="1"/>
  <c r="C122" i="5" a="1"/>
  <c r="C122" i="5" s="1"/>
  <c r="A122" i="5" l="1" a="1"/>
  <c r="A122" i="5" s="1"/>
  <c r="D122" i="5" s="1"/>
  <c r="B123" i="5" l="1" a="1"/>
  <c r="B123" i="5" s="1"/>
  <c r="C123" i="5" a="1"/>
  <c r="C123" i="5" s="1"/>
  <c r="A123" i="5" l="1" a="1"/>
  <c r="A123" i="5" s="1"/>
  <c r="D123" i="5"/>
  <c r="B124" i="5" l="1" a="1"/>
  <c r="B124" i="5" s="1"/>
  <c r="C124" i="5" a="1"/>
  <c r="C124" i="5" s="1"/>
  <c r="A124" i="5" l="1" a="1"/>
  <c r="A124" i="5" s="1"/>
  <c r="D124" i="5" s="1"/>
  <c r="B125" i="5" l="1" a="1"/>
  <c r="B125" i="5" s="1"/>
  <c r="C125" i="5" a="1"/>
  <c r="C125" i="5" s="1"/>
  <c r="A125" i="5" s="1" a="1"/>
  <c r="A125" i="5" s="1"/>
  <c r="D125" i="5" l="1"/>
  <c r="B126" i="5" l="1" a="1"/>
  <c r="B126" i="5" s="1"/>
  <c r="C126" i="5" a="1"/>
  <c r="C126" i="5" s="1"/>
  <c r="A126" i="5" l="1" a="1"/>
  <c r="A126" i="5" s="1"/>
  <c r="D126" i="5" s="1"/>
  <c r="B127" i="5" l="1" a="1"/>
  <c r="B127" i="5" s="1"/>
  <c r="C127" i="5" a="1"/>
  <c r="C127" i="5" s="1"/>
  <c r="A127" i="5" l="1" a="1"/>
  <c r="A127" i="5" s="1"/>
  <c r="D127" i="5" s="1"/>
  <c r="C128" i="5" l="1" a="1"/>
  <c r="C128" i="5" s="1"/>
  <c r="B128" i="5" a="1"/>
  <c r="B128" i="5" s="1"/>
  <c r="A128" i="5" l="1" a="1"/>
  <c r="A128" i="5" s="1"/>
  <c r="D128" i="5" s="1"/>
  <c r="B129" i="5" l="1" a="1"/>
  <c r="B129" i="5" s="1"/>
  <c r="C129" i="5" a="1"/>
  <c r="C129" i="5" s="1"/>
  <c r="A129" i="5" s="1" a="1"/>
  <c r="A129" i="5" s="1"/>
  <c r="D129" i="5" l="1"/>
  <c r="B130" i="5" s="1" a="1"/>
  <c r="B130" i="5" s="1"/>
  <c r="C130" i="5" l="1" a="1"/>
  <c r="C130" i="5" s="1"/>
  <c r="A130" i="5" l="1" a="1"/>
  <c r="A130" i="5" s="1"/>
  <c r="D130" i="5" s="1"/>
  <c r="C131" i="5" l="1" a="1"/>
  <c r="C131" i="5" s="1"/>
  <c r="B131" i="5" a="1"/>
  <c r="B131" i="5" s="1"/>
  <c r="A131" i="5" l="1" a="1"/>
  <c r="A131" i="5" s="1"/>
  <c r="D131" i="5" s="1"/>
  <c r="C132" i="5" s="1" a="1"/>
  <c r="C132" i="5" s="1"/>
  <c r="B132" i="5" l="1" a="1"/>
  <c r="B132" i="5" s="1"/>
  <c r="A132" i="5" s="1" a="1"/>
  <c r="A132" i="5" s="1"/>
  <c r="D132" i="5" s="1"/>
  <c r="C133" i="5" l="1" a="1"/>
  <c r="C133" i="5" s="1"/>
  <c r="B133" i="5" a="1"/>
  <c r="B133" i="5" s="1"/>
  <c r="A133" i="5" l="1" a="1"/>
  <c r="A133" i="5" s="1"/>
  <c r="D133" i="5" s="1"/>
  <c r="B134" i="5" l="1" a="1"/>
  <c r="B134" i="5" s="1"/>
  <c r="C134" i="5" a="1"/>
  <c r="C134" i="5" s="1"/>
  <c r="A134" i="5" l="1" a="1"/>
  <c r="A134" i="5" s="1"/>
  <c r="D134" i="5" s="1"/>
  <c r="B135" i="5" l="1" a="1"/>
  <c r="B135" i="5" s="1"/>
  <c r="C135" i="5" a="1"/>
  <c r="C135" i="5" s="1"/>
  <c r="A135" i="5" l="1" a="1"/>
  <c r="A135" i="5" s="1"/>
  <c r="D135" i="5" s="1"/>
  <c r="C136" i="5" l="1" a="1"/>
  <c r="C136" i="5" s="1"/>
  <c r="B136" i="5" a="1"/>
  <c r="B136" i="5" s="1"/>
  <c r="A136" i="5" l="1" a="1"/>
  <c r="A136" i="5" s="1"/>
  <c r="D136" i="5" s="1"/>
  <c r="B137" i="5" l="1" a="1"/>
  <c r="B137" i="5" s="1"/>
  <c r="C137" i="5" a="1"/>
  <c r="C137" i="5" s="1"/>
  <c r="A137" i="5" l="1" a="1"/>
  <c r="A137" i="5" s="1"/>
  <c r="D137" i="5" s="1"/>
  <c r="C138" i="5" l="1" a="1"/>
  <c r="C138" i="5" s="1"/>
  <c r="B138" i="5" a="1"/>
  <c r="B138" i="5" s="1"/>
  <c r="A138" i="5" l="1" a="1"/>
  <c r="A138" i="5" s="1"/>
  <c r="D138" i="5" s="1"/>
  <c r="C139" i="5" l="1" a="1"/>
  <c r="C139" i="5" s="1"/>
  <c r="B139" i="5" a="1"/>
  <c r="B139" i="5" s="1"/>
  <c r="A139" i="5" l="1" a="1"/>
  <c r="A139" i="5" s="1"/>
  <c r="D139" i="5" s="1"/>
  <c r="C140" i="5" l="1" a="1"/>
  <c r="C140" i="5" s="1"/>
  <c r="B140" i="5" a="1"/>
  <c r="B140" i="5" s="1"/>
  <c r="A140" i="5" l="1" a="1"/>
  <c r="A140" i="5" s="1"/>
  <c r="D140" i="5" s="1"/>
  <c r="B141" i="5" l="1" a="1"/>
  <c r="B141" i="5" s="1"/>
  <c r="C141" i="5" a="1"/>
  <c r="C141" i="5" s="1"/>
  <c r="A141" i="5" s="1" a="1"/>
  <c r="A141" i="5" s="1"/>
  <c r="D141" i="5" l="1"/>
  <c r="B142" i="5" l="1" a="1"/>
  <c r="B142" i="5" s="1"/>
  <c r="C142" i="5" a="1"/>
  <c r="C142" i="5" s="1"/>
  <c r="A142" i="5" s="1" a="1"/>
  <c r="A142" i="5" s="1"/>
  <c r="D142" i="5" l="1"/>
  <c r="B143" i="5" l="1" a="1"/>
  <c r="B143" i="5" s="1"/>
  <c r="C143" i="5" a="1"/>
  <c r="C143" i="5" s="1"/>
  <c r="A143" i="5" l="1" a="1"/>
  <c r="A143" i="5" s="1"/>
  <c r="D143" i="5" s="1"/>
  <c r="C144" i="5" l="1" a="1"/>
  <c r="C144" i="5" s="1"/>
  <c r="B144" i="5" a="1"/>
  <c r="B144" i="5" s="1"/>
  <c r="A144" i="5" l="1" a="1"/>
  <c r="A144" i="5" s="1"/>
  <c r="D144" i="5" s="1"/>
  <c r="B145" i="5" l="1" a="1"/>
  <c r="B145" i="5" s="1"/>
  <c r="C145" i="5" a="1"/>
  <c r="C145" i="5" s="1"/>
  <c r="A145" i="5" s="1" a="1"/>
  <c r="A145" i="5" s="1"/>
  <c r="D145" i="5" l="1"/>
  <c r="B146" i="5" l="1" a="1"/>
  <c r="B146" i="5" s="1"/>
  <c r="C146" i="5" a="1"/>
  <c r="C146" i="5" s="1"/>
  <c r="A146" i="5" l="1" a="1"/>
  <c r="A146" i="5" s="1"/>
  <c r="D146" i="5"/>
  <c r="C147" i="5" s="1" a="1"/>
  <c r="C147" i="5" s="1"/>
  <c r="B147" i="5" l="1" a="1"/>
  <c r="B147" i="5" s="1"/>
  <c r="A147" i="5" l="1" a="1"/>
  <c r="A147" i="5" s="1"/>
  <c r="D147" i="5" s="1"/>
  <c r="B148" i="5" l="1" a="1"/>
  <c r="B148" i="5" s="1"/>
  <c r="C148" i="5" a="1"/>
  <c r="C148" i="5" s="1"/>
  <c r="A148" i="5" l="1" a="1"/>
  <c r="A148" i="5" s="1"/>
  <c r="D148" i="5" s="1"/>
  <c r="B149" i="5" s="1" a="1"/>
  <c r="B149" i="5" s="1"/>
  <c r="C149" i="5" l="1" a="1"/>
  <c r="C149" i="5" s="1"/>
  <c r="A149" i="5" s="1" a="1"/>
  <c r="A149" i="5" s="1"/>
  <c r="D149" i="5" s="1"/>
  <c r="C150" i="5" s="1" a="1"/>
  <c r="C150" i="5" s="1"/>
  <c r="B150" i="5" l="1" a="1"/>
  <c r="B150" i="5" s="1"/>
  <c r="A150" i="5" s="1" a="1"/>
  <c r="A150" i="5" s="1"/>
  <c r="D150" i="5" l="1"/>
  <c r="B151" i="5" s="1" a="1"/>
  <c r="B151" i="5" s="1"/>
  <c r="C151" i="5" l="1" a="1"/>
  <c r="C151" i="5" s="1"/>
  <c r="A151" i="5" s="1" a="1"/>
  <c r="A151" i="5" s="1"/>
  <c r="D151" i="5" l="1"/>
  <c r="C152" i="5" s="1" a="1"/>
  <c r="C152" i="5" s="1"/>
  <c r="B152" i="5" l="1" a="1"/>
  <c r="B152" i="5" s="1"/>
  <c r="A152" i="5" l="1" a="1"/>
  <c r="A152" i="5" s="1"/>
  <c r="D152" i="5" s="1"/>
  <c r="B153" i="5" l="1" a="1"/>
  <c r="B153" i="5" s="1"/>
  <c r="C153" i="5" a="1"/>
  <c r="C153" i="5" s="1"/>
  <c r="A153" i="5" s="1" a="1"/>
  <c r="A153" i="5" s="1"/>
  <c r="D153" i="5" s="1"/>
  <c r="B154" i="5" l="1" a="1"/>
  <c r="B154" i="5" s="1"/>
  <c r="C154" i="5" a="1"/>
  <c r="C154" i="5" s="1"/>
  <c r="A154" i="5" s="1" a="1"/>
  <c r="A154" i="5" s="1"/>
  <c r="D154" i="5" l="1"/>
  <c r="B155" i="5" l="1" a="1"/>
  <c r="B155" i="5" s="1"/>
  <c r="C155" i="5" a="1"/>
  <c r="C155" i="5" s="1"/>
  <c r="A155" i="5" s="1" a="1"/>
  <c r="A155" i="5" s="1"/>
  <c r="D155" i="5" l="1"/>
  <c r="B156" i="5" l="1" a="1"/>
  <c r="B156" i="5" s="1"/>
  <c r="C156" i="5" a="1"/>
  <c r="C156" i="5" s="1"/>
  <c r="A156" i="5" s="1" a="1"/>
  <c r="A156" i="5" s="1"/>
  <c r="D156" i="5" l="1"/>
  <c r="C157" i="5" l="1" a="1"/>
  <c r="C157" i="5" s="1"/>
  <c r="B157" i="5" a="1"/>
  <c r="B157" i="5" s="1"/>
  <c r="A157" i="5" l="1" a="1"/>
  <c r="A157" i="5" s="1"/>
  <c r="D157" i="5" s="1"/>
  <c r="B158" i="5" l="1" a="1"/>
  <c r="B158" i="5" s="1"/>
  <c r="C158" i="5" a="1"/>
  <c r="C158" i="5" s="1"/>
  <c r="A158" i="5" s="1" a="1"/>
  <c r="A158" i="5" s="1"/>
  <c r="D158" i="5" l="1"/>
  <c r="C159" i="5" l="1" a="1"/>
  <c r="C159" i="5" s="1"/>
  <c r="B159" i="5" a="1"/>
  <c r="B159" i="5" s="1"/>
  <c r="A159" i="5" l="1" a="1"/>
  <c r="A159" i="5" s="1"/>
  <c r="D159" i="5" s="1"/>
  <c r="B160" i="5" l="1" a="1"/>
  <c r="B160" i="5" s="1"/>
  <c r="C160" i="5" a="1"/>
  <c r="C160" i="5" s="1"/>
  <c r="A160" i="5" l="1" a="1"/>
  <c r="A160" i="5" s="1"/>
  <c r="D160" i="5" s="1"/>
  <c r="B161" i="5" l="1" a="1"/>
  <c r="B161" i="5" s="1"/>
  <c r="C161" i="5" a="1"/>
  <c r="C161" i="5" s="1"/>
  <c r="A161" i="5" s="1" a="1"/>
  <c r="A161" i="5" s="1"/>
  <c r="D161" i="5" l="1"/>
  <c r="C162" i="5" s="1" a="1"/>
  <c r="C162" i="5" s="1"/>
  <c r="B162" i="5" l="1" a="1"/>
  <c r="B162" i="5" s="1"/>
  <c r="A162" i="5" s="1" a="1"/>
  <c r="A162" i="5" s="1"/>
  <c r="D162" i="5" l="1"/>
  <c r="C163" i="5" s="1" a="1"/>
  <c r="C163" i="5" s="1"/>
  <c r="B163" i="5" l="1" a="1"/>
  <c r="B163" i="5" s="1"/>
  <c r="A163" i="5" l="1" a="1"/>
  <c r="A163" i="5" s="1"/>
  <c r="D163" i="5" s="1"/>
  <c r="B164" i="5" l="1" a="1"/>
  <c r="B164" i="5" s="1"/>
  <c r="C164" i="5" a="1"/>
  <c r="C164" i="5" s="1"/>
  <c r="A164" i="5" s="1" a="1"/>
  <c r="A164" i="5" s="1"/>
  <c r="D164" i="5" s="1"/>
  <c r="B165" i="5" l="1" a="1"/>
  <c r="B165" i="5" s="1"/>
  <c r="C165" i="5" a="1"/>
  <c r="C165" i="5" s="1"/>
  <c r="A165" i="5" l="1" a="1"/>
  <c r="A165" i="5" s="1"/>
  <c r="D165" i="5" s="1"/>
  <c r="B166" i="5" s="1" a="1"/>
  <c r="B166" i="5" s="1"/>
  <c r="C166" i="5" l="1" a="1"/>
  <c r="C166" i="5" s="1"/>
  <c r="A166" i="5" s="1" a="1"/>
  <c r="A166" i="5" s="1"/>
  <c r="D166" i="5" l="1"/>
  <c r="B167" i="5" s="1" a="1"/>
  <c r="B167" i="5" s="1"/>
  <c r="C167" i="5" l="1" a="1"/>
  <c r="C167" i="5" s="1"/>
  <c r="A167" i="5" l="1" a="1"/>
  <c r="A167" i="5" s="1"/>
  <c r="D167" i="5" s="1"/>
  <c r="C168" i="5" l="1" a="1"/>
  <c r="C168" i="5" s="1"/>
  <c r="B168" i="5" a="1"/>
  <c r="B168" i="5" s="1"/>
  <c r="A168" i="5" l="1" a="1"/>
  <c r="A168" i="5" s="1"/>
  <c r="D168" i="5" s="1"/>
  <c r="B169" i="5" s="1" a="1"/>
  <c r="B169" i="5" s="1"/>
  <c r="C169" i="5" l="1" a="1"/>
  <c r="C169" i="5" s="1"/>
  <c r="A169" i="5" s="1" a="1"/>
  <c r="A169" i="5" s="1"/>
  <c r="D169" i="5" s="1"/>
  <c r="B170" i="5" s="1" a="1"/>
  <c r="B170" i="5" s="1"/>
  <c r="C170" i="5" l="1" a="1"/>
  <c r="C170" i="5" s="1"/>
  <c r="A170" i="5" l="1" a="1"/>
  <c r="A170" i="5" s="1"/>
  <c r="D170" i="5" s="1"/>
  <c r="B171" i="5" l="1" a="1"/>
  <c r="B171" i="5" s="1"/>
  <c r="C171" i="5" a="1"/>
  <c r="C171" i="5" s="1"/>
  <c r="A171" i="5" s="1" a="1"/>
  <c r="A171" i="5" s="1"/>
  <c r="D171" i="5" s="1"/>
  <c r="C172" i="5" l="1" a="1"/>
  <c r="C172" i="5" s="1"/>
  <c r="B172" i="5" a="1"/>
  <c r="B172" i="5" s="1"/>
  <c r="A172" i="5" l="1" a="1"/>
  <c r="A172" i="5" s="1"/>
  <c r="D172" i="5" s="1"/>
  <c r="B173" i="5" s="1" a="1"/>
  <c r="B173" i="5" s="1"/>
  <c r="C173" i="5" l="1" a="1"/>
  <c r="C173" i="5" s="1"/>
  <c r="A173" i="5" s="1" a="1"/>
  <c r="A173" i="5" s="1"/>
  <c r="D173" i="5" l="1"/>
  <c r="C174" i="5" s="1" a="1"/>
  <c r="C174" i="5" s="1"/>
  <c r="B174" i="5" l="1" a="1"/>
  <c r="B174" i="5" s="1"/>
  <c r="A174" i="5" s="1" a="1"/>
  <c r="A174" i="5" s="1"/>
  <c r="D174" i="5" l="1"/>
  <c r="B175" i="5" s="1" a="1"/>
  <c r="B175" i="5" s="1"/>
  <c r="C175" i="5" l="1" a="1"/>
  <c r="C175" i="5" s="1"/>
  <c r="A175" i="5" s="1" a="1"/>
  <c r="A175" i="5" s="1"/>
  <c r="D175" i="5" l="1"/>
  <c r="B176" i="5" s="1" a="1"/>
  <c r="B176" i="5" s="1"/>
  <c r="C176" i="5" l="1" a="1"/>
  <c r="C176" i="5" s="1"/>
  <c r="A176" i="5" s="1" a="1"/>
  <c r="A176" i="5" s="1"/>
  <c r="D176" i="5" l="1"/>
  <c r="C177" i="5" l="1" a="1"/>
  <c r="C177" i="5" s="1"/>
  <c r="B177" i="5" a="1"/>
  <c r="B177" i="5" s="1"/>
  <c r="A177" i="5" l="1" a="1"/>
  <c r="A177" i="5" s="1"/>
  <c r="D177" i="5" s="1"/>
  <c r="B178" i="5" l="1" a="1"/>
  <c r="B178" i="5" s="1"/>
  <c r="C178" i="5" a="1"/>
  <c r="C178" i="5" s="1"/>
  <c r="A178" i="5" s="1" a="1"/>
  <c r="A178" i="5" s="1"/>
  <c r="D178" i="5" l="1"/>
  <c r="C179" i="5" l="1" a="1"/>
  <c r="C179" i="5" s="1"/>
  <c r="B179" i="5" a="1"/>
  <c r="B179" i="5" s="1"/>
  <c r="A179" i="5" l="1" a="1"/>
  <c r="A179" i="5" s="1"/>
  <c r="D179" i="5" s="1"/>
  <c r="C180" i="5" l="1" a="1"/>
  <c r="C180" i="5" s="1"/>
  <c r="B180" i="5" a="1"/>
  <c r="B180" i="5" s="1"/>
  <c r="A180" i="5" l="1" a="1"/>
  <c r="A180" i="5" s="1"/>
  <c r="D180" i="5" s="1"/>
  <c r="C181" i="5" l="1" a="1"/>
  <c r="C181" i="5" s="1"/>
  <c r="B181" i="5" a="1"/>
  <c r="B181" i="5" s="1"/>
  <c r="A181" i="5" l="1" a="1"/>
  <c r="A181" i="5" s="1"/>
  <c r="D181" i="5" s="1"/>
  <c r="B182" i="5" l="1" a="1"/>
  <c r="B182" i="5" s="1"/>
  <c r="C182" i="5" a="1"/>
  <c r="C182" i="5" s="1"/>
  <c r="A182" i="5" s="1" a="1"/>
  <c r="A182" i="5" s="1"/>
  <c r="D182" i="5" l="1"/>
  <c r="C183" i="5" l="1" a="1"/>
  <c r="C183" i="5" s="1"/>
  <c r="B183" i="5" a="1"/>
  <c r="B183" i="5" s="1"/>
  <c r="A183" i="5" l="1" a="1"/>
  <c r="A183" i="5" s="1"/>
  <c r="D183" i="5" s="1"/>
  <c r="B184" i="5" l="1" a="1"/>
  <c r="B184" i="5" s="1"/>
  <c r="C184" i="5" a="1"/>
  <c r="C184" i="5" s="1"/>
  <c r="A184" i="5" s="1" a="1"/>
  <c r="A184" i="5" s="1"/>
  <c r="D184" i="5" l="1"/>
  <c r="B185" i="5" l="1" a="1"/>
  <c r="B185" i="5" s="1"/>
  <c r="C185" i="5" a="1"/>
  <c r="C185" i="5" s="1"/>
  <c r="A185" i="5" s="1" a="1"/>
  <c r="A185" i="5" s="1"/>
  <c r="D185" i="5" l="1"/>
  <c r="B186" i="5" l="1" a="1"/>
  <c r="B186" i="5" s="1"/>
  <c r="C186" i="5" a="1"/>
  <c r="C186" i="5" s="1"/>
  <c r="A186" i="5" l="1" a="1"/>
  <c r="A186" i="5" s="1"/>
  <c r="D186" i="5" s="1"/>
  <c r="C187" i="5" l="1" a="1"/>
  <c r="C187" i="5" s="1"/>
  <c r="B187" i="5" a="1"/>
  <c r="B187" i="5" s="1"/>
  <c r="A187" i="5" l="1" a="1"/>
  <c r="A187" i="5" s="1"/>
  <c r="D187" i="5" s="1"/>
  <c r="B188" i="5" l="1" a="1"/>
  <c r="B188" i="5" s="1"/>
  <c r="C188" i="5" a="1"/>
  <c r="C188" i="5" s="1"/>
  <c r="A188" i="5" s="1" a="1"/>
  <c r="A188" i="5" s="1"/>
  <c r="D188" i="5" l="1"/>
  <c r="C189" i="5" s="1" a="1"/>
  <c r="C189" i="5" s="1"/>
  <c r="B189" i="5" l="1" a="1"/>
  <c r="B189" i="5" s="1"/>
  <c r="A189" i="5" s="1" a="1"/>
  <c r="A189" i="5" s="1"/>
  <c r="D189" i="5" l="1"/>
  <c r="B190" i="5" l="1" a="1"/>
  <c r="B190" i="5" s="1"/>
  <c r="C190" i="5" a="1"/>
  <c r="C190" i="5" s="1"/>
  <c r="A190" i="5" l="1" a="1"/>
  <c r="A190" i="5" s="1"/>
  <c r="D190" i="5" s="1"/>
  <c r="B191" i="5" l="1" a="1"/>
  <c r="B191" i="5" s="1"/>
  <c r="C191" i="5" a="1"/>
  <c r="C191" i="5" s="1"/>
  <c r="A191" i="5" s="1" a="1"/>
  <c r="A191" i="5" s="1"/>
  <c r="D191" i="5" l="1"/>
  <c r="B192" i="5" l="1" a="1"/>
  <c r="B192" i="5" s="1"/>
  <c r="C192" i="5" a="1"/>
  <c r="C192" i="5" s="1"/>
  <c r="A192" i="5" s="1" a="1"/>
  <c r="A192" i="5" s="1"/>
  <c r="D192" i="5" l="1"/>
  <c r="C193" i="5" l="1" a="1"/>
  <c r="C193" i="5" s="1"/>
  <c r="B193" i="5" a="1"/>
  <c r="B193" i="5" s="1"/>
  <c r="A193" i="5" l="1" a="1"/>
  <c r="A193" i="5" s="1"/>
  <c r="D193" i="5" s="1"/>
  <c r="B194" i="5" l="1" a="1"/>
  <c r="B194" i="5" s="1"/>
  <c r="C194" i="5" a="1"/>
  <c r="C194" i="5" s="1"/>
  <c r="A194" i="5" s="1" a="1"/>
  <c r="A194" i="5" s="1"/>
  <c r="D194" i="5" l="1"/>
  <c r="C195" i="5" l="1" a="1"/>
  <c r="C195" i="5" s="1"/>
  <c r="B195" i="5" a="1"/>
  <c r="B195" i="5" s="1"/>
  <c r="A195" i="5" l="1" a="1"/>
  <c r="A195" i="5" s="1"/>
  <c r="D195" i="5" s="1"/>
  <c r="B196" i="5" l="1" a="1"/>
  <c r="B196" i="5" s="1"/>
  <c r="C196" i="5" a="1"/>
  <c r="C196" i="5" s="1"/>
  <c r="A196" i="5" l="1" a="1"/>
  <c r="A196" i="5" s="1"/>
  <c r="D196" i="5" s="1"/>
  <c r="B197" i="5" l="1" a="1"/>
  <c r="B197" i="5" s="1"/>
  <c r="C197" i="5" a="1"/>
  <c r="C197" i="5" s="1"/>
  <c r="A197" i="5" s="1" a="1"/>
  <c r="A197" i="5" s="1"/>
  <c r="D197" i="5" l="1"/>
  <c r="C198" i="5" l="1" a="1"/>
  <c r="C198" i="5" s="1"/>
  <c r="B198" i="5" a="1"/>
  <c r="B198" i="5" s="1"/>
  <c r="A198" i="5" l="1" a="1"/>
  <c r="A198" i="5" s="1"/>
  <c r="D198" i="5" s="1"/>
  <c r="B199" i="5" l="1" a="1"/>
  <c r="B199" i="5" s="1"/>
  <c r="C199" i="5" a="1"/>
  <c r="C199" i="5" s="1"/>
  <c r="A199" i="5" s="1" a="1"/>
  <c r="A199" i="5" s="1"/>
  <c r="D199" i="5" l="1"/>
  <c r="C200" i="5" l="1" a="1"/>
  <c r="C200" i="5" s="1"/>
  <c r="B200" i="5" a="1"/>
  <c r="B200" i="5" s="1"/>
  <c r="A200" i="5" l="1" a="1"/>
  <c r="A200" i="5" s="1"/>
  <c r="D200" i="5" s="1"/>
  <c r="B201" i="5" l="1" a="1"/>
  <c r="B201" i="5" s="1"/>
  <c r="C201" i="5" a="1"/>
  <c r="C201" i="5" s="1"/>
  <c r="A201" i="5" l="1" a="1"/>
  <c r="A201" i="5" s="1"/>
  <c r="D201" i="5" s="1"/>
  <c r="B202" i="5" l="1" a="1"/>
  <c r="B202" i="5" s="1"/>
  <c r="C202" i="5" a="1"/>
  <c r="C202" i="5" s="1"/>
  <c r="A202" i="5" s="1" a="1"/>
  <c r="A202" i="5" s="1"/>
  <c r="D202" i="5" l="1"/>
  <c r="C203" i="5" s="1" a="1"/>
  <c r="C203" i="5" s="1"/>
  <c r="B203" i="5" l="1" a="1"/>
  <c r="B203" i="5" s="1"/>
  <c r="A203" i="5" l="1" a="1"/>
  <c r="A203" i="5" s="1"/>
  <c r="D203" i="5" s="1"/>
  <c r="B204" i="5" l="1" a="1"/>
  <c r="B204" i="5" s="1"/>
  <c r="C204" i="5" a="1"/>
  <c r="C204" i="5" s="1"/>
  <c r="A204" i="5" l="1" a="1"/>
  <c r="A204" i="5" s="1"/>
  <c r="D204" i="5" s="1"/>
  <c r="C205" i="5" s="1" a="1"/>
  <c r="C205" i="5" s="1"/>
  <c r="B205" i="5" l="1" a="1"/>
  <c r="B205" i="5" s="1"/>
  <c r="A205" i="5" s="1" a="1"/>
  <c r="A205" i="5" s="1"/>
  <c r="D205" i="5" s="1"/>
  <c r="C206" i="5" s="1" a="1"/>
  <c r="C206" i="5" s="1"/>
  <c r="B206" i="5" l="1" a="1"/>
  <c r="B206" i="5" s="1"/>
  <c r="A206" i="5" s="1" a="1"/>
  <c r="A206" i="5" s="1"/>
  <c r="D206" i="5" l="1"/>
  <c r="B207" i="5" s="1" a="1"/>
  <c r="B207" i="5" s="1"/>
  <c r="C207" i="5" l="1" a="1"/>
  <c r="C207" i="5" s="1"/>
  <c r="A207" i="5" l="1" a="1"/>
  <c r="A207" i="5" s="1"/>
  <c r="D207" i="5" s="1"/>
  <c r="B208" i="5" l="1" a="1"/>
  <c r="B208" i="5" s="1"/>
  <c r="C208" i="5" a="1"/>
  <c r="C208" i="5" s="1"/>
  <c r="A208" i="5" s="1" a="1"/>
  <c r="A208" i="5" s="1"/>
  <c r="D208" i="5" s="1"/>
  <c r="B209" i="5" l="1" a="1"/>
  <c r="B209" i="5" s="1"/>
  <c r="C209" i="5" a="1"/>
  <c r="C209" i="5" s="1"/>
  <c r="A209" i="5" l="1" a="1"/>
  <c r="A209" i="5" s="1"/>
  <c r="D209" i="5" s="1"/>
  <c r="C210" i="5" l="1" a="1"/>
  <c r="C210" i="5" s="1"/>
  <c r="B210" i="5" a="1"/>
  <c r="B210" i="5" s="1"/>
  <c r="A210" i="5" l="1" a="1"/>
  <c r="A210" i="5" s="1"/>
  <c r="D210" i="5" s="1"/>
  <c r="C211" i="5" l="1" a="1"/>
  <c r="C211" i="5" s="1"/>
  <c r="B211" i="5" a="1"/>
  <c r="B211" i="5" s="1"/>
  <c r="A211" i="5" l="1" a="1"/>
  <c r="A211" i="5" s="1"/>
  <c r="D211" i="5" s="1"/>
  <c r="B212" i="5" l="1" a="1"/>
  <c r="B212" i="5" s="1"/>
  <c r="C212" i="5" a="1"/>
  <c r="C212" i="5" s="1"/>
  <c r="A212" i="5" l="1" a="1"/>
  <c r="A212" i="5" s="1"/>
  <c r="D212" i="5" s="1"/>
  <c r="C213" i="5" s="1" a="1"/>
  <c r="C213" i="5" s="1"/>
  <c r="B213" i="5" l="1" a="1"/>
  <c r="B213" i="5" s="1"/>
  <c r="A213" i="5" s="1" a="1"/>
  <c r="A213" i="5" s="1"/>
  <c r="D213" i="5" l="1"/>
  <c r="B214" i="5" l="1" a="1"/>
  <c r="B214" i="5" s="1"/>
  <c r="C214" i="5" a="1"/>
  <c r="C214" i="5" s="1"/>
  <c r="A214" i="5" s="1" a="1"/>
  <c r="A214" i="5" s="1"/>
  <c r="D214" i="5" l="1"/>
  <c r="B215" i="5" l="1" a="1"/>
  <c r="B215" i="5" s="1"/>
  <c r="C215" i="5" a="1"/>
  <c r="C215" i="5" s="1"/>
  <c r="A215" i="5" l="1" a="1"/>
  <c r="A215" i="5" s="1"/>
  <c r="D215" i="5" s="1"/>
  <c r="C216" i="5" l="1" a="1"/>
  <c r="C216" i="5" s="1"/>
  <c r="B216" i="5" a="1"/>
  <c r="B216" i="5" s="1"/>
  <c r="A216" i="5" l="1" a="1"/>
  <c r="A216" i="5" s="1"/>
  <c r="D216" i="5" s="1"/>
  <c r="B217" i="5" l="1" a="1"/>
  <c r="B217" i="5" s="1"/>
  <c r="C217" i="5" a="1"/>
  <c r="C217" i="5" s="1"/>
  <c r="A217" i="5" s="1" a="1"/>
  <c r="A217" i="5" s="1"/>
  <c r="D217" i="5" l="1"/>
  <c r="B218" i="5" l="1" a="1"/>
  <c r="B218" i="5" s="1"/>
  <c r="C218" i="5" a="1"/>
  <c r="C218" i="5" s="1"/>
  <c r="A218" i="5" s="1" a="1"/>
  <c r="A218" i="5" s="1"/>
  <c r="D218" i="5" l="1"/>
  <c r="C219" i="5" s="1" a="1"/>
  <c r="C219" i="5" s="1"/>
  <c r="B219" i="5" l="1" a="1"/>
  <c r="B219" i="5" s="1"/>
  <c r="A219" i="5" s="1" a="1"/>
  <c r="A219" i="5" s="1"/>
  <c r="D219" i="5" l="1"/>
  <c r="B220" i="5" l="1" a="1"/>
  <c r="B220" i="5" s="1"/>
  <c r="C220" i="5" a="1"/>
  <c r="C220" i="5" s="1"/>
  <c r="A220" i="5" l="1" a="1"/>
  <c r="A220" i="5" s="1"/>
  <c r="D220" i="5" s="1"/>
  <c r="B221" i="5" l="1" a="1"/>
  <c r="B221" i="5" s="1"/>
  <c r="C221" i="5" a="1"/>
  <c r="C221" i="5" s="1"/>
  <c r="A221" i="5" s="1" a="1"/>
  <c r="A221" i="5" s="1"/>
  <c r="D221" i="5" l="1"/>
  <c r="B222" i="5" l="1" a="1"/>
  <c r="B222" i="5" s="1"/>
  <c r="C222" i="5" a="1"/>
  <c r="C222" i="5" s="1"/>
  <c r="A222" i="5" s="1" a="1"/>
  <c r="A222" i="5" s="1"/>
  <c r="D222" i="5" l="1"/>
  <c r="C223" i="5" l="1" a="1"/>
  <c r="C223" i="5" s="1"/>
  <c r="B223" i="5" a="1"/>
  <c r="B223" i="5" s="1"/>
  <c r="A223" i="5" l="1" a="1"/>
  <c r="A223" i="5" s="1"/>
  <c r="D223" i="5" s="1"/>
  <c r="B224" i="5" l="1" a="1"/>
  <c r="B224" i="5" s="1"/>
  <c r="C224" i="5" a="1"/>
  <c r="C224" i="5" s="1"/>
  <c r="A224" i="5" s="1" a="1"/>
  <c r="A224" i="5" s="1"/>
  <c r="D224" i="5" l="1"/>
  <c r="B225" i="5" l="1" a="1"/>
  <c r="B225" i="5" s="1"/>
  <c r="C225" i="5" a="1"/>
  <c r="C225" i="5" s="1"/>
  <c r="A225" i="5" l="1" a="1"/>
  <c r="A225" i="5" s="1"/>
  <c r="D225" i="5" s="1"/>
  <c r="C226" i="5" l="1" a="1"/>
  <c r="C226" i="5" s="1"/>
  <c r="B226" i="5" a="1"/>
  <c r="B226" i="5" s="1"/>
  <c r="A226" i="5" l="1" a="1"/>
  <c r="A226" i="5" s="1"/>
  <c r="D226" i="5" s="1"/>
  <c r="C227" i="5" l="1" a="1"/>
  <c r="C227" i="5" s="1"/>
  <c r="B227" i="5" a="1"/>
  <c r="B227" i="5" s="1"/>
  <c r="A227" i="5" l="1" a="1"/>
  <c r="A227" i="5" s="1"/>
  <c r="D227" i="5" s="1"/>
  <c r="C228" i="5" l="1" a="1"/>
  <c r="C228" i="5" s="1"/>
  <c r="B228" i="5" a="1"/>
  <c r="B228" i="5" s="1"/>
  <c r="A228" i="5" l="1" a="1"/>
  <c r="A228" i="5" s="1"/>
  <c r="D228" i="5" s="1"/>
  <c r="B229" i="5" l="1" a="1"/>
  <c r="B229" i="5" s="1"/>
  <c r="C229" i="5" a="1"/>
  <c r="C229" i="5" s="1"/>
  <c r="A229" i="5" l="1" a="1"/>
  <c r="A229" i="5" s="1"/>
  <c r="D229" i="5" s="1"/>
  <c r="C230" i="5" l="1" a="1"/>
  <c r="C230" i="5" s="1"/>
  <c r="B230" i="5" a="1"/>
  <c r="B230" i="5" s="1"/>
  <c r="A230" i="5" l="1" a="1"/>
  <c r="A230" i="5" s="1"/>
  <c r="D230" i="5" s="1"/>
  <c r="C231" i="5" l="1" a="1"/>
  <c r="C231" i="5" s="1"/>
  <c r="B231" i="5" a="1"/>
  <c r="B231" i="5" s="1"/>
  <c r="A231" i="5" l="1" a="1"/>
  <c r="A231" i="5" s="1"/>
  <c r="D231" i="5" s="1"/>
  <c r="B232" i="5" l="1" a="1"/>
  <c r="B232" i="5" s="1"/>
  <c r="C232" i="5" a="1"/>
  <c r="C232" i="5" s="1"/>
  <c r="A232" i="5" s="1" a="1"/>
  <c r="A232" i="5" s="1"/>
  <c r="D232" i="5" l="1"/>
  <c r="B233" i="5" l="1" a="1"/>
  <c r="B233" i="5" s="1"/>
  <c r="C233" i="5" a="1"/>
  <c r="C233" i="5" s="1"/>
  <c r="A233" i="5" s="1" a="1"/>
  <c r="A233" i="5" s="1"/>
  <c r="D233" i="5" l="1"/>
  <c r="B234" i="5" l="1" a="1"/>
  <c r="B234" i="5" s="1"/>
  <c r="C234" i="5" a="1"/>
  <c r="C234" i="5" s="1"/>
  <c r="A234" i="5" l="1" a="1"/>
  <c r="A234" i="5" s="1"/>
  <c r="D234" i="5"/>
  <c r="B235" i="5" s="1" a="1"/>
  <c r="B235" i="5" s="1"/>
  <c r="C235" i="5" l="1" a="1"/>
  <c r="C235" i="5" s="1"/>
  <c r="A235" i="5" l="1" a="1"/>
  <c r="A235" i="5" s="1"/>
  <c r="D235" i="5" s="1"/>
  <c r="C236" i="5" l="1" a="1"/>
  <c r="C236" i="5" s="1"/>
  <c r="B236" i="5" a="1"/>
  <c r="B236" i="5" s="1"/>
  <c r="A236" i="5" l="1" a="1"/>
  <c r="A236" i="5" s="1"/>
  <c r="D236" i="5" s="1"/>
  <c r="C237" i="5" s="1" a="1"/>
  <c r="C237" i="5" s="1"/>
  <c r="B237" i="5" l="1" a="1"/>
  <c r="B237" i="5" s="1"/>
  <c r="A237" i="5" s="1" a="1"/>
  <c r="A237" i="5" s="1"/>
  <c r="D237" i="5" s="1"/>
  <c r="B238" i="5" l="1" a="1"/>
  <c r="B238" i="5" s="1"/>
  <c r="C238" i="5" a="1"/>
  <c r="C238" i="5" s="1"/>
  <c r="A238" i="5" s="1" a="1"/>
  <c r="A238" i="5" s="1"/>
  <c r="D238" i="5" l="1"/>
  <c r="C239" i="5" l="1" a="1"/>
  <c r="C239" i="5" s="1"/>
  <c r="B239" i="5" a="1"/>
  <c r="B239" i="5" s="1"/>
  <c r="A239" i="5" l="1" a="1"/>
  <c r="A239" i="5" s="1"/>
  <c r="D239" i="5" s="1"/>
  <c r="C240" i="5" l="1" a="1"/>
  <c r="C240" i="5" s="1"/>
  <c r="B240" i="5" a="1"/>
  <c r="B240" i="5" s="1"/>
  <c r="A240" i="5" l="1" a="1"/>
  <c r="A240" i="5" s="1"/>
  <c r="D240" i="5" s="1"/>
  <c r="B241" i="5" l="1" a="1"/>
  <c r="B241" i="5" s="1"/>
  <c r="C241" i="5" a="1"/>
  <c r="C241" i="5" s="1"/>
  <c r="A241" i="5" s="1" a="1"/>
  <c r="A241" i="5" s="1"/>
  <c r="D241" i="5" l="1"/>
  <c r="B242" i="5" l="1" a="1"/>
  <c r="B242" i="5" s="1"/>
  <c r="C242" i="5" a="1"/>
  <c r="C242" i="5" s="1"/>
  <c r="A242" i="5" l="1" a="1"/>
  <c r="A242" i="5" s="1"/>
  <c r="D242" i="5" s="1"/>
  <c r="C243" i="5" l="1" a="1"/>
  <c r="C243" i="5" s="1"/>
  <c r="B243" i="5" a="1"/>
  <c r="B243" i="5" s="1"/>
  <c r="A243" i="5" l="1" a="1"/>
  <c r="A243" i="5" s="1"/>
  <c r="D243" i="5" s="1"/>
  <c r="B244" i="5" l="1" a="1"/>
  <c r="B244" i="5" s="1"/>
  <c r="C244" i="5" a="1"/>
  <c r="C244" i="5" s="1"/>
  <c r="A244" i="5" s="1" a="1"/>
  <c r="A244" i="5" s="1"/>
  <c r="D244" i="5" l="1"/>
  <c r="B245" i="5" l="1" a="1"/>
  <c r="B245" i="5" s="1"/>
  <c r="C245" i="5" a="1"/>
  <c r="C245" i="5" s="1"/>
  <c r="A245" i="5" s="1" a="1"/>
  <c r="A245" i="5" s="1"/>
  <c r="D245" i="5" l="1"/>
  <c r="C246" i="5" l="1" a="1"/>
  <c r="C246" i="5" s="1"/>
  <c r="B246" i="5" a="1"/>
  <c r="B246" i="5" s="1"/>
  <c r="A246" i="5" l="1" a="1"/>
  <c r="A246" i="5" s="1"/>
  <c r="D246" i="5" s="1"/>
  <c r="B247" i="5" l="1" a="1"/>
  <c r="B247" i="5" s="1"/>
  <c r="C247" i="5" a="1"/>
  <c r="C247" i="5" s="1"/>
  <c r="A247" i="5" l="1" a="1"/>
  <c r="A247" i="5" s="1"/>
  <c r="D247" i="5" s="1"/>
  <c r="C248" i="5" l="1" a="1"/>
  <c r="C248" i="5" s="1"/>
  <c r="B248" i="5" a="1"/>
  <c r="B248" i="5" s="1"/>
  <c r="A248" i="5" l="1" a="1"/>
  <c r="A248" i="5" s="1"/>
  <c r="D248" i="5" s="1"/>
  <c r="B249" i="5" l="1" a="1"/>
  <c r="B249" i="5" s="1"/>
  <c r="C249" i="5" a="1"/>
  <c r="C249" i="5" s="1"/>
  <c r="A249" i="5" l="1" a="1"/>
  <c r="A249" i="5" s="1"/>
  <c r="D249" i="5" s="1"/>
  <c r="B250" i="5" l="1" a="1"/>
  <c r="B250" i="5" s="1"/>
  <c r="C250" i="5" a="1"/>
  <c r="C250" i="5" s="1"/>
  <c r="A250" i="5" l="1" a="1"/>
  <c r="A250" i="5" s="1"/>
  <c r="D250" i="5" s="1"/>
  <c r="C251" i="5" l="1" a="1"/>
  <c r="C251" i="5" s="1"/>
  <c r="B251" i="5" a="1"/>
  <c r="B251" i="5" s="1"/>
  <c r="A251" i="5" l="1" a="1"/>
  <c r="A251" i="5" s="1"/>
  <c r="D251" i="5" s="1"/>
  <c r="B252" i="5" l="1" a="1"/>
  <c r="B252" i="5" s="1"/>
  <c r="C252" i="5" a="1"/>
  <c r="C252" i="5" s="1"/>
  <c r="A252" i="5" l="1" a="1"/>
  <c r="A252" i="5" s="1"/>
  <c r="D252" i="5" s="1"/>
  <c r="C253" i="5" l="1" a="1"/>
  <c r="C253" i="5" s="1"/>
  <c r="B253" i="5" a="1"/>
  <c r="B253" i="5" s="1"/>
  <c r="A253" i="5" l="1" a="1"/>
  <c r="A253" i="5" s="1"/>
  <c r="D253" i="5" s="1"/>
  <c r="B254" i="5" l="1" a="1"/>
  <c r="B254" i="5" s="1"/>
  <c r="C254" i="5" a="1"/>
  <c r="C254" i="5" s="1"/>
  <c r="A254" i="5" s="1" a="1"/>
  <c r="A254" i="5" s="1"/>
  <c r="D254" i="5" l="1"/>
  <c r="C255" i="5" l="1" a="1"/>
  <c r="C255" i="5" s="1"/>
  <c r="B255" i="5" a="1"/>
  <c r="B255" i="5" s="1"/>
  <c r="A255" i="5" l="1" a="1"/>
  <c r="A255" i="5" s="1"/>
  <c r="D255" i="5" s="1"/>
  <c r="B256" i="5" l="1" a="1"/>
  <c r="B256" i="5" s="1"/>
  <c r="C256" i="5" a="1"/>
  <c r="C256" i="5" s="1"/>
  <c r="A256" i="5" s="1" a="1"/>
  <c r="A256" i="5" s="1"/>
  <c r="D256" i="5" l="1"/>
  <c r="B257" i="5" s="1" a="1"/>
  <c r="B257" i="5" s="1"/>
  <c r="C257" i="5" l="1" a="1"/>
  <c r="C257" i="5" s="1"/>
  <c r="A257" i="5" s="1" a="1"/>
  <c r="A257" i="5" s="1"/>
  <c r="D257" i="5" l="1"/>
  <c r="C258" i="5" s="1" a="1"/>
  <c r="C258" i="5" s="1"/>
  <c r="B258" i="5" l="1" a="1"/>
  <c r="B258" i="5" s="1"/>
  <c r="A258" i="5" s="1" a="1"/>
  <c r="A258" i="5" s="1"/>
  <c r="D258" i="5" l="1"/>
  <c r="C259" i="5" l="1" a="1"/>
  <c r="C259" i="5" s="1"/>
  <c r="B259" i="5" a="1"/>
  <c r="B259" i="5" s="1"/>
  <c r="A259" i="5" l="1" a="1"/>
  <c r="A259" i="5" s="1"/>
  <c r="D259" i="5" s="1"/>
  <c r="B260" i="5" l="1" a="1"/>
  <c r="B260" i="5" s="1"/>
  <c r="C260" i="5" a="1"/>
  <c r="C260" i="5" s="1"/>
  <c r="A260" i="5" s="1" a="1"/>
  <c r="A260" i="5" s="1"/>
  <c r="D260" i="5" l="1"/>
  <c r="C261" i="5" l="1" a="1"/>
  <c r="C261" i="5" s="1"/>
  <c r="B261" i="5" a="1"/>
  <c r="B261" i="5" s="1"/>
  <c r="A261" i="5" l="1" a="1"/>
  <c r="A261" i="5" s="1"/>
  <c r="D261" i="5" s="1"/>
  <c r="B262" i="5" l="1" a="1"/>
  <c r="B262" i="5" s="1"/>
  <c r="C262" i="5" a="1"/>
  <c r="C262" i="5" s="1"/>
  <c r="A262" i="5" l="1" a="1"/>
  <c r="A262" i="5" s="1"/>
  <c r="D262" i="5"/>
  <c r="B263" i="5" l="1" a="1"/>
  <c r="B263" i="5" s="1"/>
  <c r="C263" i="5" a="1"/>
  <c r="C263" i="5" s="1"/>
  <c r="A263" i="5" s="1" a="1"/>
  <c r="A263" i="5" s="1"/>
  <c r="D263" i="5" l="1"/>
  <c r="B264" i="5" l="1" a="1"/>
  <c r="B264" i="5" s="1"/>
  <c r="C264" i="5" a="1"/>
  <c r="C264" i="5" s="1"/>
  <c r="A264" i="5" s="1" a="1"/>
  <c r="A264" i="5" s="1"/>
  <c r="D264" i="5" l="1"/>
  <c r="C265" i="5" l="1" a="1"/>
  <c r="C265" i="5" s="1"/>
  <c r="B265" i="5" a="1"/>
  <c r="B265" i="5" s="1"/>
  <c r="A265" i="5" l="1" a="1"/>
  <c r="A265" i="5" s="1"/>
  <c r="D265" i="5" s="1"/>
  <c r="B266" i="5" l="1" a="1"/>
  <c r="B266" i="5" s="1"/>
  <c r="C266" i="5" a="1"/>
  <c r="C266" i="5" s="1"/>
  <c r="A266" i="5" s="1" a="1"/>
  <c r="A266" i="5" s="1"/>
  <c r="D266" i="5" l="1"/>
  <c r="B267" i="5" l="1" a="1"/>
  <c r="B267" i="5" s="1"/>
  <c r="C267" i="5" a="1"/>
  <c r="C267" i="5" s="1"/>
  <c r="A267" i="5" l="1" a="1"/>
  <c r="A267" i="5" s="1"/>
  <c r="D267" i="5" s="1"/>
  <c r="B268" i="5" l="1" a="1"/>
  <c r="B268" i="5" s="1"/>
  <c r="C268" i="5" a="1"/>
  <c r="C268" i="5" s="1"/>
  <c r="A268" i="5" l="1" a="1"/>
  <c r="A268" i="5" s="1"/>
  <c r="D268" i="5" s="1"/>
  <c r="C269" i="5" l="1" a="1"/>
  <c r="C269" i="5" s="1"/>
  <c r="B269" i="5" a="1"/>
  <c r="B269" i="5" s="1"/>
  <c r="A269" i="5" l="1" a="1"/>
  <c r="A269" i="5" s="1"/>
  <c r="D269" i="5" s="1"/>
  <c r="C270" i="5" l="1" a="1"/>
  <c r="C270" i="5" s="1"/>
  <c r="B270" i="5" a="1"/>
  <c r="B270" i="5" s="1"/>
  <c r="A270" i="5" l="1" a="1"/>
  <c r="A270" i="5" s="1"/>
  <c r="D270" i="5" s="1"/>
  <c r="B271" i="5" l="1" a="1"/>
  <c r="B271" i="5" s="1"/>
  <c r="C271" i="5" a="1"/>
  <c r="C271" i="5" s="1"/>
  <c r="A271" i="5" l="1" a="1"/>
  <c r="A271" i="5" s="1"/>
  <c r="D271" i="5" s="1"/>
  <c r="C272" i="5" l="1" a="1"/>
  <c r="C272" i="5" s="1"/>
  <c r="B272" i="5" a="1"/>
  <c r="B272" i="5" s="1"/>
  <c r="A272" i="5" l="1" a="1"/>
  <c r="A272" i="5" s="1"/>
  <c r="D272" i="5" s="1"/>
  <c r="C273" i="5" l="1" a="1"/>
  <c r="C273" i="5" s="1"/>
  <c r="B273" i="5" a="1"/>
  <c r="B273" i="5" s="1"/>
  <c r="A273" i="5" l="1" a="1"/>
  <c r="A273" i="5" s="1"/>
  <c r="D273" i="5" s="1"/>
  <c r="B274" i="5" l="1" a="1"/>
  <c r="B274" i="5" s="1"/>
  <c r="C274" i="5" a="1"/>
  <c r="C274" i="5" s="1"/>
  <c r="A274" i="5" s="1" a="1"/>
  <c r="A274" i="5" s="1"/>
  <c r="D274" i="5" l="1"/>
  <c r="B275" i="5" l="1" a="1"/>
  <c r="B275" i="5" s="1"/>
  <c r="C275" i="5" a="1"/>
  <c r="C275" i="5" s="1"/>
  <c r="A275" i="5" l="1" a="1"/>
  <c r="A275" i="5" s="1"/>
  <c r="D275" i="5" s="1"/>
  <c r="B276" i="5" l="1" a="1"/>
  <c r="B276" i="5" s="1"/>
  <c r="C276" i="5" a="1"/>
  <c r="C276" i="5" s="1"/>
  <c r="A276" i="5" s="1" a="1"/>
  <c r="A276" i="5" s="1"/>
  <c r="D276" i="5" l="1"/>
  <c r="C277" i="5" l="1" a="1"/>
  <c r="C277" i="5" s="1"/>
  <c r="B277" i="5" a="1"/>
  <c r="B277" i="5" s="1"/>
  <c r="A277" i="5" l="1" a="1"/>
  <c r="A277" i="5" s="1"/>
  <c r="D277" i="5" s="1"/>
  <c r="C278" i="5" l="1" a="1"/>
  <c r="C278" i="5" s="1"/>
  <c r="B278" i="5" a="1"/>
  <c r="B278" i="5" s="1"/>
  <c r="A278" i="5" l="1" a="1"/>
  <c r="A278" i="5" s="1"/>
  <c r="D278" i="5" s="1"/>
  <c r="B279" i="5" l="1" a="1"/>
  <c r="B279" i="5" s="1"/>
  <c r="C279" i="5" a="1"/>
  <c r="C279" i="5" s="1"/>
  <c r="A279" i="5" s="1" a="1"/>
  <c r="A279" i="5" s="1"/>
  <c r="D279" i="5" l="1"/>
  <c r="B280" i="5" l="1" a="1"/>
  <c r="B280" i="5" s="1"/>
  <c r="C280" i="5" a="1"/>
  <c r="C280" i="5" s="1"/>
  <c r="A280" i="5" l="1" a="1"/>
  <c r="A280" i="5" s="1"/>
  <c r="D280" i="5" s="1"/>
  <c r="B281" i="5" l="1" a="1"/>
  <c r="B281" i="5" s="1"/>
  <c r="C281" i="5" a="1"/>
  <c r="C281" i="5" s="1"/>
  <c r="A281" i="5" l="1" a="1"/>
  <c r="A281" i="5" s="1"/>
  <c r="D281" i="5" s="1"/>
  <c r="C282" i="5" l="1" a="1"/>
  <c r="C282" i="5" s="1"/>
  <c r="B282" i="5" a="1"/>
  <c r="B282" i="5" s="1"/>
  <c r="A282" i="5" l="1" a="1"/>
  <c r="A282" i="5" s="1"/>
  <c r="D282" i="5" s="1"/>
  <c r="B283" i="5" l="1" a="1"/>
  <c r="B283" i="5" s="1"/>
  <c r="C283" i="5" a="1"/>
  <c r="C283" i="5" s="1"/>
  <c r="A283" i="5" l="1" a="1"/>
  <c r="A283" i="5" s="1"/>
  <c r="D283" i="5" s="1"/>
  <c r="B284" i="5" l="1" a="1"/>
  <c r="B284" i="5" s="1"/>
  <c r="C284" i="5" a="1"/>
  <c r="C284" i="5" s="1"/>
  <c r="A284" i="5" s="1" a="1"/>
  <c r="A284" i="5" s="1"/>
  <c r="D284" i="5" l="1"/>
  <c r="B285" i="5" l="1" a="1"/>
  <c r="B285" i="5" s="1"/>
  <c r="C285" i="5" a="1"/>
  <c r="C285" i="5" s="1"/>
  <c r="A285" i="5" l="1" a="1"/>
  <c r="A285" i="5" s="1"/>
  <c r="D285" i="5" s="1"/>
  <c r="C286" i="5" l="1" a="1"/>
  <c r="C286" i="5" s="1"/>
  <c r="B286" i="5" a="1"/>
  <c r="B286" i="5" s="1"/>
  <c r="A286" i="5" l="1" a="1"/>
  <c r="A286" i="5" s="1"/>
  <c r="D286" i="5" s="1"/>
  <c r="B287" i="5" s="1" a="1"/>
  <c r="B287" i="5" s="1"/>
  <c r="C287" i="5" l="1" a="1"/>
  <c r="C287" i="5" s="1"/>
  <c r="A287" i="5" s="1" a="1"/>
  <c r="A287" i="5" s="1"/>
  <c r="D287" i="5" l="1"/>
  <c r="B288" i="5" l="1" a="1"/>
  <c r="B288" i="5" s="1"/>
  <c r="C288" i="5" a="1"/>
  <c r="C288" i="5" s="1"/>
  <c r="A288" i="5" s="1" a="1"/>
  <c r="A288" i="5" s="1"/>
  <c r="D288" i="5" l="1"/>
  <c r="C289" i="5" l="1" a="1"/>
  <c r="C289" i="5" s="1"/>
  <c r="B289" i="5" a="1"/>
  <c r="B289" i="5" s="1"/>
  <c r="A289" i="5" l="1" a="1"/>
  <c r="A289" i="5" s="1"/>
  <c r="D289" i="5" s="1"/>
  <c r="C290" i="5" l="1" a="1"/>
  <c r="C290" i="5" s="1"/>
  <c r="B290" i="5" a="1"/>
  <c r="B290" i="5" s="1"/>
  <c r="A290" i="5" l="1" a="1"/>
  <c r="A290" i="5" s="1"/>
  <c r="D290" i="5" s="1"/>
  <c r="B291" i="5" l="1" a="1"/>
  <c r="B291" i="5" s="1"/>
  <c r="C291" i="5" a="1"/>
  <c r="C291" i="5" s="1"/>
  <c r="A291" i="5" s="1" a="1"/>
  <c r="A291" i="5" s="1"/>
  <c r="D291" i="5" l="1"/>
  <c r="B292" i="5" l="1" a="1"/>
  <c r="B292" i="5" s="1"/>
  <c r="C292" i="5" a="1"/>
  <c r="C292" i="5" s="1"/>
  <c r="A292" i="5" l="1" a="1"/>
  <c r="A292" i="5" s="1"/>
  <c r="D292" i="5" s="1"/>
  <c r="B293" i="5" l="1" a="1"/>
  <c r="B293" i="5" s="1"/>
  <c r="C293" i="5" a="1"/>
  <c r="C293" i="5" s="1"/>
  <c r="A293" i="5" s="1" a="1"/>
  <c r="A293" i="5" s="1"/>
  <c r="D293" i="5" l="1"/>
  <c r="C294" i="5" l="1" a="1"/>
  <c r="C294" i="5" s="1"/>
  <c r="B294" i="5" a="1"/>
  <c r="B294" i="5" s="1"/>
  <c r="A294" i="5" l="1" a="1"/>
  <c r="A294" i="5" s="1"/>
  <c r="D294" i="5" s="1"/>
  <c r="C295" i="5" l="1" a="1"/>
  <c r="C295" i="5" s="1"/>
  <c r="B295" i="5" a="1"/>
  <c r="B295" i="5" s="1"/>
  <c r="A295" i="5" l="1" a="1"/>
  <c r="A295" i="5" s="1"/>
  <c r="D295" i="5" s="1"/>
  <c r="B296" i="5" l="1" a="1"/>
  <c r="B296" i="5" s="1"/>
  <c r="C296" i="5" a="1"/>
  <c r="C296" i="5" s="1"/>
  <c r="A296" i="5" l="1" a="1"/>
  <c r="A296" i="5" s="1"/>
  <c r="D296" i="5"/>
  <c r="C297" i="5" l="1" a="1"/>
  <c r="C297" i="5" s="1"/>
  <c r="B297" i="5" a="1"/>
  <c r="B297" i="5" s="1"/>
  <c r="A297" i="5" l="1" a="1"/>
  <c r="A297" i="5" s="1"/>
  <c r="D297" i="5" s="1"/>
  <c r="B298" i="5" l="1" a="1"/>
  <c r="B298" i="5" s="1"/>
  <c r="C298" i="5" a="1"/>
  <c r="C298" i="5" s="1"/>
  <c r="A298" i="5" s="1" a="1"/>
  <c r="A298" i="5" s="1"/>
  <c r="D298" i="5" l="1"/>
  <c r="C299" i="5" l="1" a="1"/>
  <c r="C299" i="5" s="1"/>
  <c r="B299" i="5" a="1"/>
  <c r="B299" i="5" s="1"/>
  <c r="A299" i="5" l="1" a="1"/>
  <c r="A299" i="5" s="1"/>
  <c r="D299" i="5" s="1"/>
  <c r="B300" i="5" l="1" a="1"/>
  <c r="B300" i="5" s="1"/>
  <c r="C300" i="5" a="1"/>
  <c r="C300" i="5" s="1"/>
  <c r="A300" i="5" s="1" a="1"/>
  <c r="A300" i="5" s="1"/>
  <c r="D300" i="5" l="1"/>
  <c r="B301" i="5" l="1" a="1"/>
  <c r="B301" i="5" s="1"/>
  <c r="C301" i="5" a="1"/>
  <c r="C301" i="5" s="1"/>
  <c r="A301" i="5" s="1" a="1"/>
  <c r="A301" i="5" s="1"/>
  <c r="D301" i="5" l="1"/>
  <c r="C302" i="5" l="1" a="1"/>
  <c r="C302" i="5" s="1"/>
  <c r="B302" i="5" a="1"/>
  <c r="B302" i="5" s="1"/>
  <c r="A302" i="5" l="1" a="1"/>
  <c r="A302" i="5" s="1"/>
  <c r="D302" i="5" s="1"/>
  <c r="C303" i="5" l="1" a="1"/>
  <c r="C303" i="5" s="1"/>
  <c r="B303" i="5" a="1"/>
  <c r="B303" i="5" s="1"/>
  <c r="A303" i="5" l="1" a="1"/>
  <c r="A303" i="5" s="1"/>
  <c r="D303" i="5" s="1"/>
  <c r="C304" i="5" l="1" a="1"/>
  <c r="C304" i="5" s="1"/>
  <c r="B304" i="5" a="1"/>
  <c r="B304" i="5" s="1"/>
  <c r="A304" i="5" l="1" a="1"/>
  <c r="A304" i="5" s="1"/>
  <c r="D304" i="5" s="1"/>
  <c r="B305" i="5" l="1" a="1"/>
  <c r="B305" i="5" s="1"/>
  <c r="C305" i="5" a="1"/>
  <c r="C305" i="5" s="1"/>
  <c r="A305" i="5" l="1" a="1"/>
  <c r="A305" i="5" s="1"/>
  <c r="D305" i="5" s="1"/>
  <c r="B306" i="5" l="1" a="1"/>
  <c r="B306" i="5" s="1"/>
  <c r="C306" i="5" a="1"/>
  <c r="C306" i="5" s="1"/>
  <c r="A306" i="5" l="1" a="1"/>
  <c r="A306" i="5" s="1"/>
  <c r="D306" i="5" s="1"/>
  <c r="B307" i="5" l="1" a="1"/>
  <c r="B307" i="5" s="1"/>
  <c r="C307" i="5" a="1"/>
  <c r="C307" i="5" s="1"/>
  <c r="A307" i="5" s="1" a="1"/>
  <c r="A307" i="5" s="1"/>
  <c r="D307" i="5" l="1"/>
  <c r="C308" i="5" l="1" a="1"/>
  <c r="C308" i="5" s="1"/>
  <c r="B308" i="5" a="1"/>
  <c r="B308" i="5" s="1"/>
  <c r="A308" i="5" l="1" a="1"/>
  <c r="A308" i="5" s="1"/>
  <c r="D308" i="5" s="1"/>
  <c r="C309" i="5" l="1" a="1"/>
  <c r="C309" i="5" s="1"/>
  <c r="B309" i="5" a="1"/>
  <c r="B309" i="5" s="1"/>
  <c r="A309" i="5" l="1" a="1"/>
  <c r="A309" i="5" s="1"/>
  <c r="D309" i="5" s="1"/>
  <c r="C310" i="5" l="1" a="1"/>
  <c r="C310" i="5" s="1"/>
  <c r="B310" i="5" a="1"/>
  <c r="B310" i="5" s="1"/>
  <c r="A310" i="5" l="1" a="1"/>
  <c r="A310" i="5" s="1"/>
  <c r="D310" i="5" s="1"/>
  <c r="B311" i="5" l="1" a="1"/>
  <c r="B311" i="5" s="1"/>
  <c r="C311" i="5" a="1"/>
  <c r="C311" i="5" s="1"/>
  <c r="A311" i="5" s="1" a="1"/>
  <c r="A311" i="5" s="1"/>
  <c r="D311" i="5" l="1"/>
  <c r="B312" i="5" l="1" a="1"/>
  <c r="B312" i="5" s="1"/>
  <c r="C312" i="5" a="1"/>
  <c r="C312" i="5" s="1"/>
  <c r="A312" i="5" l="1" a="1"/>
  <c r="A312" i="5" s="1"/>
  <c r="D312" i="5" s="1"/>
  <c r="B313" i="5" l="1" a="1"/>
  <c r="B313" i="5" s="1"/>
  <c r="C313" i="5" a="1"/>
  <c r="C313" i="5" s="1"/>
  <c r="A313" i="5" l="1" a="1"/>
  <c r="A313" i="5" s="1"/>
  <c r="D313" i="5" s="1"/>
  <c r="B314" i="5" l="1" a="1"/>
  <c r="B314" i="5" s="1"/>
  <c r="C314" i="5" a="1"/>
  <c r="C314" i="5" s="1"/>
  <c r="A314" i="5" l="1" a="1"/>
  <c r="A314" i="5" s="1"/>
  <c r="D314" i="5" s="1"/>
  <c r="B315" i="5" l="1" a="1"/>
  <c r="B315" i="5" s="1"/>
  <c r="C315" i="5" a="1"/>
  <c r="C315" i="5" s="1"/>
  <c r="A315" i="5" l="1" a="1"/>
  <c r="A315" i="5" s="1"/>
  <c r="D315" i="5" s="1"/>
  <c r="C316" i="5" l="1" a="1"/>
  <c r="C316" i="5" s="1"/>
  <c r="B316" i="5" a="1"/>
  <c r="B316" i="5" s="1"/>
  <c r="A316" i="5" l="1" a="1"/>
  <c r="A316" i="5" s="1"/>
  <c r="D316" i="5" s="1"/>
  <c r="C317" i="5" l="1" a="1"/>
  <c r="C317" i="5" s="1"/>
  <c r="B317" i="5" a="1"/>
  <c r="B317" i="5" s="1"/>
  <c r="A317" i="5" l="1" a="1"/>
  <c r="A317" i="5" s="1"/>
  <c r="D317" i="5" s="1"/>
  <c r="B318" i="5" l="1" a="1"/>
  <c r="B318" i="5" s="1"/>
  <c r="C318" i="5" a="1"/>
  <c r="C318" i="5" s="1"/>
  <c r="A318" i="5" l="1" a="1"/>
  <c r="A318" i="5" s="1"/>
  <c r="D318" i="5" s="1"/>
  <c r="C319" i="5" l="1" a="1"/>
  <c r="C319" i="5" s="1"/>
  <c r="B319" i="5" a="1"/>
  <c r="B319" i="5" s="1"/>
  <c r="A319" i="5" l="1" a="1"/>
  <c r="A319" i="5" s="1"/>
  <c r="D319" i="5" s="1"/>
  <c r="B320" i="5" l="1" a="1"/>
  <c r="B320" i="5" s="1"/>
  <c r="C320" i="5" a="1"/>
  <c r="C320" i="5" s="1"/>
  <c r="A320" i="5" s="1" a="1"/>
  <c r="A320" i="5" s="1"/>
  <c r="D320" i="5" l="1"/>
  <c r="C321" i="5" l="1" a="1"/>
  <c r="C321" i="5" s="1"/>
  <c r="B321" i="5" a="1"/>
  <c r="B321" i="5" s="1"/>
  <c r="A321" i="5" l="1" a="1"/>
  <c r="A321" i="5" s="1"/>
  <c r="D321" i="5" s="1"/>
  <c r="C322" i="5" l="1" a="1"/>
  <c r="C322" i="5" s="1"/>
  <c r="B322" i="5" a="1"/>
  <c r="B322" i="5" s="1"/>
  <c r="A322" i="5" l="1" a="1"/>
  <c r="A322" i="5" s="1"/>
  <c r="D322" i="5" s="1"/>
  <c r="C323" i="5" l="1" a="1"/>
  <c r="C323" i="5" s="1"/>
  <c r="B323" i="5" a="1"/>
  <c r="B323" i="5" s="1"/>
  <c r="A323" i="5" l="1" a="1"/>
  <c r="A323" i="5" s="1"/>
  <c r="D323" i="5" s="1"/>
  <c r="B324" i="5" l="1" a="1"/>
  <c r="B324" i="5" s="1"/>
  <c r="C324" i="5" a="1"/>
  <c r="C324" i="5" s="1"/>
  <c r="A324" i="5" s="1" a="1"/>
  <c r="A324" i="5" s="1"/>
  <c r="D324" i="5" l="1"/>
  <c r="B325" i="5" l="1" a="1"/>
  <c r="B325" i="5" s="1"/>
  <c r="C325" i="5" a="1"/>
  <c r="C325" i="5" s="1"/>
  <c r="A325" i="5" l="1" a="1"/>
  <c r="A325" i="5" s="1"/>
  <c r="D325" i="5" s="1"/>
  <c r="B326" i="5" l="1" a="1"/>
  <c r="B326" i="5" s="1"/>
  <c r="C326" i="5" a="1"/>
  <c r="C326" i="5" s="1"/>
  <c r="A326" i="5" s="1" a="1"/>
  <c r="A326" i="5" s="1"/>
  <c r="D326" i="5" l="1"/>
  <c r="B327" i="5" l="1" a="1"/>
  <c r="B327" i="5" s="1"/>
  <c r="C327" i="5" a="1"/>
  <c r="C327" i="5" s="1"/>
  <c r="A327" i="5" s="1" a="1"/>
  <c r="A327" i="5" s="1"/>
  <c r="D327" i="5" l="1"/>
  <c r="B328" i="5" l="1" a="1"/>
  <c r="B328" i="5" s="1"/>
  <c r="C328" i="5" a="1"/>
  <c r="C328" i="5" s="1"/>
  <c r="A328" i="5" l="1" a="1"/>
  <c r="A328" i="5" s="1"/>
  <c r="D328" i="5" s="1"/>
  <c r="C329" i="5" l="1" a="1"/>
  <c r="C329" i="5" s="1"/>
  <c r="B329" i="5" a="1"/>
  <c r="B329" i="5" s="1"/>
  <c r="A329" i="5" l="1" a="1"/>
  <c r="A329" i="5" s="1"/>
  <c r="D329" i="5" s="1"/>
  <c r="B330" i="5" l="1" a="1"/>
  <c r="B330" i="5" s="1"/>
  <c r="C330" i="5" a="1"/>
  <c r="C330" i="5" s="1"/>
  <c r="A330" i="5" l="1" a="1"/>
  <c r="A330" i="5" s="1"/>
  <c r="D330" i="5"/>
  <c r="B331" i="5" l="1" a="1"/>
  <c r="B331" i="5" s="1"/>
  <c r="C331" i="5" a="1"/>
  <c r="C331" i="5" s="1"/>
  <c r="A331" i="5" s="1" a="1"/>
  <c r="A331" i="5" s="1"/>
  <c r="D331" i="5" l="1"/>
  <c r="C332" i="5" l="1" a="1"/>
  <c r="C332" i="5" s="1"/>
  <c r="B332" i="5" a="1"/>
  <c r="B332" i="5" s="1"/>
  <c r="A332" i="5" l="1" a="1"/>
  <c r="A332" i="5" s="1"/>
  <c r="D332" i="5" s="1"/>
  <c r="C333" i="5" l="1" a="1"/>
  <c r="C333" i="5" s="1"/>
  <c r="B333" i="5" a="1"/>
  <c r="B333" i="5" s="1"/>
  <c r="A333" i="5" l="1" a="1"/>
  <c r="A333" i="5" s="1"/>
  <c r="D333" i="5" s="1"/>
  <c r="C334" i="5" l="1" a="1"/>
  <c r="C334" i="5" s="1"/>
  <c r="B334" i="5" a="1"/>
  <c r="B334" i="5" s="1"/>
  <c r="A334" i="5" l="1" a="1"/>
  <c r="A334" i="5" s="1"/>
  <c r="D334" i="5" s="1"/>
  <c r="B335" i="5" l="1" a="1"/>
  <c r="B335" i="5" s="1"/>
  <c r="C335" i="5" a="1"/>
  <c r="C335" i="5" s="1"/>
  <c r="A335" i="5" l="1" a="1"/>
  <c r="A335" i="5" s="1"/>
  <c r="D335" i="5" s="1"/>
  <c r="C336" i="5" l="1" a="1"/>
  <c r="C336" i="5" s="1"/>
  <c r="B336" i="5" a="1"/>
  <c r="B336" i="5" s="1"/>
  <c r="A336" i="5" l="1" a="1"/>
  <c r="A336" i="5" s="1"/>
  <c r="D336" i="5" s="1"/>
  <c r="B337" i="5" l="1" a="1"/>
  <c r="B337" i="5" s="1"/>
  <c r="C337" i="5" a="1"/>
  <c r="C337" i="5" s="1"/>
  <c r="A337" i="5" l="1" a="1"/>
  <c r="A337" i="5" s="1"/>
  <c r="D337" i="5" s="1"/>
  <c r="B338" i="5" l="1" a="1"/>
  <c r="B338" i="5" s="1"/>
  <c r="C338" i="5" a="1"/>
  <c r="C338" i="5" s="1"/>
  <c r="A338" i="5" l="1" a="1"/>
  <c r="A338" i="5" s="1"/>
  <c r="D338" i="5" s="1"/>
  <c r="B339" i="5" l="1" a="1"/>
  <c r="B339" i="5" s="1"/>
  <c r="C339" i="5" a="1"/>
  <c r="C339" i="5" s="1"/>
  <c r="A339" i="5" l="1" a="1"/>
  <c r="A339" i="5" s="1"/>
  <c r="D339" i="5" s="1"/>
  <c r="B340" i="5" l="1" a="1"/>
  <c r="B340" i="5" s="1"/>
  <c r="C340" i="5" a="1"/>
  <c r="C340" i="5" s="1"/>
  <c r="A340" i="5" s="1" a="1"/>
  <c r="A340" i="5" s="1"/>
  <c r="D340" i="5" l="1"/>
  <c r="C341" i="5" l="1" a="1"/>
  <c r="C341" i="5" s="1"/>
  <c r="B341" i="5" a="1"/>
  <c r="B341" i="5" s="1"/>
  <c r="A341" i="5" l="1" a="1"/>
  <c r="A341" i="5" s="1"/>
  <c r="D341" i="5" s="1"/>
  <c r="C342" i="5" l="1" a="1"/>
  <c r="C342" i="5" s="1"/>
  <c r="B342" i="5" a="1"/>
  <c r="B342" i="5" s="1"/>
  <c r="A342" i="5" l="1" a="1"/>
  <c r="A342" i="5" s="1"/>
  <c r="D342" i="5" s="1"/>
  <c r="C343" i="5" l="1" a="1"/>
  <c r="C343" i="5" s="1"/>
  <c r="B343" i="5" a="1"/>
  <c r="B343" i="5" s="1"/>
  <c r="A343" i="5" l="1" a="1"/>
  <c r="A343" i="5" s="1"/>
  <c r="D343" i="5" s="1"/>
  <c r="B344" i="5" l="1" a="1"/>
  <c r="B344" i="5" s="1"/>
  <c r="C344" i="5" a="1"/>
  <c r="C344" i="5" s="1"/>
  <c r="A344" i="5" l="1" a="1"/>
  <c r="A344" i="5" s="1"/>
  <c r="D344" i="5" s="1"/>
  <c r="C345" i="5" l="1" a="1"/>
  <c r="C345" i="5" s="1"/>
  <c r="B345" i="5" a="1"/>
  <c r="B345" i="5" s="1"/>
  <c r="A345" i="5" l="1" a="1"/>
  <c r="A345" i="5" s="1"/>
  <c r="D345" i="5" s="1"/>
  <c r="B346" i="5" l="1" a="1"/>
  <c r="B346" i="5" s="1"/>
  <c r="C346" i="5" a="1"/>
  <c r="C346" i="5" s="1"/>
  <c r="A346" i="5" l="1" a="1"/>
  <c r="A346" i="5" s="1"/>
  <c r="D346" i="5" s="1"/>
  <c r="B347" i="5" l="1" a="1"/>
  <c r="B347" i="5" s="1"/>
  <c r="C347" i="5" a="1"/>
  <c r="C347" i="5" s="1"/>
  <c r="A347" i="5" s="1" a="1"/>
  <c r="A347" i="5" s="1"/>
  <c r="D347" i="5" l="1"/>
  <c r="C348" i="5" l="1" a="1"/>
  <c r="C348" i="5" s="1"/>
  <c r="B348" i="5" a="1"/>
  <c r="B348" i="5" s="1"/>
  <c r="A348" i="5" l="1" a="1"/>
  <c r="A348" i="5" s="1"/>
  <c r="D348" i="5" s="1"/>
  <c r="C349" i="5" l="1" a="1"/>
  <c r="C349" i="5" s="1"/>
  <c r="B349" i="5" a="1"/>
  <c r="B349" i="5" s="1"/>
  <c r="A349" i="5" l="1" a="1"/>
  <c r="A349" i="5" s="1"/>
  <c r="D349" i="5" s="1"/>
  <c r="B350" i="5" l="1" a="1"/>
  <c r="B350" i="5" s="1"/>
  <c r="C350" i="5" a="1"/>
  <c r="C350" i="5" s="1"/>
  <c r="A350" i="5" l="1" a="1"/>
  <c r="A350" i="5" s="1"/>
  <c r="D350" i="5" s="1"/>
  <c r="C351" i="5" l="1" a="1"/>
  <c r="C351" i="5" s="1"/>
  <c r="B351" i="5" a="1"/>
  <c r="B351" i="5" s="1"/>
  <c r="A351" i="5" l="1" a="1"/>
  <c r="A351" i="5" s="1"/>
  <c r="D351" i="5" s="1"/>
  <c r="B352" i="5" l="1" a="1"/>
  <c r="B352" i="5" s="1"/>
  <c r="C352" i="5" a="1"/>
  <c r="C352" i="5" s="1"/>
  <c r="A352" i="5" l="1" a="1"/>
  <c r="A352" i="5" s="1"/>
  <c r="D352" i="5" s="1"/>
  <c r="B353" i="5" l="1" a="1"/>
  <c r="B353" i="5" s="1"/>
  <c r="C353" i="5" a="1"/>
  <c r="C353" i="5" s="1"/>
  <c r="A353" i="5" l="1" a="1"/>
  <c r="A353" i="5" s="1"/>
  <c r="D353" i="5" s="1"/>
  <c r="B354" i="5" l="1" a="1"/>
  <c r="B354" i="5" s="1"/>
  <c r="C354" i="5" a="1"/>
  <c r="C354" i="5" s="1"/>
  <c r="A354" i="5" s="1" a="1"/>
  <c r="A354" i="5" s="1"/>
  <c r="D354" i="5" l="1"/>
  <c r="B355" i="5" l="1" a="1"/>
  <c r="B355" i="5" s="1"/>
  <c r="C355" i="5" a="1"/>
  <c r="C355" i="5" s="1"/>
  <c r="A355" i="5" s="1" a="1"/>
  <c r="A355" i="5" s="1"/>
  <c r="D355" i="5" l="1"/>
  <c r="B356" i="5" l="1" a="1"/>
  <c r="B356" i="5" s="1"/>
  <c r="C356" i="5" a="1"/>
  <c r="C356" i="5" s="1"/>
  <c r="A356" i="5" l="1" a="1"/>
  <c r="A356" i="5" s="1"/>
  <c r="D356" i="5"/>
  <c r="C357" i="5" l="1" a="1"/>
  <c r="C357" i="5" s="1"/>
  <c r="B357" i="5" a="1"/>
  <c r="B357" i="5" s="1"/>
  <c r="A357" i="5" l="1" a="1"/>
  <c r="A357" i="5" s="1"/>
  <c r="D357" i="5" s="1"/>
  <c r="B358" i="5" l="1" a="1"/>
  <c r="B358" i="5" s="1"/>
  <c r="C358" i="5" a="1"/>
  <c r="C358" i="5" s="1"/>
  <c r="A358" i="5" s="1" a="1"/>
  <c r="A358" i="5" s="1"/>
  <c r="D358" i="5" l="1"/>
  <c r="B359" i="5" l="1" a="1"/>
  <c r="B359" i="5" s="1"/>
  <c r="C359" i="5" a="1"/>
  <c r="C359" i="5" s="1"/>
  <c r="A359" i="5" s="1" a="1"/>
  <c r="A359" i="5" s="1"/>
  <c r="D359" i="5" l="1"/>
  <c r="B360" i="5" l="1" a="1"/>
  <c r="B360" i="5" s="1"/>
  <c r="C360" i="5" a="1"/>
  <c r="C360" i="5" s="1"/>
  <c r="A360" i="5" l="1" a="1"/>
  <c r="A360" i="5" s="1"/>
  <c r="D360" i="5" s="1"/>
  <c r="B361" i="5" l="1" a="1"/>
  <c r="B361" i="5" s="1"/>
  <c r="C361" i="5" a="1"/>
  <c r="C361" i="5" s="1"/>
  <c r="A361" i="5" s="1" a="1"/>
  <c r="A361" i="5" s="1"/>
  <c r="D361" i="5" l="1"/>
  <c r="B362" i="5" l="1" a="1"/>
  <c r="B362" i="5" s="1"/>
  <c r="C362" i="5" a="1"/>
  <c r="C362" i="5" s="1"/>
  <c r="A362" i="5" l="1" a="1"/>
  <c r="A362" i="5" s="1"/>
  <c r="D362" i="5" s="1"/>
  <c r="C363" i="5" l="1" a="1"/>
  <c r="C363" i="5" s="1"/>
  <c r="B363" i="5" a="1"/>
  <c r="B363" i="5" s="1"/>
  <c r="A363" i="5" l="1" a="1"/>
  <c r="A363" i="5" s="1"/>
  <c r="D363" i="5" s="1"/>
  <c r="C364" i="5" l="1" a="1"/>
  <c r="C364" i="5" s="1"/>
  <c r="B364" i="5" a="1"/>
  <c r="B364" i="5" s="1"/>
  <c r="A364" i="5" l="1" a="1"/>
  <c r="A364" i="5" s="1"/>
  <c r="D364" i="5" s="1"/>
  <c r="C365" i="5" l="1" a="1"/>
  <c r="C365" i="5" s="1"/>
  <c r="B365" i="5" a="1"/>
  <c r="B365" i="5" s="1"/>
  <c r="A365" i="5" l="1" a="1"/>
  <c r="A365" i="5" s="1"/>
  <c r="D365" i="5" s="1"/>
  <c r="B366" i="5" l="1" a="1"/>
  <c r="B366" i="5" s="1"/>
  <c r="C366" i="5" a="1"/>
  <c r="C366" i="5" s="1"/>
  <c r="A366" i="5" s="1" a="1"/>
  <c r="A366" i="5" s="1"/>
  <c r="D366" i="5" l="1"/>
  <c r="B367" i="5" l="1" a="1"/>
  <c r="B367" i="5" s="1"/>
  <c r="C367" i="5" a="1"/>
  <c r="C367" i="5" s="1"/>
  <c r="A367" i="5" l="1" a="1"/>
  <c r="A367" i="5" s="1"/>
  <c r="D367" i="5" s="1"/>
  <c r="B368" i="5" l="1" a="1"/>
  <c r="B368" i="5" s="1"/>
  <c r="C368" i="5" a="1"/>
  <c r="C368" i="5" s="1"/>
  <c r="A368" i="5" l="1" a="1"/>
  <c r="A368" i="5" s="1"/>
  <c r="D368" i="5" s="1"/>
  <c r="B369" i="5" l="1" a="1"/>
  <c r="B369" i="5" s="1"/>
  <c r="C369" i="5" a="1"/>
  <c r="C369" i="5" s="1"/>
  <c r="A369" i="5" s="1" a="1"/>
  <c r="A369" i="5" s="1"/>
  <c r="D369" i="5" l="1"/>
  <c r="B370" i="5" l="1" a="1"/>
  <c r="B370" i="5" s="1"/>
  <c r="C370" i="5" a="1"/>
  <c r="C370" i="5" s="1"/>
  <c r="A370" i="5" s="1" a="1"/>
  <c r="A370" i="5" s="1"/>
  <c r="D370" i="5" l="1"/>
  <c r="C371" i="5" l="1" a="1"/>
  <c r="C371" i="5" s="1"/>
  <c r="B371" i="5" a="1"/>
  <c r="B371" i="5" s="1"/>
  <c r="A371" i="5" l="1" a="1"/>
  <c r="A371" i="5" s="1"/>
  <c r="D371" i="5" s="1"/>
  <c r="C372" i="5" l="1" a="1"/>
  <c r="C372" i="5" s="1"/>
  <c r="B372" i="5" a="1"/>
  <c r="B372" i="5" s="1"/>
  <c r="A372" i="5" l="1" a="1"/>
  <c r="A372" i="5" s="1"/>
  <c r="D372" i="5" s="1"/>
  <c r="C373" i="5" l="1" a="1"/>
  <c r="C373" i="5" s="1"/>
  <c r="B373" i="5" a="1"/>
  <c r="B373" i="5" s="1"/>
  <c r="A373" i="5" l="1" a="1"/>
  <c r="A373" i="5" s="1"/>
  <c r="D373" i="5" s="1"/>
  <c r="C374" i="5" l="1" a="1"/>
  <c r="C374" i="5" s="1"/>
  <c r="B374" i="5" a="1"/>
  <c r="B374" i="5" s="1"/>
  <c r="A374" i="5" l="1" a="1"/>
  <c r="A374" i="5" s="1"/>
  <c r="D374" i="5" s="1"/>
  <c r="B375" i="5" l="1" a="1"/>
  <c r="B375" i="5" s="1"/>
  <c r="C375" i="5" a="1"/>
  <c r="C375" i="5" s="1"/>
  <c r="A375" i="5" s="1" a="1"/>
  <c r="A375" i="5" s="1"/>
  <c r="D375" i="5" l="1"/>
  <c r="B376" i="5" l="1" a="1"/>
  <c r="B376" i="5" s="1"/>
  <c r="C376" i="5" a="1"/>
  <c r="C376" i="5" s="1"/>
  <c r="A376" i="5" s="1" a="1"/>
  <c r="A376" i="5" s="1"/>
  <c r="D376" i="5" l="1"/>
  <c r="C377" i="5" s="1" a="1"/>
  <c r="C377" i="5" s="1"/>
  <c r="B377" i="5" l="1" a="1"/>
  <c r="B377" i="5" s="1"/>
  <c r="A377" i="5" s="1" a="1"/>
  <c r="A377" i="5" s="1"/>
  <c r="D377" i="5" l="1"/>
  <c r="B378" i="5" l="1" a="1"/>
  <c r="B378" i="5" s="1"/>
  <c r="C378" i="5" a="1"/>
  <c r="C378" i="5" s="1"/>
  <c r="A378" i="5" s="1" a="1"/>
  <c r="A378" i="5" s="1"/>
  <c r="D378" i="5" l="1"/>
  <c r="B379" i="5" l="1" a="1"/>
  <c r="B379" i="5" s="1"/>
  <c r="C379" i="5" a="1"/>
  <c r="C379" i="5" s="1"/>
  <c r="A379" i="5" l="1" a="1"/>
  <c r="A379" i="5" s="1"/>
  <c r="D379" i="5"/>
  <c r="C380" i="5" l="1" a="1"/>
  <c r="C380" i="5" s="1"/>
  <c r="B380" i="5" a="1"/>
  <c r="B380" i="5" s="1"/>
  <c r="A380" i="5" l="1" a="1"/>
  <c r="A380" i="5" s="1"/>
  <c r="D380" i="5" s="1"/>
  <c r="C381" i="5" l="1" a="1"/>
  <c r="C381" i="5" s="1"/>
  <c r="B381" i="5" a="1"/>
  <c r="B381" i="5" s="1"/>
  <c r="A381" i="5" l="1" a="1"/>
  <c r="A381" i="5" s="1"/>
  <c r="D381" i="5" s="1"/>
  <c r="B382" i="5" l="1" a="1"/>
  <c r="B382" i="5" s="1"/>
  <c r="C382" i="5" a="1"/>
  <c r="C382" i="5" s="1"/>
  <c r="A382" i="5" s="1" a="1"/>
  <c r="A382" i="5" s="1"/>
  <c r="D382" i="5" l="1"/>
  <c r="B383" i="5" l="1" a="1"/>
  <c r="B383" i="5" s="1"/>
  <c r="C383" i="5" a="1"/>
  <c r="C383" i="5" s="1"/>
  <c r="A383" i="5" l="1" a="1"/>
  <c r="A383" i="5" s="1"/>
  <c r="D383" i="5" s="1"/>
  <c r="B384" i="5" l="1" a="1"/>
  <c r="B384" i="5" s="1"/>
  <c r="C384" i="5" a="1"/>
  <c r="C384" i="5" s="1"/>
  <c r="A384" i="5" s="1" a="1"/>
  <c r="A384" i="5" s="1"/>
  <c r="D384" i="5" l="1"/>
  <c r="B385" i="5" l="1" a="1"/>
  <c r="B385" i="5" s="1"/>
  <c r="C385" i="5" a="1"/>
  <c r="C385" i="5" s="1"/>
  <c r="A385" i="5" s="1" a="1"/>
  <c r="A385" i="5" s="1"/>
  <c r="D385" i="5" l="1"/>
  <c r="B386" i="5" l="1" a="1"/>
  <c r="B386" i="5" s="1"/>
  <c r="C386" i="5" a="1"/>
  <c r="C386" i="5" s="1"/>
  <c r="A386" i="5" l="1" a="1"/>
  <c r="A386" i="5" s="1"/>
  <c r="D386" i="5" s="1"/>
  <c r="C387" i="5" l="1" a="1"/>
  <c r="C387" i="5" s="1"/>
  <c r="B387" i="5" a="1"/>
  <c r="B387" i="5" s="1"/>
  <c r="A387" i="5" l="1" a="1"/>
  <c r="A387" i="5" s="1"/>
  <c r="D387" i="5" s="1"/>
  <c r="C388" i="5" l="1" a="1"/>
  <c r="C388" i="5" s="1"/>
  <c r="B388" i="5" a="1"/>
  <c r="B388" i="5" s="1"/>
  <c r="A388" i="5" l="1" a="1"/>
  <c r="A388" i="5" s="1"/>
  <c r="D388" i="5" s="1"/>
  <c r="C389" i="5" l="1" a="1"/>
  <c r="C389" i="5" s="1"/>
  <c r="B389" i="5" a="1"/>
  <c r="B389" i="5" s="1"/>
  <c r="A389" i="5" l="1" a="1"/>
  <c r="A389" i="5" s="1"/>
  <c r="D389" i="5" s="1"/>
  <c r="B390" i="5" l="1" a="1"/>
  <c r="B390" i="5" s="1"/>
  <c r="C390" i="5" a="1"/>
  <c r="C390" i="5" s="1"/>
  <c r="A390" i="5" l="1" a="1"/>
  <c r="A390" i="5" s="1"/>
  <c r="D390" i="5" s="1"/>
  <c r="B391" i="5" l="1" a="1"/>
  <c r="B391" i="5" s="1"/>
  <c r="C391" i="5" a="1"/>
  <c r="C391" i="5" s="1"/>
  <c r="A391" i="5" s="1" a="1"/>
  <c r="A391" i="5" s="1"/>
  <c r="D391" i="5" l="1"/>
  <c r="B392" i="5" s="1" a="1"/>
  <c r="B392" i="5" s="1"/>
  <c r="C392" i="5" l="1" a="1"/>
  <c r="C392" i="5" s="1"/>
  <c r="A392" i="5" l="1" a="1"/>
  <c r="A392" i="5" s="1"/>
  <c r="D392" i="5" s="1"/>
  <c r="C393" i="5" l="1" a="1"/>
  <c r="C393" i="5" s="1"/>
  <c r="B393" i="5" a="1"/>
  <c r="B393" i="5" s="1"/>
  <c r="A393" i="5" l="1" a="1"/>
  <c r="A393" i="5" s="1"/>
  <c r="D393" i="5" s="1"/>
  <c r="B394" i="5" s="1" a="1"/>
  <c r="B394" i="5" s="1"/>
  <c r="C394" i="5" l="1" a="1"/>
  <c r="C394" i="5" s="1"/>
  <c r="A394" i="5" s="1" a="1"/>
  <c r="A394" i="5" s="1"/>
  <c r="D394" i="5" s="1"/>
  <c r="B395" i="5" l="1" a="1"/>
  <c r="B395" i="5" s="1"/>
  <c r="C395" i="5" a="1"/>
  <c r="C395" i="5" s="1"/>
  <c r="A395" i="5" s="1" a="1"/>
  <c r="A395" i="5" s="1"/>
  <c r="D395" i="5" l="1"/>
  <c r="B396" i="5" l="1" a="1"/>
  <c r="B396" i="5" s="1"/>
  <c r="C396" i="5" a="1"/>
  <c r="C396" i="5" s="1"/>
  <c r="A396" i="5" l="1" a="1"/>
  <c r="A396" i="5" s="1"/>
  <c r="D396" i="5" s="1"/>
  <c r="C397" i="5" s="1" a="1"/>
  <c r="C397" i="5" s="1"/>
  <c r="B397" i="5" l="1" a="1"/>
  <c r="B397" i="5" s="1"/>
  <c r="A397" i="5" l="1" a="1"/>
  <c r="A397" i="5" s="1"/>
  <c r="D397" i="5" s="1"/>
  <c r="B398" i="5" l="1" a="1"/>
  <c r="B398" i="5" s="1"/>
  <c r="C398" i="5" a="1"/>
  <c r="C398" i="5" s="1"/>
  <c r="A398" i="5" s="1" a="1"/>
  <c r="A398" i="5" s="1"/>
  <c r="D398" i="5" s="1"/>
  <c r="B399" i="5" l="1" a="1"/>
  <c r="B399" i="5" s="1"/>
  <c r="C399" i="5" a="1"/>
  <c r="C399" i="5" s="1"/>
  <c r="A399" i="5" s="1" a="1"/>
  <c r="A399" i="5" s="1"/>
  <c r="D399" i="5" l="1"/>
  <c r="B400" i="5" l="1" a="1"/>
  <c r="B400" i="5" s="1"/>
  <c r="C400" i="5" a="1"/>
  <c r="C400" i="5" s="1"/>
  <c r="A400" i="5" l="1" a="1"/>
  <c r="A400" i="5" s="1"/>
  <c r="D400" i="5" s="1"/>
  <c r="B401" i="5" l="1" a="1"/>
  <c r="B401" i="5" s="1"/>
  <c r="C401" i="5" a="1"/>
  <c r="C401" i="5" s="1"/>
  <c r="A401" i="5" l="1" a="1"/>
  <c r="A401" i="5" s="1"/>
  <c r="D401" i="5" s="1"/>
  <c r="B402" i="5" l="1" a="1"/>
  <c r="B402" i="5" s="1"/>
  <c r="C402" i="5" a="1"/>
  <c r="C402" i="5" s="1"/>
  <c r="A402" i="5" l="1" a="1"/>
  <c r="A402" i="5" s="1"/>
  <c r="D402" i="5" s="1"/>
  <c r="B403" i="5" s="1" a="1"/>
  <c r="B403" i="5" s="1"/>
  <c r="C403" i="5" l="1" a="1"/>
  <c r="C403" i="5" s="1"/>
  <c r="A403" i="5" l="1" a="1"/>
  <c r="A403" i="5" s="1"/>
  <c r="D403" i="5" s="1"/>
  <c r="B404" i="5" l="1" a="1"/>
  <c r="B404" i="5" s="1"/>
  <c r="C404" i="5" a="1"/>
  <c r="C404" i="5" s="1"/>
  <c r="A404" i="5" l="1" a="1"/>
  <c r="A404" i="5" s="1"/>
  <c r="D404" i="5" s="1"/>
  <c r="C405" i="5" s="1" a="1"/>
  <c r="C405" i="5" s="1"/>
  <c r="B405" i="5" l="1" a="1"/>
  <c r="B405" i="5" s="1"/>
  <c r="A405" i="5" s="1" a="1"/>
  <c r="A405" i="5" s="1"/>
  <c r="D405" i="5" s="1"/>
  <c r="B406" i="5" l="1" a="1"/>
  <c r="B406" i="5" s="1"/>
  <c r="C406" i="5" a="1"/>
  <c r="C406" i="5" s="1"/>
  <c r="A406" i="5" l="1" a="1"/>
  <c r="A406" i="5" s="1"/>
  <c r="D406" i="5" s="1"/>
  <c r="C407" i="5" l="1" a="1"/>
  <c r="C407" i="5" s="1"/>
  <c r="B407" i="5" a="1"/>
  <c r="B407" i="5" s="1"/>
  <c r="A407" i="5" l="1" a="1"/>
  <c r="A407" i="5" s="1"/>
  <c r="D407" i="5" s="1"/>
  <c r="B408" i="5" l="1" a="1"/>
  <c r="B408" i="5" s="1"/>
  <c r="C408" i="5" a="1"/>
  <c r="C408" i="5" s="1"/>
  <c r="A408" i="5" l="1" a="1"/>
  <c r="A408" i="5" s="1"/>
  <c r="D408" i="5" s="1"/>
  <c r="B409" i="5" l="1" a="1"/>
  <c r="B409" i="5" s="1"/>
  <c r="C409" i="5" a="1"/>
  <c r="C409" i="5" s="1"/>
  <c r="A409" i="5" s="1" a="1"/>
  <c r="A409" i="5" s="1"/>
  <c r="D409" i="5" l="1"/>
  <c r="B410" i="5" l="1" a="1"/>
  <c r="B410" i="5" s="1"/>
  <c r="C410" i="5" a="1"/>
  <c r="C410" i="5" s="1"/>
  <c r="A410" i="5" s="1" a="1"/>
  <c r="A410" i="5" s="1"/>
  <c r="D410" i="5" l="1"/>
  <c r="B411" i="5" l="1" a="1"/>
  <c r="B411" i="5" s="1"/>
  <c r="C411" i="5" a="1"/>
  <c r="C411" i="5" s="1"/>
  <c r="A411" i="5" s="1" a="1"/>
  <c r="A411" i="5" s="1"/>
  <c r="D411" i="5" l="1"/>
  <c r="C412" i="5" l="1" a="1"/>
  <c r="C412" i="5" s="1"/>
  <c r="B412" i="5" a="1"/>
  <c r="B412" i="5" s="1"/>
  <c r="A412" i="5" l="1" a="1"/>
  <c r="A412" i="5" s="1"/>
  <c r="D412" i="5" s="1"/>
  <c r="C413" i="5" l="1" a="1"/>
  <c r="C413" i="5" s="1"/>
  <c r="B413" i="5" a="1"/>
  <c r="B413" i="5" s="1"/>
  <c r="A413" i="5" l="1" a="1"/>
  <c r="A413" i="5" s="1"/>
  <c r="D413" i="5" s="1"/>
  <c r="B414" i="5" l="1" a="1"/>
  <c r="B414" i="5" s="1"/>
  <c r="C414" i="5" a="1"/>
  <c r="C414" i="5" s="1"/>
  <c r="A414" i="5" l="1" a="1"/>
  <c r="A414" i="5" s="1"/>
  <c r="D414" i="5"/>
  <c r="C415" i="5" l="1" a="1"/>
  <c r="C415" i="5" s="1"/>
  <c r="B415" i="5" a="1"/>
  <c r="B415" i="5" s="1"/>
  <c r="A415" i="5" l="1" a="1"/>
  <c r="A415" i="5" s="1"/>
  <c r="D415" i="5" s="1"/>
  <c r="C416" i="5" l="1" a="1"/>
  <c r="C416" i="5" s="1"/>
  <c r="B416" i="5" a="1"/>
  <c r="B416" i="5" s="1"/>
  <c r="A416" i="5" l="1" a="1"/>
  <c r="A416" i="5" s="1"/>
  <c r="D416" i="5" s="1"/>
  <c r="B417" i="5" l="1" a="1"/>
  <c r="B417" i="5" s="1"/>
  <c r="C417" i="5" a="1"/>
  <c r="C417" i="5" s="1"/>
  <c r="A417" i="5" l="1" a="1"/>
  <c r="A417" i="5" s="1"/>
  <c r="D417" i="5" s="1"/>
  <c r="B418" i="5" l="1" a="1"/>
  <c r="B418" i="5" s="1"/>
  <c r="C418" i="5" a="1"/>
  <c r="C418" i="5" s="1"/>
  <c r="A418" i="5" s="1" a="1"/>
  <c r="A418" i="5" s="1"/>
  <c r="D418" i="5" l="1"/>
  <c r="B419" i="5" l="1" a="1"/>
  <c r="B419" i="5" s="1"/>
  <c r="C419" i="5" a="1"/>
  <c r="C419" i="5" s="1"/>
  <c r="A419" i="5" s="1" a="1"/>
  <c r="A419" i="5" s="1"/>
  <c r="D419" i="5" l="1"/>
  <c r="B420" i="5" l="1" a="1"/>
  <c r="B420" i="5" s="1"/>
  <c r="C420" i="5" a="1"/>
  <c r="C420" i="5" s="1"/>
  <c r="A420" i="5" l="1" a="1"/>
  <c r="A420" i="5" s="1"/>
  <c r="D420" i="5" s="1"/>
  <c r="C421" i="5" l="1" a="1"/>
  <c r="C421" i="5" s="1"/>
  <c r="B421" i="5" a="1"/>
  <c r="B421" i="5" s="1"/>
  <c r="A421" i="5" l="1" a="1"/>
  <c r="A421" i="5" s="1"/>
  <c r="D421" i="5" s="1"/>
  <c r="B422" i="5" l="1" a="1"/>
  <c r="B422" i="5" s="1"/>
  <c r="C422" i="5" a="1"/>
  <c r="C422" i="5" s="1"/>
  <c r="A422" i="5" l="1" a="1"/>
  <c r="A422" i="5" s="1"/>
  <c r="D422" i="5" s="1"/>
  <c r="B423" i="5" l="1" a="1"/>
  <c r="B423" i="5" s="1"/>
  <c r="C423" i="5" a="1"/>
  <c r="C423" i="5" s="1"/>
  <c r="A423" i="5" l="1" a="1"/>
  <c r="A423" i="5" s="1"/>
  <c r="D423" i="5" s="1"/>
  <c r="C424" i="5" l="1" a="1"/>
  <c r="C424" i="5" s="1"/>
  <c r="B424" i="5" a="1"/>
  <c r="B424" i="5" s="1"/>
  <c r="A424" i="5" l="1" a="1"/>
  <c r="A424" i="5" s="1"/>
  <c r="D424" i="5" s="1"/>
  <c r="B425" i="5" l="1" a="1"/>
  <c r="B425" i="5" s="1"/>
  <c r="C425" i="5" a="1"/>
  <c r="C425" i="5" s="1"/>
  <c r="A425" i="5" s="1" a="1"/>
  <c r="A425" i="5" s="1"/>
  <c r="D425" i="5" l="1"/>
  <c r="B426" i="5" l="1" a="1"/>
  <c r="B426" i="5" s="1"/>
  <c r="C426" i="5" a="1"/>
  <c r="C426" i="5" s="1"/>
  <c r="A426" i="5" s="1" a="1"/>
  <c r="A426" i="5" s="1"/>
  <c r="D426" i="5" l="1"/>
  <c r="B427" i="5" l="1" a="1"/>
  <c r="B427" i="5" s="1"/>
  <c r="C427" i="5" a="1"/>
  <c r="C427" i="5" s="1"/>
  <c r="A427" i="5" l="1" a="1"/>
  <c r="A427" i="5" s="1"/>
  <c r="D427" i="5" s="1"/>
  <c r="C428" i="5" l="1" a="1"/>
  <c r="C428" i="5" s="1"/>
  <c r="B428" i="5" a="1"/>
  <c r="B428" i="5" s="1"/>
  <c r="A428" i="5" l="1" a="1"/>
  <c r="A428" i="5" s="1"/>
  <c r="D428" i="5" s="1"/>
  <c r="C429" i="5" l="1" a="1"/>
  <c r="C429" i="5" s="1"/>
  <c r="B429" i="5" a="1"/>
  <c r="B429" i="5" s="1"/>
  <c r="A429" i="5" l="1" a="1"/>
  <c r="A429" i="5" s="1"/>
  <c r="D429" i="5" s="1"/>
  <c r="B430" i="5" l="1" a="1"/>
  <c r="B430" i="5" s="1"/>
  <c r="C430" i="5" a="1"/>
  <c r="C430" i="5" s="1"/>
  <c r="A430" i="5" s="1" a="1"/>
  <c r="A430" i="5" s="1"/>
  <c r="D430" i="5" l="1"/>
  <c r="B431" i="5" l="1" a="1"/>
  <c r="B431" i="5" s="1"/>
  <c r="C431" i="5" a="1"/>
  <c r="C431" i="5" s="1"/>
  <c r="A431" i="5" s="1" a="1"/>
  <c r="A431" i="5" s="1"/>
  <c r="D431" i="5" l="1"/>
  <c r="C432" i="5" l="1" a="1"/>
  <c r="C432" i="5" s="1"/>
  <c r="B432" i="5" a="1"/>
  <c r="B432" i="5" s="1"/>
  <c r="A432" i="5" l="1" a="1"/>
  <c r="A432" i="5" s="1"/>
  <c r="D432" i="5" s="1"/>
  <c r="C433" i="5" l="1" a="1"/>
  <c r="C433" i="5" s="1"/>
  <c r="B433" i="5" a="1"/>
  <c r="B433" i="5" s="1"/>
  <c r="A433" i="5" l="1" a="1"/>
  <c r="A433" i="5" s="1"/>
  <c r="D433" i="5" s="1"/>
  <c r="B434" i="5" l="1" a="1"/>
  <c r="B434" i="5" s="1"/>
  <c r="C434" i="5" a="1"/>
  <c r="C434" i="5" s="1"/>
  <c r="A434" i="5" s="1" a="1"/>
  <c r="A434" i="5" s="1"/>
  <c r="D434" i="5" l="1"/>
  <c r="B435" i="5" l="1" a="1"/>
  <c r="B435" i="5" s="1"/>
  <c r="C435" i="5" a="1"/>
  <c r="C435" i="5" s="1"/>
  <c r="A435" i="5" l="1" a="1"/>
  <c r="A435" i="5" s="1"/>
  <c r="D435" i="5" s="1"/>
  <c r="B436" i="5" l="1" a="1"/>
  <c r="B436" i="5" s="1"/>
  <c r="C436" i="5" a="1"/>
  <c r="C436" i="5" s="1"/>
  <c r="A436" i="5" s="1" a="1"/>
  <c r="A436" i="5" s="1"/>
  <c r="D436" i="5" l="1"/>
  <c r="C437" i="5" l="1" a="1"/>
  <c r="C437" i="5" s="1"/>
  <c r="B437" i="5" a="1"/>
  <c r="B437" i="5" s="1"/>
  <c r="A437" i="5" l="1" a="1"/>
  <c r="A437" i="5" s="1"/>
  <c r="D437" i="5" s="1"/>
  <c r="B438" i="5" l="1" a="1"/>
  <c r="B438" i="5" s="1"/>
  <c r="C438" i="5" a="1"/>
  <c r="C438" i="5" s="1"/>
  <c r="A438" i="5" s="1" a="1"/>
  <c r="A438" i="5" s="1"/>
  <c r="D438" i="5" l="1"/>
  <c r="B439" i="5" l="1" a="1"/>
  <c r="B439" i="5" s="1"/>
  <c r="C439" i="5" a="1"/>
  <c r="C439" i="5" s="1"/>
  <c r="A439" i="5" l="1" a="1"/>
  <c r="A439" i="5" s="1"/>
  <c r="D439" i="5" s="1"/>
  <c r="B440" i="5" l="1" a="1"/>
  <c r="B440" i="5" s="1"/>
  <c r="C440" i="5" a="1"/>
  <c r="C440" i="5" s="1"/>
  <c r="A440" i="5" s="1" a="1"/>
  <c r="A440" i="5" s="1"/>
  <c r="D440" i="5" l="1"/>
  <c r="C441" i="5" l="1" a="1"/>
  <c r="C441" i="5" s="1"/>
  <c r="B441" i="5" a="1"/>
  <c r="B441" i="5" s="1"/>
  <c r="A441" i="5" l="1" a="1"/>
  <c r="A441" i="5" s="1"/>
  <c r="D441" i="5" s="1"/>
  <c r="B442" i="5" l="1" a="1"/>
  <c r="B442" i="5" s="1"/>
  <c r="C442" i="5" a="1"/>
  <c r="C442" i="5" s="1"/>
  <c r="A442" i="5" l="1" a="1"/>
  <c r="A442" i="5" s="1"/>
  <c r="D442" i="5" s="1"/>
  <c r="B443" i="5" l="1" a="1"/>
  <c r="B443" i="5" s="1"/>
  <c r="C443" i="5" a="1"/>
  <c r="C443" i="5" s="1"/>
  <c r="A443" i="5" s="1" a="1"/>
  <c r="A443" i="5" s="1"/>
  <c r="D443" i="5" l="1"/>
  <c r="B444" i="5" l="1" a="1"/>
  <c r="B444" i="5" s="1"/>
  <c r="C444" i="5" a="1"/>
  <c r="C444" i="5" s="1"/>
  <c r="A444" i="5" l="1" a="1"/>
  <c r="A444" i="5" s="1"/>
  <c r="D444" i="5" s="1"/>
  <c r="C445" i="5" l="1" a="1"/>
  <c r="C445" i="5" s="1"/>
  <c r="B445" i="5" a="1"/>
  <c r="B445" i="5" s="1"/>
  <c r="A445" i="5" l="1" a="1"/>
  <c r="A445" i="5" s="1"/>
  <c r="D445" i="5" s="1"/>
  <c r="B446" i="5" l="1" a="1"/>
  <c r="B446" i="5" s="1"/>
  <c r="C446" i="5" a="1"/>
  <c r="C446" i="5" s="1"/>
  <c r="A446" i="5" l="1" a="1"/>
  <c r="A446" i="5" s="1"/>
  <c r="D446" i="5" s="1"/>
  <c r="B447" i="5" l="1" a="1"/>
  <c r="B447" i="5" s="1"/>
  <c r="C447" i="5" a="1"/>
  <c r="C447" i="5" s="1"/>
  <c r="A447" i="5" s="1" a="1"/>
  <c r="A447" i="5" s="1"/>
  <c r="D447" i="5" l="1"/>
  <c r="B448" i="5" l="1" a="1"/>
  <c r="B448" i="5" s="1"/>
  <c r="C448" i="5" a="1"/>
  <c r="C448" i="5" s="1"/>
  <c r="A448" i="5" l="1" a="1"/>
  <c r="A448" i="5" s="1"/>
  <c r="D448" i="5" s="1"/>
  <c r="B449" i="5" l="1" a="1"/>
  <c r="B449" i="5" s="1"/>
  <c r="C449" i="5" a="1"/>
  <c r="C449" i="5" s="1"/>
  <c r="A449" i="5" s="1" a="1"/>
  <c r="A449" i="5" s="1"/>
  <c r="D449" i="5" l="1"/>
  <c r="B450" i="5" l="1" a="1"/>
  <c r="B450" i="5" s="1"/>
  <c r="C450" i="5" a="1"/>
  <c r="C450" i="5" s="1"/>
  <c r="A450" i="5" s="1" a="1"/>
  <c r="A450" i="5" s="1"/>
  <c r="D450" i="5" l="1"/>
  <c r="B451" i="5" l="1" a="1"/>
  <c r="B451" i="5" s="1"/>
  <c r="C451" i="5" a="1"/>
  <c r="C451" i="5" s="1"/>
  <c r="A451" i="5" l="1" a="1"/>
  <c r="A451" i="5" s="1"/>
  <c r="D451" i="5" s="1"/>
  <c r="B452" i="5" l="1" a="1"/>
  <c r="B452" i="5" s="1"/>
  <c r="C452" i="5" a="1"/>
  <c r="C452" i="5" s="1"/>
  <c r="A452" i="5" s="1" a="1"/>
  <c r="A452" i="5" s="1"/>
  <c r="D452" i="5" l="1"/>
  <c r="C453" i="5" l="1" a="1"/>
  <c r="C453" i="5" s="1"/>
  <c r="B453" i="5" a="1"/>
  <c r="B453" i="5" s="1"/>
  <c r="A453" i="5" l="1" a="1"/>
  <c r="A453" i="5" s="1"/>
  <c r="D453" i="5" s="1"/>
  <c r="C454" i="5" l="1" a="1"/>
  <c r="C454" i="5" s="1"/>
  <c r="B454" i="5" a="1"/>
  <c r="B454" i="5" s="1"/>
  <c r="A454" i="5" l="1" a="1"/>
  <c r="A454" i="5" s="1"/>
  <c r="D454" i="5" s="1"/>
  <c r="B455" i="5" l="1" a="1"/>
  <c r="B455" i="5" s="1"/>
  <c r="C455" i="5" a="1"/>
  <c r="C455" i="5" s="1"/>
  <c r="A455" i="5" s="1" a="1"/>
  <c r="A455" i="5" s="1"/>
  <c r="D455" i="5" l="1"/>
  <c r="B456" i="5" l="1" a="1"/>
  <c r="B456" i="5" s="1"/>
  <c r="C456" i="5" a="1"/>
  <c r="C456" i="5" s="1"/>
  <c r="A456" i="5" s="1" a="1"/>
  <c r="A456" i="5" s="1"/>
  <c r="D456" i="5" l="1"/>
  <c r="C457" i="5" l="1" a="1"/>
  <c r="C457" i="5" s="1"/>
  <c r="B457" i="5" a="1"/>
  <c r="B457" i="5" s="1"/>
  <c r="A457" i="5" l="1" a="1"/>
  <c r="A457" i="5" s="1"/>
  <c r="D457" i="5" s="1"/>
  <c r="C458" i="5" l="1" a="1"/>
  <c r="C458" i="5" s="1"/>
  <c r="B458" i="5" a="1"/>
  <c r="B458" i="5" s="1"/>
  <c r="A458" i="5" l="1" a="1"/>
  <c r="A458" i="5" s="1"/>
  <c r="D458" i="5" s="1"/>
  <c r="C459" i="5" l="1" a="1"/>
  <c r="C459" i="5" s="1"/>
  <c r="B459" i="5" a="1"/>
  <c r="B459" i="5" s="1"/>
  <c r="A459" i="5" l="1" a="1"/>
  <c r="A459" i="5" s="1"/>
  <c r="D459" i="5" s="1"/>
  <c r="B460" i="5" l="1" a="1"/>
  <c r="B460" i="5" s="1"/>
  <c r="C460" i="5" a="1"/>
  <c r="C460" i="5" s="1"/>
  <c r="A460" i="5" s="1" a="1"/>
  <c r="A460" i="5" s="1"/>
  <c r="D460" i="5" l="1"/>
  <c r="C461" i="5" l="1" a="1"/>
  <c r="C461" i="5" s="1"/>
  <c r="B461" i="5" a="1"/>
  <c r="B461" i="5" s="1"/>
  <c r="A461" i="5" l="1" a="1"/>
  <c r="A461" i="5" s="1"/>
  <c r="D461" i="5" s="1"/>
  <c r="C462" i="5" l="1" a="1"/>
  <c r="C462" i="5" s="1"/>
  <c r="B462" i="5" a="1"/>
  <c r="B462" i="5" s="1"/>
  <c r="A462" i="5" l="1" a="1"/>
  <c r="A462" i="5" s="1"/>
  <c r="D462" i="5" s="1"/>
  <c r="B463" i="5" l="1" a="1"/>
  <c r="B463" i="5" s="1"/>
  <c r="C463" i="5" a="1"/>
  <c r="C463" i="5" s="1"/>
  <c r="A463" i="5" l="1" a="1"/>
  <c r="A463" i="5" s="1"/>
  <c r="D463" i="5" s="1"/>
  <c r="B464" i="5" l="1" a="1"/>
  <c r="B464" i="5" s="1"/>
  <c r="C464" i="5" a="1"/>
  <c r="C464" i="5" s="1"/>
  <c r="A464" i="5" s="1" a="1"/>
  <c r="A464" i="5" s="1"/>
  <c r="D464" i="5" l="1"/>
  <c r="B465" i="5" l="1" a="1"/>
  <c r="B465" i="5" s="1"/>
  <c r="C465" i="5" a="1"/>
  <c r="C465" i="5" s="1"/>
  <c r="A465" i="5" s="1" a="1"/>
  <c r="A465" i="5" s="1"/>
  <c r="D465" i="5" l="1"/>
  <c r="C466" i="5" l="1" a="1"/>
  <c r="C466" i="5" s="1"/>
  <c r="B466" i="5" a="1"/>
  <c r="B466" i="5" s="1"/>
  <c r="A466" i="5" l="1" a="1"/>
  <c r="A466" i="5" s="1"/>
  <c r="D466" i="5" s="1"/>
  <c r="C467" i="5" l="1" a="1"/>
  <c r="C467" i="5" s="1"/>
  <c r="B467" i="5" a="1"/>
  <c r="B467" i="5" s="1"/>
  <c r="A467" i="5" l="1" a="1"/>
  <c r="A467" i="5" s="1"/>
  <c r="D467" i="5" s="1"/>
  <c r="B468" i="5" l="1" a="1"/>
  <c r="B468" i="5" s="1"/>
  <c r="C468" i="5" a="1"/>
  <c r="C468" i="5" s="1"/>
  <c r="A468" i="5" l="1" a="1"/>
  <c r="A468" i="5" s="1"/>
  <c r="D468" i="5" s="1"/>
  <c r="B469" i="5" l="1" a="1"/>
  <c r="B469" i="5" s="1"/>
  <c r="C469" i="5" a="1"/>
  <c r="C469" i="5" s="1"/>
  <c r="A469" i="5" s="1" a="1"/>
  <c r="A469" i="5" s="1"/>
  <c r="D469" i="5" l="1"/>
  <c r="B470" i="5" l="1" a="1"/>
  <c r="B470" i="5" s="1"/>
  <c r="C470" i="5" a="1"/>
  <c r="C470" i="5" s="1"/>
  <c r="A470" i="5" l="1" a="1"/>
  <c r="A470" i="5" s="1"/>
  <c r="D470" i="5" s="1"/>
  <c r="B471" i="5" l="1" a="1"/>
  <c r="B471" i="5" s="1"/>
  <c r="C471" i="5" a="1"/>
  <c r="C471" i="5" s="1"/>
  <c r="A471" i="5" l="1" a="1"/>
  <c r="A471" i="5" s="1"/>
  <c r="D471" i="5" s="1"/>
  <c r="B472" i="5" l="1" a="1"/>
  <c r="B472" i="5" s="1"/>
  <c r="C472" i="5" a="1"/>
  <c r="C472" i="5" s="1"/>
  <c r="A472" i="5" s="1" a="1"/>
  <c r="A472" i="5" s="1"/>
  <c r="D472" i="5" l="1"/>
  <c r="B473" i="5" l="1" a="1"/>
  <c r="B473" i="5" s="1"/>
  <c r="C473" i="5" a="1"/>
  <c r="C473" i="5" s="1"/>
  <c r="A473" i="5" s="1" a="1"/>
  <c r="A473" i="5" s="1"/>
  <c r="D473" i="5" l="1"/>
  <c r="C474" i="5" l="1" a="1"/>
  <c r="C474" i="5" s="1"/>
  <c r="B474" i="5" a="1"/>
  <c r="B474" i="5" s="1"/>
  <c r="A474" i="5" l="1" a="1"/>
  <c r="A474" i="5" s="1"/>
  <c r="D474" i="5" s="1"/>
  <c r="B475" i="5" l="1" a="1"/>
  <c r="B475" i="5" s="1"/>
  <c r="C475" i="5" a="1"/>
  <c r="C475" i="5" s="1"/>
  <c r="A475" i="5" s="1" a="1"/>
  <c r="A475" i="5" s="1"/>
  <c r="D475" i="5" l="1"/>
  <c r="B476" i="5" l="1" a="1"/>
  <c r="B476" i="5" s="1"/>
  <c r="C476" i="5" a="1"/>
  <c r="C476" i="5" s="1"/>
  <c r="A476" i="5" s="1" a="1"/>
  <c r="A476" i="5" s="1"/>
  <c r="D476" i="5" l="1"/>
  <c r="B477" i="5" s="1" a="1"/>
  <c r="B477" i="5" s="1"/>
  <c r="C477" i="5" l="1" a="1"/>
  <c r="C477" i="5" s="1"/>
  <c r="A477" i="5" l="1" a="1"/>
  <c r="A477" i="5" s="1"/>
  <c r="D477" i="5" s="1"/>
  <c r="B478" i="5" l="1" a="1"/>
  <c r="B478" i="5" s="1"/>
  <c r="C478" i="5" a="1"/>
  <c r="C478" i="5" s="1"/>
  <c r="A478" i="5" l="1" a="1"/>
  <c r="A478" i="5" s="1"/>
  <c r="D478" i="5" s="1"/>
  <c r="B479" i="5" s="1" a="1"/>
  <c r="B479" i="5" s="1"/>
  <c r="C479" i="5" l="1" a="1"/>
  <c r="C479" i="5" s="1"/>
  <c r="A479" i="5" s="1" a="1"/>
  <c r="A479" i="5" s="1"/>
  <c r="D479" i="5" s="1"/>
  <c r="B480" i="5" l="1" a="1"/>
  <c r="B480" i="5" s="1"/>
  <c r="C480" i="5" a="1"/>
  <c r="C480" i="5" s="1"/>
  <c r="A480" i="5" l="1" a="1"/>
  <c r="A480" i="5" s="1"/>
  <c r="D480" i="5"/>
  <c r="B481" i="5" l="1" a="1"/>
  <c r="B481" i="5" s="1"/>
  <c r="C481" i="5" a="1"/>
  <c r="C481" i="5" s="1"/>
  <c r="A481" i="5" l="1" a="1"/>
  <c r="A481" i="5" s="1"/>
  <c r="D481" i="5" s="1"/>
  <c r="C482" i="5" l="1" a="1"/>
  <c r="C482" i="5" s="1"/>
  <c r="B482" i="5" a="1"/>
  <c r="B482" i="5" s="1"/>
  <c r="A482" i="5" l="1" a="1"/>
  <c r="A482" i="5" s="1"/>
  <c r="D482" i="5" s="1"/>
  <c r="C483" i="5" l="1" a="1"/>
  <c r="C483" i="5" s="1"/>
  <c r="B483" i="5" a="1"/>
  <c r="B483" i="5" s="1"/>
  <c r="A483" i="5" l="1" a="1"/>
  <c r="A483" i="5" s="1"/>
  <c r="D483" i="5" s="1"/>
  <c r="C484" i="5" l="1" a="1"/>
  <c r="C484" i="5" s="1"/>
  <c r="B484" i="5" a="1"/>
  <c r="B484" i="5" s="1"/>
  <c r="A484" i="5" l="1" a="1"/>
  <c r="A484" i="5" s="1"/>
  <c r="D484" i="5" s="1"/>
  <c r="B485" i="5" l="1" a="1"/>
  <c r="B485" i="5" s="1"/>
  <c r="C485" i="5" a="1"/>
  <c r="C485" i="5" s="1"/>
  <c r="A485" i="5" l="1" a="1"/>
  <c r="A485" i="5" s="1"/>
  <c r="D485" i="5" s="1"/>
  <c r="C486" i="5" l="1" a="1"/>
  <c r="C486" i="5" s="1"/>
  <c r="B486" i="5" a="1"/>
  <c r="B486" i="5" s="1"/>
  <c r="A486" i="5" l="1" a="1"/>
  <c r="A486" i="5" s="1"/>
  <c r="D486" i="5" s="1"/>
  <c r="B487" i="5" l="1" a="1"/>
  <c r="B487" i="5" s="1"/>
  <c r="C487" i="5" a="1"/>
  <c r="C487" i="5" s="1"/>
  <c r="A487" i="5" s="1" a="1"/>
  <c r="A487" i="5" s="1"/>
  <c r="D487" i="5" l="1"/>
  <c r="B488" i="5" l="1" a="1"/>
  <c r="B488" i="5" s="1"/>
  <c r="C488" i="5" a="1"/>
  <c r="C488" i="5" s="1"/>
  <c r="A488" i="5" l="1" a="1"/>
  <c r="A488" i="5" s="1"/>
  <c r="D488" i="5" s="1"/>
  <c r="B489" i="5" l="1" a="1"/>
  <c r="B489" i="5" s="1"/>
  <c r="C489" i="5" a="1"/>
  <c r="C489" i="5" s="1"/>
  <c r="A489" i="5" l="1" a="1"/>
  <c r="A489" i="5" s="1"/>
  <c r="D489" i="5" s="1"/>
  <c r="C490" i="5" l="1" a="1"/>
  <c r="C490" i="5" s="1"/>
  <c r="B490" i="5" a="1"/>
  <c r="B490" i="5" s="1"/>
  <c r="A490" i="5" l="1" a="1"/>
  <c r="A490" i="5" s="1"/>
  <c r="D490" i="5" s="1"/>
  <c r="C491" i="5" l="1" a="1"/>
  <c r="C491" i="5" s="1"/>
  <c r="B491" i="5" a="1"/>
  <c r="B491" i="5" s="1"/>
  <c r="A491" i="5" l="1" a="1"/>
  <c r="A491" i="5" s="1"/>
  <c r="D491" i="5" s="1"/>
  <c r="B492" i="5" l="1" a="1"/>
  <c r="B492" i="5" s="1"/>
  <c r="C492" i="5" a="1"/>
  <c r="C492" i="5" s="1"/>
  <c r="A492" i="5" l="1" a="1"/>
  <c r="A492" i="5" s="1"/>
  <c r="D492" i="5" s="1"/>
  <c r="C493" i="5" l="1" a="1"/>
  <c r="C493" i="5" s="1"/>
  <c r="B493" i="5" a="1"/>
  <c r="B493" i="5" s="1"/>
  <c r="A493" i="5" l="1" a="1"/>
  <c r="A493" i="5" s="1"/>
  <c r="D493" i="5" s="1"/>
  <c r="B494" i="5" l="1" a="1"/>
  <c r="B494" i="5" s="1"/>
  <c r="C494" i="5" a="1"/>
  <c r="C494" i="5" s="1"/>
  <c r="A494" i="5" l="1" a="1"/>
  <c r="A494" i="5" s="1"/>
  <c r="D494" i="5" s="1"/>
  <c r="B495" i="5" l="1" a="1"/>
  <c r="B495" i="5" s="1"/>
  <c r="C495" i="5" a="1"/>
  <c r="C495" i="5" s="1"/>
  <c r="A495" i="5" s="1" a="1"/>
  <c r="A495" i="5" s="1"/>
  <c r="D495" i="5" l="1"/>
  <c r="B496" i="5" l="1" a="1"/>
  <c r="B496" i="5" s="1"/>
  <c r="C496" i="5" a="1"/>
  <c r="C496" i="5" s="1"/>
  <c r="A496" i="5" l="1" a="1"/>
  <c r="A496" i="5" s="1"/>
  <c r="D496" i="5" s="1"/>
  <c r="B497" i="5" l="1" a="1"/>
  <c r="B497" i="5" s="1"/>
  <c r="C497" i="5" a="1"/>
  <c r="C497" i="5" s="1"/>
  <c r="A497" i="5" l="1" a="1"/>
  <c r="A497" i="5" s="1"/>
  <c r="D497" i="5"/>
  <c r="C498" i="5" l="1" a="1"/>
  <c r="C498" i="5" s="1"/>
  <c r="B498" i="5" a="1"/>
  <c r="B498" i="5" s="1"/>
  <c r="A498" i="5" l="1" a="1"/>
  <c r="A498" i="5" s="1"/>
  <c r="D498" i="5" s="1"/>
  <c r="C499" i="5" l="1" a="1"/>
  <c r="C499" i="5" s="1"/>
  <c r="B499" i="5" a="1"/>
  <c r="B499" i="5" s="1"/>
  <c r="A499" i="5" l="1" a="1"/>
  <c r="A499" i="5" s="1"/>
  <c r="D499" i="5" s="1"/>
  <c r="B500" i="5" l="1" a="1"/>
  <c r="B500" i="5" s="1"/>
  <c r="C500" i="5" a="1"/>
  <c r="C500" i="5" s="1"/>
  <c r="A500" i="5" s="1" a="1"/>
  <c r="A500" i="5" s="1"/>
  <c r="D500" i="5" l="1"/>
  <c r="B501" i="5" l="1" a="1"/>
  <c r="B501" i="5" s="1"/>
  <c r="C501" i="5" a="1"/>
  <c r="C501" i="5" s="1"/>
  <c r="A501" i="5" s="1" a="1"/>
  <c r="A501" i="5" s="1"/>
  <c r="D501" i="5" l="1"/>
  <c r="B502" i="5" l="1" a="1"/>
  <c r="B502" i="5" s="1"/>
  <c r="C502" i="5" a="1"/>
  <c r="C502" i="5" s="1"/>
  <c r="A502" i="5" s="1" a="1"/>
  <c r="A502" i="5" s="1"/>
  <c r="D502" i="5" l="1"/>
  <c r="B503" i="5" l="1" a="1"/>
  <c r="B503" i="5" s="1"/>
  <c r="C503" i="5" a="1"/>
  <c r="C503" i="5" s="1"/>
  <c r="A503" i="5" s="1" a="1"/>
  <c r="A503" i="5" s="1"/>
  <c r="D503" i="5" l="1"/>
  <c r="B504" i="5" l="1" a="1"/>
  <c r="B504" i="5" s="1"/>
  <c r="C504" i="5" a="1"/>
  <c r="C504" i="5" s="1"/>
  <c r="A504" i="5" l="1" a="1"/>
  <c r="A504" i="5" s="1"/>
  <c r="D504" i="5" s="1"/>
  <c r="B505" i="5" l="1" a="1"/>
  <c r="B505" i="5" s="1"/>
  <c r="C505" i="5" a="1"/>
  <c r="C505" i="5" s="1"/>
  <c r="A505" i="5" l="1" a="1"/>
  <c r="A505" i="5" s="1"/>
  <c r="D505" i="5" s="1"/>
  <c r="C506" i="5" l="1" a="1"/>
  <c r="C506" i="5" s="1"/>
  <c r="B506" i="5" a="1"/>
  <c r="B506" i="5" s="1"/>
  <c r="A506" i="5" l="1" a="1"/>
  <c r="A506" i="5" s="1"/>
  <c r="D506" i="5" s="1"/>
  <c r="C507" i="5" s="1" a="1"/>
  <c r="C507" i="5" s="1"/>
  <c r="B507" i="5" l="1" a="1"/>
  <c r="B507" i="5" s="1"/>
  <c r="A507" i="5" s="1" a="1"/>
  <c r="A507" i="5" s="1"/>
  <c r="D507" i="5" l="1"/>
  <c r="B508" i="5" l="1" a="1"/>
  <c r="B508" i="5" s="1"/>
  <c r="C508" i="5" a="1"/>
  <c r="C508" i="5" s="1"/>
  <c r="A508" i="5" s="1" a="1"/>
  <c r="A508" i="5" s="1"/>
  <c r="D508" i="5" l="1"/>
  <c r="C509" i="5" l="1" a="1"/>
  <c r="C509" i="5" s="1"/>
  <c r="B509" i="5" a="1"/>
  <c r="B509" i="5" s="1"/>
  <c r="A509" i="5" l="1" a="1"/>
  <c r="A509" i="5" s="1"/>
  <c r="D509" i="5" s="1"/>
  <c r="B510" i="5" l="1" a="1"/>
  <c r="B510" i="5" s="1"/>
  <c r="C510" i="5" a="1"/>
  <c r="C510" i="5" s="1"/>
  <c r="A510" i="5" l="1" a="1"/>
  <c r="A510" i="5" s="1"/>
  <c r="D510" i="5" s="1"/>
  <c r="B511" i="5" l="1" a="1"/>
  <c r="B511" i="5" s="1"/>
  <c r="C511" i="5" a="1"/>
  <c r="C511" i="5" s="1"/>
  <c r="A511" i="5" s="1" a="1"/>
  <c r="A511" i="5" s="1"/>
  <c r="D511" i="5" l="1"/>
  <c r="B512" i="5" l="1" a="1"/>
  <c r="B512" i="5" s="1"/>
  <c r="C512" i="5" a="1"/>
  <c r="C512" i="5" s="1"/>
  <c r="A512" i="5" l="1" a="1"/>
  <c r="A512" i="5" s="1"/>
  <c r="D512" i="5" s="1"/>
  <c r="B513" i="5" l="1" a="1"/>
  <c r="B513" i="5" s="1"/>
  <c r="C513" i="5" a="1"/>
  <c r="C513" i="5" s="1"/>
  <c r="A513" i="5" s="1" a="1"/>
  <c r="A513" i="5" s="1"/>
  <c r="D513" i="5" l="1"/>
  <c r="C514" i="5" l="1" a="1"/>
  <c r="C514" i="5" s="1"/>
  <c r="B514" i="5" a="1"/>
  <c r="B514" i="5" s="1"/>
  <c r="A514" i="5" l="1" a="1"/>
  <c r="A514" i="5" s="1"/>
  <c r="D514" i="5" s="1"/>
  <c r="C515" i="5" l="1" a="1"/>
  <c r="C515" i="5" s="1"/>
  <c r="B515" i="5" a="1"/>
  <c r="B515" i="5" s="1"/>
  <c r="A515" i="5" l="1" a="1"/>
  <c r="A515" i="5" s="1"/>
  <c r="D515" i="5" s="1"/>
  <c r="B516" i="5" l="1" a="1"/>
  <c r="B516" i="5" s="1"/>
  <c r="C516" i="5" a="1"/>
  <c r="C516" i="5" s="1"/>
  <c r="A516" i="5" s="1" a="1"/>
  <c r="A516" i="5" s="1"/>
  <c r="D516" i="5" l="1"/>
  <c r="B517" i="5" l="1" a="1"/>
  <c r="B517" i="5" s="1"/>
  <c r="C517" i="5" a="1"/>
  <c r="C517" i="5" s="1"/>
  <c r="A517" i="5" s="1" a="1"/>
  <c r="A517" i="5" s="1"/>
  <c r="D517" i="5" l="1"/>
  <c r="B518" i="5" l="1" a="1"/>
  <c r="B518" i="5" s="1"/>
  <c r="C518" i="5" a="1"/>
  <c r="C518" i="5" s="1"/>
  <c r="A518" i="5" l="1" a="1"/>
  <c r="A518" i="5" s="1"/>
  <c r="D518" i="5" s="1"/>
  <c r="C519" i="5" l="1" a="1"/>
  <c r="C519" i="5" s="1"/>
  <c r="B519" i="5" a="1"/>
  <c r="B519" i="5" s="1"/>
  <c r="A519" i="5" l="1" a="1"/>
  <c r="A519" i="5" s="1"/>
  <c r="D519" i="5" s="1"/>
  <c r="C520" i="5" l="1" a="1"/>
  <c r="C520" i="5" s="1"/>
  <c r="B520" i="5" a="1"/>
  <c r="B520" i="5" s="1"/>
  <c r="A520" i="5" l="1" a="1"/>
  <c r="A520" i="5" s="1"/>
  <c r="D520" i="5" s="1"/>
  <c r="C521" i="5" l="1" a="1"/>
  <c r="C521" i="5" s="1"/>
  <c r="B521" i="5" a="1"/>
  <c r="B521" i="5" s="1"/>
  <c r="A521" i="5" l="1" a="1"/>
  <c r="A521" i="5" s="1"/>
  <c r="D521" i="5" s="1"/>
  <c r="B522" i="5" l="1" a="1"/>
  <c r="B522" i="5" s="1"/>
  <c r="C522" i="5" a="1"/>
  <c r="C522" i="5" s="1"/>
  <c r="A522" i="5" s="1" a="1"/>
  <c r="A522" i="5" s="1"/>
  <c r="D522" i="5" l="1"/>
  <c r="B523" i="5" l="1" a="1"/>
  <c r="B523" i="5" s="1"/>
  <c r="C523" i="5" a="1"/>
  <c r="C523" i="5" s="1"/>
  <c r="A523" i="5" l="1" a="1"/>
  <c r="A523" i="5" s="1"/>
  <c r="D523" i="5" s="1"/>
  <c r="C524" i="5" l="1" a="1"/>
  <c r="C524" i="5" s="1"/>
  <c r="B524" i="5" a="1"/>
  <c r="B524" i="5" s="1"/>
  <c r="A524" i="5" l="1" a="1"/>
  <c r="A524" i="5" s="1"/>
  <c r="D524" i="5" s="1"/>
  <c r="C525" i="5" l="1" a="1"/>
  <c r="C525" i="5" s="1"/>
  <c r="B525" i="5" a="1"/>
  <c r="B525" i="5" s="1"/>
  <c r="A525" i="5" l="1" a="1"/>
  <c r="A525" i="5" s="1"/>
  <c r="D525" i="5" s="1"/>
  <c r="B526" i="5" l="1" a="1"/>
  <c r="B526" i="5" s="1"/>
  <c r="C526" i="5" a="1"/>
  <c r="C526" i="5" s="1"/>
  <c r="A526" i="5" l="1" a="1"/>
  <c r="A526" i="5" s="1"/>
  <c r="D526" i="5" s="1"/>
  <c r="C527" i="5" l="1" a="1"/>
  <c r="C527" i="5" s="1"/>
  <c r="B527" i="5" a="1"/>
  <c r="B527" i="5" s="1"/>
  <c r="A527" i="5" l="1" a="1"/>
  <c r="A527" i="5" s="1"/>
  <c r="D527" i="5" s="1"/>
  <c r="C528" i="5" l="1" a="1"/>
  <c r="C528" i="5" s="1"/>
  <c r="B528" i="5" a="1"/>
  <c r="B528" i="5" s="1"/>
  <c r="A528" i="5" l="1" a="1"/>
  <c r="A528" i="5" s="1"/>
  <c r="D528" i="5" s="1"/>
  <c r="C529" i="5" l="1" a="1"/>
  <c r="C529" i="5" s="1"/>
  <c r="B529" i="5" a="1"/>
  <c r="B529" i="5" s="1"/>
  <c r="A529" i="5" l="1" a="1"/>
  <c r="A529" i="5" s="1"/>
  <c r="D529" i="5" s="1"/>
  <c r="B530" i="5" l="1" a="1"/>
  <c r="B530" i="5" s="1"/>
  <c r="C530" i="5" a="1"/>
  <c r="C530" i="5" s="1"/>
  <c r="A530" i="5" l="1" a="1"/>
  <c r="A530" i="5" s="1"/>
  <c r="D530" i="5" s="1"/>
  <c r="B531" i="5" l="1" a="1"/>
  <c r="B531" i="5" s="1"/>
  <c r="C531" i="5" a="1"/>
  <c r="C531" i="5" s="1"/>
  <c r="A531" i="5" s="1" a="1"/>
  <c r="A531" i="5" s="1"/>
  <c r="D531" i="5" l="1"/>
  <c r="C532" i="5" l="1" a="1"/>
  <c r="C532" i="5" s="1"/>
  <c r="B532" i="5" a="1"/>
  <c r="B532" i="5" s="1"/>
  <c r="A532" i="5" l="1" a="1"/>
  <c r="A532" i="5" s="1"/>
  <c r="D532" i="5" s="1"/>
  <c r="B533" i="5" l="1" a="1"/>
  <c r="B533" i="5" s="1"/>
  <c r="C533" i="5" a="1"/>
  <c r="C533" i="5" s="1"/>
  <c r="A533" i="5" s="1" a="1"/>
  <c r="A533" i="5" s="1"/>
  <c r="D533" i="5" l="1"/>
  <c r="B534" i="5" l="1" a="1"/>
  <c r="B534" i="5" s="1"/>
  <c r="C534" i="5" a="1"/>
  <c r="C534" i="5" s="1"/>
  <c r="A534" i="5" s="1" a="1"/>
  <c r="A534" i="5" s="1"/>
  <c r="D534" i="5" l="1"/>
  <c r="B535" i="5" l="1" a="1"/>
  <c r="B535" i="5" s="1"/>
  <c r="C535" i="5" a="1"/>
  <c r="C535" i="5" s="1"/>
  <c r="A535" i="5" l="1" a="1"/>
  <c r="A535" i="5" s="1"/>
  <c r="D535" i="5" s="1"/>
  <c r="C536" i="5" l="1" a="1"/>
  <c r="C536" i="5" s="1"/>
  <c r="B536" i="5" a="1"/>
  <c r="B536" i="5" s="1"/>
  <c r="A536" i="5" l="1" a="1"/>
  <c r="A536" i="5" s="1"/>
  <c r="D536" i="5" s="1"/>
  <c r="B537" i="5" l="1" a="1"/>
  <c r="B537" i="5" s="1"/>
  <c r="C537" i="5" a="1"/>
  <c r="C537" i="5" s="1"/>
  <c r="A537" i="5" s="1" a="1"/>
  <c r="A537" i="5" s="1"/>
  <c r="D537" i="5" l="1"/>
  <c r="B538" i="5" l="1" a="1"/>
  <c r="B538" i="5" s="1"/>
  <c r="C538" i="5" a="1"/>
  <c r="C538" i="5" s="1"/>
  <c r="A538" i="5" s="1" a="1"/>
  <c r="A538" i="5" s="1"/>
  <c r="D538" i="5" l="1"/>
  <c r="C539" i="5" l="1" a="1"/>
  <c r="C539" i="5" s="1"/>
  <c r="B539" i="5" a="1"/>
  <c r="B539" i="5" s="1"/>
  <c r="A539" i="5" l="1" a="1"/>
  <c r="A539" i="5" s="1"/>
  <c r="D539" i="5" s="1"/>
  <c r="B540" i="5" l="1" a="1"/>
  <c r="B540" i="5" s="1"/>
  <c r="C540" i="5" a="1"/>
  <c r="C540" i="5" s="1"/>
  <c r="A540" i="5" s="1" a="1"/>
  <c r="A540" i="5" s="1"/>
  <c r="D540" i="5" l="1"/>
  <c r="C541" i="5" l="1" a="1"/>
  <c r="C541" i="5" s="1"/>
  <c r="B541" i="5" a="1"/>
  <c r="B541" i="5" s="1"/>
  <c r="A541" i="5" l="1" a="1"/>
  <c r="A541" i="5" s="1"/>
  <c r="D541" i="5" s="1"/>
  <c r="C542" i="5" l="1" a="1"/>
  <c r="C542" i="5" s="1"/>
  <c r="B542" i="5" a="1"/>
  <c r="B542" i="5" s="1"/>
  <c r="A542" i="5" l="1" a="1"/>
  <c r="A542" i="5" s="1"/>
  <c r="D542" i="5" s="1"/>
  <c r="B543" i="5" l="1" a="1"/>
  <c r="B543" i="5" s="1"/>
  <c r="C543" i="5" a="1"/>
  <c r="C543" i="5" s="1"/>
  <c r="A543" i="5" l="1" a="1"/>
  <c r="A543" i="5" s="1"/>
  <c r="D543" i="5" s="1"/>
  <c r="C544" i="5" l="1" a="1"/>
  <c r="C544" i="5" s="1"/>
  <c r="B544" i="5" a="1"/>
  <c r="B544" i="5" s="1"/>
  <c r="A544" i="5" l="1" a="1"/>
  <c r="A544" i="5" s="1"/>
  <c r="D544" i="5" s="1"/>
  <c r="B545" i="5" l="1" a="1"/>
  <c r="B545" i="5" s="1"/>
  <c r="C545" i="5" a="1"/>
  <c r="C545" i="5" s="1"/>
  <c r="A545" i="5" s="1" a="1"/>
  <c r="A545" i="5" s="1"/>
  <c r="D545" i="5" l="1"/>
  <c r="B546" i="5" l="1" a="1"/>
  <c r="B546" i="5" s="1"/>
  <c r="C546" i="5" a="1"/>
  <c r="C546" i="5" s="1"/>
  <c r="A546" i="5" l="1" a="1"/>
  <c r="A546" i="5" s="1"/>
  <c r="D546" i="5" s="1"/>
  <c r="B547" i="5" l="1" a="1"/>
  <c r="B547" i="5" s="1"/>
  <c r="C547" i="5" a="1"/>
  <c r="C547" i="5" s="1"/>
  <c r="A547" i="5" l="1" a="1"/>
  <c r="A547" i="5" s="1"/>
  <c r="D547" i="5" s="1"/>
  <c r="C548" i="5" l="1" a="1"/>
  <c r="C548" i="5" s="1"/>
  <c r="B548" i="5" a="1"/>
  <c r="B548" i="5" s="1"/>
  <c r="A548" i="5" l="1" a="1"/>
  <c r="A548" i="5" s="1"/>
  <c r="D548" i="5" s="1"/>
  <c r="B549" i="5" l="1" a="1"/>
  <c r="B549" i="5" s="1"/>
  <c r="C549" i="5" a="1"/>
  <c r="C549" i="5" s="1"/>
  <c r="A549" i="5" s="1" a="1"/>
  <c r="A549" i="5" s="1"/>
  <c r="D549" i="5" l="1"/>
  <c r="B550" i="5" l="1" a="1"/>
  <c r="B550" i="5" s="1"/>
  <c r="C550" i="5" a="1"/>
  <c r="C550" i="5" s="1"/>
  <c r="A550" i="5" l="1" a="1"/>
  <c r="A550" i="5" s="1"/>
  <c r="D550" i="5" s="1"/>
  <c r="B551" i="5" l="1" a="1"/>
  <c r="B551" i="5" s="1"/>
  <c r="C551" i="5" a="1"/>
  <c r="C551" i="5" s="1"/>
  <c r="A551" i="5" l="1" a="1"/>
  <c r="A551" i="5" s="1"/>
  <c r="D551" i="5" s="1"/>
  <c r="C552" i="5" l="1" a="1"/>
  <c r="C552" i="5" s="1"/>
  <c r="B552" i="5" a="1"/>
  <c r="B552" i="5" s="1"/>
  <c r="A552" i="5" l="1" a="1"/>
  <c r="A552" i="5" s="1"/>
  <c r="D552" i="5" s="1"/>
  <c r="B553" i="5" l="1" a="1"/>
  <c r="B553" i="5" s="1"/>
  <c r="C553" i="5" a="1"/>
  <c r="C553" i="5" s="1"/>
  <c r="A553" i="5" l="1" a="1"/>
  <c r="A553" i="5" s="1"/>
  <c r="D553" i="5" s="1"/>
  <c r="C554" i="5" l="1" a="1"/>
  <c r="C554" i="5" s="1"/>
  <c r="B554" i="5" a="1"/>
  <c r="B554" i="5" s="1"/>
  <c r="A554" i="5" l="1" a="1"/>
  <c r="A554" i="5" s="1"/>
  <c r="D554" i="5" s="1"/>
  <c r="B555" i="5" l="1" a="1"/>
  <c r="B555" i="5" s="1"/>
  <c r="C555" i="5" a="1"/>
  <c r="C555" i="5" s="1"/>
  <c r="A555" i="5" s="1" a="1"/>
  <c r="A555" i="5" s="1"/>
  <c r="D555" i="5" l="1"/>
  <c r="B556" i="5" l="1" a="1"/>
  <c r="B556" i="5" s="1"/>
  <c r="C556" i="5" a="1"/>
  <c r="C556" i="5" s="1"/>
  <c r="A556" i="5" s="1" a="1"/>
  <c r="A556" i="5" s="1"/>
  <c r="D556" i="5" l="1"/>
  <c r="B557" i="5" l="1" a="1"/>
  <c r="B557" i="5" s="1"/>
  <c r="C557" i="5" a="1"/>
  <c r="C557" i="5" s="1"/>
  <c r="A557" i="5" s="1" a="1"/>
  <c r="A557" i="5" s="1"/>
  <c r="D557" i="5" l="1"/>
  <c r="C558" i="5" l="1" a="1"/>
  <c r="C558" i="5" s="1"/>
  <c r="B558" i="5" a="1"/>
  <c r="B558" i="5" s="1"/>
  <c r="A558" i="5" l="1" a="1"/>
  <c r="A558" i="5" s="1"/>
  <c r="D558" i="5" s="1"/>
  <c r="B559" i="5" l="1" a="1"/>
  <c r="B559" i="5" s="1"/>
  <c r="C559" i="5" a="1"/>
  <c r="C559" i="5" s="1"/>
  <c r="A559" i="5" l="1" a="1"/>
  <c r="A559" i="5" s="1"/>
  <c r="D559" i="5" s="1"/>
  <c r="C560" i="5" l="1" a="1"/>
  <c r="C560" i="5" s="1"/>
  <c r="B560" i="5" a="1"/>
  <c r="B560" i="5" s="1"/>
  <c r="A560" i="5" l="1" a="1"/>
  <c r="A560" i="5" s="1"/>
  <c r="D560" i="5" s="1"/>
  <c r="C561" i="5" l="1" a="1"/>
  <c r="C561" i="5" s="1"/>
  <c r="B561" i="5" a="1"/>
  <c r="B561" i="5" s="1"/>
  <c r="A561" i="5" l="1" a="1"/>
  <c r="A561" i="5" s="1"/>
  <c r="D561" i="5" s="1"/>
  <c r="B562" i="5" l="1" a="1"/>
  <c r="B562" i="5" s="1"/>
  <c r="C562" i="5" a="1"/>
  <c r="C562" i="5" s="1"/>
  <c r="A562" i="5" s="1" a="1"/>
  <c r="A562" i="5" s="1"/>
  <c r="D562" i="5" l="1"/>
  <c r="B563" i="5" l="1" a="1"/>
  <c r="B563" i="5" s="1"/>
  <c r="C563" i="5" a="1"/>
  <c r="C563" i="5" s="1"/>
  <c r="A563" i="5" s="1" a="1"/>
  <c r="A563" i="5" s="1"/>
  <c r="D563" i="5" l="1"/>
  <c r="B564" i="5" l="1" a="1"/>
  <c r="B564" i="5" s="1"/>
  <c r="C564" i="5" a="1"/>
  <c r="C564" i="5" s="1"/>
  <c r="A564" i="5" s="1" a="1"/>
  <c r="A564" i="5" s="1"/>
  <c r="D564" i="5" l="1"/>
  <c r="C565" i="5" l="1" a="1"/>
  <c r="C565" i="5" s="1"/>
  <c r="B565" i="5" a="1"/>
  <c r="B565" i="5" s="1"/>
  <c r="A565" i="5" l="1" a="1"/>
  <c r="A565" i="5" s="1"/>
  <c r="D565" i="5" s="1"/>
  <c r="B566" i="5" l="1" a="1"/>
  <c r="B566" i="5" s="1"/>
  <c r="C566" i="5" a="1"/>
  <c r="C566" i="5" s="1"/>
  <c r="A566" i="5" l="1" a="1"/>
  <c r="A566" i="5" s="1"/>
  <c r="D566" i="5" s="1"/>
  <c r="B567" i="5" l="1" a="1"/>
  <c r="B567" i="5" s="1"/>
  <c r="C567" i="5" a="1"/>
  <c r="C567" i="5" s="1"/>
  <c r="A567" i="5" l="1" a="1"/>
  <c r="A567" i="5" s="1"/>
  <c r="D567" i="5" s="1"/>
  <c r="B568" i="5" l="1" a="1"/>
  <c r="B568" i="5" s="1"/>
  <c r="C568" i="5" a="1"/>
  <c r="C568" i="5" s="1"/>
  <c r="A568" i="5" s="1" a="1"/>
  <c r="A568" i="5" s="1"/>
  <c r="D568" i="5" l="1"/>
  <c r="C569" i="5" l="1" a="1"/>
  <c r="C569" i="5" s="1"/>
  <c r="B569" i="5" a="1"/>
  <c r="B569" i="5" s="1"/>
  <c r="A569" i="5" l="1" a="1"/>
  <c r="A569" i="5" s="1"/>
  <c r="D569" i="5" s="1"/>
  <c r="B570" i="5" l="1" a="1"/>
  <c r="B570" i="5" s="1"/>
  <c r="C570" i="5" a="1"/>
  <c r="C570" i="5" s="1"/>
  <c r="A570" i="5" s="1" a="1"/>
  <c r="A570" i="5" s="1"/>
  <c r="D570" i="5" l="1"/>
  <c r="B571" i="5" l="1" a="1"/>
  <c r="B571" i="5" s="1"/>
  <c r="C571" i="5" a="1"/>
  <c r="C571" i="5" s="1"/>
  <c r="A571" i="5" s="1" a="1"/>
  <c r="A571" i="5" s="1"/>
  <c r="D571" i="5" l="1"/>
  <c r="B572" i="5" l="1" a="1"/>
  <c r="B572" i="5" s="1"/>
  <c r="C572" i="5" a="1"/>
  <c r="C572" i="5" s="1"/>
  <c r="A572" i="5" l="1" a="1"/>
  <c r="A572" i="5" s="1"/>
  <c r="D572" i="5" s="1"/>
  <c r="C573" i="5" l="1" a="1"/>
  <c r="C573" i="5" s="1"/>
  <c r="B573" i="5" a="1"/>
  <c r="B573" i="5" s="1"/>
  <c r="A573" i="5" l="1" a="1"/>
  <c r="A573" i="5" s="1"/>
  <c r="D573" i="5" s="1"/>
  <c r="B574" i="5" l="1" a="1"/>
  <c r="B574" i="5" s="1"/>
  <c r="C574" i="5" a="1"/>
  <c r="C574" i="5" s="1"/>
  <c r="A574" i="5" l="1" a="1"/>
  <c r="A574" i="5" s="1"/>
  <c r="D574" i="5" s="1"/>
  <c r="B575" i="5" l="1" a="1"/>
  <c r="B575" i="5" s="1"/>
  <c r="C575" i="5" a="1"/>
  <c r="C575" i="5" s="1"/>
  <c r="A575" i="5" s="1" a="1"/>
  <c r="A575" i="5" s="1"/>
  <c r="D575" i="5" l="1"/>
  <c r="C576" i="5" s="1" a="1"/>
  <c r="C576" i="5" s="1"/>
  <c r="B576" i="5" l="1" a="1"/>
  <c r="B576" i="5" s="1"/>
  <c r="A576" i="5" s="1" a="1"/>
  <c r="A576" i="5" s="1"/>
  <c r="D576" i="5" l="1"/>
  <c r="C577" i="5" l="1" a="1"/>
  <c r="C577" i="5" s="1"/>
  <c r="B577" i="5" a="1"/>
  <c r="B577" i="5" s="1"/>
  <c r="A577" i="5" l="1" a="1"/>
  <c r="A577" i="5" s="1"/>
  <c r="D577" i="5" s="1"/>
  <c r="B578" i="5" l="1" a="1"/>
  <c r="B578" i="5" s="1"/>
  <c r="C578" i="5" a="1"/>
  <c r="C578" i="5" s="1"/>
  <c r="A578" i="5" l="1" a="1"/>
  <c r="A578" i="5" s="1"/>
  <c r="D578" i="5" s="1"/>
  <c r="B579" i="5" l="1" a="1"/>
  <c r="B579" i="5" s="1"/>
  <c r="C579" i="5" a="1"/>
  <c r="C579" i="5" s="1"/>
  <c r="A579" i="5" s="1" a="1"/>
  <c r="A579" i="5" s="1"/>
  <c r="D579" i="5" l="1"/>
  <c r="B580" i="5" l="1" a="1"/>
  <c r="B580" i="5" s="1"/>
  <c r="C580" i="5" a="1"/>
  <c r="C580" i="5" s="1"/>
  <c r="A580" i="5" s="1" a="1"/>
  <c r="A580" i="5" s="1"/>
  <c r="D580" i="5" l="1"/>
  <c r="B581" i="5" l="1" a="1"/>
  <c r="B581" i="5" s="1"/>
  <c r="C581" i="5" a="1"/>
  <c r="C581" i="5" s="1"/>
  <c r="A581" i="5" s="1" a="1"/>
  <c r="A581" i="5" s="1"/>
  <c r="D581" i="5" l="1"/>
  <c r="B582" i="5" l="1" a="1"/>
  <c r="B582" i="5" s="1"/>
  <c r="C582" i="5" a="1"/>
  <c r="C582" i="5" s="1"/>
  <c r="A582" i="5" l="1" a="1"/>
  <c r="A582" i="5" s="1"/>
  <c r="D582" i="5" s="1"/>
  <c r="B583" i="5" l="1" a="1"/>
  <c r="B583" i="5" s="1"/>
  <c r="C583" i="5" a="1"/>
  <c r="C583" i="5" s="1"/>
  <c r="A583" i="5" l="1" a="1"/>
  <c r="A583" i="5" s="1"/>
  <c r="D583" i="5"/>
  <c r="C584" i="5" l="1" a="1"/>
  <c r="C584" i="5" s="1"/>
  <c r="B584" i="5" a="1"/>
  <c r="B584" i="5" s="1"/>
  <c r="A584" i="5" l="1" a="1"/>
  <c r="A584" i="5" s="1"/>
  <c r="D584" i="5" s="1"/>
  <c r="B585" i="5" l="1" a="1"/>
  <c r="B585" i="5" s="1"/>
  <c r="C585" i="5" a="1"/>
  <c r="C585" i="5" s="1"/>
  <c r="A585" i="5" s="1" a="1"/>
  <c r="A585" i="5" s="1"/>
  <c r="D585" i="5" l="1"/>
  <c r="B586" i="5" l="1" a="1"/>
  <c r="B586" i="5" s="1"/>
  <c r="C586" i="5" a="1"/>
  <c r="C586" i="5" s="1"/>
  <c r="A586" i="5" s="1" a="1"/>
  <c r="A586" i="5" s="1"/>
  <c r="D586" i="5" l="1"/>
  <c r="B587" i="5" l="1" a="1"/>
  <c r="B587" i="5" s="1"/>
  <c r="C587" i="5" a="1"/>
  <c r="C587" i="5" s="1"/>
  <c r="A587" i="5" s="1" a="1"/>
  <c r="A587" i="5" s="1"/>
  <c r="D587" i="5" l="1"/>
  <c r="B588" i="5" l="1" a="1"/>
  <c r="B588" i="5" s="1"/>
  <c r="C588" i="5" a="1"/>
  <c r="C588" i="5" s="1"/>
  <c r="A588" i="5" l="1" a="1"/>
  <c r="A588" i="5" s="1"/>
  <c r="D588" i="5" s="1"/>
  <c r="C589" i="5" l="1" a="1"/>
  <c r="C589" i="5" s="1"/>
  <c r="B589" i="5" a="1"/>
  <c r="B589" i="5" s="1"/>
  <c r="A589" i="5" l="1" a="1"/>
  <c r="A589" i="5" s="1"/>
  <c r="D589" i="5" s="1"/>
  <c r="B590" i="5" l="1" a="1"/>
  <c r="B590" i="5" s="1"/>
  <c r="C590" i="5" a="1"/>
  <c r="C590" i="5" s="1"/>
  <c r="A590" i="5" l="1" a="1"/>
  <c r="A590" i="5" s="1"/>
  <c r="D590" i="5" s="1"/>
  <c r="B591" i="5" l="1" a="1"/>
  <c r="B591" i="5" s="1"/>
  <c r="C591" i="5" a="1"/>
  <c r="C591" i="5" s="1"/>
  <c r="A591" i="5" s="1" a="1"/>
  <c r="A591" i="5" s="1"/>
  <c r="D591" i="5" l="1"/>
  <c r="C592" i="5" l="1" a="1"/>
  <c r="C592" i="5" s="1"/>
  <c r="B592" i="5" a="1"/>
  <c r="B592" i="5" s="1"/>
  <c r="A592" i="5" l="1" a="1"/>
  <c r="A592" i="5" s="1"/>
  <c r="D592" i="5" s="1"/>
  <c r="B593" i="5" l="1" a="1"/>
  <c r="B593" i="5" s="1"/>
  <c r="C593" i="5" a="1"/>
  <c r="C593" i="5" s="1"/>
  <c r="A593" i="5" l="1" a="1"/>
  <c r="A593" i="5" s="1"/>
  <c r="D593" i="5" s="1"/>
  <c r="B594" i="5" l="1" a="1"/>
  <c r="B594" i="5" s="1"/>
  <c r="C594" i="5" a="1"/>
  <c r="C594" i="5" s="1"/>
  <c r="A594" i="5" l="1" a="1"/>
  <c r="A594" i="5" s="1"/>
  <c r="D594" i="5" s="1"/>
  <c r="B595" i="5" l="1" a="1"/>
  <c r="B595" i="5" s="1"/>
  <c r="C595" i="5" a="1"/>
  <c r="C595" i="5" s="1"/>
  <c r="A595" i="5" s="1" a="1"/>
  <c r="A595" i="5" s="1"/>
  <c r="D595" i="5" l="1"/>
  <c r="C596" i="5" l="1" a="1"/>
  <c r="C596" i="5" s="1"/>
  <c r="B596" i="5" a="1"/>
  <c r="B596" i="5" s="1"/>
  <c r="A596" i="5" l="1" a="1"/>
  <c r="A596" i="5" s="1"/>
  <c r="D596" i="5" s="1"/>
  <c r="C597" i="5" l="1" a="1"/>
  <c r="C597" i="5" s="1"/>
  <c r="B597" i="5" a="1"/>
  <c r="B597" i="5" s="1"/>
  <c r="A597" i="5" l="1" a="1"/>
  <c r="A597" i="5" s="1"/>
  <c r="D597" i="5" s="1"/>
  <c r="B598" i="5" l="1" a="1"/>
  <c r="B598" i="5" s="1"/>
  <c r="C598" i="5" a="1"/>
  <c r="C598" i="5" s="1"/>
  <c r="A598" i="5" l="1" a="1"/>
  <c r="A598" i="5" s="1"/>
  <c r="D598" i="5"/>
  <c r="B599" i="5" l="1" a="1"/>
  <c r="B599" i="5" s="1"/>
  <c r="C599" i="5" a="1"/>
  <c r="C599" i="5" s="1"/>
  <c r="A599" i="5" l="1" a="1"/>
  <c r="A599" i="5" s="1"/>
  <c r="D599" i="5" s="1"/>
  <c r="C600" i="5" l="1" a="1"/>
  <c r="C600" i="5" s="1"/>
  <c r="B600" i="5" a="1"/>
  <c r="B600" i="5" s="1"/>
  <c r="A600" i="5" l="1" a="1"/>
  <c r="A600" i="5" s="1"/>
  <c r="D600" i="5" s="1"/>
  <c r="C601" i="5" l="1" a="1"/>
  <c r="C601" i="5" s="1"/>
  <c r="B601" i="5" a="1"/>
  <c r="B601" i="5" s="1"/>
  <c r="A601" i="5" l="1" a="1"/>
  <c r="A601" i="5" s="1"/>
  <c r="D601" i="5" s="1"/>
  <c r="B602" i="5" l="1" a="1"/>
  <c r="B602" i="5" s="1"/>
  <c r="C602" i="5" a="1"/>
  <c r="C602" i="5" s="1"/>
  <c r="A602" i="5" l="1" a="1"/>
  <c r="A602" i="5" s="1"/>
  <c r="D602" i="5" s="1"/>
  <c r="B603" i="5" l="1" a="1"/>
  <c r="B603" i="5" s="1"/>
  <c r="C603" i="5" a="1"/>
  <c r="C603" i="5" s="1"/>
  <c r="A603" i="5" s="1" a="1"/>
  <c r="A603" i="5" s="1"/>
  <c r="D603" i="5" l="1"/>
  <c r="C604" i="5" l="1" a="1"/>
  <c r="C604" i="5" s="1"/>
  <c r="B604" i="5" a="1"/>
  <c r="B604" i="5" s="1"/>
  <c r="A604" i="5" l="1" a="1"/>
  <c r="A604" i="5" s="1"/>
  <c r="D604" i="5" s="1"/>
  <c r="C605" i="5" l="1" a="1"/>
  <c r="C605" i="5" s="1"/>
  <c r="B605" i="5" a="1"/>
  <c r="B605" i="5" s="1"/>
  <c r="A605" i="5" l="1" a="1"/>
  <c r="A605" i="5" s="1"/>
  <c r="D605" i="5" s="1"/>
  <c r="B606" i="5" l="1" a="1"/>
  <c r="B606" i="5" s="1"/>
  <c r="C606" i="5" a="1"/>
  <c r="C606" i="5" s="1"/>
  <c r="A606" i="5" l="1" a="1"/>
  <c r="A606" i="5" s="1"/>
  <c r="D606" i="5" s="1"/>
  <c r="B607" i="5" l="1" a="1"/>
  <c r="B607" i="5" s="1"/>
  <c r="C607" i="5" a="1"/>
  <c r="C607" i="5" s="1"/>
  <c r="A607" i="5" l="1" a="1"/>
  <c r="A607" i="5" s="1"/>
  <c r="D607" i="5" s="1"/>
  <c r="C608" i="5" l="1" a="1"/>
  <c r="C608" i="5" s="1"/>
  <c r="B608" i="5" a="1"/>
  <c r="B608" i="5" s="1"/>
  <c r="A608" i="5" l="1" a="1"/>
  <c r="A608" i="5" s="1"/>
  <c r="D608" i="5" s="1"/>
  <c r="B609" i="5" l="1" a="1"/>
  <c r="B609" i="5" s="1"/>
  <c r="C609" i="5" a="1"/>
  <c r="C609" i="5" s="1"/>
  <c r="A609" i="5" s="1" a="1"/>
  <c r="A609" i="5" s="1"/>
  <c r="D609" i="5" l="1"/>
  <c r="B610" i="5" l="1" a="1"/>
  <c r="B610" i="5" s="1"/>
  <c r="C610" i="5" a="1"/>
  <c r="C610" i="5" s="1"/>
  <c r="A610" i="5" s="1" a="1"/>
  <c r="A610" i="5" s="1"/>
  <c r="D610" i="5" l="1"/>
  <c r="B611" i="5" l="1" a="1"/>
  <c r="B611" i="5" s="1"/>
  <c r="C611" i="5" a="1"/>
  <c r="C611" i="5" s="1"/>
  <c r="A611" i="5" s="1" a="1"/>
  <c r="A611" i="5" s="1"/>
  <c r="D611" i="5" l="1"/>
  <c r="C612" i="5" l="1" a="1"/>
  <c r="C612" i="5" s="1"/>
  <c r="B612" i="5" a="1"/>
  <c r="B612" i="5" s="1"/>
  <c r="A612" i="5" l="1" a="1"/>
  <c r="A612" i="5" s="1"/>
  <c r="D612" i="5" s="1"/>
  <c r="C613" i="5" l="1" a="1"/>
  <c r="C613" i="5" s="1"/>
  <c r="B613" i="5" a="1"/>
  <c r="B613" i="5" s="1"/>
  <c r="A613" i="5" l="1" a="1"/>
  <c r="A613" i="5" s="1"/>
  <c r="D613" i="5" s="1"/>
  <c r="B614" i="5" l="1" a="1"/>
  <c r="B614" i="5" s="1"/>
  <c r="C614" i="5" a="1"/>
  <c r="C614" i="5" s="1"/>
  <c r="A614" i="5" s="1" a="1"/>
  <c r="A614" i="5" s="1"/>
  <c r="D614" i="5" l="1"/>
  <c r="B615" i="5" l="1" a="1"/>
  <c r="B615" i="5" s="1"/>
  <c r="C615" i="5" a="1"/>
  <c r="C615" i="5" s="1"/>
  <c r="A615" i="5" s="1" a="1"/>
  <c r="A615" i="5" s="1"/>
  <c r="D615" i="5" l="1"/>
  <c r="C616" i="5" l="1" a="1"/>
  <c r="C616" i="5" s="1"/>
  <c r="B616" i="5" a="1"/>
  <c r="B616" i="5" s="1"/>
  <c r="A616" i="5" l="1" a="1"/>
  <c r="A616" i="5" s="1"/>
  <c r="D616" i="5" s="1"/>
  <c r="B617" i="5" l="1" a="1"/>
  <c r="B617" i="5" s="1"/>
  <c r="C617" i="5" a="1"/>
  <c r="C617" i="5" s="1"/>
  <c r="A617" i="5" s="1" a="1"/>
  <c r="A617" i="5" s="1"/>
  <c r="D617" i="5" l="1"/>
  <c r="B618" i="5" l="1" a="1"/>
  <c r="B618" i="5" s="1"/>
  <c r="C618" i="5" a="1"/>
  <c r="C618" i="5" s="1"/>
  <c r="A618" i="5" s="1" a="1"/>
  <c r="A618" i="5" s="1"/>
  <c r="D618" i="5" l="1"/>
  <c r="B619" i="5" l="1" a="1"/>
  <c r="B619" i="5" s="1"/>
  <c r="C619" i="5" a="1"/>
  <c r="C619" i="5" s="1"/>
  <c r="A619" i="5" s="1" a="1"/>
  <c r="A619" i="5" s="1"/>
  <c r="D619" i="5" l="1"/>
  <c r="C620" i="5" l="1" a="1"/>
  <c r="C620" i="5" s="1"/>
  <c r="B620" i="5" a="1"/>
  <c r="B620" i="5" s="1"/>
  <c r="A620" i="5" l="1" a="1"/>
  <c r="A620" i="5" s="1"/>
  <c r="D620" i="5" s="1"/>
  <c r="C621" i="5" l="1" a="1"/>
  <c r="C621" i="5" s="1"/>
  <c r="B621" i="5" a="1"/>
  <c r="B621" i="5" s="1"/>
  <c r="A621" i="5" l="1" a="1"/>
  <c r="A621" i="5" s="1"/>
  <c r="D621" i="5" s="1"/>
  <c r="B622" i="5" l="1" a="1"/>
  <c r="B622" i="5" s="1"/>
  <c r="C622" i="5" a="1"/>
  <c r="C622" i="5" s="1"/>
  <c r="A622" i="5" l="1" a="1"/>
  <c r="A622" i="5" s="1"/>
  <c r="D622" i="5" s="1"/>
  <c r="B623" i="5" l="1" a="1"/>
  <c r="B623" i="5" s="1"/>
  <c r="C623" i="5" a="1"/>
  <c r="C623" i="5" s="1"/>
  <c r="A623" i="5" s="1" a="1"/>
  <c r="A623" i="5" s="1"/>
  <c r="D623" i="5" l="1"/>
  <c r="C624" i="5" l="1" a="1"/>
  <c r="C624" i="5" s="1"/>
  <c r="B624" i="5" a="1"/>
  <c r="B624" i="5" s="1"/>
  <c r="A624" i="5" l="1" a="1"/>
  <c r="A624" i="5" s="1"/>
  <c r="D624" i="5" s="1"/>
  <c r="B625" i="5" l="1" a="1"/>
  <c r="B625" i="5" s="1"/>
  <c r="C625" i="5" a="1"/>
  <c r="C625" i="5" s="1"/>
  <c r="A625" i="5" s="1" a="1"/>
  <c r="A625" i="5" s="1"/>
  <c r="D625" i="5" l="1"/>
  <c r="B626" i="5" l="1" a="1"/>
  <c r="B626" i="5" s="1"/>
  <c r="C626" i="5" a="1"/>
  <c r="C626" i="5" s="1"/>
  <c r="A626" i="5" s="1" a="1"/>
  <c r="A626" i="5" s="1"/>
  <c r="D626" i="5" l="1"/>
  <c r="B627" i="5" l="1" a="1"/>
  <c r="B627" i="5" s="1"/>
  <c r="C627" i="5" a="1"/>
  <c r="C627" i="5" s="1"/>
  <c r="A627" i="5" s="1" a="1"/>
  <c r="A627" i="5" s="1"/>
  <c r="D627" i="5" l="1"/>
  <c r="C628" i="5" l="1" a="1"/>
  <c r="C628" i="5" s="1"/>
  <c r="B628" i="5" a="1"/>
  <c r="B628" i="5" s="1"/>
  <c r="A628" i="5" l="1" a="1"/>
  <c r="A628" i="5" s="1"/>
  <c r="D628" i="5" s="1"/>
  <c r="C629" i="5" l="1" a="1"/>
  <c r="C629" i="5" s="1"/>
  <c r="B629" i="5" a="1"/>
  <c r="B629" i="5" s="1"/>
  <c r="A629" i="5" l="1" a="1"/>
  <c r="A629" i="5" s="1"/>
  <c r="D629" i="5" s="1"/>
  <c r="B630" i="5" l="1" a="1"/>
  <c r="B630" i="5" s="1"/>
  <c r="C630" i="5" a="1"/>
  <c r="C630" i="5" s="1"/>
  <c r="A630" i="5" s="1" a="1"/>
  <c r="A630" i="5" s="1"/>
  <c r="D630" i="5" l="1"/>
  <c r="B631" i="5" l="1" a="1"/>
  <c r="B631" i="5" s="1"/>
  <c r="C631" i="5" a="1"/>
  <c r="C631" i="5" s="1"/>
  <c r="A631" i="5" s="1" a="1"/>
  <c r="A631" i="5" s="1"/>
  <c r="D631" i="5" l="1"/>
  <c r="C632" i="5" l="1" a="1"/>
  <c r="C632" i="5" s="1"/>
  <c r="B632" i="5" a="1"/>
  <c r="B632" i="5" s="1"/>
  <c r="A632" i="5" l="1" a="1"/>
  <c r="A632" i="5" s="1"/>
  <c r="D632" i="5" s="1"/>
  <c r="C633" i="5" l="1" a="1"/>
  <c r="C633" i="5" s="1"/>
  <c r="B633" i="5" a="1"/>
  <c r="B633" i="5" s="1"/>
  <c r="A633" i="5" l="1" a="1"/>
  <c r="A633" i="5" s="1"/>
  <c r="D633" i="5" s="1"/>
  <c r="B634" i="5" l="1" a="1"/>
  <c r="B634" i="5" s="1"/>
  <c r="C634" i="5" a="1"/>
  <c r="C634" i="5" s="1"/>
  <c r="A634" i="5" s="1" a="1"/>
  <c r="A634" i="5" s="1"/>
  <c r="D634" i="5" l="1"/>
  <c r="B635" i="5" l="1" a="1"/>
  <c r="B635" i="5" s="1"/>
  <c r="C635" i="5" a="1"/>
  <c r="C635" i="5" s="1"/>
  <c r="A635" i="5" s="1" a="1"/>
  <c r="A635" i="5" s="1"/>
  <c r="D635" i="5" l="1"/>
  <c r="B636" i="5" l="1" a="1"/>
  <c r="B636" i="5" s="1"/>
  <c r="C636" i="5" a="1"/>
  <c r="C636" i="5" s="1"/>
  <c r="A636" i="5" l="1" a="1"/>
  <c r="A636" i="5" s="1"/>
  <c r="D636" i="5" s="1"/>
  <c r="C637" i="5" l="1" a="1"/>
  <c r="C637" i="5" s="1"/>
  <c r="B637" i="5" a="1"/>
  <c r="B637" i="5" s="1"/>
  <c r="A637" i="5" l="1" a="1"/>
  <c r="A637" i="5" s="1"/>
  <c r="D637" i="5" s="1"/>
  <c r="C638" i="5" l="1" a="1"/>
  <c r="C638" i="5" s="1"/>
  <c r="B638" i="5" a="1"/>
  <c r="B638" i="5" s="1"/>
  <c r="A638" i="5" l="1" a="1"/>
  <c r="A638" i="5" s="1"/>
  <c r="D638" i="5" s="1"/>
  <c r="B639" i="5" l="1" a="1"/>
  <c r="B639" i="5" s="1"/>
  <c r="C639" i="5" a="1"/>
  <c r="C639" i="5" s="1"/>
  <c r="A639" i="5" s="1" a="1"/>
  <c r="A639" i="5" s="1"/>
  <c r="D639" i="5" l="1"/>
  <c r="C640" i="5" l="1" a="1"/>
  <c r="C640" i="5" s="1"/>
  <c r="B640" i="5" a="1"/>
  <c r="B640" i="5" s="1"/>
  <c r="A640" i="5" l="1" a="1"/>
  <c r="A640" i="5" s="1"/>
  <c r="D640" i="5" s="1"/>
  <c r="C641" i="5" l="1" a="1"/>
  <c r="C641" i="5" s="1"/>
  <c r="B641" i="5" a="1"/>
  <c r="B641" i="5" s="1"/>
  <c r="A641" i="5" l="1" a="1"/>
  <c r="A641" i="5" s="1"/>
  <c r="D641" i="5" s="1"/>
  <c r="C642" i="5" l="1" a="1"/>
  <c r="C642" i="5" s="1"/>
  <c r="B642" i="5" a="1"/>
  <c r="B642" i="5" s="1"/>
  <c r="A642" i="5" l="1" a="1"/>
  <c r="A642" i="5" s="1"/>
  <c r="D642" i="5" s="1"/>
  <c r="B643" i="5" l="1" a="1"/>
  <c r="B643" i="5" s="1"/>
  <c r="C643" i="5" a="1"/>
  <c r="C643" i="5" s="1"/>
  <c r="A643" i="5" s="1" a="1"/>
  <c r="A643" i="5" s="1"/>
  <c r="D643" i="5" l="1"/>
  <c r="C644" i="5" l="1" a="1"/>
  <c r="C644" i="5" s="1"/>
  <c r="B644" i="5" a="1"/>
  <c r="B644" i="5" s="1"/>
  <c r="A644" i="5" l="1" a="1"/>
  <c r="A644" i="5" s="1"/>
  <c r="D644" i="5" s="1"/>
  <c r="C645" i="5" l="1" a="1"/>
  <c r="C645" i="5" s="1"/>
  <c r="B645" i="5" a="1"/>
  <c r="B645" i="5" s="1"/>
  <c r="A645" i="5" l="1" a="1"/>
  <c r="A645" i="5" s="1"/>
  <c r="D645" i="5" s="1"/>
  <c r="B646" i="5" l="1" a="1"/>
  <c r="B646" i="5" s="1"/>
  <c r="C646" i="5" a="1"/>
  <c r="C646" i="5" s="1"/>
  <c r="A646" i="5" s="1" a="1"/>
  <c r="A646" i="5" s="1"/>
  <c r="D646" i="5" l="1"/>
  <c r="C647" i="5" l="1" a="1"/>
  <c r="C647" i="5" s="1"/>
  <c r="B647" i="5" a="1"/>
  <c r="B647" i="5" s="1"/>
  <c r="A647" i="5" l="1" a="1"/>
  <c r="A647" i="5" s="1"/>
  <c r="D647" i="5" s="1"/>
  <c r="C648" i="5" l="1" a="1"/>
  <c r="C648" i="5" s="1"/>
  <c r="B648" i="5" a="1"/>
  <c r="B648" i="5" s="1"/>
  <c r="A648" i="5" l="1" a="1"/>
  <c r="A648" i="5" s="1"/>
  <c r="D648" i="5" s="1"/>
  <c r="B649" i="5" l="1" a="1"/>
  <c r="B649" i="5" s="1"/>
  <c r="C649" i="5" a="1"/>
  <c r="C649" i="5" s="1"/>
  <c r="A649" i="5" l="1" a="1"/>
  <c r="A649" i="5" s="1"/>
  <c r="D649" i="5"/>
  <c r="C650" i="5" l="1" a="1"/>
  <c r="C650" i="5" s="1"/>
  <c r="B650" i="5" a="1"/>
  <c r="B650" i="5" s="1"/>
  <c r="A650" i="5" l="1" a="1"/>
  <c r="A650" i="5" s="1"/>
  <c r="D650" i="5" s="1"/>
  <c r="B651" i="5" l="1" a="1"/>
  <c r="B651" i="5" s="1"/>
  <c r="C651" i="5" a="1"/>
  <c r="C651" i="5" s="1"/>
  <c r="A651" i="5" s="1" a="1"/>
  <c r="A651" i="5" s="1"/>
  <c r="D651" i="5" l="1"/>
  <c r="B652" i="5" l="1" a="1"/>
  <c r="B652" i="5" s="1"/>
  <c r="C652" i="5" a="1"/>
  <c r="C652" i="5" s="1"/>
  <c r="A652" i="5" s="1" a="1"/>
  <c r="A652" i="5" s="1"/>
  <c r="D652" i="5" l="1"/>
  <c r="C653" i="5" l="1" a="1"/>
  <c r="C653" i="5" s="1"/>
  <c r="B653" i="5" a="1"/>
  <c r="B653" i="5" s="1"/>
  <c r="A653" i="5" l="1" a="1"/>
  <c r="A653" i="5" s="1"/>
  <c r="D653" i="5" s="1"/>
  <c r="B654" i="5" l="1" a="1"/>
  <c r="B654" i="5" s="1"/>
  <c r="C654" i="5" a="1"/>
  <c r="C654" i="5" s="1"/>
  <c r="A654" i="5" s="1" a="1"/>
  <c r="A654" i="5" s="1"/>
  <c r="D654" i="5" l="1"/>
  <c r="B655" i="5" l="1" a="1"/>
  <c r="B655" i="5" s="1"/>
  <c r="C655" i="5" a="1"/>
  <c r="C655" i="5" s="1"/>
  <c r="A655" i="5" s="1" a="1"/>
  <c r="A655" i="5" s="1"/>
  <c r="D655" i="5" l="1"/>
  <c r="C656" i="5" l="1" a="1"/>
  <c r="C656" i="5" s="1"/>
  <c r="B656" i="5" a="1"/>
  <c r="B656" i="5" s="1"/>
  <c r="A656" i="5" l="1" a="1"/>
  <c r="A656" i="5" s="1"/>
  <c r="D656" i="5" s="1"/>
  <c r="B657" i="5" l="1" a="1"/>
  <c r="B657" i="5" s="1"/>
  <c r="C657" i="5" a="1"/>
  <c r="C657" i="5" s="1"/>
  <c r="A657" i="5" s="1" a="1"/>
  <c r="A657" i="5" s="1"/>
  <c r="D657" i="5" l="1"/>
  <c r="C658" i="5" l="1" a="1"/>
  <c r="C658" i="5" s="1"/>
  <c r="B658" i="5" a="1"/>
  <c r="B658" i="5" s="1"/>
  <c r="A658" i="5" l="1" a="1"/>
  <c r="A658" i="5" s="1"/>
  <c r="D658" i="5" s="1"/>
  <c r="C659" i="5" l="1" a="1"/>
  <c r="C659" i="5" s="1"/>
  <c r="B659" i="5" a="1"/>
  <c r="B659" i="5" s="1"/>
  <c r="A659" i="5" l="1" a="1"/>
  <c r="A659" i="5" s="1"/>
  <c r="D659" i="5" s="1"/>
  <c r="B660" i="5" l="1" a="1"/>
  <c r="B660" i="5" s="1"/>
  <c r="C660" i="5" a="1"/>
  <c r="C660" i="5" s="1"/>
  <c r="A660" i="5" s="1" a="1"/>
  <c r="A660" i="5" s="1"/>
  <c r="D660" i="5" l="1"/>
  <c r="B661" i="5" l="1" a="1"/>
  <c r="B661" i="5" s="1"/>
  <c r="C661" i="5" a="1"/>
  <c r="C661" i="5" s="1"/>
  <c r="A661" i="5" l="1" a="1"/>
  <c r="A661" i="5" s="1"/>
  <c r="D661" i="5"/>
  <c r="B662" i="5" l="1" a="1"/>
  <c r="B662" i="5" s="1"/>
  <c r="C662" i="5" a="1"/>
  <c r="C662" i="5" s="1"/>
  <c r="A662" i="5" s="1" a="1"/>
  <c r="A662" i="5" s="1"/>
  <c r="D662" i="5" l="1"/>
  <c r="C663" i="5" l="1" a="1"/>
  <c r="C663" i="5" s="1"/>
  <c r="B663" i="5" a="1"/>
  <c r="B663" i="5" s="1"/>
  <c r="A663" i="5" l="1" a="1"/>
  <c r="A663" i="5" s="1"/>
  <c r="D663" i="5" s="1"/>
  <c r="C664" i="5" l="1" a="1"/>
  <c r="C664" i="5" s="1"/>
  <c r="B664" i="5" a="1"/>
  <c r="B664" i="5" s="1"/>
  <c r="A664" i="5" l="1" a="1"/>
  <c r="A664" i="5" s="1"/>
  <c r="D664" i="5" s="1"/>
  <c r="B665" i="5" l="1" a="1"/>
  <c r="B665" i="5" s="1"/>
  <c r="C665" i="5" a="1"/>
  <c r="C665" i="5" s="1"/>
  <c r="A665" i="5" s="1" a="1"/>
  <c r="A665" i="5" s="1"/>
  <c r="D665" i="5" l="1"/>
  <c r="C666" i="5" l="1" a="1"/>
  <c r="C666" i="5" s="1"/>
  <c r="B666" i="5" a="1"/>
  <c r="B666" i="5" s="1"/>
  <c r="A666" i="5" l="1" a="1"/>
  <c r="A666" i="5" s="1"/>
  <c r="D666" i="5" s="1"/>
  <c r="C667" i="5" l="1" a="1"/>
  <c r="C667" i="5" s="1"/>
  <c r="B667" i="5" a="1"/>
  <c r="B667" i="5" s="1"/>
  <c r="A667" i="5" l="1" a="1"/>
  <c r="A667" i="5" s="1"/>
  <c r="D667" i="5" s="1"/>
  <c r="B668" i="5" l="1" a="1"/>
  <c r="B668" i="5" s="1"/>
  <c r="C668" i="5" a="1"/>
  <c r="C668" i="5" s="1"/>
  <c r="A668" i="5" l="1" a="1"/>
  <c r="A668" i="5" s="1"/>
  <c r="D668" i="5" s="1"/>
  <c r="B669" i="5" l="1" a="1"/>
  <c r="B669" i="5" s="1"/>
  <c r="C669" i="5" a="1"/>
  <c r="C669" i="5" s="1"/>
  <c r="A669" i="5" s="1" a="1"/>
  <c r="A669" i="5" s="1"/>
  <c r="D669" i="5" l="1"/>
  <c r="B670" i="5" l="1" a="1"/>
  <c r="B670" i="5" s="1"/>
  <c r="C670" i="5" a="1"/>
  <c r="C670" i="5" s="1"/>
  <c r="A670" i="5" s="1" a="1"/>
  <c r="A670" i="5" s="1"/>
  <c r="D670" i="5" l="1"/>
  <c r="B671" i="5" l="1" a="1"/>
  <c r="B671" i="5" s="1"/>
  <c r="C671" i="5" a="1"/>
  <c r="C671" i="5" s="1"/>
  <c r="A671" i="5" s="1" a="1"/>
  <c r="A671" i="5" s="1"/>
  <c r="D671" i="5" l="1"/>
  <c r="C672" i="5" l="1" a="1"/>
  <c r="C672" i="5" s="1"/>
  <c r="B672" i="5" a="1"/>
  <c r="B672" i="5" s="1"/>
  <c r="A672" i="5" l="1" a="1"/>
  <c r="A672" i="5" s="1"/>
  <c r="D672" i="5" s="1"/>
  <c r="B673" i="5" l="1" a="1"/>
  <c r="B673" i="5" s="1"/>
  <c r="C673" i="5" a="1"/>
  <c r="C673" i="5" s="1"/>
  <c r="A673" i="5" s="1" a="1"/>
  <c r="A673" i="5" s="1"/>
  <c r="D673" i="5" l="1"/>
  <c r="B674" i="5" l="1" a="1"/>
  <c r="B674" i="5" s="1"/>
  <c r="C674" i="5" a="1"/>
  <c r="C674" i="5" s="1"/>
  <c r="A674" i="5" s="1" a="1"/>
  <c r="A674" i="5" s="1"/>
  <c r="D674" i="5" l="1"/>
  <c r="C675" i="5" l="1" a="1"/>
  <c r="C675" i="5" s="1"/>
  <c r="B675" i="5" a="1"/>
  <c r="B675" i="5" s="1"/>
  <c r="A675" i="5" l="1" a="1"/>
  <c r="A675" i="5" s="1"/>
  <c r="D675" i="5" s="1"/>
  <c r="B676" i="5" l="1" a="1"/>
  <c r="B676" i="5" s="1"/>
  <c r="C676" i="5" a="1"/>
  <c r="C676" i="5" s="1"/>
  <c r="A676" i="5" s="1" a="1"/>
  <c r="A676" i="5" s="1"/>
  <c r="D676" i="5" l="1"/>
  <c r="C677" i="5" l="1" a="1"/>
  <c r="C677" i="5" s="1"/>
  <c r="B677" i="5" a="1"/>
  <c r="B677" i="5" s="1"/>
  <c r="A677" i="5" l="1" a="1"/>
  <c r="A677" i="5" s="1"/>
  <c r="D677" i="5" s="1"/>
  <c r="B678" i="5" l="1" a="1"/>
  <c r="B678" i="5" s="1"/>
  <c r="C678" i="5" a="1"/>
  <c r="C678" i="5" s="1"/>
  <c r="A678" i="5" s="1" a="1"/>
  <c r="A678" i="5" s="1"/>
  <c r="D678" i="5" l="1"/>
  <c r="B679" i="5" l="1" a="1"/>
  <c r="B679" i="5" s="1"/>
  <c r="C679" i="5" a="1"/>
  <c r="C679" i="5" s="1"/>
  <c r="A679" i="5" s="1" a="1"/>
  <c r="A679" i="5" s="1"/>
  <c r="D679" i="5" l="1"/>
  <c r="C680" i="5" l="1" a="1"/>
  <c r="C680" i="5" s="1"/>
  <c r="B680" i="5" a="1"/>
  <c r="B680" i="5" s="1"/>
  <c r="A680" i="5" l="1" a="1"/>
  <c r="A680" i="5" s="1"/>
  <c r="D680" i="5" s="1"/>
  <c r="B681" i="5" l="1" a="1"/>
  <c r="B681" i="5" s="1"/>
  <c r="C681" i="5" a="1"/>
  <c r="C681" i="5" s="1"/>
  <c r="A681" i="5" l="1" a="1"/>
  <c r="A681" i="5" s="1"/>
  <c r="D681" i="5" s="1"/>
  <c r="C682" i="5" l="1" a="1"/>
  <c r="C682" i="5" s="1"/>
  <c r="B682" i="5" a="1"/>
  <c r="B682" i="5" s="1"/>
  <c r="A682" i="5" l="1" a="1"/>
  <c r="A682" i="5" s="1"/>
  <c r="D682" i="5" s="1"/>
  <c r="B683" i="5" l="1" a="1"/>
  <c r="B683" i="5" s="1"/>
  <c r="C683" i="5" a="1"/>
  <c r="C683" i="5" s="1"/>
  <c r="A683" i="5" s="1" a="1"/>
  <c r="A683" i="5" s="1"/>
  <c r="D683" i="5" l="1"/>
  <c r="C684" i="5" l="1" a="1"/>
  <c r="C684" i="5" s="1"/>
  <c r="B684" i="5" a="1"/>
  <c r="B684" i="5" s="1"/>
  <c r="A684" i="5" l="1" a="1"/>
  <c r="A684" i="5" s="1"/>
  <c r="D684" i="5"/>
  <c r="B685" i="5" l="1" a="1"/>
  <c r="B685" i="5" s="1"/>
  <c r="C685" i="5" a="1"/>
  <c r="C685" i="5" s="1"/>
  <c r="A685" i="5" s="1" a="1"/>
  <c r="A685" i="5" s="1"/>
  <c r="D685" i="5" l="1"/>
  <c r="B686" i="5" l="1" a="1"/>
  <c r="B686" i="5" s="1"/>
  <c r="C686" i="5" a="1"/>
  <c r="C686" i="5" s="1"/>
  <c r="A686" i="5" s="1" a="1"/>
  <c r="A686" i="5" s="1"/>
  <c r="D686" i="5" l="1"/>
  <c r="B687" i="5" l="1" a="1"/>
  <c r="B687" i="5" s="1"/>
  <c r="C687" i="5" a="1"/>
  <c r="C687" i="5" s="1"/>
  <c r="A687" i="5" s="1" a="1"/>
  <c r="A687" i="5" s="1"/>
  <c r="D687" i="5" l="1"/>
  <c r="B688" i="5" l="1" a="1"/>
  <c r="B688" i="5" s="1"/>
  <c r="C688" i="5" a="1"/>
  <c r="C688" i="5" s="1"/>
  <c r="A688" i="5" s="1" a="1"/>
  <c r="A688" i="5" s="1"/>
  <c r="D688" i="5" l="1"/>
  <c r="C689" i="5" l="1" a="1"/>
  <c r="C689" i="5" s="1"/>
  <c r="B689" i="5" a="1"/>
  <c r="B689" i="5" s="1"/>
  <c r="A689" i="5" l="1" a="1"/>
  <c r="A689" i="5" s="1"/>
  <c r="D689" i="5" s="1"/>
  <c r="C690" i="5" l="1" a="1"/>
  <c r="C690" i="5" s="1"/>
  <c r="B690" i="5" a="1"/>
  <c r="B690" i="5" s="1"/>
  <c r="A690" i="5" l="1" a="1"/>
  <c r="A690" i="5" s="1"/>
  <c r="D690" i="5" s="1"/>
  <c r="B691" i="5" l="1" a="1"/>
  <c r="B691" i="5" s="1"/>
  <c r="C691" i="5" a="1"/>
  <c r="C691" i="5" s="1"/>
  <c r="A691" i="5" l="1" a="1"/>
  <c r="A691" i="5" s="1"/>
  <c r="D691" i="5" s="1"/>
  <c r="C692" i="5" l="1" a="1"/>
  <c r="C692" i="5" s="1"/>
  <c r="B692" i="5" a="1"/>
  <c r="B692" i="5" s="1"/>
  <c r="A692" i="5" l="1" a="1"/>
  <c r="A692" i="5" s="1"/>
  <c r="D692" i="5" s="1"/>
  <c r="B693" i="5" l="1" a="1"/>
  <c r="B693" i="5" s="1"/>
  <c r="C693" i="5" a="1"/>
  <c r="C693" i="5" s="1"/>
  <c r="A693" i="5" s="1" a="1"/>
  <c r="A693" i="5" s="1"/>
  <c r="D693" i="5" l="1"/>
  <c r="B694" i="5" l="1" a="1"/>
  <c r="B694" i="5" s="1"/>
  <c r="C694" i="5" a="1"/>
  <c r="C694" i="5" s="1"/>
  <c r="A694" i="5" s="1" a="1"/>
  <c r="A694" i="5" s="1"/>
  <c r="D694" i="5" l="1"/>
  <c r="C695" i="5" l="1" a="1"/>
  <c r="C695" i="5" s="1"/>
  <c r="B695" i="5" a="1"/>
  <c r="B695" i="5" s="1"/>
  <c r="A695" i="5" l="1" a="1"/>
  <c r="A695" i="5" s="1"/>
  <c r="D695" i="5" s="1"/>
  <c r="C696" i="5" l="1" a="1"/>
  <c r="C696" i="5" s="1"/>
  <c r="B696" i="5" a="1"/>
  <c r="B696" i="5" s="1"/>
  <c r="A696" i="5" l="1" a="1"/>
  <c r="A696" i="5" s="1"/>
  <c r="D696" i="5" s="1"/>
  <c r="B697" i="5" l="1" a="1"/>
  <c r="B697" i="5" s="1"/>
  <c r="C697" i="5" a="1"/>
  <c r="C697" i="5" s="1"/>
  <c r="A697" i="5" s="1" a="1"/>
  <c r="A697" i="5" s="1"/>
  <c r="D697" i="5" l="1"/>
  <c r="B698" i="5" l="1" a="1"/>
  <c r="B698" i="5" s="1"/>
  <c r="C698" i="5" a="1"/>
  <c r="C698" i="5" s="1"/>
  <c r="A698" i="5" l="1" a="1"/>
  <c r="A698" i="5" s="1"/>
  <c r="D698" i="5"/>
  <c r="C699" i="5" l="1" a="1"/>
  <c r="C699" i="5" s="1"/>
  <c r="B699" i="5" a="1"/>
  <c r="B699" i="5" s="1"/>
  <c r="A699" i="5" l="1" a="1"/>
  <c r="A699" i="5" s="1"/>
  <c r="D699" i="5" s="1"/>
  <c r="B700" i="5" l="1" a="1"/>
  <c r="B700" i="5" s="1"/>
  <c r="C700" i="5" a="1"/>
  <c r="C700" i="5" s="1"/>
  <c r="A700" i="5" s="1" a="1"/>
  <c r="A700" i="5" s="1"/>
  <c r="D700" i="5" l="1"/>
  <c r="C701" i="5" l="1" a="1"/>
  <c r="C701" i="5" s="1"/>
  <c r="B701" i="5" a="1"/>
  <c r="B701" i="5" s="1"/>
  <c r="A701" i="5" l="1" a="1"/>
  <c r="A701" i="5" s="1"/>
  <c r="D701" i="5" s="1"/>
  <c r="B702" i="5" l="1" a="1"/>
  <c r="B702" i="5" s="1"/>
  <c r="C702" i="5" a="1"/>
  <c r="C702" i="5" s="1"/>
  <c r="A702" i="5" l="1" a="1"/>
  <c r="A702" i="5" s="1"/>
  <c r="D702" i="5"/>
  <c r="B703" i="5" l="1" a="1"/>
  <c r="B703" i="5" s="1"/>
  <c r="C703" i="5" a="1"/>
  <c r="C703" i="5" s="1"/>
  <c r="A703" i="5" s="1" a="1"/>
  <c r="A703" i="5" s="1"/>
  <c r="D703" i="5" l="1"/>
  <c r="C704" i="5" l="1" a="1"/>
  <c r="C704" i="5" s="1"/>
  <c r="B704" i="5" a="1"/>
  <c r="B704" i="5" s="1"/>
  <c r="A704" i="5" l="1" a="1"/>
  <c r="A704" i="5" s="1"/>
  <c r="D704" i="5" s="1"/>
  <c r="C705" i="5" l="1" a="1"/>
  <c r="C705" i="5" s="1"/>
  <c r="B705" i="5" a="1"/>
  <c r="B705" i="5" s="1"/>
  <c r="A705" i="5" l="1" a="1"/>
  <c r="A705" i="5" s="1"/>
  <c r="D705" i="5" s="1"/>
  <c r="B706" i="5" l="1" a="1"/>
  <c r="B706" i="5" s="1"/>
  <c r="C706" i="5" a="1"/>
  <c r="C706" i="5" s="1"/>
  <c r="A706" i="5" s="1" a="1"/>
  <c r="A706" i="5" s="1"/>
  <c r="D706" i="5" l="1"/>
  <c r="B707" i="5" l="1" a="1"/>
  <c r="B707" i="5" s="1"/>
  <c r="C707" i="5" a="1"/>
  <c r="C707" i="5" s="1"/>
  <c r="A707" i="5" s="1" a="1"/>
  <c r="A707" i="5" s="1"/>
  <c r="D707" i="5" l="1"/>
  <c r="B708" i="5" l="1" a="1"/>
  <c r="B708" i="5" s="1"/>
  <c r="C708" i="5" a="1"/>
  <c r="C708" i="5" s="1"/>
  <c r="A708" i="5" l="1" a="1"/>
  <c r="A708" i="5" s="1"/>
  <c r="D708" i="5" s="1"/>
  <c r="C709" i="5" l="1" a="1"/>
  <c r="C709" i="5" s="1"/>
  <c r="B709" i="5" a="1"/>
  <c r="B709" i="5" s="1"/>
  <c r="A709" i="5" l="1" a="1"/>
  <c r="A709" i="5" s="1"/>
  <c r="D709" i="5" s="1"/>
  <c r="B710" i="5" l="1" a="1"/>
  <c r="B710" i="5" s="1"/>
  <c r="C710" i="5" a="1"/>
  <c r="C710" i="5" s="1"/>
  <c r="A710" i="5" l="1" a="1"/>
  <c r="A710" i="5" s="1"/>
  <c r="D710" i="5" s="1"/>
  <c r="B711" i="5" l="1" a="1"/>
  <c r="B711" i="5" s="1"/>
  <c r="C711" i="5" a="1"/>
  <c r="C711" i="5" s="1"/>
  <c r="A711" i="5" s="1" a="1"/>
  <c r="A711" i="5" s="1"/>
  <c r="D711" i="5" l="1"/>
  <c r="C712" i="5" l="1" a="1"/>
  <c r="C712" i="5" s="1"/>
  <c r="B712" i="5" a="1"/>
  <c r="B712" i="5" s="1"/>
  <c r="A712" i="5" l="1" a="1"/>
  <c r="A712" i="5" s="1"/>
  <c r="D712" i="5" s="1"/>
  <c r="B713" i="5" l="1" a="1"/>
  <c r="B713" i="5" s="1"/>
  <c r="C713" i="5" a="1"/>
  <c r="C713" i="5" s="1"/>
  <c r="A713" i="5" l="1" a="1"/>
  <c r="A713" i="5" s="1"/>
  <c r="D713" i="5" s="1"/>
  <c r="C714" i="5" l="1" a="1"/>
  <c r="C714" i="5" s="1"/>
  <c r="B714" i="5" a="1"/>
  <c r="B714" i="5" s="1"/>
  <c r="A714" i="5" l="1" a="1"/>
  <c r="A714" i="5" s="1"/>
  <c r="D714" i="5"/>
  <c r="B715" i="5" l="1" a="1"/>
  <c r="B715" i="5" s="1"/>
  <c r="C715" i="5" a="1"/>
  <c r="C715" i="5" s="1"/>
  <c r="A715" i="5" s="1" a="1"/>
  <c r="A715" i="5" s="1"/>
  <c r="D715" i="5" l="1"/>
  <c r="C716" i="5" l="1" a="1"/>
  <c r="C716" i="5" s="1"/>
  <c r="B716" i="5" a="1"/>
  <c r="B716" i="5" s="1"/>
  <c r="A716" i="5" l="1" a="1"/>
  <c r="A716" i="5" s="1"/>
  <c r="D716" i="5"/>
  <c r="B717" i="5" l="1" a="1"/>
  <c r="B717" i="5" s="1"/>
  <c r="C717" i="5" a="1"/>
  <c r="C717" i="5" s="1"/>
  <c r="A717" i="5" l="1" a="1"/>
  <c r="A717" i="5" s="1"/>
  <c r="D717" i="5" s="1"/>
  <c r="B718" i="5" l="1" a="1"/>
  <c r="B718" i="5" s="1"/>
  <c r="C718" i="5" a="1"/>
  <c r="C718" i="5" s="1"/>
  <c r="A718" i="5" s="1" a="1"/>
  <c r="A718" i="5" s="1"/>
  <c r="D718" i="5" l="1"/>
  <c r="B719" i="5" l="1" a="1"/>
  <c r="B719" i="5" s="1"/>
  <c r="C719" i="5" a="1"/>
  <c r="C719" i="5" s="1"/>
  <c r="A719" i="5" s="1" a="1"/>
  <c r="A719" i="5" s="1"/>
  <c r="D719" i="5" l="1"/>
  <c r="C720" i="5" l="1" a="1"/>
  <c r="C720" i="5" s="1"/>
  <c r="B720" i="5" a="1"/>
  <c r="B720" i="5" s="1"/>
  <c r="A720" i="5" l="1" a="1"/>
  <c r="A720" i="5" s="1"/>
  <c r="D720" i="5" s="1"/>
  <c r="B721" i="5" l="1" a="1"/>
  <c r="B721" i="5" s="1"/>
  <c r="C721" i="5" a="1"/>
  <c r="C721" i="5" s="1"/>
  <c r="A721" i="5" s="1" a="1"/>
  <c r="A721" i="5" s="1"/>
  <c r="D721" i="5" l="1"/>
  <c r="C722" i="5" l="1" a="1"/>
  <c r="C722" i="5" s="1"/>
  <c r="B722" i="5" a="1"/>
  <c r="B722" i="5" s="1"/>
  <c r="A722" i="5" l="1" a="1"/>
  <c r="A722" i="5" s="1"/>
  <c r="D722" i="5" s="1"/>
  <c r="B723" i="5" l="1" a="1"/>
  <c r="B723" i="5" s="1"/>
  <c r="C723" i="5" a="1"/>
  <c r="C723" i="5" s="1"/>
  <c r="A723" i="5" s="1" a="1"/>
  <c r="A723" i="5" s="1"/>
  <c r="D723" i="5" l="1"/>
  <c r="B724" i="5" l="1" a="1"/>
  <c r="B724" i="5" s="1"/>
  <c r="C724" i="5" a="1"/>
  <c r="C724" i="5" s="1"/>
  <c r="A724" i="5" s="1" a="1"/>
  <c r="A724" i="5" s="1"/>
  <c r="D724" i="5" l="1"/>
  <c r="B725" i="5" l="1" a="1"/>
  <c r="B725" i="5" s="1"/>
  <c r="C725" i="5" a="1"/>
  <c r="C725" i="5" s="1"/>
  <c r="A725" i="5" s="1" a="1"/>
  <c r="A725" i="5" s="1"/>
  <c r="D725" i="5" l="1"/>
  <c r="B726" i="5" l="1" a="1"/>
  <c r="B726" i="5" s="1"/>
  <c r="C726" i="5" a="1"/>
  <c r="C726" i="5" s="1"/>
  <c r="A726" i="5" s="1" a="1"/>
  <c r="A726" i="5" s="1"/>
  <c r="D726" i="5" l="1"/>
  <c r="C727" i="5" l="1" a="1"/>
  <c r="C727" i="5" s="1"/>
  <c r="B727" i="5" a="1"/>
  <c r="B727" i="5" s="1"/>
  <c r="A727" i="5" l="1" a="1"/>
  <c r="A727" i="5" s="1"/>
  <c r="D727" i="5" s="1"/>
  <c r="C728" i="5" l="1" a="1"/>
  <c r="C728" i="5" s="1"/>
  <c r="B728" i="5" a="1"/>
  <c r="B728" i="5" s="1"/>
  <c r="A728" i="5" l="1" a="1"/>
  <c r="A728" i="5" s="1"/>
  <c r="D728" i="5" s="1"/>
  <c r="C729" i="5" l="1" a="1"/>
  <c r="C729" i="5" s="1"/>
  <c r="B729" i="5" a="1"/>
  <c r="B729" i="5" s="1"/>
  <c r="A729" i="5" l="1" a="1"/>
  <c r="A729" i="5" s="1"/>
  <c r="D729" i="5"/>
  <c r="B730" i="5" l="1" a="1"/>
  <c r="B730" i="5" s="1"/>
  <c r="C730" i="5" a="1"/>
  <c r="C730" i="5" s="1"/>
  <c r="A730" i="5" s="1" a="1"/>
  <c r="A730" i="5" s="1"/>
  <c r="D730" i="5" l="1"/>
  <c r="B731" i="5" l="1" a="1"/>
  <c r="B731" i="5" s="1"/>
  <c r="C731" i="5" a="1"/>
  <c r="C731" i="5" s="1"/>
  <c r="A731" i="5" s="1" a="1"/>
  <c r="A731" i="5" s="1"/>
  <c r="D731" i="5" l="1"/>
  <c r="B732" i="5" l="1" a="1"/>
  <c r="B732" i="5" s="1"/>
  <c r="C732" i="5" a="1"/>
  <c r="C732" i="5" s="1"/>
  <c r="A732" i="5" s="1" a="1"/>
  <c r="A732" i="5" s="1"/>
  <c r="D732" i="5" l="1"/>
  <c r="B733" i="5" l="1" a="1"/>
  <c r="B733" i="5" s="1"/>
  <c r="C733" i="5" a="1"/>
  <c r="C733" i="5" s="1"/>
  <c r="A733" i="5" s="1" a="1"/>
  <c r="A733" i="5" s="1"/>
  <c r="D733" i="5" l="1"/>
  <c r="C734" i="5" l="1" a="1"/>
  <c r="C734" i="5" s="1"/>
  <c r="B734" i="5" a="1"/>
  <c r="B734" i="5" s="1"/>
  <c r="A734" i="5" l="1" a="1"/>
  <c r="A734" i="5" s="1"/>
  <c r="D734" i="5" s="1"/>
  <c r="C735" i="5" l="1" a="1"/>
  <c r="C735" i="5" s="1"/>
  <c r="B735" i="5" a="1"/>
  <c r="B735" i="5" s="1"/>
  <c r="A735" i="5" l="1" a="1"/>
  <c r="A735" i="5" s="1"/>
  <c r="D735" i="5" s="1"/>
  <c r="C736" i="5" l="1" a="1"/>
  <c r="C736" i="5" s="1"/>
  <c r="B736" i="5" a="1"/>
  <c r="B736" i="5" s="1"/>
  <c r="A736" i="5" l="1" a="1"/>
  <c r="A736" i="5" s="1"/>
  <c r="D736" i="5" s="1"/>
  <c r="B737" i="5" l="1" a="1"/>
  <c r="B737" i="5" s="1"/>
  <c r="C737" i="5" a="1"/>
  <c r="C737" i="5" s="1"/>
  <c r="A737" i="5" s="1" a="1"/>
  <c r="A737" i="5" s="1"/>
  <c r="D737" i="5" l="1"/>
  <c r="B738" i="5" l="1" a="1"/>
  <c r="B738" i="5" s="1"/>
  <c r="C738" i="5" a="1"/>
  <c r="C738" i="5" s="1"/>
  <c r="A738" i="5" s="1" a="1"/>
  <c r="A738" i="5" s="1"/>
  <c r="D738" i="5" l="1"/>
  <c r="C739" i="5" l="1" a="1"/>
  <c r="C739" i="5" s="1"/>
  <c r="B739" i="5" a="1"/>
  <c r="B739" i="5" s="1"/>
  <c r="A739" i="5" l="1" a="1"/>
  <c r="A739" i="5" s="1"/>
  <c r="D739" i="5" s="1"/>
  <c r="B740" i="5" l="1" a="1"/>
  <c r="B740" i="5" s="1"/>
  <c r="C740" i="5" a="1"/>
  <c r="C740" i="5" s="1"/>
  <c r="A740" i="5" s="1" a="1"/>
  <c r="A740" i="5" s="1"/>
  <c r="D740" i="5" l="1"/>
  <c r="B741" i="5" l="1" a="1"/>
  <c r="B741" i="5" s="1"/>
  <c r="C741" i="5" a="1"/>
  <c r="C741" i="5" s="1"/>
  <c r="A741" i="5" s="1" a="1"/>
  <c r="A741" i="5" s="1"/>
  <c r="D741" i="5" l="1"/>
  <c r="B742" i="5" l="1" a="1"/>
  <c r="B742" i="5" s="1"/>
  <c r="C742" i="5" a="1"/>
  <c r="C742" i="5" s="1"/>
  <c r="A742" i="5" l="1" a="1"/>
  <c r="A742" i="5" s="1"/>
  <c r="D742" i="5" s="1"/>
  <c r="C743" i="5" l="1" a="1"/>
  <c r="C743" i="5" s="1"/>
  <c r="B743" i="5" a="1"/>
  <c r="B743" i="5" s="1"/>
  <c r="A743" i="5" l="1" a="1"/>
  <c r="A743" i="5" s="1"/>
  <c r="D743" i="5" s="1"/>
  <c r="C744" i="5" l="1" a="1"/>
  <c r="C744" i="5" s="1"/>
  <c r="B744" i="5" a="1"/>
  <c r="B744" i="5" s="1"/>
  <c r="A744" i="5" l="1" a="1"/>
  <c r="A744" i="5" s="1"/>
  <c r="D744" i="5" s="1"/>
  <c r="B745" i="5" l="1" a="1"/>
  <c r="B745" i="5" s="1"/>
  <c r="C745" i="5" a="1"/>
  <c r="C745" i="5" s="1"/>
  <c r="A745" i="5" l="1" a="1"/>
  <c r="A745" i="5" s="1"/>
  <c r="D745" i="5" s="1"/>
  <c r="B746" i="5" l="1" a="1"/>
  <c r="B746" i="5" s="1"/>
  <c r="C746" i="5" a="1"/>
  <c r="C746" i="5" s="1"/>
  <c r="A746" i="5" l="1" a="1"/>
  <c r="A746" i="5" s="1"/>
  <c r="D746" i="5"/>
  <c r="C747" i="5" l="1" a="1"/>
  <c r="C747" i="5" s="1"/>
  <c r="B747" i="5" a="1"/>
  <c r="B747" i="5" s="1"/>
  <c r="A747" i="5" l="1" a="1"/>
  <c r="A747" i="5" s="1"/>
  <c r="D747" i="5" s="1"/>
  <c r="C748" i="5" l="1" a="1"/>
  <c r="C748" i="5" s="1"/>
  <c r="B748" i="5" a="1"/>
  <c r="B748" i="5" s="1"/>
  <c r="A748" i="5" l="1" a="1"/>
  <c r="A748" i="5" s="1"/>
  <c r="D748" i="5" s="1"/>
  <c r="C749" i="5" l="1" a="1"/>
  <c r="C749" i="5" s="1"/>
  <c r="B749" i="5" a="1"/>
  <c r="B749" i="5" s="1"/>
  <c r="A749" i="5" l="1" a="1"/>
  <c r="A749" i="5" s="1"/>
  <c r="D749" i="5" s="1"/>
  <c r="C750" i="5" l="1" a="1"/>
  <c r="C750" i="5" s="1"/>
  <c r="B750" i="5" a="1"/>
  <c r="B750" i="5" s="1"/>
  <c r="A750" i="5" l="1" a="1"/>
  <c r="A750" i="5" s="1"/>
  <c r="D750" i="5" s="1"/>
  <c r="C751" i="5" l="1" a="1"/>
  <c r="C751" i="5" s="1"/>
  <c r="B751" i="5" a="1"/>
  <c r="B751" i="5" s="1"/>
  <c r="A751" i="5" l="1" a="1"/>
  <c r="A751" i="5" s="1"/>
  <c r="D751" i="5" s="1"/>
  <c r="C752" i="5" l="1" a="1"/>
  <c r="C752" i="5" s="1"/>
  <c r="B752" i="5" a="1"/>
  <c r="B752" i="5" s="1"/>
  <c r="A752" i="5" l="1" a="1"/>
  <c r="A752" i="5" s="1"/>
  <c r="D752" i="5" s="1"/>
  <c r="B753" i="5" l="1" a="1"/>
  <c r="B753" i="5" s="1"/>
  <c r="C753" i="5" a="1"/>
  <c r="C753" i="5" s="1"/>
  <c r="A753" i="5" s="1" a="1"/>
  <c r="A753" i="5" s="1"/>
  <c r="D753" i="5" l="1"/>
  <c r="B754" i="5" l="1" a="1"/>
  <c r="B754" i="5" s="1"/>
  <c r="C754" i="5" a="1"/>
  <c r="C754" i="5" s="1"/>
  <c r="A754" i="5" s="1" a="1"/>
  <c r="A754" i="5" s="1"/>
  <c r="D754" i="5" l="1"/>
  <c r="B755" i="5" l="1" a="1"/>
  <c r="B755" i="5" s="1"/>
  <c r="C755" i="5" a="1"/>
  <c r="C755" i="5" s="1"/>
  <c r="A755" i="5" s="1" a="1"/>
  <c r="A755" i="5" s="1"/>
  <c r="D755" i="5" l="1"/>
  <c r="C756" i="5" l="1" a="1"/>
  <c r="C756" i="5" s="1"/>
  <c r="B756" i="5" a="1"/>
  <c r="B756" i="5" s="1"/>
  <c r="A756" i="5" l="1" a="1"/>
  <c r="A756" i="5" s="1"/>
  <c r="D756" i="5" s="1"/>
  <c r="C757" i="5" l="1" a="1"/>
  <c r="C757" i="5" s="1"/>
  <c r="B757" i="5" a="1"/>
  <c r="B757" i="5" s="1"/>
  <c r="A757" i="5" l="1" a="1"/>
  <c r="A757" i="5" s="1"/>
  <c r="D757" i="5" s="1"/>
  <c r="B758" i="5" l="1" a="1"/>
  <c r="B758" i="5" s="1"/>
  <c r="C758" i="5" a="1"/>
  <c r="C758" i="5" s="1"/>
  <c r="A758" i="5" s="1" a="1"/>
  <c r="A758" i="5" s="1"/>
  <c r="D758" i="5" l="1"/>
  <c r="C759" i="5" l="1" a="1"/>
  <c r="C759" i="5" s="1"/>
  <c r="B759" i="5" a="1"/>
  <c r="B759" i="5" s="1"/>
  <c r="A759" i="5" l="1" a="1"/>
  <c r="A759" i="5" s="1"/>
  <c r="D759" i="5" s="1"/>
  <c r="C760" i="5" l="1" a="1"/>
  <c r="C760" i="5" s="1"/>
  <c r="B760" i="5" a="1"/>
  <c r="B760" i="5" s="1"/>
  <c r="A760" i="5" l="1" a="1"/>
  <c r="A760" i="5" s="1"/>
  <c r="D760" i="5" s="1"/>
  <c r="C761" i="5" l="1" a="1"/>
  <c r="C761" i="5" s="1"/>
  <c r="B761" i="5" a="1"/>
  <c r="B761" i="5" s="1"/>
  <c r="A761" i="5" l="1" a="1"/>
  <c r="A761" i="5" s="1"/>
  <c r="D761" i="5" s="1"/>
  <c r="C762" i="5" l="1" a="1"/>
  <c r="C762" i="5" s="1"/>
  <c r="B762" i="5" a="1"/>
  <c r="B762" i="5" s="1"/>
  <c r="A762" i="5" l="1" a="1"/>
  <c r="A762" i="5" s="1"/>
  <c r="D762" i="5" s="1"/>
  <c r="C763" i="5" l="1" a="1"/>
  <c r="C763" i="5" s="1"/>
  <c r="B763" i="5" a="1"/>
  <c r="B763" i="5" s="1"/>
  <c r="A763" i="5" l="1" a="1"/>
  <c r="A763" i="5" s="1"/>
  <c r="D763" i="5" s="1"/>
  <c r="B764" i="5" l="1" a="1"/>
  <c r="B764" i="5" s="1"/>
  <c r="C764" i="5" a="1"/>
  <c r="C764" i="5" s="1"/>
  <c r="A764" i="5" s="1" a="1"/>
  <c r="A764" i="5" s="1"/>
  <c r="D764" i="5" l="1"/>
  <c r="B765" i="5" l="1" a="1"/>
  <c r="B765" i="5" s="1"/>
  <c r="C765" i="5" a="1"/>
  <c r="C765" i="5" s="1"/>
  <c r="A765" i="5" s="1" a="1"/>
  <c r="A765" i="5" s="1"/>
  <c r="D765" i="5" l="1"/>
  <c r="B766" i="5" l="1" a="1"/>
  <c r="B766" i="5" s="1"/>
  <c r="C766" i="5" a="1"/>
  <c r="C766" i="5" s="1"/>
  <c r="A766" i="5" s="1" a="1"/>
  <c r="A766" i="5" s="1"/>
  <c r="D766" i="5" l="1"/>
  <c r="B767" i="5" l="1" a="1"/>
  <c r="B767" i="5" s="1"/>
  <c r="C767" i="5" a="1"/>
  <c r="C767" i="5" s="1"/>
  <c r="A767" i="5" s="1" a="1"/>
  <c r="A767" i="5" s="1"/>
  <c r="D767" i="5" l="1"/>
  <c r="C768" i="5" l="1" a="1"/>
  <c r="C768" i="5" s="1"/>
  <c r="B768" i="5" a="1"/>
  <c r="B768" i="5" s="1"/>
  <c r="A768" i="5" l="1" a="1"/>
  <c r="A768" i="5" s="1"/>
  <c r="D768" i="5" s="1"/>
  <c r="C769" i="5" l="1" a="1"/>
  <c r="C769" i="5" s="1"/>
  <c r="B769" i="5" a="1"/>
  <c r="B769" i="5" s="1"/>
  <c r="A769" i="5" l="1" a="1"/>
  <c r="A769" i="5" s="1"/>
  <c r="D769" i="5" s="1"/>
  <c r="B770" i="5" l="1" a="1"/>
  <c r="B770" i="5" s="1"/>
  <c r="C770" i="5" a="1"/>
  <c r="C770" i="5" s="1"/>
  <c r="A770" i="5" s="1" a="1"/>
  <c r="A770" i="5" s="1"/>
  <c r="D770" i="5" l="1"/>
  <c r="C771" i="5" l="1" a="1"/>
  <c r="C771" i="5" s="1"/>
  <c r="B771" i="5" a="1"/>
  <c r="B771" i="5" s="1"/>
  <c r="A771" i="5" l="1" a="1"/>
  <c r="A771" i="5" s="1"/>
  <c r="D771" i="5" s="1"/>
  <c r="B772" i="5" l="1" a="1"/>
  <c r="B772" i="5" s="1"/>
  <c r="C772" i="5" a="1"/>
  <c r="C772" i="5" s="1"/>
  <c r="A772" i="5" l="1" a="1"/>
  <c r="A772" i="5" s="1"/>
  <c r="D772" i="5" s="1"/>
  <c r="C773" i="5" l="1" a="1"/>
  <c r="C773" i="5" s="1"/>
  <c r="B773" i="5" a="1"/>
  <c r="B773" i="5" s="1"/>
  <c r="A773" i="5" l="1" a="1"/>
  <c r="A773" i="5" s="1"/>
  <c r="D773" i="5" s="1"/>
  <c r="B774" i="5" l="1" a="1"/>
  <c r="B774" i="5" s="1"/>
  <c r="C774" i="5" a="1"/>
  <c r="C774" i="5" s="1"/>
  <c r="A774" i="5" l="1" a="1"/>
  <c r="A774" i="5" s="1"/>
  <c r="D774" i="5" s="1"/>
  <c r="C775" i="5" l="1" a="1"/>
  <c r="C775" i="5" s="1"/>
  <c r="B775" i="5" a="1"/>
  <c r="B775" i="5" s="1"/>
  <c r="A775" i="5" l="1" a="1"/>
  <c r="A775" i="5" s="1"/>
  <c r="D775" i="5"/>
  <c r="C776" i="5" l="1" a="1"/>
  <c r="C776" i="5" s="1"/>
  <c r="B776" i="5" a="1"/>
  <c r="B776" i="5" s="1"/>
  <c r="A776" i="5" l="1" a="1"/>
  <c r="A776" i="5" s="1"/>
  <c r="D776" i="5" s="1"/>
  <c r="B777" i="5" l="1" a="1"/>
  <c r="B777" i="5" s="1"/>
  <c r="C777" i="5" a="1"/>
  <c r="C777" i="5" s="1"/>
  <c r="A777" i="5" s="1" a="1"/>
  <c r="A777" i="5" s="1"/>
  <c r="D777" i="5" l="1"/>
  <c r="C778" i="5" l="1" a="1"/>
  <c r="C778" i="5" s="1"/>
  <c r="B778" i="5" a="1"/>
  <c r="B778" i="5" s="1"/>
  <c r="A778" i="5" l="1" a="1"/>
  <c r="A778" i="5" s="1"/>
  <c r="D778" i="5" s="1"/>
  <c r="B779" i="5" l="1" a="1"/>
  <c r="B779" i="5" s="1"/>
  <c r="C779" i="5" a="1"/>
  <c r="C779" i="5" s="1"/>
  <c r="A779" i="5" l="1" a="1"/>
  <c r="A779" i="5" s="1"/>
  <c r="D779" i="5" s="1"/>
  <c r="C780" i="5" l="1" a="1"/>
  <c r="C780" i="5" s="1"/>
  <c r="B780" i="5" a="1"/>
  <c r="B780" i="5" s="1"/>
  <c r="A780" i="5" l="1" a="1"/>
  <c r="A780" i="5" s="1"/>
  <c r="D780" i="5"/>
  <c r="C781" i="5" l="1" a="1"/>
  <c r="C781" i="5" s="1"/>
  <c r="B781" i="5" a="1"/>
  <c r="B781" i="5" s="1"/>
  <c r="A781" i="5" l="1" a="1"/>
  <c r="A781" i="5" s="1"/>
  <c r="D781" i="5" s="1"/>
  <c r="B782" i="5" l="1" a="1"/>
  <c r="B782" i="5" s="1"/>
  <c r="C782" i="5" a="1"/>
  <c r="C782" i="5" s="1"/>
  <c r="A782" i="5" s="1" a="1"/>
  <c r="A782" i="5" s="1"/>
  <c r="D782" i="5" l="1"/>
  <c r="B783" i="5" l="1" a="1"/>
  <c r="B783" i="5" s="1"/>
  <c r="C783" i="5" a="1"/>
  <c r="C783" i="5" s="1"/>
  <c r="A783" i="5" l="1" a="1"/>
  <c r="A783" i="5" s="1"/>
  <c r="D783" i="5"/>
  <c r="C784" i="5" l="1" a="1"/>
  <c r="C784" i="5" s="1"/>
  <c r="B784" i="5" a="1"/>
  <c r="B784" i="5" s="1"/>
  <c r="A784" i="5" l="1" a="1"/>
  <c r="A784" i="5" s="1"/>
  <c r="D784" i="5" s="1"/>
  <c r="C785" i="5" l="1" a="1"/>
  <c r="C785" i="5" s="1"/>
  <c r="B785" i="5" a="1"/>
  <c r="B785" i="5" s="1"/>
  <c r="A785" i="5" l="1" a="1"/>
  <c r="A785" i="5" s="1"/>
  <c r="D785" i="5"/>
  <c r="B786" i="5" l="1" a="1"/>
  <c r="B786" i="5" s="1"/>
  <c r="C786" i="5" a="1"/>
  <c r="C786" i="5" s="1"/>
  <c r="A786" i="5" s="1" a="1"/>
  <c r="A786" i="5" s="1"/>
  <c r="D786" i="5" l="1"/>
  <c r="C787" i="5" l="1" a="1"/>
  <c r="C787" i="5" s="1"/>
  <c r="B787" i="5" a="1"/>
  <c r="B787" i="5" s="1"/>
  <c r="A787" i="5" l="1" a="1"/>
  <c r="A787" i="5" s="1"/>
  <c r="D787" i="5" s="1"/>
  <c r="B788" i="5" l="1" a="1"/>
  <c r="B788" i="5" s="1"/>
  <c r="C788" i="5" a="1"/>
  <c r="C788" i="5" s="1"/>
  <c r="A788" i="5" s="1" a="1"/>
  <c r="A788" i="5" s="1"/>
  <c r="D788" i="5" l="1"/>
  <c r="B789" i="5" l="1" a="1"/>
  <c r="B789" i="5" s="1"/>
  <c r="C789" i="5" a="1"/>
  <c r="C789" i="5" s="1"/>
  <c r="A789" i="5" s="1" a="1"/>
  <c r="A789" i="5" s="1"/>
  <c r="D789" i="5" l="1"/>
  <c r="B790" i="5" l="1" a="1"/>
  <c r="B790" i="5" s="1"/>
  <c r="C790" i="5" a="1"/>
  <c r="C790" i="5" s="1"/>
  <c r="A790" i="5" l="1" a="1"/>
  <c r="A790" i="5" s="1"/>
  <c r="D790" i="5" s="1"/>
  <c r="B791" i="5" l="1" a="1"/>
  <c r="B791" i="5" s="1"/>
  <c r="C791" i="5" a="1"/>
  <c r="C791" i="5" s="1"/>
  <c r="A791" i="5" s="1" a="1"/>
  <c r="A791" i="5" s="1"/>
  <c r="D791" i="5" l="1"/>
  <c r="C792" i="5" l="1" a="1"/>
  <c r="C792" i="5" s="1"/>
  <c r="B792" i="5" a="1"/>
  <c r="B792" i="5" s="1"/>
  <c r="A792" i="5" l="1" a="1"/>
  <c r="A792" i="5" s="1"/>
  <c r="D792" i="5" s="1"/>
  <c r="C793" i="5" l="1" a="1"/>
  <c r="C793" i="5" s="1"/>
  <c r="B793" i="5" a="1"/>
  <c r="B793" i="5" s="1"/>
  <c r="A793" i="5" l="1" a="1"/>
  <c r="A793" i="5" s="1"/>
  <c r="D793" i="5"/>
  <c r="B794" i="5" l="1" a="1"/>
  <c r="B794" i="5" s="1"/>
  <c r="C794" i="5" a="1"/>
  <c r="C794" i="5" s="1"/>
  <c r="A794" i="5" s="1" a="1"/>
  <c r="A794" i="5" s="1"/>
  <c r="D794" i="5" l="1"/>
  <c r="B795" i="5" l="1" a="1"/>
  <c r="B795" i="5" s="1"/>
  <c r="C795" i="5" a="1"/>
  <c r="C795" i="5" s="1"/>
  <c r="A795" i="5" s="1" a="1"/>
  <c r="A795" i="5" s="1"/>
  <c r="D795" i="5" l="1"/>
  <c r="B796" i="5" l="1" a="1"/>
  <c r="B796" i="5" s="1"/>
  <c r="C796" i="5" a="1"/>
  <c r="C796" i="5" s="1"/>
  <c r="A796" i="5" s="1" a="1"/>
  <c r="A796" i="5" s="1"/>
  <c r="D796" i="5" l="1"/>
  <c r="C797" i="5" l="1" a="1"/>
  <c r="C797" i="5" s="1"/>
  <c r="B797" i="5" a="1"/>
  <c r="B797" i="5" s="1"/>
  <c r="A797" i="5" l="1" a="1"/>
  <c r="A797" i="5" s="1"/>
  <c r="D797" i="5" s="1"/>
  <c r="B798" i="5" l="1" a="1"/>
  <c r="B798" i="5" s="1"/>
  <c r="C798" i="5" a="1"/>
  <c r="C798" i="5" s="1"/>
  <c r="A798" i="5" s="1" a="1"/>
  <c r="A798" i="5" s="1"/>
  <c r="D798" i="5" l="1"/>
  <c r="B799" i="5" l="1" a="1"/>
  <c r="B799" i="5" s="1"/>
  <c r="C799" i="5" a="1"/>
  <c r="C799" i="5" s="1"/>
  <c r="A799" i="5" l="1" a="1"/>
  <c r="A799" i="5" s="1"/>
  <c r="D799" i="5" s="1"/>
  <c r="C800" i="5" l="1" a="1"/>
  <c r="C800" i="5" s="1"/>
  <c r="B800" i="5" a="1"/>
  <c r="B800" i="5" s="1"/>
  <c r="A800" i="5" l="1" a="1"/>
  <c r="A800" i="5" s="1"/>
  <c r="D800" i="5"/>
  <c r="C801" i="5" l="1" a="1"/>
  <c r="C801" i="5" s="1"/>
  <c r="B801" i="5" a="1"/>
  <c r="B801" i="5" s="1"/>
  <c r="A801" i="5" l="1" a="1"/>
  <c r="A801" i="5" s="1"/>
  <c r="D801" i="5"/>
  <c r="B802" i="5" l="1" a="1"/>
  <c r="B802" i="5" s="1"/>
  <c r="C802" i="5" a="1"/>
  <c r="C802" i="5" s="1"/>
  <c r="A802" i="5" l="1" a="1"/>
  <c r="A802" i="5" s="1"/>
  <c r="D802" i="5" s="1"/>
  <c r="C803" i="5" l="1" a="1"/>
  <c r="C803" i="5" s="1"/>
  <c r="B803" i="5" a="1"/>
  <c r="B803" i="5" s="1"/>
  <c r="A803" i="5" l="1" a="1"/>
  <c r="A803" i="5" s="1"/>
  <c r="D803" i="5" s="1"/>
  <c r="B804" i="5" l="1" a="1"/>
  <c r="B804" i="5" s="1"/>
  <c r="C804" i="5" a="1"/>
  <c r="C804" i="5" s="1"/>
  <c r="A804" i="5" s="1" a="1"/>
  <c r="A804" i="5" s="1"/>
  <c r="D804" i="5" l="1"/>
  <c r="C805" i="5" l="1" a="1"/>
  <c r="C805" i="5" s="1"/>
  <c r="B805" i="5" a="1"/>
  <c r="B805" i="5" s="1"/>
  <c r="A805" i="5" l="1" a="1"/>
  <c r="A805" i="5" s="1"/>
  <c r="D805" i="5" s="1"/>
  <c r="B806" i="5" l="1" a="1"/>
  <c r="B806" i="5" s="1"/>
  <c r="C806" i="5" a="1"/>
  <c r="C806" i="5" s="1"/>
  <c r="A806" i="5" s="1" a="1"/>
  <c r="A806" i="5" s="1"/>
  <c r="D806" i="5" l="1"/>
  <c r="B807" i="5" l="1" a="1"/>
  <c r="B807" i="5" s="1"/>
  <c r="C807" i="5" a="1"/>
  <c r="C807" i="5" s="1"/>
  <c r="A807" i="5" l="1" a="1"/>
  <c r="A807" i="5" s="1"/>
  <c r="D807" i="5"/>
  <c r="C808" i="5" l="1" a="1"/>
  <c r="C808" i="5" s="1"/>
  <c r="B808" i="5" a="1"/>
  <c r="B808" i="5" s="1"/>
  <c r="A808" i="5" l="1" a="1"/>
  <c r="A808" i="5" s="1"/>
  <c r="D808" i="5" s="1"/>
  <c r="C809" i="5" l="1" a="1"/>
  <c r="C809" i="5" s="1"/>
  <c r="B809" i="5" a="1"/>
  <c r="B809" i="5" s="1"/>
  <c r="A809" i="5" l="1" a="1"/>
  <c r="A809" i="5" s="1"/>
  <c r="D809" i="5" s="1"/>
  <c r="B810" i="5" l="1" a="1"/>
  <c r="B810" i="5" s="1"/>
  <c r="C810" i="5" a="1"/>
  <c r="C810" i="5" s="1"/>
  <c r="A810" i="5" s="1" a="1"/>
  <c r="A810" i="5" s="1"/>
  <c r="D810" i="5" l="1"/>
  <c r="B811" i="5" l="1" a="1"/>
  <c r="B811" i="5" s="1"/>
  <c r="C811" i="5" a="1"/>
  <c r="C811" i="5" s="1"/>
  <c r="A811" i="5" s="1" a="1"/>
  <c r="A811" i="5" s="1"/>
  <c r="D811" i="5" l="1"/>
  <c r="B812" i="5" l="1" a="1"/>
  <c r="B812" i="5" s="1"/>
  <c r="C812" i="5" a="1"/>
  <c r="C812" i="5" s="1"/>
  <c r="A812" i="5" l="1" a="1"/>
  <c r="A812" i="5" s="1"/>
  <c r="D812" i="5" s="1"/>
  <c r="C813" i="5" l="1" a="1"/>
  <c r="C813" i="5" s="1"/>
  <c r="B813" i="5" a="1"/>
  <c r="B813" i="5" s="1"/>
  <c r="A813" i="5" l="1" a="1"/>
  <c r="A813" i="5" s="1"/>
  <c r="D813" i="5" s="1"/>
  <c r="B814" i="5" l="1" a="1"/>
  <c r="B814" i="5" s="1"/>
  <c r="C814" i="5" a="1"/>
  <c r="C814" i="5" s="1"/>
  <c r="A814" i="5" l="1" a="1"/>
  <c r="A814" i="5" s="1"/>
  <c r="D814" i="5" s="1"/>
  <c r="B815" i="5" l="1" a="1"/>
  <c r="B815" i="5" s="1"/>
  <c r="C815" i="5" a="1"/>
  <c r="C815" i="5" s="1"/>
  <c r="A815" i="5" s="1" a="1"/>
  <c r="A815" i="5" s="1"/>
  <c r="D815" i="5" l="1"/>
  <c r="C816" i="5" l="1" a="1"/>
  <c r="C816" i="5" s="1"/>
  <c r="B816" i="5" a="1"/>
  <c r="B816" i="5" s="1"/>
  <c r="A816" i="5" l="1" a="1"/>
  <c r="A816" i="5" s="1"/>
  <c r="D816" i="5" s="1"/>
  <c r="C817" i="5" l="1" a="1"/>
  <c r="C817" i="5" s="1"/>
  <c r="B817" i="5" a="1"/>
  <c r="B817" i="5" s="1"/>
  <c r="A817" i="5" l="1" a="1"/>
  <c r="A817" i="5" s="1"/>
  <c r="D817" i="5" s="1"/>
  <c r="C818" i="5" l="1" a="1"/>
  <c r="C818" i="5" s="1"/>
  <c r="B818" i="5" a="1"/>
  <c r="B818" i="5" s="1"/>
  <c r="A818" i="5" l="1" a="1"/>
  <c r="A818" i="5" s="1"/>
  <c r="D818" i="5" s="1"/>
  <c r="B819" i="5" l="1" a="1"/>
  <c r="B819" i="5" s="1"/>
  <c r="C819" i="5" a="1"/>
  <c r="C819" i="5" s="1"/>
  <c r="A819" i="5" s="1" a="1"/>
  <c r="A819" i="5" s="1"/>
  <c r="D819" i="5" l="1"/>
  <c r="C820" i="5" l="1" a="1"/>
  <c r="C820" i="5" s="1"/>
  <c r="B820" i="5" a="1"/>
  <c r="B820" i="5" s="1"/>
  <c r="A820" i="5" l="1" a="1"/>
  <c r="A820" i="5" s="1"/>
  <c r="D820" i="5" s="1"/>
  <c r="B821" i="5" l="1" a="1"/>
  <c r="B821" i="5" s="1"/>
  <c r="C821" i="5" a="1"/>
  <c r="C821" i="5" s="1"/>
  <c r="A821" i="5" s="1" a="1"/>
  <c r="A821" i="5" s="1"/>
  <c r="D821" i="5" l="1"/>
  <c r="C822" i="5" l="1" a="1"/>
  <c r="C822" i="5" s="1"/>
  <c r="B822" i="5" a="1"/>
  <c r="B822" i="5" s="1"/>
  <c r="A822" i="5" l="1" a="1"/>
  <c r="A822" i="5" s="1"/>
  <c r="D822" i="5" s="1"/>
  <c r="B823" i="5" l="1" a="1"/>
  <c r="B823" i="5" s="1"/>
  <c r="C823" i="5" a="1"/>
  <c r="C823" i="5" s="1"/>
  <c r="A823" i="5" s="1" a="1"/>
  <c r="A823" i="5" s="1"/>
  <c r="D823" i="5" l="1"/>
  <c r="B824" i="5" l="1" a="1"/>
  <c r="B824" i="5" s="1"/>
  <c r="C824" i="5" a="1"/>
  <c r="C824" i="5" s="1"/>
  <c r="A824" i="5" s="1" a="1"/>
  <c r="A824" i="5" s="1"/>
  <c r="D824" i="5" l="1"/>
  <c r="C825" i="5" l="1" a="1"/>
  <c r="C825" i="5" s="1"/>
  <c r="B825" i="5" a="1"/>
  <c r="B825" i="5" s="1"/>
  <c r="A825" i="5" l="1" a="1"/>
  <c r="A825" i="5" s="1"/>
  <c r="D825" i="5" s="1"/>
  <c r="C826" i="5" l="1" a="1"/>
  <c r="C826" i="5" s="1"/>
  <c r="B826" i="5" a="1"/>
  <c r="B826" i="5" s="1"/>
  <c r="A826" i="5" l="1" a="1"/>
  <c r="A826" i="5" s="1"/>
  <c r="D826" i="5" s="1"/>
  <c r="B827" i="5" l="1" a="1"/>
  <c r="B827" i="5" s="1"/>
  <c r="C827" i="5" a="1"/>
  <c r="C827" i="5" s="1"/>
  <c r="A827" i="5" s="1" a="1"/>
  <c r="A827" i="5" s="1"/>
  <c r="D827" i="5" l="1"/>
  <c r="B828" i="5" l="1" a="1"/>
  <c r="B828" i="5" s="1"/>
  <c r="C828" i="5" a="1"/>
  <c r="C828" i="5" s="1"/>
  <c r="A828" i="5" l="1" a="1"/>
  <c r="A828" i="5" s="1"/>
  <c r="D828" i="5" s="1"/>
  <c r="B829" i="5" l="1" a="1"/>
  <c r="B829" i="5" s="1"/>
  <c r="C829" i="5" a="1"/>
  <c r="C829" i="5" s="1"/>
  <c r="A829" i="5" s="1" a="1"/>
  <c r="A829" i="5" s="1"/>
  <c r="D829" i="5" l="1"/>
  <c r="C830" i="5" l="1" a="1"/>
  <c r="C830" i="5" s="1"/>
  <c r="B830" i="5" a="1"/>
  <c r="B830" i="5" s="1"/>
  <c r="A830" i="5" l="1" a="1"/>
  <c r="A830" i="5" s="1"/>
  <c r="D830" i="5" s="1"/>
  <c r="B831" i="5" l="1" a="1"/>
  <c r="B831" i="5" s="1"/>
  <c r="C831" i="5" a="1"/>
  <c r="C831" i="5" s="1"/>
  <c r="A831" i="5" s="1" a="1"/>
  <c r="A831" i="5" s="1"/>
  <c r="D831" i="5" l="1"/>
  <c r="B832" i="5" l="1" a="1"/>
  <c r="B832" i="5" s="1"/>
  <c r="C832" i="5" a="1"/>
  <c r="C832" i="5" s="1"/>
  <c r="A832" i="5" s="1" a="1"/>
  <c r="A832" i="5" s="1"/>
  <c r="D832" i="5" l="1"/>
  <c r="C833" i="5" l="1" a="1"/>
  <c r="C833" i="5" s="1"/>
  <c r="B833" i="5" a="1"/>
  <c r="B833" i="5" s="1"/>
  <c r="A833" i="5" l="1" a="1"/>
  <c r="A833" i="5" s="1"/>
  <c r="D833" i="5" s="1"/>
  <c r="B834" i="5" l="1" a="1"/>
  <c r="B834" i="5" s="1"/>
  <c r="C834" i="5" a="1"/>
  <c r="C834" i="5" s="1"/>
  <c r="A834" i="5" s="1" a="1"/>
  <c r="A834" i="5" s="1"/>
  <c r="D834" i="5" l="1"/>
  <c r="C835" i="5" l="1" a="1"/>
  <c r="C835" i="5" s="1"/>
  <c r="B835" i="5" a="1"/>
  <c r="B835" i="5" s="1"/>
  <c r="A835" i="5" l="1" a="1"/>
  <c r="A835" i="5" s="1"/>
  <c r="D835" i="5" s="1"/>
  <c r="B836" i="5" l="1" a="1"/>
  <c r="B836" i="5" s="1"/>
  <c r="C836" i="5" a="1"/>
  <c r="C836" i="5" s="1"/>
  <c r="A836" i="5" l="1" a="1"/>
  <c r="A836" i="5" s="1"/>
  <c r="D836" i="5" s="1"/>
  <c r="B837" i="5" l="1" a="1"/>
  <c r="B837" i="5" s="1"/>
  <c r="C837" i="5" a="1"/>
  <c r="C837" i="5" s="1"/>
  <c r="A837" i="5" s="1" a="1"/>
  <c r="A837" i="5" s="1"/>
  <c r="D837" i="5" l="1"/>
  <c r="B838" i="5" l="1" a="1"/>
  <c r="B838" i="5" s="1"/>
  <c r="C838" i="5" a="1"/>
  <c r="C838" i="5" s="1"/>
  <c r="A838" i="5" s="1" a="1"/>
  <c r="A838" i="5" s="1"/>
  <c r="D838" i="5" l="1"/>
  <c r="B839" i="5" l="1" a="1"/>
  <c r="B839" i="5" s="1"/>
  <c r="C839" i="5" a="1"/>
  <c r="C839" i="5" s="1"/>
  <c r="A839" i="5" s="1" a="1"/>
  <c r="A839" i="5" s="1"/>
  <c r="D839" i="5" l="1"/>
  <c r="B840" i="5" l="1" a="1"/>
  <c r="B840" i="5" s="1"/>
  <c r="C840" i="5" a="1"/>
  <c r="C840" i="5" s="1"/>
  <c r="A840" i="5" s="1" a="1"/>
  <c r="A840" i="5" s="1"/>
  <c r="D840" i="5" l="1"/>
  <c r="C841" i="5" l="1" a="1"/>
  <c r="C841" i="5" s="1"/>
  <c r="B841" i="5" a="1"/>
  <c r="B841" i="5" s="1"/>
  <c r="A841" i="5" l="1" a="1"/>
  <c r="A841" i="5" s="1"/>
  <c r="D841" i="5" s="1"/>
  <c r="B842" i="5" l="1" a="1"/>
  <c r="B842" i="5" s="1"/>
  <c r="C842" i="5" a="1"/>
  <c r="C842" i="5" s="1"/>
  <c r="A842" i="5" l="1" a="1"/>
  <c r="A842" i="5" s="1"/>
  <c r="D842" i="5" s="1"/>
  <c r="C843" i="5" l="1" a="1"/>
  <c r="C843" i="5" s="1"/>
  <c r="B843" i="5" a="1"/>
  <c r="B843" i="5" s="1"/>
  <c r="A843" i="5" l="1" a="1"/>
  <c r="A843" i="5" s="1"/>
  <c r="D843" i="5" s="1"/>
  <c r="B844" i="5" l="1" a="1"/>
  <c r="B844" i="5" s="1"/>
  <c r="C844" i="5" a="1"/>
  <c r="C844" i="5" s="1"/>
  <c r="A844" i="5" s="1" a="1"/>
  <c r="A844" i="5" s="1"/>
  <c r="D844" i="5" l="1"/>
  <c r="B845" i="5" l="1" a="1"/>
  <c r="B845" i="5" s="1"/>
  <c r="C845" i="5" a="1"/>
  <c r="C845" i="5" s="1"/>
  <c r="A845" i="5" s="1" a="1"/>
  <c r="A845" i="5" s="1"/>
  <c r="D845" i="5" l="1"/>
  <c r="B846" i="5" l="1" a="1"/>
  <c r="B846" i="5" s="1"/>
  <c r="C846" i="5" a="1"/>
  <c r="C846" i="5" s="1"/>
  <c r="A846" i="5" s="1" a="1"/>
  <c r="A846" i="5" s="1"/>
  <c r="D846" i="5" l="1"/>
  <c r="B847" i="5" l="1" a="1"/>
  <c r="B847" i="5" s="1"/>
  <c r="C847" i="5" a="1"/>
  <c r="C847" i="5" s="1"/>
  <c r="A847" i="5" s="1" a="1"/>
  <c r="A847" i="5" s="1"/>
  <c r="D847" i="5" l="1"/>
  <c r="B848" i="5" l="1" a="1"/>
  <c r="B848" i="5" s="1"/>
  <c r="C848" i="5" a="1"/>
  <c r="C848" i="5" s="1"/>
  <c r="A848" i="5" s="1" a="1"/>
  <c r="A848" i="5" s="1"/>
  <c r="D848" i="5" l="1"/>
  <c r="C849" i="5" l="1" a="1"/>
  <c r="C849" i="5" s="1"/>
  <c r="B849" i="5" a="1"/>
  <c r="B849" i="5" s="1"/>
  <c r="A849" i="5" l="1" a="1"/>
  <c r="A849" i="5" s="1"/>
  <c r="D849" i="5" s="1"/>
  <c r="C850" i="5" l="1" a="1"/>
  <c r="C850" i="5" s="1"/>
  <c r="B850" i="5" a="1"/>
  <c r="B850" i="5" s="1"/>
  <c r="A850" i="5" l="1" a="1"/>
  <c r="A850" i="5" s="1"/>
  <c r="D850" i="5" s="1"/>
  <c r="B851" i="5" l="1" a="1"/>
  <c r="B851" i="5" s="1"/>
  <c r="C851" i="5" a="1"/>
  <c r="C851" i="5" s="1"/>
  <c r="A851" i="5" s="1" a="1"/>
  <c r="A851" i="5" s="1"/>
  <c r="D851" i="5" l="1"/>
  <c r="C852" i="5" l="1" a="1"/>
  <c r="C852" i="5" s="1"/>
  <c r="B852" i="5" a="1"/>
  <c r="B852" i="5" s="1"/>
  <c r="A852" i="5" l="1" a="1"/>
  <c r="A852" i="5" s="1"/>
  <c r="D852" i="5" s="1"/>
  <c r="B853" i="5" l="1" a="1"/>
  <c r="B853" i="5" s="1"/>
  <c r="C853" i="5" a="1"/>
  <c r="C853" i="5" s="1"/>
  <c r="A853" i="5" s="1" a="1"/>
  <c r="A853" i="5" s="1"/>
  <c r="D853" i="5" l="1"/>
  <c r="C854" i="5" l="1" a="1"/>
  <c r="C854" i="5" s="1"/>
  <c r="B854" i="5" a="1"/>
  <c r="B854" i="5" s="1"/>
  <c r="A854" i="5" l="1" a="1"/>
  <c r="A854" i="5" s="1"/>
  <c r="D854" i="5" s="1"/>
  <c r="B855" i="5" l="1" a="1"/>
  <c r="B855" i="5" s="1"/>
  <c r="C855" i="5" a="1"/>
  <c r="C855" i="5" s="1"/>
  <c r="A855" i="5" s="1" a="1"/>
  <c r="A855" i="5" s="1"/>
  <c r="D855" i="5" l="1"/>
  <c r="B856" i="5" l="1" a="1"/>
  <c r="B856" i="5" s="1"/>
  <c r="C856" i="5" a="1"/>
  <c r="C856" i="5" s="1"/>
  <c r="A856" i="5" l="1" a="1"/>
  <c r="A856" i="5" s="1"/>
  <c r="D856" i="5" s="1"/>
  <c r="C857" i="5" l="1" a="1"/>
  <c r="C857" i="5" s="1"/>
  <c r="B857" i="5" a="1"/>
  <c r="B857" i="5" s="1"/>
  <c r="A857" i="5" l="1" a="1"/>
  <c r="A857" i="5" s="1"/>
  <c r="D857" i="5" s="1"/>
  <c r="B858" i="5" l="1" a="1"/>
  <c r="B858" i="5" s="1"/>
  <c r="C858" i="5" a="1"/>
  <c r="C858" i="5" s="1"/>
  <c r="A858" i="5" s="1" a="1"/>
  <c r="A858" i="5" s="1"/>
  <c r="D858" i="5" l="1"/>
  <c r="B859" i="5" l="1" a="1"/>
  <c r="B859" i="5" s="1"/>
  <c r="C859" i="5" a="1"/>
  <c r="C859" i="5" s="1"/>
  <c r="A859" i="5" s="1" a="1"/>
  <c r="A859" i="5" s="1"/>
  <c r="D859" i="5" l="1"/>
  <c r="C860" i="5" l="1" a="1"/>
  <c r="C860" i="5" s="1"/>
  <c r="B860" i="5" a="1"/>
  <c r="B860" i="5" s="1"/>
  <c r="A860" i="5" l="1" a="1"/>
  <c r="A860" i="5" s="1"/>
  <c r="D860" i="5"/>
  <c r="B861" i="5" l="1" a="1"/>
  <c r="B861" i="5" s="1"/>
  <c r="C861" i="5" a="1"/>
  <c r="C861" i="5" s="1"/>
  <c r="A861" i="5" s="1" a="1"/>
  <c r="A861" i="5" s="1"/>
  <c r="D861" i="5" l="1"/>
  <c r="B862" i="5" l="1" a="1"/>
  <c r="B862" i="5" s="1"/>
  <c r="C862" i="5" a="1"/>
  <c r="C862" i="5" s="1"/>
  <c r="A862" i="5" s="1" a="1"/>
  <c r="A862" i="5" s="1"/>
  <c r="D862" i="5" l="1"/>
  <c r="B863" i="5" s="1" a="1"/>
  <c r="B863" i="5" s="1"/>
  <c r="C863" i="5" l="1" a="1"/>
  <c r="C863" i="5" s="1"/>
  <c r="A863" i="5" l="1" a="1"/>
  <c r="A863" i="5" s="1"/>
  <c r="D863" i="5" s="1"/>
  <c r="B864" i="5" l="1" a="1"/>
  <c r="B864" i="5" s="1"/>
  <c r="C864" i="5" a="1"/>
  <c r="C864" i="5" s="1"/>
  <c r="A864" i="5" s="1" a="1"/>
  <c r="A864" i="5" s="1"/>
  <c r="D864" i="5" s="1"/>
  <c r="C865" i="5" l="1" a="1"/>
  <c r="C865" i="5" s="1"/>
  <c r="B865" i="5" a="1"/>
  <c r="B865" i="5" s="1"/>
  <c r="A865" i="5" l="1" a="1"/>
  <c r="A865" i="5" s="1"/>
  <c r="D865" i="5" s="1"/>
  <c r="B866" i="5" l="1" a="1"/>
  <c r="B866" i="5" s="1"/>
  <c r="C866" i="5" a="1"/>
  <c r="C866" i="5" s="1"/>
  <c r="A866" i="5" s="1" a="1"/>
  <c r="A866" i="5" s="1"/>
  <c r="D866" i="5" l="1"/>
  <c r="C867" i="5" l="1" a="1"/>
  <c r="C867" i="5" s="1"/>
  <c r="B867" i="5" a="1"/>
  <c r="B867" i="5" s="1"/>
  <c r="A867" i="5" l="1" a="1"/>
  <c r="A867" i="5" s="1"/>
  <c r="D867" i="5"/>
  <c r="B868" i="5" l="1" a="1"/>
  <c r="B868" i="5" s="1"/>
  <c r="C868" i="5" a="1"/>
  <c r="C868" i="5" s="1"/>
  <c r="A868" i="5" s="1" a="1"/>
  <c r="A868" i="5" s="1"/>
  <c r="D868" i="5" l="1"/>
  <c r="B869" i="5" l="1" a="1"/>
  <c r="B869" i="5" s="1"/>
  <c r="C869" i="5" a="1"/>
  <c r="C869" i="5" s="1"/>
  <c r="A869" i="5" s="1" a="1"/>
  <c r="A869" i="5" s="1"/>
  <c r="D869" i="5" l="1"/>
  <c r="B870" i="5" l="1" a="1"/>
  <c r="B870" i="5" s="1"/>
  <c r="C870" i="5" a="1"/>
  <c r="C870" i="5" s="1"/>
  <c r="A870" i="5" l="1" a="1"/>
  <c r="A870" i="5" s="1"/>
  <c r="D870" i="5"/>
  <c r="B871" i="5" l="1" a="1"/>
  <c r="B871" i="5" s="1"/>
  <c r="C871" i="5" a="1"/>
  <c r="C871" i="5" s="1"/>
  <c r="A871" i="5" s="1" a="1"/>
  <c r="A871" i="5" s="1"/>
  <c r="D871" i="5" l="1"/>
  <c r="B872" i="5" l="1" a="1"/>
  <c r="B872" i="5" s="1"/>
  <c r="C872" i="5" a="1"/>
  <c r="C872" i="5" s="1"/>
  <c r="A872" i="5" s="1" a="1"/>
  <c r="A872" i="5" s="1"/>
  <c r="D872" i="5" l="1"/>
  <c r="C873" i="5" l="1" a="1"/>
  <c r="C873" i="5" s="1"/>
  <c r="B873" i="5" a="1"/>
  <c r="B873" i="5" s="1"/>
  <c r="A873" i="5" l="1" a="1"/>
  <c r="A873" i="5" s="1"/>
  <c r="D873" i="5" s="1"/>
  <c r="B874" i="5" l="1" a="1"/>
  <c r="B874" i="5" s="1"/>
  <c r="C874" i="5" a="1"/>
  <c r="C874" i="5" s="1"/>
  <c r="A874" i="5" s="1" a="1"/>
  <c r="A874" i="5" s="1"/>
  <c r="D874" i="5" l="1"/>
  <c r="B875" i="5" l="1" a="1"/>
  <c r="B875" i="5" s="1"/>
  <c r="C875" i="5" a="1"/>
  <c r="C875" i="5" s="1"/>
  <c r="A875" i="5" s="1" a="1"/>
  <c r="A875" i="5" s="1"/>
  <c r="D875" i="5" l="1"/>
  <c r="B876" i="5" l="1" a="1"/>
  <c r="B876" i="5" s="1"/>
  <c r="C876" i="5" a="1"/>
  <c r="C876" i="5" s="1"/>
  <c r="A876" i="5" s="1" a="1"/>
  <c r="A876" i="5" s="1"/>
  <c r="D876" i="5" l="1"/>
  <c r="C877" i="5" l="1" a="1"/>
  <c r="C877" i="5" s="1"/>
  <c r="B877" i="5" a="1"/>
  <c r="B877" i="5" s="1"/>
  <c r="A877" i="5" l="1" a="1"/>
  <c r="A877" i="5" s="1"/>
  <c r="D877" i="5" s="1"/>
  <c r="B878" i="5" l="1" a="1"/>
  <c r="B878" i="5" s="1"/>
  <c r="C878" i="5" a="1"/>
  <c r="C878" i="5" s="1"/>
  <c r="A878" i="5" s="1" a="1"/>
  <c r="A878" i="5" s="1"/>
  <c r="D878" i="5" l="1"/>
  <c r="B879" i="5" l="1" a="1"/>
  <c r="B879" i="5" s="1"/>
  <c r="C879" i="5" a="1"/>
  <c r="C879" i="5" s="1"/>
  <c r="A879" i="5" s="1" a="1"/>
  <c r="A879" i="5" s="1"/>
  <c r="D879" i="5" l="1"/>
  <c r="C880" i="5" l="1" a="1"/>
  <c r="C880" i="5" s="1"/>
  <c r="B880" i="5" a="1"/>
  <c r="B880" i="5" s="1"/>
  <c r="A880" i="5" l="1" a="1"/>
  <c r="A880" i="5" s="1"/>
  <c r="D880" i="5" s="1"/>
  <c r="B881" i="5" l="1" a="1"/>
  <c r="B881" i="5" s="1"/>
  <c r="C881" i="5" a="1"/>
  <c r="C881" i="5" s="1"/>
  <c r="A881" i="5" l="1" a="1"/>
  <c r="A881" i="5" s="1"/>
  <c r="D881" i="5"/>
  <c r="B882" i="5" l="1" a="1"/>
  <c r="B882" i="5" s="1"/>
  <c r="C882" i="5" a="1"/>
  <c r="C882" i="5" s="1"/>
  <c r="A882" i="5" s="1" a="1"/>
  <c r="A882" i="5" s="1"/>
  <c r="D882" i="5" l="1"/>
  <c r="C883" i="5" l="1" a="1"/>
  <c r="C883" i="5" s="1"/>
  <c r="B883" i="5" a="1"/>
  <c r="B883" i="5" s="1"/>
  <c r="A883" i="5" l="1" a="1"/>
  <c r="A883" i="5" s="1"/>
  <c r="D883" i="5" s="1"/>
  <c r="B884" i="5" l="1" a="1"/>
  <c r="B884" i="5" s="1"/>
  <c r="C884" i="5" a="1"/>
  <c r="C884" i="5" s="1"/>
  <c r="A884" i="5" s="1" a="1"/>
  <c r="A884" i="5" s="1"/>
  <c r="D884" i="5" l="1"/>
  <c r="B885" i="5" l="1" a="1"/>
  <c r="B885" i="5" s="1"/>
  <c r="C885" i="5" a="1"/>
  <c r="C885" i="5" s="1"/>
  <c r="A885" i="5" s="1" a="1"/>
  <c r="A885" i="5" s="1"/>
  <c r="D885" i="5" l="1"/>
  <c r="B886" i="5" l="1" a="1"/>
  <c r="B886" i="5" s="1"/>
  <c r="C886" i="5" a="1"/>
  <c r="C886" i="5" s="1"/>
  <c r="A886" i="5" l="1" a="1"/>
  <c r="A886" i="5" s="1"/>
  <c r="D886" i="5" s="1"/>
  <c r="B887" i="5" l="1" a="1"/>
  <c r="B887" i="5" s="1"/>
  <c r="C887" i="5" a="1"/>
  <c r="C887" i="5" s="1"/>
  <c r="A887" i="5" s="1" a="1"/>
  <c r="A887" i="5" s="1"/>
  <c r="D887" i="5" l="1"/>
  <c r="C888" i="5" l="1" a="1"/>
  <c r="C888" i="5" s="1"/>
  <c r="B888" i="5" a="1"/>
  <c r="B888" i="5" s="1"/>
  <c r="A888" i="5" l="1" a="1"/>
  <c r="A888" i="5" s="1"/>
  <c r="D888" i="5" s="1"/>
  <c r="B889" i="5" l="1" a="1"/>
  <c r="B889" i="5" s="1"/>
  <c r="C889" i="5" a="1"/>
  <c r="C889" i="5" s="1"/>
  <c r="A889" i="5" l="1" a="1"/>
  <c r="A889" i="5" s="1"/>
  <c r="D889" i="5" s="1"/>
  <c r="B890" i="5" l="1" a="1"/>
  <c r="B890" i="5" s="1"/>
  <c r="C890" i="5" a="1"/>
  <c r="C890" i="5" s="1"/>
  <c r="A890" i="5" s="1" a="1"/>
  <c r="A890" i="5" s="1"/>
  <c r="D890" i="5" l="1"/>
  <c r="C891" i="5" l="1" a="1"/>
  <c r="C891" i="5" s="1"/>
  <c r="B891" i="5" a="1"/>
  <c r="B891" i="5" s="1"/>
  <c r="A891" i="5" l="1" a="1"/>
  <c r="A891" i="5" s="1"/>
  <c r="D891" i="5" s="1"/>
  <c r="C892" i="5" l="1" a="1"/>
  <c r="C892" i="5" s="1"/>
  <c r="B892" i="5" a="1"/>
  <c r="B892" i="5" s="1"/>
  <c r="A892" i="5" l="1" a="1"/>
  <c r="A892" i="5" s="1"/>
  <c r="D892" i="5" s="1"/>
  <c r="B893" i="5" l="1" a="1"/>
  <c r="B893" i="5" s="1"/>
  <c r="C893" i="5" a="1"/>
  <c r="C893" i="5" s="1"/>
  <c r="A893" i="5" l="1" a="1"/>
  <c r="A893" i="5" s="1"/>
  <c r="D893" i="5" s="1"/>
  <c r="B894" i="5" l="1" a="1"/>
  <c r="B894" i="5" s="1"/>
  <c r="C894" i="5" a="1"/>
  <c r="C894" i="5" s="1"/>
  <c r="A894" i="5" s="1" a="1"/>
  <c r="A894" i="5" s="1"/>
  <c r="D894" i="5" l="1"/>
  <c r="B895" i="5" l="1" a="1"/>
  <c r="B895" i="5" s="1"/>
  <c r="C895" i="5" a="1"/>
  <c r="C895" i="5" s="1"/>
  <c r="A895" i="5" s="1" a="1"/>
  <c r="A895" i="5" s="1"/>
  <c r="D895" i="5" l="1"/>
  <c r="C896" i="5" l="1" a="1"/>
  <c r="C896" i="5" s="1"/>
  <c r="B896" i="5" a="1"/>
  <c r="B896" i="5" s="1"/>
  <c r="A896" i="5" l="1" a="1"/>
  <c r="A896" i="5" s="1"/>
  <c r="D896" i="5" s="1"/>
  <c r="B897" i="5" l="1" a="1"/>
  <c r="B897" i="5" s="1"/>
  <c r="C897" i="5" a="1"/>
  <c r="C897" i="5" s="1"/>
  <c r="A897" i="5" s="1" a="1"/>
  <c r="A897" i="5" s="1"/>
  <c r="D897" i="5" l="1"/>
  <c r="C898" i="5" l="1" a="1"/>
  <c r="C898" i="5" s="1"/>
  <c r="B898" i="5" a="1"/>
  <c r="B898" i="5" s="1"/>
  <c r="A898" i="5" l="1" a="1"/>
  <c r="A898" i="5" s="1"/>
  <c r="D898" i="5" s="1"/>
  <c r="C899" i="5" l="1" a="1"/>
  <c r="C899" i="5" s="1"/>
  <c r="B899" i="5" a="1"/>
  <c r="B899" i="5" s="1"/>
  <c r="A899" i="5" l="1" a="1"/>
  <c r="A899" i="5" s="1"/>
  <c r="D899" i="5" s="1"/>
  <c r="B900" i="5" l="1" a="1"/>
  <c r="B900" i="5" s="1"/>
  <c r="C900" i="5" a="1"/>
  <c r="C900" i="5" s="1"/>
  <c r="A900" i="5" s="1" a="1"/>
  <c r="A900" i="5" s="1"/>
  <c r="D900" i="5" l="1"/>
  <c r="B901" i="5" l="1" a="1"/>
  <c r="B901" i="5" s="1"/>
  <c r="C901" i="5" a="1"/>
  <c r="C901" i="5" s="1"/>
  <c r="A901" i="5" l="1" a="1"/>
  <c r="A901" i="5" s="1"/>
  <c r="D901" i="5"/>
  <c r="B902" i="5" l="1" a="1"/>
  <c r="B902" i="5" s="1"/>
  <c r="C902" i="5" a="1"/>
  <c r="C902" i="5" s="1"/>
  <c r="A902" i="5" l="1" a="1"/>
  <c r="A902" i="5" s="1"/>
  <c r="D902" i="5" s="1"/>
  <c r="B903" i="5" l="1" a="1"/>
  <c r="B903" i="5" s="1"/>
  <c r="C903" i="5" a="1"/>
  <c r="C903" i="5" s="1"/>
  <c r="A903" i="5" l="1" a="1"/>
  <c r="A903" i="5" s="1"/>
  <c r="D903" i="5" s="1"/>
  <c r="C904" i="5" l="1" a="1"/>
  <c r="C904" i="5" s="1"/>
  <c r="B904" i="5" a="1"/>
  <c r="B904" i="5" s="1"/>
  <c r="A904" i="5" l="1" a="1"/>
  <c r="A904" i="5" s="1"/>
  <c r="D904" i="5" s="1"/>
  <c r="B905" i="5" l="1" a="1"/>
  <c r="B905" i="5" s="1"/>
  <c r="C905" i="5" a="1"/>
  <c r="C905" i="5" s="1"/>
  <c r="A905" i="5" s="1" a="1"/>
  <c r="A905" i="5" s="1"/>
  <c r="D905" i="5" l="1"/>
  <c r="B906" i="5" l="1" a="1"/>
  <c r="B906" i="5" s="1"/>
  <c r="C906" i="5" a="1"/>
  <c r="C906" i="5" s="1"/>
  <c r="A906" i="5" s="1" a="1"/>
  <c r="A906" i="5" s="1"/>
  <c r="D906" i="5" l="1"/>
  <c r="B907" i="5" l="1" a="1"/>
  <c r="B907" i="5" s="1"/>
  <c r="C907" i="5" a="1"/>
  <c r="C907" i="5" s="1"/>
  <c r="A907" i="5" s="1" a="1"/>
  <c r="A907" i="5" s="1"/>
  <c r="D907" i="5" l="1"/>
  <c r="B908" i="5" l="1" a="1"/>
  <c r="B908" i="5" s="1"/>
  <c r="C908" i="5" a="1"/>
  <c r="C908" i="5" s="1"/>
  <c r="A908" i="5" s="1" a="1"/>
  <c r="A908" i="5" s="1"/>
  <c r="D908" i="5" l="1"/>
  <c r="C909" i="5" l="1" a="1"/>
  <c r="C909" i="5" s="1"/>
  <c r="B909" i="5" a="1"/>
  <c r="B909" i="5" s="1"/>
  <c r="A909" i="5" l="1" a="1"/>
  <c r="A909" i="5" s="1"/>
  <c r="D909" i="5" s="1"/>
  <c r="B910" i="5" l="1" a="1"/>
  <c r="B910" i="5" s="1"/>
  <c r="C910" i="5" a="1"/>
  <c r="C910" i="5" s="1"/>
  <c r="A910" i="5" s="1" a="1"/>
  <c r="A910" i="5" s="1"/>
  <c r="D910" i="5" l="1"/>
  <c r="B911" i="5" l="1" a="1"/>
  <c r="B911" i="5" s="1"/>
  <c r="C911" i="5" a="1"/>
  <c r="C911" i="5" s="1"/>
  <c r="A911" i="5" s="1" a="1"/>
  <c r="A911" i="5" s="1"/>
  <c r="D911" i="5" l="1"/>
  <c r="B912" i="5" l="1" a="1"/>
  <c r="B912" i="5" s="1"/>
  <c r="C912" i="5" a="1"/>
  <c r="C912" i="5" s="1"/>
  <c r="A912" i="5" s="1" a="1"/>
  <c r="A912" i="5" s="1"/>
  <c r="D912" i="5" l="1"/>
  <c r="B913" i="5" l="1" a="1"/>
  <c r="B913" i="5" s="1"/>
  <c r="C913" i="5" a="1"/>
  <c r="C913" i="5" s="1"/>
  <c r="A913" i="5" s="1" a="1"/>
  <c r="A913" i="5" s="1"/>
  <c r="D913" i="5" l="1"/>
  <c r="B914" i="5" s="1" a="1"/>
  <c r="B914" i="5" s="1"/>
  <c r="C914" i="5" l="1" a="1"/>
  <c r="C914" i="5" s="1"/>
  <c r="A914" i="5" s="1" a="1"/>
  <c r="A914" i="5" s="1"/>
  <c r="D914" i="5" s="1"/>
  <c r="C915" i="5" l="1" a="1"/>
  <c r="C915" i="5" s="1"/>
  <c r="B915" i="5" a="1"/>
  <c r="B915" i="5" s="1"/>
  <c r="A915" i="5" l="1" a="1"/>
  <c r="A915" i="5" s="1"/>
  <c r="D915" i="5" s="1"/>
  <c r="B916" i="5" l="1" a="1"/>
  <c r="B916" i="5" s="1"/>
  <c r="C916" i="5" a="1"/>
  <c r="C916" i="5" s="1"/>
  <c r="A916" i="5" l="1" a="1"/>
  <c r="A916" i="5" s="1"/>
  <c r="D916" i="5"/>
  <c r="B917" i="5" l="1" a="1"/>
  <c r="B917" i="5" s="1"/>
  <c r="C917" i="5" a="1"/>
  <c r="C917" i="5" s="1"/>
  <c r="A917" i="5" l="1" a="1"/>
  <c r="A917" i="5" s="1"/>
  <c r="D917" i="5" s="1"/>
  <c r="B918" i="5" l="1" a="1"/>
  <c r="B918" i="5" s="1"/>
  <c r="C918" i="5" a="1"/>
  <c r="C918" i="5" s="1"/>
  <c r="A918" i="5" l="1" a="1"/>
  <c r="A918" i="5" s="1"/>
  <c r="D918" i="5" s="1"/>
  <c r="B919" i="5" l="1" a="1"/>
  <c r="B919" i="5" s="1"/>
  <c r="C919" i="5" a="1"/>
  <c r="C919" i="5" s="1"/>
  <c r="A919" i="5" s="1" a="1"/>
  <c r="A919" i="5" s="1"/>
  <c r="D919" i="5" l="1"/>
  <c r="B920" i="5" l="1" a="1"/>
  <c r="B920" i="5" s="1"/>
  <c r="C920" i="5" a="1"/>
  <c r="C920" i="5" s="1"/>
  <c r="A920" i="5" s="1" a="1"/>
  <c r="A920" i="5" s="1"/>
  <c r="D920" i="5" l="1"/>
  <c r="B921" i="5" s="1" a="1"/>
  <c r="B921" i="5" s="1"/>
  <c r="C921" i="5" l="1" a="1"/>
  <c r="C921" i="5" s="1"/>
  <c r="A921" i="5" s="1" a="1"/>
  <c r="A921" i="5" s="1"/>
  <c r="D921" i="5" s="1"/>
  <c r="B922" i="5" l="1" a="1"/>
  <c r="B922" i="5" s="1"/>
  <c r="C922" i="5" a="1"/>
  <c r="C922" i="5" s="1"/>
  <c r="A922" i="5" s="1" a="1"/>
  <c r="A922" i="5" s="1"/>
  <c r="D922" i="5" l="1"/>
  <c r="C923" i="5" l="1" a="1"/>
  <c r="C923" i="5" s="1"/>
  <c r="B923" i="5" a="1"/>
  <c r="B923" i="5" s="1"/>
  <c r="A923" i="5" l="1" a="1"/>
  <c r="A923" i="5" s="1"/>
  <c r="D923" i="5" s="1"/>
  <c r="B924" i="5" l="1" a="1"/>
  <c r="B924" i="5" s="1"/>
  <c r="C924" i="5" a="1"/>
  <c r="C924" i="5" s="1"/>
  <c r="A924" i="5" s="1" a="1"/>
  <c r="A924" i="5" s="1"/>
  <c r="D924" i="5" l="1"/>
  <c r="B925" i="5" l="1" a="1"/>
  <c r="B925" i="5" s="1"/>
  <c r="C925" i="5" a="1"/>
  <c r="C925" i="5" s="1"/>
  <c r="A925" i="5" s="1" a="1"/>
  <c r="A925" i="5" s="1"/>
  <c r="D925" i="5" l="1"/>
  <c r="C926" i="5" l="1" a="1"/>
  <c r="C926" i="5" s="1"/>
  <c r="B926" i="5" a="1"/>
  <c r="B926" i="5" s="1"/>
  <c r="A926" i="5" l="1" a="1"/>
  <c r="A926" i="5" s="1"/>
  <c r="D926" i="5" s="1"/>
  <c r="B927" i="5" l="1" a="1"/>
  <c r="B927" i="5" s="1"/>
  <c r="C927" i="5" a="1"/>
  <c r="C927" i="5" s="1"/>
  <c r="A927" i="5" l="1" a="1"/>
  <c r="A927" i="5" s="1"/>
  <c r="D927" i="5" s="1"/>
  <c r="B928" i="5" l="1" a="1"/>
  <c r="B928" i="5" s="1"/>
  <c r="C928" i="5" a="1"/>
  <c r="C928" i="5" s="1"/>
  <c r="A928" i="5" s="1" a="1"/>
  <c r="A928" i="5" s="1"/>
  <c r="D928" i="5" l="1"/>
  <c r="B929" i="5" l="1" a="1"/>
  <c r="B929" i="5" s="1"/>
  <c r="C929" i="5" a="1"/>
  <c r="C929" i="5" s="1"/>
  <c r="A929" i="5" l="1" a="1"/>
  <c r="A929" i="5" s="1"/>
  <c r="D929" i="5" s="1"/>
  <c r="C930" i="5" l="1" a="1"/>
  <c r="C930" i="5" s="1"/>
  <c r="B930" i="5" a="1"/>
  <c r="B930" i="5" s="1"/>
  <c r="A930" i="5" l="1" a="1"/>
  <c r="A930" i="5" s="1"/>
  <c r="D930" i="5"/>
  <c r="C931" i="5" l="1" a="1"/>
  <c r="C931" i="5" s="1"/>
  <c r="B931" i="5" a="1"/>
  <c r="B931" i="5" s="1"/>
  <c r="A931" i="5" l="1" a="1"/>
  <c r="A931" i="5" s="1"/>
  <c r="D931" i="5" s="1"/>
  <c r="B932" i="5" l="1" a="1"/>
  <c r="B932" i="5" s="1"/>
  <c r="C932" i="5" a="1"/>
  <c r="C932" i="5" s="1"/>
  <c r="A932" i="5" s="1" a="1"/>
  <c r="A932" i="5" s="1"/>
  <c r="D932" i="5" l="1"/>
  <c r="B933" i="5" l="1" a="1"/>
  <c r="B933" i="5" s="1"/>
  <c r="C933" i="5" a="1"/>
  <c r="C933" i="5" s="1"/>
  <c r="A933" i="5" l="1" a="1"/>
  <c r="A933" i="5" s="1"/>
  <c r="D933" i="5" s="1"/>
  <c r="C934" i="5" l="1" a="1"/>
  <c r="C934" i="5" s="1"/>
  <c r="B934" i="5" a="1"/>
  <c r="B934" i="5" s="1"/>
  <c r="A934" i="5" l="1" a="1"/>
  <c r="A934" i="5" s="1"/>
  <c r="D934" i="5" s="1"/>
  <c r="B935" i="5" l="1" a="1"/>
  <c r="B935" i="5" s="1"/>
  <c r="C935" i="5" a="1"/>
  <c r="C935" i="5" s="1"/>
  <c r="A935" i="5" s="1" a="1"/>
  <c r="A935" i="5" s="1"/>
  <c r="D935" i="5" l="1"/>
  <c r="B936" i="5" l="1" a="1"/>
  <c r="B936" i="5" s="1"/>
  <c r="C936" i="5" a="1"/>
  <c r="C936" i="5" s="1"/>
  <c r="A936" i="5" l="1" a="1"/>
  <c r="A936" i="5" s="1"/>
  <c r="D936" i="5"/>
  <c r="B937" i="5" l="1" a="1"/>
  <c r="B937" i="5" s="1"/>
  <c r="C937" i="5" a="1"/>
  <c r="C937" i="5" s="1"/>
  <c r="A937" i="5" s="1" a="1"/>
  <c r="A937" i="5" s="1"/>
  <c r="D937" i="5" l="1"/>
  <c r="B938" i="5" l="1" a="1"/>
  <c r="B938" i="5" s="1"/>
  <c r="C938" i="5" a="1"/>
  <c r="C938" i="5" s="1"/>
  <c r="A938" i="5" s="1" a="1"/>
  <c r="A938" i="5" s="1"/>
  <c r="D938" i="5" l="1"/>
  <c r="C939" i="5" l="1" a="1"/>
  <c r="C939" i="5" s="1"/>
  <c r="B939" i="5" a="1"/>
  <c r="B939" i="5" s="1"/>
  <c r="A939" i="5" l="1" a="1"/>
  <c r="A939" i="5" s="1"/>
  <c r="D939" i="5" s="1"/>
  <c r="B940" i="5" l="1" a="1"/>
  <c r="B940" i="5" s="1"/>
  <c r="C940" i="5" a="1"/>
  <c r="C940" i="5" s="1"/>
  <c r="A940" i="5" l="1" a="1"/>
  <c r="A940" i="5" s="1"/>
  <c r="D940" i="5" s="1"/>
  <c r="B941" i="5" l="1" a="1"/>
  <c r="B941" i="5" s="1"/>
  <c r="C941" i="5" a="1"/>
  <c r="C941" i="5" s="1"/>
  <c r="A941" i="5" s="1" a="1"/>
  <c r="A941" i="5" s="1"/>
  <c r="D941" i="5" l="1"/>
  <c r="B942" i="5" l="1" a="1"/>
  <c r="B942" i="5" s="1"/>
  <c r="C942" i="5" a="1"/>
  <c r="C942" i="5" s="1"/>
  <c r="A942" i="5" s="1" a="1"/>
  <c r="A942" i="5" s="1"/>
  <c r="D942" i="5" l="1"/>
  <c r="C943" i="5" l="1" a="1"/>
  <c r="C943" i="5" s="1"/>
  <c r="B943" i="5" a="1"/>
  <c r="B943" i="5" s="1"/>
  <c r="A943" i="5" l="1" a="1"/>
  <c r="A943" i="5" s="1"/>
  <c r="D943" i="5"/>
  <c r="B944" i="5" l="1" a="1"/>
  <c r="B944" i="5" s="1"/>
  <c r="C944" i="5" a="1"/>
  <c r="C944" i="5" s="1"/>
  <c r="A944" i="5" l="1" a="1"/>
  <c r="A944" i="5" s="1"/>
  <c r="D944" i="5"/>
  <c r="B945" i="5" l="1" a="1"/>
  <c r="B945" i="5" s="1"/>
  <c r="C945" i="5" a="1"/>
  <c r="C945" i="5" s="1"/>
  <c r="A945" i="5" s="1" a="1"/>
  <c r="A945" i="5" s="1"/>
  <c r="D945" i="5" l="1"/>
  <c r="B946" i="5" l="1" a="1"/>
  <c r="B946" i="5" s="1"/>
  <c r="C946" i="5" a="1"/>
  <c r="C946" i="5" s="1"/>
  <c r="A946" i="5" l="1" a="1"/>
  <c r="A946" i="5" s="1"/>
  <c r="D946" i="5" s="1"/>
  <c r="C947" i="5" l="1" a="1"/>
  <c r="C947" i="5" s="1"/>
  <c r="B947" i="5" a="1"/>
  <c r="B947" i="5" s="1"/>
  <c r="A947" i="5" l="1" a="1"/>
  <c r="A947" i="5" s="1"/>
  <c r="D947" i="5"/>
  <c r="B948" i="5" l="1" a="1"/>
  <c r="B948" i="5" s="1"/>
  <c r="C948" i="5" a="1"/>
  <c r="C948" i="5" s="1"/>
  <c r="A948" i="5" s="1" a="1"/>
  <c r="A948" i="5" s="1"/>
  <c r="D948" i="5" l="1"/>
  <c r="B949" i="5" l="1" a="1"/>
  <c r="B949" i="5" s="1"/>
  <c r="C949" i="5" a="1"/>
  <c r="C949" i="5" s="1"/>
  <c r="A949" i="5" s="1" a="1"/>
  <c r="A949" i="5" s="1"/>
  <c r="D949" i="5" l="1"/>
  <c r="B950" i="5" l="1" a="1"/>
  <c r="B950" i="5" s="1"/>
  <c r="C950" i="5" a="1"/>
  <c r="C950" i="5" s="1"/>
  <c r="A950" i="5" s="1" a="1"/>
  <c r="A950" i="5" s="1"/>
  <c r="D950" i="5" l="1"/>
  <c r="C951" i="5" l="1" a="1"/>
  <c r="C951" i="5" s="1"/>
  <c r="B951" i="5" a="1"/>
  <c r="B951" i="5" s="1"/>
  <c r="A951" i="5" l="1" a="1"/>
  <c r="A951" i="5" s="1"/>
  <c r="D951" i="5" s="1"/>
  <c r="B952" i="5" l="1" a="1"/>
  <c r="B952" i="5" s="1"/>
  <c r="C952" i="5" a="1"/>
  <c r="C952" i="5" s="1"/>
  <c r="A952" i="5" s="1" a="1"/>
  <c r="A952" i="5" s="1"/>
  <c r="D952" i="5" l="1"/>
  <c r="B953" i="5" l="1" a="1"/>
  <c r="B953" i="5" s="1"/>
  <c r="C953" i="5" a="1"/>
  <c r="C953" i="5" s="1"/>
  <c r="A953" i="5" l="1" a="1"/>
  <c r="A953" i="5" s="1"/>
  <c r="D953" i="5"/>
  <c r="B954" i="5" l="1" a="1"/>
  <c r="B954" i="5" s="1"/>
  <c r="C954" i="5" a="1"/>
  <c r="C954" i="5" s="1"/>
  <c r="A954" i="5" l="1" a="1"/>
  <c r="A954" i="5" s="1"/>
  <c r="D954" i="5" s="1"/>
  <c r="C955" i="5" l="1" a="1"/>
  <c r="C955" i="5" s="1"/>
  <c r="B955" i="5" a="1"/>
  <c r="B955" i="5" s="1"/>
  <c r="A955" i="5" l="1" a="1"/>
  <c r="A955" i="5" s="1"/>
  <c r="D955" i="5" s="1"/>
  <c r="B956" i="5" l="1" a="1"/>
  <c r="B956" i="5" s="1"/>
  <c r="C956" i="5" a="1"/>
  <c r="C956" i="5" s="1"/>
  <c r="A956" i="5" s="1" a="1"/>
  <c r="A956" i="5" s="1"/>
  <c r="D956" i="5" l="1"/>
  <c r="B957" i="5" l="1" a="1"/>
  <c r="B957" i="5" s="1"/>
  <c r="C957" i="5" a="1"/>
  <c r="C957" i="5" s="1"/>
  <c r="A957" i="5" s="1" a="1"/>
  <c r="A957" i="5" s="1"/>
  <c r="D957" i="5" l="1"/>
  <c r="B958" i="5" l="1" a="1"/>
  <c r="B958" i="5" s="1"/>
  <c r="C958" i="5" a="1"/>
  <c r="C958" i="5" s="1"/>
  <c r="A958" i="5" s="1" a="1"/>
  <c r="A958" i="5" s="1"/>
  <c r="D958" i="5" l="1"/>
  <c r="B959" i="5" l="1" a="1"/>
  <c r="B959" i="5" s="1"/>
  <c r="C959" i="5" a="1"/>
  <c r="C959" i="5" s="1"/>
  <c r="A959" i="5" s="1" a="1"/>
  <c r="A959" i="5" s="1"/>
  <c r="D959" i="5" l="1"/>
  <c r="C960" i="5" l="1" a="1"/>
  <c r="C960" i="5" s="1"/>
  <c r="B960" i="5" a="1"/>
  <c r="B960" i="5" s="1"/>
  <c r="A960" i="5" l="1" a="1"/>
  <c r="A960" i="5" s="1"/>
  <c r="D960" i="5" s="1"/>
  <c r="B961" i="5" l="1" a="1"/>
  <c r="B961" i="5" s="1"/>
  <c r="C961" i="5" a="1"/>
  <c r="C961" i="5" s="1"/>
  <c r="A961" i="5" s="1" a="1"/>
  <c r="A961" i="5" s="1"/>
  <c r="D961" i="5" l="1"/>
  <c r="B962" i="5" l="1" a="1"/>
  <c r="B962" i="5" s="1"/>
  <c r="C962" i="5" a="1"/>
  <c r="C962" i="5" s="1"/>
  <c r="A962" i="5" l="1" a="1"/>
  <c r="A962" i="5" s="1"/>
  <c r="D962" i="5" s="1"/>
  <c r="C963" i="5" l="1" a="1"/>
  <c r="C963" i="5" s="1"/>
  <c r="B963" i="5" a="1"/>
  <c r="B963" i="5" s="1"/>
  <c r="A963" i="5" l="1" a="1"/>
  <c r="A963" i="5" s="1"/>
  <c r="D963" i="5" s="1"/>
  <c r="C964" i="5" l="1" a="1"/>
  <c r="C964" i="5" s="1"/>
  <c r="B964" i="5" a="1"/>
  <c r="B964" i="5" s="1"/>
  <c r="A964" i="5" l="1" a="1"/>
  <c r="A964" i="5" s="1"/>
  <c r="D964" i="5" s="1"/>
  <c r="B965" i="5" l="1" a="1"/>
  <c r="B965" i="5" s="1"/>
  <c r="C965" i="5" a="1"/>
  <c r="C965" i="5" s="1"/>
  <c r="A965" i="5" s="1" a="1"/>
  <c r="A965" i="5" s="1"/>
  <c r="D965" i="5" l="1"/>
  <c r="B966" i="5" l="1" a="1"/>
  <c r="B966" i="5" s="1"/>
  <c r="C966" i="5" a="1"/>
  <c r="C966" i="5" s="1"/>
  <c r="A966" i="5" s="1" a="1"/>
  <c r="A966" i="5" s="1"/>
  <c r="D966" i="5" l="1"/>
  <c r="B967" i="5" s="1" a="1"/>
  <c r="B967" i="5" s="1"/>
  <c r="C967" i="5" l="1" a="1"/>
  <c r="C967" i="5" s="1"/>
  <c r="A967" i="5" l="1" a="1"/>
  <c r="A967" i="5" s="1"/>
  <c r="D967" i="5" s="1"/>
  <c r="B968" i="5" l="1" a="1"/>
  <c r="B968" i="5" s="1"/>
  <c r="C968" i="5" a="1"/>
  <c r="C968" i="5" s="1"/>
  <c r="A968" i="5" s="1" a="1"/>
  <c r="A968" i="5" s="1"/>
  <c r="D968" i="5" s="1"/>
  <c r="B969" i="5" l="1" a="1"/>
  <c r="B969" i="5" s="1"/>
  <c r="C969" i="5" a="1"/>
  <c r="C969" i="5" s="1"/>
  <c r="A969" i="5" l="1" a="1"/>
  <c r="A969" i="5" s="1"/>
  <c r="D969" i="5"/>
  <c r="C970" i="5" l="1" a="1"/>
  <c r="C970" i="5" s="1"/>
  <c r="B970" i="5" a="1"/>
  <c r="B970" i="5" s="1"/>
  <c r="A970" i="5" l="1" a="1"/>
  <c r="A970" i="5" s="1"/>
  <c r="D970" i="5" s="1"/>
  <c r="C971" i="5" l="1" a="1"/>
  <c r="C971" i="5" s="1"/>
  <c r="B971" i="5" a="1"/>
  <c r="B971" i="5" s="1"/>
  <c r="A971" i="5" l="1" a="1"/>
  <c r="A971" i="5" s="1"/>
  <c r="D971" i="5"/>
  <c r="B972" i="5" l="1" a="1"/>
  <c r="B972" i="5" s="1"/>
  <c r="C972" i="5" a="1"/>
  <c r="C972" i="5" s="1"/>
  <c r="A972" i="5" s="1" a="1"/>
  <c r="A972" i="5" s="1"/>
  <c r="D972" i="5" l="1"/>
  <c r="B973" i="5" l="1" a="1"/>
  <c r="B973" i="5" s="1"/>
  <c r="C973" i="5" a="1"/>
  <c r="C973" i="5" s="1"/>
  <c r="A973" i="5" s="1" a="1"/>
  <c r="A973" i="5" s="1"/>
  <c r="D973" i="5" l="1"/>
  <c r="B974" i="5" l="1" a="1"/>
  <c r="B974" i="5" s="1"/>
  <c r="C974" i="5" a="1"/>
  <c r="C974" i="5" s="1"/>
  <c r="A974" i="5" s="1" a="1"/>
  <c r="A974" i="5" s="1"/>
  <c r="D974" i="5" l="1"/>
  <c r="B975" i="5" l="1" a="1"/>
  <c r="B975" i="5" s="1"/>
  <c r="C975" i="5" a="1"/>
  <c r="C975" i="5" s="1"/>
  <c r="A975" i="5" l="1" a="1"/>
  <c r="A975" i="5" s="1"/>
  <c r="D975" i="5"/>
  <c r="B976" i="5" l="1" a="1"/>
  <c r="B976" i="5" s="1"/>
  <c r="C976" i="5" a="1"/>
  <c r="C976" i="5" s="1"/>
  <c r="A976" i="5" l="1" a="1"/>
  <c r="A976" i="5" s="1"/>
  <c r="D976" i="5"/>
  <c r="B977" i="5" l="1" a="1"/>
  <c r="B977" i="5" s="1"/>
  <c r="C977" i="5" a="1"/>
  <c r="C977" i="5" s="1"/>
  <c r="A977" i="5" s="1" a="1"/>
  <c r="A977" i="5" s="1"/>
  <c r="D977" i="5" l="1"/>
  <c r="C978" i="5" l="1" a="1"/>
  <c r="C978" i="5" s="1"/>
  <c r="B978" i="5" a="1"/>
  <c r="B978" i="5" s="1"/>
  <c r="A978" i="5" l="1" a="1"/>
  <c r="A978" i="5" s="1"/>
  <c r="D978" i="5"/>
  <c r="C979" i="5" l="1" a="1"/>
  <c r="C979" i="5" s="1"/>
  <c r="B979" i="5" a="1"/>
  <c r="B979" i="5" s="1"/>
  <c r="A979" i="5" l="1" a="1"/>
  <c r="A979" i="5" s="1"/>
  <c r="D979" i="5"/>
  <c r="B980" i="5" l="1" a="1"/>
  <c r="B980" i="5" s="1"/>
  <c r="C980" i="5" a="1"/>
  <c r="C980" i="5" s="1"/>
  <c r="A980" i="5" s="1" a="1"/>
  <c r="A980" i="5" s="1"/>
  <c r="D980" i="5" l="1"/>
  <c r="B981" i="5" l="1" a="1"/>
  <c r="B981" i="5" s="1"/>
  <c r="C981" i="5" a="1"/>
  <c r="C981" i="5" s="1"/>
  <c r="A981" i="5" s="1" a="1"/>
  <c r="A981" i="5" s="1"/>
  <c r="D981" i="5" l="1"/>
  <c r="B982" i="5" l="1" a="1"/>
  <c r="B982" i="5" s="1"/>
  <c r="C982" i="5" a="1"/>
  <c r="C982" i="5" s="1"/>
  <c r="A982" i="5" s="1" a="1"/>
  <c r="A982" i="5" s="1"/>
  <c r="D982" i="5" l="1"/>
  <c r="B983" i="5" l="1" a="1"/>
  <c r="B983" i="5" s="1"/>
  <c r="C983" i="5" a="1"/>
  <c r="C983" i="5" s="1"/>
  <c r="A983" i="5" s="1" a="1"/>
  <c r="A983" i="5" s="1"/>
  <c r="D983" i="5" l="1"/>
  <c r="B984" i="5" l="1" a="1"/>
  <c r="B984" i="5" s="1"/>
  <c r="C984" i="5" a="1"/>
  <c r="C984" i="5" s="1"/>
  <c r="A984" i="5" s="1" a="1"/>
  <c r="A984" i="5" s="1"/>
  <c r="D984" i="5" l="1"/>
  <c r="B985" i="5" l="1" a="1"/>
  <c r="B985" i="5" s="1"/>
  <c r="C985" i="5" a="1"/>
  <c r="C985" i="5" s="1"/>
  <c r="A985" i="5" l="1" a="1"/>
  <c r="A985" i="5" s="1"/>
  <c r="D985" i="5" s="1"/>
  <c r="C986" i="5" l="1" a="1"/>
  <c r="C986" i="5" s="1"/>
  <c r="B986" i="5" a="1"/>
  <c r="B986" i="5" s="1"/>
  <c r="A986" i="5" l="1" a="1"/>
  <c r="A986" i="5" s="1"/>
  <c r="D986" i="5" s="1"/>
  <c r="C987" i="5" l="1" a="1"/>
  <c r="C987" i="5" s="1"/>
  <c r="B987" i="5" a="1"/>
  <c r="B987" i="5" s="1"/>
  <c r="A987" i="5" l="1" a="1"/>
  <c r="A987" i="5" s="1"/>
  <c r="D987" i="5" s="1"/>
  <c r="C988" i="5" l="1" a="1"/>
  <c r="C988" i="5" s="1"/>
  <c r="B988" i="5" a="1"/>
  <c r="B988" i="5" s="1"/>
  <c r="A988" i="5" l="1" a="1"/>
  <c r="A988" i="5" s="1"/>
  <c r="D988" i="5" s="1"/>
  <c r="B989" i="5" l="1" a="1"/>
  <c r="B989" i="5" s="1"/>
  <c r="C989" i="5" a="1"/>
  <c r="C989" i="5" s="1"/>
  <c r="A989" i="5" s="1" a="1"/>
  <c r="A989" i="5" s="1"/>
  <c r="D989" i="5" l="1"/>
  <c r="B990" i="5" l="1" a="1"/>
  <c r="B990" i="5" s="1"/>
  <c r="C990" i="5" a="1"/>
  <c r="C990" i="5" s="1"/>
  <c r="A990" i="5" s="1" a="1"/>
  <c r="A990" i="5" s="1"/>
  <c r="D990" i="5" l="1"/>
  <c r="B991" i="5" l="1" a="1"/>
  <c r="B991" i="5" s="1"/>
  <c r="C991" i="5" a="1"/>
  <c r="C991" i="5" s="1"/>
  <c r="A991" i="5" l="1" a="1"/>
  <c r="A991" i="5" s="1"/>
  <c r="D991" i="5"/>
  <c r="B992" i="5" l="1" a="1"/>
  <c r="B992" i="5" s="1"/>
  <c r="C992" i="5" a="1"/>
  <c r="C992" i="5" s="1"/>
  <c r="A992" i="5" l="1" a="1"/>
  <c r="A992" i="5" s="1"/>
  <c r="D992" i="5"/>
  <c r="B993" i="5" l="1" a="1"/>
  <c r="B993" i="5" s="1"/>
  <c r="C993" i="5" a="1"/>
  <c r="C993" i="5" s="1"/>
  <c r="A993" i="5" s="1" a="1"/>
  <c r="A993" i="5" s="1"/>
  <c r="D993" i="5" l="1"/>
  <c r="C994" i="5" l="1" a="1"/>
  <c r="C994" i="5" s="1"/>
  <c r="B994" i="5" a="1"/>
  <c r="B994" i="5" s="1"/>
  <c r="A994" i="5" l="1" a="1"/>
  <c r="A994" i="5" s="1"/>
  <c r="D994" i="5" s="1"/>
  <c r="C995" i="5" l="1" a="1"/>
  <c r="C995" i="5" s="1"/>
  <c r="B995" i="5" a="1"/>
  <c r="B995" i="5" s="1"/>
  <c r="A995" i="5" l="1" a="1"/>
  <c r="A995" i="5" s="1"/>
  <c r="D995" i="5"/>
  <c r="B996" i="5" l="1" a="1"/>
  <c r="B996" i="5" s="1"/>
  <c r="C996" i="5" a="1"/>
  <c r="C996" i="5" s="1"/>
  <c r="A996" i="5" s="1" a="1"/>
  <c r="A996" i="5" s="1"/>
  <c r="D996" i="5" l="1"/>
  <c r="B997" i="5" l="1" a="1"/>
  <c r="B997" i="5" s="1"/>
  <c r="C997" i="5" a="1"/>
  <c r="C997" i="5" s="1"/>
  <c r="A997" i="5" l="1" a="1"/>
  <c r="A997" i="5" s="1"/>
  <c r="D997" i="5" s="1"/>
  <c r="B998" i="5" l="1" a="1"/>
  <c r="B998" i="5" s="1"/>
  <c r="C998" i="5" a="1"/>
  <c r="C998" i="5" s="1"/>
  <c r="A998" i="5" s="1" a="1"/>
  <c r="A998" i="5" s="1"/>
  <c r="D998" i="5" l="1"/>
  <c r="B999" i="5" l="1" a="1"/>
  <c r="B999" i="5" s="1"/>
  <c r="C999" i="5" a="1"/>
  <c r="C999" i="5" s="1"/>
  <c r="A999" i="5" s="1" a="1"/>
  <c r="A999" i="5" s="1"/>
  <c r="D999" i="5" l="1"/>
  <c r="B1000" i="5" l="1" a="1"/>
  <c r="B1000" i="5" s="1"/>
  <c r="C1000" i="5" a="1"/>
  <c r="C1000" i="5" s="1"/>
  <c r="A1000" i="5" s="1" a="1"/>
  <c r="A1000" i="5" s="1"/>
  <c r="D1000" i="5" l="1"/>
  <c r="B1001" i="5" l="1" a="1"/>
  <c r="B1001" i="5" s="1"/>
  <c r="C1001" i="5" a="1"/>
  <c r="C1001" i="5" s="1"/>
  <c r="A1001" i="5" s="1" a="1"/>
  <c r="A1001" i="5" s="1"/>
  <c r="D1001" i="5" l="1"/>
  <c r="B1002" i="5" l="1" a="1"/>
  <c r="B1002" i="5" s="1"/>
  <c r="C1002" i="5" a="1"/>
  <c r="C1002" i="5" s="1"/>
  <c r="A1002" i="5" s="1" a="1"/>
  <c r="A1002" i="5" s="1"/>
  <c r="D1002" i="5" l="1"/>
  <c r="B1003" i="5" l="1" a="1"/>
  <c r="B1003" i="5" s="1"/>
  <c r="C1003" i="5" a="1"/>
  <c r="C1003" i="5" s="1"/>
  <c r="A1003" i="5" s="1" a="1"/>
  <c r="A1003" i="5" s="1"/>
  <c r="D1003" i="5" l="1"/>
  <c r="B1004" i="5" l="1" a="1"/>
  <c r="B1004" i="5" s="1"/>
  <c r="C1004" i="5" a="1"/>
  <c r="C1004" i="5" s="1"/>
  <c r="A1004" i="5" s="1" a="1"/>
  <c r="A1004" i="5" s="1"/>
  <c r="D1004" i="5" l="1"/>
  <c r="C1005" i="5" l="1" a="1"/>
  <c r="C1005" i="5" s="1"/>
  <c r="B1005" i="5" a="1"/>
  <c r="B1005" i="5" s="1"/>
  <c r="A1005" i="5" l="1" a="1"/>
  <c r="A1005" i="5" s="1"/>
  <c r="D1005" i="5"/>
  <c r="C1006" i="5" l="1" a="1"/>
  <c r="C1006" i="5" s="1"/>
  <c r="B1006" i="5" a="1"/>
  <c r="B1006" i="5" s="1"/>
  <c r="A1006" i="5" l="1" a="1"/>
  <c r="A1006" i="5" s="1"/>
  <c r="D1006" i="5" s="1"/>
  <c r="C1007" i="5" l="1" a="1"/>
  <c r="C1007" i="5" s="1"/>
  <c r="B1007" i="5" a="1"/>
  <c r="B1007" i="5" s="1"/>
  <c r="A1007" i="5" l="1" a="1"/>
  <c r="A1007" i="5" s="1"/>
  <c r="D1007" i="5" s="1"/>
  <c r="C1008" i="5" l="1" a="1"/>
  <c r="C1008" i="5" s="1"/>
  <c r="B1008" i="5" a="1"/>
  <c r="B1008" i="5" s="1"/>
  <c r="A1008" i="5" l="1" a="1"/>
  <c r="A1008" i="5" s="1"/>
  <c r="D1008" i="5"/>
  <c r="B1009" i="5" l="1" a="1"/>
  <c r="B1009" i="5" s="1"/>
  <c r="C1009" i="5" a="1"/>
  <c r="C1009" i="5" s="1"/>
  <c r="A1009" i="5" l="1" a="1"/>
  <c r="A1009" i="5" s="1"/>
  <c r="D1009" i="5" s="1"/>
  <c r="C1010" i="5" l="1" a="1"/>
  <c r="C1010" i="5" s="1"/>
  <c r="B1010" i="5" a="1"/>
  <c r="B1010" i="5" s="1"/>
  <c r="A1010" i="5" l="1" a="1"/>
  <c r="A1010" i="5" s="1"/>
  <c r="D1010" i="5" s="1"/>
  <c r="B1011" i="5" l="1" a="1"/>
  <c r="B1011" i="5" s="1"/>
  <c r="C1011" i="5" a="1"/>
  <c r="C1011" i="5" s="1"/>
  <c r="A1011" i="5" s="1" a="1"/>
  <c r="A1011" i="5" s="1"/>
  <c r="D1011" i="5" l="1"/>
  <c r="B1012" i="5" l="1" a="1"/>
  <c r="B1012" i="5" s="1"/>
  <c r="C1012" i="5" a="1"/>
  <c r="C1012" i="5" s="1"/>
  <c r="A1012" i="5" s="1" a="1"/>
  <c r="A1012" i="5" s="1"/>
  <c r="D1012" i="5" l="1"/>
  <c r="C1013" i="5" l="1" a="1"/>
  <c r="C1013" i="5" s="1"/>
  <c r="B1013" i="5" a="1"/>
  <c r="B1013" i="5" s="1"/>
  <c r="A1013" i="5" l="1" a="1"/>
  <c r="A1013" i="5" s="1"/>
  <c r="D1013" i="5"/>
  <c r="C1014" i="5" l="1" a="1"/>
  <c r="C1014" i="5" s="1"/>
  <c r="B1014" i="5" a="1"/>
  <c r="B1014" i="5" s="1"/>
  <c r="A1014" i="5" l="1" a="1"/>
  <c r="A1014" i="5" s="1"/>
  <c r="D1014" i="5" s="1"/>
  <c r="C1015" i="5" l="1" a="1"/>
  <c r="C1015" i="5" s="1"/>
  <c r="B1015" i="5" a="1"/>
  <c r="B1015" i="5" s="1"/>
  <c r="A1015" i="5" l="1" a="1"/>
  <c r="A1015" i="5" s="1"/>
  <c r="D1015" i="5" s="1"/>
  <c r="C1016" i="5" l="1" a="1"/>
  <c r="C1016" i="5" s="1"/>
  <c r="B1016" i="5" a="1"/>
  <c r="B1016" i="5" s="1"/>
  <c r="A1016" i="5" l="1" a="1"/>
  <c r="A1016" i="5" s="1"/>
  <c r="D1016" i="5" s="1"/>
  <c r="C1017" i="5" l="1" a="1"/>
  <c r="C1017" i="5" s="1"/>
  <c r="B1017" i="5" a="1"/>
  <c r="B1017" i="5" s="1"/>
  <c r="A1017" i="5" l="1" a="1"/>
  <c r="A1017" i="5" s="1"/>
  <c r="D1017" i="5" s="1"/>
  <c r="C1018" i="5" l="1" a="1"/>
  <c r="C1018" i="5" s="1"/>
  <c r="B1018" i="5" a="1"/>
  <c r="B1018" i="5" s="1"/>
  <c r="A1018" i="5" l="1" a="1"/>
  <c r="A1018" i="5" s="1"/>
  <c r="D1018" i="5" s="1"/>
  <c r="B1019" i="5" l="1" a="1"/>
  <c r="B1019" i="5" s="1"/>
  <c r="C1019" i="5" a="1"/>
  <c r="C1019" i="5" s="1"/>
  <c r="A1019" i="5" s="1" a="1"/>
  <c r="A1019" i="5" s="1"/>
  <c r="D1019" i="5" l="1"/>
  <c r="B1020" i="5" l="1" a="1"/>
  <c r="B1020" i="5" s="1"/>
  <c r="C1020" i="5" a="1"/>
  <c r="C1020" i="5" s="1"/>
  <c r="A1020" i="5" s="1" a="1"/>
  <c r="A1020" i="5" s="1"/>
  <c r="D1020" i="5" l="1"/>
  <c r="C1021" i="5" l="1" a="1"/>
  <c r="C1021" i="5" s="1"/>
  <c r="B1021" i="5" a="1"/>
  <c r="B1021" i="5" s="1"/>
  <c r="A1021" i="5" l="1" a="1"/>
  <c r="A1021" i="5" s="1"/>
  <c r="D1021" i="5" s="1"/>
  <c r="C1022" i="5" l="1" a="1"/>
  <c r="C1022" i="5" s="1"/>
  <c r="B1022" i="5" a="1"/>
  <c r="B1022" i="5" s="1"/>
  <c r="A1022" i="5" l="1" a="1"/>
  <c r="A1022" i="5" s="1"/>
  <c r="D1022" i="5" s="1"/>
  <c r="C1023" i="5" l="1" a="1"/>
  <c r="C1023" i="5" s="1"/>
  <c r="B1023" i="5" a="1"/>
  <c r="B1023" i="5" s="1"/>
  <c r="A1023" i="5" l="1" a="1"/>
  <c r="A1023" i="5" s="1"/>
  <c r="D1023" i="5" s="1"/>
  <c r="C1024" i="5" l="1" a="1"/>
  <c r="C1024" i="5" s="1"/>
  <c r="B1024" i="5" a="1"/>
  <c r="B1024" i="5" s="1"/>
  <c r="A1024" i="5" l="1" a="1"/>
  <c r="A1024" i="5" s="1"/>
  <c r="D1024" i="5" s="1"/>
  <c r="B1025" i="5" l="1" a="1"/>
  <c r="B1025" i="5" s="1"/>
  <c r="C1025" i="5" a="1"/>
  <c r="C1025" i="5" s="1"/>
  <c r="A1025" i="5" s="1" a="1"/>
  <c r="A1025" i="5" s="1"/>
  <c r="D1025" i="5" l="1"/>
  <c r="C1026" i="5" l="1" a="1"/>
  <c r="C1026" i="5" s="1"/>
  <c r="B1026" i="5" a="1"/>
  <c r="B1026" i="5" s="1"/>
  <c r="A1026" i="5" l="1" a="1"/>
  <c r="A1026" i="5" s="1"/>
  <c r="D1026" i="5" s="1"/>
  <c r="B1027" i="5" l="1" a="1"/>
  <c r="B1027" i="5" s="1"/>
  <c r="C1027" i="5" a="1"/>
  <c r="C1027" i="5" s="1"/>
  <c r="A1027" i="5" s="1" a="1"/>
  <c r="A1027" i="5" s="1"/>
  <c r="D1027" i="5" l="1"/>
  <c r="B1028" i="5" l="1" a="1"/>
  <c r="B1028" i="5" s="1"/>
  <c r="C1028" i="5" a="1"/>
  <c r="C1028" i="5" s="1"/>
  <c r="A1028" i="5" s="1" a="1"/>
  <c r="A1028" i="5" s="1"/>
  <c r="D1028" i="5" l="1"/>
  <c r="C1029" i="5" l="1" a="1"/>
  <c r="C1029" i="5" s="1"/>
  <c r="B1029" i="5" a="1"/>
  <c r="B1029" i="5" s="1"/>
  <c r="A1029" i="5" l="1" a="1"/>
  <c r="A1029" i="5" s="1"/>
  <c r="D1029" i="5" s="1"/>
  <c r="C1030" i="5" l="1" a="1"/>
  <c r="C1030" i="5" s="1"/>
  <c r="B1030" i="5" a="1"/>
  <c r="B1030" i="5" s="1"/>
  <c r="A1030" i="5" l="1" a="1"/>
  <c r="A1030" i="5" s="1"/>
  <c r="D1030" i="5" s="1"/>
  <c r="C1031" i="5" l="1" a="1"/>
  <c r="C1031" i="5" s="1"/>
  <c r="B1031" i="5" a="1"/>
  <c r="B1031" i="5" s="1"/>
  <c r="A1031" i="5" l="1" a="1"/>
  <c r="A1031" i="5" s="1"/>
  <c r="D1031" i="5" s="1"/>
  <c r="B1032" i="5" l="1" a="1"/>
  <c r="B1032" i="5" s="1"/>
  <c r="C1032" i="5" a="1"/>
  <c r="C1032" i="5" s="1"/>
  <c r="A1032" i="5" s="1" a="1"/>
  <c r="A1032" i="5" s="1"/>
  <c r="D1032" i="5" l="1"/>
  <c r="C1033" i="5" l="1" a="1"/>
  <c r="C1033" i="5" s="1"/>
  <c r="B1033" i="5" a="1"/>
  <c r="B1033" i="5" s="1"/>
  <c r="A1033" i="5" l="1" a="1"/>
  <c r="A1033" i="5" s="1"/>
  <c r="D1033" i="5" s="1"/>
  <c r="B1034" i="5" l="1" a="1"/>
  <c r="B1034" i="5" s="1"/>
  <c r="C1034" i="5" a="1"/>
  <c r="C1034" i="5" s="1"/>
  <c r="A1034" i="5" l="1" a="1"/>
  <c r="A1034" i="5" s="1"/>
  <c r="D1034" i="5" s="1"/>
  <c r="B1035" i="5" l="1" a="1"/>
  <c r="B1035" i="5" s="1"/>
  <c r="C1035" i="5" a="1"/>
  <c r="C1035" i="5" s="1"/>
  <c r="A1035" i="5" l="1" a="1"/>
  <c r="A1035" i="5" s="1"/>
  <c r="D1035" i="5" s="1"/>
  <c r="B1036" i="5" l="1" a="1"/>
  <c r="B1036" i="5" s="1"/>
  <c r="C1036" i="5" a="1"/>
  <c r="C1036" i="5" s="1"/>
  <c r="A1036" i="5" s="1" a="1"/>
  <c r="A1036" i="5" s="1"/>
  <c r="D1036" i="5" l="1"/>
  <c r="C1037" i="5" l="1" a="1"/>
  <c r="C1037" i="5" s="1"/>
  <c r="B1037" i="5" a="1"/>
  <c r="B1037" i="5" s="1"/>
  <c r="A1037" i="5" l="1" a="1"/>
  <c r="A1037" i="5" s="1"/>
  <c r="D1037" i="5" s="1"/>
  <c r="C1038" i="5" l="1" a="1"/>
  <c r="C1038" i="5" s="1"/>
  <c r="B1038" i="5" a="1"/>
  <c r="B1038" i="5" s="1"/>
  <c r="A1038" i="5" l="1" a="1"/>
  <c r="A1038" i="5" s="1"/>
  <c r="D1038" i="5" s="1"/>
  <c r="C1039" i="5" l="1" a="1"/>
  <c r="C1039" i="5" s="1"/>
  <c r="B1039" i="5" a="1"/>
  <c r="B1039" i="5" s="1"/>
  <c r="A1039" i="5" l="1" a="1"/>
  <c r="A1039" i="5" s="1"/>
  <c r="D1039" i="5" s="1"/>
  <c r="B1040" i="5" l="1" a="1"/>
  <c r="B1040" i="5" s="1"/>
  <c r="C1040" i="5" a="1"/>
  <c r="C1040" i="5" s="1"/>
  <c r="A1040" i="5" l="1" a="1"/>
  <c r="A1040" i="5" s="1"/>
  <c r="D1040" i="5" s="1"/>
  <c r="C1041" i="5" l="1" a="1"/>
  <c r="C1041" i="5" s="1"/>
  <c r="B1041" i="5" a="1"/>
  <c r="B1041" i="5" s="1"/>
  <c r="A1041" i="5" l="1" a="1"/>
  <c r="A1041" i="5" s="1"/>
  <c r="D1041" i="5" s="1"/>
  <c r="B1042" i="5" l="1" a="1"/>
  <c r="B1042" i="5" s="1"/>
  <c r="C1042" i="5" a="1"/>
  <c r="C1042" i="5" s="1"/>
  <c r="A1042" i="5" l="1" a="1"/>
  <c r="A1042" i="5" s="1"/>
  <c r="D1042" i="5"/>
  <c r="B1043" i="5" l="1" a="1"/>
  <c r="B1043" i="5" s="1"/>
  <c r="C1043" i="5" a="1"/>
  <c r="C1043" i="5" s="1"/>
  <c r="A1043" i="5" s="1" a="1"/>
  <c r="A1043" i="5" s="1"/>
  <c r="D1043" i="5" l="1"/>
  <c r="B1044" i="5" l="1" a="1"/>
  <c r="B1044" i="5" s="1"/>
  <c r="C1044" i="5" a="1"/>
  <c r="C1044" i="5" s="1"/>
  <c r="A1044" i="5" s="1" a="1"/>
  <c r="A1044" i="5" s="1"/>
  <c r="D1044" i="5" l="1"/>
  <c r="C1045" i="5" s="1" a="1"/>
  <c r="C1045" i="5" s="1"/>
  <c r="B1045" i="5" l="1" a="1"/>
  <c r="B1045" i="5" s="1"/>
  <c r="A1045" i="5" s="1" a="1"/>
  <c r="A1045" i="5" s="1"/>
  <c r="D1045" i="5" l="1"/>
  <c r="C1046" i="5" l="1" a="1"/>
  <c r="C1046" i="5" s="1"/>
  <c r="B1046" i="5" a="1"/>
  <c r="B1046" i="5" s="1"/>
  <c r="A1046" i="5" l="1" a="1"/>
  <c r="A1046" i="5" s="1"/>
  <c r="D1046" i="5" s="1"/>
  <c r="C1047" i="5" l="1" a="1"/>
  <c r="C1047" i="5" s="1"/>
  <c r="B1047" i="5" a="1"/>
  <c r="B1047" i="5" s="1"/>
  <c r="A1047" i="5" l="1" a="1"/>
  <c r="A1047" i="5" s="1"/>
  <c r="D1047" i="5" s="1"/>
  <c r="C1048" i="5" l="1" a="1"/>
  <c r="C1048" i="5" s="1"/>
  <c r="B1048" i="5" a="1"/>
  <c r="B1048" i="5" s="1"/>
  <c r="A1048" i="5" l="1" a="1"/>
  <c r="A1048" i="5" s="1"/>
  <c r="D1048" i="5" s="1"/>
  <c r="C1049" i="5" l="1" a="1"/>
  <c r="C1049" i="5" s="1"/>
  <c r="B1049" i="5" a="1"/>
  <c r="B1049" i="5" s="1"/>
  <c r="A1049" i="5" l="1" a="1"/>
  <c r="A1049" i="5" s="1"/>
  <c r="D1049" i="5" s="1"/>
  <c r="C1050" i="5" l="1" a="1"/>
  <c r="C1050" i="5" s="1"/>
  <c r="B1050" i="5" a="1"/>
  <c r="B1050" i="5" s="1"/>
  <c r="A1050" i="5" l="1" a="1"/>
  <c r="A1050" i="5" s="1"/>
  <c r="D1050" i="5" s="1"/>
  <c r="B1051" i="5" l="1" a="1"/>
  <c r="B1051" i="5" s="1"/>
  <c r="C1051" i="5" a="1"/>
  <c r="C1051" i="5" s="1"/>
  <c r="A1051" i="5" l="1" a="1"/>
  <c r="A1051" i="5" s="1"/>
  <c r="D1051" i="5" s="1"/>
  <c r="B1052" i="5" l="1" a="1"/>
  <c r="B1052" i="5" s="1"/>
  <c r="C1052" i="5" a="1"/>
  <c r="C1052" i="5" s="1"/>
  <c r="A1052" i="5" s="1" a="1"/>
  <c r="A1052" i="5" s="1"/>
  <c r="D1052" i="5" l="1"/>
  <c r="C1053" i="5" l="1" a="1"/>
  <c r="C1053" i="5" s="1"/>
  <c r="B1053" i="5" a="1"/>
  <c r="B1053" i="5" s="1"/>
  <c r="A1053" i="5" l="1" a="1"/>
  <c r="A1053" i="5" s="1"/>
  <c r="D1053" i="5" s="1"/>
  <c r="C1054" i="5" l="1" a="1"/>
  <c r="C1054" i="5" s="1"/>
  <c r="B1054" i="5" a="1"/>
  <c r="B1054" i="5" s="1"/>
  <c r="A1054" i="5" l="1" a="1"/>
  <c r="A1054" i="5" s="1"/>
  <c r="D1054" i="5" s="1"/>
  <c r="C1055" i="5" l="1" a="1"/>
  <c r="C1055" i="5" s="1"/>
  <c r="B1055" i="5" a="1"/>
  <c r="B1055" i="5" s="1"/>
  <c r="A1055" i="5" l="1" a="1"/>
  <c r="A1055" i="5" s="1"/>
  <c r="D1055" i="5" s="1"/>
  <c r="B1056" i="5" l="1" a="1"/>
  <c r="B1056" i="5" s="1"/>
  <c r="C1056" i="5" a="1"/>
  <c r="C1056" i="5" s="1"/>
  <c r="A1056" i="5" l="1" a="1"/>
  <c r="A1056" i="5" s="1"/>
  <c r="D1056" i="5" s="1"/>
  <c r="B1057" i="5" l="1" a="1"/>
  <c r="B1057" i="5" s="1"/>
  <c r="C1057" i="5" a="1"/>
  <c r="C1057" i="5" s="1"/>
  <c r="A1057" i="5" l="1" a="1"/>
  <c r="A1057" i="5" s="1"/>
  <c r="D1057" i="5" s="1"/>
  <c r="B1058" i="5" l="1" a="1"/>
  <c r="B1058" i="5" s="1"/>
  <c r="C1058" i="5" a="1"/>
  <c r="C1058" i="5" s="1"/>
  <c r="A1058" i="5" l="1" a="1"/>
  <c r="A1058" i="5" s="1"/>
  <c r="D1058" i="5" s="1"/>
  <c r="B1059" i="5" l="1" a="1"/>
  <c r="B1059" i="5" s="1"/>
  <c r="C1059" i="5" a="1"/>
  <c r="C1059" i="5" s="1"/>
  <c r="A1059" i="5" s="1" a="1"/>
  <c r="A1059" i="5" s="1"/>
  <c r="D1059" i="5" l="1"/>
  <c r="B1060" i="5" l="1" a="1"/>
  <c r="B1060" i="5" s="1"/>
  <c r="C1060" i="5" a="1"/>
  <c r="C1060" i="5" s="1"/>
  <c r="A1060" i="5" s="1" a="1"/>
  <c r="A1060" i="5" s="1"/>
  <c r="D1060" i="5" l="1"/>
  <c r="C1061" i="5" l="1" a="1"/>
  <c r="C1061" i="5" s="1"/>
  <c r="B1061" i="5" a="1"/>
  <c r="B1061" i="5" s="1"/>
  <c r="A1061" i="5" l="1" a="1"/>
  <c r="A1061" i="5" s="1"/>
  <c r="D1061" i="5" s="1"/>
  <c r="C1062" i="5" l="1" a="1"/>
  <c r="C1062" i="5" s="1"/>
  <c r="B1062" i="5" a="1"/>
  <c r="B1062" i="5" s="1"/>
  <c r="A1062" i="5" l="1" a="1"/>
  <c r="A1062" i="5" s="1"/>
  <c r="D1062" i="5" s="1"/>
  <c r="B1063" i="5" l="1" a="1"/>
  <c r="B1063" i="5" s="1"/>
  <c r="C1063" i="5" a="1"/>
  <c r="C1063" i="5" s="1"/>
  <c r="A1063" i="5" s="1" a="1"/>
  <c r="A1063" i="5" s="1"/>
  <c r="D1063" i="5" l="1"/>
  <c r="B1064" i="5" l="1" a="1"/>
  <c r="B1064" i="5" s="1"/>
  <c r="C1064" i="5" a="1"/>
  <c r="C1064" i="5" s="1"/>
  <c r="A1064" i="5" s="1" a="1"/>
  <c r="A1064" i="5" s="1"/>
  <c r="D1064" i="5" l="1"/>
  <c r="C1065" i="5" l="1" a="1"/>
  <c r="C1065" i="5" s="1"/>
  <c r="B1065" i="5" a="1"/>
  <c r="B1065" i="5" s="1"/>
  <c r="A1065" i="5" l="1" a="1"/>
  <c r="A1065" i="5" s="1"/>
  <c r="D1065" i="5" s="1"/>
  <c r="B1066" i="5" l="1" a="1"/>
  <c r="B1066" i="5" s="1"/>
  <c r="C1066" i="5" a="1"/>
  <c r="C1066" i="5" s="1"/>
  <c r="A1066" i="5" s="1" a="1"/>
  <c r="A1066" i="5" s="1"/>
  <c r="D1066" i="5" l="1"/>
  <c r="B1067" i="5" l="1" a="1"/>
  <c r="B1067" i="5" s="1"/>
  <c r="C1067" i="5" a="1"/>
  <c r="C1067" i="5" s="1"/>
  <c r="A1067" i="5" l="1" a="1"/>
  <c r="A1067" i="5" s="1"/>
  <c r="D1067" i="5" s="1"/>
  <c r="B1068" i="5" l="1" a="1"/>
  <c r="B1068" i="5" s="1"/>
  <c r="C1068" i="5" a="1"/>
  <c r="C1068" i="5" s="1"/>
  <c r="A1068" i="5" s="1" a="1"/>
  <c r="A1068" i="5" s="1"/>
  <c r="D1068" i="5" l="1"/>
  <c r="C1069" i="5" l="1" a="1"/>
  <c r="C1069" i="5" s="1"/>
  <c r="B1069" i="5" a="1"/>
  <c r="B1069" i="5" s="1"/>
  <c r="A1069" i="5" l="1" a="1"/>
  <c r="A1069" i="5" s="1"/>
  <c r="D1069" i="5" s="1"/>
  <c r="C1070" i="5" l="1" a="1"/>
  <c r="C1070" i="5" s="1"/>
  <c r="B1070" i="5" a="1"/>
  <c r="B1070" i="5" s="1"/>
  <c r="A1070" i="5" l="1" a="1"/>
  <c r="A1070" i="5" s="1"/>
  <c r="D1070" i="5" s="1"/>
  <c r="B1071" i="5" l="1" a="1"/>
  <c r="B1071" i="5" s="1"/>
  <c r="C1071" i="5" a="1"/>
  <c r="C1071" i="5" s="1"/>
  <c r="A1071" i="5" l="1" a="1"/>
  <c r="A1071" i="5" s="1"/>
  <c r="D1071" i="5" s="1"/>
  <c r="B1072" i="5" l="1" a="1"/>
  <c r="B1072" i="5" s="1"/>
  <c r="C1072" i="5" a="1"/>
  <c r="C1072" i="5" s="1"/>
  <c r="A1072" i="5" s="1" a="1"/>
  <c r="A1072" i="5" s="1"/>
  <c r="D1072" i="5" l="1"/>
  <c r="C1073" i="5" l="1" a="1"/>
  <c r="C1073" i="5" s="1"/>
  <c r="B1073" i="5" a="1"/>
  <c r="B1073" i="5" s="1"/>
  <c r="A1073" i="5" l="1" a="1"/>
  <c r="A1073" i="5" s="1"/>
  <c r="D1073" i="5" s="1"/>
  <c r="C1074" i="5" l="1" a="1"/>
  <c r="C1074" i="5" s="1"/>
  <c r="B1074" i="5" a="1"/>
  <c r="B1074" i="5" s="1"/>
  <c r="A1074" i="5" l="1" a="1"/>
  <c r="A1074" i="5" s="1"/>
  <c r="D1074" i="5" s="1"/>
  <c r="B1075" i="5" l="1" a="1"/>
  <c r="B1075" i="5" s="1"/>
  <c r="C1075" i="5" a="1"/>
  <c r="C1075" i="5" s="1"/>
  <c r="A1075" i="5" s="1" a="1"/>
  <c r="A1075" i="5" s="1"/>
  <c r="D1075" i="5" l="1"/>
  <c r="B1076" i="5" l="1" a="1"/>
  <c r="B1076" i="5" s="1"/>
  <c r="C1076" i="5" a="1"/>
  <c r="C1076" i="5" s="1"/>
  <c r="A1076" i="5" s="1" a="1"/>
  <c r="A1076" i="5" s="1"/>
  <c r="D1076" i="5" l="1"/>
  <c r="C1077" i="5" l="1" a="1"/>
  <c r="C1077" i="5" s="1"/>
  <c r="B1077" i="5" a="1"/>
  <c r="B1077" i="5" s="1"/>
  <c r="A1077" i="5" l="1" a="1"/>
  <c r="A1077" i="5" s="1"/>
  <c r="D1077" i="5" s="1"/>
  <c r="C1078" i="5" l="1" a="1"/>
  <c r="C1078" i="5" s="1"/>
  <c r="B1078" i="5" a="1"/>
  <c r="B1078" i="5" s="1"/>
  <c r="A1078" i="5" l="1" a="1"/>
  <c r="A1078" i="5" s="1"/>
  <c r="D1078" i="5" s="1"/>
  <c r="C1079" i="5" l="1" a="1"/>
  <c r="C1079" i="5" s="1"/>
  <c r="B1079" i="5" a="1"/>
  <c r="B1079" i="5" s="1"/>
  <c r="A1079" i="5" l="1" a="1"/>
  <c r="A1079" i="5" s="1"/>
  <c r="D1079" i="5" s="1"/>
  <c r="B1080" i="5" l="1" a="1"/>
  <c r="B1080" i="5" s="1"/>
  <c r="C1080" i="5" a="1"/>
  <c r="C1080" i="5" s="1"/>
  <c r="A1080" i="5" s="1" a="1"/>
  <c r="A1080" i="5" s="1"/>
  <c r="D1080" i="5" l="1"/>
  <c r="B1081" i="5" l="1" a="1"/>
  <c r="B1081" i="5" s="1"/>
  <c r="C1081" i="5" a="1"/>
  <c r="C1081" i="5" s="1"/>
  <c r="A1081" i="5" l="1" a="1"/>
  <c r="A1081" i="5" s="1"/>
  <c r="D1081" i="5" s="1"/>
  <c r="C1082" i="5" l="1" a="1"/>
  <c r="C1082" i="5" s="1"/>
  <c r="B1082" i="5" a="1"/>
  <c r="B1082" i="5" s="1"/>
  <c r="A1082" i="5" l="1" a="1"/>
  <c r="A1082" i="5" s="1"/>
  <c r="D1082" i="5"/>
  <c r="B1083" i="5" l="1" a="1"/>
  <c r="B1083" i="5" s="1"/>
  <c r="C1083" i="5" a="1"/>
  <c r="C1083" i="5" s="1"/>
  <c r="A1083" i="5" s="1" a="1"/>
  <c r="A1083" i="5" s="1"/>
  <c r="D1083" i="5" l="1"/>
  <c r="B1084" i="5" l="1" a="1"/>
  <c r="B1084" i="5" s="1"/>
  <c r="C1084" i="5" a="1"/>
  <c r="C1084" i="5" s="1"/>
  <c r="A1084" i="5" l="1" a="1"/>
  <c r="A1084" i="5" s="1"/>
  <c r="D1084" i="5"/>
  <c r="B1085" i="5" l="1" a="1"/>
  <c r="B1085" i="5" s="1"/>
  <c r="C1085" i="5" a="1"/>
  <c r="C1085" i="5" s="1"/>
  <c r="A1085" i="5" s="1" a="1"/>
  <c r="A1085" i="5" s="1"/>
  <c r="D1085" i="5" l="1"/>
  <c r="C1086" i="5" l="1" a="1"/>
  <c r="C1086" i="5" s="1"/>
  <c r="B1086" i="5" a="1"/>
  <c r="B1086" i="5" s="1"/>
  <c r="A1086" i="5" l="1" a="1"/>
  <c r="A1086" i="5" s="1"/>
  <c r="D1086" i="5" s="1"/>
  <c r="B1087" i="5" l="1" a="1"/>
  <c r="B1087" i="5" s="1"/>
  <c r="C1087" i="5" a="1"/>
  <c r="C1087" i="5" s="1"/>
  <c r="A1087" i="5" s="1" a="1"/>
  <c r="A1087" i="5" s="1"/>
  <c r="D1087" i="5" l="1"/>
  <c r="C1088" i="5" l="1" a="1"/>
  <c r="C1088" i="5" s="1"/>
  <c r="B1088" i="5" a="1"/>
  <c r="B1088" i="5" s="1"/>
  <c r="A1088" i="5" l="1" a="1"/>
  <c r="A1088" i="5" s="1"/>
  <c r="D1088" i="5" s="1"/>
  <c r="B1089" i="5" l="1" a="1"/>
  <c r="B1089" i="5" s="1"/>
  <c r="C1089" i="5" a="1"/>
  <c r="C1089" i="5" s="1"/>
  <c r="A1089" i="5" s="1" a="1"/>
  <c r="A1089" i="5" s="1"/>
  <c r="D1089" i="5" l="1"/>
  <c r="B1090" i="5" l="1" a="1"/>
  <c r="B1090" i="5" s="1"/>
  <c r="C1090" i="5" a="1"/>
  <c r="C1090" i="5" s="1"/>
  <c r="A1090" i="5" s="1" a="1"/>
  <c r="A1090" i="5" s="1"/>
  <c r="D1090" i="5" l="1"/>
  <c r="B1091" i="5" l="1" a="1"/>
  <c r="B1091" i="5" s="1"/>
  <c r="C1091" i="5" a="1"/>
  <c r="C1091" i="5" s="1"/>
  <c r="A1091" i="5" s="1" a="1"/>
  <c r="A1091" i="5" s="1"/>
  <c r="D1091" i="5" l="1"/>
  <c r="B1092" i="5" s="1" a="1"/>
  <c r="B1092" i="5" s="1"/>
  <c r="C1092" i="5" l="1" a="1"/>
  <c r="C1092" i="5" s="1"/>
  <c r="A1092" i="5" l="1" a="1"/>
  <c r="A1092" i="5" s="1"/>
  <c r="D1092" i="5" s="1"/>
  <c r="C1093" i="5" l="1" a="1"/>
  <c r="C1093" i="5" s="1"/>
  <c r="B1093" i="5" a="1"/>
  <c r="B1093" i="5" s="1"/>
  <c r="A1093" i="5" l="1" a="1"/>
  <c r="A1093" i="5" s="1"/>
  <c r="D1093" i="5" s="1"/>
  <c r="C1094" i="5" s="1" a="1"/>
  <c r="C1094" i="5" s="1"/>
  <c r="B1094" i="5" l="1" a="1"/>
  <c r="B1094" i="5" s="1"/>
  <c r="A1094" i="5" s="1" a="1"/>
  <c r="A1094" i="5" s="1"/>
  <c r="D1094" i="5" s="1"/>
  <c r="B1095" i="5" l="1" a="1"/>
  <c r="B1095" i="5" s="1"/>
  <c r="C1095" i="5" a="1"/>
  <c r="C1095" i="5" s="1"/>
  <c r="A1095" i="5" s="1" a="1"/>
  <c r="A1095" i="5" s="1"/>
  <c r="D1095" i="5" l="1"/>
  <c r="B1096" i="5" l="1" a="1"/>
  <c r="B1096" i="5" s="1"/>
  <c r="C1096" i="5" a="1"/>
  <c r="C1096" i="5" s="1"/>
  <c r="A1096" i="5" s="1" a="1"/>
  <c r="A1096" i="5" s="1"/>
  <c r="D1096" i="5" l="1"/>
  <c r="B1097" i="5" l="1" a="1"/>
  <c r="B1097" i="5" s="1"/>
  <c r="C1097" i="5" a="1"/>
  <c r="C1097" i="5" s="1"/>
  <c r="A1097" i="5" s="1" a="1"/>
  <c r="A1097" i="5" s="1"/>
  <c r="D1097" i="5" l="1"/>
  <c r="B1098" i="5" l="1" a="1"/>
  <c r="B1098" i="5" s="1"/>
  <c r="C1098" i="5" a="1"/>
  <c r="C1098" i="5" s="1"/>
  <c r="A1098" i="5" l="1" a="1"/>
  <c r="A1098" i="5" s="1"/>
  <c r="D1098" i="5" s="1"/>
  <c r="B1099" i="5" l="1" a="1"/>
  <c r="B1099" i="5" s="1"/>
  <c r="C1099" i="5" a="1"/>
  <c r="C1099" i="5" s="1"/>
  <c r="A1099" i="5" s="1" a="1"/>
  <c r="A1099" i="5" s="1"/>
  <c r="D1099" i="5" l="1"/>
  <c r="B1100" i="5" l="1" a="1"/>
  <c r="B1100" i="5" s="1"/>
  <c r="C1100" i="5" a="1"/>
  <c r="C1100" i="5" s="1"/>
  <c r="A1100" i="5" l="1" a="1"/>
  <c r="A1100" i="5" s="1"/>
  <c r="D1100" i="5"/>
  <c r="C1101" i="5" l="1" a="1"/>
  <c r="C1101" i="5" s="1"/>
  <c r="B1101" i="5" a="1"/>
  <c r="B1101" i="5" s="1"/>
  <c r="A1101" i="5" l="1" a="1"/>
  <c r="A1101" i="5" s="1"/>
  <c r="D1101" i="5"/>
  <c r="C1102" i="5" l="1" a="1"/>
  <c r="C1102" i="5" s="1"/>
  <c r="B1102" i="5" a="1"/>
  <c r="B1102" i="5" s="1"/>
  <c r="A1102" i="5" l="1" a="1"/>
  <c r="A1102" i="5" s="1"/>
  <c r="D1102" i="5" s="1"/>
  <c r="B1103" i="5" l="1" a="1"/>
  <c r="B1103" i="5" s="1"/>
  <c r="C1103" i="5" a="1"/>
  <c r="C1103" i="5" s="1"/>
  <c r="A1103" i="5" s="1" a="1"/>
  <c r="A1103" i="5" s="1"/>
  <c r="D1103" i="5" l="1"/>
  <c r="C1104" i="5" l="1" a="1"/>
  <c r="C1104" i="5" s="1"/>
  <c r="B1104" i="5" a="1"/>
  <c r="B1104" i="5" s="1"/>
  <c r="A1104" i="5" l="1" a="1"/>
  <c r="A1104" i="5" s="1"/>
  <c r="D1104" i="5" s="1"/>
  <c r="B1105" i="5" l="1" a="1"/>
  <c r="B1105" i="5" s="1"/>
  <c r="C1105" i="5" a="1"/>
  <c r="C1105" i="5" s="1"/>
  <c r="A1105" i="5" s="1" a="1"/>
  <c r="A1105" i="5" s="1"/>
  <c r="D1105" i="5" l="1"/>
  <c r="B1106" i="5" l="1" a="1"/>
  <c r="B1106" i="5" s="1"/>
  <c r="C1106" i="5" a="1"/>
  <c r="C1106" i="5" s="1"/>
  <c r="A1106" i="5" s="1" a="1"/>
  <c r="A1106" i="5" s="1"/>
  <c r="D1106" i="5" l="1"/>
  <c r="B1107" i="5" l="1" a="1"/>
  <c r="B1107" i="5" s="1"/>
  <c r="C1107" i="5" a="1"/>
  <c r="C1107" i="5" s="1"/>
  <c r="A1107" i="5" s="1" a="1"/>
  <c r="A1107" i="5" s="1"/>
  <c r="D1107" i="5" l="1"/>
  <c r="B1108" i="5" l="1" a="1"/>
  <c r="B1108" i="5" s="1"/>
  <c r="C1108" i="5" a="1"/>
  <c r="C1108" i="5" s="1"/>
  <c r="A1108" i="5" l="1" a="1"/>
  <c r="A1108" i="5" s="1"/>
  <c r="D1108" i="5" s="1"/>
  <c r="C1109" i="5" l="1" a="1"/>
  <c r="C1109" i="5" s="1"/>
  <c r="B1109" i="5" a="1"/>
  <c r="B1109" i="5" s="1"/>
  <c r="A1109" i="5" l="1" a="1"/>
  <c r="A1109" i="5" s="1"/>
  <c r="D1109" i="5" s="1"/>
  <c r="C1110" i="5" l="1" a="1"/>
  <c r="C1110" i="5" s="1"/>
  <c r="B1110" i="5" a="1"/>
  <c r="B1110" i="5" s="1"/>
  <c r="A1110" i="5" l="1" a="1"/>
  <c r="A1110" i="5" s="1"/>
  <c r="D1110" i="5" s="1"/>
  <c r="C1111" i="5" l="1" a="1"/>
  <c r="C1111" i="5" s="1"/>
  <c r="B1111" i="5" a="1"/>
  <c r="B1111" i="5" s="1"/>
  <c r="A1111" i="5" l="1" a="1"/>
  <c r="A1111" i="5" s="1"/>
  <c r="D1111" i="5" s="1"/>
  <c r="B1112" i="5" l="1" a="1"/>
  <c r="B1112" i="5" s="1"/>
  <c r="C1112" i="5" a="1"/>
  <c r="C1112" i="5" s="1"/>
  <c r="A1112" i="5" l="1" a="1"/>
  <c r="A1112" i="5" s="1"/>
  <c r="D1112" i="5" s="1"/>
  <c r="B1113" i="5" l="1" a="1"/>
  <c r="B1113" i="5" s="1"/>
  <c r="C1113" i="5" a="1"/>
  <c r="C1113" i="5" s="1"/>
  <c r="A1113" i="5" s="1" a="1"/>
  <c r="A1113" i="5" s="1"/>
  <c r="D1113" i="5" l="1"/>
  <c r="C1114" i="5" l="1" a="1"/>
  <c r="C1114" i="5" s="1"/>
  <c r="B1114" i="5" a="1"/>
  <c r="B1114" i="5" s="1"/>
  <c r="A1114" i="5" l="1" a="1"/>
  <c r="A1114" i="5" s="1"/>
  <c r="D1114" i="5" s="1"/>
  <c r="C1115" i="5" l="1" a="1"/>
  <c r="C1115" i="5" s="1"/>
  <c r="B1115" i="5" a="1"/>
  <c r="B1115" i="5" s="1"/>
  <c r="A1115" i="5" l="1" a="1"/>
  <c r="A1115" i="5" s="1"/>
  <c r="D1115" i="5" s="1"/>
  <c r="B1116" i="5" l="1" a="1"/>
  <c r="B1116" i="5" s="1"/>
  <c r="C1116" i="5" a="1"/>
  <c r="C1116" i="5" s="1"/>
  <c r="A1116" i="5" s="1" a="1"/>
  <c r="A1116" i="5" s="1"/>
  <c r="D1116" i="5" l="1"/>
  <c r="B1117" i="5" l="1" a="1"/>
  <c r="B1117" i="5" s="1"/>
  <c r="C1117" i="5" a="1"/>
  <c r="C1117" i="5" s="1"/>
  <c r="A1117" i="5" l="1" a="1"/>
  <c r="A1117" i="5" s="1"/>
  <c r="D1117" i="5" s="1"/>
  <c r="C1118" i="5" l="1" a="1"/>
  <c r="C1118" i="5" s="1"/>
  <c r="B1118" i="5" a="1"/>
  <c r="B1118" i="5" s="1"/>
  <c r="A1118" i="5" l="1" a="1"/>
  <c r="A1118" i="5" s="1"/>
  <c r="D1118" i="5" s="1"/>
  <c r="B1119" i="5" l="1" a="1"/>
  <c r="B1119" i="5" s="1"/>
  <c r="C1119" i="5" a="1"/>
  <c r="C1119" i="5" s="1"/>
  <c r="A1119" i="5" s="1" a="1"/>
  <c r="A1119" i="5" s="1"/>
  <c r="D1119" i="5" l="1"/>
  <c r="B1120" i="5" l="1" a="1"/>
  <c r="B1120" i="5" s="1"/>
  <c r="C1120" i="5" a="1"/>
  <c r="C1120" i="5" s="1"/>
  <c r="A1120" i="5" s="1" a="1"/>
  <c r="A1120" i="5" s="1"/>
  <c r="D1120" i="5" l="1"/>
  <c r="B1121" i="5" l="1" a="1"/>
  <c r="B1121" i="5" s="1"/>
  <c r="C1121" i="5" a="1"/>
  <c r="C1121" i="5" s="1"/>
  <c r="A1121" i="5" l="1" a="1"/>
  <c r="A1121" i="5" s="1"/>
  <c r="D1121" i="5" s="1"/>
  <c r="B1122" i="5" l="1" a="1"/>
  <c r="B1122" i="5" s="1"/>
  <c r="C1122" i="5" a="1"/>
  <c r="C1122" i="5" s="1"/>
  <c r="A1122" i="5" l="1" a="1"/>
  <c r="A1122" i="5" s="1"/>
  <c r="D1122" i="5"/>
  <c r="C1123" i="5" l="1" a="1"/>
  <c r="C1123" i="5" s="1"/>
  <c r="B1123" i="5" a="1"/>
  <c r="B1123" i="5" s="1"/>
  <c r="A1123" i="5" l="1" a="1"/>
  <c r="A1123" i="5" s="1"/>
  <c r="D1123" i="5" s="1"/>
  <c r="B1124" i="5" l="1" a="1"/>
  <c r="B1124" i="5" s="1"/>
  <c r="C1124" i="5" a="1"/>
  <c r="C1124" i="5" s="1"/>
  <c r="A1124" i="5" s="1" a="1"/>
  <c r="A1124" i="5" s="1"/>
  <c r="D1124" i="5" l="1"/>
  <c r="B1125" i="5" l="1" a="1"/>
  <c r="B1125" i="5" s="1"/>
  <c r="C1125" i="5" a="1"/>
  <c r="C1125" i="5" s="1"/>
  <c r="A1125" i="5" s="1" a="1"/>
  <c r="A1125" i="5" s="1"/>
  <c r="D1125" i="5" l="1"/>
  <c r="C1126" i="5" l="1" a="1"/>
  <c r="C1126" i="5" s="1"/>
  <c r="B1126" i="5" a="1"/>
  <c r="B1126" i="5" s="1"/>
  <c r="A1126" i="5" l="1" a="1"/>
  <c r="A1126" i="5" s="1"/>
  <c r="D1126" i="5" s="1"/>
  <c r="C1127" i="5" l="1" a="1"/>
  <c r="C1127" i="5" s="1"/>
  <c r="B1127" i="5" a="1"/>
  <c r="B1127" i="5" s="1"/>
  <c r="A1127" i="5" l="1" a="1"/>
  <c r="A1127" i="5" s="1"/>
  <c r="D1127" i="5" s="1"/>
  <c r="B1128" i="5" l="1" a="1"/>
  <c r="B1128" i="5" s="1"/>
  <c r="C1128" i="5" a="1"/>
  <c r="C1128" i="5" s="1"/>
  <c r="A1128" i="5" s="1" a="1"/>
  <c r="A1128" i="5" s="1"/>
  <c r="D1128" i="5" l="1"/>
  <c r="B1129" i="5" l="1" a="1"/>
  <c r="B1129" i="5" s="1"/>
  <c r="C1129" i="5" a="1"/>
  <c r="C1129" i="5" s="1"/>
  <c r="A1129" i="5" l="1" a="1"/>
  <c r="A1129" i="5" s="1"/>
  <c r="D1129" i="5" s="1"/>
  <c r="C1130" i="5" l="1" a="1"/>
  <c r="C1130" i="5" s="1"/>
  <c r="B1130" i="5" a="1"/>
  <c r="B1130" i="5" s="1"/>
  <c r="A1130" i="5" l="1" a="1"/>
  <c r="A1130" i="5" s="1"/>
  <c r="D1130" i="5" s="1"/>
  <c r="C1131" i="5" l="1" a="1"/>
  <c r="C1131" i="5" s="1"/>
  <c r="B1131" i="5" a="1"/>
  <c r="B1131" i="5" s="1"/>
  <c r="A1131" i="5" l="1" a="1"/>
  <c r="A1131" i="5" s="1"/>
  <c r="D1131" i="5" s="1"/>
  <c r="B1132" i="5" l="1" a="1"/>
  <c r="B1132" i="5" s="1"/>
  <c r="C1132" i="5" a="1"/>
  <c r="C1132" i="5" s="1"/>
  <c r="A1132" i="5" s="1" a="1"/>
  <c r="A1132" i="5" s="1"/>
  <c r="D1132" i="5" l="1"/>
  <c r="B1133" i="5" l="1" a="1"/>
  <c r="B1133" i="5" s="1"/>
  <c r="C1133" i="5" a="1"/>
  <c r="C1133" i="5" s="1"/>
  <c r="A1133" i="5" l="1" a="1"/>
  <c r="A1133" i="5" s="1"/>
  <c r="D1133" i="5" s="1"/>
  <c r="C1134" i="5" l="1" a="1"/>
  <c r="C1134" i="5" s="1"/>
  <c r="B1134" i="5" a="1"/>
  <c r="B1134" i="5" s="1"/>
  <c r="A1134" i="5" l="1" a="1"/>
  <c r="A1134" i="5" s="1"/>
  <c r="D1134" i="5"/>
  <c r="B1135" i="5" l="1" a="1"/>
  <c r="B1135" i="5" s="1"/>
  <c r="C1135" i="5" a="1"/>
  <c r="C1135" i="5" s="1"/>
  <c r="A1135" i="5" s="1" a="1"/>
  <c r="A1135" i="5" s="1"/>
  <c r="D1135" i="5" l="1"/>
  <c r="B1136" i="5" l="1" a="1"/>
  <c r="B1136" i="5" s="1"/>
  <c r="C1136" i="5" a="1"/>
  <c r="C1136" i="5" s="1"/>
  <c r="A1136" i="5" s="1" a="1"/>
  <c r="A1136" i="5" s="1"/>
  <c r="D1136" i="5" l="1"/>
  <c r="B1137" i="5" l="1" a="1"/>
  <c r="B1137" i="5" s="1"/>
  <c r="C1137" i="5" a="1"/>
  <c r="C1137" i="5" s="1"/>
  <c r="A1137" i="5" s="1" a="1"/>
  <c r="A1137" i="5" s="1"/>
  <c r="D1137" i="5" l="1"/>
  <c r="C1138" i="5" l="1" a="1"/>
  <c r="C1138" i="5" s="1"/>
  <c r="B1138" i="5" a="1"/>
  <c r="B1138" i="5" s="1"/>
  <c r="A1138" i="5" l="1" a="1"/>
  <c r="A1138" i="5" s="1"/>
  <c r="D1138" i="5"/>
  <c r="B1139" i="5" l="1" a="1"/>
  <c r="B1139" i="5" s="1"/>
  <c r="C1139" i="5" a="1"/>
  <c r="C1139" i="5" s="1"/>
  <c r="A1139" i="5" s="1" a="1"/>
  <c r="A1139" i="5" s="1"/>
  <c r="D1139" i="5" l="1"/>
  <c r="B1140" i="5" l="1" a="1"/>
  <c r="B1140" i="5" s="1"/>
  <c r="C1140" i="5" a="1"/>
  <c r="C1140" i="5" s="1"/>
  <c r="A1140" i="5" s="1" a="1"/>
  <c r="A1140" i="5" s="1"/>
  <c r="D1140" i="5" l="1"/>
  <c r="B1141" i="5" s="1" a="1"/>
  <c r="B1141" i="5" s="1"/>
  <c r="C1141" i="5" l="1" a="1"/>
  <c r="C1141" i="5" s="1"/>
  <c r="A1141" i="5" l="1" a="1"/>
  <c r="A1141" i="5" s="1"/>
  <c r="D1141" i="5" s="1"/>
  <c r="C1142" i="5" l="1" a="1"/>
  <c r="C1142" i="5" s="1"/>
  <c r="B1142" i="5" a="1"/>
  <c r="B1142" i="5" s="1"/>
  <c r="A1142" i="5" l="1" a="1"/>
  <c r="A1142" i="5" s="1"/>
  <c r="D1142" i="5" s="1"/>
  <c r="C1143" i="5" s="1" a="1"/>
  <c r="C1143" i="5" s="1"/>
  <c r="B1143" i="5" l="1" a="1"/>
  <c r="B1143" i="5" s="1"/>
  <c r="A1143" i="5" a="1"/>
  <c r="A1143" i="5" s="1"/>
  <c r="D1143" i="5"/>
  <c r="B1144" i="5" l="1" a="1"/>
  <c r="B1144" i="5" s="1"/>
  <c r="C1144" i="5" a="1"/>
  <c r="C1144" i="5" s="1"/>
  <c r="A1144" i="5" s="1" a="1"/>
  <c r="A1144" i="5" s="1"/>
  <c r="D1144" i="5" l="1"/>
  <c r="B1145" i="5" l="1" a="1"/>
  <c r="B1145" i="5" s="1"/>
  <c r="C1145" i="5" a="1"/>
  <c r="C1145" i="5" s="1"/>
  <c r="A1145" i="5" s="1" a="1"/>
  <c r="A1145" i="5" s="1"/>
  <c r="D1145" i="5" l="1"/>
  <c r="B1146" i="5" l="1" a="1"/>
  <c r="B1146" i="5" s="1"/>
  <c r="C1146" i="5" a="1"/>
  <c r="C1146" i="5" s="1"/>
  <c r="A1146" i="5" s="1" a="1"/>
  <c r="A1146" i="5" s="1"/>
  <c r="D1146" i="5" l="1"/>
  <c r="C1147" i="5" l="1" a="1"/>
  <c r="C1147" i="5" s="1"/>
  <c r="B1147" i="5" a="1"/>
  <c r="B1147" i="5" s="1"/>
  <c r="A1147" i="5" l="1" a="1"/>
  <c r="A1147" i="5" s="1"/>
  <c r="D1147" i="5" s="1"/>
  <c r="B1148" i="5" l="1" a="1"/>
  <c r="B1148" i="5" s="1"/>
  <c r="C1148" i="5" a="1"/>
  <c r="C1148" i="5" s="1"/>
  <c r="A1148" i="5" s="1" a="1"/>
  <c r="A1148" i="5" s="1"/>
  <c r="D1148" i="5" l="1"/>
  <c r="C1149" i="5" l="1" a="1"/>
  <c r="C1149" i="5" s="1"/>
  <c r="B1149" i="5" a="1"/>
  <c r="B1149" i="5" s="1"/>
  <c r="A1149" i="5" l="1" a="1"/>
  <c r="A1149" i="5" s="1"/>
  <c r="D1149" i="5" s="1"/>
  <c r="C1150" i="5" l="1" a="1"/>
  <c r="C1150" i="5" s="1"/>
  <c r="B1150" i="5" a="1"/>
  <c r="B1150" i="5" s="1"/>
  <c r="A1150" i="5" l="1" a="1"/>
  <c r="A1150" i="5" s="1"/>
  <c r="D1150" i="5" s="1"/>
  <c r="C1151" i="5" l="1" a="1"/>
  <c r="C1151" i="5" s="1"/>
  <c r="B1151" i="5" a="1"/>
  <c r="B1151" i="5" s="1"/>
  <c r="A1151" i="5" l="1" a="1"/>
  <c r="A1151" i="5" s="1"/>
  <c r="D1151" i="5" s="1"/>
  <c r="C1152" i="5" l="1" a="1"/>
  <c r="C1152" i="5" s="1"/>
  <c r="B1152" i="5" a="1"/>
  <c r="B1152" i="5" s="1"/>
  <c r="A1152" i="5" l="1" a="1"/>
  <c r="A1152" i="5" s="1"/>
  <c r="D1152" i="5" s="1"/>
  <c r="B1153" i="5" l="1" a="1"/>
  <c r="B1153" i="5" s="1"/>
  <c r="C1153" i="5" a="1"/>
  <c r="C1153" i="5" s="1"/>
  <c r="A1153" i="5" l="1" a="1"/>
  <c r="A1153" i="5" s="1"/>
  <c r="D1153" i="5"/>
  <c r="B1154" i="5" l="1" a="1"/>
  <c r="B1154" i="5" s="1"/>
  <c r="C1154" i="5" a="1"/>
  <c r="C1154" i="5" s="1"/>
  <c r="A1154" i="5" s="1" a="1"/>
  <c r="A1154" i="5" s="1"/>
  <c r="D1154" i="5" l="1"/>
  <c r="C1155" i="5" l="1" a="1"/>
  <c r="C1155" i="5" s="1"/>
  <c r="B1155" i="5" a="1"/>
  <c r="B1155" i="5" s="1"/>
  <c r="A1155" i="5" l="1" a="1"/>
  <c r="A1155" i="5" s="1"/>
  <c r="D1155" i="5" s="1"/>
  <c r="B1156" i="5" l="1" a="1"/>
  <c r="B1156" i="5" s="1"/>
  <c r="C1156" i="5" a="1"/>
  <c r="C1156" i="5" s="1"/>
  <c r="A1156" i="5" s="1" a="1"/>
  <c r="A1156" i="5" s="1"/>
  <c r="D1156" i="5" l="1"/>
  <c r="B1157" i="5" l="1" a="1"/>
  <c r="B1157" i="5" s="1"/>
  <c r="C1157" i="5" a="1"/>
  <c r="C1157" i="5" s="1"/>
  <c r="A1157" i="5" l="1" a="1"/>
  <c r="A1157" i="5" s="1"/>
  <c r="D1157" i="5"/>
  <c r="C1158" i="5" l="1" a="1"/>
  <c r="C1158" i="5" s="1"/>
  <c r="B1158" i="5" a="1"/>
  <c r="B1158" i="5" s="1"/>
  <c r="A1158" i="5" l="1" a="1"/>
  <c r="A1158" i="5" s="1"/>
  <c r="D1158" i="5" s="1"/>
  <c r="B1159" i="5" l="1" a="1"/>
  <c r="B1159" i="5" s="1"/>
  <c r="C1159" i="5" a="1"/>
  <c r="C1159" i="5" s="1"/>
  <c r="A1159" i="5" s="1" a="1"/>
  <c r="A1159" i="5" s="1"/>
  <c r="D1159" i="5" l="1"/>
  <c r="C1160" i="5" l="1" a="1"/>
  <c r="C1160" i="5" s="1"/>
  <c r="B1160" i="5" a="1"/>
  <c r="B1160" i="5" s="1"/>
  <c r="A1160" i="5" l="1" a="1"/>
  <c r="A1160" i="5" s="1"/>
  <c r="D1160" i="5" s="1"/>
  <c r="B1161" i="5" l="1" a="1"/>
  <c r="B1161" i="5" s="1"/>
  <c r="C1161" i="5" a="1"/>
  <c r="C1161" i="5" s="1"/>
  <c r="A1161" i="5" s="1" a="1"/>
  <c r="A1161" i="5" s="1"/>
  <c r="D1161" i="5" l="1"/>
  <c r="B1162" i="5" l="1" a="1"/>
  <c r="B1162" i="5" s="1"/>
  <c r="C1162" i="5" a="1"/>
  <c r="C1162" i="5" s="1"/>
  <c r="A1162" i="5" s="1" a="1"/>
  <c r="A1162" i="5" s="1"/>
  <c r="D1162" i="5" l="1"/>
  <c r="B1163" i="5" l="1" a="1"/>
  <c r="B1163" i="5" s="1"/>
  <c r="C1163" i="5" a="1"/>
  <c r="C1163" i="5" s="1"/>
  <c r="A1163" i="5" s="1" a="1"/>
  <c r="A1163" i="5" s="1"/>
  <c r="D1163" i="5" l="1"/>
  <c r="B1164" i="5" l="1" a="1"/>
  <c r="B1164" i="5" s="1"/>
  <c r="C1164" i="5" a="1"/>
  <c r="C1164" i="5" s="1"/>
  <c r="A1164" i="5" l="1" a="1"/>
  <c r="A1164" i="5" s="1"/>
  <c r="D1164" i="5"/>
  <c r="B1165" i="5" l="1" a="1"/>
  <c r="B1165" i="5" s="1"/>
  <c r="C1165" i="5" a="1"/>
  <c r="C1165" i="5" s="1"/>
  <c r="A1165" i="5" s="1" a="1"/>
  <c r="A1165" i="5" s="1"/>
  <c r="D1165" i="5" l="1"/>
  <c r="C1166" i="5" l="1" a="1"/>
  <c r="C1166" i="5" s="1"/>
  <c r="B1166" i="5" a="1"/>
  <c r="B1166" i="5" s="1"/>
  <c r="A1166" i="5" l="1" a="1"/>
  <c r="A1166" i="5" s="1"/>
  <c r="D1166" i="5"/>
  <c r="B1167" i="5" l="1" a="1"/>
  <c r="B1167" i="5" s="1"/>
  <c r="C1167" i="5" a="1"/>
  <c r="C1167" i="5" s="1"/>
  <c r="A1167" i="5" s="1" a="1"/>
  <c r="A1167" i="5" s="1"/>
  <c r="D1167" i="5" l="1"/>
  <c r="C1168" i="5" l="1" a="1"/>
  <c r="C1168" i="5" s="1"/>
  <c r="B1168" i="5" a="1"/>
  <c r="B1168" i="5" s="1"/>
  <c r="A1168" i="5" l="1" a="1"/>
  <c r="A1168" i="5" s="1"/>
  <c r="D1168" i="5" s="1"/>
  <c r="B1169" i="5" l="1" a="1"/>
  <c r="B1169" i="5" s="1"/>
  <c r="C1169" i="5" a="1"/>
  <c r="C1169" i="5" s="1"/>
  <c r="A1169" i="5" s="1" a="1"/>
  <c r="A1169" i="5" s="1"/>
  <c r="D1169" i="5" l="1"/>
  <c r="C1170" i="5" l="1" a="1"/>
  <c r="C1170" i="5" s="1"/>
  <c r="B1170" i="5" a="1"/>
  <c r="B1170" i="5" s="1"/>
  <c r="A1170" i="5" l="1" a="1"/>
  <c r="A1170" i="5" s="1"/>
  <c r="D1170" i="5" s="1"/>
  <c r="B1171" i="5" l="1" a="1"/>
  <c r="B1171" i="5" s="1"/>
  <c r="C1171" i="5" a="1"/>
  <c r="C1171" i="5" s="1"/>
  <c r="A1171" i="5" l="1" a="1"/>
  <c r="A1171" i="5" s="1"/>
  <c r="D1171" i="5" s="1"/>
  <c r="C1172" i="5" l="1" a="1"/>
  <c r="C1172" i="5" s="1"/>
  <c r="B1172" i="5" a="1"/>
  <c r="B1172" i="5" s="1"/>
  <c r="A1172" i="5" l="1" a="1"/>
  <c r="A1172" i="5" s="1"/>
  <c r="D1172" i="5" s="1"/>
  <c r="B1173" i="5" l="1" a="1"/>
  <c r="B1173" i="5" s="1"/>
  <c r="C1173" i="5" a="1"/>
  <c r="C1173" i="5" s="1"/>
  <c r="A1173" i="5" s="1" a="1"/>
  <c r="A1173" i="5" s="1"/>
  <c r="D1173" i="5" l="1"/>
  <c r="C1174" i="5" l="1" a="1"/>
  <c r="C1174" i="5" s="1"/>
  <c r="B1174" i="5" a="1"/>
  <c r="B1174" i="5" s="1"/>
  <c r="A1174" i="5" l="1" a="1"/>
  <c r="A1174" i="5" s="1"/>
  <c r="D1174" i="5"/>
  <c r="B1175" i="5" l="1" a="1"/>
  <c r="B1175" i="5" s="1"/>
  <c r="C1175" i="5" a="1"/>
  <c r="C1175" i="5" s="1"/>
  <c r="A1175" i="5" s="1" a="1"/>
  <c r="A1175" i="5" s="1"/>
  <c r="D1175" i="5" l="1"/>
  <c r="B1176" i="5" l="1" a="1"/>
  <c r="B1176" i="5" s="1"/>
  <c r="C1176" i="5" a="1"/>
  <c r="C1176" i="5" s="1"/>
  <c r="A1176" i="5" l="1" a="1"/>
  <c r="A1176" i="5" s="1"/>
  <c r="D1176" i="5" s="1"/>
  <c r="C1177" i="5" l="1" a="1"/>
  <c r="C1177" i="5" s="1"/>
  <c r="B1177" i="5" a="1"/>
  <c r="B1177" i="5" s="1"/>
  <c r="A1177" i="5" l="1" a="1"/>
  <c r="A1177" i="5" s="1"/>
  <c r="D1177" i="5" s="1"/>
  <c r="B1178" i="5" l="1" a="1"/>
  <c r="B1178" i="5" s="1"/>
  <c r="C1178" i="5" a="1"/>
  <c r="C1178" i="5" s="1"/>
  <c r="A1178" i="5" s="1" a="1"/>
  <c r="A1178" i="5" s="1"/>
  <c r="D1178" i="5" l="1"/>
  <c r="C1179" i="5" l="1" a="1"/>
  <c r="C1179" i="5" s="1"/>
  <c r="B1179" i="5" a="1"/>
  <c r="B1179" i="5" s="1"/>
  <c r="A1179" i="5" l="1" a="1"/>
  <c r="A1179" i="5" s="1"/>
  <c r="D1179" i="5" s="1"/>
  <c r="B1180" i="5" l="1" a="1"/>
  <c r="B1180" i="5" s="1"/>
  <c r="C1180" i="5" a="1"/>
  <c r="C1180" i="5" s="1"/>
  <c r="A1180" i="5" s="1" a="1"/>
  <c r="A1180" i="5" s="1"/>
  <c r="D1180" i="5" l="1"/>
  <c r="C1181" i="5" l="1" a="1"/>
  <c r="C1181" i="5" s="1"/>
  <c r="B1181" i="5" a="1"/>
  <c r="B1181" i="5" s="1"/>
  <c r="A1181" i="5" l="1" a="1"/>
  <c r="A1181" i="5" s="1"/>
  <c r="D1181" i="5" s="1"/>
  <c r="C1182" i="5" l="1" a="1"/>
  <c r="C1182" i="5" s="1"/>
  <c r="B1182" i="5" a="1"/>
  <c r="B1182" i="5" s="1"/>
  <c r="A1182" i="5" l="1" a="1"/>
  <c r="A1182" i="5" s="1"/>
  <c r="D1182" i="5" s="1"/>
  <c r="B1183" i="5" l="1" a="1"/>
  <c r="B1183" i="5" s="1"/>
  <c r="C1183" i="5" a="1"/>
  <c r="C1183" i="5" s="1"/>
  <c r="A1183" i="5" s="1" a="1"/>
  <c r="A1183" i="5" s="1"/>
  <c r="D1183" i="5" l="1"/>
  <c r="B1184" i="5" l="1" a="1"/>
  <c r="B1184" i="5" s="1"/>
  <c r="C1184" i="5" a="1"/>
  <c r="C1184" i="5" s="1"/>
  <c r="A1184" i="5" s="1" a="1"/>
  <c r="A1184" i="5" s="1"/>
  <c r="D1184" i="5" l="1"/>
  <c r="C1185" i="5" l="1" a="1"/>
  <c r="C1185" i="5" s="1"/>
  <c r="B1185" i="5" a="1"/>
  <c r="B1185" i="5" s="1"/>
  <c r="A1185" i="5" l="1" a="1"/>
  <c r="A1185" i="5" s="1"/>
  <c r="D1185" i="5" s="1"/>
  <c r="B1186" i="5" l="1" a="1"/>
  <c r="B1186" i="5" s="1"/>
  <c r="C1186" i="5" a="1"/>
  <c r="C1186" i="5" s="1"/>
  <c r="A1186" i="5" l="1" a="1"/>
  <c r="A1186" i="5" s="1"/>
  <c r="D1186" i="5"/>
  <c r="B1187" i="5" l="1" a="1"/>
  <c r="B1187" i="5" s="1"/>
  <c r="C1187" i="5" a="1"/>
  <c r="C1187" i="5" s="1"/>
  <c r="A1187" i="5" s="1" a="1"/>
  <c r="A1187" i="5" s="1"/>
  <c r="D1187" i="5" l="1"/>
  <c r="B1188" i="5" l="1" a="1"/>
  <c r="B1188" i="5" s="1"/>
  <c r="C1188" i="5" a="1"/>
  <c r="C1188" i="5" s="1"/>
  <c r="A1188" i="5" s="1" a="1"/>
  <c r="A1188" i="5" s="1"/>
  <c r="D1188" i="5" l="1"/>
  <c r="B1189" i="5" a="1"/>
  <c r="B1189" i="5" s="1"/>
  <c r="C1189" i="5" a="1"/>
  <c r="C1189" i="5" s="1"/>
  <c r="A1189" i="5" s="1" a="1"/>
  <c r="A1189" i="5" s="1"/>
  <c r="D1189" i="5" l="1"/>
  <c r="C1190" i="5" l="1" a="1"/>
  <c r="C1190" i="5" s="1"/>
  <c r="B1190" i="5" a="1"/>
  <c r="B1190" i="5" s="1"/>
  <c r="A1190" i="5" l="1" a="1"/>
  <c r="A1190" i="5" s="1"/>
  <c r="D1190" i="5"/>
  <c r="C1191" i="5" l="1" a="1"/>
  <c r="C1191" i="5" s="1"/>
  <c r="B1191" i="5" a="1"/>
  <c r="B1191" i="5" s="1"/>
  <c r="A1191" i="5" l="1" a="1"/>
  <c r="A1191" i="5" s="1"/>
  <c r="D1191" i="5" s="1"/>
  <c r="B1192" i="5" l="1" a="1"/>
  <c r="B1192" i="5" s="1"/>
  <c r="C1192" i="5" a="1"/>
  <c r="C1192" i="5" s="1"/>
  <c r="A1192" i="5" s="1" a="1"/>
  <c r="A1192" i="5" s="1"/>
  <c r="D1192" i="5" l="1"/>
  <c r="B1193" i="5" l="1" a="1"/>
  <c r="B1193" i="5" s="1"/>
  <c r="C1193" i="5" a="1"/>
  <c r="C1193" i="5" s="1"/>
  <c r="A1193" i="5" s="1" a="1"/>
  <c r="A1193" i="5" s="1"/>
  <c r="D1193" i="5" l="1"/>
  <c r="C1194" i="5" l="1" a="1"/>
  <c r="C1194" i="5" s="1"/>
  <c r="B1194" i="5" a="1"/>
  <c r="B1194" i="5" s="1"/>
  <c r="A1194" i="5" l="1" a="1"/>
  <c r="A1194" i="5" s="1"/>
  <c r="D1194" i="5"/>
  <c r="B1195" i="5" l="1" a="1"/>
  <c r="B1195" i="5" s="1"/>
  <c r="C1195" i="5" a="1"/>
  <c r="C1195" i="5" s="1"/>
  <c r="A1195" i="5" s="1" a="1"/>
  <c r="A1195" i="5" s="1"/>
  <c r="D1195" i="5" l="1"/>
  <c r="C1196" i="5" l="1" a="1"/>
  <c r="C1196" i="5" s="1"/>
  <c r="B1196" i="5" a="1"/>
  <c r="B1196" i="5" s="1"/>
  <c r="A1196" i="5" l="1" a="1"/>
  <c r="A1196" i="5" s="1"/>
  <c r="D1196" i="5" s="1"/>
  <c r="B1197" i="5" l="1" a="1"/>
  <c r="B1197" i="5" s="1"/>
  <c r="C1197" i="5" a="1"/>
  <c r="C1197" i="5" s="1"/>
  <c r="A1197" i="5" s="1" a="1"/>
  <c r="A1197" i="5" s="1"/>
  <c r="D1197" i="5" l="1"/>
  <c r="C1198" i="5" l="1" a="1"/>
  <c r="C1198" i="5" s="1"/>
  <c r="B1198" i="5" a="1"/>
  <c r="B1198" i="5" s="1"/>
  <c r="A1198" i="5" l="1" a="1"/>
  <c r="A1198" i="5" s="1"/>
  <c r="D1198" i="5" s="1"/>
  <c r="B1199" i="5" l="1" a="1"/>
  <c r="B1199" i="5" s="1"/>
  <c r="C1199" i="5" a="1"/>
  <c r="C1199" i="5" s="1"/>
  <c r="A1199" i="5" s="1" a="1"/>
  <c r="A1199" i="5" s="1"/>
  <c r="D1199" i="5" l="1"/>
  <c r="B1200" i="5" l="1" a="1"/>
  <c r="B1200" i="5" s="1"/>
  <c r="C1200" i="5" a="1"/>
  <c r="C1200" i="5" s="1"/>
  <c r="A1200" i="5" l="1" a="1"/>
  <c r="A1200" i="5" s="1"/>
  <c r="D1200" i="5" s="1"/>
  <c r="B1201" i="5" l="1" a="1"/>
  <c r="B1201" i="5" s="1"/>
  <c r="C1201" i="5" a="1"/>
  <c r="C1201" i="5" s="1"/>
  <c r="A1201" i="5" s="1" a="1"/>
  <c r="A1201" i="5" s="1"/>
  <c r="D1201" i="5" l="1"/>
  <c r="C1202" i="5" l="1" a="1"/>
  <c r="C1202" i="5" s="1"/>
  <c r="B1202" i="5" a="1"/>
  <c r="B1202" i="5" s="1"/>
  <c r="A1202" i="5" l="1" a="1"/>
  <c r="A1202" i="5" s="1"/>
  <c r="D1202" i="5"/>
  <c r="C1203" i="5" l="1" a="1"/>
  <c r="C1203" i="5" s="1"/>
  <c r="B1203" i="5" a="1"/>
  <c r="B1203" i="5" s="1"/>
  <c r="A1203" i="5" l="1" a="1"/>
  <c r="A1203" i="5" s="1"/>
  <c r="D1203" i="5" s="1"/>
  <c r="B1204" i="5" l="1" a="1"/>
  <c r="B1204" i="5" s="1"/>
  <c r="C1204" i="5" a="1"/>
  <c r="C1204" i="5" s="1"/>
  <c r="A1204" i="5" s="1" a="1"/>
  <c r="A1204" i="5" s="1"/>
  <c r="D1204" i="5" l="1"/>
  <c r="C1205" i="5" l="1" a="1"/>
  <c r="C1205" i="5" s="1"/>
  <c r="B1205" i="5" a="1"/>
  <c r="B1205" i="5" s="1"/>
  <c r="A1205" i="5" l="1" a="1"/>
  <c r="A1205" i="5" s="1"/>
  <c r="D1205" i="5" s="1"/>
  <c r="C1206" i="5" l="1" a="1"/>
  <c r="C1206" i="5" s="1"/>
  <c r="B1206" i="5" a="1"/>
  <c r="B1206" i="5" s="1"/>
  <c r="A1206" i="5" l="1" a="1"/>
  <c r="A1206" i="5" s="1"/>
  <c r="D1206" i="5" s="1"/>
  <c r="C1207" i="5" l="1" a="1"/>
  <c r="C1207" i="5" s="1"/>
  <c r="B1207" i="5" a="1"/>
  <c r="B1207" i="5" s="1"/>
  <c r="A1207" i="5" l="1" a="1"/>
  <c r="A1207" i="5" s="1"/>
  <c r="D1207" i="5" s="1"/>
  <c r="B1208" i="5" l="1" a="1"/>
  <c r="B1208" i="5" s="1"/>
  <c r="C1208" i="5" a="1"/>
  <c r="C1208" i="5" s="1"/>
  <c r="A1208" i="5" s="1" a="1"/>
  <c r="A1208" i="5" s="1"/>
  <c r="D1208" i="5" l="1"/>
  <c r="B1209" i="5" l="1" a="1"/>
  <c r="B1209" i="5" s="1"/>
  <c r="C1209" i="5" a="1"/>
  <c r="C1209" i="5" s="1"/>
  <c r="A1209" i="5" s="1" a="1"/>
  <c r="A1209" i="5" s="1"/>
  <c r="D1209" i="5" l="1"/>
  <c r="B1210" i="5" l="1" a="1"/>
  <c r="B1210" i="5" s="1"/>
  <c r="C1210" i="5" a="1"/>
  <c r="C1210" i="5" s="1"/>
  <c r="A1210" i="5" s="1" a="1"/>
  <c r="A1210" i="5" s="1"/>
  <c r="D1210" i="5" l="1"/>
  <c r="B1211" i="5" l="1" a="1"/>
  <c r="B1211" i="5" s="1"/>
  <c r="C1211" i="5" a="1"/>
  <c r="C1211" i="5" s="1"/>
  <c r="A1211" i="5" s="1" a="1"/>
  <c r="A1211" i="5" s="1"/>
  <c r="D1211" i="5" l="1"/>
  <c r="C1212" i="5" l="1" a="1"/>
  <c r="C1212" i="5" s="1"/>
  <c r="B1212" i="5" a="1"/>
  <c r="B1212" i="5" s="1"/>
  <c r="A1212" i="5" l="1" a="1"/>
  <c r="A1212" i="5" s="1"/>
  <c r="D1212" i="5" s="1"/>
  <c r="C1213" i="5" l="1" a="1"/>
  <c r="C1213" i="5" s="1"/>
  <c r="B1213" i="5" a="1"/>
  <c r="B1213" i="5" s="1"/>
  <c r="A1213" i="5" l="1" a="1"/>
  <c r="A1213" i="5" s="1"/>
  <c r="D1213" i="5" s="1"/>
  <c r="B1214" i="5" l="1" a="1"/>
  <c r="B1214" i="5" s="1"/>
  <c r="C1214" i="5" a="1"/>
  <c r="C1214" i="5" s="1"/>
  <c r="A1214" i="5" s="1" a="1"/>
  <c r="A1214" i="5" s="1"/>
  <c r="D1214" i="5" l="1"/>
  <c r="B1215" i="5" l="1" a="1"/>
  <c r="B1215" i="5" s="1"/>
  <c r="C1215" i="5" a="1"/>
  <c r="C1215" i="5" s="1"/>
  <c r="A1215" i="5" l="1" a="1"/>
  <c r="A1215" i="5" s="1"/>
  <c r="D1215" i="5"/>
  <c r="C1216" i="5" l="1" a="1"/>
  <c r="C1216" i="5" s="1"/>
  <c r="B1216" i="5" a="1"/>
  <c r="B1216" i="5" s="1"/>
  <c r="A1216" i="5" l="1" a="1"/>
  <c r="A1216" i="5" s="1"/>
  <c r="D1216" i="5"/>
  <c r="B1217" i="5" l="1" a="1"/>
  <c r="B1217" i="5" s="1"/>
  <c r="C1217" i="5" a="1"/>
  <c r="C1217" i="5" s="1"/>
  <c r="A1217" i="5" s="1" a="1"/>
  <c r="A1217" i="5" s="1"/>
  <c r="D1217" i="5" l="1"/>
  <c r="B1218" i="5" l="1" a="1"/>
  <c r="B1218" i="5" s="1"/>
  <c r="C1218" i="5" a="1"/>
  <c r="C1218" i="5" s="1"/>
  <c r="A1218" i="5" s="1" a="1"/>
  <c r="A1218" i="5" s="1"/>
  <c r="D1218" i="5" l="1"/>
  <c r="B1219" i="5" l="1" a="1"/>
  <c r="B1219" i="5" s="1"/>
  <c r="C1219" i="5" a="1"/>
  <c r="C1219" i="5" s="1"/>
  <c r="A1219" i="5" s="1" a="1"/>
  <c r="A1219" i="5" s="1"/>
  <c r="D1219" i="5" l="1"/>
  <c r="B1220" i="5" l="1" a="1"/>
  <c r="B1220" i="5" s="1"/>
  <c r="C1220" i="5" a="1"/>
  <c r="C1220" i="5" s="1"/>
  <c r="A1220" i="5" s="1" a="1"/>
  <c r="A1220" i="5" s="1"/>
  <c r="D1220" i="5" l="1"/>
  <c r="C1221" i="5" l="1" a="1"/>
  <c r="C1221" i="5" s="1"/>
  <c r="B1221" i="5" a="1"/>
  <c r="B1221" i="5" s="1"/>
  <c r="A1221" i="5" l="1" a="1"/>
  <c r="A1221" i="5" s="1"/>
  <c r="D1221" i="5" s="1"/>
  <c r="C1222" i="5" l="1" a="1"/>
  <c r="C1222" i="5" s="1"/>
  <c r="B1222" i="5" a="1"/>
  <c r="B1222" i="5" s="1"/>
  <c r="A1222" i="5" l="1" a="1"/>
  <c r="A1222" i="5" s="1"/>
  <c r="D1222" i="5" s="1"/>
  <c r="B1223" i="5" l="1" a="1"/>
  <c r="B1223" i="5" s="1"/>
  <c r="C1223" i="5" a="1"/>
  <c r="C1223" i="5" s="1"/>
  <c r="A1223" i="5" s="1" a="1"/>
  <c r="A1223" i="5" s="1"/>
  <c r="D1223" i="5" l="1"/>
  <c r="B1224" i="5" l="1" a="1"/>
  <c r="B1224" i="5" s="1"/>
  <c r="C1224" i="5" a="1"/>
  <c r="C1224" i="5" s="1"/>
  <c r="A1224" i="5" s="1" a="1"/>
  <c r="A1224" i="5" s="1"/>
  <c r="D1224" i="5" l="1"/>
  <c r="B1225" i="5" l="1" a="1"/>
  <c r="B1225" i="5" s="1"/>
  <c r="C1225" i="5" a="1"/>
  <c r="C1225" i="5" s="1"/>
  <c r="A1225" i="5" l="1" a="1"/>
  <c r="A1225" i="5" s="1"/>
  <c r="D1225" i="5" s="1"/>
  <c r="B1226" i="5" l="1" a="1"/>
  <c r="B1226" i="5" s="1"/>
  <c r="C1226" i="5" a="1"/>
  <c r="C1226" i="5" s="1"/>
  <c r="A1226" i="5" l="1" a="1"/>
  <c r="A1226" i="5" s="1"/>
  <c r="D1226" i="5"/>
  <c r="B1227" i="5" l="1" a="1"/>
  <c r="B1227" i="5" s="1"/>
  <c r="C1227" i="5" a="1"/>
  <c r="C1227" i="5" s="1"/>
  <c r="A1227" i="5" s="1" a="1"/>
  <c r="A1227" i="5" s="1"/>
  <c r="D1227" i="5" l="1"/>
  <c r="C1228" i="5" l="1" a="1"/>
  <c r="C1228" i="5" s="1"/>
  <c r="B1228" i="5" a="1"/>
  <c r="B1228" i="5" s="1"/>
  <c r="A1228" i="5" l="1" a="1"/>
  <c r="A1228" i="5" s="1"/>
  <c r="D1228" i="5" s="1"/>
  <c r="C1229" i="5" l="1" a="1"/>
  <c r="C1229" i="5" s="1"/>
  <c r="B1229" i="5" a="1"/>
  <c r="B1229" i="5" s="1"/>
  <c r="A1229" i="5" l="1" a="1"/>
  <c r="A1229" i="5" s="1"/>
  <c r="D1229" i="5" s="1"/>
  <c r="B1230" i="5" l="1" a="1"/>
  <c r="B1230" i="5" s="1"/>
  <c r="C1230" i="5" a="1"/>
  <c r="C1230" i="5" s="1"/>
  <c r="A1230" i="5" l="1" a="1"/>
  <c r="A1230" i="5" s="1"/>
  <c r="D1230" i="5"/>
  <c r="B1231" i="5" l="1" a="1"/>
  <c r="B1231" i="5" s="1"/>
  <c r="C1231" i="5" a="1"/>
  <c r="C1231" i="5" s="1"/>
  <c r="A1231" i="5" s="1" a="1"/>
  <c r="A1231" i="5" s="1"/>
  <c r="D1231" i="5" l="1"/>
  <c r="B1232" i="5" l="1" a="1"/>
  <c r="B1232" i="5" s="1"/>
  <c r="C1232" i="5" a="1"/>
  <c r="C1232" i="5" s="1"/>
  <c r="A1232" i="5" l="1" a="1"/>
  <c r="A1232" i="5" s="1"/>
  <c r="D1232" i="5"/>
  <c r="C1233" i="5" l="1" a="1"/>
  <c r="C1233" i="5" s="1"/>
  <c r="B1233" i="5" a="1"/>
  <c r="B1233" i="5" s="1"/>
  <c r="A1233" i="5" l="1" a="1"/>
  <c r="A1233" i="5" s="1"/>
  <c r="D1233" i="5" s="1"/>
  <c r="B1234" i="5" l="1" a="1"/>
  <c r="B1234" i="5" s="1"/>
  <c r="C1234" i="5" a="1"/>
  <c r="C1234" i="5" s="1"/>
  <c r="A1234" i="5" s="1" a="1"/>
  <c r="A1234" i="5" s="1"/>
  <c r="D1234" i="5" l="1"/>
  <c r="B1235" i="5" l="1" a="1"/>
  <c r="B1235" i="5" s="1"/>
  <c r="C1235" i="5" a="1"/>
  <c r="C1235" i="5" s="1"/>
  <c r="A1235" i="5" s="1" a="1"/>
  <c r="A1235" i="5" s="1"/>
  <c r="D1235" i="5" l="1"/>
  <c r="C1236" i="5" l="1" a="1"/>
  <c r="C1236" i="5" s="1"/>
  <c r="B1236" i="5" a="1"/>
  <c r="B1236" i="5" s="1"/>
  <c r="A1236" i="5" l="1" a="1"/>
  <c r="A1236" i="5" s="1"/>
  <c r="D1236" i="5"/>
  <c r="C1237" i="5" l="1" a="1"/>
  <c r="C1237" i="5" s="1"/>
  <c r="B1237" i="5" a="1"/>
  <c r="B1237" i="5" s="1"/>
  <c r="A1237" i="5" l="1" a="1"/>
  <c r="A1237" i="5" s="1"/>
  <c r="D1237" i="5" s="1"/>
  <c r="B1238" i="5" l="1" a="1"/>
  <c r="B1238" i="5" s="1"/>
  <c r="C1238" i="5" a="1"/>
  <c r="C1238" i="5" s="1"/>
  <c r="A1238" i="5" l="1" a="1"/>
  <c r="A1238" i="5" s="1"/>
  <c r="D1238" i="5"/>
  <c r="C1239" i="5" l="1" a="1"/>
  <c r="C1239" i="5" s="1"/>
  <c r="B1239" i="5" a="1"/>
  <c r="B1239" i="5" s="1"/>
  <c r="A1239" i="5" l="1" a="1"/>
  <c r="A1239" i="5" s="1"/>
  <c r="D1239" i="5" s="1"/>
  <c r="B1240" i="5" l="1" a="1"/>
  <c r="B1240" i="5" s="1"/>
  <c r="C1240" i="5" a="1"/>
  <c r="C1240" i="5" s="1"/>
  <c r="A1240" i="5" l="1" a="1"/>
  <c r="A1240" i="5" s="1"/>
  <c r="D1240" i="5"/>
  <c r="B1241" i="5" l="1" a="1"/>
  <c r="B1241" i="5" s="1"/>
  <c r="C1241" i="5" a="1"/>
  <c r="C1241" i="5" s="1"/>
  <c r="A1241" i="5" l="1" a="1"/>
  <c r="A1241" i="5" s="1"/>
  <c r="D1241" i="5" s="1"/>
  <c r="B1242" i="5" l="1" a="1"/>
  <c r="B1242" i="5" s="1"/>
  <c r="C1242" i="5" a="1"/>
  <c r="C1242" i="5" s="1"/>
  <c r="A1242" i="5" s="1" a="1"/>
  <c r="A1242" i="5" s="1"/>
  <c r="D1242" i="5" l="1"/>
  <c r="B1243" i="5" l="1" a="1"/>
  <c r="B1243" i="5" s="1"/>
  <c r="C1243" i="5" a="1"/>
  <c r="C1243" i="5" s="1"/>
  <c r="A1243" i="5" s="1" a="1"/>
  <c r="A1243" i="5" s="1"/>
  <c r="D1243" i="5" l="1"/>
  <c r="C1244" i="5" l="1" a="1"/>
  <c r="C1244" i="5" s="1"/>
  <c r="B1244" i="5" a="1"/>
  <c r="B1244" i="5" s="1"/>
  <c r="A1244" i="5" l="1" a="1"/>
  <c r="A1244" i="5" s="1"/>
  <c r="D1244" i="5" s="1"/>
  <c r="C1245" i="5" l="1" a="1"/>
  <c r="C1245" i="5" s="1"/>
  <c r="B1245" i="5" a="1"/>
  <c r="B1245" i="5" s="1"/>
  <c r="A1245" i="5" l="1" a="1"/>
  <c r="A1245" i="5" s="1"/>
  <c r="D1245" i="5" s="1"/>
  <c r="B1246" i="5" l="1" a="1"/>
  <c r="B1246" i="5" s="1"/>
  <c r="C1246" i="5" a="1"/>
  <c r="C1246" i="5" s="1"/>
  <c r="A1246" i="5" s="1" a="1"/>
  <c r="A1246" i="5" s="1"/>
  <c r="D1246" i="5" l="1"/>
  <c r="B1247" i="5" l="1" a="1"/>
  <c r="B1247" i="5" s="1"/>
  <c r="C1247" i="5" a="1"/>
  <c r="C1247" i="5" s="1"/>
  <c r="A1247" i="5" s="1" a="1"/>
  <c r="A1247" i="5" s="1"/>
  <c r="D1247" i="5" l="1"/>
  <c r="C1248" i="5" l="1" a="1"/>
  <c r="C1248" i="5" s="1"/>
  <c r="B1248" i="5" a="1"/>
  <c r="B1248" i="5" s="1"/>
  <c r="A1248" i="5" l="1" a="1"/>
  <c r="A1248" i="5" s="1"/>
  <c r="D1248" i="5"/>
  <c r="B1249" i="5" l="1" a="1"/>
  <c r="B1249" i="5" s="1"/>
  <c r="C1249" i="5" a="1"/>
  <c r="C1249" i="5" s="1"/>
  <c r="A1249" i="5" s="1" a="1"/>
  <c r="A1249" i="5" s="1"/>
  <c r="D1249" i="5" l="1"/>
  <c r="B1250" i="5" l="1" a="1"/>
  <c r="B1250" i="5" s="1"/>
  <c r="C1250" i="5" a="1"/>
  <c r="C1250" i="5" s="1"/>
  <c r="A1250" i="5" l="1" a="1"/>
  <c r="A1250" i="5" s="1"/>
  <c r="D1250" i="5" s="1"/>
  <c r="B1251" i="5" l="1" a="1"/>
  <c r="B1251" i="5" s="1"/>
  <c r="C1251" i="5" a="1"/>
  <c r="C1251" i="5" s="1"/>
  <c r="A1251" i="5" s="1" a="1"/>
  <c r="A1251" i="5" s="1"/>
  <c r="D1251" i="5" l="1"/>
  <c r="C1252" i="5" l="1" a="1"/>
  <c r="C1252" i="5" s="1"/>
  <c r="B1252" i="5" a="1"/>
  <c r="B1252" i="5" s="1"/>
  <c r="A1252" i="5" l="1" a="1"/>
  <c r="A1252" i="5" s="1"/>
  <c r="D1252" i="5" s="1"/>
  <c r="C1253" i="5" l="1" a="1"/>
  <c r="C1253" i="5" s="1"/>
  <c r="B1253" i="5" a="1"/>
  <c r="B1253" i="5" s="1"/>
  <c r="A1253" i="5" l="1" a="1"/>
  <c r="A1253" i="5" s="1"/>
  <c r="D1253" i="5" s="1"/>
  <c r="B1254" i="5" l="1" a="1"/>
  <c r="B1254" i="5" s="1"/>
  <c r="C1254" i="5" a="1"/>
  <c r="C1254" i="5" s="1"/>
  <c r="A1254" i="5" s="1" a="1"/>
  <c r="A1254" i="5" s="1"/>
  <c r="D1254" i="5" l="1"/>
  <c r="C1255" i="5" l="1" a="1"/>
  <c r="C1255" i="5" s="1"/>
  <c r="B1255" i="5" a="1"/>
  <c r="B1255" i="5" s="1"/>
  <c r="A1255" i="5" l="1" a="1"/>
  <c r="A1255" i="5" s="1"/>
  <c r="D1255" i="5" s="1"/>
  <c r="B1256" i="5" l="1" a="1"/>
  <c r="B1256" i="5" s="1"/>
  <c r="C1256" i="5" a="1"/>
  <c r="C1256" i="5" s="1"/>
  <c r="A1256" i="5" s="1" a="1"/>
  <c r="A1256" i="5" s="1"/>
  <c r="D1256" i="5" l="1"/>
  <c r="B1257" i="5" l="1" a="1"/>
  <c r="B1257" i="5" s="1"/>
  <c r="C1257" i="5" a="1"/>
  <c r="C1257" i="5" s="1"/>
  <c r="A1257" i="5" l="1" a="1"/>
  <c r="A1257" i="5" s="1"/>
  <c r="D1257" i="5"/>
  <c r="B1258" i="5" l="1" a="1"/>
  <c r="B1258" i="5" s="1"/>
  <c r="C1258" i="5" a="1"/>
  <c r="C1258" i="5" s="1"/>
  <c r="A1258" i="5" s="1" a="1"/>
  <c r="A1258" i="5" s="1"/>
  <c r="D1258" i="5" l="1"/>
  <c r="B1259" i="5" l="1" a="1"/>
  <c r="B1259" i="5" s="1"/>
  <c r="C1259" i="5" a="1"/>
  <c r="C1259" i="5" s="1"/>
  <c r="A1259" i="5" s="1" a="1"/>
  <c r="A1259" i="5" s="1"/>
  <c r="D1259" i="5" l="1"/>
  <c r="B1260" i="5" l="1" a="1"/>
  <c r="B1260" i="5" s="1"/>
  <c r="C1260" i="5" a="1"/>
  <c r="C1260" i="5" s="1"/>
  <c r="A1260" i="5" s="1" a="1"/>
  <c r="A1260" i="5" s="1"/>
  <c r="D1260" i="5" l="1"/>
  <c r="C1261" i="5" l="1" a="1"/>
  <c r="C1261" i="5" s="1"/>
  <c r="B1261" i="5" a="1"/>
  <c r="B1261" i="5" s="1"/>
  <c r="A1261" i="5" l="1" a="1"/>
  <c r="A1261" i="5" s="1"/>
  <c r="D1261" i="5" s="1"/>
  <c r="C1262" i="5" l="1" a="1"/>
  <c r="C1262" i="5" s="1"/>
  <c r="B1262" i="5" a="1"/>
  <c r="B1262" i="5" s="1"/>
  <c r="A1262" i="5" l="1" a="1"/>
  <c r="A1262" i="5" s="1"/>
  <c r="D1262" i="5" s="1"/>
  <c r="B1263" i="5" l="1" a="1"/>
  <c r="B1263" i="5" s="1"/>
  <c r="C1263" i="5" a="1"/>
  <c r="C1263" i="5" s="1"/>
  <c r="A1263" i="5" s="1" a="1"/>
  <c r="A1263" i="5" s="1"/>
  <c r="D1263" i="5" s="1"/>
  <c r="C1264" i="5" l="1" a="1"/>
  <c r="C1264" i="5" s="1"/>
  <c r="B1264" i="5" a="1"/>
  <c r="B1264" i="5" s="1"/>
  <c r="A1264" i="5" l="1" a="1"/>
  <c r="A1264" i="5" s="1"/>
  <c r="D1264" i="5" s="1"/>
  <c r="B1265" i="5" l="1" a="1"/>
  <c r="B1265" i="5" s="1"/>
  <c r="C1265" i="5" a="1"/>
  <c r="C1265" i="5" s="1"/>
  <c r="A1265" i="5" s="1" a="1"/>
  <c r="A1265" i="5" s="1"/>
  <c r="D1265" i="5" l="1"/>
  <c r="B1266" i="5" l="1" a="1"/>
  <c r="B1266" i="5" s="1"/>
  <c r="C1266" i="5" a="1"/>
  <c r="C1266" i="5" s="1"/>
  <c r="A1266" i="5" s="1" a="1"/>
  <c r="A1266" i="5" s="1"/>
  <c r="D1266" i="5" l="1"/>
  <c r="B1267" i="5" l="1" a="1"/>
  <c r="B1267" i="5" s="1"/>
  <c r="C1267" i="5" a="1"/>
  <c r="C1267" i="5" s="1"/>
  <c r="A1267" i="5" s="1" a="1"/>
  <c r="A1267" i="5" s="1"/>
  <c r="D1267" i="5" l="1"/>
  <c r="C1268" i="5" l="1" a="1"/>
  <c r="C1268" i="5" s="1"/>
  <c r="B1268" i="5" a="1"/>
  <c r="B1268" i="5" s="1"/>
  <c r="A1268" i="5" l="1" a="1"/>
  <c r="A1268" i="5" s="1"/>
  <c r="D1268" i="5" s="1"/>
  <c r="C1269" i="5" l="1" a="1"/>
  <c r="C1269" i="5" s="1"/>
  <c r="B1269" i="5" a="1"/>
  <c r="B1269" i="5" s="1"/>
  <c r="A1269" i="5" l="1" a="1"/>
  <c r="A1269" i="5" s="1"/>
  <c r="D1269" i="5" s="1"/>
  <c r="B1270" i="5" l="1" a="1"/>
  <c r="B1270" i="5" s="1"/>
  <c r="C1270" i="5" a="1"/>
  <c r="C1270" i="5" s="1"/>
  <c r="A1270" i="5" s="1" a="1"/>
  <c r="A1270" i="5" s="1"/>
  <c r="D1270" i="5" l="1"/>
  <c r="B1271" i="5" l="1" a="1"/>
  <c r="B1271" i="5" s="1"/>
  <c r="C1271" i="5" a="1"/>
  <c r="C1271" i="5" s="1"/>
  <c r="A1271" i="5" s="1" a="1"/>
  <c r="A1271" i="5" s="1"/>
  <c r="D1271" i="5" l="1"/>
  <c r="C1272" i="5" l="1" a="1"/>
  <c r="C1272" i="5" s="1"/>
  <c r="B1272" i="5" a="1"/>
  <c r="B1272" i="5" s="1"/>
  <c r="A1272" i="5" l="1" a="1"/>
  <c r="A1272" i="5" s="1"/>
  <c r="D1272" i="5" s="1"/>
  <c r="B1273" i="5" l="1" a="1"/>
  <c r="B1273" i="5" s="1"/>
  <c r="C1273" i="5" a="1"/>
  <c r="C1273" i="5" s="1"/>
  <c r="A1273" i="5" s="1" a="1"/>
  <c r="A1273" i="5" s="1"/>
  <c r="D1273" i="5" l="1"/>
  <c r="B1274" i="5" l="1" a="1"/>
  <c r="B1274" i="5" s="1"/>
  <c r="C1274" i="5" a="1"/>
  <c r="C1274" i="5" s="1"/>
  <c r="A1274" i="5" s="1" a="1"/>
  <c r="A1274" i="5" s="1"/>
  <c r="D1274" i="5" l="1"/>
  <c r="B1275" i="5" l="1" a="1"/>
  <c r="B1275" i="5" s="1"/>
  <c r="C1275" i="5" a="1"/>
  <c r="C1275" i="5" s="1"/>
  <c r="A1275" i="5" s="1" a="1"/>
  <c r="A1275" i="5" s="1"/>
  <c r="D1275" i="5" l="1"/>
  <c r="B1276" i="5" l="1" a="1"/>
  <c r="B1276" i="5" s="1"/>
  <c r="C1276" i="5" a="1"/>
  <c r="C1276" i="5" s="1"/>
  <c r="A1276" i="5" s="1" a="1"/>
  <c r="A1276" i="5" s="1"/>
  <c r="D1276" i="5" l="1"/>
  <c r="C1277" i="5" l="1" a="1"/>
  <c r="C1277" i="5" s="1"/>
  <c r="B1277" i="5" a="1"/>
  <c r="B1277" i="5" s="1"/>
  <c r="A1277" i="5" l="1" a="1"/>
  <c r="A1277" i="5" s="1"/>
  <c r="D1277" i="5" s="1"/>
  <c r="B1278" i="5" l="1" a="1"/>
  <c r="B1278" i="5" s="1"/>
  <c r="C1278" i="5" a="1"/>
  <c r="C1278" i="5" s="1"/>
  <c r="A1278" i="5" s="1" a="1"/>
  <c r="A1278" i="5" s="1"/>
  <c r="D1278" i="5" l="1"/>
  <c r="C1279" i="5" l="1" a="1"/>
  <c r="C1279" i="5" s="1"/>
  <c r="B1279" i="5" a="1"/>
  <c r="B1279" i="5" s="1"/>
  <c r="A1279" i="5" l="1" a="1"/>
  <c r="A1279" i="5" s="1"/>
  <c r="D1279" i="5" s="1"/>
  <c r="B1280" i="5" l="1" a="1"/>
  <c r="B1280" i="5" s="1"/>
  <c r="C1280" i="5" a="1"/>
  <c r="C1280" i="5" s="1"/>
  <c r="A1280" i="5" l="1" a="1"/>
  <c r="A1280" i="5" s="1"/>
  <c r="D1280" i="5"/>
  <c r="B1281" i="5" l="1" a="1"/>
  <c r="B1281" i="5" s="1"/>
  <c r="C1281" i="5" a="1"/>
  <c r="C1281" i="5" s="1"/>
  <c r="A1281" i="5" s="1" a="1"/>
  <c r="A1281" i="5" s="1"/>
  <c r="D1281" i="5" l="1"/>
  <c r="C1282" i="5" l="1" a="1"/>
  <c r="C1282" i="5" s="1"/>
  <c r="B1282" i="5" a="1"/>
  <c r="B1282" i="5" s="1"/>
  <c r="A1282" i="5" l="1" a="1"/>
  <c r="A1282" i="5" s="1"/>
  <c r="D1282" i="5"/>
  <c r="C1283" i="5" l="1" a="1"/>
  <c r="C1283" i="5" s="1"/>
  <c r="B1283" i="5" a="1"/>
  <c r="B1283" i="5" s="1"/>
  <c r="A1283" i="5" l="1" a="1"/>
  <c r="A1283" i="5" s="1"/>
  <c r="D1283" i="5" s="1"/>
  <c r="B1284" i="5" l="1" a="1"/>
  <c r="B1284" i="5" s="1"/>
  <c r="C1284" i="5" a="1"/>
  <c r="C1284" i="5" s="1"/>
  <c r="A1284" i="5" s="1" a="1"/>
  <c r="A1284" i="5" s="1"/>
  <c r="D1284" i="5" l="1"/>
  <c r="C1285" i="5" l="1" a="1"/>
  <c r="C1285" i="5" s="1"/>
  <c r="B1285" i="5" a="1"/>
  <c r="B1285" i="5" s="1"/>
  <c r="A1285" i="5" l="1" a="1"/>
  <c r="A1285" i="5" s="1"/>
  <c r="D1285" i="5" s="1"/>
  <c r="B1286" i="5" l="1" a="1"/>
  <c r="B1286" i="5" s="1"/>
  <c r="C1286" i="5" a="1"/>
  <c r="C1286" i="5" s="1"/>
  <c r="A1286" i="5" s="1" a="1"/>
  <c r="A1286" i="5" s="1"/>
  <c r="D1286" i="5" l="1"/>
  <c r="B1287" i="5" l="1" a="1"/>
  <c r="B1287" i="5" s="1"/>
  <c r="C1287" i="5" a="1"/>
  <c r="C1287" i="5" s="1"/>
  <c r="A1287" i="5" s="1" a="1"/>
  <c r="A1287" i="5" s="1"/>
  <c r="D1287" i="5" l="1"/>
  <c r="B1288" i="5" l="1" a="1"/>
  <c r="B1288" i="5" s="1"/>
  <c r="C1288" i="5" a="1"/>
  <c r="C1288" i="5" s="1"/>
  <c r="A1288" i="5" s="1" a="1"/>
  <c r="A1288" i="5" s="1"/>
  <c r="D1288" i="5" l="1"/>
  <c r="B1289" i="5" l="1" a="1"/>
  <c r="B1289" i="5" s="1"/>
  <c r="C1289" i="5" a="1"/>
  <c r="C1289" i="5" s="1"/>
  <c r="A1289" i="5" l="1" a="1"/>
  <c r="A1289" i="5" s="1"/>
  <c r="D1289" i="5" s="1"/>
  <c r="C1290" i="5" l="1" a="1"/>
  <c r="C1290" i="5" s="1"/>
  <c r="B1290" i="5" a="1"/>
  <c r="B1290" i="5" s="1"/>
  <c r="A1290" i="5" l="1" a="1"/>
  <c r="A1290" i="5" s="1"/>
  <c r="D1290" i="5" s="1"/>
  <c r="C1291" i="5" l="1" a="1"/>
  <c r="C1291" i="5" s="1"/>
  <c r="B1291" i="5" a="1"/>
  <c r="B1291" i="5" s="1"/>
  <c r="A1291" i="5" l="1" a="1"/>
  <c r="A1291" i="5" s="1"/>
  <c r="D1291" i="5"/>
  <c r="B1292" i="5" l="1" a="1"/>
  <c r="B1292" i="5" s="1"/>
  <c r="C1292" i="5" a="1"/>
  <c r="C1292" i="5" s="1"/>
  <c r="A1292" i="5" s="1" a="1"/>
  <c r="A1292" i="5" s="1"/>
  <c r="D1292" i="5" l="1"/>
  <c r="B1293" i="5" l="1" a="1"/>
  <c r="B1293" i="5" s="1"/>
  <c r="C1293" i="5" a="1"/>
  <c r="C1293" i="5" s="1"/>
  <c r="A1293" i="5" l="1" a="1"/>
  <c r="A1293" i="5" s="1"/>
  <c r="D1293" i="5"/>
  <c r="B1294" i="5" l="1" a="1"/>
  <c r="B1294" i="5" s="1"/>
  <c r="C1294" i="5" a="1"/>
  <c r="C1294" i="5" s="1"/>
  <c r="A1294" i="5" s="1" a="1"/>
  <c r="A1294" i="5" s="1"/>
  <c r="D1294" i="5" l="1"/>
  <c r="B1295" i="5" l="1" a="1"/>
  <c r="B1295" i="5" s="1"/>
  <c r="C1295" i="5" a="1"/>
  <c r="C1295" i="5" s="1"/>
  <c r="A1295" i="5" s="1" a="1"/>
  <c r="A1295" i="5" s="1"/>
  <c r="D1295" i="5" l="1"/>
  <c r="B1296" i="5" l="1" a="1"/>
  <c r="B1296" i="5" s="1"/>
  <c r="C1296" i="5" a="1"/>
  <c r="C1296" i="5" s="1"/>
  <c r="A1296" i="5" s="1" a="1"/>
  <c r="A1296" i="5" s="1"/>
  <c r="D1296" i="5" l="1"/>
  <c r="B1297" i="5" l="1" a="1"/>
  <c r="B1297" i="5" s="1"/>
  <c r="C1297" i="5" a="1"/>
  <c r="C1297" i="5" s="1"/>
  <c r="A1297" i="5" s="1" a="1"/>
  <c r="A1297" i="5" s="1"/>
  <c r="D1297" i="5" l="1"/>
  <c r="C1298" i="5" l="1" a="1"/>
  <c r="C1298" i="5" s="1"/>
  <c r="B1298" i="5" a="1"/>
  <c r="B1298" i="5" s="1"/>
  <c r="A1298" i="5" l="1" a="1"/>
  <c r="A1298" i="5" s="1"/>
  <c r="D1298" i="5" s="1"/>
  <c r="C1299" i="5" l="1" a="1"/>
  <c r="C1299" i="5" s="1"/>
  <c r="B1299" i="5" a="1"/>
  <c r="B1299" i="5" s="1"/>
  <c r="A1299" i="5" l="1" a="1"/>
  <c r="A1299" i="5" s="1"/>
  <c r="D1299" i="5" s="1"/>
  <c r="B1300" i="5" l="1" a="1"/>
  <c r="B1300" i="5" s="1"/>
  <c r="C1300" i="5" a="1"/>
  <c r="C1300" i="5" s="1"/>
  <c r="A1300" i="5" s="1" a="1"/>
  <c r="A1300" i="5" s="1"/>
  <c r="D1300" i="5" l="1"/>
  <c r="B1301" i="5" l="1" a="1"/>
  <c r="B1301" i="5" s="1"/>
  <c r="C1301" i="5" a="1"/>
  <c r="C1301" i="5" s="1"/>
  <c r="A1301" i="5" s="1" a="1"/>
  <c r="A1301" i="5" s="1"/>
  <c r="D1301" i="5" l="1"/>
  <c r="B1302" i="5" l="1" a="1"/>
  <c r="B1302" i="5" s="1"/>
  <c r="C1302" i="5" a="1"/>
  <c r="C1302" i="5" s="1"/>
  <c r="A1302" i="5" s="1" a="1"/>
  <c r="A1302" i="5" s="1"/>
  <c r="D1302" i="5" l="1"/>
  <c r="B1303" i="5" l="1" a="1"/>
  <c r="B1303" i="5" s="1"/>
  <c r="C1303" i="5" a="1"/>
  <c r="C1303" i="5" s="1"/>
  <c r="A1303" i="5" s="1" a="1"/>
  <c r="A1303" i="5" s="1"/>
  <c r="D1303" i="5" l="1"/>
  <c r="B1304" i="5" l="1" a="1"/>
  <c r="B1304" i="5" s="1"/>
  <c r="C1304" i="5" a="1"/>
  <c r="C1304" i="5" s="1"/>
  <c r="A1304" i="5" s="1" a="1"/>
  <c r="A1304" i="5" s="1"/>
  <c r="D1304" i="5" l="1"/>
  <c r="B1305" i="5" l="1" a="1"/>
  <c r="B1305" i="5" s="1"/>
  <c r="C1305" i="5" a="1"/>
  <c r="C1305" i="5" s="1"/>
  <c r="A1305" i="5" s="1" a="1"/>
  <c r="A1305" i="5" s="1"/>
  <c r="D1305" i="5" l="1"/>
  <c r="C1306" i="5" l="1" a="1"/>
  <c r="C1306" i="5" s="1"/>
  <c r="B1306" i="5" a="1"/>
  <c r="B1306" i="5" s="1"/>
  <c r="A1306" i="5" l="1" a="1"/>
  <c r="A1306" i="5" s="1"/>
  <c r="D1306" i="5" s="1"/>
  <c r="C1307" i="5" l="1" a="1"/>
  <c r="C1307" i="5" s="1"/>
  <c r="B1307" i="5" a="1"/>
  <c r="B1307" i="5" s="1"/>
  <c r="A1307" i="5" l="1" a="1"/>
  <c r="A1307" i="5" s="1"/>
  <c r="D1307" i="5" s="1"/>
  <c r="B1308" i="5" l="1" a="1"/>
  <c r="B1308" i="5" s="1"/>
  <c r="C1308" i="5" a="1"/>
  <c r="C1308" i="5" s="1"/>
  <c r="A1308" i="5" l="1" a="1"/>
  <c r="A1308" i="5" s="1"/>
  <c r="D1308" i="5" s="1"/>
  <c r="B1309" i="5" l="1" a="1"/>
  <c r="B1309" i="5" s="1"/>
  <c r="C1309" i="5" a="1"/>
  <c r="C1309" i="5" s="1"/>
  <c r="A1309" i="5" l="1" a="1"/>
  <c r="A1309" i="5" s="1"/>
  <c r="D1309" i="5"/>
  <c r="C1310" i="5" l="1" a="1"/>
  <c r="C1310" i="5" s="1"/>
  <c r="B1310" i="5" a="1"/>
  <c r="B1310" i="5" s="1"/>
  <c r="A1310" i="5" l="1" a="1"/>
  <c r="A1310" i="5" s="1"/>
  <c r="D1310" i="5" s="1"/>
  <c r="C1311" i="5" l="1" a="1"/>
  <c r="C1311" i="5" s="1"/>
  <c r="B1311" i="5" a="1"/>
  <c r="B1311" i="5" s="1"/>
  <c r="A1311" i="5" l="1" a="1"/>
  <c r="A1311" i="5" s="1"/>
  <c r="D1311" i="5"/>
  <c r="B1312" i="5" l="1" a="1"/>
  <c r="B1312" i="5" s="1"/>
  <c r="C1312" i="5" a="1"/>
  <c r="C1312" i="5" s="1"/>
  <c r="A1312" i="5" s="1" a="1"/>
  <c r="A1312" i="5" s="1"/>
  <c r="D1312" i="5" l="1"/>
  <c r="B1313" i="5" l="1" a="1"/>
  <c r="B1313" i="5" s="1"/>
  <c r="C1313" i="5" a="1"/>
  <c r="C1313" i="5" s="1"/>
  <c r="A1313" i="5" s="1" a="1"/>
  <c r="A1313" i="5" s="1"/>
  <c r="D1313" i="5" l="1"/>
  <c r="C1314" i="5" l="1" a="1"/>
  <c r="C1314" i="5" s="1"/>
  <c r="B1314" i="5" a="1"/>
  <c r="B1314" i="5" s="1"/>
  <c r="A1314" i="5" l="1" a="1"/>
  <c r="A1314" i="5" s="1"/>
  <c r="D1314" i="5" s="1"/>
  <c r="C1315" i="5" l="1" a="1"/>
  <c r="C1315" i="5" s="1"/>
  <c r="B1315" i="5" a="1"/>
  <c r="B1315" i="5" s="1"/>
  <c r="A1315" i="5" l="1" a="1"/>
  <c r="A1315" i="5" s="1"/>
  <c r="D1315" i="5"/>
  <c r="C1316" i="5" l="1" a="1"/>
  <c r="C1316" i="5" s="1"/>
  <c r="B1316" i="5" a="1"/>
  <c r="B1316" i="5" s="1"/>
  <c r="A1316" i="5" l="1" a="1"/>
  <c r="A1316" i="5" s="1"/>
  <c r="D1316" i="5" s="1"/>
  <c r="C1317" i="5" l="1" a="1"/>
  <c r="C1317" i="5" s="1"/>
  <c r="B1317" i="5" a="1"/>
  <c r="B1317" i="5" s="1"/>
  <c r="A1317" i="5" l="1" a="1"/>
  <c r="A1317" i="5" s="1"/>
  <c r="D1317" i="5" s="1"/>
  <c r="B1318" i="5" l="1" a="1"/>
  <c r="B1318" i="5" s="1"/>
  <c r="C1318" i="5" a="1"/>
  <c r="C1318" i="5" s="1"/>
  <c r="A1318" i="5" s="1" a="1"/>
  <c r="A1318" i="5" s="1"/>
  <c r="D1318" i="5" l="1"/>
  <c r="B1319" i="5" l="1" a="1"/>
  <c r="B1319" i="5" s="1"/>
  <c r="C1319" i="5" a="1"/>
  <c r="C1319" i="5" s="1"/>
  <c r="A1319" i="5" l="1" a="1"/>
  <c r="A1319" i="5" s="1"/>
  <c r="D1319" i="5"/>
  <c r="B1320" i="5" l="1" a="1"/>
  <c r="B1320" i="5" s="1"/>
  <c r="C1320" i="5" a="1"/>
  <c r="C1320" i="5" s="1"/>
  <c r="A1320" i="5" s="1" a="1"/>
  <c r="A1320" i="5" s="1"/>
  <c r="D1320" i="5" l="1"/>
  <c r="C1321" i="5" l="1" a="1"/>
  <c r="C1321" i="5" s="1"/>
  <c r="B1321" i="5" a="1"/>
  <c r="B1321" i="5" s="1"/>
  <c r="A1321" i="5" l="1" a="1"/>
  <c r="A1321" i="5" s="1"/>
  <c r="D1321" i="5" s="1"/>
  <c r="C1322" i="5" l="1" a="1"/>
  <c r="C1322" i="5" s="1"/>
  <c r="B1322" i="5" a="1"/>
  <c r="B1322" i="5" s="1"/>
  <c r="A1322" i="5" l="1" a="1"/>
  <c r="A1322" i="5" s="1"/>
  <c r="D1322" i="5" s="1"/>
  <c r="C1323" i="5" l="1" a="1"/>
  <c r="C1323" i="5" s="1"/>
  <c r="B1323" i="5" a="1"/>
  <c r="B1323" i="5" s="1"/>
  <c r="A1323" i="5" l="1" a="1"/>
  <c r="A1323" i="5" s="1"/>
  <c r="D1323" i="5" s="1"/>
  <c r="B1324" i="5" l="1" a="1"/>
  <c r="B1324" i="5" s="1"/>
  <c r="C1324" i="5" a="1"/>
  <c r="C1324" i="5" s="1"/>
  <c r="A1324" i="5" s="1" a="1"/>
  <c r="A1324" i="5" s="1"/>
  <c r="D1324" i="5" l="1"/>
  <c r="B1325" i="5" l="1" a="1"/>
  <c r="B1325" i="5" s="1"/>
  <c r="C1325" i="5" a="1"/>
  <c r="C1325" i="5" s="1"/>
  <c r="A1325" i="5" s="1" a="1"/>
  <c r="A1325" i="5" s="1"/>
  <c r="D1325" i="5" l="1"/>
  <c r="B1326" i="5" l="1" a="1"/>
  <c r="B1326" i="5" s="1"/>
  <c r="C1326" i="5" a="1"/>
  <c r="C1326" i="5" s="1"/>
  <c r="A1326" i="5" l="1" a="1"/>
  <c r="A1326" i="5" s="1"/>
  <c r="D1326" i="5"/>
  <c r="C1327" i="5" l="1" a="1"/>
  <c r="C1327" i="5" s="1"/>
  <c r="B1327" i="5" a="1"/>
  <c r="B1327" i="5" s="1"/>
  <c r="A1327" i="5" l="1" a="1"/>
  <c r="A1327" i="5" s="1"/>
  <c r="D1327" i="5"/>
  <c r="B1328" i="5" l="1" a="1"/>
  <c r="B1328" i="5" s="1"/>
  <c r="C1328" i="5" a="1"/>
  <c r="C1328" i="5" s="1"/>
  <c r="A1328" i="5" s="1" a="1"/>
  <c r="A1328" i="5" s="1"/>
  <c r="D1328" i="5" l="1"/>
  <c r="B1329" i="5" l="1" a="1"/>
  <c r="B1329" i="5" s="1"/>
  <c r="C1329" i="5" a="1"/>
  <c r="C1329" i="5" s="1"/>
  <c r="A1329" i="5" s="1" a="1"/>
  <c r="A1329" i="5" s="1"/>
  <c r="D1329" i="5" l="1"/>
  <c r="C1330" i="5" l="1" a="1"/>
  <c r="C1330" i="5" s="1"/>
  <c r="B1330" i="5" a="1"/>
  <c r="B1330" i="5" s="1"/>
  <c r="A1330" i="5" l="1" a="1"/>
  <c r="A1330" i="5" s="1"/>
  <c r="D1330" i="5" s="1"/>
  <c r="C1331" i="5" l="1" a="1"/>
  <c r="C1331" i="5" s="1"/>
  <c r="B1331" i="5" a="1"/>
  <c r="B1331" i="5" s="1"/>
  <c r="A1331" i="5" l="1" a="1"/>
  <c r="A1331" i="5" s="1"/>
  <c r="D1331" i="5" s="1"/>
  <c r="C1332" i="5" l="1" a="1"/>
  <c r="C1332" i="5" s="1"/>
  <c r="B1332" i="5" a="1"/>
  <c r="B1332" i="5" s="1"/>
  <c r="A1332" i="5" l="1" a="1"/>
  <c r="A1332" i="5" s="1"/>
  <c r="D1332" i="5" s="1"/>
  <c r="C1333" i="5" l="1" a="1"/>
  <c r="C1333" i="5" s="1"/>
  <c r="B1333" i="5" a="1"/>
  <c r="B1333" i="5" s="1"/>
  <c r="A1333" i="5" l="1" a="1"/>
  <c r="A1333" i="5" s="1"/>
  <c r="D1333" i="5" s="1"/>
  <c r="B1334" i="5" l="1" a="1"/>
  <c r="B1334" i="5" s="1"/>
  <c r="C1334" i="5" a="1"/>
  <c r="C1334" i="5" s="1"/>
  <c r="A1334" i="5" l="1" a="1"/>
  <c r="A1334" i="5" s="1"/>
  <c r="D1334" i="5" s="1"/>
  <c r="B1335" i="5" l="1" a="1"/>
  <c r="B1335" i="5" s="1"/>
  <c r="C1335" i="5" a="1"/>
  <c r="C1335" i="5" s="1"/>
  <c r="A1335" i="5" s="1" a="1"/>
  <c r="A1335" i="5" s="1"/>
  <c r="D1335" i="5" l="1"/>
  <c r="B1336" i="5" l="1" a="1"/>
  <c r="B1336" i="5" s="1"/>
  <c r="C1336" i="5" a="1"/>
  <c r="C1336" i="5" s="1"/>
  <c r="A1336" i="5" s="1" a="1"/>
  <c r="A1336" i="5" s="1"/>
  <c r="D1336" i="5" l="1"/>
  <c r="B1337" i="5" l="1" a="1"/>
  <c r="B1337" i="5" s="1"/>
  <c r="C1337" i="5" a="1"/>
  <c r="C1337" i="5" s="1"/>
  <c r="A1337" i="5" s="1" a="1"/>
  <c r="A1337" i="5" s="1"/>
  <c r="D1337" i="5" l="1"/>
  <c r="C1338" i="5" l="1" a="1"/>
  <c r="C1338" i="5" s="1"/>
  <c r="B1338" i="5" a="1"/>
  <c r="B1338" i="5" s="1"/>
  <c r="A1338" i="5" l="1" a="1"/>
  <c r="A1338" i="5" s="1"/>
  <c r="D1338" i="5" s="1"/>
  <c r="C1339" i="5" l="1" a="1"/>
  <c r="C1339" i="5" s="1"/>
  <c r="B1339" i="5" a="1"/>
  <c r="B1339" i="5" s="1"/>
  <c r="A1339" i="5" l="1" a="1"/>
  <c r="A1339" i="5" s="1"/>
  <c r="D1339" i="5" s="1"/>
  <c r="B1340" i="5" l="1" a="1"/>
  <c r="B1340" i="5" s="1"/>
  <c r="C1340" i="5" a="1"/>
  <c r="C1340" i="5" s="1"/>
  <c r="A1340" i="5" s="1" a="1"/>
  <c r="A1340" i="5" s="1"/>
  <c r="D1340" i="5" l="1"/>
  <c r="B1341" i="5" l="1" a="1"/>
  <c r="B1341" i="5" s="1"/>
  <c r="C1341" i="5" a="1"/>
  <c r="C1341" i="5" s="1"/>
  <c r="A1341" i="5" s="1" a="1"/>
  <c r="A1341" i="5" s="1"/>
  <c r="D1341" i="5" l="1"/>
  <c r="B1342" i="5" l="1" a="1"/>
  <c r="B1342" i="5" s="1"/>
  <c r="C1342" i="5" a="1"/>
  <c r="C1342" i="5" s="1"/>
  <c r="A1342" i="5" s="1" a="1"/>
  <c r="A1342" i="5" s="1"/>
  <c r="D1342" i="5" l="1"/>
  <c r="C1343" i="5" l="1" a="1"/>
  <c r="C1343" i="5" s="1"/>
  <c r="B1343" i="5" a="1"/>
  <c r="B1343" i="5" s="1"/>
  <c r="A1343" i="5" l="1" a="1"/>
  <c r="A1343" i="5" s="1"/>
  <c r="D1343" i="5"/>
  <c r="B1344" i="5" l="1" a="1"/>
  <c r="B1344" i="5" s="1"/>
  <c r="C1344" i="5" a="1"/>
  <c r="C1344" i="5" s="1"/>
  <c r="A1344" i="5" s="1" a="1"/>
  <c r="A1344" i="5" s="1"/>
  <c r="D1344" i="5" l="1"/>
  <c r="B1345" i="5" l="1" a="1"/>
  <c r="B1345" i="5" s="1"/>
  <c r="C1345" i="5" a="1"/>
  <c r="C1345" i="5" s="1"/>
  <c r="A1345" i="5" s="1" a="1"/>
  <c r="A1345" i="5" s="1"/>
  <c r="D1345" i="5" l="1"/>
  <c r="C1346" i="5" l="1" a="1"/>
  <c r="C1346" i="5" s="1"/>
  <c r="B1346" i="5" a="1"/>
  <c r="B1346" i="5" s="1"/>
  <c r="A1346" i="5" l="1" a="1"/>
  <c r="A1346" i="5" s="1"/>
  <c r="D1346" i="5"/>
  <c r="C1347" i="5" l="1" a="1"/>
  <c r="C1347" i="5" s="1"/>
  <c r="B1347" i="5" a="1"/>
  <c r="B1347" i="5" s="1"/>
  <c r="A1347" i="5" l="1" a="1"/>
  <c r="A1347" i="5" s="1"/>
  <c r="D1347" i="5"/>
  <c r="C1348" i="5" l="1" a="1"/>
  <c r="C1348" i="5" s="1"/>
  <c r="B1348" i="5" a="1"/>
  <c r="B1348" i="5" s="1"/>
  <c r="A1348" i="5" l="1" a="1"/>
  <c r="A1348" i="5" s="1"/>
  <c r="D1348" i="5" s="1"/>
  <c r="B1349" i="5" l="1" a="1"/>
  <c r="B1349" i="5" s="1"/>
  <c r="C1349" i="5" a="1"/>
  <c r="C1349" i="5" s="1"/>
  <c r="A1349" i="5" s="1" a="1"/>
  <c r="A1349" i="5" s="1"/>
  <c r="D1349" i="5" l="1"/>
  <c r="C1350" i="5" l="1" a="1"/>
  <c r="C1350" i="5" s="1"/>
  <c r="B1350" i="5" a="1"/>
  <c r="B1350" i="5" s="1"/>
  <c r="A1350" i="5" l="1" a="1"/>
  <c r="A1350" i="5" s="1"/>
  <c r="D1350" i="5"/>
  <c r="C1351" i="5" l="1" a="1"/>
  <c r="C1351" i="5" s="1"/>
  <c r="B1351" i="5" a="1"/>
  <c r="B1351" i="5" s="1"/>
  <c r="A1351" i="5" l="1" a="1"/>
  <c r="A1351" i="5" s="1"/>
  <c r="D1351" i="5" s="1"/>
  <c r="B1352" i="5" s="1" a="1"/>
  <c r="B1352" i="5" s="1"/>
  <c r="C1352" i="5" l="1" a="1"/>
  <c r="C1352" i="5" s="1"/>
  <c r="A1352" i="5" s="1" a="1"/>
  <c r="A1352" i="5" s="1"/>
  <c r="D1352" i="5" s="1"/>
  <c r="B1353" i="5" l="1" a="1"/>
  <c r="B1353" i="5" s="1"/>
  <c r="C1353" i="5" a="1"/>
  <c r="C1353" i="5" s="1"/>
  <c r="A1353" i="5" l="1" a="1"/>
  <c r="A1353" i="5" s="1"/>
  <c r="D1353" i="5" s="1"/>
  <c r="C1354" i="5" l="1" a="1"/>
  <c r="C1354" i="5" s="1"/>
  <c r="B1354" i="5" a="1"/>
  <c r="B1354" i="5" s="1"/>
  <c r="A1354" i="5" l="1" a="1"/>
  <c r="A1354" i="5" s="1"/>
  <c r="D1354" i="5" s="1"/>
  <c r="C1355" i="5" l="1" a="1"/>
  <c r="C1355" i="5" s="1"/>
  <c r="B1355" i="5" a="1"/>
  <c r="B1355" i="5" s="1"/>
  <c r="A1355" i="5" l="1" a="1"/>
  <c r="A1355" i="5" s="1"/>
  <c r="D1355" i="5" s="1"/>
  <c r="B1356" i="5" l="1" a="1"/>
  <c r="B1356" i="5" s="1"/>
  <c r="C1356" i="5" a="1"/>
  <c r="C1356" i="5" s="1"/>
  <c r="A1356" i="5" l="1" a="1"/>
  <c r="A1356" i="5" s="1"/>
  <c r="D1356" i="5"/>
  <c r="C1357" i="5" l="1" a="1"/>
  <c r="C1357" i="5" s="1"/>
  <c r="B1357" i="5" a="1"/>
  <c r="B1357" i="5" s="1"/>
  <c r="A1357" i="5" l="1" a="1"/>
  <c r="A1357" i="5" s="1"/>
  <c r="D1357" i="5" s="1"/>
  <c r="B1358" i="5" l="1" a="1"/>
  <c r="B1358" i="5" s="1"/>
  <c r="C1358" i="5" a="1"/>
  <c r="C1358" i="5" s="1"/>
  <c r="A1358" i="5" s="1" a="1"/>
  <c r="A1358" i="5" s="1"/>
  <c r="D1358" i="5" l="1"/>
  <c r="B1359" i="5" l="1" a="1"/>
  <c r="B1359" i="5" s="1"/>
  <c r="C1359" i="5" a="1"/>
  <c r="C1359" i="5" s="1"/>
  <c r="A1359" i="5" s="1" a="1"/>
  <c r="A1359" i="5" s="1"/>
  <c r="D1359" i="5" l="1"/>
  <c r="C1360" i="5" l="1" a="1"/>
  <c r="C1360" i="5" s="1"/>
  <c r="B1360" i="5" a="1"/>
  <c r="B1360" i="5" s="1"/>
  <c r="A1360" i="5" l="1" a="1"/>
  <c r="A1360" i="5" s="1"/>
  <c r="D1360" i="5"/>
  <c r="C1361" i="5" l="1" a="1"/>
  <c r="C1361" i="5" s="1"/>
  <c r="B1361" i="5" a="1"/>
  <c r="B1361" i="5" s="1"/>
  <c r="A1361" i="5" l="1" a="1"/>
  <c r="A1361" i="5" s="1"/>
  <c r="D1361" i="5" s="1"/>
  <c r="B1362" i="5" l="1" a="1"/>
  <c r="B1362" i="5" s="1"/>
  <c r="C1362" i="5" a="1"/>
  <c r="C1362" i="5" s="1"/>
  <c r="A1362" i="5" s="1" a="1"/>
  <c r="A1362" i="5" s="1"/>
  <c r="D1362" i="5" l="1"/>
  <c r="B1363" i="5" l="1" a="1"/>
  <c r="B1363" i="5" s="1"/>
  <c r="C1363" i="5" a="1"/>
  <c r="C1363" i="5" s="1"/>
  <c r="A1363" i="5" s="1" a="1"/>
  <c r="A1363" i="5" s="1"/>
  <c r="D1363" i="5" l="1"/>
  <c r="B1364" i="5" l="1" a="1"/>
  <c r="B1364" i="5" s="1"/>
  <c r="C1364" i="5" a="1"/>
  <c r="C1364" i="5" s="1"/>
  <c r="A1364" i="5" s="1" a="1"/>
  <c r="A1364" i="5" s="1"/>
  <c r="D1364" i="5" l="1"/>
  <c r="B1365" i="5" l="1" a="1"/>
  <c r="B1365" i="5" s="1"/>
  <c r="C1365" i="5" a="1"/>
  <c r="C1365" i="5" s="1"/>
  <c r="A1365" i="5" l="1" a="1"/>
  <c r="A1365" i="5" s="1"/>
  <c r="D1365" i="5" s="1"/>
  <c r="B1366" i="5" l="1" a="1"/>
  <c r="B1366" i="5" s="1"/>
  <c r="C1366" i="5" a="1"/>
  <c r="C1366" i="5" s="1"/>
  <c r="A1366" i="5" l="1" a="1"/>
  <c r="A1366" i="5" s="1"/>
  <c r="D1366" i="5"/>
  <c r="C1367" i="5" l="1" a="1"/>
  <c r="C1367" i="5" s="1"/>
  <c r="B1367" i="5" a="1"/>
  <c r="B1367" i="5" s="1"/>
  <c r="A1367" i="5" l="1" a="1"/>
  <c r="A1367" i="5" s="1"/>
  <c r="D1367" i="5" s="1"/>
  <c r="B1368" i="5" l="1" a="1"/>
  <c r="B1368" i="5" s="1"/>
  <c r="C1368" i="5" a="1"/>
  <c r="C1368" i="5" s="1"/>
  <c r="A1368" i="5" l="1" a="1"/>
  <c r="A1368" i="5" s="1"/>
  <c r="D1368" i="5"/>
  <c r="B1369" i="5" l="1" a="1"/>
  <c r="B1369" i="5" s="1"/>
  <c r="C1369" i="5" a="1"/>
  <c r="C1369" i="5" s="1"/>
  <c r="A1369" i="5" s="1" a="1"/>
  <c r="A1369" i="5" s="1"/>
  <c r="D1369" i="5" l="1"/>
  <c r="B1370" i="5" l="1" a="1"/>
  <c r="B1370" i="5" s="1"/>
  <c r="C1370" i="5" a="1"/>
  <c r="C1370" i="5" s="1"/>
  <c r="A1370" i="5" s="1" a="1"/>
  <c r="A1370" i="5" s="1"/>
  <c r="D1370" i="5" l="1"/>
  <c r="C1371" i="5" l="1" a="1"/>
  <c r="C1371" i="5" s="1"/>
  <c r="B1371" i="5" a="1"/>
  <c r="B1371" i="5" s="1"/>
  <c r="A1371" i="5" l="1" a="1"/>
  <c r="A1371" i="5" s="1"/>
  <c r="D1371" i="5" s="1"/>
  <c r="B1372" i="5" l="1" a="1"/>
  <c r="B1372" i="5" s="1"/>
  <c r="C1372" i="5" a="1"/>
  <c r="C1372" i="5" s="1"/>
  <c r="A1372" i="5" l="1" a="1"/>
  <c r="A1372" i="5" s="1"/>
  <c r="D1372" i="5" s="1"/>
  <c r="B1373" i="5" l="1" a="1"/>
  <c r="B1373" i="5" s="1"/>
  <c r="C1373" i="5" a="1"/>
  <c r="C1373" i="5" s="1"/>
  <c r="A1373" i="5" s="1" a="1"/>
  <c r="A1373" i="5" s="1"/>
  <c r="D1373" i="5" l="1"/>
  <c r="B1374" i="5" l="1" a="1"/>
  <c r="B1374" i="5" s="1"/>
  <c r="C1374" i="5" a="1"/>
  <c r="C1374" i="5" s="1"/>
  <c r="A1374" i="5" l="1" a="1"/>
  <c r="A1374" i="5" s="1"/>
  <c r="D1374" i="5"/>
  <c r="B1375" i="5" l="1" a="1"/>
  <c r="B1375" i="5" s="1"/>
  <c r="C1375" i="5" a="1"/>
  <c r="C1375" i="5" s="1"/>
  <c r="A1375" i="5" l="1" a="1"/>
  <c r="A1375" i="5" s="1"/>
  <c r="D1375" i="5" s="1"/>
  <c r="B1376" i="5" l="1" a="1"/>
  <c r="B1376" i="5" s="1"/>
  <c r="C1376" i="5" a="1"/>
  <c r="C1376" i="5" s="1"/>
  <c r="A1376" i="5" s="1" a="1"/>
  <c r="A1376" i="5" s="1"/>
  <c r="D1376" i="5" l="1"/>
  <c r="B1377" i="5" l="1" a="1"/>
  <c r="B1377" i="5" s="1"/>
  <c r="C1377" i="5" a="1"/>
  <c r="C1377" i="5" s="1"/>
  <c r="A1377" i="5" s="1" a="1"/>
  <c r="A1377" i="5" s="1"/>
  <c r="D1377" i="5" l="1"/>
  <c r="B1378" i="5" l="1" a="1"/>
  <c r="B1378" i="5" s="1"/>
  <c r="C1378" i="5" a="1"/>
  <c r="C1378" i="5" s="1"/>
  <c r="A1378" i="5" s="1" a="1"/>
  <c r="A1378" i="5" s="1"/>
  <c r="D1378" i="5" l="1"/>
  <c r="C1379" i="5" l="1" a="1"/>
  <c r="C1379" i="5" s="1"/>
  <c r="B1379" i="5" a="1"/>
  <c r="B1379" i="5" s="1"/>
  <c r="A1379" i="5" l="1" a="1"/>
  <c r="A1379" i="5" s="1"/>
  <c r="D1379" i="5" s="1"/>
  <c r="C1380" i="5" l="1" a="1"/>
  <c r="C1380" i="5" s="1"/>
  <c r="B1380" i="5" a="1"/>
  <c r="B1380" i="5" s="1"/>
  <c r="A1380" i="5" l="1" a="1"/>
  <c r="A1380" i="5" s="1"/>
  <c r="D1380" i="5"/>
  <c r="B1381" i="5" l="1" a="1"/>
  <c r="B1381" i="5" s="1"/>
  <c r="C1381" i="5" a="1"/>
  <c r="C1381" i="5" s="1"/>
  <c r="A1381" i="5" s="1" a="1"/>
  <c r="A1381" i="5" s="1"/>
  <c r="D1381" i="5" l="1"/>
  <c r="C1382" i="5" l="1" a="1"/>
  <c r="C1382" i="5" s="1"/>
  <c r="B1382" i="5" a="1"/>
  <c r="B1382" i="5" s="1"/>
  <c r="A1382" i="5" l="1" a="1"/>
  <c r="A1382" i="5" s="1"/>
  <c r="D1382" i="5"/>
  <c r="B1383" i="5" l="1" a="1"/>
  <c r="B1383" i="5" s="1"/>
  <c r="C1383" i="5" a="1"/>
  <c r="C1383" i="5" s="1"/>
  <c r="A1383" i="5" s="1" a="1"/>
  <c r="A1383" i="5" s="1"/>
  <c r="D1383" i="5" l="1"/>
  <c r="C1384" i="5" l="1" a="1"/>
  <c r="C1384" i="5" s="1"/>
  <c r="B1384" i="5" a="1"/>
  <c r="B1384" i="5" s="1"/>
  <c r="A1384" i="5" l="1" a="1"/>
  <c r="A1384" i="5" s="1"/>
  <c r="D1384" i="5"/>
  <c r="B1385" i="5" l="1" a="1"/>
  <c r="B1385" i="5" s="1"/>
  <c r="C1385" i="5" a="1"/>
  <c r="C1385" i="5" s="1"/>
  <c r="A1385" i="5" s="1" a="1"/>
  <c r="A1385" i="5" s="1"/>
  <c r="D1385" i="5" l="1"/>
  <c r="B1386" i="5" l="1" a="1"/>
  <c r="B1386" i="5" s="1"/>
  <c r="C1386" i="5" a="1"/>
  <c r="C1386" i="5" s="1"/>
  <c r="A1386" i="5" l="1" a="1"/>
  <c r="A1386" i="5" s="1"/>
  <c r="D1386" i="5"/>
  <c r="C1387" i="5" l="1" a="1"/>
  <c r="C1387" i="5" s="1"/>
  <c r="B1387" i="5" a="1"/>
  <c r="B1387" i="5" s="1"/>
  <c r="A1387" i="5" l="1" a="1"/>
  <c r="A1387" i="5" s="1"/>
  <c r="D1387" i="5" s="1"/>
  <c r="B1388" i="5" l="1" a="1"/>
  <c r="B1388" i="5" s="1"/>
  <c r="C1388" i="5" a="1"/>
  <c r="C1388" i="5" s="1"/>
  <c r="A1388" i="5" s="1" a="1"/>
  <c r="A1388" i="5" s="1"/>
  <c r="D1388" i="5" l="1"/>
  <c r="C1389" i="5" s="1" a="1"/>
  <c r="C1389" i="5" s="1"/>
  <c r="B1389" i="5" l="1" a="1"/>
  <c r="B1389" i="5" s="1"/>
  <c r="A1389" i="5" s="1" a="1"/>
  <c r="A1389" i="5" s="1"/>
  <c r="D1389" i="5" l="1"/>
  <c r="B1390" i="5" l="1" a="1"/>
  <c r="B1390" i="5" s="1"/>
  <c r="C1390" i="5" a="1"/>
  <c r="C1390" i="5" s="1"/>
  <c r="A1390" i="5" s="1" a="1"/>
  <c r="A1390" i="5" s="1"/>
  <c r="D1390" i="5" l="1"/>
  <c r="C1391" i="5" l="1" a="1"/>
  <c r="C1391" i="5" s="1"/>
  <c r="B1391" i="5" a="1"/>
  <c r="B1391" i="5" s="1"/>
  <c r="A1391" i="5" l="1" a="1"/>
  <c r="A1391" i="5" s="1"/>
  <c r="D1391" i="5" s="1"/>
  <c r="B1392" i="5" l="1" a="1"/>
  <c r="B1392" i="5" s="1"/>
  <c r="C1392" i="5" a="1"/>
  <c r="C1392" i="5" s="1"/>
  <c r="A1392" i="5" s="1" a="1"/>
  <c r="A1392" i="5" s="1"/>
  <c r="D1392" i="5" l="1"/>
  <c r="B1393" i="5" l="1" a="1"/>
  <c r="B1393" i="5" s="1"/>
  <c r="C1393" i="5" a="1"/>
  <c r="C1393" i="5" s="1"/>
  <c r="A1393" i="5" s="1" a="1"/>
  <c r="A1393" i="5" s="1"/>
  <c r="D1393" i="5" l="1"/>
  <c r="B1394" i="5" l="1" a="1"/>
  <c r="B1394" i="5" s="1"/>
  <c r="C1394" i="5" a="1"/>
  <c r="C1394" i="5" s="1"/>
  <c r="A1394" i="5" l="1" a="1"/>
  <c r="A1394" i="5" s="1"/>
  <c r="D1394" i="5" s="1"/>
  <c r="C1395" i="5" l="1" a="1"/>
  <c r="C1395" i="5" s="1"/>
  <c r="B1395" i="5" a="1"/>
  <c r="B1395" i="5" s="1"/>
  <c r="A1395" i="5" l="1" a="1"/>
  <c r="A1395" i="5" s="1"/>
  <c r="D1395" i="5" s="1"/>
  <c r="B1396" i="5" l="1" a="1"/>
  <c r="B1396" i="5" s="1"/>
  <c r="C1396" i="5" a="1"/>
  <c r="C1396" i="5" s="1"/>
  <c r="A1396" i="5" s="1" a="1"/>
  <c r="A1396" i="5" s="1"/>
  <c r="D1396" i="5" l="1"/>
  <c r="B1397" i="5" l="1" a="1"/>
  <c r="B1397" i="5" s="1"/>
  <c r="C1397" i="5" a="1"/>
  <c r="C1397" i="5" s="1"/>
  <c r="A1397" i="5" s="1" a="1"/>
  <c r="A1397" i="5" s="1"/>
  <c r="D1397" i="5" l="1"/>
  <c r="B1398" i="5" l="1" a="1"/>
  <c r="B1398" i="5" s="1"/>
  <c r="C1398" i="5" a="1"/>
  <c r="C1398" i="5" s="1"/>
  <c r="A1398" i="5" s="1" a="1"/>
  <c r="A1398" i="5" s="1"/>
  <c r="D1398" i="5" l="1"/>
  <c r="C1399" i="5" l="1" a="1"/>
  <c r="C1399" i="5" s="1"/>
  <c r="B1399" i="5" a="1"/>
  <c r="B1399" i="5" s="1"/>
  <c r="A1399" i="5" l="1" a="1"/>
  <c r="A1399" i="5" s="1"/>
  <c r="D1399" i="5" s="1"/>
  <c r="C1400" i="5" l="1" a="1"/>
  <c r="C1400" i="5" s="1"/>
  <c r="B1400" i="5" a="1"/>
  <c r="B1400" i="5" s="1"/>
  <c r="A1400" i="5" l="1" a="1"/>
  <c r="A1400" i="5" s="1"/>
  <c r="D1400" i="5"/>
  <c r="B1401" i="5" l="1" a="1"/>
  <c r="B1401" i="5" s="1"/>
  <c r="C1401" i="5" a="1"/>
  <c r="C1401" i="5" s="1"/>
  <c r="A1401" i="5" l="1" a="1"/>
  <c r="A1401" i="5" s="1"/>
  <c r="D1401" i="5" s="1"/>
  <c r="B1402" i="5" l="1" a="1"/>
  <c r="B1402" i="5" s="1"/>
  <c r="C1402" i="5" a="1"/>
  <c r="C1402" i="5" s="1"/>
  <c r="A1402" i="5" l="1" a="1"/>
  <c r="A1402" i="5" s="1"/>
  <c r="D1402" i="5" s="1"/>
  <c r="C1403" i="5" l="1" a="1"/>
  <c r="C1403" i="5" s="1"/>
  <c r="B1403" i="5" a="1"/>
  <c r="B1403" i="5" s="1"/>
  <c r="A1403" i="5" l="1" a="1"/>
  <c r="A1403" i="5" s="1"/>
  <c r="D1403" i="5"/>
  <c r="C1404" i="5" l="1" a="1"/>
  <c r="C1404" i="5" s="1"/>
  <c r="B1404" i="5" a="1"/>
  <c r="B1404" i="5" s="1"/>
  <c r="A1404" i="5" l="1" a="1"/>
  <c r="A1404" i="5" s="1"/>
  <c r="D1404" i="5" s="1"/>
  <c r="B1405" i="5" l="1" a="1"/>
  <c r="B1405" i="5" s="1"/>
  <c r="C1405" i="5" a="1"/>
  <c r="C1405" i="5" s="1"/>
  <c r="A1405" i="5" s="1" a="1"/>
  <c r="A1405" i="5" s="1"/>
  <c r="D1405" i="5" l="1"/>
  <c r="B1406" i="5" l="1" a="1"/>
  <c r="B1406" i="5" s="1"/>
  <c r="C1406" i="5" a="1"/>
  <c r="C1406" i="5" s="1"/>
  <c r="A1406" i="5" s="1" a="1"/>
  <c r="A1406" i="5" s="1"/>
  <c r="D1406" i="5" l="1"/>
  <c r="B1407" i="5" l="1" a="1"/>
  <c r="B1407" i="5" s="1"/>
  <c r="C1407" i="5" a="1"/>
  <c r="C1407" i="5" s="1"/>
  <c r="A1407" i="5" s="1" a="1"/>
  <c r="A1407" i="5" s="1"/>
  <c r="D1407" i="5" l="1"/>
  <c r="C1408" i="5" l="1" a="1"/>
  <c r="C1408" i="5" s="1"/>
  <c r="B1408" i="5" a="1"/>
  <c r="B1408" i="5" s="1"/>
  <c r="A1408" i="5" l="1" a="1"/>
  <c r="A1408" i="5" s="1"/>
  <c r="D1408" i="5"/>
  <c r="B1409" i="5" l="1" a="1"/>
  <c r="B1409" i="5" s="1"/>
  <c r="C1409" i="5" a="1"/>
  <c r="C1409" i="5" s="1"/>
  <c r="A1409" i="5" s="1" a="1"/>
  <c r="A1409" i="5" s="1"/>
  <c r="D1409" i="5" l="1"/>
  <c r="B1410" i="5" l="1" a="1"/>
  <c r="B1410" i="5" s="1"/>
  <c r="C1410" i="5" a="1"/>
  <c r="C1410" i="5" s="1"/>
  <c r="A1410" i="5" s="1" a="1"/>
  <c r="A1410" i="5" s="1"/>
  <c r="D1410" i="5" l="1"/>
  <c r="C1411" i="5" l="1" a="1"/>
  <c r="C1411" i="5" s="1"/>
  <c r="B1411" i="5" a="1"/>
  <c r="B1411" i="5" s="1"/>
  <c r="A1411" i="5" l="1" a="1"/>
  <c r="A1411" i="5" s="1"/>
  <c r="D1411" i="5"/>
  <c r="C1412" i="5" l="1" a="1"/>
  <c r="C1412" i="5" s="1"/>
  <c r="B1412" i="5" a="1"/>
  <c r="B1412" i="5" s="1"/>
  <c r="A1412" i="5" l="1" a="1"/>
  <c r="A1412" i="5" s="1"/>
  <c r="D1412" i="5" s="1"/>
  <c r="B1413" i="5" l="1" a="1"/>
  <c r="B1413" i="5" s="1"/>
  <c r="C1413" i="5" a="1"/>
  <c r="C1413" i="5" s="1"/>
  <c r="A1413" i="5" s="1" a="1"/>
  <c r="A1413" i="5" s="1"/>
  <c r="D1413" i="5" l="1"/>
  <c r="C1414" i="5" l="1" a="1"/>
  <c r="C1414" i="5" s="1"/>
  <c r="B1414" i="5" a="1"/>
  <c r="B1414" i="5" s="1"/>
  <c r="A1414" i="5" l="1" a="1"/>
  <c r="A1414" i="5" s="1"/>
  <c r="D1414" i="5" s="1"/>
  <c r="B1415" i="5" l="1" a="1"/>
  <c r="B1415" i="5" s="1"/>
  <c r="C1415" i="5" a="1"/>
  <c r="C1415" i="5" s="1"/>
  <c r="A1415" i="5" s="1" a="1"/>
  <c r="A1415" i="5" s="1"/>
  <c r="D1415" i="5" l="1"/>
  <c r="C1416" i="5" l="1" a="1"/>
  <c r="C1416" i="5" s="1"/>
  <c r="B1416" i="5" a="1"/>
  <c r="B1416" i="5" s="1"/>
  <c r="A1416" i="5" l="1" a="1"/>
  <c r="A1416" i="5" s="1"/>
  <c r="D1416" i="5" s="1"/>
  <c r="B1417" i="5" l="1" a="1"/>
  <c r="B1417" i="5" s="1"/>
  <c r="C1417" i="5" a="1"/>
  <c r="C1417" i="5" s="1"/>
  <c r="A1417" i="5" s="1" a="1"/>
  <c r="A1417" i="5" s="1"/>
  <c r="D1417" i="5" l="1"/>
  <c r="B1418" i="5" l="1" a="1"/>
  <c r="B1418" i="5" s="1"/>
  <c r="C1418" i="5" a="1"/>
  <c r="C1418" i="5" s="1"/>
  <c r="A1418" i="5" s="1" a="1"/>
  <c r="A1418" i="5" s="1"/>
  <c r="D1418" i="5" l="1"/>
  <c r="C1419" i="5" l="1" a="1"/>
  <c r="C1419" i="5" s="1"/>
  <c r="B1419" i="5" a="1"/>
  <c r="B1419" i="5" s="1"/>
  <c r="A1419" i="5" l="1" a="1"/>
  <c r="A1419" i="5" s="1"/>
  <c r="D1419" i="5"/>
  <c r="B1420" i="5" l="1" a="1"/>
  <c r="B1420" i="5" s="1"/>
  <c r="C1420" i="5" a="1"/>
  <c r="C1420" i="5" s="1"/>
  <c r="A1420" i="5" s="1" a="1"/>
  <c r="A1420" i="5" s="1"/>
  <c r="D1420" i="5" l="1"/>
  <c r="C1421" i="5" l="1" a="1"/>
  <c r="C1421" i="5" s="1"/>
  <c r="B1421" i="5" a="1"/>
  <c r="B1421" i="5" s="1"/>
  <c r="A1421" i="5" l="1" a="1"/>
  <c r="A1421" i="5" s="1"/>
  <c r="D1421" i="5" s="1"/>
  <c r="B1422" i="5" l="1" a="1"/>
  <c r="B1422" i="5" s="1"/>
  <c r="C1422" i="5" a="1"/>
  <c r="C1422" i="5" s="1"/>
  <c r="A1422" i="5" s="1" a="1"/>
  <c r="A1422" i="5" s="1"/>
  <c r="D1422" i="5" l="1"/>
  <c r="C1423" i="5" s="1" a="1"/>
  <c r="C1423" i="5" s="1"/>
  <c r="B1423" i="5" l="1" a="1"/>
  <c r="B1423" i="5" s="1"/>
  <c r="A1423" i="5" a="1"/>
  <c r="A1423" i="5" s="1"/>
  <c r="D1423" i="5" s="1"/>
  <c r="B1424" i="5" l="1" a="1"/>
  <c r="B1424" i="5" s="1"/>
  <c r="C1424" i="5" a="1"/>
  <c r="C1424" i="5" s="1"/>
  <c r="A1424" i="5" s="1" a="1"/>
  <c r="A1424" i="5" s="1"/>
  <c r="D1424" i="5" l="1"/>
  <c r="B1425" i="5" l="1" a="1"/>
  <c r="B1425" i="5" s="1"/>
  <c r="C1425" i="5" a="1"/>
  <c r="C1425" i="5" s="1"/>
  <c r="A1425" i="5" s="1" a="1"/>
  <c r="A1425" i="5" s="1"/>
  <c r="D1425" i="5" l="1"/>
  <c r="B1426" i="5" l="1" a="1"/>
  <c r="B1426" i="5" s="1"/>
  <c r="C1426" i="5" a="1"/>
  <c r="C1426" i="5" s="1"/>
  <c r="A1426" i="5" l="1" a="1"/>
  <c r="A1426" i="5" s="1"/>
  <c r="D1426" i="5" s="1"/>
  <c r="C1427" i="5" l="1" a="1"/>
  <c r="C1427" i="5" s="1"/>
  <c r="B1427" i="5" a="1"/>
  <c r="B1427" i="5" s="1"/>
  <c r="A1427" i="5" l="1" a="1"/>
  <c r="A1427" i="5" s="1"/>
  <c r="D1427" i="5" s="1"/>
  <c r="B1428" i="5" l="1" a="1"/>
  <c r="B1428" i="5" s="1"/>
  <c r="C1428" i="5" a="1"/>
  <c r="C1428" i="5" s="1"/>
  <c r="A1428" i="5" l="1" a="1"/>
  <c r="A1428" i="5" s="1"/>
  <c r="D1428" i="5" s="1"/>
  <c r="C1429" i="5" l="1" a="1"/>
  <c r="C1429" i="5" s="1"/>
  <c r="B1429" i="5" a="1"/>
  <c r="B1429" i="5" s="1"/>
  <c r="A1429" i="5" l="1" a="1"/>
  <c r="A1429" i="5" s="1"/>
  <c r="D1429" i="5" s="1"/>
  <c r="B1430" i="5" l="1" a="1"/>
  <c r="B1430" i="5" s="1"/>
  <c r="C1430" i="5" a="1"/>
  <c r="C1430" i="5" s="1"/>
  <c r="A1430" i="5" s="1" a="1"/>
  <c r="A1430" i="5" s="1"/>
  <c r="D1430" i="5" l="1"/>
  <c r="B1431" i="5" l="1" a="1"/>
  <c r="B1431" i="5" s="1"/>
  <c r="C1431" i="5" a="1"/>
  <c r="C1431" i="5" s="1"/>
  <c r="A1431" i="5" s="1" a="1"/>
  <c r="A1431" i="5" s="1"/>
  <c r="D1431" i="5" l="1"/>
  <c r="B1432" i="5" l="1" a="1"/>
  <c r="B1432" i="5" s="1"/>
  <c r="C1432" i="5" a="1"/>
  <c r="C1432" i="5" s="1"/>
  <c r="A1432" i="5" s="1" a="1"/>
  <c r="A1432" i="5" s="1"/>
  <c r="D1432" i="5" l="1"/>
  <c r="B1433" i="5" l="1" a="1"/>
  <c r="B1433" i="5" s="1"/>
  <c r="C1433" i="5" a="1"/>
  <c r="C1433" i="5" s="1"/>
  <c r="A1433" i="5" s="1" a="1"/>
  <c r="A1433" i="5" s="1"/>
  <c r="D1433" i="5" l="1"/>
  <c r="B1434" i="5" l="1" a="1"/>
  <c r="B1434" i="5" s="1"/>
  <c r="C1434" i="5" a="1"/>
  <c r="C1434" i="5" s="1"/>
  <c r="A1434" i="5" s="1" a="1"/>
  <c r="A1434" i="5" s="1"/>
  <c r="D1434" i="5" l="1"/>
  <c r="C1435" i="5" l="1" a="1"/>
  <c r="C1435" i="5" s="1"/>
  <c r="B1435" i="5" a="1"/>
  <c r="B1435" i="5" s="1"/>
  <c r="A1435" i="5" l="1" a="1"/>
  <c r="A1435" i="5" s="1"/>
  <c r="D1435" i="5" s="1"/>
  <c r="C1436" i="5" l="1" a="1"/>
  <c r="C1436" i="5" s="1"/>
  <c r="B1436" i="5" a="1"/>
  <c r="B1436" i="5" s="1"/>
  <c r="A1436" i="5" l="1" a="1"/>
  <c r="A1436" i="5" s="1"/>
  <c r="D1436" i="5" s="1"/>
  <c r="B1437" i="5" l="1" a="1"/>
  <c r="B1437" i="5" s="1"/>
  <c r="C1437" i="5" a="1"/>
  <c r="C1437" i="5" s="1"/>
  <c r="A1437" i="5" s="1" a="1"/>
  <c r="A1437" i="5" s="1"/>
  <c r="D1437" i="5" l="1"/>
  <c r="C1438" i="5" l="1" a="1"/>
  <c r="C1438" i="5" s="1"/>
  <c r="B1438" i="5" a="1"/>
  <c r="B1438" i="5" s="1"/>
  <c r="A1438" i="5" l="1" a="1"/>
  <c r="A1438" i="5" s="1"/>
  <c r="D1438" i="5"/>
  <c r="B1439" i="5" l="1" a="1"/>
  <c r="B1439" i="5" s="1"/>
  <c r="C1439" i="5" a="1"/>
  <c r="C1439" i="5" s="1"/>
  <c r="A1439" i="5" s="1" a="1"/>
  <c r="A1439" i="5" s="1"/>
  <c r="D1439" i="5" l="1"/>
  <c r="B1440" i="5" l="1" a="1"/>
  <c r="B1440" i="5" s="1"/>
  <c r="C1440" i="5" a="1"/>
  <c r="C1440" i="5" s="1"/>
  <c r="A1440" i="5" s="1" a="1"/>
  <c r="A1440" i="5" s="1"/>
  <c r="D1440" i="5" l="1"/>
  <c r="B1441" i="5" s="1" a="1"/>
  <c r="B1441" i="5" s="1"/>
  <c r="C1441" i="5" l="1" a="1"/>
  <c r="C1441" i="5" s="1"/>
  <c r="A1441" i="5" l="1" a="1"/>
  <c r="A1441" i="5" s="1"/>
  <c r="D1441" i="5" s="1"/>
  <c r="C1442" i="5" l="1" a="1"/>
  <c r="C1442" i="5" s="1"/>
  <c r="B1442" i="5" a="1"/>
  <c r="B1442" i="5" s="1"/>
  <c r="A1442" i="5" l="1" a="1"/>
  <c r="A1442" i="5" s="1"/>
  <c r="D1442" i="5" s="1"/>
  <c r="C1443" i="5" s="1" a="1"/>
  <c r="C1443" i="5" s="1"/>
  <c r="B1443" i="5" l="1" a="1"/>
  <c r="B1443" i="5" s="1"/>
  <c r="A1443" i="5" s="1" a="1"/>
  <c r="A1443" i="5" s="1"/>
  <c r="D1443" i="5" s="1"/>
  <c r="B1444" i="5" l="1" a="1"/>
  <c r="B1444" i="5" s="1"/>
  <c r="C1444" i="5" a="1"/>
  <c r="C1444" i="5" s="1"/>
  <c r="A1444" i="5" l="1" a="1"/>
  <c r="A1444" i="5" s="1"/>
  <c r="D1444" i="5" s="1"/>
  <c r="B1445" i="5" l="1" a="1"/>
  <c r="B1445" i="5" s="1"/>
  <c r="C1445" i="5" a="1"/>
  <c r="C1445" i="5" s="1"/>
  <c r="A1445" i="5" s="1" a="1"/>
  <c r="A1445" i="5" s="1"/>
  <c r="D1445" i="5" l="1"/>
  <c r="C1446" i="5" l="1" a="1"/>
  <c r="C1446" i="5" s="1"/>
  <c r="B1446" i="5" a="1"/>
  <c r="B1446" i="5" s="1"/>
  <c r="A1446" i="5" l="1" a="1"/>
  <c r="A1446" i="5" s="1"/>
  <c r="D1446" i="5"/>
  <c r="B1447" i="5" l="1" a="1"/>
  <c r="B1447" i="5" s="1"/>
  <c r="C1447" i="5" a="1"/>
  <c r="C1447" i="5" s="1"/>
  <c r="A1447" i="5" s="1" a="1"/>
  <c r="A1447" i="5" s="1"/>
  <c r="D1447" i="5" l="1"/>
  <c r="C1448" i="5" l="1" a="1"/>
  <c r="C1448" i="5" s="1"/>
  <c r="B1448" i="5" a="1"/>
  <c r="B1448" i="5" s="1"/>
  <c r="A1448" i="5" l="1" a="1"/>
  <c r="A1448" i="5" s="1"/>
  <c r="D1448" i="5" s="1"/>
  <c r="B1449" i="5" l="1" a="1"/>
  <c r="B1449" i="5" s="1"/>
  <c r="C1449" i="5" a="1"/>
  <c r="C1449" i="5" s="1"/>
  <c r="A1449" i="5" s="1" a="1"/>
  <c r="A1449" i="5" s="1"/>
  <c r="D1449" i="5" l="1"/>
  <c r="B1450" i="5" l="1" a="1"/>
  <c r="B1450" i="5" s="1"/>
  <c r="C1450" i="5" a="1"/>
  <c r="C1450" i="5" s="1"/>
  <c r="A1450" i="5" s="1" a="1"/>
  <c r="A1450" i="5" s="1"/>
  <c r="D1450" i="5" l="1"/>
  <c r="C1451" i="5" l="1" a="1"/>
  <c r="C1451" i="5" s="1"/>
  <c r="B1451" i="5" a="1"/>
  <c r="B1451" i="5" s="1"/>
  <c r="A1451" i="5" l="1" a="1"/>
  <c r="A1451" i="5" s="1"/>
  <c r="D1451" i="5"/>
  <c r="B1452" i="5" l="1" a="1"/>
  <c r="B1452" i="5" s="1"/>
  <c r="C1452" i="5" a="1"/>
  <c r="C1452" i="5" s="1"/>
  <c r="A1452" i="5" s="1" a="1"/>
  <c r="A1452" i="5" s="1"/>
  <c r="D1452" i="5" l="1"/>
  <c r="B1453" i="5" l="1" a="1"/>
  <c r="B1453" i="5" s="1"/>
  <c r="C1453" i="5" a="1"/>
  <c r="C1453" i="5" s="1"/>
  <c r="A1453" i="5" l="1" a="1"/>
  <c r="A1453" i="5" s="1"/>
  <c r="D1453" i="5"/>
  <c r="B1454" i="5" l="1" a="1"/>
  <c r="B1454" i="5" s="1"/>
  <c r="C1454" i="5" a="1"/>
  <c r="C1454" i="5" s="1"/>
  <c r="A1454" i="5" s="1" a="1"/>
  <c r="A1454" i="5" s="1"/>
  <c r="D1454" i="5" l="1"/>
  <c r="C1455" i="5" l="1" a="1"/>
  <c r="C1455" i="5" s="1"/>
  <c r="B1455" i="5" a="1"/>
  <c r="B1455" i="5" s="1"/>
  <c r="A1455" i="5" l="1" a="1"/>
  <c r="A1455" i="5" s="1"/>
  <c r="D1455" i="5"/>
  <c r="B1456" i="5" l="1" a="1"/>
  <c r="B1456" i="5" s="1"/>
  <c r="C1456" i="5" a="1"/>
  <c r="C1456" i="5" s="1"/>
  <c r="A1456" i="5" s="1" a="1"/>
  <c r="A1456" i="5" s="1"/>
  <c r="D1456" i="5" l="1"/>
  <c r="B1457" i="5" l="1" a="1"/>
  <c r="B1457" i="5" s="1"/>
  <c r="C1457" i="5" a="1"/>
  <c r="C1457" i="5" s="1"/>
  <c r="A1457" i="5" l="1" a="1"/>
  <c r="A1457" i="5" s="1"/>
  <c r="D1457" i="5"/>
  <c r="B1458" i="5" l="1" a="1"/>
  <c r="B1458" i="5" s="1"/>
  <c r="C1458" i="5" a="1"/>
  <c r="C1458" i="5" s="1"/>
  <c r="A1458" i="5" s="1" a="1"/>
  <c r="A1458" i="5" s="1"/>
  <c r="D1458" i="5" l="1"/>
  <c r="B1459" i="5" l="1" a="1"/>
  <c r="B1459" i="5" s="1"/>
  <c r="C1459" i="5" a="1"/>
  <c r="C1459" i="5" s="1"/>
  <c r="A1459" i="5" s="1" a="1"/>
  <c r="A1459" i="5" s="1"/>
  <c r="D1459" i="5" l="1"/>
  <c r="B1460" i="5" l="1" a="1"/>
  <c r="B1460" i="5" s="1"/>
  <c r="C1460" i="5" a="1"/>
  <c r="C1460" i="5" s="1"/>
  <c r="A1460" i="5" s="1" a="1"/>
  <c r="A1460" i="5" s="1"/>
  <c r="D1460" i="5" l="1"/>
  <c r="B1461" i="5" l="1" a="1"/>
  <c r="B1461" i="5" s="1"/>
  <c r="C1461" i="5" a="1"/>
  <c r="C1461" i="5" s="1"/>
  <c r="A1461" i="5" s="1" a="1"/>
  <c r="A1461" i="5" s="1"/>
  <c r="D1461" i="5" l="1"/>
  <c r="C1462" i="5" l="1" a="1"/>
  <c r="C1462" i="5" s="1"/>
  <c r="B1462" i="5" a="1"/>
  <c r="B1462" i="5" s="1"/>
  <c r="A1462" i="5" l="1" a="1"/>
  <c r="A1462" i="5" s="1"/>
  <c r="D1462" i="5"/>
  <c r="C1463" i="5" l="1" a="1"/>
  <c r="C1463" i="5" s="1"/>
  <c r="B1463" i="5" a="1"/>
  <c r="B1463" i="5" s="1"/>
  <c r="A1463" i="5" l="1" a="1"/>
  <c r="A1463" i="5" s="1"/>
  <c r="D1463" i="5" s="1"/>
  <c r="C1464" i="5" l="1" a="1"/>
  <c r="C1464" i="5" s="1"/>
  <c r="B1464" i="5" a="1"/>
  <c r="B1464" i="5" s="1"/>
  <c r="A1464" i="5" l="1" a="1"/>
  <c r="A1464" i="5" s="1"/>
  <c r="D1464" i="5" s="1"/>
  <c r="B1465" i="5" l="1" a="1"/>
  <c r="B1465" i="5" s="1"/>
  <c r="C1465" i="5" a="1"/>
  <c r="C1465" i="5" s="1"/>
  <c r="A1465" i="5" s="1" a="1"/>
  <c r="A1465" i="5" s="1"/>
  <c r="D1465" i="5" l="1"/>
  <c r="C1466" i="5" l="1" a="1"/>
  <c r="C1466" i="5" s="1"/>
  <c r="B1466" i="5" a="1"/>
  <c r="B1466" i="5" s="1"/>
  <c r="A1466" i="5" l="1" a="1"/>
  <c r="A1466" i="5" s="1"/>
  <c r="D1466" i="5"/>
  <c r="B1467" i="5" l="1" a="1"/>
  <c r="B1467" i="5" s="1"/>
  <c r="C1467" i="5" a="1"/>
  <c r="C1467" i="5" s="1"/>
  <c r="A1467" i="5" s="1" a="1"/>
  <c r="A1467" i="5" s="1"/>
  <c r="D1467" i="5" l="1"/>
  <c r="B1468" i="5" l="1" a="1"/>
  <c r="B1468" i="5" s="1"/>
  <c r="C1468" i="5" a="1"/>
  <c r="C1468" i="5" s="1"/>
  <c r="A1468" i="5" s="1" a="1"/>
  <c r="A1468" i="5" s="1"/>
  <c r="D1468" i="5" l="1"/>
  <c r="B1469" i="5" l="1" a="1"/>
  <c r="B1469" i="5" s="1"/>
  <c r="C1469" i="5" a="1"/>
  <c r="C1469" i="5" s="1"/>
  <c r="A1469" i="5" s="1" a="1"/>
  <c r="A1469" i="5" s="1"/>
  <c r="D1469" i="5" l="1"/>
  <c r="C1470" i="5" l="1" a="1"/>
  <c r="C1470" i="5" s="1"/>
  <c r="B1470" i="5" a="1"/>
  <c r="B1470" i="5" s="1"/>
  <c r="A1470" i="5" l="1" a="1"/>
  <c r="A1470" i="5" s="1"/>
  <c r="D1470" i="5" s="1"/>
  <c r="C1471" i="5" l="1" a="1"/>
  <c r="C1471" i="5" s="1"/>
  <c r="B1471" i="5" a="1"/>
  <c r="B1471" i="5" s="1"/>
  <c r="A1471" i="5" l="1" a="1"/>
  <c r="A1471" i="5" s="1"/>
  <c r="D1471" i="5" s="1"/>
  <c r="C1472" i="5" l="1" a="1"/>
  <c r="C1472" i="5" s="1"/>
  <c r="B1472" i="5" a="1"/>
  <c r="B1472" i="5" s="1"/>
  <c r="A1472" i="5" l="1" a="1"/>
  <c r="A1472" i="5" s="1"/>
  <c r="D1472" i="5" s="1"/>
  <c r="B1473" i="5" l="1" a="1"/>
  <c r="B1473" i="5" s="1"/>
  <c r="C1473" i="5" a="1"/>
  <c r="C1473" i="5" s="1"/>
  <c r="A1473" i="5" l="1" a="1"/>
  <c r="A1473" i="5" s="1"/>
  <c r="D1473" i="5"/>
  <c r="B1474" i="5" l="1" a="1"/>
  <c r="B1474" i="5" s="1"/>
  <c r="C1474" i="5" a="1"/>
  <c r="C1474" i="5" s="1"/>
  <c r="A1474" i="5" s="1" a="1"/>
  <c r="A1474" i="5" s="1"/>
  <c r="D1474" i="5" l="1"/>
  <c r="C1475" i="5" l="1" a="1"/>
  <c r="C1475" i="5" s="1"/>
  <c r="B1475" i="5" a="1"/>
  <c r="B1475" i="5" s="1"/>
  <c r="A1475" i="5" l="1" a="1"/>
  <c r="A1475" i="5" s="1"/>
  <c r="D1475" i="5" s="1"/>
  <c r="B1476" i="5" l="1" a="1"/>
  <c r="B1476" i="5" s="1"/>
  <c r="C1476" i="5" a="1"/>
  <c r="C1476" i="5" s="1"/>
  <c r="A1476" i="5" s="1" a="1"/>
  <c r="A1476" i="5" s="1"/>
  <c r="D1476" i="5" l="1"/>
  <c r="B1477" i="5" l="1" a="1"/>
  <c r="B1477" i="5" s="1"/>
  <c r="C1477" i="5" a="1"/>
  <c r="C1477" i="5" s="1"/>
  <c r="A1477" i="5" s="1" a="1"/>
  <c r="A1477" i="5" s="1"/>
  <c r="D1477" i="5" l="1"/>
  <c r="C1478" i="5" l="1" a="1"/>
  <c r="C1478" i="5" s="1"/>
  <c r="B1478" i="5" a="1"/>
  <c r="B1478" i="5" s="1"/>
  <c r="A1478" i="5" l="1" a="1"/>
  <c r="A1478" i="5" s="1"/>
  <c r="D1478" i="5"/>
  <c r="C1479" i="5" l="1" a="1"/>
  <c r="C1479" i="5" s="1"/>
  <c r="B1479" i="5" a="1"/>
  <c r="B1479" i="5" s="1"/>
  <c r="A1479" i="5" l="1" a="1"/>
  <c r="A1479" i="5" s="1"/>
  <c r="D1479" i="5" s="1"/>
  <c r="B1480" i="5" l="1" a="1"/>
  <c r="B1480" i="5" s="1"/>
  <c r="C1480" i="5" a="1"/>
  <c r="C1480" i="5" s="1"/>
  <c r="A1480" i="5" s="1" a="1"/>
  <c r="A1480" i="5" s="1"/>
  <c r="D1480" i="5" l="1"/>
  <c r="C1481" i="5" l="1" a="1"/>
  <c r="C1481" i="5" s="1"/>
  <c r="B1481" i="5" a="1"/>
  <c r="B1481" i="5" s="1"/>
  <c r="A1481" i="5" l="1" a="1"/>
  <c r="A1481" i="5" s="1"/>
  <c r="D1481" i="5" s="1"/>
  <c r="B1482" i="5" l="1" a="1"/>
  <c r="B1482" i="5" s="1"/>
  <c r="C1482" i="5" a="1"/>
  <c r="C1482" i="5" s="1"/>
  <c r="A1482" i="5" l="1" a="1"/>
  <c r="A1482" i="5" s="1"/>
  <c r="D1482" i="5"/>
  <c r="B1483" i="5" l="1" a="1"/>
  <c r="B1483" i="5" s="1"/>
  <c r="C1483" i="5" a="1"/>
  <c r="C1483" i="5" s="1"/>
  <c r="A1483" i="5" s="1" a="1"/>
  <c r="A1483" i="5" s="1"/>
  <c r="D1483" i="5" l="1"/>
  <c r="B1484" i="5" l="1" a="1"/>
  <c r="B1484" i="5" s="1"/>
  <c r="C1484" i="5" a="1"/>
  <c r="C1484" i="5" s="1"/>
  <c r="A1484" i="5" s="1" a="1"/>
  <c r="A1484" i="5" s="1"/>
  <c r="D1484" i="5" l="1"/>
  <c r="B1485" i="5" l="1" a="1"/>
  <c r="B1485" i="5" s="1"/>
  <c r="C1485" i="5" a="1"/>
  <c r="C1485" i="5" s="1"/>
  <c r="A1485" i="5" s="1" a="1"/>
  <c r="A1485" i="5" s="1"/>
  <c r="D1485" i="5" l="1"/>
  <c r="C1486" i="5" l="1" a="1"/>
  <c r="C1486" i="5" s="1"/>
  <c r="B1486" i="5" a="1"/>
  <c r="B1486" i="5" s="1"/>
  <c r="A1486" i="5" l="1" a="1"/>
  <c r="A1486" i="5" s="1"/>
  <c r="D1486" i="5"/>
  <c r="C1487" i="5" l="1" a="1"/>
  <c r="C1487" i="5" s="1"/>
  <c r="B1487" i="5" a="1"/>
  <c r="B1487" i="5" s="1"/>
  <c r="A1487" i="5" l="1" a="1"/>
  <c r="A1487" i="5" s="1"/>
  <c r="D1487" i="5" s="1"/>
  <c r="B1488" i="5" l="1" a="1"/>
  <c r="B1488" i="5" s="1"/>
  <c r="C1488" i="5" a="1"/>
  <c r="C1488" i="5" s="1"/>
  <c r="A1488" i="5" s="1" a="1"/>
  <c r="A1488" i="5" s="1"/>
  <c r="D1488" i="5" l="1"/>
  <c r="B1489" i="5" l="1" a="1"/>
  <c r="B1489" i="5" s="1"/>
  <c r="C1489" i="5" a="1"/>
  <c r="C1489" i="5" s="1"/>
  <c r="A1489" i="5" s="1" a="1"/>
  <c r="A1489" i="5" s="1"/>
  <c r="D1489" i="5" l="1"/>
  <c r="C1490" i="5" s="1" a="1"/>
  <c r="C1490" i="5" s="1"/>
  <c r="B1490" i="5" l="1" a="1"/>
  <c r="B1490" i="5" s="1"/>
  <c r="A1490" i="5" s="1" a="1"/>
  <c r="A1490" i="5" s="1"/>
  <c r="D1490" i="5" l="1"/>
  <c r="B1491" i="5" l="1" a="1"/>
  <c r="B1491" i="5" s="1"/>
  <c r="C1491" i="5" a="1"/>
  <c r="C1491" i="5" s="1"/>
  <c r="A1491" i="5" s="1" a="1"/>
  <c r="A1491" i="5" s="1"/>
  <c r="D1491" i="5" l="1"/>
  <c r="B1492" i="5" l="1" a="1"/>
  <c r="B1492" i="5" s="1"/>
  <c r="C1492" i="5" a="1"/>
  <c r="C1492" i="5" s="1"/>
  <c r="A1492" i="5" s="1" a="1"/>
  <c r="A1492" i="5" s="1"/>
  <c r="D1492" i="5" l="1"/>
  <c r="B1493" i="5" l="1" a="1"/>
  <c r="B1493" i="5" s="1"/>
  <c r="C1493" i="5" a="1"/>
  <c r="C1493" i="5" s="1"/>
  <c r="A1493" i="5" l="1" a="1"/>
  <c r="A1493" i="5" s="1"/>
  <c r="D1493" i="5"/>
  <c r="C1494" i="5" l="1" a="1"/>
  <c r="C1494" i="5" s="1"/>
  <c r="B1494" i="5" a="1"/>
  <c r="B1494" i="5" s="1"/>
  <c r="A1494" i="5" l="1" a="1"/>
  <c r="A1494" i="5" s="1"/>
  <c r="D1494" i="5" s="1"/>
  <c r="C1495" i="5" l="1" a="1"/>
  <c r="C1495" i="5" s="1"/>
  <c r="B1495" i="5" a="1"/>
  <c r="B1495" i="5" s="1"/>
  <c r="A1495" i="5" l="1" a="1"/>
  <c r="A1495" i="5" s="1"/>
  <c r="D1495" i="5"/>
  <c r="B1496" i="5" l="1" a="1"/>
  <c r="B1496" i="5" s="1"/>
  <c r="C1496" i="5" a="1"/>
  <c r="C1496" i="5" s="1"/>
  <c r="A1496" i="5" s="1" a="1"/>
  <c r="A1496" i="5" s="1"/>
  <c r="D1496" i="5" l="1"/>
  <c r="B1497" i="5" l="1" a="1"/>
  <c r="B1497" i="5" s="1"/>
  <c r="C1497" i="5" a="1"/>
  <c r="C1497" i="5" s="1"/>
  <c r="A1497" i="5" s="1" a="1"/>
  <c r="A1497" i="5" s="1"/>
  <c r="D1497" i="5" l="1"/>
  <c r="C1498" i="5" l="1" a="1"/>
  <c r="C1498" i="5" s="1"/>
  <c r="B1498" i="5" a="1"/>
  <c r="B1498" i="5" s="1"/>
  <c r="A1498" i="5" l="1" a="1"/>
  <c r="A1498" i="5" s="1"/>
  <c r="D1498" i="5"/>
  <c r="C1499" i="5" l="1" a="1"/>
  <c r="C1499" i="5" s="1"/>
  <c r="B1499" i="5" a="1"/>
  <c r="B1499" i="5" s="1"/>
  <c r="A1499" i="5" l="1" a="1"/>
  <c r="A1499" i="5" s="1"/>
  <c r="D1499" i="5" s="1"/>
  <c r="B1500" i="5" l="1" a="1"/>
  <c r="B1500" i="5" s="1"/>
  <c r="C1500" i="5" a="1"/>
  <c r="C1500" i="5" s="1"/>
  <c r="A1500" i="5" s="1" a="1"/>
  <c r="A1500" i="5" s="1"/>
  <c r="D1500" i="5" l="1"/>
  <c r="B1501" i="5" l="1" a="1"/>
  <c r="B1501" i="5" s="1"/>
  <c r="C1501" i="5" a="1"/>
  <c r="C1501" i="5" s="1"/>
  <c r="A1501" i="5" s="1" a="1"/>
  <c r="A1501" i="5" s="1"/>
  <c r="D1501" i="5" l="1"/>
  <c r="C1502" i="5" l="1" a="1"/>
  <c r="C1502" i="5" s="1"/>
  <c r="B1502" i="5" a="1"/>
  <c r="B1502" i="5" s="1"/>
  <c r="A1502" i="5" l="1" a="1"/>
  <c r="A1502" i="5" s="1"/>
  <c r="D1502" i="5" s="1"/>
  <c r="C1503" i="5" l="1" a="1"/>
  <c r="C1503" i="5" s="1"/>
  <c r="B1503" i="5" a="1"/>
  <c r="B1503" i="5" s="1"/>
  <c r="A1503" i="5" l="1" a="1"/>
  <c r="A1503" i="5" s="1"/>
  <c r="D1503" i="5" s="1"/>
  <c r="C1504" i="5" l="1" a="1"/>
  <c r="C1504" i="5" s="1"/>
  <c r="B1504" i="5" a="1"/>
  <c r="B1504" i="5" s="1"/>
  <c r="A1504" i="5" l="1" a="1"/>
  <c r="A1504" i="5" s="1"/>
  <c r="D1504" i="5" s="1"/>
  <c r="B1505" i="5" l="1" a="1"/>
  <c r="B1505" i="5" s="1"/>
  <c r="C1505" i="5" a="1"/>
  <c r="C1505" i="5" s="1"/>
  <c r="A1505" i="5" s="1" a="1"/>
  <c r="A1505" i="5" s="1"/>
  <c r="D1505" i="5" l="1"/>
  <c r="B1506" i="5" l="1" a="1"/>
  <c r="B1506" i="5" s="1"/>
  <c r="C1506" i="5" a="1"/>
  <c r="C1506" i="5" s="1"/>
  <c r="A1506" i="5" s="1" a="1"/>
  <c r="A1506" i="5" s="1"/>
  <c r="D1506" i="5" l="1"/>
  <c r="B1507" i="5" l="1" a="1"/>
  <c r="B1507" i="5" s="1"/>
  <c r="C1507" i="5" a="1"/>
  <c r="C1507" i="5" s="1"/>
  <c r="A1507" i="5" s="1" a="1"/>
  <c r="A1507" i="5" s="1"/>
  <c r="D1507" i="5" l="1"/>
  <c r="C1508" i="5" l="1" a="1"/>
  <c r="C1508" i="5" s="1"/>
  <c r="B1508" i="5" a="1"/>
  <c r="B1508" i="5" s="1"/>
  <c r="A1508" i="5" l="1" a="1"/>
  <c r="A1508" i="5" s="1"/>
  <c r="D1508" i="5" s="1"/>
  <c r="B1509" i="5" l="1" a="1"/>
  <c r="B1509" i="5" s="1"/>
  <c r="C1509" i="5" a="1"/>
  <c r="C1509" i="5" s="1"/>
  <c r="A1509" i="5" s="1" a="1"/>
  <c r="A1509" i="5" s="1"/>
  <c r="D1509" i="5" l="1"/>
  <c r="B1510" i="5" l="1" a="1"/>
  <c r="B1510" i="5" s="1"/>
  <c r="C1510" i="5" a="1"/>
  <c r="C1510" i="5" s="1"/>
  <c r="A1510" i="5" s="1" a="1"/>
  <c r="A1510" i="5" s="1"/>
  <c r="D1510" i="5" l="1"/>
  <c r="C1511" i="5" l="1" a="1"/>
  <c r="C1511" i="5" s="1"/>
  <c r="B1511" i="5" a="1"/>
  <c r="B1511" i="5" s="1"/>
  <c r="A1511" i="5" l="1" a="1"/>
  <c r="A1511" i="5" s="1"/>
  <c r="D1511" i="5" s="1"/>
  <c r="C1512" i="5" l="1" a="1"/>
  <c r="C1512" i="5" s="1"/>
  <c r="B1512" i="5" a="1"/>
  <c r="B1512" i="5" s="1"/>
  <c r="A1512" i="5" l="1" a="1"/>
  <c r="A1512" i="5" s="1"/>
  <c r="D1512" i="5"/>
  <c r="B1513" i="5" l="1" a="1"/>
  <c r="B1513" i="5" s="1"/>
  <c r="C1513" i="5" a="1"/>
  <c r="C1513" i="5" s="1"/>
  <c r="A1513" i="5" s="1" a="1"/>
  <c r="A1513" i="5" s="1"/>
  <c r="D1513" i="5" l="1"/>
  <c r="B1514" i="5" l="1" a="1"/>
  <c r="B1514" i="5" s="1"/>
  <c r="C1514" i="5" a="1"/>
  <c r="C1514" i="5" s="1"/>
  <c r="A1514" i="5" s="1" a="1"/>
  <c r="A1514" i="5" s="1"/>
  <c r="D1514" i="5" l="1"/>
  <c r="B1515" i="5" l="1" a="1"/>
  <c r="B1515" i="5" s="1"/>
  <c r="C1515" i="5" a="1"/>
  <c r="C1515" i="5" s="1"/>
  <c r="A1515" i="5" s="1" a="1"/>
  <c r="A1515" i="5" s="1"/>
  <c r="D1515" i="5" l="1"/>
  <c r="C1516" i="5" l="1" a="1"/>
  <c r="C1516" i="5" s="1"/>
  <c r="B1516" i="5" a="1"/>
  <c r="B1516" i="5" s="1"/>
  <c r="A1516" i="5" l="1" a="1"/>
  <c r="A1516" i="5" s="1"/>
  <c r="D1516" i="5"/>
  <c r="B1517" i="5" l="1" a="1"/>
  <c r="B1517" i="5" s="1"/>
  <c r="C1517" i="5" a="1"/>
  <c r="C1517" i="5" s="1"/>
  <c r="A1517" i="5" s="1" a="1"/>
  <c r="A1517" i="5" s="1"/>
  <c r="D1517" i="5" l="1"/>
  <c r="B1518" i="5" l="1" a="1"/>
  <c r="B1518" i="5" s="1"/>
  <c r="C1518" i="5" a="1"/>
  <c r="C1518" i="5" s="1"/>
  <c r="A1518" i="5" s="1" a="1"/>
  <c r="A1518" i="5" s="1"/>
  <c r="D1518" i="5" l="1"/>
  <c r="C1519" i="5" l="1" a="1"/>
  <c r="C1519" i="5" s="1"/>
  <c r="B1519" i="5" a="1"/>
  <c r="B1519" i="5" s="1"/>
  <c r="A1519" i="5" l="1" a="1"/>
  <c r="A1519" i="5" s="1"/>
  <c r="D1519" i="5" s="1"/>
  <c r="B1520" i="5" l="1" a="1"/>
  <c r="B1520" i="5" s="1"/>
  <c r="C1520" i="5" a="1"/>
  <c r="C1520" i="5" s="1"/>
  <c r="A1520" i="5" s="1" a="1"/>
  <c r="A1520" i="5" s="1"/>
  <c r="D1520" i="5" l="1"/>
  <c r="C1521" i="5" l="1" a="1"/>
  <c r="C1521" i="5" s="1"/>
  <c r="B1521" i="5" a="1"/>
  <c r="B1521" i="5" s="1"/>
  <c r="A1521" i="5" l="1" a="1"/>
  <c r="A1521" i="5" s="1"/>
  <c r="D1521" i="5"/>
  <c r="B1522" i="5" l="1" a="1"/>
  <c r="B1522" i="5" s="1"/>
  <c r="C1522" i="5" a="1"/>
  <c r="C1522" i="5" s="1"/>
  <c r="A1522" i="5" s="1" a="1"/>
  <c r="A1522" i="5" s="1"/>
  <c r="D1522" i="5" l="1"/>
  <c r="B1523" i="5" l="1" a="1"/>
  <c r="B1523" i="5" s="1"/>
  <c r="C1523" i="5" a="1"/>
  <c r="C1523" i="5" s="1"/>
  <c r="A1523" i="5" s="1" a="1"/>
  <c r="A1523" i="5" s="1"/>
  <c r="D1523" i="5" l="1"/>
  <c r="B1524" i="5" l="1" a="1"/>
  <c r="B1524" i="5" s="1"/>
  <c r="C1524" i="5" a="1"/>
  <c r="C1524" i="5" s="1"/>
  <c r="A1524" i="5" s="1" a="1"/>
  <c r="A1524" i="5" s="1"/>
  <c r="D1524" i="5" l="1"/>
  <c r="B1525" i="5" l="1" a="1"/>
  <c r="B1525" i="5" s="1"/>
  <c r="C1525" i="5" a="1"/>
  <c r="C1525" i="5" s="1"/>
  <c r="A1525" i="5" s="1" a="1"/>
  <c r="A1525" i="5" s="1"/>
  <c r="D1525" i="5" l="1"/>
  <c r="B1526" i="5" l="1" a="1"/>
  <c r="B1526" i="5" s="1"/>
  <c r="C1526" i="5" a="1"/>
  <c r="C1526" i="5" s="1"/>
  <c r="A1526" i="5" s="1" a="1"/>
  <c r="A1526" i="5" s="1"/>
  <c r="D1526" i="5" l="1"/>
  <c r="C1527" i="5" l="1" a="1"/>
  <c r="C1527" i="5" s="1"/>
  <c r="B1527" i="5" a="1"/>
  <c r="B1527" i="5" s="1"/>
  <c r="A1527" i="5" l="1" a="1"/>
  <c r="A1527" i="5" s="1"/>
  <c r="D1527" i="5" s="1"/>
  <c r="C1528" i="5" l="1" a="1"/>
  <c r="C1528" i="5" s="1"/>
  <c r="B1528" i="5" a="1"/>
  <c r="B1528" i="5" s="1"/>
  <c r="A1528" i="5" l="1" a="1"/>
  <c r="A1528" i="5" s="1"/>
  <c r="D1528" i="5" s="1"/>
  <c r="C1529" i="5" l="1" a="1"/>
  <c r="C1529" i="5" s="1"/>
  <c r="B1529" i="5" a="1"/>
  <c r="B1529" i="5" s="1"/>
  <c r="A1529" i="5" l="1" a="1"/>
  <c r="A1529" i="5" s="1"/>
  <c r="D1529" i="5" s="1"/>
  <c r="B1530" i="5" l="1" a="1"/>
  <c r="B1530" i="5" s="1"/>
  <c r="C1530" i="5" a="1"/>
  <c r="C1530" i="5" s="1"/>
  <c r="A1530" i="5" l="1" a="1"/>
  <c r="A1530" i="5" s="1"/>
  <c r="D1530" i="5" s="1"/>
  <c r="B1531" i="5" l="1" a="1"/>
  <c r="B1531" i="5" s="1"/>
  <c r="C1531" i="5" a="1"/>
  <c r="C1531" i="5" s="1"/>
  <c r="A1531" i="5" s="1" a="1"/>
  <c r="A1531" i="5" s="1"/>
  <c r="D1531" i="5" l="1"/>
  <c r="C1532" i="5" l="1" a="1"/>
  <c r="C1532" i="5" s="1"/>
  <c r="B1532" i="5" a="1"/>
  <c r="B1532" i="5" s="1"/>
  <c r="A1532" i="5" l="1" a="1"/>
  <c r="A1532" i="5" s="1"/>
  <c r="D1532" i="5" s="1"/>
  <c r="B1533" i="5" l="1" a="1"/>
  <c r="B1533" i="5" s="1"/>
  <c r="C1533" i="5" a="1"/>
  <c r="C1533" i="5" s="1"/>
  <c r="A1533" i="5" s="1" a="1"/>
  <c r="A1533" i="5" s="1"/>
  <c r="D1533" i="5" l="1"/>
  <c r="B1534" i="5" l="1" a="1"/>
  <c r="B1534" i="5" s="1"/>
  <c r="C1534" i="5" a="1"/>
  <c r="C1534" i="5" s="1"/>
  <c r="A1534" i="5" s="1" a="1"/>
  <c r="A1534" i="5" s="1"/>
  <c r="D1534" i="5" l="1"/>
  <c r="C1535" i="5" l="1" a="1"/>
  <c r="C1535" i="5" s="1"/>
  <c r="B1535" i="5" a="1"/>
  <c r="B1535" i="5" s="1"/>
  <c r="A1535" i="5" l="1" a="1"/>
  <c r="A1535" i="5" s="1"/>
  <c r="D1535" i="5"/>
  <c r="B1536" i="5" l="1" a="1"/>
  <c r="B1536" i="5" s="1"/>
  <c r="C1536" i="5" a="1"/>
  <c r="C1536" i="5" s="1"/>
  <c r="A1536" i="5" s="1" a="1"/>
  <c r="A1536" i="5" s="1"/>
  <c r="D1536" i="5" l="1"/>
  <c r="B1537" i="5" l="1" a="1"/>
  <c r="B1537" i="5" s="1"/>
  <c r="C1537" i="5" a="1"/>
  <c r="C1537" i="5" s="1"/>
  <c r="A1537" i="5" s="1" a="1"/>
  <c r="A1537" i="5" s="1"/>
  <c r="D1537" i="5" l="1"/>
  <c r="C1538" i="5" l="1" a="1"/>
  <c r="C1538" i="5" s="1"/>
  <c r="B1538" i="5" a="1"/>
  <c r="B1538" i="5" s="1"/>
  <c r="A1538" i="5" l="1" a="1"/>
  <c r="A1538" i="5" s="1"/>
  <c r="D1538" i="5" s="1"/>
  <c r="B1539" i="5" l="1" a="1"/>
  <c r="B1539" i="5" s="1"/>
  <c r="C1539" i="5" a="1"/>
  <c r="C1539" i="5" s="1"/>
  <c r="A1539" i="5" s="1" a="1"/>
  <c r="A1539" i="5" s="1"/>
  <c r="D1539" i="5" l="1"/>
  <c r="B1540" i="5" l="1" a="1"/>
  <c r="B1540" i="5" s="1"/>
  <c r="C1540" i="5" a="1"/>
  <c r="C1540" i="5" s="1"/>
  <c r="A1540" i="5" s="1" a="1"/>
  <c r="A1540" i="5" s="1"/>
  <c r="D1540" i="5" l="1"/>
  <c r="B1541" i="5" l="1" a="1"/>
  <c r="B1541" i="5" s="1"/>
  <c r="C1541" i="5" a="1"/>
  <c r="C1541" i="5" s="1"/>
  <c r="A1541" i="5" l="1" a="1"/>
  <c r="A1541" i="5" s="1"/>
  <c r="D1541" i="5"/>
  <c r="C1542" i="5" l="1" a="1"/>
  <c r="C1542" i="5" s="1"/>
  <c r="B1542" i="5" a="1"/>
  <c r="B1542" i="5" s="1"/>
  <c r="A1542" i="5" l="1" a="1"/>
  <c r="A1542" i="5" s="1"/>
  <c r="D1542" i="5"/>
  <c r="C1543" i="5" l="1" a="1"/>
  <c r="C1543" i="5" s="1"/>
  <c r="B1543" i="5" a="1"/>
  <c r="B1543" i="5" s="1"/>
  <c r="A1543" i="5" l="1" a="1"/>
  <c r="A1543" i="5" s="1"/>
  <c r="D1543" i="5" s="1"/>
  <c r="B1544" i="5" l="1" a="1"/>
  <c r="B1544" i="5" s="1"/>
  <c r="C1544" i="5" a="1"/>
  <c r="C1544" i="5" s="1"/>
  <c r="A1544" i="5" s="1" a="1"/>
  <c r="A1544" i="5" s="1"/>
  <c r="D1544" i="5" l="1"/>
  <c r="B1545" i="5" l="1" a="1"/>
  <c r="B1545" i="5" s="1"/>
  <c r="C1545" i="5" a="1"/>
  <c r="C1545" i="5" s="1"/>
  <c r="A1545" i="5" s="1" a="1"/>
  <c r="A1545" i="5" s="1"/>
  <c r="D1545" i="5" l="1"/>
  <c r="C1546" i="5" l="1" a="1"/>
  <c r="C1546" i="5" s="1"/>
  <c r="B1546" i="5" a="1"/>
  <c r="B1546" i="5" s="1"/>
  <c r="A1546" i="5" l="1" a="1"/>
  <c r="A1546" i="5" s="1"/>
  <c r="D1546" i="5"/>
  <c r="B1547" i="5" l="1" a="1"/>
  <c r="B1547" i="5" s="1"/>
  <c r="C1547" i="5" a="1"/>
  <c r="C1547" i="5" s="1"/>
  <c r="A1547" i="5" s="1" a="1"/>
  <c r="A1547" i="5" s="1"/>
  <c r="D1547" i="5" l="1"/>
  <c r="B1548" i="5" l="1" a="1"/>
  <c r="B1548" i="5" s="1"/>
  <c r="C1548" i="5" a="1"/>
  <c r="C1548" i="5" s="1"/>
  <c r="A1548" i="5" s="1" a="1"/>
  <c r="A1548" i="5" s="1"/>
  <c r="D1548" i="5" l="1"/>
  <c r="C1549" i="5" l="1" a="1"/>
  <c r="C1549" i="5" s="1"/>
  <c r="B1549" i="5" a="1"/>
  <c r="B1549" i="5" s="1"/>
  <c r="A1549" i="5" l="1" a="1"/>
  <c r="A1549" i="5" s="1"/>
  <c r="D1549" i="5"/>
  <c r="C1550" i="5" l="1" a="1"/>
  <c r="C1550" i="5" s="1"/>
  <c r="B1550" i="5" a="1"/>
  <c r="B1550" i="5" s="1"/>
  <c r="A1550" i="5" l="1" a="1"/>
  <c r="A1550" i="5" s="1"/>
  <c r="D1550" i="5"/>
  <c r="B1551" i="5" l="1" a="1"/>
  <c r="B1551" i="5" s="1"/>
  <c r="C1551" i="5" a="1"/>
  <c r="C1551" i="5" s="1"/>
  <c r="A1551" i="5" l="1" a="1"/>
  <c r="A1551" i="5" s="1"/>
  <c r="D1551" i="5"/>
  <c r="B1552" i="5" l="1" a="1"/>
  <c r="B1552" i="5" s="1"/>
  <c r="C1552" i="5" a="1"/>
  <c r="C1552" i="5" s="1"/>
  <c r="A1552" i="5" s="1" a="1"/>
  <c r="A1552" i="5" s="1"/>
  <c r="D1552" i="5" l="1"/>
  <c r="C1553" i="5" l="1" a="1"/>
  <c r="C1553" i="5" s="1"/>
  <c r="B1553" i="5" a="1"/>
  <c r="B1553" i="5" s="1"/>
  <c r="A1553" i="5" l="1" a="1"/>
  <c r="A1553" i="5" s="1"/>
  <c r="D1553" i="5" s="1"/>
  <c r="C1554" i="5" l="1" a="1"/>
  <c r="C1554" i="5" s="1"/>
  <c r="B1554" i="5" a="1"/>
  <c r="B1554" i="5" s="1"/>
  <c r="A1554" i="5" l="1" a="1"/>
  <c r="A1554" i="5" s="1"/>
  <c r="D1554" i="5" s="1"/>
  <c r="B1555" i="5" l="1" a="1"/>
  <c r="B1555" i="5" s="1"/>
  <c r="C1555" i="5" a="1"/>
  <c r="C1555" i="5" s="1"/>
  <c r="A1555" i="5" l="1" a="1"/>
  <c r="A1555" i="5" s="1"/>
  <c r="D1555" i="5" s="1"/>
  <c r="B1556" i="5" l="1" a="1"/>
  <c r="B1556" i="5" s="1"/>
  <c r="C1556" i="5" a="1"/>
  <c r="C1556" i="5" s="1"/>
  <c r="A1556" i="5" s="1" a="1"/>
  <c r="A1556" i="5" s="1"/>
  <c r="D1556" i="5" l="1"/>
  <c r="C1557" i="5" l="1" a="1"/>
  <c r="C1557" i="5" s="1"/>
  <c r="B1557" i="5" a="1"/>
  <c r="B1557" i="5" s="1"/>
  <c r="A1557" i="5" l="1" a="1"/>
  <c r="A1557" i="5" s="1"/>
  <c r="D1557" i="5"/>
  <c r="B1558" i="5" l="1" a="1"/>
  <c r="B1558" i="5" s="1"/>
  <c r="C1558" i="5" a="1"/>
  <c r="C1558" i="5" s="1"/>
  <c r="A1558" i="5" l="1" a="1"/>
  <c r="A1558" i="5" s="1"/>
  <c r="D1558" i="5"/>
  <c r="B1559" i="5" l="1" a="1"/>
  <c r="B1559" i="5" s="1"/>
  <c r="C1559" i="5" a="1"/>
  <c r="C1559" i="5" s="1"/>
  <c r="A1559" i="5" s="1" a="1"/>
  <c r="A1559" i="5" s="1"/>
  <c r="D1559" i="5" l="1"/>
  <c r="B1560" i="5" l="1" a="1"/>
  <c r="B1560" i="5" s="1"/>
  <c r="C1560" i="5" a="1"/>
  <c r="C1560" i="5" s="1"/>
  <c r="A1560" i="5" s="1" a="1"/>
  <c r="A1560" i="5" s="1"/>
  <c r="D1560" i="5" l="1"/>
  <c r="C1561" i="5" l="1" a="1"/>
  <c r="C1561" i="5" s="1"/>
  <c r="B1561" i="5" a="1"/>
  <c r="B1561" i="5" s="1"/>
  <c r="A1561" i="5" l="1" a="1"/>
  <c r="A1561" i="5" s="1"/>
  <c r="D1561" i="5" s="1"/>
  <c r="C1562" i="5" l="1" a="1"/>
  <c r="C1562" i="5" s="1"/>
  <c r="B1562" i="5" a="1"/>
  <c r="B1562" i="5" s="1"/>
  <c r="A1562" i="5" l="1" a="1"/>
  <c r="A1562" i="5" s="1"/>
  <c r="D1562" i="5" s="1"/>
  <c r="B1563" i="5" l="1" a="1"/>
  <c r="B1563" i="5" s="1"/>
  <c r="C1563" i="5" a="1"/>
  <c r="C1563" i="5" s="1"/>
  <c r="A1563" i="5" s="1" a="1"/>
  <c r="A1563" i="5" s="1"/>
  <c r="D1563" i="5" l="1"/>
  <c r="C1564" i="5" l="1" a="1"/>
  <c r="C1564" i="5" s="1"/>
  <c r="B1564" i="5" a="1"/>
  <c r="B1564" i="5" s="1"/>
  <c r="A1564" i="5" l="1" a="1"/>
  <c r="A1564" i="5" s="1"/>
  <c r="D1564" i="5" s="1"/>
  <c r="C1565" i="5" l="1" a="1"/>
  <c r="C1565" i="5" s="1"/>
  <c r="B1565" i="5" a="1"/>
  <c r="B1565" i="5" s="1"/>
  <c r="A1565" i="5" l="1" a="1"/>
  <c r="A1565" i="5" s="1"/>
  <c r="D1565" i="5"/>
  <c r="C1566" i="5" l="1" a="1"/>
  <c r="C1566" i="5" s="1"/>
  <c r="B1566" i="5" a="1"/>
  <c r="B1566" i="5" s="1"/>
  <c r="A1566" i="5" l="1" a="1"/>
  <c r="A1566" i="5" s="1"/>
  <c r="D1566" i="5"/>
  <c r="B1567" i="5" l="1" a="1"/>
  <c r="B1567" i="5" s="1"/>
  <c r="C1567" i="5" a="1"/>
  <c r="C1567" i="5" s="1"/>
  <c r="A1567" i="5" l="1" a="1"/>
  <c r="A1567" i="5" s="1"/>
  <c r="D1567" i="5" s="1"/>
  <c r="B1568" i="5" l="1" a="1"/>
  <c r="B1568" i="5" s="1"/>
  <c r="C1568" i="5" a="1"/>
  <c r="C1568" i="5" s="1"/>
  <c r="A1568" i="5" s="1" a="1"/>
  <c r="A1568" i="5" s="1"/>
  <c r="D1568" i="5" l="1"/>
  <c r="C1569" i="5" l="1" a="1"/>
  <c r="C1569" i="5" s="1"/>
  <c r="B1569" i="5" a="1"/>
  <c r="B1569" i="5" s="1"/>
  <c r="A1569" i="5" l="1" a="1"/>
  <c r="A1569" i="5" s="1"/>
  <c r="D1569" i="5" s="1"/>
  <c r="C1570" i="5" l="1" a="1"/>
  <c r="C1570" i="5" s="1"/>
  <c r="B1570" i="5" a="1"/>
  <c r="B1570" i="5" s="1"/>
  <c r="A1570" i="5" l="1" a="1"/>
  <c r="A1570" i="5" s="1"/>
  <c r="D1570" i="5" s="1"/>
  <c r="B1571" i="5" l="1" a="1"/>
  <c r="B1571" i="5" s="1"/>
  <c r="C1571" i="5" a="1"/>
  <c r="C1571" i="5" s="1"/>
  <c r="A1571" i="5" s="1" a="1"/>
  <c r="A1571" i="5" s="1"/>
  <c r="D1571" i="5" l="1"/>
  <c r="B1572" i="5" l="1" a="1"/>
  <c r="B1572" i="5" s="1"/>
  <c r="C1572" i="5" a="1"/>
  <c r="C1572" i="5" s="1"/>
  <c r="A1572" i="5" s="1" a="1"/>
  <c r="A1572" i="5" s="1"/>
  <c r="D1572" i="5" l="1"/>
  <c r="C1573" i="5" l="1" a="1"/>
  <c r="C1573" i="5" s="1"/>
  <c r="B1573" i="5" a="1"/>
  <c r="B1573" i="5" s="1"/>
  <c r="A1573" i="5" l="1" a="1"/>
  <c r="A1573" i="5" s="1"/>
  <c r="D1573" i="5" s="1"/>
  <c r="B1574" i="5" l="1" a="1"/>
  <c r="B1574" i="5" s="1"/>
  <c r="C1574" i="5" a="1"/>
  <c r="C1574" i="5" s="1"/>
  <c r="A1574" i="5" s="1" a="1"/>
  <c r="A1574" i="5" s="1"/>
  <c r="D1574" i="5" l="1"/>
  <c r="B1575" i="5" l="1" a="1"/>
  <c r="B1575" i="5" s="1"/>
  <c r="C1575" i="5" a="1"/>
  <c r="C1575" i="5" s="1"/>
  <c r="A1575" i="5" s="1" a="1"/>
  <c r="A1575" i="5" s="1"/>
  <c r="D1575" i="5" l="1"/>
  <c r="C1576" i="5" l="1" a="1"/>
  <c r="C1576" i="5" s="1"/>
  <c r="B1576" i="5" a="1"/>
  <c r="B1576" i="5" s="1"/>
  <c r="A1576" i="5" l="1" a="1"/>
  <c r="A1576" i="5" s="1"/>
  <c r="D1576" i="5"/>
  <c r="C1577" i="5" l="1" a="1"/>
  <c r="C1577" i="5" s="1"/>
  <c r="B1577" i="5" a="1"/>
  <c r="B1577" i="5" s="1"/>
  <c r="A1577" i="5" l="1" a="1"/>
  <c r="A1577" i="5" s="1"/>
  <c r="D1577" i="5" s="1"/>
  <c r="B1578" i="5" l="1" a="1"/>
  <c r="B1578" i="5" s="1"/>
  <c r="C1578" i="5" a="1"/>
  <c r="C1578" i="5" s="1"/>
  <c r="A1578" i="5" s="1" a="1"/>
  <c r="A1578" i="5" s="1"/>
  <c r="D1578" i="5" l="1"/>
  <c r="B1579" i="5" l="1" a="1"/>
  <c r="B1579" i="5" s="1"/>
  <c r="C1579" i="5" a="1"/>
  <c r="C1579" i="5" s="1"/>
  <c r="A1579" i="5" s="1" a="1"/>
  <c r="A1579" i="5" s="1"/>
  <c r="D1579" i="5" l="1"/>
  <c r="B1580" i="5" l="1" a="1"/>
  <c r="B1580" i="5" s="1"/>
  <c r="C1580" i="5" a="1"/>
  <c r="C1580" i="5" s="1"/>
  <c r="A1580" i="5" s="1" a="1"/>
  <c r="A1580" i="5" s="1"/>
  <c r="D1580" i="5" l="1"/>
  <c r="C1581" i="5" l="1" a="1"/>
  <c r="C1581" i="5" s="1"/>
  <c r="B1581" i="5" a="1"/>
  <c r="B1581" i="5" s="1"/>
  <c r="A1581" i="5" l="1" a="1"/>
  <c r="A1581" i="5" s="1"/>
  <c r="D1581" i="5" s="1"/>
  <c r="C1582" i="5" l="1" a="1"/>
  <c r="C1582" i="5" s="1"/>
  <c r="B1582" i="5" a="1"/>
  <c r="B1582" i="5" s="1"/>
  <c r="A1582" i="5" l="1" a="1"/>
  <c r="A1582" i="5" s="1"/>
  <c r="D1582" i="5" s="1"/>
  <c r="B1583" i="5" l="1" a="1"/>
  <c r="B1583" i="5" s="1"/>
  <c r="C1583" i="5" a="1"/>
  <c r="C1583" i="5" s="1"/>
  <c r="A1583" i="5" s="1" a="1"/>
  <c r="A1583" i="5" s="1"/>
  <c r="D1583" i="5" l="1"/>
  <c r="B1584" i="5" l="1" a="1"/>
  <c r="B1584" i="5" s="1"/>
  <c r="C1584" i="5" a="1"/>
  <c r="C1584" i="5" s="1"/>
  <c r="A1584" i="5" s="1" a="1"/>
  <c r="A1584" i="5" s="1"/>
  <c r="D1584" i="5" l="1"/>
  <c r="C1585" i="5" l="1" a="1"/>
  <c r="C1585" i="5" s="1"/>
  <c r="B1585" i="5" a="1"/>
  <c r="B1585" i="5" s="1"/>
  <c r="A1585" i="5" l="1" a="1"/>
  <c r="A1585" i="5" s="1"/>
  <c r="D1585" i="5"/>
  <c r="C1586" i="5" l="1" a="1"/>
  <c r="C1586" i="5" s="1"/>
  <c r="B1586" i="5" a="1"/>
  <c r="B1586" i="5" s="1"/>
  <c r="A1586" i="5" l="1" a="1"/>
  <c r="A1586" i="5" s="1"/>
  <c r="D1586" i="5" s="1"/>
  <c r="B1587" i="5" l="1" a="1"/>
  <c r="B1587" i="5" s="1"/>
  <c r="C1587" i="5" a="1"/>
  <c r="C1587" i="5" s="1"/>
  <c r="A1587" i="5" s="1" a="1"/>
  <c r="A1587" i="5" s="1"/>
  <c r="D1587" i="5" l="1"/>
  <c r="B1588" i="5" l="1" a="1"/>
  <c r="B1588" i="5" s="1"/>
  <c r="C1588" i="5" a="1"/>
  <c r="C1588" i="5" s="1"/>
  <c r="A1588" i="5" s="1" a="1"/>
  <c r="A1588" i="5" s="1"/>
  <c r="D1588" i="5" l="1"/>
  <c r="C1589" i="5" l="1" a="1"/>
  <c r="C1589" i="5" s="1"/>
  <c r="B1589" i="5" a="1"/>
  <c r="B1589" i="5" s="1"/>
  <c r="A1589" i="5" l="1" a="1"/>
  <c r="A1589" i="5" s="1"/>
  <c r="D1589" i="5" s="1"/>
  <c r="C1590" i="5" l="1" a="1"/>
  <c r="C1590" i="5" s="1"/>
  <c r="B1590" i="5" a="1"/>
  <c r="B1590" i="5" s="1"/>
  <c r="A1590" i="5" l="1" a="1"/>
  <c r="A1590" i="5" s="1"/>
  <c r="D1590" i="5" s="1"/>
  <c r="B1591" i="5" l="1" a="1"/>
  <c r="B1591" i="5" s="1"/>
  <c r="C1591" i="5" a="1"/>
  <c r="C1591" i="5" s="1"/>
  <c r="A1591" i="5" s="1" a="1"/>
  <c r="A1591" i="5" s="1"/>
  <c r="D1591" i="5" l="1"/>
  <c r="B1592" i="5" l="1" a="1"/>
  <c r="B1592" i="5" s="1"/>
  <c r="C1592" i="5" a="1"/>
  <c r="C1592" i="5" s="1"/>
  <c r="A1592" i="5" s="1" a="1"/>
  <c r="A1592" i="5" s="1"/>
  <c r="D1592" i="5" l="1"/>
  <c r="B1593" i="5" l="1" a="1"/>
  <c r="B1593" i="5" s="1"/>
  <c r="C1593" i="5" a="1"/>
  <c r="C1593" i="5" s="1"/>
  <c r="A1593" i="5" l="1" a="1"/>
  <c r="A1593" i="5" s="1"/>
  <c r="D1593" i="5"/>
  <c r="C1594" i="5" l="1" a="1"/>
  <c r="C1594" i="5" s="1"/>
  <c r="B1594" i="5" a="1"/>
  <c r="B1594" i="5" s="1"/>
  <c r="A1594" i="5" l="1" a="1"/>
  <c r="A1594" i="5" s="1"/>
  <c r="D1594" i="5" s="1"/>
  <c r="B1595" i="5" l="1" a="1"/>
  <c r="B1595" i="5" s="1"/>
  <c r="C1595" i="5" a="1"/>
  <c r="C1595" i="5" s="1"/>
  <c r="A1595" i="5" l="1" a="1"/>
  <c r="A1595" i="5" s="1"/>
  <c r="D1595" i="5"/>
  <c r="B1596" i="5" l="1" a="1"/>
  <c r="B1596" i="5" s="1"/>
  <c r="C1596" i="5" a="1"/>
  <c r="C1596" i="5" s="1"/>
  <c r="A1596" i="5" s="1" a="1"/>
  <c r="A1596" i="5" s="1"/>
  <c r="D1596" i="5" l="1"/>
  <c r="C1597" i="5" l="1" a="1"/>
  <c r="C1597" i="5" s="1"/>
  <c r="B1597" i="5" a="1"/>
  <c r="B1597" i="5" s="1"/>
  <c r="A1597" i="5" l="1" a="1"/>
  <c r="A1597" i="5" s="1"/>
  <c r="D1597" i="5" s="1"/>
  <c r="C1598" i="5" l="1" a="1"/>
  <c r="C1598" i="5" s="1"/>
  <c r="B1598" i="5" a="1"/>
  <c r="B1598" i="5" s="1"/>
  <c r="A1598" i="5" l="1" a="1"/>
  <c r="A1598" i="5" s="1"/>
  <c r="D1598" i="5" s="1"/>
  <c r="B1599" i="5" l="1" a="1"/>
  <c r="B1599" i="5" s="1"/>
  <c r="C1599" i="5" a="1"/>
  <c r="C1599" i="5" s="1"/>
  <c r="A1599" i="5" s="1" a="1"/>
  <c r="A1599" i="5" s="1"/>
  <c r="D1599" i="5" l="1"/>
  <c r="B1600" i="5" l="1" a="1"/>
  <c r="B1600" i="5" s="1"/>
  <c r="C1600" i="5" a="1"/>
  <c r="C1600" i="5" s="1"/>
  <c r="A1600" i="5" l="1" a="1"/>
  <c r="A1600" i="5" s="1"/>
  <c r="D1600" i="5"/>
  <c r="B1601" i="5" l="1" a="1"/>
  <c r="B1601" i="5" s="1"/>
  <c r="C1601" i="5" a="1"/>
  <c r="C1601" i="5" s="1"/>
  <c r="A1601" i="5" l="1" a="1"/>
  <c r="A1601" i="5" s="1"/>
  <c r="D1601" i="5" s="1"/>
  <c r="C1602" i="5" l="1" a="1"/>
  <c r="C1602" i="5" s="1"/>
  <c r="B1602" i="5" a="1"/>
  <c r="B1602" i="5" s="1"/>
  <c r="A1602" i="5" l="1" a="1"/>
  <c r="A1602" i="5" s="1"/>
  <c r="D1602" i="5" s="1"/>
  <c r="B1603" i="5" l="1" a="1"/>
  <c r="B1603" i="5" s="1"/>
  <c r="C1603" i="5" a="1"/>
  <c r="C1603" i="5" s="1"/>
  <c r="A1603" i="5" s="1" a="1"/>
  <c r="A1603" i="5" s="1"/>
  <c r="D1603" i="5" l="1"/>
  <c r="B1604" i="5" l="1" a="1"/>
  <c r="B1604" i="5" s="1"/>
  <c r="C1604" i="5" a="1"/>
  <c r="C1604" i="5" s="1"/>
  <c r="A1604" i="5" s="1" a="1"/>
  <c r="A1604" i="5" s="1"/>
  <c r="D1604" i="5" l="1"/>
  <c r="C1605" i="5" l="1" a="1"/>
  <c r="C1605" i="5" s="1"/>
  <c r="B1605" i="5" a="1"/>
  <c r="B1605" i="5" s="1"/>
  <c r="A1605" i="5" l="1" a="1"/>
  <c r="A1605" i="5" s="1"/>
  <c r="D1605" i="5"/>
  <c r="B1606" i="5" l="1" a="1"/>
  <c r="B1606" i="5" s="1"/>
  <c r="C1606" i="5" a="1"/>
  <c r="C1606" i="5" s="1"/>
  <c r="A1606" i="5" s="1" a="1"/>
  <c r="A1606" i="5" s="1"/>
  <c r="D1606" i="5" l="1"/>
  <c r="C1607" i="5" l="1" a="1"/>
  <c r="C1607" i="5" s="1"/>
  <c r="B1607" i="5" a="1"/>
  <c r="B1607" i="5" s="1"/>
  <c r="A1607" i="5" l="1" a="1"/>
  <c r="A1607" i="5" s="1"/>
  <c r="D1607" i="5" s="1"/>
  <c r="B1608" i="5" l="1" a="1"/>
  <c r="B1608" i="5" s="1"/>
  <c r="C1608" i="5" a="1"/>
  <c r="C1608" i="5" s="1"/>
  <c r="A1608" i="5" l="1" a="1"/>
  <c r="A1608" i="5" s="1"/>
  <c r="D1608" i="5"/>
  <c r="B1609" i="5" l="1" a="1"/>
  <c r="B1609" i="5" s="1"/>
  <c r="C1609" i="5" a="1"/>
  <c r="C1609" i="5" s="1"/>
  <c r="A1609" i="5" s="1" a="1"/>
  <c r="A1609" i="5" s="1"/>
  <c r="D1609" i="5" l="1"/>
  <c r="B1610" i="5" l="1" a="1"/>
  <c r="B1610" i="5" s="1"/>
  <c r="C1610" i="5" a="1"/>
  <c r="C1610" i="5" s="1"/>
  <c r="A1610" i="5" s="1" a="1"/>
  <c r="A1610" i="5" s="1"/>
  <c r="D1610" i="5" l="1"/>
  <c r="B1611" i="5" l="1" a="1"/>
  <c r="B1611" i="5" s="1"/>
  <c r="C1611" i="5" a="1"/>
  <c r="C1611" i="5" s="1"/>
  <c r="A1611" i="5" s="1" a="1"/>
  <c r="A1611" i="5" s="1"/>
  <c r="D1611" i="5" l="1"/>
  <c r="B1612" i="5" l="1" a="1"/>
  <c r="B1612" i="5" s="1"/>
  <c r="C1612" i="5" a="1"/>
  <c r="C1612" i="5" s="1"/>
  <c r="A1612" i="5" l="1" a="1"/>
  <c r="A1612" i="5" s="1"/>
  <c r="D1612" i="5"/>
  <c r="C1613" i="5" l="1" a="1"/>
  <c r="C1613" i="5" s="1"/>
  <c r="B1613" i="5" a="1"/>
  <c r="B1613" i="5" s="1"/>
  <c r="A1613" i="5" l="1" a="1"/>
  <c r="A1613" i="5" s="1"/>
  <c r="D1613" i="5"/>
  <c r="C1614" i="5" l="1" a="1"/>
  <c r="C1614" i="5" s="1"/>
  <c r="B1614" i="5" a="1"/>
  <c r="B1614" i="5" s="1"/>
  <c r="A1614" i="5" l="1" a="1"/>
  <c r="A1614" i="5" s="1"/>
  <c r="D1614" i="5" s="1"/>
  <c r="C1615" i="5" l="1" a="1"/>
  <c r="C1615" i="5" s="1"/>
  <c r="B1615" i="5" a="1"/>
  <c r="B1615" i="5" s="1"/>
  <c r="A1615" i="5" l="1" a="1"/>
  <c r="A1615" i="5" s="1"/>
  <c r="D1615" i="5" s="1"/>
  <c r="B1616" i="5" l="1" a="1"/>
  <c r="B1616" i="5" s="1"/>
  <c r="C1616" i="5" a="1"/>
  <c r="C1616" i="5" s="1"/>
  <c r="A1616" i="5" s="1" a="1"/>
  <c r="A1616" i="5" s="1"/>
  <c r="D1616" i="5" l="1"/>
  <c r="B1617" i="5" l="1" a="1"/>
  <c r="B1617" i="5" s="1"/>
  <c r="C1617" i="5" a="1"/>
  <c r="C1617" i="5" s="1"/>
  <c r="A1617" i="5" s="1" a="1"/>
  <c r="A1617" i="5" s="1"/>
  <c r="D1617" i="5" l="1"/>
  <c r="B1618" i="5" l="1" a="1"/>
  <c r="B1618" i="5" s="1"/>
  <c r="C1618" i="5" a="1"/>
  <c r="C1618" i="5" s="1"/>
  <c r="A1618" i="5" s="1" a="1"/>
  <c r="A1618" i="5" s="1"/>
  <c r="D1618" i="5" l="1"/>
  <c r="B1619" i="5" l="1" a="1"/>
  <c r="B1619" i="5" s="1"/>
  <c r="C1619" i="5" a="1"/>
  <c r="C1619" i="5" s="1"/>
  <c r="A1619" i="5" s="1" a="1"/>
  <c r="A1619" i="5" s="1"/>
  <c r="D1619" i="5" l="1"/>
  <c r="B1620" i="5" l="1" a="1"/>
  <c r="B1620" i="5" s="1"/>
  <c r="C1620" i="5" a="1"/>
  <c r="C1620" i="5" s="1"/>
  <c r="A1620" i="5" s="1" a="1"/>
  <c r="A1620" i="5" s="1"/>
  <c r="D1620" i="5" l="1"/>
  <c r="C1621" i="5" l="1" a="1"/>
  <c r="C1621" i="5" s="1"/>
  <c r="B1621" i="5" a="1"/>
  <c r="B1621" i="5" s="1"/>
  <c r="A1621" i="5" l="1" a="1"/>
  <c r="A1621" i="5" s="1"/>
  <c r="D1621" i="5"/>
  <c r="B1622" i="5" l="1" a="1"/>
  <c r="B1622" i="5" s="1"/>
  <c r="C1622" i="5" a="1"/>
  <c r="C1622" i="5" s="1"/>
  <c r="A1622" i="5" s="1" a="1"/>
  <c r="A1622" i="5" s="1"/>
  <c r="D1622" i="5" l="1"/>
  <c r="B1623" i="5" l="1" a="1"/>
  <c r="B1623" i="5" s="1"/>
  <c r="C1623" i="5" a="1"/>
  <c r="C1623" i="5" s="1"/>
  <c r="A1623" i="5" s="1" a="1"/>
  <c r="A1623" i="5" s="1"/>
  <c r="D1623" i="5" l="1"/>
  <c r="C1624" i="5" l="1" a="1"/>
  <c r="C1624" i="5" s="1"/>
  <c r="B1624" i="5" a="1"/>
  <c r="B1624" i="5" s="1"/>
  <c r="A1624" i="5" l="1" a="1"/>
  <c r="A1624" i="5" s="1"/>
  <c r="D1624" i="5" s="1"/>
  <c r="B1625" i="5" l="1" a="1"/>
  <c r="B1625" i="5" s="1"/>
  <c r="C1625" i="5" a="1"/>
  <c r="C1625" i="5" s="1"/>
  <c r="A1625" i="5" l="1" a="1"/>
  <c r="A1625" i="5" s="1"/>
  <c r="D1625" i="5" s="1"/>
  <c r="B1626" i="5" l="1" a="1"/>
  <c r="B1626" i="5" s="1"/>
  <c r="C1626" i="5" a="1"/>
  <c r="C1626" i="5" s="1"/>
  <c r="A1626" i="5" l="1" a="1"/>
  <c r="A1626" i="5" s="1"/>
  <c r="D1626" i="5" s="1"/>
  <c r="B1627" i="5" l="1" a="1"/>
  <c r="B1627" i="5" s="1"/>
  <c r="C1627" i="5" a="1"/>
  <c r="C1627" i="5" s="1"/>
  <c r="A1627" i="5" s="1" a="1"/>
  <c r="A1627" i="5" s="1"/>
  <c r="D1627" i="5" l="1"/>
  <c r="C1628" i="5" l="1" a="1"/>
  <c r="C1628" i="5" s="1"/>
  <c r="B1628" i="5" a="1"/>
  <c r="B1628" i="5" s="1"/>
  <c r="A1628" i="5" l="1" a="1"/>
  <c r="A1628" i="5" s="1"/>
  <c r="D1628" i="5"/>
  <c r="C1629" i="5" l="1" a="1"/>
  <c r="C1629" i="5" s="1"/>
  <c r="B1629" i="5" a="1"/>
  <c r="B1629" i="5" s="1"/>
  <c r="A1629" i="5" l="1" a="1"/>
  <c r="A1629" i="5" s="1"/>
  <c r="D1629" i="5" s="1"/>
  <c r="B1630" i="5" l="1" a="1"/>
  <c r="B1630" i="5" s="1"/>
  <c r="C1630" i="5" a="1"/>
  <c r="C1630" i="5" s="1"/>
  <c r="A1630" i="5" s="1" a="1"/>
  <c r="A1630" i="5" s="1"/>
  <c r="D1630" i="5" l="1"/>
  <c r="B1631" i="5" l="1" a="1"/>
  <c r="B1631" i="5" s="1"/>
  <c r="C1631" i="5" a="1"/>
  <c r="C1631" i="5" s="1"/>
  <c r="A1631" i="5" s="1" a="1"/>
  <c r="A1631" i="5" s="1"/>
  <c r="D1631" i="5" l="1"/>
  <c r="C1632" i="5" l="1" a="1"/>
  <c r="C1632" i="5" s="1"/>
  <c r="B1632" i="5" a="1"/>
  <c r="B1632" i="5" s="1"/>
  <c r="A1632" i="5" l="1" a="1"/>
  <c r="A1632" i="5" s="1"/>
  <c r="D1632" i="5" s="1"/>
  <c r="B1633" i="5" l="1" a="1"/>
  <c r="B1633" i="5" s="1"/>
  <c r="C1633" i="5" a="1"/>
  <c r="C1633" i="5" s="1"/>
  <c r="A1633" i="5" l="1" a="1"/>
  <c r="A1633" i="5" s="1"/>
  <c r="D1633" i="5"/>
  <c r="C1634" i="5" l="1" a="1"/>
  <c r="C1634" i="5" s="1"/>
  <c r="B1634" i="5" a="1"/>
  <c r="B1634" i="5" s="1"/>
  <c r="A1634" i="5" l="1" a="1"/>
  <c r="A1634" i="5" s="1"/>
  <c r="D1634" i="5"/>
  <c r="B1635" i="5" l="1" a="1"/>
  <c r="B1635" i="5" s="1"/>
  <c r="C1635" i="5" a="1"/>
  <c r="C1635" i="5" s="1"/>
  <c r="A1635" i="5" s="1" a="1"/>
  <c r="A1635" i="5" s="1"/>
  <c r="D1635" i="5" l="1"/>
  <c r="B1636" i="5" l="1" a="1"/>
  <c r="B1636" i="5" s="1"/>
  <c r="C1636" i="5" a="1"/>
  <c r="C1636" i="5" s="1"/>
  <c r="A1636" i="5" s="1" a="1"/>
  <c r="A1636" i="5" s="1"/>
  <c r="D1636" i="5" l="1"/>
  <c r="C1637" i="5" l="1" a="1"/>
  <c r="C1637" i="5" s="1"/>
  <c r="B1637" i="5" a="1"/>
  <c r="B1637" i="5" s="1"/>
  <c r="A1637" i="5" l="1" a="1"/>
  <c r="A1637" i="5" s="1"/>
  <c r="D1637" i="5"/>
  <c r="C1638" i="5" l="1" a="1"/>
  <c r="C1638" i="5" s="1"/>
  <c r="B1638" i="5" a="1"/>
  <c r="B1638" i="5" s="1"/>
  <c r="A1638" i="5" l="1" a="1"/>
  <c r="A1638" i="5" s="1"/>
  <c r="D1638" i="5"/>
  <c r="B1639" i="5" l="1" a="1"/>
  <c r="B1639" i="5" s="1"/>
  <c r="C1639" i="5" a="1"/>
  <c r="C1639" i="5" s="1"/>
  <c r="A1639" i="5" l="1" a="1"/>
  <c r="A1639" i="5" s="1"/>
  <c r="D1639" i="5"/>
  <c r="B1640" i="5" l="1" a="1"/>
  <c r="B1640" i="5" s="1"/>
  <c r="C1640" i="5" a="1"/>
  <c r="C1640" i="5" s="1"/>
  <c r="A1640" i="5" s="1" a="1"/>
  <c r="A1640" i="5" s="1"/>
  <c r="D1640" i="5" l="1"/>
  <c r="C1641" i="5" l="1" a="1"/>
  <c r="C1641" i="5" s="1"/>
  <c r="B1641" i="5" a="1"/>
  <c r="B1641" i="5" s="1"/>
  <c r="A1641" i="5" l="1" a="1"/>
  <c r="A1641" i="5" s="1"/>
  <c r="D1641" i="5" s="1"/>
  <c r="B1642" i="5" l="1" a="1"/>
  <c r="B1642" i="5" s="1"/>
  <c r="C1642" i="5" a="1"/>
  <c r="C1642" i="5" s="1"/>
  <c r="A1642" i="5" s="1" a="1"/>
  <c r="A1642" i="5" s="1"/>
  <c r="D1642" i="5" l="1"/>
  <c r="B1643" i="5" l="1" a="1"/>
  <c r="B1643" i="5" s="1"/>
  <c r="C1643" i="5" a="1"/>
  <c r="C1643" i="5" s="1"/>
  <c r="A1643" i="5" s="1" a="1"/>
  <c r="A1643" i="5" s="1"/>
  <c r="D1643" i="5" l="1"/>
  <c r="B1644" i="5" l="1" a="1"/>
  <c r="B1644" i="5" s="1"/>
  <c r="C1644" i="5" a="1"/>
  <c r="C1644" i="5" s="1"/>
  <c r="A1644" i="5" l="1" a="1"/>
  <c r="A1644" i="5" s="1"/>
  <c r="D1644" i="5"/>
  <c r="C1645" i="5" l="1" a="1"/>
  <c r="C1645" i="5" s="1"/>
  <c r="B1645" i="5" a="1"/>
  <c r="B1645" i="5" s="1"/>
  <c r="A1645" i="5" l="1" a="1"/>
  <c r="A1645" i="5" s="1"/>
  <c r="D1645" i="5" s="1"/>
  <c r="B1646" i="5" l="1" a="1"/>
  <c r="B1646" i="5" s="1"/>
  <c r="C1646" i="5" a="1"/>
  <c r="C1646" i="5" s="1"/>
  <c r="A1646" i="5" s="1" a="1"/>
  <c r="A1646" i="5" s="1"/>
  <c r="D1646" i="5" l="1"/>
  <c r="B1647" i="5" l="1" a="1"/>
  <c r="B1647" i="5" s="1"/>
  <c r="C1647" i="5" a="1"/>
  <c r="C1647" i="5" s="1"/>
  <c r="A1647" i="5" s="1" a="1"/>
  <c r="A1647" i="5" s="1"/>
  <c r="D1647" i="5" l="1"/>
  <c r="B1648" i="5" l="1" a="1"/>
  <c r="B1648" i="5" s="1"/>
  <c r="C1648" i="5" a="1"/>
  <c r="C1648" i="5" s="1"/>
  <c r="A1648" i="5" s="1" a="1"/>
  <c r="A1648" i="5" s="1"/>
  <c r="D1648" i="5" l="1"/>
  <c r="C1649" i="5" l="1" a="1"/>
  <c r="C1649" i="5" s="1"/>
  <c r="B1649" i="5" a="1"/>
  <c r="B1649" i="5" s="1"/>
  <c r="A1649" i="5" l="1" a="1"/>
  <c r="A1649" i="5" s="1"/>
  <c r="D1649" i="5"/>
  <c r="B1650" i="5" l="1" a="1"/>
  <c r="B1650" i="5" s="1"/>
  <c r="C1650" i="5" a="1"/>
  <c r="C1650" i="5" s="1"/>
  <c r="A1650" i="5" s="1" a="1"/>
  <c r="A1650" i="5" s="1"/>
  <c r="D1650" i="5" l="1"/>
  <c r="B1651" i="5" l="1" a="1"/>
  <c r="B1651" i="5" s="1"/>
  <c r="C1651" i="5" a="1"/>
  <c r="C1651" i="5" s="1"/>
  <c r="A1651" i="5" s="1" a="1"/>
  <c r="A1651" i="5" s="1"/>
  <c r="D1651" i="5" l="1"/>
  <c r="B1652" i="5" l="1" a="1"/>
  <c r="B1652" i="5" s="1"/>
  <c r="C1652" i="5" a="1"/>
  <c r="C1652" i="5" s="1"/>
  <c r="A1652" i="5" l="1" a="1"/>
  <c r="A1652" i="5" s="1"/>
  <c r="D1652" i="5"/>
  <c r="C1653" i="5" l="1" a="1"/>
  <c r="C1653" i="5" s="1"/>
  <c r="B1653" i="5" a="1"/>
  <c r="B1653" i="5" s="1"/>
  <c r="A1653" i="5" l="1" a="1"/>
  <c r="A1653" i="5" s="1"/>
  <c r="D1653" i="5" s="1"/>
  <c r="C1654" i="5" l="1" a="1"/>
  <c r="C1654" i="5" s="1"/>
  <c r="B1654" i="5" a="1"/>
  <c r="B1654" i="5" s="1"/>
  <c r="A1654" i="5" l="1" a="1"/>
  <c r="A1654" i="5" s="1"/>
  <c r="D1654" i="5" s="1"/>
  <c r="B1655" i="5" l="1" a="1"/>
  <c r="B1655" i="5" s="1"/>
  <c r="C1655" i="5" a="1"/>
  <c r="C1655" i="5" s="1"/>
  <c r="A1655" i="5" s="1" a="1"/>
  <c r="A1655" i="5" s="1"/>
  <c r="D1655" i="5" l="1"/>
  <c r="B1656" i="5" l="1" a="1"/>
  <c r="B1656" i="5" s="1"/>
  <c r="C1656" i="5" a="1"/>
  <c r="C1656" i="5" s="1"/>
  <c r="A1656" i="5" s="1" a="1"/>
  <c r="A1656" i="5" s="1"/>
  <c r="D1656" i="5" l="1"/>
  <c r="B1657" i="5" l="1" a="1"/>
  <c r="B1657" i="5" s="1"/>
  <c r="C1657" i="5" a="1"/>
  <c r="C1657" i="5" s="1"/>
  <c r="A1657" i="5" s="1" a="1"/>
  <c r="A1657" i="5" s="1"/>
  <c r="D1657" i="5" l="1"/>
  <c r="B1658" i="5" l="1" a="1"/>
  <c r="B1658" i="5" s="1"/>
  <c r="C1658" i="5" a="1"/>
  <c r="C1658" i="5" s="1"/>
  <c r="A1658" i="5" s="1" a="1"/>
  <c r="A1658" i="5" s="1"/>
  <c r="D1658" i="5" l="1"/>
  <c r="B1659" i="5" l="1" a="1"/>
  <c r="B1659" i="5" s="1"/>
  <c r="C1659" i="5" a="1"/>
  <c r="C1659" i="5" s="1"/>
  <c r="A1659" i="5" s="1" a="1"/>
  <c r="A1659" i="5" s="1"/>
  <c r="D1659" i="5" l="1"/>
  <c r="B1660" i="5" l="1" a="1"/>
  <c r="B1660" i="5" s="1"/>
  <c r="C1660" i="5" a="1"/>
  <c r="C1660" i="5" s="1"/>
  <c r="A1660" i="5" s="1" a="1"/>
  <c r="A1660" i="5" s="1"/>
  <c r="D1660" i="5" l="1"/>
  <c r="C1661" i="5" l="1" a="1"/>
  <c r="C1661" i="5" s="1"/>
  <c r="B1661" i="5" a="1"/>
  <c r="B1661" i="5" s="1"/>
  <c r="A1661" i="5" l="1" a="1"/>
  <c r="A1661" i="5" s="1"/>
  <c r="D1661" i="5"/>
  <c r="C1662" i="5" l="1" a="1"/>
  <c r="C1662" i="5" s="1"/>
  <c r="B1662" i="5" a="1"/>
  <c r="B1662" i="5" s="1"/>
  <c r="A1662" i="5" l="1" a="1"/>
  <c r="A1662" i="5" s="1"/>
  <c r="D1662" i="5" s="1"/>
  <c r="B1663" i="5" l="1" a="1"/>
  <c r="B1663" i="5" s="1"/>
  <c r="C1663" i="5" a="1"/>
  <c r="C1663" i="5" s="1"/>
  <c r="A1663" i="5" s="1" a="1"/>
  <c r="A1663" i="5" s="1"/>
  <c r="D1663" i="5" l="1"/>
  <c r="B1664" i="5" l="1" a="1"/>
  <c r="B1664" i="5" s="1"/>
  <c r="C1664" i="5" a="1"/>
  <c r="C1664" i="5" s="1"/>
  <c r="A1664" i="5" s="1" a="1"/>
  <c r="A1664" i="5" s="1"/>
  <c r="D1664" i="5" l="1"/>
  <c r="B1665" i="5" l="1" a="1"/>
  <c r="B1665" i="5" s="1"/>
  <c r="C1665" i="5" a="1"/>
  <c r="C1665" i="5" s="1"/>
  <c r="A1665" i="5" s="1" a="1"/>
  <c r="A1665" i="5" s="1"/>
  <c r="D1665" i="5" l="1"/>
  <c r="C1666" i="5" l="1" a="1"/>
  <c r="C1666" i="5" s="1"/>
  <c r="B1666" i="5" a="1"/>
  <c r="B1666" i="5" s="1"/>
  <c r="A1666" i="5" l="1" a="1"/>
  <c r="A1666" i="5" s="1"/>
  <c r="D1666" i="5" s="1"/>
  <c r="C1667" i="5" l="1" a="1"/>
  <c r="C1667" i="5" s="1"/>
  <c r="B1667" i="5" a="1"/>
  <c r="B1667" i="5" s="1"/>
  <c r="A1667" i="5" l="1" a="1"/>
  <c r="A1667" i="5" s="1"/>
  <c r="D1667" i="5" s="1"/>
  <c r="B1668" i="5" l="1" a="1"/>
  <c r="B1668" i="5" s="1"/>
  <c r="C1668" i="5" a="1"/>
  <c r="C1668" i="5" s="1"/>
  <c r="A1668" i="5" s="1" a="1"/>
  <c r="A1668" i="5" s="1"/>
  <c r="D1668" i="5" l="1"/>
  <c r="C1669" i="5" l="1" a="1"/>
  <c r="C1669" i="5" s="1"/>
  <c r="B1669" i="5" a="1"/>
  <c r="B1669" i="5" s="1"/>
  <c r="A1669" i="5" l="1" a="1"/>
  <c r="A1669" i="5" s="1"/>
  <c r="D1669" i="5" s="1"/>
  <c r="B1670" i="5" l="1" a="1"/>
  <c r="B1670" i="5" s="1"/>
  <c r="C1670" i="5" a="1"/>
  <c r="C1670" i="5" s="1"/>
  <c r="A1670" i="5" s="1" a="1"/>
  <c r="A1670" i="5" s="1"/>
  <c r="D1670" i="5" l="1"/>
  <c r="C1671" i="5" l="1" a="1"/>
  <c r="C1671" i="5" s="1"/>
  <c r="B1671" i="5" a="1"/>
  <c r="B1671" i="5" s="1"/>
  <c r="A1671" i="5" l="1" a="1"/>
  <c r="A1671" i="5" s="1"/>
  <c r="D1671" i="5"/>
  <c r="B1672" i="5" l="1" a="1"/>
  <c r="B1672" i="5" s="1"/>
  <c r="C1672" i="5" a="1"/>
  <c r="C1672" i="5" s="1"/>
  <c r="A1672" i="5" s="1" a="1"/>
  <c r="A1672" i="5" s="1"/>
  <c r="D1672" i="5" l="1"/>
  <c r="B1673" i="5" l="1" a="1"/>
  <c r="B1673" i="5" s="1"/>
  <c r="C1673" i="5" a="1"/>
  <c r="C1673" i="5" s="1"/>
  <c r="A1673" i="5" s="1" a="1"/>
  <c r="A1673" i="5" s="1"/>
  <c r="D1673" i="5" l="1"/>
  <c r="B1674" i="5" l="1" a="1"/>
  <c r="B1674" i="5" s="1"/>
  <c r="C1674" i="5" a="1"/>
  <c r="C1674" i="5" s="1"/>
  <c r="A1674" i="5" s="1" a="1"/>
  <c r="A1674" i="5" s="1"/>
  <c r="D1674" i="5" l="1"/>
  <c r="B1675" i="5" l="1" a="1"/>
  <c r="B1675" i="5" s="1"/>
  <c r="C1675" i="5" a="1"/>
  <c r="C1675" i="5" s="1"/>
  <c r="A1675" i="5" s="1" a="1"/>
  <c r="A1675" i="5" s="1"/>
  <c r="D1675" i="5" l="1"/>
  <c r="B1676" i="5" l="1" a="1"/>
  <c r="B1676" i="5" s="1"/>
  <c r="C1676" i="5" a="1"/>
  <c r="C1676" i="5" s="1"/>
  <c r="A1676" i="5" s="1" a="1"/>
  <c r="A1676" i="5" s="1"/>
  <c r="D1676" i="5" l="1"/>
  <c r="C1677" i="5" l="1" a="1"/>
  <c r="C1677" i="5" s="1"/>
  <c r="B1677" i="5" a="1"/>
  <c r="B1677" i="5" s="1"/>
  <c r="A1677" i="5" l="1" a="1"/>
  <c r="A1677" i="5" s="1"/>
  <c r="D1677" i="5" s="1"/>
  <c r="C1678" i="5" l="1" a="1"/>
  <c r="C1678" i="5" s="1"/>
  <c r="B1678" i="5" a="1"/>
  <c r="B1678" i="5" s="1"/>
  <c r="A1678" i="5" l="1" a="1"/>
  <c r="A1678" i="5" s="1"/>
  <c r="D1678" i="5" s="1"/>
  <c r="B1679" i="5" l="1" a="1"/>
  <c r="B1679" i="5" s="1"/>
  <c r="C1679" i="5" a="1"/>
  <c r="C1679" i="5" s="1"/>
  <c r="A1679" i="5" s="1" a="1"/>
  <c r="A1679" i="5" s="1"/>
  <c r="D1679" i="5" l="1"/>
  <c r="B1680" i="5" l="1" a="1"/>
  <c r="B1680" i="5" s="1"/>
  <c r="C1680" i="5" a="1"/>
  <c r="C1680" i="5" s="1"/>
  <c r="A1680" i="5" s="1" a="1"/>
  <c r="A1680" i="5" s="1"/>
  <c r="D1680" i="5" l="1"/>
  <c r="B1681" i="5" l="1" a="1"/>
  <c r="B1681" i="5" s="1"/>
  <c r="C1681" i="5" a="1"/>
  <c r="C1681" i="5" s="1"/>
  <c r="A1681" i="5" l="1" a="1"/>
  <c r="A1681" i="5" s="1"/>
  <c r="D1681" i="5" s="1"/>
  <c r="C1682" i="5" l="1" a="1"/>
  <c r="C1682" i="5" s="1"/>
  <c r="B1682" i="5" a="1"/>
  <c r="B1682" i="5" s="1"/>
  <c r="A1682" i="5" l="1" a="1"/>
  <c r="A1682" i="5" s="1"/>
  <c r="D1682" i="5" s="1"/>
  <c r="B1683" i="5" l="1" a="1"/>
  <c r="B1683" i="5" s="1"/>
  <c r="C1683" i="5" a="1"/>
  <c r="C1683" i="5" s="1"/>
  <c r="A1683" i="5" s="1" a="1"/>
  <c r="A1683" i="5" s="1"/>
  <c r="D1683" i="5" l="1"/>
  <c r="B1684" i="5" l="1" a="1"/>
  <c r="B1684" i="5" s="1"/>
  <c r="C1684" i="5" a="1"/>
  <c r="C1684" i="5" s="1"/>
  <c r="A1684" i="5" s="1" a="1"/>
  <c r="A1684" i="5" s="1"/>
  <c r="D1684" i="5" l="1"/>
  <c r="C1685" i="5" l="1" a="1"/>
  <c r="C1685" i="5" s="1"/>
  <c r="B1685" i="5" a="1"/>
  <c r="B1685" i="5" s="1"/>
  <c r="A1685" i="5" l="1" a="1"/>
  <c r="A1685" i="5" s="1"/>
  <c r="D1685" i="5" s="1"/>
  <c r="B1686" i="5" l="1" a="1"/>
  <c r="B1686" i="5" s="1"/>
  <c r="C1686" i="5" a="1"/>
  <c r="C1686" i="5" s="1"/>
  <c r="A1686" i="5" s="1" a="1"/>
  <c r="A1686" i="5" s="1"/>
  <c r="D1686" i="5" l="1"/>
  <c r="B1687" i="5" l="1" a="1"/>
  <c r="B1687" i="5" s="1"/>
  <c r="C1687" i="5" a="1"/>
  <c r="C1687" i="5" s="1"/>
  <c r="A1687" i="5" s="1" a="1"/>
  <c r="A1687" i="5" s="1"/>
  <c r="D1687" i="5" l="1"/>
  <c r="C1688" i="5" l="1" a="1"/>
  <c r="C1688" i="5" s="1"/>
  <c r="B1688" i="5" a="1"/>
  <c r="B1688" i="5" s="1"/>
  <c r="A1688" i="5" l="1" a="1"/>
  <c r="A1688" i="5" s="1"/>
  <c r="D1688" i="5" s="1"/>
  <c r="B1689" i="5" l="1" a="1"/>
  <c r="B1689" i="5" s="1"/>
  <c r="C1689" i="5" a="1"/>
  <c r="C1689" i="5" s="1"/>
  <c r="A1689" i="5" s="1" a="1"/>
  <c r="A1689" i="5" s="1"/>
  <c r="D1689" i="5" l="1"/>
  <c r="B1690" i="5" l="1" a="1"/>
  <c r="B1690" i="5" s="1"/>
  <c r="C1690" i="5" a="1"/>
  <c r="C1690" i="5" s="1"/>
  <c r="A1690" i="5" s="1" a="1"/>
  <c r="A1690" i="5" s="1"/>
  <c r="D1690" i="5" l="1"/>
  <c r="B1691" i="5" l="1" a="1"/>
  <c r="B1691" i="5" s="1"/>
  <c r="C1691" i="5" a="1"/>
  <c r="C1691" i="5" s="1"/>
  <c r="A1691" i="5" s="1" a="1"/>
  <c r="A1691" i="5" s="1"/>
  <c r="D1691" i="5" l="1"/>
  <c r="C1692" i="5" l="1" a="1"/>
  <c r="C1692" i="5" s="1"/>
  <c r="B1692" i="5" a="1"/>
  <c r="B1692" i="5" s="1"/>
  <c r="A1692" i="5" l="1" a="1"/>
  <c r="A1692" i="5" s="1"/>
  <c r="D1692" i="5"/>
  <c r="C1693" i="5" l="1" a="1"/>
  <c r="C1693" i="5" s="1"/>
  <c r="B1693" i="5" a="1"/>
  <c r="B1693" i="5" s="1"/>
  <c r="A1693" i="5" l="1" a="1"/>
  <c r="A1693" i="5" s="1"/>
  <c r="D1693" i="5"/>
  <c r="B1694" i="5" l="1" a="1"/>
  <c r="B1694" i="5" s="1"/>
  <c r="C1694" i="5" a="1"/>
  <c r="C1694" i="5" s="1"/>
  <c r="A1694" i="5" s="1" a="1"/>
  <c r="A1694" i="5" s="1"/>
  <c r="D1694" i="5" l="1"/>
  <c r="C1695" i="5" l="1" a="1"/>
  <c r="C1695" i="5" s="1"/>
  <c r="B1695" i="5" a="1"/>
  <c r="B1695" i="5" s="1"/>
  <c r="A1695" i="5" l="1" a="1"/>
  <c r="A1695" i="5" s="1"/>
  <c r="D1695" i="5" s="1"/>
  <c r="B1696" i="5" l="1" a="1"/>
  <c r="B1696" i="5" s="1"/>
  <c r="C1696" i="5" a="1"/>
  <c r="C1696" i="5" s="1"/>
  <c r="A1696" i="5" s="1" a="1"/>
  <c r="A1696" i="5" s="1"/>
  <c r="D1696" i="5" l="1"/>
  <c r="C1697" i="5" l="1" a="1"/>
  <c r="C1697" i="5" s="1"/>
  <c r="B1697" i="5" a="1"/>
  <c r="B1697" i="5" s="1"/>
  <c r="A1697" i="5" l="1" a="1"/>
  <c r="A1697" i="5" s="1"/>
  <c r="D1697" i="5" s="1"/>
  <c r="C1698" i="5" l="1" a="1"/>
  <c r="C1698" i="5" s="1"/>
  <c r="B1698" i="5" a="1"/>
  <c r="B1698" i="5" s="1"/>
  <c r="A1698" i="5" l="1" a="1"/>
  <c r="A1698" i="5" s="1"/>
  <c r="D1698" i="5" s="1"/>
  <c r="B1699" i="5" l="1" a="1"/>
  <c r="B1699" i="5" s="1"/>
  <c r="C1699" i="5" a="1"/>
  <c r="C1699" i="5" s="1"/>
  <c r="A1699" i="5" s="1" a="1"/>
  <c r="A1699" i="5" s="1"/>
  <c r="D1699" i="5" l="1"/>
  <c r="B1700" i="5" l="1" a="1"/>
  <c r="B1700" i="5" s="1"/>
  <c r="C1700" i="5" a="1"/>
  <c r="C1700" i="5" s="1"/>
  <c r="A1700" i="5" s="1" a="1"/>
  <c r="A1700" i="5" s="1"/>
  <c r="D1700" i="5" l="1"/>
  <c r="B1701" i="5" l="1" a="1"/>
  <c r="B1701" i="5" s="1"/>
  <c r="C1701" i="5" a="1"/>
  <c r="C1701" i="5" s="1"/>
  <c r="A1701" i="5" s="1" a="1"/>
  <c r="A1701" i="5" s="1"/>
  <c r="D1701" i="5" l="1"/>
  <c r="C1702" i="5" l="1" a="1"/>
  <c r="C1702" i="5" s="1"/>
  <c r="B1702" i="5" a="1"/>
  <c r="B1702" i="5" s="1"/>
  <c r="A1702" i="5" l="1" a="1"/>
  <c r="A1702" i="5" s="1"/>
  <c r="D1702" i="5" s="1"/>
  <c r="C1703" i="5" l="1" a="1"/>
  <c r="C1703" i="5" s="1"/>
  <c r="B1703" i="5" a="1"/>
  <c r="B1703" i="5" s="1"/>
  <c r="A1703" i="5" l="1" a="1"/>
  <c r="A1703" i="5" s="1"/>
  <c r="D1703" i="5" s="1"/>
  <c r="B1704" i="5" l="1" a="1"/>
  <c r="B1704" i="5" s="1"/>
  <c r="C1704" i="5" a="1"/>
  <c r="C1704" i="5" s="1"/>
  <c r="A1704" i="5" s="1" a="1"/>
  <c r="A1704" i="5" s="1"/>
  <c r="D1704" i="5" l="1"/>
  <c r="C1705" i="5" l="1" a="1"/>
  <c r="C1705" i="5" s="1"/>
  <c r="B1705" i="5" a="1"/>
  <c r="B1705" i="5" s="1"/>
  <c r="A1705" i="5" l="1" a="1"/>
  <c r="A1705" i="5" s="1"/>
  <c r="D1705" i="5"/>
  <c r="C1706" i="5" l="1" a="1"/>
  <c r="C1706" i="5" s="1"/>
  <c r="B1706" i="5" a="1"/>
  <c r="B1706" i="5" s="1"/>
  <c r="A1706" i="5" l="1" a="1"/>
  <c r="A1706" i="5" s="1"/>
  <c r="D1706" i="5" s="1"/>
  <c r="C1707" i="5" l="1" a="1"/>
  <c r="C1707" i="5" s="1"/>
  <c r="B1707" i="5" a="1"/>
  <c r="B1707" i="5" s="1"/>
  <c r="A1707" i="5" l="1" a="1"/>
  <c r="A1707" i="5" s="1"/>
  <c r="D1707" i="5" s="1"/>
  <c r="B1708" i="5" l="1" a="1"/>
  <c r="B1708" i="5" s="1"/>
  <c r="C1708" i="5" a="1"/>
  <c r="C1708" i="5" s="1"/>
  <c r="A1708" i="5" s="1" a="1"/>
  <c r="A1708" i="5" s="1"/>
  <c r="D1708" i="5" l="1"/>
  <c r="B1709" i="5" l="1" a="1"/>
  <c r="B1709" i="5" s="1"/>
  <c r="C1709" i="5" a="1"/>
  <c r="C1709" i="5" s="1"/>
  <c r="A1709" i="5" s="1" a="1"/>
  <c r="A1709" i="5" s="1"/>
  <c r="D1709" i="5" l="1"/>
  <c r="C1710" i="5" l="1" a="1"/>
  <c r="C1710" i="5" s="1"/>
  <c r="B1710" i="5" a="1"/>
  <c r="B1710" i="5" s="1"/>
  <c r="A1710" i="5" l="1" a="1"/>
  <c r="A1710" i="5" s="1"/>
  <c r="D1710" i="5" s="1"/>
  <c r="C1711" i="5" l="1" a="1"/>
  <c r="C1711" i="5" s="1"/>
  <c r="B1711" i="5" a="1"/>
  <c r="B1711" i="5" s="1"/>
  <c r="A1711" i="5" l="1" a="1"/>
  <c r="A1711" i="5" s="1"/>
  <c r="D1711" i="5"/>
  <c r="B1712" i="5" l="1" a="1"/>
  <c r="B1712" i="5" s="1"/>
  <c r="C1712" i="5" a="1"/>
  <c r="C1712" i="5" s="1"/>
  <c r="A1712" i="5" s="1" a="1"/>
  <c r="A1712" i="5" s="1"/>
  <c r="D1712" i="5" l="1"/>
  <c r="B1713" i="5" l="1" a="1"/>
  <c r="B1713" i="5" s="1"/>
  <c r="C1713" i="5" a="1"/>
  <c r="C1713" i="5" s="1"/>
  <c r="A1713" i="5" s="1" a="1"/>
  <c r="A1713" i="5" s="1"/>
  <c r="D1713" i="5" l="1"/>
  <c r="C1714" i="5" l="1" a="1"/>
  <c r="C1714" i="5" s="1"/>
  <c r="B1714" i="5" a="1"/>
  <c r="B1714" i="5" s="1"/>
  <c r="A1714" i="5" l="1" a="1"/>
  <c r="A1714" i="5" s="1"/>
  <c r="D1714" i="5" s="1"/>
  <c r="B1715" i="5" l="1" a="1"/>
  <c r="B1715" i="5" s="1"/>
  <c r="C1715" i="5" a="1"/>
  <c r="C1715" i="5" s="1"/>
  <c r="A1715" i="5" s="1" a="1"/>
  <c r="A1715" i="5" s="1"/>
  <c r="D1715" i="5" l="1"/>
  <c r="B1716" i="5" l="1" a="1"/>
  <c r="B1716" i="5" s="1"/>
  <c r="C1716" i="5" a="1"/>
  <c r="C1716" i="5" s="1"/>
  <c r="A1716" i="5" s="1" a="1"/>
  <c r="A1716" i="5" s="1"/>
  <c r="D1716" i="5" l="1"/>
  <c r="B1717" i="5" l="1" a="1"/>
  <c r="B1717" i="5" s="1"/>
  <c r="C1717" i="5" a="1"/>
  <c r="C1717" i="5" s="1"/>
  <c r="A1717" i="5" l="1" a="1"/>
  <c r="A1717" i="5" s="1"/>
  <c r="D1717" i="5"/>
  <c r="C1718" i="5" l="1" a="1"/>
  <c r="C1718" i="5" s="1"/>
  <c r="B1718" i="5" a="1"/>
  <c r="B1718" i="5" s="1"/>
  <c r="A1718" i="5" l="1" a="1"/>
  <c r="A1718" i="5" s="1"/>
  <c r="D1718" i="5" s="1"/>
  <c r="C1719" i="5" l="1" a="1"/>
  <c r="C1719" i="5" s="1"/>
  <c r="B1719" i="5" a="1"/>
  <c r="B1719" i="5" s="1"/>
  <c r="A1719" i="5" l="1" a="1"/>
  <c r="A1719" i="5" s="1"/>
  <c r="D1719" i="5"/>
  <c r="B1720" i="5" l="1" a="1"/>
  <c r="B1720" i="5" s="1"/>
  <c r="C1720" i="5" a="1"/>
  <c r="C1720" i="5" s="1"/>
  <c r="A1720" i="5" s="1" a="1"/>
  <c r="A1720" i="5" s="1"/>
  <c r="D1720" i="5" l="1"/>
  <c r="B1721" i="5" l="1" a="1"/>
  <c r="B1721" i="5" s="1"/>
  <c r="C1721" i="5" a="1"/>
  <c r="C1721" i="5" s="1"/>
  <c r="A1721" i="5" s="1" a="1"/>
  <c r="A1721" i="5" s="1"/>
  <c r="D1721" i="5" l="1"/>
  <c r="C1722" i="5" l="1" a="1"/>
  <c r="C1722" i="5" s="1"/>
  <c r="B1722" i="5" a="1"/>
  <c r="B1722" i="5" s="1"/>
  <c r="A1722" i="5" l="1" a="1"/>
  <c r="A1722" i="5" s="1"/>
  <c r="D1722" i="5" s="1"/>
  <c r="C1723" i="5" l="1" a="1"/>
  <c r="C1723" i="5" s="1"/>
  <c r="B1723" i="5" a="1"/>
  <c r="B1723" i="5" s="1"/>
  <c r="A1723" i="5" l="1" a="1"/>
  <c r="A1723" i="5" s="1"/>
  <c r="D1723" i="5" s="1"/>
  <c r="B1724" i="5" l="1" a="1"/>
  <c r="B1724" i="5" s="1"/>
  <c r="C1724" i="5" a="1"/>
  <c r="C1724" i="5" s="1"/>
  <c r="A1724" i="5" s="1" a="1"/>
  <c r="A1724" i="5" s="1"/>
  <c r="D1724" i="5" l="1"/>
  <c r="B1725" i="5" l="1" a="1"/>
  <c r="B1725" i="5" s="1"/>
  <c r="C1725" i="5" a="1"/>
  <c r="C1725" i="5" s="1"/>
  <c r="A1725" i="5" s="1" a="1"/>
  <c r="A1725" i="5" s="1"/>
  <c r="D1725" i="5" l="1"/>
  <c r="C1726" i="5" l="1" a="1"/>
  <c r="C1726" i="5" s="1"/>
  <c r="B1726" i="5" a="1"/>
  <c r="B1726" i="5" s="1"/>
  <c r="A1726" i="5" l="1" a="1"/>
  <c r="A1726" i="5" s="1"/>
  <c r="D1726" i="5" s="1"/>
  <c r="C1727" i="5" l="1" a="1"/>
  <c r="C1727" i="5" s="1"/>
  <c r="B1727" i="5" a="1"/>
  <c r="B1727" i="5" s="1"/>
  <c r="A1727" i="5" l="1" a="1"/>
  <c r="A1727" i="5" s="1"/>
  <c r="D1727" i="5" s="1"/>
  <c r="B1728" i="5" l="1" a="1"/>
  <c r="B1728" i="5" s="1"/>
  <c r="C1728" i="5" a="1"/>
  <c r="C1728" i="5" s="1"/>
  <c r="A1728" i="5" s="1" a="1"/>
  <c r="A1728" i="5" s="1"/>
  <c r="D1728" i="5" l="1"/>
  <c r="B1729" i="5" l="1" a="1"/>
  <c r="B1729" i="5" s="1"/>
  <c r="C1729" i="5" a="1"/>
  <c r="C1729" i="5" s="1"/>
  <c r="A1729" i="5" l="1" a="1"/>
  <c r="A1729" i="5" s="1"/>
  <c r="D1729" i="5"/>
  <c r="C1730" i="5" l="1" a="1"/>
  <c r="C1730" i="5" s="1"/>
  <c r="B1730" i="5" a="1"/>
  <c r="B1730" i="5" s="1"/>
  <c r="A1730" i="5" l="1" a="1"/>
  <c r="A1730" i="5" s="1"/>
  <c r="D1730" i="5" s="1"/>
  <c r="B1731" i="5" l="1" a="1"/>
  <c r="B1731" i="5" s="1"/>
  <c r="C1731" i="5" a="1"/>
  <c r="C1731" i="5" s="1"/>
  <c r="A1731" i="5" s="1" a="1"/>
  <c r="A1731" i="5" s="1"/>
  <c r="D1731" i="5" l="1"/>
  <c r="B1732" i="5" l="1" a="1"/>
  <c r="B1732" i="5" s="1"/>
  <c r="C1732" i="5" a="1"/>
  <c r="C1732" i="5" s="1"/>
  <c r="A1732" i="5" s="1" a="1"/>
  <c r="A1732" i="5" s="1"/>
  <c r="D1732" i="5" l="1"/>
  <c r="C1733" i="5" l="1" a="1"/>
  <c r="C1733" i="5" s="1"/>
  <c r="B1733" i="5" a="1"/>
  <c r="B1733" i="5" s="1"/>
  <c r="A1733" i="5" l="1" a="1"/>
  <c r="A1733" i="5" s="1"/>
  <c r="D1733" i="5" s="1"/>
  <c r="B1734" i="5" l="1" a="1"/>
  <c r="B1734" i="5" s="1"/>
  <c r="C1734" i="5" a="1"/>
  <c r="C1734" i="5" s="1"/>
  <c r="A1734" i="5" s="1" a="1"/>
  <c r="A1734" i="5" s="1"/>
  <c r="D1734" i="5" l="1"/>
  <c r="B1735" i="5" l="1" a="1"/>
  <c r="B1735" i="5" s="1"/>
  <c r="C1735" i="5" a="1"/>
  <c r="C1735" i="5" s="1"/>
  <c r="A1735" i="5" s="1" a="1"/>
  <c r="A1735" i="5" s="1"/>
  <c r="D1735" i="5" l="1"/>
  <c r="B1736" i="5" l="1" a="1"/>
  <c r="B1736" i="5" s="1"/>
  <c r="C1736" i="5" a="1"/>
  <c r="C1736" i="5" s="1"/>
  <c r="A1736" i="5" s="1" a="1"/>
  <c r="A1736" i="5" s="1"/>
  <c r="D1736" i="5" l="1"/>
  <c r="C1737" i="5" l="1" a="1"/>
  <c r="C1737" i="5" s="1"/>
  <c r="B1737" i="5" a="1"/>
  <c r="B1737" i="5" s="1"/>
  <c r="A1737" i="5" l="1" a="1"/>
  <c r="A1737" i="5" s="1"/>
  <c r="D1737" i="5"/>
  <c r="C1738" i="5" l="1" a="1"/>
  <c r="C1738" i="5" s="1"/>
  <c r="B1738" i="5" a="1"/>
  <c r="B1738" i="5" s="1"/>
  <c r="A1738" i="5" l="1" a="1"/>
  <c r="A1738" i="5" s="1"/>
  <c r="D1738" i="5" s="1"/>
  <c r="B1739" i="5" l="1" a="1"/>
  <c r="B1739" i="5" s="1"/>
  <c r="C1739" i="5" a="1"/>
  <c r="C1739" i="5" s="1"/>
  <c r="A1739" i="5" l="1" a="1"/>
  <c r="A1739" i="5" s="1"/>
  <c r="D1739" i="5"/>
  <c r="B1740" i="5" l="1" a="1"/>
  <c r="B1740" i="5" s="1"/>
  <c r="C1740" i="5" a="1"/>
  <c r="C1740" i="5" s="1"/>
  <c r="A1740" i="5" s="1" a="1"/>
  <c r="A1740" i="5" s="1"/>
  <c r="D1740" i="5" l="1"/>
  <c r="B1741" i="5" l="1" a="1"/>
  <c r="B1741" i="5" s="1"/>
  <c r="C1741" i="5" a="1"/>
  <c r="C1741" i="5" s="1"/>
  <c r="A1741" i="5" s="1" a="1"/>
  <c r="A1741" i="5" s="1"/>
  <c r="D1741" i="5" l="1"/>
  <c r="B1742" i="5" l="1" a="1"/>
  <c r="B1742" i="5" s="1"/>
  <c r="C1742" i="5" a="1"/>
  <c r="C1742" i="5" s="1"/>
  <c r="A1742" i="5" s="1" a="1"/>
  <c r="A1742" i="5" s="1"/>
  <c r="D1742" i="5" l="1"/>
  <c r="C1743" i="5" l="1" a="1"/>
  <c r="C1743" i="5" s="1"/>
  <c r="B1743" i="5" a="1"/>
  <c r="B1743" i="5" s="1"/>
  <c r="A1743" i="5" l="1" a="1"/>
  <c r="A1743" i="5" s="1"/>
  <c r="D1743" i="5" s="1"/>
  <c r="B1744" i="5" l="1" a="1"/>
  <c r="B1744" i="5" s="1"/>
  <c r="C1744" i="5" a="1"/>
  <c r="C1744" i="5" s="1"/>
  <c r="A1744" i="5" s="1" a="1"/>
  <c r="A1744" i="5" s="1"/>
  <c r="D1744" i="5" l="1"/>
  <c r="B1745" i="5" l="1" a="1"/>
  <c r="B1745" i="5" s="1"/>
  <c r="C1745" i="5" a="1"/>
  <c r="C1745" i="5" s="1"/>
  <c r="A1745" i="5" l="1" a="1"/>
  <c r="A1745" i="5" s="1"/>
  <c r="D1745" i="5" s="1"/>
  <c r="C1746" i="5" l="1" a="1"/>
  <c r="C1746" i="5" s="1"/>
  <c r="B1746" i="5" a="1"/>
  <c r="B1746" i="5" s="1"/>
  <c r="A1746" i="5" l="1" a="1"/>
  <c r="A1746" i="5" s="1"/>
  <c r="D1746" i="5"/>
  <c r="B1747" i="5" l="1" a="1"/>
  <c r="B1747" i="5" s="1"/>
  <c r="C1747" i="5" a="1"/>
  <c r="C1747" i="5" s="1"/>
  <c r="A1747" i="5" s="1" a="1"/>
  <c r="A1747" i="5" s="1"/>
  <c r="D1747" i="5" l="1"/>
  <c r="B1748" i="5" l="1" a="1"/>
  <c r="B1748" i="5" s="1"/>
  <c r="C1748" i="5" a="1"/>
  <c r="C1748" i="5" s="1"/>
  <c r="A1748" i="5" s="1" a="1"/>
  <c r="A1748" i="5" s="1"/>
  <c r="D1748" i="5" l="1"/>
  <c r="B1749" i="5" l="1" a="1"/>
  <c r="B1749" i="5" s="1"/>
  <c r="C1749" i="5" a="1"/>
  <c r="C1749" i="5" s="1"/>
  <c r="A1749" i="5" s="1" a="1"/>
  <c r="A1749" i="5" s="1"/>
  <c r="D1749" i="5" l="1"/>
  <c r="C1750" i="5" l="1" a="1"/>
  <c r="C1750" i="5" s="1"/>
  <c r="B1750" i="5" a="1"/>
  <c r="B1750" i="5" s="1"/>
  <c r="A1750" i="5" l="1" a="1"/>
  <c r="A1750" i="5" s="1"/>
  <c r="D1750" i="5" s="1"/>
  <c r="B1751" i="5" l="1" a="1"/>
  <c r="B1751" i="5" s="1"/>
  <c r="C1751" i="5" a="1"/>
  <c r="C1751" i="5" s="1"/>
  <c r="A1751" i="5" s="1" a="1"/>
  <c r="A1751" i="5" s="1"/>
  <c r="D1751" i="5" l="1"/>
  <c r="B1752" i="5" l="1" a="1"/>
  <c r="B1752" i="5" s="1"/>
  <c r="C1752" i="5" a="1"/>
  <c r="C1752" i="5" s="1"/>
  <c r="A1752" i="5" s="1" a="1"/>
  <c r="A1752" i="5" s="1"/>
  <c r="D1752" i="5" l="1"/>
  <c r="B1753" i="5" l="1" a="1"/>
  <c r="B1753" i="5" s="1"/>
  <c r="C1753" i="5" a="1"/>
  <c r="C1753" i="5" s="1"/>
  <c r="A1753" i="5" s="1" a="1"/>
  <c r="A1753" i="5" s="1"/>
  <c r="D1753" i="5" l="1"/>
  <c r="C1754" i="5" l="1" a="1"/>
  <c r="C1754" i="5" s="1"/>
  <c r="B1754" i="5" a="1"/>
  <c r="B1754" i="5" s="1"/>
  <c r="A1754" i="5" l="1" a="1"/>
  <c r="A1754" i="5" s="1"/>
  <c r="D1754" i="5" s="1"/>
  <c r="C1755" i="5" l="1" a="1"/>
  <c r="C1755" i="5" s="1"/>
  <c r="B1755" i="5" a="1"/>
  <c r="B1755" i="5" s="1"/>
  <c r="A1755" i="5" l="1" a="1"/>
  <c r="A1755" i="5" s="1"/>
  <c r="D1755" i="5"/>
  <c r="B1756" i="5" l="1" a="1"/>
  <c r="B1756" i="5" s="1"/>
  <c r="C1756" i="5" a="1"/>
  <c r="C1756" i="5" s="1"/>
  <c r="A1756" i="5" l="1" a="1"/>
  <c r="A1756" i="5" s="1"/>
  <c r="D1756" i="5" s="1"/>
  <c r="B1757" i="5" l="1" a="1"/>
  <c r="B1757" i="5" s="1"/>
  <c r="C1757" i="5" a="1"/>
  <c r="C1757" i="5" s="1"/>
  <c r="A1757" i="5" s="1" a="1"/>
  <c r="A1757" i="5" s="1"/>
  <c r="D1757" i="5" l="1"/>
  <c r="C1758" i="5" l="1" a="1"/>
  <c r="C1758" i="5" s="1"/>
  <c r="B1758" i="5" a="1"/>
  <c r="B1758" i="5" s="1"/>
  <c r="A1758" i="5" l="1" a="1"/>
  <c r="A1758" i="5" s="1"/>
  <c r="D1758" i="5" s="1"/>
  <c r="B1759" i="5" l="1" a="1"/>
  <c r="B1759" i="5" s="1"/>
  <c r="C1759" i="5" a="1"/>
  <c r="C1759" i="5" s="1"/>
  <c r="A1759" i="5" s="1" a="1"/>
  <c r="A1759" i="5" s="1"/>
  <c r="D1759" i="5" l="1"/>
  <c r="B1760" i="5" l="1" a="1"/>
  <c r="B1760" i="5" s="1"/>
  <c r="C1760" i="5" a="1"/>
  <c r="C1760" i="5" s="1"/>
  <c r="A1760" i="5" l="1" a="1"/>
  <c r="A1760" i="5" s="1"/>
  <c r="D1760" i="5"/>
  <c r="B1761" i="5" l="1" a="1"/>
  <c r="B1761" i="5" s="1"/>
  <c r="C1761" i="5" a="1"/>
  <c r="C1761" i="5" s="1"/>
  <c r="A1761" i="5" s="1" a="1"/>
  <c r="A1761" i="5" s="1"/>
  <c r="D1761" i="5" l="1"/>
  <c r="C1762" i="5" l="1" a="1"/>
  <c r="C1762" i="5" s="1"/>
  <c r="B1762" i="5" a="1"/>
  <c r="B1762" i="5" s="1"/>
  <c r="A1762" i="5" l="1" a="1"/>
  <c r="A1762" i="5" s="1"/>
  <c r="D1762" i="5"/>
  <c r="C1763" i="5" l="1" a="1"/>
  <c r="C1763" i="5" s="1"/>
  <c r="B1763" i="5" a="1"/>
  <c r="B1763" i="5" s="1"/>
  <c r="A1763" i="5" l="1" a="1"/>
  <c r="A1763" i="5" s="1"/>
  <c r="D1763" i="5" s="1"/>
  <c r="B1764" i="5" l="1" a="1"/>
  <c r="B1764" i="5" s="1"/>
  <c r="C1764" i="5" a="1"/>
  <c r="C1764" i="5" s="1"/>
  <c r="A1764" i="5" s="1" a="1"/>
  <c r="A1764" i="5" s="1"/>
  <c r="D1764" i="5" l="1"/>
  <c r="B1765" i="5" l="1" a="1"/>
  <c r="B1765" i="5" s="1"/>
  <c r="C1765" i="5" a="1"/>
  <c r="C1765" i="5" s="1"/>
  <c r="A1765" i="5" s="1" a="1"/>
  <c r="A1765" i="5" s="1"/>
  <c r="D1765" i="5" l="1"/>
  <c r="B1766" i="5" l="1" a="1"/>
  <c r="B1766" i="5" s="1"/>
  <c r="C1766" i="5" a="1"/>
  <c r="C1766" i="5" s="1"/>
  <c r="A1766" i="5" s="1" a="1"/>
  <c r="A1766" i="5" s="1"/>
  <c r="D1766" i="5" l="1"/>
  <c r="C1767" i="5" l="1" a="1"/>
  <c r="C1767" i="5" s="1"/>
  <c r="B1767" i="5" a="1"/>
  <c r="B1767" i="5" s="1"/>
  <c r="A1767" i="5" l="1" a="1"/>
  <c r="A1767" i="5" s="1"/>
  <c r="D1767" i="5" s="1"/>
  <c r="B1768" i="5" l="1" a="1"/>
  <c r="B1768" i="5" s="1"/>
  <c r="C1768" i="5" a="1"/>
  <c r="C1768" i="5" s="1"/>
  <c r="A1768" i="5" s="1" a="1"/>
  <c r="A1768" i="5" s="1"/>
  <c r="D1768" i="5" l="1"/>
  <c r="B1769" i="5" l="1" a="1"/>
  <c r="B1769" i="5" s="1"/>
  <c r="C1769" i="5" a="1"/>
  <c r="C1769" i="5" s="1"/>
  <c r="A1769" i="5" s="1" a="1"/>
  <c r="A1769" i="5" s="1"/>
  <c r="D1769" i="5" l="1"/>
  <c r="C1770" i="5" l="1" a="1"/>
  <c r="C1770" i="5" s="1"/>
  <c r="B1770" i="5" a="1"/>
  <c r="B1770" i="5" s="1"/>
  <c r="A1770" i="5" l="1" a="1"/>
  <c r="A1770" i="5" s="1"/>
  <c r="D1770" i="5"/>
  <c r="C1771" i="5" l="1" a="1"/>
  <c r="C1771" i="5" s="1"/>
  <c r="B1771" i="5" a="1"/>
  <c r="B1771" i="5" s="1"/>
  <c r="A1771" i="5" l="1" a="1"/>
  <c r="A1771" i="5" s="1"/>
  <c r="D1771" i="5" s="1"/>
  <c r="C1772" i="5" l="1" a="1"/>
  <c r="C1772" i="5" s="1"/>
  <c r="B1772" i="5" a="1"/>
  <c r="B1772" i="5" s="1"/>
  <c r="A1772" i="5" l="1" a="1"/>
  <c r="A1772" i="5" s="1"/>
  <c r="D1772" i="5" s="1"/>
  <c r="B1773" i="5" l="1" a="1"/>
  <c r="B1773" i="5" s="1"/>
  <c r="C1773" i="5" a="1"/>
  <c r="C1773" i="5" s="1"/>
  <c r="A1773" i="5" s="1" a="1"/>
  <c r="A1773" i="5" s="1"/>
  <c r="D1773" i="5" l="1"/>
  <c r="B1774" i="5" l="1" a="1"/>
  <c r="B1774" i="5" s="1"/>
  <c r="C1774" i="5" a="1"/>
  <c r="C1774" i="5" s="1"/>
  <c r="A1774" i="5" l="1" a="1"/>
  <c r="A1774" i="5" s="1"/>
  <c r="D1774" i="5"/>
  <c r="C1775" i="5" l="1" a="1"/>
  <c r="C1775" i="5" s="1"/>
  <c r="B1775" i="5" a="1"/>
  <c r="B1775" i="5" s="1"/>
  <c r="A1775" i="5" l="1" a="1"/>
  <c r="A1775" i="5" s="1"/>
  <c r="D1775" i="5" s="1"/>
  <c r="B1776" i="5" l="1" a="1"/>
  <c r="B1776" i="5" s="1"/>
  <c r="C1776" i="5" a="1"/>
  <c r="C1776" i="5" s="1"/>
  <c r="A1776" i="5" s="1" a="1"/>
  <c r="A1776" i="5" s="1"/>
  <c r="D1776" i="5" l="1"/>
  <c r="B1777" i="5" l="1" a="1"/>
  <c r="B1777" i="5" s="1"/>
  <c r="C1777" i="5" a="1"/>
  <c r="C1777" i="5" s="1"/>
  <c r="A1777" i="5" s="1" a="1"/>
  <c r="A1777" i="5" s="1"/>
  <c r="D1777" i="5" l="1"/>
  <c r="C1778" i="5" l="1" a="1"/>
  <c r="C1778" i="5" s="1"/>
  <c r="B1778" i="5" a="1"/>
  <c r="B1778" i="5" s="1"/>
  <c r="A1778" i="5" l="1" a="1"/>
  <c r="A1778" i="5" s="1"/>
  <c r="D1778" i="5" s="1"/>
  <c r="C1779" i="5" l="1" a="1"/>
  <c r="C1779" i="5" s="1"/>
  <c r="B1779" i="5" a="1"/>
  <c r="B1779" i="5" s="1"/>
  <c r="A1779" i="5" l="1" a="1"/>
  <c r="A1779" i="5" s="1"/>
  <c r="D1779" i="5" s="1"/>
  <c r="C1780" i="5" l="1" a="1"/>
  <c r="C1780" i="5" s="1"/>
  <c r="B1780" i="5" a="1"/>
  <c r="B1780" i="5" s="1"/>
  <c r="A1780" i="5" l="1" a="1"/>
  <c r="A1780" i="5" s="1"/>
  <c r="D1780" i="5"/>
  <c r="B1781" i="5" l="1" a="1"/>
  <c r="B1781" i="5" s="1"/>
  <c r="C1781" i="5" a="1"/>
  <c r="C1781" i="5" s="1"/>
  <c r="A1781" i="5" l="1" a="1"/>
  <c r="A1781" i="5" s="1"/>
  <c r="D1781" i="5" s="1"/>
  <c r="B1782" i="5" l="1" a="1"/>
  <c r="B1782" i="5" s="1"/>
  <c r="C1782" i="5" a="1"/>
  <c r="C1782" i="5" s="1"/>
  <c r="A1782" i="5" s="1" a="1"/>
  <c r="A1782" i="5" s="1"/>
  <c r="D1782" i="5" l="1"/>
  <c r="B1783" i="5" l="1" a="1"/>
  <c r="B1783" i="5" s="1"/>
  <c r="C1783" i="5" a="1"/>
  <c r="C1783" i="5" s="1"/>
  <c r="A1783" i="5" l="1" a="1"/>
  <c r="A1783" i="5" s="1"/>
  <c r="D1783" i="5" s="1"/>
  <c r="B1784" i="5" l="1" a="1"/>
  <c r="B1784" i="5" s="1"/>
  <c r="C1784" i="5" a="1"/>
  <c r="C1784" i="5" s="1"/>
  <c r="A1784" i="5" l="1" a="1"/>
  <c r="A1784" i="5" s="1"/>
  <c r="D1784" i="5"/>
  <c r="B1785" i="5" l="1" a="1"/>
  <c r="B1785" i="5" s="1"/>
  <c r="C1785" i="5" a="1"/>
  <c r="C1785" i="5" s="1"/>
  <c r="A1785" i="5" s="1" a="1"/>
  <c r="A1785" i="5" s="1"/>
  <c r="D1785" i="5" l="1"/>
  <c r="C1786" i="5" l="1" a="1"/>
  <c r="C1786" i="5" s="1"/>
  <c r="B1786" i="5" a="1"/>
  <c r="B1786" i="5" s="1"/>
  <c r="A1786" i="5" l="1" a="1"/>
  <c r="A1786" i="5" s="1"/>
  <c r="D1786" i="5"/>
  <c r="B1787" i="5" l="1" a="1"/>
  <c r="B1787" i="5" s="1"/>
  <c r="C1787" i="5" a="1"/>
  <c r="C1787" i="5" s="1"/>
  <c r="A1787" i="5" s="1" a="1"/>
  <c r="A1787" i="5" s="1"/>
  <c r="D1787" i="5" l="1"/>
  <c r="C1788" i="5" l="1" a="1"/>
  <c r="C1788" i="5" s="1"/>
  <c r="B1788" i="5" a="1"/>
  <c r="B1788" i="5" s="1"/>
  <c r="A1788" i="5" l="1" a="1"/>
  <c r="A1788" i="5" s="1"/>
  <c r="D1788" i="5" s="1"/>
  <c r="B1789" i="5" l="1" a="1"/>
  <c r="B1789" i="5" s="1"/>
  <c r="C1789" i="5" a="1"/>
  <c r="C1789" i="5" s="1"/>
  <c r="A1789" i="5" s="1" a="1"/>
  <c r="A1789" i="5" s="1"/>
  <c r="D1789" i="5" l="1"/>
  <c r="B1790" i="5" l="1" a="1"/>
  <c r="B1790" i="5" s="1"/>
  <c r="C1790" i="5" a="1"/>
  <c r="C1790" i="5" s="1"/>
  <c r="A1790" i="5" s="1" a="1"/>
  <c r="A1790" i="5" s="1"/>
  <c r="D1790" i="5" l="1"/>
  <c r="C1791" i="5" l="1" a="1"/>
  <c r="C1791" i="5" s="1"/>
  <c r="B1791" i="5" a="1"/>
  <c r="B1791" i="5" s="1"/>
  <c r="A1791" i="5" l="1" a="1"/>
  <c r="A1791" i="5" s="1"/>
  <c r="D1791" i="5"/>
  <c r="B1792" i="5" l="1" a="1"/>
  <c r="B1792" i="5" s="1"/>
  <c r="C1792" i="5" a="1"/>
  <c r="C1792" i="5" s="1"/>
  <c r="A1792" i="5" s="1" a="1"/>
  <c r="A1792" i="5" s="1"/>
  <c r="D1792" i="5" l="1"/>
  <c r="B1793" i="5" l="1" a="1"/>
  <c r="B1793" i="5" s="1"/>
  <c r="C1793" i="5" a="1"/>
  <c r="C1793" i="5" s="1"/>
  <c r="A1793" i="5" s="1" a="1"/>
  <c r="A1793" i="5" s="1"/>
  <c r="D1793" i="5" l="1"/>
  <c r="C1794" i="5" l="1" a="1"/>
  <c r="C1794" i="5" s="1"/>
  <c r="B1794" i="5" a="1"/>
  <c r="B1794" i="5" s="1"/>
  <c r="A1794" i="5" l="1" a="1"/>
  <c r="A1794" i="5" s="1"/>
  <c r="D1794" i="5" s="1"/>
  <c r="B1795" i="5" l="1" a="1"/>
  <c r="B1795" i="5" s="1"/>
  <c r="C1795" i="5" a="1"/>
  <c r="C1795" i="5" s="1"/>
  <c r="A1795" i="5" s="1" a="1"/>
  <c r="A1795" i="5" s="1"/>
  <c r="D1795" i="5" l="1"/>
  <c r="B1796" i="5" l="1" a="1"/>
  <c r="B1796" i="5" s="1"/>
  <c r="C1796" i="5" a="1"/>
  <c r="C1796" i="5" s="1"/>
  <c r="A1796" i="5" s="1" a="1"/>
  <c r="A1796" i="5" s="1"/>
  <c r="D1796" i="5" l="1"/>
  <c r="C1797" i="5" l="1" a="1"/>
  <c r="C1797" i="5" s="1"/>
  <c r="B1797" i="5" a="1"/>
  <c r="B1797" i="5" s="1"/>
  <c r="A1797" i="5" l="1" a="1"/>
  <c r="A1797" i="5" s="1"/>
  <c r="D1797" i="5"/>
  <c r="B1798" i="5" l="1" a="1"/>
  <c r="B1798" i="5" s="1"/>
  <c r="C1798" i="5" a="1"/>
  <c r="C1798" i="5" s="1"/>
  <c r="A1798" i="5" l="1" a="1"/>
  <c r="A1798" i="5" s="1"/>
  <c r="D1798" i="5" s="1"/>
  <c r="B1799" i="5" l="1" a="1"/>
  <c r="B1799" i="5" s="1"/>
  <c r="C1799" i="5" a="1"/>
  <c r="C1799" i="5" s="1"/>
  <c r="A1799" i="5" s="1" a="1"/>
  <c r="A1799" i="5" s="1"/>
  <c r="D1799" i="5" l="1"/>
  <c r="B1800" i="5" l="1" a="1"/>
  <c r="B1800" i="5" s="1"/>
  <c r="C1800" i="5" a="1"/>
  <c r="C1800" i="5" s="1"/>
  <c r="A1800" i="5" s="1" a="1"/>
  <c r="A1800" i="5" s="1"/>
  <c r="D1800" i="5" l="1"/>
  <c r="C1801" i="5" l="1" a="1"/>
  <c r="C1801" i="5" s="1"/>
  <c r="B1801" i="5" a="1"/>
  <c r="B1801" i="5" s="1"/>
  <c r="A1801" i="5" l="1" a="1"/>
  <c r="A1801" i="5" s="1"/>
  <c r="D1801" i="5" s="1"/>
  <c r="B1802" i="5" l="1" a="1"/>
  <c r="B1802" i="5" s="1"/>
  <c r="C1802" i="5" a="1"/>
  <c r="C1802" i="5" s="1"/>
  <c r="A1802" i="5" l="1" a="1"/>
  <c r="A1802" i="5" s="1"/>
  <c r="D1802" i="5"/>
  <c r="B1803" i="5" l="1" a="1"/>
  <c r="B1803" i="5" s="1"/>
  <c r="C1803" i="5" a="1"/>
  <c r="C1803" i="5" s="1"/>
  <c r="A1803" i="5" l="1" a="1"/>
  <c r="A1803" i="5" s="1"/>
  <c r="D1803" i="5"/>
  <c r="C1804" i="5" l="1" a="1"/>
  <c r="C1804" i="5" s="1"/>
  <c r="B1804" i="5" a="1"/>
  <c r="B1804" i="5" s="1"/>
  <c r="A1804" i="5" l="1" a="1"/>
  <c r="A1804" i="5" s="1"/>
  <c r="D1804" i="5" s="1"/>
  <c r="C1805" i="5" l="1" a="1"/>
  <c r="C1805" i="5" s="1"/>
  <c r="B1805" i="5" a="1"/>
  <c r="B1805" i="5" s="1"/>
  <c r="A1805" i="5" l="1" a="1"/>
  <c r="A1805" i="5" s="1"/>
  <c r="D1805" i="5" s="1"/>
  <c r="B1806" i="5" l="1" a="1"/>
  <c r="B1806" i="5" s="1"/>
  <c r="C1806" i="5" a="1"/>
  <c r="C1806" i="5" s="1"/>
  <c r="A1806" i="5" s="1" a="1"/>
  <c r="A1806" i="5" s="1"/>
  <c r="D1806" i="5" l="1"/>
  <c r="B1807" i="5" l="1" a="1"/>
  <c r="B1807" i="5" s="1"/>
  <c r="C1807" i="5" a="1"/>
  <c r="C1807" i="5" s="1"/>
  <c r="A1807" i="5" s="1" a="1"/>
  <c r="A1807" i="5" s="1"/>
  <c r="D1807" i="5" l="1"/>
  <c r="B1808" i="5" l="1" a="1"/>
  <c r="B1808" i="5" s="1"/>
  <c r="C1808" i="5" a="1"/>
  <c r="C1808" i="5" s="1"/>
  <c r="A1808" i="5" l="1" a="1"/>
  <c r="A1808" i="5" s="1"/>
  <c r="D1808" i="5"/>
  <c r="B1809" i="5" l="1" a="1"/>
  <c r="B1809" i="5" s="1"/>
  <c r="C1809" i="5" a="1"/>
  <c r="C1809" i="5" s="1"/>
  <c r="A1809" i="5" s="1" a="1"/>
  <c r="A1809" i="5" s="1"/>
  <c r="D1809" i="5" l="1"/>
  <c r="C1810" i="5" l="1" a="1"/>
  <c r="C1810" i="5" s="1"/>
  <c r="B1810" i="5" a="1"/>
  <c r="B1810" i="5" s="1"/>
  <c r="A1810" i="5" l="1" a="1"/>
  <c r="A1810" i="5" s="1"/>
  <c r="D1810" i="5" s="1"/>
  <c r="B1811" i="5" l="1" a="1"/>
  <c r="B1811" i="5" s="1"/>
  <c r="C1811" i="5" a="1"/>
  <c r="C1811" i="5" s="1"/>
  <c r="A1811" i="5" s="1" a="1"/>
  <c r="A1811" i="5" s="1"/>
  <c r="D1811" i="5" l="1"/>
  <c r="B1812" i="5" l="1" a="1"/>
  <c r="B1812" i="5" s="1"/>
  <c r="C1812" i="5" a="1"/>
  <c r="C1812" i="5" s="1"/>
  <c r="A1812" i="5" s="1" a="1"/>
  <c r="A1812" i="5" s="1"/>
  <c r="D1812" i="5" l="1"/>
  <c r="B1813" i="5" l="1" a="1"/>
  <c r="B1813" i="5" s="1"/>
  <c r="C1813" i="5" a="1"/>
  <c r="C1813" i="5" s="1"/>
  <c r="A1813" i="5" s="1" a="1"/>
  <c r="A1813" i="5" s="1"/>
  <c r="D1813" i="5" l="1"/>
  <c r="C1814" i="5" l="1" a="1"/>
  <c r="C1814" i="5" s="1"/>
  <c r="B1814" i="5" a="1"/>
  <c r="B1814" i="5" s="1"/>
  <c r="A1814" i="5" l="1" a="1"/>
  <c r="A1814" i="5" s="1"/>
  <c r="D1814" i="5" s="1"/>
  <c r="B1815" i="5" l="1" a="1"/>
  <c r="B1815" i="5" s="1"/>
  <c r="C1815" i="5" a="1"/>
  <c r="C1815" i="5" s="1"/>
  <c r="A1815" i="5" l="1" a="1"/>
  <c r="A1815" i="5" s="1"/>
  <c r="D1815" i="5" s="1"/>
  <c r="B1816" i="5" l="1" a="1"/>
  <c r="B1816" i="5" s="1"/>
  <c r="C1816" i="5" a="1"/>
  <c r="C1816" i="5" s="1"/>
  <c r="A1816" i="5" s="1" a="1"/>
  <c r="A1816" i="5" s="1"/>
  <c r="D1816" i="5" l="1"/>
  <c r="C1817" i="5" l="1" a="1"/>
  <c r="C1817" i="5" s="1"/>
  <c r="B1817" i="5" a="1"/>
  <c r="B1817" i="5" s="1"/>
  <c r="A1817" i="5" l="1" a="1"/>
  <c r="A1817" i="5" s="1"/>
  <c r="D1817" i="5" s="1"/>
  <c r="C1818" i="5" l="1" a="1"/>
  <c r="C1818" i="5" s="1"/>
  <c r="B1818" i="5" a="1"/>
  <c r="B1818" i="5" s="1"/>
  <c r="A1818" i="5" l="1" a="1"/>
  <c r="A1818" i="5" s="1"/>
  <c r="D1818" i="5" s="1"/>
  <c r="B1819" i="5" l="1" a="1"/>
  <c r="B1819" i="5" s="1"/>
  <c r="C1819" i="5" a="1"/>
  <c r="C1819" i="5" s="1"/>
  <c r="A1819" i="5" s="1" a="1"/>
  <c r="A1819" i="5" s="1"/>
  <c r="D1819" i="5" l="1"/>
  <c r="B1820" i="5" l="1" a="1"/>
  <c r="B1820" i="5" s="1"/>
  <c r="C1820" i="5" a="1"/>
  <c r="C1820" i="5" s="1"/>
  <c r="A1820" i="5" s="1" a="1"/>
  <c r="A1820" i="5" s="1"/>
  <c r="D1820" i="5" l="1"/>
  <c r="C1821" i="5" l="1" a="1"/>
  <c r="C1821" i="5" s="1"/>
  <c r="B1821" i="5" a="1"/>
  <c r="B1821" i="5" s="1"/>
  <c r="A1821" i="5" l="1" a="1"/>
  <c r="A1821" i="5" s="1"/>
  <c r="D1821" i="5" s="1"/>
  <c r="B1822" i="5" l="1" a="1"/>
  <c r="B1822" i="5" s="1"/>
  <c r="C1822" i="5" a="1"/>
  <c r="C1822" i="5" s="1"/>
  <c r="A1822" i="5" s="1" a="1"/>
  <c r="A1822" i="5" s="1"/>
  <c r="D1822" i="5" l="1"/>
  <c r="B1823" i="5" l="1" a="1"/>
  <c r="B1823" i="5" s="1"/>
  <c r="C1823" i="5" a="1"/>
  <c r="C1823" i="5" s="1"/>
  <c r="A1823" i="5" s="1" a="1"/>
  <c r="A1823" i="5" s="1"/>
  <c r="D1823" i="5" l="1"/>
  <c r="B1824" i="5" l="1" a="1"/>
  <c r="B1824" i="5" s="1"/>
  <c r="C1824" i="5" a="1"/>
  <c r="C1824" i="5" s="1"/>
  <c r="A1824" i="5" s="1" a="1"/>
  <c r="A1824" i="5" s="1"/>
  <c r="D1824" i="5" l="1"/>
  <c r="B1825" i="5" l="1" a="1"/>
  <c r="B1825" i="5" s="1"/>
  <c r="C1825" i="5" a="1"/>
  <c r="C1825" i="5" s="1"/>
  <c r="A1825" i="5" s="1" a="1"/>
  <c r="A1825" i="5" s="1"/>
  <c r="D1825" i="5" l="1"/>
  <c r="C1826" i="5" l="1" a="1"/>
  <c r="C1826" i="5" s="1"/>
  <c r="B1826" i="5" a="1"/>
  <c r="B1826" i="5" s="1"/>
  <c r="A1826" i="5" l="1" a="1"/>
  <c r="A1826" i="5" s="1"/>
  <c r="D1826" i="5"/>
  <c r="C1827" i="5" l="1" a="1"/>
  <c r="C1827" i="5" s="1"/>
  <c r="B1827" i="5" a="1"/>
  <c r="B1827" i="5" s="1"/>
  <c r="A1827" i="5" l="1" a="1"/>
  <c r="A1827" i="5" s="1"/>
  <c r="D1827" i="5" s="1"/>
  <c r="B1828" i="5" l="1" a="1"/>
  <c r="B1828" i="5" s="1"/>
  <c r="C1828" i="5" a="1"/>
  <c r="C1828" i="5" s="1"/>
  <c r="A1828" i="5" l="1" a="1"/>
  <c r="A1828" i="5" s="1"/>
  <c r="D1828" i="5"/>
  <c r="B1829" i="5" l="1" a="1"/>
  <c r="B1829" i="5" s="1"/>
  <c r="C1829" i="5" a="1"/>
  <c r="C1829" i="5" s="1"/>
  <c r="A1829" i="5" s="1" a="1"/>
  <c r="A1829" i="5" s="1"/>
  <c r="D1829" i="5" l="1"/>
  <c r="B1830" i="5" l="1" a="1"/>
  <c r="B1830" i="5" s="1"/>
  <c r="C1830" i="5" a="1"/>
  <c r="C1830" i="5" s="1"/>
  <c r="A1830" i="5" l="1" a="1"/>
  <c r="A1830" i="5" s="1"/>
  <c r="D1830" i="5" s="1"/>
  <c r="C1831" i="5" l="1" a="1"/>
  <c r="C1831" i="5" s="1"/>
  <c r="B1831" i="5" a="1"/>
  <c r="B1831" i="5" s="1"/>
  <c r="A1831" i="5" l="1" a="1"/>
  <c r="A1831" i="5" s="1"/>
  <c r="D1831" i="5" s="1"/>
  <c r="B1832" i="5" l="1" a="1"/>
  <c r="B1832" i="5" s="1"/>
  <c r="C1832" i="5" a="1"/>
  <c r="C1832" i="5" s="1"/>
  <c r="A1832" i="5" s="1" a="1"/>
  <c r="A1832" i="5" s="1"/>
  <c r="D1832" i="5" l="1"/>
  <c r="B1833" i="5" l="1" a="1"/>
  <c r="B1833" i="5" s="1"/>
  <c r="C1833" i="5" a="1"/>
  <c r="C1833" i="5" s="1"/>
  <c r="A1833" i="5" l="1" a="1"/>
  <c r="A1833" i="5" s="1"/>
  <c r="D1833" i="5"/>
  <c r="C1834" i="5" l="1" a="1"/>
  <c r="C1834" i="5" s="1"/>
  <c r="B1834" i="5" a="1"/>
  <c r="B1834" i="5" s="1"/>
  <c r="A1834" i="5" l="1" a="1"/>
  <c r="A1834" i="5" s="1"/>
  <c r="D1834" i="5"/>
  <c r="C1835" i="5" l="1" a="1"/>
  <c r="C1835" i="5" s="1"/>
  <c r="B1835" i="5" a="1"/>
  <c r="B1835" i="5" s="1"/>
  <c r="A1835" i="5" l="1" a="1"/>
  <c r="A1835" i="5" s="1"/>
  <c r="D1835" i="5" s="1"/>
  <c r="B1836" i="5" l="1" a="1"/>
  <c r="B1836" i="5" s="1"/>
  <c r="C1836" i="5" a="1"/>
  <c r="C1836" i="5" s="1"/>
  <c r="A1836" i="5" s="1" a="1"/>
  <c r="A1836" i="5" s="1"/>
  <c r="D1836" i="5" l="1"/>
  <c r="B1837" i="5" l="1" a="1"/>
  <c r="B1837" i="5" s="1"/>
  <c r="C1837" i="5" a="1"/>
  <c r="C1837" i="5" s="1"/>
  <c r="A1837" i="5" s="1" a="1"/>
  <c r="A1837" i="5" s="1"/>
  <c r="D1837" i="5" l="1"/>
  <c r="C1838" i="5" l="1" a="1"/>
  <c r="C1838" i="5" s="1"/>
  <c r="B1838" i="5" a="1"/>
  <c r="B1838" i="5" s="1"/>
  <c r="A1838" i="5" l="1" a="1"/>
  <c r="A1838" i="5" s="1"/>
  <c r="D1838" i="5" s="1"/>
  <c r="C1839" i="5" l="1" a="1"/>
  <c r="C1839" i="5" s="1"/>
  <c r="B1839" i="5" a="1"/>
  <c r="B1839" i="5" s="1"/>
  <c r="A1839" i="5" l="1" a="1"/>
  <c r="A1839" i="5" s="1"/>
  <c r="D1839" i="5" s="1"/>
  <c r="B1840" i="5" l="1" a="1"/>
  <c r="B1840" i="5" s="1"/>
  <c r="C1840" i="5" a="1"/>
  <c r="C1840" i="5" s="1"/>
  <c r="A1840" i="5" s="1" a="1"/>
  <c r="A1840" i="5" s="1"/>
  <c r="D1840" i="5" l="1"/>
  <c r="B1841" i="5" l="1" a="1"/>
  <c r="B1841" i="5" s="1"/>
  <c r="C1841" i="5" a="1"/>
  <c r="C1841" i="5" s="1"/>
  <c r="A1841" i="5" s="1" a="1"/>
  <c r="A1841" i="5" s="1"/>
  <c r="D1841" i="5" l="1"/>
  <c r="C1842" i="5" l="1" a="1"/>
  <c r="C1842" i="5" s="1"/>
  <c r="B1842" i="5" a="1"/>
  <c r="B1842" i="5" s="1"/>
  <c r="A1842" i="5" l="1" a="1"/>
  <c r="A1842" i="5" s="1"/>
  <c r="D1842" i="5"/>
  <c r="B1843" i="5" l="1" a="1"/>
  <c r="B1843" i="5" s="1"/>
  <c r="C1843" i="5" a="1"/>
  <c r="C1843" i="5" s="1"/>
  <c r="A1843" i="5" s="1" a="1"/>
  <c r="A1843" i="5" s="1"/>
  <c r="D1843" i="5" l="1"/>
  <c r="C1844" i="5" l="1" a="1"/>
  <c r="C1844" i="5" s="1"/>
  <c r="B1844" i="5" a="1"/>
  <c r="B1844" i="5" s="1"/>
  <c r="A1844" i="5" l="1" a="1"/>
  <c r="A1844" i="5" s="1"/>
  <c r="D1844" i="5" s="1"/>
  <c r="B1845" i="5" l="1" a="1"/>
  <c r="B1845" i="5" s="1"/>
  <c r="C1845" i="5" a="1"/>
  <c r="C1845" i="5" s="1"/>
  <c r="A1845" i="5" s="1" a="1"/>
  <c r="A1845" i="5" s="1"/>
  <c r="D1845" i="5" l="1"/>
  <c r="B1846" i="5" l="1" a="1"/>
  <c r="B1846" i="5" s="1"/>
  <c r="C1846" i="5" a="1"/>
  <c r="C1846" i="5" s="1"/>
  <c r="A1846" i="5" l="1" a="1"/>
  <c r="A1846" i="5" s="1"/>
  <c r="D1846" i="5"/>
  <c r="B1847" i="5" l="1" a="1"/>
  <c r="B1847" i="5" s="1"/>
  <c r="C1847" i="5" a="1"/>
  <c r="C1847" i="5" s="1"/>
  <c r="A1847" i="5" s="1" a="1"/>
  <c r="A1847" i="5" s="1"/>
  <c r="D1847" i="5" l="1"/>
  <c r="B1848" i="5" l="1" a="1"/>
  <c r="B1848" i="5" s="1"/>
  <c r="C1848" i="5" a="1"/>
  <c r="C1848" i="5" s="1"/>
  <c r="A1848" i="5" s="1" a="1"/>
  <c r="A1848" i="5" s="1"/>
  <c r="D1848" i="5" l="1"/>
  <c r="B1849" i="5" l="1" a="1"/>
  <c r="B1849" i="5" s="1"/>
  <c r="C1849" i="5" a="1"/>
  <c r="C1849" i="5" s="1"/>
  <c r="A1849" i="5" s="1" a="1"/>
  <c r="A1849" i="5" s="1"/>
  <c r="D1849" i="5" l="1"/>
  <c r="C1850" i="5" l="1" a="1"/>
  <c r="C1850" i="5" s="1"/>
  <c r="B1850" i="5" a="1"/>
  <c r="B1850" i="5" s="1"/>
  <c r="A1850" i="5" l="1" a="1"/>
  <c r="A1850" i="5" s="1"/>
  <c r="D1850" i="5"/>
  <c r="C1851" i="5" l="1" a="1"/>
  <c r="C1851" i="5" s="1"/>
  <c r="B1851" i="5" a="1"/>
  <c r="B1851" i="5" s="1"/>
  <c r="A1851" i="5" l="1" a="1"/>
  <c r="A1851" i="5" s="1"/>
  <c r="D1851" i="5" s="1"/>
  <c r="C1852" i="5" l="1" a="1"/>
  <c r="C1852" i="5" s="1"/>
  <c r="B1852" i="5" a="1"/>
  <c r="B1852" i="5" s="1"/>
  <c r="A1852" i="5" l="1" a="1"/>
  <c r="A1852" i="5" s="1"/>
  <c r="D1852" i="5" s="1"/>
  <c r="B1853" i="5" l="1" a="1"/>
  <c r="B1853" i="5" s="1"/>
  <c r="C1853" i="5" a="1"/>
  <c r="C1853" i="5" s="1"/>
  <c r="A1853" i="5" s="1" a="1"/>
  <c r="A1853" i="5" s="1"/>
  <c r="D1853" i="5" l="1"/>
  <c r="B1854" i="5" l="1" a="1"/>
  <c r="B1854" i="5" s="1"/>
  <c r="C1854" i="5" a="1"/>
  <c r="C1854" i="5" s="1"/>
  <c r="A1854" i="5" l="1" a="1"/>
  <c r="A1854" i="5" s="1"/>
  <c r="D1854" i="5"/>
  <c r="C1855" i="5" l="1" a="1"/>
  <c r="C1855" i="5" s="1"/>
  <c r="B1855" i="5" a="1"/>
  <c r="B1855" i="5" s="1"/>
  <c r="A1855" i="5" l="1" a="1"/>
  <c r="A1855" i="5" s="1"/>
  <c r="D1855" i="5" s="1"/>
  <c r="B1856" i="5" l="1" a="1"/>
  <c r="B1856" i="5" s="1"/>
  <c r="C1856" i="5" a="1"/>
  <c r="C1856" i="5" s="1"/>
  <c r="A1856" i="5" s="1" a="1"/>
  <c r="A1856" i="5" s="1"/>
  <c r="D1856" i="5" l="1"/>
  <c r="C1857" i="5" l="1" a="1"/>
  <c r="C1857" i="5" s="1"/>
  <c r="B1857" i="5" a="1"/>
  <c r="B1857" i="5" s="1"/>
  <c r="A1857" i="5" l="1" a="1"/>
  <c r="A1857" i="5" s="1"/>
  <c r="D1857" i="5" s="1"/>
  <c r="C1858" i="5" l="1" a="1"/>
  <c r="C1858" i="5" s="1"/>
  <c r="B1858" i="5" a="1"/>
  <c r="B1858" i="5" s="1"/>
  <c r="A1858" i="5" l="1" a="1"/>
  <c r="A1858" i="5" s="1"/>
  <c r="D1858" i="5"/>
  <c r="B1859" i="5" l="1" a="1"/>
  <c r="B1859" i="5" s="1"/>
  <c r="C1859" i="5" a="1"/>
  <c r="C1859" i="5" s="1"/>
  <c r="A1859" i="5" s="1" a="1"/>
  <c r="A1859" i="5" s="1"/>
  <c r="D1859" i="5" l="1"/>
  <c r="B1860" i="5" l="1" a="1"/>
  <c r="B1860" i="5" s="1"/>
  <c r="C1860" i="5" a="1"/>
  <c r="C1860" i="5" s="1"/>
  <c r="A1860" i="5" s="1" a="1"/>
  <c r="A1860" i="5" s="1"/>
  <c r="D1860" i="5" l="1"/>
  <c r="C1861" i="5" l="1" a="1"/>
  <c r="C1861" i="5" s="1"/>
  <c r="B1861" i="5" a="1"/>
  <c r="B1861" i="5" s="1"/>
  <c r="A1861" i="5" l="1" a="1"/>
  <c r="A1861" i="5" s="1"/>
  <c r="D1861" i="5" s="1"/>
  <c r="B1862" i="5" l="1" a="1"/>
  <c r="B1862" i="5" s="1"/>
  <c r="C1862" i="5" a="1"/>
  <c r="C1862" i="5" s="1"/>
  <c r="A1862" i="5" l="1" a="1"/>
  <c r="A1862" i="5" s="1"/>
  <c r="D1862" i="5" s="1"/>
  <c r="C1863" i="5" l="1" a="1"/>
  <c r="C1863" i="5" s="1"/>
  <c r="B1863" i="5" a="1"/>
  <c r="B1863" i="5" s="1"/>
  <c r="A1863" i="5" l="1" a="1"/>
  <c r="A1863" i="5" s="1"/>
  <c r="D1863" i="5"/>
  <c r="B1864" i="5" l="1" a="1"/>
  <c r="B1864" i="5" s="1"/>
  <c r="C1864" i="5" a="1"/>
  <c r="C1864" i="5" s="1"/>
  <c r="A1864" i="5" s="1" a="1"/>
  <c r="A1864" i="5" s="1"/>
  <c r="D1864" i="5" l="1"/>
  <c r="C1865" i="5" l="1" a="1"/>
  <c r="C1865" i="5" s="1"/>
  <c r="B1865" i="5" a="1"/>
  <c r="B1865" i="5" s="1"/>
  <c r="A1865" i="5" l="1" a="1"/>
  <c r="A1865" i="5" s="1"/>
  <c r="D1865" i="5" s="1"/>
  <c r="C1866" i="5" l="1" a="1"/>
  <c r="C1866" i="5" s="1"/>
  <c r="B1866" i="5" a="1"/>
  <c r="B1866" i="5" s="1"/>
  <c r="A1866" i="5" l="1" a="1"/>
  <c r="A1866" i="5" s="1"/>
  <c r="D1866" i="5" s="1"/>
  <c r="B1867" i="5" s="1" a="1"/>
  <c r="B1867" i="5" s="1"/>
  <c r="C1867" i="5" l="1" a="1"/>
  <c r="C1867" i="5" s="1"/>
  <c r="A1867" i="5" l="1" a="1"/>
  <c r="A1867" i="5" s="1"/>
  <c r="D1867" i="5" s="1"/>
  <c r="C1868" i="5" l="1" a="1"/>
  <c r="C1868" i="5" s="1"/>
  <c r="B1868" i="5" a="1"/>
  <c r="B1868" i="5" s="1"/>
  <c r="A1868" i="5" l="1" a="1"/>
  <c r="A1868" i="5" s="1"/>
  <c r="D1868" i="5" s="1"/>
  <c r="C1869" i="5" s="1" a="1"/>
  <c r="C1869" i="5" s="1"/>
  <c r="B1869" i="5" l="1" a="1"/>
  <c r="B1869" i="5" s="1"/>
  <c r="A1869" i="5" a="1"/>
  <c r="A1869" i="5" s="1"/>
  <c r="D1869" i="5"/>
  <c r="B1870" i="5" l="1" a="1"/>
  <c r="B1870" i="5" s="1"/>
  <c r="C1870" i="5" a="1"/>
  <c r="C1870" i="5" s="1"/>
  <c r="A1870" i="5" l="1" a="1"/>
  <c r="A1870" i="5" s="1"/>
  <c r="D1870" i="5" s="1"/>
  <c r="B1871" i="5" l="1" a="1"/>
  <c r="B1871" i="5" s="1"/>
  <c r="C1871" i="5" a="1"/>
  <c r="C1871" i="5" s="1"/>
  <c r="A1871" i="5" l="1" a="1"/>
  <c r="A1871" i="5" s="1"/>
  <c r="D1871" i="5"/>
  <c r="B1872" i="5" l="1" a="1"/>
  <c r="B1872" i="5" s="1"/>
  <c r="C1872" i="5" a="1"/>
  <c r="C1872" i="5" s="1"/>
  <c r="A1872" i="5" s="1" a="1"/>
  <c r="A1872" i="5" s="1"/>
  <c r="D1872" i="5" l="1"/>
  <c r="B1873" i="5" l="1" a="1"/>
  <c r="B1873" i="5" s="1"/>
  <c r="C1873" i="5" a="1"/>
  <c r="C1873" i="5" s="1"/>
  <c r="A1873" i="5" s="1" a="1"/>
  <c r="A1873" i="5" s="1"/>
  <c r="D1873" i="5" l="1"/>
  <c r="C1874" i="5" l="1" a="1"/>
  <c r="C1874" i="5" s="1"/>
  <c r="B1874" i="5" a="1"/>
  <c r="B1874" i="5" s="1"/>
  <c r="A1874" i="5" l="1" a="1"/>
  <c r="A1874" i="5" s="1"/>
  <c r="D1874" i="5"/>
  <c r="B1875" i="5" l="1" a="1"/>
  <c r="B1875" i="5" s="1"/>
  <c r="C1875" i="5" a="1"/>
  <c r="C1875" i="5" s="1"/>
  <c r="A1875" i="5" s="1" a="1"/>
  <c r="A1875" i="5" s="1"/>
  <c r="D1875" i="5" l="1"/>
  <c r="C1876" i="5" l="1" a="1"/>
  <c r="C1876" i="5" s="1"/>
  <c r="B1876" i="5" a="1"/>
  <c r="B1876" i="5" s="1"/>
  <c r="A1876" i="5" l="1" a="1"/>
  <c r="A1876" i="5" s="1"/>
  <c r="D1876" i="5" s="1"/>
  <c r="B1877" i="5" l="1" a="1"/>
  <c r="B1877" i="5" s="1"/>
  <c r="C1877" i="5" a="1"/>
  <c r="C1877" i="5" s="1"/>
  <c r="A1877" i="5" s="1" a="1"/>
  <c r="A1877" i="5" s="1"/>
  <c r="D1877" i="5" l="1"/>
  <c r="C1878" i="5" l="1" a="1"/>
  <c r="C1878" i="5" s="1"/>
  <c r="B1878" i="5" a="1"/>
  <c r="B1878" i="5" s="1"/>
  <c r="A1878" i="5" l="1" a="1"/>
  <c r="A1878" i="5" s="1"/>
  <c r="D1878" i="5"/>
  <c r="B1879" i="5" l="1" a="1"/>
  <c r="B1879" i="5" s="1"/>
  <c r="C1879" i="5" a="1"/>
  <c r="C1879" i="5" s="1"/>
  <c r="A1879" i="5" s="1" a="1"/>
  <c r="A1879" i="5" s="1"/>
  <c r="D1879" i="5" l="1"/>
  <c r="B1880" i="5" l="1" a="1"/>
  <c r="B1880" i="5" s="1"/>
  <c r="C1880" i="5" a="1"/>
  <c r="C1880" i="5" s="1"/>
  <c r="A1880" i="5" s="1" a="1"/>
  <c r="A1880" i="5" s="1"/>
  <c r="D1880" i="5" l="1"/>
  <c r="B1881" i="5" l="1" a="1"/>
  <c r="B1881" i="5" s="1"/>
  <c r="C1881" i="5" a="1"/>
  <c r="C1881" i="5" s="1"/>
  <c r="A1881" i="5" s="1" a="1"/>
  <c r="A1881" i="5" s="1"/>
  <c r="D1881" i="5" l="1"/>
  <c r="C1882" i="5" l="1" a="1"/>
  <c r="C1882" i="5" s="1"/>
  <c r="B1882" i="5" a="1"/>
  <c r="B1882" i="5" s="1"/>
  <c r="A1882" i="5" l="1" a="1"/>
  <c r="A1882" i="5" s="1"/>
  <c r="D1882" i="5" s="1"/>
  <c r="C1883" i="5" l="1" a="1"/>
  <c r="C1883" i="5" s="1"/>
  <c r="B1883" i="5" a="1"/>
  <c r="B1883" i="5" s="1"/>
  <c r="A1883" i="5" l="1" a="1"/>
  <c r="A1883" i="5" s="1"/>
  <c r="D1883" i="5" s="1"/>
  <c r="B1884" i="5" l="1" a="1"/>
  <c r="B1884" i="5" s="1"/>
  <c r="C1884" i="5" a="1"/>
  <c r="C1884" i="5" s="1"/>
  <c r="A1884" i="5" l="1" a="1"/>
  <c r="A1884" i="5" s="1"/>
  <c r="D1884" i="5"/>
  <c r="C1885" i="5" l="1" a="1"/>
  <c r="C1885" i="5" s="1"/>
  <c r="B1885" i="5" a="1"/>
  <c r="B1885" i="5" s="1"/>
  <c r="A1885" i="5" l="1" a="1"/>
  <c r="A1885" i="5" s="1"/>
  <c r="D1885" i="5" s="1"/>
  <c r="B1886" i="5" l="1" a="1"/>
  <c r="B1886" i="5" s="1"/>
  <c r="C1886" i="5" a="1"/>
  <c r="C1886" i="5" s="1"/>
  <c r="A1886" i="5" s="1" a="1"/>
  <c r="A1886" i="5" s="1"/>
  <c r="D1886" i="5" l="1"/>
  <c r="B1887" i="5" l="1" a="1"/>
  <c r="B1887" i="5" s="1"/>
  <c r="C1887" i="5" a="1"/>
  <c r="C1887" i="5" s="1"/>
  <c r="A1887" i="5" s="1" a="1"/>
  <c r="A1887" i="5" s="1"/>
  <c r="D1887" i="5" l="1"/>
  <c r="B1888" i="5" l="1" a="1"/>
  <c r="B1888" i="5" s="1"/>
  <c r="C1888" i="5" a="1"/>
  <c r="C1888" i="5" s="1"/>
  <c r="A1888" i="5" s="1" a="1"/>
  <c r="A1888" i="5" s="1"/>
  <c r="D1888" i="5" l="1"/>
  <c r="C1889" i="5" l="1" a="1"/>
  <c r="C1889" i="5" s="1"/>
  <c r="B1889" i="5" a="1"/>
  <c r="B1889" i="5" s="1"/>
  <c r="A1889" i="5" l="1" a="1"/>
  <c r="A1889" i="5" s="1"/>
  <c r="D1889" i="5" s="1"/>
  <c r="C1890" i="5" l="1" a="1"/>
  <c r="C1890" i="5" s="1"/>
  <c r="B1890" i="5" a="1"/>
  <c r="B1890" i="5" s="1"/>
  <c r="A1890" i="5" l="1" a="1"/>
  <c r="A1890" i="5" s="1"/>
  <c r="D1890" i="5" s="1"/>
  <c r="B1891" i="5" l="1" a="1"/>
  <c r="B1891" i="5" s="1"/>
  <c r="C1891" i="5" a="1"/>
  <c r="C1891" i="5" s="1"/>
  <c r="A1891" i="5" s="1" a="1"/>
  <c r="A1891" i="5" s="1"/>
  <c r="D1891" i="5" l="1"/>
  <c r="B1892" i="5" l="1" a="1"/>
  <c r="B1892" i="5" s="1"/>
  <c r="C1892" i="5" a="1"/>
  <c r="C1892" i="5" s="1"/>
  <c r="A1892" i="5" s="1" a="1"/>
  <c r="A1892" i="5" s="1"/>
  <c r="D1892" i="5" l="1"/>
  <c r="C1893" i="5" l="1" a="1"/>
  <c r="C1893" i="5" s="1"/>
  <c r="B1893" i="5" a="1"/>
  <c r="B1893" i="5" s="1"/>
  <c r="A1893" i="5" l="1" a="1"/>
  <c r="A1893" i="5" s="1"/>
  <c r="D1893" i="5" s="1"/>
  <c r="B1894" i="5" l="1" a="1"/>
  <c r="B1894" i="5" s="1"/>
  <c r="C1894" i="5" a="1"/>
  <c r="C1894" i="5" s="1"/>
  <c r="A1894" i="5" s="1" a="1"/>
  <c r="A1894" i="5" s="1"/>
  <c r="D1894" i="5" l="1"/>
  <c r="B1895" i="5" l="1" a="1"/>
  <c r="B1895" i="5" s="1"/>
  <c r="C1895" i="5" a="1"/>
  <c r="C1895" i="5" s="1"/>
  <c r="A1895" i="5" s="1" a="1"/>
  <c r="A1895" i="5" s="1"/>
  <c r="D1895" i="5" l="1"/>
  <c r="B1896" i="5" l="1" a="1"/>
  <c r="B1896" i="5" s="1"/>
  <c r="C1896" i="5" a="1"/>
  <c r="C1896" i="5" s="1"/>
  <c r="A1896" i="5" s="1" a="1"/>
  <c r="A1896" i="5" s="1"/>
  <c r="D1896" i="5" l="1"/>
  <c r="B1897" i="5" l="1" a="1"/>
  <c r="B1897" i="5" s="1"/>
  <c r="C1897" i="5" a="1"/>
  <c r="C1897" i="5" s="1"/>
  <c r="A1897" i="5" l="1" a="1"/>
  <c r="A1897" i="5" s="1"/>
  <c r="D1897" i="5" s="1"/>
  <c r="B1898" i="5" l="1" a="1"/>
  <c r="B1898" i="5" s="1"/>
  <c r="C1898" i="5" a="1"/>
  <c r="C1898" i="5" s="1"/>
  <c r="A1898" i="5" s="1" a="1"/>
  <c r="A1898" i="5" s="1"/>
  <c r="D1898" i="5" l="1"/>
  <c r="C1899" i="5" l="1" a="1"/>
  <c r="C1899" i="5" s="1"/>
  <c r="B1899" i="5" a="1"/>
  <c r="B1899" i="5" s="1"/>
  <c r="A1899" i="5" l="1" a="1"/>
  <c r="A1899" i="5" s="1"/>
  <c r="D1899" i="5" s="1"/>
  <c r="B1900" i="5" l="1" a="1"/>
  <c r="B1900" i="5" s="1"/>
  <c r="C1900" i="5" a="1"/>
  <c r="C1900" i="5" s="1"/>
  <c r="A1900" i="5" s="1" a="1"/>
  <c r="A1900" i="5" s="1"/>
  <c r="D1900" i="5" l="1"/>
  <c r="B1901" i="5" l="1" a="1"/>
  <c r="B1901" i="5" s="1"/>
  <c r="C1901" i="5" a="1"/>
  <c r="C1901" i="5" s="1"/>
  <c r="A1901" i="5" s="1" a="1"/>
  <c r="A1901" i="5" s="1"/>
  <c r="D1901" i="5" l="1"/>
  <c r="C1902" i="5" l="1" a="1"/>
  <c r="C1902" i="5" s="1"/>
  <c r="B1902" i="5" a="1"/>
  <c r="B1902" i="5" s="1"/>
  <c r="A1902" i="5" l="1" a="1"/>
  <c r="A1902" i="5" s="1"/>
  <c r="D1902" i="5" s="1"/>
  <c r="B1903" i="5" l="1" a="1"/>
  <c r="B1903" i="5" s="1"/>
  <c r="C1903" i="5" a="1"/>
  <c r="C1903" i="5" s="1"/>
  <c r="A1903" i="5" s="1" a="1"/>
  <c r="A1903" i="5" s="1"/>
  <c r="D1903" i="5" l="1"/>
  <c r="B1904" i="5" l="1" a="1"/>
  <c r="B1904" i="5" s="1"/>
  <c r="C1904" i="5" a="1"/>
  <c r="C1904" i="5" s="1"/>
  <c r="A1904" i="5" s="1" a="1"/>
  <c r="A1904" i="5" s="1"/>
  <c r="D1904" i="5" l="1"/>
  <c r="B1905" i="5" l="1" a="1"/>
  <c r="B1905" i="5" s="1"/>
  <c r="C1905" i="5" a="1"/>
  <c r="C1905" i="5" s="1"/>
  <c r="A1905" i="5" s="1" a="1"/>
  <c r="A1905" i="5" s="1"/>
  <c r="D1905" i="5" l="1"/>
  <c r="C1906" i="5" l="1" a="1"/>
  <c r="C1906" i="5" s="1"/>
  <c r="B1906" i="5" a="1"/>
  <c r="B1906" i="5" s="1"/>
  <c r="A1906" i="5" l="1" a="1"/>
  <c r="A1906" i="5" s="1"/>
  <c r="D1906" i="5" s="1"/>
  <c r="C1907" i="5" l="1" a="1"/>
  <c r="C1907" i="5" s="1"/>
  <c r="B1907" i="5" a="1"/>
  <c r="B1907" i="5" s="1"/>
  <c r="A1907" i="5" a="1"/>
  <c r="A1907" i="5" s="1"/>
  <c r="D1907" i="5" s="1"/>
  <c r="B1908" i="5" l="1" a="1"/>
  <c r="B1908" i="5" s="1"/>
  <c r="C1908" i="5" a="1"/>
  <c r="C1908" i="5" s="1"/>
  <c r="A1908" i="5" l="1" a="1"/>
  <c r="A1908" i="5" s="1"/>
  <c r="D1908" i="5"/>
  <c r="B1909" i="5" l="1" a="1"/>
  <c r="B1909" i="5" s="1"/>
  <c r="C1909" i="5" a="1"/>
  <c r="C1909" i="5" s="1"/>
  <c r="A1909" i="5" l="1" a="1"/>
  <c r="A1909" i="5" s="1"/>
  <c r="D1909" i="5" s="1"/>
  <c r="C1910" i="5" l="1" a="1"/>
  <c r="C1910" i="5" s="1"/>
  <c r="B1910" i="5" a="1"/>
  <c r="B1910" i="5" s="1"/>
  <c r="A1910" i="5" l="1" a="1"/>
  <c r="A1910" i="5" s="1"/>
  <c r="D1910" i="5" s="1"/>
  <c r="C1911" i="5" l="1" a="1"/>
  <c r="C1911" i="5" s="1"/>
  <c r="B1911" i="5" a="1"/>
  <c r="B1911" i="5" s="1"/>
  <c r="A1911" i="5" l="1" a="1"/>
  <c r="A1911" i="5" s="1"/>
  <c r="D1911" i="5" s="1"/>
  <c r="B1912" i="5" l="1" a="1"/>
  <c r="B1912" i="5" s="1"/>
  <c r="C1912" i="5" a="1"/>
  <c r="C1912" i="5" s="1"/>
  <c r="A1912" i="5" s="1" a="1"/>
  <c r="A1912" i="5" s="1"/>
  <c r="D1912" i="5" l="1"/>
  <c r="B1913" i="5" l="1" a="1"/>
  <c r="B1913" i="5" s="1"/>
  <c r="C1913" i="5" a="1"/>
  <c r="C1913" i="5" s="1"/>
  <c r="A1913" i="5" l="1" a="1"/>
  <c r="A1913" i="5" s="1"/>
  <c r="D1913" i="5"/>
  <c r="B1914" i="5" l="1" a="1"/>
  <c r="B1914" i="5" s="1"/>
  <c r="C1914" i="5" a="1"/>
  <c r="C1914" i="5" s="1"/>
  <c r="A1914" i="5" l="1" a="1"/>
  <c r="A1914" i="5" s="1"/>
  <c r="D1914" i="5" s="1"/>
  <c r="C1915" i="5" l="1" a="1"/>
  <c r="C1915" i="5" s="1"/>
  <c r="B1915" i="5" a="1"/>
  <c r="B1915" i="5" s="1"/>
  <c r="A1915" i="5" l="1" a="1"/>
  <c r="A1915" i="5" s="1"/>
  <c r="D1915" i="5" s="1"/>
  <c r="C1916" i="5" l="1" a="1"/>
  <c r="C1916" i="5" s="1"/>
  <c r="B1916" i="5" a="1"/>
  <c r="B1916" i="5" s="1"/>
  <c r="A1916" i="5" l="1" a="1"/>
  <c r="A1916" i="5" s="1"/>
  <c r="D1916" i="5"/>
  <c r="B1917" i="5" l="1" a="1"/>
  <c r="B1917" i="5" s="1"/>
  <c r="C1917" i="5" a="1"/>
  <c r="C1917" i="5" s="1"/>
  <c r="A1917" i="5" s="1" a="1"/>
  <c r="A1917" i="5" s="1"/>
  <c r="D1917" i="5" l="1"/>
  <c r="B1918" i="5" a="1"/>
  <c r="B1918" i="5" s="1"/>
  <c r="C1918" i="5" a="1"/>
  <c r="C1918" i="5" s="1"/>
  <c r="A1918" i="5" s="1" a="1"/>
  <c r="A1918" i="5" s="1"/>
  <c r="D1918" i="5" l="1"/>
  <c r="C1919" i="5" l="1" a="1"/>
  <c r="C1919" i="5" s="1"/>
  <c r="B1919" i="5" a="1"/>
  <c r="B1919" i="5" s="1"/>
  <c r="A1919" i="5" l="1" a="1"/>
  <c r="A1919" i="5" s="1"/>
  <c r="D1919" i="5" s="1"/>
  <c r="C1920" i="5" l="1" a="1"/>
  <c r="C1920" i="5" s="1"/>
  <c r="B1920" i="5" a="1"/>
  <c r="B1920" i="5" s="1"/>
  <c r="A1920" i="5" l="1" a="1"/>
  <c r="A1920" i="5" s="1"/>
  <c r="D1920" i="5" s="1"/>
  <c r="B1921" i="5" l="1" a="1"/>
  <c r="B1921" i="5" s="1"/>
  <c r="C1921" i="5" a="1"/>
  <c r="C1921" i="5" s="1"/>
  <c r="A1921" i="5" s="1" a="1"/>
  <c r="A1921" i="5" s="1"/>
  <c r="D1921" i="5" l="1"/>
  <c r="B1922" i="5" l="1" a="1"/>
  <c r="B1922" i="5" s="1"/>
  <c r="C1922" i="5" a="1"/>
  <c r="C1922" i="5" s="1"/>
  <c r="A1922" i="5" s="1" a="1"/>
  <c r="A1922" i="5" s="1"/>
  <c r="D1922" i="5" l="1"/>
  <c r="B1923" i="5" l="1" a="1"/>
  <c r="B1923" i="5" s="1"/>
  <c r="C1923" i="5" a="1"/>
  <c r="C1923" i="5" s="1"/>
  <c r="A1923" i="5" s="1" a="1"/>
  <c r="A1923" i="5" s="1"/>
  <c r="D1923" i="5" l="1"/>
  <c r="B1924" i="5" l="1" a="1"/>
  <c r="B1924" i="5" s="1"/>
  <c r="C1924" i="5" a="1"/>
  <c r="C1924" i="5" s="1"/>
  <c r="A1924" i="5" s="1" a="1"/>
  <c r="A1924" i="5" s="1"/>
  <c r="D1924" i="5" l="1"/>
  <c r="B1925" i="5" l="1" a="1"/>
  <c r="B1925" i="5" s="1"/>
  <c r="C1925" i="5" a="1"/>
  <c r="C1925" i="5" s="1"/>
  <c r="A1925" i="5" s="1" a="1"/>
  <c r="A1925" i="5" s="1"/>
  <c r="D1925" i="5" l="1"/>
  <c r="B1926" i="5" l="1" a="1"/>
  <c r="B1926" i="5" s="1"/>
  <c r="C1926" i="5" a="1"/>
  <c r="C1926" i="5" s="1"/>
  <c r="A1926" i="5" l="1" a="1"/>
  <c r="A1926" i="5" s="1"/>
  <c r="D1926" i="5"/>
  <c r="C1927" i="5" l="1" a="1"/>
  <c r="C1927" i="5" s="1"/>
  <c r="B1927" i="5" a="1"/>
  <c r="B1927" i="5" s="1"/>
  <c r="A1927" i="5" l="1" a="1"/>
  <c r="A1927" i="5" s="1"/>
  <c r="D1927" i="5" s="1"/>
  <c r="C1928" i="5" l="1" a="1"/>
  <c r="C1928" i="5" s="1"/>
  <c r="B1928" i="5" a="1"/>
  <c r="B1928" i="5" s="1"/>
  <c r="A1928" i="5" l="1" a="1"/>
  <c r="A1928" i="5" s="1"/>
  <c r="D1928" i="5" s="1"/>
  <c r="B1929" i="5" l="1" a="1"/>
  <c r="B1929" i="5" s="1"/>
  <c r="C1929" i="5" a="1"/>
  <c r="C1929" i="5" s="1"/>
  <c r="A1929" i="5" s="1" a="1"/>
  <c r="A1929" i="5" s="1"/>
  <c r="D1929" i="5" l="1"/>
  <c r="B1930" i="5" l="1" a="1"/>
  <c r="B1930" i="5" s="1"/>
  <c r="C1930" i="5" a="1"/>
  <c r="C1930" i="5" s="1"/>
  <c r="A1930" i="5" s="1" a="1"/>
  <c r="A1930" i="5" s="1"/>
  <c r="D1930" i="5" l="1"/>
  <c r="C1931" i="5" l="1" a="1"/>
  <c r="C1931" i="5" s="1"/>
  <c r="B1931" i="5" a="1"/>
  <c r="B1931" i="5" s="1"/>
  <c r="A1931" i="5" l="1" a="1"/>
  <c r="A1931" i="5" s="1"/>
  <c r="D1931" i="5"/>
  <c r="C1932" i="5" l="1" a="1"/>
  <c r="C1932" i="5" s="1"/>
  <c r="B1932" i="5" a="1"/>
  <c r="B1932" i="5" s="1"/>
  <c r="A1932" i="5" l="1" a="1"/>
  <c r="A1932" i="5" s="1"/>
  <c r="D1932" i="5" s="1"/>
  <c r="B1933" i="5" l="1" a="1"/>
  <c r="B1933" i="5" s="1"/>
  <c r="C1933" i="5" a="1"/>
  <c r="C1933" i="5" s="1"/>
  <c r="A1933" i="5" s="1" a="1"/>
  <c r="A1933" i="5" s="1"/>
  <c r="D1933" i="5" l="1"/>
  <c r="B1934" i="5" l="1" a="1"/>
  <c r="B1934" i="5" s="1"/>
  <c r="C1934" i="5" a="1"/>
  <c r="C1934" i="5" s="1"/>
  <c r="A1934" i="5" s="1" a="1"/>
  <c r="A1934" i="5" s="1"/>
  <c r="D1934" i="5" l="1"/>
  <c r="B1935" i="5" l="1" a="1"/>
  <c r="B1935" i="5" s="1"/>
  <c r="C1935" i="5" a="1"/>
  <c r="C1935" i="5" s="1"/>
  <c r="A1935" i="5" s="1" a="1"/>
  <c r="A1935" i="5" s="1"/>
  <c r="D1935" i="5" l="1"/>
  <c r="C1936" i="5" l="1" a="1"/>
  <c r="C1936" i="5" s="1"/>
  <c r="B1936" i="5" a="1"/>
  <c r="B1936" i="5" s="1"/>
  <c r="A1936" i="5" l="1" a="1"/>
  <c r="A1936" i="5" s="1"/>
  <c r="D1936" i="5" s="1"/>
  <c r="C1937" i="5" l="1" a="1"/>
  <c r="C1937" i="5" s="1"/>
  <c r="B1937" i="5" a="1"/>
  <c r="B1937" i="5" s="1"/>
  <c r="A1937" i="5" l="1" a="1"/>
  <c r="A1937" i="5" s="1"/>
  <c r="D1937" i="5" s="1"/>
  <c r="B1938" i="5" l="1" a="1"/>
  <c r="B1938" i="5" s="1"/>
  <c r="C1938" i="5" a="1"/>
  <c r="C1938" i="5" s="1"/>
  <c r="A1938" i="5" s="1" a="1"/>
  <c r="A1938" i="5" s="1"/>
  <c r="D1938" i="5" l="1"/>
  <c r="C1939" i="5" l="1" a="1"/>
  <c r="C1939" i="5" s="1"/>
  <c r="B1939" i="5" a="1"/>
  <c r="B1939" i="5" s="1"/>
  <c r="A1939" i="5" l="1" a="1"/>
  <c r="A1939" i="5" s="1"/>
  <c r="D1939" i="5" s="1"/>
  <c r="C1940" i="5" l="1" a="1"/>
  <c r="C1940" i="5" s="1"/>
  <c r="B1940" i="5" a="1"/>
  <c r="B1940" i="5" s="1"/>
  <c r="A1940" i="5" l="1" a="1"/>
  <c r="A1940" i="5" s="1"/>
  <c r="D1940" i="5"/>
  <c r="B1941" i="5" l="1" a="1"/>
  <c r="B1941" i="5" s="1"/>
  <c r="C1941" i="5" a="1"/>
  <c r="C1941" i="5" s="1"/>
  <c r="A1941" i="5" l="1" a="1"/>
  <c r="A1941" i="5" s="1"/>
  <c r="D1941" i="5"/>
  <c r="B1942" i="5" l="1" a="1"/>
  <c r="B1942" i="5" s="1"/>
  <c r="C1942" i="5" a="1"/>
  <c r="C1942" i="5" s="1"/>
  <c r="A1942" i="5" l="1" a="1"/>
  <c r="A1942" i="5" s="1"/>
  <c r="D1942" i="5"/>
  <c r="B1943" i="5" l="1" a="1"/>
  <c r="B1943" i="5" s="1"/>
  <c r="C1943" i="5" a="1"/>
  <c r="C1943" i="5" s="1"/>
  <c r="A1943" i="5" s="1" a="1"/>
  <c r="A1943" i="5" s="1"/>
  <c r="D1943" i="5" l="1"/>
  <c r="C1944" i="5" l="1" a="1"/>
  <c r="C1944" i="5" s="1"/>
  <c r="B1944" i="5" a="1"/>
  <c r="B1944" i="5" s="1"/>
  <c r="A1944" i="5" l="1" a="1"/>
  <c r="A1944" i="5" s="1"/>
  <c r="D1944" i="5" s="1"/>
  <c r="B1945" i="5" l="1" a="1"/>
  <c r="B1945" i="5" s="1"/>
  <c r="C1945" i="5" a="1"/>
  <c r="C1945" i="5" s="1"/>
  <c r="A1945" i="5" s="1" a="1"/>
  <c r="A1945" i="5" s="1"/>
  <c r="D1945" i="5" l="1"/>
  <c r="B1946" i="5" l="1" a="1"/>
  <c r="B1946" i="5" s="1"/>
  <c r="C1946" i="5" a="1"/>
  <c r="C1946" i="5" s="1"/>
  <c r="A1946" i="5" s="1" a="1"/>
  <c r="A1946" i="5" s="1"/>
  <c r="D1946" i="5" l="1"/>
  <c r="C1947" i="5" l="1" a="1"/>
  <c r="C1947" i="5" s="1"/>
  <c r="B1947" i="5" a="1"/>
  <c r="B1947" i="5" s="1"/>
  <c r="A1947" i="5" l="1" a="1"/>
  <c r="A1947" i="5" s="1"/>
  <c r="D1947" i="5"/>
  <c r="B1948" i="5" l="1" a="1"/>
  <c r="B1948" i="5" s="1"/>
  <c r="C1948" i="5" a="1"/>
  <c r="C1948" i="5" s="1"/>
  <c r="A1948" i="5" s="1" a="1"/>
  <c r="A1948" i="5" s="1"/>
  <c r="D1948" i="5" l="1"/>
  <c r="C1949" i="5" l="1" a="1"/>
  <c r="C1949" i="5" s="1"/>
  <c r="B1949" i="5" a="1"/>
  <c r="B1949" i="5" s="1"/>
  <c r="A1949" i="5" l="1" a="1"/>
  <c r="A1949" i="5" s="1"/>
  <c r="D1949" i="5"/>
  <c r="B1950" i="5" l="1" a="1"/>
  <c r="B1950" i="5" s="1"/>
  <c r="C1950" i="5" a="1"/>
  <c r="C1950" i="5" s="1"/>
  <c r="A1950" i="5" l="1" a="1"/>
  <c r="A1950" i="5" s="1"/>
  <c r="D1950" i="5" s="1"/>
  <c r="B1951" i="5" l="1" a="1"/>
  <c r="B1951" i="5" s="1"/>
  <c r="C1951" i="5" a="1"/>
  <c r="C1951" i="5" s="1"/>
  <c r="A1951" i="5" l="1" a="1"/>
  <c r="A1951" i="5" s="1"/>
  <c r="D1951" i="5"/>
  <c r="B1952" i="5" l="1" a="1"/>
  <c r="B1952" i="5" s="1"/>
  <c r="C1952" i="5" a="1"/>
  <c r="C1952" i="5" s="1"/>
  <c r="A1952" i="5" s="1" a="1"/>
  <c r="A1952" i="5" s="1"/>
  <c r="D1952" i="5" l="1"/>
  <c r="B1953" i="5" l="1" a="1"/>
  <c r="B1953" i="5" s="1"/>
  <c r="C1953" i="5" a="1"/>
  <c r="C1953" i="5" s="1"/>
  <c r="A1953" i="5" s="1" a="1"/>
  <c r="A1953" i="5" s="1"/>
  <c r="D1953" i="5" l="1"/>
  <c r="B1954" i="5" l="1" a="1"/>
  <c r="B1954" i="5" s="1"/>
  <c r="C1954" i="5" a="1"/>
  <c r="C1954" i="5" s="1"/>
  <c r="A1954" i="5" l="1" a="1"/>
  <c r="A1954" i="5" s="1"/>
  <c r="D1954" i="5"/>
  <c r="C1955" i="5" l="1" a="1"/>
  <c r="C1955" i="5" s="1"/>
  <c r="B1955" i="5" a="1"/>
  <c r="B1955" i="5" s="1"/>
  <c r="A1955" i="5" l="1" a="1"/>
  <c r="A1955" i="5" s="1"/>
  <c r="D1955" i="5" s="1"/>
  <c r="B1956" i="5" l="1" a="1"/>
  <c r="B1956" i="5" s="1"/>
  <c r="C1956" i="5" a="1"/>
  <c r="C1956" i="5" s="1"/>
  <c r="A1956" i="5" s="1" a="1"/>
  <c r="A1956" i="5" s="1"/>
  <c r="D1956" i="5" l="1"/>
  <c r="C1957" i="5" l="1" a="1"/>
  <c r="C1957" i="5" s="1"/>
  <c r="B1957" i="5" a="1"/>
  <c r="B1957" i="5" s="1"/>
  <c r="A1957" i="5" l="1" a="1"/>
  <c r="A1957" i="5" s="1"/>
  <c r="D1957" i="5"/>
  <c r="B1958" i="5" l="1" a="1"/>
  <c r="B1958" i="5" s="1"/>
  <c r="C1958" i="5" a="1"/>
  <c r="C1958" i="5" s="1"/>
  <c r="A1958" i="5" s="1" a="1"/>
  <c r="A1958" i="5" s="1"/>
  <c r="D1958" i="5" l="1"/>
  <c r="B1959" i="5" l="1" a="1"/>
  <c r="B1959" i="5" s="1"/>
  <c r="C1959" i="5" a="1"/>
  <c r="C1959" i="5" s="1"/>
  <c r="A1959" i="5" s="1" a="1"/>
  <c r="A1959" i="5" s="1"/>
  <c r="D1959" i="5" l="1"/>
  <c r="C1960" i="5" l="1" a="1"/>
  <c r="C1960" i="5" s="1"/>
  <c r="B1960" i="5" a="1"/>
  <c r="B1960" i="5" s="1"/>
  <c r="A1960" i="5" l="1" a="1"/>
  <c r="A1960" i="5" s="1"/>
  <c r="D1960" i="5" s="1"/>
  <c r="B1961" i="5" l="1" a="1"/>
  <c r="B1961" i="5" s="1"/>
  <c r="C1961" i="5" a="1"/>
  <c r="C1961" i="5" s="1"/>
  <c r="A1961" i="5" s="1" a="1"/>
  <c r="A1961" i="5" s="1"/>
  <c r="D1961" i="5" l="1"/>
  <c r="C1962" i="5" l="1" a="1"/>
  <c r="C1962" i="5" s="1"/>
  <c r="B1962" i="5" a="1"/>
  <c r="B1962" i="5" s="1"/>
  <c r="A1962" i="5" l="1" a="1"/>
  <c r="A1962" i="5" s="1"/>
  <c r="D1962" i="5"/>
  <c r="C1963" i="5" l="1" a="1"/>
  <c r="C1963" i="5" s="1"/>
  <c r="B1963" i="5" a="1"/>
  <c r="B1963" i="5" s="1"/>
  <c r="A1963" i="5" l="1" a="1"/>
  <c r="A1963" i="5" s="1"/>
  <c r="D1963" i="5" s="1"/>
  <c r="B1964" i="5" l="1" a="1"/>
  <c r="B1964" i="5" s="1"/>
  <c r="C1964" i="5" a="1"/>
  <c r="C1964" i="5" s="1"/>
  <c r="A1964" i="5" s="1" a="1"/>
  <c r="A1964" i="5" s="1"/>
  <c r="D1964" i="5" l="1"/>
  <c r="C1965" i="5" l="1" a="1"/>
  <c r="C1965" i="5" s="1"/>
  <c r="B1965" i="5" a="1"/>
  <c r="B1965" i="5" s="1"/>
  <c r="A1965" i="5" l="1" a="1"/>
  <c r="A1965" i="5" s="1"/>
  <c r="D1965" i="5"/>
  <c r="C1966" i="5" l="1" a="1"/>
  <c r="C1966" i="5" s="1"/>
  <c r="B1966" i="5" a="1"/>
  <c r="B1966" i="5" s="1"/>
  <c r="A1966" i="5" l="1" a="1"/>
  <c r="A1966" i="5" s="1"/>
  <c r="D1966" i="5"/>
  <c r="B1967" i="5" l="1" a="1"/>
  <c r="B1967" i="5" s="1"/>
  <c r="C1967" i="5" a="1"/>
  <c r="C1967" i="5" s="1"/>
  <c r="A1967" i="5" s="1" a="1"/>
  <c r="A1967" i="5" s="1"/>
  <c r="D1967" i="5" l="1"/>
  <c r="B1968" i="5" l="1" a="1"/>
  <c r="B1968" i="5" s="1"/>
  <c r="C1968" i="5" a="1"/>
  <c r="C1968" i="5" s="1"/>
  <c r="A1968" i="5" s="1" a="1"/>
  <c r="A1968" i="5" s="1"/>
  <c r="D1968" i="5" l="1"/>
  <c r="B1969" i="5" l="1" a="1"/>
  <c r="B1969" i="5" s="1"/>
  <c r="C1969" i="5" a="1"/>
  <c r="C1969" i="5" s="1"/>
  <c r="A1969" i="5" l="1" a="1"/>
  <c r="A1969" i="5" s="1"/>
  <c r="D1969" i="5" s="1"/>
  <c r="C1970" i="5" l="1" a="1"/>
  <c r="C1970" i="5" s="1"/>
  <c r="B1970" i="5" a="1"/>
  <c r="B1970" i="5" s="1"/>
  <c r="A1970" i="5" l="1" a="1"/>
  <c r="A1970" i="5" s="1"/>
  <c r="D1970" i="5"/>
  <c r="C1971" i="5" l="1" a="1"/>
  <c r="C1971" i="5" s="1"/>
  <c r="B1971" i="5" a="1"/>
  <c r="B1971" i="5" s="1"/>
  <c r="A1971" i="5" l="1" a="1"/>
  <c r="A1971" i="5" s="1"/>
  <c r="D1971" i="5"/>
  <c r="B1972" i="5" l="1" a="1"/>
  <c r="B1972" i="5" s="1"/>
  <c r="C1972" i="5" a="1"/>
  <c r="C1972" i="5" s="1"/>
  <c r="A1972" i="5" l="1" a="1"/>
  <c r="A1972" i="5" s="1"/>
  <c r="D1972" i="5"/>
  <c r="C1973" i="5" l="1" a="1"/>
  <c r="C1973" i="5" s="1"/>
  <c r="B1973" i="5" a="1"/>
  <c r="B1973" i="5" s="1"/>
  <c r="A1973" i="5" l="1" a="1"/>
  <c r="A1973" i="5" s="1"/>
  <c r="D1973" i="5" s="1"/>
  <c r="C1974" i="5" l="1" a="1"/>
  <c r="C1974" i="5" s="1"/>
  <c r="B1974" i="5" a="1"/>
  <c r="B1974" i="5" s="1"/>
  <c r="A1974" i="5" l="1" a="1"/>
  <c r="A1974" i="5" s="1"/>
  <c r="D1974" i="5" s="1"/>
  <c r="C1975" i="5" l="1" a="1"/>
  <c r="C1975" i="5" s="1"/>
  <c r="B1975" i="5" a="1"/>
  <c r="B1975" i="5" s="1"/>
  <c r="A1975" i="5" l="1" a="1"/>
  <c r="A1975" i="5" s="1"/>
  <c r="D1975" i="5"/>
  <c r="B1976" i="5" l="1" a="1"/>
  <c r="B1976" i="5" s="1"/>
  <c r="C1976" i="5" a="1"/>
  <c r="C1976" i="5" s="1"/>
  <c r="A1976" i="5" s="1" a="1"/>
  <c r="A1976" i="5" s="1"/>
  <c r="D1976" i="5" l="1"/>
  <c r="B1977" i="5" l="1" a="1"/>
  <c r="B1977" i="5" s="1"/>
  <c r="C1977" i="5" a="1"/>
  <c r="C1977" i="5" s="1"/>
  <c r="A1977" i="5" s="1" a="1"/>
  <c r="A1977" i="5" s="1"/>
  <c r="D1977" i="5" l="1"/>
  <c r="B1978" i="5" l="1" a="1"/>
  <c r="B1978" i="5" s="1"/>
  <c r="C1978" i="5" a="1"/>
  <c r="C1978" i="5" s="1"/>
  <c r="A1978" i="5" s="1" a="1"/>
  <c r="A1978" i="5" s="1"/>
  <c r="D1978" i="5" l="1"/>
  <c r="C1979" i="5" l="1" a="1"/>
  <c r="C1979" i="5" s="1"/>
  <c r="B1979" i="5" a="1"/>
  <c r="B1979" i="5" s="1"/>
  <c r="A1979" i="5" l="1" a="1"/>
  <c r="A1979" i="5" s="1"/>
  <c r="D1979" i="5" s="1"/>
  <c r="B1980" i="5" l="1" a="1"/>
  <c r="B1980" i="5" s="1"/>
  <c r="C1980" i="5" a="1"/>
  <c r="C1980" i="5" s="1"/>
  <c r="A1980" i="5" s="1" a="1"/>
  <c r="A1980" i="5" s="1"/>
  <c r="D1980" i="5" l="1"/>
  <c r="B1981" i="5" l="1" a="1"/>
  <c r="B1981" i="5" s="1"/>
  <c r="C1981" i="5" a="1"/>
  <c r="C1981" i="5" s="1"/>
  <c r="A1981" i="5" s="1" a="1"/>
  <c r="A1981" i="5" s="1"/>
  <c r="D1981" i="5" l="1"/>
  <c r="B1982" i="5" l="1" a="1"/>
  <c r="B1982" i="5" s="1"/>
  <c r="C1982" i="5" a="1"/>
  <c r="C1982" i="5" s="1"/>
  <c r="A1982" i="5" s="1" a="1"/>
  <c r="A1982" i="5" s="1"/>
  <c r="D1982" i="5" l="1"/>
  <c r="C1983" i="5" s="1" a="1"/>
  <c r="C1983" i="5" s="1"/>
  <c r="B1983" i="5" l="1" a="1"/>
  <c r="B1983" i="5" s="1"/>
  <c r="A1983" i="5" s="1" a="1"/>
  <c r="A1983" i="5" s="1"/>
  <c r="D1983" i="5" l="1"/>
  <c r="B1984" i="5" a="1"/>
  <c r="B1984" i="5" s="1"/>
  <c r="C1984" i="5" a="1"/>
  <c r="C1984" i="5" s="1"/>
  <c r="A1984" i="5" s="1" a="1"/>
  <c r="A1984" i="5" s="1"/>
  <c r="D1984" i="5" l="1"/>
  <c r="B1985" i="5" l="1" a="1"/>
  <c r="B1985" i="5" s="1"/>
  <c r="C1985" i="5" a="1"/>
  <c r="C1985" i="5" s="1"/>
  <c r="A1985" i="5" s="1" a="1"/>
  <c r="A1985" i="5" s="1"/>
  <c r="D1985" i="5" l="1"/>
  <c r="C1986" i="5" l="1" a="1"/>
  <c r="C1986" i="5" s="1"/>
  <c r="B1986" i="5" a="1"/>
  <c r="B1986" i="5" s="1"/>
  <c r="A1986" i="5" l="1" a="1"/>
  <c r="A1986" i="5" s="1"/>
  <c r="D1986" i="5" s="1"/>
  <c r="B1987" i="5" l="1" a="1"/>
  <c r="B1987" i="5" s="1"/>
  <c r="C1987" i="5" a="1"/>
  <c r="C1987" i="5" s="1"/>
  <c r="A1987" i="5" s="1" a="1"/>
  <c r="A1987" i="5" s="1"/>
  <c r="D1987" i="5" l="1"/>
  <c r="B1988" i="5" l="1" a="1"/>
  <c r="B1988" i="5" s="1"/>
  <c r="C1988" i="5" a="1"/>
  <c r="C1988" i="5" s="1"/>
  <c r="A1988" i="5" s="1" a="1"/>
  <c r="A1988" i="5" s="1"/>
  <c r="D1988" i="5" l="1"/>
  <c r="B1989" i="5" l="1" a="1"/>
  <c r="B1989" i="5" s="1"/>
  <c r="C1989" i="5" a="1"/>
  <c r="C1989" i="5" s="1"/>
  <c r="A1989" i="5" s="1" a="1"/>
  <c r="A1989" i="5" s="1"/>
  <c r="D1989" i="5" l="1"/>
  <c r="C1990" i="5" l="1" a="1"/>
  <c r="C1990" i="5" s="1"/>
  <c r="B1990" i="5" a="1"/>
  <c r="B1990" i="5" s="1"/>
  <c r="A1990" i="5" l="1" a="1"/>
  <c r="A1990" i="5" s="1"/>
  <c r="D1990" i="5"/>
  <c r="B1991" i="5" l="1" a="1"/>
  <c r="B1991" i="5" s="1"/>
  <c r="C1991" i="5" a="1"/>
  <c r="C1991" i="5" s="1"/>
  <c r="A1991" i="5" s="1" a="1"/>
  <c r="A1991" i="5" s="1"/>
  <c r="D1991" i="5" l="1"/>
  <c r="B1992" i="5" s="1" a="1"/>
  <c r="B1992" i="5" s="1"/>
  <c r="C1992" i="5" l="1" a="1"/>
  <c r="C1992" i="5" s="1"/>
  <c r="A1992" i="5" s="1" a="1"/>
  <c r="A1992" i="5" s="1"/>
  <c r="D1992" i="5" s="1"/>
  <c r="B1993" i="5" l="1" a="1"/>
  <c r="B1993" i="5" s="1"/>
  <c r="C1993" i="5" a="1"/>
  <c r="C1993" i="5" s="1"/>
  <c r="A1993" i="5" s="1" a="1"/>
  <c r="A1993" i="5" s="1"/>
  <c r="D1993" i="5" l="1"/>
  <c r="B1994" i="5" l="1" a="1"/>
  <c r="B1994" i="5" s="1"/>
  <c r="C1994" i="5" a="1"/>
  <c r="C1994" i="5" s="1"/>
  <c r="A1994" i="5" s="1" a="1"/>
  <c r="A1994" i="5" s="1"/>
  <c r="D1994" i="5" l="1"/>
  <c r="C1995" i="5" l="1" a="1"/>
  <c r="C1995" i="5" s="1"/>
  <c r="B1995" i="5" a="1"/>
  <c r="B1995" i="5" s="1"/>
  <c r="A1995" i="5" l="1" a="1"/>
  <c r="A1995" i="5" s="1"/>
  <c r="D1995" i="5"/>
  <c r="C1996" i="5" l="1" a="1"/>
  <c r="C1996" i="5" s="1"/>
  <c r="B1996" i="5" a="1"/>
  <c r="B1996" i="5" s="1"/>
  <c r="A1996" i="5" l="1" a="1"/>
  <c r="A1996" i="5" s="1"/>
  <c r="D1996" i="5" s="1"/>
  <c r="B1997" i="5" l="1" a="1"/>
  <c r="B1997" i="5" s="1"/>
  <c r="C1997" i="5" a="1"/>
  <c r="C1997" i="5" s="1"/>
  <c r="A1997" i="5" s="1" a="1"/>
  <c r="A1997" i="5" s="1"/>
  <c r="D1997" i="5" l="1"/>
  <c r="B1998" i="5" l="1" a="1"/>
  <c r="B1998" i="5" s="1"/>
  <c r="C1998" i="5" a="1"/>
  <c r="C1998" i="5" s="1"/>
  <c r="A1998" i="5" s="1" a="1"/>
  <c r="A1998" i="5" s="1"/>
  <c r="D1998" i="5" l="1"/>
  <c r="C1999" i="5" l="1" a="1"/>
  <c r="C1999" i="5" s="1"/>
  <c r="B1999" i="5" a="1"/>
  <c r="B1999" i="5" s="1"/>
  <c r="A1999" i="5" l="1" a="1"/>
  <c r="A1999" i="5" s="1"/>
  <c r="D1999" i="5"/>
  <c r="C2000" i="5" l="1" a="1"/>
  <c r="C2000" i="5" s="1"/>
  <c r="B2000" i="5" a="1"/>
  <c r="B2000" i="5" s="1"/>
  <c r="A2000" i="5" l="1" a="1"/>
  <c r="A2000" i="5" s="1"/>
  <c r="D2000" i="5" s="1"/>
  <c r="B2001" i="5" l="1" a="1"/>
  <c r="B2001" i="5" s="1"/>
  <c r="C2001" i="5" a="1"/>
  <c r="C2001" i="5" s="1"/>
  <c r="A2001" i="5" s="1" a="1"/>
  <c r="A2001" i="5" s="1"/>
  <c r="D2001" i="5" l="1"/>
  <c r="B2002" i="5" s="1" a="1"/>
  <c r="B2002" i="5" s="1"/>
  <c r="C2002" i="5" l="1" a="1"/>
  <c r="C2002" i="5" s="1"/>
  <c r="A2002" i="5" s="1" a="1"/>
  <c r="A2002" i="5" s="1"/>
  <c r="D2002" i="5" s="1"/>
  <c r="C2003" i="5" l="1" a="1"/>
  <c r="C2003" i="5" s="1"/>
  <c r="B2003" i="5" a="1"/>
  <c r="B2003" i="5" s="1"/>
  <c r="A2003" i="5" l="1" a="1"/>
  <c r="A2003" i="5" s="1"/>
  <c r="D2003" i="5" s="1"/>
  <c r="B2004" i="5" l="1" a="1"/>
  <c r="B2004" i="5" s="1"/>
  <c r="C2004" i="5" a="1"/>
  <c r="C2004" i="5" s="1"/>
  <c r="A2004" i="5" s="1" a="1"/>
  <c r="A2004" i="5" s="1"/>
  <c r="D2004" i="5" l="1"/>
  <c r="B2005" i="5" l="1" a="1"/>
  <c r="B2005" i="5" s="1"/>
  <c r="C2005" i="5" a="1"/>
  <c r="C2005" i="5" s="1"/>
  <c r="A2005" i="5" s="1" a="1"/>
  <c r="A2005" i="5" s="1"/>
  <c r="D2005" i="5" l="1"/>
  <c r="B2006" i="5" l="1" a="1"/>
  <c r="B2006" i="5" s="1"/>
  <c r="C2006" i="5" a="1"/>
  <c r="C2006" i="5" s="1"/>
  <c r="A2006" i="5" s="1" a="1"/>
  <c r="A2006" i="5" s="1"/>
  <c r="D2006" i="5" l="1"/>
  <c r="C2007" i="5" l="1" a="1"/>
  <c r="C2007" i="5" s="1"/>
  <c r="B2007" i="5" a="1"/>
  <c r="B2007" i="5" s="1"/>
  <c r="A2007" i="5" l="1" a="1"/>
  <c r="A2007" i="5" s="1"/>
  <c r="D2007" i="5"/>
  <c r="B2008" i="5" l="1" a="1"/>
  <c r="B2008" i="5" s="1"/>
  <c r="C2008" i="5" a="1"/>
  <c r="C2008" i="5" s="1"/>
  <c r="A2008" i="5" s="1" a="1"/>
  <c r="A2008" i="5" s="1"/>
  <c r="D2008" i="5" l="1"/>
  <c r="B2009" i="5" l="1" a="1"/>
  <c r="B2009" i="5" s="1"/>
  <c r="C2009" i="5" a="1"/>
  <c r="C2009" i="5" s="1"/>
  <c r="A2009" i="5" l="1" a="1"/>
  <c r="A2009" i="5" s="1"/>
  <c r="D2009" i="5"/>
  <c r="C2010" i="5" l="1" a="1"/>
  <c r="C2010" i="5" s="1"/>
  <c r="B2010" i="5" a="1"/>
  <c r="B2010" i="5" s="1"/>
  <c r="A2010" i="5" l="1" a="1"/>
  <c r="A2010" i="5" s="1"/>
  <c r="D2010" i="5" s="1"/>
  <c r="C2011" i="5" l="1" a="1"/>
  <c r="C2011" i="5" s="1"/>
  <c r="B2011" i="5" a="1"/>
  <c r="B2011" i="5" s="1"/>
  <c r="A2011" i="5" l="1" a="1"/>
  <c r="A2011" i="5" s="1"/>
  <c r="D2011" i="5" s="1"/>
  <c r="B2012" i="5" l="1" a="1"/>
  <c r="B2012" i="5" s="1"/>
  <c r="C2012" i="5" a="1"/>
  <c r="C2012" i="5" s="1"/>
  <c r="A2012" i="5" s="1" a="1"/>
  <c r="A2012" i="5" s="1"/>
  <c r="D2012" i="5" l="1"/>
  <c r="C2013" i="5" l="1" a="1"/>
  <c r="C2013" i="5" s="1"/>
  <c r="B2013" i="5" a="1"/>
  <c r="B2013" i="5" s="1"/>
  <c r="A2013" i="5" l="1" a="1"/>
  <c r="A2013" i="5" s="1"/>
  <c r="D2013" i="5" s="1"/>
  <c r="B2014" i="5" l="1" a="1"/>
  <c r="B2014" i="5" s="1"/>
  <c r="C2014" i="5" a="1"/>
  <c r="C2014" i="5" s="1"/>
  <c r="A2014" i="5" l="1" a="1"/>
  <c r="A2014" i="5" s="1"/>
  <c r="D2014" i="5" s="1"/>
  <c r="C2015" i="5" l="1" a="1"/>
  <c r="C2015" i="5" s="1"/>
  <c r="B2015" i="5" a="1"/>
  <c r="B2015" i="5" s="1"/>
  <c r="A2015" i="5" l="1" a="1"/>
  <c r="A2015" i="5" s="1"/>
  <c r="D2015" i="5" s="1"/>
  <c r="B2016" i="5" l="1" a="1"/>
  <c r="B2016" i="5" s="1"/>
  <c r="C2016" i="5" a="1"/>
  <c r="C2016" i="5" s="1"/>
  <c r="A2016" i="5" s="1" a="1"/>
  <c r="A2016" i="5" s="1"/>
  <c r="D2016" i="5" l="1"/>
  <c r="B2017" i="5" l="1" a="1"/>
  <c r="B2017" i="5" s="1"/>
  <c r="C2017" i="5" a="1"/>
  <c r="C2017" i="5" s="1"/>
  <c r="A2017" i="5" s="1" a="1"/>
  <c r="A2017" i="5" s="1"/>
  <c r="D2017" i="5" l="1"/>
  <c r="B2018" i="5" l="1" a="1"/>
  <c r="B2018" i="5" s="1"/>
  <c r="C2018" i="5" a="1"/>
  <c r="C2018" i="5" s="1"/>
  <c r="A2018" i="5" s="1" a="1"/>
  <c r="A2018" i="5" s="1"/>
  <c r="D2018" i="5" l="1"/>
  <c r="C2019" i="5" l="1" a="1"/>
  <c r="C2019" i="5" s="1"/>
  <c r="B2019" i="5" a="1"/>
  <c r="B2019" i="5" s="1"/>
  <c r="A2019" i="5" l="1" a="1"/>
  <c r="A2019" i="5" s="1"/>
  <c r="D2019" i="5" s="1"/>
  <c r="C2020" i="5" l="1" a="1"/>
  <c r="C2020" i="5" s="1"/>
  <c r="B2020" i="5" a="1"/>
  <c r="B2020" i="5" s="1"/>
  <c r="A2020" i="5" l="1" a="1"/>
  <c r="A2020" i="5" s="1"/>
  <c r="D2020" i="5" s="1"/>
  <c r="C2021" i="5" l="1" a="1"/>
  <c r="C2021" i="5" s="1"/>
  <c r="B2021" i="5" a="1"/>
  <c r="B2021" i="5" s="1"/>
  <c r="A2021" i="5" l="1" a="1"/>
  <c r="A2021" i="5" s="1"/>
  <c r="D2021" i="5" s="1"/>
  <c r="B2022" i="5" l="1" a="1"/>
  <c r="B2022" i="5" s="1"/>
  <c r="C2022" i="5" a="1"/>
  <c r="C2022" i="5" s="1"/>
  <c r="A2022" i="5" s="1" a="1"/>
  <c r="A2022" i="5" s="1"/>
  <c r="D2022" i="5" l="1"/>
  <c r="B2023" i="5" l="1" a="1"/>
  <c r="B2023" i="5" s="1"/>
  <c r="C2023" i="5" a="1"/>
  <c r="C2023" i="5" s="1"/>
  <c r="A2023" i="5" s="1" a="1"/>
  <c r="A2023" i="5" s="1"/>
  <c r="D2023" i="5" l="1"/>
  <c r="C2024" i="5" l="1" a="1"/>
  <c r="C2024" i="5" s="1"/>
  <c r="B2024" i="5" a="1"/>
  <c r="B2024" i="5" s="1"/>
  <c r="A2024" i="5" l="1" a="1"/>
  <c r="A2024" i="5" s="1"/>
  <c r="D2024" i="5" s="1"/>
  <c r="B2025" i="5" l="1" a="1"/>
  <c r="B2025" i="5" s="1"/>
  <c r="C2025" i="5" a="1"/>
  <c r="C2025" i="5" s="1"/>
  <c r="A2025" i="5" s="1" a="1"/>
  <c r="A2025" i="5" s="1"/>
  <c r="D2025" i="5" l="1"/>
  <c r="B2026" i="5" l="1" a="1"/>
  <c r="B2026" i="5" s="1"/>
  <c r="C2026" i="5" a="1"/>
  <c r="C2026" i="5" s="1"/>
  <c r="A2026" i="5" s="1" a="1"/>
  <c r="A2026" i="5" s="1"/>
  <c r="D2026" i="5" l="1"/>
  <c r="C2027" i="5" l="1" a="1"/>
  <c r="C2027" i="5" s="1"/>
  <c r="B2027" i="5" a="1"/>
  <c r="B2027" i="5" s="1"/>
  <c r="A2027" i="5" l="1" a="1"/>
  <c r="A2027" i="5" s="1"/>
  <c r="D2027" i="5"/>
  <c r="B2028" i="5" l="1" a="1"/>
  <c r="B2028" i="5" s="1"/>
  <c r="C2028" i="5" a="1"/>
  <c r="C2028" i="5" s="1"/>
  <c r="A2028" i="5" s="1" a="1"/>
  <c r="A2028" i="5" s="1"/>
  <c r="D2028" i="5" l="1"/>
  <c r="B2029" i="5" l="1" a="1"/>
  <c r="B2029" i="5" s="1"/>
  <c r="C2029" i="5" a="1"/>
  <c r="C2029" i="5" s="1"/>
  <c r="A2029" i="5" s="1" a="1"/>
  <c r="A2029" i="5" s="1"/>
  <c r="D2029" i="5" l="1"/>
  <c r="C2030" i="5" l="1" a="1"/>
  <c r="C2030" i="5" s="1"/>
  <c r="B2030" i="5" a="1"/>
  <c r="B2030" i="5" s="1"/>
  <c r="A2030" i="5" l="1" a="1"/>
  <c r="A2030" i="5" s="1"/>
  <c r="D2030" i="5" s="1"/>
  <c r="C2031" i="5" l="1" a="1"/>
  <c r="C2031" i="5" s="1"/>
  <c r="B2031" i="5" a="1"/>
  <c r="B2031" i="5" s="1"/>
  <c r="A2031" i="5" l="1" a="1"/>
  <c r="A2031" i="5" s="1"/>
  <c r="D2031" i="5" s="1"/>
  <c r="B2032" i="5" l="1" a="1"/>
  <c r="B2032" i="5" s="1"/>
  <c r="C2032" i="5" a="1"/>
  <c r="C2032" i="5" s="1"/>
  <c r="A2032" i="5" s="1" a="1"/>
  <c r="A2032" i="5" s="1"/>
  <c r="D2032" i="5" l="1"/>
  <c r="B2033" i="5" l="1" a="1"/>
  <c r="B2033" i="5" s="1"/>
  <c r="C2033" i="5" a="1"/>
  <c r="C2033" i="5" s="1"/>
  <c r="A2033" i="5" s="1" a="1"/>
  <c r="A2033" i="5" s="1"/>
  <c r="D2033" i="5" l="1"/>
  <c r="C2034" i="5" l="1" a="1"/>
  <c r="C2034" i="5" s="1"/>
  <c r="B2034" i="5" a="1"/>
  <c r="B2034" i="5" s="1"/>
  <c r="A2034" i="5" l="1" a="1"/>
  <c r="A2034" i="5" s="1"/>
  <c r="D2034" i="5"/>
  <c r="C2035" i="5" l="1" a="1"/>
  <c r="C2035" i="5" s="1"/>
  <c r="B2035" i="5" a="1"/>
  <c r="B2035" i="5" s="1"/>
  <c r="A2035" i="5" l="1" a="1"/>
  <c r="A2035" i="5" s="1"/>
  <c r="D2035" i="5" s="1"/>
  <c r="B2036" i="5" l="1" a="1"/>
  <c r="B2036" i="5" s="1"/>
  <c r="C2036" i="5" a="1"/>
  <c r="C2036" i="5" s="1"/>
  <c r="A2036" i="5" s="1" a="1"/>
  <c r="A2036" i="5" s="1"/>
  <c r="D2036" i="5" l="1"/>
  <c r="C2037" i="5" l="1" a="1"/>
  <c r="C2037" i="5" s="1"/>
  <c r="B2037" i="5" a="1"/>
  <c r="B2037" i="5" s="1"/>
  <c r="A2037" i="5" l="1" a="1"/>
  <c r="A2037" i="5" s="1"/>
  <c r="D2037" i="5" s="1"/>
  <c r="C2038" i="5" l="1" a="1"/>
  <c r="C2038" i="5" s="1"/>
  <c r="B2038" i="5" a="1"/>
  <c r="B2038" i="5" s="1"/>
  <c r="A2038" i="5" l="1" a="1"/>
  <c r="A2038" i="5" s="1"/>
  <c r="D2038" i="5"/>
  <c r="B2039" i="5" l="1" a="1"/>
  <c r="B2039" i="5" s="1"/>
  <c r="C2039" i="5" a="1"/>
  <c r="C2039" i="5" s="1"/>
  <c r="A2039" i="5" s="1" a="1"/>
  <c r="A2039" i="5" s="1"/>
  <c r="D2039" i="5" l="1"/>
  <c r="B2040" i="5" l="1" a="1"/>
  <c r="B2040" i="5" s="1"/>
  <c r="C2040" i="5" a="1"/>
  <c r="C2040" i="5" s="1"/>
  <c r="A2040" i="5" s="1" a="1"/>
  <c r="A2040" i="5" s="1"/>
  <c r="D2040" i="5" l="1"/>
  <c r="B2041" i="5" l="1" a="1"/>
  <c r="B2041" i="5" s="1"/>
  <c r="C2041" i="5" a="1"/>
  <c r="C2041" i="5" s="1"/>
  <c r="A2041" i="5" s="1" a="1"/>
  <c r="A2041" i="5" s="1"/>
  <c r="D2041" i="5" l="1"/>
  <c r="B2042" i="5" l="1" a="1"/>
  <c r="B2042" i="5" s="1"/>
  <c r="C2042" i="5" a="1"/>
  <c r="C2042" i="5" s="1"/>
  <c r="A2042" i="5" s="1" a="1"/>
  <c r="A2042" i="5" s="1"/>
  <c r="D2042" i="5" l="1"/>
  <c r="C2043" i="5" l="1" a="1"/>
  <c r="C2043" i="5" s="1"/>
  <c r="B2043" i="5" a="1"/>
  <c r="B2043" i="5" s="1"/>
  <c r="A2043" i="5" l="1" a="1"/>
  <c r="A2043" i="5" s="1"/>
  <c r="D2043" i="5"/>
  <c r="B2044" i="5" l="1" a="1"/>
  <c r="B2044" i="5" s="1"/>
  <c r="C2044" i="5" a="1"/>
  <c r="C2044" i="5" s="1"/>
  <c r="A2044" i="5" l="1" a="1"/>
  <c r="A2044" i="5" s="1"/>
  <c r="D2044" i="5"/>
  <c r="C2045" i="5" l="1" a="1"/>
  <c r="C2045" i="5" s="1"/>
  <c r="B2045" i="5" a="1"/>
  <c r="B2045" i="5" s="1"/>
  <c r="A2045" i="5" l="1" a="1"/>
  <c r="A2045" i="5" s="1"/>
  <c r="D2045" i="5"/>
  <c r="B2046" i="5" l="1" a="1"/>
  <c r="B2046" i="5" s="1"/>
  <c r="C2046" i="5" a="1"/>
  <c r="C2046" i="5" s="1"/>
  <c r="A2046" i="5" s="1" a="1"/>
  <c r="A2046" i="5" s="1"/>
  <c r="D2046" i="5" l="1"/>
  <c r="C2047" i="5" l="1" a="1"/>
  <c r="C2047" i="5" s="1"/>
  <c r="B2047" i="5" a="1"/>
  <c r="B2047" i="5" s="1"/>
  <c r="A2047" i="5" l="1" a="1"/>
  <c r="A2047" i="5" s="1"/>
  <c r="D2047" i="5"/>
  <c r="C2048" i="5" l="1" a="1"/>
  <c r="C2048" i="5" s="1"/>
  <c r="B2048" i="5" a="1"/>
  <c r="B2048" i="5" s="1"/>
  <c r="A2048" i="5" l="1" a="1"/>
  <c r="A2048" i="5" s="1"/>
  <c r="D2048" i="5" s="1"/>
  <c r="B2049" i="5" l="1" a="1"/>
  <c r="B2049" i="5" s="1"/>
  <c r="C2049" i="5" a="1"/>
  <c r="C2049" i="5" s="1"/>
  <c r="A2049" i="5" s="1" a="1"/>
  <c r="A2049" i="5" s="1"/>
  <c r="D2049" i="5" l="1"/>
  <c r="C2050" i="5" l="1" a="1"/>
  <c r="C2050" i="5" s="1"/>
  <c r="B2050" i="5" a="1"/>
  <c r="B2050" i="5" s="1"/>
  <c r="A2050" i="5" l="1" a="1"/>
  <c r="A2050" i="5" s="1"/>
  <c r="D2050" i="5" s="1"/>
  <c r="C2051" i="5" l="1" a="1"/>
  <c r="C2051" i="5" s="1"/>
  <c r="B2051" i="5" a="1"/>
  <c r="B2051" i="5" s="1"/>
  <c r="A2051" i="5" l="1" a="1"/>
  <c r="A2051" i="5" s="1"/>
  <c r="D2051" i="5" s="1"/>
  <c r="C2052" i="5" l="1" a="1"/>
  <c r="C2052" i="5" s="1"/>
  <c r="B2052" i="5" a="1"/>
  <c r="B2052" i="5" s="1"/>
  <c r="A2052" i="5" l="1" a="1"/>
  <c r="A2052" i="5" s="1"/>
  <c r="D2052" i="5" s="1"/>
  <c r="B2053" i="5" l="1" a="1"/>
  <c r="B2053" i="5" s="1"/>
  <c r="C2053" i="5" a="1"/>
  <c r="C2053" i="5" s="1"/>
  <c r="A2053" i="5" s="1" a="1"/>
  <c r="A2053" i="5" s="1"/>
  <c r="D2053" i="5" l="1"/>
  <c r="C2054" i="5" l="1" a="1"/>
  <c r="C2054" i="5" s="1"/>
  <c r="B2054" i="5" a="1"/>
  <c r="B2054" i="5" s="1"/>
  <c r="A2054" i="5" l="1" a="1"/>
  <c r="A2054" i="5" s="1"/>
  <c r="D2054" i="5"/>
  <c r="B2055" i="5" l="1" a="1"/>
  <c r="B2055" i="5" s="1"/>
  <c r="C2055" i="5" a="1"/>
  <c r="C2055" i="5" s="1"/>
  <c r="A2055" i="5" s="1" a="1"/>
  <c r="A2055" i="5" s="1"/>
  <c r="D2055" i="5" l="1"/>
  <c r="B2056" i="5" l="1" a="1"/>
  <c r="B2056" i="5" s="1"/>
  <c r="C2056" i="5" a="1"/>
  <c r="C2056" i="5" s="1"/>
  <c r="A2056" i="5" s="1" a="1"/>
  <c r="A2056" i="5" s="1"/>
  <c r="D2056" i="5" l="1"/>
  <c r="B2057" i="5" l="1" a="1"/>
  <c r="B2057" i="5" s="1"/>
  <c r="C2057" i="5" a="1"/>
  <c r="C2057" i="5" s="1"/>
  <c r="A2057" i="5" s="1" a="1"/>
  <c r="A2057" i="5" s="1"/>
  <c r="D2057" i="5" l="1"/>
  <c r="B2058" i="5" l="1" a="1"/>
  <c r="B2058" i="5" s="1"/>
  <c r="C2058" i="5" a="1"/>
  <c r="C2058" i="5" s="1"/>
  <c r="A2058" i="5" s="1" a="1"/>
  <c r="A2058" i="5" s="1"/>
  <c r="D2058" i="5" l="1"/>
  <c r="C2059" i="5" l="1" a="1"/>
  <c r="C2059" i="5" s="1"/>
  <c r="B2059" i="5" a="1"/>
  <c r="B2059" i="5" s="1"/>
  <c r="A2059" i="5" l="1" a="1"/>
  <c r="A2059" i="5" s="1"/>
  <c r="D2059" i="5" s="1"/>
  <c r="C2060" i="5" l="1" a="1"/>
  <c r="C2060" i="5" s="1"/>
  <c r="B2060" i="5" a="1"/>
  <c r="B2060" i="5" s="1"/>
  <c r="A2060" i="5" l="1" a="1"/>
  <c r="A2060" i="5" s="1"/>
  <c r="D2060" i="5"/>
  <c r="B2061" i="5" s="1" a="1"/>
  <c r="B2061" i="5" s="1"/>
  <c r="C2061" i="5" l="1" a="1"/>
  <c r="C2061" i="5" s="1"/>
  <c r="A2061" i="5" s="1" a="1"/>
  <c r="A2061" i="5" s="1"/>
  <c r="D2061" i="5"/>
  <c r="B2062" i="5" l="1" a="1"/>
  <c r="B2062" i="5" s="1"/>
  <c r="C2062" i="5" a="1"/>
  <c r="C2062" i="5" s="1"/>
  <c r="A2062" i="5" s="1" a="1"/>
  <c r="A2062" i="5" s="1"/>
  <c r="D2062" i="5" l="1"/>
  <c r="B2063" i="5" l="1" a="1"/>
  <c r="B2063" i="5" s="1"/>
  <c r="C2063" i="5" a="1"/>
  <c r="C2063" i="5" s="1"/>
  <c r="A2063" i="5" s="1" a="1"/>
  <c r="A2063" i="5" s="1"/>
  <c r="D2063" i="5" l="1"/>
  <c r="C2064" i="5" l="1" a="1"/>
  <c r="C2064" i="5" s="1"/>
  <c r="B2064" i="5" a="1"/>
  <c r="B2064" i="5" s="1"/>
  <c r="A2064" i="5" l="1" a="1"/>
  <c r="A2064" i="5" s="1"/>
  <c r="D2064" i="5" s="1"/>
  <c r="B2065" i="5" l="1" a="1"/>
  <c r="B2065" i="5" s="1"/>
  <c r="C2065" i="5" a="1"/>
  <c r="C2065" i="5" s="1"/>
  <c r="A2065" i="5" s="1" a="1"/>
  <c r="A2065" i="5" s="1"/>
  <c r="D2065" i="5" l="1"/>
  <c r="C2066" i="5" l="1" a="1"/>
  <c r="C2066" i="5" s="1"/>
  <c r="B2066" i="5" a="1"/>
  <c r="B2066" i="5" s="1"/>
  <c r="A2066" i="5" l="1" a="1"/>
  <c r="A2066" i="5" s="1"/>
  <c r="D2066" i="5" s="1"/>
  <c r="B2067" i="5" l="1" a="1"/>
  <c r="B2067" i="5" s="1"/>
  <c r="C2067" i="5" a="1"/>
  <c r="C2067" i="5" s="1"/>
  <c r="A2067" i="5" s="1" a="1"/>
  <c r="A2067" i="5" s="1"/>
  <c r="D2067" i="5" l="1"/>
  <c r="B2068" i="5" l="1" a="1"/>
  <c r="B2068" i="5" s="1"/>
  <c r="C2068" i="5" a="1"/>
  <c r="C2068" i="5" s="1"/>
  <c r="A2068" i="5" s="1" a="1"/>
  <c r="A2068" i="5" s="1"/>
  <c r="D2068" i="5" l="1"/>
  <c r="C2069" i="5" l="1" a="1"/>
  <c r="C2069" i="5" s="1"/>
  <c r="B2069" i="5" a="1"/>
  <c r="B2069" i="5" s="1"/>
  <c r="A2069" i="5" l="1" a="1"/>
  <c r="A2069" i="5" s="1"/>
  <c r="D2069" i="5"/>
  <c r="B2070" i="5" l="1" a="1"/>
  <c r="B2070" i="5" s="1"/>
  <c r="C2070" i="5" a="1"/>
  <c r="C2070" i="5" s="1"/>
  <c r="A2070" i="5" s="1" a="1"/>
  <c r="A2070" i="5" s="1"/>
  <c r="D2070" i="5" l="1"/>
  <c r="B2071" i="5" l="1" a="1"/>
  <c r="B2071" i="5" s="1"/>
  <c r="C2071" i="5" a="1"/>
  <c r="C2071" i="5" s="1"/>
  <c r="A2071" i="5" s="1" a="1"/>
  <c r="A2071" i="5" s="1"/>
  <c r="D2071" i="5" l="1"/>
  <c r="C2072" i="5" l="1" a="1"/>
  <c r="C2072" i="5" s="1"/>
  <c r="B2072" i="5" a="1"/>
  <c r="B2072" i="5" s="1"/>
  <c r="A2072" i="5" l="1" a="1"/>
  <c r="A2072" i="5" s="1"/>
  <c r="D2072" i="5"/>
  <c r="B2073" i="5" l="1" a="1"/>
  <c r="B2073" i="5" s="1"/>
  <c r="C2073" i="5" a="1"/>
  <c r="C2073" i="5" s="1"/>
  <c r="A2073" i="5" l="1" a="1"/>
  <c r="A2073" i="5" s="1"/>
  <c r="D2073" i="5"/>
  <c r="B2074" i="5" l="1" a="1"/>
  <c r="B2074" i="5" s="1"/>
  <c r="C2074" i="5" a="1"/>
  <c r="C2074" i="5" s="1"/>
  <c r="A2074" i="5" s="1" a="1"/>
  <c r="A2074" i="5" s="1"/>
  <c r="D2074" i="5" l="1"/>
  <c r="C2075" i="5" l="1" a="1"/>
  <c r="C2075" i="5" s="1"/>
  <c r="B2075" i="5" a="1"/>
  <c r="B2075" i="5" s="1"/>
  <c r="A2075" i="5" l="1" a="1"/>
  <c r="A2075" i="5" s="1"/>
  <c r="D2075" i="5"/>
  <c r="B2076" i="5" l="1" a="1"/>
  <c r="B2076" i="5" s="1"/>
  <c r="C2076" i="5" a="1"/>
  <c r="C2076" i="5" s="1"/>
  <c r="A2076" i="5" s="1" a="1"/>
  <c r="A2076" i="5" s="1"/>
  <c r="D2076" i="5" l="1"/>
  <c r="B2077" i="5" l="1" a="1"/>
  <c r="B2077" i="5" s="1"/>
  <c r="C2077" i="5" a="1"/>
  <c r="C2077" i="5" s="1"/>
  <c r="A2077" i="5" s="1" a="1"/>
  <c r="A2077" i="5" s="1"/>
  <c r="D2077" i="5" l="1"/>
  <c r="B2078" i="5" l="1" a="1"/>
  <c r="B2078" i="5" s="1"/>
  <c r="C2078" i="5" a="1"/>
  <c r="C2078" i="5" s="1"/>
  <c r="A2078" i="5" s="1" a="1"/>
  <c r="A2078" i="5" s="1"/>
  <c r="D2078" i="5" l="1"/>
  <c r="C2079" i="5" l="1" a="1"/>
  <c r="C2079" i="5" s="1"/>
  <c r="B2079" i="5" a="1"/>
  <c r="B2079" i="5" s="1"/>
  <c r="A2079" i="5" l="1" a="1"/>
  <c r="A2079" i="5" s="1"/>
  <c r="D2079" i="5"/>
  <c r="B2080" i="5" l="1" a="1"/>
  <c r="B2080" i="5" s="1"/>
  <c r="C2080" i="5" a="1"/>
  <c r="C2080" i="5" s="1"/>
  <c r="A2080" i="5" s="1" a="1"/>
  <c r="A2080" i="5" s="1"/>
  <c r="D2080" i="5" l="1"/>
  <c r="B2081" i="5" l="1" a="1"/>
  <c r="B2081" i="5" s="1"/>
  <c r="C2081" i="5" a="1"/>
  <c r="C2081" i="5" s="1"/>
  <c r="A2081" i="5" s="1" a="1"/>
  <c r="A2081" i="5" s="1"/>
  <c r="D2081" i="5" l="1"/>
  <c r="B2082" i="5" l="1" a="1"/>
  <c r="B2082" i="5" s="1"/>
  <c r="C2082" i="5" a="1"/>
  <c r="C2082" i="5" s="1"/>
  <c r="A2082" i="5" l="1" a="1"/>
  <c r="A2082" i="5" s="1"/>
  <c r="D2082" i="5" s="1"/>
  <c r="B2083" i="5" l="1" a="1"/>
  <c r="B2083" i="5" s="1"/>
  <c r="C2083" i="5" a="1"/>
  <c r="C2083" i="5" s="1"/>
  <c r="A2083" i="5" s="1" a="1"/>
  <c r="A2083" i="5" s="1"/>
  <c r="D2083" i="5" l="1"/>
  <c r="B2084" i="5" l="1" a="1"/>
  <c r="B2084" i="5" s="1"/>
  <c r="C2084" i="5" a="1"/>
  <c r="C2084" i="5" s="1"/>
  <c r="A2084" i="5" l="1" a="1"/>
  <c r="A2084" i="5" s="1"/>
  <c r="D2084" i="5"/>
  <c r="B2085" i="5" l="1" a="1"/>
  <c r="B2085" i="5" s="1"/>
  <c r="C2085" i="5" a="1"/>
  <c r="C2085" i="5" s="1"/>
  <c r="A2085" i="5" s="1" a="1"/>
  <c r="A2085" i="5" s="1"/>
  <c r="D2085" i="5" l="1"/>
  <c r="B2086" i="5" l="1" a="1"/>
  <c r="B2086" i="5" s="1"/>
  <c r="C2086" i="5" a="1"/>
  <c r="C2086" i="5" s="1"/>
  <c r="A2086" i="5" s="1" a="1"/>
  <c r="A2086" i="5" s="1"/>
  <c r="D2086" i="5" l="1"/>
  <c r="C2087" i="5" l="1" a="1"/>
  <c r="C2087" i="5" s="1"/>
  <c r="B2087" i="5" a="1"/>
  <c r="B2087" i="5" s="1"/>
  <c r="A2087" i="5" l="1" a="1"/>
  <c r="A2087" i="5" s="1"/>
  <c r="D2087" i="5" s="1"/>
  <c r="C2088" i="5" l="1" a="1"/>
  <c r="C2088" i="5" s="1"/>
  <c r="B2088" i="5" a="1"/>
  <c r="B2088" i="5" s="1"/>
  <c r="A2088" i="5" l="1" a="1"/>
  <c r="A2088" i="5" s="1"/>
  <c r="D2088" i="5" s="1"/>
  <c r="B2089" i="5" l="1" a="1"/>
  <c r="B2089" i="5" s="1"/>
  <c r="C2089" i="5" a="1"/>
  <c r="C2089" i="5" s="1"/>
  <c r="A2089" i="5" s="1" a="1"/>
  <c r="A2089" i="5" s="1"/>
  <c r="D2089" i="5" l="1"/>
  <c r="B2090" i="5" l="1" a="1"/>
  <c r="B2090" i="5" s="1"/>
  <c r="C2090" i="5" a="1"/>
  <c r="C2090" i="5" s="1"/>
  <c r="A2090" i="5" s="1" a="1"/>
  <c r="A2090" i="5" s="1"/>
  <c r="D2090" i="5" l="1"/>
  <c r="B2091" i="5" l="1" a="1"/>
  <c r="B2091" i="5" s="1"/>
  <c r="C2091" i="5" a="1"/>
  <c r="C2091" i="5" s="1"/>
  <c r="A2091" i="5" s="1" a="1"/>
  <c r="A2091" i="5" s="1"/>
  <c r="D2091" i="5" l="1"/>
  <c r="C2092" i="5" l="1" a="1"/>
  <c r="C2092" i="5" s="1"/>
  <c r="B2092" i="5" a="1"/>
  <c r="B2092" i="5" s="1"/>
  <c r="A2092" i="5" l="1" a="1"/>
  <c r="A2092" i="5" s="1"/>
  <c r="D2092" i="5"/>
  <c r="B2093" i="5" l="1" a="1"/>
  <c r="B2093" i="5" s="1"/>
  <c r="C2093" i="5" a="1"/>
  <c r="C2093" i="5" s="1"/>
  <c r="A2093" i="5" s="1" a="1"/>
  <c r="A2093" i="5" s="1"/>
  <c r="D2093" i="5" l="1"/>
  <c r="B2094" i="5" l="1" a="1"/>
  <c r="B2094" i="5" s="1"/>
  <c r="C2094" i="5" a="1"/>
  <c r="C2094" i="5" s="1"/>
  <c r="A2094" i="5" s="1" a="1"/>
  <c r="A2094" i="5" s="1"/>
  <c r="D2094" i="5" l="1"/>
  <c r="C2095" i="5" l="1" a="1"/>
  <c r="C2095" i="5" s="1"/>
  <c r="B2095" i="5" a="1"/>
  <c r="B2095" i="5" s="1"/>
  <c r="A2095" i="5" l="1" a="1"/>
  <c r="A2095" i="5" s="1"/>
  <c r="D2095" i="5" s="1"/>
  <c r="C2096" i="5" l="1" a="1"/>
  <c r="C2096" i="5" s="1"/>
  <c r="B2096" i="5" a="1"/>
  <c r="B2096" i="5" s="1"/>
  <c r="A2096" i="5" l="1" a="1"/>
  <c r="A2096" i="5" s="1"/>
  <c r="D2096" i="5" s="1"/>
  <c r="B2097" i="5" l="1" a="1"/>
  <c r="B2097" i="5" s="1"/>
  <c r="C2097" i="5" a="1"/>
  <c r="C2097" i="5" s="1"/>
  <c r="A2097" i="5" s="1" a="1"/>
  <c r="A2097" i="5" s="1"/>
  <c r="D2097" i="5" l="1"/>
  <c r="B2098" i="5" l="1" a="1"/>
  <c r="B2098" i="5" s="1"/>
  <c r="C2098" i="5" a="1"/>
  <c r="C2098" i="5" s="1"/>
  <c r="A2098" i="5" s="1" a="1"/>
  <c r="A2098" i="5" s="1"/>
  <c r="D2098" i="5" l="1"/>
  <c r="B2099" i="5" l="1" a="1"/>
  <c r="B2099" i="5" s="1"/>
  <c r="C2099" i="5" a="1"/>
  <c r="C2099" i="5" s="1"/>
  <c r="A2099" i="5" l="1" a="1"/>
  <c r="A2099" i="5" s="1"/>
  <c r="D2099" i="5" s="1"/>
  <c r="C2100" i="5" l="1" a="1"/>
  <c r="C2100" i="5" s="1"/>
  <c r="B2100" i="5" a="1"/>
  <c r="B2100" i="5" s="1"/>
  <c r="A2100" i="5" l="1" a="1"/>
  <c r="A2100" i="5" s="1"/>
  <c r="D2100" i="5"/>
  <c r="B2101" i="5" l="1" a="1"/>
  <c r="B2101" i="5" s="1"/>
  <c r="C2101" i="5" a="1"/>
  <c r="C2101" i="5" s="1"/>
  <c r="A2101" i="5" s="1" a="1"/>
  <c r="A2101" i="5" s="1"/>
  <c r="D2101" i="5" l="1"/>
  <c r="B2102" i="5" l="1" a="1"/>
  <c r="B2102" i="5" s="1"/>
  <c r="C2102" i="5" a="1"/>
  <c r="C2102" i="5" s="1"/>
  <c r="A2102" i="5" l="1" a="1"/>
  <c r="A2102" i="5" s="1"/>
  <c r="D2102" i="5"/>
  <c r="C2103" i="5" l="1" a="1"/>
  <c r="C2103" i="5" s="1"/>
  <c r="B2103" i="5" a="1"/>
  <c r="B2103" i="5" s="1"/>
  <c r="A2103" i="5" l="1" a="1"/>
  <c r="A2103" i="5" s="1"/>
  <c r="D2103" i="5" s="1"/>
  <c r="B2104" i="5" l="1" a="1"/>
  <c r="B2104" i="5" s="1"/>
  <c r="C2104" i="5" a="1"/>
  <c r="C2104" i="5" s="1"/>
  <c r="A2104" i="5" s="1" a="1"/>
  <c r="A2104" i="5" s="1"/>
  <c r="D2104" i="5" l="1"/>
  <c r="C2105" i="5" l="1" a="1"/>
  <c r="C2105" i="5" s="1"/>
  <c r="B2105" i="5" a="1"/>
  <c r="B2105" i="5" s="1"/>
  <c r="A2105" i="5" l="1" a="1"/>
  <c r="A2105" i="5" s="1"/>
  <c r="D2105" i="5"/>
  <c r="B2106" i="5" l="1" a="1"/>
  <c r="B2106" i="5" s="1"/>
  <c r="C2106" i="5" a="1"/>
  <c r="C2106" i="5" s="1"/>
  <c r="A2106" i="5" l="1" a="1"/>
  <c r="A2106" i="5" s="1"/>
  <c r="D2106" i="5" s="1"/>
  <c r="B2107" i="5" l="1" a="1"/>
  <c r="B2107" i="5" s="1"/>
  <c r="C2107" i="5" a="1"/>
  <c r="C2107" i="5" s="1"/>
  <c r="A2107" i="5" s="1" a="1"/>
  <c r="A2107" i="5" s="1"/>
  <c r="D2107" i="5" l="1"/>
  <c r="B2108" i="5" l="1" a="1"/>
  <c r="B2108" i="5" s="1"/>
  <c r="C2108" i="5" a="1"/>
  <c r="C2108" i="5" s="1"/>
  <c r="A2108" i="5" s="1" a="1"/>
  <c r="A2108" i="5" s="1"/>
  <c r="D2108" i="5" l="1"/>
  <c r="B2109" i="5" l="1" a="1"/>
  <c r="B2109" i="5" s="1"/>
  <c r="C2109" i="5" a="1"/>
  <c r="C2109" i="5" s="1"/>
  <c r="A2109" i="5" s="1" a="1"/>
  <c r="A2109" i="5" s="1"/>
  <c r="D2109" i="5" l="1"/>
  <c r="B2110" i="5" l="1" a="1"/>
  <c r="B2110" i="5" s="1"/>
  <c r="C2110" i="5" a="1"/>
  <c r="C2110" i="5" s="1"/>
  <c r="A2110" i="5" s="1" a="1"/>
  <c r="A2110" i="5" s="1"/>
  <c r="D2110" i="5" l="1"/>
  <c r="C2111" i="5" l="1" a="1"/>
  <c r="C2111" i="5" s="1"/>
  <c r="B2111" i="5" a="1"/>
  <c r="B2111" i="5" s="1"/>
  <c r="A2111" i="5" l="1" a="1"/>
  <c r="A2111" i="5" s="1"/>
  <c r="D2111" i="5" s="1"/>
  <c r="B2112" i="5" l="1" a="1"/>
  <c r="B2112" i="5" s="1"/>
  <c r="C2112" i="5" a="1"/>
  <c r="C2112" i="5" s="1"/>
  <c r="A2112" i="5" l="1" a="1"/>
  <c r="A2112" i="5" s="1"/>
  <c r="D2112" i="5"/>
  <c r="C2113" i="5" l="1" a="1"/>
  <c r="C2113" i="5" s="1"/>
  <c r="B2113" i="5" a="1"/>
  <c r="B2113" i="5" s="1"/>
  <c r="A2113" i="5" l="1" a="1"/>
  <c r="A2113" i="5" s="1"/>
  <c r="D2113" i="5" s="1"/>
  <c r="B2114" i="5" l="1" a="1"/>
  <c r="B2114" i="5" s="1"/>
  <c r="C2114" i="5" a="1"/>
  <c r="C2114" i="5" s="1"/>
  <c r="A2114" i="5" l="1" a="1"/>
  <c r="A2114" i="5" s="1"/>
  <c r="D2114" i="5" s="1"/>
  <c r="B2115" i="5" l="1" a="1"/>
  <c r="B2115" i="5" s="1"/>
  <c r="C2115" i="5" a="1"/>
  <c r="C2115" i="5" s="1"/>
  <c r="A2115" i="5" s="1" a="1"/>
  <c r="A2115" i="5" s="1"/>
  <c r="D2115" i="5" l="1"/>
  <c r="B2116" i="5" l="1" a="1"/>
  <c r="B2116" i="5" s="1"/>
  <c r="C2116" i="5" a="1"/>
  <c r="C2116" i="5" s="1"/>
  <c r="A2116" i="5" s="1" a="1"/>
  <c r="A2116" i="5" s="1"/>
  <c r="D2116" i="5" l="1"/>
  <c r="B2117" i="5" l="1" a="1"/>
  <c r="B2117" i="5" s="1"/>
  <c r="C2117" i="5" a="1"/>
  <c r="C2117" i="5" s="1"/>
  <c r="A2117" i="5" s="1" a="1"/>
  <c r="A2117" i="5" s="1"/>
  <c r="D2117" i="5" l="1"/>
  <c r="B2118" i="5" l="1" a="1"/>
  <c r="B2118" i="5" s="1"/>
  <c r="C2118" i="5" a="1"/>
  <c r="C2118" i="5" s="1"/>
  <c r="A2118" i="5" l="1" a="1"/>
  <c r="A2118" i="5" s="1"/>
  <c r="D2118" i="5"/>
  <c r="C2119" i="5" l="1" a="1"/>
  <c r="C2119" i="5" s="1"/>
  <c r="B2119" i="5" a="1"/>
  <c r="B2119" i="5" s="1"/>
  <c r="A2119" i="5" l="1" a="1"/>
  <c r="A2119" i="5" s="1"/>
  <c r="D2119" i="5"/>
  <c r="B2120" i="5" l="1" a="1"/>
  <c r="B2120" i="5" s="1"/>
  <c r="C2120" i="5" a="1"/>
  <c r="C2120" i="5" s="1"/>
  <c r="A2120" i="5" s="1" a="1"/>
  <c r="A2120" i="5" s="1"/>
  <c r="D2120" i="5" l="1"/>
  <c r="B2121" i="5" l="1" a="1"/>
  <c r="B2121" i="5" s="1"/>
  <c r="C2121" i="5" a="1"/>
  <c r="C2121" i="5" s="1"/>
  <c r="A2121" i="5" s="1" a="1"/>
  <c r="A2121" i="5" s="1"/>
  <c r="D2121" i="5" l="1"/>
  <c r="C2122" i="5" l="1" a="1"/>
  <c r="C2122" i="5" s="1"/>
  <c r="B2122" i="5" a="1"/>
  <c r="B2122" i="5" s="1"/>
  <c r="A2122" i="5" l="1" a="1"/>
  <c r="A2122" i="5" s="1"/>
  <c r="D2122" i="5" s="1"/>
  <c r="B2123" i="5" l="1" a="1"/>
  <c r="B2123" i="5" s="1"/>
  <c r="C2123" i="5" a="1"/>
  <c r="C2123" i="5" s="1"/>
  <c r="A2123" i="5" l="1" a="1"/>
  <c r="A2123" i="5" s="1"/>
  <c r="D2123" i="5" s="1"/>
  <c r="B2124" i="5" l="1" a="1"/>
  <c r="B2124" i="5" s="1"/>
  <c r="C2124" i="5" a="1"/>
  <c r="C2124" i="5" s="1"/>
  <c r="A2124" i="5" l="1" a="1"/>
  <c r="A2124" i="5" s="1"/>
  <c r="D2124" i="5" s="1"/>
  <c r="B2125" i="5" l="1" a="1"/>
  <c r="B2125" i="5" s="1"/>
  <c r="C2125" i="5" a="1"/>
  <c r="C2125" i="5" s="1"/>
  <c r="A2125" i="5" s="1" a="1"/>
  <c r="A2125" i="5" s="1"/>
  <c r="D2125" i="5" l="1"/>
  <c r="C2126" i="5" l="1" a="1"/>
  <c r="C2126" i="5" s="1"/>
  <c r="B2126" i="5" a="1"/>
  <c r="B2126" i="5" s="1"/>
  <c r="A2126" i="5" l="1" a="1"/>
  <c r="A2126" i="5" s="1"/>
  <c r="D2126" i="5"/>
  <c r="C2127" i="5" l="1" a="1"/>
  <c r="C2127" i="5" s="1"/>
  <c r="B2127" i="5" a="1"/>
  <c r="B2127" i="5" s="1"/>
  <c r="A2127" i="5" l="1" a="1"/>
  <c r="A2127" i="5" s="1"/>
  <c r="D2127" i="5"/>
  <c r="B2128" i="5" l="1" a="1"/>
  <c r="B2128" i="5" s="1"/>
  <c r="C2128" i="5" a="1"/>
  <c r="C2128" i="5" s="1"/>
  <c r="A2128" i="5" s="1" a="1"/>
  <c r="A2128" i="5" s="1"/>
  <c r="D2128" i="5" l="1"/>
  <c r="C2129" i="5" l="1" a="1"/>
  <c r="C2129" i="5" s="1"/>
  <c r="B2129" i="5" a="1"/>
  <c r="B2129" i="5" s="1"/>
  <c r="A2129" i="5" l="1" a="1"/>
  <c r="A2129" i="5" s="1"/>
  <c r="D2129" i="5"/>
  <c r="C2130" i="5" l="1" a="1"/>
  <c r="C2130" i="5" s="1"/>
  <c r="B2130" i="5" a="1"/>
  <c r="B2130" i="5" s="1"/>
  <c r="A2130" i="5" l="1" a="1"/>
  <c r="A2130" i="5" s="1"/>
  <c r="D2130" i="5"/>
  <c r="C2131" i="5" l="1" a="1"/>
  <c r="C2131" i="5" s="1"/>
  <c r="B2131" i="5" a="1"/>
  <c r="B2131" i="5" s="1"/>
  <c r="A2131" i="5" l="1" a="1"/>
  <c r="A2131" i="5" s="1"/>
  <c r="D2131" i="5" s="1"/>
  <c r="B2132" i="5" l="1" a="1"/>
  <c r="B2132" i="5" s="1"/>
  <c r="C2132" i="5" a="1"/>
  <c r="C2132" i="5" s="1"/>
  <c r="A2132" i="5" s="1" a="1"/>
  <c r="A2132" i="5" s="1"/>
  <c r="D2132" i="5" l="1"/>
  <c r="B2133" i="5" l="1" a="1"/>
  <c r="B2133" i="5" s="1"/>
  <c r="C2133" i="5" a="1"/>
  <c r="C2133" i="5" s="1"/>
  <c r="A2133" i="5" l="1" a="1"/>
  <c r="A2133" i="5" s="1"/>
  <c r="D2133" i="5"/>
  <c r="C2134" i="5" l="1" a="1"/>
  <c r="C2134" i="5" s="1"/>
  <c r="B2134" i="5" a="1"/>
  <c r="B2134" i="5" s="1"/>
  <c r="A2134" i="5" l="1" a="1"/>
  <c r="A2134" i="5" s="1"/>
  <c r="D2134" i="5"/>
  <c r="C2135" i="5" l="1" a="1"/>
  <c r="C2135" i="5" s="1"/>
  <c r="B2135" i="5" a="1"/>
  <c r="B2135" i="5" s="1"/>
  <c r="A2135" i="5" l="1" a="1"/>
  <c r="A2135" i="5" s="1"/>
  <c r="D2135" i="5" s="1"/>
  <c r="B2136" i="5" l="1" a="1"/>
  <c r="B2136" i="5" s="1"/>
  <c r="C2136" i="5" a="1"/>
  <c r="C2136" i="5" s="1"/>
  <c r="A2136" i="5" s="1" a="1"/>
  <c r="A2136" i="5" s="1"/>
  <c r="D2136" i="5" l="1"/>
  <c r="C2137" i="5" l="1" a="1"/>
  <c r="C2137" i="5" s="1"/>
  <c r="B2137" i="5" a="1"/>
  <c r="B2137" i="5" s="1"/>
  <c r="A2137" i="5" l="1" a="1"/>
  <c r="A2137" i="5" s="1"/>
  <c r="D2137" i="5" s="1"/>
  <c r="B2138" i="5" l="1" a="1"/>
  <c r="B2138" i="5" s="1"/>
  <c r="C2138" i="5" a="1"/>
  <c r="C2138" i="5" s="1"/>
  <c r="A2138" i="5" s="1" a="1"/>
  <c r="A2138" i="5" s="1"/>
  <c r="D2138" i="5" l="1"/>
  <c r="C2139" i="5" l="1" a="1"/>
  <c r="C2139" i="5" s="1"/>
  <c r="B2139" i="5" a="1"/>
  <c r="B2139" i="5" s="1"/>
  <c r="A2139" i="5" l="1" a="1"/>
  <c r="A2139" i="5" s="1"/>
  <c r="D2139" i="5"/>
  <c r="B2140" i="5" l="1" a="1"/>
  <c r="B2140" i="5" s="1"/>
  <c r="C2140" i="5" a="1"/>
  <c r="C2140" i="5" s="1"/>
  <c r="A2140" i="5" s="1" a="1"/>
  <c r="A2140" i="5" s="1"/>
  <c r="D2140" i="5" l="1"/>
  <c r="B2141" i="5" l="1" a="1"/>
  <c r="B2141" i="5" s="1"/>
  <c r="C2141" i="5" a="1"/>
  <c r="C2141" i="5" s="1"/>
  <c r="A2141" i="5" s="1" a="1"/>
  <c r="A2141" i="5" s="1"/>
  <c r="D2141" i="5" l="1"/>
  <c r="C2142" i="5" l="1" a="1"/>
  <c r="C2142" i="5" s="1"/>
  <c r="B2142" i="5" a="1"/>
  <c r="B2142" i="5" s="1"/>
  <c r="A2142" i="5" l="1" a="1"/>
  <c r="A2142" i="5" s="1"/>
  <c r="D2142" i="5"/>
  <c r="C2143" i="5" l="1" a="1"/>
  <c r="C2143" i="5" s="1"/>
  <c r="B2143" i="5" a="1"/>
  <c r="B2143" i="5" s="1"/>
  <c r="A2143" i="5" l="1" a="1"/>
  <c r="A2143" i="5" s="1"/>
  <c r="D2143" i="5"/>
  <c r="C2144" i="5" l="1" a="1"/>
  <c r="C2144" i="5" s="1"/>
  <c r="B2144" i="5" a="1"/>
  <c r="B2144" i="5" s="1"/>
  <c r="A2144" i="5" l="1" a="1"/>
  <c r="A2144" i="5" s="1"/>
  <c r="D2144" i="5" s="1"/>
  <c r="B2145" i="5" l="1" a="1"/>
  <c r="B2145" i="5" s="1"/>
  <c r="C2145" i="5" a="1"/>
  <c r="C2145" i="5" s="1"/>
  <c r="A2145" i="5" s="1" a="1"/>
  <c r="A2145" i="5" s="1"/>
  <c r="D2145" i="5" l="1"/>
  <c r="C2146" i="5" l="1" a="1"/>
  <c r="C2146" i="5" s="1"/>
  <c r="B2146" i="5" a="1"/>
  <c r="B2146" i="5" s="1"/>
  <c r="A2146" i="5" l="1" a="1"/>
  <c r="A2146" i="5" s="1"/>
  <c r="D2146" i="5" s="1"/>
  <c r="B2147" i="5" l="1" a="1"/>
  <c r="B2147" i="5" s="1"/>
  <c r="C2147" i="5" a="1"/>
  <c r="C2147" i="5" s="1"/>
  <c r="A2147" i="5" s="1" a="1"/>
  <c r="A2147" i="5" s="1"/>
  <c r="D2147" i="5" l="1"/>
  <c r="B2148" i="5" l="1" a="1"/>
  <c r="B2148" i="5" s="1"/>
  <c r="C2148" i="5" a="1"/>
  <c r="C2148" i="5" s="1"/>
  <c r="A2148" i="5" s="1" a="1"/>
  <c r="A2148" i="5" s="1"/>
  <c r="D2148" i="5" l="1"/>
  <c r="B2149" i="5" l="1" a="1"/>
  <c r="B2149" i="5" s="1"/>
  <c r="C2149" i="5" a="1"/>
  <c r="C2149" i="5" s="1"/>
  <c r="A2149" i="5" s="1" a="1"/>
  <c r="A2149" i="5" s="1"/>
  <c r="D2149" i="5" l="1"/>
  <c r="B2150" i="5" l="1" a="1"/>
  <c r="B2150" i="5" s="1"/>
  <c r="C2150" i="5" a="1"/>
  <c r="C2150" i="5" s="1"/>
  <c r="A2150" i="5" s="1" a="1"/>
  <c r="A2150" i="5" s="1"/>
  <c r="D2150" i="5" l="1"/>
  <c r="C2151" i="5" l="1" a="1"/>
  <c r="C2151" i="5" s="1"/>
  <c r="B2151" i="5" a="1"/>
  <c r="B2151" i="5" s="1"/>
  <c r="A2151" i="5" l="1" a="1"/>
  <c r="A2151" i="5" s="1"/>
  <c r="D2151" i="5"/>
  <c r="C2152" i="5" l="1" a="1"/>
  <c r="C2152" i="5" s="1"/>
  <c r="B2152" i="5" a="1"/>
  <c r="B2152" i="5" s="1"/>
  <c r="A2152" i="5" l="1" a="1"/>
  <c r="A2152" i="5" s="1"/>
  <c r="D2152" i="5" s="1"/>
  <c r="B2153" i="5" l="1" a="1"/>
  <c r="B2153" i="5" s="1"/>
  <c r="C2153" i="5" a="1"/>
  <c r="C2153" i="5" s="1"/>
  <c r="A2153" i="5" s="1" a="1"/>
  <c r="A2153" i="5" s="1"/>
  <c r="D2153" i="5" l="1"/>
  <c r="B2154" i="5" l="1" a="1"/>
  <c r="B2154" i="5" s="1"/>
  <c r="C2154" i="5" a="1"/>
  <c r="C2154" i="5" s="1"/>
  <c r="A2154" i="5" s="1" a="1"/>
  <c r="A2154" i="5" s="1"/>
  <c r="D2154" i="5" l="1"/>
  <c r="B2155" i="5" l="1" a="1"/>
  <c r="B2155" i="5" s="1"/>
  <c r="C2155" i="5" a="1"/>
  <c r="C2155" i="5" s="1"/>
  <c r="A2155" i="5" l="1" a="1"/>
  <c r="A2155" i="5" s="1"/>
  <c r="D2155" i="5"/>
  <c r="C2156" i="5" l="1" a="1"/>
  <c r="C2156" i="5" s="1"/>
  <c r="B2156" i="5" a="1"/>
  <c r="B2156" i="5" s="1"/>
  <c r="A2156" i="5" l="1" a="1"/>
  <c r="A2156" i="5" s="1"/>
  <c r="D2156" i="5" s="1"/>
  <c r="B2157" i="5" l="1" a="1"/>
  <c r="B2157" i="5" s="1"/>
  <c r="C2157" i="5" a="1"/>
  <c r="C2157" i="5" s="1"/>
  <c r="A2157" i="5" s="1" a="1"/>
  <c r="A2157" i="5" s="1"/>
  <c r="D2157" i="5" l="1"/>
  <c r="B2158" i="5" l="1" a="1"/>
  <c r="B2158" i="5" s="1"/>
  <c r="C2158" i="5" a="1"/>
  <c r="C2158" i="5" s="1"/>
  <c r="A2158" i="5" s="1" a="1"/>
  <c r="A2158" i="5" s="1"/>
  <c r="D2158" i="5" l="1"/>
  <c r="C2159" i="5" l="1" a="1"/>
  <c r="C2159" i="5" s="1"/>
  <c r="B2159" i="5" a="1"/>
  <c r="B2159" i="5" s="1"/>
  <c r="A2159" i="5" l="1" a="1"/>
  <c r="A2159" i="5" s="1"/>
  <c r="D2159" i="5" s="1"/>
  <c r="B2160" i="5" l="1" a="1"/>
  <c r="B2160" i="5" s="1"/>
  <c r="C2160" i="5" a="1"/>
  <c r="C2160" i="5" s="1"/>
  <c r="A2160" i="5" s="1" a="1"/>
  <c r="A2160" i="5" s="1"/>
  <c r="D2160" i="5" l="1"/>
  <c r="B2161" i="5" l="1" a="1"/>
  <c r="B2161" i="5" s="1"/>
  <c r="C2161" i="5" a="1"/>
  <c r="C2161" i="5" s="1"/>
  <c r="A2161" i="5" s="1" a="1"/>
  <c r="A2161" i="5" s="1"/>
  <c r="D2161" i="5" l="1"/>
  <c r="B2162" i="5" l="1" a="1"/>
  <c r="B2162" i="5" s="1"/>
  <c r="C2162" i="5" a="1"/>
  <c r="C2162" i="5" s="1"/>
  <c r="A2162" i="5" s="1" a="1"/>
  <c r="A2162" i="5" s="1"/>
  <c r="D2162" i="5" l="1"/>
  <c r="C2163" i="5" l="1" a="1"/>
  <c r="C2163" i="5" s="1"/>
  <c r="B2163" i="5" a="1"/>
  <c r="B2163" i="5" s="1"/>
  <c r="A2163" i="5" l="1" a="1"/>
  <c r="A2163" i="5" s="1"/>
  <c r="D2163" i="5"/>
  <c r="C2164" i="5" l="1" a="1"/>
  <c r="C2164" i="5" s="1"/>
  <c r="B2164" i="5" a="1"/>
  <c r="B2164" i="5" s="1"/>
  <c r="A2164" i="5" l="1" a="1"/>
  <c r="A2164" i="5" s="1"/>
  <c r="D2164" i="5" s="1"/>
  <c r="B2165" i="5" l="1" a="1"/>
  <c r="B2165" i="5" s="1"/>
  <c r="C2165" i="5" a="1"/>
  <c r="C2165" i="5" s="1"/>
  <c r="A2165" i="5" s="1" a="1"/>
  <c r="A2165" i="5" s="1"/>
  <c r="D2165" i="5" l="1"/>
  <c r="B2166" i="5" l="1" a="1"/>
  <c r="B2166" i="5" s="1"/>
  <c r="C2166" i="5" a="1"/>
  <c r="C2166" i="5" s="1"/>
  <c r="A2166" i="5" s="1" a="1"/>
  <c r="A2166" i="5" s="1"/>
  <c r="D2166" i="5" l="1"/>
  <c r="C2167" i="5" l="1" a="1"/>
  <c r="C2167" i="5" s="1"/>
  <c r="B2167" i="5" a="1"/>
  <c r="B2167" i="5" s="1"/>
  <c r="A2167" i="5" l="1" a="1"/>
  <c r="A2167" i="5" s="1"/>
  <c r="D2167" i="5"/>
  <c r="B2168" i="5" l="1" a="1"/>
  <c r="B2168" i="5" s="1"/>
  <c r="C2168" i="5" a="1"/>
  <c r="C2168" i="5" s="1"/>
  <c r="A2168" i="5" l="1" a="1"/>
  <c r="A2168" i="5" s="1"/>
  <c r="D2168" i="5" s="1"/>
  <c r="C2169" i="5" l="1" a="1"/>
  <c r="C2169" i="5" s="1"/>
  <c r="B2169" i="5" a="1"/>
  <c r="B2169" i="5" s="1"/>
  <c r="A2169" i="5" l="1" a="1"/>
  <c r="A2169" i="5" s="1"/>
  <c r="D2169" i="5" s="1"/>
  <c r="B2170" i="5" l="1" a="1"/>
  <c r="B2170" i="5" s="1"/>
  <c r="C2170" i="5" a="1"/>
  <c r="C2170" i="5" s="1"/>
  <c r="A2170" i="5" s="1" a="1"/>
  <c r="A2170" i="5" s="1"/>
  <c r="D2170" i="5" l="1"/>
  <c r="B2171" i="5" l="1" a="1"/>
  <c r="B2171" i="5" s="1"/>
  <c r="C2171" i="5" a="1"/>
  <c r="C2171" i="5" s="1"/>
  <c r="A2171" i="5" s="1" a="1"/>
  <c r="A2171" i="5" s="1"/>
  <c r="D2171" i="5" l="1"/>
  <c r="B2172" i="5" l="1" a="1"/>
  <c r="B2172" i="5" s="1"/>
  <c r="C2172" i="5" a="1"/>
  <c r="C2172" i="5" s="1"/>
  <c r="A2172" i="5" s="1" a="1"/>
  <c r="A2172" i="5" s="1"/>
  <c r="D2172" i="5" l="1"/>
  <c r="B2173" i="5" l="1" a="1"/>
  <c r="B2173" i="5" s="1"/>
  <c r="C2173" i="5" a="1"/>
  <c r="C2173" i="5" s="1"/>
  <c r="A2173" i="5" l="1" a="1"/>
  <c r="A2173" i="5" s="1"/>
  <c r="D2173" i="5" s="1"/>
  <c r="B2174" i="5" l="1" a="1"/>
  <c r="B2174" i="5" s="1"/>
  <c r="C2174" i="5" a="1"/>
  <c r="C2174" i="5" s="1"/>
  <c r="A2174" i="5" s="1" a="1"/>
  <c r="A2174" i="5" s="1"/>
  <c r="D2174" i="5" l="1"/>
  <c r="C2175" i="5" l="1" a="1"/>
  <c r="C2175" i="5" s="1"/>
  <c r="B2175" i="5" a="1"/>
  <c r="B2175" i="5" s="1"/>
  <c r="A2175" i="5" l="1" a="1"/>
  <c r="A2175" i="5" s="1"/>
  <c r="D2175" i="5" s="1"/>
  <c r="C2176" i="5" l="1" a="1"/>
  <c r="C2176" i="5" s="1"/>
  <c r="B2176" i="5" a="1"/>
  <c r="B2176" i="5" s="1"/>
  <c r="A2176" i="5" l="1" a="1"/>
  <c r="A2176" i="5" s="1"/>
  <c r="D2176" i="5" s="1"/>
  <c r="C2177" i="5" l="1" a="1"/>
  <c r="C2177" i="5" s="1"/>
  <c r="B2177" i="5" a="1"/>
  <c r="B2177" i="5" s="1"/>
  <c r="A2177" i="5" l="1" a="1"/>
  <c r="A2177" i="5" s="1"/>
  <c r="D2177" i="5" s="1"/>
  <c r="C2178" i="5" l="1" a="1"/>
  <c r="C2178" i="5" s="1"/>
  <c r="B2178" i="5" a="1"/>
  <c r="B2178" i="5" s="1"/>
  <c r="A2178" i="5" l="1" a="1"/>
  <c r="A2178" i="5" s="1"/>
  <c r="D2178" i="5" s="1"/>
  <c r="B2179" i="5" l="1" a="1"/>
  <c r="B2179" i="5" s="1"/>
  <c r="C2179" i="5" a="1"/>
  <c r="C2179" i="5" s="1"/>
  <c r="A2179" i="5" s="1" a="1"/>
  <c r="A2179" i="5" s="1"/>
  <c r="D2179" i="5" l="1"/>
  <c r="C2180" i="5" l="1" a="1"/>
  <c r="C2180" i="5" s="1"/>
  <c r="B2180" i="5" a="1"/>
  <c r="B2180" i="5" s="1"/>
  <c r="A2180" i="5" l="1" a="1"/>
  <c r="A2180" i="5" s="1"/>
  <c r="D2180" i="5" s="1"/>
  <c r="B2181" i="5" l="1" a="1"/>
  <c r="B2181" i="5" s="1"/>
  <c r="C2181" i="5" a="1"/>
  <c r="C2181" i="5" s="1"/>
  <c r="A2181" i="5" s="1" a="1"/>
  <c r="A2181" i="5" s="1"/>
  <c r="D2181" i="5" l="1"/>
  <c r="B2182" i="5" l="1" a="1"/>
  <c r="B2182" i="5" s="1"/>
  <c r="C2182" i="5" a="1"/>
  <c r="C2182" i="5" s="1"/>
  <c r="A2182" i="5" s="1" a="1"/>
  <c r="A2182" i="5" s="1"/>
  <c r="D2182" i="5" l="1"/>
  <c r="C2183" i="5" l="1" a="1"/>
  <c r="C2183" i="5" s="1"/>
  <c r="B2183" i="5" a="1"/>
  <c r="B2183" i="5" s="1"/>
  <c r="A2183" i="5" l="1" a="1"/>
  <c r="A2183" i="5" s="1"/>
  <c r="D2183" i="5" s="1"/>
  <c r="B2184" i="5" l="1" a="1"/>
  <c r="B2184" i="5" s="1"/>
  <c r="C2184" i="5" a="1"/>
  <c r="C2184" i="5" s="1"/>
  <c r="A2184" i="5" l="1" a="1"/>
  <c r="A2184" i="5" s="1"/>
  <c r="D2184" i="5" s="1"/>
  <c r="B2185" i="5" l="1" a="1"/>
  <c r="B2185" i="5" s="1"/>
  <c r="C2185" i="5" a="1"/>
  <c r="C2185" i="5" s="1"/>
  <c r="A2185" i="5" l="1" a="1"/>
  <c r="A2185" i="5" s="1"/>
  <c r="D2185" i="5" s="1"/>
  <c r="C2186" i="5" l="1" a="1"/>
  <c r="C2186" i="5" s="1"/>
  <c r="B2186" i="5" a="1"/>
  <c r="B2186" i="5" s="1"/>
  <c r="A2186" i="5" l="1" a="1"/>
  <c r="A2186" i="5" s="1"/>
  <c r="D2186" i="5" s="1"/>
  <c r="B2187" i="5" l="1" a="1"/>
  <c r="B2187" i="5" s="1"/>
  <c r="C2187" i="5" a="1"/>
  <c r="C2187" i="5" s="1"/>
  <c r="A2187" i="5" s="1" a="1"/>
  <c r="A2187" i="5" s="1"/>
  <c r="D2187" i="5" l="1"/>
  <c r="C2188" i="5" l="1" a="1"/>
  <c r="C2188" i="5" s="1"/>
  <c r="B2188" i="5" a="1"/>
  <c r="B2188" i="5" s="1"/>
  <c r="A2188" i="5" l="1" a="1"/>
  <c r="A2188" i="5" s="1"/>
  <c r="D2188" i="5"/>
  <c r="B2189" i="5" l="1" a="1"/>
  <c r="B2189" i="5" s="1"/>
  <c r="C2189" i="5" a="1"/>
  <c r="C2189" i="5" s="1"/>
  <c r="A2189" i="5" s="1" a="1"/>
  <c r="A2189" i="5" s="1"/>
  <c r="D2189" i="5" l="1"/>
  <c r="C2190" i="5" l="1" a="1"/>
  <c r="C2190" i="5" s="1"/>
  <c r="B2190" i="5" a="1"/>
  <c r="B2190" i="5" s="1"/>
  <c r="A2190" i="5" l="1" a="1"/>
  <c r="A2190" i="5" s="1"/>
  <c r="D2190" i="5" s="1"/>
  <c r="C2191" i="5" l="1" a="1"/>
  <c r="C2191" i="5" s="1"/>
  <c r="B2191" i="5" a="1"/>
  <c r="B2191" i="5" s="1"/>
  <c r="A2191" i="5" l="1" a="1"/>
  <c r="A2191" i="5" s="1"/>
  <c r="D2191" i="5" s="1"/>
  <c r="B2192" i="5" l="1" a="1"/>
  <c r="B2192" i="5" s="1"/>
  <c r="C2192" i="5" a="1"/>
  <c r="C2192" i="5" s="1"/>
  <c r="A2192" i="5" s="1" a="1"/>
  <c r="A2192" i="5" s="1"/>
  <c r="D2192" i="5" l="1"/>
  <c r="C2193" i="5" l="1" a="1"/>
  <c r="C2193" i="5" s="1"/>
  <c r="B2193" i="5" a="1"/>
  <c r="B2193" i="5" s="1"/>
  <c r="A2193" i="5" l="1" a="1"/>
  <c r="A2193" i="5" s="1"/>
  <c r="D2193" i="5" s="1"/>
  <c r="B2194" i="5" l="1" a="1"/>
  <c r="B2194" i="5" s="1"/>
  <c r="C2194" i="5" a="1"/>
  <c r="C2194" i="5" s="1"/>
  <c r="A2194" i="5" s="1" a="1"/>
  <c r="A2194" i="5" s="1"/>
  <c r="D2194" i="5" l="1"/>
  <c r="B2195" i="5" l="1" a="1"/>
  <c r="B2195" i="5" s="1"/>
  <c r="C2195" i="5" a="1"/>
  <c r="C2195" i="5" s="1"/>
  <c r="A2195" i="5" s="1" a="1"/>
  <c r="A2195" i="5" s="1"/>
  <c r="D2195" i="5" l="1"/>
  <c r="B2196" i="5" l="1" a="1"/>
  <c r="B2196" i="5" s="1"/>
  <c r="C2196" i="5" a="1"/>
  <c r="C2196" i="5" s="1"/>
  <c r="A2196" i="5" l="1" a="1"/>
  <c r="A2196" i="5" s="1"/>
  <c r="D2196" i="5"/>
  <c r="B2197" i="5" l="1" a="1"/>
  <c r="B2197" i="5" s="1"/>
  <c r="C2197" i="5" a="1"/>
  <c r="C2197" i="5" s="1"/>
  <c r="A2197" i="5" s="1" a="1"/>
  <c r="A2197" i="5" s="1"/>
  <c r="D2197" i="5" l="1"/>
  <c r="B2198" i="5" l="1" a="1"/>
  <c r="B2198" i="5" s="1"/>
  <c r="C2198" i="5" a="1"/>
  <c r="C2198" i="5" s="1"/>
  <c r="A2198" i="5" s="1" a="1"/>
  <c r="A2198" i="5" s="1"/>
  <c r="D2198" i="5" l="1"/>
  <c r="C2199" i="5" l="1" a="1"/>
  <c r="C2199" i="5" s="1"/>
  <c r="B2199" i="5" a="1"/>
  <c r="B2199" i="5" s="1"/>
  <c r="A2199" i="5" l="1" a="1"/>
  <c r="A2199" i="5" s="1"/>
  <c r="D2199" i="5"/>
  <c r="B2200" i="5" l="1" a="1"/>
  <c r="B2200" i="5" s="1"/>
  <c r="C2200" i="5" a="1"/>
  <c r="C2200" i="5" s="1"/>
  <c r="A2200" i="5" s="1" a="1"/>
  <c r="A2200" i="5" s="1"/>
  <c r="D2200" i="5" l="1"/>
  <c r="C2201" i="5" l="1" a="1"/>
  <c r="C2201" i="5" s="1"/>
  <c r="B2201" i="5" a="1"/>
  <c r="B2201" i="5" s="1"/>
  <c r="A2201" i="5" l="1" a="1"/>
  <c r="A2201" i="5" s="1"/>
  <c r="D2201" i="5"/>
  <c r="C2202" i="5" l="1" a="1"/>
  <c r="C2202" i="5" s="1"/>
  <c r="B2202" i="5" a="1"/>
  <c r="B2202" i="5" s="1"/>
  <c r="A2202" i="5" l="1" a="1"/>
  <c r="A2202" i="5" s="1"/>
  <c r="D2202" i="5"/>
  <c r="B2203" i="5" l="1" a="1"/>
  <c r="B2203" i="5" s="1"/>
  <c r="C2203" i="5" a="1"/>
  <c r="C2203" i="5" s="1"/>
  <c r="A2203" i="5" s="1" a="1"/>
  <c r="A2203" i="5" s="1"/>
  <c r="D2203" i="5" l="1"/>
  <c r="B2204" i="5" l="1" a="1"/>
  <c r="B2204" i="5" s="1"/>
  <c r="C2204" i="5" a="1"/>
  <c r="C2204" i="5" s="1"/>
  <c r="A2204" i="5" s="1" a="1"/>
  <c r="A2204" i="5" s="1"/>
  <c r="D2204" i="5" l="1"/>
  <c r="C2205" i="5" l="1" a="1"/>
  <c r="C2205" i="5" s="1"/>
  <c r="B2205" i="5" a="1"/>
  <c r="B2205" i="5" s="1"/>
  <c r="A2205" i="5" l="1" a="1"/>
  <c r="A2205" i="5" s="1"/>
  <c r="D2205" i="5" s="1"/>
  <c r="C2206" i="5" l="1" a="1"/>
  <c r="C2206" i="5" s="1"/>
  <c r="B2206" i="5" a="1"/>
  <c r="B2206" i="5" s="1"/>
  <c r="A2206" i="5" l="1" a="1"/>
  <c r="A2206" i="5" s="1"/>
  <c r="D2206" i="5" s="1"/>
  <c r="B2207" i="5" l="1" a="1"/>
  <c r="B2207" i="5" s="1"/>
  <c r="C2207" i="5" a="1"/>
  <c r="C2207" i="5" s="1"/>
  <c r="A2207" i="5" s="1" a="1"/>
  <c r="A2207" i="5" s="1"/>
  <c r="D2207" i="5" l="1"/>
  <c r="B2208" i="5" l="1" a="1"/>
  <c r="B2208" i="5" s="1"/>
  <c r="C2208" i="5" a="1"/>
  <c r="C2208" i="5" s="1"/>
  <c r="A2208" i="5" s="1" a="1"/>
  <c r="A2208" i="5" s="1"/>
  <c r="D2208" i="5" l="1"/>
  <c r="C2209" i="5" l="1" a="1"/>
  <c r="C2209" i="5" s="1"/>
  <c r="B2209" i="5" a="1"/>
  <c r="B2209" i="5" s="1"/>
  <c r="A2209" i="5" l="1" a="1"/>
  <c r="A2209" i="5" s="1"/>
  <c r="D2209" i="5" s="1"/>
  <c r="C2210" i="5" l="1" a="1"/>
  <c r="C2210" i="5" s="1"/>
  <c r="B2210" i="5" a="1"/>
  <c r="B2210" i="5" s="1"/>
  <c r="A2210" i="5" l="1" a="1"/>
  <c r="A2210" i="5" s="1"/>
  <c r="D2210" i="5" s="1"/>
  <c r="B2211" i="5" l="1" a="1"/>
  <c r="B2211" i="5" s="1"/>
  <c r="C2211" i="5" a="1"/>
  <c r="C2211" i="5" s="1"/>
  <c r="A2211" i="5" s="1" a="1"/>
  <c r="A2211" i="5" s="1"/>
  <c r="D2211" i="5" l="1"/>
  <c r="B2212" i="5" l="1" a="1"/>
  <c r="B2212" i="5" s="1"/>
  <c r="C2212" i="5" a="1"/>
  <c r="C2212" i="5" s="1"/>
  <c r="A2212" i="5" s="1" a="1"/>
  <c r="A2212" i="5" s="1"/>
  <c r="D2212" i="5" l="1"/>
  <c r="C2213" i="5" l="1" a="1"/>
  <c r="C2213" i="5" s="1"/>
  <c r="B2213" i="5" a="1"/>
  <c r="B2213" i="5" s="1"/>
  <c r="A2213" i="5" l="1" a="1"/>
  <c r="A2213" i="5" s="1"/>
  <c r="D2213" i="5"/>
  <c r="B2214" i="5" l="1" a="1"/>
  <c r="B2214" i="5" s="1"/>
  <c r="C2214" i="5" a="1"/>
  <c r="C2214" i="5" s="1"/>
  <c r="A2214" i="5" s="1" a="1"/>
  <c r="A2214" i="5" s="1"/>
  <c r="D2214" i="5" l="1"/>
  <c r="B2215" i="5" l="1" a="1"/>
  <c r="B2215" i="5" s="1"/>
  <c r="C2215" i="5" a="1"/>
  <c r="C2215" i="5" s="1"/>
  <c r="A2215" i="5" s="1" a="1"/>
  <c r="A2215" i="5" s="1"/>
  <c r="D2215" i="5" l="1"/>
  <c r="B2216" i="5" l="1" a="1"/>
  <c r="B2216" i="5" s="1"/>
  <c r="C2216" i="5" a="1"/>
  <c r="C2216" i="5" s="1"/>
  <c r="A2216" i="5" l="1" a="1"/>
  <c r="A2216" i="5" s="1"/>
  <c r="D2216" i="5"/>
  <c r="B2217" i="5" l="1" a="1"/>
  <c r="B2217" i="5" s="1"/>
  <c r="C2217" i="5" a="1"/>
  <c r="C2217" i="5" s="1"/>
  <c r="A2217" i="5" s="1" a="1"/>
  <c r="A2217" i="5" s="1"/>
  <c r="D2217" i="5" l="1"/>
  <c r="C2218" i="5" l="1" a="1"/>
  <c r="C2218" i="5" s="1"/>
  <c r="B2218" i="5" a="1"/>
  <c r="B2218" i="5" s="1"/>
  <c r="A2218" i="5" l="1" a="1"/>
  <c r="A2218" i="5" s="1"/>
  <c r="D2218" i="5" s="1"/>
  <c r="B2219" i="5" l="1" a="1"/>
  <c r="B2219" i="5" s="1"/>
  <c r="C2219" i="5" a="1"/>
  <c r="C2219" i="5" s="1"/>
  <c r="A2219" i="5" s="1" a="1"/>
  <c r="A2219" i="5" s="1"/>
  <c r="D2219" i="5" l="1"/>
  <c r="B2220" i="5" l="1" a="1"/>
  <c r="B2220" i="5" s="1"/>
  <c r="C2220" i="5" a="1"/>
  <c r="C2220" i="5" s="1"/>
  <c r="A2220" i="5" l="1" a="1"/>
  <c r="A2220" i="5" s="1"/>
  <c r="D2220" i="5" s="1"/>
  <c r="C2221" i="5" l="1" a="1"/>
  <c r="C2221" i="5" s="1"/>
  <c r="B2221" i="5" a="1"/>
  <c r="B2221" i="5" s="1"/>
  <c r="A2221" i="5" l="1" a="1"/>
  <c r="A2221" i="5" s="1"/>
  <c r="D2221" i="5" s="1"/>
  <c r="C2222" i="5" l="1" a="1"/>
  <c r="C2222" i="5" s="1"/>
  <c r="B2222" i="5" a="1"/>
  <c r="B2222" i="5" s="1"/>
  <c r="A2222" i="5" l="1" a="1"/>
  <c r="A2222" i="5" s="1"/>
  <c r="D2222" i="5" s="1"/>
  <c r="B2223" i="5" l="1" a="1"/>
  <c r="B2223" i="5" s="1"/>
  <c r="C2223" i="5" a="1"/>
  <c r="C2223" i="5" s="1"/>
  <c r="A2223" i="5" s="1" a="1"/>
  <c r="A2223" i="5" s="1"/>
  <c r="D2223" i="5" l="1"/>
  <c r="B2224" i="5" l="1" a="1"/>
  <c r="B2224" i="5" s="1"/>
  <c r="C2224" i="5" a="1"/>
  <c r="C2224" i="5" s="1"/>
  <c r="A2224" i="5" s="1" a="1"/>
  <c r="A2224" i="5" s="1"/>
  <c r="D2224" i="5" l="1"/>
  <c r="B2225" i="5" l="1" a="1"/>
  <c r="B2225" i="5" s="1"/>
  <c r="C2225" i="5" a="1"/>
  <c r="C2225" i="5" s="1"/>
  <c r="A2225" i="5" s="1" a="1"/>
  <c r="A2225" i="5" s="1"/>
  <c r="D2225" i="5" l="1"/>
  <c r="C2226" i="5" l="1" a="1"/>
  <c r="C2226" i="5" s="1"/>
  <c r="B2226" i="5" a="1"/>
  <c r="B2226" i="5" s="1"/>
  <c r="A2226" i="5" l="1" a="1"/>
  <c r="A2226" i="5" s="1"/>
  <c r="D2226" i="5" s="1"/>
  <c r="B2227" i="5" l="1" a="1"/>
  <c r="B2227" i="5" s="1"/>
  <c r="C2227" i="5" a="1"/>
  <c r="C2227" i="5" s="1"/>
  <c r="A2227" i="5" s="1" a="1"/>
  <c r="A2227" i="5" s="1"/>
  <c r="D2227" i="5" l="1"/>
  <c r="B2228" i="5" l="1" a="1"/>
  <c r="B2228" i="5" s="1"/>
  <c r="C2228" i="5" a="1"/>
  <c r="C2228" i="5" s="1"/>
  <c r="A2228" i="5" s="1" a="1"/>
  <c r="A2228" i="5" s="1"/>
  <c r="D2228" i="5" l="1"/>
  <c r="C2229" i="5" l="1" a="1"/>
  <c r="C2229" i="5" s="1"/>
  <c r="B2229" i="5" a="1"/>
  <c r="B2229" i="5" s="1"/>
  <c r="A2229" i="5" l="1" a="1"/>
  <c r="A2229" i="5" s="1"/>
  <c r="D2229" i="5"/>
  <c r="B2230" i="5" l="1" a="1"/>
  <c r="B2230" i="5" s="1"/>
  <c r="C2230" i="5" a="1"/>
  <c r="C2230" i="5" s="1"/>
  <c r="A2230" i="5" s="1" a="1"/>
  <c r="A2230" i="5" s="1"/>
  <c r="D2230" i="5" l="1"/>
  <c r="B2231" i="5" l="1" a="1"/>
  <c r="B2231" i="5" s="1"/>
  <c r="C2231" i="5" a="1"/>
  <c r="C2231" i="5" s="1"/>
  <c r="A2231" i="5" l="1" a="1"/>
  <c r="A2231" i="5" s="1"/>
  <c r="D2231" i="5" s="1"/>
  <c r="B2232" i="5" l="1" a="1"/>
  <c r="B2232" i="5" s="1"/>
  <c r="C2232" i="5" a="1"/>
  <c r="C2232" i="5" s="1"/>
  <c r="A2232" i="5" s="1" a="1"/>
  <c r="A2232" i="5" s="1"/>
  <c r="D2232" i="5" l="1"/>
  <c r="B2233" i="5" l="1" a="1"/>
  <c r="B2233" i="5" s="1"/>
  <c r="C2233" i="5" a="1"/>
  <c r="C2233" i="5" s="1"/>
  <c r="A2233" i="5" s="1" a="1"/>
  <c r="A2233" i="5" s="1"/>
  <c r="D2233" i="5" l="1"/>
  <c r="C2234" i="5" l="1" a="1"/>
  <c r="C2234" i="5" s="1"/>
  <c r="B2234" i="5" a="1"/>
  <c r="B2234" i="5" s="1"/>
  <c r="A2234" i="5" l="1" a="1"/>
  <c r="A2234" i="5" s="1"/>
  <c r="D2234" i="5" s="1"/>
  <c r="B2235" i="5" l="1" a="1"/>
  <c r="B2235" i="5" s="1"/>
  <c r="C2235" i="5" a="1"/>
  <c r="C2235" i="5" s="1"/>
  <c r="A2235" i="5" l="1" a="1"/>
  <c r="A2235" i="5" s="1"/>
  <c r="D2235" i="5"/>
  <c r="B2236" i="5" l="1" a="1"/>
  <c r="B2236" i="5" s="1"/>
  <c r="C2236" i="5" a="1"/>
  <c r="C2236" i="5" s="1"/>
  <c r="A2236" i="5" s="1" a="1"/>
  <c r="A2236" i="5" s="1"/>
  <c r="D2236" i="5" l="1"/>
  <c r="C2237" i="5" l="1" a="1"/>
  <c r="C2237" i="5" s="1"/>
  <c r="B2237" i="5" a="1"/>
  <c r="B2237" i="5" s="1"/>
  <c r="A2237" i="5" l="1" a="1"/>
  <c r="A2237" i="5" s="1"/>
  <c r="D2237" i="5" s="1"/>
  <c r="B2238" i="5" l="1" a="1"/>
  <c r="B2238" i="5" s="1"/>
  <c r="C2238" i="5" a="1"/>
  <c r="C2238" i="5" s="1"/>
  <c r="A2238" i="5" l="1" a="1"/>
  <c r="A2238" i="5" s="1"/>
  <c r="D2238" i="5"/>
  <c r="C2239" i="5" l="1" a="1"/>
  <c r="C2239" i="5" s="1"/>
  <c r="B2239" i="5" a="1"/>
  <c r="B2239" i="5" s="1"/>
  <c r="A2239" i="5" l="1" a="1"/>
  <c r="A2239" i="5" s="1"/>
  <c r="D2239" i="5" s="1"/>
  <c r="B2240" i="5" l="1" a="1"/>
  <c r="B2240" i="5" s="1"/>
  <c r="C2240" i="5" a="1"/>
  <c r="C2240" i="5" s="1"/>
  <c r="A2240" i="5" s="1" a="1"/>
  <c r="A2240" i="5" s="1"/>
  <c r="D2240" i="5" l="1"/>
  <c r="B2241" i="5" l="1" a="1"/>
  <c r="B2241" i="5" s="1"/>
  <c r="C2241" i="5" a="1"/>
  <c r="C2241" i="5" s="1"/>
  <c r="A2241" i="5" s="1" a="1"/>
  <c r="A2241" i="5" s="1"/>
  <c r="D2241" i="5" l="1"/>
  <c r="C2242" i="5" l="1" a="1"/>
  <c r="C2242" i="5" s="1"/>
  <c r="B2242" i="5" a="1"/>
  <c r="B2242" i="5" s="1"/>
  <c r="A2242" i="5" l="1" a="1"/>
  <c r="A2242" i="5" s="1"/>
  <c r="D2242" i="5" s="1"/>
  <c r="B2243" i="5" l="1" a="1"/>
  <c r="B2243" i="5" s="1"/>
  <c r="C2243" i="5" a="1"/>
  <c r="C2243" i="5" s="1"/>
  <c r="A2243" i="5" s="1" a="1"/>
  <c r="A2243" i="5" s="1"/>
  <c r="D2243" i="5" l="1"/>
  <c r="B2244" i="5" l="1" a="1"/>
  <c r="B2244" i="5" s="1"/>
  <c r="C2244" i="5" a="1"/>
  <c r="C2244" i="5" s="1"/>
  <c r="A2244" i="5" s="1" a="1"/>
  <c r="A2244" i="5" s="1"/>
  <c r="D2244" i="5" l="1"/>
  <c r="C2245" i="5" l="1" a="1"/>
  <c r="C2245" i="5" s="1"/>
  <c r="B2245" i="5" a="1"/>
  <c r="B2245" i="5" s="1"/>
  <c r="A2245" i="5" l="1" a="1"/>
  <c r="A2245" i="5" s="1"/>
  <c r="D2245" i="5"/>
  <c r="B2246" i="5" l="1" a="1"/>
  <c r="B2246" i="5" s="1"/>
  <c r="C2246" i="5" a="1"/>
  <c r="C2246" i="5" s="1"/>
  <c r="A2246" i="5" s="1" a="1"/>
  <c r="A2246" i="5" s="1"/>
  <c r="D2246" i="5" l="1"/>
  <c r="B2247" i="5" l="1" a="1"/>
  <c r="B2247" i="5" s="1"/>
  <c r="C2247" i="5" a="1"/>
  <c r="C2247" i="5" s="1"/>
  <c r="A2247" i="5" s="1" a="1"/>
  <c r="A2247" i="5" s="1"/>
  <c r="D2247" i="5" l="1"/>
  <c r="B2248" i="5" l="1" a="1"/>
  <c r="B2248" i="5" s="1"/>
  <c r="C2248" i="5" a="1"/>
  <c r="C2248" i="5" s="1"/>
  <c r="A2248" i="5" l="1" a="1"/>
  <c r="A2248" i="5" s="1"/>
  <c r="D2248" i="5"/>
  <c r="B2249" i="5" l="1" a="1"/>
  <c r="B2249" i="5" s="1"/>
  <c r="C2249" i="5" a="1"/>
  <c r="C2249" i="5" s="1"/>
  <c r="A2249" i="5" l="1" a="1"/>
  <c r="A2249" i="5" s="1"/>
  <c r="D2249" i="5"/>
  <c r="C2250" i="5" l="1" a="1"/>
  <c r="C2250" i="5" s="1"/>
  <c r="B2250" i="5" a="1"/>
  <c r="B2250" i="5" s="1"/>
  <c r="A2250" i="5" l="1" a="1"/>
  <c r="A2250" i="5" s="1"/>
  <c r="D2250" i="5"/>
  <c r="B2251" i="5" l="1" a="1"/>
  <c r="B2251" i="5" s="1"/>
  <c r="C2251" i="5" a="1"/>
  <c r="C2251" i="5" s="1"/>
  <c r="A2251" i="5" s="1" a="1"/>
  <c r="A2251" i="5" s="1"/>
  <c r="D2251" i="5" l="1"/>
  <c r="B2252" i="5" l="1" a="1"/>
  <c r="B2252" i="5" s="1"/>
  <c r="C2252" i="5" a="1"/>
  <c r="C2252" i="5" s="1"/>
  <c r="A2252" i="5" s="1" a="1"/>
  <c r="A2252" i="5" s="1"/>
  <c r="D2252" i="5" l="1"/>
  <c r="C2253" i="5" l="1" a="1"/>
  <c r="C2253" i="5" s="1"/>
  <c r="B2253" i="5" a="1"/>
  <c r="B2253" i="5" s="1"/>
  <c r="A2253" i="5" l="1" a="1"/>
  <c r="A2253" i="5" s="1"/>
  <c r="D2253" i="5" s="1"/>
  <c r="C2254" i="5" l="1" a="1"/>
  <c r="C2254" i="5" s="1"/>
  <c r="B2254" i="5" a="1"/>
  <c r="B2254" i="5" s="1"/>
  <c r="A2254" i="5" l="1" a="1"/>
  <c r="A2254" i="5" s="1"/>
  <c r="D2254" i="5" s="1"/>
  <c r="B2255" i="5" l="1" a="1"/>
  <c r="B2255" i="5" s="1"/>
  <c r="C2255" i="5" a="1"/>
  <c r="C2255" i="5" s="1"/>
  <c r="A2255" i="5" s="1" a="1"/>
  <c r="A2255" i="5" s="1"/>
  <c r="D2255" i="5" l="1"/>
  <c r="B2256" i="5" l="1" a="1"/>
  <c r="B2256" i="5" s="1"/>
  <c r="C2256" i="5" a="1"/>
  <c r="C2256" i="5" s="1"/>
  <c r="A2256" i="5" s="1" a="1"/>
  <c r="A2256" i="5" s="1"/>
  <c r="D2256" i="5" l="1"/>
  <c r="B2257" i="5" l="1" a="1"/>
  <c r="B2257" i="5" s="1"/>
  <c r="C2257" i="5" a="1"/>
  <c r="C2257" i="5" s="1"/>
  <c r="A2257" i="5" s="1" a="1"/>
  <c r="A2257" i="5" s="1"/>
  <c r="D2257" i="5" l="1"/>
  <c r="C2258" i="5" l="1" a="1"/>
  <c r="C2258" i="5" s="1"/>
  <c r="B2258" i="5" a="1"/>
  <c r="B2258" i="5" s="1"/>
  <c r="A2258" i="5" l="1" a="1"/>
  <c r="A2258" i="5" s="1"/>
  <c r="D2258" i="5" s="1"/>
  <c r="B2259" i="5" l="1" a="1"/>
  <c r="B2259" i="5" s="1"/>
  <c r="C2259" i="5" a="1"/>
  <c r="C2259" i="5" s="1"/>
  <c r="A2259" i="5" s="1" a="1"/>
  <c r="A2259" i="5" s="1"/>
  <c r="D2259" i="5" l="1"/>
  <c r="B2260" i="5" l="1" a="1"/>
  <c r="B2260" i="5" s="1"/>
  <c r="C2260" i="5" a="1"/>
  <c r="C2260" i="5" s="1"/>
  <c r="A2260" i="5" s="1" a="1"/>
  <c r="A2260" i="5" s="1"/>
  <c r="D2260" i="5" l="1"/>
  <c r="B2261" i="5" l="1" a="1"/>
  <c r="B2261" i="5" s="1"/>
  <c r="C2261" i="5" a="1"/>
  <c r="C2261" i="5" s="1"/>
  <c r="A2261" i="5" l="1" a="1"/>
  <c r="A2261" i="5" s="1"/>
  <c r="D2261" i="5" s="1"/>
  <c r="B2262" i="5" l="1" a="1"/>
  <c r="B2262" i="5" s="1"/>
  <c r="C2262" i="5" a="1"/>
  <c r="C2262" i="5" s="1"/>
  <c r="A2262" i="5" s="1" a="1"/>
  <c r="A2262" i="5" s="1"/>
  <c r="D2262" i="5" l="1"/>
  <c r="C2263" i="5" l="1" a="1"/>
  <c r="C2263" i="5" s="1"/>
  <c r="B2263" i="5" a="1"/>
  <c r="B2263" i="5" s="1"/>
  <c r="A2263" i="5" l="1" a="1"/>
  <c r="A2263" i="5" s="1"/>
  <c r="D2263" i="5"/>
  <c r="B2264" i="5" l="1" a="1"/>
  <c r="B2264" i="5" s="1"/>
  <c r="C2264" i="5" a="1"/>
  <c r="C2264" i="5" s="1"/>
  <c r="A2264" i="5" l="1" a="1"/>
  <c r="A2264" i="5" s="1"/>
  <c r="D2264" i="5" s="1"/>
  <c r="B2265" i="5" l="1" a="1"/>
  <c r="B2265" i="5" s="1"/>
  <c r="C2265" i="5" a="1"/>
  <c r="C2265" i="5" s="1"/>
  <c r="A2265" i="5" l="1" a="1"/>
  <c r="A2265" i="5" s="1"/>
  <c r="D2265" i="5"/>
  <c r="B2266" i="5" l="1" a="1"/>
  <c r="B2266" i="5" s="1"/>
  <c r="C2266" i="5" a="1"/>
  <c r="C2266" i="5" s="1"/>
  <c r="A2266" i="5" s="1" a="1"/>
  <c r="A2266" i="5" s="1"/>
  <c r="D2266" i="5" l="1"/>
  <c r="B2267" i="5" l="1" a="1"/>
  <c r="B2267" i="5" s="1"/>
  <c r="C2267" i="5" a="1"/>
  <c r="C2267" i="5" s="1"/>
  <c r="A2267" i="5" l="1" a="1"/>
  <c r="A2267" i="5" s="1"/>
  <c r="D2267" i="5" s="1"/>
  <c r="B2268" i="5" l="1" a="1"/>
  <c r="B2268" i="5" s="1"/>
  <c r="C2268" i="5" a="1"/>
  <c r="C2268" i="5" s="1"/>
  <c r="A2268" i="5" s="1" a="1"/>
  <c r="A2268" i="5" s="1"/>
  <c r="D2268" i="5" l="1"/>
  <c r="C2269" i="5" l="1" a="1"/>
  <c r="C2269" i="5" s="1"/>
  <c r="B2269" i="5" a="1"/>
  <c r="B2269" i="5" s="1"/>
  <c r="A2269" i="5" l="1" a="1"/>
  <c r="A2269" i="5" s="1"/>
  <c r="D2269" i="5" s="1"/>
  <c r="B2270" i="5" l="1" a="1"/>
  <c r="B2270" i="5" s="1"/>
  <c r="C2270" i="5" a="1"/>
  <c r="C2270" i="5" s="1"/>
  <c r="A2270" i="5" l="1" a="1"/>
  <c r="A2270" i="5" s="1"/>
  <c r="D2270" i="5"/>
  <c r="C2271" i="5" l="1" a="1"/>
  <c r="C2271" i="5" s="1"/>
  <c r="B2271" i="5" a="1"/>
  <c r="B2271" i="5" s="1"/>
  <c r="A2271" i="5" l="1" a="1"/>
  <c r="A2271" i="5" s="1"/>
  <c r="D2271" i="5" s="1"/>
  <c r="B2272" i="5" l="1" a="1"/>
  <c r="B2272" i="5" s="1"/>
  <c r="C2272" i="5" a="1"/>
  <c r="C2272" i="5" s="1"/>
  <c r="A2272" i="5" l="1" a="1"/>
  <c r="A2272" i="5" s="1"/>
  <c r="D2272" i="5" s="1"/>
  <c r="B2273" i="5" l="1" a="1"/>
  <c r="B2273" i="5" s="1"/>
  <c r="C2273" i="5" a="1"/>
  <c r="C2273" i="5" s="1"/>
  <c r="A2273" i="5" s="1" a="1"/>
  <c r="A2273" i="5" s="1"/>
  <c r="D2273" i="5" l="1"/>
  <c r="B2274" i="5" l="1" a="1"/>
  <c r="B2274" i="5" s="1"/>
  <c r="C2274" i="5" a="1"/>
  <c r="C2274" i="5" s="1"/>
  <c r="A2274" i="5" s="1" a="1"/>
  <c r="A2274" i="5" s="1"/>
  <c r="D2274" i="5" l="1"/>
  <c r="B2275" i="5" l="1" a="1"/>
  <c r="B2275" i="5" s="1"/>
  <c r="C2275" i="5" a="1"/>
  <c r="C2275" i="5" s="1"/>
  <c r="A2275" i="5" s="1" a="1"/>
  <c r="A2275" i="5" s="1"/>
  <c r="D2275" i="5" l="1"/>
  <c r="B2276" i="5" l="1" a="1"/>
  <c r="B2276" i="5" s="1"/>
  <c r="C2276" i="5" a="1"/>
  <c r="C2276" i="5" s="1"/>
  <c r="A2276" i="5" s="1" a="1"/>
  <c r="A2276" i="5" s="1"/>
  <c r="D2276" i="5" l="1"/>
  <c r="C2277" i="5" l="1" a="1"/>
  <c r="C2277" i="5" s="1"/>
  <c r="B2277" i="5" a="1"/>
  <c r="B2277" i="5" s="1"/>
  <c r="A2277" i="5" l="1" a="1"/>
  <c r="A2277" i="5" s="1"/>
  <c r="D2277" i="5" s="1"/>
  <c r="B2278" i="5" l="1" a="1"/>
  <c r="B2278" i="5" s="1"/>
  <c r="C2278" i="5" a="1"/>
  <c r="C2278" i="5" s="1"/>
  <c r="A2278" i="5" s="1" a="1"/>
  <c r="A2278" i="5" s="1"/>
  <c r="D2278" i="5" l="1"/>
  <c r="B2279" i="5" l="1" a="1"/>
  <c r="B2279" i="5" s="1"/>
  <c r="C2279" i="5" a="1"/>
  <c r="C2279" i="5" s="1"/>
  <c r="A2279" i="5" s="1" a="1"/>
  <c r="A2279" i="5" s="1"/>
  <c r="D2279" i="5" l="1"/>
  <c r="C2280" i="5" l="1" a="1"/>
  <c r="C2280" i="5" s="1"/>
  <c r="B2280" i="5" a="1"/>
  <c r="B2280" i="5" s="1"/>
  <c r="A2280" i="5" l="1" a="1"/>
  <c r="A2280" i="5" s="1"/>
  <c r="D2280" i="5"/>
  <c r="B2281" i="5" l="1" a="1"/>
  <c r="B2281" i="5" s="1"/>
  <c r="C2281" i="5" a="1"/>
  <c r="C2281" i="5" s="1"/>
  <c r="A2281" i="5" s="1" a="1"/>
  <c r="A2281" i="5" s="1"/>
  <c r="D2281" i="5" l="1"/>
  <c r="B2282" i="5" l="1" a="1"/>
  <c r="B2282" i="5" s="1"/>
  <c r="C2282" i="5" a="1"/>
  <c r="C2282" i="5" s="1"/>
  <c r="A2282" i="5" l="1" a="1"/>
  <c r="A2282" i="5" s="1"/>
  <c r="D2282" i="5" s="1"/>
  <c r="C2283" i="5" l="1" a="1"/>
  <c r="C2283" i="5" s="1"/>
  <c r="B2283" i="5" a="1"/>
  <c r="B2283" i="5" s="1"/>
  <c r="A2283" i="5" l="1" a="1"/>
  <c r="A2283" i="5" s="1"/>
  <c r="D2283" i="5" s="1"/>
  <c r="C2284" i="5" l="1" a="1"/>
  <c r="C2284" i="5" s="1"/>
  <c r="B2284" i="5" a="1"/>
  <c r="B2284" i="5" s="1"/>
  <c r="A2284" i="5" l="1" a="1"/>
  <c r="A2284" i="5" s="1"/>
  <c r="D2284" i="5" s="1"/>
  <c r="C2285" i="5" l="1" a="1"/>
  <c r="C2285" i="5" s="1"/>
  <c r="B2285" i="5" a="1"/>
  <c r="B2285" i="5" s="1"/>
  <c r="A2285" i="5" l="1" a="1"/>
  <c r="A2285" i="5" s="1"/>
  <c r="D2285" i="5" s="1"/>
  <c r="B2286" i="5" l="1" a="1"/>
  <c r="B2286" i="5" s="1"/>
  <c r="C2286" i="5" a="1"/>
  <c r="C2286" i="5" s="1"/>
  <c r="A2286" i="5" s="1" a="1"/>
  <c r="A2286" i="5" s="1"/>
  <c r="D2286" i="5" l="1"/>
  <c r="B2287" i="5" l="1" a="1"/>
  <c r="B2287" i="5" s="1"/>
  <c r="C2287" i="5" a="1"/>
  <c r="C2287" i="5" s="1"/>
  <c r="A2287" i="5" s="1" a="1"/>
  <c r="A2287" i="5" s="1"/>
  <c r="D2287" i="5" l="1"/>
  <c r="C2288" i="5" l="1" a="1"/>
  <c r="C2288" i="5" s="1"/>
  <c r="B2288" i="5" a="1"/>
  <c r="B2288" i="5" s="1"/>
  <c r="A2288" i="5" l="1" a="1"/>
  <c r="A2288" i="5" s="1"/>
  <c r="D2288" i="5"/>
  <c r="B2289" i="5" l="1" a="1"/>
  <c r="B2289" i="5" s="1"/>
  <c r="C2289" i="5" a="1"/>
  <c r="C2289" i="5" s="1"/>
  <c r="A2289" i="5" s="1" a="1"/>
  <c r="A2289" i="5" s="1"/>
  <c r="D2289" i="5" l="1"/>
  <c r="B2290" i="5" l="1" a="1"/>
  <c r="B2290" i="5" s="1"/>
  <c r="C2290" i="5" a="1"/>
  <c r="C2290" i="5" s="1"/>
  <c r="A2290" i="5" s="1" a="1"/>
  <c r="A2290" i="5" s="1"/>
  <c r="D2290" i="5" l="1"/>
  <c r="B2291" i="5" l="1" a="1"/>
  <c r="B2291" i="5" s="1"/>
  <c r="C2291" i="5" a="1"/>
  <c r="C2291" i="5" s="1"/>
  <c r="A2291" i="5" s="1" a="1"/>
  <c r="A2291" i="5" s="1"/>
  <c r="D2291" i="5" l="1"/>
  <c r="B2292" i="5" l="1" a="1"/>
  <c r="B2292" i="5" s="1"/>
  <c r="C2292" i="5" a="1"/>
  <c r="C2292" i="5" s="1"/>
  <c r="A2292" i="5" s="1" a="1"/>
  <c r="A2292" i="5" s="1"/>
  <c r="D2292" i="5" l="1"/>
  <c r="C2293" i="5" l="1" a="1"/>
  <c r="C2293" i="5" s="1"/>
  <c r="B2293" i="5" a="1"/>
  <c r="B2293" i="5" s="1"/>
  <c r="A2293" i="5" l="1" a="1"/>
  <c r="A2293" i="5" s="1"/>
  <c r="D2293" i="5"/>
  <c r="B2294" i="5" l="1" a="1"/>
  <c r="B2294" i="5" s="1"/>
  <c r="C2294" i="5" a="1"/>
  <c r="C2294" i="5" s="1"/>
  <c r="A2294" i="5" s="1" a="1"/>
  <c r="A2294" i="5" s="1"/>
  <c r="D2294" i="5" l="1"/>
  <c r="B2295" i="5" l="1" a="1"/>
  <c r="B2295" i="5" s="1"/>
  <c r="C2295" i="5" a="1"/>
  <c r="C2295" i="5" s="1"/>
  <c r="A2295" i="5" l="1" a="1"/>
  <c r="A2295" i="5" s="1"/>
  <c r="D2295" i="5"/>
  <c r="B2296" i="5" l="1" a="1"/>
  <c r="B2296" i="5" s="1"/>
  <c r="C2296" i="5" a="1"/>
  <c r="C2296" i="5" s="1"/>
  <c r="A2296" i="5" l="1" a="1"/>
  <c r="A2296" i="5" s="1"/>
  <c r="D2296" i="5" s="1"/>
  <c r="C2297" i="5" l="1" a="1"/>
  <c r="C2297" i="5" s="1"/>
  <c r="B2297" i="5" a="1"/>
  <c r="B2297" i="5" s="1"/>
  <c r="A2297" i="5" l="1" a="1"/>
  <c r="A2297" i="5" s="1"/>
  <c r="D2297" i="5" s="1"/>
  <c r="B2298" i="5" l="1" a="1"/>
  <c r="B2298" i="5" s="1"/>
  <c r="C2298" i="5" a="1"/>
  <c r="C2298" i="5" s="1"/>
  <c r="A2298" i="5" l="1" a="1"/>
  <c r="A2298" i="5" s="1"/>
  <c r="D2298" i="5"/>
  <c r="B2299" i="5" l="1" a="1"/>
  <c r="B2299" i="5" s="1"/>
  <c r="C2299" i="5" a="1"/>
  <c r="C2299" i="5" s="1"/>
  <c r="A2299" i="5" s="1" a="1"/>
  <c r="A2299" i="5" s="1"/>
  <c r="D2299" i="5" l="1"/>
  <c r="B2300" i="5" l="1" a="1"/>
  <c r="B2300" i="5" s="1"/>
  <c r="C2300" i="5" a="1"/>
  <c r="C2300" i="5" s="1"/>
  <c r="A2300" i="5" s="1" a="1"/>
  <c r="A2300" i="5" s="1"/>
  <c r="D2300" i="5" l="1"/>
  <c r="C2301" i="5" l="1" a="1"/>
  <c r="C2301" i="5" s="1"/>
  <c r="B2301" i="5" a="1"/>
  <c r="B2301" i="5" s="1"/>
  <c r="A2301" i="5" l="1" a="1"/>
  <c r="A2301" i="5" s="1"/>
  <c r="D2301" i="5"/>
  <c r="B2302" i="5" l="1" a="1"/>
  <c r="B2302" i="5" s="1"/>
  <c r="C2302" i="5" a="1"/>
  <c r="C2302" i="5" s="1"/>
  <c r="A2302" i="5" s="1" a="1"/>
  <c r="A2302" i="5" s="1"/>
  <c r="D2302" i="5" l="1"/>
  <c r="B2303" i="5" l="1" a="1"/>
  <c r="B2303" i="5" s="1"/>
  <c r="C2303" i="5" a="1"/>
  <c r="C2303" i="5" s="1"/>
  <c r="A2303" i="5" s="1" a="1"/>
  <c r="A2303" i="5" s="1"/>
  <c r="D2303" i="5" l="1"/>
  <c r="B2304" i="5" l="1" a="1"/>
  <c r="B2304" i="5" s="1"/>
  <c r="C2304" i="5" a="1"/>
  <c r="C2304" i="5" s="1"/>
  <c r="A2304" i="5" s="1" a="1"/>
  <c r="A2304" i="5" s="1"/>
  <c r="D2304" i="5" l="1"/>
  <c r="C2305" i="5" l="1" a="1"/>
  <c r="C2305" i="5" s="1"/>
  <c r="B2305" i="5" a="1"/>
  <c r="B2305" i="5" s="1"/>
  <c r="A2305" i="5" l="1" a="1"/>
  <c r="A2305" i="5" s="1"/>
  <c r="D2305" i="5" s="1"/>
  <c r="B2306" i="5" l="1" a="1"/>
  <c r="B2306" i="5" s="1"/>
  <c r="C2306" i="5" a="1"/>
  <c r="C2306" i="5" s="1"/>
  <c r="A2306" i="5" l="1" a="1"/>
  <c r="A2306" i="5" s="1"/>
  <c r="D2306" i="5" s="1"/>
  <c r="B2307" i="5" l="1" a="1"/>
  <c r="B2307" i="5" s="1"/>
  <c r="C2307" i="5" a="1"/>
  <c r="C2307" i="5" s="1"/>
  <c r="A2307" i="5" s="1" a="1"/>
  <c r="A2307" i="5" s="1"/>
  <c r="D2307" i="5" l="1"/>
  <c r="C2308" i="5" l="1" a="1"/>
  <c r="C2308" i="5" s="1"/>
  <c r="B2308" i="5" a="1"/>
  <c r="B2308" i="5" s="1"/>
  <c r="A2308" i="5" l="1" a="1"/>
  <c r="A2308" i="5" s="1"/>
  <c r="D2308" i="5" s="1"/>
  <c r="C2309" i="5" l="1" a="1"/>
  <c r="C2309" i="5" s="1"/>
  <c r="B2309" i="5" a="1"/>
  <c r="B2309" i="5" s="1"/>
  <c r="A2309" i="5" l="1" a="1"/>
  <c r="A2309" i="5" s="1"/>
  <c r="D2309" i="5"/>
  <c r="C2310" i="5" l="1" a="1"/>
  <c r="C2310" i="5" s="1"/>
  <c r="B2310" i="5" a="1"/>
  <c r="B2310" i="5" s="1"/>
  <c r="A2310" i="5" l="1" a="1"/>
  <c r="A2310" i="5" s="1"/>
  <c r="D2310" i="5"/>
  <c r="B2311" i="5" l="1" a="1"/>
  <c r="B2311" i="5" s="1"/>
  <c r="C2311" i="5" a="1"/>
  <c r="C2311" i="5" s="1"/>
  <c r="A2311" i="5" s="1" a="1"/>
  <c r="A2311" i="5" s="1"/>
  <c r="D2311" i="5" l="1"/>
  <c r="C2312" i="5" l="1" a="1"/>
  <c r="C2312" i="5" s="1"/>
  <c r="B2312" i="5" a="1"/>
  <c r="B2312" i="5" s="1"/>
  <c r="A2312" i="5" l="1" a="1"/>
  <c r="A2312" i="5" s="1"/>
  <c r="D2312" i="5"/>
  <c r="B2313" i="5" l="1" a="1"/>
  <c r="B2313" i="5" s="1"/>
  <c r="C2313" i="5" a="1"/>
  <c r="C2313" i="5" s="1"/>
  <c r="A2313" i="5" s="1" a="1"/>
  <c r="A2313" i="5" s="1"/>
  <c r="D2313" i="5" l="1"/>
  <c r="C2314" i="5" l="1" a="1"/>
  <c r="C2314" i="5" s="1"/>
  <c r="B2314" i="5" a="1"/>
  <c r="B2314" i="5" s="1"/>
  <c r="A2314" i="5" l="1" a="1"/>
  <c r="A2314" i="5" s="1"/>
  <c r="D2314" i="5" s="1"/>
  <c r="B2315" i="5" l="1" a="1"/>
  <c r="B2315" i="5" s="1"/>
  <c r="C2315" i="5" a="1"/>
  <c r="C2315" i="5" s="1"/>
  <c r="A2315" i="5" s="1" a="1"/>
  <c r="A2315" i="5" s="1"/>
  <c r="D2315" i="5" l="1"/>
  <c r="B2316" i="5" l="1" a="1"/>
  <c r="B2316" i="5" s="1"/>
  <c r="C2316" i="5" a="1"/>
  <c r="C2316" i="5" s="1"/>
  <c r="A2316" i="5" s="1" a="1"/>
  <c r="A2316" i="5" s="1"/>
  <c r="D2316" i="5" l="1"/>
  <c r="C2317" i="5" l="1" a="1"/>
  <c r="C2317" i="5" s="1"/>
  <c r="B2317" i="5" a="1"/>
  <c r="B2317" i="5" s="1"/>
  <c r="A2317" i="5" l="1" a="1"/>
  <c r="A2317" i="5" s="1"/>
  <c r="D2317" i="5"/>
  <c r="C2318" i="5" l="1" a="1"/>
  <c r="C2318" i="5" s="1"/>
  <c r="B2318" i="5" a="1"/>
  <c r="B2318" i="5" s="1"/>
  <c r="A2318" i="5" l="1" a="1"/>
  <c r="A2318" i="5" s="1"/>
  <c r="D2318" i="5" s="1"/>
  <c r="B2319" i="5" l="1" a="1"/>
  <c r="B2319" i="5" s="1"/>
  <c r="C2319" i="5" a="1"/>
  <c r="C2319" i="5" s="1"/>
  <c r="A2319" i="5" l="1" a="1"/>
  <c r="A2319" i="5" s="1"/>
  <c r="D2319" i="5"/>
  <c r="B2320" i="5" l="1" a="1"/>
  <c r="B2320" i="5" s="1"/>
  <c r="C2320" i="5" a="1"/>
  <c r="C2320" i="5" s="1"/>
  <c r="A2320" i="5" l="1" a="1"/>
  <c r="A2320" i="5" s="1"/>
  <c r="D2320" i="5"/>
  <c r="B2321" i="5" l="1" a="1"/>
  <c r="B2321" i="5" s="1"/>
  <c r="C2321" i="5" a="1"/>
  <c r="C2321" i="5" s="1"/>
  <c r="A2321" i="5" s="1" a="1"/>
  <c r="A2321" i="5" s="1"/>
  <c r="D2321" i="5" l="1"/>
  <c r="C2322" i="5" l="1" a="1"/>
  <c r="C2322" i="5" s="1"/>
  <c r="B2322" i="5" a="1"/>
  <c r="B2322" i="5" s="1"/>
  <c r="A2322" i="5" l="1" a="1"/>
  <c r="A2322" i="5" s="1"/>
  <c r="D2322" i="5" s="1"/>
  <c r="B2323" i="5" l="1" a="1"/>
  <c r="B2323" i="5" s="1"/>
  <c r="C2323" i="5" a="1"/>
  <c r="C2323" i="5" s="1"/>
  <c r="A2323" i="5" s="1" a="1"/>
  <c r="A2323" i="5" s="1"/>
  <c r="D2323" i="5" l="1"/>
  <c r="B2324" i="5" l="1" a="1"/>
  <c r="B2324" i="5" s="1"/>
  <c r="C2324" i="5" a="1"/>
  <c r="C2324" i="5" s="1"/>
  <c r="A2324" i="5" s="1" a="1"/>
  <c r="A2324" i="5" s="1"/>
  <c r="D2324" i="5" l="1"/>
  <c r="C2325" i="5" l="1" a="1"/>
  <c r="C2325" i="5" s="1"/>
  <c r="B2325" i="5" a="1"/>
  <c r="B2325" i="5" s="1"/>
  <c r="A2325" i="5" l="1" a="1"/>
  <c r="A2325" i="5" s="1"/>
  <c r="D2325" i="5" s="1"/>
  <c r="B2326" i="5" l="1" a="1"/>
  <c r="B2326" i="5" s="1"/>
  <c r="C2326" i="5" a="1"/>
  <c r="C2326" i="5" s="1"/>
  <c r="A2326" i="5" s="1" a="1"/>
  <c r="A2326" i="5" s="1"/>
  <c r="D2326" i="5" l="1"/>
  <c r="C2327" i="5" l="1" a="1"/>
  <c r="C2327" i="5" s="1"/>
  <c r="B2327" i="5" a="1"/>
  <c r="B2327" i="5" s="1"/>
  <c r="A2327" i="5" l="1" a="1"/>
  <c r="A2327" i="5" s="1"/>
  <c r="D2327" i="5" s="1"/>
  <c r="B2328" i="5" l="1" a="1"/>
  <c r="B2328" i="5" s="1"/>
  <c r="C2328" i="5" a="1"/>
  <c r="C2328" i="5" s="1"/>
  <c r="A2328" i="5" l="1" a="1"/>
  <c r="A2328" i="5" s="1"/>
  <c r="D2328" i="5"/>
  <c r="C2329" i="5" l="1" a="1"/>
  <c r="C2329" i="5" s="1"/>
  <c r="B2329" i="5" a="1"/>
  <c r="B2329" i="5" s="1"/>
  <c r="A2329" i="5" l="1" a="1"/>
  <c r="A2329" i="5" s="1"/>
  <c r="D2329" i="5" s="1"/>
  <c r="B2330" i="5" l="1" a="1"/>
  <c r="B2330" i="5" s="1"/>
  <c r="C2330" i="5" a="1"/>
  <c r="C2330" i="5" s="1"/>
  <c r="A2330" i="5" l="1" a="1"/>
  <c r="A2330" i="5" s="1"/>
  <c r="D2330" i="5" s="1"/>
  <c r="B2331" i="5" l="1" a="1"/>
  <c r="B2331" i="5" s="1"/>
  <c r="C2331" i="5" a="1"/>
  <c r="C2331" i="5" s="1"/>
  <c r="A2331" i="5" l="1" a="1"/>
  <c r="A2331" i="5" s="1"/>
  <c r="D2331" i="5" s="1"/>
  <c r="C2332" i="5" l="1" a="1"/>
  <c r="C2332" i="5" s="1"/>
  <c r="B2332" i="5" a="1"/>
  <c r="B2332" i="5" s="1"/>
  <c r="A2332" i="5" l="1" a="1"/>
  <c r="A2332" i="5" s="1"/>
  <c r="D2332" i="5"/>
  <c r="C2333" i="5" l="1" a="1"/>
  <c r="C2333" i="5" s="1"/>
  <c r="B2333" i="5" a="1"/>
  <c r="B2333" i="5" s="1"/>
  <c r="A2333" i="5" l="1" a="1"/>
  <c r="A2333" i="5" s="1"/>
  <c r="D2333" i="5"/>
  <c r="B2334" i="5" l="1" a="1"/>
  <c r="B2334" i="5" s="1"/>
  <c r="C2334" i="5" a="1"/>
  <c r="C2334" i="5" s="1"/>
  <c r="A2334" i="5" s="1" a="1"/>
  <c r="A2334" i="5" s="1"/>
  <c r="D2334" i="5" l="1"/>
  <c r="C2335" i="5" l="1" a="1"/>
  <c r="C2335" i="5" s="1"/>
  <c r="B2335" i="5" a="1"/>
  <c r="B2335" i="5" s="1"/>
  <c r="A2335" i="5" l="1" a="1"/>
  <c r="A2335" i="5" s="1"/>
  <c r="D2335" i="5"/>
  <c r="B2336" i="5" l="1" a="1"/>
  <c r="B2336" i="5" s="1"/>
  <c r="C2336" i="5" a="1"/>
  <c r="C2336" i="5" s="1"/>
  <c r="A2336" i="5" s="1" a="1"/>
  <c r="A2336" i="5" s="1"/>
  <c r="D2336" i="5" l="1"/>
  <c r="B2337" i="5" l="1" a="1"/>
  <c r="B2337" i="5" s="1"/>
  <c r="C2337" i="5" a="1"/>
  <c r="C2337" i="5" s="1"/>
  <c r="A2337" i="5" s="1" a="1"/>
  <c r="A2337" i="5" s="1"/>
  <c r="D2337" i="5" l="1"/>
  <c r="B2338" i="5" l="1" a="1"/>
  <c r="B2338" i="5" s="1"/>
  <c r="C2338" i="5" a="1"/>
  <c r="C2338" i="5" s="1"/>
  <c r="A2338" i="5" s="1" a="1"/>
  <c r="A2338" i="5" s="1"/>
  <c r="D2338" i="5" l="1"/>
  <c r="B2339" i="5" l="1" a="1"/>
  <c r="B2339" i="5" s="1"/>
  <c r="C2339" i="5" a="1"/>
  <c r="C2339" i="5" s="1"/>
  <c r="A2339" i="5" s="1" a="1"/>
  <c r="A2339" i="5" s="1"/>
  <c r="D2339" i="5" l="1"/>
  <c r="B2340" i="5" l="1" a="1"/>
  <c r="B2340" i="5" s="1"/>
  <c r="C2340" i="5" a="1"/>
  <c r="C2340" i="5" s="1"/>
  <c r="A2340" i="5" s="1" a="1"/>
  <c r="A2340" i="5" s="1"/>
  <c r="D2340" i="5" l="1"/>
  <c r="C2341" i="5" l="1" a="1"/>
  <c r="C2341" i="5" s="1"/>
  <c r="B2341" i="5" a="1"/>
  <c r="B2341" i="5" s="1"/>
  <c r="A2341" i="5" l="1" a="1"/>
  <c r="A2341" i="5" s="1"/>
  <c r="D2341" i="5" s="1"/>
  <c r="B2342" i="5" l="1" a="1"/>
  <c r="B2342" i="5" s="1"/>
  <c r="C2342" i="5" a="1"/>
  <c r="C2342" i="5" s="1"/>
  <c r="A2342" i="5" l="1" a="1"/>
  <c r="A2342" i="5" s="1"/>
  <c r="D2342" i="5"/>
  <c r="B2343" i="5" l="1" a="1"/>
  <c r="B2343" i="5" s="1"/>
  <c r="C2343" i="5" a="1"/>
  <c r="C2343" i="5" s="1"/>
  <c r="A2343" i="5" s="1" a="1"/>
  <c r="A2343" i="5" s="1"/>
  <c r="D2343" i="5" l="1"/>
  <c r="C2344" i="5" l="1" a="1"/>
  <c r="C2344" i="5" s="1"/>
  <c r="B2344" i="5" a="1"/>
  <c r="B2344" i="5" s="1"/>
  <c r="A2344" i="5" l="1" a="1"/>
  <c r="A2344" i="5" s="1"/>
  <c r="D2344" i="5" s="1"/>
  <c r="C2345" i="5" l="1" a="1"/>
  <c r="C2345" i="5" s="1"/>
  <c r="B2345" i="5" a="1"/>
  <c r="B2345" i="5" s="1"/>
  <c r="A2345" i="5" l="1" a="1"/>
  <c r="A2345" i="5" s="1"/>
  <c r="D2345" i="5" s="1"/>
  <c r="B2346" i="5" l="1" a="1"/>
  <c r="B2346" i="5" s="1"/>
  <c r="C2346" i="5" a="1"/>
  <c r="C2346" i="5" s="1"/>
  <c r="A2346" i="5" s="1" a="1"/>
  <c r="A2346" i="5" s="1"/>
  <c r="D2346" i="5" l="1"/>
  <c r="B2347" i="5" l="1" a="1"/>
  <c r="B2347" i="5" s="1"/>
  <c r="C2347" i="5" a="1"/>
  <c r="C2347" i="5" s="1"/>
  <c r="A2347" i="5" l="1" a="1"/>
  <c r="A2347" i="5" s="1"/>
  <c r="D2347" i="5"/>
  <c r="C2348" i="5" l="1" a="1"/>
  <c r="C2348" i="5" s="1"/>
  <c r="B2348" i="5" a="1"/>
  <c r="B2348" i="5" s="1"/>
  <c r="A2348" i="5" l="1" a="1"/>
  <c r="A2348" i="5" s="1"/>
  <c r="D2348" i="5"/>
  <c r="C2349" i="5" l="1" a="1"/>
  <c r="C2349" i="5" s="1"/>
  <c r="B2349" i="5" a="1"/>
  <c r="B2349" i="5" s="1"/>
  <c r="A2349" i="5" l="1" a="1"/>
  <c r="A2349" i="5" s="1"/>
  <c r="D2349" i="5" s="1"/>
  <c r="B2350" i="5" l="1" a="1"/>
  <c r="B2350" i="5" s="1"/>
  <c r="C2350" i="5" a="1"/>
  <c r="C2350" i="5" s="1"/>
  <c r="A2350" i="5" s="1" a="1"/>
  <c r="A2350" i="5" s="1"/>
  <c r="D2350" i="5" l="1"/>
  <c r="B2351" i="5" l="1" a="1"/>
  <c r="B2351" i="5" s="1"/>
  <c r="C2351" i="5" a="1"/>
  <c r="C2351" i="5" s="1"/>
  <c r="A2351" i="5" s="1" a="1"/>
  <c r="A2351" i="5" s="1"/>
  <c r="D2351" i="5" l="1"/>
  <c r="C2352" i="5" l="1" a="1"/>
  <c r="C2352" i="5" s="1"/>
  <c r="B2352" i="5" a="1"/>
  <c r="B2352" i="5" s="1"/>
  <c r="A2352" i="5" l="1" a="1"/>
  <c r="A2352" i="5" s="1"/>
  <c r="D2352" i="5"/>
  <c r="B2353" i="5" l="1" a="1"/>
  <c r="B2353" i="5" s="1"/>
  <c r="C2353" i="5" a="1"/>
  <c r="C2353" i="5" s="1"/>
  <c r="A2353" i="5" s="1" a="1"/>
  <c r="A2353" i="5" s="1"/>
  <c r="D2353" i="5" l="1"/>
  <c r="B2354" i="5" l="1" a="1"/>
  <c r="B2354" i="5" s="1"/>
  <c r="C2354" i="5" a="1"/>
  <c r="C2354" i="5" s="1"/>
  <c r="A2354" i="5" s="1" a="1"/>
  <c r="A2354" i="5" s="1"/>
  <c r="D2354" i="5" l="1"/>
  <c r="B2355" i="5" l="1" a="1"/>
  <c r="B2355" i="5" s="1"/>
  <c r="C2355" i="5" a="1"/>
  <c r="C2355" i="5" s="1"/>
  <c r="A2355" i="5" s="1" a="1"/>
  <c r="A2355" i="5" s="1"/>
  <c r="D2355" i="5" l="1"/>
  <c r="B2356" i="5" l="1" a="1"/>
  <c r="B2356" i="5" s="1"/>
  <c r="C2356" i="5" a="1"/>
  <c r="C2356" i="5" s="1"/>
  <c r="A2356" i="5" s="1" a="1"/>
  <c r="A2356" i="5" s="1"/>
  <c r="D2356" i="5" l="1"/>
  <c r="C2357" i="5" l="1" a="1"/>
  <c r="C2357" i="5" s="1"/>
  <c r="B2357" i="5" a="1"/>
  <c r="B2357" i="5" s="1"/>
  <c r="A2357" i="5" l="1" a="1"/>
  <c r="A2357" i="5" s="1"/>
  <c r="D2357" i="5"/>
  <c r="B2358" i="5" l="1" a="1"/>
  <c r="B2358" i="5" s="1"/>
  <c r="C2358" i="5" a="1"/>
  <c r="C2358" i="5" s="1"/>
  <c r="A2358" i="5" s="1" a="1"/>
  <c r="A2358" i="5" s="1"/>
  <c r="D2358" i="5" l="1"/>
  <c r="B2359" i="5" l="1" a="1"/>
  <c r="B2359" i="5" s="1"/>
  <c r="C2359" i="5" a="1"/>
  <c r="C2359" i="5" s="1"/>
  <c r="A2359" i="5" s="1" a="1"/>
  <c r="A2359" i="5" s="1"/>
  <c r="D2359" i="5" l="1"/>
  <c r="B2360" i="5" l="1" a="1"/>
  <c r="B2360" i="5" s="1"/>
  <c r="C2360" i="5" a="1"/>
  <c r="C2360" i="5" s="1"/>
  <c r="A2360" i="5" l="1" a="1"/>
  <c r="A2360" i="5" s="1"/>
  <c r="D2360" i="5"/>
  <c r="C2361" i="5" l="1" a="1"/>
  <c r="C2361" i="5" s="1"/>
  <c r="B2361" i="5" a="1"/>
  <c r="B2361" i="5" s="1"/>
  <c r="A2361" i="5" l="1" a="1"/>
  <c r="A2361" i="5" s="1"/>
  <c r="D2361" i="5" s="1"/>
  <c r="B2362" i="5" l="1" a="1"/>
  <c r="B2362" i="5" s="1"/>
  <c r="C2362" i="5" a="1"/>
  <c r="C2362" i="5" s="1"/>
  <c r="A2362" i="5" s="1" a="1"/>
  <c r="A2362" i="5" s="1"/>
  <c r="D2362" i="5" l="1"/>
  <c r="B2363" i="5" l="1" a="1"/>
  <c r="B2363" i="5" s="1"/>
  <c r="C2363" i="5" a="1"/>
  <c r="C2363" i="5" s="1"/>
  <c r="A2363" i="5" s="1" a="1"/>
  <c r="A2363" i="5" s="1"/>
  <c r="D2363" i="5" l="1"/>
  <c r="B2364" i="5" l="1" a="1"/>
  <c r="B2364" i="5" s="1"/>
  <c r="C2364" i="5" a="1"/>
  <c r="C2364" i="5" s="1"/>
  <c r="A2364" i="5" l="1" a="1"/>
  <c r="A2364" i="5" s="1"/>
  <c r="D2364" i="5"/>
  <c r="C2365" i="5" l="1" a="1"/>
  <c r="C2365" i="5" s="1"/>
  <c r="B2365" i="5" a="1"/>
  <c r="B2365" i="5" s="1"/>
  <c r="A2365" i="5" l="1" a="1"/>
  <c r="A2365" i="5" s="1"/>
  <c r="D2365" i="5"/>
  <c r="B2366" i="5" l="1" a="1"/>
  <c r="B2366" i="5" s="1"/>
  <c r="C2366" i="5" a="1"/>
  <c r="C2366" i="5" s="1"/>
  <c r="A2366" i="5" s="1" a="1"/>
  <c r="A2366" i="5" s="1"/>
  <c r="D2366" i="5" l="1"/>
  <c r="B2367" i="5" l="1" a="1"/>
  <c r="B2367" i="5" s="1"/>
  <c r="C2367" i="5" a="1"/>
  <c r="C2367" i="5" s="1"/>
  <c r="A2367" i="5" s="1" a="1"/>
  <c r="A2367" i="5" s="1"/>
  <c r="D2367" i="5" l="1"/>
  <c r="C2368" i="5" l="1" a="1"/>
  <c r="C2368" i="5" s="1"/>
  <c r="B2368" i="5" a="1"/>
  <c r="B2368" i="5" s="1"/>
  <c r="A2368" i="5" l="1" a="1"/>
  <c r="A2368" i="5" s="1"/>
  <c r="D2368" i="5" s="1"/>
  <c r="B2369" i="5" l="1" a="1"/>
  <c r="B2369" i="5" s="1"/>
  <c r="C2369" i="5" a="1"/>
  <c r="C2369" i="5" s="1"/>
  <c r="A2369" i="5" s="1" a="1"/>
  <c r="A2369" i="5" s="1"/>
  <c r="D2369" i="5" l="1"/>
  <c r="B2370" i="5" l="1" a="1"/>
  <c r="B2370" i="5" s="1"/>
  <c r="C2370" i="5" a="1"/>
  <c r="C2370" i="5" s="1"/>
  <c r="A2370" i="5" l="1" a="1"/>
  <c r="A2370" i="5" s="1"/>
  <c r="D2370" i="5" s="1"/>
  <c r="C2371" i="5" l="1" a="1"/>
  <c r="C2371" i="5" s="1"/>
  <c r="B2371" i="5" a="1"/>
  <c r="B2371" i="5" s="1"/>
  <c r="A2371" i="5" l="1" a="1"/>
  <c r="A2371" i="5" s="1"/>
  <c r="D2371" i="5"/>
  <c r="C2372" i="5" l="1" a="1"/>
  <c r="C2372" i="5" s="1"/>
  <c r="B2372" i="5" a="1"/>
  <c r="B2372" i="5" s="1"/>
  <c r="A2372" i="5" l="1" a="1"/>
  <c r="A2372" i="5" s="1"/>
  <c r="D2372" i="5" s="1"/>
  <c r="C2373" i="5" l="1" a="1"/>
  <c r="C2373" i="5" s="1"/>
  <c r="B2373" i="5" a="1"/>
  <c r="B2373" i="5" s="1"/>
  <c r="A2373" i="5" l="1" a="1"/>
  <c r="A2373" i="5" s="1"/>
  <c r="D2373" i="5" s="1"/>
  <c r="C2374" i="5" l="1" a="1"/>
  <c r="C2374" i="5" s="1"/>
  <c r="B2374" i="5" a="1"/>
  <c r="B2374" i="5" s="1"/>
  <c r="A2374" i="5" l="1" a="1"/>
  <c r="A2374" i="5" s="1"/>
  <c r="D2374" i="5" s="1"/>
  <c r="B2375" i="5" l="1" a="1"/>
  <c r="B2375" i="5" s="1"/>
  <c r="C2375" i="5" a="1"/>
  <c r="C2375" i="5" s="1"/>
  <c r="A2375" i="5" l="1" a="1"/>
  <c r="A2375" i="5" s="1"/>
  <c r="D2375" i="5"/>
  <c r="B2376" i="5" l="1" a="1"/>
  <c r="B2376" i="5" s="1"/>
  <c r="C2376" i="5" a="1"/>
  <c r="C2376" i="5" s="1"/>
  <c r="A2376" i="5" s="1" a="1"/>
  <c r="A2376" i="5" s="1"/>
  <c r="D2376" i="5" l="1"/>
  <c r="B2377" i="5" l="1" a="1"/>
  <c r="B2377" i="5" s="1"/>
  <c r="C2377" i="5" a="1"/>
  <c r="C2377" i="5" s="1"/>
  <c r="A2377" i="5" s="1" a="1"/>
  <c r="A2377" i="5" s="1"/>
  <c r="D2377" i="5" l="1"/>
  <c r="B2378" i="5" l="1" a="1"/>
  <c r="B2378" i="5" s="1"/>
  <c r="C2378" i="5" a="1"/>
  <c r="C2378" i="5" s="1"/>
  <c r="A2378" i="5" s="1" a="1"/>
  <c r="A2378" i="5" s="1"/>
  <c r="D2378" i="5" l="1"/>
  <c r="C2379" i="5" l="1" a="1"/>
  <c r="C2379" i="5" s="1"/>
  <c r="B2379" i="5" a="1"/>
  <c r="B2379" i="5" s="1"/>
  <c r="A2379" i="5" l="1" a="1"/>
  <c r="A2379" i="5" s="1"/>
  <c r="D2379" i="5"/>
  <c r="C2380" i="5" l="1" a="1"/>
  <c r="C2380" i="5" s="1"/>
  <c r="B2380" i="5" a="1"/>
  <c r="B2380" i="5" s="1"/>
  <c r="A2380" i="5" l="1" a="1"/>
  <c r="A2380" i="5" s="1"/>
  <c r="D2380" i="5" s="1"/>
  <c r="B2381" i="5" l="1" a="1"/>
  <c r="B2381" i="5" s="1"/>
  <c r="C2381" i="5" a="1"/>
  <c r="C2381" i="5" s="1"/>
  <c r="A2381" i="5" s="1" a="1"/>
  <c r="A2381" i="5" s="1"/>
  <c r="D2381" i="5" l="1"/>
  <c r="B2382" i="5" l="1" a="1"/>
  <c r="B2382" i="5" s="1"/>
  <c r="C2382" i="5" a="1"/>
  <c r="C2382" i="5" s="1"/>
  <c r="A2382" i="5" l="1" a="1"/>
  <c r="A2382" i="5" s="1"/>
  <c r="D2382" i="5"/>
  <c r="B2383" i="5" l="1" a="1"/>
  <c r="B2383" i="5" s="1"/>
  <c r="C2383" i="5" a="1"/>
  <c r="C2383" i="5" s="1"/>
  <c r="A2383" i="5" s="1" a="1"/>
  <c r="A2383" i="5" s="1"/>
  <c r="D2383" i="5" l="1"/>
  <c r="B2384" i="5" l="1" a="1"/>
  <c r="B2384" i="5" s="1"/>
  <c r="C2384" i="5" a="1"/>
  <c r="C2384" i="5" s="1"/>
  <c r="A2384" i="5" s="1" a="1"/>
  <c r="A2384" i="5" s="1"/>
  <c r="D2384" i="5" l="1"/>
  <c r="B2385" i="5" l="1" a="1"/>
  <c r="B2385" i="5" s="1"/>
  <c r="C2385" i="5" a="1"/>
  <c r="C2385" i="5" s="1"/>
  <c r="A2385" i="5" s="1" a="1"/>
  <c r="A2385" i="5" s="1"/>
  <c r="D2385" i="5" l="1"/>
  <c r="B2386" i="5" l="1" a="1"/>
  <c r="B2386" i="5" s="1"/>
  <c r="C2386" i="5" a="1"/>
  <c r="C2386" i="5" s="1"/>
  <c r="A2386" i="5" s="1" a="1"/>
  <c r="A2386" i="5" s="1"/>
  <c r="D2386" i="5" l="1"/>
  <c r="C2387" i="5" l="1" a="1"/>
  <c r="C2387" i="5" s="1"/>
  <c r="B2387" i="5" a="1"/>
  <c r="B2387" i="5" s="1"/>
  <c r="A2387" i="5" l="1" a="1"/>
  <c r="A2387" i="5" s="1"/>
  <c r="D2387" i="5"/>
  <c r="C2388" i="5" l="1" a="1"/>
  <c r="C2388" i="5" s="1"/>
  <c r="B2388" i="5" a="1"/>
  <c r="B2388" i="5" s="1"/>
  <c r="A2388" i="5" l="1" a="1"/>
  <c r="A2388" i="5" s="1"/>
  <c r="D2388" i="5" s="1"/>
  <c r="B2389" i="5" l="1" a="1"/>
  <c r="B2389" i="5" s="1"/>
  <c r="C2389" i="5" a="1"/>
  <c r="C2389" i="5" s="1"/>
  <c r="A2389" i="5" s="1" a="1"/>
  <c r="A2389" i="5" s="1"/>
  <c r="D2389" i="5" l="1"/>
  <c r="B2390" i="5" l="1" a="1"/>
  <c r="B2390" i="5" s="1"/>
  <c r="C2390" i="5" a="1"/>
  <c r="C2390" i="5" s="1"/>
  <c r="A2390" i="5" s="1" a="1"/>
  <c r="A2390" i="5" s="1"/>
  <c r="D2390" i="5" l="1"/>
  <c r="C2391" i="5" l="1" a="1"/>
  <c r="C2391" i="5" s="1"/>
  <c r="B2391" i="5" a="1"/>
  <c r="B2391" i="5" s="1"/>
  <c r="A2391" i="5" l="1" a="1"/>
  <c r="A2391" i="5" s="1"/>
  <c r="D2391" i="5"/>
  <c r="B2392" i="5" l="1" a="1"/>
  <c r="B2392" i="5" s="1"/>
  <c r="C2392" i="5" a="1"/>
  <c r="C2392" i="5" s="1"/>
  <c r="A2392" i="5" s="1" a="1"/>
  <c r="A2392" i="5" s="1"/>
  <c r="D2392" i="5" l="1"/>
  <c r="B2393" i="5" l="1" a="1"/>
  <c r="B2393" i="5" s="1"/>
  <c r="C2393" i="5" a="1"/>
  <c r="C2393" i="5" s="1"/>
  <c r="A2393" i="5" s="1" a="1"/>
  <c r="A2393" i="5" s="1"/>
  <c r="D2393" i="5" l="1"/>
  <c r="B2394" i="5" l="1" a="1"/>
  <c r="B2394" i="5" s="1"/>
  <c r="C2394" i="5" a="1"/>
  <c r="C2394" i="5" s="1"/>
  <c r="A2394" i="5" s="1" a="1"/>
  <c r="A2394" i="5" s="1"/>
  <c r="D2394" i="5" l="1"/>
  <c r="C2395" i="5" l="1" a="1"/>
  <c r="C2395" i="5" s="1"/>
  <c r="B2395" i="5" a="1"/>
  <c r="B2395" i="5" s="1"/>
  <c r="A2395" i="5" l="1" a="1"/>
  <c r="A2395" i="5" s="1"/>
  <c r="D2395" i="5"/>
  <c r="C2396" i="5" l="1" a="1"/>
  <c r="C2396" i="5" s="1"/>
  <c r="B2396" i="5" a="1"/>
  <c r="B2396" i="5" s="1"/>
  <c r="A2396" i="5" l="1" a="1"/>
  <c r="A2396" i="5" s="1"/>
  <c r="D2396" i="5"/>
  <c r="B2397" i="5" l="1" a="1"/>
  <c r="B2397" i="5" s="1"/>
  <c r="C2397" i="5" a="1"/>
  <c r="C2397" i="5" s="1"/>
  <c r="A2397" i="5" s="1" a="1"/>
  <c r="A2397" i="5" s="1"/>
  <c r="D2397" i="5" l="1"/>
  <c r="B2398" i="5" l="1" a="1"/>
  <c r="B2398" i="5" s="1"/>
  <c r="C2398" i="5" a="1"/>
  <c r="C2398" i="5" s="1"/>
  <c r="A2398" i="5" s="1" a="1"/>
  <c r="A2398" i="5" s="1"/>
  <c r="D2398" i="5" l="1"/>
  <c r="B2399" i="5" l="1" a="1"/>
  <c r="B2399" i="5" s="1"/>
  <c r="C2399" i="5" a="1"/>
  <c r="C2399" i="5" s="1"/>
  <c r="A2399" i="5" s="1" a="1"/>
  <c r="A2399" i="5" s="1"/>
  <c r="D2399" i="5" l="1"/>
  <c r="C2400" i="5" l="1" a="1"/>
  <c r="C2400" i="5" s="1"/>
  <c r="B2400" i="5" a="1"/>
  <c r="B2400" i="5" s="1"/>
  <c r="A2400" i="5" l="1" a="1"/>
  <c r="A2400" i="5" s="1"/>
  <c r="D2400" i="5"/>
  <c r="B2401" i="5" l="1" a="1"/>
  <c r="B2401" i="5" s="1"/>
  <c r="C2401" i="5" a="1"/>
  <c r="C2401" i="5" s="1"/>
  <c r="A2401" i="5" s="1" a="1"/>
  <c r="A2401" i="5" s="1"/>
  <c r="D2401" i="5" l="1"/>
  <c r="B2402" i="5" l="1" a="1"/>
  <c r="B2402" i="5" s="1"/>
  <c r="C2402" i="5" a="1"/>
  <c r="C2402" i="5" s="1"/>
  <c r="A2402" i="5" s="1" a="1"/>
  <c r="A2402" i="5" s="1"/>
  <c r="D2402" i="5" l="1"/>
  <c r="C2403" i="5" l="1" a="1"/>
  <c r="C2403" i="5" s="1"/>
  <c r="B2403" i="5" a="1"/>
  <c r="B2403" i="5" s="1"/>
  <c r="A2403" i="5" l="1" a="1"/>
  <c r="A2403" i="5" s="1"/>
  <c r="D2403" i="5" s="1"/>
  <c r="C2404" i="5" l="1" a="1"/>
  <c r="C2404" i="5" s="1"/>
  <c r="B2404" i="5" a="1"/>
  <c r="B2404" i="5" s="1"/>
  <c r="A2404" i="5" l="1" a="1"/>
  <c r="A2404" i="5" s="1"/>
  <c r="D2404" i="5" s="1"/>
  <c r="B2405" i="5" l="1" a="1"/>
  <c r="B2405" i="5" s="1"/>
  <c r="C2405" i="5" a="1"/>
  <c r="C2405" i="5" s="1"/>
  <c r="A2405" i="5" l="1" a="1"/>
  <c r="A2405" i="5" s="1"/>
  <c r="D2405" i="5"/>
  <c r="C2406" i="5" l="1" a="1"/>
  <c r="C2406" i="5" s="1"/>
  <c r="B2406" i="5" a="1"/>
  <c r="B2406" i="5" s="1"/>
  <c r="A2406" i="5" l="1" a="1"/>
  <c r="A2406" i="5" s="1"/>
  <c r="D2406" i="5"/>
  <c r="C2407" i="5" l="1" a="1"/>
  <c r="C2407" i="5" s="1"/>
  <c r="B2407" i="5" a="1"/>
  <c r="B2407" i="5" s="1"/>
  <c r="A2407" i="5" l="1" a="1"/>
  <c r="A2407" i="5" s="1"/>
  <c r="D2407" i="5" s="1"/>
  <c r="B2408" i="5" l="1" a="1"/>
  <c r="B2408" i="5" s="1"/>
  <c r="C2408" i="5" a="1"/>
  <c r="C2408" i="5" s="1"/>
  <c r="A2408" i="5" s="1" a="1"/>
  <c r="A2408" i="5" s="1"/>
  <c r="D2408" i="5" l="1"/>
  <c r="B2409" i="5" s="1" a="1"/>
  <c r="B2409" i="5" s="1"/>
  <c r="C2409" i="5" l="1" a="1"/>
  <c r="C2409" i="5" s="1"/>
  <c r="A2409" i="5" l="1" a="1"/>
  <c r="A2409" i="5" s="1"/>
  <c r="D2409" i="5" s="1"/>
  <c r="B2410" i="5" l="1" a="1"/>
  <c r="B2410" i="5" s="1"/>
  <c r="C2410" i="5" a="1"/>
  <c r="C2410" i="5" s="1"/>
  <c r="A2410" i="5" s="1" a="1"/>
  <c r="A2410" i="5" s="1"/>
  <c r="D2410" i="5" s="1"/>
  <c r="C2411" i="5" l="1" a="1"/>
  <c r="C2411" i="5" s="1"/>
  <c r="B2411" i="5" a="1"/>
  <c r="B2411" i="5" s="1"/>
  <c r="A2411" i="5" l="1" a="1"/>
  <c r="A2411" i="5" s="1"/>
  <c r="D2411" i="5" s="1"/>
  <c r="C2412" i="5" l="1" a="1"/>
  <c r="C2412" i="5" s="1"/>
  <c r="B2412" i="5" a="1"/>
  <c r="B2412" i="5" s="1"/>
  <c r="A2412" i="5" l="1" a="1"/>
  <c r="A2412" i="5" s="1"/>
  <c r="D2412" i="5" s="1"/>
  <c r="B2413" i="5" l="1" a="1"/>
  <c r="B2413" i="5" s="1"/>
  <c r="C2413" i="5" a="1"/>
  <c r="C2413" i="5" s="1"/>
  <c r="A2413" i="5" s="1" a="1"/>
  <c r="A2413" i="5" s="1"/>
  <c r="D2413" i="5" l="1"/>
  <c r="B2414" i="5" l="1" a="1"/>
  <c r="B2414" i="5" s="1"/>
  <c r="C2414" i="5" a="1"/>
  <c r="C2414" i="5" s="1"/>
  <c r="A2414" i="5" s="1" a="1"/>
  <c r="A2414" i="5" s="1"/>
  <c r="D2414" i="5" l="1"/>
  <c r="C2415" i="5" l="1" a="1"/>
  <c r="C2415" i="5" s="1"/>
  <c r="B2415" i="5" a="1"/>
  <c r="B2415" i="5" s="1"/>
  <c r="A2415" i="5" l="1" a="1"/>
  <c r="A2415" i="5" s="1"/>
  <c r="D2415" i="5" s="1"/>
  <c r="C2416" i="5" l="1" a="1"/>
  <c r="C2416" i="5" s="1"/>
  <c r="B2416" i="5" a="1"/>
  <c r="B2416" i="5" s="1"/>
  <c r="A2416" i="5" l="1" a="1"/>
  <c r="A2416" i="5" s="1"/>
  <c r="D2416" i="5" s="1"/>
  <c r="B2417" i="5" l="1" a="1"/>
  <c r="B2417" i="5" s="1"/>
  <c r="C2417" i="5" a="1"/>
  <c r="C2417" i="5" s="1"/>
  <c r="A2417" i="5" s="1" a="1"/>
  <c r="A2417" i="5" s="1"/>
  <c r="D2417" i="5" l="1"/>
  <c r="B2418" i="5" l="1" a="1"/>
  <c r="B2418" i="5" s="1"/>
  <c r="C2418" i="5" a="1"/>
  <c r="C2418" i="5" s="1"/>
  <c r="A2418" i="5" s="1" a="1"/>
  <c r="A2418" i="5" s="1"/>
  <c r="D2418" i="5" l="1"/>
  <c r="B2419" i="5" l="1" a="1"/>
  <c r="B2419" i="5" s="1"/>
  <c r="C2419" i="5" a="1"/>
  <c r="C2419" i="5" s="1"/>
  <c r="A2419" i="5" s="1" a="1"/>
  <c r="A2419" i="5" s="1"/>
  <c r="D2419" i="5" l="1"/>
  <c r="C2420" i="5" l="1" a="1"/>
  <c r="C2420" i="5" s="1"/>
  <c r="B2420" i="5" a="1"/>
  <c r="B2420" i="5" s="1"/>
  <c r="A2420" i="5" l="1" a="1"/>
  <c r="A2420" i="5" s="1"/>
  <c r="D2420" i="5"/>
  <c r="B2421" i="5" l="1" a="1"/>
  <c r="B2421" i="5" s="1"/>
  <c r="C2421" i="5" a="1"/>
  <c r="C2421" i="5" s="1"/>
  <c r="A2421" i="5" s="1" a="1"/>
  <c r="A2421" i="5" s="1"/>
  <c r="D2421" i="5" l="1"/>
  <c r="B2422" i="5" l="1" a="1"/>
  <c r="B2422" i="5" s="1"/>
  <c r="C2422" i="5" a="1"/>
  <c r="C2422" i="5" s="1"/>
  <c r="A2422" i="5" s="1" a="1"/>
  <c r="A2422" i="5" s="1"/>
  <c r="D2422" i="5" l="1"/>
  <c r="B2423" i="5" l="1" a="1"/>
  <c r="B2423" i="5" s="1"/>
  <c r="C2423" i="5" a="1"/>
  <c r="C2423" i="5" s="1"/>
  <c r="A2423" i="5" s="1" a="1"/>
  <c r="A2423" i="5" s="1"/>
  <c r="D2423" i="5" l="1"/>
  <c r="C2424" i="5" l="1" a="1"/>
  <c r="C2424" i="5" s="1"/>
  <c r="B2424" i="5" a="1"/>
  <c r="B2424" i="5" s="1"/>
  <c r="A2424" i="5" l="1" a="1"/>
  <c r="A2424" i="5" s="1"/>
  <c r="D2424" i="5"/>
  <c r="B2425" i="5" l="1" a="1"/>
  <c r="B2425" i="5" s="1"/>
  <c r="C2425" i="5" a="1"/>
  <c r="C2425" i="5" s="1"/>
  <c r="A2425" i="5" s="1" a="1"/>
  <c r="A2425" i="5" s="1"/>
  <c r="D2425" i="5" l="1"/>
  <c r="B2426" i="5" l="1" a="1"/>
  <c r="B2426" i="5" s="1"/>
  <c r="C2426" i="5" a="1"/>
  <c r="C2426" i="5" s="1"/>
  <c r="A2426" i="5" l="1" a="1"/>
  <c r="A2426" i="5" s="1"/>
  <c r="D2426" i="5"/>
  <c r="B2427" i="5" l="1" a="1"/>
  <c r="B2427" i="5" s="1"/>
  <c r="C2427" i="5" a="1"/>
  <c r="C2427" i="5" s="1"/>
  <c r="A2427" i="5" s="1" a="1"/>
  <c r="A2427" i="5" s="1"/>
  <c r="D2427" i="5" l="1"/>
  <c r="B2428" i="5" l="1" a="1"/>
  <c r="B2428" i="5" s="1"/>
  <c r="C2428" i="5" a="1"/>
  <c r="C2428" i="5" s="1"/>
  <c r="A2428" i="5" s="1" a="1"/>
  <c r="A2428" i="5" s="1"/>
  <c r="D2428" i="5" l="1"/>
  <c r="B2429" i="5" l="1" a="1"/>
  <c r="B2429" i="5" s="1"/>
  <c r="C2429" i="5" a="1"/>
  <c r="C2429" i="5" s="1"/>
  <c r="A2429" i="5" s="1" a="1"/>
  <c r="A2429" i="5" s="1"/>
  <c r="D2429" i="5" l="1"/>
  <c r="B2430" i="5" l="1" a="1"/>
  <c r="B2430" i="5" s="1"/>
  <c r="C2430" i="5" a="1"/>
  <c r="C2430" i="5" s="1"/>
  <c r="A2430" i="5" l="1" a="1"/>
  <c r="A2430" i="5" s="1"/>
  <c r="D2430" i="5"/>
  <c r="B2431" i="5" l="1" a="1"/>
  <c r="B2431" i="5" s="1"/>
  <c r="C2431" i="5" a="1"/>
  <c r="C2431" i="5" s="1"/>
  <c r="A2431" i="5" l="1" a="1"/>
  <c r="A2431" i="5" s="1"/>
  <c r="D2431" i="5"/>
  <c r="C2432" i="5" l="1" a="1"/>
  <c r="C2432" i="5" s="1"/>
  <c r="B2432" i="5" a="1"/>
  <c r="B2432" i="5" s="1"/>
  <c r="A2432" i="5" l="1" a="1"/>
  <c r="A2432" i="5" s="1"/>
  <c r="D2432" i="5" s="1"/>
  <c r="C2433" i="5" l="1" a="1"/>
  <c r="C2433" i="5" s="1"/>
  <c r="B2433" i="5" a="1"/>
  <c r="B2433" i="5" s="1"/>
  <c r="A2433" i="5" l="1" a="1"/>
  <c r="A2433" i="5" s="1"/>
  <c r="D2433" i="5" s="1"/>
  <c r="B2434" i="5" l="1" a="1"/>
  <c r="B2434" i="5" s="1"/>
  <c r="C2434" i="5" a="1"/>
  <c r="C2434" i="5" s="1"/>
  <c r="A2434" i="5" l="1" a="1"/>
  <c r="A2434" i="5" s="1"/>
  <c r="D2434" i="5"/>
  <c r="B2435" i="5" l="1" a="1"/>
  <c r="B2435" i="5" s="1"/>
  <c r="C2435" i="5" a="1"/>
  <c r="C2435" i="5" s="1"/>
  <c r="A2435" i="5" s="1" a="1"/>
  <c r="A2435" i="5" s="1"/>
  <c r="D2435" i="5" l="1"/>
  <c r="C2436" i="5" l="1" a="1"/>
  <c r="C2436" i="5" s="1"/>
  <c r="B2436" i="5" a="1"/>
  <c r="B2436" i="5" s="1"/>
  <c r="A2436" i="5" l="1" a="1"/>
  <c r="A2436" i="5" s="1"/>
  <c r="D2436" i="5" s="1"/>
  <c r="C2437" i="5" l="1" a="1"/>
  <c r="C2437" i="5" s="1"/>
  <c r="B2437" i="5" a="1"/>
  <c r="B2437" i="5" s="1"/>
  <c r="A2437" i="5" l="1" a="1"/>
  <c r="A2437" i="5" s="1"/>
  <c r="D2437" i="5" s="1"/>
  <c r="B2438" i="5" l="1" a="1"/>
  <c r="B2438" i="5" s="1"/>
  <c r="C2438" i="5" a="1"/>
  <c r="C2438" i="5" s="1"/>
  <c r="A2438" i="5" s="1" a="1"/>
  <c r="A2438" i="5" s="1"/>
  <c r="D2438" i="5" l="1"/>
  <c r="B2439" i="5" l="1" a="1"/>
  <c r="B2439" i="5" s="1"/>
  <c r="C2439" i="5" a="1"/>
  <c r="C2439" i="5" s="1"/>
  <c r="A2439" i="5" s="1" a="1"/>
  <c r="A2439" i="5" s="1"/>
  <c r="D2439" i="5" l="1"/>
  <c r="B2440" i="5" l="1" a="1"/>
  <c r="B2440" i="5" s="1"/>
  <c r="C2440" i="5" a="1"/>
  <c r="C2440" i="5" s="1"/>
  <c r="A2440" i="5" s="1" a="1"/>
  <c r="A2440" i="5" s="1"/>
  <c r="D2440" i="5" l="1"/>
  <c r="B2441" i="5" l="1" a="1"/>
  <c r="B2441" i="5" s="1"/>
  <c r="C2441" i="5" a="1"/>
  <c r="C2441" i="5" s="1"/>
  <c r="A2441" i="5" s="1" a="1"/>
  <c r="A2441" i="5" s="1"/>
  <c r="D2441" i="5" l="1"/>
  <c r="C2442" i="5" l="1" a="1"/>
  <c r="C2442" i="5" s="1"/>
  <c r="B2442" i="5" a="1"/>
  <c r="B2442" i="5" s="1"/>
  <c r="A2442" i="5" l="1" a="1"/>
  <c r="A2442" i="5" s="1"/>
  <c r="D2442" i="5" s="1"/>
  <c r="C2443" i="5" l="1" a="1"/>
  <c r="C2443" i="5" s="1"/>
  <c r="B2443" i="5" a="1"/>
  <c r="B2443" i="5" s="1"/>
  <c r="A2443" i="5" l="1" a="1"/>
  <c r="A2443" i="5" s="1"/>
  <c r="D2443" i="5" s="1"/>
  <c r="B2444" i="5" s="1" a="1"/>
  <c r="B2444" i="5" s="1"/>
  <c r="C2444" i="5" l="1" a="1"/>
  <c r="C2444" i="5" s="1"/>
  <c r="A2444" i="5" l="1" a="1"/>
  <c r="A2444" i="5" s="1"/>
  <c r="D2444" i="5" s="1"/>
  <c r="B2445" i="5" l="1" a="1"/>
  <c r="B2445" i="5" s="1"/>
  <c r="C2445" i="5" a="1"/>
  <c r="C2445" i="5" s="1"/>
  <c r="A2445" i="5" s="1" a="1"/>
  <c r="A2445" i="5" s="1"/>
  <c r="D2445" i="5" s="1"/>
  <c r="B2446" i="5" l="1" a="1"/>
  <c r="B2446" i="5" s="1"/>
  <c r="C2446" i="5" a="1"/>
  <c r="C2446" i="5" s="1"/>
  <c r="A2446" i="5" s="1" a="1"/>
  <c r="A2446" i="5" s="1"/>
  <c r="D2446" i="5" l="1"/>
  <c r="B2447" i="5" l="1" a="1"/>
  <c r="B2447" i="5" s="1"/>
  <c r="C2447" i="5" a="1"/>
  <c r="C2447" i="5" s="1"/>
  <c r="A2447" i="5" s="1" a="1"/>
  <c r="A2447" i="5" s="1"/>
  <c r="D2447" i="5" l="1"/>
  <c r="B2448" i="5" l="1" a="1"/>
  <c r="B2448" i="5" s="1"/>
  <c r="C2448" i="5" a="1"/>
  <c r="C2448" i="5" s="1"/>
  <c r="A2448" i="5" s="1" a="1"/>
  <c r="A2448" i="5" s="1"/>
  <c r="D2448" i="5" l="1"/>
  <c r="B2449" i="5" l="1" a="1"/>
  <c r="B2449" i="5" s="1"/>
  <c r="C2449" i="5" a="1"/>
  <c r="C2449" i="5" s="1"/>
  <c r="A2449" i="5" s="1" a="1"/>
  <c r="A2449" i="5" s="1"/>
  <c r="D2449" i="5" l="1"/>
  <c r="C2450" i="5" l="1" a="1"/>
  <c r="C2450" i="5" s="1"/>
  <c r="B2450" i="5" a="1"/>
  <c r="B2450" i="5" s="1"/>
  <c r="A2450" i="5" l="1" a="1"/>
  <c r="A2450" i="5" s="1"/>
  <c r="D2450" i="5"/>
  <c r="C2451" i="5" l="1" a="1"/>
  <c r="C2451" i="5" s="1"/>
  <c r="B2451" i="5" a="1"/>
  <c r="B2451" i="5" s="1"/>
  <c r="A2451" i="5" l="1" a="1"/>
  <c r="A2451" i="5" s="1"/>
  <c r="D2451" i="5"/>
  <c r="C2452" i="5" l="1" a="1"/>
  <c r="C2452" i="5" s="1"/>
  <c r="B2452" i="5" a="1"/>
  <c r="B2452" i="5" s="1"/>
  <c r="A2452" i="5" l="1" a="1"/>
  <c r="A2452" i="5" s="1"/>
  <c r="D2452" i="5"/>
  <c r="B2453" i="5" l="1" a="1"/>
  <c r="B2453" i="5" s="1"/>
  <c r="C2453" i="5" a="1"/>
  <c r="C2453" i="5" s="1"/>
  <c r="A2453" i="5" l="1" a="1"/>
  <c r="A2453" i="5" s="1"/>
  <c r="D2453" i="5"/>
  <c r="B2454" i="5" l="1" a="1"/>
  <c r="B2454" i="5" s="1"/>
  <c r="C2454" i="5" a="1"/>
  <c r="C2454" i="5" s="1"/>
  <c r="A2454" i="5" s="1" a="1"/>
  <c r="A2454" i="5" s="1"/>
  <c r="D2454" i="5" l="1"/>
  <c r="B2455" i="5" l="1" a="1"/>
  <c r="B2455" i="5" s="1"/>
  <c r="C2455" i="5" a="1"/>
  <c r="C2455" i="5" s="1"/>
  <c r="A2455" i="5" s="1" a="1"/>
  <c r="A2455" i="5" s="1"/>
  <c r="D2455" i="5" l="1"/>
  <c r="B2456" i="5" l="1" a="1"/>
  <c r="B2456" i="5" s="1"/>
  <c r="C2456" i="5" a="1"/>
  <c r="C2456" i="5" s="1"/>
  <c r="A2456" i="5" s="1" a="1"/>
  <c r="A2456" i="5" s="1"/>
  <c r="D2456" i="5" l="1"/>
  <c r="C2457" i="5" l="1" a="1"/>
  <c r="C2457" i="5" s="1"/>
  <c r="B2457" i="5" a="1"/>
  <c r="B2457" i="5" s="1"/>
  <c r="A2457" i="5" l="1" a="1"/>
  <c r="A2457" i="5" s="1"/>
  <c r="D2457" i="5"/>
  <c r="B2458" i="5" l="1" a="1"/>
  <c r="B2458" i="5" s="1"/>
  <c r="C2458" i="5" a="1"/>
  <c r="C2458" i="5" s="1"/>
  <c r="A2458" i="5" s="1" a="1"/>
  <c r="A2458" i="5" s="1"/>
  <c r="D2458" i="5" l="1"/>
  <c r="C2459" i="5" l="1" a="1"/>
  <c r="C2459" i="5" s="1"/>
  <c r="B2459" i="5" a="1"/>
  <c r="B2459" i="5" s="1"/>
  <c r="A2459" i="5" l="1" a="1"/>
  <c r="A2459" i="5" s="1"/>
  <c r="D2459" i="5"/>
  <c r="B2460" i="5" l="1" a="1"/>
  <c r="B2460" i="5" s="1"/>
  <c r="C2460" i="5" a="1"/>
  <c r="C2460" i="5" s="1"/>
  <c r="A2460" i="5" s="1" a="1"/>
  <c r="A2460" i="5" s="1"/>
  <c r="D2460" i="5" l="1"/>
  <c r="B2461" i="5" l="1" a="1"/>
  <c r="B2461" i="5" s="1"/>
  <c r="C2461" i="5" a="1"/>
  <c r="C2461" i="5" s="1"/>
  <c r="A2461" i="5" s="1" a="1"/>
  <c r="A2461" i="5" s="1"/>
  <c r="D2461" i="5" l="1"/>
  <c r="B2462" i="5" l="1" a="1"/>
  <c r="B2462" i="5" s="1"/>
  <c r="C2462" i="5" a="1"/>
  <c r="C2462" i="5" s="1"/>
  <c r="A2462" i="5" s="1" a="1"/>
  <c r="A2462" i="5" s="1"/>
  <c r="D2462" i="5" l="1"/>
  <c r="B2463" i="5" l="1" a="1"/>
  <c r="B2463" i="5" s="1"/>
  <c r="C2463" i="5" a="1"/>
  <c r="C2463" i="5" s="1"/>
  <c r="A2463" i="5" l="1" a="1"/>
  <c r="A2463" i="5" s="1"/>
  <c r="D2463" i="5"/>
  <c r="C2464" i="5" l="1" a="1"/>
  <c r="C2464" i="5" s="1"/>
  <c r="B2464" i="5" a="1"/>
  <c r="B2464" i="5" s="1"/>
  <c r="A2464" i="5" l="1" a="1"/>
  <c r="A2464" i="5" s="1"/>
  <c r="D2464" i="5" s="1"/>
  <c r="B2465" i="5" l="1" a="1"/>
  <c r="B2465" i="5" s="1"/>
  <c r="C2465" i="5" a="1"/>
  <c r="C2465" i="5" s="1"/>
  <c r="A2465" i="5" s="1" a="1"/>
  <c r="A2465" i="5" s="1"/>
  <c r="D2465" i="5" l="1"/>
  <c r="B2466" i="5" l="1" a="1"/>
  <c r="B2466" i="5" s="1"/>
  <c r="C2466" i="5" a="1"/>
  <c r="C2466" i="5" s="1"/>
  <c r="A2466" i="5" l="1" a="1"/>
  <c r="A2466" i="5" s="1"/>
  <c r="D2466" i="5"/>
  <c r="C2467" i="5" l="1" a="1"/>
  <c r="C2467" i="5" s="1"/>
  <c r="B2467" i="5" a="1"/>
  <c r="B2467" i="5" s="1"/>
  <c r="A2467" i="5" l="1" a="1"/>
  <c r="A2467" i="5" s="1"/>
  <c r="D2467" i="5" s="1"/>
  <c r="C2468" i="5" l="1" a="1"/>
  <c r="C2468" i="5" s="1"/>
  <c r="B2468" i="5" a="1"/>
  <c r="B2468" i="5" s="1"/>
  <c r="A2468" i="5" l="1" a="1"/>
  <c r="A2468" i="5" s="1"/>
  <c r="D2468" i="5"/>
  <c r="B2469" i="5" l="1" a="1"/>
  <c r="B2469" i="5" s="1"/>
  <c r="C2469" i="5" a="1"/>
  <c r="C2469" i="5" s="1"/>
  <c r="A2469" i="5" s="1" a="1"/>
  <c r="A2469" i="5" s="1"/>
  <c r="D2469" i="5" l="1"/>
  <c r="C2470" i="5" l="1" a="1"/>
  <c r="C2470" i="5" s="1"/>
  <c r="B2470" i="5" a="1"/>
  <c r="B2470" i="5" s="1"/>
  <c r="A2470" i="5" l="1" a="1"/>
  <c r="A2470" i="5" s="1"/>
  <c r="D2470" i="5" s="1"/>
  <c r="B2471" i="5" l="1" a="1"/>
  <c r="B2471" i="5" s="1"/>
  <c r="C2471" i="5" a="1"/>
  <c r="C2471" i="5" s="1"/>
  <c r="A2471" i="5" s="1" a="1"/>
  <c r="A2471" i="5" s="1"/>
  <c r="D2471" i="5" l="1"/>
  <c r="C2472" i="5" l="1" a="1"/>
  <c r="C2472" i="5" s="1"/>
  <c r="B2472" i="5" a="1"/>
  <c r="B2472" i="5" s="1"/>
  <c r="A2472" i="5" l="1" a="1"/>
  <c r="A2472" i="5" s="1"/>
  <c r="D2472" i="5" s="1"/>
  <c r="B2473" i="5" l="1" a="1"/>
  <c r="B2473" i="5" s="1"/>
  <c r="C2473" i="5" a="1"/>
  <c r="C2473" i="5" s="1"/>
  <c r="A2473" i="5" s="1" a="1"/>
  <c r="A2473" i="5" s="1"/>
  <c r="D2473" i="5" l="1"/>
  <c r="B2474" i="5" l="1" a="1"/>
  <c r="B2474" i="5" s="1"/>
  <c r="C2474" i="5" a="1"/>
  <c r="C2474" i="5" s="1"/>
  <c r="A2474" i="5" s="1" a="1"/>
  <c r="A2474" i="5" s="1"/>
  <c r="D2474" i="5" l="1"/>
  <c r="B2475" i="5" l="1" a="1"/>
  <c r="B2475" i="5" s="1"/>
  <c r="C2475" i="5" a="1"/>
  <c r="C2475" i="5" s="1"/>
  <c r="A2475" i="5" s="1" a="1"/>
  <c r="A2475" i="5" s="1"/>
  <c r="D2475" i="5" l="1"/>
  <c r="B2476" i="5" l="1" a="1"/>
  <c r="B2476" i="5" s="1"/>
  <c r="C2476" i="5" a="1"/>
  <c r="C2476" i="5" s="1"/>
  <c r="A2476" i="5" s="1" a="1"/>
  <c r="A2476" i="5" s="1"/>
  <c r="D2476" i="5" l="1"/>
  <c r="B2477" i="5" l="1" a="1"/>
  <c r="B2477" i="5" s="1"/>
  <c r="C2477" i="5" a="1"/>
  <c r="C2477" i="5" s="1"/>
  <c r="A2477" i="5" l="1" a="1"/>
  <c r="A2477" i="5" s="1"/>
  <c r="D2477" i="5"/>
  <c r="B2478" i="5" l="1" a="1"/>
  <c r="B2478" i="5" s="1"/>
  <c r="C2478" i="5" a="1"/>
  <c r="C2478" i="5" s="1"/>
  <c r="A2478" i="5" s="1" a="1"/>
  <c r="A2478" i="5" s="1"/>
  <c r="D2478" i="5" l="1"/>
  <c r="C2479" i="5" l="1" a="1"/>
  <c r="C2479" i="5" s="1"/>
  <c r="B2479" i="5" a="1"/>
  <c r="B2479" i="5" s="1"/>
  <c r="A2479" i="5" l="1" a="1"/>
  <c r="A2479" i="5" s="1"/>
  <c r="D2479" i="5" s="1"/>
  <c r="C2480" i="5" l="1" a="1"/>
  <c r="C2480" i="5" s="1"/>
  <c r="B2480" i="5" a="1"/>
  <c r="B2480" i="5" s="1"/>
  <c r="A2480" i="5" l="1" a="1"/>
  <c r="A2480" i="5" s="1"/>
  <c r="D2480" i="5"/>
  <c r="B2481" i="5" l="1" a="1"/>
  <c r="B2481" i="5" s="1"/>
  <c r="C2481" i="5" a="1"/>
  <c r="C2481" i="5" s="1"/>
  <c r="A2481" i="5" s="1" a="1"/>
  <c r="A2481" i="5" s="1"/>
  <c r="D2481" i="5" l="1"/>
  <c r="B2482" i="5" l="1" a="1"/>
  <c r="B2482" i="5" s="1"/>
  <c r="C2482" i="5" a="1"/>
  <c r="C2482" i="5" s="1"/>
  <c r="A2482" i="5" s="1" a="1"/>
  <c r="A2482" i="5" s="1"/>
  <c r="D2482" i="5" l="1"/>
  <c r="C2483" i="5" l="1" a="1"/>
  <c r="C2483" i="5" s="1"/>
  <c r="B2483" i="5" a="1"/>
  <c r="B2483" i="5" s="1"/>
  <c r="A2483" i="5" l="1" a="1"/>
  <c r="A2483" i="5" s="1"/>
  <c r="D2483" i="5" s="1"/>
  <c r="C2484" i="5" l="1" a="1"/>
  <c r="C2484" i="5" s="1"/>
  <c r="B2484" i="5" a="1"/>
  <c r="B2484" i="5" s="1"/>
  <c r="A2484" i="5" l="1" a="1"/>
  <c r="A2484" i="5" s="1"/>
  <c r="D2484" i="5"/>
  <c r="B2485" i="5" l="1" a="1"/>
  <c r="B2485" i="5" s="1"/>
  <c r="C2485" i="5" a="1"/>
  <c r="C2485" i="5" s="1"/>
  <c r="A2485" i="5" s="1" a="1"/>
  <c r="A2485" i="5" s="1"/>
  <c r="D2485" i="5" l="1"/>
  <c r="B2486" i="5" l="1" a="1"/>
  <c r="B2486" i="5" s="1"/>
  <c r="C2486" i="5" a="1"/>
  <c r="C2486" i="5" s="1"/>
  <c r="A2486" i="5" l="1" a="1"/>
  <c r="A2486" i="5" s="1"/>
  <c r="D2486" i="5" s="1"/>
  <c r="B2487" i="5" l="1" a="1"/>
  <c r="B2487" i="5" s="1"/>
  <c r="C2487" i="5" a="1"/>
  <c r="C2487" i="5" s="1"/>
  <c r="A2487" i="5" s="1" a="1"/>
  <c r="A2487" i="5" s="1"/>
  <c r="D2487" i="5" l="1"/>
  <c r="C2488" i="5" l="1" a="1"/>
  <c r="C2488" i="5" s="1"/>
  <c r="B2488" i="5" a="1"/>
  <c r="B2488" i="5" s="1"/>
  <c r="A2488" i="5" l="1" a="1"/>
  <c r="A2488" i="5" s="1"/>
  <c r="D2488" i="5"/>
  <c r="B2489" i="5" l="1" a="1"/>
  <c r="B2489" i="5" s="1"/>
  <c r="C2489" i="5" a="1"/>
  <c r="C2489" i="5" s="1"/>
  <c r="A2489" i="5" s="1" a="1"/>
  <c r="A2489" i="5" s="1"/>
  <c r="D2489" i="5" l="1"/>
  <c r="B2490" i="5" l="1" a="1"/>
  <c r="B2490" i="5" s="1"/>
  <c r="C2490" i="5" a="1"/>
  <c r="C2490" i="5" s="1"/>
  <c r="A2490" i="5" s="1" a="1"/>
  <c r="A2490" i="5" s="1"/>
  <c r="D2490" i="5" l="1"/>
  <c r="B2491" i="5" l="1" a="1"/>
  <c r="B2491" i="5" s="1"/>
  <c r="C2491" i="5" a="1"/>
  <c r="C2491" i="5" s="1"/>
  <c r="A2491" i="5" s="1" a="1"/>
  <c r="A2491" i="5" s="1"/>
  <c r="D2491" i="5" l="1"/>
  <c r="B2492" i="5" l="1" a="1"/>
  <c r="B2492" i="5" s="1"/>
  <c r="C2492" i="5" a="1"/>
  <c r="C2492" i="5" s="1"/>
  <c r="A2492" i="5" s="1" a="1"/>
  <c r="A2492" i="5" s="1"/>
  <c r="D2492" i="5" l="1"/>
  <c r="B2493" i="5" l="1" a="1"/>
  <c r="B2493" i="5" s="1"/>
  <c r="C2493" i="5" a="1"/>
  <c r="C2493" i="5" s="1"/>
  <c r="A2493" i="5" s="1" a="1"/>
  <c r="A2493" i="5" s="1"/>
  <c r="D2493" i="5" l="1"/>
  <c r="B2494" i="5" l="1" a="1"/>
  <c r="B2494" i="5" s="1"/>
  <c r="C2494" i="5" a="1"/>
  <c r="C2494" i="5" s="1"/>
  <c r="A2494" i="5" s="1" a="1"/>
  <c r="A2494" i="5" s="1"/>
  <c r="D2494" i="5" l="1"/>
  <c r="C2495" i="5" l="1" a="1"/>
  <c r="C2495" i="5" s="1"/>
  <c r="B2495" i="5" a="1"/>
  <c r="B2495" i="5" s="1"/>
  <c r="A2495" i="5" l="1" a="1"/>
  <c r="A2495" i="5" s="1"/>
  <c r="D2495" i="5" s="1"/>
  <c r="C2496" i="5" l="1" a="1"/>
  <c r="C2496" i="5" s="1"/>
  <c r="B2496" i="5" a="1"/>
  <c r="B2496" i="5" s="1"/>
  <c r="A2496" i="5" l="1" a="1"/>
  <c r="A2496" i="5" s="1"/>
  <c r="D2496" i="5" s="1"/>
  <c r="B2497" i="5" l="1" a="1"/>
  <c r="B2497" i="5" s="1"/>
  <c r="C2497" i="5" a="1"/>
  <c r="C2497" i="5" s="1"/>
  <c r="A2497" i="5" s="1" a="1"/>
  <c r="A2497" i="5" s="1"/>
  <c r="D2497" i="5" l="1"/>
  <c r="B2498" i="5" l="1" a="1"/>
  <c r="B2498" i="5" s="1"/>
  <c r="C2498" i="5" a="1"/>
  <c r="C2498" i="5" s="1"/>
  <c r="A2498" i="5" s="1" a="1"/>
  <c r="A2498" i="5" s="1"/>
  <c r="D2498" i="5" l="1"/>
  <c r="C2499" i="5" l="1" a="1"/>
  <c r="C2499" i="5" s="1"/>
  <c r="B2499" i="5" a="1"/>
  <c r="B2499" i="5" s="1"/>
  <c r="A2499" i="5" l="1" a="1"/>
  <c r="A2499" i="5" s="1"/>
  <c r="D2499" i="5" s="1"/>
  <c r="B2500" i="5" l="1" a="1"/>
  <c r="B2500" i="5" s="1"/>
  <c r="C2500" i="5" a="1"/>
  <c r="C2500" i="5" s="1"/>
  <c r="A2500" i="5" s="1" a="1"/>
  <c r="A2500" i="5" s="1"/>
  <c r="D2500" i="5" l="1"/>
  <c r="B2501" i="5" l="1" a="1"/>
  <c r="B2501" i="5" s="1"/>
  <c r="C2501" i="5" a="1"/>
  <c r="C2501" i="5" s="1"/>
  <c r="A2501" i="5" s="1" a="1"/>
  <c r="A2501" i="5" s="1"/>
  <c r="D2501" i="5" l="1"/>
  <c r="B2502" i="5" l="1" a="1"/>
  <c r="B2502" i="5" s="1"/>
  <c r="C2502" i="5" a="1"/>
  <c r="C2502" i="5" s="1"/>
  <c r="A2502" i="5" s="1" a="1"/>
  <c r="A2502" i="5" s="1"/>
  <c r="D2502" i="5" l="1"/>
  <c r="C2503" i="5" l="1" a="1"/>
  <c r="C2503" i="5" s="1"/>
  <c r="B2503" i="5" a="1"/>
  <c r="B2503" i="5" s="1"/>
  <c r="A2503" i="5" l="1" a="1"/>
  <c r="A2503" i="5" s="1"/>
  <c r="D2503" i="5"/>
  <c r="C2504" i="5" l="1" a="1"/>
  <c r="C2504" i="5" s="1"/>
  <c r="B2504" i="5" a="1"/>
  <c r="B2504" i="5" s="1"/>
  <c r="A2504" i="5" l="1" a="1"/>
  <c r="A2504" i="5" s="1"/>
  <c r="D2504" i="5" s="1"/>
  <c r="B2505" i="5" l="1" a="1"/>
  <c r="B2505" i="5" s="1"/>
  <c r="C2505" i="5" a="1"/>
  <c r="C2505" i="5" s="1"/>
  <c r="A2505" i="5" s="1" a="1"/>
  <c r="A2505" i="5" s="1"/>
  <c r="D2505" i="5" l="1"/>
  <c r="C2506" i="5" l="1" a="1"/>
  <c r="C2506" i="5" s="1"/>
  <c r="B2506" i="5" a="1"/>
  <c r="B2506" i="5" s="1"/>
  <c r="A2506" i="5" l="1" a="1"/>
  <c r="A2506" i="5" s="1"/>
  <c r="D2506" i="5"/>
  <c r="C2507" i="5" l="1" a="1"/>
  <c r="C2507" i="5" s="1"/>
  <c r="B2507" i="5" a="1"/>
  <c r="B2507" i="5" s="1"/>
  <c r="A2507" i="5" l="1" a="1"/>
  <c r="A2507" i="5" s="1"/>
  <c r="D2507" i="5" s="1"/>
  <c r="C2508" i="5" l="1" a="1"/>
  <c r="C2508" i="5" s="1"/>
  <c r="B2508" i="5" a="1"/>
  <c r="B2508" i="5" s="1"/>
  <c r="A2508" i="5" l="1" a="1"/>
  <c r="A2508" i="5" s="1"/>
  <c r="D2508" i="5"/>
  <c r="B2509" i="5" l="1" a="1"/>
  <c r="B2509" i="5" s="1"/>
  <c r="C2509" i="5" a="1"/>
  <c r="C2509" i="5" s="1"/>
  <c r="A2509" i="5" s="1" a="1"/>
  <c r="A2509" i="5" s="1"/>
  <c r="D2509" i="5" l="1"/>
  <c r="B2510" i="5" l="1" a="1"/>
  <c r="B2510" i="5" s="1"/>
  <c r="C2510" i="5" a="1"/>
  <c r="C2510" i="5" s="1"/>
  <c r="A2510" i="5" l="1" a="1"/>
  <c r="A2510" i="5" s="1"/>
  <c r="D2510" i="5" s="1"/>
  <c r="C2511" i="5" l="1" a="1"/>
  <c r="C2511" i="5" s="1"/>
  <c r="B2511" i="5" a="1"/>
  <c r="B2511" i="5" s="1"/>
  <c r="A2511" i="5" l="1" a="1"/>
  <c r="A2511" i="5" s="1"/>
  <c r="D2511" i="5"/>
  <c r="C2512" i="5" l="1" a="1"/>
  <c r="C2512" i="5" s="1"/>
  <c r="B2512" i="5" a="1"/>
  <c r="B2512" i="5" s="1"/>
  <c r="A2512" i="5" l="1" a="1"/>
  <c r="A2512" i="5" s="1"/>
  <c r="D2512" i="5"/>
  <c r="B2513" i="5" l="1" a="1"/>
  <c r="B2513" i="5" s="1"/>
  <c r="C2513" i="5" a="1"/>
  <c r="C2513" i="5" s="1"/>
  <c r="A2513" i="5" s="1" a="1"/>
  <c r="A2513" i="5" s="1"/>
  <c r="D2513" i="5" l="1"/>
  <c r="C2514" i="5" l="1" a="1"/>
  <c r="C2514" i="5" s="1"/>
  <c r="B2514" i="5" a="1"/>
  <c r="B2514" i="5" s="1"/>
  <c r="A2514" i="5" l="1" a="1"/>
  <c r="A2514" i="5" s="1"/>
  <c r="D2514" i="5" s="1"/>
  <c r="C2515" i="5" l="1" a="1"/>
  <c r="C2515" i="5" s="1"/>
  <c r="B2515" i="5" a="1"/>
  <c r="B2515" i="5" s="1"/>
  <c r="A2515" i="5" l="1" a="1"/>
  <c r="A2515" i="5" s="1"/>
  <c r="D2515" i="5"/>
  <c r="B2516" i="5" l="1" a="1"/>
  <c r="B2516" i="5" s="1"/>
  <c r="C2516" i="5" a="1"/>
  <c r="C2516" i="5" s="1"/>
  <c r="A2516" i="5" s="1" a="1"/>
  <c r="A2516" i="5" s="1"/>
  <c r="D2516" i="5" l="1"/>
  <c r="C2517" i="5" l="1" a="1"/>
  <c r="C2517" i="5" s="1"/>
  <c r="B2517" i="5" a="1"/>
  <c r="B2517" i="5" s="1"/>
  <c r="A2517" i="5" l="1" a="1"/>
  <c r="A2517" i="5" s="1"/>
  <c r="D2517" i="5"/>
  <c r="B2518" i="5" l="1" a="1"/>
  <c r="B2518" i="5" s="1"/>
  <c r="C2518" i="5" a="1"/>
  <c r="C2518" i="5" s="1"/>
  <c r="A2518" i="5" s="1" a="1"/>
  <c r="A2518" i="5" s="1"/>
  <c r="D2518" i="5" l="1"/>
  <c r="B2519" i="5" l="1" a="1"/>
  <c r="B2519" i="5" s="1"/>
  <c r="C2519" i="5" a="1"/>
  <c r="C2519" i="5" s="1"/>
  <c r="A2519" i="5" s="1" a="1"/>
  <c r="A2519" i="5" s="1"/>
  <c r="D2519" i="5" l="1"/>
  <c r="C2520" i="5" l="1" a="1"/>
  <c r="C2520" i="5" s="1"/>
  <c r="B2520" i="5" a="1"/>
  <c r="B2520" i="5" s="1"/>
  <c r="A2520" i="5" l="1" a="1"/>
  <c r="A2520" i="5" s="1"/>
  <c r="D2520" i="5"/>
  <c r="B2521" i="5" l="1" a="1"/>
  <c r="B2521" i="5" s="1"/>
  <c r="C2521" i="5" a="1"/>
  <c r="C2521" i="5" s="1"/>
  <c r="A2521" i="5" s="1" a="1"/>
  <c r="A2521" i="5" s="1"/>
  <c r="D2521" i="5" l="1"/>
  <c r="B2522" i="5" l="1" a="1"/>
  <c r="B2522" i="5" s="1"/>
  <c r="C2522" i="5" a="1"/>
  <c r="C2522" i="5" s="1"/>
  <c r="A2522" i="5" l="1" a="1"/>
  <c r="A2522" i="5" s="1"/>
  <c r="D2522" i="5"/>
  <c r="C2523" i="5" l="1" a="1"/>
  <c r="C2523" i="5" s="1"/>
  <c r="B2523" i="5" a="1"/>
  <c r="B2523" i="5" s="1"/>
  <c r="A2523" i="5" l="1" a="1"/>
  <c r="A2523" i="5" s="1"/>
  <c r="D2523" i="5"/>
  <c r="B2524" i="5" l="1" a="1"/>
  <c r="B2524" i="5" s="1"/>
  <c r="C2524" i="5" a="1"/>
  <c r="C2524" i="5" s="1"/>
  <c r="A2524" i="5" s="1" a="1"/>
  <c r="A2524" i="5" s="1"/>
  <c r="D2524" i="5" l="1"/>
  <c r="B2525" i="5" l="1" a="1"/>
  <c r="B2525" i="5" s="1"/>
  <c r="C2525" i="5" a="1"/>
  <c r="C2525" i="5" s="1"/>
  <c r="A2525" i="5" s="1" a="1"/>
  <c r="A2525" i="5" s="1"/>
  <c r="D2525" i="5" l="1"/>
  <c r="B2526" i="5" l="1" a="1"/>
  <c r="B2526" i="5" s="1"/>
  <c r="C2526" i="5" a="1"/>
  <c r="C2526" i="5" s="1"/>
  <c r="A2526" i="5" s="1" a="1"/>
  <c r="A2526" i="5" s="1"/>
  <c r="D2526" i="5" l="1"/>
  <c r="B2527" i="5" l="1" a="1"/>
  <c r="B2527" i="5" s="1"/>
  <c r="C2527" i="5" a="1"/>
  <c r="C2527" i="5" s="1"/>
  <c r="A2527" i="5" s="1" a="1"/>
  <c r="A2527" i="5" s="1"/>
  <c r="D2527" i="5" l="1"/>
  <c r="C2528" i="5" l="1" a="1"/>
  <c r="C2528" i="5" s="1"/>
  <c r="B2528" i="5" a="1"/>
  <c r="B2528" i="5" s="1"/>
  <c r="A2528" i="5" l="1" a="1"/>
  <c r="A2528" i="5" s="1"/>
  <c r="D2528" i="5" s="1"/>
  <c r="B2529" i="5" l="1" a="1"/>
  <c r="B2529" i="5" s="1"/>
  <c r="C2529" i="5" a="1"/>
  <c r="C2529" i="5" s="1"/>
  <c r="A2529" i="5" s="1" a="1"/>
  <c r="A2529" i="5" s="1"/>
  <c r="D2529" i="5" l="1"/>
  <c r="B2530" i="5" l="1" a="1"/>
  <c r="B2530" i="5" s="1"/>
  <c r="C2530" i="5" a="1"/>
  <c r="C2530" i="5" s="1"/>
  <c r="A2530" i="5" s="1" a="1"/>
  <c r="A2530" i="5" s="1"/>
  <c r="D2530" i="5" l="1"/>
  <c r="C2531" i="5" l="1" a="1"/>
  <c r="C2531" i="5" s="1"/>
  <c r="B2531" i="5" a="1"/>
  <c r="B2531" i="5" s="1"/>
  <c r="A2531" i="5" l="1" a="1"/>
  <c r="A2531" i="5" s="1"/>
  <c r="D2531" i="5" s="1"/>
  <c r="B2532" i="5" l="1" a="1"/>
  <c r="B2532" i="5" s="1"/>
  <c r="C2532" i="5" a="1"/>
  <c r="C2532" i="5" s="1"/>
  <c r="A2532" i="5" s="1" a="1"/>
  <c r="A2532" i="5" s="1"/>
  <c r="D2532" i="5" l="1"/>
  <c r="B2533" i="5" l="1" a="1"/>
  <c r="B2533" i="5" s="1"/>
  <c r="C2533" i="5" a="1"/>
  <c r="C2533" i="5" s="1"/>
  <c r="A2533" i="5" l="1" a="1"/>
  <c r="A2533" i="5" s="1"/>
  <c r="D2533" i="5"/>
  <c r="B2534" i="5" l="1" a="1"/>
  <c r="B2534" i="5" s="1"/>
  <c r="C2534" i="5" a="1"/>
  <c r="C2534" i="5" s="1"/>
  <c r="A2534" i="5" s="1" a="1"/>
  <c r="A2534" i="5" s="1"/>
  <c r="D2534" i="5" l="1"/>
  <c r="B2535" i="5" l="1" a="1"/>
  <c r="B2535" i="5" s="1"/>
  <c r="C2535" i="5" a="1"/>
  <c r="C2535" i="5" s="1"/>
  <c r="A2535" i="5" l="1" a="1"/>
  <c r="A2535" i="5" s="1"/>
  <c r="D2535" i="5" s="1"/>
  <c r="C2536" i="5" l="1" a="1"/>
  <c r="C2536" i="5" s="1"/>
  <c r="B2536" i="5" a="1"/>
  <c r="B2536" i="5" s="1"/>
  <c r="A2536" i="5" l="1" a="1"/>
  <c r="A2536" i="5" s="1"/>
  <c r="D2536" i="5"/>
  <c r="B2537" i="5" l="1" a="1"/>
  <c r="B2537" i="5" s="1"/>
  <c r="C2537" i="5" a="1"/>
  <c r="C2537" i="5" s="1"/>
  <c r="A2537" i="5" s="1" a="1"/>
  <c r="A2537" i="5" s="1"/>
  <c r="D2537" i="5" l="1"/>
  <c r="B2538" i="5" l="1" a="1"/>
  <c r="B2538" i="5" s="1"/>
  <c r="C2538" i="5" a="1"/>
  <c r="C2538" i="5" s="1"/>
  <c r="A2538" i="5" l="1" a="1"/>
  <c r="A2538" i="5" s="1"/>
  <c r="D2538" i="5"/>
  <c r="C2539" i="5" l="1" a="1"/>
  <c r="C2539" i="5" s="1"/>
  <c r="B2539" i="5" a="1"/>
  <c r="B2539" i="5" s="1"/>
  <c r="A2539" i="5" l="1" a="1"/>
  <c r="A2539" i="5" s="1"/>
  <c r="D2539" i="5" s="1"/>
  <c r="C2540" i="5" l="1" a="1"/>
  <c r="C2540" i="5" s="1"/>
  <c r="B2540" i="5" a="1"/>
  <c r="B2540" i="5" s="1"/>
  <c r="A2540" i="5" l="1" a="1"/>
  <c r="A2540" i="5" s="1"/>
  <c r="D2540" i="5" s="1"/>
  <c r="B2541" i="5" l="1" a="1"/>
  <c r="B2541" i="5" s="1"/>
  <c r="C2541" i="5" a="1"/>
  <c r="C2541" i="5" s="1"/>
  <c r="A2541" i="5" s="1" a="1"/>
  <c r="A2541" i="5" s="1"/>
  <c r="D2541" i="5" l="1"/>
  <c r="B2542" i="5" l="1" a="1"/>
  <c r="B2542" i="5" s="1"/>
  <c r="C2542" i="5" a="1"/>
  <c r="C2542" i="5" s="1"/>
  <c r="A2542" i="5" l="1" a="1"/>
  <c r="A2542" i="5" s="1"/>
  <c r="D2542" i="5"/>
  <c r="C2543" i="5" l="1" a="1"/>
  <c r="C2543" i="5" s="1"/>
  <c r="B2543" i="5" a="1"/>
  <c r="B2543" i="5" s="1"/>
  <c r="A2543" i="5" l="1" a="1"/>
  <c r="A2543" i="5" s="1"/>
  <c r="D2543" i="5" s="1"/>
  <c r="B2544" i="5" l="1" a="1"/>
  <c r="B2544" i="5" s="1"/>
  <c r="C2544" i="5" a="1"/>
  <c r="C2544" i="5" s="1"/>
  <c r="A2544" i="5" l="1" a="1"/>
  <c r="A2544" i="5" s="1"/>
  <c r="D2544" i="5"/>
  <c r="B2545" i="5" l="1" a="1"/>
  <c r="B2545" i="5" s="1"/>
  <c r="C2545" i="5" a="1"/>
  <c r="C2545" i="5" s="1"/>
  <c r="A2545" i="5" l="1" a="1"/>
  <c r="A2545" i="5" s="1"/>
  <c r="D2545" i="5"/>
  <c r="B2546" i="5" l="1" a="1"/>
  <c r="B2546" i="5" s="1"/>
  <c r="C2546" i="5" a="1"/>
  <c r="C2546" i="5" s="1"/>
  <c r="A2546" i="5" s="1" a="1"/>
  <c r="A2546" i="5" s="1"/>
  <c r="D2546" i="5" l="1"/>
  <c r="C2547" i="5" l="1" a="1"/>
  <c r="C2547" i="5" s="1"/>
  <c r="B2547" i="5" a="1"/>
  <c r="B2547" i="5" s="1"/>
  <c r="A2547" i="5" l="1" a="1"/>
  <c r="A2547" i="5" s="1"/>
  <c r="D2547" i="5" s="1"/>
  <c r="C2548" i="5" l="1" a="1"/>
  <c r="C2548" i="5" s="1"/>
  <c r="B2548" i="5" a="1"/>
  <c r="B2548" i="5" s="1"/>
  <c r="A2548" i="5" l="1" a="1"/>
  <c r="A2548" i="5" s="1"/>
  <c r="D2548" i="5"/>
  <c r="B2549" i="5" l="1" a="1"/>
  <c r="B2549" i="5" s="1"/>
  <c r="C2549" i="5" a="1"/>
  <c r="C2549" i="5" s="1"/>
  <c r="A2549" i="5" s="1" a="1"/>
  <c r="A2549" i="5" s="1"/>
  <c r="D2549" i="5" l="1"/>
  <c r="C2550" i="5" l="1" a="1"/>
  <c r="C2550" i="5" s="1"/>
  <c r="B2550" i="5" a="1"/>
  <c r="B2550" i="5" s="1"/>
  <c r="A2550" i="5" l="1" a="1"/>
  <c r="A2550" i="5" s="1"/>
  <c r="D2550" i="5" s="1"/>
  <c r="B2551" i="5" l="1" a="1"/>
  <c r="B2551" i="5" s="1"/>
  <c r="C2551" i="5" a="1"/>
  <c r="C2551" i="5" s="1"/>
  <c r="A2551" i="5" s="1" a="1"/>
  <c r="A2551" i="5" s="1"/>
  <c r="D2551" i="5" l="1"/>
  <c r="C2552" i="5" l="1" a="1"/>
  <c r="C2552" i="5" s="1"/>
  <c r="B2552" i="5" a="1"/>
  <c r="B2552" i="5" s="1"/>
  <c r="A2552" i="5" l="1" a="1"/>
  <c r="A2552" i="5" s="1"/>
  <c r="D2552" i="5" s="1"/>
  <c r="B2553" i="5" l="1" a="1"/>
  <c r="B2553" i="5" s="1"/>
  <c r="C2553" i="5" a="1"/>
  <c r="C2553" i="5" s="1"/>
  <c r="A2553" i="5" l="1" a="1"/>
  <c r="A2553" i="5" s="1"/>
  <c r="D2553" i="5"/>
  <c r="B2554" i="5" l="1" a="1"/>
  <c r="B2554" i="5" s="1"/>
  <c r="C2554" i="5" a="1"/>
  <c r="C2554" i="5" s="1"/>
  <c r="A2554" i="5" s="1" a="1"/>
  <c r="A2554" i="5" s="1"/>
  <c r="D2554" i="5" l="1"/>
  <c r="C2555" i="5" l="1" a="1"/>
  <c r="C2555" i="5" s="1"/>
  <c r="B2555" i="5" a="1"/>
  <c r="B2555" i="5" s="1"/>
  <c r="A2555" i="5" l="1" a="1"/>
  <c r="A2555" i="5" s="1"/>
  <c r="D2555" i="5" s="1"/>
  <c r="C2556" i="5" l="1" a="1"/>
  <c r="C2556" i="5" s="1"/>
  <c r="B2556" i="5" a="1"/>
  <c r="B2556" i="5" s="1"/>
  <c r="A2556" i="5" l="1" a="1"/>
  <c r="A2556" i="5" s="1"/>
  <c r="D2556" i="5" s="1"/>
  <c r="B2557" i="5" l="1" a="1"/>
  <c r="B2557" i="5" s="1"/>
  <c r="C2557" i="5" a="1"/>
  <c r="C2557" i="5" s="1"/>
  <c r="A2557" i="5" s="1" a="1"/>
  <c r="A2557" i="5" s="1"/>
  <c r="D2557" i="5" l="1"/>
  <c r="B2558" i="5" l="1" a="1"/>
  <c r="B2558" i="5" s="1"/>
  <c r="C2558" i="5" a="1"/>
  <c r="C2558" i="5" s="1"/>
  <c r="A2558" i="5" s="1" a="1"/>
  <c r="A2558" i="5" s="1"/>
  <c r="D2558" i="5" l="1"/>
  <c r="B2559" i="5" l="1" a="1"/>
  <c r="B2559" i="5" s="1"/>
  <c r="C2559" i="5" a="1"/>
  <c r="C2559" i="5" s="1"/>
  <c r="A2559" i="5" s="1" a="1"/>
  <c r="A2559" i="5" s="1"/>
  <c r="D2559" i="5" l="1"/>
  <c r="C2560" i="5" l="1" a="1"/>
  <c r="C2560" i="5" s="1"/>
  <c r="B2560" i="5" a="1"/>
  <c r="B2560" i="5" s="1"/>
  <c r="A2560" i="5" l="1" a="1"/>
  <c r="A2560" i="5" s="1"/>
  <c r="D2560" i="5"/>
  <c r="B2561" i="5" l="1" a="1"/>
  <c r="B2561" i="5" s="1"/>
  <c r="C2561" i="5" a="1"/>
  <c r="C2561" i="5" s="1"/>
  <c r="A2561" i="5" s="1" a="1"/>
  <c r="A2561" i="5" s="1"/>
  <c r="D2561" i="5" l="1"/>
  <c r="B2562" i="5" l="1" a="1"/>
  <c r="B2562" i="5" s="1"/>
  <c r="C2562" i="5" a="1"/>
  <c r="C2562" i="5" s="1"/>
  <c r="A2562" i="5" s="1" a="1"/>
  <c r="A2562" i="5" s="1"/>
  <c r="D2562" i="5" l="1"/>
  <c r="C2563" i="5" l="1" a="1"/>
  <c r="C2563" i="5" s="1"/>
  <c r="B2563" i="5" a="1"/>
  <c r="B2563" i="5" s="1"/>
  <c r="A2563" i="5" l="1" a="1"/>
  <c r="A2563" i="5" s="1"/>
  <c r="D2563" i="5" s="1"/>
  <c r="B2564" i="5" l="1" a="1"/>
  <c r="B2564" i="5" s="1"/>
  <c r="C2564" i="5" a="1"/>
  <c r="C2564" i="5" s="1"/>
  <c r="A2564" i="5" s="1" a="1"/>
  <c r="A2564" i="5" s="1"/>
  <c r="D2564" i="5" l="1"/>
  <c r="C2565" i="5" l="1" a="1"/>
  <c r="C2565" i="5" s="1"/>
  <c r="B2565" i="5" a="1"/>
  <c r="B2565" i="5" s="1"/>
  <c r="A2565" i="5" l="1" a="1"/>
  <c r="A2565" i="5" s="1"/>
  <c r="D2565" i="5" s="1"/>
  <c r="B2566" i="5" l="1" a="1"/>
  <c r="B2566" i="5" s="1"/>
  <c r="C2566" i="5" a="1"/>
  <c r="C2566" i="5" s="1"/>
  <c r="A2566" i="5" l="1" a="1"/>
  <c r="A2566" i="5" s="1"/>
  <c r="D2566" i="5" s="1"/>
  <c r="B2567" i="5" l="1" a="1"/>
  <c r="B2567" i="5" s="1"/>
  <c r="C2567" i="5" a="1"/>
  <c r="C2567" i="5" s="1"/>
  <c r="A2567" i="5" l="1" a="1"/>
  <c r="A2567" i="5" s="1"/>
  <c r="D2567" i="5"/>
  <c r="B2568" i="5" l="1" a="1"/>
  <c r="B2568" i="5" s="1"/>
  <c r="C2568" i="5" a="1"/>
  <c r="C2568" i="5" s="1"/>
  <c r="A2568" i="5" l="1" a="1"/>
  <c r="A2568" i="5" s="1"/>
  <c r="D2568" i="5" s="1"/>
  <c r="B2569" i="5" l="1" a="1"/>
  <c r="B2569" i="5" s="1"/>
  <c r="C2569" i="5" a="1"/>
  <c r="C2569" i="5" s="1"/>
  <c r="A2569" i="5" s="1" a="1"/>
  <c r="A2569" i="5" s="1"/>
  <c r="D2569" i="5" l="1"/>
  <c r="B2570" i="5" l="1" a="1"/>
  <c r="B2570" i="5" s="1"/>
  <c r="C2570" i="5" a="1"/>
  <c r="C2570" i="5" s="1"/>
  <c r="A2570" i="5" l="1" a="1"/>
  <c r="A2570" i="5" s="1"/>
  <c r="D2570" i="5" s="1"/>
  <c r="C2571" i="5" l="1" a="1"/>
  <c r="C2571" i="5" s="1"/>
  <c r="B2571" i="5" a="1"/>
  <c r="B2571" i="5" s="1"/>
  <c r="A2571" i="5" l="1" a="1"/>
  <c r="A2571" i="5" s="1"/>
  <c r="D2571" i="5" s="1"/>
  <c r="B2572" i="5" l="1" a="1"/>
  <c r="B2572" i="5" s="1"/>
  <c r="C2572" i="5" a="1"/>
  <c r="C2572" i="5" s="1"/>
  <c r="A2572" i="5" l="1" a="1"/>
  <c r="A2572" i="5" s="1"/>
  <c r="D2572" i="5" s="1"/>
  <c r="C2573" i="5" l="1" a="1"/>
  <c r="C2573" i="5" s="1"/>
  <c r="B2573" i="5" a="1"/>
  <c r="B2573" i="5" s="1"/>
  <c r="A2573" i="5" l="1" a="1"/>
  <c r="A2573" i="5" s="1"/>
  <c r="D2573" i="5" s="1"/>
  <c r="B2574" i="5" l="1" a="1"/>
  <c r="B2574" i="5" s="1"/>
  <c r="C2574" i="5" a="1"/>
  <c r="C2574" i="5" s="1"/>
  <c r="A2574" i="5" s="1" a="1"/>
  <c r="A2574" i="5" s="1"/>
  <c r="D2574" i="5" l="1"/>
  <c r="B2575" i="5" l="1" a="1"/>
  <c r="B2575" i="5" s="1"/>
  <c r="C2575" i="5" a="1"/>
  <c r="C2575" i="5" s="1"/>
  <c r="A2575" i="5" l="1" a="1"/>
  <c r="A2575" i="5" s="1"/>
  <c r="D2575" i="5" s="1"/>
  <c r="B2576" i="5" l="1" a="1"/>
  <c r="B2576" i="5" s="1"/>
  <c r="C2576" i="5" a="1"/>
  <c r="C2576" i="5" s="1"/>
  <c r="A2576" i="5" l="1" a="1"/>
  <c r="A2576" i="5" s="1"/>
  <c r="D2576" i="5" s="1"/>
  <c r="B2577" i="5" l="1" a="1"/>
  <c r="B2577" i="5" s="1"/>
  <c r="C2577" i="5" a="1"/>
  <c r="C2577" i="5" s="1"/>
  <c r="A2577" i="5" s="1" a="1"/>
  <c r="A2577" i="5" s="1"/>
  <c r="D2577" i="5" l="1"/>
  <c r="C2578" i="5" l="1" a="1"/>
  <c r="C2578" i="5" s="1"/>
  <c r="B2578" i="5" a="1"/>
  <c r="B2578" i="5" s="1"/>
  <c r="A2578" i="5" l="1" a="1"/>
  <c r="A2578" i="5" s="1"/>
  <c r="D2578" i="5"/>
  <c r="C2579" i="5" l="1" a="1"/>
  <c r="C2579" i="5" s="1"/>
  <c r="B2579" i="5" a="1"/>
  <c r="B2579" i="5" s="1"/>
  <c r="A2579" i="5" l="1" a="1"/>
  <c r="A2579" i="5" s="1"/>
  <c r="D2579" i="5"/>
  <c r="B2580" i="5" l="1" a="1"/>
  <c r="B2580" i="5" s="1"/>
  <c r="C2580" i="5" a="1"/>
  <c r="C2580" i="5" s="1"/>
  <c r="A2580" i="5" s="1" a="1"/>
  <c r="A2580" i="5" s="1"/>
  <c r="D2580" i="5" l="1"/>
  <c r="B2581" i="5" l="1" a="1"/>
  <c r="B2581" i="5" s="1"/>
  <c r="C2581" i="5" a="1"/>
  <c r="C2581" i="5" s="1"/>
  <c r="A2581" i="5" s="1" a="1"/>
  <c r="A2581" i="5" s="1"/>
  <c r="D2581" i="5" l="1"/>
  <c r="C2582" i="5" l="1" a="1"/>
  <c r="C2582" i="5" s="1"/>
  <c r="B2582" i="5" a="1"/>
  <c r="B2582" i="5" s="1"/>
  <c r="A2582" i="5" l="1" a="1"/>
  <c r="A2582" i="5" s="1"/>
  <c r="D2582" i="5"/>
  <c r="B2583" i="5" l="1" a="1"/>
  <c r="B2583" i="5" s="1"/>
  <c r="C2583" i="5" a="1"/>
  <c r="C2583" i="5" s="1"/>
  <c r="A2583" i="5" s="1" a="1"/>
  <c r="A2583" i="5" s="1"/>
  <c r="D2583" i="5" l="1"/>
  <c r="B2584" i="5" l="1" a="1"/>
  <c r="B2584" i="5" s="1"/>
  <c r="C2584" i="5" a="1"/>
  <c r="C2584" i="5" s="1"/>
  <c r="A2584" i="5" s="1" a="1"/>
  <c r="A2584" i="5" s="1"/>
  <c r="D2584" i="5" l="1"/>
  <c r="B2585" i="5" l="1" a="1"/>
  <c r="B2585" i="5" s="1"/>
  <c r="C2585" i="5" a="1"/>
  <c r="C2585" i="5" s="1"/>
  <c r="A2585" i="5" s="1" a="1"/>
  <c r="A2585" i="5" s="1"/>
  <c r="D2585" i="5" l="1"/>
  <c r="C2586" i="5" l="1" a="1"/>
  <c r="C2586" i="5" s="1"/>
  <c r="B2586" i="5" a="1"/>
  <c r="B2586" i="5" s="1"/>
  <c r="A2586" i="5" l="1" a="1"/>
  <c r="A2586" i="5" s="1"/>
  <c r="D2586" i="5" s="1"/>
  <c r="C2587" i="5" l="1" a="1"/>
  <c r="C2587" i="5" s="1"/>
  <c r="B2587" i="5" a="1"/>
  <c r="B2587" i="5" s="1"/>
  <c r="A2587" i="5" l="1" a="1"/>
  <c r="A2587" i="5" s="1"/>
  <c r="D2587" i="5"/>
  <c r="B2588" i="5" l="1" a="1"/>
  <c r="B2588" i="5" s="1"/>
  <c r="C2588" i="5" a="1"/>
  <c r="C2588" i="5" s="1"/>
  <c r="A2588" i="5" s="1" a="1"/>
  <c r="A2588" i="5" s="1"/>
  <c r="D2588" i="5" l="1"/>
  <c r="B2589" i="5" l="1" a="1"/>
  <c r="B2589" i="5" s="1"/>
  <c r="C2589" i="5" a="1"/>
  <c r="C2589" i="5" s="1"/>
  <c r="A2589" i="5" s="1" a="1"/>
  <c r="A2589" i="5" s="1"/>
  <c r="D2589" i="5" l="1"/>
  <c r="C2590" i="5" l="1" a="1"/>
  <c r="C2590" i="5" s="1"/>
  <c r="B2590" i="5" a="1"/>
  <c r="B2590" i="5" s="1"/>
  <c r="A2590" i="5" l="1" a="1"/>
  <c r="A2590" i="5" s="1"/>
  <c r="D2590" i="5" s="1"/>
  <c r="B2591" i="5" l="1" a="1"/>
  <c r="B2591" i="5" s="1"/>
  <c r="C2591" i="5" a="1"/>
  <c r="C2591" i="5" s="1"/>
  <c r="A2591" i="5" l="1" a="1"/>
  <c r="A2591" i="5" s="1"/>
  <c r="D2591" i="5" s="1"/>
  <c r="B2592" i="5" l="1" a="1"/>
  <c r="B2592" i="5" s="1"/>
  <c r="C2592" i="5" a="1"/>
  <c r="C2592" i="5" s="1"/>
  <c r="A2592" i="5" l="1" a="1"/>
  <c r="A2592" i="5" s="1"/>
  <c r="D2592" i="5"/>
  <c r="B2593" i="5" l="1" a="1"/>
  <c r="B2593" i="5" s="1"/>
  <c r="C2593" i="5" a="1"/>
  <c r="C2593" i="5" s="1"/>
  <c r="A2593" i="5" l="1" a="1"/>
  <c r="A2593" i="5" s="1"/>
  <c r="D2593" i="5" s="1"/>
  <c r="B2594" i="5" l="1" a="1"/>
  <c r="B2594" i="5" s="1"/>
  <c r="C2594" i="5" a="1"/>
  <c r="C2594" i="5" s="1"/>
  <c r="A2594" i="5" s="1" a="1"/>
  <c r="A2594" i="5" s="1"/>
  <c r="D2594" i="5" l="1"/>
  <c r="C2595" i="5" l="1" a="1"/>
  <c r="C2595" i="5" s="1"/>
  <c r="B2595" i="5" a="1"/>
  <c r="B2595" i="5" s="1"/>
  <c r="A2595" i="5" l="1" a="1"/>
  <c r="A2595" i="5" s="1"/>
  <c r="D2595" i="5" s="1"/>
  <c r="B2596" i="5" l="1" a="1"/>
  <c r="B2596" i="5" s="1"/>
  <c r="C2596" i="5" a="1"/>
  <c r="C2596" i="5" s="1"/>
  <c r="A2596" i="5" s="1" a="1"/>
  <c r="A2596" i="5" s="1"/>
  <c r="D2596" i="5" l="1"/>
  <c r="B2597" i="5" l="1" a="1"/>
  <c r="B2597" i="5" s="1"/>
  <c r="C2597" i="5" a="1"/>
  <c r="C2597" i="5" s="1"/>
  <c r="A2597" i="5" s="1" a="1"/>
  <c r="A2597" i="5" s="1"/>
  <c r="D2597" i="5" l="1"/>
  <c r="B2598" i="5" l="1" a="1"/>
  <c r="B2598" i="5" s="1"/>
  <c r="C2598" i="5" a="1"/>
  <c r="C2598" i="5" s="1"/>
  <c r="A2598" i="5" s="1" a="1"/>
  <c r="A2598" i="5" s="1"/>
  <c r="D2598" i="5" l="1"/>
  <c r="C2599" i="5" l="1" a="1"/>
  <c r="C2599" i="5" s="1"/>
  <c r="B2599" i="5" a="1"/>
  <c r="B2599" i="5" s="1"/>
  <c r="A2599" i="5" l="1" a="1"/>
  <c r="A2599" i="5" s="1"/>
  <c r="D2599" i="5" s="1"/>
  <c r="B2600" i="5" l="1" a="1"/>
  <c r="B2600" i="5" s="1"/>
  <c r="C2600" i="5" a="1"/>
  <c r="C2600" i="5" s="1"/>
  <c r="A2600" i="5" s="1" a="1"/>
  <c r="A2600" i="5" s="1"/>
  <c r="D2600" i="5" l="1"/>
  <c r="B2601" i="5" l="1" a="1"/>
  <c r="B2601" i="5" s="1"/>
  <c r="C2601" i="5" a="1"/>
  <c r="C2601" i="5" s="1"/>
  <c r="A2601" i="5" s="1" a="1"/>
  <c r="A2601" i="5" s="1"/>
  <c r="D2601" i="5" l="1"/>
  <c r="B2602" i="5" l="1" a="1"/>
  <c r="B2602" i="5" s="1"/>
  <c r="C2602" i="5" a="1"/>
  <c r="C2602" i="5" s="1"/>
  <c r="A2602" i="5" s="1" a="1"/>
  <c r="A2602" i="5" s="1"/>
  <c r="D2602" i="5" l="1"/>
  <c r="C2603" i="5" l="1" a="1"/>
  <c r="C2603" i="5" s="1"/>
  <c r="B2603" i="5" a="1"/>
  <c r="B2603" i="5" s="1"/>
  <c r="A2603" i="5" l="1" a="1"/>
  <c r="A2603" i="5" s="1"/>
  <c r="D2603" i="5"/>
  <c r="B2604" i="5" l="1" a="1"/>
  <c r="B2604" i="5" s="1"/>
  <c r="C2604" i="5" a="1"/>
  <c r="C2604" i="5" s="1"/>
  <c r="A2604" i="5" s="1" a="1"/>
  <c r="A2604" i="5" s="1"/>
  <c r="D2604" i="5" l="1"/>
  <c r="B2605" i="5" l="1" a="1"/>
  <c r="B2605" i="5" s="1"/>
  <c r="C2605" i="5" a="1"/>
  <c r="C2605" i="5" s="1"/>
  <c r="A2605" i="5" s="1" a="1"/>
  <c r="A2605" i="5" s="1"/>
  <c r="D2605" i="5" l="1"/>
  <c r="B2606" i="5" l="1" a="1"/>
  <c r="B2606" i="5" s="1"/>
  <c r="C2606" i="5" a="1"/>
  <c r="C2606" i="5" s="1"/>
  <c r="A2606" i="5" s="1" a="1"/>
  <c r="A2606" i="5" s="1"/>
  <c r="D2606" i="5" l="1"/>
  <c r="C2607" i="5" l="1" a="1"/>
  <c r="C2607" i="5" s="1"/>
  <c r="B2607" i="5" a="1"/>
  <c r="B2607" i="5" s="1"/>
  <c r="A2607" i="5" l="1" a="1"/>
  <c r="A2607" i="5" s="1"/>
  <c r="D2607" i="5"/>
  <c r="B2608" i="5" l="1" a="1"/>
  <c r="B2608" i="5" s="1"/>
  <c r="C2608" i="5" a="1"/>
  <c r="C2608" i="5" s="1"/>
  <c r="A2608" i="5" l="1" a="1"/>
  <c r="A2608" i="5" s="1"/>
  <c r="D2608" i="5"/>
  <c r="B2609" i="5" l="1" a="1"/>
  <c r="B2609" i="5" s="1"/>
  <c r="C2609" i="5" a="1"/>
  <c r="C2609" i="5" s="1"/>
  <c r="A2609" i="5" s="1" a="1"/>
  <c r="A2609" i="5" s="1"/>
  <c r="D2609" i="5" l="1"/>
  <c r="B2610" i="5" l="1" a="1"/>
  <c r="B2610" i="5" s="1"/>
  <c r="C2610" i="5" a="1"/>
  <c r="C2610" i="5" s="1"/>
  <c r="A2610" i="5" s="1" a="1"/>
  <c r="A2610" i="5" s="1"/>
  <c r="D2610" i="5" l="1"/>
  <c r="C2611" i="5" l="1" a="1"/>
  <c r="C2611" i="5" s="1"/>
  <c r="B2611" i="5" a="1"/>
  <c r="B2611" i="5" s="1"/>
  <c r="A2611" i="5" l="1" a="1"/>
  <c r="A2611" i="5" s="1"/>
  <c r="D2611" i="5" s="1"/>
  <c r="C2612" i="5" l="1" a="1"/>
  <c r="C2612" i="5" s="1"/>
  <c r="B2612" i="5" a="1"/>
  <c r="B2612" i="5" s="1"/>
  <c r="A2612" i="5" l="1" a="1"/>
  <c r="A2612" i="5" s="1"/>
  <c r="D2612" i="5" s="1"/>
  <c r="B2613" i="5" l="1" a="1"/>
  <c r="B2613" i="5" s="1"/>
  <c r="C2613" i="5" a="1"/>
  <c r="C2613" i="5" s="1"/>
  <c r="A2613" i="5" s="1" a="1"/>
  <c r="A2613" i="5" s="1"/>
  <c r="D2613" i="5" l="1"/>
  <c r="B2614" i="5" l="1" a="1"/>
  <c r="B2614" i="5" s="1"/>
  <c r="C2614" i="5" a="1"/>
  <c r="C2614" i="5" s="1"/>
  <c r="A2614" i="5" l="1" a="1"/>
  <c r="A2614" i="5" s="1"/>
  <c r="D2614" i="5"/>
  <c r="B2615" i="5" l="1" a="1"/>
  <c r="B2615" i="5" s="1"/>
  <c r="C2615" i="5" a="1"/>
  <c r="C2615" i="5" s="1"/>
  <c r="A2615" i="5" s="1" a="1"/>
  <c r="A2615" i="5" s="1"/>
  <c r="D2615" i="5" l="1"/>
  <c r="C2616" i="5" l="1" a="1"/>
  <c r="C2616" i="5" s="1"/>
  <c r="B2616" i="5" a="1"/>
  <c r="B2616" i="5" s="1"/>
  <c r="A2616" i="5" l="1" a="1"/>
  <c r="A2616" i="5" s="1"/>
  <c r="D2616" i="5"/>
  <c r="B2617" i="5" l="1" a="1"/>
  <c r="B2617" i="5" s="1"/>
  <c r="C2617" i="5" a="1"/>
  <c r="C2617" i="5" s="1"/>
  <c r="A2617" i="5" s="1" a="1"/>
  <c r="A2617" i="5" s="1"/>
  <c r="D2617" i="5" l="1"/>
  <c r="B2618" i="5" l="1" a="1"/>
  <c r="B2618" i="5" s="1"/>
  <c r="C2618" i="5" a="1"/>
  <c r="C2618" i="5" s="1"/>
  <c r="A2618" i="5" s="1" a="1"/>
  <c r="A2618" i="5" s="1"/>
  <c r="D2618" i="5" l="1"/>
  <c r="C2619" i="5" l="1" a="1"/>
  <c r="C2619" i="5" s="1"/>
  <c r="B2619" i="5" a="1"/>
  <c r="B2619" i="5" s="1"/>
  <c r="A2619" i="5" l="1" a="1"/>
  <c r="A2619" i="5" s="1"/>
  <c r="D2619" i="5"/>
  <c r="C2620" i="5" l="1" a="1"/>
  <c r="C2620" i="5" s="1"/>
  <c r="B2620" i="5" a="1"/>
  <c r="B2620" i="5" s="1"/>
  <c r="A2620" i="5" l="1" a="1"/>
  <c r="A2620" i="5" s="1"/>
  <c r="D2620" i="5"/>
  <c r="B2621" i="5" l="1" a="1"/>
  <c r="B2621" i="5" s="1"/>
  <c r="C2621" i="5" a="1"/>
  <c r="C2621" i="5" s="1"/>
  <c r="A2621" i="5" l="1" a="1"/>
  <c r="A2621" i="5" s="1"/>
  <c r="D2621" i="5" s="1"/>
  <c r="B2622" i="5" l="1" a="1"/>
  <c r="B2622" i="5" s="1"/>
  <c r="C2622" i="5" a="1"/>
  <c r="C2622" i="5" s="1"/>
  <c r="A2622" i="5" s="1" a="1"/>
  <c r="A2622" i="5" s="1"/>
  <c r="D2622" i="5" l="1"/>
  <c r="B2623" i="5" l="1" a="1"/>
  <c r="B2623" i="5" s="1"/>
  <c r="C2623" i="5" a="1"/>
  <c r="C2623" i="5" s="1"/>
  <c r="A2623" i="5" s="1" a="1"/>
  <c r="A2623" i="5" s="1"/>
  <c r="D2623" i="5" l="1"/>
  <c r="C2624" i="5" l="1" a="1"/>
  <c r="C2624" i="5" s="1"/>
  <c r="B2624" i="5" a="1"/>
  <c r="B2624" i="5" s="1"/>
  <c r="A2624" i="5" l="1" a="1"/>
  <c r="A2624" i="5" s="1"/>
  <c r="D2624" i="5"/>
  <c r="B2625" i="5" l="1" a="1"/>
  <c r="B2625" i="5" s="1"/>
  <c r="C2625" i="5" a="1"/>
  <c r="C2625" i="5" s="1"/>
  <c r="A2625" i="5" s="1" a="1"/>
  <c r="A2625" i="5" s="1"/>
  <c r="D2625" i="5" l="1"/>
  <c r="B2626" i="5" l="1" a="1"/>
  <c r="B2626" i="5" s="1"/>
  <c r="C2626" i="5" a="1"/>
  <c r="C2626" i="5" s="1"/>
  <c r="A2626" i="5" l="1" a="1"/>
  <c r="A2626" i="5" s="1"/>
  <c r="D2626" i="5"/>
  <c r="C2627" i="5" l="1" a="1"/>
  <c r="C2627" i="5" s="1"/>
  <c r="B2627" i="5" a="1"/>
  <c r="B2627" i="5" s="1"/>
  <c r="A2627" i="5" l="1" a="1"/>
  <c r="A2627" i="5" s="1"/>
  <c r="D2627" i="5"/>
  <c r="B2628" i="5" l="1" a="1"/>
  <c r="B2628" i="5" s="1"/>
  <c r="C2628" i="5" a="1"/>
  <c r="C2628" i="5" s="1"/>
  <c r="A2628" i="5" s="1" a="1"/>
  <c r="A2628" i="5" s="1"/>
  <c r="D2628" i="5" l="1"/>
  <c r="C2629" i="5" l="1" a="1"/>
  <c r="C2629" i="5" s="1"/>
  <c r="B2629" i="5" a="1"/>
  <c r="B2629" i="5" s="1"/>
  <c r="A2629" i="5" l="1" a="1"/>
  <c r="A2629" i="5" s="1"/>
  <c r="D2629" i="5"/>
  <c r="B2630" i="5" l="1" a="1"/>
  <c r="B2630" i="5" s="1"/>
  <c r="C2630" i="5" a="1"/>
  <c r="C2630" i="5" s="1"/>
  <c r="A2630" i="5" s="1" a="1"/>
  <c r="A2630" i="5" s="1"/>
  <c r="D2630" i="5" l="1"/>
  <c r="B2631" i="5" l="1" a="1"/>
  <c r="B2631" i="5" s="1"/>
  <c r="C2631" i="5" a="1"/>
  <c r="C2631" i="5" s="1"/>
  <c r="A2631" i="5" s="1" a="1"/>
  <c r="A2631" i="5" s="1"/>
  <c r="D2631" i="5" l="1"/>
  <c r="B2632" i="5" l="1" a="1"/>
  <c r="B2632" i="5" s="1"/>
  <c r="C2632" i="5" a="1"/>
  <c r="C2632" i="5" s="1"/>
  <c r="A2632" i="5" s="1" a="1"/>
  <c r="A2632" i="5" s="1"/>
  <c r="D2632" i="5" l="1"/>
  <c r="B2633" i="5" l="1" a="1"/>
  <c r="B2633" i="5" s="1"/>
  <c r="C2633" i="5" a="1"/>
  <c r="C2633" i="5" s="1"/>
  <c r="A2633" i="5" s="1" a="1"/>
  <c r="A2633" i="5" s="1"/>
  <c r="D2633" i="5" l="1"/>
  <c r="B2634" i="5" l="1" a="1"/>
  <c r="B2634" i="5" s="1"/>
  <c r="C2634" i="5" a="1"/>
  <c r="C2634" i="5" s="1"/>
  <c r="A2634" i="5" s="1" a="1"/>
  <c r="A2634" i="5" s="1"/>
  <c r="D2634" i="5" l="1"/>
  <c r="C2635" i="5" l="1" a="1"/>
  <c r="C2635" i="5" s="1"/>
  <c r="B2635" i="5" a="1"/>
  <c r="B2635" i="5" s="1"/>
  <c r="A2635" i="5" l="1" a="1"/>
  <c r="A2635" i="5" s="1"/>
  <c r="D2635" i="5" s="1"/>
  <c r="B2636" i="5" l="1" a="1"/>
  <c r="B2636" i="5" s="1"/>
  <c r="C2636" i="5" a="1"/>
  <c r="C2636" i="5" s="1"/>
  <c r="A2636" i="5" s="1" a="1"/>
  <c r="A2636" i="5" s="1"/>
  <c r="D2636" i="5" l="1"/>
  <c r="B2637" i="5" l="1" a="1"/>
  <c r="B2637" i="5" s="1"/>
  <c r="C2637" i="5" a="1"/>
  <c r="C2637" i="5" s="1"/>
  <c r="A2637" i="5" s="1" a="1"/>
  <c r="A2637" i="5" s="1"/>
  <c r="D2637" i="5" l="1"/>
  <c r="C2638" i="5" l="1" a="1"/>
  <c r="C2638" i="5" s="1"/>
  <c r="B2638" i="5" a="1"/>
  <c r="B2638" i="5" s="1"/>
  <c r="A2638" i="5" l="1" a="1"/>
  <c r="A2638" i="5" s="1"/>
  <c r="D2638" i="5" s="1"/>
  <c r="C2639" i="5" l="1" a="1"/>
  <c r="C2639" i="5" s="1"/>
  <c r="B2639" i="5" a="1"/>
  <c r="B2639" i="5" s="1"/>
  <c r="A2639" i="5" l="1" a="1"/>
  <c r="A2639" i="5" s="1"/>
  <c r="D2639" i="5"/>
  <c r="B2640" i="5" l="1" a="1"/>
  <c r="B2640" i="5" s="1"/>
  <c r="C2640" i="5" a="1"/>
  <c r="C2640" i="5" s="1"/>
  <c r="A2640" i="5" s="1" a="1"/>
  <c r="A2640" i="5" s="1"/>
  <c r="D2640" i="5" l="1"/>
  <c r="B2641" i="5" l="1" a="1"/>
  <c r="B2641" i="5" s="1"/>
  <c r="C2641" i="5" a="1"/>
  <c r="C2641" i="5" s="1"/>
  <c r="A2641" i="5" s="1" a="1"/>
  <c r="A2641" i="5" s="1"/>
  <c r="D2641" i="5" l="1"/>
  <c r="B2642" i="5" l="1" a="1"/>
  <c r="B2642" i="5" s="1"/>
  <c r="C2642" i="5" a="1"/>
  <c r="C2642" i="5" s="1"/>
  <c r="A2642" i="5" s="1" a="1"/>
  <c r="A2642" i="5" s="1"/>
  <c r="D2642" i="5" l="1"/>
  <c r="B2643" i="5" l="1" a="1"/>
  <c r="B2643" i="5" s="1"/>
  <c r="C2643" i="5" a="1"/>
  <c r="C2643" i="5" s="1"/>
  <c r="A2643" i="5" s="1" a="1"/>
  <c r="A2643" i="5" s="1"/>
  <c r="D2643" i="5" l="1"/>
  <c r="B2644" i="5" l="1" a="1"/>
  <c r="B2644" i="5" s="1"/>
  <c r="C2644" i="5" a="1"/>
  <c r="C2644" i="5" s="1"/>
  <c r="A2644" i="5" s="1" a="1"/>
  <c r="A2644" i="5" s="1"/>
  <c r="D2644" i="5" l="1"/>
  <c r="B2645" i="5" l="1" a="1"/>
  <c r="B2645" i="5" s="1"/>
  <c r="C2645" i="5" a="1"/>
  <c r="C2645" i="5" s="1"/>
  <c r="A2645" i="5" l="1" a="1"/>
  <c r="A2645" i="5" s="1"/>
  <c r="D2645" i="5" s="1"/>
  <c r="C2646" i="5" l="1" a="1"/>
  <c r="C2646" i="5" s="1"/>
  <c r="B2646" i="5" a="1"/>
  <c r="B2646" i="5" s="1"/>
  <c r="A2646" i="5" l="1" a="1"/>
  <c r="A2646" i="5" s="1"/>
  <c r="D2646" i="5" s="1"/>
  <c r="C2647" i="5" l="1" a="1"/>
  <c r="C2647" i="5" s="1"/>
  <c r="B2647" i="5" a="1"/>
  <c r="B2647" i="5" s="1"/>
  <c r="A2647" i="5" l="1" a="1"/>
  <c r="A2647" i="5" s="1"/>
  <c r="D2647" i="5"/>
  <c r="B2648" i="5" l="1" a="1"/>
  <c r="B2648" i="5" s="1"/>
  <c r="C2648" i="5" a="1"/>
  <c r="C2648" i="5" s="1"/>
  <c r="A2648" i="5" l="1" a="1"/>
  <c r="A2648" i="5" s="1"/>
  <c r="D2648" i="5"/>
  <c r="B2649" i="5" l="1" a="1"/>
  <c r="B2649" i="5" s="1"/>
  <c r="C2649" i="5" a="1"/>
  <c r="C2649" i="5" s="1"/>
  <c r="A2649" i="5" s="1" a="1"/>
  <c r="A2649" i="5" s="1"/>
  <c r="D2649" i="5" l="1"/>
  <c r="B2650" i="5" l="1" a="1"/>
  <c r="B2650" i="5" s="1"/>
  <c r="C2650" i="5" a="1"/>
  <c r="C2650" i="5" s="1"/>
  <c r="A2650" i="5" l="1" a="1"/>
  <c r="A2650" i="5" s="1"/>
  <c r="D2650" i="5" s="1"/>
  <c r="B2651" i="5" l="1" a="1"/>
  <c r="B2651" i="5" s="1"/>
  <c r="C2651" i="5" a="1"/>
  <c r="C2651" i="5" s="1"/>
  <c r="A2651" i="5" s="1" a="1"/>
  <c r="A2651" i="5" s="1"/>
  <c r="D2651" i="5" l="1"/>
  <c r="B2652" i="5" l="1" a="1"/>
  <c r="B2652" i="5" s="1"/>
  <c r="C2652" i="5" a="1"/>
  <c r="C2652" i="5" s="1"/>
  <c r="A2652" i="5" s="1" a="1"/>
  <c r="A2652" i="5" s="1"/>
  <c r="D2652" i="5" l="1"/>
  <c r="B2653" i="5" l="1" a="1"/>
  <c r="B2653" i="5" s="1"/>
  <c r="C2653" i="5" a="1"/>
  <c r="C2653" i="5" s="1"/>
  <c r="A2653" i="5" s="1" a="1"/>
  <c r="A2653" i="5" s="1"/>
  <c r="D2653" i="5" l="1"/>
  <c r="C2654" i="5" l="1" a="1"/>
  <c r="C2654" i="5" s="1"/>
  <c r="B2654" i="5" a="1"/>
  <c r="B2654" i="5" s="1"/>
  <c r="A2654" i="5" l="1" a="1"/>
  <c r="A2654" i="5" s="1"/>
  <c r="D2654" i="5" s="1"/>
  <c r="C2655" i="5" l="1" a="1"/>
  <c r="C2655" i="5" s="1"/>
  <c r="B2655" i="5" a="1"/>
  <c r="B2655" i="5" s="1"/>
  <c r="A2655" i="5" l="1" a="1"/>
  <c r="A2655" i="5" s="1"/>
  <c r="D2655" i="5" s="1"/>
  <c r="B2656" i="5" l="1" a="1"/>
  <c r="B2656" i="5" s="1"/>
  <c r="C2656" i="5" a="1"/>
  <c r="C2656" i="5" s="1"/>
  <c r="A2656" i="5" l="1" a="1"/>
  <c r="A2656" i="5" s="1"/>
  <c r="D2656" i="5"/>
  <c r="B2657" i="5" l="1" a="1"/>
  <c r="B2657" i="5" s="1"/>
  <c r="C2657" i="5" a="1"/>
  <c r="C2657" i="5" s="1"/>
  <c r="A2657" i="5" s="1" a="1"/>
  <c r="A2657" i="5" s="1"/>
  <c r="D2657" i="5" l="1"/>
  <c r="C2658" i="5" l="1" a="1"/>
  <c r="C2658" i="5" s="1"/>
  <c r="B2658" i="5" a="1"/>
  <c r="B2658" i="5" s="1"/>
  <c r="A2658" i="5" l="1" a="1"/>
  <c r="A2658" i="5" s="1"/>
  <c r="D2658" i="5"/>
  <c r="B2659" i="5" l="1" a="1"/>
  <c r="B2659" i="5" s="1"/>
  <c r="C2659" i="5" a="1"/>
  <c r="C2659" i="5" s="1"/>
  <c r="A2659" i="5" s="1" a="1"/>
  <c r="A2659" i="5" s="1"/>
  <c r="D2659" i="5" l="1"/>
  <c r="B2660" i="5" l="1" a="1"/>
  <c r="B2660" i="5" s="1"/>
  <c r="C2660" i="5" a="1"/>
  <c r="C2660" i="5" s="1"/>
  <c r="A2660" i="5" s="1" a="1"/>
  <c r="A2660" i="5" s="1"/>
  <c r="D2660" i="5" l="1"/>
  <c r="B2661" i="5" l="1" a="1"/>
  <c r="B2661" i="5" s="1"/>
  <c r="C2661" i="5" a="1"/>
  <c r="C2661" i="5" s="1"/>
  <c r="A2661" i="5" s="1" a="1"/>
  <c r="A2661" i="5" s="1"/>
  <c r="D2661" i="5" l="1"/>
  <c r="C2662" i="5" l="1" a="1"/>
  <c r="C2662" i="5" s="1"/>
  <c r="B2662" i="5" a="1"/>
  <c r="B2662" i="5" s="1"/>
  <c r="A2662" i="5" l="1" a="1"/>
  <c r="A2662" i="5" s="1"/>
  <c r="D2662" i="5"/>
  <c r="C2663" i="5" l="1" a="1"/>
  <c r="C2663" i="5" s="1"/>
  <c r="B2663" i="5" a="1"/>
  <c r="B2663" i="5" s="1"/>
  <c r="A2663" i="5" l="1" a="1"/>
  <c r="A2663" i="5" s="1"/>
  <c r="D2663" i="5" s="1"/>
  <c r="B2664" i="5" l="1" a="1"/>
  <c r="B2664" i="5" s="1"/>
  <c r="C2664" i="5" a="1"/>
  <c r="C2664" i="5" s="1"/>
  <c r="A2664" i="5" s="1" a="1"/>
  <c r="A2664" i="5" s="1"/>
  <c r="D2664" i="5" l="1"/>
  <c r="B2665" i="5" l="1" a="1"/>
  <c r="B2665" i="5" s="1"/>
  <c r="C2665" i="5" a="1"/>
  <c r="C2665" i="5" s="1"/>
  <c r="A2665" i="5" s="1" a="1"/>
  <c r="A2665" i="5" s="1"/>
  <c r="D2665" i="5" l="1"/>
  <c r="C2666" i="5" l="1" a="1"/>
  <c r="C2666" i="5" s="1"/>
  <c r="B2666" i="5" a="1"/>
  <c r="B2666" i="5" s="1"/>
  <c r="A2666" i="5" l="1" a="1"/>
  <c r="A2666" i="5" s="1"/>
  <c r="D2666" i="5"/>
  <c r="B2667" i="5" l="1" a="1"/>
  <c r="B2667" i="5" s="1"/>
  <c r="C2667" i="5" a="1"/>
  <c r="C2667" i="5" s="1"/>
  <c r="A2667" i="5" s="1" a="1"/>
  <c r="A2667" i="5" s="1"/>
  <c r="D2667" i="5" l="1"/>
  <c r="B2668" i="5" l="1" a="1"/>
  <c r="B2668" i="5" s="1"/>
  <c r="C2668" i="5" a="1"/>
  <c r="C2668" i="5" s="1"/>
  <c r="A2668" i="5" s="1" a="1"/>
  <c r="A2668" i="5" s="1"/>
  <c r="D2668" i="5" l="1"/>
  <c r="B2669" i="5" l="1" a="1"/>
  <c r="B2669" i="5" s="1"/>
  <c r="C2669" i="5" a="1"/>
  <c r="C2669" i="5" s="1"/>
  <c r="A2669" i="5" s="1" a="1"/>
  <c r="A2669" i="5" s="1"/>
  <c r="D2669" i="5" l="1"/>
  <c r="B2670" i="5" l="1" a="1"/>
  <c r="B2670" i="5" s="1"/>
  <c r="C2670" i="5" a="1"/>
  <c r="C2670" i="5" s="1"/>
  <c r="A2670" i="5" s="1" a="1"/>
  <c r="A2670" i="5" s="1"/>
  <c r="D2670" i="5" l="1"/>
  <c r="C2671" i="5" l="1" a="1"/>
  <c r="C2671" i="5" s="1"/>
  <c r="B2671" i="5" a="1"/>
  <c r="B2671" i="5" s="1"/>
  <c r="A2671" i="5" l="1" a="1"/>
  <c r="A2671" i="5" s="1"/>
  <c r="D2671" i="5"/>
  <c r="C2672" i="5" l="1" a="1"/>
  <c r="C2672" i="5" s="1"/>
  <c r="B2672" i="5" a="1"/>
  <c r="B2672" i="5" s="1"/>
  <c r="A2672" i="5" l="1" a="1"/>
  <c r="A2672" i="5" s="1"/>
  <c r="D2672" i="5" s="1"/>
  <c r="B2673" i="5" l="1" a="1"/>
  <c r="B2673" i="5" s="1"/>
  <c r="C2673" i="5" a="1"/>
  <c r="C2673" i="5" s="1"/>
  <c r="A2673" i="5" s="1" a="1"/>
  <c r="A2673" i="5" s="1"/>
  <c r="D2673" i="5" l="1"/>
  <c r="B2674" i="5" l="1" a="1"/>
  <c r="B2674" i="5" s="1"/>
  <c r="C2674" i="5" a="1"/>
  <c r="C2674" i="5" s="1"/>
  <c r="A2674" i="5" s="1" a="1"/>
  <c r="A2674" i="5" s="1"/>
  <c r="D2674" i="5" l="1"/>
  <c r="B2675" i="5" l="1" a="1"/>
  <c r="B2675" i="5" s="1"/>
  <c r="C2675" i="5" a="1"/>
  <c r="C2675" i="5" s="1"/>
  <c r="A2675" i="5" s="1" a="1"/>
  <c r="A2675" i="5" s="1"/>
  <c r="D2675" i="5" l="1"/>
  <c r="B2676" i="5" l="1" a="1"/>
  <c r="B2676" i="5" s="1"/>
  <c r="C2676" i="5" a="1"/>
  <c r="C2676" i="5" s="1"/>
  <c r="A2676" i="5" s="1" a="1"/>
  <c r="A2676" i="5" s="1"/>
  <c r="D2676" i="5" l="1"/>
  <c r="B2677" i="5" l="1" a="1"/>
  <c r="B2677" i="5" s="1"/>
  <c r="C2677" i="5" a="1"/>
  <c r="C2677" i="5" s="1"/>
  <c r="A2677" i="5" s="1" a="1"/>
  <c r="A2677" i="5" s="1"/>
  <c r="D2677" i="5" l="1"/>
  <c r="C2678" i="5" l="1" a="1"/>
  <c r="C2678" i="5" s="1"/>
  <c r="B2678" i="5" a="1"/>
  <c r="B2678" i="5" s="1"/>
  <c r="A2678" i="5" l="1" a="1"/>
  <c r="A2678" i="5" s="1"/>
  <c r="D2678" i="5" s="1"/>
  <c r="C2679" i="5" l="1" a="1"/>
  <c r="C2679" i="5" s="1"/>
  <c r="B2679" i="5" a="1"/>
  <c r="B2679" i="5" s="1"/>
  <c r="A2679" i="5" l="1" a="1"/>
  <c r="A2679" i="5" s="1"/>
  <c r="D2679" i="5"/>
  <c r="B2680" i="5" l="1" a="1"/>
  <c r="B2680" i="5" s="1"/>
  <c r="C2680" i="5" a="1"/>
  <c r="C2680" i="5" s="1"/>
  <c r="A2680" i="5" s="1" a="1"/>
  <c r="A2680" i="5" s="1"/>
  <c r="D2680" i="5" l="1"/>
  <c r="B2681" i="5" l="1" a="1"/>
  <c r="B2681" i="5" s="1"/>
  <c r="C2681" i="5" a="1"/>
  <c r="C2681" i="5" s="1"/>
  <c r="A2681" i="5" s="1" a="1"/>
  <c r="A2681" i="5" s="1"/>
  <c r="D2681" i="5" l="1"/>
  <c r="B2682" i="5" l="1" a="1"/>
  <c r="B2682" i="5" s="1"/>
  <c r="C2682" i="5" a="1"/>
  <c r="C2682" i="5" s="1"/>
  <c r="A2682" i="5" s="1" a="1"/>
  <c r="A2682" i="5" s="1"/>
  <c r="D2682" i="5" l="1"/>
  <c r="B2683" i="5" l="1" a="1"/>
  <c r="B2683" i="5" s="1"/>
  <c r="C2683" i="5" a="1"/>
  <c r="C2683" i="5" s="1"/>
  <c r="A2683" i="5" s="1" a="1"/>
  <c r="A2683" i="5" s="1"/>
  <c r="D2683" i="5" l="1"/>
  <c r="B2684" i="5" s="1" a="1"/>
  <c r="B2684" i="5" s="1"/>
  <c r="C2684" i="5" l="1" a="1"/>
  <c r="C2684" i="5" s="1"/>
  <c r="A2684" i="5" s="1" a="1"/>
  <c r="A2684" i="5" s="1"/>
  <c r="D2684" i="5" s="1"/>
  <c r="B2685" i="5" l="1" a="1"/>
  <c r="B2685" i="5" s="1"/>
  <c r="C2685" i="5" a="1"/>
  <c r="C2685" i="5" s="1"/>
  <c r="A2685" i="5" l="1" a="1"/>
  <c r="A2685" i="5" s="1"/>
  <c r="D2685" i="5"/>
  <c r="C2686" i="5" l="1" a="1"/>
  <c r="C2686" i="5" s="1"/>
  <c r="B2686" i="5" a="1"/>
  <c r="B2686" i="5" s="1"/>
  <c r="A2686" i="5" l="1" a="1"/>
  <c r="A2686" i="5" s="1"/>
  <c r="D2686" i="5"/>
  <c r="C2687" i="5" l="1" a="1"/>
  <c r="C2687" i="5" s="1"/>
  <c r="B2687" i="5" a="1"/>
  <c r="B2687" i="5" s="1"/>
  <c r="A2687" i="5" l="1" a="1"/>
  <c r="A2687" i="5" s="1"/>
  <c r="D2687" i="5" s="1"/>
  <c r="B2688" i="5" l="1" a="1"/>
  <c r="B2688" i="5" s="1"/>
  <c r="C2688" i="5" a="1"/>
  <c r="C2688" i="5" s="1"/>
  <c r="A2688" i="5" l="1" a="1"/>
  <c r="A2688" i="5" s="1"/>
  <c r="D2688" i="5"/>
  <c r="B2689" i="5" l="1" a="1"/>
  <c r="B2689" i="5" s="1"/>
  <c r="C2689" i="5" a="1"/>
  <c r="C2689" i="5" s="1"/>
  <c r="A2689" i="5" s="1" a="1"/>
  <c r="A2689" i="5" s="1"/>
  <c r="D2689" i="5" l="1"/>
  <c r="C2690" i="5" l="1" a="1"/>
  <c r="C2690" i="5" s="1"/>
  <c r="B2690" i="5" a="1"/>
  <c r="B2690" i="5" s="1"/>
  <c r="A2690" i="5" l="1" a="1"/>
  <c r="A2690" i="5" s="1"/>
  <c r="D2690" i="5" s="1"/>
  <c r="B2691" i="5" l="1" a="1"/>
  <c r="B2691" i="5" s="1"/>
  <c r="C2691" i="5" a="1"/>
  <c r="C2691" i="5" s="1"/>
  <c r="A2691" i="5" s="1" a="1"/>
  <c r="A2691" i="5" s="1"/>
  <c r="D2691" i="5" l="1"/>
  <c r="B2692" i="5" l="1" a="1"/>
  <c r="B2692" i="5" s="1"/>
  <c r="C2692" i="5" a="1"/>
  <c r="C2692" i="5" s="1"/>
  <c r="A2692" i="5" s="1" a="1"/>
  <c r="A2692" i="5" s="1"/>
  <c r="D2692" i="5" l="1"/>
  <c r="B2693" i="5" l="1" a="1"/>
  <c r="B2693" i="5" s="1"/>
  <c r="C2693" i="5" a="1"/>
  <c r="C2693" i="5" s="1"/>
  <c r="A2693" i="5" s="1" a="1"/>
  <c r="A2693" i="5" s="1"/>
  <c r="D2693" i="5" l="1"/>
  <c r="C2694" i="5" l="1" a="1"/>
  <c r="C2694" i="5" s="1"/>
  <c r="B2694" i="5" a="1"/>
  <c r="B2694" i="5" s="1"/>
  <c r="A2694" i="5" l="1" a="1"/>
  <c r="A2694" i="5" s="1"/>
  <c r="D2694" i="5" s="1"/>
  <c r="C2695" i="5" l="1" a="1"/>
  <c r="C2695" i="5" s="1"/>
  <c r="B2695" i="5" a="1"/>
  <c r="B2695" i="5" s="1"/>
  <c r="A2695" i="5" l="1" a="1"/>
  <c r="A2695" i="5" s="1"/>
  <c r="D2695" i="5"/>
  <c r="B2696" i="5" l="1" a="1"/>
  <c r="B2696" i="5" s="1"/>
  <c r="C2696" i="5" a="1"/>
  <c r="C2696" i="5" s="1"/>
  <c r="A2696" i="5" s="1" a="1"/>
  <c r="A2696" i="5" s="1"/>
  <c r="D2696" i="5" l="1"/>
  <c r="B2697" i="5" l="1" a="1"/>
  <c r="B2697" i="5" s="1"/>
  <c r="C2697" i="5" a="1"/>
  <c r="C2697" i="5" s="1"/>
  <c r="A2697" i="5" s="1" a="1"/>
  <c r="A2697" i="5" s="1"/>
  <c r="D2697" i="5" l="1"/>
  <c r="B2698" i="5" l="1" a="1"/>
  <c r="B2698" i="5" s="1"/>
  <c r="C2698" i="5" a="1"/>
  <c r="C2698" i="5" s="1"/>
  <c r="A2698" i="5" s="1" a="1"/>
  <c r="A2698" i="5" s="1"/>
  <c r="D2698" i="5" l="1"/>
  <c r="B2699" i="5" l="1" a="1"/>
  <c r="B2699" i="5" s="1"/>
  <c r="C2699" i="5" a="1"/>
  <c r="C2699" i="5" s="1"/>
  <c r="A2699" i="5" s="1" a="1"/>
  <c r="A2699" i="5" s="1"/>
  <c r="D2699" i="5" l="1"/>
  <c r="B2700" i="5" l="1" a="1"/>
  <c r="B2700" i="5" s="1"/>
  <c r="C2700" i="5" a="1"/>
  <c r="C2700" i="5" s="1"/>
  <c r="A2700" i="5" s="1" a="1"/>
  <c r="A2700" i="5" s="1"/>
  <c r="D2700" i="5" l="1"/>
  <c r="B2701" i="5" l="1" a="1"/>
  <c r="B2701" i="5" s="1"/>
  <c r="C2701" i="5" a="1"/>
  <c r="C2701" i="5" s="1"/>
  <c r="A2701" i="5" s="1" a="1"/>
  <c r="A2701" i="5" s="1"/>
  <c r="D2701" i="5" l="1"/>
  <c r="C2702" i="5" l="1" a="1"/>
  <c r="C2702" i="5" s="1"/>
  <c r="B2702" i="5" a="1"/>
  <c r="B2702" i="5" s="1"/>
  <c r="A2702" i="5" l="1" a="1"/>
  <c r="A2702" i="5" s="1"/>
  <c r="D2702" i="5" s="1"/>
  <c r="C2703" i="5" l="1" a="1"/>
  <c r="C2703" i="5" s="1"/>
  <c r="B2703" i="5" a="1"/>
  <c r="B2703" i="5" s="1"/>
  <c r="A2703" i="5" l="1" a="1"/>
  <c r="A2703" i="5" s="1"/>
  <c r="D2703" i="5"/>
  <c r="B2704" i="5" l="1" a="1"/>
  <c r="B2704" i="5" s="1"/>
  <c r="C2704" i="5" a="1"/>
  <c r="C2704" i="5" s="1"/>
  <c r="A2704" i="5" s="1" a="1"/>
  <c r="A2704" i="5" s="1"/>
  <c r="D2704" i="5" l="1"/>
  <c r="B2705" i="5" l="1" a="1"/>
  <c r="B2705" i="5" s="1"/>
  <c r="C2705" i="5" a="1"/>
  <c r="C2705" i="5" s="1"/>
  <c r="A2705" i="5" s="1" a="1"/>
  <c r="A2705" i="5" s="1"/>
  <c r="D2705" i="5" l="1"/>
  <c r="B2706" i="5" l="1" a="1"/>
  <c r="B2706" i="5" s="1"/>
  <c r="C2706" i="5" a="1"/>
  <c r="C2706" i="5" s="1"/>
  <c r="A2706" i="5" s="1" a="1"/>
  <c r="A2706" i="5" s="1"/>
  <c r="D2706" i="5" l="1"/>
  <c r="B2707" i="5" l="1" a="1"/>
  <c r="B2707" i="5" s="1"/>
  <c r="C2707" i="5" a="1"/>
  <c r="C2707" i="5" s="1"/>
  <c r="A2707" i="5" s="1" a="1"/>
  <c r="A2707" i="5" s="1"/>
  <c r="D2707" i="5" l="1"/>
  <c r="C2708" i="5" l="1" a="1"/>
  <c r="C2708" i="5" s="1"/>
  <c r="B2708" i="5" a="1"/>
  <c r="B2708" i="5" s="1"/>
  <c r="A2708" i="5" l="1" a="1"/>
  <c r="A2708" i="5" s="1"/>
  <c r="D2708" i="5"/>
  <c r="B2709" i="5" l="1" a="1"/>
  <c r="B2709" i="5" s="1"/>
  <c r="C2709" i="5" a="1"/>
  <c r="C2709" i="5" s="1"/>
  <c r="A2709" i="5" s="1" a="1"/>
  <c r="A2709" i="5" s="1"/>
  <c r="D2709" i="5" l="1"/>
  <c r="B2710" i="5" l="1" a="1"/>
  <c r="B2710" i="5" s="1"/>
  <c r="C2710" i="5" a="1"/>
  <c r="C2710" i="5" s="1"/>
  <c r="A2710" i="5" s="1" a="1"/>
  <c r="A2710" i="5" s="1"/>
  <c r="D2710" i="5" l="1"/>
  <c r="C2711" i="5" l="1" a="1"/>
  <c r="C2711" i="5" s="1"/>
  <c r="B2711" i="5" a="1"/>
  <c r="B2711" i="5" s="1"/>
  <c r="A2711" i="5" l="1" a="1"/>
  <c r="A2711" i="5" s="1"/>
  <c r="D2711" i="5"/>
  <c r="C2712" i="5" l="1" a="1"/>
  <c r="C2712" i="5" s="1"/>
  <c r="B2712" i="5" a="1"/>
  <c r="B2712" i="5" s="1"/>
  <c r="A2712" i="5" l="1" a="1"/>
  <c r="A2712" i="5" s="1"/>
  <c r="D2712" i="5" s="1"/>
  <c r="B2713" i="5" l="1" a="1"/>
  <c r="B2713" i="5" s="1"/>
  <c r="C2713" i="5" a="1"/>
  <c r="C2713" i="5" s="1"/>
  <c r="A2713" i="5" s="1" a="1"/>
  <c r="A2713" i="5" s="1"/>
  <c r="D2713" i="5" l="1"/>
  <c r="B2714" i="5" l="1" a="1"/>
  <c r="B2714" i="5" s="1"/>
  <c r="C2714" i="5" a="1"/>
  <c r="C2714" i="5" s="1"/>
  <c r="A2714" i="5" s="1" a="1"/>
  <c r="A2714" i="5" s="1"/>
  <c r="D2714" i="5" l="1"/>
  <c r="B2715" i="5" l="1" a="1"/>
  <c r="B2715" i="5" s="1"/>
  <c r="C2715" i="5" a="1"/>
  <c r="C2715" i="5" s="1"/>
  <c r="A2715" i="5" s="1" a="1"/>
  <c r="A2715" i="5" s="1"/>
  <c r="D2715" i="5" l="1"/>
  <c r="B2716" i="5" l="1" a="1"/>
  <c r="B2716" i="5" s="1"/>
  <c r="C2716" i="5" a="1"/>
  <c r="C2716" i="5" s="1"/>
  <c r="A2716" i="5" s="1" a="1"/>
  <c r="A2716" i="5" s="1"/>
  <c r="D2716" i="5" l="1"/>
  <c r="B2717" i="5" l="1" a="1"/>
  <c r="B2717" i="5" s="1"/>
  <c r="C2717" i="5" a="1"/>
  <c r="C2717" i="5" s="1"/>
  <c r="A2717" i="5" s="1" a="1"/>
  <c r="A2717" i="5" s="1"/>
  <c r="D2717" i="5" l="1"/>
  <c r="B2718" i="5" l="1" a="1"/>
  <c r="B2718" i="5" s="1"/>
  <c r="C2718" i="5" a="1"/>
  <c r="C2718" i="5" s="1"/>
  <c r="A2718" i="5" l="1" a="1"/>
  <c r="A2718" i="5" s="1"/>
  <c r="D2718" i="5"/>
  <c r="C2719" i="5" l="1" a="1"/>
  <c r="C2719" i="5" s="1"/>
  <c r="B2719" i="5" a="1"/>
  <c r="B2719" i="5" s="1"/>
  <c r="A2719" i="5" l="1" a="1"/>
  <c r="A2719" i="5" s="1"/>
  <c r="D2719" i="5" s="1"/>
  <c r="B2720" i="5" l="1" a="1"/>
  <c r="B2720" i="5" s="1"/>
  <c r="C2720" i="5" a="1"/>
  <c r="C2720" i="5" s="1"/>
  <c r="A2720" i="5" s="1" a="1"/>
  <c r="A2720" i="5" s="1"/>
  <c r="D2720" i="5" l="1"/>
  <c r="B2721" i="5" l="1" a="1"/>
  <c r="B2721" i="5" s="1"/>
  <c r="C2721" i="5" a="1"/>
  <c r="C2721" i="5" s="1"/>
  <c r="A2721" i="5" s="1" a="1"/>
  <c r="A2721" i="5" s="1"/>
  <c r="D2721" i="5" l="1"/>
  <c r="B2722" i="5" l="1" a="1"/>
  <c r="B2722" i="5" s="1"/>
  <c r="C2722" i="5" a="1"/>
  <c r="C2722" i="5" s="1"/>
  <c r="A2722" i="5" s="1" a="1"/>
  <c r="A2722" i="5" s="1"/>
  <c r="D2722" i="5" l="1"/>
  <c r="B2723" i="5" l="1" a="1"/>
  <c r="B2723" i="5" s="1"/>
  <c r="C2723" i="5" a="1"/>
  <c r="C2723" i="5" s="1"/>
  <c r="A2723" i="5" s="1" a="1"/>
  <c r="A2723" i="5" s="1"/>
  <c r="D2723" i="5" l="1"/>
  <c r="C2724" i="5" l="1" a="1"/>
  <c r="C2724" i="5" s="1"/>
  <c r="B2724" i="5" a="1"/>
  <c r="B2724" i="5" s="1"/>
  <c r="A2724" i="5" l="1" a="1"/>
  <c r="A2724" i="5" s="1"/>
  <c r="D2724" i="5"/>
  <c r="B2725" i="5" l="1" a="1"/>
  <c r="B2725" i="5" s="1"/>
  <c r="C2725" i="5" a="1"/>
  <c r="C2725" i="5" s="1"/>
  <c r="A2725" i="5" l="1" a="1"/>
  <c r="A2725" i="5" s="1"/>
  <c r="D2725" i="5"/>
  <c r="B2726" i="5" l="1" a="1"/>
  <c r="B2726" i="5" s="1"/>
  <c r="C2726" i="5" a="1"/>
  <c r="C2726" i="5" s="1"/>
  <c r="A2726" i="5" s="1" a="1"/>
  <c r="A2726" i="5" s="1"/>
  <c r="D2726" i="5" l="1"/>
  <c r="C2727" i="5" l="1" a="1"/>
  <c r="C2727" i="5" s="1"/>
  <c r="B2727" i="5" a="1"/>
  <c r="B2727" i="5" s="1"/>
  <c r="A2727" i="5" l="1" a="1"/>
  <c r="A2727" i="5" s="1"/>
  <c r="D2727" i="5" s="1"/>
  <c r="C2728" i="5" l="1" a="1"/>
  <c r="C2728" i="5" s="1"/>
  <c r="B2728" i="5" a="1"/>
  <c r="B2728" i="5" s="1"/>
  <c r="A2728" i="5" l="1" a="1"/>
  <c r="A2728" i="5" s="1"/>
  <c r="D2728" i="5" s="1"/>
  <c r="B2729" i="5" l="1" a="1"/>
  <c r="B2729" i="5" s="1"/>
  <c r="C2729" i="5" a="1"/>
  <c r="C2729" i="5" s="1"/>
  <c r="A2729" i="5" s="1" a="1"/>
  <c r="A2729" i="5" s="1"/>
  <c r="D2729" i="5" l="1"/>
  <c r="B2730" i="5" l="1" a="1"/>
  <c r="B2730" i="5" s="1"/>
  <c r="C2730" i="5" a="1"/>
  <c r="C2730" i="5" s="1"/>
  <c r="A2730" i="5" s="1" a="1"/>
  <c r="A2730" i="5" s="1"/>
  <c r="D2730" i="5" l="1"/>
  <c r="B2731" i="5" l="1" a="1"/>
  <c r="B2731" i="5" s="1"/>
  <c r="C2731" i="5" a="1"/>
  <c r="C2731" i="5" s="1"/>
  <c r="A2731" i="5" s="1" a="1"/>
  <c r="A2731" i="5" s="1"/>
  <c r="D2731" i="5" l="1"/>
  <c r="C2732" i="5" l="1" a="1"/>
  <c r="C2732" i="5" s="1"/>
  <c r="B2732" i="5" a="1"/>
  <c r="B2732" i="5" s="1"/>
  <c r="A2732" i="5" l="1" a="1"/>
  <c r="A2732" i="5" s="1"/>
  <c r="D2732" i="5" s="1"/>
  <c r="B2733" i="5" l="1" a="1"/>
  <c r="B2733" i="5" s="1"/>
  <c r="C2733" i="5" a="1"/>
  <c r="C2733" i="5" s="1"/>
  <c r="A2733" i="5" s="1" a="1"/>
  <c r="A2733" i="5" s="1"/>
  <c r="D2733" i="5" l="1"/>
  <c r="B2734" i="5" l="1" a="1"/>
  <c r="B2734" i="5" s="1"/>
  <c r="C2734" i="5" a="1"/>
  <c r="C2734" i="5" s="1"/>
  <c r="A2734" i="5" s="1" a="1"/>
  <c r="A2734" i="5" s="1"/>
  <c r="D2734" i="5" l="1"/>
  <c r="C2735" i="5" l="1" a="1"/>
  <c r="C2735" i="5" s="1"/>
  <c r="B2735" i="5" a="1"/>
  <c r="B2735" i="5" s="1"/>
  <c r="A2735" i="5" l="1" a="1"/>
  <c r="A2735" i="5" s="1"/>
  <c r="D2735" i="5"/>
  <c r="B2736" i="5" l="1" a="1"/>
  <c r="B2736" i="5" s="1"/>
  <c r="C2736" i="5" a="1"/>
  <c r="C2736" i="5" s="1"/>
  <c r="A2736" i="5" s="1" a="1"/>
  <c r="A2736" i="5" s="1"/>
  <c r="D2736" i="5" l="1"/>
  <c r="B2737" i="5" l="1" a="1"/>
  <c r="B2737" i="5" s="1"/>
  <c r="C2737" i="5" a="1"/>
  <c r="C2737" i="5" s="1"/>
  <c r="A2737" i="5" s="1" a="1"/>
  <c r="A2737" i="5" s="1"/>
  <c r="D2737" i="5" l="1"/>
  <c r="B2738" i="5" l="1" a="1"/>
  <c r="B2738" i="5" s="1"/>
  <c r="C2738" i="5" a="1"/>
  <c r="C2738" i="5" s="1"/>
  <c r="A2738" i="5" s="1" a="1"/>
  <c r="A2738" i="5" s="1"/>
  <c r="D2738" i="5" l="1"/>
  <c r="C2739" i="5" l="1" a="1"/>
  <c r="C2739" i="5" s="1"/>
  <c r="B2739" i="5" a="1"/>
  <c r="B2739" i="5" s="1"/>
  <c r="A2739" i="5" l="1" a="1"/>
  <c r="A2739" i="5" s="1"/>
  <c r="D2739" i="5"/>
  <c r="C2740" i="5" l="1" a="1"/>
  <c r="C2740" i="5" s="1"/>
  <c r="B2740" i="5" a="1"/>
  <c r="B2740" i="5" s="1"/>
  <c r="A2740" i="5" l="1" a="1"/>
  <c r="A2740" i="5" s="1"/>
  <c r="D2740" i="5" s="1"/>
  <c r="B2741" i="5" l="1" a="1"/>
  <c r="B2741" i="5" s="1"/>
  <c r="C2741" i="5" a="1"/>
  <c r="C2741" i="5" s="1"/>
  <c r="A2741" i="5" s="1" a="1"/>
  <c r="A2741" i="5" s="1"/>
  <c r="D2741" i="5" l="1"/>
  <c r="B2742" i="5" l="1" a="1"/>
  <c r="B2742" i="5" s="1"/>
  <c r="C2742" i="5" a="1"/>
  <c r="C2742" i="5" s="1"/>
  <c r="A2742" i="5" s="1" a="1"/>
  <c r="A2742" i="5" s="1"/>
  <c r="D2742" i="5" l="1"/>
  <c r="C2743" i="5" l="1" a="1"/>
  <c r="C2743" i="5" s="1"/>
  <c r="B2743" i="5" a="1"/>
  <c r="B2743" i="5" s="1"/>
  <c r="A2743" i="5" l="1" a="1"/>
  <c r="A2743" i="5" s="1"/>
  <c r="D2743" i="5" s="1"/>
  <c r="B2744" i="5" l="1" a="1"/>
  <c r="B2744" i="5" s="1"/>
  <c r="C2744" i="5" a="1"/>
  <c r="C2744" i="5" s="1"/>
  <c r="A2744" i="5" s="1" a="1"/>
  <c r="A2744" i="5" s="1"/>
  <c r="D2744" i="5" l="1"/>
  <c r="B2745" i="5" l="1" a="1"/>
  <c r="B2745" i="5" s="1"/>
  <c r="C2745" i="5" a="1"/>
  <c r="C2745" i="5" s="1"/>
  <c r="A2745" i="5" s="1" a="1"/>
  <c r="A2745" i="5" s="1"/>
  <c r="D2745" i="5" l="1"/>
  <c r="B2746" i="5" l="1" a="1"/>
  <c r="B2746" i="5" s="1"/>
  <c r="C2746" i="5" a="1"/>
  <c r="C2746" i="5" s="1"/>
  <c r="A2746" i="5" s="1" a="1"/>
  <c r="A2746" i="5" s="1"/>
  <c r="D2746" i="5" l="1"/>
  <c r="C2747" i="5" l="1" a="1"/>
  <c r="C2747" i="5" s="1"/>
  <c r="B2747" i="5" a="1"/>
  <c r="B2747" i="5" s="1"/>
  <c r="A2747" i="5" l="1" a="1"/>
  <c r="A2747" i="5" s="1"/>
  <c r="D2747" i="5" s="1"/>
  <c r="C2748" i="5" s="1" a="1"/>
  <c r="C2748" i="5" s="1"/>
  <c r="B2748" i="5" l="1" a="1"/>
  <c r="B2748" i="5" s="1"/>
  <c r="A2748" i="5" s="1" a="1"/>
  <c r="A2748" i="5" s="1"/>
  <c r="D2748" i="5" l="1"/>
  <c r="B2749" i="5" l="1" a="1"/>
  <c r="B2749" i="5" s="1"/>
  <c r="C2749" i="5" a="1"/>
  <c r="C2749" i="5" s="1"/>
  <c r="A2749" i="5" s="1" a="1"/>
  <c r="A2749" i="5" s="1"/>
  <c r="D2749" i="5" l="1"/>
  <c r="B2750" i="5" l="1" a="1"/>
  <c r="B2750" i="5" s="1"/>
  <c r="C2750" i="5" a="1"/>
  <c r="C2750" i="5" s="1"/>
  <c r="A2750" i="5" s="1" a="1"/>
  <c r="A2750" i="5" s="1"/>
  <c r="D2750" i="5" l="1"/>
  <c r="C2751" i="5" l="1" a="1"/>
  <c r="C2751" i="5" s="1"/>
  <c r="B2751" i="5" a="1"/>
  <c r="B2751" i="5" s="1"/>
  <c r="A2751" i="5" l="1" a="1"/>
  <c r="A2751" i="5" s="1"/>
  <c r="D2751" i="5"/>
  <c r="C2752" i="5" l="1" a="1"/>
  <c r="C2752" i="5" s="1"/>
  <c r="B2752" i="5" a="1"/>
  <c r="B2752" i="5" s="1"/>
  <c r="A2752" i="5" l="1" a="1"/>
  <c r="A2752" i="5" s="1"/>
  <c r="D2752" i="5" s="1"/>
  <c r="B2753" i="5" l="1" a="1"/>
  <c r="B2753" i="5" s="1"/>
  <c r="C2753" i="5" a="1"/>
  <c r="C2753" i="5" s="1"/>
  <c r="A2753" i="5" l="1" a="1"/>
  <c r="A2753" i="5" s="1"/>
  <c r="D2753" i="5" s="1"/>
  <c r="B2754" i="5" l="1" a="1"/>
  <c r="B2754" i="5" s="1"/>
  <c r="C2754" i="5" a="1"/>
  <c r="C2754" i="5" s="1"/>
  <c r="A2754" i="5" s="1" a="1"/>
  <c r="A2754" i="5" s="1"/>
  <c r="D2754" i="5" l="1"/>
  <c r="C2755" i="5" l="1" a="1"/>
  <c r="C2755" i="5" s="1"/>
  <c r="B2755" i="5" a="1"/>
  <c r="B2755" i="5" s="1"/>
  <c r="A2755" i="5" l="1" a="1"/>
  <c r="A2755" i="5" s="1"/>
  <c r="D2755" i="5"/>
  <c r="C2756" i="5" l="1" a="1"/>
  <c r="C2756" i="5" s="1"/>
  <c r="B2756" i="5" a="1"/>
  <c r="B2756" i="5" s="1"/>
  <c r="A2756" i="5" l="1" a="1"/>
  <c r="A2756" i="5" s="1"/>
  <c r="D2756" i="5"/>
  <c r="B2757" i="5" l="1" a="1"/>
  <c r="B2757" i="5" s="1"/>
  <c r="C2757" i="5" a="1"/>
  <c r="C2757" i="5" s="1"/>
  <c r="A2757" i="5" s="1" a="1"/>
  <c r="A2757" i="5" s="1"/>
  <c r="D2757" i="5" l="1"/>
  <c r="B2758" i="5" l="1" a="1"/>
  <c r="B2758" i="5" s="1"/>
  <c r="C2758" i="5" a="1"/>
  <c r="C2758" i="5" s="1"/>
  <c r="A2758" i="5" s="1" a="1"/>
  <c r="A2758" i="5" s="1"/>
  <c r="D2758" i="5" l="1"/>
  <c r="C2759" i="5" l="1" a="1"/>
  <c r="C2759" i="5" s="1"/>
  <c r="B2759" i="5" a="1"/>
  <c r="B2759" i="5" s="1"/>
  <c r="A2759" i="5" l="1" a="1"/>
  <c r="A2759" i="5" s="1"/>
  <c r="D2759" i="5" s="1"/>
  <c r="B2760" i="5" l="1" a="1"/>
  <c r="B2760" i="5" s="1"/>
  <c r="C2760" i="5" a="1"/>
  <c r="C2760" i="5" s="1"/>
  <c r="A2760" i="5" s="1" a="1"/>
  <c r="A2760" i="5" s="1"/>
  <c r="D2760" i="5" l="1"/>
  <c r="B2761" i="5" l="1" a="1"/>
  <c r="B2761" i="5" s="1"/>
  <c r="C2761" i="5" a="1"/>
  <c r="C2761" i="5" s="1"/>
  <c r="A2761" i="5" s="1" a="1"/>
  <c r="A2761" i="5" s="1"/>
  <c r="D2761" i="5" l="1"/>
  <c r="B2762" i="5" l="1" a="1"/>
  <c r="B2762" i="5" s="1"/>
  <c r="C2762" i="5" a="1"/>
  <c r="C2762" i="5" s="1"/>
  <c r="A2762" i="5" s="1" a="1"/>
  <c r="A2762" i="5" s="1"/>
  <c r="D2762" i="5" l="1"/>
  <c r="C2763" i="5" l="1" a="1"/>
  <c r="C2763" i="5" s="1"/>
  <c r="B2763" i="5" a="1"/>
  <c r="B2763" i="5" s="1"/>
  <c r="A2763" i="5" l="1" a="1"/>
  <c r="A2763" i="5" s="1"/>
  <c r="D2763" i="5" s="1"/>
  <c r="B2764" i="5" l="1" a="1"/>
  <c r="B2764" i="5" s="1"/>
  <c r="C2764" i="5" a="1"/>
  <c r="C2764" i="5" s="1"/>
  <c r="A2764" i="5" s="1" a="1"/>
  <c r="A2764" i="5" s="1"/>
  <c r="D2764" i="5" l="1"/>
  <c r="B2765" i="5" l="1" a="1"/>
  <c r="B2765" i="5" s="1"/>
  <c r="C2765" i="5" a="1"/>
  <c r="C2765" i="5" s="1"/>
  <c r="A2765" i="5" s="1" a="1"/>
  <c r="A2765" i="5" s="1"/>
  <c r="D2765" i="5" l="1"/>
  <c r="B2766" i="5" l="1" a="1"/>
  <c r="B2766" i="5" s="1"/>
  <c r="C2766" i="5" a="1"/>
  <c r="C2766" i="5" s="1"/>
  <c r="A2766" i="5" s="1" a="1"/>
  <c r="A2766" i="5" s="1"/>
  <c r="D2766" i="5" l="1"/>
  <c r="C2767" i="5" l="1" a="1"/>
  <c r="C2767" i="5" s="1"/>
  <c r="B2767" i="5" a="1"/>
  <c r="B2767" i="5" s="1"/>
  <c r="A2767" i="5" l="1" a="1"/>
  <c r="A2767" i="5" s="1"/>
  <c r="D2767" i="5" s="1"/>
  <c r="B2768" i="5" l="1" a="1"/>
  <c r="B2768" i="5" s="1"/>
  <c r="C2768" i="5" a="1"/>
  <c r="C2768" i="5" s="1"/>
  <c r="A2768" i="5" s="1" a="1"/>
  <c r="A2768" i="5" s="1"/>
  <c r="D2768" i="5" l="1"/>
  <c r="B2769" i="5" l="1" a="1"/>
  <c r="B2769" i="5" s="1"/>
  <c r="C2769" i="5" a="1"/>
  <c r="C2769" i="5" s="1"/>
  <c r="A2769" i="5" s="1" a="1"/>
  <c r="A2769" i="5" s="1"/>
  <c r="D2769" i="5" l="1"/>
  <c r="B2770" i="5" l="1" a="1"/>
  <c r="B2770" i="5" s="1"/>
  <c r="C2770" i="5" a="1"/>
  <c r="C2770" i="5" s="1"/>
  <c r="A2770" i="5" s="1" a="1"/>
  <c r="A2770" i="5" s="1"/>
  <c r="D2770" i="5" l="1"/>
  <c r="C2771" i="5" l="1" a="1"/>
  <c r="C2771" i="5" s="1"/>
  <c r="B2771" i="5" a="1"/>
  <c r="B2771" i="5" s="1"/>
  <c r="A2771" i="5" l="1" a="1"/>
  <c r="A2771" i="5" s="1"/>
  <c r="D2771" i="5" s="1"/>
  <c r="C2772" i="5" l="1" a="1"/>
  <c r="C2772" i="5" s="1"/>
  <c r="B2772" i="5" a="1"/>
  <c r="B2772" i="5" s="1"/>
  <c r="A2772" i="5" l="1" a="1"/>
  <c r="A2772" i="5" s="1"/>
  <c r="D2772" i="5"/>
  <c r="B2773" i="5" l="1" a="1"/>
  <c r="B2773" i="5" s="1"/>
  <c r="C2773" i="5" a="1"/>
  <c r="C2773" i="5" s="1"/>
  <c r="A2773" i="5" l="1" a="1"/>
  <c r="A2773" i="5" s="1"/>
  <c r="D2773" i="5"/>
  <c r="B2774" i="5" l="1" a="1"/>
  <c r="B2774" i="5" s="1"/>
  <c r="C2774" i="5" a="1"/>
  <c r="C2774" i="5" s="1"/>
  <c r="A2774" i="5" s="1" a="1"/>
  <c r="A2774" i="5" s="1"/>
  <c r="D2774" i="5" l="1"/>
  <c r="C2775" i="5" l="1" a="1"/>
  <c r="C2775" i="5" s="1"/>
  <c r="B2775" i="5" a="1"/>
  <c r="B2775" i="5" s="1"/>
  <c r="A2775" i="5" l="1" a="1"/>
  <c r="A2775" i="5" s="1"/>
  <c r="D2775" i="5" s="1"/>
  <c r="C2776" i="5" l="1" a="1"/>
  <c r="C2776" i="5" s="1"/>
  <c r="B2776" i="5" a="1"/>
  <c r="B2776" i="5" s="1"/>
  <c r="A2776" i="5" l="1" a="1"/>
  <c r="A2776" i="5" s="1"/>
  <c r="D2776" i="5"/>
  <c r="B2777" i="5" l="1" a="1"/>
  <c r="B2777" i="5" s="1"/>
  <c r="C2777" i="5" a="1"/>
  <c r="C2777" i="5" s="1"/>
  <c r="A2777" i="5" s="1" a="1"/>
  <c r="A2777" i="5" s="1"/>
  <c r="D2777" i="5" l="1"/>
  <c r="B2778" i="5" l="1" a="1"/>
  <c r="B2778" i="5" s="1"/>
  <c r="C2778" i="5" a="1"/>
  <c r="C2778" i="5" s="1"/>
  <c r="A2778" i="5" s="1" a="1"/>
  <c r="A2778" i="5" s="1"/>
  <c r="D2778" i="5" l="1"/>
  <c r="C2779" i="5" l="1" a="1"/>
  <c r="C2779" i="5" s="1"/>
  <c r="B2779" i="5" a="1"/>
  <c r="B2779" i="5" s="1"/>
  <c r="A2779" i="5" l="1" a="1"/>
  <c r="A2779" i="5" s="1"/>
  <c r="D2779" i="5"/>
  <c r="C2780" i="5" l="1" a="1"/>
  <c r="C2780" i="5" s="1"/>
  <c r="B2780" i="5" a="1"/>
  <c r="B2780" i="5" s="1"/>
  <c r="A2780" i="5" l="1" a="1"/>
  <c r="A2780" i="5" s="1"/>
  <c r="D2780" i="5" s="1"/>
  <c r="B2781" i="5" l="1" a="1"/>
  <c r="B2781" i="5" s="1"/>
  <c r="C2781" i="5" a="1"/>
  <c r="C2781" i="5" s="1"/>
  <c r="A2781" i="5" s="1" a="1"/>
  <c r="A2781" i="5" s="1"/>
  <c r="D2781" i="5" l="1"/>
  <c r="B2782" i="5" l="1" a="1"/>
  <c r="B2782" i="5" s="1"/>
  <c r="C2782" i="5" a="1"/>
  <c r="C2782" i="5" s="1"/>
  <c r="A2782" i="5" l="1" a="1"/>
  <c r="A2782" i="5" s="1"/>
  <c r="D2782" i="5"/>
  <c r="C2783" i="5" l="1" a="1"/>
  <c r="C2783" i="5" s="1"/>
  <c r="B2783" i="5" a="1"/>
  <c r="B2783" i="5" s="1"/>
  <c r="A2783" i="5" l="1" a="1"/>
  <c r="A2783" i="5" s="1"/>
  <c r="D2783" i="5"/>
  <c r="B2784" i="5" l="1" a="1"/>
  <c r="B2784" i="5" s="1"/>
  <c r="C2784" i="5" a="1"/>
  <c r="C2784" i="5" s="1"/>
  <c r="A2784" i="5" s="1" a="1"/>
  <c r="A2784" i="5" s="1"/>
  <c r="D2784" i="5" l="1"/>
  <c r="B2785" i="5" l="1" a="1"/>
  <c r="B2785" i="5" s="1"/>
  <c r="C2785" i="5" a="1"/>
  <c r="C2785" i="5" s="1"/>
  <c r="A2785" i="5" s="1" a="1"/>
  <c r="A2785" i="5" s="1"/>
  <c r="D2785" i="5" l="1"/>
  <c r="B2786" i="5" l="1" a="1"/>
  <c r="B2786" i="5" s="1"/>
  <c r="C2786" i="5" a="1"/>
  <c r="C2786" i="5" s="1"/>
  <c r="A2786" i="5" s="1" a="1"/>
  <c r="A2786" i="5" s="1"/>
  <c r="D2786" i="5" l="1"/>
  <c r="C2787" i="5" l="1" a="1"/>
  <c r="C2787" i="5" s="1"/>
  <c r="B2787" i="5" a="1"/>
  <c r="B2787" i="5" s="1"/>
  <c r="A2787" i="5" l="1" a="1"/>
  <c r="A2787" i="5" s="1"/>
  <c r="D2787" i="5" s="1"/>
  <c r="C2788" i="5" l="1" a="1"/>
  <c r="C2788" i="5" s="1"/>
  <c r="B2788" i="5" a="1"/>
  <c r="B2788" i="5" s="1"/>
  <c r="A2788" i="5" l="1" a="1"/>
  <c r="A2788" i="5" s="1"/>
  <c r="D2788" i="5" s="1"/>
  <c r="B2789" i="5" l="1" a="1"/>
  <c r="B2789" i="5" s="1"/>
  <c r="C2789" i="5" a="1"/>
  <c r="C2789" i="5" s="1"/>
  <c r="A2789" i="5" s="1" a="1"/>
  <c r="A2789" i="5" s="1"/>
  <c r="D2789" i="5" l="1"/>
  <c r="B2790" i="5" l="1" a="1"/>
  <c r="B2790" i="5" s="1"/>
  <c r="C2790" i="5" a="1"/>
  <c r="C2790" i="5" s="1"/>
  <c r="A2790" i="5" s="1" a="1"/>
  <c r="A2790" i="5" s="1"/>
  <c r="D2790" i="5" l="1"/>
  <c r="C2791" i="5" l="1" a="1"/>
  <c r="C2791" i="5" s="1"/>
  <c r="B2791" i="5" a="1"/>
  <c r="B2791" i="5" s="1"/>
  <c r="A2791" i="5" l="1" a="1"/>
  <c r="A2791" i="5" s="1"/>
  <c r="D2791" i="5" s="1"/>
  <c r="B2792" i="5" l="1" a="1"/>
  <c r="B2792" i="5" s="1"/>
  <c r="C2792" i="5" a="1"/>
  <c r="C2792" i="5" s="1"/>
  <c r="A2792" i="5" s="1" a="1"/>
  <c r="A2792" i="5" s="1"/>
  <c r="D2792" i="5" l="1"/>
  <c r="B2793" i="5" l="1" a="1"/>
  <c r="B2793" i="5" s="1"/>
  <c r="C2793" i="5" a="1"/>
  <c r="C2793" i="5" s="1"/>
  <c r="A2793" i="5" s="1" a="1"/>
  <c r="A2793" i="5" s="1"/>
  <c r="D2793" i="5" l="1"/>
  <c r="B2794" i="5" l="1" a="1"/>
  <c r="B2794" i="5" s="1"/>
  <c r="C2794" i="5" a="1"/>
  <c r="C2794" i="5" s="1"/>
  <c r="A2794" i="5" s="1" a="1"/>
  <c r="A2794" i="5" s="1"/>
  <c r="D2794" i="5" l="1"/>
  <c r="B2795" i="5" l="1" a="1"/>
  <c r="B2795" i="5" s="1"/>
  <c r="C2795" i="5" a="1"/>
  <c r="C2795" i="5" s="1"/>
  <c r="A2795" i="5" s="1" a="1"/>
  <c r="A2795" i="5" s="1"/>
  <c r="D2795" i="5" l="1"/>
  <c r="C2796" i="5" l="1" a="1"/>
  <c r="C2796" i="5" s="1"/>
  <c r="B2796" i="5" a="1"/>
  <c r="B2796" i="5" s="1"/>
  <c r="A2796" i="5" l="1" a="1"/>
  <c r="A2796" i="5" s="1"/>
  <c r="D2796" i="5" s="1"/>
  <c r="B2797" i="5" l="1" a="1"/>
  <c r="B2797" i="5" s="1"/>
  <c r="C2797" i="5" a="1"/>
  <c r="C2797" i="5" s="1"/>
  <c r="A2797" i="5" s="1" a="1"/>
  <c r="A2797" i="5" s="1"/>
  <c r="D2797" i="5" l="1"/>
  <c r="B2798" i="5" l="1" a="1"/>
  <c r="B2798" i="5" s="1"/>
  <c r="C2798" i="5" a="1"/>
  <c r="C2798" i="5" s="1"/>
  <c r="A2798" i="5" s="1" a="1"/>
  <c r="A2798" i="5" s="1"/>
  <c r="D2798" i="5" l="1"/>
  <c r="C2799" i="5" l="1" a="1"/>
  <c r="C2799" i="5" s="1"/>
  <c r="B2799" i="5" a="1"/>
  <c r="B2799" i="5" s="1"/>
  <c r="A2799" i="5" l="1" a="1"/>
  <c r="A2799" i="5" s="1"/>
  <c r="D2799" i="5"/>
  <c r="B2800" i="5" l="1" a="1"/>
  <c r="B2800" i="5" s="1"/>
  <c r="C2800" i="5" a="1"/>
  <c r="C2800" i="5" s="1"/>
  <c r="A2800" i="5" s="1" a="1"/>
  <c r="A2800" i="5" s="1"/>
  <c r="D2800" i="5" l="1"/>
  <c r="C2801" i="5" l="1" a="1"/>
  <c r="C2801" i="5" s="1"/>
  <c r="B2801" i="5" a="1"/>
  <c r="B2801" i="5" s="1"/>
  <c r="A2801" i="5" l="1" a="1"/>
  <c r="A2801" i="5" s="1"/>
  <c r="D2801" i="5"/>
  <c r="B2802" i="5" l="1" a="1"/>
  <c r="B2802" i="5" s="1"/>
  <c r="C2802" i="5" a="1"/>
  <c r="C2802" i="5" s="1"/>
  <c r="A2802" i="5" s="1" a="1"/>
  <c r="A2802" i="5" s="1"/>
  <c r="D2802" i="5" l="1"/>
  <c r="B2803" i="5" l="1" a="1"/>
  <c r="B2803" i="5" s="1"/>
  <c r="C2803" i="5" a="1"/>
  <c r="C2803" i="5" s="1"/>
  <c r="A2803" i="5" s="1" a="1"/>
  <c r="A2803" i="5" s="1"/>
  <c r="D2803" i="5" l="1"/>
  <c r="C2804" i="5" l="1" a="1"/>
  <c r="C2804" i="5" s="1"/>
  <c r="B2804" i="5" a="1"/>
  <c r="B2804" i="5" s="1"/>
  <c r="A2804" i="5" l="1" a="1"/>
  <c r="A2804" i="5" s="1"/>
  <c r="D2804" i="5"/>
  <c r="B2805" i="5" l="1" a="1"/>
  <c r="B2805" i="5" s="1"/>
  <c r="C2805" i="5" a="1"/>
  <c r="C2805" i="5" s="1"/>
  <c r="A2805" i="5" s="1" a="1"/>
  <c r="A2805" i="5" s="1"/>
  <c r="D2805" i="5" l="1"/>
  <c r="B2806" i="5" l="1" a="1"/>
  <c r="B2806" i="5" s="1"/>
  <c r="C2806" i="5" a="1"/>
  <c r="C2806" i="5" s="1"/>
  <c r="A2806" i="5" l="1" a="1"/>
  <c r="A2806" i="5" s="1"/>
  <c r="D2806" i="5"/>
  <c r="C2807" i="5" l="1" a="1"/>
  <c r="C2807" i="5" s="1"/>
  <c r="B2807" i="5" a="1"/>
  <c r="B2807" i="5" s="1"/>
  <c r="A2807" i="5" l="1" a="1"/>
  <c r="A2807" i="5" s="1"/>
  <c r="D2807" i="5"/>
  <c r="B2808" i="5" l="1" a="1"/>
  <c r="B2808" i="5" s="1"/>
  <c r="C2808" i="5" a="1"/>
  <c r="C2808" i="5" s="1"/>
  <c r="A2808" i="5" s="1" a="1"/>
  <c r="A2808" i="5" s="1"/>
  <c r="D2808" i="5" l="1"/>
  <c r="B2809" i="5" l="1" a="1"/>
  <c r="B2809" i="5" s="1"/>
  <c r="C2809" i="5" a="1"/>
  <c r="C2809" i="5" s="1"/>
  <c r="A2809" i="5" s="1" a="1"/>
  <c r="A2809" i="5" s="1"/>
  <c r="D2809" i="5" l="1"/>
  <c r="B2810" i="5" l="1" a="1"/>
  <c r="B2810" i="5" s="1"/>
  <c r="C2810" i="5" a="1"/>
  <c r="C2810" i="5" s="1"/>
  <c r="A2810" i="5" s="1" a="1"/>
  <c r="A2810" i="5" s="1"/>
  <c r="D2810" i="5" l="1"/>
  <c r="C2811" i="5" l="1" a="1"/>
  <c r="C2811" i="5" s="1"/>
  <c r="B2811" i="5" a="1"/>
  <c r="B2811" i="5" s="1"/>
  <c r="A2811" i="5" l="1" a="1"/>
  <c r="A2811" i="5" s="1"/>
  <c r="D2811" i="5" s="1"/>
  <c r="C2812" i="5" l="1" a="1"/>
  <c r="C2812" i="5" s="1"/>
  <c r="B2812" i="5" a="1"/>
  <c r="B2812" i="5" s="1"/>
  <c r="A2812" i="5" l="1" a="1"/>
  <c r="A2812" i="5" s="1"/>
  <c r="D2812" i="5" s="1"/>
  <c r="B2813" i="5" l="1" a="1"/>
  <c r="B2813" i="5" s="1"/>
  <c r="C2813" i="5" a="1"/>
  <c r="C2813" i="5" s="1"/>
  <c r="A2813" i="5" s="1" a="1"/>
  <c r="A2813" i="5" s="1"/>
  <c r="D2813" i="5" l="1"/>
  <c r="B2814" i="5" l="1" a="1"/>
  <c r="B2814" i="5" s="1"/>
  <c r="C2814" i="5" a="1"/>
  <c r="C2814" i="5" s="1"/>
  <c r="A2814" i="5" l="1" a="1"/>
  <c r="A2814" i="5" s="1"/>
  <c r="D2814" i="5"/>
  <c r="C2815" i="5" l="1" a="1"/>
  <c r="C2815" i="5" s="1"/>
  <c r="B2815" i="5" a="1"/>
  <c r="B2815" i="5" s="1"/>
  <c r="A2815" i="5" l="1" a="1"/>
  <c r="A2815" i="5" s="1"/>
  <c r="D2815" i="5" s="1"/>
  <c r="C2816" i="5" l="1" a="1"/>
  <c r="C2816" i="5" s="1"/>
  <c r="B2816" i="5" a="1"/>
  <c r="B2816" i="5" s="1"/>
  <c r="A2816" i="5" l="1" a="1"/>
  <c r="A2816" i="5" s="1"/>
  <c r="D2816" i="5" s="1"/>
  <c r="B2817" i="5" l="1" a="1"/>
  <c r="B2817" i="5" s="1"/>
  <c r="C2817" i="5" a="1"/>
  <c r="C2817" i="5" s="1"/>
  <c r="A2817" i="5" s="1" a="1"/>
  <c r="A2817" i="5" s="1"/>
  <c r="D2817" i="5" l="1"/>
  <c r="B2818" i="5" l="1" a="1"/>
  <c r="B2818" i="5" s="1"/>
  <c r="C2818" i="5" a="1"/>
  <c r="C2818" i="5" s="1"/>
  <c r="A2818" i="5" s="1" a="1"/>
  <c r="A2818" i="5" s="1"/>
  <c r="D2818" i="5" l="1"/>
  <c r="B2819" i="5" l="1" a="1"/>
  <c r="B2819" i="5" s="1"/>
  <c r="C2819" i="5" a="1"/>
  <c r="C2819" i="5" s="1"/>
  <c r="A2819" i="5" s="1" a="1"/>
  <c r="A2819" i="5" s="1"/>
  <c r="D2819" i="5" l="1"/>
  <c r="C2820" i="5" l="1" a="1"/>
  <c r="C2820" i="5" s="1"/>
  <c r="B2820" i="5" a="1"/>
  <c r="B2820" i="5" s="1"/>
  <c r="A2820" i="5" l="1" a="1"/>
  <c r="A2820" i="5" s="1"/>
  <c r="D2820" i="5" s="1"/>
  <c r="B2821" i="5" l="1" a="1"/>
  <c r="B2821" i="5" s="1"/>
  <c r="C2821" i="5" a="1"/>
  <c r="C2821" i="5" s="1"/>
  <c r="A2821" i="5" s="1" a="1"/>
  <c r="A2821" i="5" s="1"/>
  <c r="D2821" i="5" l="1"/>
  <c r="B2822" i="5" l="1" a="1"/>
  <c r="B2822" i="5" s="1"/>
  <c r="C2822" i="5" a="1"/>
  <c r="C2822" i="5" s="1"/>
  <c r="A2822" i="5" l="1" a="1"/>
  <c r="A2822" i="5" s="1"/>
  <c r="D2822" i="5"/>
  <c r="B2823" i="5" l="1" a="1"/>
  <c r="B2823" i="5" s="1"/>
  <c r="C2823" i="5" a="1"/>
  <c r="C2823" i="5" s="1"/>
  <c r="A2823" i="5" s="1" a="1"/>
  <c r="A2823" i="5" s="1"/>
  <c r="D2823" i="5" l="1"/>
  <c r="B2824" i="5" l="1" a="1"/>
  <c r="B2824" i="5" s="1"/>
  <c r="C2824" i="5" a="1"/>
  <c r="C2824" i="5" s="1"/>
  <c r="A2824" i="5" l="1" a="1"/>
  <c r="A2824" i="5" s="1"/>
  <c r="D2824" i="5" s="1"/>
  <c r="B2825" i="5" l="1" a="1"/>
  <c r="B2825" i="5" s="1"/>
  <c r="C2825" i="5" a="1"/>
  <c r="C2825" i="5" s="1"/>
  <c r="A2825" i="5" s="1" a="1"/>
  <c r="A2825" i="5" s="1"/>
  <c r="D2825" i="5" l="1"/>
  <c r="B2826" i="5" l="1" a="1"/>
  <c r="B2826" i="5" s="1"/>
  <c r="C2826" i="5" a="1"/>
  <c r="C2826" i="5" s="1"/>
  <c r="A2826" i="5" s="1" a="1"/>
  <c r="A2826" i="5" s="1"/>
  <c r="D2826" i="5" l="1"/>
  <c r="B2827" i="5" l="1" a="1"/>
  <c r="B2827" i="5" s="1"/>
  <c r="C2827" i="5" a="1"/>
  <c r="C2827" i="5" s="1"/>
  <c r="A2827" i="5" s="1" a="1"/>
  <c r="A2827" i="5" s="1"/>
  <c r="D2827" i="5" l="1"/>
  <c r="C2828" i="5" l="1" a="1"/>
  <c r="C2828" i="5" s="1"/>
  <c r="B2828" i="5" a="1"/>
  <c r="B2828" i="5" s="1"/>
  <c r="A2828" i="5" l="1" a="1"/>
  <c r="A2828" i="5" s="1"/>
  <c r="D2828" i="5"/>
  <c r="C2829" i="5" l="1" a="1"/>
  <c r="C2829" i="5" s="1"/>
  <c r="B2829" i="5" a="1"/>
  <c r="B2829" i="5" s="1"/>
  <c r="A2829" i="5" l="1" a="1"/>
  <c r="A2829" i="5" s="1"/>
  <c r="D2829" i="5" s="1"/>
  <c r="B2830" i="5" l="1" a="1"/>
  <c r="B2830" i="5" s="1"/>
  <c r="C2830" i="5" a="1"/>
  <c r="C2830" i="5" s="1"/>
  <c r="A2830" i="5" s="1" a="1"/>
  <c r="A2830" i="5" s="1"/>
  <c r="D2830" i="5" l="1"/>
  <c r="C2831" i="5" l="1" a="1"/>
  <c r="C2831" i="5" s="1"/>
  <c r="B2831" i="5" a="1"/>
  <c r="B2831" i="5" s="1"/>
  <c r="A2831" i="5" l="1" a="1"/>
  <c r="A2831" i="5" s="1"/>
  <c r="D2831" i="5" s="1"/>
  <c r="C2832" i="5" l="1" a="1"/>
  <c r="C2832" i="5" s="1"/>
  <c r="B2832" i="5" a="1"/>
  <c r="B2832" i="5" s="1"/>
  <c r="A2832" i="5" l="1" a="1"/>
  <c r="A2832" i="5" s="1"/>
  <c r="D2832" i="5" s="1"/>
  <c r="B2833" i="5" l="1" a="1"/>
  <c r="B2833" i="5" s="1"/>
  <c r="C2833" i="5" a="1"/>
  <c r="C2833" i="5" s="1"/>
  <c r="A2833" i="5" s="1" a="1"/>
  <c r="A2833" i="5" s="1"/>
  <c r="D2833" i="5" l="1"/>
  <c r="B2834" i="5" l="1" a="1"/>
  <c r="B2834" i="5" s="1"/>
  <c r="C2834" i="5" a="1"/>
  <c r="C2834" i="5" s="1"/>
  <c r="A2834" i="5" s="1" a="1"/>
  <c r="A2834" i="5" s="1"/>
  <c r="D2834" i="5" l="1"/>
  <c r="C2835" i="5" l="1" a="1"/>
  <c r="C2835" i="5" s="1"/>
  <c r="B2835" i="5" a="1"/>
  <c r="B2835" i="5" s="1"/>
  <c r="A2835" i="5" l="1" a="1"/>
  <c r="A2835" i="5" s="1"/>
  <c r="D2835" i="5" s="1"/>
  <c r="C2836" i="5" l="1" a="1"/>
  <c r="C2836" i="5" s="1"/>
  <c r="B2836" i="5" a="1"/>
  <c r="B2836" i="5" s="1"/>
  <c r="A2836" i="5" l="1" a="1"/>
  <c r="A2836" i="5" s="1"/>
  <c r="D2836" i="5" s="1"/>
  <c r="B2837" i="5" l="1" a="1"/>
  <c r="B2837" i="5" s="1"/>
  <c r="C2837" i="5" a="1"/>
  <c r="C2837" i="5" s="1"/>
  <c r="A2837" i="5" s="1" a="1"/>
  <c r="A2837" i="5" s="1"/>
  <c r="D2837" i="5" l="1"/>
  <c r="B2838" i="5" l="1" a="1"/>
  <c r="B2838" i="5" s="1"/>
  <c r="C2838" i="5" a="1"/>
  <c r="C2838" i="5" s="1"/>
  <c r="A2838" i="5" s="1" a="1"/>
  <c r="A2838" i="5" s="1"/>
  <c r="D2838" i="5" l="1"/>
  <c r="C2839" i="5" l="1" a="1"/>
  <c r="C2839" i="5" s="1"/>
  <c r="B2839" i="5" a="1"/>
  <c r="B2839" i="5" s="1"/>
  <c r="A2839" i="5" l="1" a="1"/>
  <c r="A2839" i="5" s="1"/>
  <c r="D2839" i="5" s="1"/>
  <c r="B2840" i="5" l="1" a="1"/>
  <c r="B2840" i="5" s="1"/>
  <c r="C2840" i="5" a="1"/>
  <c r="C2840" i="5" s="1"/>
  <c r="A2840" i="5" s="1" a="1"/>
  <c r="A2840" i="5" s="1"/>
  <c r="D2840" i="5" l="1"/>
  <c r="C2841" i="5" l="1" a="1"/>
  <c r="C2841" i="5" s="1"/>
  <c r="B2841" i="5" a="1"/>
  <c r="B2841" i="5" s="1"/>
  <c r="A2841" i="5" l="1" a="1"/>
  <c r="A2841" i="5" s="1"/>
  <c r="D2841" i="5" s="1"/>
  <c r="B2842" i="5" l="1" a="1"/>
  <c r="B2842" i="5" s="1"/>
  <c r="C2842" i="5" a="1"/>
  <c r="C2842" i="5" s="1"/>
  <c r="A2842" i="5" s="1" a="1"/>
  <c r="A2842" i="5" s="1"/>
  <c r="D2842" i="5" l="1"/>
  <c r="C2843" i="5" l="1" a="1"/>
  <c r="C2843" i="5" s="1"/>
  <c r="B2843" i="5" a="1"/>
  <c r="B2843" i="5" s="1"/>
  <c r="A2843" i="5" l="1" a="1"/>
  <c r="A2843" i="5" s="1"/>
  <c r="D2843" i="5" s="1"/>
  <c r="B2844" i="5" l="1" a="1"/>
  <c r="B2844" i="5" s="1"/>
  <c r="C2844" i="5" a="1"/>
  <c r="C2844" i="5" s="1"/>
  <c r="A2844" i="5" s="1" a="1"/>
  <c r="A2844" i="5" s="1"/>
  <c r="D2844" i="5" l="1"/>
  <c r="B2845" i="5" l="1" a="1"/>
  <c r="B2845" i="5" s="1"/>
  <c r="C2845" i="5" a="1"/>
  <c r="C2845" i="5" s="1"/>
  <c r="A2845" i="5" s="1" a="1"/>
  <c r="A2845" i="5" s="1"/>
  <c r="D2845" i="5" l="1"/>
  <c r="C2846" i="5" l="1" a="1"/>
  <c r="C2846" i="5" s="1"/>
  <c r="B2846" i="5" a="1"/>
  <c r="B2846" i="5" s="1"/>
  <c r="A2846" i="5" l="1" a="1"/>
  <c r="A2846" i="5" s="1"/>
  <c r="D2846" i="5"/>
  <c r="C2847" i="5" l="1" a="1"/>
  <c r="C2847" i="5" s="1"/>
  <c r="B2847" i="5" a="1"/>
  <c r="B2847" i="5" s="1"/>
  <c r="A2847" i="5" l="1" a="1"/>
  <c r="A2847" i="5" s="1"/>
  <c r="D2847" i="5" s="1"/>
  <c r="B2848" i="5" l="1" a="1"/>
  <c r="B2848" i="5" s="1"/>
  <c r="C2848" i="5" a="1"/>
  <c r="C2848" i="5" s="1"/>
  <c r="A2848" i="5" l="1" a="1"/>
  <c r="A2848" i="5" s="1"/>
  <c r="D2848" i="5"/>
  <c r="C2849" i="5" l="1" a="1"/>
  <c r="C2849" i="5" s="1"/>
  <c r="B2849" i="5" a="1"/>
  <c r="B2849" i="5" s="1"/>
  <c r="A2849" i="5" l="1" a="1"/>
  <c r="A2849" i="5" s="1"/>
  <c r="D2849" i="5" s="1"/>
  <c r="B2850" i="5" l="1" a="1"/>
  <c r="B2850" i="5" s="1"/>
  <c r="C2850" i="5" a="1"/>
  <c r="C2850" i="5" s="1"/>
  <c r="A2850" i="5" l="1" a="1"/>
  <c r="A2850" i="5" s="1"/>
  <c r="D2850" i="5"/>
  <c r="B2851" i="5" l="1" a="1"/>
  <c r="B2851" i="5" s="1"/>
  <c r="C2851" i="5" a="1"/>
  <c r="C2851" i="5" s="1"/>
  <c r="A2851" i="5" s="1" a="1"/>
  <c r="A2851" i="5" s="1"/>
  <c r="D2851" i="5" l="1"/>
  <c r="B2852" i="5" l="1" a="1"/>
  <c r="B2852" i="5" s="1"/>
  <c r="C2852" i="5" a="1"/>
  <c r="C2852" i="5" s="1"/>
  <c r="A2852" i="5" s="1" a="1"/>
  <c r="A2852" i="5" s="1"/>
  <c r="D2852" i="5" l="1"/>
  <c r="B2853" i="5" l="1" a="1"/>
  <c r="B2853" i="5" s="1"/>
  <c r="C2853" i="5" a="1"/>
  <c r="C2853" i="5" s="1"/>
  <c r="A2853" i="5" s="1" a="1"/>
  <c r="A2853" i="5" s="1"/>
  <c r="D2853" i="5" l="1"/>
  <c r="B2854" i="5" l="1" a="1"/>
  <c r="B2854" i="5" s="1"/>
  <c r="C2854" i="5" a="1"/>
  <c r="C2854" i="5" s="1"/>
  <c r="A2854" i="5" s="1" a="1"/>
  <c r="A2854" i="5" s="1"/>
  <c r="D2854" i="5" l="1"/>
  <c r="C2855" i="5" l="1" a="1"/>
  <c r="C2855" i="5" s="1"/>
  <c r="B2855" i="5" a="1"/>
  <c r="B2855" i="5" s="1"/>
  <c r="A2855" i="5" l="1" a="1"/>
  <c r="A2855" i="5" s="1"/>
  <c r="D2855" i="5"/>
  <c r="B2856" i="5" l="1" a="1"/>
  <c r="B2856" i="5" s="1"/>
  <c r="C2856" i="5" a="1"/>
  <c r="C2856" i="5" s="1"/>
  <c r="A2856" i="5" s="1" a="1"/>
  <c r="A2856" i="5" s="1"/>
  <c r="D2856" i="5" l="1"/>
  <c r="B2857" i="5" l="1" a="1"/>
  <c r="B2857" i="5" s="1"/>
  <c r="C2857" i="5" a="1"/>
  <c r="C2857" i="5" s="1"/>
  <c r="A2857" i="5" s="1" a="1"/>
  <c r="A2857" i="5" s="1"/>
  <c r="D2857" i="5" l="1"/>
  <c r="C2858" i="5" l="1" a="1"/>
  <c r="C2858" i="5" s="1"/>
  <c r="B2858" i="5" a="1"/>
  <c r="B2858" i="5" s="1"/>
  <c r="A2858" i="5" l="1" a="1"/>
  <c r="A2858" i="5" s="1"/>
  <c r="D2858" i="5"/>
  <c r="B2859" i="5" l="1" a="1"/>
  <c r="B2859" i="5" s="1"/>
  <c r="C2859" i="5" a="1"/>
  <c r="C2859" i="5" s="1"/>
  <c r="A2859" i="5" s="1" a="1"/>
  <c r="A2859" i="5" s="1"/>
  <c r="D2859" i="5" l="1"/>
  <c r="B2860" i="5" l="1" a="1"/>
  <c r="B2860" i="5" s="1"/>
  <c r="C2860" i="5" a="1"/>
  <c r="C2860" i="5" s="1"/>
  <c r="A2860" i="5" s="1" a="1"/>
  <c r="A2860" i="5" s="1"/>
  <c r="D2860" i="5" l="1"/>
  <c r="B2861" i="5" l="1" a="1"/>
  <c r="B2861" i="5" s="1"/>
  <c r="C2861" i="5" a="1"/>
  <c r="C2861" i="5" s="1"/>
  <c r="A2861" i="5" s="1" a="1"/>
  <c r="A2861" i="5" s="1"/>
  <c r="D2861" i="5" l="1"/>
  <c r="C2862" i="5" l="1" a="1"/>
  <c r="C2862" i="5" s="1"/>
  <c r="B2862" i="5" a="1"/>
  <c r="B2862" i="5" s="1"/>
  <c r="A2862" i="5" l="1" a="1"/>
  <c r="A2862" i="5" s="1"/>
  <c r="D2862" i="5"/>
  <c r="C2863" i="5" l="1" a="1"/>
  <c r="C2863" i="5" s="1"/>
  <c r="B2863" i="5" a="1"/>
  <c r="B2863" i="5" s="1"/>
  <c r="A2863" i="5" l="1" a="1"/>
  <c r="A2863" i="5" s="1"/>
  <c r="D2863" i="5" s="1"/>
  <c r="B2864" i="5" l="1" a="1"/>
  <c r="B2864" i="5" s="1"/>
  <c r="C2864" i="5" a="1"/>
  <c r="C2864" i="5" s="1"/>
  <c r="A2864" i="5" l="1" a="1"/>
  <c r="A2864" i="5" s="1"/>
  <c r="D2864" i="5" s="1"/>
  <c r="B2865" i="5" l="1" a="1"/>
  <c r="B2865" i="5" s="1"/>
  <c r="C2865" i="5" a="1"/>
  <c r="C2865" i="5" s="1"/>
  <c r="A2865" i="5" s="1" a="1"/>
  <c r="A2865" i="5" s="1"/>
  <c r="D2865" i="5" l="1"/>
  <c r="C2866" i="5" l="1" a="1"/>
  <c r="C2866" i="5" s="1"/>
  <c r="B2866" i="5" a="1"/>
  <c r="B2866" i="5" s="1"/>
  <c r="A2866" i="5" l="1" a="1"/>
  <c r="A2866" i="5" s="1"/>
  <c r="D2866" i="5" s="1"/>
  <c r="B2867" i="5" l="1" a="1"/>
  <c r="B2867" i="5" s="1"/>
  <c r="C2867" i="5" a="1"/>
  <c r="C2867" i="5" s="1"/>
  <c r="A2867" i="5" s="1" a="1"/>
  <c r="A2867" i="5" s="1"/>
  <c r="D2867" i="5" l="1"/>
  <c r="B2868" i="5" l="1" a="1"/>
  <c r="B2868" i="5" s="1"/>
  <c r="C2868" i="5" a="1"/>
  <c r="C2868" i="5" s="1"/>
  <c r="A2868" i="5" s="1" a="1"/>
  <c r="A2868" i="5" s="1"/>
  <c r="D2868" i="5" l="1"/>
  <c r="B2869" i="5" l="1" a="1"/>
  <c r="B2869" i="5" s="1"/>
  <c r="C2869" i="5" a="1"/>
  <c r="C2869" i="5" s="1"/>
  <c r="A2869" i="5" l="1" a="1"/>
  <c r="A2869" i="5" s="1"/>
  <c r="D2869" i="5"/>
  <c r="B2870" i="5" l="1" a="1"/>
  <c r="B2870" i="5" s="1"/>
  <c r="C2870" i="5" a="1"/>
  <c r="C2870" i="5" s="1"/>
  <c r="A2870" i="5" l="1" a="1"/>
  <c r="A2870" i="5" s="1"/>
  <c r="D2870" i="5"/>
  <c r="C2871" i="5" l="1" a="1"/>
  <c r="C2871" i="5" s="1"/>
  <c r="B2871" i="5" a="1"/>
  <c r="B2871" i="5" s="1"/>
  <c r="A2871" i="5" l="1" a="1"/>
  <c r="A2871" i="5" s="1"/>
  <c r="D2871" i="5" s="1"/>
  <c r="C2872" i="5" s="1" a="1"/>
  <c r="C2872" i="5" s="1"/>
  <c r="B2872" i="5" l="1" a="1"/>
  <c r="B2872" i="5" s="1"/>
  <c r="A2872" i="5" l="1" a="1"/>
  <c r="A2872" i="5" s="1"/>
  <c r="D2872" i="5" s="1"/>
  <c r="C2873" i="5" l="1" a="1"/>
  <c r="C2873" i="5" s="1"/>
  <c r="B2873" i="5" a="1"/>
  <c r="B2873" i="5" s="1"/>
  <c r="A2873" i="5" l="1" a="1"/>
  <c r="A2873" i="5" s="1"/>
  <c r="D2873" i="5" s="1"/>
  <c r="B2874" i="5" s="1" a="1"/>
  <c r="B2874" i="5" s="1"/>
  <c r="C2874" i="5" l="1" a="1"/>
  <c r="C2874" i="5" s="1"/>
  <c r="A2874" i="5" a="1"/>
  <c r="A2874" i="5" s="1"/>
  <c r="D2874" i="5" s="1"/>
  <c r="C2875" i="5" l="1" a="1"/>
  <c r="C2875" i="5" s="1"/>
  <c r="B2875" i="5" a="1"/>
  <c r="B2875" i="5" s="1"/>
  <c r="A2875" i="5" l="1" a="1"/>
  <c r="A2875" i="5" s="1"/>
  <c r="D2875" i="5"/>
  <c r="B2876" i="5" l="1" a="1"/>
  <c r="B2876" i="5" s="1"/>
  <c r="C2876" i="5" a="1"/>
  <c r="C2876" i="5" s="1"/>
  <c r="A2876" i="5" s="1" a="1"/>
  <c r="A2876" i="5" s="1"/>
  <c r="D2876" i="5" l="1"/>
  <c r="B2877" i="5" l="1" a="1"/>
  <c r="B2877" i="5" s="1"/>
  <c r="C2877" i="5" a="1"/>
  <c r="C2877" i="5" s="1"/>
  <c r="A2877" i="5" s="1" a="1"/>
  <c r="A2877" i="5" s="1"/>
  <c r="D2877" i="5" l="1"/>
  <c r="B2878" i="5" l="1" a="1"/>
  <c r="B2878" i="5" s="1"/>
  <c r="C2878" i="5" a="1"/>
  <c r="C2878" i="5" s="1"/>
  <c r="A2878" i="5" s="1" a="1"/>
  <c r="A2878" i="5" s="1"/>
  <c r="D2878" i="5" l="1"/>
  <c r="C2879" i="5" l="1" a="1"/>
  <c r="C2879" i="5" s="1"/>
  <c r="B2879" i="5" a="1"/>
  <c r="B2879" i="5" s="1"/>
  <c r="A2879" i="5" l="1" a="1"/>
  <c r="A2879" i="5" s="1"/>
  <c r="D2879" i="5" s="1"/>
  <c r="B2880" i="5" l="1" a="1"/>
  <c r="B2880" i="5" s="1"/>
  <c r="C2880" i="5" a="1"/>
  <c r="C2880" i="5" s="1"/>
  <c r="A2880" i="5" s="1" a="1"/>
  <c r="A2880" i="5" s="1"/>
  <c r="D2880" i="5" l="1"/>
  <c r="B2881" i="5" l="1" a="1"/>
  <c r="B2881" i="5" s="1"/>
  <c r="C2881" i="5" a="1"/>
  <c r="C2881" i="5" s="1"/>
  <c r="A2881" i="5" s="1" a="1"/>
  <c r="A2881" i="5" s="1"/>
  <c r="D2881" i="5" l="1"/>
  <c r="B2882" i="5" l="1" a="1"/>
  <c r="B2882" i="5" s="1"/>
  <c r="C2882" i="5" a="1"/>
  <c r="C2882" i="5" s="1"/>
  <c r="A2882" i="5" s="1" a="1"/>
  <c r="A2882" i="5" s="1"/>
  <c r="D2882" i="5" l="1"/>
  <c r="C2883" i="5" l="1" a="1"/>
  <c r="C2883" i="5" s="1"/>
  <c r="B2883" i="5" a="1"/>
  <c r="B2883" i="5" s="1"/>
  <c r="A2883" i="5" l="1" a="1"/>
  <c r="A2883" i="5" s="1"/>
  <c r="D2883" i="5"/>
  <c r="B2884" i="5" l="1" a="1"/>
  <c r="B2884" i="5" s="1"/>
  <c r="C2884" i="5" a="1"/>
  <c r="C2884" i="5" s="1"/>
  <c r="A2884" i="5" s="1" a="1"/>
  <c r="A2884" i="5" s="1"/>
  <c r="D2884" i="5" l="1"/>
  <c r="B2885" i="5" l="1" a="1"/>
  <c r="B2885" i="5" s="1"/>
  <c r="C2885" i="5" a="1"/>
  <c r="C2885" i="5" s="1"/>
  <c r="A2885" i="5" s="1" a="1"/>
  <c r="A2885" i="5" s="1"/>
  <c r="D2885" i="5" l="1"/>
  <c r="B2886" i="5" l="1" a="1"/>
  <c r="B2886" i="5" s="1"/>
  <c r="C2886" i="5" a="1"/>
  <c r="C2886" i="5" s="1"/>
  <c r="A2886" i="5" s="1" a="1"/>
  <c r="A2886" i="5" s="1"/>
  <c r="D2886" i="5" l="1"/>
  <c r="C2887" i="5" l="1" a="1"/>
  <c r="C2887" i="5" s="1"/>
  <c r="B2887" i="5" a="1"/>
  <c r="B2887" i="5" s="1"/>
  <c r="A2887" i="5" l="1" a="1"/>
  <c r="A2887" i="5" s="1"/>
  <c r="D2887" i="5" s="1"/>
  <c r="C2888" i="5" l="1" a="1"/>
  <c r="C2888" i="5" s="1"/>
  <c r="B2888" i="5" a="1"/>
  <c r="B2888" i="5" s="1"/>
  <c r="A2888" i="5" l="1" a="1"/>
  <c r="A2888" i="5" s="1"/>
  <c r="D2888" i="5"/>
  <c r="B2889" i="5" l="1" a="1"/>
  <c r="B2889" i="5" s="1"/>
  <c r="C2889" i="5" a="1"/>
  <c r="C2889" i="5" s="1"/>
  <c r="A2889" i="5" s="1" a="1"/>
  <c r="A2889" i="5" s="1"/>
  <c r="D2889" i="5" l="1"/>
  <c r="B2890" i="5" l="1" a="1"/>
  <c r="B2890" i="5" s="1"/>
  <c r="C2890" i="5" a="1"/>
  <c r="C2890" i="5" s="1"/>
  <c r="A2890" i="5" s="1" a="1"/>
  <c r="A2890" i="5" s="1"/>
  <c r="D2890" i="5" l="1"/>
  <c r="B2891" i="5" l="1" a="1"/>
  <c r="B2891" i="5" s="1"/>
  <c r="C2891" i="5" a="1"/>
  <c r="C2891" i="5" s="1"/>
  <c r="A2891" i="5" s="1" a="1"/>
  <c r="A2891" i="5" s="1"/>
  <c r="D2891" i="5" l="1"/>
  <c r="C2892" i="5" l="1" a="1"/>
  <c r="C2892" i="5" s="1"/>
  <c r="B2892" i="5" a="1"/>
  <c r="B2892" i="5" s="1"/>
  <c r="A2892" i="5" l="1" a="1"/>
  <c r="A2892" i="5" s="1"/>
  <c r="D2892" i="5"/>
  <c r="B2893" i="5" l="1" a="1"/>
  <c r="B2893" i="5" s="1"/>
  <c r="C2893" i="5" a="1"/>
  <c r="C2893" i="5" s="1"/>
  <c r="A2893" i="5" s="1" a="1"/>
  <c r="A2893" i="5" s="1"/>
  <c r="D2893" i="5" l="1"/>
  <c r="B2894" i="5" l="1" a="1"/>
  <c r="B2894" i="5" s="1"/>
  <c r="C2894" i="5" a="1"/>
  <c r="C2894" i="5" s="1"/>
  <c r="A2894" i="5" s="1" a="1"/>
  <c r="A2894" i="5" s="1"/>
  <c r="D2894" i="5" l="1"/>
  <c r="C2895" i="5" l="1" a="1"/>
  <c r="C2895" i="5" s="1"/>
  <c r="B2895" i="5" a="1"/>
  <c r="B2895" i="5" s="1"/>
  <c r="A2895" i="5" l="1" a="1"/>
  <c r="A2895" i="5" s="1"/>
  <c r="D2895" i="5"/>
  <c r="C2896" i="5" l="1" a="1"/>
  <c r="C2896" i="5" s="1"/>
  <c r="B2896" i="5" a="1"/>
  <c r="B2896" i="5" s="1"/>
  <c r="A2896" i="5" l="1" a="1"/>
  <c r="A2896" i="5" s="1"/>
  <c r="D2896" i="5" s="1"/>
  <c r="B2897" i="5" l="1" a="1"/>
  <c r="B2897" i="5" s="1"/>
  <c r="C2897" i="5" a="1"/>
  <c r="C2897" i="5" s="1"/>
  <c r="A2897" i="5" l="1" a="1"/>
  <c r="A2897" i="5" s="1"/>
  <c r="D2897" i="5" s="1"/>
  <c r="B2898" i="5" l="1" a="1"/>
  <c r="B2898" i="5" s="1"/>
  <c r="C2898" i="5" a="1"/>
  <c r="C2898" i="5" s="1"/>
  <c r="A2898" i="5" s="1" a="1"/>
  <c r="A2898" i="5" s="1"/>
  <c r="D2898" i="5" l="1"/>
  <c r="B2899" i="5" l="1" a="1"/>
  <c r="B2899" i="5" s="1"/>
  <c r="C2899" i="5" a="1"/>
  <c r="C2899" i="5" s="1"/>
  <c r="A2899" i="5" s="1" a="1"/>
  <c r="A2899" i="5" s="1"/>
  <c r="D2899" i="5" l="1"/>
  <c r="C2900" i="5" l="1" a="1"/>
  <c r="C2900" i="5" s="1"/>
  <c r="B2900" i="5" a="1"/>
  <c r="B2900" i="5" s="1"/>
  <c r="A2900" i="5" l="1" a="1"/>
  <c r="A2900" i="5" s="1"/>
  <c r="D2900" i="5" s="1"/>
  <c r="B2901" i="5" l="1" a="1"/>
  <c r="B2901" i="5" s="1"/>
  <c r="C2901" i="5" a="1"/>
  <c r="C2901" i="5" s="1"/>
  <c r="A2901" i="5" s="1" a="1"/>
  <c r="A2901" i="5" s="1"/>
  <c r="D2901" i="5" l="1"/>
  <c r="B2902" i="5" l="1" a="1"/>
  <c r="B2902" i="5" s="1"/>
  <c r="C2902" i="5" a="1"/>
  <c r="C2902" i="5" s="1"/>
  <c r="A2902" i="5" s="1" a="1"/>
  <c r="A2902" i="5" s="1"/>
  <c r="D2902" i="5" l="1"/>
  <c r="C2903" i="5" l="1" a="1"/>
  <c r="C2903" i="5" s="1"/>
  <c r="B2903" i="5" a="1"/>
  <c r="B2903" i="5" s="1"/>
  <c r="A2903" i="5" l="1" a="1"/>
  <c r="A2903" i="5" s="1"/>
  <c r="D2903" i="5"/>
  <c r="B2904" i="5" l="1" a="1"/>
  <c r="B2904" i="5" s="1"/>
  <c r="C2904" i="5" a="1"/>
  <c r="C2904" i="5" s="1"/>
  <c r="A2904" i="5" s="1" a="1"/>
  <c r="A2904" i="5" s="1"/>
  <c r="D2904" i="5" l="1"/>
  <c r="C2905" i="5" l="1" a="1"/>
  <c r="C2905" i="5" s="1"/>
  <c r="B2905" i="5" a="1"/>
  <c r="B2905" i="5" s="1"/>
  <c r="A2905" i="5" l="1" a="1"/>
  <c r="A2905" i="5" s="1"/>
  <c r="D2905" i="5" s="1"/>
  <c r="B2906" i="5" l="1" a="1"/>
  <c r="B2906" i="5" s="1"/>
  <c r="C2906" i="5" a="1"/>
  <c r="C2906" i="5" s="1"/>
  <c r="A2906" i="5" l="1" a="1"/>
  <c r="A2906" i="5" s="1"/>
  <c r="D2906" i="5" s="1"/>
  <c r="B2907" i="5" l="1" a="1"/>
  <c r="B2907" i="5" s="1"/>
  <c r="C2907" i="5" a="1"/>
  <c r="C2907" i="5" s="1"/>
  <c r="A2907" i="5" s="1" a="1"/>
  <c r="A2907" i="5" s="1"/>
  <c r="D2907" i="5" l="1"/>
  <c r="B2908" i="5" l="1" a="1"/>
  <c r="B2908" i="5" s="1"/>
  <c r="C2908" i="5" a="1"/>
  <c r="C2908" i="5" s="1"/>
  <c r="A2908" i="5" l="1" a="1"/>
  <c r="A2908" i="5" s="1"/>
  <c r="D2908" i="5"/>
  <c r="B2909" i="5" l="1" a="1"/>
  <c r="B2909" i="5" s="1"/>
  <c r="C2909" i="5" a="1"/>
  <c r="C2909" i="5" s="1"/>
  <c r="A2909" i="5" s="1" a="1"/>
  <c r="A2909" i="5" s="1"/>
  <c r="D2909" i="5" l="1"/>
  <c r="B2910" i="5" l="1" a="1"/>
  <c r="B2910" i="5" s="1"/>
  <c r="C2910" i="5" a="1"/>
  <c r="C2910" i="5" s="1"/>
  <c r="A2910" i="5" s="1" a="1"/>
  <c r="A2910" i="5" s="1"/>
  <c r="D2910" i="5" l="1"/>
  <c r="C2911" i="5" l="1" a="1"/>
  <c r="C2911" i="5" s="1"/>
  <c r="B2911" i="5" a="1"/>
  <c r="B2911" i="5" s="1"/>
  <c r="A2911" i="5" l="1" a="1"/>
  <c r="A2911" i="5" s="1"/>
  <c r="D2911" i="5"/>
  <c r="B2912" i="5" l="1" a="1"/>
  <c r="B2912" i="5" s="1"/>
  <c r="C2912" i="5" a="1"/>
  <c r="C2912" i="5" s="1"/>
  <c r="A2912" i="5" s="1" a="1"/>
  <c r="A2912" i="5" s="1"/>
  <c r="D2912" i="5" l="1"/>
  <c r="B2913" i="5" l="1" a="1"/>
  <c r="B2913" i="5" s="1"/>
  <c r="C2913" i="5" a="1"/>
  <c r="C2913" i="5" s="1"/>
  <c r="A2913" i="5" s="1" a="1"/>
  <c r="A2913" i="5" s="1"/>
  <c r="D2913" i="5" l="1"/>
  <c r="B2914" i="5" l="1" a="1"/>
  <c r="B2914" i="5" s="1"/>
  <c r="C2914" i="5" a="1"/>
  <c r="C2914" i="5" s="1"/>
  <c r="A2914" i="5" l="1" a="1"/>
  <c r="A2914" i="5" s="1"/>
  <c r="D2914" i="5" s="1"/>
  <c r="B2915" i="5" l="1" a="1"/>
  <c r="B2915" i="5" s="1"/>
  <c r="C2915" i="5" a="1"/>
  <c r="C2915" i="5" s="1"/>
  <c r="A2915" i="5" s="1" a="1"/>
  <c r="A2915" i="5" s="1"/>
  <c r="D2915" i="5" l="1"/>
  <c r="B2916" i="5" l="1" a="1"/>
  <c r="B2916" i="5" s="1"/>
  <c r="C2916" i="5" a="1"/>
  <c r="C2916" i="5" s="1"/>
  <c r="A2916" i="5" s="1" a="1"/>
  <c r="A2916" i="5" s="1"/>
  <c r="D2916" i="5" l="1"/>
  <c r="B2917" i="5" l="1" a="1"/>
  <c r="B2917" i="5" s="1"/>
  <c r="C2917" i="5" a="1"/>
  <c r="C2917" i="5" s="1"/>
  <c r="A2917" i="5" l="1" a="1"/>
  <c r="A2917" i="5" s="1"/>
  <c r="D2917" i="5" s="1"/>
  <c r="B2918" i="5" l="1" a="1"/>
  <c r="B2918" i="5" s="1"/>
  <c r="C2918" i="5" a="1"/>
  <c r="C2918" i="5" s="1"/>
  <c r="A2918" i="5" s="1" a="1"/>
  <c r="A2918" i="5" s="1"/>
  <c r="D2918" i="5" l="1"/>
  <c r="C2919" i="5" l="1" a="1"/>
  <c r="C2919" i="5" s="1"/>
  <c r="B2919" i="5" a="1"/>
  <c r="B2919" i="5" s="1"/>
  <c r="A2919" i="5" l="1" a="1"/>
  <c r="A2919" i="5" s="1"/>
  <c r="D2919" i="5" s="1"/>
  <c r="B2920" i="5" l="1" a="1"/>
  <c r="B2920" i="5" s="1"/>
  <c r="C2920" i="5" a="1"/>
  <c r="C2920" i="5" s="1"/>
  <c r="A2920" i="5" s="1" a="1"/>
  <c r="A2920" i="5" s="1"/>
  <c r="D2920" i="5" l="1"/>
  <c r="B2921" i="5" l="1" a="1"/>
  <c r="B2921" i="5" s="1"/>
  <c r="C2921" i="5" a="1"/>
  <c r="C2921" i="5" s="1"/>
  <c r="A2921" i="5" s="1" a="1"/>
  <c r="A2921" i="5" s="1"/>
  <c r="D2921" i="5" l="1"/>
  <c r="C2922" i="5" l="1" a="1"/>
  <c r="C2922" i="5" s="1"/>
  <c r="B2922" i="5" a="1"/>
  <c r="B2922" i="5" s="1"/>
  <c r="A2922" i="5" l="1" a="1"/>
  <c r="A2922" i="5" s="1"/>
  <c r="D2922" i="5" s="1"/>
  <c r="B2923" i="5" l="1" a="1"/>
  <c r="B2923" i="5" s="1"/>
  <c r="C2923" i="5" a="1"/>
  <c r="C2923" i="5" s="1"/>
  <c r="A2923" i="5" l="1" a="1"/>
  <c r="A2923" i="5" s="1"/>
  <c r="D2923" i="5"/>
  <c r="B2924" i="5" l="1" a="1"/>
  <c r="B2924" i="5" s="1"/>
  <c r="C2924" i="5" a="1"/>
  <c r="C2924" i="5" s="1"/>
  <c r="A2924" i="5" s="1" a="1"/>
  <c r="A2924" i="5" s="1"/>
  <c r="D2924" i="5" l="1"/>
  <c r="B2925" i="5" l="1" a="1"/>
  <c r="B2925" i="5" s="1"/>
  <c r="C2925" i="5" a="1"/>
  <c r="C2925" i="5" s="1"/>
  <c r="A2925" i="5" s="1" a="1"/>
  <c r="A2925" i="5" s="1"/>
  <c r="D2925" i="5" l="1"/>
  <c r="C2926" i="5" l="1" a="1"/>
  <c r="C2926" i="5" s="1"/>
  <c r="B2926" i="5" a="1"/>
  <c r="B2926" i="5" s="1"/>
  <c r="A2926" i="5" l="1" a="1"/>
  <c r="A2926" i="5" s="1"/>
  <c r="D2926" i="5"/>
  <c r="C2927" i="5" l="1" a="1"/>
  <c r="C2927" i="5" s="1"/>
  <c r="B2927" i="5" a="1"/>
  <c r="B2927" i="5" s="1"/>
  <c r="A2927" i="5" l="1" a="1"/>
  <c r="A2927" i="5" s="1"/>
  <c r="D2927" i="5" s="1"/>
  <c r="B2928" i="5" l="1" a="1"/>
  <c r="B2928" i="5" s="1"/>
  <c r="C2928" i="5" a="1"/>
  <c r="C2928" i="5" s="1"/>
  <c r="A2928" i="5" l="1" a="1"/>
  <c r="A2928" i="5" s="1"/>
  <c r="D2928" i="5"/>
  <c r="B2929" i="5" l="1" a="1"/>
  <c r="B2929" i="5" s="1"/>
  <c r="C2929" i="5" a="1"/>
  <c r="C2929" i="5" s="1"/>
  <c r="A2929" i="5" s="1" a="1"/>
  <c r="A2929" i="5" s="1"/>
  <c r="D2929" i="5" l="1"/>
  <c r="C2930" i="5" l="1" a="1"/>
  <c r="C2930" i="5" s="1"/>
  <c r="B2930" i="5" a="1"/>
  <c r="B2930" i="5" s="1"/>
  <c r="A2930" i="5" l="1" a="1"/>
  <c r="A2930" i="5" s="1"/>
  <c r="D2930" i="5"/>
  <c r="B2931" i="5" l="1" a="1"/>
  <c r="B2931" i="5" s="1"/>
  <c r="C2931" i="5" a="1"/>
  <c r="C2931" i="5" s="1"/>
  <c r="A2931" i="5" s="1" a="1"/>
  <c r="A2931" i="5" s="1"/>
  <c r="D2931" i="5" l="1"/>
  <c r="B2932" i="5" l="1" a="1"/>
  <c r="B2932" i="5" s="1"/>
  <c r="C2932" i="5" a="1"/>
  <c r="C2932" i="5" s="1"/>
  <c r="A2932" i="5" s="1" a="1"/>
  <c r="A2932" i="5" s="1"/>
  <c r="D2932" i="5" l="1"/>
  <c r="B2933" i="5" a="1"/>
  <c r="B2933" i="5" s="1"/>
  <c r="C2933" i="5" a="1"/>
  <c r="C2933" i="5" s="1"/>
  <c r="A2933" i="5" s="1" a="1"/>
  <c r="A2933" i="5" s="1"/>
  <c r="D2933" i="5" l="1"/>
  <c r="B2934" i="5" l="1" a="1"/>
  <c r="B2934" i="5" s="1"/>
  <c r="C2934" i="5" a="1"/>
  <c r="C2934" i="5" s="1"/>
  <c r="A2934" i="5" s="1" a="1"/>
  <c r="A2934" i="5" s="1"/>
  <c r="D2934" i="5" l="1"/>
  <c r="C2935" i="5" l="1" a="1"/>
  <c r="C2935" i="5" s="1"/>
  <c r="B2935" i="5" a="1"/>
  <c r="B2935" i="5" s="1"/>
  <c r="A2935" i="5" l="1" a="1"/>
  <c r="A2935" i="5" s="1"/>
  <c r="D2935" i="5"/>
  <c r="B2936" i="5" l="1" a="1"/>
  <c r="B2936" i="5" s="1"/>
  <c r="C2936" i="5" a="1"/>
  <c r="C2936" i="5" s="1"/>
  <c r="A2936" i="5" s="1" a="1"/>
  <c r="A2936" i="5" s="1"/>
  <c r="D2936" i="5" l="1"/>
  <c r="B2937" i="5" l="1" a="1"/>
  <c r="B2937" i="5" s="1"/>
  <c r="C2937" i="5" a="1"/>
  <c r="C2937" i="5" s="1"/>
  <c r="A2937" i="5" s="1" a="1"/>
  <c r="A2937" i="5" s="1"/>
  <c r="D2937" i="5" l="1"/>
  <c r="B2938" i="5" l="1" a="1"/>
  <c r="B2938" i="5" s="1"/>
  <c r="C2938" i="5" a="1"/>
  <c r="C2938" i="5" s="1"/>
  <c r="A2938" i="5" s="1" a="1"/>
  <c r="A2938" i="5" s="1"/>
  <c r="D2938" i="5" l="1"/>
  <c r="C2939" i="5" l="1" a="1"/>
  <c r="C2939" i="5" s="1"/>
  <c r="B2939" i="5" a="1"/>
  <c r="B2939" i="5" s="1"/>
  <c r="A2939" i="5" l="1" a="1"/>
  <c r="A2939" i="5" s="1"/>
  <c r="D2939" i="5" s="1"/>
  <c r="B2940" i="5" l="1" a="1"/>
  <c r="B2940" i="5" s="1"/>
  <c r="C2940" i="5" a="1"/>
  <c r="C2940" i="5" s="1"/>
  <c r="A2940" i="5" l="1" a="1"/>
  <c r="A2940" i="5" s="1"/>
  <c r="D2940" i="5" s="1"/>
  <c r="B2941" i="5" l="1" a="1"/>
  <c r="B2941" i="5" s="1"/>
  <c r="C2941" i="5" a="1"/>
  <c r="C2941" i="5" s="1"/>
  <c r="A2941" i="5" s="1" a="1"/>
  <c r="A2941" i="5" s="1"/>
  <c r="D2941" i="5" l="1"/>
  <c r="B2942" i="5" l="1" a="1"/>
  <c r="B2942" i="5" s="1"/>
  <c r="C2942" i="5" a="1"/>
  <c r="C2942" i="5" s="1"/>
  <c r="A2942" i="5" s="1" a="1"/>
  <c r="A2942" i="5" s="1"/>
  <c r="D2942" i="5" l="1"/>
  <c r="C2943" i="5" l="1" a="1"/>
  <c r="C2943" i="5" s="1"/>
  <c r="B2943" i="5" a="1"/>
  <c r="B2943" i="5" s="1"/>
  <c r="A2943" i="5" l="1" a="1"/>
  <c r="A2943" i="5" s="1"/>
  <c r="D2943" i="5"/>
  <c r="B2944" i="5" l="1" a="1"/>
  <c r="B2944" i="5" s="1"/>
  <c r="C2944" i="5" a="1"/>
  <c r="C2944" i="5" s="1"/>
  <c r="A2944" i="5" s="1" a="1"/>
  <c r="A2944" i="5" s="1"/>
  <c r="D2944" i="5" l="1"/>
  <c r="B2945" i="5" l="1" a="1"/>
  <c r="B2945" i="5" s="1"/>
  <c r="C2945" i="5" a="1"/>
  <c r="C2945" i="5" s="1"/>
  <c r="A2945" i="5" s="1" a="1"/>
  <c r="A2945" i="5" s="1"/>
  <c r="D2945" i="5" l="1"/>
  <c r="B2946" i="5" l="1" a="1"/>
  <c r="B2946" i="5" s="1"/>
  <c r="C2946" i="5" a="1"/>
  <c r="C2946" i="5" s="1"/>
  <c r="A2946" i="5" s="1" a="1"/>
  <c r="A2946" i="5" s="1"/>
  <c r="D2946" i="5" l="1"/>
  <c r="C2947" i="5" l="1" a="1"/>
  <c r="C2947" i="5" s="1"/>
  <c r="B2947" i="5" a="1"/>
  <c r="B2947" i="5" s="1"/>
  <c r="A2947" i="5" l="1" a="1"/>
  <c r="A2947" i="5" s="1"/>
  <c r="D2947" i="5"/>
  <c r="B2948" i="5" l="1" a="1"/>
  <c r="B2948" i="5" s="1"/>
  <c r="C2948" i="5" a="1"/>
  <c r="C2948" i="5" s="1"/>
  <c r="A2948" i="5" s="1" a="1"/>
  <c r="A2948" i="5" s="1"/>
  <c r="D2948" i="5" l="1"/>
  <c r="B2949" i="5" l="1" a="1"/>
  <c r="B2949" i="5" s="1"/>
  <c r="C2949" i="5" a="1"/>
  <c r="C2949" i="5" s="1"/>
  <c r="A2949" i="5" l="1" a="1"/>
  <c r="A2949" i="5" s="1"/>
  <c r="D2949" i="5"/>
  <c r="B2950" i="5" l="1" a="1"/>
  <c r="B2950" i="5" s="1"/>
  <c r="C2950" i="5" a="1"/>
  <c r="C2950" i="5" s="1"/>
  <c r="A2950" i="5" s="1" a="1"/>
  <c r="A2950" i="5" s="1"/>
  <c r="D2950" i="5" l="1"/>
  <c r="C2951" i="5" l="1" a="1"/>
  <c r="C2951" i="5" s="1"/>
  <c r="B2951" i="5" a="1"/>
  <c r="B2951" i="5" s="1"/>
  <c r="A2951" i="5" l="1" a="1"/>
  <c r="A2951" i="5" s="1"/>
  <c r="D2951" i="5" s="1"/>
  <c r="C2952" i="5" s="1" a="1"/>
  <c r="C2952" i="5" s="1"/>
  <c r="B2952" i="5" l="1" a="1"/>
  <c r="B2952" i="5" s="1"/>
  <c r="A2952" i="5" s="1" a="1"/>
  <c r="A2952" i="5" s="1"/>
  <c r="D2952" i="5" l="1"/>
  <c r="B2953" i="5" l="1" a="1"/>
  <c r="B2953" i="5" s="1"/>
  <c r="C2953" i="5" a="1"/>
  <c r="C2953" i="5" s="1"/>
  <c r="A2953" i="5" l="1" a="1"/>
  <c r="A2953" i="5" s="1"/>
  <c r="D2953" i="5"/>
  <c r="B2954" i="5" l="1" a="1"/>
  <c r="B2954" i="5" s="1"/>
  <c r="C2954" i="5" a="1"/>
  <c r="C2954" i="5" s="1"/>
  <c r="A2954" i="5" s="1" a="1"/>
  <c r="A2954" i="5" s="1"/>
  <c r="D2954" i="5" l="1"/>
  <c r="B2955" i="5" l="1" a="1"/>
  <c r="B2955" i="5" s="1"/>
  <c r="C2955" i="5" a="1"/>
  <c r="C2955" i="5" s="1"/>
  <c r="A2955" i="5" s="1" a="1"/>
  <c r="A2955" i="5" s="1"/>
  <c r="D2955" i="5" l="1"/>
  <c r="C2956" i="5" l="1" a="1"/>
  <c r="C2956" i="5" s="1"/>
  <c r="B2956" i="5" a="1"/>
  <c r="B2956" i="5" s="1"/>
  <c r="A2956" i="5" l="1" a="1"/>
  <c r="A2956" i="5" s="1"/>
  <c r="D2956" i="5" s="1"/>
  <c r="C2957" i="5" l="1" a="1"/>
  <c r="C2957" i="5" s="1"/>
  <c r="B2957" i="5" a="1"/>
  <c r="B2957" i="5" s="1"/>
  <c r="A2957" i="5" l="1" a="1"/>
  <c r="A2957" i="5" s="1"/>
  <c r="D2957" i="5" s="1"/>
  <c r="B2958" i="5" l="1" a="1"/>
  <c r="B2958" i="5" s="1"/>
  <c r="C2958" i="5" a="1"/>
  <c r="C2958" i="5" s="1"/>
  <c r="A2958" i="5" s="1" a="1"/>
  <c r="A2958" i="5" s="1"/>
  <c r="D2958" i="5" l="1"/>
  <c r="B2959" i="5" l="1" a="1"/>
  <c r="B2959" i="5" s="1"/>
  <c r="C2959" i="5" a="1"/>
  <c r="C2959" i="5" s="1"/>
  <c r="A2959" i="5" s="1" a="1"/>
  <c r="A2959" i="5" s="1"/>
  <c r="D2959" i="5" l="1"/>
  <c r="B2960" i="5" l="1" a="1"/>
  <c r="B2960" i="5" s="1"/>
  <c r="C2960" i="5" a="1"/>
  <c r="C2960" i="5" s="1"/>
  <c r="A2960" i="5" s="1" a="1"/>
  <c r="A2960" i="5" s="1"/>
  <c r="D2960" i="5" l="1"/>
  <c r="C2961" i="5" l="1" a="1"/>
  <c r="C2961" i="5" s="1"/>
  <c r="B2961" i="5" a="1"/>
  <c r="B2961" i="5" s="1"/>
  <c r="A2961" i="5" l="1" a="1"/>
  <c r="A2961" i="5" s="1"/>
  <c r="D2961" i="5"/>
  <c r="C2962" i="5" l="1" a="1"/>
  <c r="C2962" i="5" s="1"/>
  <c r="B2962" i="5" a="1"/>
  <c r="B2962" i="5" s="1"/>
  <c r="A2962" i="5" l="1" a="1"/>
  <c r="A2962" i="5" s="1"/>
  <c r="D2962" i="5"/>
  <c r="B2963" i="5" l="1" a="1"/>
  <c r="B2963" i="5" s="1"/>
  <c r="C2963" i="5" a="1"/>
  <c r="C2963" i="5" s="1"/>
  <c r="A2963" i="5" l="1" a="1"/>
  <c r="A2963" i="5" s="1"/>
  <c r="D2963" i="5"/>
  <c r="B2964" i="5" l="1" a="1"/>
  <c r="B2964" i="5" s="1"/>
  <c r="C2964" i="5" a="1"/>
  <c r="C2964" i="5" s="1"/>
  <c r="A2964" i="5" s="1" a="1"/>
  <c r="A2964" i="5" s="1"/>
  <c r="D2964" i="5" l="1"/>
  <c r="B2965" i="5" l="1" a="1"/>
  <c r="B2965" i="5" s="1"/>
  <c r="C2965" i="5" a="1"/>
  <c r="C2965" i="5" s="1"/>
  <c r="A2965" i="5" s="1" a="1"/>
  <c r="A2965" i="5" s="1"/>
  <c r="D2965" i="5" l="1"/>
  <c r="B2966" i="5" l="1" a="1"/>
  <c r="B2966" i="5" s="1"/>
  <c r="C2966" i="5" a="1"/>
  <c r="C2966" i="5" s="1"/>
  <c r="A2966" i="5" s="1" a="1"/>
  <c r="A2966" i="5" s="1"/>
  <c r="D2966" i="5" l="1"/>
  <c r="B2967" i="5" l="1" a="1"/>
  <c r="B2967" i="5" s="1"/>
  <c r="C2967" i="5" a="1"/>
  <c r="C2967" i="5" s="1"/>
  <c r="A2967" i="5" l="1" a="1"/>
  <c r="A2967" i="5" s="1"/>
  <c r="D2967" i="5"/>
  <c r="B2968" i="5" l="1" a="1"/>
  <c r="B2968" i="5" s="1"/>
  <c r="C2968" i="5" a="1"/>
  <c r="C2968" i="5" s="1"/>
  <c r="A2968" i="5" s="1" a="1"/>
  <c r="A2968" i="5" s="1"/>
  <c r="D2968" i="5" l="1"/>
  <c r="C2969" i="5" l="1" a="1"/>
  <c r="C2969" i="5" s="1"/>
  <c r="B2969" i="5" a="1"/>
  <c r="B2969" i="5" s="1"/>
  <c r="A2969" i="5" l="1" a="1"/>
  <c r="A2969" i="5" s="1"/>
  <c r="D2969" i="5"/>
  <c r="C2970" i="5" l="1" a="1"/>
  <c r="C2970" i="5" s="1"/>
  <c r="B2970" i="5" a="1"/>
  <c r="B2970" i="5" s="1"/>
  <c r="A2970" i="5" l="1" a="1"/>
  <c r="A2970" i="5" s="1"/>
  <c r="D2970" i="5" s="1"/>
  <c r="B2971" i="5" l="1" a="1"/>
  <c r="B2971" i="5" s="1"/>
  <c r="C2971" i="5" a="1"/>
  <c r="C2971" i="5" s="1"/>
  <c r="A2971" i="5" s="1" a="1"/>
  <c r="A2971" i="5" s="1"/>
  <c r="D2971" i="5" l="1"/>
  <c r="B2972" i="5" l="1" a="1"/>
  <c r="B2972" i="5" s="1"/>
  <c r="C2972" i="5" a="1"/>
  <c r="C2972" i="5" s="1"/>
  <c r="A2972" i="5" s="1" a="1"/>
  <c r="A2972" i="5" s="1"/>
  <c r="D2972" i="5" l="1"/>
  <c r="B2973" i="5" l="1" a="1"/>
  <c r="B2973" i="5" s="1"/>
  <c r="C2973" i="5" a="1"/>
  <c r="C2973" i="5" s="1"/>
  <c r="A2973" i="5" s="1" a="1"/>
  <c r="A2973" i="5" s="1"/>
  <c r="D2973" i="5" l="1"/>
  <c r="B2974" i="5" l="1" a="1"/>
  <c r="B2974" i="5" s="1"/>
  <c r="C2974" i="5" a="1"/>
  <c r="C2974" i="5" s="1"/>
  <c r="A2974" i="5" s="1" a="1"/>
  <c r="A2974" i="5" s="1"/>
  <c r="D2974" i="5" l="1"/>
  <c r="B2975" i="5" l="1" a="1"/>
  <c r="B2975" i="5" s="1"/>
  <c r="C2975" i="5" a="1"/>
  <c r="C2975" i="5" s="1"/>
  <c r="A2975" i="5" s="1" a="1"/>
  <c r="A2975" i="5" s="1"/>
  <c r="D2975" i="5" l="1"/>
  <c r="B2976" i="5" l="1" a="1"/>
  <c r="B2976" i="5" s="1"/>
  <c r="C2976" i="5" a="1"/>
  <c r="C2976" i="5" s="1"/>
  <c r="A2976" i="5" l="1" a="1"/>
  <c r="A2976" i="5" s="1"/>
  <c r="D2976" i="5" s="1"/>
  <c r="C2977" i="5" l="1" a="1"/>
  <c r="C2977" i="5" s="1"/>
  <c r="B2977" i="5" a="1"/>
  <c r="B2977" i="5" s="1"/>
  <c r="A2977" i="5" l="1" a="1"/>
  <c r="A2977" i="5" s="1"/>
  <c r="D2977" i="5"/>
  <c r="C2978" i="5" l="1" a="1"/>
  <c r="C2978" i="5" s="1"/>
  <c r="B2978" i="5" a="1"/>
  <c r="B2978" i="5" s="1"/>
  <c r="A2978" i="5" l="1" a="1"/>
  <c r="A2978" i="5" s="1"/>
  <c r="D2978" i="5"/>
  <c r="B2979" i="5" l="1" a="1"/>
  <c r="B2979" i="5" s="1"/>
  <c r="C2979" i="5" a="1"/>
  <c r="C2979" i="5" s="1"/>
  <c r="A2979" i="5" l="1" a="1"/>
  <c r="A2979" i="5" s="1"/>
  <c r="D2979" i="5" s="1"/>
  <c r="B2980" i="5" l="1" a="1"/>
  <c r="B2980" i="5" s="1"/>
  <c r="C2980" i="5" a="1"/>
  <c r="C2980" i="5" s="1"/>
  <c r="A2980" i="5" l="1" a="1"/>
  <c r="A2980" i="5" s="1"/>
  <c r="D2980" i="5"/>
  <c r="B2981" i="5" l="1" a="1"/>
  <c r="B2981" i="5" s="1"/>
  <c r="C2981" i="5" a="1"/>
  <c r="C2981" i="5" s="1"/>
  <c r="A2981" i="5" l="1" a="1"/>
  <c r="A2981" i="5" s="1"/>
  <c r="D2981" i="5"/>
  <c r="B2982" i="5" l="1" a="1"/>
  <c r="B2982" i="5" s="1"/>
  <c r="C2982" i="5" a="1"/>
  <c r="C2982" i="5" s="1"/>
  <c r="A2982" i="5" s="1" a="1"/>
  <c r="A2982" i="5" s="1"/>
  <c r="D2982" i="5" l="1"/>
  <c r="B2983" i="5" l="1" a="1"/>
  <c r="B2983" i="5" s="1"/>
  <c r="C2983" i="5" a="1"/>
  <c r="C2983" i="5" s="1"/>
  <c r="A2983" i="5" s="1" a="1"/>
  <c r="A2983" i="5" s="1"/>
  <c r="D2983" i="5" l="1"/>
  <c r="B2984" i="5" l="1" a="1"/>
  <c r="B2984" i="5" s="1"/>
  <c r="C2984" i="5" a="1"/>
  <c r="C2984" i="5" s="1"/>
  <c r="A2984" i="5" s="1" a="1"/>
  <c r="A2984" i="5" s="1"/>
  <c r="D2984" i="5" l="1"/>
  <c r="C2985" i="5" l="1" a="1"/>
  <c r="C2985" i="5" s="1"/>
  <c r="B2985" i="5" a="1"/>
  <c r="B2985" i="5" s="1"/>
  <c r="A2985" i="5" l="1" a="1"/>
  <c r="A2985" i="5" s="1"/>
  <c r="D2985" i="5" s="1"/>
  <c r="C2986" i="5" l="1" a="1"/>
  <c r="C2986" i="5" s="1"/>
  <c r="B2986" i="5" a="1"/>
  <c r="B2986" i="5" s="1"/>
  <c r="A2986" i="5" l="1" a="1"/>
  <c r="A2986" i="5" s="1"/>
  <c r="D2986" i="5"/>
  <c r="B2987" i="5" l="1" a="1"/>
  <c r="B2987" i="5" s="1"/>
  <c r="C2987" i="5" a="1"/>
  <c r="C2987" i="5" s="1"/>
  <c r="A2987" i="5" l="1" a="1"/>
  <c r="A2987" i="5" s="1"/>
  <c r="D2987" i="5" s="1"/>
  <c r="B2988" i="5" l="1" a="1"/>
  <c r="B2988" i="5" s="1"/>
  <c r="C2988" i="5" a="1"/>
  <c r="C2988" i="5" s="1"/>
  <c r="A2988" i="5" s="1" a="1"/>
  <c r="A2988" i="5" s="1"/>
  <c r="D2988" i="5" l="1"/>
  <c r="B2989" i="5" l="1" a="1"/>
  <c r="B2989" i="5" s="1"/>
  <c r="C2989" i="5" a="1"/>
  <c r="C2989" i="5" s="1"/>
  <c r="A2989" i="5" s="1" a="1"/>
  <c r="A2989" i="5" s="1"/>
  <c r="D2989" i="5" l="1"/>
  <c r="B2990" i="5" l="1" a="1"/>
  <c r="B2990" i="5" s="1"/>
  <c r="C2990" i="5" a="1"/>
  <c r="C2990" i="5" s="1"/>
  <c r="A2990" i="5" s="1" a="1"/>
  <c r="A2990" i="5" s="1"/>
  <c r="D2990" i="5" l="1"/>
  <c r="B2991" i="5" l="1" a="1"/>
  <c r="B2991" i="5" s="1"/>
  <c r="C2991" i="5" a="1"/>
  <c r="C2991" i="5" s="1"/>
  <c r="A2991" i="5" s="1" a="1"/>
  <c r="A2991" i="5" s="1"/>
  <c r="D2991" i="5" l="1"/>
  <c r="B2992" i="5" l="1" a="1"/>
  <c r="B2992" i="5" s="1"/>
  <c r="C2992" i="5" a="1"/>
  <c r="C2992" i="5" s="1"/>
  <c r="A2992" i="5" l="1" a="1"/>
  <c r="A2992" i="5" s="1"/>
  <c r="D2992" i="5"/>
  <c r="C2993" i="5" l="1" a="1"/>
  <c r="C2993" i="5" s="1"/>
  <c r="B2993" i="5" a="1"/>
  <c r="B2993" i="5" s="1"/>
  <c r="A2993" i="5" l="1" a="1"/>
  <c r="A2993" i="5" s="1"/>
  <c r="D2993" i="5"/>
  <c r="C2994" i="5" l="1" a="1"/>
  <c r="C2994" i="5" s="1"/>
  <c r="B2994" i="5" a="1"/>
  <c r="B2994" i="5" s="1"/>
  <c r="A2994" i="5" l="1" a="1"/>
  <c r="A2994" i="5" s="1"/>
  <c r="D2994" i="5" s="1"/>
  <c r="B2995" i="5" l="1" a="1"/>
  <c r="B2995" i="5" s="1"/>
  <c r="C2995" i="5" a="1"/>
  <c r="C2995" i="5" s="1"/>
  <c r="A2995" i="5" s="1" a="1"/>
  <c r="A2995" i="5" s="1"/>
  <c r="D2995" i="5" l="1"/>
  <c r="B2996" i="5" l="1" a="1"/>
  <c r="B2996" i="5" s="1"/>
  <c r="C2996" i="5" a="1"/>
  <c r="C2996" i="5" s="1"/>
  <c r="A2996" i="5" s="1" a="1"/>
  <c r="A2996" i="5" s="1"/>
  <c r="D2996" i="5" l="1"/>
  <c r="B2997" i="5" l="1" a="1"/>
  <c r="B2997" i="5" s="1"/>
  <c r="C2997" i="5" a="1"/>
  <c r="C2997" i="5" s="1"/>
  <c r="A2997" i="5" s="1" a="1"/>
  <c r="A2997" i="5" s="1"/>
  <c r="D2997" i="5" l="1"/>
  <c r="B2998" i="5" l="1" a="1"/>
  <c r="B2998" i="5" s="1"/>
  <c r="C2998" i="5" a="1"/>
  <c r="C2998" i="5" s="1"/>
  <c r="A2998" i="5" s="1" a="1"/>
  <c r="A2998" i="5" s="1"/>
  <c r="D2998" i="5" l="1"/>
  <c r="C2999" i="5" l="1" a="1"/>
  <c r="C2999" i="5" s="1"/>
  <c r="B2999" i="5" a="1"/>
  <c r="B2999" i="5" s="1"/>
  <c r="A2999" i="5" l="1" a="1"/>
  <c r="A2999" i="5" s="1"/>
  <c r="D2999" i="5" s="1"/>
  <c r="B3000" i="5" l="1" a="1"/>
  <c r="B3000" i="5" s="1"/>
  <c r="C3000" i="5" a="1"/>
  <c r="C3000" i="5" s="1"/>
  <c r="A3000" i="5" s="1" a="1"/>
  <c r="A3000" i="5" s="1"/>
  <c r="D3000" i="5" l="1"/>
  <c r="C3001" i="5" l="1" a="1"/>
  <c r="C3001" i="5" s="1"/>
  <c r="B3001" i="5" a="1"/>
  <c r="B3001" i="5" s="1"/>
  <c r="A3001" i="5" l="1" a="1"/>
  <c r="A3001" i="5" s="1"/>
  <c r="D3001" i="5" s="1"/>
  <c r="C3002" i="5" l="1" a="1"/>
  <c r="C3002" i="5" s="1"/>
  <c r="B3002" i="5" a="1"/>
  <c r="B3002" i="5" s="1"/>
  <c r="A3002" i="5" l="1" a="1"/>
  <c r="A3002" i="5" s="1"/>
  <c r="D3002" i="5"/>
  <c r="C3003" i="5" l="1" a="1"/>
  <c r="C3003" i="5" s="1"/>
  <c r="B3003" i="5" a="1"/>
  <c r="B3003" i="5" s="1"/>
  <c r="A3003" i="5" l="1" a="1"/>
  <c r="A3003" i="5" s="1"/>
  <c r="D3003" i="5"/>
  <c r="B3004" i="5" l="1" a="1"/>
  <c r="B3004" i="5" s="1"/>
  <c r="C3004" i="5" a="1"/>
  <c r="C3004" i="5" s="1"/>
  <c r="A3004" i="5" s="1" a="1"/>
  <c r="A3004" i="5" s="1"/>
  <c r="D3004" i="5" l="1"/>
  <c r="B3005" i="5" l="1" a="1"/>
  <c r="B3005" i="5" s="1"/>
  <c r="C3005" i="5" a="1"/>
  <c r="C3005" i="5" s="1"/>
  <c r="A3005" i="5" l="1" a="1"/>
  <c r="A3005" i="5" s="1"/>
  <c r="D3005" i="5" s="1"/>
  <c r="B3006" i="5" l="1" a="1"/>
  <c r="B3006" i="5" s="1"/>
  <c r="C3006" i="5" a="1"/>
  <c r="C3006" i="5" s="1"/>
  <c r="A3006" i="5" s="1" a="1"/>
  <c r="A3006" i="5" s="1"/>
  <c r="D3006" i="5" l="1"/>
  <c r="B3007" i="5" l="1" a="1"/>
  <c r="B3007" i="5" s="1"/>
  <c r="C3007" i="5" a="1"/>
  <c r="C3007" i="5" s="1"/>
  <c r="A3007" i="5" s="1" a="1"/>
  <c r="A3007" i="5" s="1"/>
  <c r="D3007" i="5" l="1"/>
  <c r="B3008" i="5" l="1" a="1"/>
  <c r="B3008" i="5" s="1"/>
  <c r="C3008" i="5" a="1"/>
  <c r="C3008" i="5" s="1"/>
  <c r="A3008" i="5" s="1" a="1"/>
  <c r="A3008" i="5" s="1"/>
  <c r="D3008" i="5" l="1"/>
  <c r="C3009" i="5" l="1" a="1"/>
  <c r="C3009" i="5" s="1"/>
  <c r="B3009" i="5" a="1"/>
  <c r="B3009" i="5" s="1"/>
  <c r="A3009" i="5" l="1" a="1"/>
  <c r="A3009" i="5" s="1"/>
  <c r="D3009" i="5" s="1"/>
  <c r="C3010" i="5" l="1" a="1"/>
  <c r="C3010" i="5" s="1"/>
  <c r="B3010" i="5" a="1"/>
  <c r="B3010" i="5" s="1"/>
  <c r="A3010" i="5" l="1" a="1"/>
  <c r="A3010" i="5" s="1"/>
  <c r="D3010" i="5" s="1"/>
  <c r="B3011" i="5" l="1" a="1"/>
  <c r="B3011" i="5" s="1"/>
  <c r="C3011" i="5" a="1"/>
  <c r="C3011" i="5" s="1"/>
  <c r="A3011" i="5" l="1" a="1"/>
  <c r="A3011" i="5" s="1"/>
  <c r="D3011" i="5"/>
  <c r="C3012" i="5" l="1" a="1"/>
  <c r="C3012" i="5" s="1"/>
  <c r="B3012" i="5" a="1"/>
  <c r="B3012" i="5" s="1"/>
  <c r="A3012" i="5" l="1" a="1"/>
  <c r="A3012" i="5" s="1"/>
  <c r="D3012" i="5" s="1"/>
  <c r="B3013" i="5" l="1" a="1"/>
  <c r="B3013" i="5" s="1"/>
  <c r="C3013" i="5" a="1"/>
  <c r="C3013" i="5" s="1"/>
  <c r="A3013" i="5" l="1" a="1"/>
  <c r="A3013" i="5" s="1"/>
  <c r="D3013" i="5" s="1"/>
  <c r="C3014" i="5" l="1" a="1"/>
  <c r="C3014" i="5" s="1"/>
  <c r="B3014" i="5" a="1"/>
  <c r="B3014" i="5" s="1"/>
  <c r="A3014" i="5" l="1" a="1"/>
  <c r="A3014" i="5" s="1"/>
  <c r="D3014" i="5"/>
  <c r="B3015" i="5" l="1" a="1"/>
  <c r="B3015" i="5" s="1"/>
  <c r="C3015" i="5" a="1"/>
  <c r="C3015" i="5" s="1"/>
  <c r="A3015" i="5" s="1" a="1"/>
  <c r="A3015" i="5" s="1"/>
  <c r="D3015" i="5" l="1"/>
  <c r="B3016" i="5" l="1" a="1"/>
  <c r="B3016" i="5" s="1"/>
  <c r="C3016" i="5" a="1"/>
  <c r="C3016" i="5" s="1"/>
  <c r="A3016" i="5" s="1" a="1"/>
  <c r="A3016" i="5" s="1"/>
  <c r="D3016" i="5" l="1"/>
  <c r="C3017" i="5" l="1" a="1"/>
  <c r="C3017" i="5" s="1"/>
  <c r="B3017" i="5" a="1"/>
  <c r="B3017" i="5" s="1"/>
  <c r="A3017" i="5" l="1" a="1"/>
  <c r="A3017" i="5" s="1"/>
  <c r="D3017" i="5" s="1"/>
  <c r="C3018" i="5" l="1" a="1"/>
  <c r="C3018" i="5" s="1"/>
  <c r="B3018" i="5" a="1"/>
  <c r="B3018" i="5" s="1"/>
  <c r="A3018" i="5" l="1" a="1"/>
  <c r="A3018" i="5" s="1"/>
  <c r="D3018" i="5" s="1"/>
  <c r="B3019" i="5" l="1" a="1"/>
  <c r="B3019" i="5" s="1"/>
  <c r="C3019" i="5" a="1"/>
  <c r="C3019" i="5" s="1"/>
  <c r="A3019" i="5" l="1" a="1"/>
  <c r="A3019" i="5" s="1"/>
  <c r="D3019" i="5"/>
  <c r="B3020" i="5" l="1" a="1"/>
  <c r="B3020" i="5" s="1"/>
  <c r="C3020" i="5" a="1"/>
  <c r="C3020" i="5" s="1"/>
  <c r="A3020" i="5" l="1" a="1"/>
  <c r="A3020" i="5" s="1"/>
  <c r="D3020" i="5"/>
  <c r="B3021" i="5" l="1" a="1"/>
  <c r="B3021" i="5" s="1"/>
  <c r="C3021" i="5" a="1"/>
  <c r="C3021" i="5" s="1"/>
  <c r="A3021" i="5" l="1" a="1"/>
  <c r="A3021" i="5" s="1"/>
  <c r="D3021" i="5"/>
  <c r="C3022" i="5" l="1" a="1"/>
  <c r="C3022" i="5" s="1"/>
  <c r="B3022" i="5" a="1"/>
  <c r="B3022" i="5" s="1"/>
  <c r="A3022" i="5" l="1" a="1"/>
  <c r="A3022" i="5" s="1"/>
  <c r="D3022" i="5" s="1"/>
  <c r="B3023" i="5" l="1" a="1"/>
  <c r="B3023" i="5" s="1"/>
  <c r="C3023" i="5" a="1"/>
  <c r="C3023" i="5" s="1"/>
  <c r="A3023" i="5" l="1" a="1"/>
  <c r="A3023" i="5" s="1"/>
  <c r="D3023" i="5" s="1"/>
  <c r="B3024" i="5" l="1" a="1"/>
  <c r="B3024" i="5" s="1"/>
  <c r="C3024" i="5" a="1"/>
  <c r="C3024" i="5" s="1"/>
  <c r="A3024" i="5" l="1" a="1"/>
  <c r="A3024" i="5" s="1"/>
  <c r="D3024" i="5" s="1"/>
  <c r="C3025" i="5" l="1" a="1"/>
  <c r="C3025" i="5" s="1"/>
  <c r="B3025" i="5" a="1"/>
  <c r="B3025" i="5" s="1"/>
  <c r="A3025" i="5" l="1" a="1"/>
  <c r="A3025" i="5" s="1"/>
  <c r="D3025" i="5" s="1"/>
  <c r="C3026" i="5" l="1" a="1"/>
  <c r="C3026" i="5" s="1"/>
  <c r="B3026" i="5" a="1"/>
  <c r="B3026" i="5" s="1"/>
  <c r="A3026" i="5" l="1" a="1"/>
  <c r="A3026" i="5" s="1"/>
  <c r="D3026" i="5" s="1"/>
  <c r="B3027" i="5" l="1" a="1"/>
  <c r="B3027" i="5" s="1"/>
  <c r="C3027" i="5" a="1"/>
  <c r="C3027" i="5" s="1"/>
  <c r="A3027" i="5" l="1" a="1"/>
  <c r="A3027" i="5" s="1"/>
  <c r="D3027" i="5" s="1"/>
  <c r="B3028" i="5" l="1" a="1"/>
  <c r="B3028" i="5" s="1"/>
  <c r="C3028" i="5" a="1"/>
  <c r="C3028" i="5" s="1"/>
  <c r="A3028" i="5" s="1" a="1"/>
  <c r="A3028" i="5" s="1"/>
  <c r="D3028" i="5" l="1"/>
  <c r="B3029" i="5" l="1" a="1"/>
  <c r="B3029" i="5" s="1"/>
  <c r="C3029" i="5" a="1"/>
  <c r="C3029" i="5" s="1"/>
  <c r="A3029" i="5" s="1" a="1"/>
  <c r="A3029" i="5" s="1"/>
  <c r="D3029" i="5" l="1"/>
  <c r="B3030" i="5" l="1" a="1"/>
  <c r="B3030" i="5" s="1"/>
  <c r="C3030" i="5" a="1"/>
  <c r="C3030" i="5" s="1"/>
  <c r="A3030" i="5" s="1" a="1"/>
  <c r="A3030" i="5" s="1"/>
  <c r="D3030" i="5" l="1"/>
  <c r="B3031" i="5" l="1" a="1"/>
  <c r="B3031" i="5" s="1"/>
  <c r="C3031" i="5" a="1"/>
  <c r="C3031" i="5" s="1"/>
  <c r="A3031" i="5" s="1" a="1"/>
  <c r="A3031" i="5" s="1"/>
  <c r="D3031" i="5" l="1"/>
  <c r="B3032" i="5" l="1" a="1"/>
  <c r="B3032" i="5" s="1"/>
  <c r="C3032" i="5" a="1"/>
  <c r="C3032" i="5" s="1"/>
  <c r="A3032" i="5" s="1" a="1"/>
  <c r="A3032" i="5" s="1"/>
  <c r="D3032" i="5" l="1"/>
  <c r="C3033" i="5" l="1" a="1"/>
  <c r="C3033" i="5" s="1"/>
  <c r="B3033" i="5" a="1"/>
  <c r="B3033" i="5" s="1"/>
  <c r="A3033" i="5" l="1" a="1"/>
  <c r="A3033" i="5" s="1"/>
  <c r="D3033" i="5" s="1"/>
  <c r="C3034" i="5" l="1" a="1"/>
  <c r="C3034" i="5" s="1"/>
  <c r="B3034" i="5" a="1"/>
  <c r="B3034" i="5" s="1"/>
  <c r="A3034" i="5" l="1" a="1"/>
  <c r="A3034" i="5" s="1"/>
  <c r="D3034" i="5"/>
  <c r="B3035" i="5" l="1" a="1"/>
  <c r="B3035" i="5" s="1"/>
  <c r="C3035" i="5" a="1"/>
  <c r="C3035" i="5" s="1"/>
  <c r="A3035" i="5" s="1" a="1"/>
  <c r="A3035" i="5" s="1"/>
  <c r="D3035" i="5" l="1"/>
  <c r="C3036" i="5" l="1" a="1"/>
  <c r="C3036" i="5" s="1"/>
  <c r="B3036" i="5" a="1"/>
  <c r="B3036" i="5" s="1"/>
  <c r="A3036" i="5" l="1" a="1"/>
  <c r="A3036" i="5" s="1"/>
  <c r="D3036" i="5"/>
  <c r="B3037" i="5" l="1" a="1"/>
  <c r="B3037" i="5" s="1"/>
  <c r="C3037" i="5" a="1"/>
  <c r="C3037" i="5" s="1"/>
  <c r="A3037" i="5" s="1" a="1"/>
  <c r="A3037" i="5" s="1"/>
  <c r="D3037" i="5" l="1"/>
  <c r="B3038" i="5" l="1" a="1"/>
  <c r="B3038" i="5" s="1"/>
  <c r="C3038" i="5" a="1"/>
  <c r="C3038" i="5" s="1"/>
  <c r="A3038" i="5" l="1" a="1"/>
  <c r="A3038" i="5" s="1"/>
  <c r="D3038" i="5"/>
  <c r="B3039" i="5" l="1" a="1"/>
  <c r="B3039" i="5" s="1"/>
  <c r="C3039" i="5" a="1"/>
  <c r="C3039" i="5" s="1"/>
  <c r="A3039" i="5" s="1" a="1"/>
  <c r="A3039" i="5" s="1"/>
  <c r="D3039" i="5" l="1"/>
  <c r="B3040" i="5" l="1" a="1"/>
  <c r="B3040" i="5" s="1"/>
  <c r="C3040" i="5" a="1"/>
  <c r="C3040" i="5" s="1"/>
  <c r="A3040" i="5" s="1" a="1"/>
  <c r="A3040" i="5" s="1"/>
  <c r="D3040" i="5" l="1"/>
  <c r="C3041" i="5" l="1" a="1"/>
  <c r="C3041" i="5" s="1"/>
  <c r="B3041" i="5" a="1"/>
  <c r="B3041" i="5" s="1"/>
  <c r="A3041" i="5" l="1" a="1"/>
  <c r="A3041" i="5" s="1"/>
  <c r="D3041" i="5" s="1"/>
  <c r="C3042" i="5" l="1" a="1"/>
  <c r="C3042" i="5" s="1"/>
  <c r="B3042" i="5" a="1"/>
  <c r="B3042" i="5" s="1"/>
  <c r="A3042" i="5" l="1" a="1"/>
  <c r="A3042" i="5" s="1"/>
  <c r="D3042" i="5"/>
  <c r="C3043" i="5" l="1" a="1"/>
  <c r="C3043" i="5" s="1"/>
  <c r="B3043" i="5" a="1"/>
  <c r="B3043" i="5" s="1"/>
  <c r="A3043" i="5" l="1" a="1"/>
  <c r="A3043" i="5" s="1"/>
  <c r="D3043" i="5" s="1"/>
  <c r="B3044" i="5" l="1" a="1"/>
  <c r="B3044" i="5" s="1"/>
  <c r="C3044" i="5" a="1"/>
  <c r="C3044" i="5" s="1"/>
  <c r="A3044" i="5" s="1" a="1"/>
  <c r="A3044" i="5" s="1"/>
  <c r="D3044" i="5" l="1"/>
  <c r="B3045" i="5" l="1" a="1"/>
  <c r="B3045" i="5" s="1"/>
  <c r="C3045" i="5" a="1"/>
  <c r="C3045" i="5" s="1"/>
  <c r="A3045" i="5" l="1" a="1"/>
  <c r="A3045" i="5" s="1"/>
  <c r="D3045" i="5"/>
  <c r="B3046" i="5" l="1" a="1"/>
  <c r="B3046" i="5" s="1"/>
  <c r="C3046" i="5" a="1"/>
  <c r="C3046" i="5" s="1"/>
  <c r="A3046" i="5" s="1" a="1"/>
  <c r="A3046" i="5" s="1"/>
  <c r="D3046" i="5" l="1"/>
  <c r="B3047" i="5" l="1" a="1"/>
  <c r="B3047" i="5" s="1"/>
  <c r="C3047" i="5" a="1"/>
  <c r="C3047" i="5" s="1"/>
  <c r="A3047" i="5" s="1" a="1"/>
  <c r="A3047" i="5" s="1"/>
  <c r="D3047" i="5" l="1"/>
  <c r="B3048" i="5" l="1" a="1"/>
  <c r="B3048" i="5" s="1"/>
  <c r="C3048" i="5" a="1"/>
  <c r="C3048" i="5" s="1"/>
  <c r="A3048" i="5" s="1" a="1"/>
  <c r="A3048" i="5" s="1"/>
  <c r="D3048" i="5" l="1"/>
  <c r="C3049" i="5" l="1" a="1"/>
  <c r="C3049" i="5" s="1"/>
  <c r="B3049" i="5" a="1"/>
  <c r="B3049" i="5" s="1"/>
  <c r="A3049" i="5" l="1" a="1"/>
  <c r="A3049" i="5" s="1"/>
  <c r="D3049" i="5"/>
  <c r="C3050" i="5" l="1" a="1"/>
  <c r="C3050" i="5" s="1"/>
  <c r="B3050" i="5" a="1"/>
  <c r="B3050" i="5" s="1"/>
  <c r="A3050" i="5" l="1" a="1"/>
  <c r="A3050" i="5" s="1"/>
  <c r="D3050" i="5" s="1"/>
  <c r="B3051" i="5" l="1" a="1"/>
  <c r="B3051" i="5" s="1"/>
  <c r="C3051" i="5" a="1"/>
  <c r="C3051" i="5" s="1"/>
  <c r="A3051" i="5" s="1" a="1"/>
  <c r="A3051" i="5" s="1"/>
  <c r="D3051" i="5" l="1"/>
  <c r="B3052" i="5" l="1" a="1"/>
  <c r="B3052" i="5" s="1"/>
  <c r="C3052" i="5" a="1"/>
  <c r="C3052" i="5" s="1"/>
  <c r="A3052" i="5" s="1" a="1"/>
  <c r="A3052" i="5" s="1"/>
  <c r="D3052" i="5" l="1"/>
  <c r="B3053" i="5" l="1" a="1"/>
  <c r="B3053" i="5" s="1"/>
  <c r="C3053" i="5" a="1"/>
  <c r="C3053" i="5" s="1"/>
  <c r="A3053" i="5" s="1" a="1"/>
  <c r="A3053" i="5" s="1"/>
  <c r="D3053" i="5" l="1"/>
  <c r="B3054" i="5" l="1" a="1"/>
  <c r="B3054" i="5" s="1"/>
  <c r="C3054" i="5" a="1"/>
  <c r="C3054" i="5" s="1"/>
  <c r="A3054" i="5" s="1" a="1"/>
  <c r="A3054" i="5" s="1"/>
  <c r="D3054" i="5" l="1"/>
  <c r="B3055" i="5" l="1" a="1"/>
  <c r="B3055" i="5" s="1"/>
  <c r="C3055" i="5" a="1"/>
  <c r="C3055" i="5" s="1"/>
  <c r="A3055" i="5" s="1" a="1"/>
  <c r="A3055" i="5" s="1"/>
  <c r="D3055" i="5" l="1"/>
  <c r="B3056" i="5" l="1" a="1"/>
  <c r="B3056" i="5" s="1"/>
  <c r="C3056" i="5" a="1"/>
  <c r="C3056" i="5" s="1"/>
  <c r="A3056" i="5" s="1" a="1"/>
  <c r="A3056" i="5" s="1"/>
  <c r="D3056" i="5" l="1"/>
  <c r="C3057" i="5" l="1" a="1"/>
  <c r="C3057" i="5" s="1"/>
  <c r="B3057" i="5" a="1"/>
  <c r="B3057" i="5" s="1"/>
  <c r="A3057" i="5" l="1" a="1"/>
  <c r="A3057" i="5" s="1"/>
  <c r="D3057" i="5" s="1"/>
  <c r="C3058" i="5" l="1" a="1"/>
  <c r="C3058" i="5" s="1"/>
  <c r="B3058" i="5" a="1"/>
  <c r="B3058" i="5" s="1"/>
  <c r="A3058" i="5" l="1" a="1"/>
  <c r="A3058" i="5" s="1"/>
  <c r="D3058" i="5" s="1"/>
  <c r="B3059" i="5" l="1" a="1"/>
  <c r="B3059" i="5" s="1"/>
  <c r="C3059" i="5" a="1"/>
  <c r="C3059" i="5" s="1"/>
  <c r="A3059" i="5" s="1" a="1"/>
  <c r="A3059" i="5" s="1"/>
  <c r="D3059" i="5" l="1"/>
  <c r="B3060" i="5" l="1" a="1"/>
  <c r="B3060" i="5" s="1"/>
  <c r="C3060" i="5" a="1"/>
  <c r="C3060" i="5" s="1"/>
  <c r="A3060" i="5" s="1" a="1"/>
  <c r="A3060" i="5" s="1"/>
  <c r="D3060" i="5" l="1"/>
  <c r="B3061" i="5" l="1" a="1"/>
  <c r="B3061" i="5" s="1"/>
  <c r="C3061" i="5" a="1"/>
  <c r="C3061" i="5" s="1"/>
  <c r="A3061" i="5" s="1" a="1"/>
  <c r="A3061" i="5" s="1"/>
  <c r="D3061" i="5" l="1"/>
  <c r="B3062" i="5" l="1" a="1"/>
  <c r="B3062" i="5" s="1"/>
  <c r="C3062" i="5" a="1"/>
  <c r="C3062" i="5" s="1"/>
  <c r="A3062" i="5" s="1" a="1"/>
  <c r="A3062" i="5" s="1"/>
  <c r="D3062" i="5" l="1"/>
  <c r="B3063" i="5" l="1" a="1"/>
  <c r="B3063" i="5" s="1"/>
  <c r="C3063" i="5" a="1"/>
  <c r="C3063" i="5" s="1"/>
  <c r="A3063" i="5" s="1" a="1"/>
  <c r="A3063" i="5" s="1"/>
  <c r="D3063" i="5" l="1"/>
  <c r="B3064" i="5" l="1" a="1"/>
  <c r="B3064" i="5" s="1"/>
  <c r="C3064" i="5" a="1"/>
  <c r="C3064" i="5" s="1"/>
  <c r="A3064" i="5" s="1" a="1"/>
  <c r="A3064" i="5" s="1"/>
  <c r="D3064" i="5" l="1"/>
  <c r="C3065" i="5" l="1" a="1"/>
  <c r="C3065" i="5" s="1"/>
  <c r="B3065" i="5" a="1"/>
  <c r="B3065" i="5" s="1"/>
  <c r="A3065" i="5" l="1" a="1"/>
  <c r="A3065" i="5" s="1"/>
  <c r="D3065" i="5" s="1"/>
  <c r="C3066" i="5" l="1" a="1"/>
  <c r="C3066" i="5" s="1"/>
  <c r="B3066" i="5" a="1"/>
  <c r="B3066" i="5" s="1"/>
  <c r="A3066" i="5" l="1" a="1"/>
  <c r="A3066" i="5" s="1"/>
  <c r="D3066" i="5"/>
  <c r="C3067" i="5" l="1" a="1"/>
  <c r="C3067" i="5" s="1"/>
  <c r="B3067" i="5" a="1"/>
  <c r="B3067" i="5" s="1"/>
  <c r="A3067" i="5" l="1" a="1"/>
  <c r="A3067" i="5" s="1"/>
  <c r="D3067" i="5" s="1"/>
  <c r="B3068" i="5" l="1" a="1"/>
  <c r="B3068" i="5" s="1"/>
  <c r="C3068" i="5" a="1"/>
  <c r="C3068" i="5" s="1"/>
  <c r="A3068" i="5" s="1" a="1"/>
  <c r="A3068" i="5" s="1"/>
  <c r="D3068" i="5" l="1"/>
  <c r="B3069" i="5" l="1" a="1"/>
  <c r="B3069" i="5" s="1"/>
  <c r="C3069" i="5" a="1"/>
  <c r="C3069" i="5" s="1"/>
  <c r="A3069" i="5" s="1" a="1"/>
  <c r="A3069" i="5" s="1"/>
  <c r="D3069" i="5" l="1"/>
  <c r="B3070" i="5" l="1" a="1"/>
  <c r="B3070" i="5" s="1"/>
  <c r="C3070" i="5" a="1"/>
  <c r="C3070" i="5" s="1"/>
  <c r="A3070" i="5" s="1" a="1"/>
  <c r="A3070" i="5" s="1"/>
  <c r="D3070" i="5" l="1"/>
  <c r="B3071" i="5" l="1" a="1"/>
  <c r="B3071" i="5" s="1"/>
  <c r="C3071" i="5" a="1"/>
  <c r="C3071" i="5" s="1"/>
  <c r="A3071" i="5" s="1" a="1"/>
  <c r="A3071" i="5" s="1"/>
  <c r="D3071" i="5" l="1"/>
  <c r="B3072" i="5" l="1" a="1"/>
  <c r="B3072" i="5" s="1"/>
  <c r="C3072" i="5" a="1"/>
  <c r="C3072" i="5" s="1"/>
  <c r="A3072" i="5" s="1" a="1"/>
  <c r="A3072" i="5" s="1"/>
  <c r="D3072" i="5" l="1"/>
  <c r="C3073" i="5" l="1" a="1"/>
  <c r="C3073" i="5" s="1"/>
  <c r="B3073" i="5" a="1"/>
  <c r="B3073" i="5" s="1"/>
  <c r="A3073" i="5" l="1" a="1"/>
  <c r="A3073" i="5" s="1"/>
  <c r="D3073" i="5"/>
  <c r="C3074" i="5" l="1" a="1"/>
  <c r="C3074" i="5" s="1"/>
  <c r="B3074" i="5" a="1"/>
  <c r="B3074" i="5" s="1"/>
  <c r="A3074" i="5" l="1" a="1"/>
  <c r="A3074" i="5" s="1"/>
  <c r="D3074" i="5" s="1"/>
  <c r="B3075" i="5" l="1" a="1"/>
  <c r="B3075" i="5" s="1"/>
  <c r="C3075" i="5" a="1"/>
  <c r="C3075" i="5" s="1"/>
  <c r="A3075" i="5" s="1" a="1"/>
  <c r="A3075" i="5" s="1"/>
  <c r="D3075" i="5" l="1"/>
  <c r="C3076" i="5" l="1" a="1"/>
  <c r="C3076" i="5" s="1"/>
  <c r="B3076" i="5" a="1"/>
  <c r="B3076" i="5" s="1"/>
  <c r="A3076" i="5" l="1" a="1"/>
  <c r="A3076" i="5" s="1"/>
  <c r="D3076" i="5"/>
  <c r="B3077" i="5" l="1" a="1"/>
  <c r="B3077" i="5" s="1"/>
  <c r="C3077" i="5" a="1"/>
  <c r="C3077" i="5" s="1"/>
  <c r="A3077" i="5" s="1" a="1"/>
  <c r="A3077" i="5" s="1"/>
  <c r="D3077" i="5" l="1"/>
  <c r="C3078" i="5" l="1" a="1"/>
  <c r="C3078" i="5" s="1"/>
  <c r="B3078" i="5" a="1"/>
  <c r="B3078" i="5" s="1"/>
  <c r="A3078" i="5" l="1" a="1"/>
  <c r="A3078" i="5" s="1"/>
  <c r="D3078" i="5"/>
  <c r="B3079" i="5" l="1" a="1"/>
  <c r="B3079" i="5" s="1"/>
  <c r="C3079" i="5" a="1"/>
  <c r="C3079" i="5" s="1"/>
  <c r="A3079" i="5" s="1" a="1"/>
  <c r="A3079" i="5" s="1"/>
  <c r="D3079" i="5" l="1"/>
  <c r="B3080" i="5" l="1" a="1"/>
  <c r="B3080" i="5" s="1"/>
  <c r="C3080" i="5" a="1"/>
  <c r="C3080" i="5" s="1"/>
  <c r="A3080" i="5" s="1" a="1"/>
  <c r="A3080" i="5" s="1"/>
  <c r="D3080" i="5" l="1"/>
  <c r="C3081" i="5" l="1" a="1"/>
  <c r="C3081" i="5" s="1"/>
  <c r="B3081" i="5" a="1"/>
  <c r="B3081" i="5" s="1"/>
  <c r="A3081" i="5" l="1" a="1"/>
  <c r="A3081" i="5" s="1"/>
  <c r="D3081" i="5"/>
  <c r="C3082" i="5" l="1" a="1"/>
  <c r="C3082" i="5" s="1"/>
  <c r="B3082" i="5" a="1"/>
  <c r="B3082" i="5" s="1"/>
  <c r="A3082" i="5" l="1" a="1"/>
  <c r="A3082" i="5" s="1"/>
  <c r="D3082" i="5" s="1"/>
  <c r="B3083" i="5" l="1" a="1"/>
  <c r="B3083" i="5" s="1"/>
  <c r="C3083" i="5" a="1"/>
  <c r="C3083" i="5" s="1"/>
  <c r="A3083" i="5" s="1" a="1"/>
  <c r="A3083" i="5" s="1"/>
  <c r="D3083" i="5" l="1"/>
  <c r="B3084" i="5" l="1" a="1"/>
  <c r="B3084" i="5" s="1"/>
  <c r="C3084" i="5" a="1"/>
  <c r="C3084" i="5" s="1"/>
  <c r="A3084" i="5" l="1" a="1"/>
  <c r="A3084" i="5" s="1"/>
  <c r="D3084" i="5" s="1"/>
  <c r="B3085" i="5" l="1" a="1"/>
  <c r="B3085" i="5" s="1"/>
  <c r="C3085" i="5" a="1"/>
  <c r="C3085" i="5" s="1"/>
  <c r="A3085" i="5" s="1" a="1"/>
  <c r="A3085" i="5" s="1"/>
  <c r="D3085" i="5" l="1"/>
  <c r="B3086" i="5" l="1" a="1"/>
  <c r="B3086" i="5" s="1"/>
  <c r="C3086" i="5" a="1"/>
  <c r="C3086" i="5" s="1"/>
  <c r="A3086" i="5" s="1" a="1"/>
  <c r="A3086" i="5" s="1"/>
  <c r="D3086" i="5" l="1"/>
  <c r="B3087" i="5" l="1" a="1"/>
  <c r="B3087" i="5" s="1"/>
  <c r="C3087" i="5" a="1"/>
  <c r="C3087" i="5" s="1"/>
  <c r="A3087" i="5" s="1" a="1"/>
  <c r="A3087" i="5" s="1"/>
  <c r="D3087" i="5" l="1"/>
  <c r="B3088" i="5" l="1" a="1"/>
  <c r="B3088" i="5" s="1"/>
  <c r="C3088" i="5" a="1"/>
  <c r="C3088" i="5" s="1"/>
  <c r="A3088" i="5" s="1" a="1"/>
  <c r="A3088" i="5" s="1"/>
  <c r="D3088" i="5" l="1"/>
  <c r="C3089" i="5" l="1" a="1"/>
  <c r="C3089" i="5" s="1"/>
  <c r="B3089" i="5" a="1"/>
  <c r="B3089" i="5" s="1"/>
  <c r="A3089" i="5" l="1" a="1"/>
  <c r="A3089" i="5" s="1"/>
  <c r="D3089" i="5"/>
  <c r="C3090" i="5" l="1" a="1"/>
  <c r="C3090" i="5" s="1"/>
  <c r="B3090" i="5" a="1"/>
  <c r="B3090" i="5" s="1"/>
  <c r="A3090" i="5" l="1" a="1"/>
  <c r="A3090" i="5" s="1"/>
  <c r="D3090" i="5" s="1"/>
  <c r="B3091" i="5" l="1" a="1"/>
  <c r="B3091" i="5" s="1"/>
  <c r="C3091" i="5" a="1"/>
  <c r="C3091" i="5" s="1"/>
  <c r="A3091" i="5" s="1" a="1"/>
  <c r="A3091" i="5" s="1"/>
  <c r="D3091" i="5" l="1"/>
  <c r="B3092" i="5" l="1" a="1"/>
  <c r="B3092" i="5" s="1"/>
  <c r="C3092" i="5" a="1"/>
  <c r="C3092" i="5" s="1"/>
  <c r="A3092" i="5" s="1" a="1"/>
  <c r="A3092" i="5" s="1"/>
  <c r="D3092" i="5" l="1"/>
  <c r="B3093" i="5" l="1" a="1"/>
  <c r="B3093" i="5" s="1"/>
  <c r="C3093" i="5" a="1"/>
  <c r="C3093" i="5" s="1"/>
  <c r="A3093" i="5" l="1" a="1"/>
  <c r="A3093" i="5" s="1"/>
  <c r="D3093" i="5"/>
  <c r="C3094" i="5" l="1" a="1"/>
  <c r="C3094" i="5" s="1"/>
  <c r="B3094" i="5" a="1"/>
  <c r="B3094" i="5" s="1"/>
  <c r="A3094" i="5" l="1" a="1"/>
  <c r="A3094" i="5" s="1"/>
  <c r="D3094" i="5" s="1"/>
  <c r="B3095" i="5" l="1" a="1"/>
  <c r="B3095" i="5" s="1"/>
  <c r="C3095" i="5" a="1"/>
  <c r="C3095" i="5" s="1"/>
  <c r="A3095" i="5" s="1" a="1"/>
  <c r="A3095" i="5" s="1"/>
  <c r="D3095" i="5" l="1"/>
  <c r="B3096" i="5" l="1" a="1"/>
  <c r="B3096" i="5" s="1"/>
  <c r="C3096" i="5" a="1"/>
  <c r="C3096" i="5" s="1"/>
  <c r="A3096" i="5" l="1" a="1"/>
  <c r="A3096" i="5" s="1"/>
  <c r="D3096" i="5" s="1"/>
  <c r="C3097" i="5" l="1" a="1"/>
  <c r="C3097" i="5" s="1"/>
  <c r="B3097" i="5" a="1"/>
  <c r="B3097" i="5" s="1"/>
  <c r="A3097" i="5" l="1" a="1"/>
  <c r="A3097" i="5" s="1"/>
  <c r="D3097" i="5"/>
  <c r="C3098" i="5" l="1" a="1"/>
  <c r="C3098" i="5" s="1"/>
  <c r="B3098" i="5" a="1"/>
  <c r="B3098" i="5" s="1"/>
  <c r="A3098" i="5" l="1" a="1"/>
  <c r="A3098" i="5" s="1"/>
  <c r="D3098" i="5"/>
  <c r="B3099" i="5" l="1" a="1"/>
  <c r="B3099" i="5" s="1"/>
  <c r="C3099" i="5" a="1"/>
  <c r="C3099" i="5" s="1"/>
  <c r="A3099" i="5" l="1" a="1"/>
  <c r="A3099" i="5" s="1"/>
  <c r="D3099" i="5" s="1"/>
  <c r="B3100" i="5" l="1" a="1"/>
  <c r="B3100" i="5" s="1"/>
  <c r="C3100" i="5" a="1"/>
  <c r="C3100" i="5" s="1"/>
  <c r="A3100" i="5" s="1" a="1"/>
  <c r="A3100" i="5" s="1"/>
  <c r="D3100" i="5" l="1"/>
  <c r="C3101" i="5" l="1" a="1"/>
  <c r="C3101" i="5" s="1"/>
  <c r="B3101" i="5" a="1"/>
  <c r="B3101" i="5" s="1"/>
  <c r="A3101" i="5" l="1" a="1"/>
  <c r="A3101" i="5" s="1"/>
  <c r="D3101" i="5" s="1"/>
  <c r="B3102" i="5" l="1" a="1"/>
  <c r="B3102" i="5" s="1"/>
  <c r="C3102" i="5" a="1"/>
  <c r="C3102" i="5" s="1"/>
  <c r="A3102" i="5" s="1" a="1"/>
  <c r="A3102" i="5" s="1"/>
  <c r="D3102" i="5" l="1"/>
  <c r="B3103" i="5" l="1" a="1"/>
  <c r="B3103" i="5" s="1"/>
  <c r="C3103" i="5" a="1"/>
  <c r="C3103" i="5" s="1"/>
  <c r="A3103" i="5" l="1" a="1"/>
  <c r="A3103" i="5" s="1"/>
  <c r="D3103" i="5"/>
  <c r="B3104" i="5" l="1" a="1"/>
  <c r="B3104" i="5" s="1"/>
  <c r="C3104" i="5" a="1"/>
  <c r="C3104" i="5" s="1"/>
  <c r="A3104" i="5" l="1" a="1"/>
  <c r="A3104" i="5" s="1"/>
  <c r="D3104" i="5" s="1"/>
  <c r="B3105" i="5" l="1" a="1"/>
  <c r="B3105" i="5" s="1"/>
  <c r="C3105" i="5" a="1"/>
  <c r="C3105" i="5" s="1"/>
  <c r="A3105" i="5" s="1" a="1"/>
  <c r="A3105" i="5" s="1"/>
  <c r="D3105" i="5" l="1"/>
  <c r="C3106" i="5" l="1" a="1"/>
  <c r="C3106" i="5" s="1"/>
  <c r="B3106" i="5" a="1"/>
  <c r="B3106" i="5" s="1"/>
  <c r="A3106" i="5" l="1" a="1"/>
  <c r="A3106" i="5" s="1"/>
  <c r="D3106" i="5"/>
  <c r="B3107" i="5" l="1" a="1"/>
  <c r="B3107" i="5" s="1"/>
  <c r="C3107" i="5" a="1"/>
  <c r="C3107" i="5" s="1"/>
  <c r="A3107" i="5" s="1" a="1"/>
  <c r="A3107" i="5" s="1"/>
  <c r="D3107" i="5" l="1"/>
  <c r="C3108" i="5" l="1" a="1"/>
  <c r="C3108" i="5" s="1"/>
  <c r="B3108" i="5" a="1"/>
  <c r="B3108" i="5" s="1"/>
  <c r="A3108" i="5" l="1" a="1"/>
  <c r="A3108" i="5" s="1"/>
  <c r="D3108" i="5" s="1"/>
  <c r="C3109" i="5" l="1" a="1"/>
  <c r="C3109" i="5" s="1"/>
  <c r="B3109" i="5" a="1"/>
  <c r="B3109" i="5" s="1"/>
  <c r="A3109" i="5" l="1" a="1"/>
  <c r="A3109" i="5" s="1"/>
  <c r="D3109" i="5" s="1"/>
  <c r="B3110" i="5" l="1" a="1"/>
  <c r="B3110" i="5" s="1"/>
  <c r="C3110" i="5" a="1"/>
  <c r="C3110" i="5" s="1"/>
  <c r="A3110" i="5" s="1" a="1"/>
  <c r="A3110" i="5" s="1"/>
  <c r="D3110" i="5" l="1"/>
  <c r="B3111" i="5" l="1" a="1"/>
  <c r="B3111" i="5" s="1"/>
  <c r="C3111" i="5" a="1"/>
  <c r="C3111" i="5" s="1"/>
  <c r="A3111" i="5" s="1" a="1"/>
  <c r="A3111" i="5" s="1"/>
  <c r="D3111" i="5" l="1"/>
  <c r="B3112" i="5" l="1" a="1"/>
  <c r="B3112" i="5" s="1"/>
  <c r="C3112" i="5" a="1"/>
  <c r="C3112" i="5" s="1"/>
  <c r="A3112" i="5" s="1" a="1"/>
  <c r="A3112" i="5" s="1"/>
  <c r="D3112" i="5" l="1"/>
  <c r="B3113" i="5" l="1" a="1"/>
  <c r="B3113" i="5" s="1"/>
  <c r="C3113" i="5" a="1"/>
  <c r="C3113" i="5" s="1"/>
  <c r="A3113" i="5" s="1" a="1"/>
  <c r="A3113" i="5" s="1"/>
  <c r="D3113" i="5" l="1"/>
  <c r="C3114" i="5" l="1" a="1"/>
  <c r="C3114" i="5" s="1"/>
  <c r="B3114" i="5" a="1"/>
  <c r="B3114" i="5" s="1"/>
  <c r="A3114" i="5" l="1" a="1"/>
  <c r="A3114" i="5" s="1"/>
  <c r="D3114" i="5"/>
  <c r="B3115" i="5" l="1" a="1"/>
  <c r="B3115" i="5" s="1"/>
  <c r="C3115" i="5" a="1"/>
  <c r="C3115" i="5" s="1"/>
  <c r="A3115" i="5" l="1" a="1"/>
  <c r="A3115" i="5" s="1"/>
  <c r="D3115" i="5"/>
  <c r="C3116" i="5" l="1" a="1"/>
  <c r="C3116" i="5" s="1"/>
  <c r="B3116" i="5" a="1"/>
  <c r="B3116" i="5" s="1"/>
  <c r="A3116" i="5" l="1" a="1"/>
  <c r="A3116" i="5" s="1"/>
  <c r="D3116" i="5" s="1"/>
  <c r="C3117" i="5" l="1" a="1"/>
  <c r="C3117" i="5" s="1"/>
  <c r="B3117" i="5" a="1"/>
  <c r="B3117" i="5" s="1"/>
  <c r="A3117" i="5" l="1" a="1"/>
  <c r="A3117" i="5" s="1"/>
  <c r="D3117" i="5"/>
  <c r="B3118" i="5" l="1" a="1"/>
  <c r="B3118" i="5" s="1"/>
  <c r="C3118" i="5" a="1"/>
  <c r="C3118" i="5" s="1"/>
  <c r="A3118" i="5" l="1" a="1"/>
  <c r="A3118" i="5" s="1"/>
  <c r="D3118" i="5" s="1"/>
  <c r="B3119" i="5" l="1" a="1"/>
  <c r="B3119" i="5" s="1"/>
  <c r="C3119" i="5" a="1"/>
  <c r="C3119" i="5" s="1"/>
  <c r="A3119" i="5" s="1" a="1"/>
  <c r="A3119" i="5" s="1"/>
  <c r="D3119" i="5" l="1"/>
  <c r="B3120" i="5" l="1" a="1"/>
  <c r="B3120" i="5" s="1"/>
  <c r="C3120" i="5" a="1"/>
  <c r="C3120" i="5" s="1"/>
  <c r="A3120" i="5" s="1" a="1"/>
  <c r="A3120" i="5" s="1"/>
  <c r="D3120" i="5" l="1"/>
  <c r="C3121" i="5" l="1" a="1"/>
  <c r="C3121" i="5" s="1"/>
  <c r="B3121" i="5" a="1"/>
  <c r="B3121" i="5" s="1"/>
  <c r="A3121" i="5" l="1" a="1"/>
  <c r="A3121" i="5" s="1"/>
  <c r="D3121" i="5" s="1"/>
  <c r="C3122" i="5" l="1" a="1"/>
  <c r="C3122" i="5" s="1"/>
  <c r="B3122" i="5" a="1"/>
  <c r="B3122" i="5" s="1"/>
  <c r="A3122" i="5" l="1" a="1"/>
  <c r="A3122" i="5" s="1"/>
  <c r="D3122" i="5" s="1"/>
  <c r="B3123" i="5" l="1" a="1"/>
  <c r="B3123" i="5" s="1"/>
  <c r="C3123" i="5" a="1"/>
  <c r="C3123" i="5" s="1"/>
  <c r="A3123" i="5" s="1" a="1"/>
  <c r="A3123" i="5" s="1"/>
  <c r="D3123" i="5" l="1"/>
  <c r="B3124" i="5" l="1" a="1"/>
  <c r="B3124" i="5" s="1"/>
  <c r="C3124" i="5" a="1"/>
  <c r="C3124" i="5" s="1"/>
  <c r="A3124" i="5" s="1" a="1"/>
  <c r="A3124" i="5" s="1"/>
  <c r="D3124" i="5" l="1"/>
  <c r="C3125" i="5" l="1" a="1"/>
  <c r="C3125" i="5" s="1"/>
  <c r="B3125" i="5" a="1"/>
  <c r="B3125" i="5" s="1"/>
  <c r="A3125" i="5" l="1" a="1"/>
  <c r="A3125" i="5" s="1"/>
  <c r="D3125" i="5" s="1"/>
  <c r="B3126" i="5" l="1" a="1"/>
  <c r="B3126" i="5" s="1"/>
  <c r="C3126" i="5" a="1"/>
  <c r="C3126" i="5" s="1"/>
  <c r="A3126" i="5" s="1" a="1"/>
  <c r="A3126" i="5" s="1"/>
  <c r="D3126" i="5" l="1"/>
  <c r="B3127" i="5" l="1" a="1"/>
  <c r="B3127" i="5" s="1"/>
  <c r="C3127" i="5" a="1"/>
  <c r="C3127" i="5" s="1"/>
  <c r="A3127" i="5" s="1" a="1"/>
  <c r="A3127" i="5" s="1"/>
  <c r="D3127" i="5" l="1"/>
  <c r="B3128" i="5" l="1" a="1"/>
  <c r="B3128" i="5" s="1"/>
  <c r="C3128" i="5" a="1"/>
  <c r="C3128" i="5" s="1"/>
  <c r="A3128" i="5" s="1" a="1"/>
  <c r="A3128" i="5" s="1"/>
  <c r="D3128" i="5" l="1"/>
  <c r="B3129" i="5" l="1" a="1"/>
  <c r="B3129" i="5" s="1"/>
  <c r="C3129" i="5" a="1"/>
  <c r="C3129" i="5" s="1"/>
  <c r="A3129" i="5" s="1" a="1"/>
  <c r="A3129" i="5" s="1"/>
  <c r="D3129" i="5" l="1"/>
  <c r="B3130" i="5" l="1" a="1"/>
  <c r="B3130" i="5" s="1"/>
  <c r="C3130" i="5" a="1"/>
  <c r="C3130" i="5" s="1"/>
  <c r="A3130" i="5" s="1" a="1"/>
  <c r="A3130" i="5" s="1"/>
  <c r="D3130" i="5" l="1"/>
  <c r="B3131" i="5" l="1" a="1"/>
  <c r="B3131" i="5" s="1"/>
  <c r="C3131" i="5" a="1"/>
  <c r="C3131" i="5" s="1"/>
  <c r="A3131" i="5" s="1" a="1"/>
  <c r="A3131" i="5" s="1"/>
  <c r="D3131" i="5" l="1"/>
  <c r="B3132" i="5" l="1" a="1"/>
  <c r="B3132" i="5" s="1"/>
  <c r="C3132" i="5" a="1"/>
  <c r="C3132" i="5" s="1"/>
  <c r="A3132" i="5" s="1" a="1"/>
  <c r="A3132" i="5" s="1"/>
  <c r="D3132" i="5" l="1"/>
  <c r="B3133" i="5" l="1" a="1"/>
  <c r="B3133" i="5" s="1"/>
  <c r="C3133" i="5" a="1"/>
  <c r="C3133" i="5" s="1"/>
  <c r="A3133" i="5" s="1" a="1"/>
  <c r="A3133" i="5" s="1"/>
  <c r="D3133" i="5" l="1"/>
  <c r="C3134" i="5" l="1" a="1"/>
  <c r="C3134" i="5" s="1"/>
  <c r="B3134" i="5" a="1"/>
  <c r="B3134" i="5" s="1"/>
  <c r="A3134" i="5" l="1" a="1"/>
  <c r="A3134" i="5" s="1"/>
  <c r="D3134" i="5"/>
  <c r="B3135" i="5" l="1" a="1"/>
  <c r="B3135" i="5" s="1"/>
  <c r="C3135" i="5" a="1"/>
  <c r="C3135" i="5" s="1"/>
  <c r="A3135" i="5" s="1" a="1"/>
  <c r="A3135" i="5" s="1"/>
  <c r="D3135" i="5" l="1"/>
  <c r="B3136" i="5" l="1" a="1"/>
  <c r="B3136" i="5" s="1"/>
  <c r="C3136" i="5" a="1"/>
  <c r="C3136" i="5" s="1"/>
  <c r="A3136" i="5" s="1" a="1"/>
  <c r="A3136" i="5" s="1"/>
  <c r="D3136" i="5" l="1"/>
  <c r="C3137" i="5" l="1" a="1"/>
  <c r="C3137" i="5" s="1"/>
  <c r="B3137" i="5" a="1"/>
  <c r="B3137" i="5" s="1"/>
  <c r="A3137" i="5" l="1" a="1"/>
  <c r="A3137" i="5" s="1"/>
  <c r="D3137" i="5" s="1"/>
  <c r="C3138" i="5" l="1" a="1"/>
  <c r="C3138" i="5" s="1"/>
  <c r="B3138" i="5" a="1"/>
  <c r="B3138" i="5" s="1"/>
  <c r="A3138" i="5" l="1" a="1"/>
  <c r="A3138" i="5" s="1"/>
  <c r="D3138" i="5"/>
  <c r="B3139" i="5" l="1" a="1"/>
  <c r="B3139" i="5" s="1"/>
  <c r="C3139" i="5" a="1"/>
  <c r="C3139" i="5" s="1"/>
  <c r="A3139" i="5" s="1" a="1"/>
  <c r="A3139" i="5" s="1"/>
  <c r="D3139" i="5" l="1"/>
  <c r="B3140" i="5" l="1" a="1"/>
  <c r="B3140" i="5" s="1"/>
  <c r="C3140" i="5" a="1"/>
  <c r="C3140" i="5" s="1"/>
  <c r="A3140" i="5" s="1" a="1"/>
  <c r="A3140" i="5" s="1"/>
  <c r="D3140" i="5" l="1"/>
  <c r="C3141" i="5" l="1" a="1"/>
  <c r="C3141" i="5" s="1"/>
  <c r="B3141" i="5" a="1"/>
  <c r="B3141" i="5" s="1"/>
  <c r="A3141" i="5" l="1" a="1"/>
  <c r="A3141" i="5" s="1"/>
  <c r="D3141" i="5"/>
  <c r="C3142" i="5" l="1" a="1"/>
  <c r="C3142" i="5" s="1"/>
  <c r="B3142" i="5" a="1"/>
  <c r="B3142" i="5" s="1"/>
  <c r="A3142" i="5" l="1" a="1"/>
  <c r="A3142" i="5" s="1"/>
  <c r="D3142" i="5"/>
  <c r="B3143" i="5" l="1" a="1"/>
  <c r="B3143" i="5" s="1"/>
  <c r="C3143" i="5" a="1"/>
  <c r="C3143" i="5" s="1"/>
  <c r="A3143" i="5" s="1" a="1"/>
  <c r="A3143" i="5" s="1"/>
  <c r="D3143" i="5" l="1"/>
  <c r="B3144" i="5" l="1" a="1"/>
  <c r="B3144" i="5" s="1"/>
  <c r="C3144" i="5" a="1"/>
  <c r="C3144" i="5" s="1"/>
  <c r="A3144" i="5" s="1" a="1"/>
  <c r="A3144" i="5" s="1"/>
  <c r="D3144" i="5" l="1"/>
  <c r="B3145" i="5" l="1" a="1"/>
  <c r="B3145" i="5" s="1"/>
  <c r="C3145" i="5" a="1"/>
  <c r="C3145" i="5" s="1"/>
  <c r="A3145" i="5" s="1" a="1"/>
  <c r="A3145" i="5" s="1"/>
  <c r="D3145" i="5" l="1"/>
  <c r="C3146" i="5" l="1" a="1"/>
  <c r="C3146" i="5" s="1"/>
  <c r="B3146" i="5" a="1"/>
  <c r="B3146" i="5" s="1"/>
  <c r="A3146" i="5" l="1" a="1"/>
  <c r="A3146" i="5" s="1"/>
  <c r="D3146" i="5" s="1"/>
  <c r="C3147" i="5" l="1" a="1"/>
  <c r="C3147" i="5" s="1"/>
  <c r="B3147" i="5" a="1"/>
  <c r="B3147" i="5" s="1"/>
  <c r="A3147" i="5" l="1" a="1"/>
  <c r="A3147" i="5" s="1"/>
  <c r="D3147" i="5" s="1"/>
  <c r="B3148" i="5" l="1" a="1"/>
  <c r="B3148" i="5" s="1"/>
  <c r="C3148" i="5" a="1"/>
  <c r="C3148" i="5" s="1"/>
  <c r="A3148" i="5" s="1" a="1"/>
  <c r="A3148" i="5" s="1"/>
  <c r="D3148" i="5" l="1"/>
  <c r="B3149" i="5" l="1" a="1"/>
  <c r="B3149" i="5" s="1"/>
  <c r="C3149" i="5" a="1"/>
  <c r="C3149" i="5" s="1"/>
  <c r="A3149" i="5" s="1" a="1"/>
  <c r="A3149" i="5" s="1"/>
  <c r="D3149" i="5" l="1"/>
  <c r="B3150" i="5" l="1" a="1"/>
  <c r="B3150" i="5" s="1"/>
  <c r="C3150" i="5" a="1"/>
  <c r="C3150" i="5" s="1"/>
  <c r="A3150" i="5" s="1" a="1"/>
  <c r="A3150" i="5" s="1"/>
  <c r="D3150" i="5" l="1"/>
  <c r="C3151" i="5" l="1" a="1"/>
  <c r="C3151" i="5" s="1"/>
  <c r="B3151" i="5" a="1"/>
  <c r="B3151" i="5" s="1"/>
  <c r="A3151" i="5" l="1" a="1"/>
  <c r="A3151" i="5" s="1"/>
  <c r="D3151" i="5" s="1"/>
  <c r="B3152" i="5" l="1" a="1"/>
  <c r="B3152" i="5" s="1"/>
  <c r="C3152" i="5" a="1"/>
  <c r="C3152" i="5" s="1"/>
  <c r="A3152" i="5" s="1" a="1"/>
  <c r="A3152" i="5" s="1"/>
  <c r="D3152" i="5" l="1"/>
  <c r="B3153" i="5" l="1" a="1"/>
  <c r="B3153" i="5" s="1"/>
  <c r="C3153" i="5" a="1"/>
  <c r="C3153" i="5" s="1"/>
  <c r="A3153" i="5" s="1" a="1"/>
  <c r="A3153" i="5" s="1"/>
  <c r="D3153" i="5" l="1"/>
  <c r="C3154" i="5" l="1" a="1"/>
  <c r="C3154" i="5" s="1"/>
  <c r="B3154" i="5" a="1"/>
  <c r="B3154" i="5" s="1"/>
  <c r="A3154" i="5" l="1" a="1"/>
  <c r="A3154" i="5" s="1"/>
  <c r="D3154" i="5"/>
  <c r="C3155" i="5" l="1" a="1"/>
  <c r="C3155" i="5" s="1"/>
  <c r="B3155" i="5" a="1"/>
  <c r="B3155" i="5" s="1"/>
  <c r="A3155" i="5" l="1" a="1"/>
  <c r="A3155" i="5" s="1"/>
  <c r="D3155" i="5"/>
  <c r="B3156" i="5" l="1" a="1"/>
  <c r="B3156" i="5" s="1"/>
  <c r="C3156" i="5" a="1"/>
  <c r="C3156" i="5" s="1"/>
  <c r="A3156" i="5" s="1" a="1"/>
  <c r="A3156" i="5" s="1"/>
  <c r="D3156" i="5" l="1"/>
  <c r="B3157" i="5" l="1" a="1"/>
  <c r="B3157" i="5" s="1"/>
  <c r="C3157" i="5" a="1"/>
  <c r="C3157" i="5" s="1"/>
  <c r="A3157" i="5" s="1" a="1"/>
  <c r="A3157" i="5" s="1"/>
  <c r="D3157" i="5" l="1"/>
  <c r="B3158" i="5" l="1" a="1"/>
  <c r="B3158" i="5" s="1"/>
  <c r="C3158" i="5" a="1"/>
  <c r="C3158" i="5" s="1"/>
  <c r="A3158" i="5" s="1" a="1"/>
  <c r="A3158" i="5" s="1"/>
  <c r="D3158" i="5" l="1"/>
  <c r="C3159" i="5" l="1" a="1"/>
  <c r="C3159" i="5" s="1"/>
  <c r="B3159" i="5" a="1"/>
  <c r="B3159" i="5" s="1"/>
  <c r="A3159" i="5" l="1" a="1"/>
  <c r="A3159" i="5" s="1"/>
  <c r="D3159" i="5" s="1"/>
  <c r="B3160" i="5" l="1" a="1"/>
  <c r="B3160" i="5" s="1"/>
  <c r="C3160" i="5" a="1"/>
  <c r="C3160" i="5" s="1"/>
  <c r="A3160" i="5" s="1" a="1"/>
  <c r="A3160" i="5" s="1"/>
  <c r="D3160" i="5" l="1"/>
  <c r="B3161" i="5" l="1" a="1"/>
  <c r="B3161" i="5" s="1"/>
  <c r="C3161" i="5" a="1"/>
  <c r="C3161" i="5" s="1"/>
  <c r="A3161" i="5" s="1" a="1"/>
  <c r="A3161" i="5" s="1"/>
  <c r="D3161" i="5" l="1"/>
  <c r="C3162" i="5" l="1" a="1"/>
  <c r="C3162" i="5" s="1"/>
  <c r="B3162" i="5" a="1"/>
  <c r="B3162" i="5" s="1"/>
  <c r="A3162" i="5" l="1" a="1"/>
  <c r="A3162" i="5" s="1"/>
  <c r="D3162" i="5" s="1"/>
  <c r="B3163" i="5" l="1" a="1"/>
  <c r="B3163" i="5" s="1"/>
  <c r="C3163" i="5" a="1"/>
  <c r="C3163" i="5" s="1"/>
  <c r="A3163" i="5" l="1" a="1"/>
  <c r="A3163" i="5" s="1"/>
  <c r="D3163" i="5" s="1"/>
  <c r="C3164" i="5" l="1" a="1"/>
  <c r="C3164" i="5" s="1"/>
  <c r="B3164" i="5" a="1"/>
  <c r="B3164" i="5" s="1"/>
  <c r="A3164" i="5" l="1" a="1"/>
  <c r="A3164" i="5" s="1"/>
  <c r="D3164" i="5"/>
  <c r="B3165" i="5" l="1" a="1"/>
  <c r="B3165" i="5" s="1"/>
  <c r="C3165" i="5" a="1"/>
  <c r="C3165" i="5" s="1"/>
  <c r="A3165" i="5" s="1" a="1"/>
  <c r="A3165" i="5" s="1"/>
  <c r="D3165" i="5" l="1"/>
  <c r="B3166" i="5" l="1" a="1"/>
  <c r="B3166" i="5" s="1"/>
  <c r="C3166" i="5" a="1"/>
  <c r="C3166" i="5" s="1"/>
  <c r="A3166" i="5" s="1" a="1"/>
  <c r="A3166" i="5" s="1"/>
  <c r="D3166" i="5" l="1"/>
  <c r="B3167" i="5" l="1" a="1"/>
  <c r="B3167" i="5" s="1"/>
  <c r="C3167" i="5" a="1"/>
  <c r="C3167" i="5" s="1"/>
  <c r="A3167" i="5" s="1" a="1"/>
  <c r="A3167" i="5" s="1"/>
  <c r="D3167" i="5" l="1"/>
  <c r="B3168" i="5" l="1" a="1"/>
  <c r="B3168" i="5" s="1"/>
  <c r="C3168" i="5" a="1"/>
  <c r="C3168" i="5" s="1"/>
  <c r="A3168" i="5" s="1" a="1"/>
  <c r="A3168" i="5" s="1"/>
  <c r="D3168" i="5" l="1"/>
  <c r="B3169" i="5" l="1" a="1"/>
  <c r="B3169" i="5" s="1"/>
  <c r="C3169" i="5" a="1"/>
  <c r="C3169" i="5" s="1"/>
  <c r="A3169" i="5" s="1" a="1"/>
  <c r="A3169" i="5" s="1"/>
  <c r="D3169" i="5" l="1"/>
  <c r="C3170" i="5" l="1" a="1"/>
  <c r="C3170" i="5" s="1"/>
  <c r="B3170" i="5" a="1"/>
  <c r="B3170" i="5" s="1"/>
  <c r="A3170" i="5" l="1" a="1"/>
  <c r="A3170" i="5" s="1"/>
  <c r="D3170" i="5"/>
  <c r="B3171" i="5" l="1" a="1"/>
  <c r="B3171" i="5" s="1"/>
  <c r="C3171" i="5" a="1"/>
  <c r="C3171" i="5" s="1"/>
  <c r="A3171" i="5" s="1" a="1"/>
  <c r="A3171" i="5" s="1"/>
  <c r="D3171" i="5" l="1"/>
  <c r="C3172" i="5" l="1" a="1"/>
  <c r="C3172" i="5" s="1"/>
  <c r="B3172" i="5" a="1"/>
  <c r="B3172" i="5" s="1"/>
  <c r="A3172" i="5" l="1" a="1"/>
  <c r="A3172" i="5" s="1"/>
  <c r="D3172" i="5" s="1"/>
  <c r="C3173" i="5" l="1" a="1"/>
  <c r="C3173" i="5" s="1"/>
  <c r="B3173" i="5" a="1"/>
  <c r="B3173" i="5" s="1"/>
  <c r="A3173" i="5" l="1" a="1"/>
  <c r="A3173" i="5" s="1"/>
  <c r="D3173" i="5" s="1"/>
  <c r="C3174" i="5" l="1" a="1"/>
  <c r="C3174" i="5" s="1"/>
  <c r="B3174" i="5" a="1"/>
  <c r="B3174" i="5" s="1"/>
  <c r="A3174" i="5" l="1" a="1"/>
  <c r="A3174" i="5" s="1"/>
  <c r="D3174" i="5" s="1"/>
  <c r="B3175" i="5" l="1" a="1"/>
  <c r="B3175" i="5" s="1"/>
  <c r="C3175" i="5" a="1"/>
  <c r="C3175" i="5" s="1"/>
  <c r="A3175" i="5" s="1" a="1"/>
  <c r="A3175" i="5" s="1"/>
  <c r="D3175" i="5" l="1"/>
  <c r="B3176" i="5" l="1" a="1"/>
  <c r="B3176" i="5" s="1"/>
  <c r="C3176" i="5" a="1"/>
  <c r="C3176" i="5" s="1"/>
  <c r="A3176" i="5" s="1" a="1"/>
  <c r="A3176" i="5" s="1"/>
  <c r="D3176" i="5" l="1"/>
  <c r="B3177" i="5" l="1" a="1"/>
  <c r="B3177" i="5" s="1"/>
  <c r="C3177" i="5" a="1"/>
  <c r="C3177" i="5" s="1"/>
  <c r="A3177" i="5" s="1" a="1"/>
  <c r="A3177" i="5" s="1"/>
  <c r="D3177" i="5" l="1"/>
  <c r="B3178" i="5" l="1" a="1"/>
  <c r="B3178" i="5" s="1"/>
  <c r="C3178" i="5" a="1"/>
  <c r="C3178" i="5" s="1"/>
  <c r="A3178" i="5" s="1" a="1"/>
  <c r="A3178" i="5" s="1"/>
  <c r="D3178" i="5" l="1"/>
  <c r="B3179" i="5" l="1" a="1"/>
  <c r="B3179" i="5" s="1"/>
  <c r="C3179" i="5" a="1"/>
  <c r="C3179" i="5" s="1"/>
  <c r="A3179" i="5" s="1" a="1"/>
  <c r="A3179" i="5" s="1"/>
  <c r="D3179" i="5" l="1"/>
  <c r="B3180" i="5" l="1" a="1"/>
  <c r="B3180" i="5" s="1"/>
  <c r="C3180" i="5" a="1"/>
  <c r="C3180" i="5" s="1"/>
  <c r="A3180" i="5" s="1" a="1"/>
  <c r="A3180" i="5" s="1"/>
  <c r="D3180" i="5" l="1"/>
  <c r="C3181" i="5" l="1" a="1"/>
  <c r="C3181" i="5" s="1"/>
  <c r="B3181" i="5" a="1"/>
  <c r="B3181" i="5" s="1"/>
  <c r="A3181" i="5" l="1" a="1"/>
  <c r="A3181" i="5" s="1"/>
  <c r="D3181" i="5" s="1"/>
  <c r="C3182" i="5" l="1" a="1"/>
  <c r="C3182" i="5" s="1"/>
  <c r="B3182" i="5" a="1"/>
  <c r="B3182" i="5" s="1"/>
  <c r="A3182" i="5" l="1" a="1"/>
  <c r="A3182" i="5" s="1"/>
  <c r="D3182" i="5" s="1"/>
  <c r="B3183" i="5" l="1" a="1"/>
  <c r="B3183" i="5" s="1"/>
  <c r="C3183" i="5" a="1"/>
  <c r="C3183" i="5" s="1"/>
  <c r="A3183" i="5" l="1" a="1"/>
  <c r="A3183" i="5" s="1"/>
  <c r="D3183" i="5"/>
  <c r="B3184" i="5" l="1" a="1"/>
  <c r="B3184" i="5" s="1"/>
  <c r="C3184" i="5" a="1"/>
  <c r="C3184" i="5" s="1"/>
  <c r="A3184" i="5" s="1" a="1"/>
  <c r="A3184" i="5" s="1"/>
  <c r="D3184" i="5" l="1"/>
  <c r="B3185" i="5" l="1" a="1"/>
  <c r="B3185" i="5" s="1"/>
  <c r="C3185" i="5" a="1"/>
  <c r="C3185" i="5" s="1"/>
  <c r="A3185" i="5" s="1" a="1"/>
  <c r="A3185" i="5" s="1"/>
  <c r="D3185" i="5" l="1"/>
  <c r="B3186" i="5" l="1" a="1"/>
  <c r="B3186" i="5" s="1"/>
  <c r="C3186" i="5" a="1"/>
  <c r="C3186" i="5" s="1"/>
  <c r="A3186" i="5" s="1" a="1"/>
  <c r="A3186" i="5" s="1"/>
  <c r="D3186" i="5" l="1"/>
  <c r="B3187" i="5" l="1" a="1"/>
  <c r="B3187" i="5" s="1"/>
  <c r="C3187" i="5" a="1"/>
  <c r="C3187" i="5" s="1"/>
  <c r="A3187" i="5" s="1" a="1"/>
  <c r="A3187" i="5" s="1"/>
  <c r="D3187" i="5" l="1"/>
  <c r="B3188" i="5" l="1" a="1"/>
  <c r="B3188" i="5" s="1"/>
  <c r="C3188" i="5" a="1"/>
  <c r="C3188" i="5" s="1"/>
  <c r="A3188" i="5" s="1" a="1"/>
  <c r="A3188" i="5" s="1"/>
  <c r="D3188" i="5" l="1"/>
  <c r="C3189" i="5" l="1" a="1"/>
  <c r="C3189" i="5" s="1"/>
  <c r="B3189" i="5" a="1"/>
  <c r="B3189" i="5" s="1"/>
  <c r="A3189" i="5" l="1" a="1"/>
  <c r="A3189" i="5" s="1"/>
  <c r="D3189" i="5"/>
  <c r="C3190" i="5" l="1" a="1"/>
  <c r="C3190" i="5" s="1"/>
  <c r="B3190" i="5" a="1"/>
  <c r="B3190" i="5" s="1"/>
  <c r="A3190" i="5" l="1" a="1"/>
  <c r="A3190" i="5" s="1"/>
  <c r="D3190" i="5"/>
  <c r="B3191" i="5" l="1" a="1"/>
  <c r="B3191" i="5" s="1"/>
  <c r="C3191" i="5" a="1"/>
  <c r="C3191" i="5" s="1"/>
  <c r="A3191" i="5" l="1" a="1"/>
  <c r="A3191" i="5" s="1"/>
  <c r="D3191" i="5"/>
  <c r="B3192" i="5" l="1" a="1"/>
  <c r="B3192" i="5" s="1"/>
  <c r="C3192" i="5" a="1"/>
  <c r="C3192" i="5" s="1"/>
  <c r="A3192" i="5" s="1" a="1"/>
  <c r="A3192" i="5" s="1"/>
  <c r="D3192" i="5" l="1"/>
  <c r="B3193" i="5" l="1" a="1"/>
  <c r="B3193" i="5" s="1"/>
  <c r="C3193" i="5" a="1"/>
  <c r="C3193" i="5" s="1"/>
  <c r="A3193" i="5" s="1" a="1"/>
  <c r="A3193" i="5" s="1"/>
  <c r="D3193" i="5" l="1"/>
  <c r="B3194" i="5" l="1" a="1"/>
  <c r="B3194" i="5" s="1"/>
  <c r="C3194" i="5" a="1"/>
  <c r="C3194" i="5" s="1"/>
  <c r="A3194" i="5" s="1" a="1"/>
  <c r="A3194" i="5" s="1"/>
  <c r="D3194" i="5" l="1"/>
  <c r="C3195" i="5" l="1" a="1"/>
  <c r="C3195" i="5" s="1"/>
  <c r="B3195" i="5" a="1"/>
  <c r="B3195" i="5" s="1"/>
  <c r="A3195" i="5" l="1" a="1"/>
  <c r="A3195" i="5" s="1"/>
  <c r="D3195" i="5"/>
  <c r="B3196" i="5" l="1" a="1"/>
  <c r="B3196" i="5" s="1"/>
  <c r="C3196" i="5" a="1"/>
  <c r="C3196" i="5" s="1"/>
  <c r="A3196" i="5" s="1" a="1"/>
  <c r="A3196" i="5" s="1"/>
  <c r="D3196" i="5" l="1"/>
  <c r="C3197" i="5" l="1" a="1"/>
  <c r="C3197" i="5" s="1"/>
  <c r="B3197" i="5" a="1"/>
  <c r="B3197" i="5" s="1"/>
  <c r="A3197" i="5" l="1" a="1"/>
  <c r="A3197" i="5" s="1"/>
  <c r="D3197" i="5"/>
  <c r="C3198" i="5" l="1" a="1"/>
  <c r="C3198" i="5" s="1"/>
  <c r="B3198" i="5" a="1"/>
  <c r="B3198" i="5" s="1"/>
  <c r="A3198" i="5" l="1" a="1"/>
  <c r="A3198" i="5" s="1"/>
  <c r="D3198" i="5"/>
  <c r="B3199" i="5" l="1" a="1"/>
  <c r="B3199" i="5" s="1"/>
  <c r="C3199" i="5" a="1"/>
  <c r="C3199" i="5" s="1"/>
  <c r="A3199" i="5" l="1" a="1"/>
  <c r="A3199" i="5" s="1"/>
  <c r="D3199" i="5"/>
  <c r="B3200" i="5" l="1" a="1"/>
  <c r="B3200" i="5" s="1"/>
  <c r="C3200" i="5" a="1"/>
  <c r="C3200" i="5" s="1"/>
  <c r="A3200" i="5" l="1" a="1"/>
  <c r="A3200" i="5" s="1"/>
  <c r="D3200" i="5"/>
  <c r="B3201" i="5" l="1" a="1"/>
  <c r="B3201" i="5" s="1"/>
  <c r="C3201" i="5" a="1"/>
  <c r="C3201" i="5" s="1"/>
  <c r="A3201" i="5" s="1" a="1"/>
  <c r="A3201" i="5" s="1"/>
  <c r="D3201" i="5" l="1"/>
  <c r="B3202" i="5" l="1" a="1"/>
  <c r="B3202" i="5" s="1"/>
  <c r="C3202" i="5" a="1"/>
  <c r="C3202" i="5" s="1"/>
  <c r="A3202" i="5" s="1" a="1"/>
  <c r="A3202" i="5" s="1"/>
  <c r="D3202" i="5" l="1"/>
  <c r="B3203" i="5" l="1" a="1"/>
  <c r="B3203" i="5" s="1"/>
  <c r="C3203" i="5" a="1"/>
  <c r="C3203" i="5" s="1"/>
  <c r="A3203" i="5" l="1" a="1"/>
  <c r="A3203" i="5" s="1"/>
  <c r="D3203" i="5"/>
  <c r="C3204" i="5" l="1" a="1"/>
  <c r="C3204" i="5" s="1"/>
  <c r="B3204" i="5" a="1"/>
  <c r="B3204" i="5" s="1"/>
  <c r="A3204" i="5" l="1" a="1"/>
  <c r="A3204" i="5" s="1"/>
  <c r="D3204" i="5" s="1"/>
  <c r="C3205" i="5" l="1" a="1"/>
  <c r="C3205" i="5" s="1"/>
  <c r="B3205" i="5" a="1"/>
  <c r="B3205" i="5" s="1"/>
  <c r="A3205" i="5" l="1" a="1"/>
  <c r="A3205" i="5" s="1"/>
  <c r="D3205" i="5" s="1"/>
  <c r="C3206" i="5" l="1" a="1"/>
  <c r="C3206" i="5" s="1"/>
  <c r="B3206" i="5" a="1"/>
  <c r="B3206" i="5" s="1"/>
  <c r="A3206" i="5" l="1" a="1"/>
  <c r="A3206" i="5" s="1"/>
  <c r="D3206" i="5" s="1"/>
  <c r="B3207" i="5" l="1" a="1"/>
  <c r="B3207" i="5" s="1"/>
  <c r="C3207" i="5" a="1"/>
  <c r="C3207" i="5" s="1"/>
  <c r="A3207" i="5" s="1" a="1"/>
  <c r="A3207" i="5" s="1"/>
  <c r="D3207" i="5" l="1"/>
  <c r="B3208" i="5" l="1" a="1"/>
  <c r="B3208" i="5" s="1"/>
  <c r="C3208" i="5" a="1"/>
  <c r="C3208" i="5" s="1"/>
  <c r="A3208" i="5" s="1" a="1"/>
  <c r="A3208" i="5" s="1"/>
  <c r="D3208" i="5" l="1"/>
  <c r="B3209" i="5" l="1" a="1"/>
  <c r="B3209" i="5" s="1"/>
  <c r="C3209" i="5" a="1"/>
  <c r="C3209" i="5" s="1"/>
  <c r="A3209" i="5" s="1" a="1"/>
  <c r="A3209" i="5" s="1"/>
  <c r="D3209" i="5" l="1"/>
  <c r="B3210" i="5" l="1" a="1"/>
  <c r="B3210" i="5" s="1"/>
  <c r="C3210" i="5" a="1"/>
  <c r="C3210" i="5" s="1"/>
  <c r="A3210" i="5" s="1" a="1"/>
  <c r="A3210" i="5" s="1"/>
  <c r="D3210" i="5" l="1"/>
  <c r="B3211" i="5" l="1" a="1"/>
  <c r="B3211" i="5" s="1"/>
  <c r="C3211" i="5" a="1"/>
  <c r="C3211" i="5" s="1"/>
  <c r="A3211" i="5" s="1" a="1"/>
  <c r="A3211" i="5" s="1"/>
  <c r="D3211" i="5" l="1"/>
  <c r="B3212" i="5" l="1" a="1"/>
  <c r="B3212" i="5" s="1"/>
  <c r="C3212" i="5" a="1"/>
  <c r="C3212" i="5" s="1"/>
  <c r="A3212" i="5" s="1" a="1"/>
  <c r="A3212" i="5" s="1"/>
  <c r="D3212" i="5" l="1"/>
  <c r="B3213" i="5" l="1" a="1"/>
  <c r="B3213" i="5" s="1"/>
  <c r="C3213" i="5" a="1"/>
  <c r="C3213" i="5" s="1"/>
  <c r="A3213" i="5" l="1" a="1"/>
  <c r="A3213" i="5" s="1"/>
  <c r="D3213" i="5"/>
  <c r="C3214" i="5" l="1" a="1"/>
  <c r="C3214" i="5" s="1"/>
  <c r="B3214" i="5" a="1"/>
  <c r="B3214" i="5" s="1"/>
  <c r="A3214" i="5" l="1" a="1"/>
  <c r="A3214" i="5" s="1"/>
  <c r="D3214" i="5"/>
  <c r="B3215" i="5" l="1" a="1"/>
  <c r="B3215" i="5" s="1"/>
  <c r="C3215" i="5" a="1"/>
  <c r="C3215" i="5" s="1"/>
  <c r="A3215" i="5" s="1" a="1"/>
  <c r="A3215" i="5" s="1"/>
  <c r="D3215" i="5" l="1"/>
  <c r="B3216" i="5" l="1" a="1"/>
  <c r="B3216" i="5" s="1"/>
  <c r="C3216" i="5" a="1"/>
  <c r="C3216" i="5" s="1"/>
  <c r="A3216" i="5" s="1" a="1"/>
  <c r="A3216" i="5" s="1"/>
  <c r="D3216" i="5" l="1"/>
  <c r="B3217" i="5" l="1" a="1"/>
  <c r="B3217" i="5" s="1"/>
  <c r="C3217" i="5" a="1"/>
  <c r="C3217" i="5" s="1"/>
  <c r="A3217" i="5" s="1" a="1"/>
  <c r="A3217" i="5" s="1"/>
  <c r="D3217" i="5" l="1"/>
  <c r="B3218" i="5" l="1" a="1"/>
  <c r="B3218" i="5" s="1"/>
  <c r="C3218" i="5" a="1"/>
  <c r="C3218" i="5" s="1"/>
  <c r="A3218" i="5" s="1" a="1"/>
  <c r="A3218" i="5" s="1"/>
  <c r="D3218" i="5" l="1"/>
  <c r="C3219" i="5" l="1" a="1"/>
  <c r="C3219" i="5" s="1"/>
  <c r="B3219" i="5" a="1"/>
  <c r="B3219" i="5" s="1"/>
  <c r="A3219" i="5" l="1" a="1"/>
  <c r="A3219" i="5" s="1"/>
  <c r="D3219" i="5"/>
  <c r="B3220" i="5" l="1" a="1"/>
  <c r="B3220" i="5" s="1"/>
  <c r="C3220" i="5" a="1"/>
  <c r="C3220" i="5" s="1"/>
  <c r="A3220" i="5" s="1" a="1"/>
  <c r="A3220" i="5" s="1"/>
  <c r="D3220" i="5" l="1"/>
  <c r="B3221" i="5" l="1" a="1"/>
  <c r="B3221" i="5" s="1"/>
  <c r="C3221" i="5" a="1"/>
  <c r="C3221" i="5" s="1"/>
  <c r="A3221" i="5" s="1" a="1"/>
  <c r="A3221" i="5" s="1"/>
  <c r="D3221" i="5" l="1"/>
  <c r="C3222" i="5" l="1" a="1"/>
  <c r="C3222" i="5" s="1"/>
  <c r="B3222" i="5" a="1"/>
  <c r="B3222" i="5" s="1"/>
  <c r="A3222" i="5" l="1" a="1"/>
  <c r="A3222" i="5" s="1"/>
  <c r="D3222" i="5"/>
  <c r="C3223" i="5" l="1" a="1"/>
  <c r="C3223" i="5" s="1"/>
  <c r="B3223" i="5" a="1"/>
  <c r="B3223" i="5" s="1"/>
  <c r="A3223" i="5" l="1" a="1"/>
  <c r="A3223" i="5" s="1"/>
  <c r="D3223" i="5"/>
  <c r="B3224" i="5" l="1" a="1"/>
  <c r="B3224" i="5" s="1"/>
  <c r="C3224" i="5" a="1"/>
  <c r="C3224" i="5" s="1"/>
  <c r="A3224" i="5" s="1" a="1"/>
  <c r="A3224" i="5" s="1"/>
  <c r="D3224" i="5" l="1"/>
  <c r="B3225" i="5" l="1" a="1"/>
  <c r="B3225" i="5" s="1"/>
  <c r="C3225" i="5" a="1"/>
  <c r="C3225" i="5" s="1"/>
  <c r="A3225" i="5" s="1" a="1"/>
  <c r="A3225" i="5" s="1"/>
  <c r="D3225" i="5" l="1"/>
  <c r="B3226" i="5" l="1" a="1"/>
  <c r="B3226" i="5" s="1"/>
  <c r="C3226" i="5" a="1"/>
  <c r="C3226" i="5" s="1"/>
  <c r="A3226" i="5" s="1" a="1"/>
  <c r="A3226" i="5" s="1"/>
  <c r="D3226" i="5" l="1"/>
  <c r="C3227" i="5" l="1" a="1"/>
  <c r="C3227" i="5" s="1"/>
  <c r="B3227" i="5" a="1"/>
  <c r="B3227" i="5" s="1"/>
  <c r="A3227" i="5" l="1" a="1"/>
  <c r="A3227" i="5" s="1"/>
  <c r="D3227" i="5"/>
  <c r="B3228" i="5" l="1" a="1"/>
  <c r="B3228" i="5" s="1"/>
  <c r="C3228" i="5" a="1"/>
  <c r="C3228" i="5" s="1"/>
  <c r="A3228" i="5" s="1" a="1"/>
  <c r="A3228" i="5" s="1"/>
  <c r="D3228" i="5" l="1"/>
  <c r="B3229" i="5" l="1" a="1"/>
  <c r="B3229" i="5" s="1"/>
  <c r="C3229" i="5" a="1"/>
  <c r="C3229" i="5" s="1"/>
  <c r="A3229" i="5" s="1" a="1"/>
  <c r="A3229" i="5" s="1"/>
  <c r="D3229" i="5" l="1"/>
  <c r="B3230" i="5" l="1" a="1"/>
  <c r="B3230" i="5" s="1"/>
  <c r="C3230" i="5" a="1"/>
  <c r="C3230" i="5" s="1"/>
  <c r="A3230" i="5" s="1" a="1"/>
  <c r="A3230" i="5" s="1"/>
  <c r="D3230" i="5" l="1"/>
  <c r="B3231" i="5" l="1" a="1"/>
  <c r="B3231" i="5" s="1"/>
  <c r="C3231" i="5" a="1"/>
  <c r="C3231" i="5" s="1"/>
  <c r="A3231" i="5" s="1" a="1"/>
  <c r="A3231" i="5" s="1"/>
  <c r="D3231" i="5" l="1"/>
  <c r="B3232" i="5" l="1" a="1"/>
  <c r="B3232" i="5" s="1"/>
  <c r="C3232" i="5" a="1"/>
  <c r="C3232" i="5" s="1"/>
  <c r="A3232" i="5" s="1" a="1"/>
  <c r="A3232" i="5" s="1"/>
  <c r="D3232" i="5" l="1"/>
  <c r="B3233" i="5" l="1" a="1"/>
  <c r="B3233" i="5" s="1"/>
  <c r="C3233" i="5" a="1"/>
  <c r="C3233" i="5" s="1"/>
  <c r="A3233" i="5" s="1" a="1"/>
  <c r="A3233" i="5" s="1"/>
  <c r="D3233" i="5" l="1"/>
  <c r="B3234" i="5" l="1" a="1"/>
  <c r="B3234" i="5" s="1"/>
  <c r="C3234" i="5" a="1"/>
  <c r="C3234" i="5" s="1"/>
  <c r="A3234" i="5" s="1" a="1"/>
  <c r="A3234" i="5" s="1"/>
  <c r="D3234" i="5" l="1"/>
  <c r="C3235" i="5" l="1" a="1"/>
  <c r="C3235" i="5" s="1"/>
  <c r="B3235" i="5" a="1"/>
  <c r="B3235" i="5" s="1"/>
  <c r="A3235" i="5" l="1" a="1"/>
  <c r="A3235" i="5" s="1"/>
  <c r="D3235" i="5" s="1"/>
  <c r="B3236" i="5" l="1" a="1"/>
  <c r="B3236" i="5" s="1"/>
  <c r="C3236" i="5" a="1"/>
  <c r="C3236" i="5" s="1"/>
  <c r="A3236" i="5" s="1" a="1"/>
  <c r="A3236" i="5" s="1"/>
  <c r="D3236" i="5" l="1"/>
  <c r="B3237" i="5" l="1" a="1"/>
  <c r="B3237" i="5" s="1"/>
  <c r="C3237" i="5" a="1"/>
  <c r="C3237" i="5" s="1"/>
  <c r="A3237" i="5" s="1" a="1"/>
  <c r="A3237" i="5" s="1"/>
  <c r="D3237" i="5" l="1"/>
  <c r="C3238" i="5" l="1" a="1"/>
  <c r="C3238" i="5" s="1"/>
  <c r="B3238" i="5" a="1"/>
  <c r="B3238" i="5" s="1"/>
  <c r="A3238" i="5" l="1" a="1"/>
  <c r="A3238" i="5" s="1"/>
  <c r="D3238" i="5" s="1"/>
  <c r="C3239" i="5" l="1" a="1"/>
  <c r="C3239" i="5" s="1"/>
  <c r="B3239" i="5" a="1"/>
  <c r="B3239" i="5" s="1"/>
  <c r="A3239" i="5" l="1" a="1"/>
  <c r="A3239" i="5" s="1"/>
  <c r="D3239" i="5" s="1"/>
  <c r="B3240" i="5" l="1" a="1"/>
  <c r="B3240" i="5" s="1"/>
  <c r="C3240" i="5" a="1"/>
  <c r="C3240" i="5" s="1"/>
  <c r="A3240" i="5" s="1" a="1"/>
  <c r="A3240" i="5" s="1"/>
  <c r="D3240" i="5" l="1"/>
  <c r="B3241" i="5" l="1" a="1"/>
  <c r="B3241" i="5" s="1"/>
  <c r="C3241" i="5" a="1"/>
  <c r="C3241" i="5" s="1"/>
  <c r="A3241" i="5" s="1" a="1"/>
  <c r="A3241" i="5" s="1"/>
  <c r="D3241" i="5" l="1"/>
  <c r="B3242" i="5" l="1" a="1"/>
  <c r="B3242" i="5" s="1"/>
  <c r="C3242" i="5" a="1"/>
  <c r="C3242" i="5" s="1"/>
  <c r="A3242" i="5" s="1" a="1"/>
  <c r="A3242" i="5" s="1"/>
  <c r="D3242" i="5" l="1"/>
  <c r="C3243" i="5" l="1" a="1"/>
  <c r="C3243" i="5" s="1"/>
  <c r="B3243" i="5" a="1"/>
  <c r="B3243" i="5" s="1"/>
  <c r="A3243" i="5" l="1" a="1"/>
  <c r="A3243" i="5" s="1"/>
  <c r="D3243" i="5" s="1"/>
  <c r="B3244" i="5" l="1" a="1"/>
  <c r="B3244" i="5" s="1"/>
  <c r="C3244" i="5" a="1"/>
  <c r="C3244" i="5" s="1"/>
  <c r="A3244" i="5" s="1" a="1"/>
  <c r="A3244" i="5" s="1"/>
  <c r="D3244" i="5" l="1"/>
  <c r="B3245" i="5" l="1" a="1"/>
  <c r="B3245" i="5" s="1"/>
  <c r="C3245" i="5" a="1"/>
  <c r="C3245" i="5" s="1"/>
  <c r="A3245" i="5" s="1" a="1"/>
  <c r="A3245" i="5" s="1"/>
  <c r="D3245" i="5" l="1"/>
  <c r="C3246" i="5" l="1" a="1"/>
  <c r="C3246" i="5" s="1"/>
  <c r="B3246" i="5" a="1"/>
  <c r="B3246" i="5" s="1"/>
  <c r="A3246" i="5" l="1" a="1"/>
  <c r="A3246" i="5" s="1"/>
  <c r="D3246" i="5"/>
  <c r="B3247" i="5" l="1" a="1"/>
  <c r="B3247" i="5" s="1"/>
  <c r="C3247" i="5" a="1"/>
  <c r="C3247" i="5" s="1"/>
  <c r="A3247" i="5" s="1" a="1"/>
  <c r="A3247" i="5" s="1"/>
  <c r="D3247" i="5" l="1"/>
  <c r="B3248" i="5" l="1" a="1"/>
  <c r="B3248" i="5" s="1"/>
  <c r="C3248" i="5" a="1"/>
  <c r="C3248" i="5" s="1"/>
  <c r="A3248" i="5" s="1" a="1"/>
  <c r="A3248" i="5" s="1"/>
  <c r="D3248" i="5" l="1"/>
  <c r="B3249" i="5" l="1" a="1"/>
  <c r="B3249" i="5" s="1"/>
  <c r="C3249" i="5" a="1"/>
  <c r="C3249" i="5" s="1"/>
  <c r="A3249" i="5" s="1" a="1"/>
  <c r="A3249" i="5" s="1"/>
  <c r="D3249" i="5" l="1"/>
  <c r="B3250" i="5" l="1" a="1"/>
  <c r="B3250" i="5" s="1"/>
  <c r="C3250" i="5" a="1"/>
  <c r="C3250" i="5" s="1"/>
  <c r="A3250" i="5" s="1" a="1"/>
  <c r="A3250" i="5" s="1"/>
  <c r="D3250" i="5" l="1"/>
  <c r="C3251" i="5" l="1" a="1"/>
  <c r="C3251" i="5" s="1"/>
  <c r="B3251" i="5" a="1"/>
  <c r="B3251" i="5" s="1"/>
  <c r="A3251" i="5" l="1" a="1"/>
  <c r="A3251" i="5" s="1"/>
  <c r="D3251" i="5" s="1"/>
  <c r="B3252" i="5" l="1" a="1"/>
  <c r="B3252" i="5" s="1"/>
  <c r="C3252" i="5" a="1"/>
  <c r="C3252" i="5" s="1"/>
  <c r="A3252" i="5" s="1" a="1"/>
  <c r="A3252" i="5" s="1"/>
  <c r="D3252" i="5" l="1"/>
  <c r="B3253" i="5" l="1" a="1"/>
  <c r="B3253" i="5" s="1"/>
  <c r="C3253" i="5" a="1"/>
  <c r="C3253" i="5" s="1"/>
  <c r="A3253" i="5" s="1" a="1"/>
  <c r="A3253" i="5" s="1"/>
  <c r="D3253" i="5" l="1"/>
  <c r="C3254" i="5" l="1" a="1"/>
  <c r="C3254" i="5" s="1"/>
  <c r="B3254" i="5" a="1"/>
  <c r="B3254" i="5" s="1"/>
  <c r="A3254" i="5" l="1" a="1"/>
  <c r="A3254" i="5" s="1"/>
  <c r="D3254" i="5" s="1"/>
  <c r="C3255" i="5" l="1" a="1"/>
  <c r="C3255" i="5" s="1"/>
  <c r="B3255" i="5" a="1"/>
  <c r="B3255" i="5" s="1"/>
  <c r="A3255" i="5" l="1" a="1"/>
  <c r="A3255" i="5" s="1"/>
  <c r="D3255" i="5"/>
  <c r="B3256" i="5" l="1" a="1"/>
  <c r="B3256" i="5" s="1"/>
  <c r="C3256" i="5" a="1"/>
  <c r="C3256" i="5" s="1"/>
  <c r="A3256" i="5" s="1" a="1"/>
  <c r="A3256" i="5" s="1"/>
  <c r="D3256" i="5" l="1"/>
  <c r="B3257" i="5" l="1" a="1"/>
  <c r="B3257" i="5" s="1"/>
  <c r="C3257" i="5" a="1"/>
  <c r="C3257" i="5" s="1"/>
  <c r="A3257" i="5" s="1" a="1"/>
  <c r="A3257" i="5" s="1"/>
  <c r="D3257" i="5" l="1"/>
  <c r="B3258" i="5" l="1" a="1"/>
  <c r="B3258" i="5" s="1"/>
  <c r="C3258" i="5" a="1"/>
  <c r="C3258" i="5" s="1"/>
  <c r="A3258" i="5" l="1" a="1"/>
  <c r="A3258" i="5" s="1"/>
  <c r="D3258" i="5"/>
  <c r="C3259" i="5" l="1" a="1"/>
  <c r="C3259" i="5" s="1"/>
  <c r="B3259" i="5" a="1"/>
  <c r="B3259" i="5" s="1"/>
  <c r="A3259" i="5" l="1" a="1"/>
  <c r="A3259" i="5" s="1"/>
  <c r="D3259" i="5" s="1"/>
  <c r="B3260" i="5" l="1" a="1"/>
  <c r="B3260" i="5" s="1"/>
  <c r="C3260" i="5" a="1"/>
  <c r="C3260" i="5" s="1"/>
  <c r="A3260" i="5" s="1" a="1"/>
  <c r="A3260" i="5" s="1"/>
  <c r="D3260" i="5" l="1"/>
  <c r="B3261" i="5" l="1" a="1"/>
  <c r="B3261" i="5" s="1"/>
  <c r="C3261" i="5" a="1"/>
  <c r="C3261" i="5" s="1"/>
  <c r="A3261" i="5" s="1" a="1"/>
  <c r="A3261" i="5" s="1"/>
  <c r="D3261" i="5" l="1"/>
  <c r="C3262" i="5" l="1" a="1"/>
  <c r="C3262" i="5" s="1"/>
  <c r="B3262" i="5" a="1"/>
  <c r="B3262" i="5" s="1"/>
  <c r="A3262" i="5" l="1" a="1"/>
  <c r="A3262" i="5" s="1"/>
  <c r="D3262" i="5"/>
  <c r="B3263" i="5" l="1" a="1"/>
  <c r="B3263" i="5" s="1"/>
  <c r="C3263" i="5" a="1"/>
  <c r="C3263" i="5" s="1"/>
  <c r="A3263" i="5" s="1" a="1"/>
  <c r="A3263" i="5" s="1"/>
  <c r="D3263" i="5" l="1"/>
  <c r="B3264" i="5" l="1" a="1"/>
  <c r="B3264" i="5" s="1"/>
  <c r="C3264" i="5" a="1"/>
  <c r="C3264" i="5" s="1"/>
  <c r="A3264" i="5" s="1" a="1"/>
  <c r="A3264" i="5" s="1"/>
  <c r="D3264" i="5" l="1"/>
  <c r="B3265" i="5" l="1" a="1"/>
  <c r="B3265" i="5" s="1"/>
  <c r="C3265" i="5" a="1"/>
  <c r="C3265" i="5" s="1"/>
  <c r="A3265" i="5" l="1" a="1"/>
  <c r="A3265" i="5" s="1"/>
  <c r="D3265" i="5"/>
  <c r="B3266" i="5" l="1" a="1"/>
  <c r="B3266" i="5" s="1"/>
  <c r="C3266" i="5" a="1"/>
  <c r="C3266" i="5" s="1"/>
  <c r="A3266" i="5" s="1" a="1"/>
  <c r="A3266" i="5" s="1"/>
  <c r="D3266" i="5" l="1"/>
  <c r="C3267" i="5" l="1" a="1"/>
  <c r="C3267" i="5" s="1"/>
  <c r="B3267" i="5" a="1"/>
  <c r="B3267" i="5" s="1"/>
  <c r="A3267" i="5" l="1" a="1"/>
  <c r="A3267" i="5" s="1"/>
  <c r="D3267" i="5" s="1"/>
  <c r="B3268" i="5" l="1" a="1"/>
  <c r="B3268" i="5" s="1"/>
  <c r="C3268" i="5" a="1"/>
  <c r="C3268" i="5" s="1"/>
  <c r="A3268" i="5" s="1" a="1"/>
  <c r="A3268" i="5" s="1"/>
  <c r="D3268" i="5" l="1"/>
  <c r="B3269" i="5" l="1" a="1"/>
  <c r="B3269" i="5" s="1"/>
  <c r="C3269" i="5" a="1"/>
  <c r="C3269" i="5" s="1"/>
  <c r="A3269" i="5" s="1" a="1"/>
  <c r="A3269" i="5" s="1"/>
  <c r="D3269" i="5" l="1"/>
  <c r="C3270" i="5" l="1" a="1"/>
  <c r="C3270" i="5" s="1"/>
  <c r="B3270" i="5" a="1"/>
  <c r="B3270" i="5" s="1"/>
  <c r="A3270" i="5" l="1" a="1"/>
  <c r="A3270" i="5" s="1"/>
  <c r="D3270" i="5"/>
  <c r="C3271" i="5" l="1" a="1"/>
  <c r="C3271" i="5" s="1"/>
  <c r="B3271" i="5" a="1"/>
  <c r="B3271" i="5" s="1"/>
  <c r="A3271" i="5" l="1" a="1"/>
  <c r="A3271" i="5" s="1"/>
  <c r="D3271" i="5" s="1"/>
  <c r="B3272" i="5" l="1" a="1"/>
  <c r="B3272" i="5" s="1"/>
  <c r="C3272" i="5" a="1"/>
  <c r="C3272" i="5" s="1"/>
  <c r="A3272" i="5" s="1" a="1"/>
  <c r="A3272" i="5" s="1"/>
  <c r="D3272" i="5" l="1"/>
  <c r="B3273" i="5" l="1" a="1"/>
  <c r="B3273" i="5" s="1"/>
  <c r="C3273" i="5" a="1"/>
  <c r="C3273" i="5" s="1"/>
  <c r="A3273" i="5" s="1" a="1"/>
  <c r="A3273" i="5" s="1"/>
  <c r="D3273" i="5" l="1"/>
  <c r="C3274" i="5" l="1" a="1"/>
  <c r="C3274" i="5" s="1"/>
  <c r="B3274" i="5" a="1"/>
  <c r="B3274" i="5" s="1"/>
  <c r="A3274" i="5" l="1" a="1"/>
  <c r="A3274" i="5" s="1"/>
  <c r="D3274" i="5" s="1"/>
  <c r="C3275" i="5" l="1" a="1"/>
  <c r="C3275" i="5" s="1"/>
  <c r="B3275" i="5" a="1"/>
  <c r="B3275" i="5" s="1"/>
  <c r="A3275" i="5" l="1" a="1"/>
  <c r="A3275" i="5" s="1"/>
  <c r="D3275" i="5"/>
  <c r="B3276" i="5" s="1" a="1"/>
  <c r="B3276" i="5" s="1"/>
  <c r="C3276" i="5" l="1" a="1"/>
  <c r="C3276" i="5" s="1"/>
  <c r="A3276" i="5" s="1" a="1"/>
  <c r="A3276" i="5" s="1"/>
  <c r="D3276" i="5" s="1"/>
  <c r="B3277" i="5" l="1" a="1"/>
  <c r="B3277" i="5" s="1"/>
  <c r="C3277" i="5" a="1"/>
  <c r="C3277" i="5" s="1"/>
  <c r="A3277" i="5" l="1" a="1"/>
  <c r="A3277" i="5" s="1"/>
  <c r="D3277" i="5"/>
  <c r="C3278" i="5" l="1" a="1"/>
  <c r="C3278" i="5" s="1"/>
  <c r="B3278" i="5" a="1"/>
  <c r="B3278" i="5" s="1"/>
  <c r="A3278" i="5" l="1" a="1"/>
  <c r="A3278" i="5" s="1"/>
  <c r="D3278" i="5"/>
  <c r="B3279" i="5" l="1" a="1"/>
  <c r="B3279" i="5" s="1"/>
  <c r="C3279" i="5" a="1"/>
  <c r="C3279" i="5" s="1"/>
  <c r="A3279" i="5" s="1" a="1"/>
  <c r="A3279" i="5" s="1"/>
  <c r="D3279" i="5" l="1"/>
  <c r="B3280" i="5" l="1" a="1"/>
  <c r="B3280" i="5" s="1"/>
  <c r="C3280" i="5" a="1"/>
  <c r="C3280" i="5" s="1"/>
  <c r="A3280" i="5" l="1" a="1"/>
  <c r="A3280" i="5" s="1"/>
  <c r="D3280" i="5" s="1"/>
  <c r="B3281" i="5" l="1" a="1"/>
  <c r="B3281" i="5" s="1"/>
  <c r="C3281" i="5" a="1"/>
  <c r="C3281" i="5" s="1"/>
  <c r="A3281" i="5" s="1" a="1"/>
  <c r="A3281" i="5" s="1"/>
  <c r="D3281" i="5" l="1"/>
  <c r="C3282" i="5" l="1" a="1"/>
  <c r="C3282" i="5" s="1"/>
  <c r="B3282" i="5" a="1"/>
  <c r="B3282" i="5" s="1"/>
  <c r="A3282" i="5" l="1" a="1"/>
  <c r="A3282" i="5" s="1"/>
  <c r="D3282" i="5"/>
  <c r="C3283" i="5" l="1" a="1"/>
  <c r="C3283" i="5" s="1"/>
  <c r="B3283" i="5" a="1"/>
  <c r="B3283" i="5" s="1"/>
  <c r="A3283" i="5" l="1" a="1"/>
  <c r="A3283" i="5" s="1"/>
  <c r="D3283" i="5" s="1"/>
  <c r="B3284" i="5" l="1" a="1"/>
  <c r="B3284" i="5" s="1"/>
  <c r="C3284" i="5" a="1"/>
  <c r="C3284" i="5" s="1"/>
  <c r="A3284" i="5" l="1" a="1"/>
  <c r="A3284" i="5" s="1"/>
  <c r="D3284" i="5"/>
  <c r="B3285" i="5" l="1" a="1"/>
  <c r="B3285" i="5" s="1"/>
  <c r="C3285" i="5" a="1"/>
  <c r="C3285" i="5" s="1"/>
  <c r="A3285" i="5" s="1" a="1"/>
  <c r="A3285" i="5" s="1"/>
  <c r="D3285" i="5" l="1"/>
  <c r="C3286" i="5" l="1" a="1"/>
  <c r="C3286" i="5" s="1"/>
  <c r="B3286" i="5" a="1"/>
  <c r="B3286" i="5" s="1"/>
  <c r="A3286" i="5" l="1" a="1"/>
  <c r="A3286" i="5" s="1"/>
  <c r="D3286" i="5"/>
  <c r="B3287" i="5" l="1" a="1"/>
  <c r="B3287" i="5" s="1"/>
  <c r="C3287" i="5" a="1"/>
  <c r="C3287" i="5" s="1"/>
  <c r="A3287" i="5" s="1" a="1"/>
  <c r="A3287" i="5" s="1"/>
  <c r="D3287" i="5" l="1"/>
  <c r="B3288" i="5" l="1" a="1"/>
  <c r="B3288" i="5" s="1"/>
  <c r="C3288" i="5" a="1"/>
  <c r="C3288" i="5" s="1"/>
  <c r="A3288" i="5" s="1" a="1"/>
  <c r="A3288" i="5" s="1"/>
  <c r="D3288" i="5" l="1"/>
  <c r="B3289" i="5" l="1" a="1"/>
  <c r="B3289" i="5" s="1"/>
  <c r="C3289" i="5" a="1"/>
  <c r="C3289" i="5" s="1"/>
  <c r="A3289" i="5" s="1" a="1"/>
  <c r="A3289" i="5" s="1"/>
  <c r="D3289" i="5" l="1"/>
  <c r="B3290" i="5" l="1" a="1"/>
  <c r="B3290" i="5" s="1"/>
  <c r="C3290" i="5" a="1"/>
  <c r="C3290" i="5" s="1"/>
  <c r="A3290" i="5" s="1" a="1"/>
  <c r="A3290" i="5" s="1"/>
  <c r="D3290" i="5" l="1"/>
  <c r="C3291" i="5" l="1" a="1"/>
  <c r="C3291" i="5" s="1"/>
  <c r="B3291" i="5" a="1"/>
  <c r="B3291" i="5" s="1"/>
  <c r="A3291" i="5" l="1" a="1"/>
  <c r="A3291" i="5" s="1"/>
  <c r="D3291" i="5"/>
  <c r="B3292" i="5" l="1" a="1"/>
  <c r="B3292" i="5" s="1"/>
  <c r="C3292" i="5" a="1"/>
  <c r="C3292" i="5" s="1"/>
  <c r="A3292" i="5" s="1" a="1"/>
  <c r="A3292" i="5" s="1"/>
  <c r="D3292" i="5" l="1"/>
  <c r="C3293" i="5" l="1" a="1"/>
  <c r="C3293" i="5" s="1"/>
  <c r="B3293" i="5" a="1"/>
  <c r="B3293" i="5" s="1"/>
  <c r="A3293" i="5" l="1" a="1"/>
  <c r="A3293" i="5" s="1"/>
  <c r="D3293" i="5"/>
  <c r="C3294" i="5" l="1" a="1"/>
  <c r="C3294" i="5" s="1"/>
  <c r="B3294" i="5" a="1"/>
  <c r="B3294" i="5" s="1"/>
  <c r="A3294" i="5" l="1" a="1"/>
  <c r="A3294" i="5" s="1"/>
  <c r="D3294" i="5" s="1"/>
  <c r="B3295" i="5" l="1" a="1"/>
  <c r="B3295" i="5" s="1"/>
  <c r="C3295" i="5" a="1"/>
  <c r="C3295" i="5" s="1"/>
  <c r="A3295" i="5" s="1" a="1"/>
  <c r="A3295" i="5" s="1"/>
  <c r="D3295" i="5" l="1"/>
  <c r="C3296" i="5" l="1" a="1"/>
  <c r="C3296" i="5" s="1"/>
  <c r="B3296" i="5" a="1"/>
  <c r="B3296" i="5" s="1"/>
  <c r="A3296" i="5" l="1" a="1"/>
  <c r="A3296" i="5" s="1"/>
  <c r="D3296" i="5" s="1"/>
  <c r="B3297" i="5" l="1" a="1"/>
  <c r="B3297" i="5" s="1"/>
  <c r="C3297" i="5" a="1"/>
  <c r="C3297" i="5" s="1"/>
  <c r="A3297" i="5" s="1" a="1"/>
  <c r="A3297" i="5" s="1"/>
  <c r="D3297" i="5" l="1"/>
  <c r="B3298" i="5" l="1" a="1"/>
  <c r="B3298" i="5" s="1"/>
  <c r="C3298" i="5" a="1"/>
  <c r="C3298" i="5" s="1"/>
  <c r="A3298" i="5" s="1" a="1"/>
  <c r="A3298" i="5" s="1"/>
  <c r="D3298" i="5" l="1"/>
  <c r="C3299" i="5" l="1" a="1"/>
  <c r="C3299" i="5" s="1"/>
  <c r="B3299" i="5" a="1"/>
  <c r="B3299" i="5" s="1"/>
  <c r="A3299" i="5" l="1" a="1"/>
  <c r="A3299" i="5" s="1"/>
  <c r="D3299" i="5"/>
  <c r="B3300" i="5" l="1" a="1"/>
  <c r="B3300" i="5" s="1"/>
  <c r="C3300" i="5" a="1"/>
  <c r="C3300" i="5" s="1"/>
  <c r="A3300" i="5" s="1" a="1"/>
  <c r="A3300" i="5" s="1"/>
  <c r="D3300" i="5" l="1"/>
  <c r="B3301" i="5" l="1" a="1"/>
  <c r="B3301" i="5" s="1"/>
  <c r="C3301" i="5" a="1"/>
  <c r="C3301" i="5" s="1"/>
  <c r="A3301" i="5" s="1" a="1"/>
  <c r="A3301" i="5" s="1"/>
  <c r="D3301" i="5" l="1"/>
  <c r="C3302" i="5" l="1" a="1"/>
  <c r="C3302" i="5" s="1"/>
  <c r="B3302" i="5" a="1"/>
  <c r="B3302" i="5" s="1"/>
  <c r="A3302" i="5" l="1" a="1"/>
  <c r="A3302" i="5" s="1"/>
  <c r="D3302" i="5"/>
  <c r="B3303" i="5" l="1" a="1"/>
  <c r="B3303" i="5" s="1"/>
  <c r="C3303" i="5" a="1"/>
  <c r="C3303" i="5" s="1"/>
  <c r="A3303" i="5" s="1" a="1"/>
  <c r="A3303" i="5" s="1"/>
  <c r="D3303" i="5" l="1"/>
  <c r="B3304" i="5" l="1" a="1"/>
  <c r="B3304" i="5" s="1"/>
  <c r="C3304" i="5" a="1"/>
  <c r="C3304" i="5" s="1"/>
  <c r="A3304" i="5" l="1" a="1"/>
  <c r="A3304" i="5" s="1"/>
  <c r="D3304" i="5"/>
  <c r="B3305" i="5" l="1" a="1"/>
  <c r="B3305" i="5" s="1"/>
  <c r="C3305" i="5" a="1"/>
  <c r="C3305" i="5" s="1"/>
  <c r="A3305" i="5" s="1" a="1"/>
  <c r="A3305" i="5" s="1"/>
  <c r="D3305" i="5" l="1"/>
  <c r="B3306" i="5" l="1" a="1"/>
  <c r="B3306" i="5" s="1"/>
  <c r="C3306" i="5" a="1"/>
  <c r="C3306" i="5" s="1"/>
  <c r="A3306" i="5" l="1" a="1"/>
  <c r="A3306" i="5" s="1"/>
  <c r="D3306" i="5" s="1"/>
  <c r="C3307" i="5" l="1" a="1"/>
  <c r="C3307" i="5" s="1"/>
  <c r="B3307" i="5" a="1"/>
  <c r="B3307" i="5" s="1"/>
  <c r="A3307" i="5" l="1" a="1"/>
  <c r="A3307" i="5" s="1"/>
  <c r="D3307" i="5" s="1"/>
  <c r="B3308" i="5" l="1" a="1"/>
  <c r="B3308" i="5" s="1"/>
  <c r="C3308" i="5" a="1"/>
  <c r="C3308" i="5" s="1"/>
  <c r="A3308" i="5" s="1" a="1"/>
  <c r="A3308" i="5" s="1"/>
  <c r="D3308" i="5" l="1"/>
  <c r="B3309" i="5" l="1" a="1"/>
  <c r="B3309" i="5" s="1"/>
  <c r="C3309" i="5" a="1"/>
  <c r="C3309" i="5" s="1"/>
  <c r="A3309" i="5" s="1" a="1"/>
  <c r="A3309" i="5" s="1"/>
  <c r="D3309" i="5" l="1"/>
  <c r="C3310" i="5" l="1" a="1"/>
  <c r="C3310" i="5" s="1"/>
  <c r="B3310" i="5" a="1"/>
  <c r="B3310" i="5" s="1"/>
  <c r="A3310" i="5" l="1" a="1"/>
  <c r="A3310" i="5" s="1"/>
  <c r="D3310" i="5" s="1"/>
  <c r="B3311" i="5" l="1" a="1"/>
  <c r="B3311" i="5" s="1"/>
  <c r="C3311" i="5" a="1"/>
  <c r="C3311" i="5" s="1"/>
  <c r="A3311" i="5" s="1" a="1"/>
  <c r="A3311" i="5" s="1"/>
  <c r="D3311" i="5" l="1"/>
  <c r="B3312" i="5" l="1" a="1"/>
  <c r="B3312" i="5" s="1"/>
  <c r="C3312" i="5" a="1"/>
  <c r="C3312" i="5" s="1"/>
  <c r="A3312" i="5" s="1" a="1"/>
  <c r="A3312" i="5" s="1"/>
  <c r="D3312" i="5" l="1"/>
  <c r="B3313" i="5" l="1" a="1"/>
  <c r="B3313" i="5" s="1"/>
  <c r="C3313" i="5" a="1"/>
  <c r="C3313" i="5" s="1"/>
  <c r="A3313" i="5" s="1" a="1"/>
  <c r="A3313" i="5" s="1"/>
  <c r="D3313" i="5" l="1"/>
  <c r="B3314" i="5" l="1" a="1"/>
  <c r="B3314" i="5" s="1"/>
  <c r="C3314" i="5" a="1"/>
  <c r="C3314" i="5" s="1"/>
  <c r="A3314" i="5" s="1" a="1"/>
  <c r="A3314" i="5" s="1"/>
  <c r="D3314" i="5" l="1"/>
  <c r="C3315" i="5" l="1" a="1"/>
  <c r="C3315" i="5" s="1"/>
  <c r="B3315" i="5" a="1"/>
  <c r="B3315" i="5" s="1"/>
  <c r="A3315" i="5" l="1" a="1"/>
  <c r="A3315" i="5" s="1"/>
  <c r="D3315" i="5" s="1"/>
  <c r="B3316" i="5" l="1" a="1"/>
  <c r="B3316" i="5" s="1"/>
  <c r="C3316" i="5" a="1"/>
  <c r="C3316" i="5" s="1"/>
  <c r="A3316" i="5" l="1" a="1"/>
  <c r="A3316" i="5" s="1"/>
  <c r="D3316" i="5"/>
  <c r="C3317" i="5" l="1" a="1"/>
  <c r="C3317" i="5" s="1"/>
  <c r="B3317" i="5" a="1"/>
  <c r="B3317" i="5" s="1"/>
  <c r="A3317" i="5" l="1" a="1"/>
  <c r="A3317" i="5" s="1"/>
  <c r="D3317" i="5"/>
  <c r="C3318" i="5" l="1" a="1"/>
  <c r="C3318" i="5" s="1"/>
  <c r="B3318" i="5" a="1"/>
  <c r="B3318" i="5" s="1"/>
  <c r="A3318" i="5" l="1" a="1"/>
  <c r="A3318" i="5" s="1"/>
  <c r="D3318" i="5"/>
  <c r="C3319" i="5" l="1" a="1"/>
  <c r="C3319" i="5" s="1"/>
  <c r="B3319" i="5" a="1"/>
  <c r="B3319" i="5" s="1"/>
  <c r="A3319" i="5" l="1" a="1"/>
  <c r="A3319" i="5" s="1"/>
  <c r="D3319" i="5" s="1"/>
  <c r="B3320" i="5" l="1" a="1"/>
  <c r="B3320" i="5" s="1"/>
  <c r="C3320" i="5" a="1"/>
  <c r="C3320" i="5" s="1"/>
  <c r="A3320" i="5" s="1" a="1"/>
  <c r="A3320" i="5" s="1"/>
  <c r="D3320" i="5" l="1"/>
  <c r="B3321" i="5" l="1" a="1"/>
  <c r="B3321" i="5" s="1"/>
  <c r="C3321" i="5" a="1"/>
  <c r="C3321" i="5" s="1"/>
  <c r="A3321" i="5" s="1" a="1"/>
  <c r="A3321" i="5" s="1"/>
  <c r="D3321" i="5" l="1"/>
  <c r="C3322" i="5" l="1" a="1"/>
  <c r="C3322" i="5" s="1"/>
  <c r="B3322" i="5" a="1"/>
  <c r="B3322" i="5" s="1"/>
  <c r="A3322" i="5" l="1" a="1"/>
  <c r="A3322" i="5" s="1"/>
  <c r="D3322" i="5" s="1"/>
  <c r="C3323" i="5" l="1" a="1"/>
  <c r="C3323" i="5" s="1"/>
  <c r="B3323" i="5" a="1"/>
  <c r="B3323" i="5" s="1"/>
  <c r="A3323" i="5" l="1" a="1"/>
  <c r="A3323" i="5" s="1"/>
  <c r="D3323" i="5" s="1"/>
  <c r="B3324" i="5" l="1" a="1"/>
  <c r="B3324" i="5" s="1"/>
  <c r="C3324" i="5" a="1"/>
  <c r="C3324" i="5" s="1"/>
  <c r="A3324" i="5" l="1" a="1"/>
  <c r="A3324" i="5" s="1"/>
  <c r="D3324" i="5"/>
  <c r="C3325" i="5" l="1" a="1"/>
  <c r="C3325" i="5" s="1"/>
  <c r="B3325" i="5" a="1"/>
  <c r="B3325" i="5" s="1"/>
  <c r="A3325" i="5" l="1" a="1"/>
  <c r="A3325" i="5" s="1"/>
  <c r="D3325" i="5" s="1"/>
  <c r="C3326" i="5" l="1" a="1"/>
  <c r="C3326" i="5" s="1"/>
  <c r="B3326" i="5" a="1"/>
  <c r="B3326" i="5" s="1"/>
  <c r="A3326" i="5" l="1" a="1"/>
  <c r="A3326" i="5" s="1"/>
  <c r="D3326" i="5"/>
  <c r="B3327" i="5" l="1" a="1"/>
  <c r="B3327" i="5" s="1"/>
  <c r="C3327" i="5" a="1"/>
  <c r="C3327" i="5" s="1"/>
  <c r="A3327" i="5" l="1" a="1"/>
  <c r="A3327" i="5" s="1"/>
  <c r="D3327" i="5" s="1"/>
  <c r="C3328" i="5" l="1" a="1"/>
  <c r="C3328" i="5" s="1"/>
  <c r="B3328" i="5" a="1"/>
  <c r="B3328" i="5" s="1"/>
  <c r="A3328" i="5" l="1" a="1"/>
  <c r="A3328" i="5" s="1"/>
  <c r="D3328" i="5" s="1"/>
  <c r="B3329" i="5" l="1" a="1"/>
  <c r="B3329" i="5" s="1"/>
  <c r="C3329" i="5" a="1"/>
  <c r="C3329" i="5" s="1"/>
  <c r="A3329" i="5" l="1" a="1"/>
  <c r="A3329" i="5" s="1"/>
  <c r="D3329" i="5"/>
  <c r="B3330" i="5" l="1" a="1"/>
  <c r="B3330" i="5" s="1"/>
  <c r="C3330" i="5" a="1"/>
  <c r="C3330" i="5" s="1"/>
  <c r="A3330" i="5" l="1" a="1"/>
  <c r="A3330" i="5" s="1"/>
  <c r="D3330" i="5"/>
  <c r="C3331" i="5" l="1" a="1"/>
  <c r="C3331" i="5" s="1"/>
  <c r="B3331" i="5" a="1"/>
  <c r="B3331" i="5" s="1"/>
  <c r="A3331" i="5" l="1" a="1"/>
  <c r="A3331" i="5" s="1"/>
  <c r="D3331" i="5" s="1"/>
  <c r="B3332" i="5" l="1" a="1"/>
  <c r="B3332" i="5" s="1"/>
  <c r="C3332" i="5" a="1"/>
  <c r="C3332" i="5" s="1"/>
  <c r="A3332" i="5" s="1" a="1"/>
  <c r="A3332" i="5" s="1"/>
  <c r="D3332" i="5" l="1"/>
  <c r="B3333" i="5" l="1" a="1"/>
  <c r="B3333" i="5" s="1"/>
  <c r="C3333" i="5" a="1"/>
  <c r="C3333" i="5" s="1"/>
  <c r="A3333" i="5" s="1" a="1"/>
  <c r="A3333" i="5" s="1"/>
  <c r="D3333" i="5" l="1"/>
  <c r="C3334" i="5" l="1" a="1"/>
  <c r="C3334" i="5" s="1"/>
  <c r="B3334" i="5" a="1"/>
  <c r="B3334" i="5" s="1"/>
  <c r="A3334" i="5" l="1" a="1"/>
  <c r="A3334" i="5" s="1"/>
  <c r="D3334" i="5" s="1"/>
  <c r="B3335" i="5" l="1" a="1"/>
  <c r="B3335" i="5" s="1"/>
  <c r="C3335" i="5" a="1"/>
  <c r="C3335" i="5" s="1"/>
  <c r="A3335" i="5" s="1" a="1"/>
  <c r="A3335" i="5" s="1"/>
  <c r="D3335" i="5" l="1"/>
  <c r="B3336" i="5" l="1" a="1"/>
  <c r="B3336" i="5" s="1"/>
  <c r="C3336" i="5" a="1"/>
  <c r="C3336" i="5" s="1"/>
  <c r="A3336" i="5" s="1" a="1"/>
  <c r="A3336" i="5" s="1"/>
  <c r="D3336" i="5" l="1"/>
  <c r="B3337" i="5" l="1" a="1"/>
  <c r="B3337" i="5" s="1"/>
  <c r="C3337" i="5" a="1"/>
  <c r="C3337" i="5" s="1"/>
  <c r="A3337" i="5" l="1" a="1"/>
  <c r="A3337" i="5" s="1"/>
  <c r="D3337" i="5"/>
  <c r="B3338" i="5" l="1" a="1"/>
  <c r="B3338" i="5" s="1"/>
  <c r="C3338" i="5" a="1"/>
  <c r="C3338" i="5" s="1"/>
  <c r="A3338" i="5" s="1" a="1"/>
  <c r="A3338" i="5" s="1"/>
  <c r="D3338" i="5" l="1"/>
  <c r="C3339" i="5" l="1" a="1"/>
  <c r="C3339" i="5" s="1"/>
  <c r="B3339" i="5" a="1"/>
  <c r="B3339" i="5" s="1"/>
  <c r="A3339" i="5" l="1" a="1"/>
  <c r="A3339" i="5" s="1"/>
  <c r="D3339" i="5"/>
  <c r="B3340" i="5" l="1" a="1"/>
  <c r="B3340" i="5" s="1"/>
  <c r="C3340" i="5" a="1"/>
  <c r="C3340" i="5" s="1"/>
  <c r="A3340" i="5" l="1" a="1"/>
  <c r="A3340" i="5" s="1"/>
  <c r="D3340" i="5" s="1"/>
  <c r="B3341" i="5" l="1" a="1"/>
  <c r="B3341" i="5" s="1"/>
  <c r="C3341" i="5" a="1"/>
  <c r="C3341" i="5" s="1"/>
  <c r="A3341" i="5" s="1" a="1"/>
  <c r="A3341" i="5" s="1"/>
  <c r="D3341" i="5" l="1"/>
  <c r="C3342" i="5" l="1" a="1"/>
  <c r="C3342" i="5" s="1"/>
  <c r="B3342" i="5" a="1"/>
  <c r="B3342" i="5" s="1"/>
  <c r="A3342" i="5" l="1" a="1"/>
  <c r="A3342" i="5" s="1"/>
  <c r="D3342" i="5" s="1"/>
  <c r="B3343" i="5" l="1" a="1"/>
  <c r="B3343" i="5" s="1"/>
  <c r="C3343" i="5" a="1"/>
  <c r="C3343" i="5" s="1"/>
  <c r="A3343" i="5" s="1" a="1"/>
  <c r="A3343" i="5" s="1"/>
  <c r="D3343" i="5" l="1"/>
  <c r="B3344" i="5" l="1" a="1"/>
  <c r="B3344" i="5" s="1"/>
  <c r="C3344" i="5" a="1"/>
  <c r="C3344" i="5" s="1"/>
  <c r="A3344" i="5" s="1" a="1"/>
  <c r="A3344" i="5" s="1"/>
  <c r="D3344" i="5" l="1"/>
  <c r="B3345" i="5" l="1" a="1"/>
  <c r="B3345" i="5" s="1"/>
  <c r="C3345" i="5" a="1"/>
  <c r="C3345" i="5" s="1"/>
  <c r="A3345" i="5" s="1" a="1"/>
  <c r="A3345" i="5" s="1"/>
  <c r="D3345" i="5" l="1"/>
  <c r="B3346" i="5" l="1" a="1"/>
  <c r="B3346" i="5" s="1"/>
  <c r="C3346" i="5" a="1"/>
  <c r="C3346" i="5" s="1"/>
  <c r="A3346" i="5" s="1" a="1"/>
  <c r="A3346" i="5" s="1"/>
  <c r="D3346" i="5" l="1"/>
  <c r="C3347" i="5" l="1" a="1"/>
  <c r="C3347" i="5" s="1"/>
  <c r="B3347" i="5" a="1"/>
  <c r="B3347" i="5" s="1"/>
  <c r="A3347" i="5" l="1" a="1"/>
  <c r="A3347" i="5" s="1"/>
  <c r="D3347" i="5"/>
  <c r="B3348" i="5" l="1" a="1"/>
  <c r="B3348" i="5" s="1"/>
  <c r="C3348" i="5" a="1"/>
  <c r="C3348" i="5" s="1"/>
  <c r="A3348" i="5" s="1" a="1"/>
  <c r="A3348" i="5" s="1"/>
  <c r="D3348" i="5" l="1"/>
  <c r="B3349" i="5" l="1" a="1"/>
  <c r="B3349" i="5" s="1"/>
  <c r="C3349" i="5" a="1"/>
  <c r="C3349" i="5" s="1"/>
  <c r="A3349" i="5" s="1" a="1"/>
  <c r="A3349" i="5" s="1"/>
  <c r="D3349" i="5" l="1"/>
  <c r="C3350" i="5" l="1" a="1"/>
  <c r="C3350" i="5" s="1"/>
  <c r="B3350" i="5" a="1"/>
  <c r="B3350" i="5" s="1"/>
  <c r="A3350" i="5" l="1" a="1"/>
  <c r="A3350" i="5" s="1"/>
  <c r="D3350" i="5" s="1"/>
  <c r="C3351" i="5" l="1" a="1"/>
  <c r="C3351" i="5" s="1"/>
  <c r="B3351" i="5" a="1"/>
  <c r="B3351" i="5" s="1"/>
  <c r="A3351" i="5" l="1" a="1"/>
  <c r="A3351" i="5" s="1"/>
  <c r="D3351" i="5" s="1"/>
  <c r="B3352" i="5" l="1" a="1"/>
  <c r="B3352" i="5" s="1"/>
  <c r="C3352" i="5" a="1"/>
  <c r="C3352" i="5" s="1"/>
  <c r="A3352" i="5" s="1" a="1"/>
  <c r="A3352" i="5" s="1"/>
  <c r="D3352" i="5" l="1"/>
  <c r="B3353" i="5" l="1" a="1"/>
  <c r="B3353" i="5" s="1"/>
  <c r="C3353" i="5" a="1"/>
  <c r="C3353" i="5" s="1"/>
  <c r="A3353" i="5" s="1" a="1"/>
  <c r="A3353" i="5" s="1"/>
  <c r="D3353" i="5" l="1"/>
  <c r="C3354" i="5" l="1" a="1"/>
  <c r="C3354" i="5" s="1"/>
  <c r="B3354" i="5" a="1"/>
  <c r="B3354" i="5" s="1"/>
  <c r="A3354" i="5" l="1" a="1"/>
  <c r="A3354" i="5" s="1"/>
  <c r="D3354" i="5" s="1"/>
  <c r="C3355" i="5" l="1" a="1"/>
  <c r="C3355" i="5" s="1"/>
  <c r="B3355" i="5" a="1"/>
  <c r="B3355" i="5" s="1"/>
  <c r="A3355" i="5" l="1" a="1"/>
  <c r="A3355" i="5" s="1"/>
  <c r="D3355" i="5" s="1"/>
  <c r="B3356" i="5" l="1" a="1"/>
  <c r="B3356" i="5" s="1"/>
  <c r="C3356" i="5" a="1"/>
  <c r="C3356" i="5" s="1"/>
  <c r="A3356" i="5" s="1" a="1"/>
  <c r="A3356" i="5" s="1"/>
  <c r="D3356" i="5" l="1"/>
  <c r="C3357" i="5" l="1" a="1"/>
  <c r="C3357" i="5" s="1"/>
  <c r="B3357" i="5" a="1"/>
  <c r="B3357" i="5" s="1"/>
  <c r="A3357" i="5" l="1" a="1"/>
  <c r="A3357" i="5" s="1"/>
  <c r="D3357" i="5" s="1"/>
  <c r="C3358" i="5" l="1" a="1"/>
  <c r="C3358" i="5" s="1"/>
  <c r="B3358" i="5" a="1"/>
  <c r="B3358" i="5" s="1"/>
  <c r="A3358" i="5" l="1" a="1"/>
  <c r="A3358" i="5" s="1"/>
  <c r="D3358" i="5" s="1"/>
  <c r="B3359" i="5" l="1" a="1"/>
  <c r="B3359" i="5" s="1"/>
  <c r="C3359" i="5" a="1"/>
  <c r="C3359" i="5" s="1"/>
  <c r="A3359" i="5" s="1" a="1"/>
  <c r="A3359" i="5" s="1"/>
  <c r="D3359" i="5" l="1"/>
  <c r="C3360" i="5" l="1" a="1"/>
  <c r="C3360" i="5" s="1"/>
  <c r="B3360" i="5" a="1"/>
  <c r="B3360" i="5" s="1"/>
  <c r="A3360" i="5" l="1" a="1"/>
  <c r="A3360" i="5" s="1"/>
  <c r="D3360" i="5" s="1"/>
  <c r="B3361" i="5" l="1" a="1"/>
  <c r="B3361" i="5" s="1"/>
  <c r="C3361" i="5" a="1"/>
  <c r="C3361" i="5" s="1"/>
  <c r="A3361" i="5" s="1" a="1"/>
  <c r="A3361" i="5" s="1"/>
  <c r="D3361" i="5" l="1"/>
  <c r="B3362" i="5" l="1" a="1"/>
  <c r="B3362" i="5" s="1"/>
  <c r="C3362" i="5" a="1"/>
  <c r="C3362" i="5" s="1"/>
  <c r="A3362" i="5" s="1" a="1"/>
  <c r="A3362" i="5" s="1"/>
  <c r="D3362" i="5" l="1"/>
  <c r="B3363" i="5" l="1" a="1"/>
  <c r="B3363" i="5" s="1"/>
  <c r="C3363" i="5" a="1"/>
  <c r="C3363" i="5" s="1"/>
  <c r="A3363" i="5" l="1" a="1"/>
  <c r="A3363" i="5" s="1"/>
  <c r="D3363" i="5"/>
  <c r="B3364" i="5" l="1" a="1"/>
  <c r="B3364" i="5" s="1"/>
  <c r="C3364" i="5" a="1"/>
  <c r="C3364" i="5" s="1"/>
  <c r="A3364" i="5" s="1" a="1"/>
  <c r="A3364" i="5" s="1"/>
  <c r="D3364" i="5" l="1"/>
  <c r="B3365" i="5" l="1" a="1"/>
  <c r="B3365" i="5" s="1"/>
  <c r="C3365" i="5" a="1"/>
  <c r="C3365" i="5" s="1"/>
  <c r="A3365" i="5" l="1" a="1"/>
  <c r="A3365" i="5" s="1"/>
  <c r="D3365" i="5" s="1"/>
  <c r="C3366" i="5" l="1" a="1"/>
  <c r="C3366" i="5" s="1"/>
  <c r="B3366" i="5" a="1"/>
  <c r="B3366" i="5" s="1"/>
  <c r="A3366" i="5" l="1" a="1"/>
  <c r="A3366" i="5" s="1"/>
  <c r="D3366" i="5"/>
  <c r="B3367" i="5" l="1" a="1"/>
  <c r="B3367" i="5" s="1"/>
  <c r="C3367" i="5" a="1"/>
  <c r="C3367" i="5" s="1"/>
  <c r="A3367" i="5" s="1" a="1"/>
  <c r="A3367" i="5" s="1"/>
  <c r="D3367" i="5" l="1"/>
  <c r="B3368" i="5" l="1" a="1"/>
  <c r="B3368" i="5" s="1"/>
  <c r="C3368" i="5" a="1"/>
  <c r="C3368" i="5" s="1"/>
  <c r="A3368" i="5" s="1" a="1"/>
  <c r="A3368" i="5" s="1"/>
  <c r="D3368" i="5" l="1"/>
  <c r="C3369" i="5" l="1" a="1"/>
  <c r="C3369" i="5" s="1"/>
  <c r="B3369" i="5" a="1"/>
  <c r="B3369" i="5" s="1"/>
  <c r="A3369" i="5" l="1" a="1"/>
  <c r="A3369" i="5" s="1"/>
  <c r="D3369" i="5"/>
  <c r="B3370" i="5" l="1" a="1"/>
  <c r="B3370" i="5" s="1"/>
  <c r="C3370" i="5" a="1"/>
  <c r="C3370" i="5" s="1"/>
  <c r="A3370" i="5" l="1" a="1"/>
  <c r="A3370" i="5" s="1"/>
  <c r="D3370" i="5" s="1"/>
  <c r="B3371" i="5" l="1" a="1"/>
  <c r="B3371" i="5" s="1"/>
  <c r="C3371" i="5" a="1"/>
  <c r="C3371" i="5" s="1"/>
  <c r="A3371" i="5" s="1" a="1"/>
  <c r="A3371" i="5" s="1"/>
  <c r="D3371" i="5" l="1"/>
  <c r="B3372" i="5" l="1" a="1"/>
  <c r="B3372" i="5" s="1"/>
  <c r="C3372" i="5" a="1"/>
  <c r="C3372" i="5" s="1"/>
  <c r="A3372" i="5" s="1" a="1"/>
  <c r="A3372" i="5" s="1"/>
  <c r="D3372" i="5" l="1"/>
  <c r="C3373" i="5" l="1" a="1"/>
  <c r="C3373" i="5" s="1"/>
  <c r="B3373" i="5" a="1"/>
  <c r="B3373" i="5" s="1"/>
  <c r="A3373" i="5" l="1" a="1"/>
  <c r="A3373" i="5" s="1"/>
  <c r="D3373" i="5" s="1"/>
  <c r="C3374" i="5" l="1" a="1"/>
  <c r="C3374" i="5" s="1"/>
  <c r="B3374" i="5" a="1"/>
  <c r="B3374" i="5" s="1"/>
  <c r="A3374" i="5" l="1" a="1"/>
  <c r="A3374" i="5" s="1"/>
  <c r="D3374" i="5" s="1"/>
  <c r="B3375" i="5" l="1" a="1"/>
  <c r="B3375" i="5" s="1"/>
  <c r="C3375" i="5" a="1"/>
  <c r="C3375" i="5" s="1"/>
  <c r="A3375" i="5" s="1" a="1"/>
  <c r="A3375" i="5" s="1"/>
  <c r="D3375" i="5" l="1"/>
  <c r="B3376" i="5" l="1" a="1"/>
  <c r="B3376" i="5" s="1"/>
  <c r="C3376" i="5" a="1"/>
  <c r="C3376" i="5" s="1"/>
  <c r="A3376" i="5" s="1" a="1"/>
  <c r="A3376" i="5" s="1"/>
  <c r="D3376" i="5" l="1"/>
  <c r="C3377" i="5" l="1" a="1"/>
  <c r="C3377" i="5" s="1"/>
  <c r="B3377" i="5" a="1"/>
  <c r="B3377" i="5" s="1"/>
  <c r="A3377" i="5" l="1" a="1"/>
  <c r="A3377" i="5" s="1"/>
  <c r="D3377" i="5"/>
  <c r="B3378" i="5" l="1" a="1"/>
  <c r="B3378" i="5" s="1"/>
  <c r="C3378" i="5" a="1"/>
  <c r="C3378" i="5" s="1"/>
  <c r="A3378" i="5" s="1" a="1"/>
  <c r="A3378" i="5" s="1"/>
  <c r="D3378" i="5" l="1"/>
  <c r="B3379" i="5" l="1" a="1"/>
  <c r="B3379" i="5" s="1"/>
  <c r="C3379" i="5" a="1"/>
  <c r="C3379" i="5" s="1"/>
  <c r="A3379" i="5" s="1" a="1"/>
  <c r="A3379" i="5" s="1"/>
  <c r="D3379" i="5" l="1"/>
  <c r="B3380" i="5" l="1" a="1"/>
  <c r="B3380" i="5" s="1"/>
  <c r="C3380" i="5" a="1"/>
  <c r="C3380" i="5" s="1"/>
  <c r="A3380" i="5" s="1" a="1"/>
  <c r="A3380" i="5" s="1"/>
  <c r="D3380" i="5" l="1"/>
  <c r="B3381" i="5" l="1" a="1"/>
  <c r="B3381" i="5" s="1"/>
  <c r="C3381" i="5" a="1"/>
  <c r="C3381" i="5" s="1"/>
  <c r="A3381" i="5" s="1" a="1"/>
  <c r="A3381" i="5" s="1"/>
  <c r="D3381" i="5" l="1"/>
  <c r="C3382" i="5" l="1" a="1"/>
  <c r="C3382" i="5" s="1"/>
  <c r="B3382" i="5" a="1"/>
  <c r="B3382" i="5" s="1"/>
  <c r="A3382" i="5" l="1" a="1"/>
  <c r="A3382" i="5" s="1"/>
  <c r="D3382" i="5" s="1"/>
  <c r="B3383" i="5" l="1" a="1"/>
  <c r="B3383" i="5" s="1"/>
  <c r="C3383" i="5" a="1"/>
  <c r="C3383" i="5" s="1"/>
  <c r="A3383" i="5" l="1" a="1"/>
  <c r="A3383" i="5" s="1"/>
  <c r="D3383" i="5"/>
  <c r="B3384" i="5" l="1" a="1"/>
  <c r="B3384" i="5" s="1"/>
  <c r="C3384" i="5" a="1"/>
  <c r="C3384" i="5" s="1"/>
  <c r="A3384" i="5" s="1" a="1"/>
  <c r="A3384" i="5" s="1"/>
  <c r="D3384" i="5" l="1"/>
  <c r="B3385" i="5" l="1" a="1"/>
  <c r="B3385" i="5" s="1"/>
  <c r="C3385" i="5" a="1"/>
  <c r="C3385" i="5" s="1"/>
  <c r="A3385" i="5" l="1" a="1"/>
  <c r="A3385" i="5" s="1"/>
  <c r="D3385" i="5"/>
  <c r="C3386" i="5" l="1" a="1"/>
  <c r="C3386" i="5" s="1"/>
  <c r="B3386" i="5" a="1"/>
  <c r="B3386" i="5" s="1"/>
  <c r="A3386" i="5" l="1" a="1"/>
  <c r="A3386" i="5" s="1"/>
  <c r="D3386" i="5"/>
  <c r="B3387" i="5" l="1" a="1"/>
  <c r="B3387" i="5" s="1"/>
  <c r="C3387" i="5" a="1"/>
  <c r="C3387" i="5" s="1"/>
  <c r="A3387" i="5" s="1" a="1"/>
  <c r="A3387" i="5" s="1"/>
  <c r="D3387" i="5" l="1"/>
  <c r="B3388" i="5" l="1" a="1"/>
  <c r="B3388" i="5" s="1"/>
  <c r="C3388" i="5" a="1"/>
  <c r="C3388" i="5" s="1"/>
  <c r="A3388" i="5" s="1" a="1"/>
  <c r="A3388" i="5" s="1"/>
  <c r="D3388" i="5" l="1"/>
  <c r="B3389" i="5" l="1" a="1"/>
  <c r="B3389" i="5" s="1"/>
  <c r="C3389" i="5" a="1"/>
  <c r="C3389" i="5" s="1"/>
  <c r="A3389" i="5" s="1" a="1"/>
  <c r="A3389" i="5" s="1"/>
  <c r="D3389" i="5" l="1"/>
  <c r="C3390" i="5" l="1" a="1"/>
  <c r="C3390" i="5" s="1"/>
  <c r="B3390" i="5" a="1"/>
  <c r="B3390" i="5" s="1"/>
  <c r="A3390" i="5" l="1" a="1"/>
  <c r="A3390" i="5" s="1"/>
  <c r="D3390" i="5" s="1"/>
  <c r="B3391" i="5" l="1" a="1"/>
  <c r="B3391" i="5" s="1"/>
  <c r="C3391" i="5" a="1"/>
  <c r="C3391" i="5" s="1"/>
  <c r="A3391" i="5" l="1" a="1"/>
  <c r="A3391" i="5" s="1"/>
  <c r="D3391" i="5" s="1"/>
  <c r="B3392" i="5" l="1" a="1"/>
  <c r="B3392" i="5" s="1"/>
  <c r="C3392" i="5" a="1"/>
  <c r="C3392" i="5" s="1"/>
  <c r="A3392" i="5" l="1" a="1"/>
  <c r="A3392" i="5" s="1"/>
  <c r="D3392" i="5" s="1"/>
  <c r="B3393" i="5" l="1" a="1"/>
  <c r="B3393" i="5" s="1"/>
  <c r="C3393" i="5" a="1"/>
  <c r="C3393" i="5" s="1"/>
  <c r="A3393" i="5" s="1" a="1"/>
  <c r="A3393" i="5" s="1"/>
  <c r="D3393" i="5" l="1"/>
  <c r="C3394" i="5" l="1" a="1"/>
  <c r="C3394" i="5" s="1"/>
  <c r="B3394" i="5" a="1"/>
  <c r="B3394" i="5" s="1"/>
  <c r="A3394" i="5" l="1" a="1"/>
  <c r="A3394" i="5" s="1"/>
  <c r="D3394" i="5"/>
  <c r="B3395" i="5" l="1" a="1"/>
  <c r="B3395" i="5" s="1"/>
  <c r="C3395" i="5" a="1"/>
  <c r="C3395" i="5" s="1"/>
  <c r="A3395" i="5" s="1" a="1"/>
  <c r="A3395" i="5" s="1"/>
  <c r="D3395" i="5" l="1"/>
  <c r="B3396" i="5" l="1" a="1"/>
  <c r="B3396" i="5" s="1"/>
  <c r="C3396" i="5" a="1"/>
  <c r="C3396" i="5" s="1"/>
  <c r="A3396" i="5" s="1" a="1"/>
  <c r="A3396" i="5" s="1"/>
  <c r="D3396" i="5" l="1"/>
  <c r="B3397" i="5" l="1" a="1"/>
  <c r="B3397" i="5" s="1"/>
  <c r="C3397" i="5" a="1"/>
  <c r="C3397" i="5" s="1"/>
  <c r="A3397" i="5" l="1" a="1"/>
  <c r="A3397" i="5" s="1"/>
  <c r="D3397" i="5"/>
  <c r="C3398" i="5" l="1" a="1"/>
  <c r="C3398" i="5" s="1"/>
  <c r="B3398" i="5" a="1"/>
  <c r="B3398" i="5" s="1"/>
  <c r="A3398" i="5" l="1" a="1"/>
  <c r="A3398" i="5" s="1"/>
  <c r="D3398" i="5" s="1"/>
  <c r="C3399" i="5" l="1" a="1"/>
  <c r="C3399" i="5" s="1"/>
  <c r="B3399" i="5" a="1"/>
  <c r="B3399" i="5" s="1"/>
  <c r="A3399" i="5" l="1" a="1"/>
  <c r="A3399" i="5" s="1"/>
  <c r="D3399" i="5"/>
  <c r="B3400" i="5" l="1" a="1"/>
  <c r="B3400" i="5" s="1"/>
  <c r="C3400" i="5" a="1"/>
  <c r="C3400" i="5" s="1"/>
  <c r="A3400" i="5" s="1" a="1"/>
  <c r="A3400" i="5" s="1"/>
  <c r="D3400" i="5" l="1"/>
  <c r="B3401" i="5" l="1" a="1"/>
  <c r="B3401" i="5" s="1"/>
  <c r="C3401" i="5" a="1"/>
  <c r="C3401" i="5" s="1"/>
  <c r="A3401" i="5" s="1" a="1"/>
  <c r="A3401" i="5" s="1"/>
  <c r="D3401" i="5" l="1"/>
  <c r="B3402" i="5" l="1" a="1"/>
  <c r="B3402" i="5" s="1"/>
  <c r="C3402" i="5" a="1"/>
  <c r="C3402" i="5" s="1"/>
  <c r="A3402" i="5" s="1" a="1"/>
  <c r="A3402" i="5" s="1"/>
  <c r="D3402" i="5" l="1"/>
  <c r="C3403" i="5" l="1" a="1"/>
  <c r="C3403" i="5" s="1"/>
  <c r="B3403" i="5" a="1"/>
  <c r="B3403" i="5" s="1"/>
  <c r="A3403" i="5" l="1" a="1"/>
  <c r="A3403" i="5" s="1"/>
  <c r="D3403" i="5" s="1"/>
  <c r="B3404" i="5" l="1" a="1"/>
  <c r="B3404" i="5" s="1"/>
  <c r="C3404" i="5" a="1"/>
  <c r="C3404" i="5" s="1"/>
  <c r="A3404" i="5" s="1" a="1"/>
  <c r="A3404" i="5" s="1"/>
  <c r="D3404" i="5" l="1"/>
  <c r="B3405" i="5" l="1" a="1"/>
  <c r="B3405" i="5" s="1"/>
  <c r="C3405" i="5" a="1"/>
  <c r="C3405" i="5" s="1"/>
  <c r="A3405" i="5" l="1" a="1"/>
  <c r="A3405" i="5" s="1"/>
  <c r="D3405" i="5" s="1"/>
  <c r="C3406" i="5" l="1" a="1"/>
  <c r="C3406" i="5" s="1"/>
  <c r="B3406" i="5" a="1"/>
  <c r="B3406" i="5" s="1"/>
  <c r="A3406" i="5" l="1" a="1"/>
  <c r="A3406" i="5" s="1"/>
  <c r="D3406" i="5" s="1"/>
  <c r="C3407" i="5" l="1" a="1"/>
  <c r="C3407" i="5" s="1"/>
  <c r="B3407" i="5" a="1"/>
  <c r="B3407" i="5" s="1"/>
  <c r="A3407" i="5" l="1" a="1"/>
  <c r="A3407" i="5" s="1"/>
  <c r="D3407" i="5" s="1"/>
  <c r="B3408" i="5" l="1" a="1"/>
  <c r="B3408" i="5" s="1"/>
  <c r="C3408" i="5" a="1"/>
  <c r="C3408" i="5" s="1"/>
  <c r="A3408" i="5" s="1" a="1"/>
  <c r="A3408" i="5" s="1"/>
  <c r="D3408" i="5" l="1"/>
  <c r="B3409" i="5" l="1" a="1"/>
  <c r="B3409" i="5" s="1"/>
  <c r="C3409" i="5" a="1"/>
  <c r="C3409" i="5" s="1"/>
  <c r="A3409" i="5" s="1" a="1"/>
  <c r="A3409" i="5" s="1"/>
  <c r="D3409" i="5" l="1"/>
  <c r="B3410" i="5" l="1" a="1"/>
  <c r="B3410" i="5" s="1"/>
  <c r="C3410" i="5" a="1"/>
  <c r="C3410" i="5" s="1"/>
  <c r="A3410" i="5" s="1" a="1"/>
  <c r="A3410" i="5" s="1"/>
  <c r="D3410" i="5" l="1"/>
  <c r="C3411" i="5" l="1" a="1"/>
  <c r="C3411" i="5" s="1"/>
  <c r="B3411" i="5" a="1"/>
  <c r="B3411" i="5" s="1"/>
  <c r="A3411" i="5" l="1" a="1"/>
  <c r="A3411" i="5" s="1"/>
  <c r="D3411" i="5"/>
  <c r="B3412" i="5" l="1" a="1"/>
  <c r="B3412" i="5" s="1"/>
  <c r="C3412" i="5" a="1"/>
  <c r="C3412" i="5" s="1"/>
  <c r="A3412" i="5" s="1" a="1"/>
  <c r="A3412" i="5" s="1"/>
  <c r="D3412" i="5" l="1"/>
  <c r="B3413" i="5" l="1" a="1"/>
  <c r="B3413" i="5" s="1"/>
  <c r="C3413" i="5" a="1"/>
  <c r="C3413" i="5" s="1"/>
  <c r="A3413" i="5" s="1" a="1"/>
  <c r="A3413" i="5" s="1"/>
  <c r="D3413" i="5" l="1"/>
  <c r="C3414" i="5" l="1" a="1"/>
  <c r="C3414" i="5" s="1"/>
  <c r="B3414" i="5" a="1"/>
  <c r="B3414" i="5" s="1"/>
  <c r="A3414" i="5" l="1" a="1"/>
  <c r="A3414" i="5" s="1"/>
  <c r="D3414" i="5" s="1"/>
  <c r="B3415" i="5" l="1" a="1"/>
  <c r="B3415" i="5" s="1"/>
  <c r="C3415" i="5" a="1"/>
  <c r="C3415" i="5" s="1"/>
  <c r="A3415" i="5" s="1" a="1"/>
  <c r="A3415" i="5" s="1"/>
  <c r="D3415" i="5" l="1"/>
  <c r="C3416" i="5" l="1" a="1"/>
  <c r="C3416" i="5" s="1"/>
  <c r="B3416" i="5" a="1"/>
  <c r="B3416" i="5" s="1"/>
  <c r="A3416" i="5" l="1" a="1"/>
  <c r="A3416" i="5" s="1"/>
  <c r="D3416" i="5" s="1"/>
  <c r="B3417" i="5" l="1" a="1"/>
  <c r="B3417" i="5" s="1"/>
  <c r="C3417" i="5" a="1"/>
  <c r="C3417" i="5" s="1"/>
  <c r="A3417" i="5" s="1" a="1"/>
  <c r="A3417" i="5" s="1"/>
  <c r="D3417" i="5" l="1"/>
  <c r="B3418" i="5" l="1" a="1"/>
  <c r="B3418" i="5" s="1"/>
  <c r="C3418" i="5" a="1"/>
  <c r="C3418" i="5" s="1"/>
  <c r="A3418" i="5" s="1" a="1"/>
  <c r="A3418" i="5" s="1"/>
  <c r="D3418" i="5" l="1"/>
  <c r="B3419" i="5" l="1" a="1"/>
  <c r="B3419" i="5" s="1"/>
  <c r="C3419" i="5" a="1"/>
  <c r="C3419" i="5" s="1"/>
  <c r="A3419" i="5" s="1" a="1"/>
  <c r="A3419" i="5" s="1"/>
  <c r="D3419" i="5" l="1"/>
  <c r="B3420" i="5" l="1" a="1"/>
  <c r="B3420" i="5" s="1"/>
  <c r="C3420" i="5" a="1"/>
  <c r="C3420" i="5" s="1"/>
  <c r="A3420" i="5" s="1" a="1"/>
  <c r="A3420" i="5" s="1"/>
  <c r="D3420" i="5" l="1"/>
  <c r="B3421" i="5" l="1" a="1"/>
  <c r="B3421" i="5" s="1"/>
  <c r="C3421" i="5" a="1"/>
  <c r="C3421" i="5" s="1"/>
  <c r="A3421" i="5" s="1" a="1"/>
  <c r="A3421" i="5" s="1"/>
  <c r="D3421" i="5" l="1"/>
  <c r="C3422" i="5" l="1" a="1"/>
  <c r="C3422" i="5" s="1"/>
  <c r="B3422" i="5" a="1"/>
  <c r="B3422" i="5" s="1"/>
  <c r="A3422" i="5" l="1" a="1"/>
  <c r="A3422" i="5" s="1"/>
  <c r="D3422" i="5"/>
  <c r="B3423" i="5" l="1" a="1"/>
  <c r="B3423" i="5" s="1"/>
  <c r="C3423" i="5" a="1"/>
  <c r="C3423" i="5" s="1"/>
  <c r="A3423" i="5" l="1" a="1"/>
  <c r="A3423" i="5" s="1"/>
  <c r="D3423" i="5" s="1"/>
  <c r="C3424" i="5" l="1" a="1"/>
  <c r="C3424" i="5" s="1"/>
  <c r="B3424" i="5" a="1"/>
  <c r="B3424" i="5" s="1"/>
  <c r="A3424" i="5" l="1" a="1"/>
  <c r="A3424" i="5" s="1"/>
  <c r="D3424" i="5" s="1"/>
  <c r="B3425" i="5" l="1" a="1"/>
  <c r="B3425" i="5" s="1"/>
  <c r="C3425" i="5" a="1"/>
  <c r="C3425" i="5" s="1"/>
  <c r="A3425" i="5" l="1" a="1"/>
  <c r="A3425" i="5" s="1"/>
  <c r="D3425" i="5" s="1"/>
  <c r="B3426" i="5" l="1" a="1"/>
  <c r="B3426" i="5" s="1"/>
  <c r="C3426" i="5" a="1"/>
  <c r="C3426" i="5" s="1"/>
  <c r="A3426" i="5" s="1" a="1"/>
  <c r="A3426" i="5" s="1"/>
  <c r="D3426" i="5" l="1"/>
  <c r="B3427" i="5" l="1" a="1"/>
  <c r="B3427" i="5" s="1"/>
  <c r="C3427" i="5" a="1"/>
  <c r="C3427" i="5" s="1"/>
  <c r="A3427" i="5" s="1" a="1"/>
  <c r="A3427" i="5" s="1"/>
  <c r="D3427" i="5" l="1"/>
  <c r="B3428" i="5" l="1" a="1"/>
  <c r="B3428" i="5" s="1"/>
  <c r="C3428" i="5" a="1"/>
  <c r="C3428" i="5" s="1"/>
  <c r="A3428" i="5" s="1" a="1"/>
  <c r="A3428" i="5" s="1"/>
  <c r="D3428" i="5" l="1"/>
  <c r="B3429" i="5" l="1" a="1"/>
  <c r="B3429" i="5" s="1"/>
  <c r="C3429" i="5" a="1"/>
  <c r="C3429" i="5" s="1"/>
  <c r="A3429" i="5" s="1" a="1"/>
  <c r="A3429" i="5" s="1"/>
  <c r="D3429" i="5" l="1"/>
  <c r="C3430" i="5" l="1" a="1"/>
  <c r="C3430" i="5" s="1"/>
  <c r="B3430" i="5" a="1"/>
  <c r="B3430" i="5" s="1"/>
  <c r="A3430" i="5" l="1" a="1"/>
  <c r="A3430" i="5" s="1"/>
  <c r="D3430" i="5" s="1"/>
  <c r="B3431" i="5" l="1" a="1"/>
  <c r="B3431" i="5" s="1"/>
  <c r="C3431" i="5" a="1"/>
  <c r="C3431" i="5" s="1"/>
  <c r="A3431" i="5" s="1" a="1"/>
  <c r="A3431" i="5" s="1"/>
  <c r="D3431" i="5" l="1"/>
  <c r="B3432" i="5" l="1" a="1"/>
  <c r="B3432" i="5" s="1"/>
  <c r="C3432" i="5" a="1"/>
  <c r="C3432" i="5" s="1"/>
  <c r="A3432" i="5" l="1" a="1"/>
  <c r="A3432" i="5" s="1"/>
  <c r="D3432" i="5"/>
  <c r="C3433" i="5" l="1" a="1"/>
  <c r="C3433" i="5" s="1"/>
  <c r="B3433" i="5" a="1"/>
  <c r="B3433" i="5" s="1"/>
  <c r="A3433" i="5" l="1" a="1"/>
  <c r="A3433" i="5" s="1"/>
  <c r="D3433" i="5"/>
  <c r="B3434" i="5" l="1" a="1"/>
  <c r="B3434" i="5" s="1"/>
  <c r="C3434" i="5" a="1"/>
  <c r="C3434" i="5" s="1"/>
  <c r="A3434" i="5" s="1" a="1"/>
  <c r="A3434" i="5" s="1"/>
  <c r="D3434" i="5" l="1"/>
  <c r="B3435" i="5" l="1" a="1"/>
  <c r="B3435" i="5" s="1"/>
  <c r="C3435" i="5" a="1"/>
  <c r="C3435" i="5" s="1"/>
  <c r="A3435" i="5" s="1" a="1"/>
  <c r="A3435" i="5" s="1"/>
  <c r="D3435" i="5" l="1"/>
  <c r="B3436" i="5" l="1" a="1"/>
  <c r="B3436" i="5" s="1"/>
  <c r="C3436" i="5" a="1"/>
  <c r="C3436" i="5" s="1"/>
  <c r="A3436" i="5" s="1" a="1"/>
  <c r="A3436" i="5" s="1"/>
  <c r="D3436" i="5" l="1"/>
  <c r="C3437" i="5" l="1" a="1"/>
  <c r="C3437" i="5" s="1"/>
  <c r="B3437" i="5" a="1"/>
  <c r="B3437" i="5" s="1"/>
  <c r="A3437" i="5" l="1" a="1"/>
  <c r="A3437" i="5" s="1"/>
  <c r="D3437" i="5" s="1"/>
  <c r="C3438" i="5" l="1" a="1"/>
  <c r="C3438" i="5" s="1"/>
  <c r="B3438" i="5" a="1"/>
  <c r="B3438" i="5" s="1"/>
  <c r="A3438" i="5" l="1" a="1"/>
  <c r="A3438" i="5" s="1"/>
  <c r="D3438" i="5" s="1"/>
  <c r="B3439" i="5" l="1" a="1"/>
  <c r="B3439" i="5" s="1"/>
  <c r="C3439" i="5" a="1"/>
  <c r="C3439" i="5" s="1"/>
  <c r="A3439" i="5" s="1" a="1"/>
  <c r="A3439" i="5" s="1"/>
  <c r="D3439" i="5" l="1"/>
  <c r="B3440" i="5" l="1" a="1"/>
  <c r="B3440" i="5" s="1"/>
  <c r="C3440" i="5" a="1"/>
  <c r="C3440" i="5" s="1"/>
  <c r="A3440" i="5" s="1" a="1"/>
  <c r="A3440" i="5" s="1"/>
  <c r="D3440" i="5" l="1"/>
  <c r="C3441" i="5" l="1" a="1"/>
  <c r="C3441" i="5" s="1"/>
  <c r="B3441" i="5" a="1"/>
  <c r="B3441" i="5" s="1"/>
  <c r="A3441" i="5" l="1" a="1"/>
  <c r="A3441" i="5" s="1"/>
  <c r="D3441" i="5" s="1"/>
  <c r="B3442" i="5" l="1" a="1"/>
  <c r="B3442" i="5" s="1"/>
  <c r="C3442" i="5" a="1"/>
  <c r="C3442" i="5" s="1"/>
  <c r="A3442" i="5" s="1" a="1"/>
  <c r="A3442" i="5" s="1"/>
  <c r="D3442" i="5" l="1"/>
  <c r="B3443" i="5" l="1" a="1"/>
  <c r="B3443" i="5" s="1"/>
  <c r="C3443" i="5" a="1"/>
  <c r="C3443" i="5" s="1"/>
  <c r="A3443" i="5" s="1" a="1"/>
  <c r="A3443" i="5" s="1"/>
  <c r="D3443" i="5" l="1"/>
  <c r="B3444" i="5" l="1" a="1"/>
  <c r="B3444" i="5" s="1"/>
  <c r="C3444" i="5" a="1"/>
  <c r="C3444" i="5" s="1"/>
  <c r="A3444" i="5" s="1" a="1"/>
  <c r="A3444" i="5" s="1"/>
  <c r="D3444" i="5" l="1"/>
  <c r="B3445" i="5" l="1" a="1"/>
  <c r="B3445" i="5" s="1"/>
  <c r="C3445" i="5" a="1"/>
  <c r="C3445" i="5" s="1"/>
  <c r="A3445" i="5" l="1" a="1"/>
  <c r="A3445" i="5" s="1"/>
  <c r="D3445" i="5"/>
  <c r="C3446" i="5" l="1" a="1"/>
  <c r="C3446" i="5" s="1"/>
  <c r="B3446" i="5" a="1"/>
  <c r="B3446" i="5" s="1"/>
  <c r="A3446" i="5" l="1" a="1"/>
  <c r="A3446" i="5" s="1"/>
  <c r="D3446" i="5" s="1"/>
  <c r="B3447" i="5" l="1" a="1"/>
  <c r="B3447" i="5" s="1"/>
  <c r="C3447" i="5" a="1"/>
  <c r="C3447" i="5" s="1"/>
  <c r="A3447" i="5" s="1" a="1"/>
  <c r="A3447" i="5" s="1"/>
  <c r="D3447" i="5" l="1"/>
  <c r="B3448" i="5" l="1" a="1"/>
  <c r="B3448" i="5" s="1"/>
  <c r="C3448" i="5" a="1"/>
  <c r="C3448" i="5" s="1"/>
  <c r="A3448" i="5" s="1" a="1"/>
  <c r="A3448" i="5" s="1"/>
  <c r="D3448" i="5" l="1"/>
  <c r="B3449" i="5" l="1" a="1"/>
  <c r="B3449" i="5" s="1"/>
  <c r="C3449" i="5" a="1"/>
  <c r="C3449" i="5" s="1"/>
  <c r="A3449" i="5" s="1" a="1"/>
  <c r="A3449" i="5" s="1"/>
  <c r="D3449" i="5" l="1"/>
  <c r="B3450" i="5" l="1" a="1"/>
  <c r="B3450" i="5" s="1"/>
  <c r="C3450" i="5" a="1"/>
  <c r="C3450" i="5" s="1"/>
  <c r="A3450" i="5" s="1" a="1"/>
  <c r="A3450" i="5" s="1"/>
  <c r="D3450" i="5" l="1"/>
  <c r="B3451" i="5" l="1" a="1"/>
  <c r="B3451" i="5" s="1"/>
  <c r="C3451" i="5" a="1"/>
  <c r="C3451" i="5" s="1"/>
  <c r="A3451" i="5" s="1" a="1"/>
  <c r="A3451" i="5" s="1"/>
  <c r="D3451" i="5" l="1"/>
  <c r="B3452" i="5" l="1" a="1"/>
  <c r="B3452" i="5" s="1"/>
  <c r="C3452" i="5" a="1"/>
  <c r="C3452" i="5" s="1"/>
  <c r="A3452" i="5" s="1" a="1"/>
  <c r="A3452" i="5" s="1"/>
  <c r="D3452" i="5" l="1"/>
  <c r="C3453" i="5" l="1" a="1"/>
  <c r="C3453" i="5" s="1"/>
  <c r="B3453" i="5" a="1"/>
  <c r="B3453" i="5" s="1"/>
  <c r="A3453" i="5" l="1" a="1"/>
  <c r="A3453" i="5" s="1"/>
  <c r="D3453" i="5" s="1"/>
  <c r="C3454" i="5" l="1" a="1"/>
  <c r="C3454" i="5" s="1"/>
  <c r="B3454" i="5" a="1"/>
  <c r="B3454" i="5" s="1"/>
  <c r="A3454" i="5" l="1" a="1"/>
  <c r="A3454" i="5" s="1"/>
  <c r="D3454" i="5" s="1"/>
  <c r="B3455" i="5" l="1" a="1"/>
  <c r="B3455" i="5" s="1"/>
  <c r="C3455" i="5" a="1"/>
  <c r="C3455" i="5" s="1"/>
  <c r="A3455" i="5" s="1" a="1"/>
  <c r="A3455" i="5" s="1"/>
  <c r="D3455" i="5" l="1"/>
  <c r="B3456" i="5" l="1" a="1"/>
  <c r="B3456" i="5" s="1"/>
  <c r="C3456" i="5" a="1"/>
  <c r="C3456" i="5" s="1"/>
  <c r="A3456" i="5" s="1" a="1"/>
  <c r="A3456" i="5" s="1"/>
  <c r="D3456" i="5" l="1"/>
  <c r="B3457" i="5" l="1" a="1"/>
  <c r="B3457" i="5" s="1"/>
  <c r="C3457" i="5" a="1"/>
  <c r="C3457" i="5" s="1"/>
  <c r="A3457" i="5" s="1" a="1"/>
  <c r="A3457" i="5" s="1"/>
  <c r="D3457" i="5" l="1"/>
  <c r="B3458" i="5" l="1" a="1"/>
  <c r="B3458" i="5" s="1"/>
  <c r="C3458" i="5" a="1"/>
  <c r="C3458" i="5" s="1"/>
  <c r="A3458" i="5" l="1" a="1"/>
  <c r="A3458" i="5" s="1"/>
  <c r="D3458" i="5" s="1"/>
  <c r="B3459" i="5" l="1" a="1"/>
  <c r="B3459" i="5" s="1"/>
  <c r="C3459" i="5" a="1"/>
  <c r="C3459" i="5" s="1"/>
  <c r="A3459" i="5" s="1" a="1"/>
  <c r="A3459" i="5" s="1"/>
  <c r="D3459" i="5" l="1"/>
  <c r="B3460" i="5" l="1" a="1"/>
  <c r="B3460" i="5" s="1"/>
  <c r="C3460" i="5" a="1"/>
  <c r="C3460" i="5" s="1"/>
  <c r="A3460" i="5" s="1" a="1"/>
  <c r="A3460" i="5" s="1"/>
  <c r="D3460" i="5" l="1"/>
  <c r="C3461" i="5" l="1" a="1"/>
  <c r="C3461" i="5" s="1"/>
  <c r="B3461" i="5" a="1"/>
  <c r="B3461" i="5" s="1"/>
  <c r="A3461" i="5" l="1" a="1"/>
  <c r="A3461" i="5" s="1"/>
  <c r="D3461" i="5"/>
  <c r="C3462" i="5" l="1" a="1"/>
  <c r="C3462" i="5" s="1"/>
  <c r="B3462" i="5" a="1"/>
  <c r="B3462" i="5" s="1"/>
  <c r="A3462" i="5" l="1" a="1"/>
  <c r="A3462" i="5" s="1"/>
  <c r="D3462" i="5"/>
  <c r="B3463" i="5" l="1" a="1"/>
  <c r="B3463" i="5" s="1"/>
  <c r="C3463" i="5" a="1"/>
  <c r="C3463" i="5" s="1"/>
  <c r="A3463" i="5" s="1" a="1"/>
  <c r="A3463" i="5" s="1"/>
  <c r="D3463" i="5" l="1"/>
  <c r="B3464" i="5" l="1" a="1"/>
  <c r="B3464" i="5" s="1"/>
  <c r="C3464" i="5" a="1"/>
  <c r="C3464" i="5" s="1"/>
  <c r="A3464" i="5" s="1" a="1"/>
  <c r="A3464" i="5" s="1"/>
  <c r="D3464" i="5" l="1"/>
  <c r="B3465" i="5" l="1" a="1"/>
  <c r="B3465" i="5" s="1"/>
  <c r="C3465" i="5" a="1"/>
  <c r="C3465" i="5" s="1"/>
  <c r="A3465" i="5" s="1" a="1"/>
  <c r="A3465" i="5" s="1"/>
  <c r="D3465" i="5" l="1"/>
  <c r="B3466" i="5" l="1" a="1"/>
  <c r="B3466" i="5" s="1"/>
  <c r="C3466" i="5" a="1"/>
  <c r="C3466" i="5" s="1"/>
  <c r="A3466" i="5" s="1" a="1"/>
  <c r="A3466" i="5" s="1"/>
  <c r="D3466" i="5" l="1"/>
  <c r="B3467" i="5" l="1" a="1"/>
  <c r="B3467" i="5" s="1"/>
  <c r="C3467" i="5" a="1"/>
  <c r="C3467" i="5" s="1"/>
  <c r="A3467" i="5" s="1" a="1"/>
  <c r="A3467" i="5" s="1"/>
  <c r="D3467" i="5" l="1"/>
  <c r="B3468" i="5" l="1" a="1"/>
  <c r="B3468" i="5" s="1"/>
  <c r="C3468" i="5" a="1"/>
  <c r="C3468" i="5" s="1"/>
  <c r="A3468" i="5" s="1" a="1"/>
  <c r="A3468" i="5" s="1"/>
  <c r="D3468" i="5" l="1"/>
  <c r="C3469" i="5" l="1" a="1"/>
  <c r="C3469" i="5" s="1"/>
  <c r="B3469" i="5" a="1"/>
  <c r="B3469" i="5" s="1"/>
  <c r="A3469" i="5" l="1" a="1"/>
  <c r="A3469" i="5" s="1"/>
  <c r="D3469" i="5" s="1"/>
  <c r="C3470" i="5" l="1" a="1"/>
  <c r="C3470" i="5" s="1"/>
  <c r="B3470" i="5" a="1"/>
  <c r="B3470" i="5" s="1"/>
  <c r="A3470" i="5" l="1" a="1"/>
  <c r="A3470" i="5" s="1"/>
  <c r="D3470" i="5" s="1"/>
  <c r="B3471" i="5" l="1" a="1"/>
  <c r="B3471" i="5" s="1"/>
  <c r="C3471" i="5" a="1"/>
  <c r="C3471" i="5" s="1"/>
  <c r="A3471" i="5" l="1" a="1"/>
  <c r="A3471" i="5" s="1"/>
  <c r="D3471" i="5" s="1"/>
  <c r="B3472" i="5" l="1" a="1"/>
  <c r="B3472" i="5" s="1"/>
  <c r="C3472" i="5" a="1"/>
  <c r="C3472" i="5" s="1"/>
  <c r="A3472" i="5" s="1" a="1"/>
  <c r="A3472" i="5" s="1"/>
  <c r="D3472" i="5" l="1"/>
  <c r="B3473" i="5" l="1" a="1"/>
  <c r="B3473" i="5" s="1"/>
  <c r="C3473" i="5" a="1"/>
  <c r="C3473" i="5" s="1"/>
  <c r="A3473" i="5" s="1" a="1"/>
  <c r="A3473" i="5" s="1"/>
  <c r="D3473" i="5" l="1"/>
  <c r="B3474" i="5" l="1" a="1"/>
  <c r="B3474" i="5" s="1"/>
  <c r="C3474" i="5" a="1"/>
  <c r="C3474" i="5" s="1"/>
  <c r="A3474" i="5" s="1" a="1"/>
  <c r="A3474" i="5" s="1"/>
  <c r="D3474" i="5" l="1"/>
  <c r="B3475" i="5" l="1" a="1"/>
  <c r="B3475" i="5" s="1"/>
  <c r="C3475" i="5" a="1"/>
  <c r="C3475" i="5" s="1"/>
  <c r="A3475" i="5" s="1" a="1"/>
  <c r="A3475" i="5" s="1"/>
  <c r="D3475" i="5" l="1"/>
  <c r="B3476" i="5" l="1" a="1"/>
  <c r="B3476" i="5" s="1"/>
  <c r="C3476" i="5" a="1"/>
  <c r="C3476" i="5" s="1"/>
  <c r="A3476" i="5" l="1" a="1"/>
  <c r="A3476" i="5" s="1"/>
  <c r="D3476" i="5"/>
  <c r="C3477" i="5" l="1" a="1"/>
  <c r="C3477" i="5" s="1"/>
  <c r="B3477" i="5" a="1"/>
  <c r="B3477" i="5" s="1"/>
  <c r="A3477" i="5" l="1" a="1"/>
  <c r="A3477" i="5" s="1"/>
  <c r="D3477" i="5" s="1"/>
  <c r="C3478" i="5" l="1" a="1"/>
  <c r="C3478" i="5" s="1"/>
  <c r="B3478" i="5" a="1"/>
  <c r="B3478" i="5" s="1"/>
  <c r="A3478" i="5" l="1" a="1"/>
  <c r="A3478" i="5" s="1"/>
  <c r="D3478" i="5" s="1"/>
  <c r="B3479" i="5" l="1" a="1"/>
  <c r="B3479" i="5" s="1"/>
  <c r="C3479" i="5" a="1"/>
  <c r="C3479" i="5" s="1"/>
  <c r="A3479" i="5" s="1" a="1"/>
  <c r="A3479" i="5" s="1"/>
  <c r="D3479" i="5" l="1"/>
  <c r="B3480" i="5" l="1" a="1"/>
  <c r="B3480" i="5" s="1"/>
  <c r="C3480" i="5" a="1"/>
  <c r="C3480" i="5" s="1"/>
  <c r="A3480" i="5" s="1" a="1"/>
  <c r="A3480" i="5" s="1"/>
  <c r="D3480" i="5" l="1"/>
  <c r="B3481" i="5" l="1" a="1"/>
  <c r="B3481" i="5" s="1"/>
  <c r="C3481" i="5" a="1"/>
  <c r="C3481" i="5" s="1"/>
  <c r="A3481" i="5" s="1" a="1"/>
  <c r="A3481" i="5" s="1"/>
  <c r="D3481" i="5" l="1"/>
  <c r="B3482" i="5" l="1" a="1"/>
  <c r="B3482" i="5" s="1"/>
  <c r="C3482" i="5" a="1"/>
  <c r="C3482" i="5" s="1"/>
  <c r="A3482" i="5" s="1" a="1"/>
  <c r="A3482" i="5" s="1"/>
  <c r="D3482" i="5" l="1"/>
  <c r="B3483" i="5" l="1" a="1"/>
  <c r="B3483" i="5" s="1"/>
  <c r="C3483" i="5" a="1"/>
  <c r="C3483" i="5" s="1"/>
  <c r="A3483" i="5" l="1" a="1"/>
  <c r="A3483" i="5" s="1"/>
  <c r="D3483" i="5" s="1"/>
  <c r="B3484" i="5" l="1" a="1"/>
  <c r="B3484" i="5" s="1"/>
  <c r="C3484" i="5" a="1"/>
  <c r="C3484" i="5" s="1"/>
  <c r="A3484" i="5" s="1" a="1"/>
  <c r="A3484" i="5" s="1"/>
  <c r="D3484" i="5" l="1"/>
  <c r="C3485" i="5" l="1" a="1"/>
  <c r="C3485" i="5" s="1"/>
  <c r="B3485" i="5" a="1"/>
  <c r="B3485" i="5" s="1"/>
  <c r="A3485" i="5" l="1" a="1"/>
  <c r="A3485" i="5" s="1"/>
  <c r="D3485" i="5"/>
  <c r="C3486" i="5" l="1" a="1"/>
  <c r="C3486" i="5" s="1"/>
  <c r="B3486" i="5" a="1"/>
  <c r="B3486" i="5" s="1"/>
  <c r="A3486" i="5" l="1" a="1"/>
  <c r="A3486" i="5" s="1"/>
  <c r="D3486" i="5"/>
  <c r="B3487" i="5" l="1" a="1"/>
  <c r="B3487" i="5" s="1"/>
  <c r="C3487" i="5" a="1"/>
  <c r="C3487" i="5" s="1"/>
  <c r="A3487" i="5" l="1" a="1"/>
  <c r="A3487" i="5" s="1"/>
  <c r="D3487" i="5"/>
  <c r="B3488" i="5" l="1" a="1"/>
  <c r="B3488" i="5" s="1"/>
  <c r="C3488" i="5" a="1"/>
  <c r="C3488" i="5" s="1"/>
  <c r="A3488" i="5" s="1" a="1"/>
  <c r="A3488" i="5" s="1"/>
  <c r="D3488" i="5" l="1"/>
  <c r="B3489" i="5" l="1" a="1"/>
  <c r="B3489" i="5" s="1"/>
  <c r="C3489" i="5" a="1"/>
  <c r="C3489" i="5" s="1"/>
  <c r="A3489" i="5" s="1" a="1"/>
  <c r="A3489" i="5" s="1"/>
  <c r="D3489" i="5" l="1"/>
  <c r="C3490" i="5" l="1" a="1"/>
  <c r="C3490" i="5" s="1"/>
  <c r="B3490" i="5" a="1"/>
  <c r="B3490" i="5" s="1"/>
  <c r="A3490" i="5" l="1" a="1"/>
  <c r="A3490" i="5" s="1"/>
  <c r="D3490" i="5" s="1"/>
  <c r="B3491" i="5" l="1" a="1"/>
  <c r="B3491" i="5" s="1"/>
  <c r="C3491" i="5" a="1"/>
  <c r="C3491" i="5" s="1"/>
  <c r="A3491" i="5" s="1" a="1"/>
  <c r="A3491" i="5" s="1"/>
  <c r="D3491" i="5" l="1"/>
  <c r="B3492" i="5" l="1" a="1"/>
  <c r="B3492" i="5" s="1"/>
  <c r="C3492" i="5" a="1"/>
  <c r="C3492" i="5" s="1"/>
  <c r="A3492" i="5" l="1" a="1"/>
  <c r="A3492" i="5" s="1"/>
  <c r="D3492" i="5" s="1"/>
  <c r="C3493" i="5" l="1" a="1"/>
  <c r="C3493" i="5" s="1"/>
  <c r="B3493" i="5" a="1"/>
  <c r="B3493" i="5" s="1"/>
  <c r="A3493" i="5" l="1" a="1"/>
  <c r="A3493" i="5" s="1"/>
  <c r="D3493" i="5"/>
  <c r="C3494" i="5" l="1" a="1"/>
  <c r="C3494" i="5" s="1"/>
  <c r="B3494" i="5" a="1"/>
  <c r="B3494" i="5" s="1"/>
  <c r="A3494" i="5" l="1" a="1"/>
  <c r="A3494" i="5" s="1"/>
  <c r="D3494" i="5" s="1"/>
  <c r="B3495" i="5" l="1" a="1"/>
  <c r="B3495" i="5" s="1"/>
  <c r="C3495" i="5" a="1"/>
  <c r="C3495" i="5" s="1"/>
  <c r="A3495" i="5" s="1" a="1"/>
  <c r="A3495" i="5" s="1"/>
  <c r="D3495" i="5" l="1"/>
  <c r="B3496" i="5" l="1" a="1"/>
  <c r="B3496" i="5" s="1"/>
  <c r="C3496" i="5" a="1"/>
  <c r="C3496" i="5" s="1"/>
  <c r="A3496" i="5" s="1" a="1"/>
  <c r="A3496" i="5" s="1"/>
  <c r="D3496" i="5" l="1"/>
  <c r="B3497" i="5" l="1" a="1"/>
  <c r="B3497" i="5" s="1"/>
  <c r="C3497" i="5" a="1"/>
  <c r="C3497" i="5" s="1"/>
  <c r="A3497" i="5" s="1" a="1"/>
  <c r="A3497" i="5" s="1"/>
  <c r="D3497" i="5" l="1"/>
  <c r="B3498" i="5" l="1" a="1"/>
  <c r="B3498" i="5" s="1"/>
  <c r="C3498" i="5" a="1"/>
  <c r="C3498" i="5" s="1"/>
  <c r="A3498" i="5" s="1" a="1"/>
  <c r="A3498" i="5" s="1"/>
  <c r="D3498" i="5" l="1"/>
  <c r="B3499" i="5" l="1" a="1"/>
  <c r="B3499" i="5" s="1"/>
  <c r="C3499" i="5" a="1"/>
  <c r="C3499" i="5" s="1"/>
  <c r="A3499" i="5" s="1" a="1"/>
  <c r="A3499" i="5" s="1"/>
  <c r="D3499" i="5" l="1"/>
  <c r="B3500" i="5" l="1" a="1"/>
  <c r="B3500" i="5" s="1"/>
  <c r="C3500" i="5" a="1"/>
  <c r="C3500" i="5" s="1"/>
  <c r="A3500" i="5" s="1" a="1"/>
  <c r="A3500" i="5" s="1"/>
  <c r="D3500" i="5" l="1"/>
  <c r="C3501" i="5" l="1" a="1"/>
  <c r="C3501" i="5" s="1"/>
  <c r="B3501" i="5" a="1"/>
  <c r="B3501" i="5" s="1"/>
  <c r="A3501" i="5" l="1" a="1"/>
  <c r="A3501" i="5" s="1"/>
  <c r="D3501" i="5"/>
  <c r="C3502" i="5" l="1" a="1"/>
  <c r="C3502" i="5" s="1"/>
  <c r="B3502" i="5" a="1"/>
  <c r="B3502" i="5" s="1"/>
  <c r="A3502" i="5" l="1" a="1"/>
  <c r="A3502" i="5" s="1"/>
  <c r="D3502" i="5" s="1"/>
  <c r="B3503" i="5" l="1" a="1"/>
  <c r="B3503" i="5" s="1"/>
  <c r="C3503" i="5" a="1"/>
  <c r="C3503" i="5" s="1"/>
  <c r="A3503" i="5" s="1" a="1"/>
  <c r="A3503" i="5" s="1"/>
  <c r="D3503" i="5" l="1"/>
  <c r="B3504" i="5" l="1" a="1"/>
  <c r="B3504" i="5" s="1"/>
  <c r="C3504" i="5" a="1"/>
  <c r="C3504" i="5" s="1"/>
  <c r="A3504" i="5" s="1" a="1"/>
  <c r="A3504" i="5" s="1"/>
  <c r="D3504" i="5" l="1"/>
  <c r="B3505" i="5" l="1" a="1"/>
  <c r="B3505" i="5" s="1"/>
  <c r="C3505" i="5" a="1"/>
  <c r="C3505" i="5" s="1"/>
  <c r="A3505" i="5" s="1" a="1"/>
  <c r="A3505" i="5" s="1"/>
  <c r="D3505" i="5" l="1"/>
  <c r="B3506" i="5" l="1" a="1"/>
  <c r="B3506" i="5" s="1"/>
  <c r="C3506" i="5" a="1"/>
  <c r="C3506" i="5" s="1"/>
  <c r="A3506" i="5" s="1" a="1"/>
  <c r="A3506" i="5" s="1"/>
  <c r="D3506" i="5" l="1"/>
  <c r="B3507" i="5" l="1" a="1"/>
  <c r="B3507" i="5" s="1"/>
  <c r="C3507" i="5" a="1"/>
  <c r="C3507" i="5" s="1"/>
  <c r="A3507" i="5" s="1" a="1"/>
  <c r="A3507" i="5" s="1"/>
  <c r="D3507" i="5" l="1"/>
  <c r="B3508" i="5" l="1" a="1"/>
  <c r="B3508" i="5" s="1"/>
  <c r="C3508" i="5" a="1"/>
  <c r="C3508" i="5" s="1"/>
  <c r="A3508" i="5" s="1" a="1"/>
  <c r="A3508" i="5" s="1"/>
  <c r="D3508" i="5" l="1"/>
  <c r="C3509" i="5" l="1" a="1"/>
  <c r="C3509" i="5" s="1"/>
  <c r="B3509" i="5" a="1"/>
  <c r="B3509" i="5" s="1"/>
  <c r="A3509" i="5" l="1" a="1"/>
  <c r="A3509" i="5" s="1"/>
  <c r="D3509" i="5" s="1"/>
  <c r="C3510" i="5" l="1" a="1"/>
  <c r="C3510" i="5" s="1"/>
  <c r="B3510" i="5" a="1"/>
  <c r="B3510" i="5" s="1"/>
  <c r="A3510" i="5" l="1" a="1"/>
  <c r="A3510" i="5" s="1"/>
  <c r="D3510" i="5" s="1"/>
  <c r="B3511" i="5" l="1" a="1"/>
  <c r="B3511" i="5" s="1"/>
  <c r="C3511" i="5" a="1"/>
  <c r="C3511" i="5" s="1"/>
  <c r="A3511" i="5" s="1" a="1"/>
  <c r="A3511" i="5" s="1"/>
  <c r="D3511" i="5" l="1"/>
  <c r="B3512" i="5" l="1" a="1"/>
  <c r="B3512" i="5" s="1"/>
  <c r="C3512" i="5" a="1"/>
  <c r="C3512" i="5" s="1"/>
  <c r="A3512" i="5" s="1" a="1"/>
  <c r="A3512" i="5" s="1"/>
  <c r="D3512" i="5" l="1"/>
  <c r="B3513" i="5" l="1" a="1"/>
  <c r="B3513" i="5" s="1"/>
  <c r="C3513" i="5" a="1"/>
  <c r="C3513" i="5" s="1"/>
  <c r="A3513" i="5" s="1" a="1"/>
  <c r="A3513" i="5" s="1"/>
  <c r="D3513" i="5" l="1"/>
  <c r="B3514" i="5" l="1" a="1"/>
  <c r="B3514" i="5" s="1"/>
  <c r="C3514" i="5" a="1"/>
  <c r="C3514" i="5" s="1"/>
  <c r="A3514" i="5" l="1" a="1"/>
  <c r="A3514" i="5" s="1"/>
  <c r="D3514" i="5"/>
  <c r="B3515" i="5" l="1" a="1"/>
  <c r="B3515" i="5" s="1"/>
  <c r="C3515" i="5" a="1"/>
  <c r="C3515" i="5" s="1"/>
  <c r="A3515" i="5" s="1" a="1"/>
  <c r="A3515" i="5" s="1"/>
  <c r="D3515" i="5" l="1"/>
  <c r="B3516" i="5" l="1" a="1"/>
  <c r="B3516" i="5" s="1"/>
  <c r="C3516" i="5" a="1"/>
  <c r="C3516" i="5" s="1"/>
  <c r="A3516" i="5" s="1" a="1"/>
  <c r="A3516" i="5" s="1"/>
  <c r="D3516" i="5" l="1"/>
  <c r="C3517" i="5" l="1" a="1"/>
  <c r="C3517" i="5" s="1"/>
  <c r="B3517" i="5" a="1"/>
  <c r="B3517" i="5" s="1"/>
  <c r="A3517" i="5" l="1" a="1"/>
  <c r="A3517" i="5" s="1"/>
  <c r="D3517" i="5"/>
  <c r="C3518" i="5" l="1" a="1"/>
  <c r="C3518" i="5" s="1"/>
  <c r="B3518" i="5" a="1"/>
  <c r="B3518" i="5" s="1"/>
  <c r="A3518" i="5" l="1" a="1"/>
  <c r="A3518" i="5" s="1"/>
  <c r="D3518" i="5"/>
  <c r="B3519" i="5" l="1" a="1"/>
  <c r="B3519" i="5" s="1"/>
  <c r="C3519" i="5" a="1"/>
  <c r="C3519" i="5" s="1"/>
  <c r="A3519" i="5" s="1" a="1"/>
  <c r="A3519" i="5" s="1"/>
  <c r="D3519" i="5" l="1"/>
  <c r="B3520" i="5" l="1" a="1"/>
  <c r="B3520" i="5" s="1"/>
  <c r="C3520" i="5" a="1"/>
  <c r="C3520" i="5" s="1"/>
  <c r="A3520" i="5" s="1" a="1"/>
  <c r="A3520" i="5" s="1"/>
  <c r="D3520" i="5" l="1"/>
  <c r="B3521" i="5" l="1" a="1"/>
  <c r="B3521" i="5" s="1"/>
  <c r="C3521" i="5" a="1"/>
  <c r="C3521" i="5" s="1"/>
  <c r="A3521" i="5" s="1" a="1"/>
  <c r="A3521" i="5" s="1"/>
  <c r="D3521" i="5" l="1"/>
  <c r="B3522" i="5" l="1" a="1"/>
  <c r="B3522" i="5" s="1"/>
  <c r="C3522" i="5" a="1"/>
  <c r="C3522" i="5" s="1"/>
  <c r="A3522" i="5" s="1" a="1"/>
  <c r="A3522" i="5" s="1"/>
  <c r="D3522" i="5" l="1"/>
  <c r="C3523" i="5" l="1" a="1"/>
  <c r="C3523" i="5" s="1"/>
  <c r="B3523" i="5" a="1"/>
  <c r="B3523" i="5" s="1"/>
  <c r="A3523" i="5" l="1" a="1"/>
  <c r="A3523" i="5" s="1"/>
  <c r="D3523" i="5"/>
  <c r="B3524" i="5" l="1" a="1"/>
  <c r="B3524" i="5" s="1"/>
  <c r="C3524" i="5" a="1"/>
  <c r="C3524" i="5" s="1"/>
  <c r="A3524" i="5" s="1" a="1"/>
  <c r="A3524" i="5" s="1"/>
  <c r="D3524" i="5" l="1"/>
  <c r="C3525" i="5" l="1" a="1"/>
  <c r="C3525" i="5" s="1"/>
  <c r="B3525" i="5" a="1"/>
  <c r="B3525" i="5" s="1"/>
  <c r="A3525" i="5" l="1" a="1"/>
  <c r="A3525" i="5" s="1"/>
  <c r="D3525" i="5" s="1"/>
  <c r="C3526" i="5" l="1" a="1"/>
  <c r="C3526" i="5" s="1"/>
  <c r="B3526" i="5" a="1"/>
  <c r="B3526" i="5" s="1"/>
  <c r="A3526" i="5" l="1" a="1"/>
  <c r="A3526" i="5" s="1"/>
  <c r="D3526" i="5"/>
  <c r="B3527" i="5" l="1" a="1"/>
  <c r="B3527" i="5" s="1"/>
  <c r="C3527" i="5" a="1"/>
  <c r="C3527" i="5" s="1"/>
  <c r="A3527" i="5" s="1" a="1"/>
  <c r="A3527" i="5" s="1"/>
  <c r="D3527" i="5" l="1"/>
  <c r="B3528" i="5" l="1" a="1"/>
  <c r="B3528" i="5" s="1"/>
  <c r="C3528" i="5" a="1"/>
  <c r="C3528" i="5" s="1"/>
  <c r="A3528" i="5" s="1" a="1"/>
  <c r="A3528" i="5" s="1"/>
  <c r="D3528" i="5" l="1"/>
  <c r="B3529" i="5" l="1" a="1"/>
  <c r="B3529" i="5" s="1"/>
  <c r="C3529" i="5" a="1"/>
  <c r="C3529" i="5" s="1"/>
  <c r="A3529" i="5" s="1" a="1"/>
  <c r="A3529" i="5" s="1"/>
  <c r="D3529" i="5" l="1"/>
  <c r="B3530" i="5" l="1" a="1"/>
  <c r="B3530" i="5" s="1"/>
  <c r="C3530" i="5" a="1"/>
  <c r="C3530" i="5" s="1"/>
  <c r="A3530" i="5" l="1" a="1"/>
  <c r="A3530" i="5" s="1"/>
  <c r="D3530" i="5" s="1"/>
  <c r="B3531" i="5" l="1" a="1"/>
  <c r="B3531" i="5" s="1"/>
  <c r="C3531" i="5" a="1"/>
  <c r="C3531" i="5" s="1"/>
  <c r="A3531" i="5" s="1" a="1"/>
  <c r="A3531" i="5" s="1"/>
  <c r="D3531" i="5" l="1"/>
  <c r="B3532" i="5" l="1" a="1"/>
  <c r="B3532" i="5" s="1"/>
  <c r="C3532" i="5" a="1"/>
  <c r="C3532" i="5" s="1"/>
  <c r="A3532" i="5" s="1" a="1"/>
  <c r="A3532" i="5" s="1"/>
  <c r="D3532" i="5" l="1"/>
  <c r="C3533" i="5" l="1" a="1"/>
  <c r="C3533" i="5" s="1"/>
  <c r="B3533" i="5" a="1"/>
  <c r="B3533" i="5" s="1"/>
  <c r="A3533" i="5" l="1" a="1"/>
  <c r="A3533" i="5" s="1"/>
  <c r="D3533" i="5"/>
  <c r="C3534" i="5" l="1" a="1"/>
  <c r="C3534" i="5" s="1"/>
  <c r="B3534" i="5" a="1"/>
  <c r="B3534" i="5" s="1"/>
  <c r="A3534" i="5" l="1" a="1"/>
  <c r="A3534" i="5" s="1"/>
  <c r="D3534" i="5" s="1"/>
  <c r="C3535" i="5" l="1" a="1"/>
  <c r="C3535" i="5" s="1"/>
  <c r="B3535" i="5" a="1"/>
  <c r="B3535" i="5" s="1"/>
  <c r="A3535" i="5" l="1" a="1"/>
  <c r="A3535" i="5" s="1"/>
  <c r="D3535" i="5"/>
  <c r="B3536" i="5" l="1" a="1"/>
  <c r="B3536" i="5" s="1"/>
  <c r="C3536" i="5" a="1"/>
  <c r="C3536" i="5" s="1"/>
  <c r="A3536" i="5" s="1" a="1"/>
  <c r="A3536" i="5" s="1"/>
  <c r="D3536" i="5" l="1"/>
  <c r="B3537" i="5" l="1" a="1"/>
  <c r="B3537" i="5" s="1"/>
  <c r="C3537" i="5" a="1"/>
  <c r="C3537" i="5" s="1"/>
  <c r="A3537" i="5" s="1" a="1"/>
  <c r="A3537" i="5" s="1"/>
  <c r="D3537" i="5" l="1"/>
  <c r="C3538" i="5" l="1" a="1"/>
  <c r="C3538" i="5" s="1"/>
  <c r="B3538" i="5" a="1"/>
  <c r="B3538" i="5" s="1"/>
  <c r="A3538" i="5" l="1" a="1"/>
  <c r="A3538" i="5" s="1"/>
  <c r="D3538" i="5"/>
  <c r="B3539" i="5" l="1" a="1"/>
  <c r="B3539" i="5" s="1"/>
  <c r="C3539" i="5" a="1"/>
  <c r="C3539" i="5" s="1"/>
  <c r="A3539" i="5" s="1" a="1"/>
  <c r="A3539" i="5" s="1"/>
  <c r="D3539" i="5" l="1"/>
  <c r="B3540" i="5" l="1" a="1"/>
  <c r="B3540" i="5" s="1"/>
  <c r="C3540" i="5" a="1"/>
  <c r="C3540" i="5" s="1"/>
  <c r="A3540" i="5" s="1" a="1"/>
  <c r="A3540" i="5" s="1"/>
  <c r="D3540" i="5" l="1"/>
  <c r="C3541" i="5" l="1" a="1"/>
  <c r="C3541" i="5" s="1"/>
  <c r="B3541" i="5" a="1"/>
  <c r="B3541" i="5" s="1"/>
  <c r="A3541" i="5" l="1" a="1"/>
  <c r="A3541" i="5" s="1"/>
  <c r="D3541" i="5"/>
  <c r="C3542" i="5" l="1" a="1"/>
  <c r="C3542" i="5" s="1"/>
  <c r="B3542" i="5" a="1"/>
  <c r="B3542" i="5" s="1"/>
  <c r="A3542" i="5" l="1" a="1"/>
  <c r="A3542" i="5" s="1"/>
  <c r="D3542" i="5" s="1"/>
  <c r="B3543" i="5" l="1" a="1"/>
  <c r="B3543" i="5" s="1"/>
  <c r="C3543" i="5" a="1"/>
  <c r="C3543" i="5" s="1"/>
  <c r="A3543" i="5" s="1" a="1"/>
  <c r="A3543" i="5" s="1"/>
  <c r="D3543" i="5" l="1"/>
  <c r="B3544" i="5" l="1" a="1"/>
  <c r="B3544" i="5" s="1"/>
  <c r="C3544" i="5" a="1"/>
  <c r="C3544" i="5" s="1"/>
  <c r="A3544" i="5" l="1" a="1"/>
  <c r="A3544" i="5" s="1"/>
  <c r="D3544" i="5"/>
  <c r="B3545" i="5" l="1" a="1"/>
  <c r="B3545" i="5" s="1"/>
  <c r="C3545" i="5" a="1"/>
  <c r="C3545" i="5" s="1"/>
  <c r="A3545" i="5" s="1" a="1"/>
  <c r="A3545" i="5" s="1"/>
  <c r="D3545" i="5" l="1"/>
  <c r="B3546" i="5" l="1" a="1"/>
  <c r="B3546" i="5" s="1"/>
  <c r="C3546" i="5" a="1"/>
  <c r="C3546" i="5" s="1"/>
  <c r="A3546" i="5" s="1" a="1"/>
  <c r="A3546" i="5" s="1"/>
  <c r="D3546" i="5" l="1"/>
  <c r="B3547" i="5" l="1" a="1"/>
  <c r="B3547" i="5" s="1"/>
  <c r="C3547" i="5" a="1"/>
  <c r="C3547" i="5" s="1"/>
  <c r="A3547" i="5" s="1" a="1"/>
  <c r="A3547" i="5" s="1"/>
  <c r="D3547" i="5" l="1"/>
  <c r="B3548" i="5" l="1" a="1"/>
  <c r="B3548" i="5" s="1"/>
  <c r="C3548" i="5" a="1"/>
  <c r="C3548" i="5" s="1"/>
  <c r="A3548" i="5" l="1" a="1"/>
  <c r="A3548" i="5" s="1"/>
  <c r="D3548" i="5"/>
  <c r="B3549" i="5" l="1" a="1"/>
  <c r="B3549" i="5" s="1"/>
  <c r="C3549" i="5" a="1"/>
  <c r="C3549" i="5" s="1"/>
  <c r="A3549" i="5" s="1" a="1"/>
  <c r="A3549" i="5" s="1"/>
  <c r="D3549" i="5" l="1"/>
  <c r="C3550" i="5" l="1" a="1"/>
  <c r="C3550" i="5" s="1"/>
  <c r="B3550" i="5" a="1"/>
  <c r="B3550" i="5" s="1"/>
  <c r="A3550" i="5" l="1" a="1"/>
  <c r="A3550" i="5" s="1"/>
  <c r="D3550" i="5"/>
  <c r="B3551" i="5" l="1" a="1"/>
  <c r="B3551" i="5" s="1"/>
  <c r="C3551" i="5" a="1"/>
  <c r="C3551" i="5" s="1"/>
  <c r="A3551" i="5" s="1" a="1"/>
  <c r="A3551" i="5" s="1"/>
  <c r="D3551" i="5" l="1"/>
  <c r="B3552" i="5" l="1" a="1"/>
  <c r="B3552" i="5" s="1"/>
  <c r="C3552" i="5" a="1"/>
  <c r="C3552" i="5" s="1"/>
  <c r="A3552" i="5" s="1" a="1"/>
  <c r="A3552" i="5" s="1"/>
  <c r="D3552" i="5" l="1"/>
  <c r="B3553" i="5" l="1" a="1"/>
  <c r="B3553" i="5" s="1"/>
  <c r="C3553" i="5" a="1"/>
  <c r="C3553" i="5" s="1"/>
  <c r="A3553" i="5" s="1" a="1"/>
  <c r="A3553" i="5" s="1"/>
  <c r="D3553" i="5" l="1"/>
  <c r="C3554" i="5" l="1" a="1"/>
  <c r="C3554" i="5" s="1"/>
  <c r="B3554" i="5" a="1"/>
  <c r="B3554" i="5" s="1"/>
  <c r="A3554" i="5" l="1" a="1"/>
  <c r="A3554" i="5" s="1"/>
  <c r="D3554" i="5" s="1"/>
  <c r="C3555" i="5" l="1" a="1"/>
  <c r="C3555" i="5" s="1"/>
  <c r="B3555" i="5" a="1"/>
  <c r="B3555" i="5" s="1"/>
  <c r="A3555" i="5" l="1" a="1"/>
  <c r="A3555" i="5" s="1"/>
  <c r="D3555" i="5"/>
  <c r="B3556" i="5" l="1" a="1"/>
  <c r="B3556" i="5" s="1"/>
  <c r="C3556" i="5" a="1"/>
  <c r="C3556" i="5" s="1"/>
  <c r="A3556" i="5" s="1" a="1"/>
  <c r="A3556" i="5" s="1"/>
  <c r="D3556" i="5" l="1"/>
  <c r="B3557" i="5" l="1" a="1"/>
  <c r="B3557" i="5" s="1"/>
  <c r="C3557" i="5" a="1"/>
  <c r="C3557" i="5" s="1"/>
  <c r="A3557" i="5" s="1" a="1"/>
  <c r="A3557" i="5" s="1"/>
  <c r="D3557" i="5" l="1"/>
  <c r="C3558" i="5" l="1" a="1"/>
  <c r="C3558" i="5" s="1"/>
  <c r="B3558" i="5" a="1"/>
  <c r="B3558" i="5" s="1"/>
  <c r="A3558" i="5" l="1" a="1"/>
  <c r="A3558" i="5" s="1"/>
  <c r="D3558" i="5" s="1"/>
  <c r="B3559" i="5" l="1" a="1"/>
  <c r="B3559" i="5" s="1"/>
  <c r="C3559" i="5" a="1"/>
  <c r="C3559" i="5" s="1"/>
  <c r="A3559" i="5" s="1" a="1"/>
  <c r="A3559" i="5" s="1"/>
  <c r="D3559" i="5" l="1"/>
  <c r="B3560" i="5" l="1" a="1"/>
  <c r="B3560" i="5" s="1"/>
  <c r="C3560" i="5" a="1"/>
  <c r="C3560" i="5" s="1"/>
  <c r="A3560" i="5" s="1" a="1"/>
  <c r="A3560" i="5" s="1"/>
  <c r="D3560" i="5" l="1"/>
  <c r="B3561" i="5" l="1" a="1"/>
  <c r="B3561" i="5" s="1"/>
  <c r="C3561" i="5" a="1"/>
  <c r="C3561" i="5" s="1"/>
  <c r="A3561" i="5" s="1" a="1"/>
  <c r="A3561" i="5" s="1"/>
  <c r="D3561" i="5" l="1"/>
  <c r="C3562" i="5" l="1" a="1"/>
  <c r="C3562" i="5" s="1"/>
  <c r="B3562" i="5" a="1"/>
  <c r="B3562" i="5" s="1"/>
  <c r="A3562" i="5" l="1" a="1"/>
  <c r="A3562" i="5" s="1"/>
  <c r="D3562" i="5" s="1"/>
  <c r="C3563" i="5" l="1" a="1"/>
  <c r="C3563" i="5" s="1"/>
  <c r="B3563" i="5" a="1"/>
  <c r="B3563" i="5" s="1"/>
  <c r="A3563" i="5" l="1" a="1"/>
  <c r="A3563" i="5" s="1"/>
  <c r="D3563" i="5"/>
  <c r="B3564" i="5" l="1" a="1"/>
  <c r="B3564" i="5" s="1"/>
  <c r="C3564" i="5" a="1"/>
  <c r="C3564" i="5" s="1"/>
  <c r="A3564" i="5" s="1" a="1"/>
  <c r="A3564" i="5" s="1"/>
  <c r="D3564" i="5" l="1"/>
  <c r="C3565" i="5" l="1" a="1"/>
  <c r="C3565" i="5" s="1"/>
  <c r="B3565" i="5" a="1"/>
  <c r="B3565" i="5" s="1"/>
  <c r="A3565" i="5" l="1" a="1"/>
  <c r="A3565" i="5" s="1"/>
  <c r="D3565" i="5" s="1"/>
  <c r="C3566" i="5" l="1" a="1"/>
  <c r="C3566" i="5" s="1"/>
  <c r="B3566" i="5" a="1"/>
  <c r="B3566" i="5" s="1"/>
  <c r="A3566" i="5" l="1" a="1"/>
  <c r="A3566" i="5" s="1"/>
  <c r="D3566" i="5" s="1"/>
  <c r="C3567" i="5" l="1" a="1"/>
  <c r="C3567" i="5" s="1"/>
  <c r="B3567" i="5" a="1"/>
  <c r="B3567" i="5" s="1"/>
  <c r="A3567" i="5" l="1" a="1"/>
  <c r="A3567" i="5" s="1"/>
  <c r="D3567" i="5" s="1"/>
  <c r="B3568" i="5" l="1" a="1"/>
  <c r="B3568" i="5" s="1"/>
  <c r="C3568" i="5" a="1"/>
  <c r="C3568" i="5" s="1"/>
  <c r="A3568" i="5" s="1" a="1"/>
  <c r="A3568" i="5" s="1"/>
  <c r="D3568" i="5" l="1"/>
  <c r="B3569" i="5" l="1" a="1"/>
  <c r="B3569" i="5" s="1"/>
  <c r="C3569" i="5" a="1"/>
  <c r="C3569" i="5" s="1"/>
  <c r="A3569" i="5" s="1" a="1"/>
  <c r="A3569" i="5" s="1"/>
  <c r="D3569" i="5" l="1"/>
  <c r="C3570" i="5" l="1" a="1"/>
  <c r="C3570" i="5" s="1"/>
  <c r="B3570" i="5" a="1"/>
  <c r="B3570" i="5" s="1"/>
  <c r="A3570" i="5" l="1" a="1"/>
  <c r="A3570" i="5" s="1"/>
  <c r="D3570" i="5" s="1"/>
  <c r="C3571" i="5" l="1" a="1"/>
  <c r="C3571" i="5" s="1"/>
  <c r="B3571" i="5" a="1"/>
  <c r="B3571" i="5" s="1"/>
  <c r="A3571" i="5" l="1" a="1"/>
  <c r="A3571" i="5" s="1"/>
  <c r="D3571" i="5" s="1"/>
  <c r="B3572" i="5" l="1" a="1"/>
  <c r="B3572" i="5" s="1"/>
  <c r="C3572" i="5" a="1"/>
  <c r="C3572" i="5" s="1"/>
  <c r="A3572" i="5" s="1" a="1"/>
  <c r="A3572" i="5" s="1"/>
  <c r="D3572" i="5" l="1"/>
  <c r="B3573" i="5" l="1" a="1"/>
  <c r="B3573" i="5" s="1"/>
  <c r="C3573" i="5" a="1"/>
  <c r="C3573" i="5" s="1"/>
  <c r="A3573" i="5" s="1" a="1"/>
  <c r="A3573" i="5" s="1"/>
  <c r="D3573" i="5" l="1"/>
  <c r="C3574" i="5" l="1" a="1"/>
  <c r="C3574" i="5" s="1"/>
  <c r="B3574" i="5" a="1"/>
  <c r="B3574" i="5" s="1"/>
  <c r="A3574" i="5" l="1" a="1"/>
  <c r="A3574" i="5" s="1"/>
  <c r="D3574" i="5"/>
  <c r="B3575" i="5" l="1" a="1"/>
  <c r="B3575" i="5" s="1"/>
  <c r="C3575" i="5" a="1"/>
  <c r="C3575" i="5" s="1"/>
  <c r="A3575" i="5" s="1" a="1"/>
  <c r="A3575" i="5" s="1"/>
  <c r="D3575" i="5" l="1"/>
  <c r="B3576" i="5" l="1" a="1"/>
  <c r="B3576" i="5" s="1"/>
  <c r="C3576" i="5" a="1"/>
  <c r="C3576" i="5" s="1"/>
  <c r="A3576" i="5" s="1" a="1"/>
  <c r="A3576" i="5" s="1"/>
  <c r="D3576" i="5" l="1"/>
  <c r="B3577" i="5" l="1" a="1"/>
  <c r="B3577" i="5" s="1"/>
  <c r="C3577" i="5" a="1"/>
  <c r="C3577" i="5" s="1"/>
  <c r="A3577" i="5" s="1" a="1"/>
  <c r="A3577" i="5" s="1"/>
  <c r="D3577" i="5" l="1"/>
  <c r="B3578" i="5" l="1" a="1"/>
  <c r="B3578" i="5" s="1"/>
  <c r="C3578" i="5" a="1"/>
  <c r="C3578" i="5" s="1"/>
  <c r="A3578" i="5" s="1" a="1"/>
  <c r="A3578" i="5" s="1"/>
  <c r="D3578" i="5" l="1"/>
  <c r="B3579" i="5" l="1" a="1"/>
  <c r="B3579" i="5" s="1"/>
  <c r="C3579" i="5" a="1"/>
  <c r="C3579" i="5" s="1"/>
  <c r="A3579" i="5" s="1" a="1"/>
  <c r="A3579" i="5" s="1"/>
  <c r="D3579" i="5" l="1"/>
  <c r="B3580" i="5" l="1" a="1"/>
  <c r="B3580" i="5" s="1"/>
  <c r="C3580" i="5" a="1"/>
  <c r="C3580" i="5" s="1"/>
  <c r="A3580" i="5" s="1" a="1"/>
  <c r="A3580" i="5" s="1"/>
  <c r="D3580" i="5" l="1"/>
  <c r="B3581" i="5" l="1" a="1"/>
  <c r="B3581" i="5" s="1"/>
  <c r="C3581" i="5" a="1"/>
  <c r="C3581" i="5" s="1"/>
  <c r="A3581" i="5" s="1" a="1"/>
  <c r="A3581" i="5" s="1"/>
  <c r="D3581" i="5" l="1"/>
  <c r="C3582" i="5" l="1" a="1"/>
  <c r="C3582" i="5" s="1"/>
  <c r="B3582" i="5" a="1"/>
  <c r="B3582" i="5" s="1"/>
  <c r="A3582" i="5" l="1" a="1"/>
  <c r="A3582" i="5" s="1"/>
  <c r="D3582" i="5" s="1"/>
  <c r="B3583" i="5" l="1" a="1"/>
  <c r="B3583" i="5" s="1"/>
  <c r="C3583" i="5" a="1"/>
  <c r="C3583" i="5" s="1"/>
  <c r="A3583" i="5" l="1" a="1"/>
  <c r="A3583" i="5" s="1"/>
  <c r="D3583" i="5"/>
  <c r="B3584" i="5" l="1" a="1"/>
  <c r="B3584" i="5" s="1"/>
  <c r="C3584" i="5" a="1"/>
  <c r="C3584" i="5" s="1"/>
  <c r="A3584" i="5" s="1" a="1"/>
  <c r="A3584" i="5" s="1"/>
  <c r="D3584" i="5" l="1"/>
  <c r="B3585" i="5" l="1" a="1"/>
  <c r="B3585" i="5" s="1"/>
  <c r="C3585" i="5" a="1"/>
  <c r="C3585" i="5" s="1"/>
  <c r="A3585" i="5" s="1" a="1"/>
  <c r="A3585" i="5" s="1"/>
  <c r="D3585" i="5" l="1"/>
  <c r="C3586" i="5" l="1" a="1"/>
  <c r="C3586" i="5" s="1"/>
  <c r="B3586" i="5" a="1"/>
  <c r="B3586" i="5" s="1"/>
  <c r="A3586" i="5" l="1" a="1"/>
  <c r="A3586" i="5" s="1"/>
  <c r="D3586" i="5"/>
  <c r="C3587" i="5" l="1" a="1"/>
  <c r="C3587" i="5" s="1"/>
  <c r="B3587" i="5" a="1"/>
  <c r="B3587" i="5" s="1"/>
  <c r="A3587" i="5" l="1" a="1"/>
  <c r="A3587" i="5" s="1"/>
  <c r="D3587" i="5"/>
  <c r="B3588" i="5" l="1" a="1"/>
  <c r="B3588" i="5" s="1"/>
  <c r="C3588" i="5" a="1"/>
  <c r="C3588" i="5" s="1"/>
  <c r="A3588" i="5" s="1" a="1"/>
  <c r="A3588" i="5" s="1"/>
  <c r="D3588" i="5" l="1"/>
  <c r="B3589" i="5" l="1" a="1"/>
  <c r="B3589" i="5" s="1"/>
  <c r="C3589" i="5" a="1"/>
  <c r="C3589" i="5" s="1"/>
  <c r="A3589" i="5" s="1" a="1"/>
  <c r="A3589" i="5" s="1"/>
  <c r="D3589" i="5" l="1"/>
  <c r="C3590" i="5" l="1" a="1"/>
  <c r="C3590" i="5" s="1"/>
  <c r="B3590" i="5" a="1"/>
  <c r="B3590" i="5" s="1"/>
  <c r="A3590" i="5" l="1" a="1"/>
  <c r="A3590" i="5" s="1"/>
  <c r="D3590" i="5" s="1"/>
  <c r="B3591" i="5" l="1" a="1"/>
  <c r="B3591" i="5" s="1"/>
  <c r="C3591" i="5" a="1"/>
  <c r="C3591" i="5" s="1"/>
  <c r="A3591" i="5" s="1" a="1"/>
  <c r="A3591" i="5" s="1"/>
  <c r="D3591" i="5" l="1"/>
  <c r="B3592" i="5" l="1" a="1"/>
  <c r="B3592" i="5" s="1"/>
  <c r="C3592" i="5" a="1"/>
  <c r="C3592" i="5" s="1"/>
  <c r="A3592" i="5" s="1" a="1"/>
  <c r="A3592" i="5" s="1"/>
  <c r="D3592" i="5" l="1"/>
  <c r="B3593" i="5" l="1" a="1"/>
  <c r="B3593" i="5" s="1"/>
  <c r="C3593" i="5" a="1"/>
  <c r="C3593" i="5" s="1"/>
  <c r="A3593" i="5" s="1" a="1"/>
  <c r="A3593" i="5" s="1"/>
  <c r="D3593" i="5" l="1"/>
  <c r="C3594" i="5" l="1" a="1"/>
  <c r="C3594" i="5" s="1"/>
  <c r="B3594" i="5" a="1"/>
  <c r="B3594" i="5" s="1"/>
  <c r="A3594" i="5" l="1" a="1"/>
  <c r="A3594" i="5" s="1"/>
  <c r="D3594" i="5" s="1"/>
  <c r="C3595" i="5" l="1" a="1"/>
  <c r="C3595" i="5" s="1"/>
  <c r="B3595" i="5" a="1"/>
  <c r="B3595" i="5" s="1"/>
  <c r="A3595" i="5" l="1" a="1"/>
  <c r="A3595" i="5" s="1"/>
  <c r="D3595" i="5" s="1"/>
  <c r="B3596" i="5" l="1" a="1"/>
  <c r="B3596" i="5" s="1"/>
  <c r="C3596" i="5" a="1"/>
  <c r="C3596" i="5" s="1"/>
  <c r="A3596" i="5" s="1" a="1"/>
  <c r="A3596" i="5" s="1"/>
  <c r="D3596" i="5" l="1"/>
  <c r="B3597" i="5" l="1" a="1"/>
  <c r="B3597" i="5" s="1"/>
  <c r="C3597" i="5" a="1"/>
  <c r="C3597" i="5" s="1"/>
  <c r="A3597" i="5" s="1" a="1"/>
  <c r="A3597" i="5" s="1"/>
  <c r="D3597" i="5" l="1"/>
  <c r="C3598" i="5" l="1" a="1"/>
  <c r="C3598" i="5" s="1"/>
  <c r="B3598" i="5" a="1"/>
  <c r="B3598" i="5" s="1"/>
  <c r="A3598" i="5" l="1" a="1"/>
  <c r="A3598" i="5" s="1"/>
  <c r="D3598" i="5" s="1"/>
  <c r="B3599" i="5" l="1" a="1"/>
  <c r="B3599" i="5" s="1"/>
  <c r="C3599" i="5" a="1"/>
  <c r="C3599" i="5" s="1"/>
  <c r="A3599" i="5" s="1" a="1"/>
  <c r="A3599" i="5" s="1"/>
  <c r="D3599" i="5" l="1"/>
  <c r="B3600" i="5" l="1" a="1"/>
  <c r="B3600" i="5" s="1"/>
  <c r="C3600" i="5" a="1"/>
  <c r="C3600" i="5" s="1"/>
  <c r="A3600" i="5" s="1" a="1"/>
  <c r="A3600" i="5" s="1"/>
  <c r="D3600" i="5" l="1"/>
  <c r="B3601" i="5" l="1" a="1"/>
  <c r="B3601" i="5" s="1"/>
  <c r="C3601" i="5" a="1"/>
  <c r="C3601" i="5" s="1"/>
  <c r="A3601" i="5" s="1" a="1"/>
  <c r="A3601" i="5" s="1"/>
  <c r="D3601" i="5" l="1"/>
  <c r="C3602" i="5" l="1" a="1"/>
  <c r="C3602" i="5" s="1"/>
  <c r="B3602" i="5" a="1"/>
  <c r="B3602" i="5" s="1"/>
  <c r="A3602" i="5" l="1" a="1"/>
  <c r="A3602" i="5" s="1"/>
  <c r="D3602" i="5"/>
  <c r="C3603" i="5" l="1" a="1"/>
  <c r="C3603" i="5" s="1"/>
  <c r="B3603" i="5" a="1"/>
  <c r="B3603" i="5" s="1"/>
  <c r="A3603" i="5" l="1" a="1"/>
  <c r="A3603" i="5" s="1"/>
  <c r="D3603" i="5"/>
  <c r="B3604" i="5" l="1" a="1"/>
  <c r="B3604" i="5" s="1"/>
  <c r="C3604" i="5" a="1"/>
  <c r="C3604" i="5" s="1"/>
  <c r="A3604" i="5" s="1" a="1"/>
  <c r="A3604" i="5" s="1"/>
  <c r="D3604" i="5" l="1"/>
  <c r="B3605" i="5" l="1" a="1"/>
  <c r="B3605" i="5" s="1"/>
  <c r="C3605" i="5" a="1"/>
  <c r="C3605" i="5" s="1"/>
  <c r="A3605" i="5" l="1" a="1"/>
  <c r="A3605" i="5" s="1"/>
  <c r="D3605" i="5"/>
  <c r="C3606" i="5" l="1" a="1"/>
  <c r="C3606" i="5" s="1"/>
  <c r="B3606" i="5" a="1"/>
  <c r="B3606" i="5" s="1"/>
  <c r="A3606" i="5" l="1" a="1"/>
  <c r="A3606" i="5" s="1"/>
  <c r="D3606" i="5"/>
  <c r="C3607" i="5" l="1" a="1"/>
  <c r="C3607" i="5" s="1"/>
  <c r="B3607" i="5" a="1"/>
  <c r="B3607" i="5" s="1"/>
  <c r="A3607" i="5" l="1" a="1"/>
  <c r="A3607" i="5" s="1"/>
  <c r="D3607" i="5"/>
  <c r="B3608" i="5" l="1" a="1"/>
  <c r="B3608" i="5" s="1"/>
  <c r="C3608" i="5" a="1"/>
  <c r="C3608" i="5" s="1"/>
  <c r="A3608" i="5" s="1" a="1"/>
  <c r="A3608" i="5" s="1"/>
  <c r="D3608" i="5" l="1"/>
  <c r="B3609" i="5" l="1" a="1"/>
  <c r="B3609" i="5" s="1"/>
  <c r="C3609" i="5" a="1"/>
  <c r="C3609" i="5" s="1"/>
  <c r="A3609" i="5" s="1" a="1"/>
  <c r="A3609" i="5" s="1"/>
  <c r="D3609" i="5" l="1"/>
  <c r="C3610" i="5" l="1" a="1"/>
  <c r="C3610" i="5" s="1"/>
  <c r="B3610" i="5" a="1"/>
  <c r="B3610" i="5" s="1"/>
  <c r="A3610" i="5" l="1" a="1"/>
  <c r="A3610" i="5" s="1"/>
  <c r="D3610" i="5" s="1"/>
  <c r="C3611" i="5" l="1" a="1"/>
  <c r="C3611" i="5" s="1"/>
  <c r="B3611" i="5" a="1"/>
  <c r="B3611" i="5" s="1"/>
  <c r="A3611" i="5" l="1" a="1"/>
  <c r="A3611" i="5" s="1"/>
  <c r="D3611" i="5"/>
  <c r="B3612" i="5" l="1" a="1"/>
  <c r="B3612" i="5" s="1"/>
  <c r="C3612" i="5" a="1"/>
  <c r="C3612" i="5" s="1"/>
  <c r="A3612" i="5" s="1" a="1"/>
  <c r="A3612" i="5" s="1"/>
  <c r="D3612" i="5" l="1"/>
  <c r="B3613" i="5" l="1" a="1"/>
  <c r="B3613" i="5" s="1"/>
  <c r="C3613" i="5" a="1"/>
  <c r="C3613" i="5" s="1"/>
  <c r="A3613" i="5" s="1" a="1"/>
  <c r="A3613" i="5" s="1"/>
  <c r="D3613" i="5" l="1"/>
  <c r="C3614" i="5" l="1" a="1"/>
  <c r="C3614" i="5" s="1"/>
  <c r="B3614" i="5" a="1"/>
  <c r="B3614" i="5" s="1"/>
  <c r="A3614" i="5" l="1" a="1"/>
  <c r="A3614" i="5" s="1"/>
  <c r="D3614" i="5"/>
  <c r="B3615" i="5" l="1" a="1"/>
  <c r="B3615" i="5" s="1"/>
  <c r="C3615" i="5" a="1"/>
  <c r="C3615" i="5" s="1"/>
  <c r="A3615" i="5" s="1" a="1"/>
  <c r="A3615" i="5" s="1"/>
  <c r="D3615" i="5" l="1"/>
  <c r="B3616" i="5" l="1" a="1"/>
  <c r="B3616" i="5" s="1"/>
  <c r="C3616" i="5" a="1"/>
  <c r="C3616" i="5" s="1"/>
  <c r="A3616" i="5" s="1" a="1"/>
  <c r="A3616" i="5" s="1"/>
  <c r="D3616" i="5" l="1"/>
  <c r="B3617" i="5" l="1" a="1"/>
  <c r="B3617" i="5" s="1"/>
  <c r="C3617" i="5" a="1"/>
  <c r="C3617" i="5" s="1"/>
  <c r="A3617" i="5" l="1" a="1"/>
  <c r="A3617" i="5" s="1"/>
  <c r="D3617" i="5" s="1"/>
  <c r="C3618" i="5" l="1" a="1"/>
  <c r="C3618" i="5" s="1"/>
  <c r="B3618" i="5" a="1"/>
  <c r="B3618" i="5" s="1"/>
  <c r="A3618" i="5" l="1" a="1"/>
  <c r="A3618" i="5" s="1"/>
  <c r="D3618" i="5"/>
  <c r="C3619" i="5" l="1" a="1"/>
  <c r="C3619" i="5" s="1"/>
  <c r="B3619" i="5" a="1"/>
  <c r="B3619" i="5" s="1"/>
  <c r="A3619" i="5" l="1" a="1"/>
  <c r="A3619" i="5" s="1"/>
  <c r="D3619" i="5"/>
  <c r="B3620" i="5" l="1" a="1"/>
  <c r="B3620" i="5" s="1"/>
  <c r="C3620" i="5" a="1"/>
  <c r="C3620" i="5" s="1"/>
  <c r="A3620" i="5" l="1" a="1"/>
  <c r="A3620" i="5" s="1"/>
  <c r="D3620" i="5"/>
  <c r="B3621" i="5" l="1" a="1"/>
  <c r="B3621" i="5" s="1"/>
  <c r="C3621" i="5" a="1"/>
  <c r="C3621" i="5" s="1"/>
  <c r="A3621" i="5" s="1" a="1"/>
  <c r="A3621" i="5" s="1"/>
  <c r="D3621" i="5" l="1"/>
  <c r="C3622" i="5" l="1" a="1"/>
  <c r="C3622" i="5" s="1"/>
  <c r="B3622" i="5" a="1"/>
  <c r="B3622" i="5" s="1"/>
  <c r="A3622" i="5" l="1" a="1"/>
  <c r="A3622" i="5" s="1"/>
  <c r="D3622" i="5" s="1"/>
  <c r="C3623" i="5" l="1" a="1"/>
  <c r="C3623" i="5" s="1"/>
  <c r="B3623" i="5" a="1"/>
  <c r="B3623" i="5" s="1"/>
  <c r="A3623" i="5" l="1" a="1"/>
  <c r="A3623" i="5" s="1"/>
  <c r="D3623" i="5"/>
  <c r="B3624" i="5" l="1" a="1"/>
  <c r="B3624" i="5" s="1"/>
  <c r="C3624" i="5" a="1"/>
  <c r="C3624" i="5" s="1"/>
  <c r="A3624" i="5" s="1" a="1"/>
  <c r="A3624" i="5" s="1"/>
  <c r="D3624" i="5" l="1"/>
  <c r="B3625" i="5" l="1" a="1"/>
  <c r="B3625" i="5" s="1"/>
  <c r="C3625" i="5" a="1"/>
  <c r="C3625" i="5" s="1"/>
  <c r="A3625" i="5" s="1" a="1"/>
  <c r="A3625" i="5" s="1"/>
  <c r="D3625" i="5" l="1"/>
  <c r="C3626" i="5" l="1" a="1"/>
  <c r="C3626" i="5" s="1"/>
  <c r="B3626" i="5" a="1"/>
  <c r="B3626" i="5" s="1"/>
  <c r="A3626" i="5" l="1" a="1"/>
  <c r="A3626" i="5" s="1"/>
  <c r="D3626" i="5"/>
  <c r="C3627" i="5" l="1" a="1"/>
  <c r="C3627" i="5" s="1"/>
  <c r="B3627" i="5" a="1"/>
  <c r="B3627" i="5" s="1"/>
  <c r="A3627" i="5" l="1" a="1"/>
  <c r="A3627" i="5" s="1"/>
  <c r="D3627" i="5" s="1"/>
  <c r="B3628" i="5" l="1" a="1"/>
  <c r="B3628" i="5" s="1"/>
  <c r="C3628" i="5" a="1"/>
  <c r="C3628" i="5" s="1"/>
  <c r="A3628" i="5" s="1" a="1"/>
  <c r="A3628" i="5" s="1"/>
  <c r="D3628" i="5" l="1"/>
  <c r="C3629" i="5" l="1" a="1"/>
  <c r="C3629" i="5" s="1"/>
  <c r="B3629" i="5" a="1"/>
  <c r="B3629" i="5" s="1"/>
  <c r="A3629" i="5" l="1" a="1"/>
  <c r="A3629" i="5" s="1"/>
  <c r="D3629" i="5"/>
  <c r="C3630" i="5" l="1" a="1"/>
  <c r="C3630" i="5" s="1"/>
  <c r="B3630" i="5" a="1"/>
  <c r="B3630" i="5" s="1"/>
  <c r="A3630" i="5" l="1" a="1"/>
  <c r="A3630" i="5" s="1"/>
  <c r="D3630" i="5" s="1"/>
  <c r="B3631" i="5" l="1" a="1"/>
  <c r="B3631" i="5" s="1"/>
  <c r="C3631" i="5" a="1"/>
  <c r="C3631" i="5" s="1"/>
  <c r="A3631" i="5" s="1" a="1"/>
  <c r="A3631" i="5" s="1"/>
  <c r="D3631" i="5" l="1"/>
  <c r="C3632" i="5" l="1" a="1"/>
  <c r="C3632" i="5" s="1"/>
  <c r="B3632" i="5" a="1"/>
  <c r="B3632" i="5" s="1"/>
  <c r="A3632" i="5" l="1" a="1"/>
  <c r="A3632" i="5" s="1"/>
  <c r="D3632" i="5" s="1"/>
  <c r="B3633" i="5" l="1" a="1"/>
  <c r="B3633" i="5" s="1"/>
  <c r="C3633" i="5" a="1"/>
  <c r="C3633" i="5" s="1"/>
  <c r="A3633" i="5" s="1" a="1"/>
  <c r="A3633" i="5" s="1"/>
  <c r="D3633" i="5" l="1"/>
  <c r="B3634" i="5" l="1" a="1"/>
  <c r="B3634" i="5" s="1"/>
  <c r="C3634" i="5" a="1"/>
  <c r="C3634" i="5" s="1"/>
  <c r="A3634" i="5" s="1" a="1"/>
  <c r="A3634" i="5" s="1"/>
  <c r="D3634" i="5" l="1"/>
  <c r="C3635" i="5" l="1" a="1"/>
  <c r="C3635" i="5" s="1"/>
  <c r="B3635" i="5" a="1"/>
  <c r="B3635" i="5" s="1"/>
  <c r="A3635" i="5" l="1" a="1"/>
  <c r="A3635" i="5" s="1"/>
  <c r="D3635" i="5"/>
  <c r="B3636" i="5" l="1" a="1"/>
  <c r="B3636" i="5" s="1"/>
  <c r="C3636" i="5" a="1"/>
  <c r="C3636" i="5" s="1"/>
  <c r="A3636" i="5" l="1" a="1"/>
  <c r="A3636" i="5" s="1"/>
  <c r="D3636" i="5"/>
  <c r="B3637" i="5" l="1" a="1"/>
  <c r="B3637" i="5" s="1"/>
  <c r="C3637" i="5" a="1"/>
  <c r="C3637" i="5" s="1"/>
  <c r="A3637" i="5" s="1" a="1"/>
  <c r="A3637" i="5" s="1"/>
  <c r="D3637" i="5" l="1"/>
  <c r="C3638" i="5" l="1" a="1"/>
  <c r="C3638" i="5" s="1"/>
  <c r="B3638" i="5" a="1"/>
  <c r="B3638" i="5" s="1"/>
  <c r="A3638" i="5" l="1" a="1"/>
  <c r="A3638" i="5" s="1"/>
  <c r="D3638" i="5"/>
  <c r="B3639" i="5" l="1" a="1"/>
  <c r="B3639" i="5" s="1"/>
  <c r="C3639" i="5" a="1"/>
  <c r="C3639" i="5" s="1"/>
  <c r="A3639" i="5" l="1" a="1"/>
  <c r="A3639" i="5" s="1"/>
  <c r="D3639" i="5" s="1"/>
  <c r="B3640" i="5" l="1" a="1"/>
  <c r="B3640" i="5" s="1"/>
  <c r="C3640" i="5" a="1"/>
  <c r="C3640" i="5" s="1"/>
  <c r="A3640" i="5" s="1" a="1"/>
  <c r="A3640" i="5" s="1"/>
  <c r="D3640" i="5" l="1"/>
  <c r="B3641" i="5" l="1" a="1"/>
  <c r="B3641" i="5" s="1"/>
  <c r="C3641" i="5" a="1"/>
  <c r="C3641" i="5" s="1"/>
  <c r="A3641" i="5" s="1" a="1"/>
  <c r="A3641" i="5" s="1"/>
  <c r="D3641" i="5" l="1"/>
  <c r="B3642" i="5" l="1" a="1"/>
  <c r="B3642" i="5" s="1"/>
  <c r="C3642" i="5" a="1"/>
  <c r="C3642" i="5" s="1"/>
  <c r="A3642" i="5" l="1" a="1"/>
  <c r="A3642" i="5" s="1"/>
  <c r="D3642" i="5"/>
  <c r="C3643" i="5" l="1" a="1"/>
  <c r="C3643" i="5" s="1"/>
  <c r="B3643" i="5" a="1"/>
  <c r="B3643" i="5" s="1"/>
  <c r="A3643" i="5" l="1" a="1"/>
  <c r="A3643" i="5" s="1"/>
  <c r="D3643" i="5" s="1"/>
  <c r="B3644" i="5" l="1" a="1"/>
  <c r="B3644" i="5" s="1"/>
  <c r="C3644" i="5" a="1"/>
  <c r="C3644" i="5" s="1"/>
  <c r="A3644" i="5" s="1" a="1"/>
  <c r="A3644" i="5" s="1"/>
  <c r="D3644" i="5" l="1"/>
  <c r="B3645" i="5" l="1" a="1"/>
  <c r="B3645" i="5" s="1"/>
  <c r="C3645" i="5" a="1"/>
  <c r="C3645" i="5" s="1"/>
  <c r="A3645" i="5" l="1" a="1"/>
  <c r="A3645" i="5" s="1"/>
  <c r="D3645" i="5"/>
  <c r="C3646" i="5" l="1" a="1"/>
  <c r="C3646" i="5" s="1"/>
  <c r="B3646" i="5" a="1"/>
  <c r="B3646" i="5" s="1"/>
  <c r="A3646" i="5" l="1" a="1"/>
  <c r="A3646" i="5" s="1"/>
  <c r="D3646" i="5"/>
  <c r="B3647" i="5" l="1" a="1"/>
  <c r="B3647" i="5" s="1"/>
  <c r="C3647" i="5" a="1"/>
  <c r="C3647" i="5" s="1"/>
  <c r="A3647" i="5" s="1" a="1"/>
  <c r="A3647" i="5" s="1"/>
  <c r="D3647" i="5" l="1"/>
  <c r="C3648" i="5" l="1" a="1"/>
  <c r="C3648" i="5" s="1"/>
  <c r="B3648" i="5" a="1"/>
  <c r="B3648" i="5" s="1"/>
  <c r="A3648" i="5" l="1" a="1"/>
  <c r="A3648" i="5" s="1"/>
  <c r="D3648" i="5"/>
  <c r="B3649" i="5" l="1" a="1"/>
  <c r="B3649" i="5" s="1"/>
  <c r="C3649" i="5" a="1"/>
  <c r="C3649" i="5" s="1"/>
  <c r="A3649" i="5" s="1" a="1"/>
  <c r="A3649" i="5" s="1"/>
  <c r="D3649" i="5" l="1"/>
  <c r="B3650" i="5" l="1" a="1"/>
  <c r="B3650" i="5" s="1"/>
  <c r="C3650" i="5" a="1"/>
  <c r="C3650" i="5" s="1"/>
  <c r="A3650" i="5" l="1" a="1"/>
  <c r="A3650" i="5" s="1"/>
  <c r="D3650" i="5"/>
  <c r="C3651" i="5" l="1" a="1"/>
  <c r="C3651" i="5" s="1"/>
  <c r="B3651" i="5" a="1"/>
  <c r="B3651" i="5" s="1"/>
  <c r="A3651" i="5" l="1" a="1"/>
  <c r="A3651" i="5" s="1"/>
  <c r="D3651" i="5"/>
  <c r="B3652" i="5" l="1" a="1"/>
  <c r="B3652" i="5" s="1"/>
  <c r="C3652" i="5" a="1"/>
  <c r="C3652" i="5" s="1"/>
  <c r="A3652" i="5" l="1" a="1"/>
  <c r="A3652" i="5" s="1"/>
  <c r="D3652" i="5"/>
  <c r="B3653" i="5" l="1" a="1"/>
  <c r="B3653" i="5" s="1"/>
  <c r="C3653" i="5" a="1"/>
  <c r="C3653" i="5" s="1"/>
  <c r="A3653" i="5" s="1" a="1"/>
  <c r="A3653" i="5" s="1"/>
  <c r="D3653" i="5" l="1"/>
  <c r="C3654" i="5" l="1" a="1"/>
  <c r="C3654" i="5" s="1"/>
  <c r="B3654" i="5" a="1"/>
  <c r="B3654" i="5" s="1"/>
  <c r="A3654" i="5" l="1" a="1"/>
  <c r="A3654" i="5" s="1"/>
  <c r="D3654" i="5" s="1"/>
  <c r="C3655" i="5" l="1" a="1"/>
  <c r="C3655" i="5" s="1"/>
  <c r="B3655" i="5" a="1"/>
  <c r="B3655" i="5" s="1"/>
  <c r="A3655" i="5" l="1" a="1"/>
  <c r="A3655" i="5" s="1"/>
  <c r="D3655" i="5" s="1"/>
  <c r="B3656" i="5" l="1" a="1"/>
  <c r="B3656" i="5" s="1"/>
  <c r="C3656" i="5" a="1"/>
  <c r="C3656" i="5" s="1"/>
  <c r="A3656" i="5" s="1" a="1"/>
  <c r="A3656" i="5" s="1"/>
  <c r="D3656" i="5" l="1"/>
  <c r="B3657" i="5" l="1" a="1"/>
  <c r="B3657" i="5" s="1"/>
  <c r="C3657" i="5" a="1"/>
  <c r="C3657" i="5" s="1"/>
  <c r="A3657" i="5" s="1" a="1"/>
  <c r="A3657" i="5" s="1"/>
  <c r="D3657" i="5" l="1"/>
  <c r="C3658" i="5" l="1" a="1"/>
  <c r="C3658" i="5" s="1"/>
  <c r="B3658" i="5" a="1"/>
  <c r="B3658" i="5" s="1"/>
  <c r="A3658" i="5" l="1" a="1"/>
  <c r="A3658" i="5" s="1"/>
  <c r="D3658" i="5"/>
  <c r="C3659" i="5" l="1" a="1"/>
  <c r="C3659" i="5" s="1"/>
  <c r="B3659" i="5" a="1"/>
  <c r="B3659" i="5" s="1"/>
  <c r="A3659" i="5" l="1" a="1"/>
  <c r="A3659" i="5" s="1"/>
  <c r="D3659" i="5"/>
  <c r="B3660" i="5" l="1" a="1"/>
  <c r="B3660" i="5" s="1"/>
  <c r="C3660" i="5" a="1"/>
  <c r="C3660" i="5" s="1"/>
  <c r="A3660" i="5" s="1" a="1"/>
  <c r="A3660" i="5" s="1"/>
  <c r="D3660" i="5" l="1"/>
  <c r="C3661" i="5" l="1" a="1"/>
  <c r="C3661" i="5" s="1"/>
  <c r="B3661" i="5" a="1"/>
  <c r="B3661" i="5" s="1"/>
  <c r="A3661" i="5" l="1" a="1"/>
  <c r="A3661" i="5" s="1"/>
  <c r="D3661" i="5" s="1"/>
  <c r="C3662" i="5" l="1" a="1"/>
  <c r="C3662" i="5" s="1"/>
  <c r="B3662" i="5" a="1"/>
  <c r="B3662" i="5" s="1"/>
  <c r="A3662" i="5" l="1" a="1"/>
  <c r="A3662" i="5" s="1"/>
  <c r="D3662" i="5" s="1"/>
  <c r="B3663" i="5" l="1" a="1"/>
  <c r="B3663" i="5" s="1"/>
  <c r="C3663" i="5" a="1"/>
  <c r="C3663" i="5" s="1"/>
  <c r="A3663" i="5" s="1" a="1"/>
  <c r="A3663" i="5" s="1"/>
  <c r="D3663" i="5" l="1"/>
  <c r="C3664" i="5" l="1" a="1"/>
  <c r="C3664" i="5" s="1"/>
  <c r="B3664" i="5" a="1"/>
  <c r="B3664" i="5" s="1"/>
  <c r="A3664" i="5" l="1" a="1"/>
  <c r="A3664" i="5" s="1"/>
  <c r="D3664" i="5" s="1"/>
  <c r="B3665" i="5" l="1" a="1"/>
  <c r="B3665" i="5" s="1"/>
  <c r="C3665" i="5" a="1"/>
  <c r="C3665" i="5" s="1"/>
  <c r="A3665" i="5" s="1" a="1"/>
  <c r="A3665" i="5" s="1"/>
  <c r="D3665" i="5" l="1"/>
  <c r="B3666" i="5" l="1" a="1"/>
  <c r="B3666" i="5" s="1"/>
  <c r="C3666" i="5" a="1"/>
  <c r="C3666" i="5" s="1"/>
  <c r="A3666" i="5" s="1" a="1"/>
  <c r="A3666" i="5" s="1"/>
  <c r="D3666" i="5" l="1"/>
  <c r="C3667" i="5" l="1" a="1"/>
  <c r="C3667" i="5" s="1"/>
  <c r="B3667" i="5" a="1"/>
  <c r="B3667" i="5" s="1"/>
  <c r="A3667" i="5" l="1" a="1"/>
  <c r="A3667" i="5" s="1"/>
  <c r="D3667" i="5"/>
  <c r="B3668" i="5" l="1" a="1"/>
  <c r="B3668" i="5" s="1"/>
  <c r="C3668" i="5" a="1"/>
  <c r="C3668" i="5" s="1"/>
  <c r="A3668" i="5" s="1" a="1"/>
  <c r="A3668" i="5" s="1"/>
  <c r="D3668" i="5" l="1"/>
  <c r="B3669" i="5" l="1" a="1"/>
  <c r="B3669" i="5" s="1"/>
  <c r="C3669" i="5" a="1"/>
  <c r="C3669" i="5" s="1"/>
  <c r="A3669" i="5" s="1" a="1"/>
  <c r="A3669" i="5" s="1"/>
  <c r="D3669" i="5" l="1"/>
  <c r="C3670" i="5" l="1" a="1"/>
  <c r="C3670" i="5" s="1"/>
  <c r="B3670" i="5" a="1"/>
  <c r="B3670" i="5" s="1"/>
  <c r="A3670" i="5" l="1" a="1"/>
  <c r="A3670" i="5" s="1"/>
  <c r="D3670" i="5" s="1"/>
  <c r="B3671" i="5" l="1" a="1"/>
  <c r="B3671" i="5" s="1"/>
  <c r="C3671" i="5" a="1"/>
  <c r="C3671" i="5" s="1"/>
  <c r="A3671" i="5" s="1" a="1"/>
  <c r="A3671" i="5" s="1"/>
  <c r="D3671" i="5" l="1"/>
  <c r="B3672" i="5" l="1" a="1"/>
  <c r="B3672" i="5" s="1"/>
  <c r="C3672" i="5" a="1"/>
  <c r="C3672" i="5" s="1"/>
  <c r="A3672" i="5" s="1" a="1"/>
  <c r="A3672" i="5" s="1"/>
  <c r="D3672" i="5" l="1"/>
  <c r="B3673" i="5" l="1" a="1"/>
  <c r="B3673" i="5" s="1"/>
  <c r="C3673" i="5" a="1"/>
  <c r="C3673" i="5" s="1"/>
  <c r="A3673" i="5" s="1" a="1"/>
  <c r="A3673" i="5" s="1"/>
  <c r="D3673" i="5" l="1"/>
  <c r="B3674" i="5" l="1" a="1"/>
  <c r="B3674" i="5" s="1"/>
  <c r="C3674" i="5" a="1"/>
  <c r="C3674" i="5" s="1"/>
  <c r="A3674" i="5" s="1" a="1"/>
  <c r="A3674" i="5" s="1"/>
  <c r="D3674" i="5" l="1"/>
  <c r="C3675" i="5" l="1" a="1"/>
  <c r="C3675" i="5" s="1"/>
  <c r="B3675" i="5" a="1"/>
  <c r="B3675" i="5" s="1"/>
  <c r="A3675" i="5" l="1" a="1"/>
  <c r="A3675" i="5" s="1"/>
  <c r="D3675" i="5" s="1"/>
  <c r="B3676" i="5" l="1" a="1"/>
  <c r="B3676" i="5" s="1"/>
  <c r="C3676" i="5" a="1"/>
  <c r="C3676" i="5" s="1"/>
  <c r="A3676" i="5" l="1" a="1"/>
  <c r="A3676" i="5" s="1"/>
  <c r="D3676" i="5"/>
  <c r="B3677" i="5" s="1" a="1"/>
  <c r="B3677" i="5" s="1"/>
  <c r="C3677" i="5" l="1" a="1"/>
  <c r="C3677" i="5" s="1"/>
  <c r="A3677" i="5" l="1" a="1"/>
  <c r="A3677" i="5" s="1"/>
  <c r="D3677" i="5" s="1"/>
  <c r="C3678" i="5" l="1" a="1"/>
  <c r="C3678" i="5" s="1"/>
  <c r="B3678" i="5" a="1"/>
  <c r="B3678" i="5" s="1"/>
  <c r="A3678" i="5" l="1" a="1"/>
  <c r="A3678" i="5" s="1"/>
  <c r="D3678" i="5" s="1"/>
  <c r="B3679" i="5" s="1" a="1"/>
  <c r="B3679" i="5" s="1"/>
  <c r="C3679" i="5" l="1" a="1"/>
  <c r="C3679" i="5" s="1"/>
  <c r="A3679" i="5" s="1" a="1"/>
  <c r="A3679" i="5" s="1"/>
  <c r="D3679" i="5" s="1"/>
  <c r="B3680" i="5" l="1" a="1"/>
  <c r="B3680" i="5" s="1"/>
  <c r="C3680" i="5" a="1"/>
  <c r="C3680" i="5" s="1"/>
  <c r="A3680" i="5" s="1" a="1"/>
  <c r="A3680" i="5" s="1"/>
  <c r="D3680" i="5" l="1"/>
  <c r="B3681" i="5" l="1" a="1"/>
  <c r="B3681" i="5" s="1"/>
  <c r="C3681" i="5" a="1"/>
  <c r="C3681" i="5" s="1"/>
  <c r="A3681" i="5" s="1" a="1"/>
  <c r="A3681" i="5" s="1"/>
  <c r="D3681" i="5" l="1"/>
  <c r="B3682" i="5" l="1" a="1"/>
  <c r="B3682" i="5" s="1"/>
  <c r="C3682" i="5" a="1"/>
  <c r="C3682" i="5" s="1"/>
  <c r="A3682" i="5" s="1" a="1"/>
  <c r="A3682" i="5" s="1"/>
  <c r="D3682" i="5" l="1"/>
  <c r="C3683" i="5" l="1" a="1"/>
  <c r="C3683" i="5" s="1"/>
  <c r="B3683" i="5" a="1"/>
  <c r="B3683" i="5" s="1"/>
  <c r="A3683" i="5" l="1" a="1"/>
  <c r="A3683" i="5" s="1"/>
  <c r="D3683" i="5"/>
  <c r="B3684" i="5" l="1" a="1"/>
  <c r="B3684" i="5" s="1"/>
  <c r="C3684" i="5" a="1"/>
  <c r="C3684" i="5" s="1"/>
  <c r="A3684" i="5" s="1" a="1"/>
  <c r="A3684" i="5" s="1"/>
  <c r="D3684" i="5" l="1"/>
  <c r="B3685" i="5" l="1" a="1"/>
  <c r="B3685" i="5" s="1"/>
  <c r="C3685" i="5" a="1"/>
  <c r="C3685" i="5" s="1"/>
  <c r="A3685" i="5" s="1" a="1"/>
  <c r="A3685" i="5" s="1"/>
  <c r="D3685" i="5" l="1"/>
  <c r="C3686" i="5" l="1" a="1"/>
  <c r="C3686" i="5" s="1"/>
  <c r="B3686" i="5" a="1"/>
  <c r="B3686" i="5" s="1"/>
  <c r="A3686" i="5" l="1" a="1"/>
  <c r="A3686" i="5" s="1"/>
  <c r="D3686" i="5" s="1"/>
  <c r="C3687" i="5" l="1" a="1"/>
  <c r="C3687" i="5" s="1"/>
  <c r="B3687" i="5" a="1"/>
  <c r="B3687" i="5" s="1"/>
  <c r="A3687" i="5" l="1" a="1"/>
  <c r="A3687" i="5" s="1"/>
  <c r="D3687" i="5"/>
  <c r="B3688" i="5" l="1" a="1"/>
  <c r="B3688" i="5" s="1"/>
  <c r="C3688" i="5" a="1"/>
  <c r="C3688" i="5" s="1"/>
  <c r="A3688" i="5" l="1" a="1"/>
  <c r="A3688" i="5" s="1"/>
  <c r="D3688" i="5"/>
  <c r="B3689" i="5" l="1" a="1"/>
  <c r="B3689" i="5" s="1"/>
  <c r="C3689" i="5" a="1"/>
  <c r="C3689" i="5" s="1"/>
  <c r="A3689" i="5" s="1" a="1"/>
  <c r="A3689" i="5" s="1"/>
  <c r="D3689" i="5" l="1"/>
  <c r="B3690" i="5" l="1" a="1"/>
  <c r="B3690" i="5" s="1"/>
  <c r="C3690" i="5" a="1"/>
  <c r="C3690" i="5" s="1"/>
  <c r="A3690" i="5" s="1" a="1"/>
  <c r="A3690" i="5" s="1"/>
  <c r="D3690" i="5" l="1"/>
  <c r="C3691" i="5" l="1" a="1"/>
  <c r="C3691" i="5" s="1"/>
  <c r="B3691" i="5" a="1"/>
  <c r="B3691" i="5" s="1"/>
  <c r="A3691" i="5" l="1" a="1"/>
  <c r="A3691" i="5" s="1"/>
  <c r="D3691" i="5"/>
  <c r="B3692" i="5" l="1" a="1"/>
  <c r="B3692" i="5" s="1"/>
  <c r="C3692" i="5" a="1"/>
  <c r="C3692" i="5" s="1"/>
  <c r="A3692" i="5" s="1" a="1"/>
  <c r="A3692" i="5" s="1"/>
  <c r="D3692" i="5" l="1"/>
  <c r="B3693" i="5" l="1" a="1"/>
  <c r="B3693" i="5" s="1"/>
  <c r="C3693" i="5" a="1"/>
  <c r="C3693" i="5" s="1"/>
  <c r="A3693" i="5" l="1" a="1"/>
  <c r="A3693" i="5" s="1"/>
  <c r="D3693" i="5"/>
  <c r="C3694" i="5" l="1" a="1"/>
  <c r="C3694" i="5" s="1"/>
  <c r="B3694" i="5" a="1"/>
  <c r="B3694" i="5" s="1"/>
  <c r="A3694" i="5" l="1" a="1"/>
  <c r="A3694" i="5" s="1"/>
  <c r="D3694" i="5"/>
  <c r="C3695" i="5" l="1" a="1"/>
  <c r="C3695" i="5" s="1"/>
  <c r="B3695" i="5" a="1"/>
  <c r="B3695" i="5" s="1"/>
  <c r="A3695" i="5" l="1" a="1"/>
  <c r="A3695" i="5" s="1"/>
  <c r="D3695" i="5" s="1"/>
  <c r="B3696" i="5" l="1" a="1"/>
  <c r="B3696" i="5" s="1"/>
  <c r="C3696" i="5" a="1"/>
  <c r="C3696" i="5" s="1"/>
  <c r="A3696" i="5" s="1" a="1"/>
  <c r="A3696" i="5" s="1"/>
  <c r="D3696" i="5" l="1"/>
  <c r="B3697" i="5" l="1" a="1"/>
  <c r="B3697" i="5" s="1"/>
  <c r="C3697" i="5" a="1"/>
  <c r="C3697" i="5" s="1"/>
  <c r="A3697" i="5" s="1" a="1"/>
  <c r="A3697" i="5" s="1"/>
  <c r="D3697" i="5" l="1"/>
  <c r="B3698" i="5" l="1" a="1"/>
  <c r="B3698" i="5" s="1"/>
  <c r="C3698" i="5" a="1"/>
  <c r="C3698" i="5" s="1"/>
  <c r="A3698" i="5" s="1" a="1"/>
  <c r="A3698" i="5" s="1"/>
  <c r="D3698" i="5" l="1"/>
  <c r="C3699" i="5" l="1" a="1"/>
  <c r="C3699" i="5" s="1"/>
  <c r="B3699" i="5" a="1"/>
  <c r="B3699" i="5" s="1"/>
  <c r="A3699" i="5" l="1" a="1"/>
  <c r="A3699" i="5" s="1"/>
  <c r="D3699" i="5" s="1"/>
  <c r="B3700" i="5" l="1" a="1"/>
  <c r="B3700" i="5" s="1"/>
  <c r="C3700" i="5" a="1"/>
  <c r="C3700" i="5" s="1"/>
  <c r="A3700" i="5" s="1" a="1"/>
  <c r="A3700" i="5" s="1"/>
  <c r="D3700" i="5" l="1"/>
  <c r="B3701" i="5" l="1" a="1"/>
  <c r="B3701" i="5" s="1"/>
  <c r="C3701" i="5" a="1"/>
  <c r="C3701" i="5" s="1"/>
  <c r="A3701" i="5" s="1" a="1"/>
  <c r="A3701" i="5" s="1"/>
  <c r="D3701" i="5" l="1"/>
  <c r="C3702" i="5" l="1" a="1"/>
  <c r="C3702" i="5" s="1"/>
  <c r="B3702" i="5" a="1"/>
  <c r="B3702" i="5" s="1"/>
  <c r="A3702" i="5" l="1" a="1"/>
  <c r="A3702" i="5" s="1"/>
  <c r="D3702" i="5"/>
  <c r="B3703" i="5" l="1" a="1"/>
  <c r="B3703" i="5" s="1"/>
  <c r="C3703" i="5" a="1"/>
  <c r="C3703" i="5" s="1"/>
  <c r="A3703" i="5" s="1" a="1"/>
  <c r="A3703" i="5" s="1"/>
  <c r="D3703" i="5" l="1"/>
  <c r="C3704" i="5" l="1" a="1"/>
  <c r="C3704" i="5" s="1"/>
  <c r="B3704" i="5" a="1"/>
  <c r="B3704" i="5" s="1"/>
  <c r="A3704" i="5" l="1" a="1"/>
  <c r="A3704" i="5" s="1"/>
  <c r="D3704" i="5" s="1"/>
  <c r="B3705" i="5" l="1" a="1"/>
  <c r="B3705" i="5" s="1"/>
  <c r="C3705" i="5" a="1"/>
  <c r="C3705" i="5" s="1"/>
  <c r="A3705" i="5" l="1" a="1"/>
  <c r="A3705" i="5" s="1"/>
  <c r="D3705" i="5"/>
  <c r="B3706" i="5" l="1" a="1"/>
  <c r="B3706" i="5" s="1"/>
  <c r="C3706" i="5" a="1"/>
  <c r="C3706" i="5" s="1"/>
  <c r="A3706" i="5" s="1" a="1"/>
  <c r="A3706" i="5" s="1"/>
  <c r="D3706" i="5" l="1"/>
  <c r="B3707" i="5" l="1" a="1"/>
  <c r="B3707" i="5" s="1"/>
  <c r="C3707" i="5" a="1"/>
  <c r="C3707" i="5" s="1"/>
  <c r="A3707" i="5" s="1" a="1"/>
  <c r="A3707" i="5" s="1"/>
  <c r="D3707" i="5" l="1"/>
  <c r="B3708" i="5" l="1" a="1"/>
  <c r="B3708" i="5" s="1"/>
  <c r="C3708" i="5" a="1"/>
  <c r="C3708" i="5" s="1"/>
  <c r="A3708" i="5" s="1" a="1"/>
  <c r="A3708" i="5" s="1"/>
  <c r="D3708" i="5" l="1"/>
  <c r="B3709" i="5" l="1" a="1"/>
  <c r="B3709" i="5" s="1"/>
  <c r="C3709" i="5" a="1"/>
  <c r="C3709" i="5" s="1"/>
  <c r="A3709" i="5" s="1" a="1"/>
  <c r="A3709" i="5" s="1"/>
  <c r="D3709" i="5" l="1"/>
  <c r="C3710" i="5" l="1" a="1"/>
  <c r="C3710" i="5" s="1"/>
  <c r="B3710" i="5" a="1"/>
  <c r="B3710" i="5" s="1"/>
  <c r="A3710" i="5" l="1" a="1"/>
  <c r="A3710" i="5" s="1"/>
  <c r="D3710" i="5"/>
  <c r="B3711" i="5" l="1" a="1"/>
  <c r="B3711" i="5" s="1"/>
  <c r="C3711" i="5" a="1"/>
  <c r="C3711" i="5" s="1"/>
  <c r="A3711" i="5" s="1" a="1"/>
  <c r="A3711" i="5" s="1"/>
  <c r="D3711" i="5" l="1"/>
  <c r="C3712" i="5" l="1" a="1"/>
  <c r="C3712" i="5" s="1"/>
  <c r="B3712" i="5" a="1"/>
  <c r="B3712" i="5" s="1"/>
  <c r="A3712" i="5" l="1" a="1"/>
  <c r="A3712" i="5" s="1"/>
  <c r="D3712" i="5" s="1"/>
  <c r="B3713" i="5" l="1" a="1"/>
  <c r="B3713" i="5" s="1"/>
  <c r="C3713" i="5" a="1"/>
  <c r="C3713" i="5" s="1"/>
  <c r="A3713" i="5" l="1" a="1"/>
  <c r="A3713" i="5" s="1"/>
  <c r="D3713" i="5"/>
  <c r="B3714" i="5" l="1" a="1"/>
  <c r="B3714" i="5" s="1"/>
  <c r="C3714" i="5" a="1"/>
  <c r="C3714" i="5" s="1"/>
  <c r="A3714" i="5" s="1" a="1"/>
  <c r="A3714" i="5" s="1"/>
  <c r="D3714" i="5" l="1"/>
  <c r="B3715" i="5" l="1" a="1"/>
  <c r="B3715" i="5" s="1"/>
  <c r="C3715" i="5" a="1"/>
  <c r="C3715" i="5" s="1"/>
  <c r="A3715" i="5" s="1" a="1"/>
  <c r="A3715" i="5" s="1"/>
  <c r="D3715" i="5" l="1"/>
  <c r="B3716" i="5" l="1" a="1"/>
  <c r="B3716" i="5" s="1"/>
  <c r="C3716" i="5" a="1"/>
  <c r="C3716" i="5" s="1"/>
  <c r="A3716" i="5" s="1" a="1"/>
  <c r="A3716" i="5" s="1"/>
  <c r="D3716" i="5" l="1"/>
  <c r="B3717" i="5" l="1" a="1"/>
  <c r="B3717" i="5" s="1"/>
  <c r="C3717" i="5" a="1"/>
  <c r="C3717" i="5" s="1"/>
  <c r="A3717" i="5" l="1" a="1"/>
  <c r="A3717" i="5" s="1"/>
  <c r="D3717" i="5"/>
  <c r="C3718" i="5" l="1" a="1"/>
  <c r="C3718" i="5" s="1"/>
  <c r="B3718" i="5" a="1"/>
  <c r="B3718" i="5" s="1"/>
  <c r="A3718" i="5" l="1" a="1"/>
  <c r="A3718" i="5" s="1"/>
  <c r="D3718" i="5" s="1"/>
  <c r="B3719" i="5" l="1" a="1"/>
  <c r="B3719" i="5" s="1"/>
  <c r="C3719" i="5" a="1"/>
  <c r="C3719" i="5" s="1"/>
  <c r="A3719" i="5" s="1" a="1"/>
  <c r="A3719" i="5" s="1"/>
  <c r="D3719" i="5" l="1"/>
  <c r="B3720" i="5" l="1" a="1"/>
  <c r="B3720" i="5" s="1"/>
  <c r="C3720" i="5" a="1"/>
  <c r="C3720" i="5" s="1"/>
  <c r="A3720" i="5" s="1" a="1"/>
  <c r="A3720" i="5" s="1"/>
  <c r="D3720" i="5" l="1"/>
  <c r="C3721" i="5" l="1" a="1"/>
  <c r="C3721" i="5" s="1"/>
  <c r="B3721" i="5" a="1"/>
  <c r="B3721" i="5" s="1"/>
  <c r="A3721" i="5" l="1" a="1"/>
  <c r="A3721" i="5" s="1"/>
  <c r="D3721" i="5" s="1"/>
  <c r="B3722" i="5" l="1" a="1"/>
  <c r="B3722" i="5" s="1"/>
  <c r="C3722" i="5" a="1"/>
  <c r="C3722" i="5" s="1"/>
  <c r="A3722" i="5" s="1" a="1"/>
  <c r="A3722" i="5" s="1"/>
  <c r="D3722" i="5" l="1"/>
  <c r="B3723" i="5" l="1" a="1"/>
  <c r="B3723" i="5" s="1"/>
  <c r="C3723" i="5" a="1"/>
  <c r="C3723" i="5" s="1"/>
  <c r="A3723" i="5" s="1" a="1"/>
  <c r="A3723" i="5" s="1"/>
  <c r="D3723" i="5" l="1"/>
  <c r="B3724" i="5" l="1" a="1"/>
  <c r="B3724" i="5" s="1"/>
  <c r="C3724" i="5" a="1"/>
  <c r="C3724" i="5" s="1"/>
  <c r="A3724" i="5" s="1" a="1"/>
  <c r="A3724" i="5" s="1"/>
  <c r="D3724" i="5" l="1"/>
  <c r="C3725" i="5" l="1" a="1"/>
  <c r="C3725" i="5" s="1"/>
  <c r="B3725" i="5" a="1"/>
  <c r="B3725" i="5" s="1"/>
  <c r="A3725" i="5" l="1" a="1"/>
  <c r="A3725" i="5" s="1"/>
  <c r="D3725" i="5"/>
  <c r="C3726" i="5" l="1" a="1"/>
  <c r="C3726" i="5" s="1"/>
  <c r="B3726" i="5" a="1"/>
  <c r="B3726" i="5" s="1"/>
  <c r="A3726" i="5" l="1" a="1"/>
  <c r="A3726" i="5" s="1"/>
  <c r="D3726" i="5"/>
  <c r="B3727" i="5" l="1" a="1"/>
  <c r="B3727" i="5" s="1"/>
  <c r="C3727" i="5" a="1"/>
  <c r="C3727" i="5" s="1"/>
  <c r="A3727" i="5" l="1" a="1"/>
  <c r="A3727" i="5" s="1"/>
  <c r="D3727" i="5" s="1"/>
  <c r="B3728" i="5" l="1" a="1"/>
  <c r="B3728" i="5" s="1"/>
  <c r="C3728" i="5" a="1"/>
  <c r="C3728" i="5" s="1"/>
  <c r="A3728" i="5" s="1" a="1"/>
  <c r="A3728" i="5" s="1"/>
  <c r="D3728" i="5" l="1"/>
  <c r="C3729" i="5" l="1" a="1"/>
  <c r="C3729" i="5" s="1"/>
  <c r="B3729" i="5" a="1"/>
  <c r="B3729" i="5" s="1"/>
  <c r="A3729" i="5" l="1" a="1"/>
  <c r="A3729" i="5" s="1"/>
  <c r="D3729" i="5" s="1"/>
  <c r="B3730" i="5" l="1" a="1"/>
  <c r="B3730" i="5" s="1"/>
  <c r="C3730" i="5" a="1"/>
  <c r="C3730" i="5" s="1"/>
  <c r="A3730" i="5" l="1" a="1"/>
  <c r="A3730" i="5" s="1"/>
  <c r="D3730" i="5" s="1"/>
  <c r="B3731" i="5" l="1" a="1"/>
  <c r="B3731" i="5" s="1"/>
  <c r="C3731" i="5" a="1"/>
  <c r="C3731" i="5" s="1"/>
  <c r="A3731" i="5" s="1" a="1"/>
  <c r="A3731" i="5" s="1"/>
  <c r="D3731" i="5" l="1"/>
  <c r="B3732" i="5" l="1" a="1"/>
  <c r="B3732" i="5" s="1"/>
  <c r="C3732" i="5" a="1"/>
  <c r="C3732" i="5" s="1"/>
  <c r="A3732" i="5" l="1" a="1"/>
  <c r="A3732" i="5" s="1"/>
  <c r="D3732" i="5" s="1"/>
  <c r="B3733" i="5" l="1" a="1"/>
  <c r="B3733" i="5" s="1"/>
  <c r="C3733" i="5" a="1"/>
  <c r="C3733" i="5" s="1"/>
  <c r="A3733" i="5" s="1" a="1"/>
  <c r="A3733" i="5" s="1"/>
  <c r="D3733" i="5" l="1"/>
  <c r="C3734" i="5" l="1" a="1"/>
  <c r="C3734" i="5" s="1"/>
  <c r="B3734" i="5" a="1"/>
  <c r="B3734" i="5" s="1"/>
  <c r="A3734" i="5" l="1" a="1"/>
  <c r="A3734" i="5" s="1"/>
  <c r="D3734" i="5" s="1"/>
  <c r="C3735" i="5" l="1" a="1"/>
  <c r="C3735" i="5" s="1"/>
  <c r="B3735" i="5" a="1"/>
  <c r="B3735" i="5" s="1"/>
  <c r="A3735" i="5" l="1" a="1"/>
  <c r="A3735" i="5" s="1"/>
  <c r="D3735" i="5" s="1"/>
  <c r="B3736" i="5" l="1" a="1"/>
  <c r="B3736" i="5" s="1"/>
  <c r="C3736" i="5" a="1"/>
  <c r="C3736" i="5" s="1"/>
  <c r="A3736" i="5" s="1" a="1"/>
  <c r="A3736" i="5" s="1"/>
  <c r="D3736" i="5" l="1"/>
  <c r="B3737" i="5" l="1" a="1"/>
  <c r="B3737" i="5" s="1"/>
  <c r="C3737" i="5" a="1"/>
  <c r="C3737" i="5" s="1"/>
  <c r="A3737" i="5" l="1" a="1"/>
  <c r="A3737" i="5" s="1"/>
  <c r="D3737" i="5"/>
  <c r="B3738" i="5" l="1" a="1"/>
  <c r="B3738" i="5" s="1"/>
  <c r="C3738" i="5" a="1"/>
  <c r="C3738" i="5" s="1"/>
  <c r="A3738" i="5" s="1" a="1"/>
  <c r="A3738" i="5" s="1"/>
  <c r="D3738" i="5" l="1"/>
  <c r="B3739" i="5" l="1" a="1"/>
  <c r="B3739" i="5" s="1"/>
  <c r="C3739" i="5" a="1"/>
  <c r="C3739" i="5" s="1"/>
  <c r="A3739" i="5" l="1" a="1"/>
  <c r="A3739" i="5" s="1"/>
  <c r="D3739" i="5" s="1"/>
  <c r="B3740" i="5" l="1" a="1"/>
  <c r="B3740" i="5" s="1"/>
  <c r="C3740" i="5" a="1"/>
  <c r="C3740" i="5" s="1"/>
  <c r="A3740" i="5" s="1" a="1"/>
  <c r="A3740" i="5" s="1"/>
  <c r="D3740" i="5" l="1"/>
  <c r="B3741" i="5" l="1" a="1"/>
  <c r="B3741" i="5" s="1"/>
  <c r="C3741" i="5" a="1"/>
  <c r="C3741" i="5" s="1"/>
  <c r="A3741" i="5" s="1" a="1"/>
  <c r="A3741" i="5" s="1"/>
  <c r="D3741" i="5" l="1"/>
  <c r="C3742" i="5" l="1" a="1"/>
  <c r="C3742" i="5" s="1"/>
  <c r="B3742" i="5" a="1"/>
  <c r="B3742" i="5" s="1"/>
  <c r="A3742" i="5" l="1" a="1"/>
  <c r="A3742" i="5" s="1"/>
  <c r="D3742" i="5"/>
  <c r="B3743" i="5" l="1" a="1"/>
  <c r="B3743" i="5" s="1"/>
  <c r="C3743" i="5" a="1"/>
  <c r="C3743" i="5" s="1"/>
  <c r="A3743" i="5" s="1" a="1"/>
  <c r="A3743" i="5" s="1"/>
  <c r="D3743" i="5" l="1"/>
  <c r="B3744" i="5" l="1" a="1"/>
  <c r="B3744" i="5" s="1"/>
  <c r="C3744" i="5" a="1"/>
  <c r="C3744" i="5" s="1"/>
  <c r="A3744" i="5" s="1" a="1"/>
  <c r="A3744" i="5" s="1"/>
  <c r="D3744" i="5" l="1"/>
  <c r="B3745" i="5" l="1" a="1"/>
  <c r="B3745" i="5" s="1"/>
  <c r="C3745" i="5" a="1"/>
  <c r="C3745" i="5" s="1"/>
  <c r="A3745" i="5" s="1" a="1"/>
  <c r="A3745" i="5" s="1"/>
  <c r="D3745" i="5" l="1"/>
  <c r="C3746" i="5" l="1" a="1"/>
  <c r="C3746" i="5" s="1"/>
  <c r="B3746" i="5" a="1"/>
  <c r="B3746" i="5" s="1"/>
  <c r="A3746" i="5" l="1" a="1"/>
  <c r="A3746" i="5" s="1"/>
  <c r="D3746" i="5"/>
  <c r="B3747" i="5" l="1" a="1"/>
  <c r="B3747" i="5" s="1"/>
  <c r="C3747" i="5" a="1"/>
  <c r="C3747" i="5" s="1"/>
  <c r="A3747" i="5" s="1" a="1"/>
  <c r="A3747" i="5" s="1"/>
  <c r="D3747" i="5" l="1"/>
  <c r="B3748" i="5" l="1" a="1"/>
  <c r="B3748" i="5" s="1"/>
  <c r="C3748" i="5" a="1"/>
  <c r="C3748" i="5" s="1"/>
  <c r="A3748" i="5" s="1" a="1"/>
  <c r="A3748" i="5" s="1"/>
  <c r="D3748" i="5" l="1"/>
  <c r="B3749" i="5" l="1" a="1"/>
  <c r="B3749" i="5" s="1"/>
  <c r="C3749" i="5" a="1"/>
  <c r="C3749" i="5" s="1"/>
  <c r="A3749" i="5" l="1" a="1"/>
  <c r="A3749" i="5" s="1"/>
  <c r="D3749" i="5"/>
  <c r="C3750" i="5" l="1" a="1"/>
  <c r="C3750" i="5" s="1"/>
  <c r="B3750" i="5" a="1"/>
  <c r="B3750" i="5" s="1"/>
  <c r="A3750" i="5" l="1" a="1"/>
  <c r="A3750" i="5" s="1"/>
  <c r="D3750" i="5"/>
  <c r="C3751" i="5" l="1" a="1"/>
  <c r="C3751" i="5" s="1"/>
  <c r="B3751" i="5" a="1"/>
  <c r="B3751" i="5" s="1"/>
  <c r="A3751" i="5" l="1" a="1"/>
  <c r="A3751" i="5" s="1"/>
  <c r="D3751" i="5"/>
  <c r="B3752" i="5" l="1" a="1"/>
  <c r="B3752" i="5" s="1"/>
  <c r="C3752" i="5" a="1"/>
  <c r="C3752" i="5" s="1"/>
  <c r="A3752" i="5" l="1" a="1"/>
  <c r="A3752" i="5" s="1"/>
  <c r="D3752" i="5"/>
  <c r="B3753" i="5" l="1" a="1"/>
  <c r="B3753" i="5" s="1"/>
  <c r="C3753" i="5" a="1"/>
  <c r="C3753" i="5" s="1"/>
  <c r="A3753" i="5" s="1" a="1"/>
  <c r="A3753" i="5" s="1"/>
  <c r="D3753" i="5" l="1"/>
  <c r="B3754" i="5" l="1" a="1"/>
  <c r="B3754" i="5" s="1"/>
  <c r="C3754" i="5" a="1"/>
  <c r="C3754" i="5" s="1"/>
  <c r="A3754" i="5" s="1" a="1"/>
  <c r="A3754" i="5" s="1"/>
  <c r="D3754" i="5" l="1"/>
  <c r="C3755" i="5" l="1" a="1"/>
  <c r="C3755" i="5" s="1"/>
  <c r="B3755" i="5" a="1"/>
  <c r="B3755" i="5" s="1"/>
  <c r="A3755" i="5" l="1" a="1"/>
  <c r="A3755" i="5" s="1"/>
  <c r="D3755" i="5" s="1"/>
  <c r="B3756" i="5" l="1" a="1"/>
  <c r="B3756" i="5" s="1"/>
  <c r="C3756" i="5" a="1"/>
  <c r="C3756" i="5" s="1"/>
  <c r="A3756" i="5" s="1" a="1"/>
  <c r="A3756" i="5" s="1"/>
  <c r="D3756" i="5" l="1"/>
  <c r="B3757" i="5" l="1" a="1"/>
  <c r="B3757" i="5" s="1"/>
  <c r="C3757" i="5" a="1"/>
  <c r="C3757" i="5" s="1"/>
  <c r="A3757" i="5" s="1" a="1"/>
  <c r="A3757" i="5" s="1"/>
  <c r="D3757" i="5" l="1"/>
  <c r="C3758" i="5" l="1" a="1"/>
  <c r="C3758" i="5" s="1"/>
  <c r="B3758" i="5" a="1"/>
  <c r="B3758" i="5" s="1"/>
  <c r="A3758" i="5" l="1" a="1"/>
  <c r="A3758" i="5" s="1"/>
  <c r="D3758" i="5" s="1"/>
  <c r="C3759" i="5" l="1" a="1"/>
  <c r="C3759" i="5" s="1"/>
  <c r="B3759" i="5" a="1"/>
  <c r="B3759" i="5" s="1"/>
  <c r="A3759" i="5" l="1" a="1"/>
  <c r="A3759" i="5" s="1"/>
  <c r="D3759" i="5" s="1"/>
  <c r="B3760" i="5" l="1" a="1"/>
  <c r="B3760" i="5" s="1"/>
  <c r="C3760" i="5" a="1"/>
  <c r="C3760" i="5" s="1"/>
  <c r="A3760" i="5" l="1" a="1"/>
  <c r="A3760" i="5" s="1"/>
  <c r="D3760" i="5"/>
  <c r="B3761" i="5" l="1" a="1"/>
  <c r="B3761" i="5" s="1"/>
  <c r="C3761" i="5" a="1"/>
  <c r="C3761" i="5" s="1"/>
  <c r="A3761" i="5" s="1" a="1"/>
  <c r="A3761" i="5" s="1"/>
  <c r="D3761" i="5" l="1"/>
  <c r="B3762" i="5" l="1" a="1"/>
  <c r="B3762" i="5" s="1"/>
  <c r="C3762" i="5" a="1"/>
  <c r="C3762" i="5" s="1"/>
  <c r="A3762" i="5" l="1" a="1"/>
  <c r="A3762" i="5" s="1"/>
  <c r="D3762" i="5"/>
  <c r="C3763" i="5" l="1" a="1"/>
  <c r="C3763" i="5" s="1"/>
  <c r="B3763" i="5" a="1"/>
  <c r="B3763" i="5" s="1"/>
  <c r="A3763" i="5" l="1" a="1"/>
  <c r="A3763" i="5" s="1"/>
  <c r="D3763" i="5" s="1"/>
  <c r="B3764" i="5" l="1" a="1"/>
  <c r="B3764" i="5" s="1"/>
  <c r="C3764" i="5" a="1"/>
  <c r="C3764" i="5" s="1"/>
  <c r="A3764" i="5" s="1" a="1"/>
  <c r="A3764" i="5" s="1"/>
  <c r="D3764" i="5" l="1"/>
  <c r="B3765" i="5" l="1" a="1"/>
  <c r="B3765" i="5" s="1"/>
  <c r="C3765" i="5" a="1"/>
  <c r="C3765" i="5" s="1"/>
  <c r="A3765" i="5" s="1" a="1"/>
  <c r="A3765" i="5" s="1"/>
  <c r="D3765" i="5" l="1"/>
  <c r="C3766" i="5" l="1" a="1"/>
  <c r="C3766" i="5" s="1"/>
  <c r="B3766" i="5" a="1"/>
  <c r="B3766" i="5" s="1"/>
  <c r="A3766" i="5" l="1" a="1"/>
  <c r="A3766" i="5" s="1"/>
  <c r="D3766" i="5"/>
  <c r="B3767" i="5" l="1" a="1"/>
  <c r="B3767" i="5" s="1"/>
  <c r="C3767" i="5" a="1"/>
  <c r="C3767" i="5" s="1"/>
  <c r="A3767" i="5" s="1" a="1"/>
  <c r="A3767" i="5" s="1"/>
  <c r="D3767" i="5" l="1"/>
  <c r="C3768" i="5" l="1" a="1"/>
  <c r="C3768" i="5" s="1"/>
  <c r="B3768" i="5" a="1"/>
  <c r="B3768" i="5" s="1"/>
  <c r="A3768" i="5" l="1" a="1"/>
  <c r="A3768" i="5" s="1"/>
  <c r="D3768" i="5"/>
  <c r="B3769" i="5" l="1" a="1"/>
  <c r="B3769" i="5" s="1"/>
  <c r="C3769" i="5" a="1"/>
  <c r="C3769" i="5" s="1"/>
  <c r="A3769" i="5" s="1" a="1"/>
  <c r="A3769" i="5" s="1"/>
  <c r="D3769" i="5" l="1"/>
  <c r="B3770" i="5" l="1" a="1"/>
  <c r="B3770" i="5" s="1"/>
  <c r="C3770" i="5" a="1"/>
  <c r="C3770" i="5" s="1"/>
  <c r="A3770" i="5" s="1" a="1"/>
  <c r="A3770" i="5" s="1"/>
  <c r="D3770" i="5" l="1"/>
  <c r="B3771" i="5" l="1" a="1"/>
  <c r="B3771" i="5" s="1"/>
  <c r="C3771" i="5" a="1"/>
  <c r="C3771" i="5" s="1"/>
  <c r="A3771" i="5" s="1" a="1"/>
  <c r="A3771" i="5" s="1"/>
  <c r="D3771" i="5" l="1"/>
  <c r="B3772" i="5" l="1" a="1"/>
  <c r="B3772" i="5" s="1"/>
  <c r="C3772" i="5" a="1"/>
  <c r="C3772" i="5" s="1"/>
  <c r="A3772" i="5" s="1" a="1"/>
  <c r="A3772" i="5" s="1"/>
  <c r="D3772" i="5" l="1"/>
  <c r="B3773" i="5" l="1" a="1"/>
  <c r="B3773" i="5" s="1"/>
  <c r="C3773" i="5" a="1"/>
  <c r="C3773" i="5" s="1"/>
  <c r="A3773" i="5" s="1" a="1"/>
  <c r="A3773" i="5" s="1"/>
  <c r="D3773" i="5" l="1"/>
  <c r="C3774" i="5" l="1" a="1"/>
  <c r="C3774" i="5" s="1"/>
  <c r="B3774" i="5" a="1"/>
  <c r="B3774" i="5" s="1"/>
  <c r="A3774" i="5" l="1" a="1"/>
  <c r="A3774" i="5" s="1"/>
  <c r="D3774" i="5"/>
  <c r="B3775" i="5" l="1" a="1"/>
  <c r="B3775" i="5" s="1"/>
  <c r="C3775" i="5" a="1"/>
  <c r="C3775" i="5" s="1"/>
  <c r="A3775" i="5" s="1" a="1"/>
  <c r="A3775" i="5" s="1"/>
  <c r="D3775" i="5" l="1"/>
  <c r="C3776" i="5" l="1" a="1"/>
  <c r="C3776" i="5" s="1"/>
  <c r="B3776" i="5" a="1"/>
  <c r="B3776" i="5" s="1"/>
  <c r="A3776" i="5" l="1" a="1"/>
  <c r="A3776" i="5" s="1"/>
  <c r="D3776" i="5" s="1"/>
  <c r="C3777" i="5" l="1" a="1"/>
  <c r="C3777" i="5" s="1"/>
  <c r="B3777" i="5" a="1"/>
  <c r="B3777" i="5" s="1"/>
  <c r="A3777" i="5" l="1" a="1"/>
  <c r="A3777" i="5" s="1"/>
  <c r="D3777" i="5"/>
  <c r="B3778" i="5" l="1" a="1"/>
  <c r="B3778" i="5" s="1"/>
  <c r="C3778" i="5" a="1"/>
  <c r="C3778" i="5" s="1"/>
  <c r="A3778" i="5" s="1" a="1"/>
  <c r="A3778" i="5" s="1"/>
  <c r="D3778" i="5" l="1"/>
  <c r="B3779" i="5" l="1" a="1"/>
  <c r="B3779" i="5" s="1"/>
  <c r="C3779" i="5" a="1"/>
  <c r="C3779" i="5" s="1"/>
  <c r="A3779" i="5" s="1" a="1"/>
  <c r="A3779" i="5" s="1"/>
  <c r="D3779" i="5" l="1"/>
  <c r="B3780" i="5" l="1" a="1"/>
  <c r="B3780" i="5" s="1"/>
  <c r="C3780" i="5" a="1"/>
  <c r="C3780" i="5" s="1"/>
  <c r="A3780" i="5" l="1" a="1"/>
  <c r="A3780" i="5" s="1"/>
  <c r="D3780" i="5"/>
  <c r="B3781" i="5" l="1" a="1"/>
  <c r="B3781" i="5" s="1"/>
  <c r="C3781" i="5" a="1"/>
  <c r="C3781" i="5" s="1"/>
  <c r="A3781" i="5" s="1" a="1"/>
  <c r="A3781" i="5" s="1"/>
  <c r="D3781" i="5" l="1"/>
  <c r="B3782" i="5" l="1" a="1"/>
  <c r="B3782" i="5" s="1"/>
  <c r="C3782" i="5" a="1"/>
  <c r="C3782" i="5" s="1"/>
  <c r="A3782" i="5" s="1" a="1"/>
  <c r="A3782" i="5" s="1"/>
  <c r="D3782" i="5" l="1"/>
  <c r="B3783" i="5" l="1" a="1"/>
  <c r="B3783" i="5" s="1"/>
  <c r="C3783" i="5" a="1"/>
  <c r="C3783" i="5" s="1"/>
  <c r="A3783" i="5" s="1" a="1"/>
  <c r="A3783" i="5" s="1"/>
  <c r="D3783" i="5" l="1"/>
  <c r="C3784" i="5" l="1" a="1"/>
  <c r="C3784" i="5" s="1"/>
  <c r="B3784" i="5" a="1"/>
  <c r="B3784" i="5" s="1"/>
  <c r="A3784" i="5" l="1" a="1"/>
  <c r="A3784" i="5" s="1"/>
  <c r="D3784" i="5" s="1"/>
  <c r="C3785" i="5" l="1" a="1"/>
  <c r="C3785" i="5" s="1"/>
  <c r="B3785" i="5" a="1"/>
  <c r="B3785" i="5" s="1"/>
  <c r="A3785" i="5" l="1" a="1"/>
  <c r="A3785" i="5" s="1"/>
  <c r="D3785" i="5"/>
  <c r="B3786" i="5" l="1" a="1"/>
  <c r="B3786" i="5" s="1"/>
  <c r="C3786" i="5" a="1"/>
  <c r="C3786" i="5" s="1"/>
  <c r="A3786" i="5" l="1" a="1"/>
  <c r="A3786" i="5" s="1"/>
  <c r="D3786" i="5"/>
  <c r="B3787" i="5" l="1" a="1"/>
  <c r="B3787" i="5" s="1"/>
  <c r="C3787" i="5" a="1"/>
  <c r="C3787" i="5" s="1"/>
  <c r="A3787" i="5" s="1" a="1"/>
  <c r="A3787" i="5" s="1"/>
  <c r="D3787" i="5" l="1"/>
  <c r="B3788" i="5" l="1" a="1"/>
  <c r="B3788" i="5" s="1"/>
  <c r="C3788" i="5" a="1"/>
  <c r="C3788" i="5" s="1"/>
  <c r="A3788" i="5" l="1" a="1"/>
  <c r="A3788" i="5" s="1"/>
  <c r="D3788" i="5"/>
  <c r="B3789" i="5" l="1" a="1"/>
  <c r="B3789" i="5" s="1"/>
  <c r="C3789" i="5" a="1"/>
  <c r="C3789" i="5" s="1"/>
  <c r="A3789" i="5" s="1" a="1"/>
  <c r="A3789" i="5" s="1"/>
  <c r="D3789" i="5" l="1"/>
  <c r="B3790" i="5" l="1" a="1"/>
  <c r="B3790" i="5" s="1"/>
  <c r="C3790" i="5" a="1"/>
  <c r="C3790" i="5" s="1"/>
  <c r="A3790" i="5" l="1" a="1"/>
  <c r="A3790" i="5" s="1"/>
  <c r="D3790" i="5"/>
  <c r="B3791" i="5" l="1" a="1"/>
  <c r="B3791" i="5" s="1"/>
  <c r="C3791" i="5" a="1"/>
  <c r="C3791" i="5" s="1"/>
  <c r="A3791" i="5" s="1" a="1"/>
  <c r="A3791" i="5" s="1"/>
  <c r="D3791" i="5" l="1"/>
  <c r="C3792" i="5" l="1" a="1"/>
  <c r="C3792" i="5" s="1"/>
  <c r="B3792" i="5" a="1"/>
  <c r="B3792" i="5" s="1"/>
  <c r="A3792" i="5" l="1" a="1"/>
  <c r="A3792" i="5" s="1"/>
  <c r="D3792" i="5"/>
  <c r="C3793" i="5" l="1" a="1"/>
  <c r="C3793" i="5" s="1"/>
  <c r="B3793" i="5" a="1"/>
  <c r="B3793" i="5" s="1"/>
  <c r="A3793" i="5" l="1" a="1"/>
  <c r="A3793" i="5" s="1"/>
  <c r="D3793" i="5"/>
  <c r="B3794" i="5" l="1" a="1"/>
  <c r="B3794" i="5" s="1"/>
  <c r="C3794" i="5" a="1"/>
  <c r="C3794" i="5" s="1"/>
  <c r="A3794" i="5" l="1" a="1"/>
  <c r="A3794" i="5" s="1"/>
  <c r="D3794" i="5"/>
  <c r="B3795" i="5" l="1" a="1"/>
  <c r="B3795" i="5" s="1"/>
  <c r="C3795" i="5" a="1"/>
  <c r="C3795" i="5" s="1"/>
  <c r="A3795" i="5" s="1" a="1"/>
  <c r="A3795" i="5" s="1"/>
  <c r="D3795" i="5" l="1"/>
  <c r="B3796" i="5" l="1" a="1"/>
  <c r="B3796" i="5" s="1"/>
  <c r="C3796" i="5" a="1"/>
  <c r="C3796" i="5" s="1"/>
  <c r="A3796" i="5" s="1" a="1"/>
  <c r="A3796" i="5" s="1"/>
  <c r="D3796" i="5" l="1"/>
  <c r="B3797" i="5" l="1" a="1"/>
  <c r="B3797" i="5" s="1"/>
  <c r="C3797" i="5" a="1"/>
  <c r="C3797" i="5" s="1"/>
  <c r="A3797" i="5" s="1" a="1"/>
  <c r="A3797" i="5" s="1"/>
  <c r="D3797" i="5" l="1"/>
  <c r="B3798" i="5" s="1" a="1"/>
  <c r="B3798" i="5" s="1"/>
  <c r="C3798" i="5" l="1" a="1"/>
  <c r="C3798" i="5" s="1"/>
  <c r="A3798" i="5" l="1" a="1"/>
  <c r="A3798" i="5" s="1"/>
  <c r="D3798" i="5" s="1"/>
  <c r="B3799" i="5" l="1" a="1"/>
  <c r="B3799" i="5" s="1"/>
  <c r="C3799" i="5" a="1"/>
  <c r="C3799" i="5" s="1"/>
  <c r="A3799" i="5" s="1" a="1"/>
  <c r="A3799" i="5" s="1"/>
  <c r="D3799" i="5" s="1"/>
  <c r="C3800" i="5" l="1" a="1"/>
  <c r="C3800" i="5" s="1"/>
  <c r="B3800" i="5" a="1"/>
  <c r="B3800" i="5" s="1"/>
  <c r="A3800" i="5" l="1" a="1"/>
  <c r="A3800" i="5" s="1"/>
  <c r="D3800" i="5" s="1"/>
  <c r="C3801" i="5" l="1" a="1"/>
  <c r="C3801" i="5" s="1"/>
  <c r="B3801" i="5" a="1"/>
  <c r="B3801" i="5" s="1"/>
  <c r="A3801" i="5" l="1" a="1"/>
  <c r="A3801" i="5" s="1"/>
  <c r="D3801" i="5"/>
  <c r="B3802" i="5" l="1" a="1"/>
  <c r="B3802" i="5" s="1"/>
  <c r="C3802" i="5" a="1"/>
  <c r="C3802" i="5" s="1"/>
  <c r="A3802" i="5" s="1" a="1"/>
  <c r="A3802" i="5" s="1"/>
  <c r="D3802" i="5" l="1"/>
  <c r="B3803" i="5" l="1" a="1"/>
  <c r="B3803" i="5" s="1"/>
  <c r="C3803" i="5" a="1"/>
  <c r="C3803" i="5" s="1"/>
  <c r="A3803" i="5" s="1" a="1"/>
  <c r="A3803" i="5" s="1"/>
  <c r="D3803" i="5" l="1"/>
  <c r="B3804" i="5" s="1" a="1"/>
  <c r="B3804" i="5" s="1"/>
  <c r="C3804" i="5" l="1" a="1"/>
  <c r="C3804" i="5" s="1"/>
  <c r="A3804" i="5" s="1" a="1"/>
  <c r="A3804" i="5" s="1"/>
  <c r="D3804" i="5" s="1"/>
  <c r="B3805" i="5" l="1" a="1"/>
  <c r="B3805" i="5" s="1"/>
  <c r="C3805" i="5" a="1"/>
  <c r="C3805" i="5" s="1"/>
  <c r="A3805" i="5" s="1" a="1"/>
  <c r="A3805" i="5" s="1"/>
  <c r="D3805" i="5" l="1"/>
  <c r="B3806" i="5" l="1" a="1"/>
  <c r="B3806" i="5" s="1"/>
  <c r="C3806" i="5" a="1"/>
  <c r="C3806" i="5" s="1"/>
  <c r="A3806" i="5" s="1" a="1"/>
  <c r="A3806" i="5" s="1"/>
  <c r="D3806" i="5" l="1"/>
  <c r="B3807" i="5" l="1" a="1"/>
  <c r="B3807" i="5" s="1"/>
  <c r="C3807" i="5" a="1"/>
  <c r="C3807" i="5" s="1"/>
  <c r="A3807" i="5" s="1" a="1"/>
  <c r="A3807" i="5" s="1"/>
  <c r="D3807" i="5" l="1"/>
  <c r="C3808" i="5" l="1" a="1"/>
  <c r="C3808" i="5" s="1"/>
  <c r="B3808" i="5" a="1"/>
  <c r="B3808" i="5" s="1"/>
  <c r="A3808" i="5" l="1" a="1"/>
  <c r="A3808" i="5" s="1"/>
  <c r="D3808" i="5" s="1"/>
  <c r="C3809" i="5" l="1" a="1"/>
  <c r="C3809" i="5" s="1"/>
  <c r="B3809" i="5" a="1"/>
  <c r="B3809" i="5" s="1"/>
  <c r="A3809" i="5" l="1" a="1"/>
  <c r="A3809" i="5" s="1"/>
  <c r="D3809" i="5"/>
  <c r="B3810" i="5" l="1" a="1"/>
  <c r="B3810" i="5" s="1"/>
  <c r="C3810" i="5" a="1"/>
  <c r="C3810" i="5" s="1"/>
  <c r="A3810" i="5" s="1" a="1"/>
  <c r="A3810" i="5" s="1"/>
  <c r="D3810" i="5" l="1"/>
  <c r="B3811" i="5" l="1" a="1"/>
  <c r="B3811" i="5" s="1"/>
  <c r="C3811" i="5" a="1"/>
  <c r="C3811" i="5" s="1"/>
  <c r="A3811" i="5" s="1" a="1"/>
  <c r="A3811" i="5" s="1"/>
  <c r="D3811" i="5" l="1"/>
  <c r="B3812" i="5" l="1" a="1"/>
  <c r="B3812" i="5" s="1"/>
  <c r="C3812" i="5" a="1"/>
  <c r="C3812" i="5" s="1"/>
  <c r="A3812" i="5" s="1" a="1"/>
  <c r="A3812" i="5" s="1"/>
  <c r="D3812" i="5" l="1"/>
  <c r="B3813" i="5" l="1" a="1"/>
  <c r="B3813" i="5" s="1"/>
  <c r="C3813" i="5" a="1"/>
  <c r="C3813" i="5" s="1"/>
  <c r="A3813" i="5" s="1" a="1"/>
  <c r="A3813" i="5" s="1"/>
  <c r="D3813" i="5" l="1"/>
  <c r="B3814" i="5" l="1" a="1"/>
  <c r="B3814" i="5" s="1"/>
  <c r="C3814" i="5" a="1"/>
  <c r="C3814" i="5" s="1"/>
  <c r="A3814" i="5" s="1" a="1"/>
  <c r="A3814" i="5" s="1"/>
  <c r="D3814" i="5" l="1"/>
  <c r="B3815" i="5" l="1" a="1"/>
  <c r="B3815" i="5" s="1"/>
  <c r="C3815" i="5" a="1"/>
  <c r="C3815" i="5" s="1"/>
  <c r="A3815" i="5" s="1" a="1"/>
  <c r="A3815" i="5" s="1"/>
  <c r="D3815" i="5" l="1"/>
  <c r="C3816" i="5" l="1" a="1"/>
  <c r="C3816" i="5" s="1"/>
  <c r="B3816" i="5" a="1"/>
  <c r="B3816" i="5" s="1"/>
  <c r="A3816" i="5" l="1" a="1"/>
  <c r="A3816" i="5" s="1"/>
  <c r="D3816" i="5"/>
  <c r="C3817" i="5" l="1" a="1"/>
  <c r="C3817" i="5" s="1"/>
  <c r="B3817" i="5" a="1"/>
  <c r="B3817" i="5" s="1"/>
  <c r="A3817" i="5" l="1" a="1"/>
  <c r="A3817" i="5" s="1"/>
  <c r="D3817" i="5" s="1"/>
  <c r="B3818" i="5" l="1" a="1"/>
  <c r="B3818" i="5" s="1"/>
  <c r="C3818" i="5" a="1"/>
  <c r="C3818" i="5" s="1"/>
  <c r="A3818" i="5" s="1" a="1"/>
  <c r="A3818" i="5" s="1"/>
  <c r="D3818" i="5" l="1"/>
  <c r="B3819" i="5" l="1" a="1"/>
  <c r="B3819" i="5" s="1"/>
  <c r="C3819" i="5" a="1"/>
  <c r="C3819" i="5" s="1"/>
  <c r="A3819" i="5" s="1" a="1"/>
  <c r="A3819" i="5" s="1"/>
  <c r="D3819" i="5" l="1"/>
  <c r="B3820" i="5" l="1" a="1"/>
  <c r="B3820" i="5" s="1"/>
  <c r="C3820" i="5" a="1"/>
  <c r="C3820" i="5" s="1"/>
  <c r="A3820" i="5" s="1" a="1"/>
  <c r="A3820" i="5" s="1"/>
  <c r="D3820" i="5" l="1"/>
  <c r="B3821" i="5" l="1" a="1"/>
  <c r="B3821" i="5" s="1"/>
  <c r="C3821" i="5" a="1"/>
  <c r="C3821" i="5" s="1"/>
  <c r="A3821" i="5" l="1" a="1"/>
  <c r="A3821" i="5" s="1"/>
  <c r="D3821" i="5"/>
  <c r="B3822" i="5" l="1" a="1"/>
  <c r="B3822" i="5" s="1"/>
  <c r="C3822" i="5" a="1"/>
  <c r="C3822" i="5" s="1"/>
  <c r="A3822" i="5" s="1" a="1"/>
  <c r="A3822" i="5" s="1"/>
  <c r="D3822" i="5" l="1"/>
  <c r="B3823" i="5" l="1" a="1"/>
  <c r="B3823" i="5" s="1"/>
  <c r="C3823" i="5" a="1"/>
  <c r="C3823" i="5" s="1"/>
  <c r="A3823" i="5" s="1" a="1"/>
  <c r="A3823" i="5" s="1"/>
  <c r="D3823" i="5" l="1"/>
  <c r="B3824" i="5" l="1" a="1"/>
  <c r="B3824" i="5" s="1"/>
  <c r="C3824" i="5" a="1"/>
  <c r="C3824" i="5" s="1"/>
  <c r="A3824" i="5" s="1" a="1"/>
  <c r="A3824" i="5" s="1"/>
  <c r="D3824" i="5" l="1"/>
  <c r="C3825" i="5" l="1" a="1"/>
  <c r="C3825" i="5" s="1"/>
  <c r="B3825" i="5" a="1"/>
  <c r="B3825" i="5" s="1"/>
  <c r="A3825" i="5" l="1" a="1"/>
  <c r="A3825" i="5" s="1"/>
  <c r="D3825" i="5" s="1"/>
  <c r="B3826" i="5" l="1" a="1"/>
  <c r="B3826" i="5" s="1"/>
  <c r="C3826" i="5" a="1"/>
  <c r="C3826" i="5" s="1"/>
  <c r="A3826" i="5" s="1" a="1"/>
  <c r="A3826" i="5" s="1"/>
  <c r="D3826" i="5" l="1"/>
  <c r="B3827" i="5" l="1" a="1"/>
  <c r="B3827" i="5" s="1"/>
  <c r="C3827" i="5" a="1"/>
  <c r="C3827" i="5" s="1"/>
  <c r="A3827" i="5" s="1" a="1"/>
  <c r="A3827" i="5" s="1"/>
  <c r="D3827" i="5" l="1"/>
  <c r="B3828" i="5" l="1" a="1"/>
  <c r="B3828" i="5" s="1"/>
  <c r="C3828" i="5" a="1"/>
  <c r="C3828" i="5" s="1"/>
  <c r="A3828" i="5" s="1" a="1"/>
  <c r="A3828" i="5" s="1"/>
  <c r="D3828" i="5" l="1"/>
  <c r="B3829" i="5" l="1" a="1"/>
  <c r="B3829" i="5" s="1"/>
  <c r="C3829" i="5" a="1"/>
  <c r="C3829" i="5" s="1"/>
  <c r="A3829" i="5" s="1" a="1"/>
  <c r="A3829" i="5" s="1"/>
  <c r="D3829" i="5" l="1"/>
  <c r="B3830" i="5" l="1" a="1"/>
  <c r="B3830" i="5" s="1"/>
  <c r="C3830" i="5" a="1"/>
  <c r="C3830" i="5" s="1"/>
  <c r="A3830" i="5" s="1" a="1"/>
  <c r="A3830" i="5" s="1"/>
  <c r="D3830" i="5" l="1"/>
  <c r="B3831" i="5" l="1" a="1"/>
  <c r="B3831" i="5" s="1"/>
  <c r="C3831" i="5" a="1"/>
  <c r="C3831" i="5" s="1"/>
  <c r="A3831" i="5" s="1" a="1"/>
  <c r="A3831" i="5" s="1"/>
  <c r="D3831" i="5" l="1"/>
  <c r="C3832" i="5" l="1" a="1"/>
  <c r="C3832" i="5" s="1"/>
  <c r="B3832" i="5" a="1"/>
  <c r="B3832" i="5" s="1"/>
  <c r="A3832" i="5" l="1" a="1"/>
  <c r="A3832" i="5" s="1"/>
  <c r="D3832" i="5" s="1"/>
  <c r="C3833" i="5" l="1" a="1"/>
  <c r="C3833" i="5" s="1"/>
  <c r="B3833" i="5" a="1"/>
  <c r="B3833" i="5" s="1"/>
  <c r="A3833" i="5" l="1" a="1"/>
  <c r="A3833" i="5" s="1"/>
  <c r="D3833" i="5" s="1"/>
  <c r="B3834" i="5" l="1" a="1"/>
  <c r="B3834" i="5" s="1"/>
  <c r="C3834" i="5" a="1"/>
  <c r="C3834" i="5" s="1"/>
  <c r="A3834" i="5" l="1" a="1"/>
  <c r="A3834" i="5" s="1"/>
  <c r="D3834" i="5"/>
  <c r="B3835" i="5" l="1" a="1"/>
  <c r="B3835" i="5" s="1"/>
  <c r="C3835" i="5" a="1"/>
  <c r="C3835" i="5" s="1"/>
  <c r="A3835" i="5" s="1" a="1"/>
  <c r="A3835" i="5" s="1"/>
  <c r="D3835" i="5" l="1"/>
  <c r="B3836" i="5" l="1" a="1"/>
  <c r="B3836" i="5" s="1"/>
  <c r="C3836" i="5" a="1"/>
  <c r="C3836" i="5" s="1"/>
  <c r="A3836" i="5" s="1" a="1"/>
  <c r="A3836" i="5" s="1"/>
  <c r="D3836" i="5" l="1"/>
  <c r="B3837" i="5" l="1" a="1"/>
  <c r="B3837" i="5" s="1"/>
  <c r="C3837" i="5" a="1"/>
  <c r="C3837" i="5" s="1"/>
  <c r="A3837" i="5" s="1" a="1"/>
  <c r="A3837" i="5" s="1"/>
  <c r="D3837" i="5" l="1"/>
  <c r="B3838" i="5" l="1" a="1"/>
  <c r="B3838" i="5" s="1"/>
  <c r="C3838" i="5" a="1"/>
  <c r="C3838" i="5" s="1"/>
  <c r="A3838" i="5" s="1" a="1"/>
  <c r="A3838" i="5" s="1"/>
  <c r="D3838" i="5" l="1"/>
  <c r="B3839" i="5" s="1" a="1"/>
  <c r="B3839" i="5" s="1"/>
  <c r="C3839" i="5" l="1" a="1"/>
  <c r="C3839" i="5" s="1"/>
  <c r="A3839" i="5" a="1"/>
  <c r="A3839" i="5" s="1"/>
  <c r="D3839" i="5" s="1"/>
  <c r="C3840" i="5" l="1" a="1"/>
  <c r="C3840" i="5" s="1"/>
  <c r="B3840" i="5" a="1"/>
  <c r="B3840" i="5" s="1"/>
  <c r="A3840" i="5" l="1" a="1"/>
  <c r="A3840" i="5" s="1"/>
  <c r="D3840" i="5" s="1"/>
  <c r="C3841" i="5" l="1" a="1"/>
  <c r="C3841" i="5" s="1"/>
  <c r="B3841" i="5" a="1"/>
  <c r="B3841" i="5" s="1"/>
  <c r="A3841" i="5" l="1" a="1"/>
  <c r="A3841" i="5" s="1"/>
  <c r="D3841" i="5" s="1"/>
  <c r="B3842" i="5" l="1" a="1"/>
  <c r="B3842" i="5" s="1"/>
  <c r="C3842" i="5" a="1"/>
  <c r="C3842" i="5" s="1"/>
  <c r="A3842" i="5" s="1" a="1"/>
  <c r="A3842" i="5" s="1"/>
  <c r="D3842" i="5" l="1"/>
  <c r="B3843" i="5" l="1" a="1"/>
  <c r="B3843" i="5" s="1"/>
  <c r="C3843" i="5" a="1"/>
  <c r="C3843" i="5" s="1"/>
  <c r="A3843" i="5" s="1" a="1"/>
  <c r="A3843" i="5" s="1"/>
  <c r="D3843" i="5" l="1"/>
  <c r="B3844" i="5" l="1" a="1"/>
  <c r="B3844" i="5" s="1"/>
  <c r="C3844" i="5" a="1"/>
  <c r="C3844" i="5" s="1"/>
  <c r="A3844" i="5" s="1" a="1"/>
  <c r="A3844" i="5" s="1"/>
  <c r="D3844" i="5" l="1"/>
  <c r="B3845" i="5" l="1" a="1"/>
  <c r="B3845" i="5" s="1"/>
  <c r="C3845" i="5" a="1"/>
  <c r="C3845" i="5" s="1"/>
  <c r="A3845" i="5" s="1" a="1"/>
  <c r="A3845" i="5" s="1"/>
  <c r="D3845" i="5" l="1"/>
  <c r="B3846" i="5" l="1" a="1"/>
  <c r="B3846" i="5" s="1"/>
  <c r="C3846" i="5" a="1"/>
  <c r="C3846" i="5" s="1"/>
  <c r="A3846" i="5" s="1" a="1"/>
  <c r="A3846" i="5" s="1"/>
  <c r="D3846" i="5" l="1"/>
  <c r="B3847" i="5" l="1" a="1"/>
  <c r="B3847" i="5" s="1"/>
  <c r="C3847" i="5" a="1"/>
  <c r="C3847" i="5" s="1"/>
  <c r="A3847" i="5" s="1" a="1"/>
  <c r="A3847" i="5" s="1"/>
  <c r="D3847" i="5" l="1"/>
  <c r="C3848" i="5" l="1" a="1"/>
  <c r="C3848" i="5" s="1"/>
  <c r="B3848" i="5" a="1"/>
  <c r="B3848" i="5" s="1"/>
  <c r="A3848" i="5" l="1" a="1"/>
  <c r="A3848" i="5" s="1"/>
  <c r="D3848" i="5" s="1"/>
  <c r="C3849" i="5" l="1" a="1"/>
  <c r="C3849" i="5" s="1"/>
  <c r="B3849" i="5" a="1"/>
  <c r="B3849" i="5" s="1"/>
  <c r="A3849" i="5" l="1" a="1"/>
  <c r="A3849" i="5" s="1"/>
  <c r="D3849" i="5" s="1"/>
  <c r="B3850" i="5" l="1" a="1"/>
  <c r="B3850" i="5" s="1"/>
  <c r="C3850" i="5" a="1"/>
  <c r="C3850" i="5" s="1"/>
  <c r="A3850" i="5" l="1" a="1"/>
  <c r="A3850" i="5" s="1"/>
  <c r="D3850" i="5"/>
  <c r="B3851" i="5" l="1" a="1"/>
  <c r="B3851" i="5" s="1"/>
  <c r="C3851" i="5" a="1"/>
  <c r="C3851" i="5" s="1"/>
  <c r="A3851" i="5" s="1" a="1"/>
  <c r="A3851" i="5" s="1"/>
  <c r="D3851" i="5" l="1"/>
  <c r="B3852" i="5" l="1" a="1"/>
  <c r="B3852" i="5" s="1"/>
  <c r="C3852" i="5" a="1"/>
  <c r="C3852" i="5" s="1"/>
  <c r="A3852" i="5" s="1" a="1"/>
  <c r="A3852" i="5" s="1"/>
  <c r="D3852" i="5" l="1"/>
  <c r="B3853" i="5" l="1" a="1"/>
  <c r="B3853" i="5" s="1"/>
  <c r="C3853" i="5" a="1"/>
  <c r="C3853" i="5" s="1"/>
  <c r="A3853" i="5" s="1" a="1"/>
  <c r="A3853" i="5" s="1"/>
  <c r="D3853" i="5" l="1"/>
  <c r="B3854" i="5" l="1" a="1"/>
  <c r="B3854" i="5" s="1"/>
  <c r="C3854" i="5" a="1"/>
  <c r="C3854" i="5" s="1"/>
  <c r="A3854" i="5" s="1" a="1"/>
  <c r="A3854" i="5" s="1"/>
  <c r="D3854" i="5" l="1"/>
  <c r="B3855" i="5" l="1" a="1"/>
  <c r="B3855" i="5" s="1"/>
  <c r="C3855" i="5" a="1"/>
  <c r="C3855" i="5" s="1"/>
  <c r="A3855" i="5" s="1" a="1"/>
  <c r="A3855" i="5" s="1"/>
  <c r="D3855" i="5" l="1"/>
  <c r="C3856" i="5" l="1" a="1"/>
  <c r="C3856" i="5" s="1"/>
  <c r="B3856" i="5" a="1"/>
  <c r="B3856" i="5" s="1"/>
  <c r="A3856" i="5" l="1" a="1"/>
  <c r="A3856" i="5" s="1"/>
  <c r="D3856" i="5"/>
  <c r="C3857" i="5" l="1" a="1"/>
  <c r="C3857" i="5" s="1"/>
  <c r="B3857" i="5" a="1"/>
  <c r="B3857" i="5" s="1"/>
  <c r="A3857" i="5" l="1" a="1"/>
  <c r="A3857" i="5" s="1"/>
  <c r="D3857" i="5" s="1"/>
  <c r="B3858" i="5" l="1" a="1"/>
  <c r="B3858" i="5" s="1"/>
  <c r="C3858" i="5" a="1"/>
  <c r="C3858" i="5" s="1"/>
  <c r="A3858" i="5" s="1" a="1"/>
  <c r="A3858" i="5" s="1"/>
  <c r="D3858" i="5" l="1"/>
  <c r="B3859" i="5" l="1" a="1"/>
  <c r="B3859" i="5" s="1"/>
  <c r="C3859" i="5" a="1"/>
  <c r="C3859" i="5" s="1"/>
  <c r="A3859" i="5" s="1" a="1"/>
  <c r="A3859" i="5" s="1"/>
  <c r="D3859" i="5" l="1"/>
  <c r="B3860" i="5" l="1" a="1"/>
  <c r="B3860" i="5" s="1"/>
  <c r="C3860" i="5" a="1"/>
  <c r="C3860" i="5" s="1"/>
  <c r="A3860" i="5" s="1" a="1"/>
  <c r="A3860" i="5" s="1"/>
  <c r="D3860" i="5" l="1"/>
  <c r="B3861" i="5" l="1" a="1"/>
  <c r="B3861" i="5" s="1"/>
  <c r="C3861" i="5" a="1"/>
  <c r="C3861" i="5" s="1"/>
  <c r="A3861" i="5" s="1" a="1"/>
  <c r="A3861" i="5" s="1"/>
  <c r="D3861" i="5" l="1"/>
  <c r="C3862" i="5" l="1" a="1"/>
  <c r="C3862" i="5" s="1"/>
  <c r="B3862" i="5" a="1"/>
  <c r="B3862" i="5" s="1"/>
  <c r="A3862" i="5" l="1" a="1"/>
  <c r="A3862" i="5" s="1"/>
  <c r="D3862" i="5"/>
  <c r="B3863" i="5" l="1" a="1"/>
  <c r="B3863" i="5" s="1"/>
  <c r="C3863" i="5" a="1"/>
  <c r="C3863" i="5" s="1"/>
  <c r="A3863" i="5" s="1" a="1"/>
  <c r="A3863" i="5" s="1"/>
  <c r="D3863" i="5" l="1"/>
  <c r="C3864" i="5" l="1" a="1"/>
  <c r="C3864" i="5" s="1"/>
  <c r="B3864" i="5" a="1"/>
  <c r="B3864" i="5" s="1"/>
  <c r="A3864" i="5" l="1" a="1"/>
  <c r="A3864" i="5" s="1"/>
  <c r="D3864" i="5" s="1"/>
  <c r="C3865" i="5" l="1" a="1"/>
  <c r="C3865" i="5" s="1"/>
  <c r="B3865" i="5" a="1"/>
  <c r="B3865" i="5" s="1"/>
  <c r="A3865" i="5" l="1" a="1"/>
  <c r="A3865" i="5" s="1"/>
  <c r="D3865" i="5"/>
  <c r="B3866" i="5" l="1" a="1"/>
  <c r="B3866" i="5" s="1"/>
  <c r="C3866" i="5" a="1"/>
  <c r="C3866" i="5" s="1"/>
  <c r="A3866" i="5" s="1" a="1"/>
  <c r="A3866" i="5" s="1"/>
  <c r="D3866" i="5" l="1"/>
  <c r="B3867" i="5" l="1" a="1"/>
  <c r="B3867" i="5" s="1"/>
  <c r="C3867" i="5" a="1"/>
  <c r="C3867" i="5" s="1"/>
  <c r="A3867" i="5" l="1" a="1"/>
  <c r="A3867" i="5" s="1"/>
  <c r="D3867" i="5"/>
  <c r="B3868" i="5" l="1" a="1"/>
  <c r="B3868" i="5" s="1"/>
  <c r="C3868" i="5" a="1"/>
  <c r="C3868" i="5" s="1"/>
  <c r="A3868" i="5" s="1" a="1"/>
  <c r="A3868" i="5" s="1"/>
  <c r="D3868" i="5" l="1"/>
  <c r="B3869" i="5" l="1" a="1"/>
  <c r="B3869" i="5" s="1"/>
  <c r="C3869" i="5" a="1"/>
  <c r="C3869" i="5" s="1"/>
  <c r="A3869" i="5" s="1" a="1"/>
  <c r="A3869" i="5" s="1"/>
  <c r="D3869" i="5" l="1"/>
  <c r="B3870" i="5" l="1" a="1"/>
  <c r="B3870" i="5" s="1"/>
  <c r="C3870" i="5" a="1"/>
  <c r="C3870" i="5" s="1"/>
  <c r="A3870" i="5" l="1" a="1"/>
  <c r="A3870" i="5" s="1"/>
  <c r="D3870" i="5"/>
  <c r="B3871" i="5" l="1" a="1"/>
  <c r="B3871" i="5" s="1"/>
  <c r="C3871" i="5" a="1"/>
  <c r="C3871" i="5" s="1"/>
  <c r="A3871" i="5" s="1" a="1"/>
  <c r="A3871" i="5" s="1"/>
  <c r="D3871" i="5" l="1"/>
  <c r="B3872" i="5" l="1" a="1"/>
  <c r="B3872" i="5" s="1"/>
  <c r="C3872" i="5" a="1"/>
  <c r="C3872" i="5" s="1"/>
  <c r="A3872" i="5" s="1" a="1"/>
  <c r="A3872" i="5" s="1"/>
  <c r="D3872" i="5" l="1"/>
  <c r="C3873" i="5" l="1" a="1"/>
  <c r="C3873" i="5" s="1"/>
  <c r="B3873" i="5" a="1"/>
  <c r="B3873" i="5" s="1"/>
  <c r="A3873" i="5" l="1" a="1"/>
  <c r="A3873" i="5" s="1"/>
  <c r="D3873" i="5"/>
  <c r="B3874" i="5" l="1" a="1"/>
  <c r="B3874" i="5" s="1"/>
  <c r="C3874" i="5" a="1"/>
  <c r="C3874" i="5" s="1"/>
  <c r="A3874" i="5" s="1" a="1"/>
  <c r="A3874" i="5" s="1"/>
  <c r="D3874" i="5" l="1"/>
  <c r="C3875" i="5" l="1" a="1"/>
  <c r="C3875" i="5" s="1"/>
  <c r="B3875" i="5" a="1"/>
  <c r="B3875" i="5" s="1"/>
  <c r="A3875" i="5" l="1" a="1"/>
  <c r="A3875" i="5" s="1"/>
  <c r="D3875" i="5" s="1"/>
  <c r="B3876" i="5" l="1" a="1"/>
  <c r="B3876" i="5" s="1"/>
  <c r="C3876" i="5" a="1"/>
  <c r="C3876" i="5" s="1"/>
  <c r="A3876" i="5" s="1" a="1"/>
  <c r="A3876" i="5" s="1"/>
  <c r="D3876" i="5" l="1"/>
  <c r="B3877" i="5" l="1" a="1"/>
  <c r="B3877" i="5" s="1"/>
  <c r="C3877" i="5" a="1"/>
  <c r="C3877" i="5" s="1"/>
  <c r="A3877" i="5" s="1" a="1"/>
  <c r="A3877" i="5" s="1"/>
  <c r="D3877" i="5" l="1"/>
  <c r="B3878" i="5" l="1" a="1"/>
  <c r="B3878" i="5" s="1"/>
  <c r="C3878" i="5" a="1"/>
  <c r="C3878" i="5" s="1"/>
  <c r="A3878" i="5" s="1" a="1"/>
  <c r="A3878" i="5" s="1"/>
  <c r="D3878" i="5" l="1"/>
  <c r="B3879" i="5" l="1" a="1"/>
  <c r="B3879" i="5" s="1"/>
  <c r="C3879" i="5" a="1"/>
  <c r="C3879" i="5" s="1"/>
  <c r="A3879" i="5" s="1" a="1"/>
  <c r="A3879" i="5" s="1"/>
  <c r="D3879" i="5" l="1"/>
  <c r="C3880" i="5" l="1" a="1"/>
  <c r="C3880" i="5" s="1"/>
  <c r="B3880" i="5" a="1"/>
  <c r="B3880" i="5" s="1"/>
  <c r="A3880" i="5" l="1" a="1"/>
  <c r="A3880" i="5" s="1"/>
  <c r="D3880" i="5"/>
  <c r="C3881" i="5" l="1" a="1"/>
  <c r="C3881" i="5" s="1"/>
  <c r="B3881" i="5" a="1"/>
  <c r="B3881" i="5" s="1"/>
  <c r="A3881" i="5" l="1" a="1"/>
  <c r="A3881" i="5" s="1"/>
  <c r="D3881" i="5"/>
  <c r="B3882" i="5" l="1" a="1"/>
  <c r="B3882" i="5" s="1"/>
  <c r="C3882" i="5" a="1"/>
  <c r="C3882" i="5" s="1"/>
  <c r="A3882" i="5" s="1" a="1"/>
  <c r="A3882" i="5" s="1"/>
  <c r="D3882" i="5" l="1"/>
  <c r="B3883" i="5" l="1" a="1"/>
  <c r="B3883" i="5" s="1"/>
  <c r="C3883" i="5" a="1"/>
  <c r="C3883" i="5" s="1"/>
  <c r="A3883" i="5" s="1" a="1"/>
  <c r="A3883" i="5" s="1"/>
  <c r="D3883" i="5" l="1"/>
  <c r="B3884" i="5" l="1" a="1"/>
  <c r="B3884" i="5" s="1"/>
  <c r="C3884" i="5" a="1"/>
  <c r="C3884" i="5" s="1"/>
  <c r="A3884" i="5" s="1" a="1"/>
  <c r="A3884" i="5" s="1"/>
  <c r="D3884" i="5" l="1"/>
  <c r="B3885" i="5" l="1" a="1"/>
  <c r="B3885" i="5" s="1"/>
  <c r="C3885" i="5" a="1"/>
  <c r="C3885" i="5" s="1"/>
  <c r="A3885" i="5" s="1" a="1"/>
  <c r="A3885" i="5" s="1"/>
  <c r="D3885" i="5" l="1"/>
  <c r="B3886" i="5" l="1" a="1"/>
  <c r="B3886" i="5" s="1"/>
  <c r="C3886" i="5" a="1"/>
  <c r="C3886" i="5" s="1"/>
  <c r="A3886" i="5" s="1" a="1"/>
  <c r="A3886" i="5" s="1"/>
  <c r="D3886" i="5" l="1"/>
  <c r="B3887" i="5" l="1" a="1"/>
  <c r="B3887" i="5" s="1"/>
  <c r="C3887" i="5" a="1"/>
  <c r="C3887" i="5" s="1"/>
  <c r="A3887" i="5" s="1" a="1"/>
  <c r="A3887" i="5" s="1"/>
  <c r="D3887" i="5" l="1"/>
  <c r="C3888" i="5" l="1" a="1"/>
  <c r="C3888" i="5" s="1"/>
  <c r="B3888" i="5" a="1"/>
  <c r="B3888" i="5" s="1"/>
  <c r="A3888" i="5" l="1" a="1"/>
  <c r="A3888" i="5" s="1"/>
  <c r="D3888" i="5"/>
  <c r="C3889" i="5" l="1" a="1"/>
  <c r="C3889" i="5" s="1"/>
  <c r="B3889" i="5" a="1"/>
  <c r="B3889" i="5" s="1"/>
  <c r="A3889" i="5" l="1" a="1"/>
  <c r="A3889" i="5" s="1"/>
  <c r="D3889" i="5"/>
  <c r="B3890" i="5" l="1" a="1"/>
  <c r="B3890" i="5" s="1"/>
  <c r="C3890" i="5" a="1"/>
  <c r="C3890" i="5" s="1"/>
  <c r="A3890" i="5" s="1" a="1"/>
  <c r="A3890" i="5" s="1"/>
  <c r="D3890" i="5" l="1"/>
  <c r="B3891" i="5" l="1" a="1"/>
  <c r="B3891" i="5" s="1"/>
  <c r="C3891" i="5" a="1"/>
  <c r="C3891" i="5" s="1"/>
  <c r="A3891" i="5" l="1" a="1"/>
  <c r="A3891" i="5" s="1"/>
  <c r="D3891" i="5"/>
  <c r="B3892" i="5" l="1" a="1"/>
  <c r="B3892" i="5" s="1"/>
  <c r="C3892" i="5" a="1"/>
  <c r="C3892" i="5" s="1"/>
  <c r="A3892" i="5" s="1" a="1"/>
  <c r="A3892" i="5" s="1"/>
  <c r="D3892" i="5" l="1"/>
  <c r="B3893" i="5" l="1" a="1"/>
  <c r="B3893" i="5" s="1"/>
  <c r="C3893" i="5" a="1"/>
  <c r="C3893" i="5" s="1"/>
  <c r="A3893" i="5" s="1" a="1"/>
  <c r="A3893" i="5" s="1"/>
  <c r="D3893" i="5" l="1"/>
  <c r="B3894" i="5" l="1" a="1"/>
  <c r="B3894" i="5" s="1"/>
  <c r="C3894" i="5" a="1"/>
  <c r="C3894" i="5" s="1"/>
  <c r="A3894" i="5" s="1" a="1"/>
  <c r="A3894" i="5" s="1"/>
  <c r="D3894" i="5" l="1"/>
  <c r="B3895" i="5" l="1" a="1"/>
  <c r="B3895" i="5" s="1"/>
  <c r="C3895" i="5" a="1"/>
  <c r="C3895" i="5" s="1"/>
  <c r="A3895" i="5" s="1" a="1"/>
  <c r="A3895" i="5" s="1"/>
  <c r="D3895" i="5" l="1"/>
  <c r="C3896" i="5" l="1" a="1"/>
  <c r="C3896" i="5" s="1"/>
  <c r="B3896" i="5" a="1"/>
  <c r="B3896" i="5" s="1"/>
  <c r="A3896" i="5" l="1" a="1"/>
  <c r="A3896" i="5" s="1"/>
  <c r="D3896" i="5" s="1"/>
  <c r="C3897" i="5" l="1" a="1"/>
  <c r="C3897" i="5" s="1"/>
  <c r="B3897" i="5" a="1"/>
  <c r="B3897" i="5" s="1"/>
  <c r="A3897" i="5" l="1" a="1"/>
  <c r="A3897" i="5" s="1"/>
  <c r="D3897" i="5"/>
  <c r="B3898" i="5" l="1" a="1"/>
  <c r="B3898" i="5" s="1"/>
  <c r="C3898" i="5" a="1"/>
  <c r="C3898" i="5" s="1"/>
  <c r="A3898" i="5" s="1" a="1"/>
  <c r="A3898" i="5" s="1"/>
  <c r="D3898" i="5" l="1"/>
  <c r="B3899" i="5" l="1" a="1"/>
  <c r="B3899" i="5" s="1"/>
  <c r="C3899" i="5" a="1"/>
  <c r="C3899" i="5" s="1"/>
  <c r="A3899" i="5" s="1" a="1"/>
  <c r="A3899" i="5" s="1"/>
  <c r="D3899" i="5" l="1"/>
  <c r="B3900" i="5" l="1" a="1"/>
  <c r="B3900" i="5" s="1"/>
  <c r="C3900" i="5" a="1"/>
  <c r="C3900" i="5" s="1"/>
  <c r="A3900" i="5" s="1" a="1"/>
  <c r="A3900" i="5" s="1"/>
  <c r="D3900" i="5" l="1"/>
  <c r="B3901" i="5" l="1" a="1"/>
  <c r="B3901" i="5" s="1"/>
  <c r="C3901" i="5" a="1"/>
  <c r="C3901" i="5" s="1"/>
  <c r="A3901" i="5" s="1" a="1"/>
  <c r="A3901" i="5" s="1"/>
  <c r="D3901" i="5" l="1"/>
  <c r="B3902" i="5" l="1" a="1"/>
  <c r="B3902" i="5" s="1"/>
  <c r="C3902" i="5" a="1"/>
  <c r="C3902" i="5" s="1"/>
  <c r="A3902" i="5" s="1" a="1"/>
  <c r="A3902" i="5" s="1"/>
  <c r="D3902" i="5" l="1"/>
  <c r="B3903" i="5" l="1" a="1"/>
  <c r="B3903" i="5" s="1"/>
  <c r="C3903" i="5" a="1"/>
  <c r="C3903" i="5" s="1"/>
  <c r="A3903" i="5" s="1" a="1"/>
  <c r="A3903" i="5" s="1"/>
  <c r="D3903" i="5" l="1"/>
  <c r="C3904" i="5" l="1" a="1"/>
  <c r="C3904" i="5" s="1"/>
  <c r="B3904" i="5" a="1"/>
  <c r="B3904" i="5" s="1"/>
  <c r="A3904" i="5" l="1" a="1"/>
  <c r="A3904" i="5" s="1"/>
  <c r="D3904" i="5" s="1"/>
  <c r="C3905" i="5" l="1" a="1"/>
  <c r="C3905" i="5" s="1"/>
  <c r="B3905" i="5" a="1"/>
  <c r="B3905" i="5" s="1"/>
  <c r="A3905" i="5" l="1" a="1"/>
  <c r="A3905" i="5" s="1"/>
  <c r="D3905" i="5" s="1"/>
  <c r="B3906" i="5" l="1" a="1"/>
  <c r="B3906" i="5" s="1"/>
  <c r="C3906" i="5" a="1"/>
  <c r="C3906" i="5" s="1"/>
  <c r="A3906" i="5" s="1" a="1"/>
  <c r="A3906" i="5" s="1"/>
  <c r="D3906" i="5" l="1"/>
  <c r="B3907" i="5" l="1" a="1"/>
  <c r="B3907" i="5" s="1"/>
  <c r="C3907" i="5" a="1"/>
  <c r="C3907" i="5" s="1"/>
  <c r="A3907" i="5" s="1" a="1"/>
  <c r="A3907" i="5" s="1"/>
  <c r="D3907" i="5" l="1"/>
  <c r="B3908" i="5" l="1" a="1"/>
  <c r="B3908" i="5" s="1"/>
  <c r="C3908" i="5" a="1"/>
  <c r="C3908" i="5" s="1"/>
  <c r="A3908" i="5" s="1" a="1"/>
  <c r="A3908" i="5" s="1"/>
  <c r="D3908" i="5" l="1"/>
  <c r="B3909" i="5" l="1" a="1"/>
  <c r="B3909" i="5" s="1"/>
  <c r="C3909" i="5" a="1"/>
  <c r="C3909" i="5" s="1"/>
  <c r="A3909" i="5" l="1" a="1"/>
  <c r="A3909" i="5" s="1"/>
  <c r="D3909" i="5"/>
  <c r="C3910" i="5" l="1" a="1"/>
  <c r="C3910" i="5" s="1"/>
  <c r="B3910" i="5" a="1"/>
  <c r="B3910" i="5" s="1"/>
  <c r="A3910" i="5" l="1" a="1"/>
  <c r="A3910" i="5" s="1"/>
  <c r="D3910" i="5" s="1"/>
  <c r="B3911" i="5" l="1" a="1"/>
  <c r="B3911" i="5" s="1"/>
  <c r="C3911" i="5" a="1"/>
  <c r="C3911" i="5" s="1"/>
  <c r="A3911" i="5" s="1" a="1"/>
  <c r="A3911" i="5" s="1"/>
  <c r="D3911" i="5" l="1"/>
  <c r="B3912" i="5" l="1" a="1"/>
  <c r="B3912" i="5" s="1"/>
  <c r="C3912" i="5" a="1"/>
  <c r="C3912" i="5" s="1"/>
  <c r="A3912" i="5" s="1" a="1"/>
  <c r="A3912" i="5" s="1"/>
  <c r="D3912" i="5" l="1"/>
  <c r="C3913" i="5" l="1" a="1"/>
  <c r="C3913" i="5" s="1"/>
  <c r="B3913" i="5" a="1"/>
  <c r="B3913" i="5" s="1"/>
  <c r="A3913" i="5" l="1" a="1"/>
  <c r="A3913" i="5" s="1"/>
  <c r="D3913" i="5" s="1"/>
  <c r="B3914" i="5" l="1" a="1"/>
  <c r="B3914" i="5" s="1"/>
  <c r="C3914" i="5" a="1"/>
  <c r="C3914" i="5" s="1"/>
  <c r="A3914" i="5" s="1" a="1"/>
  <c r="A3914" i="5" s="1"/>
  <c r="D3914" i="5" l="1"/>
  <c r="B3915" i="5" l="1" a="1"/>
  <c r="B3915" i="5" s="1"/>
  <c r="C3915" i="5" a="1"/>
  <c r="C3915" i="5" s="1"/>
  <c r="A3915" i="5" s="1" a="1"/>
  <c r="A3915" i="5" s="1"/>
  <c r="D3915" i="5" l="1"/>
  <c r="B3916" i="5" l="1" a="1"/>
  <c r="B3916" i="5" s="1"/>
  <c r="C3916" i="5" a="1"/>
  <c r="C3916" i="5" s="1"/>
  <c r="A3916" i="5" s="1" a="1"/>
  <c r="A3916" i="5" s="1"/>
  <c r="D3916" i="5" l="1"/>
  <c r="B3917" i="5" l="1" a="1"/>
  <c r="B3917" i="5" s="1"/>
  <c r="C3917" i="5" a="1"/>
  <c r="C3917" i="5" s="1"/>
  <c r="A3917" i="5" s="1" a="1"/>
  <c r="A3917" i="5" s="1"/>
  <c r="D3917" i="5" l="1"/>
  <c r="C3918" i="5" l="1" a="1"/>
  <c r="C3918" i="5" s="1"/>
  <c r="B3918" i="5" a="1"/>
  <c r="B3918" i="5" s="1"/>
  <c r="A3918" i="5" l="1" a="1"/>
  <c r="A3918" i="5" s="1"/>
  <c r="D3918" i="5" s="1"/>
  <c r="B3919" i="5" l="1" a="1"/>
  <c r="B3919" i="5" s="1"/>
  <c r="C3919" i="5" a="1"/>
  <c r="C3919" i="5" s="1"/>
  <c r="A3919" i="5" s="1" a="1"/>
  <c r="A3919" i="5" s="1"/>
  <c r="D3919" i="5" l="1"/>
  <c r="B3920" i="5" l="1" a="1"/>
  <c r="B3920" i="5" s="1"/>
  <c r="C3920" i="5" a="1"/>
  <c r="C3920" i="5" s="1"/>
  <c r="A3920" i="5" s="1" a="1"/>
  <c r="A3920" i="5" s="1"/>
  <c r="D3920" i="5" l="1"/>
  <c r="C3921" i="5" l="1" a="1"/>
  <c r="C3921" i="5" s="1"/>
  <c r="B3921" i="5" a="1"/>
  <c r="B3921" i="5" s="1"/>
  <c r="A3921" i="5" l="1" a="1"/>
  <c r="A3921" i="5" s="1"/>
  <c r="D3921" i="5" s="1"/>
  <c r="B3922" i="5" l="1" a="1"/>
  <c r="B3922" i="5" s="1"/>
  <c r="C3922" i="5" a="1"/>
  <c r="C3922" i="5" s="1"/>
  <c r="A3922" i="5" s="1" a="1"/>
  <c r="A3922" i="5" s="1"/>
  <c r="D3922" i="5" l="1"/>
  <c r="B3923" i="5" l="1" a="1"/>
  <c r="B3923" i="5" s="1"/>
  <c r="C3923" i="5" a="1"/>
  <c r="C3923" i="5" s="1"/>
  <c r="A3923" i="5" s="1" a="1"/>
  <c r="A3923" i="5" s="1"/>
  <c r="D3923" i="5" l="1"/>
  <c r="B3924" i="5" l="1" a="1"/>
  <c r="B3924" i="5" s="1"/>
  <c r="C3924" i="5" a="1"/>
  <c r="C3924" i="5" s="1"/>
  <c r="A3924" i="5" s="1" a="1"/>
  <c r="A3924" i="5" s="1"/>
  <c r="D3924" i="5" l="1"/>
  <c r="B3925" i="5" l="1" a="1"/>
  <c r="B3925" i="5" s="1"/>
  <c r="C3925" i="5" a="1"/>
  <c r="C3925" i="5" s="1"/>
  <c r="A3925" i="5" s="1" a="1"/>
  <c r="A3925" i="5" s="1"/>
  <c r="D3925" i="5" l="1"/>
  <c r="C3926" i="5" l="1" a="1"/>
  <c r="C3926" i="5" s="1"/>
  <c r="B3926" i="5" a="1"/>
  <c r="B3926" i="5" s="1"/>
  <c r="A3926" i="5" l="1" a="1"/>
  <c r="A3926" i="5" s="1"/>
  <c r="D3926" i="5"/>
  <c r="B3927" i="5" l="1" a="1"/>
  <c r="B3927" i="5" s="1"/>
  <c r="C3927" i="5" a="1"/>
  <c r="C3927" i="5" s="1"/>
  <c r="A3927" i="5" s="1" a="1"/>
  <c r="A3927" i="5" s="1"/>
  <c r="D3927" i="5" l="1"/>
  <c r="B3928" i="5" a="1"/>
  <c r="B3928" i="5" s="1"/>
  <c r="C3928" i="5" a="1"/>
  <c r="C3928" i="5" s="1"/>
  <c r="A3928" i="5" s="1" a="1"/>
  <c r="A3928" i="5" s="1"/>
  <c r="D3928" i="5" l="1"/>
  <c r="C3929" i="5" l="1" a="1"/>
  <c r="C3929" i="5" s="1"/>
  <c r="B3929" i="5" a="1"/>
  <c r="B3929" i="5" s="1"/>
  <c r="A3929" i="5" l="1" a="1"/>
  <c r="A3929" i="5" s="1"/>
  <c r="D3929" i="5"/>
  <c r="B3930" i="5" l="1" a="1"/>
  <c r="B3930" i="5" s="1"/>
  <c r="C3930" i="5" a="1"/>
  <c r="C3930" i="5" s="1"/>
  <c r="A3930" i="5" l="1" a="1"/>
  <c r="A3930" i="5" s="1"/>
  <c r="D3930" i="5"/>
  <c r="B3931" i="5" l="1" a="1"/>
  <c r="B3931" i="5" s="1"/>
  <c r="C3931" i="5" a="1"/>
  <c r="C3931" i="5" s="1"/>
  <c r="A3931" i="5" s="1" a="1"/>
  <c r="A3931" i="5" s="1"/>
  <c r="D3931" i="5" l="1"/>
  <c r="B3932" i="5" l="1" a="1"/>
  <c r="B3932" i="5" s="1"/>
  <c r="C3932" i="5" a="1"/>
  <c r="C3932" i="5" s="1"/>
  <c r="A3932" i="5" s="1" a="1"/>
  <c r="A3932" i="5" s="1"/>
  <c r="D3932" i="5" l="1"/>
  <c r="C3933" i="5" l="1" a="1"/>
  <c r="C3933" i="5" s="1"/>
  <c r="B3933" i="5" a="1"/>
  <c r="B3933" i="5" s="1"/>
  <c r="A3933" i="5" l="1" a="1"/>
  <c r="A3933" i="5" s="1"/>
  <c r="D3933" i="5"/>
  <c r="C3934" i="5" l="1" a="1"/>
  <c r="C3934" i="5" s="1"/>
  <c r="B3934" i="5" a="1"/>
  <c r="B3934" i="5" s="1"/>
  <c r="A3934" i="5" l="1" a="1"/>
  <c r="A3934" i="5" s="1"/>
  <c r="D3934" i="5" s="1"/>
  <c r="C3935" i="5" l="1" a="1"/>
  <c r="C3935" i="5" s="1"/>
  <c r="B3935" i="5" a="1"/>
  <c r="B3935" i="5" s="1"/>
  <c r="A3935" i="5" l="1" a="1"/>
  <c r="A3935" i="5" s="1"/>
  <c r="D3935" i="5"/>
  <c r="B3936" i="5" l="1" a="1"/>
  <c r="B3936" i="5" s="1"/>
  <c r="C3936" i="5" a="1"/>
  <c r="C3936" i="5" s="1"/>
  <c r="A3936" i="5" s="1" a="1"/>
  <c r="A3936" i="5" s="1"/>
  <c r="D3936" i="5" l="1"/>
  <c r="B3937" i="5" l="1" a="1"/>
  <c r="B3937" i="5" s="1"/>
  <c r="C3937" i="5" a="1"/>
  <c r="C3937" i="5" s="1"/>
  <c r="A3937" i="5" s="1" a="1"/>
  <c r="A3937" i="5" s="1"/>
  <c r="D3937" i="5" l="1"/>
  <c r="B3938" i="5" l="1" a="1"/>
  <c r="B3938" i="5" s="1"/>
  <c r="C3938" i="5" a="1"/>
  <c r="C3938" i="5" s="1"/>
  <c r="A3938" i="5" l="1" a="1"/>
  <c r="A3938" i="5" s="1"/>
  <c r="D3938" i="5" s="1"/>
  <c r="B3939" i="5" l="1" a="1"/>
  <c r="B3939" i="5" s="1"/>
  <c r="C3939" i="5" a="1"/>
  <c r="C3939" i="5" s="1"/>
  <c r="A3939" i="5" s="1" a="1"/>
  <c r="A3939" i="5" s="1"/>
  <c r="D3939" i="5" l="1"/>
  <c r="B3940" i="5" l="1" a="1"/>
  <c r="B3940" i="5" s="1"/>
  <c r="C3940" i="5" a="1"/>
  <c r="C3940" i="5" s="1"/>
  <c r="A3940" i="5" s="1" a="1"/>
  <c r="A3940" i="5" s="1"/>
  <c r="D3940" i="5" l="1"/>
  <c r="B3941" i="5" l="1" a="1"/>
  <c r="B3941" i="5" s="1"/>
  <c r="C3941" i="5" a="1"/>
  <c r="C3941" i="5" s="1"/>
  <c r="A3941" i="5" s="1" a="1"/>
  <c r="A3941" i="5" s="1"/>
  <c r="D3941" i="5" l="1"/>
  <c r="C3942" i="5" l="1" a="1"/>
  <c r="C3942" i="5" s="1"/>
  <c r="B3942" i="5" a="1"/>
  <c r="B3942" i="5" s="1"/>
  <c r="A3942" i="5" l="1" a="1"/>
  <c r="A3942" i="5" s="1"/>
  <c r="D3942" i="5"/>
  <c r="B3943" i="5" l="1" a="1"/>
  <c r="B3943" i="5" s="1"/>
  <c r="C3943" i="5" a="1"/>
  <c r="C3943" i="5" s="1"/>
  <c r="A3943" i="5" l="1" a="1"/>
  <c r="A3943" i="5" s="1"/>
  <c r="D3943" i="5"/>
  <c r="B3944" i="5" l="1" a="1"/>
  <c r="B3944" i="5" s="1"/>
  <c r="C3944" i="5" a="1"/>
  <c r="C3944" i="5" s="1"/>
  <c r="A3944" i="5" l="1" a="1"/>
  <c r="A3944" i="5" s="1"/>
  <c r="D3944" i="5" s="1"/>
  <c r="C3945" i="5" l="1" a="1"/>
  <c r="C3945" i="5" s="1"/>
  <c r="B3945" i="5" a="1"/>
  <c r="B3945" i="5" s="1"/>
  <c r="A3945" i="5" l="1" a="1"/>
  <c r="A3945" i="5" s="1"/>
  <c r="D3945" i="5"/>
  <c r="B3946" i="5" l="1" a="1"/>
  <c r="B3946" i="5" s="1"/>
  <c r="C3946" i="5" a="1"/>
  <c r="C3946" i="5" s="1"/>
  <c r="A3946" i="5" s="1" a="1"/>
  <c r="A3946" i="5" s="1"/>
  <c r="D3946" i="5" l="1"/>
  <c r="B3947" i="5" l="1" a="1"/>
  <c r="B3947" i="5" s="1"/>
  <c r="C3947" i="5" a="1"/>
  <c r="C3947" i="5" s="1"/>
  <c r="A3947" i="5" s="1" a="1"/>
  <c r="A3947" i="5" s="1"/>
  <c r="D3947" i="5" l="1"/>
  <c r="B3948" i="5" l="1" a="1"/>
  <c r="B3948" i="5" s="1"/>
  <c r="C3948" i="5" a="1"/>
  <c r="C3948" i="5" s="1"/>
  <c r="A3948" i="5" s="1" a="1"/>
  <c r="A3948" i="5" s="1"/>
  <c r="D3948" i="5" l="1"/>
  <c r="C3949" i="5" l="1" a="1"/>
  <c r="C3949" i="5" s="1"/>
  <c r="B3949" i="5" a="1"/>
  <c r="B3949" i="5" s="1"/>
  <c r="A3949" i="5" l="1" a="1"/>
  <c r="A3949" i="5" s="1"/>
  <c r="D3949" i="5"/>
  <c r="C3950" i="5" l="1" a="1"/>
  <c r="C3950" i="5" s="1"/>
  <c r="B3950" i="5" a="1"/>
  <c r="B3950" i="5" s="1"/>
  <c r="A3950" i="5" l="1" a="1"/>
  <c r="A3950" i="5" s="1"/>
  <c r="D3950" i="5"/>
  <c r="B3951" i="5" l="1" a="1"/>
  <c r="B3951" i="5" s="1"/>
  <c r="C3951" i="5" a="1"/>
  <c r="C3951" i="5" s="1"/>
  <c r="A3951" i="5" s="1" a="1"/>
  <c r="A3951" i="5" s="1"/>
  <c r="D3951" i="5" l="1"/>
  <c r="C3952" i="5" l="1" a="1"/>
  <c r="C3952" i="5" s="1"/>
  <c r="B3952" i="5" a="1"/>
  <c r="B3952" i="5" s="1"/>
  <c r="A3952" i="5" l="1" a="1"/>
  <c r="A3952" i="5" s="1"/>
  <c r="D3952" i="5"/>
  <c r="C3953" i="5" l="1" a="1"/>
  <c r="C3953" i="5" s="1"/>
  <c r="B3953" i="5" a="1"/>
  <c r="B3953" i="5" s="1"/>
  <c r="A3953" i="5" l="1" a="1"/>
  <c r="A3953" i="5" s="1"/>
  <c r="D3953" i="5" s="1"/>
  <c r="C3954" i="5" l="1" a="1"/>
  <c r="C3954" i="5" s="1"/>
  <c r="B3954" i="5" a="1"/>
  <c r="B3954" i="5" s="1"/>
  <c r="A3954" i="5" l="1" a="1"/>
  <c r="A3954" i="5" s="1"/>
  <c r="D3954" i="5"/>
  <c r="B3955" i="5" l="1" a="1"/>
  <c r="B3955" i="5" s="1"/>
  <c r="C3955" i="5" a="1"/>
  <c r="C3955" i="5" s="1"/>
  <c r="A3955" i="5" s="1" a="1"/>
  <c r="A3955" i="5" s="1"/>
  <c r="D3955" i="5" l="1"/>
  <c r="C3956" i="5" l="1" a="1"/>
  <c r="C3956" i="5" s="1"/>
  <c r="B3956" i="5" a="1"/>
  <c r="B3956" i="5" s="1"/>
  <c r="A3956" i="5" l="1" a="1"/>
  <c r="A3956" i="5" s="1"/>
  <c r="D3956" i="5" s="1"/>
  <c r="C3957" i="5" l="1" a="1"/>
  <c r="C3957" i="5" s="1"/>
  <c r="B3957" i="5" a="1"/>
  <c r="B3957" i="5" s="1"/>
  <c r="A3957" i="5" l="1" a="1"/>
  <c r="A3957" i="5" s="1"/>
  <c r="D3957" i="5"/>
  <c r="C3958" i="5" l="1" a="1"/>
  <c r="C3958" i="5" s="1"/>
  <c r="B3958" i="5" a="1"/>
  <c r="B3958" i="5" s="1"/>
  <c r="A3958" i="5" l="1" a="1"/>
  <c r="A3958" i="5" s="1"/>
  <c r="D3958" i="5"/>
  <c r="B3959" i="5" l="1" a="1"/>
  <c r="B3959" i="5" s="1"/>
  <c r="C3959" i="5" a="1"/>
  <c r="C3959" i="5" s="1"/>
  <c r="A3959" i="5" s="1" a="1"/>
  <c r="A3959" i="5" s="1"/>
  <c r="D3959" i="5" l="1"/>
  <c r="B3960" i="5" l="1" a="1"/>
  <c r="B3960" i="5" s="1"/>
  <c r="C3960" i="5" a="1"/>
  <c r="C3960" i="5" s="1"/>
  <c r="A3960" i="5" s="1" a="1"/>
  <c r="A3960" i="5" s="1"/>
  <c r="D3960" i="5" l="1"/>
  <c r="C3961" i="5" l="1" a="1"/>
  <c r="C3961" i="5" s="1"/>
  <c r="B3961" i="5" a="1"/>
  <c r="B3961" i="5" s="1"/>
  <c r="A3961" i="5" l="1" a="1"/>
  <c r="A3961" i="5" s="1"/>
  <c r="D3961" i="5" s="1"/>
  <c r="B3962" i="5" l="1" a="1"/>
  <c r="B3962" i="5" s="1"/>
  <c r="C3962" i="5" a="1"/>
  <c r="C3962" i="5" s="1"/>
  <c r="A3962" i="5" s="1" a="1"/>
  <c r="A3962" i="5" s="1"/>
  <c r="D3962" i="5" l="1"/>
  <c r="B3963" i="5" l="1" a="1"/>
  <c r="B3963" i="5" s="1"/>
  <c r="C3963" i="5" a="1"/>
  <c r="C3963" i="5" s="1"/>
  <c r="A3963" i="5" s="1" a="1"/>
  <c r="A3963" i="5" s="1"/>
  <c r="D3963" i="5" l="1"/>
  <c r="B3964" i="5" l="1" a="1"/>
  <c r="B3964" i="5" s="1"/>
  <c r="C3964" i="5" a="1"/>
  <c r="C3964" i="5" s="1"/>
  <c r="A3964" i="5" s="1" a="1"/>
  <c r="A3964" i="5" s="1"/>
  <c r="D3964" i="5" l="1"/>
  <c r="C3965" i="5" l="1" a="1"/>
  <c r="C3965" i="5" s="1"/>
  <c r="B3965" i="5" a="1"/>
  <c r="B3965" i="5" s="1"/>
  <c r="A3965" i="5" l="1" a="1"/>
  <c r="A3965" i="5" s="1"/>
  <c r="D3965" i="5"/>
  <c r="C3966" i="5" l="1" a="1"/>
  <c r="C3966" i="5" s="1"/>
  <c r="B3966" i="5" a="1"/>
  <c r="B3966" i="5" s="1"/>
  <c r="A3966" i="5" l="1" a="1"/>
  <c r="A3966" i="5" s="1"/>
  <c r="D3966" i="5"/>
  <c r="B3967" i="5" l="1" a="1"/>
  <c r="B3967" i="5" s="1"/>
  <c r="C3967" i="5" a="1"/>
  <c r="C3967" i="5" s="1"/>
  <c r="A3967" i="5" s="1" a="1"/>
  <c r="A3967" i="5" s="1"/>
  <c r="D3967" i="5" l="1"/>
  <c r="B3968" i="5" l="1" a="1"/>
  <c r="B3968" i="5" s="1"/>
  <c r="C3968" i="5" a="1"/>
  <c r="C3968" i="5" s="1"/>
  <c r="A3968" i="5" s="1" a="1"/>
  <c r="A3968" i="5" s="1"/>
  <c r="D3968" i="5" l="1"/>
  <c r="C3969" i="5" l="1" a="1"/>
  <c r="C3969" i="5" s="1"/>
  <c r="B3969" i="5" a="1"/>
  <c r="B3969" i="5" s="1"/>
  <c r="A3969" i="5" l="1" a="1"/>
  <c r="A3969" i="5" s="1"/>
  <c r="D3969" i="5" s="1"/>
  <c r="B3970" i="5" l="1" a="1"/>
  <c r="B3970" i="5" s="1"/>
  <c r="C3970" i="5" a="1"/>
  <c r="C3970" i="5" s="1"/>
  <c r="A3970" i="5" s="1" a="1"/>
  <c r="A3970" i="5" s="1"/>
  <c r="D3970" i="5" l="1"/>
  <c r="B3971" i="5" l="1" a="1"/>
  <c r="B3971" i="5" s="1"/>
  <c r="C3971" i="5" a="1"/>
  <c r="C3971" i="5" s="1"/>
  <c r="A3971" i="5" s="1" a="1"/>
  <c r="A3971" i="5" s="1"/>
  <c r="D3971" i="5" l="1"/>
  <c r="B3972" i="5" l="1" a="1"/>
  <c r="B3972" i="5" s="1"/>
  <c r="C3972" i="5" a="1"/>
  <c r="C3972" i="5" s="1"/>
  <c r="A3972" i="5" s="1" a="1"/>
  <c r="A3972" i="5" s="1"/>
  <c r="D3972" i="5" l="1"/>
  <c r="C3973" i="5" l="1" a="1"/>
  <c r="C3973" i="5" s="1"/>
  <c r="B3973" i="5" a="1"/>
  <c r="B3973" i="5" s="1"/>
  <c r="A3973" i="5" l="1" a="1"/>
  <c r="A3973" i="5" s="1"/>
  <c r="D3973" i="5"/>
  <c r="C3974" i="5" l="1" a="1"/>
  <c r="C3974" i="5" s="1"/>
  <c r="B3974" i="5" a="1"/>
  <c r="B3974" i="5" s="1"/>
  <c r="A3974" i="5" l="1" a="1"/>
  <c r="A3974" i="5" s="1"/>
  <c r="D3974" i="5" s="1"/>
  <c r="B3975" i="5" l="1" a="1"/>
  <c r="B3975" i="5" s="1"/>
  <c r="C3975" i="5" a="1"/>
  <c r="C3975" i="5" s="1"/>
  <c r="A3975" i="5" s="1" a="1"/>
  <c r="A3975" i="5" s="1"/>
  <c r="D3975" i="5" l="1"/>
  <c r="B3976" i="5" l="1" a="1"/>
  <c r="B3976" i="5" s="1"/>
  <c r="C3976" i="5" a="1"/>
  <c r="C3976" i="5" s="1"/>
  <c r="A3976" i="5" s="1" a="1"/>
  <c r="A3976" i="5" s="1"/>
  <c r="D3976" i="5" l="1"/>
  <c r="B3977" i="5" l="1" a="1"/>
  <c r="B3977" i="5" s="1"/>
  <c r="C3977" i="5" a="1"/>
  <c r="C3977" i="5" s="1"/>
  <c r="A3977" i="5" s="1" a="1"/>
  <c r="A3977" i="5" s="1"/>
  <c r="D3977" i="5" l="1"/>
  <c r="B3978" i="5" l="1" a="1"/>
  <c r="B3978" i="5" s="1"/>
  <c r="C3978" i="5" a="1"/>
  <c r="C3978" i="5" s="1"/>
  <c r="A3978" i="5" s="1" a="1"/>
  <c r="A3978" i="5" s="1"/>
  <c r="D3978" i="5" l="1"/>
  <c r="B3979" i="5" l="1" a="1"/>
  <c r="B3979" i="5" s="1"/>
  <c r="C3979" i="5" a="1"/>
  <c r="C3979" i="5" s="1"/>
  <c r="A3979" i="5" l="1" a="1"/>
  <c r="A3979" i="5" s="1"/>
  <c r="D3979" i="5" s="1"/>
  <c r="B3980" i="5" l="1" a="1"/>
  <c r="B3980" i="5" s="1"/>
  <c r="C3980" i="5" a="1"/>
  <c r="C3980" i="5" s="1"/>
  <c r="A3980" i="5" s="1" a="1"/>
  <c r="A3980" i="5" s="1"/>
  <c r="D3980" i="5" l="1"/>
  <c r="C3981" i="5" l="1" a="1"/>
  <c r="C3981" i="5" s="1"/>
  <c r="B3981" i="5" a="1"/>
  <c r="B3981" i="5" s="1"/>
  <c r="A3981" i="5" l="1" a="1"/>
  <c r="A3981" i="5" s="1"/>
  <c r="D3981" i="5"/>
  <c r="C3982" i="5" l="1" a="1"/>
  <c r="C3982" i="5" s="1"/>
  <c r="B3982" i="5" a="1"/>
  <c r="B3982" i="5" s="1"/>
  <c r="A3982" i="5" l="1" a="1"/>
  <c r="A3982" i="5" s="1"/>
  <c r="D3982" i="5" s="1"/>
  <c r="B3983" i="5" l="1" a="1"/>
  <c r="B3983" i="5" s="1"/>
  <c r="C3983" i="5" a="1"/>
  <c r="C3983" i="5" s="1"/>
  <c r="A3983" i="5" s="1" a="1"/>
  <c r="A3983" i="5" s="1"/>
  <c r="D3983" i="5" l="1"/>
  <c r="B3984" i="5" l="1" a="1"/>
  <c r="B3984" i="5" s="1"/>
  <c r="C3984" i="5" a="1"/>
  <c r="C3984" i="5" s="1"/>
  <c r="A3984" i="5" s="1" a="1"/>
  <c r="A3984" i="5" s="1"/>
  <c r="D3984" i="5" l="1"/>
  <c r="C3985" i="5" l="1" a="1"/>
  <c r="C3985" i="5" s="1"/>
  <c r="B3985" i="5" a="1"/>
  <c r="B3985" i="5" s="1"/>
  <c r="A3985" i="5" l="1" a="1"/>
  <c r="A3985" i="5" s="1"/>
  <c r="D3985" i="5" s="1"/>
  <c r="B3986" i="5" l="1" a="1"/>
  <c r="B3986" i="5" s="1"/>
  <c r="C3986" i="5" a="1"/>
  <c r="C3986" i="5" s="1"/>
  <c r="A3986" i="5" s="1" a="1"/>
  <c r="A3986" i="5" s="1"/>
  <c r="D3986" i="5" l="1"/>
  <c r="B3987" i="5" l="1" a="1"/>
  <c r="B3987" i="5" s="1"/>
  <c r="C3987" i="5" a="1"/>
  <c r="C3987" i="5" s="1"/>
  <c r="A3987" i="5" s="1" a="1"/>
  <c r="A3987" i="5" s="1"/>
  <c r="D3987" i="5" l="1"/>
  <c r="B3988" i="5" l="1" a="1"/>
  <c r="B3988" i="5" s="1"/>
  <c r="C3988" i="5" a="1"/>
  <c r="C3988" i="5" s="1"/>
  <c r="A3988" i="5" s="1" a="1"/>
  <c r="A3988" i="5" s="1"/>
  <c r="D3988" i="5" l="1"/>
  <c r="B3989" i="5" l="1" a="1"/>
  <c r="B3989" i="5" s="1"/>
  <c r="C3989" i="5" a="1"/>
  <c r="C3989" i="5" s="1"/>
  <c r="A3989" i="5" s="1" a="1"/>
  <c r="A3989" i="5" s="1"/>
  <c r="D3989" i="5" l="1"/>
  <c r="C3990" i="5" l="1" a="1"/>
  <c r="C3990" i="5" s="1"/>
  <c r="B3990" i="5" a="1"/>
  <c r="B3990" i="5" s="1"/>
  <c r="A3990" i="5" l="1" a="1"/>
  <c r="A3990" i="5" s="1"/>
  <c r="D3990" i="5" s="1"/>
  <c r="B3991" i="5" l="1" a="1"/>
  <c r="B3991" i="5" s="1"/>
  <c r="C3991" i="5" a="1"/>
  <c r="C3991" i="5" s="1"/>
  <c r="A3991" i="5" l="1" a="1"/>
  <c r="A3991" i="5" s="1"/>
  <c r="D3991" i="5" s="1"/>
  <c r="B3992" i="5" l="1" a="1"/>
  <c r="B3992" i="5" s="1"/>
  <c r="C3992" i="5" a="1"/>
  <c r="C3992" i="5" s="1"/>
  <c r="A3992" i="5" s="1" a="1"/>
  <c r="A3992" i="5" s="1"/>
  <c r="D3992" i="5" l="1"/>
  <c r="C3993" i="5" l="1" a="1"/>
  <c r="C3993" i="5" s="1"/>
  <c r="B3993" i="5" a="1"/>
  <c r="B3993" i="5" s="1"/>
  <c r="A3993" i="5" l="1" a="1"/>
  <c r="A3993" i="5" s="1"/>
  <c r="D3993" i="5"/>
  <c r="B3994" i="5" l="1" a="1"/>
  <c r="B3994" i="5" s="1"/>
  <c r="C3994" i="5" a="1"/>
  <c r="C3994" i="5" s="1"/>
  <c r="A3994" i="5" s="1" a="1"/>
  <c r="A3994" i="5" s="1"/>
  <c r="D3994" i="5" l="1"/>
  <c r="B3995" i="5" l="1" a="1"/>
  <c r="B3995" i="5" s="1"/>
  <c r="C3995" i="5" a="1"/>
  <c r="C3995" i="5" s="1"/>
  <c r="A3995" i="5" s="1" a="1"/>
  <c r="A3995" i="5" s="1"/>
  <c r="D3995" i="5" l="1"/>
  <c r="B3996" i="5" l="1" a="1"/>
  <c r="B3996" i="5" s="1"/>
  <c r="C3996" i="5" a="1"/>
  <c r="C3996" i="5" s="1"/>
  <c r="A3996" i="5" s="1" a="1"/>
  <c r="A3996" i="5" s="1"/>
  <c r="D3996" i="5" l="1"/>
  <c r="B3997" i="5" l="1" a="1"/>
  <c r="B3997" i="5" s="1"/>
  <c r="C3997" i="5" a="1"/>
  <c r="C3997" i="5" s="1"/>
  <c r="A3997" i="5" l="1" a="1"/>
  <c r="A3997" i="5" s="1"/>
  <c r="D3997" i="5" s="1"/>
  <c r="C3998" i="5" l="1" a="1"/>
  <c r="C3998" i="5" s="1"/>
  <c r="B3998" i="5" a="1"/>
  <c r="B3998" i="5" s="1"/>
  <c r="A3998" i="5" l="1" a="1"/>
  <c r="A3998" i="5" s="1"/>
  <c r="D3998" i="5"/>
  <c r="B3999" i="5" l="1" a="1"/>
  <c r="B3999" i="5" s="1"/>
  <c r="C3999" i="5" a="1"/>
  <c r="C3999" i="5" s="1"/>
  <c r="A3999" i="5" s="1" a="1"/>
  <c r="A3999" i="5" s="1"/>
  <c r="D3999" i="5" l="1"/>
  <c r="B4000" i="5" l="1" a="1"/>
  <c r="B4000" i="5" s="1"/>
  <c r="C4000" i="5" a="1"/>
  <c r="C4000" i="5" s="1"/>
  <c r="A4000" i="5" s="1" a="1"/>
  <c r="A4000" i="5" s="1"/>
  <c r="D4000" i="5" l="1"/>
  <c r="C4001" i="5" l="1" a="1"/>
  <c r="C4001" i="5" s="1"/>
  <c r="B4001" i="5" a="1"/>
  <c r="B4001" i="5" s="1"/>
  <c r="A4001" i="5" l="1" a="1"/>
  <c r="A4001" i="5" s="1"/>
  <c r="D4001" i="5" s="1"/>
  <c r="B4002" i="5" l="1" a="1"/>
  <c r="B4002" i="5" s="1"/>
  <c r="C4002" i="5" a="1"/>
  <c r="C4002" i="5" s="1"/>
  <c r="A4002" i="5" s="1" a="1"/>
  <c r="A4002" i="5" s="1"/>
  <c r="D4002" i="5" l="1"/>
  <c r="B4003" i="5" l="1" a="1"/>
  <c r="B4003" i="5" s="1"/>
  <c r="C4003" i="5" a="1"/>
  <c r="C4003" i="5" s="1"/>
  <c r="A4003" i="5" s="1" a="1"/>
  <c r="A4003" i="5" s="1"/>
  <c r="D4003" i="5" l="1"/>
  <c r="B4004" i="5" l="1" a="1"/>
  <c r="B4004" i="5" s="1"/>
  <c r="C4004" i="5" a="1"/>
  <c r="C4004" i="5" s="1"/>
  <c r="A4004" i="5" s="1" a="1"/>
  <c r="A4004" i="5" s="1"/>
  <c r="D4004" i="5" l="1"/>
  <c r="B4005" i="5" l="1" a="1"/>
  <c r="B4005" i="5" s="1"/>
  <c r="C4005" i="5" a="1"/>
  <c r="C4005" i="5" s="1"/>
  <c r="A4005" i="5" s="1" a="1"/>
  <c r="A4005" i="5" s="1"/>
  <c r="D4005" i="5" l="1"/>
  <c r="C4006" i="5" l="1" a="1"/>
  <c r="C4006" i="5" s="1"/>
  <c r="B4006" i="5" a="1"/>
  <c r="B4006" i="5" s="1"/>
  <c r="A4006" i="5" l="1" a="1"/>
  <c r="A4006" i="5" s="1"/>
  <c r="D4006" i="5" s="1"/>
  <c r="B4007" i="5" l="1" a="1"/>
  <c r="B4007" i="5" s="1"/>
  <c r="C4007" i="5" a="1"/>
  <c r="C4007" i="5" s="1"/>
  <c r="A4007" i="5" l="1" a="1"/>
  <c r="A4007" i="5" s="1"/>
  <c r="D4007" i="5" s="1"/>
  <c r="B4008" i="5" l="1" a="1"/>
  <c r="B4008" i="5" s="1"/>
  <c r="C4008" i="5" a="1"/>
  <c r="C4008" i="5" s="1"/>
  <c r="A4008" i="5" s="1" a="1"/>
  <c r="A4008" i="5" s="1"/>
  <c r="D4008" i="5" l="1"/>
  <c r="C4009" i="5" l="1" a="1"/>
  <c r="C4009" i="5" s="1"/>
  <c r="B4009" i="5" a="1"/>
  <c r="B4009" i="5" s="1"/>
  <c r="A4009" i="5" l="1" a="1"/>
  <c r="A4009" i="5" s="1"/>
  <c r="D4009" i="5" s="1"/>
  <c r="C4010" i="5" l="1" a="1"/>
  <c r="C4010" i="5" s="1"/>
  <c r="B4010" i="5" a="1"/>
  <c r="B4010" i="5" s="1"/>
  <c r="A4010" i="5" l="1" a="1"/>
  <c r="A4010" i="5" s="1"/>
  <c r="D4010" i="5" s="1"/>
  <c r="B4011" i="5" l="1" a="1"/>
  <c r="B4011" i="5" s="1"/>
  <c r="C4011" i="5" a="1"/>
  <c r="C4011" i="5" s="1"/>
  <c r="A4011" i="5" s="1" a="1"/>
  <c r="A4011" i="5" s="1"/>
  <c r="D4011" i="5" l="1"/>
  <c r="B4012" i="5" l="1" a="1"/>
  <c r="B4012" i="5" s="1"/>
  <c r="C4012" i="5" a="1"/>
  <c r="C4012" i="5" s="1"/>
  <c r="A4012" i="5" l="1" a="1"/>
  <c r="A4012" i="5" s="1"/>
  <c r="D4012" i="5"/>
  <c r="B4013" i="5" l="1" a="1"/>
  <c r="B4013" i="5" s="1"/>
  <c r="C4013" i="5" a="1"/>
  <c r="C4013" i="5" s="1"/>
  <c r="A4013" i="5" s="1" a="1"/>
  <c r="A4013" i="5" s="1"/>
  <c r="D4013" i="5" l="1"/>
  <c r="C4014" i="5" l="1" a="1"/>
  <c r="C4014" i="5" s="1"/>
  <c r="B4014" i="5" a="1"/>
  <c r="B4014" i="5" s="1"/>
  <c r="A4014" i="5" l="1" a="1"/>
  <c r="A4014" i="5" s="1"/>
  <c r="D4014" i="5"/>
  <c r="B4015" i="5" l="1" a="1"/>
  <c r="B4015" i="5" s="1"/>
  <c r="C4015" i="5" a="1"/>
  <c r="C4015" i="5" s="1"/>
  <c r="A4015" i="5" s="1" a="1"/>
  <c r="A4015" i="5" s="1"/>
  <c r="D4015" i="5" l="1"/>
  <c r="C4016" i="5" l="1" a="1"/>
  <c r="C4016" i="5" s="1"/>
  <c r="B4016" i="5" a="1"/>
  <c r="B4016" i="5" s="1"/>
  <c r="A4016" i="5" l="1" a="1"/>
  <c r="A4016" i="5" s="1"/>
  <c r="D4016" i="5" s="1"/>
  <c r="C4017" i="5" l="1" a="1"/>
  <c r="C4017" i="5" s="1"/>
  <c r="B4017" i="5" a="1"/>
  <c r="B4017" i="5" s="1"/>
  <c r="A4017" i="5" l="1" a="1"/>
  <c r="A4017" i="5" s="1"/>
  <c r="D4017" i="5"/>
  <c r="B4018" i="5" l="1" a="1"/>
  <c r="B4018" i="5" s="1"/>
  <c r="C4018" i="5" a="1"/>
  <c r="C4018" i="5" s="1"/>
  <c r="A4018" i="5" s="1" a="1"/>
  <c r="A4018" i="5" s="1"/>
  <c r="D4018" i="5" l="1"/>
  <c r="C4019" i="5" l="1" a="1"/>
  <c r="C4019" i="5" s="1"/>
  <c r="B4019" i="5" a="1"/>
  <c r="B4019" i="5" s="1"/>
  <c r="A4019" i="5" l="1" a="1"/>
  <c r="A4019" i="5" s="1"/>
  <c r="D4019" i="5" s="1"/>
  <c r="B4020" i="5" l="1" a="1"/>
  <c r="B4020" i="5" s="1"/>
  <c r="C4020" i="5" a="1"/>
  <c r="C4020" i="5" s="1"/>
  <c r="A4020" i="5" s="1" a="1"/>
  <c r="A4020" i="5" s="1"/>
  <c r="D4020" i="5" l="1"/>
  <c r="C4021" i="5" l="1" a="1"/>
  <c r="C4021" i="5" s="1"/>
  <c r="B4021" i="5" a="1"/>
  <c r="B4021" i="5" s="1"/>
  <c r="A4021" i="5" l="1" a="1"/>
  <c r="A4021" i="5" s="1"/>
  <c r="D4021" i="5" s="1"/>
  <c r="C4022" i="5" l="1" a="1"/>
  <c r="C4022" i="5" s="1"/>
  <c r="B4022" i="5" a="1"/>
  <c r="B4022" i="5" s="1"/>
  <c r="A4022" i="5" l="1" a="1"/>
  <c r="A4022" i="5" s="1"/>
  <c r="D4022" i="5" s="1"/>
  <c r="B4023" i="5" l="1" a="1"/>
  <c r="B4023" i="5" s="1"/>
  <c r="C4023" i="5" a="1"/>
  <c r="C4023" i="5" s="1"/>
  <c r="A4023" i="5" s="1" a="1"/>
  <c r="A4023" i="5" s="1"/>
  <c r="D4023" i="5" l="1"/>
  <c r="B4024" i="5" l="1" a="1"/>
  <c r="B4024" i="5" s="1"/>
  <c r="C4024" i="5" a="1"/>
  <c r="C4024" i="5" s="1"/>
  <c r="A4024" i="5" l="1" a="1"/>
  <c r="A4024" i="5" s="1"/>
  <c r="D4024" i="5"/>
  <c r="C4025" i="5" l="1" a="1"/>
  <c r="C4025" i="5" s="1"/>
  <c r="B4025" i="5" a="1"/>
  <c r="B4025" i="5" s="1"/>
  <c r="A4025" i="5" l="1" a="1"/>
  <c r="A4025" i="5" s="1"/>
  <c r="D4025" i="5"/>
  <c r="B4026" i="5" l="1" a="1"/>
  <c r="B4026" i="5" s="1"/>
  <c r="C4026" i="5" a="1"/>
  <c r="C4026" i="5" s="1"/>
  <c r="A4026" i="5" s="1" a="1"/>
  <c r="A4026" i="5" s="1"/>
  <c r="D4026" i="5" l="1"/>
  <c r="B4027" i="5" l="1" a="1"/>
  <c r="B4027" i="5" s="1"/>
  <c r="C4027" i="5" a="1"/>
  <c r="C4027" i="5" s="1"/>
  <c r="A4027" i="5" s="1" a="1"/>
  <c r="A4027" i="5" s="1"/>
  <c r="D4027" i="5" l="1"/>
  <c r="B4028" i="5" l="1" a="1"/>
  <c r="B4028" i="5" s="1"/>
  <c r="C4028" i="5" a="1"/>
  <c r="C4028" i="5" s="1"/>
  <c r="A4028" i="5" s="1" a="1"/>
  <c r="A4028" i="5" s="1"/>
  <c r="D4028" i="5" l="1"/>
  <c r="B4029" i="5" l="1" a="1"/>
  <c r="B4029" i="5" s="1"/>
  <c r="C4029" i="5" a="1"/>
  <c r="C4029" i="5" s="1"/>
  <c r="A4029" i="5" s="1" a="1"/>
  <c r="A4029" i="5" s="1"/>
  <c r="D4029" i="5" l="1"/>
  <c r="C4030" i="5" l="1" a="1"/>
  <c r="C4030" i="5" s="1"/>
  <c r="B4030" i="5" a="1"/>
  <c r="B4030" i="5" s="1"/>
  <c r="A4030" i="5" l="1" a="1"/>
  <c r="A4030" i="5" s="1"/>
  <c r="D4030" i="5" s="1"/>
  <c r="B4031" i="5" l="1" a="1"/>
  <c r="B4031" i="5" s="1"/>
  <c r="C4031" i="5" a="1"/>
  <c r="C4031" i="5" s="1"/>
  <c r="A4031" i="5" s="1" a="1"/>
  <c r="A4031" i="5" s="1"/>
  <c r="D4031" i="5" l="1"/>
  <c r="B4032" i="5" l="1" a="1"/>
  <c r="B4032" i="5" s="1"/>
  <c r="C4032" i="5" a="1"/>
  <c r="C4032" i="5" s="1"/>
  <c r="A4032" i="5" s="1" a="1"/>
  <c r="A4032" i="5" s="1"/>
  <c r="D4032" i="5" l="1"/>
  <c r="C4033" i="5" l="1" a="1"/>
  <c r="C4033" i="5" s="1"/>
  <c r="B4033" i="5" a="1"/>
  <c r="B4033" i="5" s="1"/>
  <c r="A4033" i="5" l="1" a="1"/>
  <c r="A4033" i="5" s="1"/>
  <c r="D4033" i="5" s="1"/>
  <c r="B4034" i="5" l="1" a="1"/>
  <c r="B4034" i="5" s="1"/>
  <c r="C4034" i="5" a="1"/>
  <c r="C4034" i="5" s="1"/>
  <c r="A4034" i="5" s="1" a="1"/>
  <c r="A4034" i="5" s="1"/>
  <c r="D4034" i="5" l="1"/>
  <c r="B4035" i="5" l="1" a="1"/>
  <c r="B4035" i="5" s="1"/>
  <c r="C4035" i="5" a="1"/>
  <c r="C4035" i="5" s="1"/>
  <c r="A4035" i="5" s="1" a="1"/>
  <c r="A4035" i="5" s="1"/>
  <c r="D4035" i="5" l="1"/>
  <c r="B4036" i="5" l="1" a="1"/>
  <c r="B4036" i="5" s="1"/>
  <c r="C4036" i="5" a="1"/>
  <c r="C4036" i="5" s="1"/>
  <c r="A4036" i="5" l="1" a="1"/>
  <c r="A4036" i="5" s="1"/>
  <c r="D4036" i="5"/>
  <c r="B4037" i="5" l="1" a="1"/>
  <c r="B4037" i="5" s="1"/>
  <c r="C4037" i="5" a="1"/>
  <c r="C4037" i="5" s="1"/>
  <c r="A4037" i="5" s="1" a="1"/>
  <c r="A4037" i="5" s="1"/>
  <c r="D4037" i="5" l="1"/>
  <c r="C4038" i="5" l="1" a="1"/>
  <c r="C4038" i="5" s="1"/>
  <c r="B4038" i="5" a="1"/>
  <c r="B4038" i="5" s="1"/>
  <c r="A4038" i="5" l="1" a="1"/>
  <c r="A4038" i="5" s="1"/>
  <c r="D4038" i="5"/>
  <c r="B4039" i="5" l="1" a="1"/>
  <c r="B4039" i="5" s="1"/>
  <c r="C4039" i="5" a="1"/>
  <c r="C4039" i="5" s="1"/>
  <c r="A4039" i="5" s="1" a="1"/>
  <c r="A4039" i="5" s="1"/>
  <c r="D4039" i="5" l="1"/>
  <c r="B4040" i="5" l="1" a="1"/>
  <c r="B4040" i="5" s="1"/>
  <c r="C4040" i="5" a="1"/>
  <c r="C4040" i="5" s="1"/>
  <c r="A4040" i="5" s="1" a="1"/>
  <c r="A4040" i="5" s="1"/>
  <c r="D4040" i="5" l="1"/>
  <c r="C4041" i="5" l="1" a="1"/>
  <c r="C4041" i="5" s="1"/>
  <c r="B4041" i="5" a="1"/>
  <c r="B4041" i="5" s="1"/>
  <c r="A4041" i="5" l="1" a="1"/>
  <c r="A4041" i="5" s="1"/>
  <c r="D4041" i="5" s="1"/>
  <c r="C4042" i="5" l="1" a="1"/>
  <c r="C4042" i="5" s="1"/>
  <c r="B4042" i="5" a="1"/>
  <c r="B4042" i="5" s="1"/>
  <c r="A4042" i="5" l="1" a="1"/>
  <c r="A4042" i="5" s="1"/>
  <c r="D4042" i="5"/>
  <c r="B4043" i="5" l="1" a="1"/>
  <c r="B4043" i="5" s="1"/>
  <c r="C4043" i="5" a="1"/>
  <c r="C4043" i="5" s="1"/>
  <c r="A4043" i="5" s="1" a="1"/>
  <c r="A4043" i="5" s="1"/>
  <c r="D4043" i="5" l="1"/>
  <c r="B4044" i="5" l="1" a="1"/>
  <c r="B4044" i="5" s="1"/>
  <c r="C4044" i="5" a="1"/>
  <c r="C4044" i="5" s="1"/>
  <c r="A4044" i="5" s="1" a="1"/>
  <c r="A4044" i="5" s="1"/>
  <c r="D4044" i="5" l="1"/>
  <c r="C4045" i="5" l="1" a="1"/>
  <c r="C4045" i="5" s="1"/>
  <c r="B4045" i="5" a="1"/>
  <c r="B4045" i="5" s="1"/>
  <c r="A4045" i="5" l="1" a="1"/>
  <c r="A4045" i="5" s="1"/>
  <c r="D4045" i="5"/>
  <c r="C4046" i="5" l="1" a="1"/>
  <c r="C4046" i="5" s="1"/>
  <c r="B4046" i="5" a="1"/>
  <c r="B4046" i="5" s="1"/>
  <c r="A4046" i="5" l="1" a="1"/>
  <c r="A4046" i="5" s="1"/>
  <c r="D4046" i="5" s="1"/>
  <c r="B4047" i="5" l="1" a="1"/>
  <c r="B4047" i="5" s="1"/>
  <c r="C4047" i="5" a="1"/>
  <c r="C4047" i="5" s="1"/>
  <c r="A4047" i="5" s="1" a="1"/>
  <c r="A4047" i="5" s="1"/>
  <c r="D4047" i="5" l="1"/>
  <c r="C4048" i="5" l="1" a="1"/>
  <c r="C4048" i="5" s="1"/>
  <c r="B4048" i="5" a="1"/>
  <c r="B4048" i="5" s="1"/>
  <c r="A4048" i="5" l="1" a="1"/>
  <c r="A4048" i="5" s="1"/>
  <c r="D4048" i="5"/>
  <c r="C4049" i="5" l="1" a="1"/>
  <c r="C4049" i="5" s="1"/>
  <c r="B4049" i="5" a="1"/>
  <c r="B4049" i="5" s="1"/>
  <c r="A4049" i="5" l="1" a="1"/>
  <c r="A4049" i="5" s="1"/>
  <c r="D4049" i="5" s="1"/>
  <c r="B4050" i="5" l="1" a="1"/>
  <c r="B4050" i="5" s="1"/>
  <c r="C4050" i="5" a="1"/>
  <c r="C4050" i="5" s="1"/>
  <c r="A4050" i="5" s="1" a="1"/>
  <c r="A4050" i="5" s="1"/>
  <c r="D4050" i="5" l="1"/>
  <c r="C4051" i="5" l="1" a="1"/>
  <c r="C4051" i="5" s="1"/>
  <c r="B4051" i="5" a="1"/>
  <c r="B4051" i="5" s="1"/>
  <c r="A4051" i="5" l="1" a="1"/>
  <c r="A4051" i="5" s="1"/>
  <c r="D4051" i="5" s="1"/>
  <c r="B4052" i="5" l="1" a="1"/>
  <c r="B4052" i="5" s="1"/>
  <c r="C4052" i="5" a="1"/>
  <c r="C4052" i="5" s="1"/>
  <c r="A4052" i="5" s="1" a="1"/>
  <c r="A4052" i="5" s="1"/>
  <c r="D4052" i="5" l="1"/>
  <c r="B4053" i="5" l="1" a="1"/>
  <c r="B4053" i="5" s="1"/>
  <c r="C4053" i="5" a="1"/>
  <c r="C4053" i="5" s="1"/>
  <c r="A4053" i="5" l="1" a="1"/>
  <c r="A4053" i="5" s="1"/>
  <c r="D4053" i="5"/>
  <c r="C4054" i="5" l="1" a="1"/>
  <c r="C4054" i="5" s="1"/>
  <c r="B4054" i="5" a="1"/>
  <c r="B4054" i="5" s="1"/>
  <c r="A4054" i="5" l="1" a="1"/>
  <c r="A4054" i="5" s="1"/>
  <c r="D4054" i="5"/>
  <c r="B4055" i="5" l="1" a="1"/>
  <c r="B4055" i="5" s="1"/>
  <c r="C4055" i="5" a="1"/>
  <c r="C4055" i="5" s="1"/>
  <c r="A4055" i="5" s="1" a="1"/>
  <c r="A4055" i="5" s="1"/>
  <c r="D4055" i="5" l="1"/>
  <c r="B4056" i="5" l="1" a="1"/>
  <c r="B4056" i="5" s="1"/>
  <c r="C4056" i="5" a="1"/>
  <c r="C4056" i="5" s="1"/>
  <c r="A4056" i="5" s="1" a="1"/>
  <c r="A4056" i="5" s="1"/>
  <c r="D4056" i="5" l="1"/>
  <c r="C4057" i="5" l="1" a="1"/>
  <c r="C4057" i="5" s="1"/>
  <c r="B4057" i="5" a="1"/>
  <c r="B4057" i="5" s="1"/>
  <c r="A4057" i="5" l="1" a="1"/>
  <c r="A4057" i="5" s="1"/>
  <c r="D4057" i="5"/>
  <c r="B4058" i="5" l="1" a="1"/>
  <c r="B4058" i="5" s="1"/>
  <c r="C4058" i="5" a="1"/>
  <c r="C4058" i="5" s="1"/>
  <c r="A4058" i="5" s="1" a="1"/>
  <c r="A4058" i="5" s="1"/>
  <c r="D4058" i="5" l="1"/>
  <c r="B4059" i="5" l="1" a="1"/>
  <c r="B4059" i="5" s="1"/>
  <c r="C4059" i="5" a="1"/>
  <c r="C4059" i="5" s="1"/>
  <c r="A4059" i="5" s="1" a="1"/>
  <c r="A4059" i="5" s="1"/>
  <c r="D4059" i="5" l="1"/>
  <c r="B4060" i="5" l="1" a="1"/>
  <c r="B4060" i="5" s="1"/>
  <c r="C4060" i="5" a="1"/>
  <c r="C4060" i="5" s="1"/>
  <c r="A4060" i="5" s="1" a="1"/>
  <c r="A4060" i="5" s="1"/>
  <c r="D4060" i="5" l="1"/>
  <c r="B4061" i="5" l="1" a="1"/>
  <c r="B4061" i="5" s="1"/>
  <c r="C4061" i="5" a="1"/>
  <c r="C4061" i="5" s="1"/>
  <c r="A4061" i="5" s="1" a="1"/>
  <c r="A4061" i="5" s="1"/>
  <c r="D4061" i="5" l="1"/>
  <c r="C4062" i="5" l="1" a="1"/>
  <c r="C4062" i="5" s="1"/>
  <c r="B4062" i="5" a="1"/>
  <c r="B4062" i="5" s="1"/>
  <c r="A4062" i="5" l="1" a="1"/>
  <c r="A4062" i="5" s="1"/>
  <c r="D4062" i="5"/>
  <c r="B4063" i="5" l="1" a="1"/>
  <c r="B4063" i="5" s="1"/>
  <c r="C4063" i="5" a="1"/>
  <c r="C4063" i="5" s="1"/>
  <c r="A4063" i="5" s="1" a="1"/>
  <c r="A4063" i="5" s="1"/>
  <c r="D4063" i="5" l="1"/>
  <c r="B4064" i="5" l="1" a="1"/>
  <c r="B4064" i="5" s="1"/>
  <c r="C4064" i="5" a="1"/>
  <c r="C4064" i="5" s="1"/>
  <c r="A4064" i="5" s="1" a="1"/>
  <c r="A4064" i="5" s="1"/>
  <c r="D4064" i="5" l="1"/>
  <c r="C4065" i="5" l="1" a="1"/>
  <c r="C4065" i="5" s="1"/>
  <c r="B4065" i="5" a="1"/>
  <c r="B4065" i="5" s="1"/>
  <c r="A4065" i="5" l="1" a="1"/>
  <c r="A4065" i="5" s="1"/>
  <c r="D4065" i="5" s="1"/>
  <c r="B4066" i="5" l="1" a="1"/>
  <c r="B4066" i="5" s="1"/>
  <c r="C4066" i="5" a="1"/>
  <c r="C4066" i="5" s="1"/>
  <c r="A4066" i="5" s="1" a="1"/>
  <c r="A4066" i="5" s="1"/>
  <c r="D4066" i="5" l="1"/>
  <c r="C4067" i="5" l="1" a="1"/>
  <c r="C4067" i="5" s="1"/>
  <c r="B4067" i="5" a="1"/>
  <c r="B4067" i="5" s="1"/>
  <c r="A4067" i="5" l="1" a="1"/>
  <c r="A4067" i="5" s="1"/>
  <c r="D4067" i="5"/>
  <c r="B4068" i="5" l="1" a="1"/>
  <c r="B4068" i="5" s="1"/>
  <c r="C4068" i="5" a="1"/>
  <c r="C4068" i="5" s="1"/>
  <c r="A4068" i="5" l="1" a="1"/>
  <c r="A4068" i="5" s="1"/>
  <c r="D4068" i="5"/>
  <c r="B4069" i="5" l="1" a="1"/>
  <c r="B4069" i="5" s="1"/>
  <c r="C4069" i="5" a="1"/>
  <c r="C4069" i="5" s="1"/>
  <c r="A4069" i="5" s="1" a="1"/>
  <c r="A4069" i="5" s="1"/>
  <c r="D4069" i="5" l="1"/>
  <c r="B4070" i="5" l="1" a="1"/>
  <c r="B4070" i="5" s="1"/>
  <c r="C4070" i="5" a="1"/>
  <c r="C4070" i="5" s="1"/>
  <c r="A4070" i="5" s="1" a="1"/>
  <c r="A4070" i="5" s="1"/>
  <c r="D4070" i="5" l="1"/>
  <c r="B4071" i="5" s="1" a="1"/>
  <c r="B4071" i="5" s="1"/>
  <c r="C4071" i="5" l="1" a="1"/>
  <c r="C4071" i="5" s="1"/>
  <c r="A4071" i="5" l="1" a="1"/>
  <c r="A4071" i="5" s="1"/>
  <c r="D4071" i="5" s="1"/>
  <c r="B4072" i="5" l="1" a="1"/>
  <c r="B4072" i="5" s="1"/>
  <c r="C4072" i="5" a="1"/>
  <c r="C4072" i="5" s="1"/>
  <c r="A4072" i="5" s="1" a="1"/>
  <c r="A4072" i="5" s="1"/>
  <c r="D4072" i="5" s="1"/>
  <c r="C4073" i="5" l="1" a="1"/>
  <c r="C4073" i="5" s="1"/>
  <c r="B4073" i="5" a="1"/>
  <c r="B4073" i="5" s="1"/>
  <c r="A4073" i="5" l="1" a="1"/>
  <c r="A4073" i="5" s="1"/>
  <c r="D4073" i="5" s="1"/>
  <c r="B4074" i="5" l="1" a="1"/>
  <c r="B4074" i="5" s="1"/>
  <c r="C4074" i="5" a="1"/>
  <c r="C4074" i="5" s="1"/>
  <c r="A4074" i="5" s="1" a="1"/>
  <c r="A4074" i="5" s="1"/>
  <c r="D4074" i="5" l="1"/>
  <c r="C4075" i="5" l="1" a="1"/>
  <c r="C4075" i="5" s="1"/>
  <c r="B4075" i="5" a="1"/>
  <c r="B4075" i="5" s="1"/>
  <c r="A4075" i="5" l="1" a="1"/>
  <c r="A4075" i="5" s="1"/>
  <c r="D4075" i="5"/>
  <c r="B4076" i="5" l="1" a="1"/>
  <c r="B4076" i="5" s="1"/>
  <c r="C4076" i="5" a="1"/>
  <c r="C4076" i="5" s="1"/>
  <c r="A4076" i="5" s="1" a="1"/>
  <c r="A4076" i="5" s="1"/>
  <c r="D4076" i="5" l="1"/>
  <c r="B4077" i="5" l="1" a="1"/>
  <c r="B4077" i="5" s="1"/>
  <c r="C4077" i="5" a="1"/>
  <c r="C4077" i="5" s="1"/>
  <c r="A4077" i="5" s="1" a="1"/>
  <c r="A4077" i="5" s="1"/>
  <c r="D4077" i="5" l="1"/>
  <c r="B4078" i="5" l="1" a="1"/>
  <c r="B4078" i="5" s="1"/>
  <c r="C4078" i="5" a="1"/>
  <c r="C4078" i="5" s="1"/>
  <c r="A4078" i="5" s="1" a="1"/>
  <c r="A4078" i="5" s="1"/>
  <c r="D4078" i="5" l="1"/>
  <c r="B4079" i="5" l="1" a="1"/>
  <c r="B4079" i="5" s="1"/>
  <c r="C4079" i="5" a="1"/>
  <c r="C4079" i="5" s="1"/>
  <c r="A4079" i="5" s="1" a="1"/>
  <c r="A4079" i="5" s="1"/>
  <c r="D4079" i="5" l="1"/>
  <c r="B4080" i="5" l="1" a="1"/>
  <c r="B4080" i="5" s="1"/>
  <c r="C4080" i="5" a="1"/>
  <c r="C4080" i="5" s="1"/>
  <c r="A4080" i="5" s="1" a="1"/>
  <c r="A4080" i="5" s="1"/>
  <c r="D4080" i="5" l="1"/>
  <c r="C4081" i="5" l="1" a="1"/>
  <c r="C4081" i="5" s="1"/>
  <c r="B4081" i="5" a="1"/>
  <c r="B4081" i="5" s="1"/>
  <c r="A4081" i="5" l="1" a="1"/>
  <c r="A4081" i="5" s="1"/>
  <c r="D4081" i="5" s="1"/>
  <c r="B4082" i="5" l="1" a="1"/>
  <c r="B4082" i="5" s="1"/>
  <c r="C4082" i="5" a="1"/>
  <c r="C4082" i="5" s="1"/>
  <c r="A4082" i="5" l="1" a="1"/>
  <c r="A4082" i="5" s="1"/>
  <c r="D4082" i="5"/>
  <c r="B4083" i="5" l="1" a="1"/>
  <c r="B4083" i="5" s="1"/>
  <c r="C4083" i="5" a="1"/>
  <c r="C4083" i="5" s="1"/>
  <c r="A4083" i="5" s="1" a="1"/>
  <c r="A4083" i="5" s="1"/>
  <c r="D4083" i="5" l="1"/>
  <c r="C4084" i="5" l="1" a="1"/>
  <c r="C4084" i="5" s="1"/>
  <c r="B4084" i="5" a="1"/>
  <c r="B4084" i="5" s="1"/>
  <c r="A4084" i="5" l="1" a="1"/>
  <c r="A4084" i="5" s="1"/>
  <c r="D4084" i="5" s="1"/>
  <c r="B4085" i="5" l="1" a="1"/>
  <c r="B4085" i="5" s="1"/>
  <c r="C4085" i="5" a="1"/>
  <c r="C4085" i="5" s="1"/>
  <c r="A4085" i="5" s="1" a="1"/>
  <c r="A4085" i="5" s="1"/>
  <c r="D4085" i="5" l="1"/>
  <c r="B4086" i="5" l="1" a="1"/>
  <c r="B4086" i="5" s="1"/>
  <c r="C4086" i="5" a="1"/>
  <c r="C4086" i="5" s="1"/>
  <c r="A4086" i="5" s="1" a="1"/>
  <c r="A4086" i="5" s="1"/>
  <c r="D4086" i="5" l="1"/>
  <c r="B4087" i="5" l="1" a="1"/>
  <c r="B4087" i="5" s="1"/>
  <c r="C4087" i="5" a="1"/>
  <c r="C4087" i="5" s="1"/>
  <c r="A4087" i="5" s="1" a="1"/>
  <c r="A4087" i="5" s="1"/>
  <c r="D4087" i="5" l="1"/>
  <c r="C4088" i="5" l="1" a="1"/>
  <c r="C4088" i="5" s="1"/>
  <c r="B4088" i="5" a="1"/>
  <c r="B4088" i="5" s="1"/>
  <c r="A4088" i="5" l="1" a="1"/>
  <c r="A4088" i="5" s="1"/>
  <c r="D4088" i="5" s="1"/>
  <c r="B4089" i="5" l="1" a="1"/>
  <c r="B4089" i="5" s="1"/>
  <c r="C4089" i="5" a="1"/>
  <c r="C4089" i="5" s="1"/>
  <c r="A4089" i="5" l="1" a="1"/>
  <c r="A4089" i="5" s="1"/>
  <c r="D4089" i="5" s="1"/>
  <c r="B4090" i="5" l="1" a="1"/>
  <c r="B4090" i="5" s="1"/>
  <c r="C4090" i="5" a="1"/>
  <c r="C4090" i="5" s="1"/>
  <c r="A4090" i="5" s="1" a="1"/>
  <c r="A4090" i="5" s="1"/>
  <c r="D4090" i="5" l="1"/>
  <c r="B4091" i="5" l="1" a="1"/>
  <c r="B4091" i="5" s="1"/>
  <c r="C4091" i="5" a="1"/>
  <c r="C4091" i="5" s="1"/>
  <c r="A4091" i="5" s="1" a="1"/>
  <c r="A4091" i="5" s="1"/>
  <c r="D4091" i="5" l="1"/>
  <c r="C4092" i="5" l="1" a="1"/>
  <c r="C4092" i="5" s="1"/>
  <c r="B4092" i="5" a="1"/>
  <c r="B4092" i="5" s="1"/>
  <c r="A4092" i="5" l="1" a="1"/>
  <c r="A4092" i="5" s="1"/>
  <c r="D4092" i="5" s="1"/>
  <c r="B4093" i="5" l="1" a="1"/>
  <c r="B4093" i="5" s="1"/>
  <c r="C4093" i="5" a="1"/>
  <c r="C4093" i="5" s="1"/>
  <c r="A4093" i="5" s="1" a="1"/>
  <c r="A4093" i="5" s="1"/>
  <c r="D4093" i="5" l="1"/>
  <c r="B4094" i="5" l="1" a="1"/>
  <c r="B4094" i="5" s="1"/>
  <c r="C4094" i="5" a="1"/>
  <c r="C4094" i="5" s="1"/>
  <c r="A4094" i="5" s="1" a="1"/>
  <c r="A4094" i="5" s="1"/>
  <c r="D4094" i="5" l="1"/>
  <c r="B4095" i="5" l="1" a="1"/>
  <c r="B4095" i="5" s="1"/>
  <c r="C4095" i="5" a="1"/>
  <c r="C4095" i="5" s="1"/>
  <c r="A4095" i="5" s="1" a="1"/>
  <c r="A4095" i="5" s="1"/>
  <c r="D4095" i="5" l="1"/>
  <c r="B4096" i="5" l="1" a="1"/>
  <c r="B4096" i="5" s="1"/>
  <c r="C4096" i="5" a="1"/>
  <c r="C4096" i="5" s="1"/>
  <c r="A4096" i="5" l="1" a="1"/>
  <c r="A4096" i="5" s="1"/>
  <c r="D4096" i="5" s="1"/>
  <c r="C4097" i="5" l="1" a="1"/>
  <c r="C4097" i="5" s="1"/>
  <c r="B4097" i="5" a="1"/>
  <c r="B4097" i="5" s="1"/>
  <c r="A4097" i="5" l="1" a="1"/>
  <c r="A4097" i="5" s="1"/>
  <c r="D4097" i="5"/>
  <c r="B4098" i="5" l="1" a="1"/>
  <c r="B4098" i="5" s="1"/>
  <c r="C4098" i="5" a="1"/>
  <c r="C4098" i="5" s="1"/>
  <c r="A4098" i="5" s="1" a="1"/>
  <c r="A4098" i="5" s="1"/>
  <c r="D4098" i="5" l="1"/>
  <c r="B4099" i="5" l="1" a="1"/>
  <c r="B4099" i="5" s="1"/>
  <c r="C4099" i="5" a="1"/>
  <c r="C4099" i="5" s="1"/>
  <c r="A4099" i="5" s="1" a="1"/>
  <c r="A4099" i="5" s="1"/>
  <c r="D4099" i="5" l="1"/>
  <c r="B4100" i="5" l="1" a="1"/>
  <c r="B4100" i="5" s="1"/>
  <c r="C4100" i="5" a="1"/>
  <c r="C4100" i="5" s="1"/>
  <c r="A4100" i="5" s="1" a="1"/>
  <c r="A4100" i="5" s="1"/>
  <c r="D4100" i="5" l="1"/>
  <c r="C4101" i="5" l="1" a="1"/>
  <c r="C4101" i="5" s="1"/>
  <c r="B4101" i="5" a="1"/>
  <c r="B4101" i="5" s="1"/>
  <c r="A4101" i="5" l="1" a="1"/>
  <c r="A4101" i="5" s="1"/>
  <c r="D4101" i="5" s="1"/>
  <c r="B4102" i="5" l="1" a="1"/>
  <c r="B4102" i="5" s="1"/>
  <c r="C4102" i="5" a="1"/>
  <c r="C4102" i="5" s="1"/>
  <c r="A4102" i="5" l="1" a="1"/>
  <c r="A4102" i="5" s="1"/>
  <c r="D4102" i="5"/>
  <c r="B4103" i="5" l="1" a="1"/>
  <c r="B4103" i="5" s="1"/>
  <c r="C4103" i="5" a="1"/>
  <c r="C4103" i="5" s="1"/>
  <c r="A4103" i="5" s="1" a="1"/>
  <c r="A4103" i="5" s="1"/>
  <c r="D4103" i="5" l="1"/>
  <c r="B4104" i="5" l="1" a="1"/>
  <c r="B4104" i="5" s="1"/>
  <c r="C4104" i="5" a="1"/>
  <c r="C4104" i="5" s="1"/>
  <c r="A4104" i="5" s="1" a="1"/>
  <c r="A4104" i="5" s="1"/>
  <c r="D4104" i="5" l="1"/>
  <c r="C4105" i="5" l="1" a="1"/>
  <c r="C4105" i="5" s="1"/>
  <c r="B4105" i="5" a="1"/>
  <c r="B4105" i="5" s="1"/>
  <c r="A4105" i="5" l="1" a="1"/>
  <c r="A4105" i="5" s="1"/>
  <c r="D4105" i="5" s="1"/>
  <c r="B4106" i="5" l="1" a="1"/>
  <c r="B4106" i="5" s="1"/>
  <c r="C4106" i="5" a="1"/>
  <c r="C4106" i="5" s="1"/>
  <c r="A4106" i="5" s="1" a="1"/>
  <c r="A4106" i="5" s="1"/>
  <c r="D4106" i="5" l="1"/>
  <c r="B4107" i="5" l="1" a="1"/>
  <c r="B4107" i="5" s="1"/>
  <c r="C4107" i="5" a="1"/>
  <c r="C4107" i="5" s="1"/>
  <c r="A4107" i="5" s="1" a="1"/>
  <c r="A4107" i="5" s="1"/>
  <c r="D4107" i="5" l="1"/>
  <c r="B4108" i="5" l="1" a="1"/>
  <c r="B4108" i="5" s="1"/>
  <c r="C4108" i="5" a="1"/>
  <c r="C4108" i="5" s="1"/>
  <c r="A4108" i="5" s="1" a="1"/>
  <c r="A4108" i="5" s="1"/>
  <c r="D4108" i="5" l="1"/>
  <c r="C4109" i="5" l="1" a="1"/>
  <c r="C4109" i="5" s="1"/>
  <c r="B4109" i="5" a="1"/>
  <c r="B4109" i="5" s="1"/>
  <c r="A4109" i="5" l="1" a="1"/>
  <c r="A4109" i="5" s="1"/>
  <c r="D4109" i="5" s="1"/>
  <c r="B4110" i="5" l="1" a="1"/>
  <c r="B4110" i="5" s="1"/>
  <c r="C4110" i="5" a="1"/>
  <c r="C4110" i="5" s="1"/>
  <c r="A4110" i="5" s="1" a="1"/>
  <c r="A4110" i="5" s="1"/>
  <c r="D4110" i="5" l="1"/>
  <c r="B4111" i="5" l="1" a="1"/>
  <c r="B4111" i="5" s="1"/>
  <c r="C4111" i="5" a="1"/>
  <c r="C4111" i="5" s="1"/>
  <c r="A4111" i="5" s="1" a="1"/>
  <c r="A4111" i="5" s="1"/>
  <c r="D4111" i="5" l="1"/>
  <c r="B4112" i="5" l="1" a="1"/>
  <c r="B4112" i="5" s="1"/>
  <c r="C4112" i="5" a="1"/>
  <c r="C4112" i="5" s="1"/>
  <c r="A4112" i="5" s="1" a="1"/>
  <c r="A4112" i="5" s="1"/>
  <c r="D4112" i="5" l="1"/>
  <c r="C4113" i="5" s="1" a="1"/>
  <c r="C4113" i="5" s="1"/>
  <c r="B4113" i="5" l="1" a="1"/>
  <c r="B4113" i="5" s="1"/>
  <c r="A4113" i="5" s="1" a="1"/>
  <c r="A4113" i="5" s="1"/>
  <c r="D4113" i="5" l="1"/>
  <c r="C4114" i="5" l="1" a="1"/>
  <c r="C4114" i="5" s="1"/>
  <c r="B4114" i="5" a="1"/>
  <c r="B4114" i="5" s="1"/>
  <c r="A4114" i="5" l="1" a="1"/>
  <c r="A4114" i="5" s="1"/>
  <c r="D4114" i="5"/>
  <c r="B4115" i="5" l="1" a="1"/>
  <c r="B4115" i="5" s="1"/>
  <c r="C4115" i="5" a="1"/>
  <c r="C4115" i="5" s="1"/>
  <c r="A4115" i="5" l="1" a="1"/>
  <c r="A4115" i="5" s="1"/>
  <c r="D4115" i="5"/>
  <c r="B4116" i="5" l="1" a="1"/>
  <c r="B4116" i="5" s="1"/>
  <c r="C4116" i="5" a="1"/>
  <c r="C4116" i="5" s="1"/>
  <c r="A4116" i="5" l="1" a="1"/>
  <c r="A4116" i="5" s="1"/>
  <c r="D4116" i="5" s="1"/>
  <c r="C4117" i="5" l="1" a="1"/>
  <c r="C4117" i="5" s="1"/>
  <c r="B4117" i="5" a="1"/>
  <c r="B4117" i="5" s="1"/>
  <c r="A4117" i="5" l="1" a="1"/>
  <c r="A4117" i="5" s="1"/>
  <c r="D4117" i="5" s="1"/>
  <c r="C4118" i="5" l="1" a="1"/>
  <c r="C4118" i="5" s="1"/>
  <c r="B4118" i="5" a="1"/>
  <c r="B4118" i="5" s="1"/>
  <c r="A4118" i="5" l="1" a="1"/>
  <c r="A4118" i="5" s="1"/>
  <c r="D4118" i="5" s="1"/>
  <c r="B4119" i="5" l="1" a="1"/>
  <c r="B4119" i="5" s="1"/>
  <c r="C4119" i="5" a="1"/>
  <c r="C4119" i="5" s="1"/>
  <c r="A4119" i="5" s="1" a="1"/>
  <c r="A4119" i="5" s="1"/>
  <c r="D4119" i="5" l="1"/>
  <c r="B4120" i="5" l="1" a="1"/>
  <c r="B4120" i="5" s="1"/>
  <c r="C4120" i="5" a="1"/>
  <c r="C4120" i="5" s="1"/>
  <c r="A4120" i="5" s="1" a="1"/>
  <c r="A4120" i="5" s="1"/>
  <c r="D4120" i="5" l="1"/>
  <c r="C4121" i="5" l="1" a="1"/>
  <c r="C4121" i="5" s="1"/>
  <c r="B4121" i="5" a="1"/>
  <c r="B4121" i="5" s="1"/>
  <c r="A4121" i="5" l="1" a="1"/>
  <c r="A4121" i="5" s="1"/>
  <c r="D4121" i="5" s="1"/>
  <c r="C4122" i="5" l="1" a="1"/>
  <c r="C4122" i="5" s="1"/>
  <c r="B4122" i="5" a="1"/>
  <c r="B4122" i="5" s="1"/>
  <c r="A4122" i="5" l="1" a="1"/>
  <c r="A4122" i="5" s="1"/>
  <c r="D4122" i="5" s="1"/>
  <c r="B4123" i="5" l="1" a="1"/>
  <c r="B4123" i="5" s="1"/>
  <c r="C4123" i="5" a="1"/>
  <c r="C4123" i="5" s="1"/>
  <c r="A4123" i="5" s="1" a="1"/>
  <c r="A4123" i="5" s="1"/>
  <c r="D4123" i="5" l="1"/>
  <c r="B4124" i="5" l="1" a="1"/>
  <c r="B4124" i="5" s="1"/>
  <c r="C4124" i="5" a="1"/>
  <c r="C4124" i="5" s="1"/>
  <c r="A4124" i="5" s="1" a="1"/>
  <c r="A4124" i="5" s="1"/>
  <c r="D4124" i="5" l="1"/>
  <c r="B4125" i="5" l="1" a="1"/>
  <c r="B4125" i="5" s="1"/>
  <c r="C4125" i="5" a="1"/>
  <c r="C4125" i="5" s="1"/>
  <c r="A4125" i="5" l="1" a="1"/>
  <c r="A4125" i="5" s="1"/>
  <c r="D4125" i="5" s="1"/>
  <c r="C4126" i="5" l="1" a="1"/>
  <c r="C4126" i="5" s="1"/>
  <c r="B4126" i="5" a="1"/>
  <c r="B4126" i="5" s="1"/>
  <c r="A4126" i="5" l="1" a="1"/>
  <c r="A4126" i="5" s="1"/>
  <c r="D4126" i="5" s="1"/>
  <c r="B4127" i="5" l="1" a="1"/>
  <c r="B4127" i="5" s="1"/>
  <c r="C4127" i="5" a="1"/>
  <c r="C4127" i="5" s="1"/>
  <c r="A4127" i="5" l="1" a="1"/>
  <c r="A4127" i="5" s="1"/>
  <c r="D4127" i="5"/>
  <c r="C4128" i="5" l="1" a="1"/>
  <c r="C4128" i="5" s="1"/>
  <c r="B4128" i="5" a="1"/>
  <c r="B4128" i="5" s="1"/>
  <c r="A4128" i="5" l="1" a="1"/>
  <c r="A4128" i="5" s="1"/>
  <c r="D4128" i="5"/>
  <c r="C4129" i="5" l="1" a="1"/>
  <c r="C4129" i="5" s="1"/>
  <c r="B4129" i="5" a="1"/>
  <c r="B4129" i="5" s="1"/>
  <c r="A4129" i="5" l="1" a="1"/>
  <c r="A4129" i="5" s="1"/>
  <c r="D4129" i="5" s="1"/>
  <c r="B4130" i="5" l="1" a="1"/>
  <c r="B4130" i="5" s="1"/>
  <c r="C4130" i="5" a="1"/>
  <c r="C4130" i="5" s="1"/>
  <c r="A4130" i="5" l="1" a="1"/>
  <c r="A4130" i="5" s="1"/>
  <c r="D4130" i="5" s="1"/>
  <c r="C4131" i="5" l="1" a="1"/>
  <c r="C4131" i="5" s="1"/>
  <c r="B4131" i="5" a="1"/>
  <c r="B4131" i="5" s="1"/>
  <c r="A4131" i="5" l="1" a="1"/>
  <c r="A4131" i="5" s="1"/>
  <c r="D4131" i="5" s="1"/>
  <c r="B4132" i="5" l="1" a="1"/>
  <c r="B4132" i="5" s="1"/>
  <c r="C4132" i="5" a="1"/>
  <c r="C4132" i="5" s="1"/>
  <c r="A4132" i="5" s="1" a="1"/>
  <c r="A4132" i="5" s="1"/>
  <c r="D4132" i="5" l="1"/>
  <c r="B4133" i="5" l="1" a="1"/>
  <c r="B4133" i="5" s="1"/>
  <c r="C4133" i="5" a="1"/>
  <c r="C4133" i="5" s="1"/>
  <c r="A4133" i="5" s="1" a="1"/>
  <c r="A4133" i="5" s="1"/>
  <c r="D4133" i="5" l="1"/>
  <c r="B4134" i="5" l="1" a="1"/>
  <c r="B4134" i="5" s="1"/>
  <c r="C4134" i="5" a="1"/>
  <c r="C4134" i="5" s="1"/>
  <c r="A4134" i="5" l="1" a="1"/>
  <c r="A4134" i="5" s="1"/>
  <c r="D4134" i="5" s="1"/>
  <c r="B4135" i="5" l="1" a="1"/>
  <c r="B4135" i="5" s="1"/>
  <c r="C4135" i="5" a="1"/>
  <c r="C4135" i="5" s="1"/>
  <c r="A4135" i="5" s="1" a="1"/>
  <c r="A4135" i="5" s="1"/>
  <c r="D4135" i="5" l="1"/>
  <c r="B4136" i="5" l="1" a="1"/>
  <c r="B4136" i="5" s="1"/>
  <c r="C4136" i="5" a="1"/>
  <c r="C4136" i="5" s="1"/>
  <c r="A4136" i="5" s="1" a="1"/>
  <c r="A4136" i="5" s="1"/>
  <c r="D4136" i="5" l="1"/>
  <c r="C4137" i="5" l="1" a="1"/>
  <c r="C4137" i="5" s="1"/>
  <c r="B4137" i="5" a="1"/>
  <c r="B4137" i="5" s="1"/>
  <c r="A4137" i="5" l="1" a="1"/>
  <c r="A4137" i="5" s="1"/>
  <c r="D4137" i="5"/>
  <c r="B4138" i="5" l="1" a="1"/>
  <c r="B4138" i="5" s="1"/>
  <c r="C4138" i="5" a="1"/>
  <c r="C4138" i="5" s="1"/>
  <c r="A4138" i="5" s="1" a="1"/>
  <c r="A4138" i="5" s="1"/>
  <c r="D4138" i="5" l="1"/>
  <c r="C4139" i="5" l="1" a="1"/>
  <c r="C4139" i="5" s="1"/>
  <c r="B4139" i="5" a="1"/>
  <c r="B4139" i="5" s="1"/>
  <c r="A4139" i="5" l="1" a="1"/>
  <c r="A4139" i="5" s="1"/>
  <c r="D4139" i="5" s="1"/>
  <c r="B4140" i="5" l="1" a="1"/>
  <c r="B4140" i="5" s="1"/>
  <c r="C4140" i="5" a="1"/>
  <c r="C4140" i="5" s="1"/>
  <c r="A4140" i="5" s="1" a="1"/>
  <c r="A4140" i="5" s="1"/>
  <c r="D4140" i="5" l="1"/>
  <c r="B4141" i="5" l="1" a="1"/>
  <c r="B4141" i="5" s="1"/>
  <c r="C4141" i="5" a="1"/>
  <c r="C4141" i="5" s="1"/>
  <c r="A4141" i="5" s="1" a="1"/>
  <c r="A4141" i="5" s="1"/>
  <c r="D4141" i="5" l="1"/>
  <c r="B4142" i="5" l="1" a="1"/>
  <c r="B4142" i="5" s="1"/>
  <c r="C4142" i="5" a="1"/>
  <c r="C4142" i="5" s="1"/>
  <c r="A4142" i="5" s="1" a="1"/>
  <c r="A4142" i="5" s="1"/>
  <c r="D4142" i="5" l="1"/>
  <c r="B4143" i="5" l="1" a="1"/>
  <c r="B4143" i="5" s="1"/>
  <c r="C4143" i="5" a="1"/>
  <c r="C4143" i="5" s="1"/>
  <c r="A4143" i="5" s="1" a="1"/>
  <c r="A4143" i="5" s="1"/>
  <c r="D4143" i="5" l="1"/>
  <c r="B4144" i="5" l="1" a="1"/>
  <c r="B4144" i="5" s="1"/>
  <c r="C4144" i="5" a="1"/>
  <c r="C4144" i="5" s="1"/>
  <c r="A4144" i="5" s="1" a="1"/>
  <c r="A4144" i="5" s="1"/>
  <c r="D4144" i="5" l="1"/>
  <c r="C4145" i="5" l="1" a="1"/>
  <c r="C4145" i="5" s="1"/>
  <c r="B4145" i="5" a="1"/>
  <c r="B4145" i="5" s="1"/>
  <c r="A4145" i="5" l="1" a="1"/>
  <c r="A4145" i="5" s="1"/>
  <c r="D4145" i="5"/>
  <c r="B4146" i="5" l="1" a="1"/>
  <c r="B4146" i="5" s="1"/>
  <c r="C4146" i="5" a="1"/>
  <c r="C4146" i="5" s="1"/>
  <c r="A4146" i="5" s="1" a="1"/>
  <c r="A4146" i="5" s="1"/>
  <c r="D4146" i="5" l="1"/>
  <c r="B4147" i="5" s="1" a="1"/>
  <c r="B4147" i="5" s="1"/>
  <c r="C4147" i="5" l="1" a="1"/>
  <c r="C4147" i="5" s="1"/>
  <c r="A4147" i="5" l="1" a="1"/>
  <c r="A4147" i="5" s="1"/>
  <c r="D4147" i="5" s="1"/>
  <c r="C4148" i="5" l="1" a="1"/>
  <c r="C4148" i="5" s="1"/>
  <c r="B4148" i="5" a="1"/>
  <c r="B4148" i="5" s="1"/>
  <c r="A4148" i="5" l="1" a="1"/>
  <c r="A4148" i="5" s="1"/>
  <c r="D4148" i="5" s="1"/>
  <c r="B4149" i="5" s="1" a="1"/>
  <c r="B4149" i="5" s="1"/>
  <c r="C4149" i="5" l="1" a="1"/>
  <c r="C4149" i="5" s="1"/>
  <c r="A4149" i="5" s="1" a="1"/>
  <c r="A4149" i="5" s="1"/>
  <c r="D4149" i="5"/>
  <c r="B4150" i="5" l="1" a="1"/>
  <c r="B4150" i="5" s="1"/>
  <c r="C4150" i="5" a="1"/>
  <c r="C4150" i="5" s="1"/>
  <c r="A4150" i="5" s="1" a="1"/>
  <c r="A4150" i="5" s="1"/>
  <c r="D4150" i="5" l="1"/>
  <c r="B4151" i="5" l="1" a="1"/>
  <c r="B4151" i="5" s="1"/>
  <c r="C4151" i="5" a="1"/>
  <c r="C4151" i="5" s="1"/>
  <c r="A4151" i="5" s="1" a="1"/>
  <c r="A4151" i="5" s="1"/>
  <c r="D4151" i="5" l="1"/>
  <c r="C4152" i="5" l="1" a="1"/>
  <c r="C4152" i="5" s="1"/>
  <c r="B4152" i="5" a="1"/>
  <c r="B4152" i="5" s="1"/>
  <c r="A4152" i="5" l="1" a="1"/>
  <c r="A4152" i="5" s="1"/>
  <c r="D4152" i="5" s="1"/>
  <c r="C4153" i="5" l="1" a="1"/>
  <c r="C4153" i="5" s="1"/>
  <c r="B4153" i="5" a="1"/>
  <c r="B4153" i="5" s="1"/>
  <c r="A4153" i="5" l="1" a="1"/>
  <c r="A4153" i="5" s="1"/>
  <c r="D4153" i="5" s="1"/>
  <c r="B4154" i="5" l="1" a="1"/>
  <c r="B4154" i="5" s="1"/>
  <c r="C4154" i="5" a="1"/>
  <c r="C4154" i="5" s="1"/>
  <c r="A4154" i="5" l="1" a="1"/>
  <c r="A4154" i="5" s="1"/>
  <c r="D4154" i="5" s="1"/>
  <c r="B4155" i="5" l="1" a="1"/>
  <c r="B4155" i="5" s="1"/>
  <c r="C4155" i="5" a="1"/>
  <c r="C4155" i="5" s="1"/>
  <c r="A4155" i="5" s="1" a="1"/>
  <c r="A4155" i="5" s="1"/>
  <c r="D4155" i="5" l="1"/>
  <c r="C4156" i="5" l="1" a="1"/>
  <c r="C4156" i="5" s="1"/>
  <c r="B4156" i="5" a="1"/>
  <c r="B4156" i="5" s="1"/>
  <c r="A4156" i="5" l="1" a="1"/>
  <c r="A4156" i="5" s="1"/>
  <c r="D4156" i="5"/>
  <c r="B4157" i="5" l="1" a="1"/>
  <c r="B4157" i="5" s="1"/>
  <c r="C4157" i="5" a="1"/>
  <c r="C4157" i="5" s="1"/>
  <c r="A4157" i="5" s="1" a="1"/>
  <c r="A4157" i="5" s="1"/>
  <c r="D4157" i="5" l="1"/>
  <c r="B4158" i="5" l="1" a="1"/>
  <c r="B4158" i="5" s="1"/>
  <c r="C4158" i="5" a="1"/>
  <c r="C4158" i="5" s="1"/>
  <c r="A4158" i="5" s="1" a="1"/>
  <c r="A4158" i="5" s="1"/>
  <c r="D4158" i="5" l="1"/>
  <c r="B4159" i="5" l="1" a="1"/>
  <c r="B4159" i="5" s="1"/>
  <c r="C4159" i="5" a="1"/>
  <c r="C4159" i="5" s="1"/>
  <c r="A4159" i="5" s="1" a="1"/>
  <c r="A4159" i="5" s="1"/>
  <c r="D4159" i="5" l="1"/>
  <c r="B4160" i="5" l="1" a="1"/>
  <c r="B4160" i="5" s="1"/>
  <c r="C4160" i="5" a="1"/>
  <c r="C4160" i="5" s="1"/>
  <c r="A4160" i="5" s="1" a="1"/>
  <c r="A4160" i="5" s="1"/>
  <c r="D4160" i="5" l="1"/>
  <c r="C4161" i="5" l="1" a="1"/>
  <c r="C4161" i="5" s="1"/>
  <c r="B4161" i="5" a="1"/>
  <c r="B4161" i="5" s="1"/>
  <c r="A4161" i="5" l="1" a="1"/>
  <c r="A4161" i="5" s="1"/>
  <c r="D4161" i="5" s="1"/>
  <c r="B4162" i="5" l="1" a="1"/>
  <c r="B4162" i="5" s="1"/>
  <c r="C4162" i="5" a="1"/>
  <c r="C4162" i="5" s="1"/>
  <c r="A4162" i="5" s="1" a="1"/>
  <c r="A4162" i="5" s="1"/>
  <c r="D4162" i="5" l="1"/>
  <c r="B4163" i="5" l="1" a="1"/>
  <c r="B4163" i="5" s="1"/>
  <c r="C4163" i="5" a="1"/>
  <c r="C4163" i="5" s="1"/>
  <c r="A4163" i="5" s="1" a="1"/>
  <c r="A4163" i="5" s="1"/>
  <c r="D4163" i="5" l="1"/>
  <c r="B4164" i="5" l="1" a="1"/>
  <c r="B4164" i="5" s="1"/>
  <c r="C4164" i="5" a="1"/>
  <c r="C4164" i="5" s="1"/>
  <c r="A4164" i="5" l="1" a="1"/>
  <c r="A4164" i="5" s="1"/>
  <c r="D4164" i="5"/>
  <c r="B4165" i="5" l="1" a="1"/>
  <c r="B4165" i="5" s="1"/>
  <c r="C4165" i="5" a="1"/>
  <c r="C4165" i="5" s="1"/>
  <c r="A4165" i="5" s="1" a="1"/>
  <c r="A4165" i="5" s="1"/>
  <c r="D4165" i="5" l="1"/>
  <c r="B4166" i="5" l="1" a="1"/>
  <c r="B4166" i="5" s="1"/>
  <c r="C4166" i="5" a="1"/>
  <c r="C4166" i="5" s="1"/>
  <c r="A4166" i="5" s="1" a="1"/>
  <c r="A4166" i="5" s="1"/>
  <c r="D4166" i="5" l="1"/>
  <c r="B4167" i="5" l="1" a="1"/>
  <c r="B4167" i="5" s="1"/>
  <c r="C4167" i="5" a="1"/>
  <c r="C4167" i="5" s="1"/>
  <c r="A4167" i="5" s="1" a="1"/>
  <c r="A4167" i="5" s="1"/>
  <c r="D4167" i="5" l="1"/>
  <c r="B4168" i="5" l="1" a="1"/>
  <c r="B4168" i="5" s="1"/>
  <c r="C4168" i="5" a="1"/>
  <c r="C4168" i="5" s="1"/>
  <c r="A4168" i="5" s="1" a="1"/>
  <c r="A4168" i="5" s="1"/>
  <c r="D4168" i="5" l="1"/>
  <c r="C4169" i="5" l="1" a="1"/>
  <c r="C4169" i="5" s="1"/>
  <c r="B4169" i="5" a="1"/>
  <c r="B4169" i="5" s="1"/>
  <c r="A4169" i="5" l="1" a="1"/>
  <c r="A4169" i="5" s="1"/>
  <c r="D4169" i="5"/>
  <c r="C4170" i="5" l="1" a="1"/>
  <c r="C4170" i="5" s="1"/>
  <c r="B4170" i="5" a="1"/>
  <c r="B4170" i="5" s="1"/>
  <c r="A4170" i="5" l="1" a="1"/>
  <c r="A4170" i="5" s="1"/>
  <c r="D4170" i="5" s="1"/>
  <c r="B4171" i="5" l="1" a="1"/>
  <c r="B4171" i="5" s="1"/>
  <c r="C4171" i="5" a="1"/>
  <c r="C4171" i="5" s="1"/>
  <c r="A4171" i="5" l="1" a="1"/>
  <c r="A4171" i="5" s="1"/>
  <c r="D4171" i="5" s="1"/>
  <c r="B4172" i="5" l="1" a="1"/>
  <c r="B4172" i="5" s="1"/>
  <c r="C4172" i="5" a="1"/>
  <c r="C4172" i="5" s="1"/>
  <c r="A4172" i="5" s="1" a="1"/>
  <c r="A4172" i="5" s="1"/>
  <c r="D4172" i="5" l="1"/>
  <c r="B4173" i="5" l="1" a="1"/>
  <c r="B4173" i="5" s="1"/>
  <c r="C4173" i="5" a="1"/>
  <c r="C4173" i="5" s="1"/>
  <c r="A4173" i="5" s="1" a="1"/>
  <c r="A4173" i="5" s="1"/>
  <c r="D4173" i="5" l="1"/>
  <c r="B4174" i="5" l="1" a="1"/>
  <c r="B4174" i="5" s="1"/>
  <c r="C4174" i="5" a="1"/>
  <c r="C4174" i="5" s="1"/>
  <c r="A4174" i="5" l="1" a="1"/>
  <c r="A4174" i="5" s="1"/>
  <c r="D4174" i="5"/>
  <c r="B4175" i="5" l="1" a="1"/>
  <c r="B4175" i="5" s="1"/>
  <c r="C4175" i="5" a="1"/>
  <c r="C4175" i="5" s="1"/>
  <c r="A4175" i="5" s="1" a="1"/>
  <c r="A4175" i="5" s="1"/>
  <c r="D4175" i="5" l="1"/>
  <c r="B4176" i="5" l="1" a="1"/>
  <c r="B4176" i="5" s="1"/>
  <c r="C4176" i="5" a="1"/>
  <c r="C4176" i="5" s="1"/>
  <c r="A4176" i="5" s="1" a="1"/>
  <c r="A4176" i="5" s="1"/>
  <c r="D4176" i="5" l="1"/>
  <c r="C4177" i="5" l="1" a="1"/>
  <c r="C4177" i="5" s="1"/>
  <c r="B4177" i="5" a="1"/>
  <c r="B4177" i="5" s="1"/>
  <c r="A4177" i="5" l="1" a="1"/>
  <c r="A4177" i="5" s="1"/>
  <c r="D4177" i="5" s="1"/>
  <c r="C4178" i="5" l="1" a="1"/>
  <c r="C4178" i="5" s="1"/>
  <c r="B4178" i="5" a="1"/>
  <c r="B4178" i="5" s="1"/>
  <c r="A4178" i="5" l="1" a="1"/>
  <c r="A4178" i="5" s="1"/>
  <c r="D4178" i="5" s="1"/>
  <c r="B4179" i="5" l="1" a="1"/>
  <c r="B4179" i="5" s="1"/>
  <c r="C4179" i="5" a="1"/>
  <c r="C4179" i="5" s="1"/>
  <c r="A4179" i="5" s="1" a="1"/>
  <c r="A4179" i="5" s="1"/>
  <c r="D4179" i="5" l="1"/>
  <c r="B4180" i="5" l="1" a="1"/>
  <c r="B4180" i="5" s="1"/>
  <c r="C4180" i="5" a="1"/>
  <c r="C4180" i="5" s="1"/>
  <c r="A4180" i="5" l="1" a="1"/>
  <c r="A4180" i="5" s="1"/>
  <c r="D4180" i="5" s="1"/>
  <c r="B4181" i="5" l="1" a="1"/>
  <c r="B4181" i="5" s="1"/>
  <c r="C4181" i="5" a="1"/>
  <c r="C4181" i="5" s="1"/>
  <c r="A4181" i="5" s="1" a="1"/>
  <c r="A4181" i="5" s="1"/>
  <c r="D4181" i="5" l="1"/>
  <c r="B4182" i="5" l="1" a="1"/>
  <c r="B4182" i="5" s="1"/>
  <c r="C4182" i="5" a="1"/>
  <c r="C4182" i="5" s="1"/>
  <c r="A4182" i="5" s="1" a="1"/>
  <c r="A4182" i="5" s="1"/>
  <c r="D4182" i="5" l="1"/>
  <c r="B4183" i="5" l="1" a="1"/>
  <c r="B4183" i="5" s="1"/>
  <c r="C4183" i="5" a="1"/>
  <c r="C4183" i="5" s="1"/>
  <c r="A4183" i="5" l="1" a="1"/>
  <c r="A4183" i="5" s="1"/>
  <c r="D4183" i="5" s="1"/>
  <c r="B4184" i="5" l="1" a="1"/>
  <c r="B4184" i="5" s="1"/>
  <c r="C4184" i="5" a="1"/>
  <c r="C4184" i="5" s="1"/>
  <c r="A4184" i="5" s="1" a="1"/>
  <c r="A4184" i="5" s="1"/>
  <c r="D4184" i="5" l="1"/>
  <c r="C4185" i="5" l="1" a="1"/>
  <c r="C4185" i="5" s="1"/>
  <c r="B4185" i="5" a="1"/>
  <c r="B4185" i="5" s="1"/>
  <c r="A4185" i="5" l="1" a="1"/>
  <c r="A4185" i="5" s="1"/>
  <c r="D4185" i="5"/>
  <c r="C4186" i="5" l="1" a="1"/>
  <c r="C4186" i="5" s="1"/>
  <c r="B4186" i="5" a="1"/>
  <c r="B4186" i="5" s="1"/>
  <c r="A4186" i="5" l="1" a="1"/>
  <c r="A4186" i="5" s="1"/>
  <c r="D4186" i="5" s="1"/>
  <c r="B4187" i="5" l="1" a="1"/>
  <c r="B4187" i="5" s="1"/>
  <c r="C4187" i="5" a="1"/>
  <c r="C4187" i="5" s="1"/>
  <c r="A4187" i="5" s="1" a="1"/>
  <c r="A4187" i="5" s="1"/>
  <c r="D4187" i="5" l="1"/>
  <c r="B4188" i="5" l="1" a="1"/>
  <c r="B4188" i="5" s="1"/>
  <c r="C4188" i="5" a="1"/>
  <c r="C4188" i="5" s="1"/>
  <c r="A4188" i="5" s="1" a="1"/>
  <c r="A4188" i="5" s="1"/>
  <c r="D4188" i="5" l="1"/>
  <c r="B4189" i="5" l="1" a="1"/>
  <c r="B4189" i="5" s="1"/>
  <c r="C4189" i="5" a="1"/>
  <c r="C4189" i="5" s="1"/>
  <c r="A4189" i="5" s="1" a="1"/>
  <c r="A4189" i="5" s="1"/>
  <c r="D4189" i="5" l="1"/>
  <c r="B4190" i="5" l="1" a="1"/>
  <c r="B4190" i="5" s="1"/>
  <c r="C4190" i="5" a="1"/>
  <c r="C4190" i="5" s="1"/>
  <c r="A4190" i="5" s="1" a="1"/>
  <c r="A4190" i="5" s="1"/>
  <c r="D4190" i="5" l="1"/>
  <c r="B4191" i="5" l="1" a="1"/>
  <c r="B4191" i="5" s="1"/>
  <c r="C4191" i="5" a="1"/>
  <c r="C4191" i="5" s="1"/>
  <c r="A4191" i="5" s="1" a="1"/>
  <c r="A4191" i="5" s="1"/>
  <c r="D4191" i="5" l="1"/>
  <c r="B4192" i="5" l="1" a="1"/>
  <c r="B4192" i="5" s="1"/>
  <c r="C4192" i="5" a="1"/>
  <c r="C4192" i="5" s="1"/>
  <c r="A4192" i="5" s="1" a="1"/>
  <c r="A4192" i="5" s="1"/>
  <c r="D4192" i="5" l="1"/>
  <c r="C4193" i="5" l="1" a="1"/>
  <c r="C4193" i="5" s="1"/>
  <c r="B4193" i="5" a="1"/>
  <c r="B4193" i="5" s="1"/>
  <c r="A4193" i="5" l="1" a="1"/>
  <c r="A4193" i="5" s="1"/>
  <c r="D4193" i="5"/>
  <c r="C4194" i="5" l="1" a="1"/>
  <c r="C4194" i="5" s="1"/>
  <c r="B4194" i="5" a="1"/>
  <c r="B4194" i="5" s="1"/>
  <c r="A4194" i="5" l="1" a="1"/>
  <c r="A4194" i="5" s="1"/>
  <c r="D4194" i="5" s="1"/>
  <c r="B4195" i="5" l="1" a="1"/>
  <c r="B4195" i="5" s="1"/>
  <c r="C4195" i="5" a="1"/>
  <c r="C4195" i="5" s="1"/>
  <c r="A4195" i="5" s="1" a="1"/>
  <c r="A4195" i="5" s="1"/>
  <c r="D4195" i="5" l="1"/>
  <c r="B4196" i="5" l="1" a="1"/>
  <c r="B4196" i="5" s="1"/>
  <c r="C4196" i="5" a="1"/>
  <c r="C4196" i="5" s="1"/>
  <c r="A4196" i="5" s="1" a="1"/>
  <c r="A4196" i="5" s="1"/>
  <c r="D4196" i="5" l="1"/>
  <c r="B4197" i="5" l="1" a="1"/>
  <c r="B4197" i="5" s="1"/>
  <c r="C4197" i="5" a="1"/>
  <c r="C4197" i="5" s="1"/>
  <c r="A4197" i="5" s="1" a="1"/>
  <c r="A4197" i="5" s="1"/>
  <c r="D4197" i="5" l="1"/>
  <c r="B4198" i="5" l="1" a="1"/>
  <c r="B4198" i="5" s="1"/>
  <c r="C4198" i="5" a="1"/>
  <c r="C4198" i="5" s="1"/>
  <c r="A4198" i="5" s="1" a="1"/>
  <c r="A4198" i="5" s="1"/>
  <c r="D4198" i="5" l="1"/>
  <c r="B4199" i="5" l="1" a="1"/>
  <c r="B4199" i="5" s="1"/>
  <c r="C4199" i="5" a="1"/>
  <c r="C4199" i="5" s="1"/>
  <c r="A4199" i="5" s="1" a="1"/>
  <c r="A4199" i="5" s="1"/>
  <c r="D4199" i="5" l="1"/>
  <c r="B4200" i="5" l="1" a="1"/>
  <c r="B4200" i="5" s="1"/>
  <c r="C4200" i="5" a="1"/>
  <c r="C4200" i="5" s="1"/>
  <c r="A4200" i="5" s="1" a="1"/>
  <c r="A4200" i="5" s="1"/>
  <c r="D4200" i="5" l="1"/>
  <c r="C4201" i="5" l="1" a="1"/>
  <c r="C4201" i="5" s="1"/>
  <c r="B4201" i="5" a="1"/>
  <c r="B4201" i="5" s="1"/>
  <c r="A4201" i="5" l="1" a="1"/>
  <c r="A4201" i="5" s="1"/>
  <c r="D4201" i="5" s="1"/>
  <c r="C4202" i="5" l="1" a="1"/>
  <c r="C4202" i="5" s="1"/>
  <c r="B4202" i="5" a="1"/>
  <c r="B4202" i="5" s="1"/>
  <c r="A4202" i="5" l="1" a="1"/>
  <c r="A4202" i="5" s="1"/>
  <c r="D4202" i="5"/>
  <c r="B4203" i="5" l="1" a="1"/>
  <c r="B4203" i="5" s="1"/>
  <c r="C4203" i="5" a="1"/>
  <c r="C4203" i="5" s="1"/>
  <c r="A4203" i="5" s="1" a="1"/>
  <c r="A4203" i="5" s="1"/>
  <c r="D4203" i="5" l="1"/>
  <c r="B4204" i="5" l="1" a="1"/>
  <c r="B4204" i="5" s="1"/>
  <c r="C4204" i="5" a="1"/>
  <c r="C4204" i="5" s="1"/>
  <c r="A4204" i="5" s="1" a="1"/>
  <c r="A4204" i="5" s="1"/>
  <c r="D4204" i="5" l="1"/>
  <c r="B4205" i="5" l="1" a="1"/>
  <c r="B4205" i="5" s="1"/>
  <c r="C4205" i="5" a="1"/>
  <c r="C4205" i="5" s="1"/>
  <c r="A4205" i="5" s="1" a="1"/>
  <c r="A4205" i="5" s="1"/>
  <c r="D4205" i="5" l="1"/>
  <c r="B4206" i="5" l="1" a="1"/>
  <c r="B4206" i="5" s="1"/>
  <c r="C4206" i="5" a="1"/>
  <c r="C4206" i="5" s="1"/>
  <c r="A4206" i="5" s="1" a="1"/>
  <c r="A4206" i="5" s="1"/>
  <c r="D4206" i="5" l="1"/>
  <c r="B4207" i="5" l="1" a="1"/>
  <c r="B4207" i="5" s="1"/>
  <c r="C4207" i="5" a="1"/>
  <c r="C4207" i="5" s="1"/>
  <c r="A4207" i="5" s="1" a="1"/>
  <c r="A4207" i="5" s="1"/>
  <c r="D4207" i="5" l="1"/>
  <c r="B4208" i="5" l="1" a="1"/>
  <c r="B4208" i="5" s="1"/>
  <c r="C4208" i="5" a="1"/>
  <c r="C4208" i="5" s="1"/>
  <c r="A4208" i="5" s="1" a="1"/>
  <c r="A4208" i="5" s="1"/>
  <c r="D4208" i="5" l="1"/>
  <c r="C4209" i="5" l="1" a="1"/>
  <c r="C4209" i="5" s="1"/>
  <c r="B4209" i="5" a="1"/>
  <c r="B4209" i="5" s="1"/>
  <c r="A4209" i="5" l="1" a="1"/>
  <c r="A4209" i="5" s="1"/>
  <c r="D4209" i="5" s="1"/>
  <c r="C4210" i="5" l="1" a="1"/>
  <c r="C4210" i="5" s="1"/>
  <c r="B4210" i="5" a="1"/>
  <c r="B4210" i="5" s="1"/>
  <c r="A4210" i="5" l="1" a="1"/>
  <c r="A4210" i="5" s="1"/>
  <c r="D4210" i="5"/>
  <c r="B4211" i="5" l="1" a="1"/>
  <c r="B4211" i="5" s="1"/>
  <c r="C4211" i="5" a="1"/>
  <c r="C4211" i="5" s="1"/>
  <c r="A4211" i="5" s="1" a="1"/>
  <c r="A4211" i="5" s="1"/>
  <c r="D4211" i="5" l="1"/>
  <c r="B4212" i="5" l="1" a="1"/>
  <c r="B4212" i="5" s="1"/>
  <c r="C4212" i="5" a="1"/>
  <c r="C4212" i="5" s="1"/>
  <c r="A4212" i="5" s="1" a="1"/>
  <c r="A4212" i="5" s="1"/>
  <c r="D4212" i="5" l="1"/>
  <c r="B4213" i="5" l="1" a="1"/>
  <c r="B4213" i="5" s="1"/>
  <c r="C4213" i="5" a="1"/>
  <c r="C4213" i="5" s="1"/>
  <c r="A4213" i="5" s="1" a="1"/>
  <c r="A4213" i="5" s="1"/>
  <c r="D4213" i="5" l="1"/>
  <c r="B4214" i="5" l="1" a="1"/>
  <c r="B4214" i="5" s="1"/>
  <c r="C4214" i="5" a="1"/>
  <c r="C4214" i="5" s="1"/>
  <c r="A4214" i="5" s="1" a="1"/>
  <c r="A4214" i="5" s="1"/>
  <c r="D4214" i="5" l="1"/>
  <c r="B4215" i="5" l="1" a="1"/>
  <c r="B4215" i="5" s="1"/>
  <c r="C4215" i="5" a="1"/>
  <c r="C4215" i="5" s="1"/>
  <c r="A4215" i="5" s="1" a="1"/>
  <c r="A4215" i="5" s="1"/>
  <c r="D4215" i="5" l="1"/>
  <c r="B4216" i="5" l="1" a="1"/>
  <c r="B4216" i="5" s="1"/>
  <c r="C4216" i="5" a="1"/>
  <c r="C4216" i="5" s="1"/>
  <c r="A4216" i="5" s="1" a="1"/>
  <c r="A4216" i="5" s="1"/>
  <c r="D4216" i="5" l="1"/>
  <c r="C4217" i="5" l="1" a="1"/>
  <c r="C4217" i="5" s="1"/>
  <c r="B4217" i="5" a="1"/>
  <c r="B4217" i="5" s="1"/>
  <c r="A4217" i="5" l="1" a="1"/>
  <c r="A4217" i="5" s="1"/>
  <c r="D4217" i="5" s="1"/>
  <c r="C4218" i="5" l="1" a="1"/>
  <c r="C4218" i="5" s="1"/>
  <c r="B4218" i="5" a="1"/>
  <c r="B4218" i="5" s="1"/>
  <c r="A4218" i="5" l="1" a="1"/>
  <c r="A4218" i="5" s="1"/>
  <c r="D4218" i="5" s="1"/>
  <c r="B4219" i="5" l="1" a="1"/>
  <c r="B4219" i="5" s="1"/>
  <c r="C4219" i="5" a="1"/>
  <c r="C4219" i="5" s="1"/>
  <c r="A4219" i="5" s="1" a="1"/>
  <c r="A4219" i="5" s="1"/>
  <c r="D4219" i="5" l="1"/>
  <c r="B4220" i="5" l="1" a="1"/>
  <c r="B4220" i="5" s="1"/>
  <c r="C4220" i="5" a="1"/>
  <c r="C4220" i="5" s="1"/>
  <c r="A4220" i="5" s="1" a="1"/>
  <c r="A4220" i="5" s="1"/>
  <c r="D4220" i="5" l="1"/>
  <c r="B4221" i="5" l="1" a="1"/>
  <c r="B4221" i="5" s="1"/>
  <c r="C4221" i="5" a="1"/>
  <c r="C4221" i="5" s="1"/>
  <c r="A4221" i="5" s="1" a="1"/>
  <c r="A4221" i="5" s="1"/>
  <c r="D4221" i="5" l="1"/>
  <c r="B4222" i="5" l="1" a="1"/>
  <c r="B4222" i="5" s="1"/>
  <c r="C4222" i="5" a="1"/>
  <c r="C4222" i="5" s="1"/>
  <c r="A4222" i="5" s="1" a="1"/>
  <c r="A4222" i="5" s="1"/>
  <c r="D4222" i="5" l="1"/>
  <c r="B4223" i="5" l="1" a="1"/>
  <c r="B4223" i="5" s="1"/>
  <c r="C4223" i="5" a="1"/>
  <c r="C4223" i="5" s="1"/>
  <c r="A4223" i="5" s="1" a="1"/>
  <c r="A4223" i="5" s="1"/>
  <c r="D4223" i="5" l="1"/>
  <c r="B4224" i="5" l="1" a="1"/>
  <c r="B4224" i="5" s="1"/>
  <c r="C4224" i="5" a="1"/>
  <c r="C4224" i="5" s="1"/>
  <c r="A4224" i="5" s="1" a="1"/>
  <c r="A4224" i="5" s="1"/>
  <c r="D4224" i="5" l="1"/>
  <c r="C4225" i="5" l="1" a="1"/>
  <c r="C4225" i="5" s="1"/>
  <c r="B4225" i="5" a="1"/>
  <c r="B4225" i="5" s="1"/>
  <c r="A4225" i="5" l="1" a="1"/>
  <c r="A4225" i="5" s="1"/>
  <c r="D4225" i="5"/>
  <c r="C4226" i="5" l="1" a="1"/>
  <c r="C4226" i="5" s="1"/>
  <c r="B4226" i="5" a="1"/>
  <c r="B4226" i="5" s="1"/>
  <c r="A4226" i="5" l="1" a="1"/>
  <c r="A4226" i="5" s="1"/>
  <c r="D4226" i="5" s="1"/>
  <c r="B4227" i="5" l="1" a="1"/>
  <c r="B4227" i="5" s="1"/>
  <c r="C4227" i="5" a="1"/>
  <c r="C4227" i="5" s="1"/>
  <c r="A4227" i="5" s="1" a="1"/>
  <c r="A4227" i="5" s="1"/>
  <c r="D4227" i="5" l="1"/>
  <c r="B4228" i="5" l="1" a="1"/>
  <c r="B4228" i="5" s="1"/>
  <c r="C4228" i="5" a="1"/>
  <c r="C4228" i="5" s="1"/>
  <c r="A4228" i="5" l="1" a="1"/>
  <c r="A4228" i="5" s="1"/>
  <c r="D4228" i="5"/>
  <c r="B4229" i="5" l="1" a="1"/>
  <c r="B4229" i="5" s="1"/>
  <c r="C4229" i="5" a="1"/>
  <c r="C4229" i="5" s="1"/>
  <c r="A4229" i="5" s="1" a="1"/>
  <c r="A4229" i="5" s="1"/>
  <c r="D4229" i="5" l="1"/>
  <c r="B4230" i="5" l="1" a="1"/>
  <c r="B4230" i="5" s="1"/>
  <c r="C4230" i="5" a="1"/>
  <c r="C4230" i="5" s="1"/>
  <c r="A4230" i="5" s="1" a="1"/>
  <c r="A4230" i="5" s="1"/>
  <c r="D4230" i="5" l="1"/>
  <c r="B4231" i="5" l="1" a="1"/>
  <c r="B4231" i="5" s="1"/>
  <c r="C4231" i="5" a="1"/>
  <c r="C4231" i="5" s="1"/>
  <c r="A4231" i="5" s="1" a="1"/>
  <c r="A4231" i="5" s="1"/>
  <c r="D4231" i="5" l="1"/>
  <c r="B4232" i="5" l="1" a="1"/>
  <c r="B4232" i="5" s="1"/>
  <c r="C4232" i="5" a="1"/>
  <c r="C4232" i="5" s="1"/>
  <c r="A4232" i="5" s="1" a="1"/>
  <c r="A4232" i="5" s="1"/>
  <c r="D4232" i="5" l="1"/>
  <c r="C4233" i="5" l="1" a="1"/>
  <c r="C4233" i="5" s="1"/>
  <c r="B4233" i="5" a="1"/>
  <c r="B4233" i="5" s="1"/>
  <c r="A4233" i="5" l="1" a="1"/>
  <c r="A4233" i="5" s="1"/>
  <c r="D4233" i="5" s="1"/>
  <c r="C4234" i="5" l="1" a="1"/>
  <c r="C4234" i="5" s="1"/>
  <c r="B4234" i="5" a="1"/>
  <c r="B4234" i="5" s="1"/>
  <c r="A4234" i="5" l="1" a="1"/>
  <c r="A4234" i="5" s="1"/>
  <c r="D4234" i="5"/>
  <c r="B4235" i="5" l="1" a="1"/>
  <c r="B4235" i="5" s="1"/>
  <c r="C4235" i="5" a="1"/>
  <c r="C4235" i="5" s="1"/>
  <c r="A4235" i="5" l="1" a="1"/>
  <c r="A4235" i="5" s="1"/>
  <c r="D4235" i="5"/>
  <c r="B4236" i="5" l="1" a="1"/>
  <c r="B4236" i="5" s="1"/>
  <c r="C4236" i="5" a="1"/>
  <c r="C4236" i="5" s="1"/>
  <c r="A4236" i="5" s="1" a="1"/>
  <c r="A4236" i="5" s="1"/>
  <c r="D4236" i="5" l="1"/>
  <c r="B4237" i="5" l="1" a="1"/>
  <c r="B4237" i="5" s="1"/>
  <c r="C4237" i="5" a="1"/>
  <c r="C4237" i="5" s="1"/>
  <c r="A4237" i="5" s="1" a="1"/>
  <c r="A4237" i="5" s="1"/>
  <c r="D4237" i="5" l="1"/>
  <c r="B4238" i="5" l="1" a="1"/>
  <c r="B4238" i="5" s="1"/>
  <c r="C4238" i="5" a="1"/>
  <c r="C4238" i="5" s="1"/>
  <c r="A4238" i="5" s="1" a="1"/>
  <c r="A4238" i="5" s="1"/>
  <c r="D4238" i="5" l="1"/>
  <c r="C4239" i="5" l="1" a="1"/>
  <c r="C4239" i="5" s="1"/>
  <c r="B4239" i="5" a="1"/>
  <c r="B4239" i="5" s="1"/>
  <c r="A4239" i="5" l="1" a="1"/>
  <c r="A4239" i="5" s="1"/>
  <c r="D4239" i="5" s="1"/>
  <c r="B4240" i="5" l="1" a="1"/>
  <c r="B4240" i="5" s="1"/>
  <c r="C4240" i="5" a="1"/>
  <c r="C4240" i="5" s="1"/>
  <c r="A4240" i="5" l="1" a="1"/>
  <c r="A4240" i="5" s="1"/>
  <c r="D4240" i="5" s="1"/>
  <c r="C4241" i="5" l="1" a="1"/>
  <c r="C4241" i="5" s="1"/>
  <c r="B4241" i="5" a="1"/>
  <c r="B4241" i="5" s="1"/>
  <c r="A4241" i="5" l="1" a="1"/>
  <c r="A4241" i="5" s="1"/>
  <c r="D4241" i="5"/>
  <c r="C4242" i="5" l="1" a="1"/>
  <c r="C4242" i="5" s="1"/>
  <c r="B4242" i="5" a="1"/>
  <c r="B4242" i="5" s="1"/>
  <c r="A4242" i="5" l="1" a="1"/>
  <c r="A4242" i="5" s="1"/>
  <c r="D4242" i="5"/>
  <c r="B4243" i="5" l="1" a="1"/>
  <c r="B4243" i="5" s="1"/>
  <c r="C4243" i="5" a="1"/>
  <c r="C4243" i="5" s="1"/>
  <c r="A4243" i="5" s="1" a="1"/>
  <c r="A4243" i="5" s="1"/>
  <c r="D4243" i="5" l="1"/>
  <c r="B4244" i="5" l="1" a="1"/>
  <c r="B4244" i="5" s="1"/>
  <c r="C4244" i="5" a="1"/>
  <c r="C4244" i="5" s="1"/>
  <c r="A4244" i="5" s="1" a="1"/>
  <c r="A4244" i="5" s="1"/>
  <c r="D4244" i="5" l="1"/>
  <c r="B4245" i="5" l="1" a="1"/>
  <c r="B4245" i="5" s="1"/>
  <c r="C4245" i="5" a="1"/>
  <c r="C4245" i="5" s="1"/>
  <c r="A4245" i="5" s="1" a="1"/>
  <c r="A4245" i="5" s="1"/>
  <c r="D4245" i="5" l="1"/>
  <c r="B4246" i="5" l="1" a="1"/>
  <c r="B4246" i="5" s="1"/>
  <c r="C4246" i="5" a="1"/>
  <c r="C4246" i="5" s="1"/>
  <c r="A4246" i="5" s="1" a="1"/>
  <c r="A4246" i="5" s="1"/>
  <c r="D4246" i="5" l="1"/>
  <c r="B4247" i="5" l="1" a="1"/>
  <c r="B4247" i="5" s="1"/>
  <c r="C4247" i="5" a="1"/>
  <c r="C4247" i="5" s="1"/>
  <c r="A4247" i="5" s="1" a="1"/>
  <c r="A4247" i="5" s="1"/>
  <c r="D4247" i="5" l="1"/>
  <c r="B4248" i="5" l="1" a="1"/>
  <c r="B4248" i="5" s="1"/>
  <c r="C4248" i="5" a="1"/>
  <c r="C4248" i="5" s="1"/>
  <c r="A4248" i="5" s="1" a="1"/>
  <c r="A4248" i="5" s="1"/>
  <c r="D4248" i="5" l="1"/>
  <c r="C4249" i="5" l="1" a="1"/>
  <c r="C4249" i="5" s="1"/>
  <c r="B4249" i="5" a="1"/>
  <c r="B4249" i="5" s="1"/>
  <c r="A4249" i="5" l="1" a="1"/>
  <c r="A4249" i="5" s="1"/>
  <c r="D4249" i="5" s="1"/>
  <c r="C4250" i="5" l="1" a="1"/>
  <c r="C4250" i="5" s="1"/>
  <c r="B4250" i="5" a="1"/>
  <c r="B4250" i="5" s="1"/>
  <c r="A4250" i="5" l="1" a="1"/>
  <c r="A4250" i="5" s="1"/>
  <c r="D4250" i="5"/>
  <c r="B4251" i="5" l="1" a="1"/>
  <c r="B4251" i="5" s="1"/>
  <c r="C4251" i="5" a="1"/>
  <c r="C4251" i="5" s="1"/>
  <c r="A4251" i="5" s="1" a="1"/>
  <c r="A4251" i="5" s="1"/>
  <c r="D4251" i="5" l="1"/>
  <c r="B4252" i="5" l="1" a="1"/>
  <c r="B4252" i="5" s="1"/>
  <c r="C4252" i="5" a="1"/>
  <c r="C4252" i="5" s="1"/>
  <c r="A4252" i="5" l="1" a="1"/>
  <c r="A4252" i="5" s="1"/>
  <c r="D4252" i="5" s="1"/>
  <c r="B4253" i="5" l="1" a="1"/>
  <c r="B4253" i="5" s="1"/>
  <c r="C4253" i="5" a="1"/>
  <c r="C4253" i="5" s="1"/>
  <c r="A4253" i="5" s="1" a="1"/>
  <c r="A4253" i="5" s="1"/>
  <c r="D4253" i="5" l="1"/>
  <c r="B4254" i="5" l="1" a="1"/>
  <c r="B4254" i="5" s="1"/>
  <c r="C4254" i="5" a="1"/>
  <c r="C4254" i="5" s="1"/>
  <c r="A4254" i="5" s="1" a="1"/>
  <c r="A4254" i="5" s="1"/>
  <c r="D4254" i="5" l="1"/>
  <c r="B4255" i="5" l="1" a="1"/>
  <c r="B4255" i="5" s="1"/>
  <c r="C4255" i="5" a="1"/>
  <c r="C4255" i="5" s="1"/>
  <c r="A4255" i="5" s="1" a="1"/>
  <c r="A4255" i="5" s="1"/>
  <c r="D4255" i="5" l="1"/>
  <c r="B4256" i="5" l="1" a="1"/>
  <c r="B4256" i="5" s="1"/>
  <c r="C4256" i="5" a="1"/>
  <c r="C4256" i="5" s="1"/>
  <c r="A4256" i="5" l="1" a="1"/>
  <c r="A4256" i="5" s="1"/>
  <c r="D4256" i="5"/>
  <c r="C4257" i="5" l="1" a="1"/>
  <c r="C4257" i="5" s="1"/>
  <c r="B4257" i="5" a="1"/>
  <c r="B4257" i="5" s="1"/>
  <c r="A4257" i="5" l="1" a="1"/>
  <c r="A4257" i="5" s="1"/>
  <c r="D4257" i="5" s="1"/>
  <c r="C4258" i="5" s="1" a="1"/>
  <c r="C4258" i="5" s="1"/>
  <c r="B4258" i="5" l="1" a="1"/>
  <c r="B4258" i="5" s="1"/>
  <c r="A4258" i="5" s="1" a="1"/>
  <c r="A4258" i="5" s="1"/>
  <c r="D4258" i="5" l="1"/>
  <c r="B4259" i="5" l="1" a="1"/>
  <c r="B4259" i="5" s="1"/>
  <c r="C4259" i="5" a="1"/>
  <c r="C4259" i="5" s="1"/>
  <c r="A4259" i="5" s="1" a="1"/>
  <c r="A4259" i="5" s="1"/>
  <c r="D4259" i="5" l="1"/>
  <c r="B4260" i="5" l="1" a="1"/>
  <c r="B4260" i="5" s="1"/>
  <c r="C4260" i="5" a="1"/>
  <c r="C4260" i="5" s="1"/>
  <c r="A4260" i="5" s="1" a="1"/>
  <c r="A4260" i="5" s="1"/>
  <c r="D4260" i="5" l="1"/>
  <c r="B4261" i="5" l="1" a="1"/>
  <c r="B4261" i="5" s="1"/>
  <c r="C4261" i="5" a="1"/>
  <c r="C4261" i="5" s="1"/>
  <c r="A4261" i="5" s="1" a="1"/>
  <c r="A4261" i="5" s="1"/>
  <c r="D4261" i="5" l="1"/>
  <c r="B4262" i="5" l="1" a="1"/>
  <c r="B4262" i="5" s="1"/>
  <c r="C4262" i="5" a="1"/>
  <c r="C4262" i="5" s="1"/>
  <c r="A4262" i="5" s="1" a="1"/>
  <c r="A4262" i="5" s="1"/>
  <c r="D4262" i="5" l="1"/>
  <c r="B4263" i="5" l="1" a="1"/>
  <c r="B4263" i="5" s="1"/>
  <c r="C4263" i="5" a="1"/>
  <c r="C4263" i="5" s="1"/>
  <c r="A4263" i="5" s="1" a="1"/>
  <c r="A4263" i="5" s="1"/>
  <c r="D4263" i="5" l="1"/>
  <c r="B4264" i="5" l="1" a="1"/>
  <c r="B4264" i="5" s="1"/>
  <c r="C4264" i="5" a="1"/>
  <c r="C4264" i="5" s="1"/>
  <c r="A4264" i="5" s="1" a="1"/>
  <c r="A4264" i="5" s="1"/>
  <c r="D4264" i="5" l="1"/>
  <c r="C4265" i="5" l="1" a="1"/>
  <c r="C4265" i="5" s="1"/>
  <c r="B4265" i="5" a="1"/>
  <c r="B4265" i="5" s="1"/>
  <c r="A4265" i="5" l="1" a="1"/>
  <c r="A4265" i="5" s="1"/>
  <c r="D4265" i="5" s="1"/>
  <c r="C4266" i="5" l="1" a="1"/>
  <c r="C4266" i="5" s="1"/>
  <c r="B4266" i="5" a="1"/>
  <c r="B4266" i="5" s="1"/>
  <c r="A4266" i="5" l="1" a="1"/>
  <c r="A4266" i="5" s="1"/>
  <c r="D4266" i="5" s="1"/>
  <c r="B4267" i="5" l="1" a="1"/>
  <c r="B4267" i="5" s="1"/>
  <c r="C4267" i="5" a="1"/>
  <c r="C4267" i="5" s="1"/>
  <c r="A4267" i="5" s="1" a="1"/>
  <c r="A4267" i="5" s="1"/>
  <c r="D4267" i="5" l="1"/>
  <c r="C4268" i="5" l="1" a="1"/>
  <c r="C4268" i="5" s="1"/>
  <c r="B4268" i="5" a="1"/>
  <c r="B4268" i="5" s="1"/>
  <c r="A4268" i="5" l="1" a="1"/>
  <c r="A4268" i="5" s="1"/>
  <c r="D4268" i="5"/>
  <c r="B4269" i="5" l="1" a="1"/>
  <c r="B4269" i="5" s="1"/>
  <c r="C4269" i="5" a="1"/>
  <c r="C4269" i="5" s="1"/>
  <c r="A4269" i="5" s="1" a="1"/>
  <c r="A4269" i="5" s="1"/>
  <c r="D4269" i="5" l="1"/>
  <c r="B4270" i="5" l="1" a="1"/>
  <c r="B4270" i="5" s="1"/>
  <c r="C4270" i="5" a="1"/>
  <c r="C4270" i="5" s="1"/>
  <c r="A4270" i="5" s="1" a="1"/>
  <c r="A4270" i="5" s="1"/>
  <c r="D4270" i="5" l="1"/>
  <c r="B4271" i="5" l="1" a="1"/>
  <c r="B4271" i="5" s="1"/>
  <c r="C4271" i="5" a="1"/>
  <c r="C4271" i="5" s="1"/>
  <c r="A4271" i="5" l="1" a="1"/>
  <c r="A4271" i="5" s="1"/>
  <c r="D4271" i="5"/>
  <c r="B4272" i="5" l="1" a="1"/>
  <c r="B4272" i="5" s="1"/>
  <c r="C4272" i="5" a="1"/>
  <c r="C4272" i="5" s="1"/>
  <c r="A4272" i="5" s="1" a="1"/>
  <c r="A4272" i="5" s="1"/>
  <c r="D4272" i="5" l="1"/>
  <c r="C4273" i="5" l="1" a="1"/>
  <c r="C4273" i="5" s="1"/>
  <c r="B4273" i="5" a="1"/>
  <c r="B4273" i="5" s="1"/>
  <c r="A4273" i="5" l="1" a="1"/>
  <c r="A4273" i="5" s="1"/>
  <c r="D4273" i="5" s="1"/>
  <c r="C4274" i="5" l="1" a="1"/>
  <c r="C4274" i="5" s="1"/>
  <c r="B4274" i="5" a="1"/>
  <c r="B4274" i="5" s="1"/>
  <c r="A4274" i="5" l="1" a="1"/>
  <c r="A4274" i="5" s="1"/>
  <c r="D4274" i="5" s="1"/>
  <c r="B4275" i="5" l="1" a="1"/>
  <c r="B4275" i="5" s="1"/>
  <c r="C4275" i="5" a="1"/>
  <c r="C4275" i="5" s="1"/>
  <c r="A4275" i="5" l="1" a="1"/>
  <c r="A4275" i="5" s="1"/>
  <c r="D4275" i="5"/>
  <c r="B4276" i="5" l="1" a="1"/>
  <c r="B4276" i="5" s="1"/>
  <c r="C4276" i="5" a="1"/>
  <c r="C4276" i="5" s="1"/>
  <c r="A4276" i="5" l="1" a="1"/>
  <c r="A4276" i="5" s="1"/>
  <c r="D4276" i="5"/>
  <c r="B4277" i="5" l="1" a="1"/>
  <c r="B4277" i="5" s="1"/>
  <c r="C4277" i="5" a="1"/>
  <c r="C4277" i="5" s="1"/>
  <c r="A4277" i="5" s="1" a="1"/>
  <c r="A4277" i="5" s="1"/>
  <c r="D4277" i="5" l="1"/>
  <c r="B4278" i="5" l="1" a="1"/>
  <c r="B4278" i="5" s="1"/>
  <c r="C4278" i="5" a="1"/>
  <c r="C4278" i="5" s="1"/>
  <c r="A4278" i="5" s="1" a="1"/>
  <c r="A4278" i="5" s="1"/>
  <c r="D4278" i="5" l="1"/>
  <c r="B4279" i="5" l="1" a="1"/>
  <c r="B4279" i="5" s="1"/>
  <c r="C4279" i="5" a="1"/>
  <c r="C4279" i="5" s="1"/>
  <c r="A4279" i="5" s="1" a="1"/>
  <c r="A4279" i="5" s="1"/>
  <c r="D4279" i="5" l="1"/>
  <c r="B4280" i="5" l="1" a="1"/>
  <c r="B4280" i="5" s="1"/>
  <c r="C4280" i="5" a="1"/>
  <c r="C4280" i="5" s="1"/>
  <c r="A4280" i="5" s="1" a="1"/>
  <c r="A4280" i="5" s="1"/>
  <c r="D4280" i="5" l="1"/>
  <c r="C4281" i="5" l="1" a="1"/>
  <c r="C4281" i="5" s="1"/>
  <c r="B4281" i="5" a="1"/>
  <c r="B4281" i="5" s="1"/>
  <c r="A4281" i="5" l="1" a="1"/>
  <c r="A4281" i="5" s="1"/>
  <c r="D4281" i="5"/>
  <c r="C4282" i="5" l="1" a="1"/>
  <c r="C4282" i="5" s="1"/>
  <c r="B4282" i="5" a="1"/>
  <c r="B4282" i="5" s="1"/>
  <c r="A4282" i="5" l="1" a="1"/>
  <c r="A4282" i="5" s="1"/>
  <c r="D4282" i="5" s="1"/>
  <c r="B4283" i="5" l="1" a="1"/>
  <c r="B4283" i="5" s="1"/>
  <c r="C4283" i="5" a="1"/>
  <c r="C4283" i="5" s="1"/>
  <c r="A4283" i="5" s="1" a="1"/>
  <c r="A4283" i="5" s="1"/>
  <c r="D4283" i="5" l="1"/>
  <c r="B4284" i="5" l="1" a="1"/>
  <c r="B4284" i="5" s="1"/>
  <c r="C4284" i="5" a="1"/>
  <c r="C4284" i="5" s="1"/>
  <c r="A4284" i="5" s="1" a="1"/>
  <c r="A4284" i="5" s="1"/>
  <c r="D4284" i="5" l="1"/>
  <c r="B4285" i="5" l="1" a="1"/>
  <c r="B4285" i="5" s="1"/>
  <c r="C4285" i="5" a="1"/>
  <c r="C4285" i="5" s="1"/>
  <c r="A4285" i="5" l="1" a="1"/>
  <c r="A4285" i="5" s="1"/>
  <c r="D4285" i="5"/>
  <c r="B4286" i="5" l="1" a="1"/>
  <c r="B4286" i="5" s="1"/>
  <c r="C4286" i="5" a="1"/>
  <c r="C4286" i="5" s="1"/>
  <c r="A4286" i="5" s="1" a="1"/>
  <c r="A4286" i="5" s="1"/>
  <c r="D4286" i="5" l="1"/>
  <c r="B4287" i="5" l="1" a="1"/>
  <c r="B4287" i="5" s="1"/>
  <c r="C4287" i="5" a="1"/>
  <c r="C4287" i="5" s="1"/>
  <c r="A4287" i="5" s="1" a="1"/>
  <c r="A4287" i="5" s="1"/>
  <c r="D4287" i="5" l="1"/>
  <c r="B4288" i="5" l="1" a="1"/>
  <c r="B4288" i="5" s="1"/>
  <c r="C4288" i="5" a="1"/>
  <c r="C4288" i="5" s="1"/>
  <c r="A4288" i="5" s="1" a="1"/>
  <c r="A4288" i="5" s="1"/>
  <c r="D4288" i="5" l="1"/>
  <c r="C4289" i="5" l="1" a="1"/>
  <c r="C4289" i="5" s="1"/>
  <c r="B4289" i="5" a="1"/>
  <c r="B4289" i="5" s="1"/>
  <c r="A4289" i="5" l="1" a="1"/>
  <c r="A4289" i="5" s="1"/>
  <c r="D4289" i="5" s="1"/>
  <c r="C4290" i="5" l="1" a="1"/>
  <c r="C4290" i="5" s="1"/>
  <c r="B4290" i="5" a="1"/>
  <c r="B4290" i="5" s="1"/>
  <c r="A4290" i="5" l="1" a="1"/>
  <c r="A4290" i="5" s="1"/>
  <c r="D4290" i="5" s="1"/>
  <c r="B4291" i="5" l="1" a="1"/>
  <c r="B4291" i="5" s="1"/>
  <c r="C4291" i="5" a="1"/>
  <c r="C4291" i="5" s="1"/>
  <c r="A4291" i="5" s="1" a="1"/>
  <c r="A4291" i="5" s="1"/>
  <c r="D4291" i="5" l="1"/>
  <c r="B4292" i="5" l="1" a="1"/>
  <c r="B4292" i="5" s="1"/>
  <c r="C4292" i="5" a="1"/>
  <c r="C4292" i="5" s="1"/>
  <c r="A4292" i="5" s="1" a="1"/>
  <c r="A4292" i="5" s="1"/>
  <c r="D4292" i="5" l="1"/>
  <c r="B4293" i="5" l="1" a="1"/>
  <c r="B4293" i="5" s="1"/>
  <c r="C4293" i="5" a="1"/>
  <c r="C4293" i="5" s="1"/>
  <c r="A4293" i="5" s="1" a="1"/>
  <c r="A4293" i="5" s="1"/>
  <c r="D4293" i="5" l="1"/>
  <c r="B4294" i="5" l="1" a="1"/>
  <c r="B4294" i="5" s="1"/>
  <c r="C4294" i="5" a="1"/>
  <c r="C4294" i="5" s="1"/>
  <c r="A4294" i="5" l="1" a="1"/>
  <c r="A4294" i="5" s="1"/>
  <c r="D4294" i="5"/>
  <c r="C4295" i="5" l="1" a="1"/>
  <c r="C4295" i="5" s="1"/>
  <c r="B4295" i="5" a="1"/>
  <c r="B4295" i="5" s="1"/>
  <c r="A4295" i="5" l="1" a="1"/>
  <c r="A4295" i="5" s="1"/>
  <c r="D4295" i="5"/>
  <c r="B4296" i="5" l="1" a="1"/>
  <c r="B4296" i="5" s="1"/>
  <c r="C4296" i="5" a="1"/>
  <c r="C4296" i="5" s="1"/>
  <c r="A4296" i="5" s="1" a="1"/>
  <c r="A4296" i="5" s="1"/>
  <c r="D4296" i="5" l="1"/>
  <c r="B4297" i="5" l="1" a="1"/>
  <c r="B4297" i="5" s="1"/>
  <c r="C4297" i="5" a="1"/>
  <c r="C4297" i="5" s="1"/>
  <c r="A4297" i="5" s="1" a="1"/>
  <c r="A4297" i="5" s="1"/>
  <c r="D4297" i="5" l="1"/>
  <c r="C4298" i="5" l="1" a="1"/>
  <c r="C4298" i="5" s="1"/>
  <c r="B4298" i="5" a="1"/>
  <c r="B4298" i="5" s="1"/>
  <c r="A4298" i="5" l="1" a="1"/>
  <c r="A4298" i="5" s="1"/>
  <c r="D4298" i="5" s="1"/>
  <c r="B4299" i="5" l="1" a="1"/>
  <c r="B4299" i="5" s="1"/>
  <c r="C4299" i="5" a="1"/>
  <c r="C4299" i="5" s="1"/>
  <c r="A4299" i="5" s="1" a="1"/>
  <c r="A4299" i="5" s="1"/>
  <c r="D4299" i="5" l="1"/>
  <c r="C4300" i="5" l="1" a="1"/>
  <c r="C4300" i="5" s="1"/>
  <c r="B4300" i="5" a="1"/>
  <c r="B4300" i="5" s="1"/>
  <c r="A4300" i="5" l="1" a="1"/>
  <c r="A4300" i="5" s="1"/>
  <c r="D4300" i="5"/>
  <c r="B4301" i="5" l="1" a="1"/>
  <c r="B4301" i="5" s="1"/>
  <c r="C4301" i="5" a="1"/>
  <c r="C4301" i="5" s="1"/>
  <c r="A4301" i="5" s="1" a="1"/>
  <c r="A4301" i="5" s="1"/>
  <c r="D4301" i="5" l="1"/>
  <c r="B4302" i="5" l="1" a="1"/>
  <c r="B4302" i="5" s="1"/>
  <c r="C4302" i="5" a="1"/>
  <c r="C4302" i="5" s="1"/>
  <c r="A4302" i="5" s="1" a="1"/>
  <c r="A4302" i="5" s="1"/>
  <c r="D4302" i="5" l="1"/>
  <c r="C4303" i="5" l="1" a="1"/>
  <c r="C4303" i="5" s="1"/>
  <c r="B4303" i="5" a="1"/>
  <c r="B4303" i="5" s="1"/>
  <c r="A4303" i="5" l="1" a="1"/>
  <c r="A4303" i="5" s="1"/>
  <c r="D4303" i="5" s="1"/>
  <c r="B4304" i="5" l="1" a="1"/>
  <c r="B4304" i="5" s="1"/>
  <c r="C4304" i="5" a="1"/>
  <c r="C4304" i="5" s="1"/>
  <c r="A4304" i="5" s="1" a="1"/>
  <c r="A4304" i="5" s="1"/>
  <c r="D4304" i="5" l="1"/>
  <c r="B4305" i="5" l="1" a="1"/>
  <c r="B4305" i="5" s="1"/>
  <c r="C4305" i="5" a="1"/>
  <c r="C4305" i="5" s="1"/>
  <c r="A4305" i="5" s="1" a="1"/>
  <c r="A4305" i="5" s="1"/>
  <c r="D4305" i="5" l="1"/>
  <c r="C4306" i="5" l="1" a="1"/>
  <c r="C4306" i="5" s="1"/>
  <c r="B4306" i="5" a="1"/>
  <c r="B4306" i="5" s="1"/>
  <c r="A4306" i="5" l="1" a="1"/>
  <c r="A4306" i="5" s="1"/>
  <c r="D4306" i="5" s="1"/>
  <c r="B4307" i="5" l="1" a="1"/>
  <c r="B4307" i="5" s="1"/>
  <c r="C4307" i="5" a="1"/>
  <c r="C4307" i="5" s="1"/>
  <c r="A4307" i="5" s="1" a="1"/>
  <c r="A4307" i="5" s="1"/>
  <c r="D4307" i="5" l="1"/>
  <c r="B4308" i="5" l="1" a="1"/>
  <c r="B4308" i="5" s="1"/>
  <c r="C4308" i="5" a="1"/>
  <c r="C4308" i="5" s="1"/>
  <c r="A4308" i="5" s="1" a="1"/>
  <c r="A4308" i="5" s="1"/>
  <c r="D4308" i="5" l="1"/>
  <c r="B4309" i="5" l="1" a="1"/>
  <c r="B4309" i="5" s="1"/>
  <c r="C4309" i="5" a="1"/>
  <c r="C4309" i="5" s="1"/>
  <c r="A4309" i="5" s="1" a="1"/>
  <c r="A4309" i="5" s="1"/>
  <c r="D4309" i="5" l="1"/>
  <c r="B4310" i="5" l="1" a="1"/>
  <c r="B4310" i="5" s="1"/>
  <c r="C4310" i="5" a="1"/>
  <c r="C4310" i="5" s="1"/>
  <c r="A4310" i="5" s="1" a="1"/>
  <c r="A4310" i="5" s="1"/>
  <c r="D4310" i="5" l="1"/>
  <c r="C4311" i="5" l="1" a="1"/>
  <c r="C4311" i="5" s="1"/>
  <c r="B4311" i="5" a="1"/>
  <c r="B4311" i="5" s="1"/>
  <c r="A4311" i="5" l="1" a="1"/>
  <c r="A4311" i="5" s="1"/>
  <c r="D4311" i="5"/>
  <c r="B4312" i="5" l="1" a="1"/>
  <c r="B4312" i="5" s="1"/>
  <c r="C4312" i="5" a="1"/>
  <c r="C4312" i="5" s="1"/>
  <c r="A4312" i="5" s="1" a="1"/>
  <c r="A4312" i="5" s="1"/>
  <c r="D4312" i="5" l="1"/>
  <c r="B4313" i="5" l="1" a="1"/>
  <c r="B4313" i="5" s="1"/>
  <c r="C4313" i="5" a="1"/>
  <c r="C4313" i="5" s="1"/>
  <c r="A4313" i="5" l="1" a="1"/>
  <c r="A4313" i="5" s="1"/>
  <c r="D4313" i="5" s="1"/>
  <c r="C4314" i="5" l="1" a="1"/>
  <c r="C4314" i="5" s="1"/>
  <c r="B4314" i="5" a="1"/>
  <c r="B4314" i="5" s="1"/>
  <c r="A4314" i="5" l="1" a="1"/>
  <c r="A4314" i="5" s="1"/>
  <c r="D4314" i="5" s="1"/>
  <c r="B4315" i="5" l="1" a="1"/>
  <c r="B4315" i="5" s="1"/>
  <c r="C4315" i="5" a="1"/>
  <c r="C4315" i="5" s="1"/>
  <c r="A4315" i="5" s="1" a="1"/>
  <c r="A4315" i="5" s="1"/>
  <c r="D4315" i="5" l="1"/>
  <c r="B4316" i="5" l="1" a="1"/>
  <c r="B4316" i="5" s="1"/>
  <c r="C4316" i="5" a="1"/>
  <c r="C4316" i="5" s="1"/>
  <c r="A4316" i="5" s="1" a="1"/>
  <c r="A4316" i="5" s="1"/>
  <c r="D4316" i="5" l="1"/>
  <c r="B4317" i="5" l="1" a="1"/>
  <c r="B4317" i="5" s="1"/>
  <c r="C4317" i="5" a="1"/>
  <c r="C4317" i="5" s="1"/>
  <c r="A4317" i="5" s="1" a="1"/>
  <c r="A4317" i="5" s="1"/>
  <c r="D4317" i="5" l="1"/>
  <c r="B4318" i="5" l="1" a="1"/>
  <c r="B4318" i="5" s="1"/>
  <c r="C4318" i="5" a="1"/>
  <c r="C4318" i="5" s="1"/>
  <c r="A4318" i="5" s="1" a="1"/>
  <c r="A4318" i="5" s="1"/>
  <c r="D4318" i="5" l="1"/>
  <c r="C4319" i="5" l="1" a="1"/>
  <c r="C4319" i="5" s="1"/>
  <c r="B4319" i="5" a="1"/>
  <c r="B4319" i="5" s="1"/>
  <c r="A4319" i="5" l="1" a="1"/>
  <c r="A4319" i="5" s="1"/>
  <c r="D4319" i="5"/>
  <c r="B4320" i="5" l="1" a="1"/>
  <c r="B4320" i="5" s="1"/>
  <c r="C4320" i="5" a="1"/>
  <c r="C4320" i="5" s="1"/>
  <c r="A4320" i="5" l="1" a="1"/>
  <c r="A4320" i="5" s="1"/>
  <c r="D4320" i="5" s="1"/>
  <c r="B4321" i="5" l="1" a="1"/>
  <c r="B4321" i="5" s="1"/>
  <c r="C4321" i="5" a="1"/>
  <c r="C4321" i="5" s="1"/>
  <c r="A4321" i="5" s="1" a="1"/>
  <c r="A4321" i="5" s="1"/>
  <c r="D4321" i="5" l="1"/>
  <c r="B4322" i="5" l="1" a="1"/>
  <c r="B4322" i="5" s="1"/>
  <c r="C4322" i="5" a="1"/>
  <c r="C4322" i="5" s="1"/>
  <c r="A4322" i="5" s="1" a="1"/>
  <c r="A4322" i="5" s="1"/>
  <c r="D4322" i="5" l="1"/>
  <c r="B4323" i="5" l="1" a="1"/>
  <c r="B4323" i="5" s="1"/>
  <c r="C4323" i="5" a="1"/>
  <c r="C4323" i="5" s="1"/>
  <c r="A4323" i="5" s="1" a="1"/>
  <c r="A4323" i="5" s="1"/>
  <c r="D4323" i="5" l="1"/>
  <c r="B4324" i="5" l="1" a="1"/>
  <c r="B4324" i="5" s="1"/>
  <c r="C4324" i="5" a="1"/>
  <c r="C4324" i="5" s="1"/>
  <c r="A4324" i="5" s="1" a="1"/>
  <c r="A4324" i="5" s="1"/>
  <c r="D4324" i="5" l="1"/>
  <c r="B4325" i="5" l="1" a="1"/>
  <c r="B4325" i="5" s="1"/>
  <c r="C4325" i="5" a="1"/>
  <c r="C4325" i="5" s="1"/>
  <c r="A4325" i="5" l="1" a="1"/>
  <c r="A4325" i="5" s="1"/>
  <c r="D4325" i="5"/>
  <c r="B4326" i="5" l="1" a="1"/>
  <c r="B4326" i="5" s="1"/>
  <c r="C4326" i="5" a="1"/>
  <c r="C4326" i="5" s="1"/>
  <c r="A4326" i="5" l="1" a="1"/>
  <c r="A4326" i="5" s="1"/>
  <c r="D4326" i="5"/>
  <c r="C4327" i="5" l="1" a="1"/>
  <c r="C4327" i="5" s="1"/>
  <c r="B4327" i="5" a="1"/>
  <c r="B4327" i="5" s="1"/>
  <c r="A4327" i="5" l="1" a="1"/>
  <c r="A4327" i="5" s="1"/>
  <c r="D4327" i="5" s="1"/>
  <c r="B4328" i="5" l="1" a="1"/>
  <c r="B4328" i="5" s="1"/>
  <c r="C4328" i="5" a="1"/>
  <c r="C4328" i="5" s="1"/>
  <c r="A4328" i="5" s="1" a="1"/>
  <c r="A4328" i="5" s="1"/>
  <c r="D4328" i="5" l="1"/>
  <c r="B4329" i="5" l="1" a="1"/>
  <c r="B4329" i="5" s="1"/>
  <c r="C4329" i="5" a="1"/>
  <c r="C4329" i="5" s="1"/>
  <c r="A4329" i="5" s="1" a="1"/>
  <c r="A4329" i="5" s="1"/>
  <c r="D4329" i="5" l="1"/>
  <c r="C4330" i="5" l="1" a="1"/>
  <c r="C4330" i="5" s="1"/>
  <c r="B4330" i="5" a="1"/>
  <c r="B4330" i="5" s="1"/>
  <c r="A4330" i="5" l="1" a="1"/>
  <c r="A4330" i="5" s="1"/>
  <c r="D4330" i="5"/>
  <c r="B4331" i="5" l="1" a="1"/>
  <c r="B4331" i="5" s="1"/>
  <c r="C4331" i="5" a="1"/>
  <c r="C4331" i="5" s="1"/>
  <c r="A4331" i="5" s="1" a="1"/>
  <c r="A4331" i="5" s="1"/>
  <c r="D4331" i="5" l="1"/>
  <c r="B4332" i="5" l="1" a="1"/>
  <c r="B4332" i="5" s="1"/>
  <c r="C4332" i="5" a="1"/>
  <c r="C4332" i="5" s="1"/>
  <c r="A4332" i="5" s="1" a="1"/>
  <c r="A4332" i="5" s="1"/>
  <c r="D4332" i="5" l="1"/>
  <c r="B4333" i="5" l="1" a="1"/>
  <c r="B4333" i="5" s="1"/>
  <c r="C4333" i="5" a="1"/>
  <c r="C4333" i="5" s="1"/>
  <c r="A4333" i="5" s="1" a="1"/>
  <c r="A4333" i="5" s="1"/>
  <c r="D4333" i="5" l="1"/>
  <c r="B4334" i="5" l="1" a="1"/>
  <c r="B4334" i="5" s="1"/>
  <c r="C4334" i="5" a="1"/>
  <c r="C4334" i="5" s="1"/>
  <c r="A4334" i="5" s="1" a="1"/>
  <c r="A4334" i="5" s="1"/>
  <c r="D4334" i="5" l="1"/>
  <c r="C4335" i="5" l="1" a="1"/>
  <c r="C4335" i="5" s="1"/>
  <c r="B4335" i="5" a="1"/>
  <c r="B4335" i="5" s="1"/>
  <c r="A4335" i="5" l="1" a="1"/>
  <c r="A4335" i="5" s="1"/>
  <c r="D4335" i="5" s="1"/>
  <c r="C4336" i="5" l="1" a="1"/>
  <c r="C4336" i="5" s="1"/>
  <c r="B4336" i="5" a="1"/>
  <c r="B4336" i="5" s="1"/>
  <c r="A4336" i="5" l="1" a="1"/>
  <c r="A4336" i="5" s="1"/>
  <c r="D4336" i="5" s="1"/>
  <c r="B4337" i="5" l="1" a="1"/>
  <c r="B4337" i="5" s="1"/>
  <c r="C4337" i="5" a="1"/>
  <c r="C4337" i="5" s="1"/>
  <c r="A4337" i="5" s="1" a="1"/>
  <c r="A4337" i="5" s="1"/>
  <c r="D4337" i="5" l="1"/>
  <c r="C4338" i="5" l="1" a="1"/>
  <c r="C4338" i="5" s="1"/>
  <c r="B4338" i="5" a="1"/>
  <c r="B4338" i="5" s="1"/>
  <c r="A4338" i="5" l="1" a="1"/>
  <c r="A4338" i="5" s="1"/>
  <c r="D4338" i="5"/>
  <c r="B4339" i="5" l="1" a="1"/>
  <c r="B4339" i="5" s="1"/>
  <c r="C4339" i="5" a="1"/>
  <c r="C4339" i="5" s="1"/>
  <c r="A4339" i="5" s="1" a="1"/>
  <c r="A4339" i="5" s="1"/>
  <c r="D4339" i="5" l="1"/>
  <c r="B4340" i="5" l="1" a="1"/>
  <c r="B4340" i="5" s="1"/>
  <c r="C4340" i="5" a="1"/>
  <c r="C4340" i="5" s="1"/>
  <c r="A4340" i="5" s="1" a="1"/>
  <c r="A4340" i="5" s="1"/>
  <c r="D4340" i="5" l="1"/>
  <c r="B4341" i="5" l="1" a="1"/>
  <c r="B4341" i="5" s="1"/>
  <c r="C4341" i="5" a="1"/>
  <c r="C4341" i="5" s="1"/>
  <c r="A4341" i="5" s="1" a="1"/>
  <c r="A4341" i="5" s="1"/>
  <c r="D4341" i="5" l="1"/>
  <c r="B4342" i="5" l="1" a="1"/>
  <c r="B4342" i="5" s="1"/>
  <c r="C4342" i="5" a="1"/>
  <c r="C4342" i="5" s="1"/>
  <c r="A4342" i="5" s="1" a="1"/>
  <c r="A4342" i="5" s="1"/>
  <c r="D4342" i="5" l="1"/>
  <c r="C4343" i="5" l="1" a="1"/>
  <c r="C4343" i="5" s="1"/>
  <c r="B4343" i="5" a="1"/>
  <c r="B4343" i="5" s="1"/>
  <c r="A4343" i="5" l="1" a="1"/>
  <c r="A4343" i="5" s="1"/>
  <c r="D4343" i="5"/>
  <c r="B4344" i="5" l="1" a="1"/>
  <c r="B4344" i="5" s="1"/>
  <c r="C4344" i="5" a="1"/>
  <c r="C4344" i="5" s="1"/>
  <c r="A4344" i="5" l="1" a="1"/>
  <c r="A4344" i="5" s="1"/>
  <c r="D4344" i="5"/>
  <c r="B4345" i="5" l="1" a="1"/>
  <c r="B4345" i="5" s="1"/>
  <c r="C4345" i="5" a="1"/>
  <c r="C4345" i="5" s="1"/>
  <c r="A4345" i="5" s="1" a="1"/>
  <c r="A4345" i="5" s="1"/>
  <c r="D4345" i="5" l="1"/>
  <c r="C4346" i="5" l="1" a="1"/>
  <c r="C4346" i="5" s="1"/>
  <c r="B4346" i="5" a="1"/>
  <c r="B4346" i="5" s="1"/>
  <c r="A4346" i="5" l="1" a="1"/>
  <c r="A4346" i="5" s="1"/>
  <c r="D4346" i="5"/>
  <c r="B4347" i="5" l="1" a="1"/>
  <c r="B4347" i="5" s="1"/>
  <c r="C4347" i="5" a="1"/>
  <c r="C4347" i="5" s="1"/>
  <c r="A4347" i="5" l="1" a="1"/>
  <c r="A4347" i="5" s="1"/>
  <c r="D4347" i="5" s="1"/>
  <c r="B4348" i="5" l="1" a="1"/>
  <c r="B4348" i="5" s="1"/>
  <c r="C4348" i="5" a="1"/>
  <c r="C4348" i="5" s="1"/>
  <c r="A4348" i="5" s="1" a="1"/>
  <c r="A4348" i="5" s="1"/>
  <c r="D4348" i="5" l="1"/>
  <c r="B4349" i="5" l="1" a="1"/>
  <c r="B4349" i="5" s="1"/>
  <c r="C4349" i="5" a="1"/>
  <c r="C4349" i="5" s="1"/>
  <c r="A4349" i="5" s="1" a="1"/>
  <c r="A4349" i="5" s="1"/>
  <c r="D4349" i="5" l="1"/>
  <c r="B4350" i="5" l="1" a="1"/>
  <c r="B4350" i="5" s="1"/>
  <c r="C4350" i="5" a="1"/>
  <c r="C4350" i="5" s="1"/>
  <c r="A4350" i="5" s="1" a="1"/>
  <c r="A4350" i="5" s="1"/>
  <c r="D4350" i="5" l="1"/>
  <c r="C4351" i="5" l="1" a="1"/>
  <c r="C4351" i="5" s="1"/>
  <c r="B4351" i="5" a="1"/>
  <c r="B4351" i="5" s="1"/>
  <c r="A4351" i="5" l="1" a="1"/>
  <c r="A4351" i="5" s="1"/>
  <c r="D4351" i="5" s="1"/>
  <c r="B4352" i="5" l="1" a="1"/>
  <c r="B4352" i="5" s="1"/>
  <c r="C4352" i="5" a="1"/>
  <c r="C4352" i="5" s="1"/>
  <c r="A4352" i="5" l="1" a="1"/>
  <c r="A4352" i="5" s="1"/>
  <c r="D4352" i="5"/>
  <c r="B4353" i="5" l="1" a="1"/>
  <c r="B4353" i="5" s="1"/>
  <c r="C4353" i="5" a="1"/>
  <c r="C4353" i="5" s="1"/>
  <c r="A4353" i="5" s="1" a="1"/>
  <c r="A4353" i="5" s="1"/>
  <c r="D4353" i="5" l="1"/>
  <c r="C4354" i="5" l="1" a="1"/>
  <c r="C4354" i="5" s="1"/>
  <c r="B4354" i="5" a="1"/>
  <c r="B4354" i="5" s="1"/>
  <c r="A4354" i="5" l="1" a="1"/>
  <c r="A4354" i="5" s="1"/>
  <c r="D4354" i="5"/>
  <c r="B4355" i="5" l="1" a="1"/>
  <c r="B4355" i="5" s="1"/>
  <c r="C4355" i="5" a="1"/>
  <c r="C4355" i="5" s="1"/>
  <c r="A4355" i="5" s="1" a="1"/>
  <c r="A4355" i="5" s="1"/>
  <c r="D4355" i="5" l="1"/>
  <c r="B4356" i="5" l="1" a="1"/>
  <c r="B4356" i="5" s="1"/>
  <c r="C4356" i="5" a="1"/>
  <c r="C4356" i="5" s="1"/>
  <c r="A4356" i="5" s="1" a="1"/>
  <c r="A4356" i="5" s="1"/>
  <c r="D4356" i="5" l="1"/>
  <c r="B4357" i="5" l="1" a="1"/>
  <c r="B4357" i="5" s="1"/>
  <c r="C4357" i="5" a="1"/>
  <c r="C4357" i="5" s="1"/>
  <c r="A4357" i="5" s="1" a="1"/>
  <c r="A4357" i="5" s="1"/>
  <c r="D4357" i="5" l="1"/>
  <c r="B4358" i="5" l="1" a="1"/>
  <c r="B4358" i="5" s="1"/>
  <c r="C4358" i="5" a="1"/>
  <c r="C4358" i="5" s="1"/>
  <c r="A4358" i="5" s="1" a="1"/>
  <c r="A4358" i="5" s="1"/>
  <c r="D4358" i="5" l="1"/>
  <c r="C4359" i="5" l="1" a="1"/>
  <c r="C4359" i="5" s="1"/>
  <c r="B4359" i="5" a="1"/>
  <c r="B4359" i="5" s="1"/>
  <c r="A4359" i="5" l="1" a="1"/>
  <c r="A4359" i="5" s="1"/>
  <c r="D4359" i="5" s="1"/>
  <c r="B4360" i="5" l="1" a="1"/>
  <c r="B4360" i="5" s="1"/>
  <c r="C4360" i="5" a="1"/>
  <c r="C4360" i="5" s="1"/>
  <c r="A4360" i="5" s="1" a="1"/>
  <c r="A4360" i="5" s="1"/>
  <c r="D4360" i="5" l="1"/>
  <c r="B4361" i="5" l="1" a="1"/>
  <c r="B4361" i="5" s="1"/>
  <c r="C4361" i="5" a="1"/>
  <c r="C4361" i="5" s="1"/>
  <c r="A4361" i="5" s="1" a="1"/>
  <c r="A4361" i="5" s="1"/>
  <c r="D4361" i="5" l="1"/>
  <c r="C4362" i="5" l="1" a="1"/>
  <c r="C4362" i="5" s="1"/>
  <c r="B4362" i="5" a="1"/>
  <c r="B4362" i="5" s="1"/>
  <c r="A4362" i="5" l="1" a="1"/>
  <c r="A4362" i="5" s="1"/>
  <c r="D4362" i="5"/>
  <c r="B4363" i="5" l="1" a="1"/>
  <c r="B4363" i="5" s="1"/>
  <c r="C4363" i="5" a="1"/>
  <c r="C4363" i="5" s="1"/>
  <c r="A4363" i="5" s="1" a="1"/>
  <c r="A4363" i="5" s="1"/>
  <c r="D4363" i="5" l="1"/>
  <c r="B4364" i="5" l="1" a="1"/>
  <c r="B4364" i="5" s="1"/>
  <c r="C4364" i="5" a="1"/>
  <c r="C4364" i="5" s="1"/>
  <c r="A4364" i="5" s="1" a="1"/>
  <c r="A4364" i="5" s="1"/>
  <c r="D4364" i="5" l="1"/>
  <c r="B4365" i="5" l="1" a="1"/>
  <c r="B4365" i="5" s="1"/>
  <c r="C4365" i="5" a="1"/>
  <c r="C4365" i="5" s="1"/>
  <c r="A4365" i="5" s="1" a="1"/>
  <c r="A4365" i="5" s="1"/>
  <c r="D4365" i="5" l="1"/>
  <c r="B4366" i="5" l="1" a="1"/>
  <c r="B4366" i="5" s="1"/>
  <c r="C4366" i="5" a="1"/>
  <c r="C4366" i="5" s="1"/>
  <c r="A4366" i="5" s="1" a="1"/>
  <c r="A4366" i="5" s="1"/>
  <c r="D4366" i="5" l="1"/>
  <c r="C4367" i="5" l="1" a="1"/>
  <c r="C4367" i="5" s="1"/>
  <c r="B4367" i="5" a="1"/>
  <c r="B4367" i="5" s="1"/>
  <c r="A4367" i="5" l="1" a="1"/>
  <c r="A4367" i="5" s="1"/>
  <c r="D4367" i="5" s="1"/>
  <c r="B4368" i="5" l="1" a="1"/>
  <c r="B4368" i="5" s="1"/>
  <c r="C4368" i="5" a="1"/>
  <c r="C4368" i="5" s="1"/>
  <c r="A4368" i="5" l="1" a="1"/>
  <c r="A4368" i="5" s="1"/>
  <c r="D4368" i="5"/>
  <c r="B4369" i="5" l="1" a="1"/>
  <c r="B4369" i="5" s="1"/>
  <c r="C4369" i="5" a="1"/>
  <c r="C4369" i="5" s="1"/>
  <c r="A4369" i="5" s="1" a="1"/>
  <c r="A4369" i="5" s="1"/>
  <c r="D4369" i="5" l="1"/>
  <c r="C4370" i="5" l="1" a="1"/>
  <c r="C4370" i="5" s="1"/>
  <c r="B4370" i="5" a="1"/>
  <c r="B4370" i="5" s="1"/>
  <c r="A4370" i="5" l="1" a="1"/>
  <c r="A4370" i="5" s="1"/>
  <c r="D4370" i="5"/>
  <c r="B4371" i="5" l="1" a="1"/>
  <c r="B4371" i="5" s="1"/>
  <c r="C4371" i="5" a="1"/>
  <c r="C4371" i="5" s="1"/>
  <c r="A4371" i="5" l="1" a="1"/>
  <c r="A4371" i="5" s="1"/>
  <c r="D4371" i="5" s="1"/>
  <c r="B4372" i="5" l="1" a="1"/>
  <c r="B4372" i="5" s="1"/>
  <c r="C4372" i="5" a="1"/>
  <c r="C4372" i="5" s="1"/>
  <c r="A4372" i="5" s="1" a="1"/>
  <c r="A4372" i="5" s="1"/>
  <c r="D4372" i="5" s="1"/>
  <c r="B4373" i="5" l="1" a="1"/>
  <c r="B4373" i="5" s="1"/>
  <c r="C4373" i="5" a="1"/>
  <c r="C4373" i="5" s="1"/>
  <c r="A4373" i="5" s="1" a="1"/>
  <c r="A4373" i="5" s="1"/>
  <c r="D4373" i="5" l="1"/>
  <c r="C4374" i="5" l="1" a="1"/>
  <c r="C4374" i="5" s="1"/>
  <c r="B4374" i="5" a="1"/>
  <c r="B4374" i="5" s="1"/>
  <c r="A4374" i="5" l="1" a="1"/>
  <c r="A4374" i="5" s="1"/>
  <c r="D4374" i="5"/>
  <c r="C4375" i="5" l="1" a="1"/>
  <c r="C4375" i="5" s="1"/>
  <c r="B4375" i="5" a="1"/>
  <c r="B4375" i="5" s="1"/>
  <c r="A4375" i="5" l="1" a="1"/>
  <c r="A4375" i="5" s="1"/>
  <c r="D4375" i="5" s="1"/>
  <c r="B4376" i="5" l="1" a="1"/>
  <c r="B4376" i="5" s="1"/>
  <c r="C4376" i="5" a="1"/>
  <c r="C4376" i="5" s="1"/>
  <c r="A4376" i="5" s="1" a="1"/>
  <c r="A4376" i="5" s="1"/>
  <c r="D4376" i="5" l="1"/>
  <c r="B4377" i="5" l="1" a="1"/>
  <c r="B4377" i="5" s="1"/>
  <c r="C4377" i="5" a="1"/>
  <c r="C4377" i="5" s="1"/>
  <c r="A4377" i="5" s="1" a="1"/>
  <c r="A4377" i="5" s="1"/>
  <c r="D4377" i="5" l="1"/>
  <c r="C4378" i="5" l="1" a="1"/>
  <c r="C4378" i="5" s="1"/>
  <c r="B4378" i="5" a="1"/>
  <c r="B4378" i="5" s="1"/>
  <c r="A4378" i="5" l="1" a="1"/>
  <c r="A4378" i="5" s="1"/>
  <c r="D4378" i="5"/>
  <c r="C4379" i="5" l="1" a="1"/>
  <c r="C4379" i="5" s="1"/>
  <c r="B4379" i="5" a="1"/>
  <c r="B4379" i="5" s="1"/>
  <c r="A4379" i="5" l="1" a="1"/>
  <c r="A4379" i="5" s="1"/>
  <c r="D4379" i="5"/>
  <c r="B4380" i="5" l="1" a="1"/>
  <c r="B4380" i="5" s="1"/>
  <c r="C4380" i="5" a="1"/>
  <c r="C4380" i="5" s="1"/>
  <c r="A4380" i="5" s="1" a="1"/>
  <c r="A4380" i="5" s="1"/>
  <c r="D4380" i="5" l="1"/>
  <c r="B4381" i="5" l="1" a="1"/>
  <c r="B4381" i="5" s="1"/>
  <c r="C4381" i="5" a="1"/>
  <c r="C4381" i="5" s="1"/>
  <c r="A4381" i="5" s="1" a="1"/>
  <c r="A4381" i="5" s="1"/>
  <c r="D4381" i="5" l="1"/>
  <c r="C4382" i="5" l="1" a="1"/>
  <c r="C4382" i="5" s="1"/>
  <c r="B4382" i="5" a="1"/>
  <c r="B4382" i="5" s="1"/>
  <c r="A4382" i="5" l="1" a="1"/>
  <c r="A4382" i="5" s="1"/>
  <c r="D4382" i="5"/>
  <c r="C4383" i="5" l="1" a="1"/>
  <c r="C4383" i="5" s="1"/>
  <c r="B4383" i="5" a="1"/>
  <c r="B4383" i="5" s="1"/>
  <c r="A4383" i="5" l="1" a="1"/>
  <c r="A4383" i="5" s="1"/>
  <c r="D4383" i="5" s="1"/>
  <c r="B4384" i="5" l="1" a="1"/>
  <c r="B4384" i="5" s="1"/>
  <c r="C4384" i="5" a="1"/>
  <c r="C4384" i="5" s="1"/>
  <c r="A4384" i="5" s="1" a="1"/>
  <c r="A4384" i="5" s="1"/>
  <c r="D4384" i="5" l="1"/>
  <c r="B4385" i="5" l="1" a="1"/>
  <c r="B4385" i="5" s="1"/>
  <c r="C4385" i="5" a="1"/>
  <c r="C4385" i="5" s="1"/>
  <c r="A4385" i="5" s="1" a="1"/>
  <c r="A4385" i="5" s="1"/>
  <c r="D4385" i="5" l="1"/>
  <c r="C4386" i="5" l="1" a="1"/>
  <c r="C4386" i="5" s="1"/>
  <c r="B4386" i="5" a="1"/>
  <c r="B4386" i="5" s="1"/>
  <c r="A4386" i="5" l="1" a="1"/>
  <c r="A4386" i="5" s="1"/>
  <c r="D4386" i="5" s="1"/>
  <c r="B4387" i="5" l="1" a="1"/>
  <c r="B4387" i="5" s="1"/>
  <c r="C4387" i="5" a="1"/>
  <c r="C4387" i="5" s="1"/>
  <c r="A4387" i="5" s="1" a="1"/>
  <c r="A4387" i="5" s="1"/>
  <c r="D4387" i="5" l="1"/>
  <c r="B4388" i="5" l="1" a="1"/>
  <c r="B4388" i="5" s="1"/>
  <c r="C4388" i="5" a="1"/>
  <c r="C4388" i="5" s="1"/>
  <c r="A4388" i="5" s="1" a="1"/>
  <c r="A4388" i="5" s="1"/>
  <c r="D4388" i="5" l="1"/>
  <c r="B4389" i="5" l="1" a="1"/>
  <c r="B4389" i="5" s="1"/>
  <c r="C4389" i="5" a="1"/>
  <c r="C4389" i="5" s="1"/>
  <c r="A4389" i="5" s="1" a="1"/>
  <c r="A4389" i="5" s="1"/>
  <c r="D4389" i="5" l="1"/>
  <c r="C4390" i="5" l="1" a="1"/>
  <c r="C4390" i="5" s="1"/>
  <c r="B4390" i="5" a="1"/>
  <c r="B4390" i="5" s="1"/>
  <c r="A4390" i="5" l="1" a="1"/>
  <c r="A4390" i="5" s="1"/>
  <c r="D4390" i="5" s="1"/>
  <c r="C4391" i="5" l="1" a="1"/>
  <c r="C4391" i="5" s="1"/>
  <c r="B4391" i="5" a="1"/>
  <c r="B4391" i="5" s="1"/>
  <c r="A4391" i="5" l="1" a="1"/>
  <c r="A4391" i="5" s="1"/>
  <c r="D4391" i="5" s="1"/>
  <c r="B4392" i="5" l="1" a="1"/>
  <c r="B4392" i="5" s="1"/>
  <c r="C4392" i="5" a="1"/>
  <c r="C4392" i="5" s="1"/>
  <c r="A4392" i="5" l="1" a="1"/>
  <c r="A4392" i="5" s="1"/>
  <c r="D4392" i="5" s="1"/>
  <c r="B4393" i="5" l="1" a="1"/>
  <c r="B4393" i="5" s="1"/>
  <c r="C4393" i="5" a="1"/>
  <c r="C4393" i="5" s="1"/>
  <c r="A4393" i="5" l="1" a="1"/>
  <c r="A4393" i="5" s="1"/>
  <c r="D4393" i="5"/>
  <c r="C4394" i="5" l="1" a="1"/>
  <c r="C4394" i="5" s="1"/>
  <c r="B4394" i="5" a="1"/>
  <c r="B4394" i="5" s="1"/>
  <c r="A4394" i="5" l="1" a="1"/>
  <c r="A4394" i="5" s="1"/>
  <c r="D4394" i="5" s="1"/>
  <c r="B4395" i="5" l="1" a="1"/>
  <c r="B4395" i="5" s="1"/>
  <c r="C4395" i="5" a="1"/>
  <c r="C4395" i="5" s="1"/>
  <c r="A4395" i="5" s="1" a="1"/>
  <c r="A4395" i="5" s="1"/>
  <c r="D4395" i="5" l="1"/>
  <c r="B4396" i="5" l="1" a="1"/>
  <c r="B4396" i="5" s="1"/>
  <c r="C4396" i="5" a="1"/>
  <c r="C4396" i="5" s="1"/>
  <c r="A4396" i="5" s="1" a="1"/>
  <c r="A4396" i="5" s="1"/>
  <c r="D4396" i="5" l="1"/>
  <c r="B4397" i="5" l="1" a="1"/>
  <c r="B4397" i="5" s="1"/>
  <c r="C4397" i="5" a="1"/>
  <c r="C4397" i="5" s="1"/>
  <c r="A4397" i="5" s="1" a="1"/>
  <c r="A4397" i="5" s="1"/>
  <c r="D4397" i="5" l="1"/>
  <c r="B4398" i="5" l="1" a="1"/>
  <c r="B4398" i="5" s="1"/>
  <c r="C4398" i="5" a="1"/>
  <c r="C4398" i="5" s="1"/>
  <c r="A4398" i="5" s="1" a="1"/>
  <c r="A4398" i="5" s="1"/>
  <c r="D4398" i="5" l="1"/>
  <c r="C4399" i="5" l="1" a="1"/>
  <c r="C4399" i="5" s="1"/>
  <c r="B4399" i="5" a="1"/>
  <c r="B4399" i="5" s="1"/>
  <c r="A4399" i="5" l="1" a="1"/>
  <c r="A4399" i="5" s="1"/>
  <c r="D4399" i="5" s="1"/>
  <c r="B4400" i="5" l="1" a="1"/>
  <c r="B4400" i="5" s="1"/>
  <c r="C4400" i="5" a="1"/>
  <c r="C4400" i="5" s="1"/>
  <c r="A4400" i="5" s="1" a="1"/>
  <c r="A4400" i="5" s="1"/>
  <c r="D4400" i="5" l="1"/>
  <c r="B4401" i="5" l="1" a="1"/>
  <c r="B4401" i="5" s="1"/>
  <c r="C4401" i="5" a="1"/>
  <c r="C4401" i="5" s="1"/>
  <c r="A4401" i="5" s="1" a="1"/>
  <c r="A4401" i="5" s="1"/>
  <c r="D4401" i="5" l="1"/>
  <c r="C4402" i="5" l="1" a="1"/>
  <c r="C4402" i="5" s="1"/>
  <c r="B4402" i="5" a="1"/>
  <c r="B4402" i="5" s="1"/>
  <c r="A4402" i="5" l="1" a="1"/>
  <c r="A4402" i="5" s="1"/>
  <c r="D4402" i="5" s="1"/>
  <c r="B4403" i="5" l="1" a="1"/>
  <c r="B4403" i="5" s="1"/>
  <c r="C4403" i="5" a="1"/>
  <c r="C4403" i="5" s="1"/>
  <c r="A4403" i="5" s="1" a="1"/>
  <c r="A4403" i="5" s="1"/>
  <c r="D4403" i="5" l="1"/>
  <c r="B4404" i="5" l="1" a="1"/>
  <c r="B4404" i="5" s="1"/>
  <c r="C4404" i="5" a="1"/>
  <c r="C4404" i="5" s="1"/>
  <c r="A4404" i="5" s="1" a="1"/>
  <c r="A4404" i="5" s="1"/>
  <c r="D4404" i="5" l="1"/>
  <c r="B4405" i="5" l="1" a="1"/>
  <c r="B4405" i="5" s="1"/>
  <c r="C4405" i="5" a="1"/>
  <c r="C4405" i="5" s="1"/>
  <c r="A4405" i="5" s="1" a="1"/>
  <c r="A4405" i="5" s="1"/>
  <c r="D4405" i="5" l="1"/>
  <c r="B4406" i="5" l="1" a="1"/>
  <c r="B4406" i="5" s="1"/>
  <c r="C4406" i="5" a="1"/>
  <c r="C4406" i="5" s="1"/>
  <c r="A4406" i="5" s="1" a="1"/>
  <c r="A4406" i="5" s="1"/>
  <c r="D4406" i="5" l="1"/>
  <c r="C4407" i="5" l="1" a="1"/>
  <c r="C4407" i="5" s="1"/>
  <c r="B4407" i="5" a="1"/>
  <c r="B4407" i="5" s="1"/>
  <c r="A4407" i="5" l="1" a="1"/>
  <c r="A4407" i="5" s="1"/>
  <c r="D4407" i="5" s="1"/>
  <c r="B4408" i="5" l="1" a="1"/>
  <c r="B4408" i="5" s="1"/>
  <c r="C4408" i="5" a="1"/>
  <c r="C4408" i="5" s="1"/>
  <c r="A4408" i="5" l="1" a="1"/>
  <c r="A4408" i="5" s="1"/>
  <c r="D4408" i="5" s="1"/>
  <c r="B4409" i="5" l="1" a="1"/>
  <c r="B4409" i="5" s="1"/>
  <c r="C4409" i="5" a="1"/>
  <c r="C4409" i="5" s="1"/>
  <c r="A4409" i="5" s="1" a="1"/>
  <c r="A4409" i="5" s="1"/>
  <c r="D4409" i="5" l="1"/>
  <c r="C4410" i="5" l="1" a="1"/>
  <c r="C4410" i="5" s="1"/>
  <c r="B4410" i="5" a="1"/>
  <c r="B4410" i="5" s="1"/>
  <c r="A4410" i="5" l="1" a="1"/>
  <c r="A4410" i="5" s="1"/>
  <c r="D4410" i="5" s="1"/>
  <c r="C4411" i="5" l="1" a="1"/>
  <c r="C4411" i="5" s="1"/>
  <c r="B4411" i="5" a="1"/>
  <c r="B4411" i="5" s="1"/>
  <c r="A4411" i="5" l="1" a="1"/>
  <c r="A4411" i="5" s="1"/>
  <c r="D4411" i="5" s="1"/>
  <c r="B4412" i="5" l="1" a="1"/>
  <c r="B4412" i="5" s="1"/>
  <c r="C4412" i="5" a="1"/>
  <c r="C4412" i="5" s="1"/>
  <c r="A4412" i="5" s="1" a="1"/>
  <c r="A4412" i="5" s="1"/>
  <c r="D4412" i="5" l="1"/>
  <c r="B4413" i="5" l="1" a="1"/>
  <c r="B4413" i="5" s="1"/>
  <c r="C4413" i="5" a="1"/>
  <c r="C4413" i="5" s="1"/>
  <c r="A4413" i="5" s="1" a="1"/>
  <c r="A4413" i="5" s="1"/>
  <c r="D4413" i="5" l="1"/>
  <c r="B4414" i="5" l="1" a="1"/>
  <c r="B4414" i="5" s="1"/>
  <c r="C4414" i="5" a="1"/>
  <c r="C4414" i="5" s="1"/>
  <c r="A4414" i="5" s="1" a="1"/>
  <c r="A4414" i="5" s="1"/>
  <c r="D4414" i="5" l="1"/>
  <c r="C4415" i="5" l="1" a="1"/>
  <c r="C4415" i="5" s="1"/>
  <c r="B4415" i="5" a="1"/>
  <c r="B4415" i="5" s="1"/>
  <c r="A4415" i="5" l="1" a="1"/>
  <c r="A4415" i="5" s="1"/>
  <c r="D4415" i="5"/>
  <c r="B4416" i="5" l="1" a="1"/>
  <c r="B4416" i="5" s="1"/>
  <c r="C4416" i="5" a="1"/>
  <c r="C4416" i="5" s="1"/>
  <c r="A4416" i="5" l="1" a="1"/>
  <c r="A4416" i="5" s="1"/>
  <c r="D4416" i="5"/>
  <c r="B4417" i="5" l="1" a="1"/>
  <c r="B4417" i="5" s="1"/>
  <c r="C4417" i="5" a="1"/>
  <c r="C4417" i="5" s="1"/>
  <c r="A4417" i="5" s="1" a="1"/>
  <c r="A4417" i="5" s="1"/>
  <c r="D4417" i="5" l="1"/>
  <c r="C4418" i="5" l="1" a="1"/>
  <c r="C4418" i="5" s="1"/>
  <c r="B4418" i="5" a="1"/>
  <c r="B4418" i="5" s="1"/>
  <c r="A4418" i="5" l="1" a="1"/>
  <c r="A4418" i="5" s="1"/>
  <c r="D4418" i="5" s="1"/>
  <c r="B4419" i="5" l="1" a="1"/>
  <c r="B4419" i="5" s="1"/>
  <c r="C4419" i="5" a="1"/>
  <c r="C4419" i="5" s="1"/>
  <c r="A4419" i="5" s="1" a="1"/>
  <c r="A4419" i="5" s="1"/>
  <c r="D4419" i="5" l="1"/>
  <c r="B4420" i="5" l="1" a="1"/>
  <c r="B4420" i="5" s="1"/>
  <c r="C4420" i="5" a="1"/>
  <c r="C4420" i="5" s="1"/>
  <c r="A4420" i="5" s="1" a="1"/>
  <c r="A4420" i="5" s="1"/>
  <c r="D4420" i="5" l="1"/>
  <c r="B4421" i="5" l="1" a="1"/>
  <c r="B4421" i="5" s="1"/>
  <c r="C4421" i="5" a="1"/>
  <c r="C4421" i="5" s="1"/>
  <c r="A4421" i="5" s="1" a="1"/>
  <c r="A4421" i="5" s="1"/>
  <c r="D4421" i="5" l="1"/>
  <c r="B4422" i="5" l="1" a="1"/>
  <c r="B4422" i="5" s="1"/>
  <c r="C4422" i="5" a="1"/>
  <c r="C4422" i="5" s="1"/>
  <c r="A4422" i="5" s="1" a="1"/>
  <c r="A4422" i="5" s="1"/>
  <c r="D4422" i="5" l="1"/>
  <c r="C4423" i="5" l="1" a="1"/>
  <c r="C4423" i="5" s="1"/>
  <c r="B4423" i="5" a="1"/>
  <c r="B4423" i="5" s="1"/>
  <c r="A4423" i="5" l="1" a="1"/>
  <c r="A4423" i="5" s="1"/>
  <c r="D4423" i="5" s="1"/>
  <c r="B4424" i="5" l="1" a="1"/>
  <c r="B4424" i="5" s="1"/>
  <c r="C4424" i="5" a="1"/>
  <c r="C4424" i="5" s="1"/>
  <c r="A4424" i="5" s="1" a="1"/>
  <c r="A4424" i="5" s="1"/>
  <c r="D4424" i="5" l="1"/>
  <c r="B4425" i="5" l="1" a="1"/>
  <c r="B4425" i="5" s="1"/>
  <c r="C4425" i="5" a="1"/>
  <c r="C4425" i="5" s="1"/>
  <c r="A4425" i="5" s="1" a="1"/>
  <c r="A4425" i="5" s="1"/>
  <c r="D4425" i="5" l="1"/>
  <c r="C4426" i="5" l="1" a="1"/>
  <c r="C4426" i="5" s="1"/>
  <c r="B4426" i="5" a="1"/>
  <c r="B4426" i="5" s="1"/>
  <c r="A4426" i="5" l="1" a="1"/>
  <c r="A4426" i="5" s="1"/>
  <c r="D4426" i="5" s="1"/>
  <c r="B4427" i="5" l="1" a="1"/>
  <c r="B4427" i="5" s="1"/>
  <c r="C4427" i="5" a="1"/>
  <c r="C4427" i="5" s="1"/>
  <c r="A4427" i="5" s="1" a="1"/>
  <c r="A4427" i="5" s="1"/>
  <c r="D4427" i="5" l="1"/>
  <c r="C4428" i="5" l="1" a="1"/>
  <c r="C4428" i="5" s="1"/>
  <c r="B4428" i="5" a="1"/>
  <c r="B4428" i="5" s="1"/>
  <c r="A4428" i="5" l="1" a="1"/>
  <c r="A4428" i="5" s="1"/>
  <c r="D4428" i="5" s="1"/>
  <c r="B4429" i="5" l="1" a="1"/>
  <c r="B4429" i="5" s="1"/>
  <c r="C4429" i="5" a="1"/>
  <c r="C4429" i="5" s="1"/>
  <c r="A4429" i="5" s="1" a="1"/>
  <c r="A4429" i="5" s="1"/>
  <c r="D4429" i="5" l="1"/>
  <c r="B4430" i="5" l="1" a="1"/>
  <c r="B4430" i="5" s="1"/>
  <c r="C4430" i="5" a="1"/>
  <c r="C4430" i="5" s="1"/>
  <c r="A4430" i="5" s="1" a="1"/>
  <c r="A4430" i="5" s="1"/>
  <c r="D4430" i="5" l="1"/>
  <c r="C4431" i="5" l="1" a="1"/>
  <c r="C4431" i="5" s="1"/>
  <c r="B4431" i="5" a="1"/>
  <c r="B4431" i="5" s="1"/>
  <c r="A4431" i="5" l="1" a="1"/>
  <c r="A4431" i="5" s="1"/>
  <c r="D4431" i="5"/>
  <c r="B4432" i="5" l="1" a="1"/>
  <c r="B4432" i="5" s="1"/>
  <c r="C4432" i="5" a="1"/>
  <c r="C4432" i="5" s="1"/>
  <c r="A4432" i="5" s="1" a="1"/>
  <c r="A4432" i="5" s="1"/>
  <c r="D4432" i="5" l="1"/>
  <c r="B4433" i="5" l="1" a="1"/>
  <c r="B4433" i="5" s="1"/>
  <c r="C4433" i="5" a="1"/>
  <c r="C4433" i="5" s="1"/>
  <c r="A4433" i="5" s="1" a="1"/>
  <c r="A4433" i="5" s="1"/>
  <c r="D4433" i="5" l="1"/>
  <c r="C4434" i="5" s="1" a="1"/>
  <c r="C4434" i="5" s="1"/>
  <c r="B4434" i="5" l="1" a="1"/>
  <c r="B4434" i="5" s="1"/>
  <c r="A4434" i="5" a="1"/>
  <c r="A4434" i="5" s="1"/>
  <c r="D4434" i="5"/>
  <c r="B4435" i="5" l="1" a="1"/>
  <c r="B4435" i="5" s="1"/>
  <c r="C4435" i="5" a="1"/>
  <c r="C4435" i="5" s="1"/>
  <c r="A4435" i="5" s="1" a="1"/>
  <c r="A4435" i="5" s="1"/>
  <c r="D4435" i="5" l="1"/>
  <c r="C4436" i="5" l="1" a="1"/>
  <c r="C4436" i="5" s="1"/>
  <c r="B4436" i="5" a="1"/>
  <c r="B4436" i="5" s="1"/>
  <c r="A4436" i="5" l="1" a="1"/>
  <c r="A4436" i="5" s="1"/>
  <c r="D4436" i="5" s="1"/>
  <c r="B4437" i="5" l="1" a="1"/>
  <c r="B4437" i="5" s="1"/>
  <c r="C4437" i="5" a="1"/>
  <c r="C4437" i="5" s="1"/>
  <c r="A4437" i="5" s="1" a="1"/>
  <c r="A4437" i="5" s="1"/>
  <c r="D4437" i="5" l="1"/>
  <c r="B4438" i="5" l="1" a="1"/>
  <c r="B4438" i="5" s="1"/>
  <c r="C4438" i="5" a="1"/>
  <c r="C4438" i="5" s="1"/>
  <c r="A4438" i="5" s="1" a="1"/>
  <c r="A4438" i="5" s="1"/>
  <c r="D4438" i="5" l="1"/>
  <c r="C4439" i="5" l="1" a="1"/>
  <c r="C4439" i="5" s="1"/>
  <c r="B4439" i="5" a="1"/>
  <c r="B4439" i="5" s="1"/>
  <c r="A4439" i="5" l="1" a="1"/>
  <c r="A4439" i="5" s="1"/>
  <c r="D4439" i="5" s="1"/>
  <c r="B4440" i="5" l="1" a="1"/>
  <c r="B4440" i="5" s="1"/>
  <c r="C4440" i="5" a="1"/>
  <c r="C4440" i="5" s="1"/>
  <c r="A4440" i="5" s="1" a="1"/>
  <c r="A4440" i="5" s="1"/>
  <c r="D4440" i="5" l="1"/>
  <c r="B4441" i="5" l="1" a="1"/>
  <c r="B4441" i="5" s="1"/>
  <c r="C4441" i="5" a="1"/>
  <c r="C4441" i="5" s="1"/>
  <c r="A4441" i="5" s="1" a="1"/>
  <c r="A4441" i="5" s="1"/>
  <c r="D4441" i="5" l="1"/>
  <c r="B4442" i="5" l="1" a="1"/>
  <c r="B4442" i="5" s="1"/>
  <c r="C4442" i="5" a="1"/>
  <c r="C4442" i="5" s="1"/>
  <c r="A4442" i="5" s="1" a="1"/>
  <c r="A4442" i="5" s="1"/>
  <c r="D4442" i="5" l="1"/>
  <c r="C4443" i="5" l="1" a="1"/>
  <c r="C4443" i="5" s="1"/>
  <c r="B4443" i="5" a="1"/>
  <c r="B4443" i="5" s="1"/>
  <c r="A4443" i="5" l="1" a="1"/>
  <c r="A4443" i="5" s="1"/>
  <c r="D4443" i="5"/>
  <c r="B4444" i="5" l="1" a="1"/>
  <c r="B4444" i="5" s="1"/>
  <c r="C4444" i="5" a="1"/>
  <c r="C4444" i="5" s="1"/>
  <c r="A4444" i="5" s="1" a="1"/>
  <c r="A4444" i="5" s="1"/>
  <c r="D4444" i="5" l="1"/>
  <c r="B4445" i="5" l="1" a="1"/>
  <c r="B4445" i="5" s="1"/>
  <c r="C4445" i="5" a="1"/>
  <c r="C4445" i="5" s="1"/>
  <c r="A4445" i="5" s="1" a="1"/>
  <c r="A4445" i="5" s="1"/>
  <c r="D4445" i="5" l="1"/>
  <c r="B4446" i="5" l="1" a="1"/>
  <c r="B4446" i="5" s="1"/>
  <c r="C4446" i="5" a="1"/>
  <c r="C4446" i="5" s="1"/>
  <c r="A4446" i="5" l="1" a="1"/>
  <c r="A4446" i="5" s="1"/>
  <c r="D4446" i="5"/>
  <c r="C4447" i="5" l="1" a="1"/>
  <c r="C4447" i="5" s="1"/>
  <c r="B4447" i="5" a="1"/>
  <c r="B4447" i="5" s="1"/>
  <c r="A4447" i="5" l="1" a="1"/>
  <c r="A4447" i="5" s="1"/>
  <c r="D4447" i="5" s="1"/>
  <c r="B4448" i="5" l="1" a="1"/>
  <c r="B4448" i="5" s="1"/>
  <c r="C4448" i="5" a="1"/>
  <c r="C4448" i="5" s="1"/>
  <c r="A4448" i="5" s="1" a="1"/>
  <c r="A4448" i="5" s="1"/>
  <c r="D4448" i="5" l="1"/>
  <c r="B4449" i="5" l="1" a="1"/>
  <c r="B4449" i="5" s="1"/>
  <c r="C4449" i="5" a="1"/>
  <c r="C4449" i="5" s="1"/>
  <c r="A4449" i="5" s="1" a="1"/>
  <c r="A4449" i="5" s="1"/>
  <c r="D4449" i="5" l="1"/>
  <c r="C4450" i="5" l="1" a="1"/>
  <c r="C4450" i="5" s="1"/>
  <c r="B4450" i="5" a="1"/>
  <c r="B4450" i="5" s="1"/>
  <c r="A4450" i="5" l="1" a="1"/>
  <c r="A4450" i="5" s="1"/>
  <c r="D4450" i="5"/>
  <c r="B4451" i="5" l="1" a="1"/>
  <c r="B4451" i="5" s="1"/>
  <c r="C4451" i="5" a="1"/>
  <c r="C4451" i="5" s="1"/>
  <c r="A4451" i="5" s="1" a="1"/>
  <c r="A4451" i="5" s="1"/>
  <c r="D4451" i="5" l="1"/>
  <c r="B4452" i="5" l="1" a="1"/>
  <c r="B4452" i="5" s="1"/>
  <c r="C4452" i="5" a="1"/>
  <c r="C4452" i="5" s="1"/>
  <c r="A4452" i="5" s="1" a="1"/>
  <c r="A4452" i="5" s="1"/>
  <c r="D4452" i="5" l="1"/>
  <c r="B4453" i="5" l="1" a="1"/>
  <c r="B4453" i="5" s="1"/>
  <c r="C4453" i="5" a="1"/>
  <c r="C4453" i="5" s="1"/>
  <c r="A4453" i="5" s="1" a="1"/>
  <c r="A4453" i="5" s="1"/>
  <c r="D4453" i="5" l="1"/>
  <c r="B4454" i="5" l="1" a="1"/>
  <c r="B4454" i="5" s="1"/>
  <c r="C4454" i="5" a="1"/>
  <c r="C4454" i="5" s="1"/>
  <c r="A4454" i="5" s="1" a="1"/>
  <c r="A4454" i="5" s="1"/>
  <c r="D4454" i="5" l="1"/>
  <c r="C4455" i="5" l="1" a="1"/>
  <c r="C4455" i="5" s="1"/>
  <c r="B4455" i="5" a="1"/>
  <c r="B4455" i="5" s="1"/>
  <c r="A4455" i="5" l="1" a="1"/>
  <c r="A4455" i="5" s="1"/>
  <c r="D4455" i="5"/>
  <c r="B4456" i="5" l="1" a="1"/>
  <c r="B4456" i="5" s="1"/>
  <c r="C4456" i="5" a="1"/>
  <c r="C4456" i="5" s="1"/>
  <c r="A4456" i="5" s="1" a="1"/>
  <c r="A4456" i="5" s="1"/>
  <c r="D4456" i="5" l="1"/>
  <c r="B4457" i="5" l="1" a="1"/>
  <c r="B4457" i="5" s="1"/>
  <c r="C4457" i="5" a="1"/>
  <c r="C4457" i="5" s="1"/>
  <c r="A4457" i="5" s="1" a="1"/>
  <c r="A4457" i="5" s="1"/>
  <c r="D4457" i="5" l="1"/>
  <c r="C4458" i="5" l="1" a="1"/>
  <c r="C4458" i="5" s="1"/>
  <c r="B4458" i="5" a="1"/>
  <c r="B4458" i="5" s="1"/>
  <c r="A4458" i="5" l="1" a="1"/>
  <c r="A4458" i="5" s="1"/>
  <c r="D4458" i="5"/>
  <c r="B4459" i="5" l="1" a="1"/>
  <c r="B4459" i="5" s="1"/>
  <c r="C4459" i="5" a="1"/>
  <c r="C4459" i="5" s="1"/>
  <c r="A4459" i="5" s="1" a="1"/>
  <c r="A4459" i="5" s="1"/>
  <c r="D4459" i="5" l="1"/>
  <c r="C4460" i="5" l="1" a="1"/>
  <c r="C4460" i="5" s="1"/>
  <c r="B4460" i="5" a="1"/>
  <c r="B4460" i="5" s="1"/>
  <c r="A4460" i="5" l="1" a="1"/>
  <c r="A4460" i="5" s="1"/>
  <c r="D4460" i="5"/>
  <c r="B4461" i="5" l="1" a="1"/>
  <c r="B4461" i="5" s="1"/>
  <c r="C4461" i="5" a="1"/>
  <c r="C4461" i="5" s="1"/>
  <c r="A4461" i="5" s="1" a="1"/>
  <c r="A4461" i="5" s="1"/>
  <c r="D4461" i="5" l="1"/>
  <c r="B4462" i="5" l="1" a="1"/>
  <c r="B4462" i="5" s="1"/>
  <c r="C4462" i="5" a="1"/>
  <c r="C4462" i="5" s="1"/>
  <c r="A4462" i="5" s="1" a="1"/>
  <c r="A4462" i="5" s="1"/>
  <c r="D4462" i="5" l="1"/>
  <c r="C4463" i="5" l="1" a="1"/>
  <c r="C4463" i="5" s="1"/>
  <c r="B4463" i="5" a="1"/>
  <c r="B4463" i="5" s="1"/>
  <c r="A4463" i="5" l="1" a="1"/>
  <c r="A4463" i="5" s="1"/>
  <c r="D4463" i="5" s="1"/>
  <c r="B4464" i="5" l="1" a="1"/>
  <c r="B4464" i="5" s="1"/>
  <c r="C4464" i="5" a="1"/>
  <c r="C4464" i="5" s="1"/>
  <c r="A4464" i="5" l="1" a="1"/>
  <c r="A4464" i="5" s="1"/>
  <c r="D4464" i="5" s="1"/>
  <c r="B4465" i="5" l="1" a="1"/>
  <c r="B4465" i="5" s="1"/>
  <c r="C4465" i="5" a="1"/>
  <c r="C4465" i="5" s="1"/>
  <c r="A4465" i="5" s="1" a="1"/>
  <c r="A4465" i="5" s="1"/>
  <c r="D4465" i="5" l="1"/>
  <c r="C4466" i="5" l="1" a="1"/>
  <c r="C4466" i="5" s="1"/>
  <c r="B4466" i="5" a="1"/>
  <c r="B4466" i="5" s="1"/>
  <c r="A4466" i="5" l="1" a="1"/>
  <c r="A4466" i="5" s="1"/>
  <c r="D4466" i="5" s="1"/>
  <c r="B4467" i="5" l="1" a="1"/>
  <c r="B4467" i="5" s="1"/>
  <c r="C4467" i="5" a="1"/>
  <c r="C4467" i="5" s="1"/>
  <c r="A4467" i="5" s="1" a="1"/>
  <c r="A4467" i="5" s="1"/>
  <c r="D4467" i="5" l="1"/>
  <c r="B4468" i="5" l="1" a="1"/>
  <c r="B4468" i="5" s="1"/>
  <c r="C4468" i="5" a="1"/>
  <c r="C4468" i="5" s="1"/>
  <c r="A4468" i="5" l="1" a="1"/>
  <c r="A4468" i="5" s="1"/>
  <c r="D4468" i="5"/>
  <c r="B4469" i="5" l="1" a="1"/>
  <c r="B4469" i="5" s="1"/>
  <c r="C4469" i="5" a="1"/>
  <c r="C4469" i="5" s="1"/>
  <c r="A4469" i="5" l="1" a="1"/>
  <c r="A4469" i="5" s="1"/>
  <c r="D4469" i="5"/>
  <c r="B4470" i="5" l="1" a="1"/>
  <c r="B4470" i="5" s="1"/>
  <c r="C4470" i="5" a="1"/>
  <c r="C4470" i="5" s="1"/>
  <c r="A4470" i="5" s="1" a="1"/>
  <c r="A4470" i="5" s="1"/>
  <c r="D4470" i="5" l="1"/>
  <c r="B4471" i="5" l="1" a="1"/>
  <c r="B4471" i="5" s="1"/>
  <c r="C4471" i="5" a="1"/>
  <c r="C4471" i="5" s="1"/>
  <c r="A4471" i="5" s="1" a="1"/>
  <c r="A4471" i="5" s="1"/>
  <c r="D4471" i="5" l="1"/>
  <c r="B4472" i="5" l="1" a="1"/>
  <c r="B4472" i="5" s="1"/>
  <c r="C4472" i="5" a="1"/>
  <c r="C4472" i="5" s="1"/>
  <c r="A4472" i="5" s="1" a="1"/>
  <c r="A4472" i="5" s="1"/>
  <c r="D4472" i="5" l="1"/>
  <c r="B4473" i="5" l="1" a="1"/>
  <c r="B4473" i="5" s="1"/>
  <c r="C4473" i="5" a="1"/>
  <c r="C4473" i="5" s="1"/>
  <c r="A4473" i="5" s="1" a="1"/>
  <c r="A4473" i="5" s="1"/>
  <c r="D4473" i="5" l="1"/>
  <c r="C4474" i="5" l="1" a="1"/>
  <c r="C4474" i="5" s="1"/>
  <c r="B4474" i="5" a="1"/>
  <c r="B4474" i="5" s="1"/>
  <c r="A4474" i="5" l="1" a="1"/>
  <c r="A4474" i="5" s="1"/>
  <c r="D4474" i="5" s="1"/>
  <c r="C4475" i="5" l="1" a="1"/>
  <c r="C4475" i="5" s="1"/>
  <c r="B4475" i="5" a="1"/>
  <c r="B4475" i="5" s="1"/>
  <c r="A4475" i="5" l="1" a="1"/>
  <c r="A4475" i="5" s="1"/>
  <c r="D4475" i="5" s="1"/>
  <c r="B4476" i="5" l="1" a="1"/>
  <c r="B4476" i="5" s="1"/>
  <c r="C4476" i="5" a="1"/>
  <c r="C4476" i="5" s="1"/>
  <c r="A4476" i="5" s="1" a="1"/>
  <c r="A4476" i="5" s="1"/>
  <c r="D4476" i="5" l="1"/>
  <c r="B4477" i="5" l="1" a="1"/>
  <c r="B4477" i="5" s="1"/>
  <c r="C4477" i="5" a="1"/>
  <c r="C4477" i="5" s="1"/>
  <c r="A4477" i="5" s="1" a="1"/>
  <c r="A4477" i="5" s="1"/>
  <c r="D4477" i="5" l="1"/>
  <c r="C4478" i="5" l="1" a="1"/>
  <c r="C4478" i="5" s="1"/>
  <c r="B4478" i="5" a="1"/>
  <c r="B4478" i="5" s="1"/>
  <c r="A4478" i="5" l="1" a="1"/>
  <c r="A4478" i="5" s="1"/>
  <c r="D4478" i="5" s="1"/>
  <c r="C4479" i="5" l="1" a="1"/>
  <c r="C4479" i="5" s="1"/>
  <c r="B4479" i="5" a="1"/>
  <c r="B4479" i="5" s="1"/>
  <c r="A4479" i="5" l="1" a="1"/>
  <c r="A4479" i="5" s="1"/>
  <c r="D4479" i="5" s="1"/>
  <c r="B4480" i="5" l="1" a="1"/>
  <c r="B4480" i="5" s="1"/>
  <c r="C4480" i="5" a="1"/>
  <c r="C4480" i="5" s="1"/>
  <c r="A4480" i="5" s="1" a="1"/>
  <c r="A4480" i="5" s="1"/>
  <c r="D4480" i="5" l="1"/>
  <c r="B4481" i="5" l="1" a="1"/>
  <c r="B4481" i="5" s="1"/>
  <c r="C4481" i="5" a="1"/>
  <c r="C4481" i="5" s="1"/>
  <c r="A4481" i="5" s="1" a="1"/>
  <c r="A4481" i="5" s="1"/>
  <c r="D4481" i="5" l="1"/>
  <c r="C4482" i="5" l="1" a="1"/>
  <c r="C4482" i="5" s="1"/>
  <c r="B4482" i="5" a="1"/>
  <c r="B4482" i="5" s="1"/>
  <c r="A4482" i="5" l="1" a="1"/>
  <c r="A4482" i="5" s="1"/>
  <c r="D4482" i="5" s="1"/>
  <c r="B4483" i="5" l="1" a="1"/>
  <c r="B4483" i="5" s="1"/>
  <c r="C4483" i="5" a="1"/>
  <c r="C4483" i="5" s="1"/>
  <c r="A4483" i="5" s="1" a="1"/>
  <c r="A4483" i="5" s="1"/>
  <c r="D4483" i="5" l="1"/>
  <c r="B4484" i="5" l="1" a="1"/>
  <c r="B4484" i="5" s="1"/>
  <c r="C4484" i="5" a="1"/>
  <c r="C4484" i="5" s="1"/>
  <c r="A4484" i="5" s="1" a="1"/>
  <c r="A4484" i="5" s="1"/>
  <c r="D4484" i="5" l="1"/>
  <c r="B4485" i="5" l="1" a="1"/>
  <c r="B4485" i="5" s="1"/>
  <c r="C4485" i="5" a="1"/>
  <c r="C4485" i="5" s="1"/>
  <c r="A4485" i="5" s="1" a="1"/>
  <c r="A4485" i="5" s="1"/>
  <c r="D4485" i="5" l="1"/>
  <c r="B4486" i="5" l="1" a="1"/>
  <c r="B4486" i="5" s="1"/>
  <c r="C4486" i="5" a="1"/>
  <c r="C4486" i="5" s="1"/>
  <c r="A4486" i="5" s="1" a="1"/>
  <c r="A4486" i="5" s="1"/>
  <c r="D4486" i="5" l="1"/>
  <c r="C4487" i="5" l="1" a="1"/>
  <c r="C4487" i="5" s="1"/>
  <c r="B4487" i="5" a="1"/>
  <c r="B4487" i="5" s="1"/>
  <c r="A4487" i="5" l="1" a="1"/>
  <c r="A4487" i="5" s="1"/>
  <c r="D4487" i="5"/>
  <c r="B4488" i="5" s="1" a="1"/>
  <c r="B4488" i="5" s="1"/>
  <c r="C4488" i="5" a="1"/>
  <c r="C4488" i="5" s="1"/>
  <c r="A4488" i="5" s="1" a="1"/>
  <c r="A4488" i="5" s="1"/>
  <c r="D4488" i="5" l="1"/>
  <c r="B4489" i="5" l="1" a="1"/>
  <c r="B4489" i="5" s="1"/>
  <c r="C4489" i="5" a="1"/>
  <c r="C4489" i="5" s="1"/>
  <c r="A4489" i="5" s="1" a="1"/>
  <c r="A4489" i="5" s="1"/>
  <c r="D4489" i="5" l="1"/>
  <c r="C4490" i="5" l="1" a="1"/>
  <c r="C4490" i="5" s="1"/>
  <c r="B4490" i="5" a="1"/>
  <c r="B4490" i="5" s="1"/>
  <c r="A4490" i="5" l="1" a="1"/>
  <c r="A4490" i="5" s="1"/>
  <c r="D4490" i="5"/>
  <c r="B4491" i="5" l="1" a="1"/>
  <c r="B4491" i="5" s="1"/>
  <c r="C4491" i="5" a="1"/>
  <c r="C4491" i="5" s="1"/>
  <c r="A4491" i="5" l="1" a="1"/>
  <c r="A4491" i="5" s="1"/>
  <c r="D4491" i="5"/>
  <c r="B4492" i="5" l="1" a="1"/>
  <c r="B4492" i="5" s="1"/>
  <c r="C4492" i="5" a="1"/>
  <c r="C4492" i="5" s="1"/>
  <c r="A4492" i="5" s="1" a="1"/>
  <c r="A4492" i="5" s="1"/>
  <c r="D4492" i="5" l="1"/>
  <c r="C4493" i="5" l="1" a="1"/>
  <c r="C4493" i="5" s="1"/>
  <c r="B4493" i="5" a="1"/>
  <c r="B4493" i="5" s="1"/>
  <c r="A4493" i="5" l="1" a="1"/>
  <c r="A4493" i="5" s="1"/>
  <c r="D4493" i="5" s="1"/>
  <c r="B4494" i="5" l="1" a="1"/>
  <c r="B4494" i="5" s="1"/>
  <c r="C4494" i="5" a="1"/>
  <c r="C4494" i="5" s="1"/>
  <c r="A4494" i="5" s="1" a="1"/>
  <c r="A4494" i="5" s="1"/>
  <c r="D4494" i="5" l="1"/>
  <c r="B4495" i="5" l="1" a="1"/>
  <c r="B4495" i="5" s="1"/>
  <c r="C4495" i="5" a="1"/>
  <c r="C4495" i="5" s="1"/>
  <c r="A4495" i="5" s="1" a="1"/>
  <c r="A4495" i="5" s="1"/>
  <c r="D4495" i="5" l="1"/>
  <c r="B4496" i="5" l="1" a="1"/>
  <c r="B4496" i="5" s="1"/>
  <c r="C4496" i="5" a="1"/>
  <c r="C4496" i="5" s="1"/>
  <c r="A4496" i="5" s="1" a="1"/>
  <c r="A4496" i="5" s="1"/>
  <c r="D4496" i="5" l="1"/>
  <c r="B4497" i="5" l="1" a="1"/>
  <c r="B4497" i="5" s="1"/>
  <c r="C4497" i="5" a="1"/>
  <c r="C4497" i="5" s="1"/>
  <c r="A4497" i="5" s="1" a="1"/>
  <c r="A4497" i="5" s="1"/>
  <c r="D4497" i="5" l="1"/>
  <c r="C4498" i="5" l="1" a="1"/>
  <c r="C4498" i="5" s="1"/>
  <c r="B4498" i="5" a="1"/>
  <c r="B4498" i="5" s="1"/>
  <c r="A4498" i="5" l="1" a="1"/>
  <c r="A4498" i="5" s="1"/>
  <c r="D4498" i="5"/>
  <c r="B4499" i="5" l="1" a="1"/>
  <c r="B4499" i="5" s="1"/>
  <c r="C4499" i="5" a="1"/>
  <c r="C4499" i="5" s="1"/>
  <c r="A4499" i="5" s="1" a="1"/>
  <c r="A4499" i="5" s="1"/>
  <c r="D4499" i="5" l="1"/>
  <c r="B4500" i="5" l="1" a="1"/>
  <c r="B4500" i="5" s="1"/>
  <c r="C4500" i="5" a="1"/>
  <c r="C4500" i="5" s="1"/>
  <c r="A4500" i="5" s="1" a="1"/>
  <c r="A4500" i="5" s="1"/>
  <c r="D4500" i="5" l="1"/>
  <c r="B4501" i="5" l="1" a="1"/>
  <c r="B4501" i="5" s="1"/>
  <c r="C4501" i="5" a="1"/>
  <c r="C4501" i="5" s="1"/>
  <c r="A4501" i="5" s="1" a="1"/>
  <c r="A4501" i="5" s="1"/>
  <c r="D4501" i="5" l="1"/>
  <c r="C4502" i="5" l="1" a="1"/>
  <c r="C4502" i="5" s="1"/>
  <c r="B4502" i="5" a="1"/>
  <c r="B4502" i="5" s="1"/>
  <c r="A4502" i="5" l="1" a="1"/>
  <c r="A4502" i="5" s="1"/>
  <c r="D4502" i="5" s="1"/>
  <c r="B4503" i="5" l="1" a="1"/>
  <c r="B4503" i="5" s="1"/>
  <c r="C4503" i="5" a="1"/>
  <c r="C4503" i="5" s="1"/>
  <c r="A4503" i="5" s="1" a="1"/>
  <c r="A4503" i="5" s="1"/>
  <c r="D4503" i="5" l="1"/>
  <c r="B4504" i="5" l="1" a="1"/>
  <c r="B4504" i="5" s="1"/>
  <c r="C4504" i="5" a="1"/>
  <c r="C4504" i="5" s="1"/>
  <c r="A4504" i="5" s="1" a="1"/>
  <c r="A4504" i="5" s="1"/>
  <c r="D4504" i="5" l="1"/>
  <c r="B4505" i="5" l="1" a="1"/>
  <c r="B4505" i="5" s="1"/>
  <c r="C4505" i="5" a="1"/>
  <c r="C4505" i="5" s="1"/>
  <c r="A4505" i="5" s="1" a="1"/>
  <c r="A4505" i="5" s="1"/>
  <c r="D4505" i="5" l="1"/>
  <c r="C4506" i="5" l="1" a="1"/>
  <c r="C4506" i="5" s="1"/>
  <c r="B4506" i="5" a="1"/>
  <c r="B4506" i="5" s="1"/>
  <c r="A4506" i="5" l="1" a="1"/>
  <c r="A4506" i="5" s="1"/>
  <c r="D4506" i="5" s="1"/>
  <c r="B4507" i="5" l="1" a="1"/>
  <c r="B4507" i="5" s="1"/>
  <c r="C4507" i="5" a="1"/>
  <c r="C4507" i="5" s="1"/>
  <c r="A4507" i="5" s="1" a="1"/>
  <c r="A4507" i="5" s="1"/>
  <c r="D4507" i="5" l="1"/>
  <c r="B4508" i="5" l="1" a="1"/>
  <c r="B4508" i="5" s="1"/>
  <c r="C4508" i="5" a="1"/>
  <c r="C4508" i="5" s="1"/>
  <c r="A4508" i="5" l="1" a="1"/>
  <c r="A4508" i="5" s="1"/>
  <c r="D4508" i="5" s="1"/>
  <c r="B4509" i="5" l="1" a="1"/>
  <c r="B4509" i="5" s="1"/>
  <c r="C4509" i="5" a="1"/>
  <c r="C4509" i="5" s="1"/>
  <c r="A4509" i="5" s="1" a="1"/>
  <c r="A4509" i="5" s="1"/>
  <c r="D4509" i="5" l="1"/>
  <c r="C4510" i="5" l="1" a="1"/>
  <c r="C4510" i="5" s="1"/>
  <c r="B4510" i="5" a="1"/>
  <c r="B4510" i="5" s="1"/>
  <c r="A4510" i="5" l="1" a="1"/>
  <c r="A4510" i="5" s="1"/>
  <c r="D4510" i="5" s="1"/>
  <c r="B4511" i="5" l="1" a="1"/>
  <c r="B4511" i="5" s="1"/>
  <c r="C4511" i="5" a="1"/>
  <c r="C4511" i="5" s="1"/>
  <c r="A4511" i="5" s="1" a="1"/>
  <c r="A4511" i="5" s="1"/>
  <c r="D4511" i="5" l="1"/>
  <c r="B4512" i="5" l="1" a="1"/>
  <c r="B4512" i="5" s="1"/>
  <c r="C4512" i="5" a="1"/>
  <c r="C4512" i="5" s="1"/>
  <c r="A4512" i="5" s="1" a="1"/>
  <c r="A4512" i="5" s="1"/>
  <c r="D4512" i="5" l="1"/>
  <c r="B4513" i="5" l="1" a="1"/>
  <c r="B4513" i="5" s="1"/>
  <c r="C4513" i="5" a="1"/>
  <c r="C4513" i="5" s="1"/>
  <c r="A4513" i="5" s="1" a="1"/>
  <c r="A4513" i="5" s="1"/>
  <c r="D4513" i="5" l="1"/>
  <c r="C4514" i="5" l="1" a="1"/>
  <c r="C4514" i="5" s="1"/>
  <c r="B4514" i="5" a="1"/>
  <c r="B4514" i="5" s="1"/>
  <c r="A4514" i="5" l="1" a="1"/>
  <c r="A4514" i="5" s="1"/>
  <c r="D4514" i="5" s="1"/>
  <c r="C4515" i="5" l="1" a="1"/>
  <c r="C4515" i="5" s="1"/>
  <c r="B4515" i="5" a="1"/>
  <c r="B4515" i="5" s="1"/>
  <c r="A4515" i="5" l="1" a="1"/>
  <c r="A4515" i="5" s="1"/>
  <c r="D4515" i="5"/>
  <c r="B4516" i="5" l="1" a="1"/>
  <c r="B4516" i="5" s="1"/>
  <c r="C4516" i="5" a="1"/>
  <c r="C4516" i="5" s="1"/>
  <c r="A4516" i="5" s="1" a="1"/>
  <c r="A4516" i="5" s="1"/>
  <c r="D4516" i="5" l="1"/>
  <c r="B4517" i="5" l="1" a="1"/>
  <c r="B4517" i="5" s="1"/>
  <c r="C4517" i="5" a="1"/>
  <c r="C4517" i="5" s="1"/>
  <c r="A4517" i="5" s="1" a="1"/>
  <c r="A4517" i="5" s="1"/>
  <c r="D4517" i="5" l="1"/>
  <c r="B4518" i="5" l="1" a="1"/>
  <c r="B4518" i="5" s="1"/>
  <c r="C4518" i="5" a="1"/>
  <c r="C4518" i="5" s="1"/>
  <c r="A4518" i="5" s="1" a="1"/>
  <c r="A4518" i="5" s="1"/>
  <c r="D4518" i="5" l="1"/>
  <c r="C4519" i="5" l="1" a="1"/>
  <c r="C4519" i="5" s="1"/>
  <c r="B4519" i="5" a="1"/>
  <c r="B4519" i="5" s="1"/>
  <c r="A4519" i="5" l="1" a="1"/>
  <c r="A4519" i="5" s="1"/>
  <c r="D4519" i="5"/>
  <c r="B4520" i="5" l="1" a="1"/>
  <c r="B4520" i="5" s="1"/>
  <c r="C4520" i="5" a="1"/>
  <c r="C4520" i="5" s="1"/>
  <c r="A4520" i="5" s="1" a="1"/>
  <c r="A4520" i="5" s="1"/>
  <c r="D4520" i="5" l="1"/>
  <c r="B4521" i="5" l="1" a="1"/>
  <c r="B4521" i="5" s="1"/>
  <c r="C4521" i="5" a="1"/>
  <c r="C4521" i="5" s="1"/>
  <c r="A4521" i="5" l="1" a="1"/>
  <c r="A4521" i="5" s="1"/>
  <c r="D4521" i="5"/>
  <c r="C4522" i="5" l="1" a="1"/>
  <c r="C4522" i="5" s="1"/>
  <c r="B4522" i="5" a="1"/>
  <c r="B4522" i="5" s="1"/>
  <c r="A4522" i="5" l="1" a="1"/>
  <c r="A4522" i="5" s="1"/>
  <c r="D4522" i="5" s="1"/>
  <c r="C4523" i="5" l="1" a="1"/>
  <c r="C4523" i="5" s="1"/>
  <c r="B4523" i="5" a="1"/>
  <c r="B4523" i="5" s="1"/>
  <c r="A4523" i="5" l="1" a="1"/>
  <c r="A4523" i="5" s="1"/>
  <c r="D4523" i="5" s="1"/>
  <c r="B4524" i="5" l="1" a="1"/>
  <c r="B4524" i="5" s="1"/>
  <c r="C4524" i="5" a="1"/>
  <c r="C4524" i="5" s="1"/>
  <c r="A4524" i="5" s="1" a="1"/>
  <c r="A4524" i="5" s="1"/>
  <c r="D4524" i="5" l="1"/>
  <c r="B4525" i="5" l="1" a="1"/>
  <c r="B4525" i="5" s="1"/>
  <c r="C4525" i="5" a="1"/>
  <c r="C4525" i="5" s="1"/>
  <c r="A4525" i="5" l="1" a="1"/>
  <c r="A4525" i="5" s="1"/>
  <c r="D4525" i="5"/>
  <c r="B4526" i="5" l="1" a="1"/>
  <c r="B4526" i="5" s="1"/>
  <c r="C4526" i="5" a="1"/>
  <c r="C4526" i="5" s="1"/>
  <c r="A4526" i="5" s="1" a="1"/>
  <c r="A4526" i="5" s="1"/>
  <c r="D4526" i="5" l="1"/>
  <c r="B4527" i="5" l="1" a="1"/>
  <c r="B4527" i="5" s="1"/>
  <c r="C4527" i="5" a="1"/>
  <c r="C4527" i="5" s="1"/>
  <c r="A4527" i="5" s="1" a="1"/>
  <c r="A4527" i="5" s="1"/>
  <c r="D4527" i="5" l="1"/>
  <c r="B4528" i="5" l="1" a="1"/>
  <c r="B4528" i="5" s="1"/>
  <c r="C4528" i="5" a="1"/>
  <c r="C4528" i="5" s="1"/>
  <c r="A4528" i="5" s="1" a="1"/>
  <c r="A4528" i="5" s="1"/>
  <c r="D4528" i="5" l="1"/>
  <c r="B4529" i="5" l="1" a="1"/>
  <c r="B4529" i="5" s="1"/>
  <c r="C4529" i="5" a="1"/>
  <c r="C4529" i="5" s="1"/>
  <c r="A4529" i="5" s="1" a="1"/>
  <c r="A4529" i="5" s="1"/>
  <c r="D4529" i="5" l="1"/>
  <c r="C4530" i="5" l="1" a="1"/>
  <c r="C4530" i="5" s="1"/>
  <c r="B4530" i="5" a="1"/>
  <c r="B4530" i="5" s="1"/>
  <c r="A4530" i="5" l="1" a="1"/>
  <c r="A4530" i="5" s="1"/>
  <c r="D4530" i="5"/>
  <c r="B4531" i="5" l="1" a="1"/>
  <c r="B4531" i="5" s="1"/>
  <c r="C4531" i="5" a="1"/>
  <c r="C4531" i="5" s="1"/>
  <c r="A4531" i="5" s="1" a="1"/>
  <c r="A4531" i="5" s="1"/>
  <c r="D4531" i="5" l="1"/>
  <c r="C4532" i="5" l="1" a="1"/>
  <c r="C4532" i="5" s="1"/>
  <c r="B4532" i="5" a="1"/>
  <c r="B4532" i="5" s="1"/>
  <c r="A4532" i="5" l="1" a="1"/>
  <c r="A4532" i="5" s="1"/>
  <c r="D4532" i="5"/>
  <c r="B4533" i="5" l="1" a="1"/>
  <c r="B4533" i="5" s="1"/>
  <c r="C4533" i="5" a="1"/>
  <c r="C4533" i="5" s="1"/>
  <c r="A4533" i="5" s="1" a="1"/>
  <c r="A4533" i="5" s="1"/>
  <c r="D4533" i="5" l="1"/>
  <c r="B4534" i="5" l="1" a="1"/>
  <c r="B4534" i="5" s="1"/>
  <c r="C4534" i="5" a="1"/>
  <c r="C4534" i="5" s="1"/>
  <c r="A4534" i="5" l="1" a="1"/>
  <c r="A4534" i="5" s="1"/>
  <c r="D4534" i="5"/>
  <c r="B4535" i="5" l="1" a="1"/>
  <c r="B4535" i="5" s="1"/>
  <c r="C4535" i="5" a="1"/>
  <c r="C4535" i="5" s="1"/>
  <c r="A4535" i="5" s="1" a="1"/>
  <c r="A4535" i="5" s="1"/>
  <c r="D4535" i="5" l="1"/>
  <c r="B4536" i="5" l="1" a="1"/>
  <c r="B4536" i="5" s="1"/>
  <c r="C4536" i="5" a="1"/>
  <c r="C4536" i="5" s="1"/>
  <c r="A4536" i="5" s="1" a="1"/>
  <c r="A4536" i="5" s="1"/>
  <c r="D4536" i="5" l="1"/>
  <c r="B4537" i="5" l="1" a="1"/>
  <c r="B4537" i="5" s="1"/>
  <c r="C4537" i="5" a="1"/>
  <c r="C4537" i="5" s="1"/>
  <c r="A4537" i="5" s="1" a="1"/>
  <c r="A4537" i="5" s="1"/>
  <c r="D4537" i="5" l="1"/>
  <c r="C4538" i="5" l="1" a="1"/>
  <c r="C4538" i="5" s="1"/>
  <c r="B4538" i="5" a="1"/>
  <c r="B4538" i="5" s="1"/>
  <c r="A4538" i="5" l="1" a="1"/>
  <c r="A4538" i="5" s="1"/>
  <c r="D4538" i="5" s="1"/>
  <c r="B4539" i="5" l="1" a="1"/>
  <c r="B4539" i="5" s="1"/>
  <c r="C4539" i="5" a="1"/>
  <c r="C4539" i="5" s="1"/>
  <c r="A4539" i="5" l="1" a="1"/>
  <c r="A4539" i="5" s="1"/>
  <c r="D4539" i="5" s="1"/>
  <c r="C4540" i="5" l="1" a="1"/>
  <c r="C4540" i="5" s="1"/>
  <c r="B4540" i="5" a="1"/>
  <c r="B4540" i="5" s="1"/>
  <c r="A4540" i="5" l="1" a="1"/>
  <c r="A4540" i="5" s="1"/>
  <c r="D4540" i="5"/>
  <c r="B4541" i="5" l="1" a="1"/>
  <c r="B4541" i="5" s="1"/>
  <c r="C4541" i="5" a="1"/>
  <c r="C4541" i="5" s="1"/>
  <c r="A4541" i="5" s="1" a="1"/>
  <c r="A4541" i="5" s="1"/>
  <c r="D4541" i="5" l="1"/>
  <c r="B4542" i="5" l="1" a="1"/>
  <c r="B4542" i="5" s="1"/>
  <c r="C4542" i="5" a="1"/>
  <c r="C4542" i="5" s="1"/>
  <c r="A4542" i="5" s="1" a="1"/>
  <c r="A4542" i="5" s="1"/>
  <c r="D4542" i="5" l="1"/>
  <c r="B4543" i="5" l="1" a="1"/>
  <c r="B4543" i="5" s="1"/>
  <c r="C4543" i="5" a="1"/>
  <c r="C4543" i="5" s="1"/>
  <c r="A4543" i="5" s="1" a="1"/>
  <c r="A4543" i="5" s="1"/>
  <c r="D4543" i="5" l="1"/>
  <c r="B4544" i="5" l="1" a="1"/>
  <c r="B4544" i="5" s="1"/>
  <c r="C4544" i="5" a="1"/>
  <c r="C4544" i="5" s="1"/>
  <c r="A4544" i="5" s="1" a="1"/>
  <c r="A4544" i="5" s="1"/>
  <c r="D4544" i="5" l="1"/>
  <c r="C4545" i="5" l="1" a="1"/>
  <c r="C4545" i="5" s="1"/>
  <c r="B4545" i="5" a="1"/>
  <c r="B4545" i="5" s="1"/>
  <c r="A4545" i="5" l="1" a="1"/>
  <c r="A4545" i="5" s="1"/>
  <c r="D4545" i="5" s="1"/>
  <c r="C4546" i="5" l="1" a="1"/>
  <c r="C4546" i="5" s="1"/>
  <c r="B4546" i="5" a="1"/>
  <c r="B4546" i="5" s="1"/>
  <c r="A4546" i="5" l="1" a="1"/>
  <c r="A4546" i="5" s="1"/>
  <c r="D4546" i="5"/>
  <c r="B4547" i="5" l="1" a="1"/>
  <c r="B4547" i="5" s="1"/>
  <c r="C4547" i="5" a="1"/>
  <c r="C4547" i="5" s="1"/>
  <c r="A4547" i="5" s="1" a="1"/>
  <c r="A4547" i="5" s="1"/>
  <c r="D4547" i="5" l="1"/>
  <c r="B4548" i="5" l="1" a="1"/>
  <c r="B4548" i="5" s="1"/>
  <c r="C4548" i="5" a="1"/>
  <c r="C4548" i="5" s="1"/>
  <c r="A4548" i="5" s="1" a="1"/>
  <c r="A4548" i="5" s="1"/>
  <c r="D4548" i="5" l="1"/>
  <c r="C4549" i="5" l="1" a="1"/>
  <c r="C4549" i="5" s="1"/>
  <c r="B4549" i="5" a="1"/>
  <c r="B4549" i="5" s="1"/>
  <c r="A4549" i="5" l="1" a="1"/>
  <c r="A4549" i="5" s="1"/>
  <c r="D4549" i="5" s="1"/>
  <c r="B4550" i="5" l="1" a="1"/>
  <c r="B4550" i="5" s="1"/>
  <c r="C4550" i="5" a="1"/>
  <c r="C4550" i="5" s="1"/>
  <c r="A4550" i="5" s="1" a="1"/>
  <c r="A4550" i="5" s="1"/>
  <c r="D4550" i="5" l="1"/>
  <c r="B4551" i="5" l="1" a="1"/>
  <c r="B4551" i="5" s="1"/>
  <c r="C4551" i="5" a="1"/>
  <c r="C4551" i="5" s="1"/>
  <c r="A4551" i="5" l="1" a="1"/>
  <c r="A4551" i="5" s="1"/>
  <c r="D4551" i="5"/>
  <c r="B4552" i="5" l="1" a="1"/>
  <c r="B4552" i="5" s="1"/>
  <c r="C4552" i="5" a="1"/>
  <c r="C4552" i="5" s="1"/>
  <c r="A4552" i="5" s="1" a="1"/>
  <c r="A4552" i="5" s="1"/>
  <c r="D4552" i="5" l="1"/>
  <c r="C4553" i="5" l="1" a="1"/>
  <c r="C4553" i="5" s="1"/>
  <c r="B4553" i="5" a="1"/>
  <c r="B4553" i="5" s="1"/>
  <c r="A4553" i="5" l="1" a="1"/>
  <c r="A4553" i="5" s="1"/>
  <c r="D4553" i="5"/>
  <c r="C4554" i="5" l="1" a="1"/>
  <c r="C4554" i="5" s="1"/>
  <c r="B4554" i="5" a="1"/>
  <c r="B4554" i="5" s="1"/>
  <c r="A4554" i="5" l="1" a="1"/>
  <c r="A4554" i="5" s="1"/>
  <c r="D4554" i="5"/>
  <c r="B4555" i="5" l="1" a="1"/>
  <c r="B4555" i="5" s="1"/>
  <c r="C4555" i="5" a="1"/>
  <c r="C4555" i="5" s="1"/>
  <c r="A4555" i="5" s="1" a="1"/>
  <c r="A4555" i="5" s="1"/>
  <c r="D4555" i="5" l="1"/>
  <c r="B4556" i="5" l="1" a="1"/>
  <c r="B4556" i="5" s="1"/>
  <c r="C4556" i="5" a="1"/>
  <c r="C4556" i="5" s="1"/>
  <c r="A4556" i="5" s="1" a="1"/>
  <c r="A4556" i="5" s="1"/>
  <c r="D4556" i="5" l="1"/>
  <c r="C4557" i="5" l="1" a="1"/>
  <c r="C4557" i="5" s="1"/>
  <c r="B4557" i="5" a="1"/>
  <c r="B4557" i="5" s="1"/>
  <c r="A4557" i="5" l="1" a="1"/>
  <c r="A4557" i="5" s="1"/>
  <c r="D4557" i="5"/>
  <c r="B4558" i="5" l="1" a="1"/>
  <c r="B4558" i="5" s="1"/>
  <c r="C4558" i="5" a="1"/>
  <c r="C4558" i="5" s="1"/>
  <c r="A4558" i="5" s="1" a="1"/>
  <c r="A4558" i="5" s="1"/>
  <c r="D4558" i="5" l="1"/>
  <c r="B4559" i="5" l="1" a="1"/>
  <c r="B4559" i="5" s="1"/>
  <c r="C4559" i="5" a="1"/>
  <c r="C4559" i="5" s="1"/>
  <c r="A4559" i="5" s="1" a="1"/>
  <c r="A4559" i="5" s="1"/>
  <c r="D4559" i="5" l="1"/>
  <c r="B4560" i="5" l="1" a="1"/>
  <c r="B4560" i="5" s="1"/>
  <c r="C4560" i="5" a="1"/>
  <c r="C4560" i="5" s="1"/>
  <c r="A4560" i="5" s="1" a="1"/>
  <c r="A4560" i="5" s="1"/>
  <c r="D4560" i="5" l="1"/>
  <c r="B4561" i="5" l="1" a="1"/>
  <c r="B4561" i="5" s="1"/>
  <c r="C4561" i="5" a="1"/>
  <c r="C4561" i="5" s="1"/>
  <c r="A4561" i="5" s="1" a="1"/>
  <c r="A4561" i="5" s="1"/>
  <c r="D4561" i="5" l="1"/>
  <c r="C4562" i="5" l="1" a="1"/>
  <c r="C4562" i="5" s="1"/>
  <c r="B4562" i="5" a="1"/>
  <c r="B4562" i="5" s="1"/>
  <c r="A4562" i="5" l="1" a="1"/>
  <c r="A4562" i="5" s="1"/>
  <c r="D4562" i="5"/>
  <c r="B4563" i="5" l="1" a="1"/>
  <c r="B4563" i="5" s="1"/>
  <c r="C4563" i="5" a="1"/>
  <c r="C4563" i="5" s="1"/>
  <c r="A4563" i="5" s="1" a="1"/>
  <c r="A4563" i="5" s="1"/>
  <c r="D4563" i="5" l="1"/>
  <c r="B4564" i="5" l="1" a="1"/>
  <c r="B4564" i="5" s="1"/>
  <c r="C4564" i="5" a="1"/>
  <c r="C4564" i="5" s="1"/>
  <c r="A4564" i="5" s="1" a="1"/>
  <c r="A4564" i="5" s="1"/>
  <c r="D4564" i="5" l="1"/>
  <c r="B4565" i="5" l="1" a="1"/>
  <c r="B4565" i="5" s="1"/>
  <c r="C4565" i="5" a="1"/>
  <c r="C4565" i="5" s="1"/>
  <c r="A4565" i="5" l="1" a="1"/>
  <c r="A4565" i="5" s="1"/>
  <c r="D4565" i="5" s="1"/>
  <c r="C4566" i="5" l="1" a="1"/>
  <c r="C4566" i="5" s="1"/>
  <c r="B4566" i="5" a="1"/>
  <c r="B4566" i="5" s="1"/>
  <c r="A4566" i="5" l="1" a="1"/>
  <c r="A4566" i="5" s="1"/>
  <c r="D4566" i="5" s="1"/>
  <c r="B4567" i="5" s="1" a="1"/>
  <c r="B4567" i="5" s="1"/>
  <c r="C4567" i="5" l="1" a="1"/>
  <c r="C4567" i="5" s="1"/>
  <c r="A4567" i="5" s="1" a="1"/>
  <c r="A4567" i="5" s="1"/>
  <c r="D4567" i="5" s="1"/>
  <c r="B4568" i="5" l="1" a="1"/>
  <c r="B4568" i="5" s="1"/>
  <c r="C4568" i="5" a="1"/>
  <c r="C4568" i="5" s="1"/>
  <c r="A4568" i="5" l="1" a="1"/>
  <c r="A4568" i="5" s="1"/>
  <c r="D4568" i="5"/>
  <c r="B4569" i="5" l="1" a="1"/>
  <c r="B4569" i="5" s="1"/>
  <c r="C4569" i="5" a="1"/>
  <c r="C4569" i="5" s="1"/>
  <c r="A4569" i="5" l="1" a="1"/>
  <c r="A4569" i="5" s="1"/>
  <c r="D4569" i="5" s="1"/>
  <c r="C4570" i="5" l="1" a="1"/>
  <c r="C4570" i="5" s="1"/>
  <c r="B4570" i="5" a="1"/>
  <c r="B4570" i="5" s="1"/>
  <c r="A4570" i="5" l="1" a="1"/>
  <c r="A4570" i="5" s="1"/>
  <c r="D4570" i="5" s="1"/>
  <c r="B4571" i="5" l="1" a="1"/>
  <c r="B4571" i="5" s="1"/>
  <c r="C4571" i="5" a="1"/>
  <c r="C4571" i="5" s="1"/>
  <c r="A4571" i="5" s="1" a="1"/>
  <c r="A4571" i="5" s="1"/>
  <c r="D4571" i="5" l="1"/>
  <c r="B4572" i="5" l="1" a="1"/>
  <c r="B4572" i="5" s="1"/>
  <c r="C4572" i="5" a="1"/>
  <c r="C4572" i="5" s="1"/>
  <c r="A4572" i="5" s="1" a="1"/>
  <c r="A4572" i="5" s="1"/>
  <c r="D4572" i="5" l="1"/>
  <c r="B4573" i="5" l="1" a="1"/>
  <c r="B4573" i="5" s="1"/>
  <c r="C4573" i="5" a="1"/>
  <c r="C4573" i="5" s="1"/>
  <c r="A4573" i="5" s="1" a="1"/>
  <c r="A4573" i="5" s="1"/>
  <c r="D4573" i="5" l="1"/>
  <c r="C4574" i="5" l="1" a="1"/>
  <c r="C4574" i="5" s="1"/>
  <c r="B4574" i="5" a="1"/>
  <c r="B4574" i="5" s="1"/>
  <c r="A4574" i="5" l="1" a="1"/>
  <c r="A4574" i="5" s="1"/>
  <c r="D4574" i="5"/>
  <c r="B4575" i="5" l="1" a="1"/>
  <c r="B4575" i="5" s="1"/>
  <c r="C4575" i="5" a="1"/>
  <c r="C4575" i="5" s="1"/>
  <c r="A4575" i="5" s="1" a="1"/>
  <c r="A4575" i="5" s="1"/>
  <c r="D4575" i="5" l="1"/>
  <c r="B4576" i="5" l="1" a="1"/>
  <c r="B4576" i="5" s="1"/>
  <c r="C4576" i="5" a="1"/>
  <c r="C4576" i="5" s="1"/>
  <c r="A4576" i="5" s="1" a="1"/>
  <c r="A4576" i="5" s="1"/>
  <c r="D4576" i="5" l="1"/>
  <c r="B4577" i="5" l="1" a="1"/>
  <c r="B4577" i="5" s="1"/>
  <c r="C4577" i="5" a="1"/>
  <c r="C4577" i="5" s="1"/>
  <c r="A4577" i="5" s="1" a="1"/>
  <c r="A4577" i="5" s="1"/>
  <c r="D4577" i="5" l="1"/>
  <c r="C4578" i="5" l="1" a="1"/>
  <c r="C4578" i="5" s="1"/>
  <c r="B4578" i="5" a="1"/>
  <c r="B4578" i="5" s="1"/>
  <c r="A4578" i="5" l="1" a="1"/>
  <c r="A4578" i="5" s="1"/>
  <c r="D4578" i="5"/>
  <c r="C4579" i="5" l="1" a="1"/>
  <c r="C4579" i="5" s="1"/>
  <c r="B4579" i="5" a="1"/>
  <c r="B4579" i="5" s="1"/>
  <c r="A4579" i="5" l="1" a="1"/>
  <c r="A4579" i="5" s="1"/>
  <c r="D4579" i="5" s="1"/>
  <c r="B4580" i="5" l="1" a="1"/>
  <c r="B4580" i="5" s="1"/>
  <c r="C4580" i="5" a="1"/>
  <c r="C4580" i="5" s="1"/>
  <c r="A4580" i="5" s="1" a="1"/>
  <c r="A4580" i="5" s="1"/>
  <c r="D4580" i="5" l="1"/>
  <c r="B4581" i="5" l="1" a="1"/>
  <c r="B4581" i="5" s="1"/>
  <c r="C4581" i="5" a="1"/>
  <c r="C4581" i="5" s="1"/>
  <c r="A4581" i="5" s="1" a="1"/>
  <c r="A4581" i="5" s="1"/>
  <c r="D4581" i="5" l="1"/>
  <c r="B4582" i="5" l="1" a="1"/>
  <c r="B4582" i="5" s="1"/>
  <c r="C4582" i="5" a="1"/>
  <c r="C4582" i="5" s="1"/>
  <c r="A4582" i="5" l="1" a="1"/>
  <c r="A4582" i="5" s="1"/>
  <c r="D4582" i="5" s="1"/>
  <c r="C4583" i="5" l="1" a="1"/>
  <c r="C4583" i="5" s="1"/>
  <c r="B4583" i="5" a="1"/>
  <c r="B4583" i="5" s="1"/>
  <c r="A4583" i="5" l="1" a="1"/>
  <c r="A4583" i="5" s="1"/>
  <c r="D4583" i="5"/>
  <c r="B4584" i="5" l="1" a="1"/>
  <c r="B4584" i="5" s="1"/>
  <c r="C4584" i="5" a="1"/>
  <c r="C4584" i="5" s="1"/>
  <c r="A4584" i="5" l="1" a="1"/>
  <c r="A4584" i="5" s="1"/>
  <c r="D4584" i="5"/>
  <c r="B4585" i="5" l="1" a="1"/>
  <c r="B4585" i="5" s="1"/>
  <c r="C4585" i="5" a="1"/>
  <c r="C4585" i="5" s="1"/>
  <c r="A4585" i="5" s="1" a="1"/>
  <c r="A4585" i="5" s="1"/>
  <c r="D4585" i="5" l="1"/>
  <c r="C4586" i="5" l="1" a="1"/>
  <c r="C4586" i="5" s="1"/>
  <c r="B4586" i="5" a="1"/>
  <c r="B4586" i="5" s="1"/>
  <c r="A4586" i="5" l="1" a="1"/>
  <c r="A4586" i="5" s="1"/>
  <c r="D4586" i="5" s="1"/>
  <c r="B4587" i="5" l="1" a="1"/>
  <c r="B4587" i="5" s="1"/>
  <c r="C4587" i="5" a="1"/>
  <c r="C4587" i="5" s="1"/>
  <c r="A4587" i="5" s="1" a="1"/>
  <c r="A4587" i="5" s="1"/>
  <c r="D4587" i="5" l="1"/>
  <c r="B4588" i="5" l="1" a="1"/>
  <c r="B4588" i="5" s="1"/>
  <c r="C4588" i="5" a="1"/>
  <c r="C4588" i="5" s="1"/>
  <c r="A4588" i="5" s="1" a="1"/>
  <c r="A4588" i="5" s="1"/>
  <c r="D4588" i="5" l="1"/>
  <c r="B4589" i="5" l="1" a="1"/>
  <c r="B4589" i="5" s="1"/>
  <c r="C4589" i="5" a="1"/>
  <c r="C4589" i="5" s="1"/>
  <c r="A4589" i="5" l="1" a="1"/>
  <c r="A4589" i="5" s="1"/>
  <c r="D4589" i="5"/>
  <c r="B4590" i="5" l="1" a="1"/>
  <c r="B4590" i="5" s="1"/>
  <c r="C4590" i="5" a="1"/>
  <c r="C4590" i="5" s="1"/>
  <c r="A4590" i="5" s="1" a="1"/>
  <c r="A4590" i="5" s="1"/>
  <c r="D4590" i="5" l="1"/>
  <c r="C4591" i="5" l="1" a="1"/>
  <c r="C4591" i="5" s="1"/>
  <c r="B4591" i="5" a="1"/>
  <c r="B4591" i="5" s="1"/>
  <c r="A4591" i="5" l="1" a="1"/>
  <c r="A4591" i="5" s="1"/>
  <c r="D4591" i="5"/>
  <c r="B4592" i="5" l="1" a="1"/>
  <c r="B4592" i="5" s="1"/>
  <c r="C4592" i="5" a="1"/>
  <c r="C4592" i="5" s="1"/>
  <c r="A4592" i="5" s="1" a="1"/>
  <c r="A4592" i="5" s="1"/>
  <c r="D4592" i="5" l="1"/>
  <c r="B4593" i="5" l="1" a="1"/>
  <c r="B4593" i="5" s="1"/>
  <c r="C4593" i="5" a="1"/>
  <c r="C4593" i="5" s="1"/>
  <c r="A4593" i="5" s="1" a="1"/>
  <c r="A4593" i="5" s="1"/>
  <c r="D4593" i="5" l="1"/>
  <c r="C4594" i="5" l="1" a="1"/>
  <c r="C4594" i="5" s="1"/>
  <c r="B4594" i="5" a="1"/>
  <c r="B4594" i="5" s="1"/>
  <c r="A4594" i="5" l="1" a="1"/>
  <c r="A4594" i="5" s="1"/>
  <c r="D4594" i="5" s="1"/>
  <c r="B4595" i="5" l="1" a="1"/>
  <c r="B4595" i="5" s="1"/>
  <c r="C4595" i="5" a="1"/>
  <c r="C4595" i="5" s="1"/>
  <c r="A4595" i="5" s="1" a="1"/>
  <c r="A4595" i="5" s="1"/>
  <c r="D4595" i="5" l="1"/>
  <c r="C4596" i="5" l="1" a="1"/>
  <c r="C4596" i="5" s="1"/>
  <c r="B4596" i="5" a="1"/>
  <c r="B4596" i="5" s="1"/>
  <c r="A4596" i="5" l="1" a="1"/>
  <c r="A4596" i="5" s="1"/>
  <c r="D4596" i="5"/>
  <c r="B4597" i="5" l="1" a="1"/>
  <c r="B4597" i="5" s="1"/>
  <c r="C4597" i="5" a="1"/>
  <c r="C4597" i="5" s="1"/>
  <c r="A4597" i="5" l="1" a="1"/>
  <c r="A4597" i="5" s="1"/>
  <c r="D4597" i="5" s="1"/>
  <c r="B4598" i="5" l="1" a="1"/>
  <c r="B4598" i="5" s="1"/>
  <c r="C4598" i="5" a="1"/>
  <c r="C4598" i="5" s="1"/>
  <c r="A4598" i="5" l="1" a="1"/>
  <c r="A4598" i="5" s="1"/>
  <c r="D4598" i="5" s="1"/>
  <c r="B4599" i="5" l="1" a="1"/>
  <c r="B4599" i="5" s="1"/>
  <c r="C4599" i="5" a="1"/>
  <c r="C4599" i="5" s="1"/>
  <c r="A4599" i="5" s="1" a="1"/>
  <c r="A4599" i="5" s="1"/>
  <c r="D4599" i="5" l="1"/>
  <c r="B4600" i="5" l="1" a="1"/>
  <c r="B4600" i="5" s="1"/>
  <c r="C4600" i="5" a="1"/>
  <c r="C4600" i="5" s="1"/>
  <c r="A4600" i="5" s="1" a="1"/>
  <c r="A4600" i="5" s="1"/>
  <c r="D4600" i="5" l="1"/>
  <c r="B4601" i="5" l="1" a="1"/>
  <c r="B4601" i="5" s="1"/>
  <c r="C4601" i="5" a="1"/>
  <c r="C4601" i="5" s="1"/>
  <c r="A4601" i="5" s="1" a="1"/>
  <c r="A4601" i="5" s="1"/>
  <c r="D4601" i="5" l="1"/>
  <c r="C4602" i="5" l="1" a="1"/>
  <c r="C4602" i="5" s="1"/>
  <c r="B4602" i="5" a="1"/>
  <c r="B4602" i="5" s="1"/>
  <c r="A4602" i="5" l="1" a="1"/>
  <c r="A4602" i="5" s="1"/>
  <c r="D4602" i="5" s="1"/>
  <c r="B4603" i="5" l="1" a="1"/>
  <c r="B4603" i="5" s="1"/>
  <c r="C4603" i="5" a="1"/>
  <c r="C4603" i="5" s="1"/>
  <c r="A4603" i="5" s="1" a="1"/>
  <c r="A4603" i="5" s="1"/>
  <c r="D4603" i="5" l="1"/>
  <c r="C4604" i="5" l="1" a="1"/>
  <c r="C4604" i="5" s="1"/>
  <c r="B4604" i="5" a="1"/>
  <c r="B4604" i="5" s="1"/>
  <c r="A4604" i="5" l="1" a="1"/>
  <c r="A4604" i="5" s="1"/>
  <c r="D4604" i="5" s="1"/>
  <c r="B4605" i="5" l="1" a="1"/>
  <c r="B4605" i="5" s="1"/>
  <c r="C4605" i="5" a="1"/>
  <c r="C4605" i="5" s="1"/>
  <c r="A4605" i="5" l="1" a="1"/>
  <c r="A4605" i="5" s="1"/>
  <c r="D4605" i="5" s="1"/>
  <c r="B4606" i="5" l="1" a="1"/>
  <c r="B4606" i="5" s="1"/>
  <c r="C4606" i="5" a="1"/>
  <c r="C4606" i="5" s="1"/>
  <c r="A4606" i="5" s="1" a="1"/>
  <c r="A4606" i="5" s="1"/>
  <c r="D4606" i="5" l="1"/>
  <c r="B4607" i="5" l="1" a="1"/>
  <c r="B4607" i="5" s="1"/>
  <c r="C4607" i="5" a="1"/>
  <c r="C4607" i="5" s="1"/>
  <c r="A4607" i="5" s="1" a="1"/>
  <c r="A4607" i="5" s="1"/>
  <c r="D4607" i="5" l="1"/>
  <c r="B4608" i="5" l="1" a="1"/>
  <c r="B4608" i="5" s="1"/>
  <c r="C4608" i="5" a="1"/>
  <c r="C4608" i="5" s="1"/>
  <c r="A4608" i="5" s="1" a="1"/>
  <c r="A4608" i="5" s="1"/>
  <c r="D4608" i="5" l="1"/>
  <c r="B4609" i="5" l="1" a="1"/>
  <c r="B4609" i="5" s="1"/>
  <c r="C4609" i="5" a="1"/>
  <c r="C4609" i="5" s="1"/>
  <c r="A4609" i="5" l="1" a="1"/>
  <c r="A4609" i="5" s="1"/>
  <c r="D4609" i="5" s="1"/>
  <c r="B4610" i="5" l="1" a="1"/>
  <c r="B4610" i="5" s="1"/>
  <c r="C4610" i="5" a="1"/>
  <c r="C4610" i="5" s="1"/>
  <c r="A4610" i="5" s="1" a="1"/>
  <c r="A4610" i="5" s="1"/>
  <c r="D4610" i="5" l="1"/>
  <c r="C4611" i="5" l="1" a="1"/>
  <c r="C4611" i="5" s="1"/>
  <c r="B4611" i="5" a="1"/>
  <c r="B4611" i="5" s="1"/>
  <c r="A4611" i="5" l="1" a="1"/>
  <c r="A4611" i="5" s="1"/>
  <c r="D4611" i="5"/>
  <c r="B4612" i="5" l="1" a="1"/>
  <c r="B4612" i="5" s="1"/>
  <c r="C4612" i="5" a="1"/>
  <c r="C4612" i="5" s="1"/>
  <c r="A4612" i="5" l="1" a="1"/>
  <c r="A4612" i="5" s="1"/>
  <c r="D4612" i="5"/>
  <c r="B4613" i="5" l="1" a="1"/>
  <c r="B4613" i="5" s="1"/>
  <c r="C4613" i="5" a="1"/>
  <c r="C4613" i="5" s="1"/>
  <c r="A4613" i="5" s="1" a="1"/>
  <c r="A4613" i="5" s="1"/>
  <c r="D4613" i="5" l="1"/>
  <c r="B4614" i="5" l="1" a="1"/>
  <c r="B4614" i="5" s="1"/>
  <c r="C4614" i="5" a="1"/>
  <c r="C4614" i="5" s="1"/>
  <c r="A4614" i="5" s="1" a="1"/>
  <c r="A4614" i="5" s="1"/>
  <c r="D4614" i="5" l="1"/>
  <c r="B4615" i="5" l="1" a="1"/>
  <c r="B4615" i="5" s="1"/>
  <c r="C4615" i="5" a="1"/>
  <c r="C4615" i="5" s="1"/>
  <c r="A4615" i="5" s="1" a="1"/>
  <c r="A4615" i="5" s="1"/>
  <c r="D4615" i="5" l="1"/>
  <c r="B4616" i="5" l="1" a="1"/>
  <c r="B4616" i="5" s="1"/>
  <c r="C4616" i="5" a="1"/>
  <c r="C4616" i="5" s="1"/>
  <c r="A4616" i="5" s="1" a="1"/>
  <c r="A4616" i="5" s="1"/>
  <c r="D4616" i="5" l="1"/>
  <c r="B4617" i="5" l="1" a="1"/>
  <c r="B4617" i="5" s="1"/>
  <c r="C4617" i="5" a="1"/>
  <c r="C4617" i="5" s="1"/>
  <c r="A4617" i="5" s="1" a="1"/>
  <c r="A4617" i="5" s="1"/>
  <c r="D4617" i="5" l="1"/>
  <c r="B4618" i="5" l="1" a="1"/>
  <c r="B4618" i="5" s="1"/>
  <c r="C4618" i="5" a="1"/>
  <c r="C4618" i="5" s="1"/>
  <c r="A4618" i="5" l="1" a="1"/>
  <c r="A4618" i="5" s="1"/>
  <c r="D4618" i="5" s="1"/>
  <c r="C4619" i="5" l="1" a="1"/>
  <c r="C4619" i="5" s="1"/>
  <c r="B4619" i="5" a="1"/>
  <c r="B4619" i="5" s="1"/>
  <c r="A4619" i="5" l="1" a="1"/>
  <c r="A4619" i="5" s="1"/>
  <c r="D4619" i="5"/>
  <c r="C4620" i="5" l="1" a="1"/>
  <c r="C4620" i="5" s="1"/>
  <c r="B4620" i="5" a="1"/>
  <c r="B4620" i="5" s="1"/>
  <c r="A4620" i="5" l="1" a="1"/>
  <c r="A4620" i="5" s="1"/>
  <c r="D4620" i="5" s="1"/>
  <c r="B4621" i="5" l="1" a="1"/>
  <c r="B4621" i="5" s="1"/>
  <c r="C4621" i="5" a="1"/>
  <c r="C4621" i="5" s="1"/>
  <c r="A4621" i="5" s="1" a="1"/>
  <c r="A4621" i="5" s="1"/>
  <c r="D4621" i="5" l="1"/>
  <c r="B4622" i="5" l="1" a="1"/>
  <c r="B4622" i="5" s="1"/>
  <c r="C4622" i="5" a="1"/>
  <c r="C4622" i="5" s="1"/>
  <c r="A4622" i="5" s="1" a="1"/>
  <c r="A4622" i="5" s="1"/>
  <c r="D4622" i="5" l="1"/>
  <c r="B4623" i="5" l="1" a="1"/>
  <c r="B4623" i="5" s="1"/>
  <c r="C4623" i="5" a="1"/>
  <c r="C4623" i="5" s="1"/>
  <c r="A4623" i="5" l="1" a="1"/>
  <c r="A4623" i="5" s="1"/>
  <c r="D4623" i="5"/>
  <c r="B4624" i="5" l="1" a="1"/>
  <c r="B4624" i="5" s="1"/>
  <c r="C4624" i="5" a="1"/>
  <c r="C4624" i="5" s="1"/>
  <c r="A4624" i="5" s="1" a="1"/>
  <c r="A4624" i="5" s="1"/>
  <c r="D4624" i="5" l="1"/>
  <c r="B4625" i="5" l="1" a="1"/>
  <c r="B4625" i="5" s="1"/>
  <c r="C4625" i="5" a="1"/>
  <c r="C4625" i="5" s="1"/>
  <c r="A4625" i="5" s="1" a="1"/>
  <c r="A4625" i="5" s="1"/>
  <c r="D4625" i="5" l="1"/>
  <c r="B4626" i="5" l="1" a="1"/>
  <c r="B4626" i="5" s="1"/>
  <c r="C4626" i="5" a="1"/>
  <c r="C4626" i="5" s="1"/>
  <c r="A4626" i="5" s="1" a="1"/>
  <c r="A4626" i="5" s="1"/>
  <c r="D4626" i="5" l="1"/>
  <c r="C4627" i="5" l="1" a="1"/>
  <c r="C4627" i="5" s="1"/>
  <c r="B4627" i="5" a="1"/>
  <c r="B4627" i="5" s="1"/>
  <c r="A4627" i="5" l="1" a="1"/>
  <c r="A4627" i="5" s="1"/>
  <c r="D4627" i="5" s="1"/>
  <c r="C4628" i="5" l="1" a="1"/>
  <c r="C4628" i="5" s="1"/>
  <c r="B4628" i="5" a="1"/>
  <c r="B4628" i="5" s="1"/>
  <c r="A4628" i="5" l="1" a="1"/>
  <c r="A4628" i="5" s="1"/>
  <c r="D4628" i="5" s="1"/>
  <c r="B4629" i="5" l="1" a="1"/>
  <c r="B4629" i="5" s="1"/>
  <c r="C4629" i="5" a="1"/>
  <c r="C4629" i="5" s="1"/>
  <c r="A4629" i="5" s="1" a="1"/>
  <c r="A4629" i="5" s="1"/>
  <c r="D4629" i="5" l="1"/>
  <c r="B4630" i="5" l="1" a="1"/>
  <c r="B4630" i="5" s="1"/>
  <c r="C4630" i="5" a="1"/>
  <c r="C4630" i="5" s="1"/>
  <c r="A4630" i="5" s="1" a="1"/>
  <c r="A4630" i="5" s="1"/>
  <c r="D4630" i="5" l="1"/>
  <c r="B4631" i="5" l="1" a="1"/>
  <c r="B4631" i="5" s="1"/>
  <c r="C4631" i="5" a="1"/>
  <c r="C4631" i="5" s="1"/>
  <c r="A4631" i="5" s="1" a="1"/>
  <c r="A4631" i="5" s="1"/>
  <c r="D4631" i="5" l="1"/>
  <c r="B4632" i="5" l="1" a="1"/>
  <c r="B4632" i="5" s="1"/>
  <c r="C4632" i="5" a="1"/>
  <c r="C4632" i="5" s="1"/>
  <c r="A4632" i="5" s="1" a="1"/>
  <c r="A4632" i="5" s="1"/>
  <c r="D4632" i="5" l="1"/>
  <c r="B4633" i="5" l="1" a="1"/>
  <c r="B4633" i="5" s="1"/>
  <c r="C4633" i="5" a="1"/>
  <c r="C4633" i="5" s="1"/>
  <c r="A4633" i="5" s="1" a="1"/>
  <c r="A4633" i="5" s="1"/>
  <c r="D4633" i="5" l="1"/>
  <c r="B4634" i="5" l="1" a="1"/>
  <c r="B4634" i="5" s="1"/>
  <c r="C4634" i="5" a="1"/>
  <c r="C4634" i="5" s="1"/>
  <c r="A4634" i="5" s="1" a="1"/>
  <c r="A4634" i="5" s="1"/>
  <c r="D4634" i="5" l="1"/>
  <c r="C4635" i="5" l="1" a="1"/>
  <c r="C4635" i="5" s="1"/>
  <c r="B4635" i="5" a="1"/>
  <c r="B4635" i="5" s="1"/>
  <c r="A4635" i="5" l="1" a="1"/>
  <c r="A4635" i="5" s="1"/>
  <c r="D4635" i="5" s="1"/>
  <c r="C4636" i="5" l="1" a="1"/>
  <c r="C4636" i="5" s="1"/>
  <c r="B4636" i="5" a="1"/>
  <c r="B4636" i="5" s="1"/>
  <c r="A4636" i="5" l="1" a="1"/>
  <c r="A4636" i="5" s="1"/>
  <c r="D4636" i="5" s="1"/>
  <c r="B4637" i="5" l="1" a="1"/>
  <c r="B4637" i="5" s="1"/>
  <c r="C4637" i="5" a="1"/>
  <c r="C4637" i="5" s="1"/>
  <c r="A4637" i="5" s="1" a="1"/>
  <c r="A4637" i="5" s="1"/>
  <c r="D4637" i="5" l="1"/>
  <c r="B4638" i="5" l="1" a="1"/>
  <c r="B4638" i="5" s="1"/>
  <c r="C4638" i="5" a="1"/>
  <c r="C4638" i="5" s="1"/>
  <c r="A4638" i="5" s="1" a="1"/>
  <c r="A4638" i="5" s="1"/>
  <c r="D4638" i="5" l="1"/>
  <c r="B4639" i="5" l="1" a="1"/>
  <c r="B4639" i="5" s="1"/>
  <c r="C4639" i="5" a="1"/>
  <c r="C4639" i="5" s="1"/>
  <c r="A4639" i="5" s="1" a="1"/>
  <c r="A4639" i="5" s="1"/>
  <c r="D4639" i="5" l="1"/>
  <c r="B4640" i="5" l="1" a="1"/>
  <c r="B4640" i="5" s="1"/>
  <c r="C4640" i="5" a="1"/>
  <c r="C4640" i="5" s="1"/>
  <c r="A4640" i="5" l="1" a="1"/>
  <c r="A4640" i="5" s="1"/>
  <c r="D4640" i="5"/>
  <c r="B4641" i="5" l="1" a="1"/>
  <c r="B4641" i="5" s="1"/>
  <c r="C4641" i="5" a="1"/>
  <c r="C4641" i="5" s="1"/>
  <c r="A4641" i="5" s="1" a="1"/>
  <c r="A4641" i="5" s="1"/>
  <c r="D4641" i="5" l="1"/>
  <c r="B4642" i="5" l="1" a="1"/>
  <c r="B4642" i="5" s="1"/>
  <c r="C4642" i="5" a="1"/>
  <c r="C4642" i="5" s="1"/>
  <c r="A4642" i="5" s="1" a="1"/>
  <c r="A4642" i="5" s="1"/>
  <c r="D4642" i="5" l="1"/>
  <c r="C4643" i="5" l="1" a="1"/>
  <c r="C4643" i="5" s="1"/>
  <c r="B4643" i="5" a="1"/>
  <c r="B4643" i="5" s="1"/>
  <c r="A4643" i="5" l="1" a="1"/>
  <c r="A4643" i="5" s="1"/>
  <c r="D4643" i="5"/>
  <c r="C4644" i="5" l="1" a="1"/>
  <c r="C4644" i="5" s="1"/>
  <c r="B4644" i="5" a="1"/>
  <c r="B4644" i="5" s="1"/>
  <c r="A4644" i="5" l="1" a="1"/>
  <c r="A4644" i="5" s="1"/>
  <c r="D4644" i="5" s="1"/>
  <c r="B4645" i="5" l="1" a="1"/>
  <c r="B4645" i="5" s="1"/>
  <c r="C4645" i="5" a="1"/>
  <c r="C4645" i="5" s="1"/>
  <c r="A4645" i="5" s="1" a="1"/>
  <c r="A4645" i="5" s="1"/>
  <c r="D4645" i="5" l="1"/>
  <c r="B4646" i="5" l="1" a="1"/>
  <c r="B4646" i="5" s="1"/>
  <c r="C4646" i="5" a="1"/>
  <c r="C4646" i="5" s="1"/>
  <c r="A4646" i="5" s="1" a="1"/>
  <c r="A4646" i="5" s="1"/>
  <c r="D4646" i="5" l="1"/>
  <c r="B4647" i="5" l="1" a="1"/>
  <c r="B4647" i="5" s="1"/>
  <c r="C4647" i="5" a="1"/>
  <c r="C4647" i="5" s="1"/>
  <c r="A4647" i="5" s="1" a="1"/>
  <c r="A4647" i="5" s="1"/>
  <c r="D4647" i="5" l="1"/>
  <c r="B4648" i="5" l="1" a="1"/>
  <c r="B4648" i="5" s="1"/>
  <c r="C4648" i="5" a="1"/>
  <c r="C4648" i="5" s="1"/>
  <c r="A4648" i="5" s="1" a="1"/>
  <c r="A4648" i="5" s="1"/>
  <c r="D4648" i="5" l="1"/>
  <c r="B4649" i="5" l="1" a="1"/>
  <c r="B4649" i="5" s="1"/>
  <c r="C4649" i="5" a="1"/>
  <c r="C4649" i="5" s="1"/>
  <c r="A4649" i="5" l="1" a="1"/>
  <c r="A4649" i="5" s="1"/>
  <c r="D4649" i="5" s="1"/>
  <c r="B4650" i="5" l="1" a="1"/>
  <c r="B4650" i="5" s="1"/>
  <c r="C4650" i="5" a="1"/>
  <c r="C4650" i="5" s="1"/>
  <c r="A4650" i="5" l="1" a="1"/>
  <c r="A4650" i="5" s="1"/>
  <c r="D4650" i="5" s="1"/>
  <c r="B4651" i="5" l="1" a="1"/>
  <c r="B4651" i="5" s="1"/>
  <c r="C4651" i="5" a="1"/>
  <c r="C4651" i="5" s="1"/>
  <c r="A4651" i="5" s="1" a="1"/>
  <c r="A4651" i="5" s="1"/>
  <c r="D4651" i="5" l="1"/>
  <c r="C4652" i="5" l="1" a="1"/>
  <c r="C4652" i="5" s="1"/>
  <c r="B4652" i="5" a="1"/>
  <c r="B4652" i="5" s="1"/>
  <c r="A4652" i="5" l="1" a="1"/>
  <c r="A4652" i="5" s="1"/>
  <c r="D4652" i="5"/>
  <c r="B4653" i="5" l="1" a="1"/>
  <c r="B4653" i="5" s="1"/>
  <c r="C4653" i="5" a="1"/>
  <c r="C4653" i="5" s="1"/>
  <c r="A4653" i="5" s="1" a="1"/>
  <c r="A4653" i="5" s="1"/>
  <c r="D4653" i="5" l="1"/>
  <c r="B4654" i="5" l="1" a="1"/>
  <c r="B4654" i="5" s="1"/>
  <c r="C4654" i="5" a="1"/>
  <c r="C4654" i="5" s="1"/>
  <c r="A4654" i="5" s="1" a="1"/>
  <c r="A4654" i="5" s="1"/>
  <c r="D4654" i="5" l="1"/>
  <c r="B4655" i="5" l="1" a="1"/>
  <c r="B4655" i="5" s="1"/>
  <c r="C4655" i="5" a="1"/>
  <c r="C4655" i="5" s="1"/>
  <c r="A4655" i="5" s="1" a="1"/>
  <c r="A4655" i="5" s="1"/>
  <c r="D4655" i="5" l="1"/>
  <c r="B4656" i="5" l="1" a="1"/>
  <c r="B4656" i="5" s="1"/>
  <c r="C4656" i="5" a="1"/>
  <c r="C4656" i="5" s="1"/>
  <c r="A4656" i="5" s="1" a="1"/>
  <c r="A4656" i="5" s="1"/>
  <c r="D4656" i="5" l="1"/>
  <c r="B4657" i="5" l="1" a="1"/>
  <c r="B4657" i="5" s="1"/>
  <c r="C4657" i="5" a="1"/>
  <c r="C4657" i="5" s="1"/>
  <c r="A4657" i="5" s="1" a="1"/>
  <c r="A4657" i="5" s="1"/>
  <c r="D4657" i="5" l="1"/>
  <c r="B4658" i="5" l="1" a="1"/>
  <c r="B4658" i="5" s="1"/>
  <c r="C4658" i="5" a="1"/>
  <c r="C4658" i="5" s="1"/>
  <c r="A4658" i="5" s="1" a="1"/>
  <c r="A4658" i="5" s="1"/>
  <c r="D4658" i="5" l="1"/>
  <c r="C4659" i="5" l="1" a="1"/>
  <c r="C4659" i="5" s="1"/>
  <c r="B4659" i="5" a="1"/>
  <c r="B4659" i="5" s="1"/>
  <c r="A4659" i="5" l="1" a="1"/>
  <c r="A4659" i="5" s="1"/>
  <c r="D4659" i="5"/>
  <c r="B4660" i="5" l="1" a="1"/>
  <c r="B4660" i="5" s="1"/>
  <c r="C4660" i="5" a="1"/>
  <c r="C4660" i="5" s="1"/>
  <c r="A4660" i="5" s="1" a="1"/>
  <c r="A4660" i="5" s="1"/>
  <c r="D4660" i="5" l="1"/>
  <c r="B4661" i="5" l="1" a="1"/>
  <c r="B4661" i="5" s="1"/>
  <c r="C4661" i="5" a="1"/>
  <c r="C4661" i="5" s="1"/>
  <c r="A4661" i="5" s="1" a="1"/>
  <c r="A4661" i="5" s="1"/>
  <c r="D4661" i="5" l="1"/>
  <c r="B4662" i="5" l="1" a="1"/>
  <c r="B4662" i="5" s="1"/>
  <c r="C4662" i="5" a="1"/>
  <c r="C4662" i="5" s="1"/>
  <c r="A4662" i="5" s="1" a="1"/>
  <c r="A4662" i="5" s="1"/>
  <c r="D4662" i="5" l="1"/>
  <c r="B4663" i="5" l="1" a="1"/>
  <c r="B4663" i="5" s="1"/>
  <c r="C4663" i="5" a="1"/>
  <c r="C4663" i="5" s="1"/>
  <c r="A4663" i="5" l="1" a="1"/>
  <c r="A4663" i="5" s="1"/>
  <c r="D4663" i="5" s="1"/>
  <c r="B4664" i="5" l="1" a="1"/>
  <c r="B4664" i="5" s="1"/>
  <c r="C4664" i="5" a="1"/>
  <c r="C4664" i="5" s="1"/>
  <c r="A4664" i="5" s="1" a="1"/>
  <c r="A4664" i="5" s="1"/>
  <c r="D4664" i="5" l="1"/>
  <c r="B4665" i="5" l="1" a="1"/>
  <c r="B4665" i="5" s="1"/>
  <c r="C4665" i="5" a="1"/>
  <c r="C4665" i="5" s="1"/>
  <c r="A4665" i="5" s="1" a="1"/>
  <c r="A4665" i="5" s="1"/>
  <c r="D4665" i="5" l="1"/>
  <c r="B4666" i="5" l="1" a="1"/>
  <c r="B4666" i="5" s="1"/>
  <c r="C4666" i="5" a="1"/>
  <c r="C4666" i="5" s="1"/>
  <c r="A4666" i="5" s="1" a="1"/>
  <c r="A4666" i="5" s="1"/>
  <c r="D4666" i="5" l="1"/>
  <c r="C4667" i="5" l="1" a="1"/>
  <c r="C4667" i="5" s="1"/>
  <c r="B4667" i="5" a="1"/>
  <c r="B4667" i="5" s="1"/>
  <c r="A4667" i="5" l="1" a="1"/>
  <c r="A4667" i="5" s="1"/>
  <c r="D4667" i="5"/>
  <c r="C4668" i="5" l="1" a="1"/>
  <c r="C4668" i="5" s="1"/>
  <c r="B4668" i="5" a="1"/>
  <c r="B4668" i="5" s="1"/>
  <c r="A4668" i="5" l="1" a="1"/>
  <c r="A4668" i="5" s="1"/>
  <c r="D4668" i="5" s="1"/>
  <c r="B4669" i="5" l="1" a="1"/>
  <c r="B4669" i="5" s="1"/>
  <c r="C4669" i="5" a="1"/>
  <c r="C4669" i="5" s="1"/>
  <c r="A4669" i="5" s="1" a="1"/>
  <c r="A4669" i="5" s="1"/>
  <c r="D4669" i="5" l="1"/>
  <c r="B4670" i="5" l="1" a="1"/>
  <c r="B4670" i="5" s="1"/>
  <c r="C4670" i="5" a="1"/>
  <c r="C4670" i="5" s="1"/>
  <c r="A4670" i="5" s="1" a="1"/>
  <c r="A4670" i="5" s="1"/>
  <c r="D4670" i="5" l="1"/>
  <c r="B4671" i="5" l="1" a="1"/>
  <c r="B4671" i="5" s="1"/>
  <c r="C4671" i="5" a="1"/>
  <c r="C4671" i="5" s="1"/>
  <c r="A4671" i="5" s="1" a="1"/>
  <c r="A4671" i="5" s="1"/>
  <c r="D4671" i="5" l="1"/>
  <c r="B4672" i="5" l="1" a="1"/>
  <c r="B4672" i="5" s="1"/>
  <c r="C4672" i="5" a="1"/>
  <c r="C4672" i="5" s="1"/>
  <c r="A4672" i="5" s="1" a="1"/>
  <c r="A4672" i="5" s="1"/>
  <c r="D4672" i="5" l="1"/>
  <c r="B4673" i="5" l="1" a="1"/>
  <c r="B4673" i="5" s="1"/>
  <c r="C4673" i="5" a="1"/>
  <c r="C4673" i="5" s="1"/>
  <c r="A4673" i="5" s="1" a="1"/>
  <c r="A4673" i="5" s="1"/>
  <c r="D4673" i="5" l="1"/>
  <c r="C4674" i="5" l="1" a="1"/>
  <c r="C4674" i="5" s="1"/>
  <c r="B4674" i="5" a="1"/>
  <c r="B4674" i="5" s="1"/>
  <c r="A4674" i="5" l="1" a="1"/>
  <c r="A4674" i="5" s="1"/>
  <c r="D4674" i="5"/>
  <c r="C4675" i="5" l="1" a="1"/>
  <c r="C4675" i="5" s="1"/>
  <c r="B4675" i="5" a="1"/>
  <c r="B4675" i="5" s="1"/>
  <c r="A4675" i="5" l="1" a="1"/>
  <c r="A4675" i="5" s="1"/>
  <c r="D4675" i="5" s="1"/>
  <c r="C4676" i="5" l="1" a="1"/>
  <c r="C4676" i="5" s="1"/>
  <c r="B4676" i="5" a="1"/>
  <c r="B4676" i="5" s="1"/>
  <c r="A4676" i="5" l="1" a="1"/>
  <c r="A4676" i="5" s="1"/>
  <c r="D4676" i="5" s="1"/>
  <c r="B4677" i="5" l="1" a="1"/>
  <c r="B4677" i="5" s="1"/>
  <c r="C4677" i="5" a="1"/>
  <c r="C4677" i="5" s="1"/>
  <c r="A4677" i="5" s="1" a="1"/>
  <c r="A4677" i="5" s="1"/>
  <c r="D4677" i="5" l="1"/>
  <c r="B4678" i="5" l="1" a="1"/>
  <c r="B4678" i="5" s="1"/>
  <c r="C4678" i="5" a="1"/>
  <c r="C4678" i="5" s="1"/>
  <c r="A4678" i="5" s="1" a="1"/>
  <c r="A4678" i="5" s="1"/>
  <c r="D4678" i="5" l="1"/>
  <c r="C4679" i="5" l="1" a="1"/>
  <c r="C4679" i="5" s="1"/>
  <c r="B4679" i="5" a="1"/>
  <c r="B4679" i="5" s="1"/>
  <c r="A4679" i="5" l="1" a="1"/>
  <c r="A4679" i="5" s="1"/>
  <c r="D4679" i="5" s="1"/>
  <c r="B4680" i="5" l="1" a="1"/>
  <c r="B4680" i="5" s="1"/>
  <c r="C4680" i="5" a="1"/>
  <c r="C4680" i="5" s="1"/>
  <c r="A4680" i="5" s="1" a="1"/>
  <c r="A4680" i="5" s="1"/>
  <c r="D4680" i="5" l="1"/>
  <c r="B4681" i="5" l="1" a="1"/>
  <c r="B4681" i="5" s="1"/>
  <c r="C4681" i="5" a="1"/>
  <c r="C4681" i="5" s="1"/>
  <c r="A4681" i="5" s="1" a="1"/>
  <c r="A4681" i="5" s="1"/>
  <c r="D4681" i="5" l="1"/>
  <c r="B4682" i="5" l="1" a="1"/>
  <c r="B4682" i="5" s="1"/>
  <c r="C4682" i="5" a="1"/>
  <c r="C4682" i="5" s="1"/>
  <c r="A4682" i="5" s="1" a="1"/>
  <c r="A4682" i="5" s="1"/>
  <c r="D4682" i="5" l="1"/>
  <c r="C4683" i="5" l="1" a="1"/>
  <c r="C4683" i="5" s="1"/>
  <c r="B4683" i="5" a="1"/>
  <c r="B4683" i="5" s="1"/>
  <c r="A4683" i="5" l="1" a="1"/>
  <c r="A4683" i="5" s="1"/>
  <c r="D4683" i="5" s="1"/>
  <c r="B4684" i="5" l="1" a="1"/>
  <c r="B4684" i="5" s="1"/>
  <c r="C4684" i="5" a="1"/>
  <c r="C4684" i="5" s="1"/>
  <c r="A4684" i="5" s="1" a="1"/>
  <c r="A4684" i="5" s="1"/>
  <c r="D4684" i="5" l="1"/>
  <c r="B4685" i="5" l="1" a="1"/>
  <c r="B4685" i="5" s="1"/>
  <c r="C4685" i="5" a="1"/>
  <c r="C4685" i="5" s="1"/>
  <c r="A4685" i="5" s="1" a="1"/>
  <c r="A4685" i="5" s="1"/>
  <c r="D4685" i="5" l="1"/>
  <c r="B4686" i="5" l="1" a="1"/>
  <c r="B4686" i="5" s="1"/>
  <c r="C4686" i="5" a="1"/>
  <c r="C4686" i="5" s="1"/>
  <c r="A4686" i="5" s="1" a="1"/>
  <c r="A4686" i="5" s="1"/>
  <c r="D4686" i="5" l="1"/>
  <c r="B4687" i="5" l="1" a="1"/>
  <c r="B4687" i="5" s="1"/>
  <c r="C4687" i="5" a="1"/>
  <c r="C4687" i="5" s="1"/>
  <c r="A4687" i="5" l="1" a="1"/>
  <c r="A4687" i="5" s="1"/>
  <c r="D4687" i="5"/>
  <c r="B4688" i="5" l="1" a="1"/>
  <c r="B4688" i="5" s="1"/>
  <c r="C4688" i="5" a="1"/>
  <c r="C4688" i="5" s="1"/>
  <c r="A4688" i="5" s="1" a="1"/>
  <c r="A4688" i="5" s="1"/>
  <c r="D4688" i="5" l="1"/>
  <c r="B4689" i="5" l="1" a="1"/>
  <c r="B4689" i="5" s="1"/>
  <c r="C4689" i="5" a="1"/>
  <c r="C4689" i="5" s="1"/>
  <c r="A4689" i="5" s="1" a="1"/>
  <c r="A4689" i="5" s="1"/>
  <c r="D4689" i="5" l="1"/>
  <c r="B4690" i="5" l="1" a="1"/>
  <c r="B4690" i="5" s="1"/>
  <c r="C4690" i="5" a="1"/>
  <c r="C4690" i="5" s="1"/>
  <c r="A4690" i="5" s="1" a="1"/>
  <c r="A4690" i="5" s="1"/>
  <c r="D4690" i="5" l="1"/>
  <c r="C4691" i="5" l="1" a="1"/>
  <c r="C4691" i="5" s="1"/>
  <c r="B4691" i="5" a="1"/>
  <c r="B4691" i="5" s="1"/>
  <c r="A4691" i="5" l="1" a="1"/>
  <c r="A4691" i="5" s="1"/>
  <c r="D4691" i="5"/>
  <c r="B4692" i="5" l="1" a="1"/>
  <c r="B4692" i="5" s="1"/>
  <c r="C4692" i="5" a="1"/>
  <c r="C4692" i="5" s="1"/>
  <c r="A4692" i="5" s="1" a="1"/>
  <c r="A4692" i="5" s="1"/>
  <c r="D4692" i="5" l="1"/>
  <c r="B4693" i="5" l="1" a="1"/>
  <c r="B4693" i="5" s="1"/>
  <c r="C4693" i="5" a="1"/>
  <c r="C4693" i="5" s="1"/>
  <c r="A4693" i="5" s="1" a="1"/>
  <c r="A4693" i="5" s="1"/>
  <c r="D4693" i="5" l="1"/>
  <c r="B4694" i="5" l="1" a="1"/>
  <c r="B4694" i="5" s="1"/>
  <c r="C4694" i="5" a="1"/>
  <c r="C4694" i="5" s="1"/>
  <c r="A4694" i="5" s="1" a="1"/>
  <c r="A4694" i="5" s="1"/>
  <c r="D4694" i="5" l="1"/>
  <c r="B4695" i="5" l="1" a="1"/>
  <c r="B4695" i="5" s="1"/>
  <c r="C4695" i="5" a="1"/>
  <c r="C4695" i="5" s="1"/>
  <c r="A4695" i="5" s="1" a="1"/>
  <c r="A4695" i="5" s="1"/>
  <c r="D4695" i="5" l="1"/>
  <c r="B4696" i="5" l="1" a="1"/>
  <c r="B4696" i="5" s="1"/>
  <c r="C4696" i="5" a="1"/>
  <c r="C4696" i="5" s="1"/>
  <c r="A4696" i="5" s="1" a="1"/>
  <c r="A4696" i="5" s="1"/>
  <c r="D4696" i="5" l="1"/>
  <c r="C4697" i="5" l="1" a="1"/>
  <c r="C4697" i="5" s="1"/>
  <c r="B4697" i="5" a="1"/>
  <c r="B4697" i="5" s="1"/>
  <c r="A4697" i="5" l="1" a="1"/>
  <c r="A4697" i="5" s="1"/>
  <c r="D4697" i="5"/>
  <c r="B4698" i="5" l="1" a="1"/>
  <c r="B4698" i="5" s="1"/>
  <c r="C4698" i="5" a="1"/>
  <c r="C4698" i="5" s="1"/>
  <c r="A4698" i="5" s="1" a="1"/>
  <c r="A4698" i="5" s="1"/>
  <c r="D4698" i="5" l="1"/>
  <c r="C4699" i="5" l="1" a="1"/>
  <c r="C4699" i="5" s="1"/>
  <c r="B4699" i="5" a="1"/>
  <c r="B4699" i="5" s="1"/>
  <c r="A4699" i="5" l="1" a="1"/>
  <c r="A4699" i="5" s="1"/>
  <c r="D4699" i="5"/>
  <c r="C4700" i="5" l="1" a="1"/>
  <c r="C4700" i="5" s="1"/>
  <c r="B4700" i="5" a="1"/>
  <c r="B4700" i="5" s="1"/>
  <c r="A4700" i="5" l="1" a="1"/>
  <c r="A4700" i="5" s="1"/>
  <c r="D4700" i="5"/>
  <c r="B4701" i="5" l="1" a="1"/>
  <c r="B4701" i="5" s="1"/>
  <c r="C4701" i="5" a="1"/>
  <c r="C4701" i="5" s="1"/>
  <c r="A4701" i="5" s="1" a="1"/>
  <c r="A4701" i="5" s="1"/>
  <c r="D4701" i="5" l="1"/>
  <c r="B4702" i="5" l="1" a="1"/>
  <c r="B4702" i="5" s="1"/>
  <c r="C4702" i="5" a="1"/>
  <c r="C4702" i="5" s="1"/>
  <c r="A4702" i="5" s="1" a="1"/>
  <c r="A4702" i="5" s="1"/>
  <c r="D4702" i="5" l="1"/>
  <c r="B4703" i="5" l="1" a="1"/>
  <c r="B4703" i="5" s="1"/>
  <c r="C4703" i="5" a="1"/>
  <c r="C4703" i="5" s="1"/>
  <c r="A4703" i="5" s="1" a="1"/>
  <c r="A4703" i="5" s="1"/>
  <c r="D4703" i="5" l="1"/>
  <c r="B4704" i="5" l="1" a="1"/>
  <c r="B4704" i="5" s="1"/>
  <c r="C4704" i="5" a="1"/>
  <c r="C4704" i="5" s="1"/>
  <c r="A4704" i="5" l="1" a="1"/>
  <c r="A4704" i="5" s="1"/>
  <c r="D4704" i="5"/>
  <c r="C4705" i="5" l="1" a="1"/>
  <c r="C4705" i="5" s="1"/>
  <c r="B4705" i="5" a="1"/>
  <c r="B4705" i="5" s="1"/>
  <c r="A4705" i="5" l="1" a="1"/>
  <c r="A4705" i="5" s="1"/>
  <c r="D4705" i="5" s="1"/>
  <c r="B4706" i="5" l="1" a="1"/>
  <c r="B4706" i="5" s="1"/>
  <c r="C4706" i="5" a="1"/>
  <c r="C4706" i="5" s="1"/>
  <c r="A4706" i="5" l="1" a="1"/>
  <c r="A4706" i="5" s="1"/>
  <c r="D4706" i="5" s="1"/>
  <c r="C4707" i="5" l="1" a="1"/>
  <c r="C4707" i="5" s="1"/>
  <c r="B4707" i="5" a="1"/>
  <c r="B4707" i="5" s="1"/>
  <c r="A4707" i="5" l="1" a="1"/>
  <c r="A4707" i="5" s="1"/>
  <c r="D4707" i="5" s="1"/>
  <c r="C4708" i="5" l="1" a="1"/>
  <c r="C4708" i="5" s="1"/>
  <c r="B4708" i="5" a="1"/>
  <c r="B4708" i="5" s="1"/>
  <c r="A4708" i="5" l="1" a="1"/>
  <c r="A4708" i="5" s="1"/>
  <c r="D4708" i="5"/>
  <c r="B4709" i="5" l="1" a="1"/>
  <c r="B4709" i="5" s="1"/>
  <c r="C4709" i="5" a="1"/>
  <c r="C4709" i="5" s="1"/>
  <c r="A4709" i="5" s="1" a="1"/>
  <c r="A4709" i="5" s="1"/>
  <c r="D4709" i="5" l="1"/>
  <c r="B4710" i="5" l="1" a="1"/>
  <c r="B4710" i="5" s="1"/>
  <c r="C4710" i="5" a="1"/>
  <c r="C4710" i="5" s="1"/>
  <c r="A4710" i="5" s="1" a="1"/>
  <c r="A4710" i="5" s="1"/>
  <c r="D4710" i="5" l="1"/>
  <c r="B4711" i="5" l="1" a="1"/>
  <c r="B4711" i="5" s="1"/>
  <c r="C4711" i="5" a="1"/>
  <c r="C4711" i="5" s="1"/>
  <c r="A4711" i="5" s="1" a="1"/>
  <c r="A4711" i="5" s="1"/>
  <c r="D4711" i="5" l="1"/>
  <c r="B4712" i="5" l="1" a="1"/>
  <c r="B4712" i="5" s="1"/>
  <c r="C4712" i="5" a="1"/>
  <c r="C4712" i="5" s="1"/>
  <c r="A4712" i="5" s="1" a="1"/>
  <c r="A4712" i="5" s="1"/>
  <c r="D4712" i="5" l="1"/>
  <c r="C4713" i="5" l="1" a="1"/>
  <c r="C4713" i="5" s="1"/>
  <c r="B4713" i="5" a="1"/>
  <c r="B4713" i="5" s="1"/>
  <c r="A4713" i="5" l="1" a="1"/>
  <c r="A4713" i="5" s="1"/>
  <c r="D4713" i="5" s="1"/>
  <c r="B4714" i="5" l="1" a="1"/>
  <c r="B4714" i="5" s="1"/>
  <c r="C4714" i="5" a="1"/>
  <c r="C4714" i="5" s="1"/>
  <c r="A4714" i="5" s="1" a="1"/>
  <c r="A4714" i="5" s="1"/>
  <c r="D4714" i="5" l="1"/>
  <c r="B4715" i="5" l="1" a="1"/>
  <c r="B4715" i="5" s="1"/>
  <c r="C4715" i="5" a="1"/>
  <c r="C4715" i="5" s="1"/>
  <c r="A4715" i="5" s="1" a="1"/>
  <c r="A4715" i="5" s="1"/>
  <c r="D4715" i="5" l="1"/>
  <c r="C4716" i="5" l="1" a="1"/>
  <c r="C4716" i="5" s="1"/>
  <c r="B4716" i="5" a="1"/>
  <c r="B4716" i="5" s="1"/>
  <c r="A4716" i="5" l="1" a="1"/>
  <c r="A4716" i="5" s="1"/>
  <c r="D4716" i="5" s="1"/>
  <c r="B4717" i="5" l="1" a="1"/>
  <c r="B4717" i="5" s="1"/>
  <c r="C4717" i="5" a="1"/>
  <c r="C4717" i="5" s="1"/>
  <c r="A4717" i="5" s="1" a="1"/>
  <c r="A4717" i="5" s="1"/>
  <c r="D4717" i="5" l="1"/>
  <c r="B4718" i="5" l="1" a="1"/>
  <c r="B4718" i="5" s="1"/>
  <c r="C4718" i="5" a="1"/>
  <c r="C4718" i="5" s="1"/>
  <c r="A4718" i="5" s="1" a="1"/>
  <c r="A4718" i="5" s="1"/>
  <c r="D4718" i="5" l="1"/>
  <c r="B4719" i="5" l="1" a="1"/>
  <c r="B4719" i="5" s="1"/>
  <c r="C4719" i="5" a="1"/>
  <c r="C4719" i="5" s="1"/>
  <c r="A4719" i="5" l="1" a="1"/>
  <c r="A4719" i="5" s="1"/>
  <c r="D4719" i="5"/>
  <c r="B4720" i="5" l="1" a="1"/>
  <c r="B4720" i="5" s="1"/>
  <c r="C4720" i="5" a="1"/>
  <c r="C4720" i="5" s="1"/>
  <c r="A4720" i="5" s="1" a="1"/>
  <c r="A4720" i="5" s="1"/>
  <c r="D4720" i="5" l="1"/>
  <c r="C4721" i="5" l="1" a="1"/>
  <c r="C4721" i="5" s="1"/>
  <c r="B4721" i="5" a="1"/>
  <c r="B4721" i="5" s="1"/>
  <c r="A4721" i="5" l="1" a="1"/>
  <c r="A4721" i="5" s="1"/>
  <c r="D4721" i="5"/>
  <c r="B4722" i="5" l="1" a="1"/>
  <c r="B4722" i="5" s="1"/>
  <c r="C4722" i="5" a="1"/>
  <c r="C4722" i="5" s="1"/>
  <c r="A4722" i="5" s="1" a="1"/>
  <c r="A4722" i="5" s="1"/>
  <c r="D4722" i="5" l="1"/>
  <c r="B4723" i="5" l="1" a="1"/>
  <c r="B4723" i="5" s="1"/>
  <c r="C4723" i="5" a="1"/>
  <c r="C4723" i="5" s="1"/>
  <c r="A4723" i="5" s="1" a="1"/>
  <c r="A4723" i="5" s="1"/>
  <c r="D4723" i="5" l="1"/>
  <c r="C4724" i="5" l="1" a="1"/>
  <c r="C4724" i="5" s="1"/>
  <c r="B4724" i="5" a="1"/>
  <c r="B4724" i="5" s="1"/>
  <c r="A4724" i="5" l="1" a="1"/>
  <c r="A4724" i="5" s="1"/>
  <c r="D4724" i="5"/>
  <c r="C4725" i="5" l="1" a="1"/>
  <c r="C4725" i="5" s="1"/>
  <c r="B4725" i="5" a="1"/>
  <c r="B4725" i="5" s="1"/>
  <c r="A4725" i="5" l="1" a="1"/>
  <c r="A4725" i="5" s="1"/>
  <c r="D4725" i="5"/>
  <c r="B4726" i="5" l="1" a="1"/>
  <c r="B4726" i="5" s="1"/>
  <c r="C4726" i="5" a="1"/>
  <c r="C4726" i="5" s="1"/>
  <c r="A4726" i="5" s="1" a="1"/>
  <c r="A4726" i="5" s="1"/>
  <c r="D4726" i="5" l="1"/>
  <c r="B4727" i="5" l="1" a="1"/>
  <c r="B4727" i="5" s="1"/>
  <c r="C4727" i="5" a="1"/>
  <c r="C4727" i="5" s="1"/>
  <c r="A4727" i="5" s="1" a="1"/>
  <c r="A4727" i="5" s="1"/>
  <c r="D4727" i="5" l="1"/>
  <c r="B4728" i="5" l="1" a="1"/>
  <c r="B4728" i="5" s="1"/>
  <c r="C4728" i="5" a="1"/>
  <c r="C4728" i="5" s="1"/>
  <c r="A4728" i="5" s="1" a="1"/>
  <c r="A4728" i="5" s="1"/>
  <c r="D4728" i="5" l="1"/>
  <c r="C4729" i="5" l="1" a="1"/>
  <c r="C4729" i="5" s="1"/>
  <c r="B4729" i="5" a="1"/>
  <c r="B4729" i="5" s="1"/>
  <c r="A4729" i="5" l="1" a="1"/>
  <c r="A4729" i="5" s="1"/>
  <c r="D4729" i="5" s="1"/>
  <c r="B4730" i="5" l="1" a="1"/>
  <c r="B4730" i="5" s="1"/>
  <c r="C4730" i="5" a="1"/>
  <c r="C4730" i="5" s="1"/>
  <c r="A4730" i="5" s="1" a="1"/>
  <c r="A4730" i="5" s="1"/>
  <c r="D4730" i="5" l="1"/>
  <c r="B4731" i="5" l="1" a="1"/>
  <c r="B4731" i="5" s="1"/>
  <c r="C4731" i="5" a="1"/>
  <c r="C4731" i="5" s="1"/>
  <c r="A4731" i="5" s="1" a="1"/>
  <c r="A4731" i="5" s="1"/>
  <c r="D4731" i="5" l="1"/>
  <c r="C4732" i="5" l="1" a="1"/>
  <c r="C4732" i="5" s="1"/>
  <c r="B4732" i="5" a="1"/>
  <c r="B4732" i="5" s="1"/>
  <c r="A4732" i="5" l="1" a="1"/>
  <c r="A4732" i="5" s="1"/>
  <c r="D4732" i="5" s="1"/>
  <c r="C4733" i="5" l="1" a="1"/>
  <c r="C4733" i="5" s="1"/>
  <c r="B4733" i="5" a="1"/>
  <c r="B4733" i="5" s="1"/>
  <c r="A4733" i="5" l="1" a="1"/>
  <c r="A4733" i="5" s="1"/>
  <c r="D4733" i="5" s="1"/>
  <c r="C4734" i="5" l="1" a="1"/>
  <c r="C4734" i="5" s="1"/>
  <c r="B4734" i="5" a="1"/>
  <c r="B4734" i="5" s="1"/>
  <c r="A4734" i="5" l="1" a="1"/>
  <c r="A4734" i="5" s="1"/>
  <c r="D4734" i="5" s="1"/>
  <c r="B4735" i="5" l="1" a="1"/>
  <c r="B4735" i="5" s="1"/>
  <c r="C4735" i="5" a="1"/>
  <c r="C4735" i="5" s="1"/>
  <c r="A4735" i="5" s="1" a="1"/>
  <c r="A4735" i="5" s="1"/>
  <c r="D4735" i="5" l="1"/>
  <c r="B4736" i="5" l="1" a="1"/>
  <c r="B4736" i="5" s="1"/>
  <c r="C4736" i="5" a="1"/>
  <c r="C4736" i="5" s="1"/>
  <c r="A4736" i="5" s="1" a="1"/>
  <c r="A4736" i="5" s="1"/>
  <c r="D4736" i="5" l="1"/>
  <c r="C4737" i="5" l="1" a="1"/>
  <c r="C4737" i="5" s="1"/>
  <c r="B4737" i="5" a="1"/>
  <c r="B4737" i="5" s="1"/>
  <c r="A4737" i="5" l="1" a="1"/>
  <c r="A4737" i="5" s="1"/>
  <c r="D4737" i="5"/>
  <c r="B4738" i="5" l="1" a="1"/>
  <c r="B4738" i="5" s="1"/>
  <c r="C4738" i="5" a="1"/>
  <c r="C4738" i="5" s="1"/>
  <c r="A4738" i="5" s="1" a="1"/>
  <c r="A4738" i="5" s="1"/>
  <c r="D4738" i="5" l="1"/>
  <c r="C4739" i="5" l="1" a="1"/>
  <c r="C4739" i="5" s="1"/>
  <c r="B4739" i="5" a="1"/>
  <c r="B4739" i="5" s="1"/>
  <c r="A4739" i="5" l="1" a="1"/>
  <c r="A4739" i="5" s="1"/>
  <c r="D4739" i="5"/>
  <c r="C4740" i="5" l="1" a="1"/>
  <c r="C4740" i="5" s="1"/>
  <c r="B4740" i="5" a="1"/>
  <c r="B4740" i="5" s="1"/>
  <c r="A4740" i="5" l="1" a="1"/>
  <c r="A4740" i="5" s="1"/>
  <c r="D4740" i="5"/>
  <c r="C4741" i="5" l="1" a="1"/>
  <c r="C4741" i="5" s="1"/>
  <c r="B4741" i="5" a="1"/>
  <c r="B4741" i="5" s="1"/>
  <c r="A4741" i="5" l="1" a="1"/>
  <c r="A4741" i="5" s="1"/>
  <c r="D4741" i="5" s="1"/>
  <c r="B4742" i="5" l="1" a="1"/>
  <c r="B4742" i="5" s="1"/>
  <c r="C4742" i="5" a="1"/>
  <c r="C4742" i="5" s="1"/>
  <c r="A4742" i="5" s="1" a="1"/>
  <c r="A4742" i="5" s="1"/>
  <c r="D4742" i="5" l="1"/>
  <c r="B4743" i="5" l="1" a="1"/>
  <c r="B4743" i="5" s="1"/>
  <c r="C4743" i="5" a="1"/>
  <c r="C4743" i="5" s="1"/>
  <c r="A4743" i="5" s="1" a="1"/>
  <c r="A4743" i="5" s="1"/>
  <c r="D4743" i="5" l="1"/>
  <c r="B4744" i="5" l="1" a="1"/>
  <c r="B4744" i="5" s="1"/>
  <c r="C4744" i="5" a="1"/>
  <c r="C4744" i="5" s="1"/>
  <c r="A4744" i="5" s="1" a="1"/>
  <c r="A4744" i="5" s="1"/>
  <c r="D4744" i="5" l="1"/>
  <c r="C4745" i="5" l="1" a="1"/>
  <c r="C4745" i="5" s="1"/>
  <c r="B4745" i="5" a="1"/>
  <c r="B4745" i="5" s="1"/>
  <c r="A4745" i="5" l="1" a="1"/>
  <c r="A4745" i="5" s="1"/>
  <c r="D4745" i="5"/>
  <c r="B4746" i="5" l="1" a="1"/>
  <c r="B4746" i="5" s="1"/>
  <c r="C4746" i="5" a="1"/>
  <c r="C4746" i="5" s="1"/>
  <c r="A4746" i="5" s="1" a="1"/>
  <c r="A4746" i="5" s="1"/>
  <c r="D4746" i="5" l="1"/>
  <c r="B4747" i="5" l="1" a="1"/>
  <c r="B4747" i="5" s="1"/>
  <c r="C4747" i="5" a="1"/>
  <c r="C4747" i="5" s="1"/>
  <c r="A4747" i="5" s="1" a="1"/>
  <c r="A4747" i="5" s="1"/>
  <c r="D4747" i="5" l="1"/>
  <c r="C4748" i="5" l="1" a="1"/>
  <c r="C4748" i="5" s="1"/>
  <c r="B4748" i="5" a="1"/>
  <c r="B4748" i="5" s="1"/>
  <c r="A4748" i="5" l="1" a="1"/>
  <c r="A4748" i="5" s="1"/>
  <c r="D4748" i="5"/>
  <c r="B4749" i="5" l="1" a="1"/>
  <c r="B4749" i="5" s="1"/>
  <c r="C4749" i="5" a="1"/>
  <c r="C4749" i="5" s="1"/>
  <c r="A4749" i="5" l="1" a="1"/>
  <c r="A4749" i="5" s="1"/>
  <c r="D4749" i="5"/>
  <c r="B4750" i="5" l="1" a="1"/>
  <c r="B4750" i="5" s="1"/>
  <c r="C4750" i="5" a="1"/>
  <c r="C4750" i="5" s="1"/>
  <c r="A4750" i="5" s="1" a="1"/>
  <c r="A4750" i="5" s="1"/>
  <c r="D4750" i="5" l="1"/>
  <c r="B4751" i="5" l="1" a="1"/>
  <c r="B4751" i="5" s="1"/>
  <c r="C4751" i="5" a="1"/>
  <c r="C4751" i="5" s="1"/>
  <c r="A4751" i="5" s="1" a="1"/>
  <c r="A4751" i="5" s="1"/>
  <c r="D4751" i="5" l="1"/>
  <c r="B4752" i="5" l="1" a="1"/>
  <c r="B4752" i="5" s="1"/>
  <c r="C4752" i="5" a="1"/>
  <c r="C4752" i="5" s="1"/>
  <c r="A4752" i="5" s="1" a="1"/>
  <c r="A4752" i="5" s="1"/>
  <c r="D4752" i="5" l="1"/>
  <c r="C4753" i="5" l="1" a="1"/>
  <c r="C4753" i="5" s="1"/>
  <c r="B4753" i="5" a="1"/>
  <c r="B4753" i="5" s="1"/>
  <c r="A4753" i="5" l="1" a="1"/>
  <c r="A4753" i="5" s="1"/>
  <c r="D4753" i="5" s="1"/>
  <c r="B4754" i="5" l="1" a="1"/>
  <c r="B4754" i="5" s="1"/>
  <c r="C4754" i="5" a="1"/>
  <c r="C4754" i="5" s="1"/>
  <c r="A4754" i="5" s="1" a="1"/>
  <c r="A4754" i="5" s="1"/>
  <c r="D4754" i="5" l="1"/>
  <c r="B4755" i="5" l="1" a="1"/>
  <c r="B4755" i="5" s="1"/>
  <c r="C4755" i="5" a="1"/>
  <c r="C4755" i="5" s="1"/>
  <c r="A4755" i="5" s="1" a="1"/>
  <c r="A4755" i="5" s="1"/>
  <c r="D4755" i="5" l="1"/>
  <c r="C4756" i="5" l="1" a="1"/>
  <c r="C4756" i="5" s="1"/>
  <c r="B4756" i="5" a="1"/>
  <c r="B4756" i="5" s="1"/>
  <c r="A4756" i="5" l="1" a="1"/>
  <c r="A4756" i="5" s="1"/>
  <c r="D4756" i="5" s="1"/>
  <c r="B4757" i="5" l="1" a="1"/>
  <c r="B4757" i="5" s="1"/>
  <c r="C4757" i="5" a="1"/>
  <c r="C4757" i="5" s="1"/>
  <c r="A4757" i="5" s="1" a="1"/>
  <c r="A4757" i="5" s="1"/>
  <c r="D4757" i="5" l="1"/>
  <c r="B4758" i="5" l="1" a="1"/>
  <c r="B4758" i="5" s="1"/>
  <c r="C4758" i="5" a="1"/>
  <c r="C4758" i="5" s="1"/>
  <c r="A4758" i="5" s="1" a="1"/>
  <c r="A4758" i="5" s="1"/>
  <c r="D4758" i="5" l="1"/>
  <c r="B4759" i="5" l="1" a="1"/>
  <c r="B4759" i="5" s="1"/>
  <c r="C4759" i="5" a="1"/>
  <c r="C4759" i="5" s="1"/>
  <c r="A4759" i="5" s="1" a="1"/>
  <c r="A4759" i="5" s="1"/>
  <c r="D4759" i="5" l="1"/>
  <c r="B4760" i="5" l="1" a="1"/>
  <c r="B4760" i="5" s="1"/>
  <c r="C4760" i="5" a="1"/>
  <c r="C4760" i="5" s="1"/>
  <c r="A4760" i="5" s="1" a="1"/>
  <c r="A4760" i="5" s="1"/>
  <c r="D4760" i="5" l="1"/>
  <c r="C4761" i="5" l="1" a="1"/>
  <c r="C4761" i="5" s="1"/>
  <c r="B4761" i="5" a="1"/>
  <c r="B4761" i="5" s="1"/>
  <c r="A4761" i="5" l="1" a="1"/>
  <c r="A4761" i="5" s="1"/>
  <c r="D4761" i="5" s="1"/>
  <c r="B4762" i="5" l="1" a="1"/>
  <c r="B4762" i="5" s="1"/>
  <c r="C4762" i="5" a="1"/>
  <c r="C4762" i="5" s="1"/>
  <c r="A4762" i="5" s="1" a="1"/>
  <c r="A4762" i="5" s="1"/>
  <c r="D4762" i="5" l="1"/>
  <c r="C4763" i="5" l="1" a="1"/>
  <c r="C4763" i="5" s="1"/>
  <c r="B4763" i="5" a="1"/>
  <c r="B4763" i="5" s="1"/>
  <c r="A4763" i="5" l="1" a="1"/>
  <c r="A4763" i="5" s="1"/>
  <c r="D4763" i="5"/>
  <c r="C4764" i="5" l="1" a="1"/>
  <c r="C4764" i="5" s="1"/>
  <c r="B4764" i="5" a="1"/>
  <c r="B4764" i="5" s="1"/>
  <c r="A4764" i="5" l="1" a="1"/>
  <c r="A4764" i="5" s="1"/>
  <c r="D4764" i="5" s="1"/>
  <c r="C4765" i="5" l="1" a="1"/>
  <c r="C4765" i="5" s="1"/>
  <c r="B4765" i="5" a="1"/>
  <c r="B4765" i="5" s="1"/>
  <c r="A4765" i="5" l="1" a="1"/>
  <c r="A4765" i="5" s="1"/>
  <c r="D4765" i="5" s="1"/>
  <c r="B4766" i="5" l="1" a="1"/>
  <c r="B4766" i="5" s="1"/>
  <c r="C4766" i="5" a="1"/>
  <c r="C4766" i="5" s="1"/>
  <c r="A4766" i="5" s="1" a="1"/>
  <c r="A4766" i="5" s="1"/>
  <c r="D4766" i="5" l="1"/>
  <c r="B4767" i="5" l="1" a="1"/>
  <c r="B4767" i="5" s="1"/>
  <c r="C4767" i="5" a="1"/>
  <c r="C4767" i="5" s="1"/>
  <c r="A4767" i="5" s="1" a="1"/>
  <c r="A4767" i="5" s="1"/>
  <c r="D4767" i="5" l="1"/>
  <c r="B4768" i="5" l="1" a="1"/>
  <c r="B4768" i="5" s="1"/>
  <c r="C4768" i="5" a="1"/>
  <c r="C4768" i="5" s="1"/>
  <c r="A4768" i="5" s="1" a="1"/>
  <c r="A4768" i="5" s="1"/>
  <c r="D4768" i="5" l="1"/>
  <c r="C4769" i="5" l="1" a="1"/>
  <c r="C4769" i="5" s="1"/>
  <c r="B4769" i="5" a="1"/>
  <c r="B4769" i="5" s="1"/>
  <c r="A4769" i="5" l="1" a="1"/>
  <c r="A4769" i="5" s="1"/>
  <c r="D4769" i="5"/>
  <c r="B4770" i="5" l="1" a="1"/>
  <c r="B4770" i="5" s="1"/>
  <c r="C4770" i="5" a="1"/>
  <c r="C4770" i="5" s="1"/>
  <c r="A4770" i="5" s="1" a="1"/>
  <c r="A4770" i="5" s="1"/>
  <c r="D4770" i="5" l="1"/>
  <c r="B4771" i="5" l="1" a="1"/>
  <c r="B4771" i="5" s="1"/>
  <c r="C4771" i="5" a="1"/>
  <c r="C4771" i="5" s="1"/>
  <c r="A4771" i="5" s="1" a="1"/>
  <c r="A4771" i="5" s="1"/>
  <c r="D4771" i="5" l="1"/>
  <c r="B4772" i="5" l="1" a="1"/>
  <c r="B4772" i="5" s="1"/>
  <c r="C4772" i="5" a="1"/>
  <c r="C4772" i="5" s="1"/>
  <c r="A4772" i="5" s="1" a="1"/>
  <c r="A4772" i="5" s="1"/>
  <c r="D4772" i="5" l="1"/>
  <c r="C4773" i="5" l="1" a="1"/>
  <c r="C4773" i="5" s="1"/>
  <c r="B4773" i="5" a="1"/>
  <c r="B4773" i="5" s="1"/>
  <c r="A4773" i="5" l="1" a="1"/>
  <c r="A4773" i="5" s="1"/>
  <c r="D4773" i="5" s="1"/>
  <c r="C4774" i="5" l="1" a="1"/>
  <c r="C4774" i="5" s="1"/>
  <c r="B4774" i="5" a="1"/>
  <c r="B4774" i="5" s="1"/>
  <c r="A4774" i="5" l="1" a="1"/>
  <c r="A4774" i="5" s="1"/>
  <c r="D4774" i="5" s="1"/>
  <c r="B4775" i="5" l="1" a="1"/>
  <c r="B4775" i="5" s="1"/>
  <c r="C4775" i="5" a="1"/>
  <c r="C4775" i="5" s="1"/>
  <c r="A4775" i="5" s="1" a="1"/>
  <c r="A4775" i="5" s="1"/>
  <c r="D4775" i="5" l="1"/>
  <c r="B4776" i="5" l="1" a="1"/>
  <c r="B4776" i="5" s="1"/>
  <c r="C4776" i="5" a="1"/>
  <c r="C4776" i="5" s="1"/>
  <c r="A4776" i="5" l="1" a="1"/>
  <c r="A4776" i="5" s="1"/>
  <c r="D4776" i="5" s="1"/>
  <c r="C4777" i="5" l="1" a="1"/>
  <c r="C4777" i="5" s="1"/>
  <c r="B4777" i="5" a="1"/>
  <c r="B4777" i="5" s="1"/>
  <c r="A4777" i="5" l="1" a="1"/>
  <c r="A4777" i="5" s="1"/>
  <c r="D4777" i="5"/>
  <c r="B4778" i="5" l="1" a="1"/>
  <c r="B4778" i="5" s="1"/>
  <c r="C4778" i="5" a="1"/>
  <c r="C4778" i="5" s="1"/>
  <c r="A4778" i="5" s="1" a="1"/>
  <c r="A4778" i="5" s="1"/>
  <c r="D4778" i="5" l="1"/>
  <c r="B4779" i="5" l="1" a="1"/>
  <c r="B4779" i="5" s="1"/>
  <c r="C4779" i="5" a="1"/>
  <c r="C4779" i="5" s="1"/>
  <c r="A4779" i="5" s="1" a="1"/>
  <c r="A4779" i="5" s="1"/>
  <c r="D4779" i="5" l="1"/>
  <c r="C4780" i="5" l="1" a="1"/>
  <c r="C4780" i="5" s="1"/>
  <c r="B4780" i="5" a="1"/>
  <c r="B4780" i="5" s="1"/>
  <c r="A4780" i="5" l="1" a="1"/>
  <c r="A4780" i="5" s="1"/>
  <c r="D4780" i="5" s="1"/>
  <c r="B4781" i="5" l="1" a="1"/>
  <c r="B4781" i="5" s="1"/>
  <c r="C4781" i="5" a="1"/>
  <c r="C4781" i="5" s="1"/>
  <c r="A4781" i="5" s="1" a="1"/>
  <c r="A4781" i="5" s="1"/>
  <c r="D4781" i="5" l="1"/>
  <c r="B4782" i="5" l="1" a="1"/>
  <c r="B4782" i="5" s="1"/>
  <c r="C4782" i="5" a="1"/>
  <c r="C4782" i="5" s="1"/>
  <c r="A4782" i="5" s="1" a="1"/>
  <c r="A4782" i="5" s="1"/>
  <c r="D4782" i="5" l="1"/>
  <c r="B4783" i="5" l="1" a="1"/>
  <c r="B4783" i="5" s="1"/>
  <c r="C4783" i="5" a="1"/>
  <c r="C4783" i="5" s="1"/>
  <c r="A4783" i="5" s="1" a="1"/>
  <c r="A4783" i="5" s="1"/>
  <c r="D4783" i="5" l="1"/>
  <c r="B4784" i="5" l="1" a="1"/>
  <c r="B4784" i="5" s="1"/>
  <c r="C4784" i="5" a="1"/>
  <c r="C4784" i="5" s="1"/>
  <c r="A4784" i="5" s="1" a="1"/>
  <c r="A4784" i="5" s="1"/>
  <c r="D4784" i="5" l="1"/>
  <c r="C4785" i="5" l="1" a="1"/>
  <c r="C4785" i="5" s="1"/>
  <c r="B4785" i="5" a="1"/>
  <c r="B4785" i="5" s="1"/>
  <c r="A4785" i="5" l="1" a="1"/>
  <c r="A4785" i="5" s="1"/>
  <c r="D4785" i="5"/>
  <c r="B4786" i="5" l="1" a="1"/>
  <c r="B4786" i="5" s="1"/>
  <c r="C4786" i="5" a="1"/>
  <c r="C4786" i="5" s="1"/>
  <c r="A4786" i="5" s="1" a="1"/>
  <c r="A4786" i="5" s="1"/>
  <c r="D4786" i="5" l="1"/>
  <c r="B4787" i="5" l="1" a="1"/>
  <c r="B4787" i="5" s="1"/>
  <c r="C4787" i="5" a="1"/>
  <c r="C4787" i="5" s="1"/>
  <c r="A4787" i="5" s="1" a="1"/>
  <c r="A4787" i="5" s="1"/>
  <c r="D4787" i="5" l="1"/>
  <c r="C4788" i="5" l="1" a="1"/>
  <c r="C4788" i="5" s="1"/>
  <c r="B4788" i="5" a="1"/>
  <c r="B4788" i="5" s="1"/>
  <c r="A4788" i="5" l="1" a="1"/>
  <c r="A4788" i="5" s="1"/>
  <c r="D4788" i="5"/>
  <c r="B4789" i="5" l="1" a="1"/>
  <c r="B4789" i="5" s="1"/>
  <c r="C4789" i="5" a="1"/>
  <c r="C4789" i="5" s="1"/>
  <c r="A4789" i="5" s="1" a="1"/>
  <c r="A4789" i="5" s="1"/>
  <c r="D4789" i="5" l="1"/>
  <c r="B4790" i="5" l="1" a="1"/>
  <c r="B4790" i="5" s="1"/>
  <c r="C4790" i="5" a="1"/>
  <c r="C4790" i="5" s="1"/>
  <c r="A4790" i="5" s="1" a="1"/>
  <c r="A4790" i="5" s="1"/>
  <c r="D4790" i="5" l="1"/>
  <c r="B4791" i="5" l="1" a="1"/>
  <c r="B4791" i="5" s="1"/>
  <c r="C4791" i="5" a="1"/>
  <c r="C4791" i="5" s="1"/>
  <c r="A4791" i="5" s="1" a="1"/>
  <c r="A4791" i="5" s="1"/>
  <c r="D4791" i="5" l="1"/>
  <c r="B4792" i="5" l="1" a="1"/>
  <c r="B4792" i="5" s="1"/>
  <c r="C4792" i="5" a="1"/>
  <c r="C4792" i="5" s="1"/>
  <c r="A4792" i="5" s="1" a="1"/>
  <c r="A4792" i="5" s="1"/>
  <c r="D4792" i="5" l="1"/>
  <c r="C4793" i="5" l="1" a="1"/>
  <c r="C4793" i="5" s="1"/>
  <c r="B4793" i="5" a="1"/>
  <c r="B4793" i="5" s="1"/>
  <c r="A4793" i="5" l="1" a="1"/>
  <c r="A4793" i="5" s="1"/>
  <c r="D4793" i="5"/>
  <c r="B4794" i="5" l="1" a="1"/>
  <c r="B4794" i="5" s="1"/>
  <c r="C4794" i="5" a="1"/>
  <c r="C4794" i="5" s="1"/>
  <c r="A4794" i="5" s="1" a="1"/>
  <c r="A4794" i="5" s="1"/>
  <c r="D4794" i="5" l="1"/>
  <c r="B4795" i="5" l="1" a="1"/>
  <c r="B4795" i="5" s="1"/>
  <c r="C4795" i="5" a="1"/>
  <c r="C4795" i="5" s="1"/>
  <c r="A4795" i="5" s="1" a="1"/>
  <c r="A4795" i="5" s="1"/>
  <c r="D4795" i="5" l="1"/>
  <c r="C4796" i="5" l="1" a="1"/>
  <c r="C4796" i="5" s="1"/>
  <c r="B4796" i="5" a="1"/>
  <c r="B4796" i="5" s="1"/>
  <c r="A4796" i="5" l="1" a="1"/>
  <c r="A4796" i="5" s="1"/>
  <c r="D4796" i="5" s="1"/>
  <c r="B4797" i="5" l="1" a="1"/>
  <c r="B4797" i="5" s="1"/>
  <c r="C4797" i="5" a="1"/>
  <c r="C4797" i="5" s="1"/>
  <c r="A4797" i="5" s="1" a="1"/>
  <c r="A4797" i="5" s="1"/>
  <c r="D4797" i="5" l="1"/>
  <c r="C4798" i="5" l="1" a="1"/>
  <c r="C4798" i="5" s="1"/>
  <c r="B4798" i="5" a="1"/>
  <c r="B4798" i="5" s="1"/>
  <c r="A4798" i="5" l="1" a="1"/>
  <c r="A4798" i="5" s="1"/>
  <c r="D4798" i="5" s="1"/>
  <c r="B4799" i="5" l="1" a="1"/>
  <c r="B4799" i="5" s="1"/>
  <c r="C4799" i="5" a="1"/>
  <c r="C4799" i="5" s="1"/>
  <c r="A4799" i="5" s="1" a="1"/>
  <c r="A4799" i="5" s="1"/>
  <c r="D4799" i="5" l="1"/>
  <c r="B4800" i="5" l="1" a="1"/>
  <c r="B4800" i="5" s="1"/>
  <c r="C4800" i="5" a="1"/>
  <c r="C4800" i="5" s="1"/>
  <c r="A4800" i="5" s="1" a="1"/>
  <c r="A4800" i="5" s="1"/>
  <c r="D4800" i="5" l="1"/>
  <c r="C4801" i="5" l="1" a="1"/>
  <c r="C4801" i="5" s="1"/>
  <c r="B4801" i="5" a="1"/>
  <c r="B4801" i="5" s="1"/>
  <c r="A4801" i="5" l="1" a="1"/>
  <c r="A4801" i="5" s="1"/>
  <c r="D4801" i="5" s="1"/>
  <c r="B4802" i="5" l="1" a="1"/>
  <c r="B4802" i="5" s="1"/>
  <c r="C4802" i="5" a="1"/>
  <c r="C4802" i="5" s="1"/>
  <c r="A4802" i="5" s="1" a="1"/>
  <c r="A4802" i="5" s="1"/>
  <c r="D4802" i="5" l="1"/>
  <c r="C4803" i="5" l="1" a="1"/>
  <c r="C4803" i="5" s="1"/>
  <c r="B4803" i="5" a="1"/>
  <c r="B4803" i="5" s="1"/>
  <c r="A4803" i="5" l="1" a="1"/>
  <c r="A4803" i="5" s="1"/>
  <c r="D4803" i="5" s="1"/>
  <c r="B4804" i="5" l="1" a="1"/>
  <c r="B4804" i="5" s="1"/>
  <c r="C4804" i="5" a="1"/>
  <c r="C4804" i="5" s="1"/>
  <c r="A4804" i="5" s="1" a="1"/>
  <c r="A4804" i="5" s="1"/>
  <c r="D4804" i="5" l="1"/>
  <c r="C4805" i="5" l="1" a="1"/>
  <c r="C4805" i="5" s="1"/>
  <c r="B4805" i="5" a="1"/>
  <c r="B4805" i="5" s="1"/>
  <c r="A4805" i="5" l="1" a="1"/>
  <c r="A4805" i="5" s="1"/>
  <c r="D4805" i="5" s="1"/>
  <c r="B4806" i="5" l="1" a="1"/>
  <c r="B4806" i="5" s="1"/>
  <c r="C4806" i="5" a="1"/>
  <c r="C4806" i="5" s="1"/>
  <c r="A4806" i="5" s="1" a="1"/>
  <c r="A4806" i="5" s="1"/>
  <c r="D4806" i="5" l="1"/>
  <c r="B4807" i="5" l="1" a="1"/>
  <c r="B4807" i="5" s="1"/>
  <c r="C4807" i="5" a="1"/>
  <c r="C4807" i="5" s="1"/>
  <c r="A4807" i="5" s="1" a="1"/>
  <c r="A4807" i="5" s="1"/>
  <c r="D4807" i="5" l="1"/>
  <c r="B4808" i="5" l="1" a="1"/>
  <c r="B4808" i="5" s="1"/>
  <c r="C4808" i="5" a="1"/>
  <c r="C4808" i="5" s="1"/>
  <c r="A4808" i="5" s="1" a="1"/>
  <c r="A4808" i="5" s="1"/>
  <c r="D4808" i="5" l="1"/>
  <c r="C4809" i="5" l="1" a="1"/>
  <c r="C4809" i="5" s="1"/>
  <c r="B4809" i="5" a="1"/>
  <c r="B4809" i="5" s="1"/>
  <c r="A4809" i="5" l="1" a="1"/>
  <c r="A4809" i="5" s="1"/>
  <c r="D4809" i="5" s="1"/>
  <c r="B4810" i="5" l="1" a="1"/>
  <c r="B4810" i="5" s="1"/>
  <c r="C4810" i="5" a="1"/>
  <c r="C4810" i="5" s="1"/>
  <c r="A4810" i="5" l="1" a="1"/>
  <c r="A4810" i="5" s="1"/>
  <c r="D4810" i="5" s="1"/>
  <c r="B4811" i="5" l="1" a="1"/>
  <c r="B4811" i="5" s="1"/>
  <c r="C4811" i="5" a="1"/>
  <c r="C4811" i="5" s="1"/>
  <c r="A4811" i="5" s="1" a="1"/>
  <c r="A4811" i="5" s="1"/>
  <c r="D4811" i="5" l="1"/>
  <c r="C4812" i="5" l="1" a="1"/>
  <c r="C4812" i="5" s="1"/>
  <c r="B4812" i="5" a="1"/>
  <c r="B4812" i="5" s="1"/>
  <c r="A4812" i="5" l="1" a="1"/>
  <c r="A4812" i="5" s="1"/>
  <c r="D4812" i="5" s="1"/>
  <c r="B4813" i="5" l="1" a="1"/>
  <c r="B4813" i="5" s="1"/>
  <c r="C4813" i="5" a="1"/>
  <c r="C4813" i="5" s="1"/>
  <c r="A4813" i="5" l="1" a="1"/>
  <c r="A4813" i="5" s="1"/>
  <c r="D4813" i="5"/>
  <c r="B4814" i="5" l="1" a="1"/>
  <c r="B4814" i="5" s="1"/>
  <c r="C4814" i="5" a="1"/>
  <c r="C4814" i="5" s="1"/>
  <c r="A4814" i="5" s="1" a="1"/>
  <c r="A4814" i="5" s="1"/>
  <c r="D4814" i="5" l="1"/>
  <c r="B4815" i="5" l="1" a="1"/>
  <c r="B4815" i="5" s="1"/>
  <c r="C4815" i="5" a="1"/>
  <c r="C4815" i="5" s="1"/>
  <c r="A4815" i="5" s="1" a="1"/>
  <c r="A4815" i="5" s="1"/>
  <c r="D4815" i="5" l="1"/>
  <c r="B4816" i="5" l="1" a="1"/>
  <c r="B4816" i="5" s="1"/>
  <c r="C4816" i="5" a="1"/>
  <c r="C4816" i="5" s="1"/>
  <c r="A4816" i="5" s="1" a="1"/>
  <c r="A4816" i="5" s="1"/>
  <c r="D4816" i="5" l="1"/>
  <c r="C4817" i="5" l="1" a="1"/>
  <c r="C4817" i="5" s="1"/>
  <c r="B4817" i="5" a="1"/>
  <c r="B4817" i="5" s="1"/>
  <c r="A4817" i="5" l="1" a="1"/>
  <c r="A4817" i="5" s="1"/>
  <c r="D4817" i="5" s="1"/>
  <c r="B4818" i="5" l="1" a="1"/>
  <c r="B4818" i="5" s="1"/>
  <c r="C4818" i="5" a="1"/>
  <c r="C4818" i="5" s="1"/>
  <c r="A4818" i="5" s="1" a="1"/>
  <c r="A4818" i="5" s="1"/>
  <c r="D4818" i="5" l="1"/>
  <c r="B4819" i="5" l="1" a="1"/>
  <c r="B4819" i="5" s="1"/>
  <c r="C4819" i="5" a="1"/>
  <c r="C4819" i="5" s="1"/>
  <c r="A4819" i="5" s="1" a="1"/>
  <c r="A4819" i="5" s="1"/>
  <c r="D4819" i="5" l="1"/>
  <c r="C4820" i="5" s="1" a="1"/>
  <c r="C4820" i="5" s="1"/>
  <c r="B4820" i="5" l="1" a="1"/>
  <c r="B4820" i="5" s="1"/>
  <c r="A4820" i="5" s="1" a="1"/>
  <c r="A4820" i="5" s="1"/>
  <c r="D4820" i="5" l="1"/>
  <c r="B4821" i="5" l="1" a="1"/>
  <c r="B4821" i="5" s="1"/>
  <c r="C4821" i="5" a="1"/>
  <c r="C4821" i="5" s="1"/>
  <c r="A4821" i="5" s="1" a="1"/>
  <c r="A4821" i="5" s="1"/>
  <c r="D4821" i="5" l="1"/>
  <c r="B4822" i="5" l="1" a="1"/>
  <c r="B4822" i="5" s="1"/>
  <c r="C4822" i="5" a="1"/>
  <c r="C4822" i="5" s="1"/>
  <c r="A4822" i="5" s="1" a="1"/>
  <c r="A4822" i="5" s="1"/>
  <c r="D4822" i="5" l="1"/>
  <c r="B4823" i="5" l="1" a="1"/>
  <c r="B4823" i="5" s="1"/>
  <c r="C4823" i="5" a="1"/>
  <c r="C4823" i="5" s="1"/>
  <c r="A4823" i="5" s="1" a="1"/>
  <c r="A4823" i="5" s="1"/>
  <c r="D4823" i="5" l="1"/>
  <c r="C4824" i="5" l="1" a="1"/>
  <c r="C4824" i="5" s="1"/>
  <c r="B4824" i="5" a="1"/>
  <c r="B4824" i="5" s="1"/>
  <c r="A4824" i="5" l="1" a="1"/>
  <c r="A4824" i="5" s="1"/>
  <c r="D4824" i="5" s="1"/>
  <c r="C4825" i="5" l="1" a="1"/>
  <c r="C4825" i="5" s="1"/>
  <c r="B4825" i="5" a="1"/>
  <c r="B4825" i="5" s="1"/>
  <c r="A4825" i="5" l="1" a="1"/>
  <c r="A4825" i="5" s="1"/>
  <c r="D4825" i="5" s="1"/>
  <c r="B4826" i="5" l="1" a="1"/>
  <c r="B4826" i="5" s="1"/>
  <c r="C4826" i="5" a="1"/>
  <c r="C4826" i="5" s="1"/>
  <c r="A4826" i="5" s="1" a="1"/>
  <c r="A4826" i="5" s="1"/>
  <c r="D4826" i="5" l="1"/>
  <c r="C4827" i="5" l="1" a="1"/>
  <c r="C4827" i="5" s="1"/>
  <c r="B4827" i="5" a="1"/>
  <c r="B4827" i="5" s="1"/>
  <c r="A4827" i="5" l="1" a="1"/>
  <c r="A4827" i="5" s="1"/>
  <c r="D4827" i="5" s="1"/>
  <c r="C4828" i="5" l="1" a="1"/>
  <c r="C4828" i="5" s="1"/>
  <c r="B4828" i="5" a="1"/>
  <c r="B4828" i="5" s="1"/>
  <c r="A4828" i="5" l="1" a="1"/>
  <c r="A4828" i="5" s="1"/>
  <c r="D4828" i="5"/>
  <c r="C4829" i="5" l="1" a="1"/>
  <c r="C4829" i="5" s="1"/>
  <c r="B4829" i="5" a="1"/>
  <c r="B4829" i="5" s="1"/>
  <c r="A4829" i="5" l="1" a="1"/>
  <c r="A4829" i="5" s="1"/>
  <c r="D4829" i="5" s="1"/>
  <c r="B4830" i="5" l="1" a="1"/>
  <c r="B4830" i="5" s="1"/>
  <c r="C4830" i="5" a="1"/>
  <c r="C4830" i="5" s="1"/>
  <c r="A4830" i="5" s="1" a="1"/>
  <c r="A4830" i="5" s="1"/>
  <c r="D4830" i="5" l="1"/>
  <c r="B4831" i="5" l="1" a="1"/>
  <c r="B4831" i="5" s="1"/>
  <c r="C4831" i="5" a="1"/>
  <c r="C4831" i="5" s="1"/>
  <c r="A4831" i="5" s="1" a="1"/>
  <c r="A4831" i="5" s="1"/>
  <c r="D4831" i="5" l="1"/>
  <c r="C4832" i="5" l="1" a="1"/>
  <c r="C4832" i="5" s="1"/>
  <c r="B4832" i="5" a="1"/>
  <c r="B4832" i="5" s="1"/>
  <c r="A4832" i="5" l="1" a="1"/>
  <c r="A4832" i="5" s="1"/>
  <c r="D4832" i="5"/>
  <c r="C4833" i="5" l="1" a="1"/>
  <c r="C4833" i="5" s="1"/>
  <c r="B4833" i="5" a="1"/>
  <c r="B4833" i="5" s="1"/>
  <c r="A4833" i="5" l="1" a="1"/>
  <c r="A4833" i="5" s="1"/>
  <c r="D4833" i="5"/>
  <c r="B4834" i="5" l="1" a="1"/>
  <c r="B4834" i="5" s="1"/>
  <c r="C4834" i="5" a="1"/>
  <c r="C4834" i="5" s="1"/>
  <c r="A4834" i="5" s="1" a="1"/>
  <c r="A4834" i="5" s="1"/>
  <c r="D4834" i="5" l="1"/>
  <c r="B4835" i="5" l="1" a="1"/>
  <c r="B4835" i="5" s="1"/>
  <c r="C4835" i="5" a="1"/>
  <c r="C4835" i="5" s="1"/>
  <c r="A4835" i="5" s="1" a="1"/>
  <c r="A4835" i="5" s="1"/>
  <c r="D4835" i="5" l="1"/>
  <c r="C4836" i="5" l="1" a="1"/>
  <c r="C4836" i="5" s="1"/>
  <c r="B4836" i="5" a="1"/>
  <c r="B4836" i="5" s="1"/>
  <c r="A4836" i="5" l="1" a="1"/>
  <c r="A4836" i="5" s="1"/>
  <c r="D4836" i="5"/>
  <c r="B4837" i="5" l="1" a="1"/>
  <c r="B4837" i="5" s="1"/>
  <c r="C4837" i="5" a="1"/>
  <c r="C4837" i="5" s="1"/>
  <c r="A4837" i="5" l="1" a="1"/>
  <c r="A4837" i="5" s="1"/>
  <c r="D4837" i="5"/>
  <c r="C4838" i="5" l="1" a="1"/>
  <c r="C4838" i="5" s="1"/>
  <c r="B4838" i="5" a="1"/>
  <c r="B4838" i="5" s="1"/>
  <c r="A4838" i="5" l="1" a="1"/>
  <c r="A4838" i="5" s="1"/>
  <c r="D4838" i="5" s="1"/>
  <c r="B4839" i="5" l="1" a="1"/>
  <c r="B4839" i="5" s="1"/>
  <c r="C4839" i="5" a="1"/>
  <c r="C4839" i="5" s="1"/>
  <c r="A4839" i="5" s="1" a="1"/>
  <c r="A4839" i="5" s="1"/>
  <c r="D4839" i="5" l="1"/>
  <c r="B4840" i="5" l="1" a="1"/>
  <c r="B4840" i="5" s="1"/>
  <c r="C4840" i="5" a="1"/>
  <c r="C4840" i="5" s="1"/>
  <c r="A4840" i="5" s="1" a="1"/>
  <c r="A4840" i="5" s="1"/>
  <c r="D4840" i="5" l="1"/>
  <c r="C4841" i="5" l="1" a="1"/>
  <c r="C4841" i="5" s="1"/>
  <c r="B4841" i="5" a="1"/>
  <c r="B4841" i="5" s="1"/>
  <c r="A4841" i="5" l="1" a="1"/>
  <c r="A4841" i="5" s="1"/>
  <c r="D4841" i="5" s="1"/>
  <c r="B4842" i="5" l="1" a="1"/>
  <c r="B4842" i="5" s="1"/>
  <c r="C4842" i="5" a="1"/>
  <c r="C4842" i="5" s="1"/>
  <c r="A4842" i="5" s="1" a="1"/>
  <c r="A4842" i="5" s="1"/>
  <c r="D4842" i="5" l="1"/>
  <c r="B4843" i="5" l="1" a="1"/>
  <c r="B4843" i="5" s="1"/>
  <c r="C4843" i="5" a="1"/>
  <c r="C4843" i="5" s="1"/>
  <c r="A4843" i="5" s="1" a="1"/>
  <c r="A4843" i="5" s="1"/>
  <c r="D4843" i="5" l="1"/>
  <c r="C4844" i="5" l="1" a="1"/>
  <c r="C4844" i="5" s="1"/>
  <c r="B4844" i="5" a="1"/>
  <c r="B4844" i="5" s="1"/>
  <c r="A4844" i="5" l="1" a="1"/>
  <c r="A4844" i="5" s="1"/>
  <c r="D4844" i="5"/>
  <c r="B4845" i="5" l="1" a="1"/>
  <c r="B4845" i="5" s="1"/>
  <c r="C4845" i="5" a="1"/>
  <c r="C4845" i="5" s="1"/>
  <c r="A4845" i="5" l="1" a="1"/>
  <c r="A4845" i="5" s="1"/>
  <c r="D4845" i="5"/>
  <c r="B4846" i="5" l="1" a="1"/>
  <c r="B4846" i="5" s="1"/>
  <c r="C4846" i="5" a="1"/>
  <c r="C4846" i="5" s="1"/>
  <c r="A4846" i="5" s="1" a="1"/>
  <c r="A4846" i="5" s="1"/>
  <c r="D4846" i="5" l="1"/>
  <c r="B4847" i="5" l="1" a="1"/>
  <c r="B4847" i="5" s="1"/>
  <c r="C4847" i="5" a="1"/>
  <c r="C4847" i="5" s="1"/>
  <c r="A4847" i="5" s="1" a="1"/>
  <c r="A4847" i="5" s="1"/>
  <c r="D4847" i="5" l="1"/>
  <c r="B4848" i="5" l="1" a="1"/>
  <c r="B4848" i="5" s="1"/>
  <c r="C4848" i="5" a="1"/>
  <c r="C4848" i="5" s="1"/>
  <c r="A4848" i="5" s="1" a="1"/>
  <c r="A4848" i="5" s="1"/>
  <c r="D4848" i="5" l="1"/>
  <c r="C4849" i="5" l="1" a="1"/>
  <c r="C4849" i="5" s="1"/>
  <c r="B4849" i="5" a="1"/>
  <c r="B4849" i="5" s="1"/>
  <c r="A4849" i="5" l="1" a="1"/>
  <c r="A4849" i="5" s="1"/>
  <c r="D4849" i="5" s="1"/>
  <c r="B4850" i="5" l="1" a="1"/>
  <c r="B4850" i="5" s="1"/>
  <c r="C4850" i="5" a="1"/>
  <c r="C4850" i="5" s="1"/>
  <c r="A4850" i="5" s="1" a="1"/>
  <c r="A4850" i="5" s="1"/>
  <c r="D4850" i="5" l="1"/>
  <c r="B4851" i="5" l="1" a="1"/>
  <c r="B4851" i="5" s="1"/>
  <c r="C4851" i="5" a="1"/>
  <c r="C4851" i="5" s="1"/>
  <c r="A4851" i="5" s="1" a="1"/>
  <c r="A4851" i="5" s="1"/>
  <c r="D4851" i="5" l="1"/>
  <c r="C4852" i="5" l="1" a="1"/>
  <c r="C4852" i="5" s="1"/>
  <c r="B4852" i="5" a="1"/>
  <c r="B4852" i="5" s="1"/>
  <c r="A4852" i="5" l="1" a="1"/>
  <c r="A4852" i="5" s="1"/>
  <c r="D4852" i="5" s="1"/>
  <c r="B4853" i="5" l="1" a="1"/>
  <c r="B4853" i="5" s="1"/>
  <c r="C4853" i="5" a="1"/>
  <c r="C4853" i="5" s="1"/>
  <c r="A4853" i="5" l="1" a="1"/>
  <c r="A4853" i="5" s="1"/>
  <c r="D4853" i="5"/>
  <c r="B4854" i="5" l="1" a="1"/>
  <c r="B4854" i="5" s="1"/>
  <c r="C4854" i="5" a="1"/>
  <c r="C4854" i="5" s="1"/>
  <c r="A4854" i="5" s="1" a="1"/>
  <c r="A4854" i="5" s="1"/>
  <c r="D4854" i="5" l="1"/>
  <c r="B4855" i="5" l="1" a="1"/>
  <c r="B4855" i="5" s="1"/>
  <c r="C4855" i="5" a="1"/>
  <c r="C4855" i="5" s="1"/>
  <c r="A4855" i="5" s="1" a="1"/>
  <c r="A4855" i="5" s="1"/>
  <c r="D4855" i="5" l="1"/>
  <c r="B4856" i="5" l="1" a="1"/>
  <c r="B4856" i="5" s="1"/>
  <c r="C4856" i="5" a="1"/>
  <c r="C4856" i="5" s="1"/>
  <c r="A4856" i="5" l="1" a="1"/>
  <c r="A4856" i="5" s="1"/>
  <c r="D4856" i="5" s="1"/>
  <c r="C4857" i="5" l="1" a="1"/>
  <c r="C4857" i="5" s="1"/>
  <c r="B4857" i="5" a="1"/>
  <c r="B4857" i="5" s="1"/>
  <c r="A4857" i="5" l="1" a="1"/>
  <c r="A4857" i="5" s="1"/>
  <c r="D4857" i="5" s="1"/>
  <c r="B4858" i="5" l="1" a="1"/>
  <c r="B4858" i="5" s="1"/>
  <c r="C4858" i="5" a="1"/>
  <c r="C4858" i="5" s="1"/>
  <c r="A4858" i="5" s="1" a="1"/>
  <c r="A4858" i="5" s="1"/>
  <c r="D4858" i="5" l="1"/>
  <c r="B4859" i="5" l="1" a="1"/>
  <c r="B4859" i="5" s="1"/>
  <c r="C4859" i="5" a="1"/>
  <c r="C4859" i="5" s="1"/>
  <c r="A4859" i="5" s="1" a="1"/>
  <c r="A4859" i="5" s="1"/>
  <c r="D4859" i="5" l="1"/>
  <c r="C4860" i="5" l="1" a="1"/>
  <c r="C4860" i="5" s="1"/>
  <c r="B4860" i="5" a="1"/>
  <c r="B4860" i="5" s="1"/>
  <c r="A4860" i="5" l="1" a="1"/>
  <c r="A4860" i="5" s="1"/>
  <c r="D4860" i="5"/>
  <c r="B4861" i="5" l="1" a="1"/>
  <c r="B4861" i="5" s="1"/>
  <c r="C4861" i="5" a="1"/>
  <c r="C4861" i="5" s="1"/>
  <c r="A4861" i="5" s="1" a="1"/>
  <c r="A4861" i="5" s="1"/>
  <c r="D4861" i="5" l="1"/>
  <c r="C4862" i="5" l="1" a="1"/>
  <c r="C4862" i="5" s="1"/>
  <c r="B4862" i="5" a="1"/>
  <c r="B4862" i="5" s="1"/>
  <c r="A4862" i="5" l="1" a="1"/>
  <c r="A4862" i="5" s="1"/>
  <c r="D4862" i="5"/>
  <c r="B4863" i="5" l="1" a="1"/>
  <c r="B4863" i="5" s="1"/>
  <c r="C4863" i="5" a="1"/>
  <c r="C4863" i="5" s="1"/>
  <c r="A4863" i="5" s="1" a="1"/>
  <c r="A4863" i="5" s="1"/>
  <c r="D4863" i="5" l="1"/>
  <c r="B4864" i="5" l="1" a="1"/>
  <c r="B4864" i="5" s="1"/>
  <c r="C4864" i="5" a="1"/>
  <c r="C4864" i="5" s="1"/>
  <c r="A4864" i="5" s="1" a="1"/>
  <c r="A4864" i="5" s="1"/>
  <c r="D4864" i="5" l="1"/>
  <c r="C4865" i="5" l="1" a="1"/>
  <c r="C4865" i="5" s="1"/>
  <c r="B4865" i="5" a="1"/>
  <c r="B4865" i="5" s="1"/>
  <c r="A4865" i="5" l="1" a="1"/>
  <c r="A4865" i="5" s="1"/>
  <c r="D4865" i="5" s="1"/>
  <c r="B4866" i="5" l="1" a="1"/>
  <c r="B4866" i="5" s="1"/>
  <c r="C4866" i="5" a="1"/>
  <c r="C4866" i="5" s="1"/>
  <c r="A4866" i="5" l="1" a="1"/>
  <c r="A4866" i="5" s="1"/>
  <c r="D4866" i="5"/>
  <c r="C4867" i="5" l="1" a="1"/>
  <c r="C4867" i="5" s="1"/>
  <c r="B4867" i="5" a="1"/>
  <c r="B4867" i="5" s="1"/>
  <c r="A4867" i="5" l="1" a="1"/>
  <c r="A4867" i="5" s="1"/>
  <c r="D4867" i="5"/>
  <c r="C4868" i="5" l="1" a="1"/>
  <c r="C4868" i="5" s="1"/>
  <c r="B4868" i="5" a="1"/>
  <c r="B4868" i="5" s="1"/>
  <c r="A4868" i="5" l="1" a="1"/>
  <c r="A4868" i="5" s="1"/>
  <c r="D4868" i="5" s="1"/>
  <c r="C4869" i="5" l="1" a="1"/>
  <c r="C4869" i="5" s="1"/>
  <c r="B4869" i="5" a="1"/>
  <c r="B4869" i="5" s="1"/>
  <c r="A4869" i="5" l="1" a="1"/>
  <c r="A4869" i="5" s="1"/>
  <c r="D4869" i="5" s="1"/>
  <c r="B4870" i="5" l="1" a="1"/>
  <c r="B4870" i="5" s="1"/>
  <c r="C4870" i="5" a="1"/>
  <c r="C4870" i="5" s="1"/>
  <c r="A4870" i="5" s="1" a="1"/>
  <c r="A4870" i="5" s="1"/>
  <c r="D4870" i="5" l="1"/>
  <c r="B4871" i="5" l="1" a="1"/>
  <c r="B4871" i="5" s="1"/>
  <c r="C4871" i="5" a="1"/>
  <c r="C4871" i="5" s="1"/>
  <c r="A4871" i="5" s="1" a="1"/>
  <c r="A4871" i="5" s="1"/>
  <c r="D4871" i="5" l="1"/>
  <c r="B4872" i="5" l="1" a="1"/>
  <c r="B4872" i="5" s="1"/>
  <c r="C4872" i="5" a="1"/>
  <c r="C4872" i="5" s="1"/>
  <c r="A4872" i="5" l="1" a="1"/>
  <c r="A4872" i="5" s="1"/>
  <c r="D4872" i="5"/>
  <c r="C4873" i="5" l="1" a="1"/>
  <c r="C4873" i="5" s="1"/>
  <c r="B4873" i="5" a="1"/>
  <c r="B4873" i="5" s="1"/>
  <c r="A4873" i="5" l="1" a="1"/>
  <c r="A4873" i="5" s="1"/>
  <c r="D4873" i="5"/>
  <c r="B4874" i="5" l="1" a="1"/>
  <c r="B4874" i="5" s="1"/>
  <c r="C4874" i="5" a="1"/>
  <c r="C4874" i="5" s="1"/>
  <c r="A4874" i="5" s="1" a="1"/>
  <c r="A4874" i="5" s="1"/>
  <c r="D4874" i="5" l="1"/>
  <c r="B4875" i="5" l="1" a="1"/>
  <c r="B4875" i="5" s="1"/>
  <c r="C4875" i="5" a="1"/>
  <c r="C4875" i="5" s="1"/>
  <c r="A4875" i="5" s="1" a="1"/>
  <c r="A4875" i="5" s="1"/>
  <c r="D4875" i="5" l="1"/>
  <c r="C4876" i="5" l="1" a="1"/>
  <c r="C4876" i="5" s="1"/>
  <c r="B4876" i="5" a="1"/>
  <c r="B4876" i="5" s="1"/>
  <c r="A4876" i="5" l="1" a="1"/>
  <c r="A4876" i="5" s="1"/>
  <c r="D4876" i="5" s="1"/>
  <c r="B4877" i="5" l="1" a="1"/>
  <c r="B4877" i="5" s="1"/>
  <c r="C4877" i="5" a="1"/>
  <c r="C4877" i="5" s="1"/>
  <c r="A4877" i="5" l="1" a="1"/>
  <c r="A4877" i="5" s="1"/>
  <c r="D4877" i="5"/>
  <c r="B4878" i="5" l="1" a="1"/>
  <c r="B4878" i="5" s="1"/>
  <c r="C4878" i="5" a="1"/>
  <c r="C4878" i="5" s="1"/>
  <c r="A4878" i="5" s="1" a="1"/>
  <c r="A4878" i="5" s="1"/>
  <c r="D4878" i="5" l="1"/>
  <c r="B4879" i="5" l="1" a="1"/>
  <c r="B4879" i="5" s="1"/>
  <c r="C4879" i="5" a="1"/>
  <c r="C4879" i="5" s="1"/>
  <c r="A4879" i="5" s="1" a="1"/>
  <c r="A4879" i="5" s="1"/>
  <c r="D4879" i="5" l="1"/>
  <c r="B4880" i="5" l="1" a="1"/>
  <c r="B4880" i="5" s="1"/>
  <c r="C4880" i="5" a="1"/>
  <c r="C4880" i="5" s="1"/>
  <c r="A4880" i="5" s="1" a="1"/>
  <c r="A4880" i="5" s="1"/>
  <c r="D4880" i="5" l="1"/>
  <c r="C4881" i="5" l="1" a="1"/>
  <c r="C4881" i="5" s="1"/>
  <c r="B4881" i="5" a="1"/>
  <c r="B4881" i="5" s="1"/>
  <c r="A4881" i="5" l="1" a="1"/>
  <c r="A4881" i="5" s="1"/>
  <c r="D4881" i="5"/>
  <c r="B4882" i="5" s="1" a="1"/>
  <c r="B4882" i="5" s="1"/>
  <c r="C4882" i="5" l="1" a="1"/>
  <c r="C4882" i="5" s="1"/>
  <c r="A4882" i="5" s="1" a="1"/>
  <c r="A4882" i="5" s="1"/>
  <c r="D4882" i="5" s="1"/>
  <c r="B4883" i="5" s="1" a="1"/>
  <c r="B4883" i="5" s="1"/>
  <c r="C4883" i="5" l="1" a="1"/>
  <c r="C4883" i="5" s="1"/>
  <c r="A4883" i="5" s="1" a="1"/>
  <c r="A4883" i="5" s="1"/>
  <c r="D4883" i="5" s="1"/>
  <c r="C4884" i="5" l="1" a="1"/>
  <c r="C4884" i="5" s="1"/>
  <c r="B4884" i="5" a="1"/>
  <c r="B4884" i="5" s="1"/>
  <c r="A4884" i="5" l="1" a="1"/>
  <c r="A4884" i="5" s="1"/>
  <c r="D4884" i="5" s="1"/>
  <c r="B4885" i="5" l="1" a="1"/>
  <c r="B4885" i="5" s="1"/>
  <c r="C4885" i="5" a="1"/>
  <c r="C4885" i="5" s="1"/>
  <c r="A4885" i="5" s="1" a="1"/>
  <c r="A4885" i="5" s="1"/>
  <c r="D4885" i="5" l="1"/>
  <c r="B4886" i="5" l="1" a="1"/>
  <c r="B4886" i="5" s="1"/>
  <c r="C4886" i="5" a="1"/>
  <c r="C4886" i="5" s="1"/>
  <c r="A4886" i="5" s="1" a="1"/>
  <c r="A4886" i="5" s="1"/>
  <c r="D4886" i="5" l="1"/>
  <c r="B4887" i="5" l="1" a="1"/>
  <c r="B4887" i="5" s="1"/>
  <c r="C4887" i="5" a="1"/>
  <c r="C4887" i="5" s="1"/>
  <c r="A4887" i="5" s="1" a="1"/>
  <c r="A4887" i="5" s="1"/>
  <c r="D4887" i="5" l="1"/>
  <c r="B4888" i="5" l="1" a="1"/>
  <c r="B4888" i="5" s="1"/>
  <c r="C4888" i="5" a="1"/>
  <c r="C4888" i="5" s="1"/>
  <c r="A4888" i="5" s="1" a="1"/>
  <c r="A4888" i="5" s="1"/>
  <c r="D4888" i="5" l="1"/>
  <c r="C4889" i="5" l="1" a="1"/>
  <c r="C4889" i="5" s="1"/>
  <c r="B4889" i="5" a="1"/>
  <c r="B4889" i="5" s="1"/>
  <c r="A4889" i="5" l="1" a="1"/>
  <c r="A4889" i="5" s="1"/>
  <c r="D4889" i="5"/>
  <c r="B4890" i="5" l="1" a="1"/>
  <c r="B4890" i="5" s="1"/>
  <c r="C4890" i="5" a="1"/>
  <c r="C4890" i="5" s="1"/>
  <c r="A4890" i="5" s="1" a="1"/>
  <c r="A4890" i="5" s="1"/>
  <c r="D4890" i="5" l="1"/>
  <c r="C4891" i="5" l="1" a="1"/>
  <c r="C4891" i="5" s="1"/>
  <c r="B4891" i="5" a="1"/>
  <c r="B4891" i="5" s="1"/>
  <c r="A4891" i="5" l="1" a="1"/>
  <c r="A4891" i="5" s="1"/>
  <c r="D4891" i="5"/>
  <c r="C4892" i="5" l="1" a="1"/>
  <c r="C4892" i="5" s="1"/>
  <c r="B4892" i="5" a="1"/>
  <c r="B4892" i="5" s="1"/>
  <c r="A4892" i="5" l="1" a="1"/>
  <c r="A4892" i="5" s="1"/>
  <c r="D4892" i="5" s="1"/>
  <c r="C4893" i="5" l="1" a="1"/>
  <c r="C4893" i="5" s="1"/>
  <c r="B4893" i="5" a="1"/>
  <c r="B4893" i="5" s="1"/>
  <c r="A4893" i="5" l="1" a="1"/>
  <c r="A4893" i="5" s="1"/>
  <c r="D4893" i="5"/>
  <c r="B4894" i="5" l="1" a="1"/>
  <c r="B4894" i="5" s="1"/>
  <c r="C4894" i="5" a="1"/>
  <c r="C4894" i="5" s="1"/>
  <c r="A4894" i="5" s="1" a="1"/>
  <c r="A4894" i="5" s="1"/>
  <c r="D4894" i="5" l="1"/>
  <c r="B4895" i="5" l="1" a="1"/>
  <c r="B4895" i="5" s="1"/>
  <c r="C4895" i="5" a="1"/>
  <c r="C4895" i="5" s="1"/>
  <c r="A4895" i="5" s="1" a="1"/>
  <c r="A4895" i="5" s="1"/>
  <c r="D4895" i="5" l="1"/>
  <c r="B4896" i="5" l="1" a="1"/>
  <c r="B4896" i="5" s="1"/>
  <c r="C4896" i="5" a="1"/>
  <c r="C4896" i="5" s="1"/>
  <c r="A4896" i="5" l="1" a="1"/>
  <c r="A4896" i="5" s="1"/>
  <c r="D4896" i="5"/>
  <c r="C4897" i="5" l="1" a="1"/>
  <c r="C4897" i="5" s="1"/>
  <c r="B4897" i="5" a="1"/>
  <c r="B4897" i="5" s="1"/>
  <c r="A4897" i="5" l="1" a="1"/>
  <c r="A4897" i="5" s="1"/>
  <c r="D4897" i="5" s="1"/>
  <c r="B4898" i="5" l="1" a="1"/>
  <c r="B4898" i="5" s="1"/>
  <c r="C4898" i="5" a="1"/>
  <c r="C4898" i="5" s="1"/>
  <c r="A4898" i="5" l="1" a="1"/>
  <c r="A4898" i="5" s="1"/>
  <c r="D4898" i="5"/>
  <c r="B4899" i="5" l="1" a="1"/>
  <c r="B4899" i="5" s="1"/>
  <c r="C4899" i="5" a="1"/>
  <c r="C4899" i="5" s="1"/>
  <c r="A4899" i="5" s="1" a="1"/>
  <c r="A4899" i="5" s="1"/>
  <c r="D4899" i="5" l="1"/>
  <c r="C4900" i="5" l="1" a="1"/>
  <c r="C4900" i="5" s="1"/>
  <c r="B4900" i="5" a="1"/>
  <c r="B4900" i="5" s="1"/>
  <c r="A4900" i="5" l="1" a="1"/>
  <c r="A4900" i="5" s="1"/>
  <c r="D4900" i="5"/>
  <c r="B4901" i="5" l="1" a="1"/>
  <c r="B4901" i="5" s="1"/>
  <c r="C4901" i="5" a="1"/>
  <c r="C4901" i="5" s="1"/>
  <c r="A4901" i="5" l="1" a="1"/>
  <c r="A4901" i="5" s="1"/>
  <c r="D4901" i="5" s="1"/>
  <c r="C4902" i="5" l="1" a="1"/>
  <c r="C4902" i="5" s="1"/>
  <c r="B4902" i="5" a="1"/>
  <c r="B4902" i="5" s="1"/>
  <c r="A4902" i="5" l="1" a="1"/>
  <c r="A4902" i="5" s="1"/>
  <c r="D4902" i="5" s="1"/>
  <c r="B4903" i="5" l="1" a="1"/>
  <c r="B4903" i="5" s="1"/>
  <c r="C4903" i="5" a="1"/>
  <c r="C4903" i="5" s="1"/>
  <c r="A4903" i="5" s="1" a="1"/>
  <c r="A4903" i="5" s="1"/>
  <c r="D4903" i="5" l="1"/>
  <c r="B4904" i="5" l="1" a="1"/>
  <c r="B4904" i="5" s="1"/>
  <c r="C4904" i="5" a="1"/>
  <c r="C4904" i="5" s="1"/>
  <c r="A4904" i="5" s="1" a="1"/>
  <c r="A4904" i="5" s="1"/>
  <c r="D4904" i="5" l="1"/>
  <c r="C4905" i="5" l="1" a="1"/>
  <c r="C4905" i="5" s="1"/>
  <c r="B4905" i="5" a="1"/>
  <c r="B4905" i="5" s="1"/>
  <c r="A4905" i="5" l="1" a="1"/>
  <c r="A4905" i="5" s="1"/>
  <c r="D4905" i="5"/>
  <c r="B4906" i="5" l="1" a="1"/>
  <c r="B4906" i="5" s="1"/>
  <c r="C4906" i="5" a="1"/>
  <c r="C4906" i="5" s="1"/>
  <c r="A4906" i="5" s="1" a="1"/>
  <c r="A4906" i="5" s="1"/>
  <c r="D4906" i="5" l="1"/>
  <c r="B4907" i="5" l="1" a="1"/>
  <c r="B4907" i="5" s="1"/>
  <c r="C4907" i="5" a="1"/>
  <c r="C4907" i="5" s="1"/>
  <c r="A4907" i="5" s="1" a="1"/>
  <c r="A4907" i="5" s="1"/>
  <c r="D4907" i="5" l="1"/>
  <c r="C4908" i="5" l="1" a="1"/>
  <c r="C4908" i="5" s="1"/>
  <c r="B4908" i="5" a="1"/>
  <c r="B4908" i="5" s="1"/>
  <c r="A4908" i="5" l="1" a="1"/>
  <c r="A4908" i="5" s="1"/>
  <c r="D4908" i="5" s="1"/>
  <c r="C4909" i="5" l="1" a="1"/>
  <c r="C4909" i="5" s="1"/>
  <c r="B4909" i="5" a="1"/>
  <c r="B4909" i="5" s="1"/>
  <c r="A4909" i="5" l="1" a="1"/>
  <c r="A4909" i="5" s="1"/>
  <c r="D4909" i="5" s="1"/>
  <c r="B4910" i="5" l="1" a="1"/>
  <c r="B4910" i="5" s="1"/>
  <c r="C4910" i="5" a="1"/>
  <c r="C4910" i="5" s="1"/>
  <c r="A4910" i="5" l="1" a="1"/>
  <c r="A4910" i="5" s="1"/>
  <c r="D4910" i="5"/>
  <c r="B4911" i="5" l="1" a="1"/>
  <c r="B4911" i="5" s="1"/>
  <c r="C4911" i="5" a="1"/>
  <c r="C4911" i="5" s="1"/>
  <c r="A4911" i="5" s="1" a="1"/>
  <c r="A4911" i="5" s="1"/>
  <c r="D4911" i="5" l="1"/>
  <c r="B4912" i="5" l="1" a="1"/>
  <c r="B4912" i="5" s="1"/>
  <c r="C4912" i="5" a="1"/>
  <c r="C4912" i="5" s="1"/>
  <c r="A4912" i="5" s="1" a="1"/>
  <c r="A4912" i="5" s="1"/>
  <c r="D4912" i="5" l="1"/>
  <c r="C4913" i="5" l="1" a="1"/>
  <c r="C4913" i="5" s="1"/>
  <c r="B4913" i="5" a="1"/>
  <c r="B4913" i="5" s="1"/>
  <c r="A4913" i="5" l="1" a="1"/>
  <c r="A4913" i="5" s="1"/>
  <c r="D4913" i="5"/>
  <c r="B4914" i="5" l="1" a="1"/>
  <c r="B4914" i="5" s="1"/>
  <c r="C4914" i="5" a="1"/>
  <c r="C4914" i="5" s="1"/>
  <c r="A4914" i="5" s="1" a="1"/>
  <c r="A4914" i="5" s="1"/>
  <c r="D4914" i="5" l="1"/>
  <c r="B4915" i="5" l="1" a="1"/>
  <c r="B4915" i="5" s="1"/>
  <c r="C4915" i="5" a="1"/>
  <c r="C4915" i="5" s="1"/>
  <c r="A4915" i="5" s="1" a="1"/>
  <c r="A4915" i="5" s="1"/>
  <c r="D4915" i="5" l="1"/>
  <c r="B4916" i="5" l="1" a="1"/>
  <c r="B4916" i="5" s="1"/>
  <c r="C4916" i="5" a="1"/>
  <c r="C4916" i="5" s="1"/>
  <c r="A4916" i="5" s="1" a="1"/>
  <c r="A4916" i="5" s="1"/>
  <c r="D4916" i="5" l="1"/>
  <c r="C4917" i="5" l="1" a="1"/>
  <c r="C4917" i="5" s="1"/>
  <c r="B4917" i="5" a="1"/>
  <c r="B4917" i="5" s="1"/>
  <c r="A4917" i="5" l="1" a="1"/>
  <c r="A4917" i="5" s="1"/>
  <c r="D4917" i="5"/>
  <c r="B4918" i="5" l="1" a="1"/>
  <c r="B4918" i="5" s="1"/>
  <c r="C4918" i="5" a="1"/>
  <c r="C4918" i="5" s="1"/>
  <c r="A4918" i="5" l="1" a="1"/>
  <c r="A4918" i="5" s="1"/>
  <c r="D4918" i="5" s="1"/>
  <c r="B4919" i="5" l="1" a="1"/>
  <c r="B4919" i="5" s="1"/>
  <c r="C4919" i="5" a="1"/>
  <c r="C4919" i="5" s="1"/>
  <c r="A4919" i="5" s="1" a="1"/>
  <c r="A4919" i="5" s="1"/>
  <c r="D4919" i="5" l="1"/>
  <c r="B4920" i="5" l="1" a="1"/>
  <c r="B4920" i="5" s="1"/>
  <c r="C4920" i="5" a="1"/>
  <c r="C4920" i="5" s="1"/>
  <c r="A4920" i="5" s="1" a="1"/>
  <c r="A4920" i="5" s="1"/>
  <c r="D4920" i="5" l="1"/>
  <c r="C4921" i="5" l="1" a="1"/>
  <c r="C4921" i="5" s="1"/>
  <c r="B4921" i="5" a="1"/>
  <c r="B4921" i="5" s="1"/>
  <c r="A4921" i="5" l="1" a="1"/>
  <c r="A4921" i="5" s="1"/>
  <c r="D4921" i="5"/>
  <c r="B4922" i="5" l="1" a="1"/>
  <c r="B4922" i="5" s="1"/>
  <c r="C4922" i="5" a="1"/>
  <c r="C4922" i="5" s="1"/>
  <c r="A4922" i="5" s="1" a="1"/>
  <c r="A4922" i="5" s="1"/>
  <c r="D4922" i="5" l="1"/>
  <c r="B4923" i="5" l="1" a="1"/>
  <c r="B4923" i="5" s="1"/>
  <c r="C4923" i="5" a="1"/>
  <c r="C4923" i="5" s="1"/>
  <c r="A4923" i="5" s="1" a="1"/>
  <c r="A4923" i="5" s="1"/>
  <c r="D4923" i="5" l="1"/>
  <c r="C4924" i="5" l="1" a="1"/>
  <c r="C4924" i="5" s="1"/>
  <c r="B4924" i="5" a="1"/>
  <c r="B4924" i="5" s="1"/>
  <c r="A4924" i="5" l="1" a="1"/>
  <c r="A4924" i="5" s="1"/>
  <c r="D4924" i="5"/>
  <c r="B4925" i="5" l="1" a="1"/>
  <c r="B4925" i="5" s="1"/>
  <c r="C4925" i="5" a="1"/>
  <c r="C4925" i="5" s="1"/>
  <c r="A4925" i="5" s="1" a="1"/>
  <c r="A4925" i="5" s="1"/>
  <c r="D4925" i="5" l="1"/>
  <c r="C4926" i="5" l="1" a="1"/>
  <c r="C4926" i="5" s="1"/>
  <c r="B4926" i="5" a="1"/>
  <c r="B4926" i="5" s="1"/>
  <c r="A4926" i="5" l="1" a="1"/>
  <c r="A4926" i="5" s="1"/>
  <c r="D4926" i="5" s="1"/>
  <c r="B4927" i="5" l="1" a="1"/>
  <c r="B4927" i="5" s="1"/>
  <c r="C4927" i="5" a="1"/>
  <c r="C4927" i="5" s="1"/>
  <c r="A4927" i="5" s="1" a="1"/>
  <c r="A4927" i="5" s="1"/>
  <c r="D4927" i="5" l="1"/>
  <c r="B4928" i="5" l="1" a="1"/>
  <c r="B4928" i="5" s="1"/>
  <c r="C4928" i="5" a="1"/>
  <c r="C4928" i="5" s="1"/>
  <c r="A4928" i="5" s="1" a="1"/>
  <c r="A4928" i="5" s="1"/>
  <c r="D4928" i="5" l="1"/>
  <c r="C4929" i="5" l="1" a="1"/>
  <c r="C4929" i="5" s="1"/>
  <c r="B4929" i="5" a="1"/>
  <c r="B4929" i="5" s="1"/>
  <c r="A4929" i="5" l="1" a="1"/>
  <c r="A4929" i="5" s="1"/>
  <c r="D4929" i="5" s="1"/>
  <c r="B4930" i="5" l="1" a="1"/>
  <c r="B4930" i="5" s="1"/>
  <c r="C4930" i="5" a="1"/>
  <c r="C4930" i="5" s="1"/>
  <c r="A4930" i="5" s="1" a="1"/>
  <c r="A4930" i="5" s="1"/>
  <c r="D4930" i="5" l="1"/>
  <c r="C4931" i="5" l="1" a="1"/>
  <c r="C4931" i="5" s="1"/>
  <c r="B4931" i="5" a="1"/>
  <c r="B4931" i="5" s="1"/>
  <c r="A4931" i="5" l="1" a="1"/>
  <c r="A4931" i="5" s="1"/>
  <c r="D4931" i="5"/>
  <c r="C4932" i="5" l="1" a="1"/>
  <c r="C4932" i="5" s="1"/>
  <c r="B4932" i="5" a="1"/>
  <c r="B4932" i="5" s="1"/>
  <c r="A4932" i="5" l="1" a="1"/>
  <c r="A4932" i="5" s="1"/>
  <c r="D4932" i="5"/>
  <c r="C4933" i="5" l="1" a="1"/>
  <c r="C4933" i="5" s="1"/>
  <c r="B4933" i="5" a="1"/>
  <c r="B4933" i="5" s="1"/>
  <c r="A4933" i="5" l="1" a="1"/>
  <c r="A4933" i="5" s="1"/>
  <c r="D4933" i="5"/>
  <c r="B4934" i="5" l="1" a="1"/>
  <c r="B4934" i="5" s="1"/>
  <c r="C4934" i="5" a="1"/>
  <c r="C4934" i="5" s="1"/>
  <c r="A4934" i="5" s="1" a="1"/>
  <c r="A4934" i="5" s="1"/>
  <c r="D4934" i="5" l="1"/>
  <c r="B4935" i="5" l="1" a="1"/>
  <c r="B4935" i="5" s="1"/>
  <c r="C4935" i="5" a="1"/>
  <c r="C4935" i="5" s="1"/>
  <c r="A4935" i="5" s="1" a="1"/>
  <c r="A4935" i="5" s="1"/>
  <c r="D4935" i="5" l="1"/>
  <c r="B4936" i="5" l="1" a="1"/>
  <c r="B4936" i="5" s="1"/>
  <c r="C4936" i="5" a="1"/>
  <c r="C4936" i="5" s="1"/>
  <c r="A4936" i="5" l="1" a="1"/>
  <c r="A4936" i="5" s="1"/>
  <c r="D4936" i="5"/>
  <c r="C4937" i="5" l="1" a="1"/>
  <c r="C4937" i="5" s="1"/>
  <c r="B4937" i="5" a="1"/>
  <c r="B4937" i="5" s="1"/>
  <c r="A4937" i="5" l="1" a="1"/>
  <c r="A4937" i="5" s="1"/>
  <c r="D4937" i="5"/>
  <c r="B4938" i="5" l="1" a="1"/>
  <c r="B4938" i="5" s="1"/>
  <c r="C4938" i="5" a="1"/>
  <c r="C4938" i="5" s="1"/>
  <c r="A4938" i="5" l="1" a="1"/>
  <c r="A4938" i="5" s="1"/>
  <c r="D4938" i="5"/>
  <c r="B4939" i="5" l="1" a="1"/>
  <c r="B4939" i="5" s="1"/>
  <c r="C4939" i="5" a="1"/>
  <c r="C4939" i="5" s="1"/>
  <c r="A4939" i="5" s="1" a="1"/>
  <c r="A4939" i="5" s="1"/>
  <c r="D4939" i="5" l="1"/>
  <c r="C4940" i="5" l="1" a="1"/>
  <c r="C4940" i="5" s="1"/>
  <c r="B4940" i="5" a="1"/>
  <c r="B4940" i="5" s="1"/>
  <c r="A4940" i="5" l="1" a="1"/>
  <c r="A4940" i="5" s="1"/>
  <c r="D4940" i="5" s="1"/>
  <c r="B4941" i="5" l="1" a="1"/>
  <c r="B4941" i="5" s="1"/>
  <c r="C4941" i="5" a="1"/>
  <c r="C4941" i="5" s="1"/>
  <c r="A4941" i="5" s="1" a="1"/>
  <c r="A4941" i="5" s="1"/>
  <c r="D4941" i="5" l="1"/>
  <c r="C4942" i="5" l="1" a="1"/>
  <c r="C4942" i="5" s="1"/>
  <c r="B4942" i="5" a="1"/>
  <c r="B4942" i="5" s="1"/>
  <c r="A4942" i="5" l="1" a="1"/>
  <c r="A4942" i="5" s="1"/>
  <c r="D4942" i="5" s="1"/>
  <c r="B4943" i="5" l="1" a="1"/>
  <c r="B4943" i="5" s="1"/>
  <c r="C4943" i="5" a="1"/>
  <c r="C4943" i="5" s="1"/>
  <c r="A4943" i="5" s="1" a="1"/>
  <c r="A4943" i="5" s="1"/>
  <c r="D4943" i="5" l="1"/>
  <c r="B4944" i="5" l="1" a="1"/>
  <c r="B4944" i="5" s="1"/>
  <c r="C4944" i="5" a="1"/>
  <c r="C4944" i="5" s="1"/>
  <c r="A4944" i="5" s="1" a="1"/>
  <c r="A4944" i="5" s="1"/>
  <c r="D4944" i="5" l="1"/>
  <c r="C4945" i="5" l="1" a="1"/>
  <c r="C4945" i="5" s="1"/>
  <c r="B4945" i="5" a="1"/>
  <c r="B4945" i="5" s="1"/>
  <c r="A4945" i="5" l="1" a="1"/>
  <c r="A4945" i="5" s="1"/>
  <c r="D4945" i="5"/>
  <c r="B4946" i="5" l="1" a="1"/>
  <c r="B4946" i="5" s="1"/>
  <c r="C4946" i="5" a="1"/>
  <c r="C4946" i="5" s="1"/>
  <c r="A4946" i="5" s="1" a="1"/>
  <c r="A4946" i="5" s="1"/>
  <c r="D4946" i="5" l="1"/>
  <c r="B4947" i="5" l="1" a="1"/>
  <c r="B4947" i="5" s="1"/>
  <c r="C4947" i="5" a="1"/>
  <c r="C4947" i="5" s="1"/>
  <c r="A4947" i="5" l="1" a="1"/>
  <c r="A4947" i="5" s="1"/>
  <c r="D4947" i="5"/>
  <c r="C4948" i="5" l="1" a="1"/>
  <c r="C4948" i="5" s="1"/>
  <c r="B4948" i="5" a="1"/>
  <c r="B4948" i="5" s="1"/>
  <c r="A4948" i="5" l="1" a="1"/>
  <c r="A4948" i="5" s="1"/>
  <c r="D4948" i="5"/>
  <c r="B4949" i="5" l="1" a="1"/>
  <c r="B4949" i="5" s="1"/>
  <c r="C4949" i="5" a="1"/>
  <c r="C4949" i="5" s="1"/>
  <c r="A4949" i="5" s="1" a="1"/>
  <c r="A4949" i="5" s="1"/>
  <c r="D4949" i="5" l="1"/>
  <c r="C4950" i="5" l="1" a="1"/>
  <c r="C4950" i="5" s="1"/>
  <c r="B4950" i="5" a="1"/>
  <c r="B4950" i="5" s="1"/>
  <c r="A4950" i="5" l="1" a="1"/>
  <c r="A4950" i="5" s="1"/>
  <c r="D4950" i="5" s="1"/>
  <c r="B4951" i="5" l="1" a="1"/>
  <c r="B4951" i="5" s="1"/>
  <c r="C4951" i="5" a="1"/>
  <c r="C4951" i="5" s="1"/>
  <c r="A4951" i="5" s="1" a="1"/>
  <c r="A4951" i="5" s="1"/>
  <c r="D4951" i="5" l="1"/>
  <c r="B4952" i="5" l="1" a="1"/>
  <c r="B4952" i="5" s="1"/>
  <c r="C4952" i="5" a="1"/>
  <c r="C4952" i="5" s="1"/>
  <c r="A4952" i="5" s="1" a="1"/>
  <c r="A4952" i="5" s="1"/>
  <c r="D4952" i="5" l="1"/>
  <c r="C4953" i="5" l="1" a="1"/>
  <c r="C4953" i="5" s="1"/>
  <c r="B4953" i="5" a="1"/>
  <c r="B4953" i="5" s="1"/>
  <c r="A4953" i="5" l="1" a="1"/>
  <c r="A4953" i="5" s="1"/>
  <c r="D4953" i="5" s="1"/>
  <c r="B4954" i="5" l="1" a="1"/>
  <c r="B4954" i="5" s="1"/>
  <c r="C4954" i="5" a="1"/>
  <c r="C4954" i="5" s="1"/>
  <c r="A4954" i="5" s="1" a="1"/>
  <c r="A4954" i="5" s="1"/>
  <c r="D4954" i="5" l="1"/>
  <c r="B4955" i="5" l="1" a="1"/>
  <c r="B4955" i="5" s="1"/>
  <c r="C4955" i="5" a="1"/>
  <c r="C4955" i="5" s="1"/>
  <c r="A4955" i="5" s="1" a="1"/>
  <c r="A4955" i="5" s="1"/>
  <c r="D4955" i="5" l="1"/>
  <c r="C4956" i="5" l="1" a="1"/>
  <c r="C4956" i="5" s="1"/>
  <c r="B4956" i="5" a="1"/>
  <c r="B4956" i="5" s="1"/>
  <c r="A4956" i="5" l="1" a="1"/>
  <c r="A4956" i="5" s="1"/>
  <c r="D4956" i="5" s="1"/>
  <c r="B4957" i="5" l="1" a="1"/>
  <c r="B4957" i="5" s="1"/>
  <c r="C4957" i="5" a="1"/>
  <c r="C4957" i="5" s="1"/>
  <c r="A4957" i="5" s="1" a="1"/>
  <c r="A4957" i="5" s="1"/>
  <c r="D4957" i="5" l="1"/>
  <c r="B4958" i="5" l="1" a="1"/>
  <c r="B4958" i="5" s="1"/>
  <c r="C4958" i="5" a="1"/>
  <c r="C4958" i="5" s="1"/>
  <c r="A4958" i="5" s="1" a="1"/>
  <c r="A4958" i="5" s="1"/>
  <c r="D4958" i="5" l="1"/>
  <c r="B4959" i="5" l="1" a="1"/>
  <c r="B4959" i="5" s="1"/>
  <c r="C4959" i="5" a="1"/>
  <c r="C4959" i="5" s="1"/>
  <c r="A4959" i="5" l="1" a="1"/>
  <c r="A4959" i="5" s="1"/>
  <c r="D4959" i="5"/>
  <c r="C4960" i="5" l="1" a="1"/>
  <c r="C4960" i="5" s="1"/>
  <c r="B4960" i="5" a="1"/>
  <c r="B4960" i="5" s="1"/>
  <c r="A4960" i="5" l="1" a="1"/>
  <c r="A4960" i="5" s="1"/>
  <c r="D4960" i="5" s="1"/>
  <c r="C4961" i="5" l="1" a="1"/>
  <c r="C4961" i="5" s="1"/>
  <c r="B4961" i="5" a="1"/>
  <c r="B4961" i="5" s="1"/>
  <c r="A4961" i="5" l="1" a="1"/>
  <c r="A4961" i="5" s="1"/>
  <c r="D4961" i="5" s="1"/>
  <c r="B4962" i="5" l="1" a="1"/>
  <c r="B4962" i="5" s="1"/>
  <c r="C4962" i="5" a="1"/>
  <c r="C4962" i="5" s="1"/>
  <c r="A4962" i="5" s="1" a="1"/>
  <c r="A4962" i="5" s="1"/>
  <c r="D4962" i="5" l="1"/>
  <c r="B4963" i="5" l="1" a="1"/>
  <c r="B4963" i="5" s="1"/>
  <c r="C4963" i="5" a="1"/>
  <c r="C4963" i="5" s="1"/>
  <c r="A4963" i="5" s="1" a="1"/>
  <c r="A4963" i="5" s="1"/>
  <c r="D4963" i="5" l="1"/>
  <c r="B4964" i="5" l="1" a="1"/>
  <c r="B4964" i="5" s="1"/>
  <c r="C4964" i="5" a="1"/>
  <c r="C4964" i="5" s="1"/>
  <c r="A4964" i="5" s="1" a="1"/>
  <c r="A4964" i="5" s="1"/>
  <c r="D4964" i="5" l="1"/>
  <c r="B4965" i="5" l="1" a="1"/>
  <c r="B4965" i="5" s="1"/>
  <c r="C4965" i="5" a="1"/>
  <c r="C4965" i="5" s="1"/>
  <c r="A4965" i="5" s="1" a="1"/>
  <c r="A4965" i="5" s="1"/>
  <c r="D4965" i="5" l="1"/>
  <c r="C4966" i="5" l="1" a="1"/>
  <c r="C4966" i="5" s="1"/>
  <c r="B4966" i="5" a="1"/>
  <c r="B4966" i="5" s="1"/>
  <c r="A4966" i="5" l="1" a="1"/>
  <c r="A4966" i="5" s="1"/>
  <c r="D4966" i="5" s="1"/>
  <c r="B4967" i="5" l="1" a="1"/>
  <c r="B4967" i="5" s="1"/>
  <c r="C4967" i="5" a="1"/>
  <c r="C4967" i="5" s="1"/>
  <c r="A4967" i="5" l="1" a="1"/>
  <c r="A4967" i="5" s="1"/>
  <c r="D4967" i="5"/>
  <c r="B4968" i="5" l="1" a="1"/>
  <c r="B4968" i="5" s="1"/>
  <c r="C4968" i="5" a="1"/>
  <c r="C4968" i="5" s="1"/>
  <c r="A4968" i="5" s="1" a="1"/>
  <c r="A4968" i="5" s="1"/>
  <c r="D4968" i="5" l="1"/>
  <c r="C4969" i="5" l="1" a="1"/>
  <c r="C4969" i="5" s="1"/>
  <c r="B4969" i="5" a="1"/>
  <c r="B4969" i="5" s="1"/>
  <c r="A4969" i="5" l="1" a="1"/>
  <c r="A4969" i="5" s="1"/>
  <c r="D4969" i="5"/>
  <c r="C4970" i="5" l="1" a="1"/>
  <c r="C4970" i="5" s="1"/>
  <c r="B4970" i="5" a="1"/>
  <c r="B4970" i="5" s="1"/>
  <c r="A4970" i="5" l="1" a="1"/>
  <c r="A4970" i="5" s="1"/>
  <c r="D4970" i="5"/>
  <c r="C4971" i="5" l="1" a="1"/>
  <c r="C4971" i="5" s="1"/>
  <c r="B4971" i="5" a="1"/>
  <c r="B4971" i="5" s="1"/>
  <c r="A4971" i="5" l="1" a="1"/>
  <c r="A4971" i="5" s="1"/>
  <c r="D4971" i="5" s="1"/>
  <c r="B4972" i="5" l="1" a="1"/>
  <c r="B4972" i="5" s="1"/>
  <c r="C4972" i="5" a="1"/>
  <c r="C4972" i="5" s="1"/>
  <c r="A4972" i="5" s="1" a="1"/>
  <c r="A4972" i="5" s="1"/>
  <c r="D4972" i="5" l="1"/>
  <c r="B4973" i="5" l="1" a="1"/>
  <c r="B4973" i="5" s="1"/>
  <c r="C4973" i="5" a="1"/>
  <c r="C4973" i="5" s="1"/>
  <c r="A4973" i="5" s="1" a="1"/>
  <c r="A4973" i="5" s="1"/>
  <c r="D4973" i="5" l="1"/>
  <c r="C4974" i="5" l="1" a="1"/>
  <c r="C4974" i="5" s="1"/>
  <c r="B4974" i="5" a="1"/>
  <c r="B4974" i="5" s="1"/>
  <c r="A4974" i="5" l="1" a="1"/>
  <c r="A4974" i="5" s="1"/>
  <c r="D4974" i="5" s="1"/>
  <c r="B4975" i="5" l="1" a="1"/>
  <c r="B4975" i="5" s="1"/>
  <c r="C4975" i="5" a="1"/>
  <c r="C4975" i="5" s="1"/>
  <c r="A4975" i="5" s="1" a="1"/>
  <c r="A4975" i="5" s="1"/>
  <c r="D4975" i="5" l="1"/>
  <c r="B4976" i="5" l="1" a="1"/>
  <c r="B4976" i="5" s="1"/>
  <c r="C4976" i="5" a="1"/>
  <c r="C4976" i="5" s="1"/>
  <c r="A4976" i="5" s="1" a="1"/>
  <c r="A4976" i="5" s="1"/>
  <c r="D4976" i="5" l="1"/>
  <c r="C4977" i="5" l="1" a="1"/>
  <c r="C4977" i="5" s="1"/>
  <c r="B4977" i="5" a="1"/>
  <c r="B4977" i="5" s="1"/>
  <c r="A4977" i="5" l="1" a="1"/>
  <c r="A4977" i="5" s="1"/>
  <c r="D4977" i="5"/>
  <c r="B4978" i="5" l="1" a="1"/>
  <c r="B4978" i="5" s="1"/>
  <c r="C4978" i="5" a="1"/>
  <c r="C4978" i="5" s="1"/>
  <c r="A4978" i="5" s="1" a="1"/>
  <c r="A4978" i="5" s="1"/>
  <c r="D4978" i="5" l="1"/>
  <c r="C4979" i="5" l="1" a="1"/>
  <c r="C4979" i="5" s="1"/>
  <c r="B4979" i="5" a="1"/>
  <c r="B4979" i="5" s="1"/>
  <c r="A4979" i="5" l="1" a="1"/>
  <c r="A4979" i="5" s="1"/>
  <c r="D4979" i="5"/>
  <c r="B4980" i="5" l="1" a="1"/>
  <c r="B4980" i="5" s="1"/>
  <c r="C4980" i="5" a="1"/>
  <c r="C4980" i="5" s="1"/>
  <c r="A4980" i="5" s="1" a="1"/>
  <c r="A4980" i="5" s="1"/>
  <c r="D4980" i="5" l="1"/>
  <c r="B4981" i="5" l="1" a="1"/>
  <c r="B4981" i="5" s="1"/>
  <c r="C4981" i="5" a="1"/>
  <c r="C4981" i="5" s="1"/>
  <c r="A4981" i="5" l="1" a="1"/>
  <c r="A4981" i="5" s="1"/>
  <c r="D4981" i="5"/>
  <c r="B4982" i="5" l="1" a="1"/>
  <c r="B4982" i="5" s="1"/>
  <c r="C4982" i="5" a="1"/>
  <c r="C4982" i="5" s="1"/>
  <c r="A4982" i="5" s="1" a="1"/>
  <c r="A4982" i="5" s="1"/>
  <c r="D4982" i="5" l="1"/>
  <c r="C4983" i="5" l="1" a="1"/>
  <c r="C4983" i="5" s="1"/>
  <c r="B4983" i="5" a="1"/>
  <c r="B4983" i="5" s="1"/>
  <c r="A4983" i="5" l="1" a="1"/>
  <c r="A4983" i="5" s="1"/>
  <c r="D4983" i="5" s="1"/>
  <c r="B4984" i="5" l="1" a="1"/>
  <c r="B4984" i="5" s="1"/>
  <c r="C4984" i="5" a="1"/>
  <c r="C4984" i="5" s="1"/>
  <c r="A4984" i="5" s="1" a="1"/>
  <c r="A4984" i="5" s="1"/>
  <c r="D4984" i="5" l="1"/>
  <c r="C4985" i="5" l="1" a="1"/>
  <c r="C4985" i="5" s="1"/>
  <c r="B4985" i="5" a="1"/>
  <c r="B4985" i="5" s="1"/>
  <c r="A4985" i="5" l="1" a="1"/>
  <c r="A4985" i="5" s="1"/>
  <c r="D4985" i="5"/>
  <c r="B4986" i="5" l="1" a="1"/>
  <c r="B4986" i="5" s="1"/>
  <c r="C4986" i="5" a="1"/>
  <c r="C4986" i="5" s="1"/>
  <c r="A4986" i="5" l="1" a="1"/>
  <c r="A4986" i="5" s="1"/>
  <c r="D4986" i="5"/>
  <c r="C4987" i="5" l="1" a="1"/>
  <c r="C4987" i="5" s="1"/>
  <c r="B4987" i="5" a="1"/>
  <c r="B4987" i="5" s="1"/>
  <c r="A4987" i="5" l="1" a="1"/>
  <c r="A4987" i="5" s="1"/>
  <c r="D4987" i="5"/>
  <c r="C4988" i="5" l="1" a="1"/>
  <c r="C4988" i="5" s="1"/>
  <c r="B4988" i="5" a="1"/>
  <c r="B4988" i="5" s="1"/>
  <c r="A4988" i="5" l="1" a="1"/>
  <c r="A4988" i="5" s="1"/>
  <c r="D4988" i="5"/>
  <c r="B4989" i="5" l="1" a="1"/>
  <c r="B4989" i="5" s="1"/>
  <c r="C4989" i="5" a="1"/>
  <c r="C4989" i="5" s="1"/>
  <c r="A4989" i="5" s="1" a="1"/>
  <c r="A4989" i="5" s="1"/>
  <c r="D4989" i="5" l="1"/>
  <c r="B4990" i="5" l="1" a="1"/>
  <c r="B4990" i="5" s="1"/>
  <c r="C4990" i="5" a="1"/>
  <c r="C4990" i="5" s="1"/>
  <c r="A4990" i="5" s="1" a="1"/>
  <c r="A4990" i="5" s="1"/>
  <c r="D4990" i="5" l="1"/>
  <c r="B4991" i="5" l="1" a="1"/>
  <c r="B4991" i="5" s="1"/>
  <c r="C4991" i="5" a="1"/>
  <c r="C4991" i="5" s="1"/>
  <c r="A4991" i="5" s="1" a="1"/>
  <c r="A4991" i="5" s="1"/>
  <c r="D4991" i="5" l="1"/>
  <c r="C4992" i="5" l="1" a="1"/>
  <c r="C4992" i="5" s="1"/>
  <c r="B4992" i="5" a="1"/>
  <c r="B4992" i="5" s="1"/>
  <c r="A4992" i="5" l="1" a="1"/>
  <c r="A4992" i="5" s="1"/>
  <c r="D4992" i="5" s="1"/>
  <c r="B4993" i="5" l="1" a="1"/>
  <c r="B4993" i="5" s="1"/>
  <c r="C4993" i="5" a="1"/>
  <c r="C4993" i="5" s="1"/>
  <c r="A4993" i="5" s="1" a="1"/>
  <c r="A4993" i="5" s="1"/>
  <c r="D4993" i="5" l="1"/>
  <c r="B4994" i="5" l="1" a="1"/>
  <c r="B4994" i="5" s="1"/>
  <c r="C4994" i="5" a="1"/>
  <c r="C4994" i="5" s="1"/>
  <c r="A4994" i="5" s="1" a="1"/>
  <c r="A4994" i="5" s="1"/>
  <c r="D4994" i="5" l="1"/>
  <c r="B4995" i="5" l="1" a="1"/>
  <c r="B4995" i="5" s="1"/>
  <c r="C4995" i="5" a="1"/>
  <c r="C4995" i="5" s="1"/>
  <c r="A4995" i="5" s="1" a="1"/>
  <c r="A4995" i="5" s="1"/>
  <c r="D4995" i="5" l="1"/>
  <c r="C4996" i="5" l="1" a="1"/>
  <c r="C4996" i="5" s="1"/>
  <c r="B4996" i="5" a="1"/>
  <c r="B4996" i="5" s="1"/>
  <c r="A4996" i="5" l="1" a="1"/>
  <c r="A4996" i="5" s="1"/>
  <c r="D4996" i="5"/>
  <c r="B4997" i="5" l="1" a="1"/>
  <c r="B4997" i="5" s="1"/>
  <c r="C4997" i="5" a="1"/>
  <c r="C4997" i="5" s="1"/>
  <c r="A4997" i="5" s="1" a="1"/>
  <c r="A4997" i="5" s="1"/>
  <c r="D4997" i="5" l="1"/>
  <c r="B4998" i="5" l="1" a="1"/>
  <c r="B4998" i="5" s="1"/>
  <c r="C4998" i="5" a="1"/>
  <c r="C4998" i="5" s="1"/>
  <c r="A4998" i="5" s="1" a="1"/>
  <c r="A4998" i="5" s="1"/>
  <c r="D4998" i="5" l="1"/>
  <c r="B4999" i="5" l="1" a="1"/>
  <c r="B4999" i="5" s="1"/>
  <c r="C4999" i="5" a="1"/>
  <c r="C4999" i="5" s="1"/>
  <c r="A4999" i="5" s="1" a="1"/>
  <c r="A4999" i="5" s="1"/>
  <c r="D4999" i="5" l="1"/>
  <c r="C5000" i="5" l="1" a="1"/>
  <c r="C5000" i="5" s="1"/>
  <c r="B5000" i="5" a="1"/>
  <c r="B5000" i="5" s="1"/>
  <c r="A5000" i="5" l="1" a="1"/>
  <c r="A5000" i="5" s="1"/>
  <c r="D5000" i="5"/>
  <c r="C5001" i="5" l="1" a="1"/>
  <c r="C5001" i="5" s="1"/>
  <c r="B5001" i="5" a="1"/>
  <c r="B5001" i="5" s="1"/>
  <c r="A5001" i="5" l="1" a="1"/>
  <c r="A5001" i="5" s="1"/>
  <c r="D5001" i="5"/>
  <c r="B5002" i="5" l="1" a="1"/>
  <c r="B5002" i="5" s="1"/>
  <c r="C5002" i="5" a="1"/>
  <c r="C5002" i="5" s="1"/>
  <c r="A5002" i="5" s="1" a="1"/>
  <c r="A5002" i="5" s="1"/>
  <c r="D5002" i="5" l="1"/>
  <c r="B5003" i="5" l="1" a="1"/>
  <c r="B5003" i="5" s="1"/>
  <c r="C5003" i="5" a="1"/>
  <c r="C5003" i="5" s="1"/>
  <c r="A5003" i="5" s="1" a="1"/>
  <c r="A5003" i="5" s="1"/>
  <c r="D5003" i="5" l="1"/>
  <c r="C5004" i="5" l="1" a="1"/>
  <c r="C5004" i="5" s="1"/>
  <c r="B5004" i="5" a="1"/>
  <c r="B5004" i="5" s="1"/>
  <c r="A5004" i="5" l="1" a="1"/>
  <c r="A5004" i="5" s="1"/>
  <c r="D5004" i="5"/>
  <c r="C5005" i="5" l="1" a="1"/>
  <c r="C5005" i="5" s="1"/>
  <c r="B5005" i="5" a="1"/>
  <c r="B5005" i="5" s="1"/>
  <c r="A5005" i="5" l="1" a="1"/>
  <c r="A5005" i="5" s="1"/>
  <c r="D5005" i="5" s="1"/>
  <c r="B5006" i="5" l="1" a="1"/>
  <c r="B5006" i="5" s="1"/>
  <c r="C5006" i="5" a="1"/>
  <c r="C5006" i="5" s="1"/>
  <c r="A5006" i="5" s="1" a="1"/>
  <c r="A5006" i="5" s="1"/>
  <c r="D5006" i="5" l="1"/>
  <c r="B5007" i="5" l="1" a="1"/>
  <c r="B5007" i="5" s="1"/>
  <c r="C5007" i="5" a="1"/>
  <c r="C5007" i="5" s="1"/>
  <c r="A5007" i="5" s="1" a="1"/>
  <c r="A5007" i="5" s="1"/>
  <c r="D5007" i="5" l="1"/>
  <c r="B5008" i="5" l="1" a="1"/>
  <c r="B5008" i="5" s="1"/>
  <c r="C5008" i="5" a="1"/>
  <c r="C5008" i="5" s="1"/>
  <c r="A5008" i="5" s="1" a="1"/>
  <c r="A5008" i="5" s="1"/>
  <c r="D5008" i="5" l="1"/>
  <c r="C5009" i="5" l="1" a="1"/>
  <c r="C5009" i="5" s="1"/>
  <c r="B5009" i="5" a="1"/>
  <c r="B5009" i="5" s="1"/>
  <c r="A5009" i="5" l="1" a="1"/>
  <c r="A5009" i="5" s="1"/>
  <c r="D5009" i="5"/>
  <c r="B5010" i="5" l="1" a="1"/>
  <c r="B5010" i="5" s="1"/>
  <c r="C5010" i="5" a="1"/>
  <c r="C5010" i="5" s="1"/>
  <c r="A5010" i="5" s="1" a="1"/>
  <c r="A5010" i="5" s="1"/>
  <c r="D5010" i="5" l="1"/>
  <c r="B5011" i="5" l="1" a="1"/>
  <c r="B5011" i="5" s="1"/>
  <c r="C5011" i="5" a="1"/>
  <c r="C5011" i="5" s="1"/>
  <c r="A5011" i="5" s="1" a="1"/>
  <c r="A5011" i="5" s="1"/>
  <c r="D5011" i="5" l="1"/>
  <c r="B5012" i="5" l="1" a="1"/>
  <c r="B5012" i="5" s="1"/>
  <c r="C5012" i="5" a="1"/>
  <c r="C5012" i="5" s="1"/>
  <c r="A5012" i="5" s="1" a="1"/>
  <c r="A5012" i="5" s="1"/>
  <c r="D5012" i="5" l="1"/>
  <c r="C5013" i="5" l="1" a="1"/>
  <c r="C5013" i="5" s="1"/>
  <c r="B5013" i="5" a="1"/>
  <c r="B5013" i="5" s="1"/>
  <c r="A5013" i="5" l="1" a="1"/>
  <c r="A5013" i="5" s="1"/>
  <c r="D5013" i="5"/>
  <c r="B5014" i="5" l="1" a="1"/>
  <c r="B5014" i="5" s="1"/>
  <c r="C5014" i="5" a="1"/>
  <c r="C5014" i="5" s="1"/>
  <c r="A5014" i="5" s="1" a="1"/>
  <c r="A5014" i="5" s="1"/>
  <c r="D5014" i="5" l="1"/>
  <c r="B5015" i="5" l="1" a="1"/>
  <c r="B5015" i="5" s="1"/>
  <c r="C5015" i="5" a="1"/>
  <c r="C5015" i="5" s="1"/>
  <c r="A5015" i="5" s="1" a="1"/>
  <c r="A5015" i="5" s="1"/>
  <c r="D5015" i="5" l="1"/>
  <c r="B5016" i="5" l="1" a="1"/>
  <c r="B5016" i="5" s="1"/>
  <c r="C5016" i="5" a="1"/>
  <c r="C5016" i="5" s="1"/>
  <c r="A5016" i="5" s="1" a="1"/>
  <c r="A5016" i="5" s="1"/>
  <c r="D5016" i="5" l="1"/>
  <c r="C5017" i="5" l="1" a="1"/>
  <c r="C5017" i="5" s="1"/>
  <c r="B5017" i="5" a="1"/>
  <c r="B5017" i="5" s="1"/>
  <c r="A5017" i="5" l="1" a="1"/>
  <c r="A5017" i="5" s="1"/>
  <c r="D5017" i="5" s="1"/>
  <c r="C5018" i="5" l="1" a="1"/>
  <c r="C5018" i="5" s="1"/>
  <c r="B5018" i="5" a="1"/>
  <c r="B5018" i="5" s="1"/>
  <c r="A5018" i="5" l="1" a="1"/>
  <c r="A5018" i="5" s="1"/>
  <c r="D5018" i="5" s="1"/>
  <c r="B5019" i="5" l="1" a="1"/>
  <c r="B5019" i="5" s="1"/>
  <c r="C5019" i="5" a="1"/>
  <c r="C5019" i="5" s="1"/>
  <c r="A5019" i="5" s="1" a="1"/>
  <c r="A5019" i="5" s="1"/>
  <c r="D5019" i="5" l="1"/>
  <c r="B5020" i="5" l="1" a="1"/>
  <c r="B5020" i="5" s="1"/>
  <c r="C5020" i="5" a="1"/>
  <c r="C5020" i="5" s="1"/>
  <c r="A5020" i="5" s="1" a="1"/>
  <c r="A5020" i="5" s="1"/>
  <c r="D5020" i="5" l="1"/>
  <c r="C5021" i="5" l="1" a="1"/>
  <c r="C5021" i="5" s="1"/>
  <c r="B5021" i="5" a="1"/>
  <c r="B5021" i="5" s="1"/>
  <c r="A5021" i="5" l="1" a="1"/>
  <c r="A5021" i="5" s="1"/>
  <c r="D5021" i="5" s="1"/>
  <c r="C5022" i="5" l="1" a="1"/>
  <c r="C5022" i="5" s="1"/>
  <c r="B5022" i="5" a="1"/>
  <c r="B5022" i="5" s="1"/>
  <c r="A5022" i="5" l="1" a="1"/>
  <c r="A5022" i="5" s="1"/>
  <c r="D5022" i="5"/>
  <c r="B5023" i="5" l="1" a="1"/>
  <c r="B5023" i="5" s="1"/>
  <c r="C5023" i="5" a="1"/>
  <c r="C5023" i="5" s="1"/>
  <c r="A5023" i="5" s="1" a="1"/>
  <c r="A5023" i="5" s="1"/>
  <c r="D5023" i="5" l="1"/>
  <c r="B5024" i="5" l="1" a="1"/>
  <c r="B5024" i="5" s="1"/>
  <c r="C5024" i="5" a="1"/>
  <c r="C5024" i="5" s="1"/>
  <c r="A5024" i="5" s="1" a="1"/>
  <c r="A5024" i="5" s="1"/>
  <c r="D5024" i="5" l="1"/>
  <c r="C5025" i="5" l="1" a="1"/>
  <c r="C5025" i="5" s="1"/>
  <c r="B5025" i="5" a="1"/>
  <c r="B5025" i="5" s="1"/>
  <c r="A5025" i="5" l="1" a="1"/>
  <c r="A5025" i="5" s="1"/>
  <c r="D5025" i="5"/>
  <c r="B5026" i="5" l="1" a="1"/>
  <c r="B5026" i="5" s="1"/>
  <c r="C5026" i="5" a="1"/>
  <c r="C5026" i="5" s="1"/>
  <c r="A5026" i="5" l="1" a="1"/>
  <c r="A5026" i="5" s="1"/>
  <c r="D5026" i="5" s="1"/>
  <c r="B5027" i="5" l="1" a="1"/>
  <c r="B5027" i="5" s="1"/>
  <c r="C5027" i="5" a="1"/>
  <c r="C5027" i="5" s="1"/>
  <c r="A5027" i="5" s="1" a="1"/>
  <c r="A5027" i="5" s="1"/>
  <c r="D5027" i="5" l="1"/>
  <c r="B5028" i="5" l="1" a="1"/>
  <c r="B5028" i="5" s="1"/>
  <c r="C5028" i="5" a="1"/>
  <c r="C5028" i="5" s="1"/>
  <c r="A5028" i="5" s="1" a="1"/>
  <c r="A5028" i="5" s="1"/>
  <c r="D5028" i="5" l="1"/>
  <c r="B5029" i="5" l="1" a="1"/>
  <c r="B5029" i="5" s="1"/>
  <c r="C5029" i="5" a="1"/>
  <c r="C5029" i="5" s="1"/>
  <c r="A5029" i="5" s="1" a="1"/>
  <c r="A5029" i="5" s="1"/>
  <c r="D5029" i="5" l="1"/>
  <c r="C5030" i="5" l="1" a="1"/>
  <c r="C5030" i="5" s="1"/>
  <c r="B5030" i="5" a="1"/>
  <c r="B5030" i="5" s="1"/>
  <c r="A5030" i="5" l="1" a="1"/>
  <c r="A5030" i="5" s="1"/>
  <c r="D5030" i="5"/>
  <c r="B5031" i="5" l="1" a="1"/>
  <c r="B5031" i="5" s="1"/>
  <c r="C5031" i="5" a="1"/>
  <c r="C5031" i="5" s="1"/>
  <c r="A5031" i="5" l="1" a="1"/>
  <c r="A5031" i="5" s="1"/>
  <c r="D5031" i="5" s="1"/>
  <c r="B5032" i="5" l="1" a="1"/>
  <c r="B5032" i="5" s="1"/>
  <c r="C5032" i="5" a="1"/>
  <c r="C5032" i="5" s="1"/>
  <c r="A5032" i="5" s="1" a="1"/>
  <c r="A5032" i="5" s="1"/>
  <c r="D5032" i="5" l="1"/>
  <c r="C5033" i="5" l="1" a="1"/>
  <c r="C5033" i="5" s="1"/>
  <c r="B5033" i="5" a="1"/>
  <c r="B5033" i="5" s="1"/>
  <c r="A5033" i="5" l="1" a="1"/>
  <c r="A5033" i="5" s="1"/>
  <c r="D5033" i="5"/>
  <c r="C5034" i="5" l="1" a="1"/>
  <c r="C5034" i="5" s="1"/>
  <c r="B5034" i="5" a="1"/>
  <c r="B5034" i="5" s="1"/>
  <c r="A5034" i="5" l="1" a="1"/>
  <c r="A5034" i="5" s="1"/>
  <c r="D5034" i="5"/>
  <c r="C5035" i="5" l="1" a="1"/>
  <c r="C5035" i="5" s="1"/>
  <c r="B5035" i="5" a="1"/>
  <c r="B5035" i="5" s="1"/>
  <c r="A5035" i="5" l="1" a="1"/>
  <c r="A5035" i="5" s="1"/>
  <c r="D5035" i="5" s="1"/>
  <c r="B5036" i="5" l="1" a="1"/>
  <c r="B5036" i="5" s="1"/>
  <c r="C5036" i="5" a="1"/>
  <c r="C5036" i="5" s="1"/>
  <c r="A5036" i="5" s="1" a="1"/>
  <c r="A5036" i="5" s="1"/>
  <c r="D5036" i="5" l="1"/>
  <c r="B5037" i="5" l="1" a="1"/>
  <c r="B5037" i="5" s="1"/>
  <c r="C5037" i="5" a="1"/>
  <c r="C5037" i="5" s="1"/>
  <c r="A5037" i="5" s="1" a="1"/>
  <c r="A5037" i="5" s="1"/>
  <c r="D5037" i="5" l="1"/>
  <c r="C5038" i="5" l="1" a="1"/>
  <c r="C5038" i="5" s="1"/>
  <c r="B5038" i="5" a="1"/>
  <c r="B5038" i="5" s="1"/>
  <c r="A5038" i="5" l="1" a="1"/>
  <c r="A5038" i="5" s="1"/>
  <c r="D5038" i="5" s="1"/>
  <c r="C5039" i="5" l="1" a="1"/>
  <c r="C5039" i="5" s="1"/>
  <c r="B5039" i="5" a="1"/>
  <c r="B5039" i="5" s="1"/>
  <c r="A5039" i="5" l="1" a="1"/>
  <c r="A5039" i="5" s="1"/>
  <c r="D5039" i="5" s="1"/>
  <c r="B5040" i="5" l="1" a="1"/>
  <c r="B5040" i="5" s="1"/>
  <c r="C5040" i="5" a="1"/>
  <c r="C5040" i="5" s="1"/>
  <c r="A5040" i="5" l="1" a="1"/>
  <c r="A5040" i="5" s="1"/>
  <c r="D5040" i="5"/>
  <c r="B5041" i="5" l="1" a="1"/>
  <c r="B5041" i="5" s="1"/>
  <c r="C5041" i="5" a="1"/>
  <c r="C5041" i="5" s="1"/>
  <c r="A5041" i="5" s="1" a="1"/>
  <c r="A5041" i="5" s="1"/>
  <c r="D5041" i="5" l="1"/>
  <c r="B5042" i="5" l="1" a="1"/>
  <c r="B5042" i="5" s="1"/>
  <c r="C5042" i="5" a="1"/>
  <c r="C5042" i="5" s="1"/>
  <c r="A5042" i="5" l="1" a="1"/>
  <c r="A5042" i="5" s="1"/>
  <c r="D5042" i="5"/>
  <c r="B5043" i="5" l="1" a="1"/>
  <c r="B5043" i="5" s="1"/>
  <c r="C5043" i="5" a="1"/>
  <c r="C5043" i="5" s="1"/>
  <c r="A5043" i="5" s="1" a="1"/>
  <c r="A5043" i="5" s="1"/>
  <c r="D5043" i="5" l="1"/>
  <c r="B5044" i="5" l="1" a="1"/>
  <c r="B5044" i="5" s="1"/>
  <c r="C5044" i="5" a="1"/>
  <c r="C5044" i="5" s="1"/>
  <c r="A5044" i="5" s="1" a="1"/>
  <c r="A5044" i="5" s="1"/>
  <c r="D5044" i="5" l="1"/>
  <c r="B5045" i="5" l="1" a="1"/>
  <c r="B5045" i="5" s="1"/>
  <c r="C5045" i="5" a="1"/>
  <c r="C5045" i="5" s="1"/>
  <c r="A5045" i="5" l="1" a="1"/>
  <c r="A5045" i="5" s="1"/>
  <c r="D5045" i="5" s="1"/>
  <c r="C5046" i="5" l="1" a="1"/>
  <c r="C5046" i="5" s="1"/>
  <c r="B5046" i="5" a="1"/>
  <c r="B5046" i="5" s="1"/>
  <c r="A5046" i="5" l="1" a="1"/>
  <c r="A5046" i="5" s="1"/>
  <c r="D5046" i="5" s="1"/>
  <c r="C5047" i="5" l="1" a="1"/>
  <c r="C5047" i="5" s="1"/>
  <c r="B5047" i="5" a="1"/>
  <c r="B5047" i="5" s="1"/>
  <c r="A5047" i="5" l="1" a="1"/>
  <c r="A5047" i="5" s="1"/>
  <c r="D5047" i="5" s="1"/>
  <c r="C5048" i="5" l="1" a="1"/>
  <c r="C5048" i="5" s="1"/>
  <c r="B5048" i="5" a="1"/>
  <c r="B5048" i="5" s="1"/>
  <c r="A5048" i="5" l="1" a="1"/>
  <c r="A5048" i="5" s="1"/>
  <c r="D5048" i="5" s="1"/>
  <c r="B5049" i="5" l="1" a="1"/>
  <c r="B5049" i="5" s="1"/>
  <c r="C5049" i="5" a="1"/>
  <c r="C5049" i="5" s="1"/>
  <c r="A5049" i="5" s="1" a="1"/>
  <c r="A5049" i="5" s="1"/>
  <c r="D5049" i="5" l="1"/>
  <c r="B5050" i="5" l="1" a="1"/>
  <c r="B5050" i="5" s="1"/>
  <c r="C5050" i="5" a="1"/>
  <c r="C5050" i="5" s="1"/>
  <c r="A5050" i="5" s="1" a="1"/>
  <c r="A5050" i="5" s="1"/>
  <c r="D5050" i="5" l="1"/>
  <c r="B5051" i="5" l="1" a="1"/>
  <c r="B5051" i="5" s="1"/>
  <c r="C5051" i="5" a="1"/>
  <c r="C5051" i="5" s="1"/>
  <c r="A5051" i="5" l="1" a="1"/>
  <c r="A5051" i="5" s="1"/>
  <c r="D5051" i="5" s="1"/>
  <c r="B5052" i="5" l="1" a="1"/>
  <c r="B5052" i="5" s="1"/>
  <c r="C5052" i="5" a="1"/>
  <c r="C5052" i="5" s="1"/>
  <c r="A5052" i="5" s="1" a="1"/>
  <c r="A5052" i="5" s="1"/>
  <c r="D5052" i="5" l="1"/>
  <c r="B5053" i="5" l="1" a="1"/>
  <c r="B5053" i="5" s="1"/>
  <c r="C5053" i="5" a="1"/>
  <c r="C5053" i="5" s="1"/>
  <c r="A5053" i="5" s="1" a="1"/>
  <c r="A5053" i="5" s="1"/>
  <c r="D5053" i="5" l="1"/>
  <c r="C5054" i="5" l="1" a="1"/>
  <c r="C5054" i="5" s="1"/>
  <c r="B5054" i="5" a="1"/>
  <c r="B5054" i="5" s="1"/>
  <c r="A5054" i="5" l="1" a="1"/>
  <c r="A5054" i="5" s="1"/>
  <c r="D5054" i="5"/>
  <c r="C5055" i="5" l="1" a="1"/>
  <c r="C5055" i="5" s="1"/>
  <c r="B5055" i="5" a="1"/>
  <c r="B5055" i="5" s="1"/>
  <c r="A5055" i="5" l="1" a="1"/>
  <c r="A5055" i="5" s="1"/>
  <c r="D5055" i="5" s="1"/>
  <c r="C5056" i="5" l="1" a="1"/>
  <c r="C5056" i="5" s="1"/>
  <c r="B5056" i="5" a="1"/>
  <c r="B5056" i="5" s="1"/>
  <c r="A5056" i="5" l="1" a="1"/>
  <c r="A5056" i="5" s="1"/>
  <c r="D5056" i="5" s="1"/>
  <c r="B5057" i="5" l="1" a="1"/>
  <c r="B5057" i="5" s="1"/>
  <c r="C5057" i="5" a="1"/>
  <c r="C5057" i="5" s="1"/>
  <c r="A5057" i="5" s="1" a="1"/>
  <c r="A5057" i="5" s="1"/>
  <c r="D5057" i="5" l="1"/>
  <c r="B5058" i="5" l="1" a="1"/>
  <c r="B5058" i="5" s="1"/>
  <c r="C5058" i="5" a="1"/>
  <c r="C5058" i="5" s="1"/>
  <c r="A5058" i="5" s="1" a="1"/>
  <c r="A5058" i="5" s="1"/>
  <c r="D5058" i="5" l="1"/>
  <c r="B5059" i="5" l="1" a="1"/>
  <c r="B5059" i="5" s="1"/>
  <c r="C5059" i="5" a="1"/>
  <c r="C5059" i="5" s="1"/>
  <c r="A5059" i="5" s="1" a="1"/>
  <c r="A5059" i="5" s="1"/>
  <c r="D5059" i="5" l="1"/>
  <c r="B5060" i="5" l="1" a="1"/>
  <c r="B5060" i="5" s="1"/>
  <c r="C5060" i="5" a="1"/>
  <c r="C5060" i="5" s="1"/>
  <c r="A5060" i="5" s="1" a="1"/>
  <c r="A5060" i="5" s="1"/>
  <c r="D5060" i="5" l="1"/>
  <c r="B5061" i="5" l="1" a="1"/>
  <c r="B5061" i="5" s="1"/>
  <c r="C5061" i="5" a="1"/>
  <c r="C5061" i="5" s="1"/>
  <c r="A5061" i="5" s="1" a="1"/>
  <c r="A5061" i="5" s="1"/>
  <c r="D5061" i="5" l="1"/>
  <c r="C5062" i="5" l="1" a="1"/>
  <c r="C5062" i="5" s="1"/>
  <c r="B5062" i="5" a="1"/>
  <c r="B5062" i="5" s="1"/>
  <c r="A5062" i="5" l="1" a="1"/>
  <c r="A5062" i="5" s="1"/>
  <c r="D5062" i="5" s="1"/>
  <c r="C5063" i="5" l="1" a="1"/>
  <c r="C5063" i="5" s="1"/>
  <c r="B5063" i="5" a="1"/>
  <c r="B5063" i="5" s="1"/>
  <c r="A5063" i="5" l="1" a="1"/>
  <c r="A5063" i="5" s="1"/>
  <c r="D5063" i="5"/>
  <c r="C5064" i="5" l="1" a="1"/>
  <c r="C5064" i="5" s="1"/>
  <c r="B5064" i="5" a="1"/>
  <c r="B5064" i="5" s="1"/>
  <c r="A5064" i="5" l="1" a="1"/>
  <c r="A5064" i="5" s="1"/>
  <c r="D5064" i="5"/>
  <c r="B5065" i="5" l="1" a="1"/>
  <c r="B5065" i="5" s="1"/>
  <c r="C5065" i="5" a="1"/>
  <c r="C5065" i="5" s="1"/>
  <c r="A5065" i="5" s="1" a="1"/>
  <c r="A5065" i="5" s="1"/>
  <c r="D5065" i="5" l="1"/>
  <c r="B5066" i="5" l="1" a="1"/>
  <c r="B5066" i="5" s="1"/>
  <c r="C5066" i="5" a="1"/>
  <c r="C5066" i="5" s="1"/>
  <c r="A5066" i="5" s="1" a="1"/>
  <c r="A5066" i="5" s="1"/>
  <c r="D5066" i="5" l="1"/>
  <c r="C5067" i="5" l="1" a="1"/>
  <c r="C5067" i="5" s="1"/>
  <c r="B5067" i="5" a="1"/>
  <c r="B5067" i="5" s="1"/>
  <c r="A5067" i="5" l="1" a="1"/>
  <c r="A5067" i="5" s="1"/>
  <c r="D5067" i="5"/>
  <c r="B5068" i="5" l="1" a="1"/>
  <c r="B5068" i="5" s="1"/>
  <c r="C5068" i="5" a="1"/>
  <c r="C5068" i="5" s="1"/>
  <c r="A5068" i="5" s="1" a="1"/>
  <c r="A5068" i="5" s="1"/>
  <c r="D5068" i="5" l="1"/>
  <c r="B5069" i="5" l="1" a="1"/>
  <c r="B5069" i="5" s="1"/>
  <c r="C5069" i="5" a="1"/>
  <c r="C5069" i="5" s="1"/>
  <c r="A5069" i="5" s="1" a="1"/>
  <c r="A5069" i="5" s="1"/>
  <c r="D5069" i="5" l="1"/>
  <c r="C5070" i="5" l="1" a="1"/>
  <c r="C5070" i="5" s="1"/>
  <c r="B5070" i="5" a="1"/>
  <c r="B5070" i="5" s="1"/>
  <c r="A5070" i="5" l="1" a="1"/>
  <c r="A5070" i="5" s="1"/>
  <c r="D5070" i="5" s="1"/>
  <c r="C5071" i="5" l="1" a="1"/>
  <c r="C5071" i="5" s="1"/>
  <c r="B5071" i="5" a="1"/>
  <c r="B5071" i="5" s="1"/>
  <c r="A5071" i="5" l="1" a="1"/>
  <c r="A5071" i="5" s="1"/>
  <c r="D5071" i="5" s="1"/>
  <c r="C5072" i="5" l="1" a="1"/>
  <c r="C5072" i="5" s="1"/>
  <c r="B5072" i="5" a="1"/>
  <c r="B5072" i="5" s="1"/>
  <c r="A5072" i="5" l="1" a="1"/>
  <c r="A5072" i="5" s="1"/>
  <c r="D5072" i="5"/>
  <c r="B5073" i="5" l="1" a="1"/>
  <c r="B5073" i="5" s="1"/>
  <c r="C5073" i="5" a="1"/>
  <c r="C5073" i="5" s="1"/>
  <c r="A5073" i="5" s="1" a="1"/>
  <c r="A5073" i="5" s="1"/>
  <c r="D5073" i="5" l="1"/>
  <c r="B5074" i="5" l="1" a="1"/>
  <c r="B5074" i="5" s="1"/>
  <c r="C5074" i="5" a="1"/>
  <c r="C5074" i="5" s="1"/>
  <c r="A5074" i="5" s="1" a="1"/>
  <c r="A5074" i="5" s="1"/>
  <c r="D5074" i="5" l="1"/>
  <c r="B5075" i="5" l="1" a="1"/>
  <c r="B5075" i="5" s="1"/>
  <c r="C5075" i="5" a="1"/>
  <c r="C5075" i="5" s="1"/>
  <c r="A5075" i="5" s="1" a="1"/>
  <c r="A5075" i="5" s="1"/>
  <c r="D5075" i="5" l="1"/>
  <c r="B5076" i="5" l="1" a="1"/>
  <c r="B5076" i="5" s="1"/>
  <c r="C5076" i="5" a="1"/>
  <c r="C5076" i="5" s="1"/>
  <c r="A5076" i="5" s="1" a="1"/>
  <c r="A5076" i="5" s="1"/>
  <c r="D5076" i="5" l="1"/>
  <c r="B5077" i="5" l="1" a="1"/>
  <c r="B5077" i="5" s="1"/>
  <c r="C5077" i="5" a="1"/>
  <c r="C5077" i="5" s="1"/>
  <c r="A5077" i="5" s="1" a="1"/>
  <c r="A5077" i="5" s="1"/>
  <c r="D5077" i="5" l="1"/>
  <c r="C5078" i="5" l="1" a="1"/>
  <c r="C5078" i="5" s="1"/>
  <c r="B5078" i="5" a="1"/>
  <c r="B5078" i="5" s="1"/>
  <c r="A5078" i="5" l="1" a="1"/>
  <c r="A5078" i="5" s="1"/>
  <c r="D5078" i="5" s="1"/>
  <c r="C5079" i="5" l="1" a="1"/>
  <c r="C5079" i="5" s="1"/>
  <c r="B5079" i="5" a="1"/>
  <c r="B5079" i="5" s="1"/>
  <c r="A5079" i="5" l="1" a="1"/>
  <c r="A5079" i="5" s="1"/>
  <c r="D5079" i="5" s="1"/>
  <c r="C5080" i="5" l="1" a="1"/>
  <c r="C5080" i="5" s="1"/>
  <c r="B5080" i="5" a="1"/>
  <c r="B5080" i="5" s="1"/>
  <c r="A5080" i="5" l="1" a="1"/>
  <c r="A5080" i="5" s="1"/>
  <c r="D5080" i="5"/>
  <c r="B5081" i="5" l="1" a="1"/>
  <c r="B5081" i="5" s="1"/>
  <c r="C5081" i="5" a="1"/>
  <c r="C5081" i="5" s="1"/>
  <c r="A5081" i="5" l="1" a="1"/>
  <c r="A5081" i="5" s="1"/>
  <c r="D5081" i="5" s="1"/>
  <c r="B5082" i="5" l="1" a="1"/>
  <c r="B5082" i="5" s="1"/>
  <c r="C5082" i="5" a="1"/>
  <c r="C5082" i="5" s="1"/>
  <c r="A5082" i="5" l="1" a="1"/>
  <c r="A5082" i="5" s="1"/>
  <c r="D5082" i="5"/>
  <c r="B5083" i="5" l="1" a="1"/>
  <c r="B5083" i="5" s="1"/>
  <c r="C5083" i="5" a="1"/>
  <c r="C5083" i="5" s="1"/>
  <c r="A5083" i="5" s="1" a="1"/>
  <c r="A5083" i="5" s="1"/>
  <c r="D5083" i="5" l="1"/>
  <c r="B5084" i="5" l="1" a="1"/>
  <c r="B5084" i="5" s="1"/>
  <c r="C5084" i="5" a="1"/>
  <c r="C5084" i="5" s="1"/>
  <c r="A5084" i="5" l="1" a="1"/>
  <c r="A5084" i="5" s="1"/>
  <c r="D5084" i="5" s="1"/>
  <c r="B5085" i="5" l="1" a="1"/>
  <c r="B5085" i="5" s="1"/>
  <c r="C5085" i="5" a="1"/>
  <c r="C5085" i="5" s="1"/>
  <c r="A5085" i="5" l="1" a="1"/>
  <c r="A5085" i="5" s="1"/>
  <c r="D5085" i="5"/>
  <c r="C5086" i="5" l="1" a="1"/>
  <c r="C5086" i="5" s="1"/>
  <c r="B5086" i="5" a="1"/>
  <c r="B5086" i="5" s="1"/>
  <c r="A5086" i="5" l="1" a="1"/>
  <c r="A5086" i="5" s="1"/>
  <c r="D5086" i="5"/>
  <c r="C5087" i="5" l="1" a="1"/>
  <c r="C5087" i="5" s="1"/>
  <c r="B5087" i="5" a="1"/>
  <c r="B5087" i="5" s="1"/>
  <c r="A5087" i="5" l="1" a="1"/>
  <c r="A5087" i="5" s="1"/>
  <c r="D5087" i="5"/>
  <c r="C5088" i="5" l="1" a="1"/>
  <c r="C5088" i="5" s="1"/>
  <c r="B5088" i="5" a="1"/>
  <c r="B5088" i="5" s="1"/>
  <c r="A5088" i="5" l="1" a="1"/>
  <c r="A5088" i="5" s="1"/>
  <c r="D5088" i="5" s="1"/>
  <c r="B5089" i="5" l="1" a="1"/>
  <c r="B5089" i="5" s="1"/>
  <c r="C5089" i="5" a="1"/>
  <c r="C5089" i="5" s="1"/>
  <c r="A5089" i="5" s="1" a="1"/>
  <c r="A5089" i="5" s="1"/>
  <c r="D5089" i="5" l="1"/>
  <c r="B5090" i="5" l="1" a="1"/>
  <c r="B5090" i="5" s="1"/>
  <c r="C5090" i="5" a="1"/>
  <c r="C5090" i="5" s="1"/>
  <c r="A5090" i="5" s="1" a="1"/>
  <c r="A5090" i="5" s="1"/>
  <c r="D5090" i="5" l="1"/>
  <c r="B5091" i="5" l="1" a="1"/>
  <c r="B5091" i="5" s="1"/>
  <c r="C5091" i="5" a="1"/>
  <c r="C5091" i="5" s="1"/>
  <c r="A5091" i="5" s="1" a="1"/>
  <c r="A5091" i="5" s="1"/>
  <c r="D5091" i="5" l="1"/>
  <c r="B5092" i="5" l="1" a="1"/>
  <c r="B5092" i="5" s="1"/>
  <c r="C5092" i="5" a="1"/>
  <c r="C5092" i="5" s="1"/>
  <c r="A5092" i="5" s="1" a="1"/>
  <c r="A5092" i="5" s="1"/>
  <c r="D5092" i="5" l="1"/>
  <c r="B5093" i="5" l="1" a="1"/>
  <c r="B5093" i="5" s="1"/>
  <c r="C5093" i="5" a="1"/>
  <c r="C5093" i="5" s="1"/>
  <c r="A5093" i="5" s="1" a="1"/>
  <c r="A5093" i="5" s="1"/>
  <c r="D5093" i="5" l="1"/>
  <c r="C5094" i="5" l="1" a="1"/>
  <c r="C5094" i="5" s="1"/>
  <c r="B5094" i="5" a="1"/>
  <c r="B5094" i="5" s="1"/>
  <c r="A5094" i="5" l="1" a="1"/>
  <c r="A5094" i="5" s="1"/>
  <c r="D5094" i="5" s="1"/>
  <c r="C5095" i="5" l="1" a="1"/>
  <c r="C5095" i="5" s="1"/>
  <c r="B5095" i="5" a="1"/>
  <c r="B5095" i="5" s="1"/>
  <c r="A5095" i="5" l="1" a="1"/>
  <c r="A5095" i="5" s="1"/>
  <c r="D5095" i="5" s="1"/>
  <c r="C5096" i="5" l="1" a="1"/>
  <c r="C5096" i="5" s="1"/>
  <c r="B5096" i="5" a="1"/>
  <c r="B5096" i="5" s="1"/>
  <c r="A5096" i="5" l="1" a="1"/>
  <c r="A5096" i="5" s="1"/>
  <c r="D5096" i="5"/>
  <c r="B5097" i="5" l="1" a="1"/>
  <c r="B5097" i="5" s="1"/>
  <c r="C5097" i="5" a="1"/>
  <c r="C5097" i="5" s="1"/>
  <c r="A5097" i="5" s="1" a="1"/>
  <c r="A5097" i="5" s="1"/>
  <c r="D5097" i="5" l="1"/>
  <c r="B5098" i="5" l="1" a="1"/>
  <c r="B5098" i="5" s="1"/>
  <c r="C5098" i="5" a="1"/>
  <c r="C5098" i="5" s="1"/>
  <c r="A5098" i="5" s="1" a="1"/>
  <c r="A5098" i="5" s="1"/>
  <c r="D5098" i="5" l="1"/>
  <c r="B5099" i="5" l="1" a="1"/>
  <c r="B5099" i="5" s="1"/>
  <c r="C5099" i="5" a="1"/>
  <c r="C5099" i="5" s="1"/>
  <c r="A5099" i="5" s="1" a="1"/>
  <c r="A5099" i="5" s="1"/>
  <c r="D5099" i="5" l="1"/>
  <c r="B5100" i="5" l="1" a="1"/>
  <c r="B5100" i="5" s="1"/>
  <c r="C5100" i="5" a="1"/>
  <c r="C5100" i="5" s="1"/>
  <c r="A5100" i="5" s="1" a="1"/>
  <c r="A5100" i="5" s="1"/>
  <c r="D5100" i="5" l="1"/>
  <c r="B5101" i="5" l="1" a="1"/>
  <c r="B5101" i="5" s="1"/>
  <c r="C5101" i="5" a="1"/>
  <c r="C5101" i="5" s="1"/>
  <c r="A5101" i="5" s="1" a="1"/>
  <c r="A5101" i="5" s="1"/>
  <c r="D5101" i="5" l="1"/>
  <c r="B5102" i="5" l="1" a="1"/>
  <c r="B5102" i="5" s="1"/>
  <c r="C5102" i="5" a="1"/>
  <c r="C5102" i="5" s="1"/>
  <c r="A5102" i="5" s="1" a="1"/>
  <c r="A5102" i="5" s="1"/>
  <c r="D5102" i="5" l="1"/>
  <c r="C5103" i="5" l="1" a="1"/>
  <c r="C5103" i="5" s="1"/>
  <c r="B5103" i="5" a="1"/>
  <c r="B5103" i="5" s="1"/>
  <c r="A5103" i="5" l="1" a="1"/>
  <c r="A5103" i="5" s="1"/>
  <c r="D5103" i="5" s="1"/>
  <c r="B5104" i="5" l="1" a="1"/>
  <c r="B5104" i="5" s="1"/>
  <c r="C5104" i="5" a="1"/>
  <c r="C5104" i="5" s="1"/>
  <c r="A5104" i="5" s="1" a="1"/>
  <c r="A5104" i="5" s="1"/>
  <c r="D5104" i="5" l="1"/>
  <c r="C5105" i="5" l="1" a="1"/>
  <c r="C5105" i="5" s="1"/>
  <c r="B5105" i="5" a="1"/>
  <c r="B5105" i="5" s="1"/>
  <c r="A5105" i="5" l="1" a="1"/>
  <c r="A5105" i="5" s="1"/>
  <c r="D5105" i="5" s="1"/>
  <c r="B5106" i="5" l="1" a="1"/>
  <c r="B5106" i="5" s="1"/>
  <c r="C5106" i="5" a="1"/>
  <c r="C5106" i="5" s="1"/>
  <c r="A5106" i="5" l="1" a="1"/>
  <c r="A5106" i="5" s="1"/>
  <c r="D5106" i="5"/>
  <c r="B5107" i="5" l="1" a="1"/>
  <c r="B5107" i="5" s="1"/>
  <c r="C5107" i="5" a="1"/>
  <c r="C5107" i="5" s="1"/>
  <c r="A5107" i="5" s="1" a="1"/>
  <c r="A5107" i="5" s="1"/>
  <c r="D5107" i="5" l="1"/>
  <c r="B5108" i="5" l="1" a="1"/>
  <c r="B5108" i="5" s="1"/>
  <c r="C5108" i="5" a="1"/>
  <c r="C5108" i="5" s="1"/>
  <c r="A5108" i="5" s="1" a="1"/>
  <c r="A5108" i="5" s="1"/>
  <c r="D5108" i="5" l="1"/>
  <c r="B5109" i="5" l="1" a="1"/>
  <c r="B5109" i="5" s="1"/>
  <c r="C5109" i="5" a="1"/>
  <c r="C5109" i="5" s="1"/>
  <c r="A5109" i="5" l="1" a="1"/>
  <c r="A5109" i="5" s="1"/>
  <c r="D5109" i="5"/>
  <c r="C5110" i="5" l="1" a="1"/>
  <c r="C5110" i="5" s="1"/>
  <c r="B5110" i="5" a="1"/>
  <c r="B5110" i="5" s="1"/>
  <c r="A5110" i="5" l="1" a="1"/>
  <c r="A5110" i="5" s="1"/>
  <c r="D5110" i="5" s="1"/>
  <c r="C5111" i="5" l="1" a="1"/>
  <c r="C5111" i="5" s="1"/>
  <c r="B5111" i="5" a="1"/>
  <c r="B5111" i="5" s="1"/>
  <c r="A5111" i="5" l="1" a="1"/>
  <c r="A5111" i="5" s="1"/>
  <c r="D5111" i="5"/>
  <c r="C5112" i="5" l="1" a="1"/>
  <c r="C5112" i="5" s="1"/>
  <c r="B5112" i="5" a="1"/>
  <c r="B5112" i="5" s="1"/>
  <c r="A5112" i="5" l="1" a="1"/>
  <c r="A5112" i="5" s="1"/>
  <c r="D5112" i="5"/>
  <c r="B5113" i="5" l="1" a="1"/>
  <c r="B5113" i="5" s="1"/>
  <c r="C5113" i="5" a="1"/>
  <c r="C5113" i="5" s="1"/>
  <c r="A5113" i="5" s="1" a="1"/>
  <c r="A5113" i="5" s="1"/>
  <c r="D5113" i="5" l="1"/>
  <c r="B5114" i="5" l="1" a="1"/>
  <c r="B5114" i="5" s="1"/>
  <c r="C5114" i="5" a="1"/>
  <c r="C5114" i="5" s="1"/>
  <c r="A5114" i="5" s="1" a="1"/>
  <c r="A5114" i="5" s="1"/>
  <c r="D5114" i="5" l="1"/>
  <c r="C5115" i="5" l="1" a="1"/>
  <c r="C5115" i="5" s="1"/>
  <c r="B5115" i="5" a="1"/>
  <c r="B5115" i="5" s="1"/>
  <c r="A5115" i="5" l="1" a="1"/>
  <c r="A5115" i="5" s="1"/>
  <c r="D5115" i="5"/>
  <c r="B5116" i="5" l="1" a="1"/>
  <c r="B5116" i="5" s="1"/>
  <c r="C5116" i="5" a="1"/>
  <c r="C5116" i="5" s="1"/>
  <c r="A5116" i="5" s="1" a="1"/>
  <c r="A5116" i="5" s="1"/>
  <c r="D5116" i="5" l="1"/>
  <c r="B5117" i="5" l="1" a="1"/>
  <c r="B5117" i="5" s="1"/>
  <c r="C5117" i="5" a="1"/>
  <c r="C5117" i="5" s="1"/>
  <c r="A5117" i="5" s="1" a="1"/>
  <c r="A5117" i="5" s="1"/>
  <c r="D5117" i="5" l="1"/>
  <c r="C5118" i="5" l="1" a="1"/>
  <c r="C5118" i="5" s="1"/>
  <c r="B5118" i="5" a="1"/>
  <c r="B5118" i="5" s="1"/>
  <c r="A5118" i="5" l="1" a="1"/>
  <c r="A5118" i="5" s="1"/>
  <c r="D5118" i="5" s="1"/>
  <c r="C5119" i="5" l="1" a="1"/>
  <c r="C5119" i="5" s="1"/>
  <c r="B5119" i="5" a="1"/>
  <c r="B5119" i="5" s="1"/>
  <c r="A5119" i="5" l="1" a="1"/>
  <c r="A5119" i="5" s="1"/>
  <c r="D5119" i="5" s="1"/>
  <c r="C5120" i="5" l="1" a="1"/>
  <c r="C5120" i="5" s="1"/>
  <c r="B5120" i="5" a="1"/>
  <c r="B5120" i="5" s="1"/>
  <c r="A5120" i="5" l="1" a="1"/>
  <c r="A5120" i="5" s="1"/>
  <c r="D5120" i="5" s="1"/>
  <c r="B5121" i="5" l="1" a="1"/>
  <c r="B5121" i="5" s="1"/>
  <c r="C5121" i="5" a="1"/>
  <c r="C5121" i="5" s="1"/>
  <c r="A5121" i="5" s="1" a="1"/>
  <c r="A5121" i="5" s="1"/>
  <c r="D5121" i="5" l="1"/>
  <c r="B5122" i="5" l="1" a="1"/>
  <c r="B5122" i="5" s="1"/>
  <c r="C5122" i="5" a="1"/>
  <c r="C5122" i="5" s="1"/>
  <c r="A5122" i="5" s="1" a="1"/>
  <c r="A5122" i="5" s="1"/>
  <c r="D5122" i="5" l="1"/>
  <c r="B5123" i="5" l="1" a="1"/>
  <c r="B5123" i="5" s="1"/>
  <c r="C5123" i="5" a="1"/>
  <c r="C5123" i="5" s="1"/>
  <c r="A5123" i="5" s="1" a="1"/>
  <c r="A5123" i="5" s="1"/>
  <c r="D5123" i="5" l="1"/>
  <c r="B5124" i="5" l="1" a="1"/>
  <c r="B5124" i="5" s="1"/>
  <c r="C5124" i="5" a="1"/>
  <c r="C5124" i="5" s="1"/>
  <c r="A5124" i="5" s="1" a="1"/>
  <c r="A5124" i="5" s="1"/>
  <c r="D5124" i="5" l="1"/>
  <c r="C5125" i="5" l="1" a="1"/>
  <c r="C5125" i="5" s="1"/>
  <c r="B5125" i="5" a="1"/>
  <c r="B5125" i="5" s="1"/>
  <c r="A5125" i="5" l="1" a="1"/>
  <c r="A5125" i="5" s="1"/>
  <c r="D5125" i="5" s="1"/>
  <c r="C5126" i="5" l="1" a="1"/>
  <c r="C5126" i="5" s="1"/>
  <c r="B5126" i="5" a="1"/>
  <c r="B5126" i="5" s="1"/>
  <c r="A5126" i="5" l="1" a="1"/>
  <c r="A5126" i="5" s="1"/>
  <c r="D5126" i="5" s="1"/>
  <c r="C5127" i="5" l="1" a="1"/>
  <c r="C5127" i="5" s="1"/>
  <c r="B5127" i="5" a="1"/>
  <c r="B5127" i="5" s="1"/>
  <c r="A5127" i="5" l="1" a="1"/>
  <c r="A5127" i="5" s="1"/>
  <c r="D5127" i="5" s="1"/>
  <c r="C5128" i="5" l="1" a="1"/>
  <c r="C5128" i="5" s="1"/>
  <c r="B5128" i="5" a="1"/>
  <c r="B5128" i="5" s="1"/>
  <c r="A5128" i="5" l="1" a="1"/>
  <c r="A5128" i="5" s="1"/>
  <c r="D5128" i="5"/>
  <c r="B5129" i="5" l="1" a="1"/>
  <c r="B5129" i="5" s="1"/>
  <c r="C5129" i="5" a="1"/>
  <c r="C5129" i="5" s="1"/>
  <c r="A5129" i="5" s="1" a="1"/>
  <c r="A5129" i="5" s="1"/>
  <c r="D5129" i="5" l="1"/>
  <c r="B5130" i="5" l="1" a="1"/>
  <c r="B5130" i="5" s="1"/>
  <c r="C5130" i="5" a="1"/>
  <c r="C5130" i="5" s="1"/>
  <c r="A5130" i="5" s="1" a="1"/>
  <c r="A5130" i="5" s="1"/>
  <c r="D5130" i="5" l="1"/>
  <c r="C5131" i="5" l="1" a="1"/>
  <c r="C5131" i="5" s="1"/>
  <c r="B5131" i="5" a="1"/>
  <c r="B5131" i="5" s="1"/>
  <c r="A5131" i="5" l="1" a="1"/>
  <c r="A5131" i="5" s="1"/>
  <c r="D5131" i="5" s="1"/>
  <c r="B5132" i="5" l="1" a="1"/>
  <c r="B5132" i="5" s="1"/>
  <c r="C5132" i="5" a="1"/>
  <c r="C5132" i="5" s="1"/>
  <c r="A5132" i="5" s="1" a="1"/>
  <c r="A5132" i="5" s="1"/>
  <c r="D5132" i="5" l="1"/>
  <c r="B5133" i="5" l="1" a="1"/>
  <c r="B5133" i="5" s="1"/>
  <c r="C5133" i="5" a="1"/>
  <c r="C5133" i="5" s="1"/>
  <c r="A5133" i="5" s="1" a="1"/>
  <c r="A5133" i="5" s="1"/>
  <c r="D5133" i="5" l="1"/>
  <c r="C5134" i="5" l="1" a="1"/>
  <c r="C5134" i="5" s="1"/>
  <c r="B5134" i="5" a="1"/>
  <c r="B5134" i="5" s="1"/>
  <c r="A5134" i="5" l="1" a="1"/>
  <c r="A5134" i="5" s="1"/>
  <c r="D5134" i="5"/>
  <c r="C5135" i="5" l="1" a="1"/>
  <c r="C5135" i="5" s="1"/>
  <c r="B5135" i="5" a="1"/>
  <c r="B5135" i="5" s="1"/>
  <c r="A5135" i="5" l="1" a="1"/>
  <c r="A5135" i="5" s="1"/>
  <c r="D5135" i="5" s="1"/>
  <c r="C5136" i="5" l="1" a="1"/>
  <c r="C5136" i="5" s="1"/>
  <c r="B5136" i="5" a="1"/>
  <c r="B5136" i="5" s="1"/>
  <c r="A5136" i="5" l="1" a="1"/>
  <c r="A5136" i="5" s="1"/>
  <c r="D5136" i="5" s="1"/>
  <c r="B5137" i="5" l="1" a="1"/>
  <c r="B5137" i="5" s="1"/>
  <c r="C5137" i="5" a="1"/>
  <c r="C5137" i="5" s="1"/>
  <c r="A5137" i="5" s="1" a="1"/>
  <c r="A5137" i="5" s="1"/>
  <c r="D5137" i="5" l="1"/>
  <c r="B5138" i="5" l="1" a="1"/>
  <c r="B5138" i="5" s="1"/>
  <c r="C5138" i="5" a="1"/>
  <c r="C5138" i="5" s="1"/>
  <c r="A5138" i="5" s="1" a="1"/>
  <c r="A5138" i="5" s="1"/>
  <c r="D5138" i="5" l="1"/>
  <c r="B5139" i="5" l="1" a="1"/>
  <c r="B5139" i="5" s="1"/>
  <c r="C5139" i="5" a="1"/>
  <c r="C5139" i="5" s="1"/>
  <c r="A5139" i="5" s="1" a="1"/>
  <c r="A5139" i="5" s="1"/>
  <c r="D5139" i="5" l="1"/>
  <c r="B5140" i="5" l="1" a="1"/>
  <c r="B5140" i="5" s="1"/>
  <c r="C5140" i="5" a="1"/>
  <c r="C5140" i="5" s="1"/>
  <c r="A5140" i="5" s="1" a="1"/>
  <c r="A5140" i="5" s="1"/>
  <c r="D5140" i="5" l="1"/>
  <c r="B5141" i="5" l="1" a="1"/>
  <c r="B5141" i="5" s="1"/>
  <c r="C5141" i="5" a="1"/>
  <c r="C5141" i="5" s="1"/>
  <c r="A5141" i="5" l="1" a="1"/>
  <c r="A5141" i="5" s="1"/>
  <c r="D5141" i="5" s="1"/>
  <c r="B5142" i="5" l="1" a="1"/>
  <c r="B5142" i="5" s="1"/>
  <c r="C5142" i="5" a="1"/>
  <c r="C5142" i="5" s="1"/>
  <c r="A5142" i="5" s="1" a="1"/>
  <c r="A5142" i="5" s="1"/>
  <c r="D5142" i="5" l="1"/>
  <c r="C5143" i="5" l="1" a="1"/>
  <c r="C5143" i="5" s="1"/>
  <c r="B5143" i="5" a="1"/>
  <c r="B5143" i="5" s="1"/>
  <c r="A5143" i="5" l="1" a="1"/>
  <c r="A5143" i="5" s="1"/>
  <c r="D5143" i="5"/>
  <c r="C5144" i="5" l="1" a="1"/>
  <c r="C5144" i="5" s="1"/>
  <c r="B5144" i="5" a="1"/>
  <c r="B5144" i="5" s="1"/>
  <c r="A5144" i="5" l="1" a="1"/>
  <c r="A5144" i="5" s="1"/>
  <c r="D5144" i="5"/>
  <c r="C5145" i="5" l="1" a="1"/>
  <c r="C5145" i="5" s="1"/>
  <c r="B5145" i="5" a="1"/>
  <c r="B5145" i="5" s="1"/>
  <c r="A5145" i="5" l="1" a="1"/>
  <c r="A5145" i="5" s="1"/>
  <c r="D5145" i="5" s="1"/>
  <c r="B5146" i="5" l="1" a="1"/>
  <c r="B5146" i="5" s="1"/>
  <c r="C5146" i="5" a="1"/>
  <c r="C5146" i="5" s="1"/>
  <c r="A5146" i="5" s="1" a="1"/>
  <c r="A5146" i="5" s="1"/>
  <c r="D5146" i="5" l="1"/>
  <c r="B5147" i="5" l="1" a="1"/>
  <c r="B5147" i="5" s="1"/>
  <c r="C5147" i="5" a="1"/>
  <c r="C5147" i="5" s="1"/>
  <c r="A5147" i="5" s="1" a="1"/>
  <c r="A5147" i="5" s="1"/>
  <c r="D5147" i="5" l="1"/>
  <c r="B5148" i="5" l="1" a="1"/>
  <c r="B5148" i="5" s="1"/>
  <c r="C5148" i="5" a="1"/>
  <c r="C5148" i="5" s="1"/>
  <c r="A5148" i="5" s="1" a="1"/>
  <c r="A5148" i="5" s="1"/>
  <c r="D5148" i="5" l="1"/>
  <c r="B5149" i="5" l="1" a="1"/>
  <c r="B5149" i="5" s="1"/>
  <c r="C5149" i="5" a="1"/>
  <c r="C5149" i="5" s="1"/>
  <c r="A5149" i="5" s="1" a="1"/>
  <c r="A5149" i="5" s="1"/>
  <c r="D5149" i="5" l="1"/>
  <c r="C5150" i="5" l="1" a="1"/>
  <c r="C5150" i="5" s="1"/>
  <c r="B5150" i="5" a="1"/>
  <c r="B5150" i="5" s="1"/>
  <c r="A5150" i="5" l="1" a="1"/>
  <c r="A5150" i="5" s="1"/>
  <c r="D5150" i="5"/>
  <c r="C5151" i="5" l="1" a="1"/>
  <c r="C5151" i="5" s="1"/>
  <c r="B5151" i="5" a="1"/>
  <c r="B5151" i="5" s="1"/>
  <c r="A5151" i="5" l="1" a="1"/>
  <c r="A5151" i="5" s="1"/>
  <c r="D5151" i="5"/>
  <c r="C5152" i="5" l="1" a="1"/>
  <c r="C5152" i="5" s="1"/>
  <c r="B5152" i="5" a="1"/>
  <c r="B5152" i="5" s="1"/>
  <c r="A5152" i="5" l="1" a="1"/>
  <c r="A5152" i="5" s="1"/>
  <c r="D5152" i="5" s="1"/>
  <c r="B5153" i="5" l="1" a="1"/>
  <c r="B5153" i="5" s="1"/>
  <c r="C5153" i="5" a="1"/>
  <c r="C5153" i="5" s="1"/>
  <c r="A5153" i="5" s="1" a="1"/>
  <c r="A5153" i="5" s="1"/>
  <c r="D5153" i="5" l="1"/>
  <c r="B5154" i="5" l="1" a="1"/>
  <c r="B5154" i="5" s="1"/>
  <c r="C5154" i="5" a="1"/>
  <c r="C5154" i="5" s="1"/>
  <c r="A5154" i="5" s="1" a="1"/>
  <c r="A5154" i="5" s="1"/>
  <c r="D5154" i="5" l="1"/>
  <c r="B5155" i="5" l="1" a="1"/>
  <c r="B5155" i="5" s="1"/>
  <c r="C5155" i="5" a="1"/>
  <c r="C5155" i="5" s="1"/>
  <c r="A5155" i="5" s="1" a="1"/>
  <c r="A5155" i="5" s="1"/>
  <c r="D5155" i="5" l="1"/>
  <c r="B5156" i="5" l="1" a="1"/>
  <c r="B5156" i="5" s="1"/>
  <c r="C5156" i="5" a="1"/>
  <c r="C5156" i="5" s="1"/>
  <c r="A5156" i="5" s="1" a="1"/>
  <c r="A5156" i="5" s="1"/>
  <c r="D5156" i="5" l="1"/>
  <c r="B5157" i="5" l="1" a="1"/>
  <c r="B5157" i="5" s="1"/>
  <c r="C5157" i="5" a="1"/>
  <c r="C5157" i="5" s="1"/>
  <c r="A5157" i="5" s="1" a="1"/>
  <c r="A5157" i="5" s="1"/>
  <c r="D5157" i="5" l="1"/>
  <c r="C5158" i="5" l="1" a="1"/>
  <c r="C5158" i="5" s="1"/>
  <c r="B5158" i="5" a="1"/>
  <c r="B5158" i="5" s="1"/>
  <c r="A5158" i="5" l="1" a="1"/>
  <c r="A5158" i="5" s="1"/>
  <c r="D5158" i="5"/>
  <c r="C5159" i="5" l="1" a="1"/>
  <c r="C5159" i="5" s="1"/>
  <c r="B5159" i="5" a="1"/>
  <c r="B5159" i="5" s="1"/>
  <c r="A5159" i="5" l="1" a="1"/>
  <c r="A5159" i="5" s="1"/>
  <c r="D5159" i="5" s="1"/>
  <c r="B5160" i="5" l="1" a="1"/>
  <c r="B5160" i="5" s="1"/>
  <c r="C5160" i="5" a="1"/>
  <c r="C5160" i="5" s="1"/>
  <c r="A5160" i="5" s="1" a="1"/>
  <c r="A5160" i="5" s="1"/>
  <c r="D5160" i="5" l="1"/>
  <c r="B5161" i="5" l="1" a="1"/>
  <c r="B5161" i="5" s="1"/>
  <c r="C5161" i="5" a="1"/>
  <c r="C5161" i="5" s="1"/>
  <c r="A5161" i="5" l="1" a="1"/>
  <c r="A5161" i="5" s="1"/>
  <c r="D5161" i="5" s="1"/>
  <c r="B5162" i="5" l="1" a="1"/>
  <c r="B5162" i="5" s="1"/>
  <c r="C5162" i="5" a="1"/>
  <c r="C5162" i="5" s="1"/>
  <c r="A5162" i="5" s="1" a="1"/>
  <c r="A5162" i="5" s="1"/>
  <c r="D5162" i="5" l="1"/>
  <c r="B5163" i="5" l="1" a="1"/>
  <c r="B5163" i="5" s="1"/>
  <c r="C5163" i="5" a="1"/>
  <c r="C5163" i="5" s="1"/>
  <c r="A5163" i="5" s="1" a="1"/>
  <c r="A5163" i="5" s="1"/>
  <c r="D5163" i="5" l="1"/>
  <c r="B5164" i="5" l="1" a="1"/>
  <c r="B5164" i="5" s="1"/>
  <c r="C5164" i="5" a="1"/>
  <c r="C5164" i="5" s="1"/>
  <c r="A5164" i="5" s="1" a="1"/>
  <c r="A5164" i="5" s="1"/>
  <c r="D5164" i="5" l="1"/>
  <c r="B5165" i="5" l="1" a="1"/>
  <c r="B5165" i="5" s="1"/>
  <c r="C5165" i="5" a="1"/>
  <c r="C5165" i="5" s="1"/>
  <c r="A5165" i="5" s="1" a="1"/>
  <c r="A5165" i="5" s="1"/>
  <c r="D5165" i="5" l="1"/>
  <c r="C5166" i="5" l="1" a="1"/>
  <c r="C5166" i="5" s="1"/>
  <c r="B5166" i="5" a="1"/>
  <c r="B5166" i="5" s="1"/>
  <c r="A5166" i="5" l="1" a="1"/>
  <c r="A5166" i="5" s="1"/>
  <c r="D5166" i="5" s="1"/>
  <c r="C5167" i="5" l="1" a="1"/>
  <c r="C5167" i="5" s="1"/>
  <c r="B5167" i="5" a="1"/>
  <c r="B5167" i="5" s="1"/>
  <c r="A5167" i="5" l="1" a="1"/>
  <c r="A5167" i="5" s="1"/>
  <c r="D5167" i="5"/>
  <c r="B5168" i="5" l="1" a="1"/>
  <c r="B5168" i="5" s="1"/>
  <c r="C5168" i="5" a="1"/>
  <c r="C5168" i="5" s="1"/>
  <c r="A5168" i="5" s="1" a="1"/>
  <c r="A5168" i="5" s="1"/>
  <c r="D5168" i="5" l="1"/>
  <c r="C5169" i="5" l="1" a="1"/>
  <c r="C5169" i="5" s="1"/>
  <c r="B5169" i="5" a="1"/>
  <c r="B5169" i="5" s="1"/>
  <c r="A5169" i="5" l="1" a="1"/>
  <c r="A5169" i="5" s="1"/>
  <c r="D5169" i="5"/>
  <c r="B5170" i="5" l="1" a="1"/>
  <c r="B5170" i="5" s="1"/>
  <c r="C5170" i="5" a="1"/>
  <c r="C5170" i="5" s="1"/>
  <c r="A5170" i="5" s="1" a="1"/>
  <c r="A5170" i="5" s="1"/>
  <c r="D5170" i="5" l="1"/>
  <c r="B5171" i="5" l="1" a="1"/>
  <c r="B5171" i="5" s="1"/>
  <c r="C5171" i="5" a="1"/>
  <c r="C5171" i="5" s="1"/>
  <c r="A5171" i="5" l="1" a="1"/>
  <c r="A5171" i="5" s="1"/>
  <c r="D5171" i="5" s="1"/>
  <c r="B5172" i="5" l="1" a="1"/>
  <c r="B5172" i="5" s="1"/>
  <c r="C5172" i="5" a="1"/>
  <c r="C5172" i="5" s="1"/>
  <c r="A5172" i="5" l="1" a="1"/>
  <c r="A5172" i="5" s="1"/>
  <c r="D5172" i="5"/>
  <c r="B5173" i="5" l="1" a="1"/>
  <c r="B5173" i="5" s="1"/>
  <c r="C5173" i="5" a="1"/>
  <c r="C5173" i="5" s="1"/>
  <c r="A5173" i="5" s="1" a="1"/>
  <c r="A5173" i="5" s="1"/>
  <c r="D5173" i="5" l="1"/>
  <c r="C5174" i="5" l="1" a="1"/>
  <c r="C5174" i="5" s="1"/>
  <c r="B5174" i="5" a="1"/>
  <c r="B5174" i="5" s="1"/>
  <c r="A5174" i="5" l="1" a="1"/>
  <c r="A5174" i="5" s="1"/>
  <c r="D5174" i="5"/>
  <c r="C5175" i="5" l="1" a="1"/>
  <c r="C5175" i="5" s="1"/>
  <c r="B5175" i="5" a="1"/>
  <c r="B5175" i="5" s="1"/>
  <c r="A5175" i="5" l="1" a="1"/>
  <c r="A5175" i="5" s="1"/>
  <c r="D5175" i="5" s="1"/>
  <c r="C5176" i="5" l="1" a="1"/>
  <c r="C5176" i="5" s="1"/>
  <c r="B5176" i="5" a="1"/>
  <c r="B5176" i="5" s="1"/>
  <c r="A5176" i="5" l="1" a="1"/>
  <c r="A5176" i="5" s="1"/>
  <c r="D5176" i="5"/>
  <c r="B5177" i="5" l="1" a="1"/>
  <c r="B5177" i="5" s="1"/>
  <c r="C5177" i="5" a="1"/>
  <c r="C5177" i="5" s="1"/>
  <c r="A5177" i="5" s="1" a="1"/>
  <c r="A5177" i="5" s="1"/>
  <c r="D5177" i="5" l="1"/>
  <c r="B5178" i="5" l="1" a="1"/>
  <c r="B5178" i="5" s="1"/>
  <c r="C5178" i="5" a="1"/>
  <c r="C5178" i="5" s="1"/>
  <c r="A5178" i="5" l="1" a="1"/>
  <c r="A5178" i="5" s="1"/>
  <c r="D5178" i="5"/>
  <c r="B5179" i="5" l="1" a="1"/>
  <c r="B5179" i="5" s="1"/>
  <c r="C5179" i="5" a="1"/>
  <c r="C5179" i="5" s="1"/>
  <c r="A5179" i="5" s="1" a="1"/>
  <c r="A5179" i="5" s="1"/>
  <c r="D5179" i="5" l="1"/>
  <c r="B5180" i="5" l="1" a="1"/>
  <c r="B5180" i="5" s="1"/>
  <c r="C5180" i="5" a="1"/>
  <c r="C5180" i="5" s="1"/>
  <c r="A5180" i="5" s="1" a="1"/>
  <c r="A5180" i="5" s="1"/>
  <c r="D5180" i="5" l="1"/>
  <c r="B5181" i="5" l="1" a="1"/>
  <c r="B5181" i="5" s="1"/>
  <c r="C5181" i="5" a="1"/>
  <c r="C5181" i="5" s="1"/>
  <c r="A5181" i="5" s="1" a="1"/>
  <c r="A5181" i="5" s="1"/>
  <c r="D5181" i="5" l="1"/>
  <c r="C5182" i="5" l="1" a="1"/>
  <c r="C5182" i="5" s="1"/>
  <c r="B5182" i="5" a="1"/>
  <c r="B5182" i="5" s="1"/>
  <c r="A5182" i="5" l="1" a="1"/>
  <c r="A5182" i="5" s="1"/>
  <c r="D5182" i="5" s="1"/>
  <c r="C5183" i="5" l="1" a="1"/>
  <c r="C5183" i="5" s="1"/>
  <c r="B5183" i="5" a="1"/>
  <c r="B5183" i="5" s="1"/>
  <c r="A5183" i="5" l="1" a="1"/>
  <c r="A5183" i="5" s="1"/>
  <c r="D5183" i="5"/>
  <c r="B5184" i="5" l="1" a="1"/>
  <c r="B5184" i="5" s="1"/>
  <c r="C5184" i="5" a="1"/>
  <c r="C5184" i="5" s="1"/>
  <c r="A5184" i="5" s="1" a="1"/>
  <c r="A5184" i="5" s="1"/>
  <c r="D5184" i="5" l="1"/>
  <c r="B5185" i="5" l="1" a="1"/>
  <c r="B5185" i="5" s="1"/>
  <c r="C5185" i="5" a="1"/>
  <c r="C5185" i="5" s="1"/>
  <c r="A5185" i="5" s="1" a="1"/>
  <c r="A5185" i="5" s="1"/>
  <c r="D5185" i="5" l="1"/>
  <c r="B5186" i="5" l="1" a="1"/>
  <c r="B5186" i="5" s="1"/>
  <c r="C5186" i="5" a="1"/>
  <c r="C5186" i="5" s="1"/>
  <c r="A5186" i="5" s="1" a="1"/>
  <c r="A5186" i="5" s="1"/>
  <c r="D5186" i="5" l="1"/>
  <c r="B5187" i="5" l="1" a="1"/>
  <c r="B5187" i="5" s="1"/>
  <c r="C5187" i="5" a="1"/>
  <c r="C5187" i="5" s="1"/>
  <c r="A5187" i="5" s="1" a="1"/>
  <c r="A5187" i="5" s="1"/>
  <c r="D5187" i="5" l="1"/>
  <c r="C5188" i="5" l="1" a="1"/>
  <c r="C5188" i="5" s="1"/>
  <c r="B5188" i="5" a="1"/>
  <c r="B5188" i="5" s="1"/>
  <c r="A5188" i="5" l="1" a="1"/>
  <c r="A5188" i="5" s="1"/>
  <c r="D5188" i="5" s="1"/>
  <c r="B5189" i="5" l="1" a="1"/>
  <c r="B5189" i="5" s="1"/>
  <c r="C5189" i="5" a="1"/>
  <c r="C5189" i="5" s="1"/>
  <c r="A5189" i="5" s="1" a="1"/>
  <c r="A5189" i="5" s="1"/>
  <c r="D5189" i="5" l="1"/>
  <c r="B5190" i="5" l="1" a="1"/>
  <c r="B5190" i="5" s="1"/>
  <c r="C5190" i="5" a="1"/>
  <c r="C5190" i="5" s="1"/>
  <c r="A5190" i="5" s="1" a="1"/>
  <c r="A5190" i="5" s="1"/>
  <c r="D5190" i="5" l="1"/>
  <c r="C5191" i="5" l="1" a="1"/>
  <c r="C5191" i="5" s="1"/>
  <c r="B5191" i="5" a="1"/>
  <c r="B5191" i="5" s="1"/>
  <c r="A5191" i="5" l="1" a="1"/>
  <c r="A5191" i="5" s="1"/>
  <c r="D5191" i="5"/>
  <c r="B5192" i="5" l="1" a="1"/>
  <c r="B5192" i="5" s="1"/>
  <c r="C5192" i="5" a="1"/>
  <c r="C5192" i="5" s="1"/>
  <c r="A5192" i="5" s="1" a="1"/>
  <c r="A5192" i="5" s="1"/>
  <c r="D5192" i="5" l="1"/>
  <c r="C5193" i="5" l="1" a="1"/>
  <c r="C5193" i="5" s="1"/>
  <c r="B5193" i="5" a="1"/>
  <c r="B5193" i="5" s="1"/>
  <c r="A5193" i="5" l="1" a="1"/>
  <c r="A5193" i="5" s="1"/>
  <c r="D5193" i="5" s="1"/>
  <c r="B5194" i="5" l="1" a="1"/>
  <c r="B5194" i="5" s="1"/>
  <c r="C5194" i="5" a="1"/>
  <c r="C5194" i="5" s="1"/>
  <c r="A5194" i="5" s="1" a="1"/>
  <c r="A5194" i="5" s="1"/>
  <c r="D5194" i="5" l="1"/>
  <c r="B5195" i="5" l="1" a="1"/>
  <c r="B5195" i="5" s="1"/>
  <c r="C5195" i="5" a="1"/>
  <c r="C5195" i="5" s="1"/>
  <c r="A5195" i="5" l="1" a="1"/>
  <c r="A5195" i="5" s="1"/>
  <c r="D5195" i="5" s="1"/>
  <c r="C5196" i="5" l="1" a="1"/>
  <c r="C5196" i="5" s="1"/>
  <c r="B5196" i="5" a="1"/>
  <c r="B5196" i="5" s="1"/>
  <c r="A5196" i="5" l="1" a="1"/>
  <c r="A5196" i="5" s="1"/>
  <c r="D5196" i="5" s="1"/>
  <c r="B5197" i="5" l="1" a="1"/>
  <c r="B5197" i="5" s="1"/>
  <c r="C5197" i="5" a="1"/>
  <c r="C5197" i="5" s="1"/>
  <c r="A5197" i="5" s="1" a="1"/>
  <c r="A5197" i="5" s="1"/>
  <c r="D5197" i="5" l="1"/>
  <c r="B5198" i="5" l="1" a="1"/>
  <c r="B5198" i="5" s="1"/>
  <c r="C5198" i="5" a="1"/>
  <c r="C5198" i="5" s="1"/>
  <c r="A5198" i="5" l="1" a="1"/>
  <c r="A5198" i="5" s="1"/>
  <c r="D5198" i="5" s="1"/>
  <c r="C5199" i="5" l="1" a="1"/>
  <c r="C5199" i="5" s="1"/>
  <c r="B5199" i="5" a="1"/>
  <c r="B5199" i="5" s="1"/>
  <c r="A5199" i="5" l="1" a="1"/>
  <c r="A5199" i="5" s="1"/>
  <c r="D5199" i="5"/>
  <c r="B5200" i="5" l="1" a="1"/>
  <c r="B5200" i="5" s="1"/>
  <c r="C5200" i="5" a="1"/>
  <c r="C5200" i="5" s="1"/>
  <c r="A5200" i="5" s="1" a="1"/>
  <c r="A5200" i="5" s="1"/>
  <c r="D5200" i="5" l="1"/>
  <c r="B5201" i="5" l="1" a="1"/>
  <c r="B5201" i="5" s="1"/>
  <c r="C5201" i="5" a="1"/>
  <c r="C5201" i="5" s="1"/>
  <c r="A5201" i="5" l="1" a="1"/>
  <c r="A5201" i="5" s="1"/>
  <c r="D5201" i="5"/>
  <c r="B5202" i="5" l="1" a="1"/>
  <c r="B5202" i="5" s="1"/>
  <c r="C5202" i="5" a="1"/>
  <c r="C5202" i="5" s="1"/>
  <c r="A5202" i="5" s="1" a="1"/>
  <c r="A5202" i="5" s="1"/>
  <c r="D5202" i="5" l="1"/>
  <c r="B5203" i="5" l="1" a="1"/>
  <c r="B5203" i="5" s="1"/>
  <c r="C5203" i="5" a="1"/>
  <c r="C5203" i="5" s="1"/>
  <c r="A5203" i="5" s="1" a="1"/>
  <c r="A5203" i="5" s="1"/>
  <c r="D5203" i="5" l="1"/>
  <c r="B5204" i="5" l="1" a="1"/>
  <c r="B5204" i="5" s="1"/>
  <c r="C5204" i="5" a="1"/>
  <c r="C5204" i="5" s="1"/>
  <c r="A5204" i="5" s="1" a="1"/>
  <c r="A5204" i="5" s="1"/>
  <c r="D5204" i="5" l="1"/>
  <c r="B5205" i="5" l="1" a="1"/>
  <c r="B5205" i="5" s="1"/>
  <c r="C5205" i="5" a="1"/>
  <c r="C5205" i="5" s="1"/>
  <c r="A5205" i="5" s="1" a="1"/>
  <c r="A5205" i="5" s="1"/>
  <c r="D5205" i="5" l="1"/>
  <c r="B5206" i="5" l="1" a="1"/>
  <c r="B5206" i="5" s="1"/>
  <c r="C5206" i="5" a="1"/>
  <c r="C5206" i="5" s="1"/>
  <c r="A5206" i="5" s="1" a="1"/>
  <c r="A5206" i="5" s="1"/>
  <c r="D5206" i="5" l="1"/>
  <c r="C5207" i="5" l="1" a="1"/>
  <c r="C5207" i="5" s="1"/>
  <c r="B5207" i="5" a="1"/>
  <c r="B5207" i="5" s="1"/>
  <c r="A5207" i="5" l="1" a="1"/>
  <c r="A5207" i="5" s="1"/>
  <c r="D5207" i="5" s="1"/>
  <c r="C5208" i="5" l="1" a="1"/>
  <c r="C5208" i="5" s="1"/>
  <c r="B5208" i="5" a="1"/>
  <c r="B5208" i="5" s="1"/>
  <c r="A5208" i="5" l="1" a="1"/>
  <c r="A5208" i="5" s="1"/>
  <c r="D5208" i="5"/>
  <c r="B5209" i="5" l="1" a="1"/>
  <c r="B5209" i="5" s="1"/>
  <c r="C5209" i="5" a="1"/>
  <c r="C5209" i="5" s="1"/>
  <c r="A5209" i="5" s="1" a="1"/>
  <c r="A5209" i="5" s="1"/>
  <c r="D5209" i="5" l="1"/>
  <c r="B5210" i="5" l="1" a="1"/>
  <c r="B5210" i="5" s="1"/>
  <c r="C5210" i="5" a="1"/>
  <c r="C5210" i="5" s="1"/>
  <c r="A5210" i="5" s="1" a="1"/>
  <c r="A5210" i="5" s="1"/>
  <c r="D5210" i="5" l="1"/>
  <c r="B5211" i="5" l="1" a="1"/>
  <c r="B5211" i="5" s="1"/>
  <c r="C5211" i="5" a="1"/>
  <c r="C5211" i="5" s="1"/>
  <c r="A5211" i="5" s="1" a="1"/>
  <c r="A5211" i="5" s="1"/>
  <c r="D5211" i="5" l="1"/>
  <c r="C5212" i="5" l="1" a="1"/>
  <c r="C5212" i="5" s="1"/>
  <c r="B5212" i="5" a="1"/>
  <c r="B5212" i="5" s="1"/>
  <c r="A5212" i="5" l="1" a="1"/>
  <c r="A5212" i="5" s="1"/>
  <c r="D5212" i="5" s="1"/>
  <c r="B5213" i="5" l="1" a="1"/>
  <c r="B5213" i="5" s="1"/>
  <c r="C5213" i="5" a="1"/>
  <c r="C5213" i="5" s="1"/>
  <c r="A5213" i="5" s="1" a="1"/>
  <c r="A5213" i="5" s="1"/>
  <c r="D5213" i="5" l="1"/>
  <c r="B5214" i="5" l="1" a="1"/>
  <c r="B5214" i="5" s="1"/>
  <c r="C5214" i="5" a="1"/>
  <c r="C5214" i="5" s="1"/>
  <c r="A5214" i="5" s="1" a="1"/>
  <c r="A5214" i="5" s="1"/>
  <c r="D5214" i="5" l="1"/>
  <c r="C5215" i="5" l="1" a="1"/>
  <c r="C5215" i="5" s="1"/>
  <c r="B5215" i="5" a="1"/>
  <c r="B5215" i="5" s="1"/>
  <c r="A5215" i="5" l="1" a="1"/>
  <c r="A5215" i="5" s="1"/>
  <c r="D5215" i="5"/>
  <c r="B5216" i="5" l="1" a="1"/>
  <c r="B5216" i="5" s="1"/>
  <c r="C5216" i="5" a="1"/>
  <c r="C5216" i="5" s="1"/>
  <c r="A5216" i="5" s="1" a="1"/>
  <c r="A5216" i="5" s="1"/>
  <c r="D5216" i="5" l="1"/>
  <c r="B5217" i="5" l="1" a="1"/>
  <c r="B5217" i="5" s="1"/>
  <c r="C5217" i="5" a="1"/>
  <c r="C5217" i="5" s="1"/>
  <c r="A5217" i="5" s="1" a="1"/>
  <c r="A5217" i="5" s="1"/>
  <c r="D5217" i="5" l="1"/>
  <c r="B5218" i="5" l="1" a="1"/>
  <c r="B5218" i="5" s="1"/>
  <c r="C5218" i="5" a="1"/>
  <c r="C5218" i="5" s="1"/>
  <c r="A5218" i="5" s="1" a="1"/>
  <c r="A5218" i="5" s="1"/>
  <c r="D5218" i="5" l="1"/>
  <c r="B5219" i="5" l="1" a="1"/>
  <c r="B5219" i="5" s="1"/>
  <c r="C5219" i="5" a="1"/>
  <c r="C5219" i="5" s="1"/>
  <c r="A5219" i="5" s="1" a="1"/>
  <c r="A5219" i="5" s="1"/>
  <c r="D5219" i="5" l="1"/>
  <c r="C5220" i="5" l="1" a="1"/>
  <c r="C5220" i="5" s="1"/>
  <c r="B5220" i="5" a="1"/>
  <c r="B5220" i="5" s="1"/>
  <c r="A5220" i="5" l="1" a="1"/>
  <c r="A5220" i="5" s="1"/>
  <c r="D5220" i="5"/>
  <c r="B5221" i="5" l="1" a="1"/>
  <c r="B5221" i="5" s="1"/>
  <c r="C5221" i="5" a="1"/>
  <c r="C5221" i="5" s="1"/>
  <c r="A5221" i="5" s="1" a="1"/>
  <c r="A5221" i="5" s="1"/>
  <c r="D5221" i="5" l="1"/>
  <c r="B5222" i="5" l="1" a="1"/>
  <c r="B5222" i="5" s="1"/>
  <c r="C5222" i="5" a="1"/>
  <c r="C5222" i="5" s="1"/>
  <c r="A5222" i="5" s="1" a="1"/>
  <c r="A5222" i="5" s="1"/>
  <c r="D5222" i="5" l="1"/>
  <c r="B5223" i="5" l="1" a="1"/>
  <c r="B5223" i="5" s="1"/>
  <c r="C5223" i="5" a="1"/>
  <c r="C5223" i="5" s="1"/>
  <c r="A5223" i="5" l="1" a="1"/>
  <c r="A5223" i="5" s="1"/>
  <c r="D5223" i="5" s="1"/>
  <c r="B5224" i="5" l="1" a="1"/>
  <c r="B5224" i="5" s="1"/>
  <c r="C5224" i="5" a="1"/>
  <c r="C5224" i="5" s="1"/>
  <c r="A5224" i="5" s="1" a="1"/>
  <c r="A5224" i="5" s="1"/>
  <c r="D5224" i="5" l="1"/>
  <c r="C5225" i="5" l="1" a="1"/>
  <c r="C5225" i="5" s="1"/>
  <c r="B5225" i="5" a="1"/>
  <c r="B5225" i="5" s="1"/>
  <c r="A5225" i="5" l="1" a="1"/>
  <c r="A5225" i="5" s="1"/>
  <c r="D5225" i="5"/>
  <c r="B5226" i="5" l="1" a="1"/>
  <c r="B5226" i="5" s="1"/>
  <c r="C5226" i="5" a="1"/>
  <c r="C5226" i="5" s="1"/>
  <c r="A5226" i="5" s="1" a="1"/>
  <c r="A5226" i="5" s="1"/>
  <c r="D5226" i="5" l="1"/>
  <c r="B5227" i="5" l="1" a="1"/>
  <c r="B5227" i="5" s="1"/>
  <c r="C5227" i="5" a="1"/>
  <c r="C5227" i="5" s="1"/>
  <c r="A5227" i="5" s="1" a="1"/>
  <c r="A5227" i="5" s="1"/>
  <c r="D5227" i="5" l="1"/>
  <c r="C5228" i="5" l="1" a="1"/>
  <c r="C5228" i="5" s="1"/>
  <c r="B5228" i="5" a="1"/>
  <c r="B5228" i="5" s="1"/>
  <c r="A5228" i="5" l="1" a="1"/>
  <c r="A5228" i="5" s="1"/>
  <c r="D5228" i="5"/>
  <c r="B5229" i="5" l="1" a="1"/>
  <c r="B5229" i="5" s="1"/>
  <c r="C5229" i="5" a="1"/>
  <c r="C5229" i="5" s="1"/>
  <c r="A5229" i="5" s="1" a="1"/>
  <c r="A5229" i="5" s="1"/>
  <c r="D5229" i="5" l="1"/>
  <c r="B5230" i="5" l="1" a="1"/>
  <c r="B5230" i="5" s="1"/>
  <c r="C5230" i="5" a="1"/>
  <c r="C5230" i="5" s="1"/>
  <c r="A5230" i="5" s="1" a="1"/>
  <c r="A5230" i="5" s="1"/>
  <c r="D5230" i="5" l="1"/>
  <c r="C5231" i="5" l="1" a="1"/>
  <c r="C5231" i="5" s="1"/>
  <c r="B5231" i="5" a="1"/>
  <c r="B5231" i="5" s="1"/>
  <c r="A5231" i="5" l="1" a="1"/>
  <c r="A5231" i="5" s="1"/>
  <c r="D5231" i="5"/>
  <c r="B5232" i="5" l="1" a="1"/>
  <c r="B5232" i="5" s="1"/>
  <c r="C5232" i="5" a="1"/>
  <c r="C5232" i="5" s="1"/>
  <c r="A5232" i="5" s="1" a="1"/>
  <c r="A5232" i="5" s="1"/>
  <c r="D5232" i="5" l="1"/>
  <c r="B5233" i="5" l="1" a="1"/>
  <c r="B5233" i="5" s="1"/>
  <c r="C5233" i="5" a="1"/>
  <c r="C5233" i="5" s="1"/>
  <c r="A5233" i="5" l="1" a="1"/>
  <c r="A5233" i="5" s="1"/>
  <c r="D5233" i="5" s="1"/>
  <c r="B5234" i="5" l="1" a="1"/>
  <c r="B5234" i="5" s="1"/>
  <c r="C5234" i="5" a="1"/>
  <c r="C5234" i="5" s="1"/>
  <c r="A5234" i="5" s="1" a="1"/>
  <c r="A5234" i="5" s="1"/>
  <c r="D5234" i="5" l="1"/>
  <c r="C5235" i="5" l="1" a="1"/>
  <c r="C5235" i="5" s="1"/>
  <c r="B5235" i="5" a="1"/>
  <c r="B5235" i="5" s="1"/>
  <c r="A5235" i="5" l="1" a="1"/>
  <c r="A5235" i="5" s="1"/>
  <c r="D5235" i="5"/>
  <c r="C5236" i="5" l="1" a="1"/>
  <c r="C5236" i="5" s="1"/>
  <c r="B5236" i="5" a="1"/>
  <c r="B5236" i="5" s="1"/>
  <c r="A5236" i="5" l="1" a="1"/>
  <c r="A5236" i="5" s="1"/>
  <c r="D5236" i="5" s="1"/>
  <c r="B5237" i="5" l="1" a="1"/>
  <c r="B5237" i="5" s="1"/>
  <c r="C5237" i="5" a="1"/>
  <c r="C5237" i="5" s="1"/>
  <c r="A5237" i="5" s="1" a="1"/>
  <c r="A5237" i="5" s="1"/>
  <c r="D5237" i="5" l="1"/>
  <c r="B5238" i="5" l="1" a="1"/>
  <c r="B5238" i="5" s="1"/>
  <c r="C5238" i="5" a="1"/>
  <c r="C5238" i="5" s="1"/>
  <c r="A5238" i="5" l="1" a="1"/>
  <c r="A5238" i="5" s="1"/>
  <c r="D5238" i="5"/>
  <c r="C5239" i="5" l="1" a="1"/>
  <c r="C5239" i="5" s="1"/>
  <c r="B5239" i="5" a="1"/>
  <c r="B5239" i="5" s="1"/>
  <c r="A5239" i="5" l="1" a="1"/>
  <c r="A5239" i="5" s="1"/>
  <c r="D5239" i="5"/>
  <c r="C5240" i="5" l="1" a="1"/>
  <c r="C5240" i="5" s="1"/>
  <c r="B5240" i="5" a="1"/>
  <c r="B5240" i="5" s="1"/>
  <c r="A5240" i="5" l="1" a="1"/>
  <c r="A5240" i="5" s="1"/>
  <c r="D5240" i="5" s="1"/>
  <c r="B5241" i="5" l="1" a="1"/>
  <c r="B5241" i="5" s="1"/>
  <c r="C5241" i="5" a="1"/>
  <c r="C5241" i="5" s="1"/>
  <c r="A5241" i="5" l="1" a="1"/>
  <c r="A5241" i="5" s="1"/>
  <c r="D5241" i="5"/>
  <c r="B5242" i="5" l="1" a="1"/>
  <c r="B5242" i="5" s="1"/>
  <c r="C5242" i="5" a="1"/>
  <c r="C5242" i="5" s="1"/>
  <c r="A5242" i="5" s="1" a="1"/>
  <c r="A5242" i="5" s="1"/>
  <c r="D5242" i="5" l="1"/>
  <c r="B5243" i="5" l="1" a="1"/>
  <c r="B5243" i="5" s="1"/>
  <c r="C5243" i="5" a="1"/>
  <c r="C5243" i="5" s="1"/>
  <c r="A5243" i="5" s="1" a="1"/>
  <c r="A5243" i="5" s="1"/>
  <c r="D5243" i="5" l="1"/>
  <c r="C5244" i="5" l="1" a="1"/>
  <c r="C5244" i="5" s="1"/>
  <c r="B5244" i="5" a="1"/>
  <c r="B5244" i="5" s="1"/>
  <c r="A5244" i="5" l="1" a="1"/>
  <c r="A5244" i="5" s="1"/>
  <c r="D5244" i="5" s="1"/>
  <c r="B5245" i="5" l="1" a="1"/>
  <c r="B5245" i="5" s="1"/>
  <c r="C5245" i="5" a="1"/>
  <c r="C5245" i="5" s="1"/>
  <c r="A5245" i="5" s="1" a="1"/>
  <c r="A5245" i="5" s="1"/>
  <c r="D5245" i="5" l="1"/>
  <c r="B5246" i="5" l="1" a="1"/>
  <c r="B5246" i="5" s="1"/>
  <c r="C5246" i="5" a="1"/>
  <c r="C5246" i="5" s="1"/>
  <c r="A5246" i="5" l="1" a="1"/>
  <c r="A5246" i="5" s="1"/>
  <c r="D5246" i="5"/>
  <c r="C5247" i="5" l="1" a="1"/>
  <c r="C5247" i="5" s="1"/>
  <c r="B5247" i="5" a="1"/>
  <c r="B5247" i="5" s="1"/>
  <c r="A5247" i="5" l="1" a="1"/>
  <c r="A5247" i="5" s="1"/>
  <c r="D5247" i="5"/>
  <c r="B5248" i="5" l="1" a="1"/>
  <c r="B5248" i="5" s="1"/>
  <c r="C5248" i="5" a="1"/>
  <c r="C5248" i="5" s="1"/>
  <c r="A5248" i="5" s="1" a="1"/>
  <c r="A5248" i="5" s="1"/>
  <c r="D5248" i="5" l="1"/>
  <c r="B5249" i="5" l="1" a="1"/>
  <c r="B5249" i="5" s="1"/>
  <c r="C5249" i="5" a="1"/>
  <c r="C5249" i="5" s="1"/>
  <c r="A5249" i="5" l="1" a="1"/>
  <c r="A5249" i="5" s="1"/>
  <c r="D5249" i="5"/>
  <c r="B5250" i="5" l="1" a="1"/>
  <c r="B5250" i="5" s="1"/>
  <c r="C5250" i="5" a="1"/>
  <c r="C5250" i="5" s="1"/>
  <c r="A5250" i="5" s="1" a="1"/>
  <c r="A5250" i="5" s="1"/>
  <c r="D5250" i="5" l="1"/>
  <c r="B5251" i="5" l="1" a="1"/>
  <c r="B5251" i="5" s="1"/>
  <c r="C5251" i="5" a="1"/>
  <c r="C5251" i="5" s="1"/>
  <c r="A5251" i="5" l="1" a="1"/>
  <c r="A5251" i="5" s="1"/>
  <c r="D5251" i="5"/>
  <c r="C5252" i="5" l="1" a="1"/>
  <c r="C5252" i="5" s="1"/>
  <c r="B5252" i="5" a="1"/>
  <c r="B5252" i="5" s="1"/>
  <c r="A5252" i="5" l="1" a="1"/>
  <c r="A5252" i="5" s="1"/>
  <c r="D5252" i="5"/>
  <c r="B5253" i="5" l="1" a="1"/>
  <c r="B5253" i="5" s="1"/>
  <c r="C5253" i="5" a="1"/>
  <c r="C5253" i="5" s="1"/>
  <c r="A5253" i="5" s="1" a="1"/>
  <c r="A5253" i="5" s="1"/>
  <c r="D5253" i="5" l="1"/>
  <c r="B5254" i="5" l="1" a="1"/>
  <c r="B5254" i="5" s="1"/>
  <c r="C5254" i="5" a="1"/>
  <c r="C5254" i="5" s="1"/>
  <c r="A5254" i="5" l="1" a="1"/>
  <c r="A5254" i="5" s="1"/>
  <c r="D5254" i="5" s="1"/>
  <c r="C5255" i="5" l="1" a="1"/>
  <c r="C5255" i="5" s="1"/>
  <c r="B5255" i="5" a="1"/>
  <c r="B5255" i="5" s="1"/>
  <c r="A5255" i="5" l="1" a="1"/>
  <c r="A5255" i="5" s="1"/>
  <c r="D5255" i="5"/>
  <c r="B5256" i="5" l="1" a="1"/>
  <c r="B5256" i="5" s="1"/>
  <c r="C5256" i="5" a="1"/>
  <c r="C5256" i="5" s="1"/>
  <c r="A5256" i="5" s="1" a="1"/>
  <c r="A5256" i="5" s="1"/>
  <c r="D5256" i="5" l="1"/>
  <c r="C5257" i="5" l="1" a="1"/>
  <c r="C5257" i="5" s="1"/>
  <c r="B5257" i="5" a="1"/>
  <c r="B5257" i="5" s="1"/>
  <c r="A5257" i="5" l="1" a="1"/>
  <c r="A5257" i="5" s="1"/>
  <c r="D5257" i="5" s="1"/>
  <c r="B5258" i="5" l="1" a="1"/>
  <c r="B5258" i="5" s="1"/>
  <c r="C5258" i="5" a="1"/>
  <c r="C5258" i="5" s="1"/>
  <c r="A5258" i="5" s="1" a="1"/>
  <c r="A5258" i="5" s="1"/>
  <c r="D5258" i="5" l="1"/>
  <c r="B5259" i="5" l="1" a="1"/>
  <c r="B5259" i="5" s="1"/>
  <c r="C5259" i="5" a="1"/>
  <c r="C5259" i="5" s="1"/>
  <c r="A5259" i="5" s="1" a="1"/>
  <c r="A5259" i="5" s="1"/>
  <c r="D5259" i="5" l="1"/>
  <c r="C5260" i="5" l="1" a="1"/>
  <c r="C5260" i="5" s="1"/>
  <c r="B5260" i="5" a="1"/>
  <c r="B5260" i="5" s="1"/>
  <c r="A5260" i="5" l="1" a="1"/>
  <c r="A5260" i="5" s="1"/>
  <c r="D5260" i="5" s="1"/>
  <c r="B5261" i="5" l="1" a="1"/>
  <c r="B5261" i="5" s="1"/>
  <c r="C5261" i="5" a="1"/>
  <c r="C5261" i="5" s="1"/>
  <c r="A5261" i="5" l="1" a="1"/>
  <c r="A5261" i="5" s="1"/>
  <c r="D5261" i="5"/>
  <c r="B5262" i="5" l="1" a="1"/>
  <c r="B5262" i="5" s="1"/>
  <c r="C5262" i="5" a="1"/>
  <c r="C5262" i="5" s="1"/>
  <c r="A5262" i="5" s="1" a="1"/>
  <c r="A5262" i="5" s="1"/>
  <c r="D5262" i="5" l="1"/>
  <c r="C5263" i="5" l="1" a="1"/>
  <c r="C5263" i="5" s="1"/>
  <c r="B5263" i="5" a="1"/>
  <c r="B5263" i="5" s="1"/>
  <c r="A5263" i="5" l="1" a="1"/>
  <c r="A5263" i="5" s="1"/>
  <c r="D5263" i="5"/>
  <c r="B5264" i="5" l="1" a="1"/>
  <c r="B5264" i="5" s="1"/>
  <c r="C5264" i="5" a="1"/>
  <c r="C5264" i="5" s="1"/>
  <c r="A5264" i="5" s="1" a="1"/>
  <c r="A5264" i="5" s="1"/>
  <c r="D5264" i="5" l="1"/>
  <c r="B5265" i="5" l="1" a="1"/>
  <c r="B5265" i="5" s="1"/>
  <c r="C5265" i="5" a="1"/>
  <c r="C5265" i="5" s="1"/>
  <c r="A5265" i="5" s="1" a="1"/>
  <c r="A5265" i="5" s="1"/>
  <c r="D5265" i="5" l="1"/>
  <c r="B5266" i="5" s="1" a="1"/>
  <c r="B5266" i="5" s="1"/>
  <c r="C5266" i="5" l="1" a="1"/>
  <c r="C5266" i="5" s="1"/>
  <c r="A5266" i="5" s="1" a="1"/>
  <c r="A5266" i="5" s="1"/>
  <c r="D5266" i="5" s="1"/>
  <c r="B5267" i="5" l="1" a="1"/>
  <c r="B5267" i="5" s="1"/>
  <c r="C5267" i="5" a="1"/>
  <c r="C5267" i="5" s="1"/>
  <c r="A5267" i="5" l="1" a="1"/>
  <c r="A5267" i="5" s="1"/>
  <c r="D5267" i="5"/>
  <c r="C5268" i="5" l="1" a="1"/>
  <c r="C5268" i="5" s="1"/>
  <c r="B5268" i="5" a="1"/>
  <c r="B5268" i="5" s="1"/>
  <c r="A5268" i="5" l="1" a="1"/>
  <c r="A5268" i="5" s="1"/>
  <c r="D5268" i="5" s="1"/>
  <c r="B5269" i="5" l="1" a="1"/>
  <c r="B5269" i="5" s="1"/>
  <c r="C5269" i="5" a="1"/>
  <c r="C5269" i="5" s="1"/>
  <c r="A5269" i="5" s="1" a="1"/>
  <c r="A5269" i="5" s="1"/>
  <c r="D5269" i="5" l="1"/>
  <c r="B5270" i="5" l="1" a="1"/>
  <c r="B5270" i="5" s="1"/>
  <c r="C5270" i="5" a="1"/>
  <c r="C5270" i="5" s="1"/>
  <c r="A5270" i="5" s="1" a="1"/>
  <c r="A5270" i="5" s="1"/>
  <c r="D5270" i="5" l="1"/>
  <c r="C5271" i="5" l="1" a="1"/>
  <c r="C5271" i="5" s="1"/>
  <c r="B5271" i="5" a="1"/>
  <c r="B5271" i="5" s="1"/>
  <c r="A5271" i="5" l="1" a="1"/>
  <c r="A5271" i="5" s="1"/>
  <c r="D5271" i="5"/>
  <c r="C5272" i="5" l="1" a="1"/>
  <c r="C5272" i="5" s="1"/>
  <c r="B5272" i="5" a="1"/>
  <c r="B5272" i="5" s="1"/>
  <c r="A5272" i="5" l="1" a="1"/>
  <c r="A5272" i="5" s="1"/>
  <c r="D5272" i="5" s="1"/>
  <c r="B5273" i="5" l="1" a="1"/>
  <c r="B5273" i="5" s="1"/>
  <c r="C5273" i="5" a="1"/>
  <c r="C5273" i="5" s="1"/>
  <c r="A5273" i="5" s="1" a="1"/>
  <c r="A5273" i="5" s="1"/>
  <c r="D5273" i="5" l="1"/>
  <c r="B5274" i="5" l="1" a="1"/>
  <c r="B5274" i="5" s="1"/>
  <c r="C5274" i="5" a="1"/>
  <c r="C5274" i="5" s="1"/>
  <c r="A5274" i="5" s="1" a="1"/>
  <c r="A5274" i="5" s="1"/>
  <c r="D5274" i="5" l="1"/>
  <c r="B5275" i="5" l="1" a="1"/>
  <c r="B5275" i="5" s="1"/>
  <c r="C5275" i="5" a="1"/>
  <c r="C5275" i="5" s="1"/>
  <c r="A5275" i="5" s="1" a="1"/>
  <c r="A5275" i="5" s="1"/>
  <c r="D5275" i="5" l="1"/>
  <c r="C5276" i="5" l="1" a="1"/>
  <c r="C5276" i="5" s="1"/>
  <c r="B5276" i="5" a="1"/>
  <c r="B5276" i="5" s="1"/>
  <c r="A5276" i="5" l="1" a="1"/>
  <c r="A5276" i="5" s="1"/>
  <c r="D5276" i="5"/>
  <c r="C5277" i="5" l="1" a="1"/>
  <c r="C5277" i="5" s="1"/>
  <c r="B5277" i="5" a="1"/>
  <c r="B5277" i="5" s="1"/>
  <c r="A5277" i="5" l="1" a="1"/>
  <c r="A5277" i="5" s="1"/>
  <c r="D5277" i="5"/>
  <c r="B5278" i="5" l="1" a="1"/>
  <c r="B5278" i="5" s="1"/>
  <c r="C5278" i="5" a="1"/>
  <c r="C5278" i="5" s="1"/>
  <c r="A5278" i="5" s="1" a="1"/>
  <c r="A5278" i="5" s="1"/>
  <c r="D5278" i="5" l="1"/>
  <c r="C5279" i="5" l="1" a="1"/>
  <c r="C5279" i="5" s="1"/>
  <c r="B5279" i="5" a="1"/>
  <c r="B5279" i="5" s="1"/>
  <c r="A5279" i="5" l="1" a="1"/>
  <c r="A5279" i="5" s="1"/>
  <c r="D5279" i="5"/>
  <c r="B5280" i="5" l="1" a="1"/>
  <c r="B5280" i="5" s="1"/>
  <c r="C5280" i="5" a="1"/>
  <c r="C5280" i="5" s="1"/>
  <c r="A5280" i="5" s="1" a="1"/>
  <c r="A5280" i="5" s="1"/>
  <c r="D5280" i="5" l="1"/>
  <c r="B5281" i="5" l="1" a="1"/>
  <c r="B5281" i="5" s="1"/>
  <c r="C5281" i="5" a="1"/>
  <c r="C5281" i="5" s="1"/>
  <c r="A5281" i="5" s="1" a="1"/>
  <c r="A5281" i="5" s="1"/>
  <c r="D5281" i="5" l="1"/>
  <c r="C5282" i="5" l="1" a="1"/>
  <c r="C5282" i="5" s="1"/>
  <c r="B5282" i="5" a="1"/>
  <c r="B5282" i="5" s="1"/>
  <c r="A5282" i="5" l="1" a="1"/>
  <c r="A5282" i="5" s="1"/>
  <c r="D5282" i="5"/>
  <c r="B5283" i="5" l="1" a="1"/>
  <c r="B5283" i="5" s="1"/>
  <c r="C5283" i="5" a="1"/>
  <c r="C5283" i="5" s="1"/>
  <c r="A5283" i="5" l="1" a="1"/>
  <c r="A5283" i="5" s="1"/>
  <c r="D5283" i="5"/>
  <c r="C5284" i="5" l="1" a="1"/>
  <c r="C5284" i="5" s="1"/>
  <c r="B5284" i="5" a="1"/>
  <c r="B5284" i="5" s="1"/>
  <c r="A5284" i="5" l="1" a="1"/>
  <c r="A5284" i="5" s="1"/>
  <c r="D5284" i="5"/>
  <c r="B5285" i="5" l="1" a="1"/>
  <c r="B5285" i="5" s="1"/>
  <c r="C5285" i="5" a="1"/>
  <c r="C5285" i="5" s="1"/>
  <c r="A5285" i="5" s="1" a="1"/>
  <c r="A5285" i="5" s="1"/>
  <c r="D5285" i="5" l="1"/>
  <c r="B5286" i="5" l="1" a="1"/>
  <c r="B5286" i="5" s="1"/>
  <c r="C5286" i="5" a="1"/>
  <c r="C5286" i="5" s="1"/>
  <c r="A5286" i="5" s="1" a="1"/>
  <c r="A5286" i="5" s="1"/>
  <c r="D5286" i="5" l="1"/>
  <c r="C5287" i="5" l="1" a="1"/>
  <c r="C5287" i="5" s="1"/>
  <c r="B5287" i="5" a="1"/>
  <c r="B5287" i="5" s="1"/>
  <c r="A5287" i="5" l="1" a="1"/>
  <c r="A5287" i="5" s="1"/>
  <c r="D5287" i="5"/>
  <c r="B5288" i="5" l="1" a="1"/>
  <c r="B5288" i="5" s="1"/>
  <c r="C5288" i="5" a="1"/>
  <c r="C5288" i="5" s="1"/>
  <c r="A5288" i="5" s="1" a="1"/>
  <c r="A5288" i="5" s="1"/>
  <c r="D5288" i="5" l="1"/>
  <c r="C5289" i="5" l="1" a="1"/>
  <c r="C5289" i="5" s="1"/>
  <c r="B5289" i="5" a="1"/>
  <c r="B5289" i="5" s="1"/>
  <c r="A5289" i="5" l="1" a="1"/>
  <c r="A5289" i="5" s="1"/>
  <c r="D5289" i="5" s="1"/>
  <c r="B5290" i="5" l="1" a="1"/>
  <c r="B5290" i="5" s="1"/>
  <c r="C5290" i="5" a="1"/>
  <c r="C5290" i="5" s="1"/>
  <c r="A5290" i="5" s="1" a="1"/>
  <c r="A5290" i="5" s="1"/>
  <c r="D5290" i="5" l="1"/>
  <c r="B5291" i="5" l="1" a="1"/>
  <c r="B5291" i="5" s="1"/>
  <c r="C5291" i="5" a="1"/>
  <c r="C5291" i="5" s="1"/>
  <c r="A5291" i="5" s="1" a="1"/>
  <c r="A5291" i="5" s="1"/>
  <c r="D5291" i="5" l="1"/>
  <c r="C5292" i="5" l="1" a="1"/>
  <c r="C5292" i="5" s="1"/>
  <c r="B5292" i="5" a="1"/>
  <c r="B5292" i="5" s="1"/>
  <c r="A5292" i="5" l="1" a="1"/>
  <c r="A5292" i="5" s="1"/>
  <c r="D5292" i="5"/>
  <c r="B5293" i="5" l="1" a="1"/>
  <c r="B5293" i="5" s="1"/>
  <c r="C5293" i="5" a="1"/>
  <c r="C5293" i="5" s="1"/>
  <c r="A5293" i="5" s="1" a="1"/>
  <c r="A5293" i="5" s="1"/>
  <c r="D5293" i="5" l="1"/>
  <c r="B5294" i="5" l="1" a="1"/>
  <c r="B5294" i="5" s="1"/>
  <c r="C5294" i="5" a="1"/>
  <c r="C5294" i="5" s="1"/>
  <c r="A5294" i="5" s="1" a="1"/>
  <c r="A5294" i="5" s="1"/>
  <c r="D5294" i="5" l="1"/>
  <c r="C5295" i="5" l="1" a="1"/>
  <c r="C5295" i="5" s="1"/>
  <c r="B5295" i="5" a="1"/>
  <c r="B5295" i="5" s="1"/>
  <c r="A5295" i="5" l="1" a="1"/>
  <c r="A5295" i="5" s="1"/>
  <c r="D5295" i="5" s="1"/>
  <c r="B5296" i="5" l="1" a="1"/>
  <c r="B5296" i="5" s="1"/>
  <c r="C5296" i="5" a="1"/>
  <c r="C5296" i="5" s="1"/>
  <c r="A5296" i="5" s="1" a="1"/>
  <c r="A5296" i="5" s="1"/>
  <c r="D5296" i="5" l="1"/>
  <c r="B5297" i="5" l="1" a="1"/>
  <c r="B5297" i="5" s="1"/>
  <c r="C5297" i="5" a="1"/>
  <c r="C5297" i="5" s="1"/>
  <c r="A5297" i="5" s="1" a="1"/>
  <c r="A5297" i="5" s="1"/>
  <c r="D5297" i="5" l="1"/>
  <c r="C5298" i="5" l="1" a="1"/>
  <c r="C5298" i="5" s="1"/>
  <c r="B5298" i="5" a="1"/>
  <c r="B5298" i="5" s="1"/>
  <c r="A5298" i="5" l="1" a="1"/>
  <c r="A5298" i="5" s="1"/>
  <c r="D5298" i="5"/>
  <c r="C5299" i="5" l="1" a="1"/>
  <c r="C5299" i="5" s="1"/>
  <c r="B5299" i="5" a="1"/>
  <c r="B5299" i="5" s="1"/>
  <c r="A5299" i="5" l="1" a="1"/>
  <c r="A5299" i="5" s="1"/>
  <c r="D5299" i="5" s="1"/>
  <c r="C5300" i="5" l="1" a="1"/>
  <c r="C5300" i="5" s="1"/>
  <c r="B5300" i="5" a="1"/>
  <c r="B5300" i="5" s="1"/>
  <c r="A5300" i="5" l="1" a="1"/>
  <c r="A5300" i="5" s="1"/>
  <c r="D5300" i="5" s="1"/>
  <c r="B5301" i="5" l="1" a="1"/>
  <c r="B5301" i="5" s="1"/>
  <c r="C5301" i="5" a="1"/>
  <c r="C5301" i="5" s="1"/>
  <c r="A5301" i="5" s="1" a="1"/>
  <c r="A5301" i="5" s="1"/>
  <c r="D5301" i="5" l="1"/>
  <c r="C5302" i="5" l="1" a="1"/>
  <c r="C5302" i="5" s="1"/>
  <c r="B5302" i="5" a="1"/>
  <c r="B5302" i="5" s="1"/>
  <c r="A5302" i="5" l="1" a="1"/>
  <c r="A5302" i="5" s="1"/>
  <c r="D5302" i="5"/>
  <c r="C5303" i="5" l="1" a="1"/>
  <c r="C5303" i="5" s="1"/>
  <c r="B5303" i="5" a="1"/>
  <c r="B5303" i="5" s="1"/>
  <c r="A5303" i="5" l="1" a="1"/>
  <c r="A5303" i="5" s="1"/>
  <c r="D5303" i="5" s="1"/>
  <c r="C5304" i="5" l="1" a="1"/>
  <c r="C5304" i="5" s="1"/>
  <c r="B5304" i="5" a="1"/>
  <c r="B5304" i="5" s="1"/>
  <c r="A5304" i="5" l="1" a="1"/>
  <c r="A5304" i="5" s="1"/>
  <c r="D5304" i="5" s="1"/>
  <c r="B5305" i="5" l="1" a="1"/>
  <c r="B5305" i="5" s="1"/>
  <c r="C5305" i="5" a="1"/>
  <c r="C5305" i="5" s="1"/>
  <c r="A5305" i="5" s="1" a="1"/>
  <c r="A5305" i="5" s="1"/>
  <c r="D5305" i="5" l="1"/>
  <c r="B5306" i="5" l="1" a="1"/>
  <c r="B5306" i="5" s="1"/>
  <c r="C5306" i="5" a="1"/>
  <c r="C5306" i="5" s="1"/>
  <c r="A5306" i="5" s="1" a="1"/>
  <c r="A5306" i="5" s="1"/>
  <c r="D5306" i="5" l="1"/>
  <c r="C5307" i="5" l="1" a="1"/>
  <c r="C5307" i="5" s="1"/>
  <c r="B5307" i="5" a="1"/>
  <c r="B5307" i="5" s="1"/>
  <c r="A5307" i="5" l="1" a="1"/>
  <c r="A5307" i="5" s="1"/>
  <c r="D5307" i="5"/>
  <c r="C5308" i="5" l="1" a="1"/>
  <c r="C5308" i="5" s="1"/>
  <c r="B5308" i="5" a="1"/>
  <c r="B5308" i="5" s="1"/>
  <c r="A5308" i="5" l="1" a="1"/>
  <c r="A5308" i="5" s="1"/>
  <c r="D5308" i="5"/>
  <c r="B5309" i="5" l="1" a="1"/>
  <c r="B5309" i="5" s="1"/>
  <c r="C5309" i="5" a="1"/>
  <c r="C5309" i="5" s="1"/>
  <c r="A5309" i="5" l="1" a="1"/>
  <c r="A5309" i="5" s="1"/>
  <c r="D5309" i="5" s="1"/>
  <c r="C5310" i="5" l="1" a="1"/>
  <c r="C5310" i="5" s="1"/>
  <c r="B5310" i="5" a="1"/>
  <c r="B5310" i="5" s="1"/>
  <c r="A5310" i="5" l="1" a="1"/>
  <c r="A5310" i="5" s="1"/>
  <c r="D5310" i="5" s="1"/>
  <c r="C5311" i="5" l="1" a="1"/>
  <c r="C5311" i="5" s="1"/>
  <c r="B5311" i="5" a="1"/>
  <c r="B5311" i="5" s="1"/>
  <c r="A5311" i="5" l="1" a="1"/>
  <c r="A5311" i="5" s="1"/>
  <c r="D5311" i="5" s="1"/>
  <c r="B5312" i="5" l="1" a="1"/>
  <c r="B5312" i="5" s="1"/>
  <c r="C5312" i="5" a="1"/>
  <c r="C5312" i="5" s="1"/>
  <c r="A5312" i="5" s="1" a="1"/>
  <c r="A5312" i="5" s="1"/>
  <c r="D5312" i="5" l="1"/>
  <c r="B5313" i="5" l="1" a="1"/>
  <c r="B5313" i="5" s="1"/>
  <c r="C5313" i="5" a="1"/>
  <c r="C5313" i="5" s="1"/>
  <c r="A5313" i="5" s="1" a="1"/>
  <c r="A5313" i="5" s="1"/>
  <c r="D5313" i="5" l="1"/>
  <c r="B5314" i="5" l="1" a="1"/>
  <c r="B5314" i="5" s="1"/>
  <c r="C5314" i="5" a="1"/>
  <c r="C5314" i="5" s="1"/>
  <c r="A5314" i="5" s="1" a="1"/>
  <c r="A5314" i="5" s="1"/>
  <c r="D5314" i="5" l="1"/>
  <c r="B5315" i="5" l="1" a="1"/>
  <c r="B5315" i="5" s="1"/>
  <c r="C5315" i="5" a="1"/>
  <c r="C5315" i="5" s="1"/>
  <c r="A5315" i="5" s="1" a="1"/>
  <c r="A5315" i="5" s="1"/>
  <c r="D5315" i="5" l="1"/>
  <c r="C5316" i="5" l="1" a="1"/>
  <c r="C5316" i="5" s="1"/>
  <c r="B5316" i="5" a="1"/>
  <c r="B5316" i="5" s="1"/>
  <c r="A5316" i="5" l="1" a="1"/>
  <c r="A5316" i="5" s="1"/>
  <c r="D5316" i="5"/>
  <c r="B5317" i="5" l="1" a="1"/>
  <c r="B5317" i="5" s="1"/>
  <c r="C5317" i="5" a="1"/>
  <c r="C5317" i="5" s="1"/>
  <c r="A5317" i="5" s="1" a="1"/>
  <c r="A5317" i="5" s="1"/>
  <c r="D5317" i="5" l="1"/>
  <c r="B5318" i="5" l="1" a="1"/>
  <c r="B5318" i="5" s="1"/>
  <c r="C5318" i="5" a="1"/>
  <c r="C5318" i="5" s="1"/>
  <c r="A5318" i="5" s="1" a="1"/>
  <c r="A5318" i="5" s="1"/>
  <c r="D5318" i="5" l="1"/>
  <c r="C5319" i="5" l="1" a="1"/>
  <c r="C5319" i="5" s="1"/>
  <c r="B5319" i="5" a="1"/>
  <c r="B5319" i="5" s="1"/>
  <c r="A5319" i="5" l="1" a="1"/>
  <c r="A5319" i="5" s="1"/>
  <c r="D5319" i="5" s="1"/>
  <c r="B5320" i="5" l="1" a="1"/>
  <c r="B5320" i="5" s="1"/>
  <c r="C5320" i="5" a="1"/>
  <c r="C5320" i="5" s="1"/>
  <c r="A5320" i="5" s="1" a="1"/>
  <c r="A5320" i="5" s="1"/>
  <c r="D5320" i="5" l="1"/>
  <c r="C5321" i="5" l="1" a="1"/>
  <c r="C5321" i="5" s="1"/>
  <c r="B5321" i="5" a="1"/>
  <c r="B5321" i="5" s="1"/>
  <c r="A5321" i="5" l="1" a="1"/>
  <c r="A5321" i="5" s="1"/>
  <c r="D5321" i="5" s="1"/>
  <c r="B5322" i="5" l="1" a="1"/>
  <c r="B5322" i="5" s="1"/>
  <c r="C5322" i="5" a="1"/>
  <c r="C5322" i="5" s="1"/>
  <c r="A5322" i="5" s="1" a="1"/>
  <c r="A5322" i="5" s="1"/>
  <c r="D5322" i="5" l="1"/>
  <c r="B5323" i="5" l="1" a="1"/>
  <c r="B5323" i="5" s="1"/>
  <c r="C5323" i="5" a="1"/>
  <c r="C5323" i="5" s="1"/>
  <c r="A5323" i="5" s="1" a="1"/>
  <c r="A5323" i="5" s="1"/>
  <c r="D5323" i="5" l="1"/>
  <c r="B5324" i="5" l="1" a="1"/>
  <c r="B5324" i="5" s="1"/>
  <c r="C5324" i="5" a="1"/>
  <c r="C5324" i="5" s="1"/>
  <c r="A5324" i="5" s="1" a="1"/>
  <c r="A5324" i="5" s="1"/>
  <c r="D5324" i="5" l="1"/>
  <c r="B5325" i="5" l="1" a="1"/>
  <c r="B5325" i="5" s="1"/>
  <c r="C5325" i="5" a="1"/>
  <c r="C5325" i="5" s="1"/>
  <c r="A5325" i="5" s="1" a="1"/>
  <c r="A5325" i="5" s="1"/>
  <c r="D5325" i="5" l="1"/>
  <c r="B5326" i="5" l="1" a="1"/>
  <c r="B5326" i="5" s="1"/>
  <c r="C5326" i="5" a="1"/>
  <c r="C5326" i="5" s="1"/>
  <c r="A5326" i="5" s="1" a="1"/>
  <c r="A5326" i="5" s="1"/>
  <c r="D5326" i="5" l="1"/>
  <c r="B5327" i="5" l="1" a="1"/>
  <c r="B5327" i="5" s="1"/>
  <c r="C5327" i="5" a="1"/>
  <c r="C5327" i="5" s="1"/>
  <c r="A5327" i="5" l="1" a="1"/>
  <c r="A5327" i="5" s="1"/>
  <c r="D5327" i="5" s="1"/>
  <c r="B5328" i="5" l="1" a="1"/>
  <c r="B5328" i="5" s="1"/>
  <c r="C5328" i="5" a="1"/>
  <c r="C5328" i="5" s="1"/>
  <c r="A5328" i="5" s="1" a="1"/>
  <c r="A5328" i="5" s="1"/>
  <c r="D5328" i="5" l="1"/>
  <c r="B5329" i="5" l="1" a="1"/>
  <c r="B5329" i="5" s="1"/>
  <c r="C5329" i="5" a="1"/>
  <c r="C5329" i="5" s="1"/>
  <c r="A5329" i="5" s="1" a="1"/>
  <c r="A5329" i="5" s="1"/>
  <c r="D5329" i="5" l="1"/>
  <c r="B5330" i="5" l="1" a="1"/>
  <c r="B5330" i="5" s="1"/>
  <c r="C5330" i="5" a="1"/>
  <c r="C5330" i="5" s="1"/>
  <c r="A5330" i="5" s="1" a="1"/>
  <c r="A5330" i="5" s="1"/>
  <c r="D5330" i="5" l="1"/>
  <c r="B5331" i="5" l="1" a="1"/>
  <c r="B5331" i="5" s="1"/>
  <c r="C5331" i="5" a="1"/>
  <c r="C5331" i="5" s="1"/>
  <c r="A5331" i="5" s="1" a="1"/>
  <c r="A5331" i="5" s="1"/>
  <c r="D5331" i="5" l="1"/>
  <c r="C5332" i="5" l="1" a="1"/>
  <c r="C5332" i="5" s="1"/>
  <c r="B5332" i="5" a="1"/>
  <c r="B5332" i="5" s="1"/>
  <c r="A5332" i="5" l="1" a="1"/>
  <c r="A5332" i="5" s="1"/>
  <c r="D5332" i="5" s="1"/>
  <c r="C5333" i="5" l="1" a="1"/>
  <c r="C5333" i="5" s="1"/>
  <c r="B5333" i="5" a="1"/>
  <c r="B5333" i="5" s="1"/>
  <c r="A5333" i="5" l="1" a="1"/>
  <c r="A5333" i="5" s="1"/>
  <c r="D5333" i="5" s="1"/>
  <c r="B5334" i="5" l="1" a="1"/>
  <c r="B5334" i="5" s="1"/>
  <c r="C5334" i="5" a="1"/>
  <c r="C5334" i="5" s="1"/>
  <c r="A5334" i="5" s="1" a="1"/>
  <c r="A5334" i="5" s="1"/>
  <c r="D5334" i="5" l="1"/>
  <c r="B5335" i="5" l="1" a="1"/>
  <c r="B5335" i="5" s="1"/>
  <c r="C5335" i="5" a="1"/>
  <c r="C5335" i="5" s="1"/>
  <c r="A5335" i="5" l="1" a="1"/>
  <c r="A5335" i="5" s="1"/>
  <c r="D5335" i="5" s="1"/>
  <c r="B5336" i="5" l="1" a="1"/>
  <c r="B5336" i="5" s="1"/>
  <c r="C5336" i="5" a="1"/>
  <c r="C5336" i="5" s="1"/>
  <c r="A5336" i="5" s="1" a="1"/>
  <c r="A5336" i="5" s="1"/>
  <c r="D5336" i="5" l="1"/>
  <c r="B5337" i="5" l="1" a="1"/>
  <c r="B5337" i="5" s="1"/>
  <c r="C5337" i="5" a="1"/>
  <c r="C5337" i="5" s="1"/>
  <c r="A5337" i="5" s="1" a="1"/>
  <c r="A5337" i="5" s="1"/>
  <c r="D5337" i="5" l="1"/>
  <c r="B5338" i="5" l="1" a="1"/>
  <c r="B5338" i="5" s="1"/>
  <c r="C5338" i="5" a="1"/>
  <c r="C5338" i="5" s="1"/>
  <c r="A5338" i="5" s="1" a="1"/>
  <c r="A5338" i="5" s="1"/>
  <c r="D5338" i="5" l="1"/>
  <c r="B5339" i="5" l="1" a="1"/>
  <c r="B5339" i="5" s="1"/>
  <c r="C5339" i="5" a="1"/>
  <c r="C5339" i="5" s="1"/>
  <c r="A5339" i="5" l="1" a="1"/>
  <c r="A5339" i="5" s="1"/>
  <c r="D5339" i="5"/>
  <c r="C5340" i="5" l="1" a="1"/>
  <c r="C5340" i="5" s="1"/>
  <c r="B5340" i="5" a="1"/>
  <c r="B5340" i="5" s="1"/>
  <c r="A5340" i="5" l="1" a="1"/>
  <c r="A5340" i="5" s="1"/>
  <c r="D5340" i="5" s="1"/>
  <c r="C5341" i="5" l="1" a="1"/>
  <c r="C5341" i="5" s="1"/>
  <c r="B5341" i="5" a="1"/>
  <c r="B5341" i="5" s="1"/>
  <c r="A5341" i="5" l="1" a="1"/>
  <c r="A5341" i="5" s="1"/>
  <c r="D5341" i="5"/>
  <c r="B5342" i="5" l="1" a="1"/>
  <c r="B5342" i="5" s="1"/>
  <c r="C5342" i="5" a="1"/>
  <c r="C5342" i="5" s="1"/>
  <c r="A5342" i="5" s="1" a="1"/>
  <c r="A5342" i="5" s="1"/>
  <c r="D5342" i="5" l="1"/>
  <c r="B5343" i="5" l="1" a="1"/>
  <c r="B5343" i="5" s="1"/>
  <c r="C5343" i="5" a="1"/>
  <c r="C5343" i="5" s="1"/>
  <c r="A5343" i="5" s="1" a="1"/>
  <c r="A5343" i="5" s="1"/>
  <c r="D5343" i="5" l="1"/>
  <c r="B5344" i="5" l="1" a="1"/>
  <c r="B5344" i="5" s="1"/>
  <c r="C5344" i="5" a="1"/>
  <c r="C5344" i="5" s="1"/>
  <c r="A5344" i="5" s="1" a="1"/>
  <c r="A5344" i="5" s="1"/>
  <c r="D5344" i="5" l="1"/>
  <c r="B5345" i="5" l="1" a="1"/>
  <c r="B5345" i="5" s="1"/>
  <c r="C5345" i="5" a="1"/>
  <c r="C5345" i="5" s="1"/>
  <c r="A5345" i="5" l="1" a="1"/>
  <c r="A5345" i="5" s="1"/>
  <c r="D5345" i="5" s="1"/>
  <c r="B5346" i="5" l="1" a="1"/>
  <c r="B5346" i="5" s="1"/>
  <c r="C5346" i="5" a="1"/>
  <c r="C5346" i="5" s="1"/>
  <c r="A5346" i="5" s="1" a="1"/>
  <c r="A5346" i="5" s="1"/>
  <c r="D5346" i="5" l="1"/>
  <c r="B5347" i="5" l="1" a="1"/>
  <c r="B5347" i="5" s="1"/>
  <c r="C5347" i="5" a="1"/>
  <c r="C5347" i="5" s="1"/>
  <c r="A5347" i="5" s="1" a="1"/>
  <c r="A5347" i="5" s="1"/>
  <c r="D5347" i="5" l="1"/>
  <c r="C5348" i="5" l="1" a="1"/>
  <c r="C5348" i="5" s="1"/>
  <c r="B5348" i="5" a="1"/>
  <c r="B5348" i="5" s="1"/>
  <c r="A5348" i="5" l="1" a="1"/>
  <c r="A5348" i="5" s="1"/>
  <c r="D5348" i="5"/>
  <c r="C5349" i="5" l="1" a="1"/>
  <c r="C5349" i="5" s="1"/>
  <c r="B5349" i="5" a="1"/>
  <c r="B5349" i="5" s="1"/>
  <c r="A5349" i="5" l="1" a="1"/>
  <c r="A5349" i="5" s="1"/>
  <c r="D5349" i="5" s="1"/>
  <c r="B5350" i="5" l="1" a="1"/>
  <c r="B5350" i="5" s="1"/>
  <c r="C5350" i="5" a="1"/>
  <c r="C5350" i="5" s="1"/>
  <c r="A5350" i="5" s="1" a="1"/>
  <c r="A5350" i="5" s="1"/>
  <c r="D5350" i="5" l="1"/>
  <c r="C5351" i="5" l="1" a="1"/>
  <c r="C5351" i="5" s="1"/>
  <c r="B5351" i="5" a="1"/>
  <c r="B5351" i="5" s="1"/>
  <c r="A5351" i="5" l="1" a="1"/>
  <c r="A5351" i="5" s="1"/>
  <c r="D5351" i="5" s="1"/>
  <c r="B5352" i="5" l="1" a="1"/>
  <c r="B5352" i="5" s="1"/>
  <c r="C5352" i="5" a="1"/>
  <c r="C5352" i="5" s="1"/>
  <c r="A5352" i="5" s="1" a="1"/>
  <c r="A5352" i="5" s="1"/>
  <c r="D5352" i="5" l="1"/>
  <c r="B5353" i="5" l="1" a="1"/>
  <c r="B5353" i="5" s="1"/>
  <c r="C5353" i="5" a="1"/>
  <c r="C5353" i="5" s="1"/>
  <c r="A5353" i="5" s="1" a="1"/>
  <c r="A5353" i="5" s="1"/>
  <c r="D5353" i="5" l="1"/>
  <c r="B5354" i="5" l="1" a="1"/>
  <c r="B5354" i="5" s="1"/>
  <c r="C5354" i="5" a="1"/>
  <c r="C5354" i="5" s="1"/>
  <c r="A5354" i="5" s="1" a="1"/>
  <c r="A5354" i="5" s="1"/>
  <c r="D5354" i="5" l="1"/>
  <c r="B5355" i="5" l="1" a="1"/>
  <c r="B5355" i="5" s="1"/>
  <c r="C5355" i="5" a="1"/>
  <c r="C5355" i="5" s="1"/>
  <c r="A5355" i="5" s="1" a="1"/>
  <c r="A5355" i="5" s="1"/>
  <c r="D5355" i="5" l="1"/>
  <c r="C5356" i="5" l="1" a="1"/>
  <c r="C5356" i="5" s="1"/>
  <c r="B5356" i="5" a="1"/>
  <c r="B5356" i="5" s="1"/>
  <c r="A5356" i="5" l="1" a="1"/>
  <c r="A5356" i="5" s="1"/>
  <c r="D5356" i="5"/>
  <c r="C5357" i="5" l="1" a="1"/>
  <c r="C5357" i="5" s="1"/>
  <c r="B5357" i="5" a="1"/>
  <c r="B5357" i="5" s="1"/>
  <c r="A5357" i="5" l="1" a="1"/>
  <c r="A5357" i="5" s="1"/>
  <c r="D5357" i="5"/>
  <c r="B5358" i="5" l="1" a="1"/>
  <c r="B5358" i="5" s="1"/>
  <c r="C5358" i="5" a="1"/>
  <c r="C5358" i="5" s="1"/>
  <c r="A5358" i="5" s="1" a="1"/>
  <c r="A5358" i="5" s="1"/>
  <c r="D5358" i="5" l="1"/>
  <c r="B5359" i="5" l="1" a="1"/>
  <c r="B5359" i="5" s="1"/>
  <c r="C5359" i="5" a="1"/>
  <c r="C5359" i="5" s="1"/>
  <c r="A5359" i="5" s="1" a="1"/>
  <c r="A5359" i="5" s="1"/>
  <c r="D5359" i="5" l="1"/>
  <c r="B5360" i="5" l="1" a="1"/>
  <c r="B5360" i="5" s="1"/>
  <c r="C5360" i="5" a="1"/>
  <c r="C5360" i="5" s="1"/>
  <c r="A5360" i="5" s="1" a="1"/>
  <c r="A5360" i="5" s="1"/>
  <c r="D5360" i="5" l="1"/>
  <c r="B5361" i="5" l="1" a="1"/>
  <c r="B5361" i="5" s="1"/>
  <c r="C5361" i="5" a="1"/>
  <c r="C5361" i="5" s="1"/>
  <c r="A5361" i="5" s="1" a="1"/>
  <c r="A5361" i="5" s="1"/>
  <c r="D5361" i="5" l="1"/>
  <c r="B5362" i="5" l="1" a="1"/>
  <c r="B5362" i="5" s="1"/>
  <c r="C5362" i="5" a="1"/>
  <c r="C5362" i="5" s="1"/>
  <c r="A5362" i="5" s="1" a="1"/>
  <c r="A5362" i="5" s="1"/>
  <c r="D5362" i="5" l="1"/>
  <c r="B5363" i="5" l="1" a="1"/>
  <c r="B5363" i="5" s="1"/>
  <c r="C5363" i="5" a="1"/>
  <c r="C5363" i="5" s="1"/>
  <c r="A5363" i="5" s="1" a="1"/>
  <c r="A5363" i="5" s="1"/>
  <c r="D5363" i="5" l="1"/>
  <c r="C5364" i="5" l="1" a="1"/>
  <c r="C5364" i="5" s="1"/>
  <c r="B5364" i="5" a="1"/>
  <c r="B5364" i="5" s="1"/>
  <c r="A5364" i="5" l="1" a="1"/>
  <c r="A5364" i="5" s="1"/>
  <c r="D5364" i="5"/>
  <c r="C5365" i="5" l="1" a="1"/>
  <c r="C5365" i="5" s="1"/>
  <c r="B5365" i="5" a="1"/>
  <c r="B5365" i="5" s="1"/>
  <c r="A5365" i="5" l="1" a="1"/>
  <c r="A5365" i="5" s="1"/>
  <c r="D5365" i="5"/>
  <c r="B5366" i="5" l="1" a="1"/>
  <c r="B5366" i="5" s="1"/>
  <c r="C5366" i="5" a="1"/>
  <c r="C5366" i="5" s="1"/>
  <c r="A5366" i="5" s="1" a="1"/>
  <c r="A5366" i="5" s="1"/>
  <c r="D5366" i="5" l="1"/>
  <c r="B5367" i="5" l="1" a="1"/>
  <c r="B5367" i="5" s="1"/>
  <c r="C5367" i="5" a="1"/>
  <c r="C5367" i="5" s="1"/>
  <c r="A5367" i="5" l="1" a="1"/>
  <c r="A5367" i="5" s="1"/>
  <c r="D5367" i="5"/>
  <c r="B5368" i="5" l="1" a="1"/>
  <c r="B5368" i="5" s="1"/>
  <c r="C5368" i="5" a="1"/>
  <c r="C5368" i="5" s="1"/>
  <c r="A5368" i="5" s="1" a="1"/>
  <c r="A5368" i="5" s="1"/>
  <c r="D5368" i="5" l="1"/>
  <c r="B5369" i="5" l="1" a="1"/>
  <c r="B5369" i="5" s="1"/>
  <c r="C5369" i="5" a="1"/>
  <c r="C5369" i="5" s="1"/>
  <c r="A5369" i="5" s="1" a="1"/>
  <c r="A5369" i="5" s="1"/>
  <c r="D5369" i="5" l="1"/>
  <c r="B5370" i="5" l="1" a="1"/>
  <c r="B5370" i="5" s="1"/>
  <c r="C5370" i="5" a="1"/>
  <c r="C5370" i="5" s="1"/>
  <c r="A5370" i="5" s="1" a="1"/>
  <c r="A5370" i="5" s="1"/>
  <c r="D5370" i="5" l="1"/>
  <c r="B5371" i="5" l="1" a="1"/>
  <c r="B5371" i="5" s="1"/>
  <c r="C5371" i="5" a="1"/>
  <c r="C5371" i="5" s="1"/>
  <c r="A5371" i="5" l="1" a="1"/>
  <c r="A5371" i="5" s="1"/>
  <c r="D5371" i="5"/>
  <c r="C5372" i="5" l="1" a="1"/>
  <c r="C5372" i="5" s="1"/>
  <c r="B5372" i="5" a="1"/>
  <c r="B5372" i="5" s="1"/>
  <c r="A5372" i="5" l="1" a="1"/>
  <c r="A5372" i="5" s="1"/>
  <c r="D5372" i="5"/>
  <c r="C5373" i="5" l="1" a="1"/>
  <c r="C5373" i="5" s="1"/>
  <c r="B5373" i="5" a="1"/>
  <c r="B5373" i="5" s="1"/>
  <c r="A5373" i="5" l="1" a="1"/>
  <c r="A5373" i="5" s="1"/>
  <c r="D5373" i="5" s="1"/>
  <c r="B5374" i="5" l="1" a="1"/>
  <c r="B5374" i="5" s="1"/>
  <c r="C5374" i="5" a="1"/>
  <c r="C5374" i="5" s="1"/>
  <c r="A5374" i="5" s="1" a="1"/>
  <c r="A5374" i="5" s="1"/>
  <c r="D5374" i="5" l="1"/>
  <c r="B5375" i="5" l="1" a="1"/>
  <c r="B5375" i="5" s="1"/>
  <c r="C5375" i="5" a="1"/>
  <c r="C5375" i="5" s="1"/>
  <c r="A5375" i="5" l="1" a="1"/>
  <c r="A5375" i="5" s="1"/>
  <c r="D5375" i="5" s="1"/>
  <c r="B5376" i="5" l="1" a="1"/>
  <c r="B5376" i="5" s="1"/>
  <c r="C5376" i="5" a="1"/>
  <c r="C5376" i="5" s="1"/>
  <c r="A5376" i="5" s="1" a="1"/>
  <c r="A5376" i="5" s="1"/>
  <c r="D5376" i="5" l="1"/>
  <c r="B5377" i="5" l="1" a="1"/>
  <c r="B5377" i="5" s="1"/>
  <c r="C5377" i="5" a="1"/>
  <c r="C5377" i="5" s="1"/>
  <c r="A5377" i="5" s="1" a="1"/>
  <c r="A5377" i="5" s="1"/>
  <c r="D5377" i="5" l="1"/>
  <c r="B5378" i="5" l="1" a="1"/>
  <c r="B5378" i="5" s="1"/>
  <c r="C5378" i="5" a="1"/>
  <c r="C5378" i="5" s="1"/>
  <c r="A5378" i="5" s="1" a="1"/>
  <c r="A5378" i="5" s="1"/>
  <c r="D5378" i="5" l="1"/>
  <c r="B5379" i="5" l="1" a="1"/>
  <c r="B5379" i="5" s="1"/>
  <c r="C5379" i="5" a="1"/>
  <c r="C5379" i="5" s="1"/>
  <c r="A5379" i="5" l="1" a="1"/>
  <c r="A5379" i="5" s="1"/>
  <c r="D5379" i="5"/>
  <c r="C5380" i="5" l="1" a="1"/>
  <c r="C5380" i="5" s="1"/>
  <c r="B5380" i="5" a="1"/>
  <c r="B5380" i="5" s="1"/>
  <c r="A5380" i="5" l="1" a="1"/>
  <c r="A5380" i="5" s="1"/>
  <c r="D5380" i="5"/>
  <c r="C5381" i="5" l="1" a="1"/>
  <c r="C5381" i="5" s="1"/>
  <c r="B5381" i="5" a="1"/>
  <c r="B5381" i="5" s="1"/>
  <c r="A5381" i="5" l="1" a="1"/>
  <c r="A5381" i="5" s="1"/>
  <c r="D5381" i="5" s="1"/>
  <c r="B5382" i="5" l="1" a="1"/>
  <c r="B5382" i="5" s="1"/>
  <c r="C5382" i="5" a="1"/>
  <c r="C5382" i="5" s="1"/>
  <c r="A5382" i="5" s="1" a="1"/>
  <c r="A5382" i="5" s="1"/>
  <c r="D5382" i="5" l="1"/>
  <c r="B5383" i="5" l="1" a="1"/>
  <c r="B5383" i="5" s="1"/>
  <c r="C5383" i="5" a="1"/>
  <c r="C5383" i="5" s="1"/>
  <c r="A5383" i="5" s="1" a="1"/>
  <c r="A5383" i="5" s="1"/>
  <c r="D5383" i="5" l="1"/>
  <c r="B5384" i="5" l="1" a="1"/>
  <c r="B5384" i="5" s="1"/>
  <c r="C5384" i="5" a="1"/>
  <c r="C5384" i="5" s="1"/>
  <c r="A5384" i="5" s="1" a="1"/>
  <c r="A5384" i="5" s="1"/>
  <c r="D5384" i="5" l="1"/>
  <c r="B5385" i="5" l="1" a="1"/>
  <c r="B5385" i="5" s="1"/>
  <c r="C5385" i="5" a="1"/>
  <c r="C5385" i="5" s="1"/>
  <c r="A5385" i="5" s="1" a="1"/>
  <c r="A5385" i="5" s="1"/>
  <c r="D5385" i="5" l="1"/>
  <c r="B5386" i="5" l="1" a="1"/>
  <c r="B5386" i="5" s="1"/>
  <c r="C5386" i="5" a="1"/>
  <c r="C5386" i="5" s="1"/>
  <c r="A5386" i="5" s="1" a="1"/>
  <c r="A5386" i="5" s="1"/>
  <c r="D5386" i="5" l="1"/>
  <c r="B5387" i="5" l="1" a="1"/>
  <c r="B5387" i="5" s="1"/>
  <c r="C5387" i="5" a="1"/>
  <c r="C5387" i="5" s="1"/>
  <c r="A5387" i="5" s="1" a="1"/>
  <c r="A5387" i="5" s="1"/>
  <c r="D5387" i="5" l="1"/>
  <c r="C5388" i="5" l="1" a="1"/>
  <c r="C5388" i="5" s="1"/>
  <c r="B5388" i="5" a="1"/>
  <c r="B5388" i="5" s="1"/>
  <c r="A5388" i="5" l="1" a="1"/>
  <c r="A5388" i="5" s="1"/>
  <c r="D5388" i="5"/>
  <c r="C5389" i="5" l="1" a="1"/>
  <c r="C5389" i="5" s="1"/>
  <c r="B5389" i="5" a="1"/>
  <c r="B5389" i="5" s="1"/>
  <c r="A5389" i="5" l="1" a="1"/>
  <c r="A5389" i="5" s="1"/>
  <c r="D5389" i="5"/>
  <c r="B5390" i="5" l="1" a="1"/>
  <c r="B5390" i="5" s="1"/>
  <c r="C5390" i="5" a="1"/>
  <c r="C5390" i="5" s="1"/>
  <c r="A5390" i="5" s="1" a="1"/>
  <c r="A5390" i="5" s="1"/>
  <c r="D5390" i="5" l="1"/>
  <c r="B5391" i="5" l="1" a="1"/>
  <c r="B5391" i="5" s="1"/>
  <c r="C5391" i="5" a="1"/>
  <c r="C5391" i="5" s="1"/>
  <c r="A5391" i="5" s="1" a="1"/>
  <c r="A5391" i="5" s="1"/>
  <c r="D5391" i="5" l="1"/>
  <c r="B5392" i="5" l="1" a="1"/>
  <c r="B5392" i="5" s="1"/>
  <c r="C5392" i="5" a="1"/>
  <c r="C5392" i="5" s="1"/>
  <c r="A5392" i="5" s="1" a="1"/>
  <c r="A5392" i="5" s="1"/>
  <c r="D5392" i="5" l="1"/>
  <c r="B5393" i="5" l="1" a="1"/>
  <c r="B5393" i="5" s="1"/>
  <c r="C5393" i="5" a="1"/>
  <c r="C5393" i="5" s="1"/>
  <c r="A5393" i="5" l="1" a="1"/>
  <c r="A5393" i="5" s="1"/>
  <c r="D5393" i="5"/>
  <c r="B5394" i="5" l="1" a="1"/>
  <c r="B5394" i="5" s="1"/>
  <c r="C5394" i="5" a="1"/>
  <c r="C5394" i="5" s="1"/>
  <c r="A5394" i="5" s="1" a="1"/>
  <c r="A5394" i="5" s="1"/>
  <c r="D5394" i="5" l="1"/>
  <c r="B5395" i="5" l="1" a="1"/>
  <c r="B5395" i="5" s="1"/>
  <c r="C5395" i="5" a="1"/>
  <c r="C5395" i="5" s="1"/>
  <c r="A5395" i="5" s="1" a="1"/>
  <c r="A5395" i="5" s="1"/>
  <c r="D5395" i="5" l="1"/>
  <c r="C5396" i="5" l="1" a="1"/>
  <c r="C5396" i="5" s="1"/>
  <c r="B5396" i="5" a="1"/>
  <c r="B5396" i="5" s="1"/>
  <c r="A5396" i="5" l="1" a="1"/>
  <c r="A5396" i="5" s="1"/>
  <c r="D5396" i="5"/>
  <c r="C5397" i="5" l="1" a="1"/>
  <c r="C5397" i="5" s="1"/>
  <c r="B5397" i="5" a="1"/>
  <c r="B5397" i="5" s="1"/>
  <c r="A5397" i="5" l="1" a="1"/>
  <c r="A5397" i="5" s="1"/>
  <c r="D5397" i="5" s="1"/>
  <c r="B5398" i="5" l="1" a="1"/>
  <c r="B5398" i="5" s="1"/>
  <c r="C5398" i="5" a="1"/>
  <c r="C5398" i="5" s="1"/>
  <c r="A5398" i="5" s="1" a="1"/>
  <c r="A5398" i="5" s="1"/>
  <c r="D5398" i="5" l="1"/>
  <c r="B5399" i="5" l="1" a="1"/>
  <c r="B5399" i="5" s="1"/>
  <c r="C5399" i="5" a="1"/>
  <c r="C5399" i="5" s="1"/>
  <c r="A5399" i="5" s="1" a="1"/>
  <c r="A5399" i="5" s="1"/>
  <c r="D5399" i="5" l="1"/>
  <c r="C5400" i="5" l="1" a="1"/>
  <c r="C5400" i="5" s="1"/>
  <c r="B5400" i="5" a="1"/>
  <c r="B5400" i="5" s="1"/>
  <c r="A5400" i="5" l="1" a="1"/>
  <c r="A5400" i="5" s="1"/>
  <c r="D5400" i="5"/>
  <c r="B5401" i="5" l="1" a="1"/>
  <c r="B5401" i="5" s="1"/>
  <c r="C5401" i="5" a="1"/>
  <c r="C5401" i="5" s="1"/>
  <c r="A5401" i="5" s="1" a="1"/>
  <c r="A5401" i="5" s="1"/>
  <c r="D5401" i="5" l="1"/>
  <c r="B5402" i="5" l="1" a="1"/>
  <c r="B5402" i="5" s="1"/>
  <c r="C5402" i="5" a="1"/>
  <c r="C5402" i="5" s="1"/>
  <c r="A5402" i="5" s="1" a="1"/>
  <c r="A5402" i="5" s="1"/>
  <c r="D5402" i="5" l="1"/>
  <c r="B5403" i="5" l="1" a="1"/>
  <c r="B5403" i="5" s="1"/>
  <c r="C5403" i="5" a="1"/>
  <c r="C5403" i="5" s="1"/>
  <c r="A5403" i="5" s="1" a="1"/>
  <c r="A5403" i="5" s="1"/>
  <c r="D5403" i="5" l="1"/>
  <c r="C5404" i="5" l="1" a="1"/>
  <c r="C5404" i="5" s="1"/>
  <c r="B5404" i="5" a="1"/>
  <c r="B5404" i="5" s="1"/>
  <c r="A5404" i="5" l="1" a="1"/>
  <c r="A5404" i="5" s="1"/>
  <c r="D5404" i="5"/>
  <c r="C5405" i="5" l="1" a="1"/>
  <c r="C5405" i="5" s="1"/>
  <c r="B5405" i="5" a="1"/>
  <c r="B5405" i="5" s="1"/>
  <c r="A5405" i="5" l="1" a="1"/>
  <c r="A5405" i="5" s="1"/>
  <c r="D5405" i="5" s="1"/>
  <c r="B5406" i="5" l="1" a="1"/>
  <c r="B5406" i="5" s="1"/>
  <c r="C5406" i="5" a="1"/>
  <c r="C5406" i="5" s="1"/>
  <c r="A5406" i="5" s="1" a="1"/>
  <c r="A5406" i="5" s="1"/>
  <c r="D5406" i="5" l="1"/>
  <c r="B5407" i="5" l="1" a="1"/>
  <c r="B5407" i="5" s="1"/>
  <c r="C5407" i="5" a="1"/>
  <c r="C5407" i="5" s="1"/>
  <c r="A5407" i="5" s="1" a="1"/>
  <c r="A5407" i="5" s="1"/>
  <c r="D5407" i="5" l="1"/>
  <c r="B5408" i="5" l="1" a="1"/>
  <c r="B5408" i="5" s="1"/>
  <c r="C5408" i="5" a="1"/>
  <c r="C5408" i="5" s="1"/>
  <c r="A5408" i="5" s="1" a="1"/>
  <c r="A5408" i="5" s="1"/>
  <c r="D5408" i="5" l="1"/>
  <c r="B5409" i="5" l="1" a="1"/>
  <c r="B5409" i="5" s="1"/>
  <c r="C5409" i="5" a="1"/>
  <c r="C5409" i="5" s="1"/>
  <c r="A5409" i="5" s="1" a="1"/>
  <c r="A5409" i="5" s="1"/>
  <c r="D5409" i="5" l="1"/>
  <c r="C5410" i="5" l="1" a="1"/>
  <c r="C5410" i="5" s="1"/>
  <c r="B5410" i="5" a="1"/>
  <c r="B5410" i="5" s="1"/>
  <c r="A5410" i="5" l="1" a="1"/>
  <c r="A5410" i="5" s="1"/>
  <c r="D5410" i="5" s="1"/>
  <c r="B5411" i="5" l="1" a="1"/>
  <c r="B5411" i="5" s="1"/>
  <c r="C5411" i="5" a="1"/>
  <c r="C5411" i="5" s="1"/>
  <c r="A5411" i="5" s="1" a="1"/>
  <c r="A5411" i="5" s="1"/>
  <c r="D5411" i="5" l="1"/>
  <c r="C5412" i="5" l="1" a="1"/>
  <c r="C5412" i="5" s="1"/>
  <c r="B5412" i="5" a="1"/>
  <c r="B5412" i="5" s="1"/>
  <c r="A5412" i="5" l="1" a="1"/>
  <c r="A5412" i="5" s="1"/>
  <c r="D5412" i="5"/>
  <c r="C5413" i="5" l="1" a="1"/>
  <c r="C5413" i="5" s="1"/>
  <c r="B5413" i="5" a="1"/>
  <c r="B5413" i="5" s="1"/>
  <c r="A5413" i="5" l="1" a="1"/>
  <c r="A5413" i="5" s="1"/>
  <c r="D5413" i="5" s="1"/>
  <c r="B5414" i="5" l="1" a="1"/>
  <c r="B5414" i="5" s="1"/>
  <c r="C5414" i="5" a="1"/>
  <c r="C5414" i="5" s="1"/>
  <c r="A5414" i="5" l="1" a="1"/>
  <c r="A5414" i="5" s="1"/>
  <c r="D5414" i="5"/>
  <c r="B5415" i="5" l="1" a="1"/>
  <c r="B5415" i="5" s="1"/>
  <c r="C5415" i="5" a="1"/>
  <c r="C5415" i="5" s="1"/>
  <c r="A5415" i="5" s="1" a="1"/>
  <c r="A5415" i="5" s="1"/>
  <c r="D5415" i="5" l="1"/>
  <c r="B5416" i="5" l="1" a="1"/>
  <c r="B5416" i="5" s="1"/>
  <c r="C5416" i="5" a="1"/>
  <c r="C5416" i="5" s="1"/>
  <c r="A5416" i="5" l="1" a="1"/>
  <c r="A5416" i="5" s="1"/>
  <c r="D5416" i="5"/>
  <c r="B5417" i="5" l="1" a="1"/>
  <c r="B5417" i="5" s="1"/>
  <c r="C5417" i="5" a="1"/>
  <c r="C5417" i="5" s="1"/>
  <c r="A5417" i="5" s="1" a="1"/>
  <c r="A5417" i="5" s="1"/>
  <c r="D5417" i="5" l="1"/>
  <c r="B5418" i="5" l="1" a="1"/>
  <c r="B5418" i="5" s="1"/>
  <c r="C5418" i="5" a="1"/>
  <c r="C5418" i="5" s="1"/>
  <c r="A5418" i="5" l="1" a="1"/>
  <c r="A5418" i="5" s="1"/>
  <c r="D5418" i="5"/>
  <c r="B5419" i="5" l="1" a="1"/>
  <c r="B5419" i="5" s="1"/>
  <c r="C5419" i="5" a="1"/>
  <c r="C5419" i="5" s="1"/>
  <c r="A5419" i="5" s="1" a="1"/>
  <c r="A5419" i="5" s="1"/>
  <c r="D5419" i="5" l="1"/>
  <c r="C5420" i="5" l="1" a="1"/>
  <c r="C5420" i="5" s="1"/>
  <c r="B5420" i="5" a="1"/>
  <c r="B5420" i="5" s="1"/>
  <c r="A5420" i="5" l="1" a="1"/>
  <c r="A5420" i="5" s="1"/>
  <c r="D5420" i="5"/>
  <c r="C5421" i="5" l="1" a="1"/>
  <c r="C5421" i="5" s="1"/>
  <c r="B5421" i="5" a="1"/>
  <c r="B5421" i="5" s="1"/>
  <c r="A5421" i="5" l="1" a="1"/>
  <c r="A5421" i="5" s="1"/>
  <c r="D5421" i="5"/>
  <c r="B5422" i="5" l="1" a="1"/>
  <c r="B5422" i="5" s="1"/>
  <c r="C5422" i="5" a="1"/>
  <c r="C5422" i="5" s="1"/>
  <c r="A5422" i="5" s="1" a="1"/>
  <c r="A5422" i="5" s="1"/>
  <c r="D5422" i="5" l="1"/>
  <c r="B5423" i="5" l="1" a="1"/>
  <c r="B5423" i="5" s="1"/>
  <c r="C5423" i="5" a="1"/>
  <c r="C5423" i="5" s="1"/>
  <c r="A5423" i="5" s="1" a="1"/>
  <c r="A5423" i="5" s="1"/>
  <c r="D5423" i="5" l="1"/>
  <c r="B5424" i="5" l="1" a="1"/>
  <c r="B5424" i="5" s="1"/>
  <c r="C5424" i="5" a="1"/>
  <c r="C5424" i="5" s="1"/>
  <c r="A5424" i="5" s="1" a="1"/>
  <c r="A5424" i="5" s="1"/>
  <c r="D5424" i="5" l="1"/>
  <c r="B5425" i="5" l="1" a="1"/>
  <c r="B5425" i="5" s="1"/>
  <c r="C5425" i="5" a="1"/>
  <c r="C5425" i="5" s="1"/>
  <c r="A5425" i="5" s="1" a="1"/>
  <c r="A5425" i="5" s="1"/>
  <c r="D5425" i="5" l="1"/>
  <c r="B5426" i="5" l="1" a="1"/>
  <c r="B5426" i="5" s="1"/>
  <c r="C5426" i="5" a="1"/>
  <c r="C5426" i="5" s="1"/>
  <c r="A5426" i="5" s="1" a="1"/>
  <c r="A5426" i="5" s="1"/>
  <c r="D5426" i="5" l="1"/>
  <c r="B5427" i="5" l="1" a="1"/>
  <c r="B5427" i="5" s="1"/>
  <c r="C5427" i="5" a="1"/>
  <c r="C5427" i="5" s="1"/>
  <c r="A5427" i="5" s="1" a="1"/>
  <c r="A5427" i="5" s="1"/>
  <c r="D5427" i="5" l="1"/>
  <c r="C5428" i="5" l="1" a="1"/>
  <c r="C5428" i="5" s="1"/>
  <c r="B5428" i="5" a="1"/>
  <c r="B5428" i="5" s="1"/>
  <c r="A5428" i="5" l="1" a="1"/>
  <c r="A5428" i="5" s="1"/>
  <c r="D5428" i="5"/>
  <c r="C5429" i="5" l="1" a="1"/>
  <c r="C5429" i="5" s="1"/>
  <c r="B5429" i="5" a="1"/>
  <c r="B5429" i="5" s="1"/>
  <c r="A5429" i="5" l="1" a="1"/>
  <c r="A5429" i="5" s="1"/>
  <c r="D5429" i="5" s="1"/>
  <c r="B5430" i="5" l="1" a="1"/>
  <c r="B5430" i="5" s="1"/>
  <c r="C5430" i="5" a="1"/>
  <c r="C5430" i="5" s="1"/>
  <c r="A5430" i="5" s="1" a="1"/>
  <c r="A5430" i="5" s="1"/>
  <c r="D5430" i="5" l="1"/>
  <c r="B5431" i="5" l="1" a="1"/>
  <c r="B5431" i="5" s="1"/>
  <c r="C5431" i="5" a="1"/>
  <c r="C5431" i="5" s="1"/>
  <c r="A5431" i="5" s="1" a="1"/>
  <c r="A5431" i="5" s="1"/>
  <c r="D5431" i="5" l="1"/>
  <c r="B5432" i="5" l="1" a="1"/>
  <c r="B5432" i="5" s="1"/>
  <c r="C5432" i="5" a="1"/>
  <c r="C5432" i="5" s="1"/>
  <c r="A5432" i="5" s="1" a="1"/>
  <c r="A5432" i="5" s="1"/>
  <c r="D5432" i="5" l="1"/>
  <c r="B5433" i="5" l="1" a="1"/>
  <c r="B5433" i="5" s="1"/>
  <c r="C5433" i="5" a="1"/>
  <c r="C5433" i="5" s="1"/>
  <c r="A5433" i="5" s="1" a="1"/>
  <c r="A5433" i="5" s="1"/>
  <c r="D5433" i="5" l="1"/>
  <c r="B5434" i="5" l="1" a="1"/>
  <c r="B5434" i="5" s="1"/>
  <c r="C5434" i="5" a="1"/>
  <c r="C5434" i="5" s="1"/>
  <c r="A5434" i="5" s="1" a="1"/>
  <c r="A5434" i="5" s="1"/>
  <c r="D5434" i="5" l="1"/>
  <c r="B5435" i="5" l="1" a="1"/>
  <c r="B5435" i="5" s="1"/>
  <c r="C5435" i="5" a="1"/>
  <c r="C5435" i="5" s="1"/>
  <c r="A5435" i="5" l="1" a="1"/>
  <c r="A5435" i="5" s="1"/>
  <c r="D5435" i="5"/>
  <c r="C5436" i="5" l="1" a="1"/>
  <c r="C5436" i="5" s="1"/>
  <c r="B5436" i="5" a="1"/>
  <c r="B5436" i="5" s="1"/>
  <c r="A5436" i="5" l="1" a="1"/>
  <c r="A5436" i="5" s="1"/>
  <c r="D5436" i="5"/>
  <c r="C5437" i="5" l="1" a="1"/>
  <c r="C5437" i="5" s="1"/>
  <c r="B5437" i="5" a="1"/>
  <c r="B5437" i="5" s="1"/>
  <c r="A5437" i="5" l="1" a="1"/>
  <c r="A5437" i="5" s="1"/>
  <c r="D5437" i="5"/>
  <c r="B5438" i="5" l="1" a="1"/>
  <c r="B5438" i="5" s="1"/>
  <c r="C5438" i="5" a="1"/>
  <c r="C5438" i="5" s="1"/>
  <c r="A5438" i="5" s="1" a="1"/>
  <c r="A5438" i="5" s="1"/>
  <c r="D5438" i="5" l="1"/>
  <c r="B5439" i="5" l="1" a="1"/>
  <c r="B5439" i="5" s="1"/>
  <c r="C5439" i="5" a="1"/>
  <c r="C5439" i="5" s="1"/>
  <c r="A5439" i="5" s="1" a="1"/>
  <c r="A5439" i="5" s="1"/>
  <c r="D5439" i="5" l="1"/>
  <c r="C5440" i="5" l="1" a="1"/>
  <c r="C5440" i="5" s="1"/>
  <c r="B5440" i="5" a="1"/>
  <c r="B5440" i="5" s="1"/>
  <c r="A5440" i="5" l="1" a="1"/>
  <c r="A5440" i="5" s="1"/>
  <c r="D5440" i="5" s="1"/>
  <c r="B5441" i="5" l="1" a="1"/>
  <c r="B5441" i="5" s="1"/>
  <c r="C5441" i="5" a="1"/>
  <c r="C5441" i="5" s="1"/>
  <c r="A5441" i="5" s="1" a="1"/>
  <c r="A5441" i="5" s="1"/>
  <c r="D5441" i="5" l="1"/>
  <c r="B5442" i="5" l="1" a="1"/>
  <c r="B5442" i="5" s="1"/>
  <c r="C5442" i="5" a="1"/>
  <c r="C5442" i="5" s="1"/>
  <c r="A5442" i="5" s="1" a="1"/>
  <c r="A5442" i="5" s="1"/>
  <c r="D5442" i="5" l="1"/>
  <c r="B5443" i="5" l="1" a="1"/>
  <c r="B5443" i="5" s="1"/>
  <c r="C5443" i="5" a="1"/>
  <c r="C5443" i="5" s="1"/>
  <c r="A5443" i="5" s="1" a="1"/>
  <c r="A5443" i="5" s="1"/>
  <c r="D5443" i="5" l="1"/>
  <c r="C5444" i="5" l="1" a="1"/>
  <c r="C5444" i="5" s="1"/>
  <c r="B5444" i="5" a="1"/>
  <c r="B5444" i="5" s="1"/>
  <c r="A5444" i="5" l="1" a="1"/>
  <c r="A5444" i="5" s="1"/>
  <c r="D5444" i="5" s="1"/>
  <c r="C5445" i="5" l="1" a="1"/>
  <c r="C5445" i="5" s="1"/>
  <c r="B5445" i="5" a="1"/>
  <c r="B5445" i="5" s="1"/>
  <c r="A5445" i="5" l="1" a="1"/>
  <c r="A5445" i="5" s="1"/>
  <c r="D5445" i="5"/>
  <c r="B5446" i="5" l="1" a="1"/>
  <c r="B5446" i="5" s="1"/>
  <c r="C5446" i="5" a="1"/>
  <c r="C5446" i="5" s="1"/>
  <c r="A5446" i="5" s="1" a="1"/>
  <c r="A5446" i="5" s="1"/>
  <c r="D5446" i="5" l="1"/>
  <c r="B5447" i="5" l="1" a="1"/>
  <c r="B5447" i="5" s="1"/>
  <c r="C5447" i="5" a="1"/>
  <c r="C5447" i="5" s="1"/>
  <c r="A5447" i="5" l="1" a="1"/>
  <c r="A5447" i="5" s="1"/>
  <c r="D5447" i="5" s="1"/>
  <c r="B5448" i="5" l="1" a="1"/>
  <c r="B5448" i="5" s="1"/>
  <c r="C5448" i="5" a="1"/>
  <c r="C5448" i="5" s="1"/>
  <c r="A5448" i="5" s="1" a="1"/>
  <c r="A5448" i="5" s="1"/>
  <c r="D5448" i="5" l="1"/>
  <c r="B5449" i="5" l="1" a="1"/>
  <c r="B5449" i="5" s="1"/>
  <c r="C5449" i="5" a="1"/>
  <c r="C5449" i="5" s="1"/>
  <c r="A5449" i="5" s="1" a="1"/>
  <c r="A5449" i="5" s="1"/>
  <c r="D5449" i="5" l="1"/>
  <c r="B5450" i="5" l="1" a="1"/>
  <c r="B5450" i="5" s="1"/>
  <c r="C5450" i="5" a="1"/>
  <c r="C5450" i="5" s="1"/>
  <c r="A5450" i="5" s="1" a="1"/>
  <c r="A5450" i="5" s="1"/>
  <c r="D5450" i="5" l="1"/>
  <c r="B5451" i="5" l="1" a="1"/>
  <c r="B5451" i="5" s="1"/>
  <c r="C5451" i="5" a="1"/>
  <c r="C5451" i="5" s="1"/>
  <c r="A5451" i="5" s="1" a="1"/>
  <c r="A5451" i="5" s="1"/>
  <c r="D5451" i="5" l="1"/>
  <c r="C5452" i="5" l="1" a="1"/>
  <c r="C5452" i="5" s="1"/>
  <c r="B5452" i="5" a="1"/>
  <c r="B5452" i="5" s="1"/>
  <c r="A5452" i="5" l="1" a="1"/>
  <c r="A5452" i="5" s="1"/>
  <c r="D5452" i="5" s="1"/>
  <c r="C5453" i="5" l="1" a="1"/>
  <c r="C5453" i="5" s="1"/>
  <c r="B5453" i="5" a="1"/>
  <c r="B5453" i="5" s="1"/>
  <c r="A5453" i="5" l="1" a="1"/>
  <c r="A5453" i="5" s="1"/>
  <c r="D5453" i="5" s="1"/>
  <c r="B5454" i="5" l="1" a="1"/>
  <c r="B5454" i="5" s="1"/>
  <c r="C5454" i="5" a="1"/>
  <c r="C5454" i="5" s="1"/>
  <c r="A5454" i="5" s="1" a="1"/>
  <c r="A5454" i="5" s="1"/>
  <c r="D5454" i="5" l="1"/>
  <c r="B5455" i="5" l="1" a="1"/>
  <c r="B5455" i="5" s="1"/>
  <c r="C5455" i="5" a="1"/>
  <c r="C5455" i="5" s="1"/>
  <c r="A5455" i="5" s="1" a="1"/>
  <c r="A5455" i="5" s="1"/>
  <c r="D5455" i="5" l="1"/>
  <c r="B5456" i="5" l="1" a="1"/>
  <c r="B5456" i="5" s="1"/>
  <c r="C5456" i="5" a="1"/>
  <c r="C5456" i="5" s="1"/>
  <c r="A5456" i="5" s="1" a="1"/>
  <c r="A5456" i="5" s="1"/>
  <c r="D5456" i="5" l="1"/>
  <c r="B5457" i="5" l="1" a="1"/>
  <c r="B5457" i="5" s="1"/>
  <c r="C5457" i="5" a="1"/>
  <c r="C5457" i="5" s="1"/>
  <c r="A5457" i="5" s="1" a="1"/>
  <c r="A5457" i="5" s="1"/>
  <c r="D5457" i="5" l="1"/>
  <c r="B5458" i="5" l="1" a="1"/>
  <c r="B5458" i="5" s="1"/>
  <c r="C5458" i="5" a="1"/>
  <c r="C5458" i="5" s="1"/>
  <c r="A5458" i="5" l="1" a="1"/>
  <c r="A5458" i="5" s="1"/>
  <c r="D5458" i="5" s="1"/>
  <c r="B5459" i="5" l="1" a="1"/>
  <c r="B5459" i="5" s="1"/>
  <c r="C5459" i="5" a="1"/>
  <c r="C5459" i="5" s="1"/>
  <c r="A5459" i="5" s="1" a="1"/>
  <c r="A5459" i="5" s="1"/>
  <c r="D5459" i="5" l="1"/>
  <c r="C5460" i="5" l="1" a="1"/>
  <c r="C5460" i="5" s="1"/>
  <c r="B5460" i="5" a="1"/>
  <c r="B5460" i="5" s="1"/>
  <c r="A5460" i="5" l="1" a="1"/>
  <c r="A5460" i="5" s="1"/>
  <c r="D5460" i="5" s="1"/>
  <c r="C5461" i="5" l="1" a="1"/>
  <c r="C5461" i="5" s="1"/>
  <c r="B5461" i="5" a="1"/>
  <c r="B5461" i="5" s="1"/>
  <c r="A5461" i="5" l="1" a="1"/>
  <c r="A5461" i="5" s="1"/>
  <c r="D5461" i="5"/>
  <c r="B5462" i="5" l="1" a="1"/>
  <c r="B5462" i="5" s="1"/>
  <c r="C5462" i="5" a="1"/>
  <c r="C5462" i="5" s="1"/>
  <c r="A5462" i="5" s="1" a="1"/>
  <c r="A5462" i="5" s="1"/>
  <c r="D5462" i="5" l="1"/>
  <c r="B5463" i="5" l="1" a="1"/>
  <c r="B5463" i="5" s="1"/>
  <c r="C5463" i="5" a="1"/>
  <c r="C5463" i="5" s="1"/>
  <c r="A5463" i="5" s="1" a="1"/>
  <c r="A5463" i="5" s="1"/>
  <c r="D5463" i="5" l="1"/>
  <c r="B5464" i="5" l="1" a="1"/>
  <c r="B5464" i="5" s="1"/>
  <c r="C5464" i="5" a="1"/>
  <c r="C5464" i="5" s="1"/>
  <c r="A5464" i="5" s="1" a="1"/>
  <c r="A5464" i="5" s="1"/>
  <c r="D5464" i="5" l="1"/>
  <c r="B5465" i="5" l="1" a="1"/>
  <c r="B5465" i="5" s="1"/>
  <c r="C5465" i="5" a="1"/>
  <c r="C5465" i="5" s="1"/>
  <c r="A5465" i="5" s="1" a="1"/>
  <c r="A5465" i="5" s="1"/>
  <c r="D5465" i="5" l="1"/>
  <c r="B5466" i="5" l="1" a="1"/>
  <c r="B5466" i="5" s="1"/>
  <c r="C5466" i="5" a="1"/>
  <c r="C5466" i="5" s="1"/>
  <c r="A5466" i="5" s="1" a="1"/>
  <c r="A5466" i="5" s="1"/>
  <c r="D5466" i="5" l="1"/>
  <c r="B5467" i="5" l="1" a="1"/>
  <c r="B5467" i="5" s="1"/>
  <c r="C5467" i="5" a="1"/>
  <c r="C5467" i="5" s="1"/>
  <c r="A5467" i="5" s="1" a="1"/>
  <c r="A5467" i="5" s="1"/>
  <c r="D5467" i="5" l="1"/>
  <c r="C5468" i="5" l="1" a="1"/>
  <c r="C5468" i="5" s="1"/>
  <c r="B5468" i="5" a="1"/>
  <c r="B5468" i="5" s="1"/>
  <c r="A5468" i="5" l="1" a="1"/>
  <c r="A5468" i="5" s="1"/>
  <c r="D5468" i="5"/>
  <c r="C5469" i="5" l="1" a="1"/>
  <c r="C5469" i="5" s="1"/>
  <c r="B5469" i="5" a="1"/>
  <c r="B5469" i="5" s="1"/>
  <c r="A5469" i="5" l="1" a="1"/>
  <c r="A5469" i="5" s="1"/>
  <c r="D5469" i="5"/>
  <c r="B5470" i="5" l="1" a="1"/>
  <c r="B5470" i="5" s="1"/>
  <c r="C5470" i="5" a="1"/>
  <c r="C5470" i="5" s="1"/>
  <c r="A5470" i="5" s="1" a="1"/>
  <c r="A5470" i="5" s="1"/>
  <c r="D5470" i="5" l="1"/>
  <c r="B5471" i="5" l="1" a="1"/>
  <c r="B5471" i="5" s="1"/>
  <c r="C5471" i="5" a="1"/>
  <c r="C5471" i="5" s="1"/>
  <c r="A5471" i="5" s="1" a="1"/>
  <c r="A5471" i="5" s="1"/>
  <c r="D5471" i="5" l="1"/>
  <c r="B5472" i="5" l="1" a="1"/>
  <c r="B5472" i="5" s="1"/>
  <c r="C5472" i="5" a="1"/>
  <c r="C5472" i="5" s="1"/>
  <c r="A5472" i="5" s="1" a="1"/>
  <c r="A5472" i="5" s="1"/>
  <c r="D5472" i="5" l="1"/>
  <c r="B5473" i="5" l="1" a="1"/>
  <c r="B5473" i="5" s="1"/>
  <c r="C5473" i="5" a="1"/>
  <c r="C5473" i="5" s="1"/>
  <c r="A5473" i="5" s="1" a="1"/>
  <c r="A5473" i="5" s="1"/>
  <c r="D5473" i="5" l="1"/>
  <c r="B5474" i="5" l="1" a="1"/>
  <c r="B5474" i="5" s="1"/>
  <c r="C5474" i="5" a="1"/>
  <c r="C5474" i="5" s="1"/>
  <c r="A5474" i="5" s="1" a="1"/>
  <c r="A5474" i="5" s="1"/>
  <c r="D5474" i="5" l="1"/>
  <c r="B5475" i="5" l="1" a="1"/>
  <c r="B5475" i="5" s="1"/>
  <c r="C5475" i="5" a="1"/>
  <c r="C5475" i="5" s="1"/>
  <c r="A5475" i="5" s="1" a="1"/>
  <c r="A5475" i="5" s="1"/>
  <c r="D5475" i="5" l="1"/>
  <c r="C5476" i="5" l="1" a="1"/>
  <c r="C5476" i="5" s="1"/>
  <c r="B5476" i="5" a="1"/>
  <c r="B5476" i="5" s="1"/>
  <c r="A5476" i="5" l="1" a="1"/>
  <c r="A5476" i="5" s="1"/>
  <c r="D5476" i="5" s="1"/>
  <c r="C5477" i="5" l="1" a="1"/>
  <c r="C5477" i="5" s="1"/>
  <c r="B5477" i="5" a="1"/>
  <c r="B5477" i="5" s="1"/>
  <c r="A5477" i="5" l="1" a="1"/>
  <c r="A5477" i="5" s="1"/>
  <c r="D5477" i="5"/>
  <c r="B5478" i="5" l="1" a="1"/>
  <c r="B5478" i="5" s="1"/>
  <c r="C5478" i="5" a="1"/>
  <c r="C5478" i="5" s="1"/>
  <c r="A5478" i="5" s="1" a="1"/>
  <c r="A5478" i="5" s="1"/>
  <c r="D5478" i="5" l="1"/>
  <c r="B5479" i="5" l="1" a="1"/>
  <c r="B5479" i="5" s="1"/>
  <c r="C5479" i="5" a="1"/>
  <c r="C5479" i="5" s="1"/>
  <c r="A5479" i="5" s="1" a="1"/>
  <c r="A5479" i="5" s="1"/>
  <c r="D5479" i="5" l="1"/>
  <c r="B5480" i="5" l="1" a="1"/>
  <c r="B5480" i="5" s="1"/>
  <c r="C5480" i="5" a="1"/>
  <c r="C5480" i="5" s="1"/>
  <c r="A5480" i="5" s="1" a="1"/>
  <c r="A5480" i="5" s="1"/>
  <c r="D5480" i="5" l="1"/>
  <c r="B5481" i="5" l="1" a="1"/>
  <c r="B5481" i="5" s="1"/>
  <c r="C5481" i="5" a="1"/>
  <c r="C5481" i="5" s="1"/>
  <c r="A5481" i="5" s="1" a="1"/>
  <c r="A5481" i="5" s="1"/>
  <c r="D5481" i="5" l="1"/>
  <c r="B5482" i="5" l="1" a="1"/>
  <c r="B5482" i="5" s="1"/>
  <c r="C5482" i="5" a="1"/>
  <c r="C5482" i="5" s="1"/>
  <c r="A5482" i="5" s="1" a="1"/>
  <c r="A5482" i="5" s="1"/>
  <c r="D5482" i="5" l="1"/>
  <c r="B5483" i="5" l="1" a="1"/>
  <c r="B5483" i="5" s="1"/>
  <c r="C5483" i="5" a="1"/>
  <c r="C5483" i="5" s="1"/>
  <c r="A5483" i="5" s="1" a="1"/>
  <c r="A5483" i="5" s="1"/>
  <c r="D5483" i="5" l="1"/>
  <c r="C5484" i="5" l="1" a="1"/>
  <c r="C5484" i="5" s="1"/>
  <c r="B5484" i="5" a="1"/>
  <c r="B5484" i="5" s="1"/>
  <c r="A5484" i="5" l="1" a="1"/>
  <c r="A5484" i="5" s="1"/>
  <c r="D5484" i="5"/>
  <c r="C5485" i="5" l="1" a="1"/>
  <c r="C5485" i="5" s="1"/>
  <c r="B5485" i="5" a="1"/>
  <c r="B5485" i="5" s="1"/>
  <c r="A5485" i="5" l="1" a="1"/>
  <c r="A5485" i="5" s="1"/>
  <c r="D5485" i="5" s="1"/>
  <c r="B5486" i="5" l="1" a="1"/>
  <c r="B5486" i="5" s="1"/>
  <c r="C5486" i="5" a="1"/>
  <c r="C5486" i="5" s="1"/>
  <c r="A5486" i="5" l="1" a="1"/>
  <c r="A5486" i="5" s="1"/>
  <c r="D5486" i="5" s="1"/>
  <c r="C5487" i="5" l="1" a="1"/>
  <c r="C5487" i="5" s="1"/>
  <c r="B5487" i="5" a="1"/>
  <c r="B5487" i="5" s="1"/>
  <c r="A5487" i="5" l="1" a="1"/>
  <c r="A5487" i="5" s="1"/>
  <c r="D5487" i="5"/>
  <c r="B5488" i="5" l="1" a="1"/>
  <c r="B5488" i="5" s="1"/>
  <c r="C5488" i="5" a="1"/>
  <c r="C5488" i="5" s="1"/>
  <c r="A5488" i="5" s="1" a="1"/>
  <c r="A5488" i="5" s="1"/>
  <c r="D5488" i="5" l="1"/>
  <c r="B5489" i="5" l="1" a="1"/>
  <c r="B5489" i="5" s="1"/>
  <c r="C5489" i="5" a="1"/>
  <c r="C5489" i="5" s="1"/>
  <c r="A5489" i="5" s="1" a="1"/>
  <c r="A5489" i="5" s="1"/>
  <c r="D5489" i="5" l="1"/>
  <c r="B5490" i="5" l="1" a="1"/>
  <c r="B5490" i="5" s="1"/>
  <c r="C5490" i="5" a="1"/>
  <c r="C5490" i="5" s="1"/>
  <c r="A5490" i="5" s="1" a="1"/>
  <c r="A5490" i="5" s="1"/>
  <c r="D5490" i="5" l="1"/>
  <c r="B5491" i="5" l="1" a="1"/>
  <c r="B5491" i="5" s="1"/>
  <c r="C5491" i="5" a="1"/>
  <c r="C5491" i="5" s="1"/>
  <c r="A5491" i="5" s="1" a="1"/>
  <c r="A5491" i="5" s="1"/>
  <c r="D5491" i="5" l="1"/>
  <c r="C5492" i="5" l="1" a="1"/>
  <c r="C5492" i="5" s="1"/>
  <c r="B5492" i="5" a="1"/>
  <c r="B5492" i="5" s="1"/>
  <c r="A5492" i="5" l="1" a="1"/>
  <c r="A5492" i="5" s="1"/>
  <c r="D5492" i="5" s="1"/>
  <c r="C5493" i="5" l="1" a="1"/>
  <c r="C5493" i="5" s="1"/>
  <c r="B5493" i="5" a="1"/>
  <c r="B5493" i="5" s="1"/>
  <c r="A5493" i="5" l="1" a="1"/>
  <c r="A5493" i="5" s="1"/>
  <c r="D5493" i="5" s="1"/>
  <c r="B5494" i="5" l="1" a="1"/>
  <c r="B5494" i="5" s="1"/>
  <c r="C5494" i="5" a="1"/>
  <c r="C5494" i="5" s="1"/>
  <c r="A5494" i="5" s="1" a="1"/>
  <c r="A5494" i="5" s="1"/>
  <c r="D5494" i="5" l="1"/>
  <c r="B5495" i="5" l="1" a="1"/>
  <c r="B5495" i="5" s="1"/>
  <c r="C5495" i="5" a="1"/>
  <c r="C5495" i="5" s="1"/>
  <c r="A5495" i="5" s="1" a="1"/>
  <c r="A5495" i="5" s="1"/>
  <c r="D5495" i="5" l="1"/>
  <c r="B5496" i="5" l="1" a="1"/>
  <c r="B5496" i="5" s="1"/>
  <c r="C5496" i="5" a="1"/>
  <c r="C5496" i="5" s="1"/>
  <c r="A5496" i="5" s="1" a="1"/>
  <c r="A5496" i="5" s="1"/>
  <c r="D5496" i="5" l="1"/>
  <c r="B5497" i="5" l="1" a="1"/>
  <c r="B5497" i="5" s="1"/>
  <c r="C5497" i="5" a="1"/>
  <c r="C5497" i="5" s="1"/>
  <c r="A5497" i="5" s="1" a="1"/>
  <c r="A5497" i="5" s="1"/>
  <c r="D5497" i="5" l="1"/>
  <c r="B5498" i="5" l="1" a="1"/>
  <c r="B5498" i="5" s="1"/>
  <c r="C5498" i="5" a="1"/>
  <c r="C5498" i="5" s="1"/>
  <c r="A5498" i="5" s="1" a="1"/>
  <c r="A5498" i="5" s="1"/>
  <c r="D5498" i="5" l="1"/>
  <c r="B5499" i="5" l="1" a="1"/>
  <c r="B5499" i="5" s="1"/>
  <c r="C5499" i="5" a="1"/>
  <c r="C5499" i="5" s="1"/>
  <c r="A5499" i="5" l="1" a="1"/>
  <c r="A5499" i="5" s="1"/>
  <c r="D5499" i="5"/>
  <c r="C5500" i="5" l="1" a="1"/>
  <c r="C5500" i="5" s="1"/>
  <c r="B5500" i="5" a="1"/>
  <c r="B5500" i="5" s="1"/>
  <c r="A5500" i="5" l="1" a="1"/>
  <c r="A5500" i="5" s="1"/>
  <c r="D5500" i="5" s="1"/>
  <c r="C5501" i="5" l="1" a="1"/>
  <c r="C5501" i="5" s="1"/>
  <c r="B5501" i="5" a="1"/>
  <c r="B5501" i="5" s="1"/>
  <c r="A5501" i="5" l="1" a="1"/>
  <c r="A5501" i="5" s="1"/>
  <c r="D5501" i="5" s="1"/>
  <c r="B5502" i="5" l="1" a="1"/>
  <c r="B5502" i="5" s="1"/>
  <c r="C5502" i="5" a="1"/>
  <c r="C5502" i="5" s="1"/>
  <c r="A5502" i="5" s="1" a="1"/>
  <c r="A5502" i="5" s="1"/>
  <c r="D5502" i="5" l="1"/>
  <c r="B5503" i="5" l="1" a="1"/>
  <c r="B5503" i="5" s="1"/>
  <c r="C5503" i="5" a="1"/>
  <c r="C5503" i="5" s="1"/>
  <c r="A5503" i="5" s="1" a="1"/>
  <c r="A5503" i="5" s="1"/>
  <c r="D5503" i="5" l="1"/>
  <c r="B5504" i="5" l="1" a="1"/>
  <c r="B5504" i="5" s="1"/>
  <c r="C5504" i="5" a="1"/>
  <c r="C5504" i="5" s="1"/>
  <c r="A5504" i="5" s="1" a="1"/>
  <c r="A5504" i="5" s="1"/>
  <c r="D5504" i="5" l="1"/>
  <c r="B5505" i="5" l="1" a="1"/>
  <c r="B5505" i="5" s="1"/>
  <c r="C5505" i="5" a="1"/>
  <c r="C5505" i="5" s="1"/>
  <c r="A5505" i="5" s="1" a="1"/>
  <c r="A5505" i="5" s="1"/>
  <c r="D5505" i="5" l="1"/>
  <c r="B5506" i="5" l="1" a="1"/>
  <c r="B5506" i="5" s="1"/>
  <c r="C5506" i="5" a="1"/>
  <c r="C5506" i="5" s="1"/>
  <c r="A5506" i="5" s="1" a="1"/>
  <c r="A5506" i="5" s="1"/>
  <c r="D5506" i="5" l="1"/>
  <c r="B5507" i="5" l="1" a="1"/>
  <c r="B5507" i="5" s="1"/>
  <c r="C5507" i="5" a="1"/>
  <c r="C5507" i="5" s="1"/>
  <c r="A5507" i="5" s="1" a="1"/>
  <c r="A5507" i="5" s="1"/>
  <c r="D5507" i="5" l="1"/>
  <c r="C5508" i="5" l="1" a="1"/>
  <c r="C5508" i="5" s="1"/>
  <c r="B5508" i="5" a="1"/>
  <c r="B5508" i="5" s="1"/>
  <c r="A5508" i="5" l="1" a="1"/>
  <c r="A5508" i="5" s="1"/>
  <c r="D5508" i="5"/>
  <c r="C5509" i="5" l="1" a="1"/>
  <c r="C5509" i="5" s="1"/>
  <c r="B5509" i="5" a="1"/>
  <c r="B5509" i="5" s="1"/>
  <c r="A5509" i="5" l="1" a="1"/>
  <c r="A5509" i="5" s="1"/>
  <c r="D5509" i="5" s="1"/>
  <c r="B5510" i="5" l="1" a="1"/>
  <c r="B5510" i="5" s="1"/>
  <c r="C5510" i="5" a="1"/>
  <c r="C5510" i="5" s="1"/>
  <c r="A5510" i="5" s="1" a="1"/>
  <c r="A5510" i="5" s="1"/>
  <c r="D5510" i="5" l="1"/>
  <c r="B5511" i="5" l="1" a="1"/>
  <c r="B5511" i="5" s="1"/>
  <c r="C5511" i="5" a="1"/>
  <c r="C5511" i="5" s="1"/>
  <c r="A5511" i="5" s="1" a="1"/>
  <c r="A5511" i="5" s="1"/>
  <c r="D5511" i="5" l="1"/>
  <c r="B5512" i="5" l="1" a="1"/>
  <c r="B5512" i="5" s="1"/>
  <c r="C5512" i="5" a="1"/>
  <c r="C5512" i="5" s="1"/>
  <c r="A5512" i="5" s="1" a="1"/>
  <c r="A5512" i="5" s="1"/>
  <c r="D5512" i="5" l="1"/>
  <c r="B5513" i="5" l="1" a="1"/>
  <c r="B5513" i="5" s="1"/>
  <c r="C5513" i="5" a="1"/>
  <c r="C5513" i="5" s="1"/>
  <c r="A5513" i="5" s="1" a="1"/>
  <c r="A5513" i="5" s="1"/>
  <c r="D5513" i="5" l="1"/>
  <c r="C5514" i="5" l="1" a="1"/>
  <c r="C5514" i="5" s="1"/>
  <c r="B5514" i="5" a="1"/>
  <c r="B5514" i="5" s="1"/>
  <c r="A5514" i="5" l="1" a="1"/>
  <c r="A5514" i="5" s="1"/>
  <c r="D5514" i="5" s="1"/>
  <c r="B5515" i="5" l="1" a="1"/>
  <c r="B5515" i="5" s="1"/>
  <c r="C5515" i="5" a="1"/>
  <c r="C5515" i="5" s="1"/>
  <c r="A5515" i="5" s="1" a="1"/>
  <c r="A5515" i="5" s="1"/>
  <c r="D5515" i="5" l="1"/>
  <c r="C5516" i="5" l="1" a="1"/>
  <c r="C5516" i="5" s="1"/>
  <c r="B5516" i="5" a="1"/>
  <c r="B5516" i="5" s="1"/>
  <c r="A5516" i="5" l="1" a="1"/>
  <c r="A5516" i="5" s="1"/>
  <c r="D5516" i="5" s="1"/>
  <c r="C5517" i="5" l="1" a="1"/>
  <c r="C5517" i="5" s="1"/>
  <c r="B5517" i="5" a="1"/>
  <c r="B5517" i="5" s="1"/>
  <c r="A5517" i="5" l="1" a="1"/>
  <c r="A5517" i="5" s="1"/>
  <c r="D5517" i="5" s="1"/>
  <c r="B5518" i="5" l="1" a="1"/>
  <c r="B5518" i="5" s="1"/>
  <c r="C5518" i="5" a="1"/>
  <c r="C5518" i="5" s="1"/>
  <c r="A5518" i="5" l="1" a="1"/>
  <c r="A5518" i="5" s="1"/>
  <c r="D5518" i="5"/>
  <c r="B5519" i="5" l="1" a="1"/>
  <c r="B5519" i="5" s="1"/>
  <c r="C5519" i="5" a="1"/>
  <c r="C5519" i="5" s="1"/>
  <c r="A5519" i="5" s="1" a="1"/>
  <c r="A5519" i="5" s="1"/>
  <c r="D5519" i="5" l="1"/>
  <c r="B5520" i="5" l="1" a="1"/>
  <c r="B5520" i="5" s="1"/>
  <c r="C5520" i="5" a="1"/>
  <c r="C5520" i="5" s="1"/>
  <c r="A5520" i="5" s="1" a="1"/>
  <c r="A5520" i="5" s="1"/>
  <c r="D5520" i="5" l="1"/>
  <c r="B5521" i="5" l="1" a="1"/>
  <c r="B5521" i="5" s="1"/>
  <c r="C5521" i="5" a="1"/>
  <c r="C5521" i="5" s="1"/>
  <c r="A5521" i="5" s="1" a="1"/>
  <c r="A5521" i="5" s="1"/>
  <c r="D5521" i="5" l="1"/>
  <c r="B5522" i="5" l="1" a="1"/>
  <c r="B5522" i="5" s="1"/>
  <c r="C5522" i="5" a="1"/>
  <c r="C5522" i="5" s="1"/>
  <c r="A5522" i="5" s="1" a="1"/>
  <c r="A5522" i="5" s="1"/>
  <c r="D5522" i="5" l="1"/>
  <c r="B5523" i="5" l="1" a="1"/>
  <c r="B5523" i="5" s="1"/>
  <c r="C5523" i="5" a="1"/>
  <c r="C5523" i="5" s="1"/>
  <c r="A5523" i="5" s="1" a="1"/>
  <c r="A5523" i="5" s="1"/>
  <c r="D5523" i="5" l="1"/>
  <c r="C5524" i="5" l="1" a="1"/>
  <c r="C5524" i="5" s="1"/>
  <c r="B5524" i="5" a="1"/>
  <c r="B5524" i="5" s="1"/>
  <c r="A5524" i="5" l="1" a="1"/>
  <c r="A5524" i="5" s="1"/>
  <c r="D5524" i="5" s="1"/>
  <c r="C5525" i="5" l="1" a="1"/>
  <c r="C5525" i="5" s="1"/>
  <c r="B5525" i="5" a="1"/>
  <c r="B5525" i="5" s="1"/>
  <c r="A5525" i="5" l="1" a="1"/>
  <c r="A5525" i="5" s="1"/>
  <c r="D5525" i="5" s="1"/>
  <c r="B5526" i="5" l="1" a="1"/>
  <c r="B5526" i="5" s="1"/>
  <c r="C5526" i="5" a="1"/>
  <c r="C5526" i="5" s="1"/>
  <c r="A5526" i="5" s="1" a="1"/>
  <c r="A5526" i="5" s="1"/>
  <c r="D5526" i="5" l="1"/>
  <c r="B5527" i="5" l="1" a="1"/>
  <c r="B5527" i="5" s="1"/>
  <c r="C5527" i="5" a="1"/>
  <c r="C5527" i="5" s="1"/>
  <c r="A5527" i="5" s="1" a="1"/>
  <c r="A5527" i="5" s="1"/>
  <c r="D5527" i="5" l="1"/>
  <c r="B5528" i="5" l="1" a="1"/>
  <c r="B5528" i="5" s="1"/>
  <c r="C5528" i="5" a="1"/>
  <c r="C5528" i="5" s="1"/>
  <c r="A5528" i="5" s="1" a="1"/>
  <c r="A5528" i="5" s="1"/>
  <c r="D5528" i="5" l="1"/>
  <c r="B5529" i="5" l="1" a="1"/>
  <c r="B5529" i="5" s="1"/>
  <c r="C5529" i="5" a="1"/>
  <c r="C5529" i="5" s="1"/>
  <c r="A5529" i="5" s="1" a="1"/>
  <c r="A5529" i="5" s="1"/>
  <c r="D5529" i="5" l="1"/>
  <c r="B5530" i="5" l="1" a="1"/>
  <c r="B5530" i="5" s="1"/>
  <c r="C5530" i="5" a="1"/>
  <c r="C5530" i="5" s="1"/>
  <c r="A5530" i="5" s="1" a="1"/>
  <c r="A5530" i="5" s="1"/>
  <c r="D5530" i="5" l="1"/>
  <c r="B5531" i="5" l="1" a="1"/>
  <c r="B5531" i="5" s="1"/>
  <c r="C5531" i="5" a="1"/>
  <c r="C5531" i="5" s="1"/>
  <c r="A5531" i="5" l="1" a="1"/>
  <c r="A5531" i="5" s="1"/>
  <c r="D5531" i="5"/>
  <c r="C5532" i="5" l="1" a="1"/>
  <c r="C5532" i="5" s="1"/>
  <c r="B5532" i="5" a="1"/>
  <c r="B5532" i="5" s="1"/>
  <c r="A5532" i="5" l="1" a="1"/>
  <c r="A5532" i="5" s="1"/>
  <c r="D5532" i="5"/>
  <c r="C5533" i="5" l="1" a="1"/>
  <c r="C5533" i="5" s="1"/>
  <c r="B5533" i="5" a="1"/>
  <c r="B5533" i="5" s="1"/>
  <c r="A5533" i="5" l="1" a="1"/>
  <c r="A5533" i="5" s="1"/>
  <c r="D5533" i="5" s="1"/>
  <c r="B5534" i="5" l="1" a="1"/>
  <c r="B5534" i="5" s="1"/>
  <c r="C5534" i="5" a="1"/>
  <c r="C5534" i="5" s="1"/>
  <c r="A5534" i="5" l="1" a="1"/>
  <c r="A5534" i="5" s="1"/>
  <c r="D5534" i="5" s="1"/>
  <c r="B5535" i="5" l="1" a="1"/>
  <c r="B5535" i="5" s="1"/>
  <c r="C5535" i="5" a="1"/>
  <c r="C5535" i="5" s="1"/>
  <c r="A5535" i="5" s="1" a="1"/>
  <c r="A5535" i="5" s="1"/>
  <c r="D5535" i="5" l="1"/>
  <c r="B5536" i="5" l="1" a="1"/>
  <c r="B5536" i="5" s="1"/>
  <c r="C5536" i="5" a="1"/>
  <c r="C5536" i="5" s="1"/>
  <c r="A5536" i="5" s="1" a="1"/>
  <c r="A5536" i="5" s="1"/>
  <c r="D5536" i="5" l="1"/>
  <c r="B5537" i="5" l="1" a="1"/>
  <c r="B5537" i="5" s="1"/>
  <c r="C5537" i="5" a="1"/>
  <c r="C5537" i="5" s="1"/>
  <c r="A5537" i="5" s="1" a="1"/>
  <c r="A5537" i="5" s="1"/>
  <c r="D5537" i="5" l="1"/>
  <c r="B5538" i="5" l="1" a="1"/>
  <c r="B5538" i="5" s="1"/>
  <c r="C5538" i="5" a="1"/>
  <c r="C5538" i="5" s="1"/>
  <c r="A5538" i="5" s="1" a="1"/>
  <c r="A5538" i="5" s="1"/>
  <c r="D5538" i="5" l="1"/>
  <c r="B5539" i="5" l="1" a="1"/>
  <c r="B5539" i="5" s="1"/>
  <c r="C5539" i="5" a="1"/>
  <c r="C5539" i="5" s="1"/>
  <c r="A5539" i="5" s="1" a="1"/>
  <c r="A5539" i="5" s="1"/>
  <c r="D5539" i="5" l="1"/>
  <c r="C5540" i="5" l="1" a="1"/>
  <c r="C5540" i="5" s="1"/>
  <c r="B5540" i="5" a="1"/>
  <c r="B5540" i="5" s="1"/>
  <c r="A5540" i="5" l="1" a="1"/>
  <c r="A5540" i="5" s="1"/>
  <c r="D5540" i="5" s="1"/>
  <c r="C5541" i="5" l="1" a="1"/>
  <c r="C5541" i="5" s="1"/>
  <c r="B5541" i="5" a="1"/>
  <c r="B5541" i="5" s="1"/>
  <c r="A5541" i="5" l="1" a="1"/>
  <c r="A5541" i="5" s="1"/>
  <c r="D5541" i="5" s="1"/>
  <c r="B5542" i="5" l="1" a="1"/>
  <c r="B5542" i="5" s="1"/>
  <c r="C5542" i="5" a="1"/>
  <c r="C5542" i="5" s="1"/>
  <c r="A5542" i="5" s="1" a="1"/>
  <c r="A5542" i="5" s="1"/>
  <c r="D5542" i="5" l="1"/>
  <c r="B5543" i="5" l="1" a="1"/>
  <c r="B5543" i="5" s="1"/>
  <c r="C5543" i="5" a="1"/>
  <c r="C5543" i="5" s="1"/>
  <c r="A5543" i="5" l="1" a="1"/>
  <c r="A5543" i="5" s="1"/>
  <c r="D5543" i="5"/>
  <c r="B5544" i="5" l="1" a="1"/>
  <c r="B5544" i="5" s="1"/>
  <c r="C5544" i="5" a="1"/>
  <c r="C5544" i="5" s="1"/>
  <c r="A5544" i="5" l="1" a="1"/>
  <c r="A5544" i="5" s="1"/>
  <c r="D5544" i="5" s="1"/>
  <c r="B5545" i="5" l="1" a="1"/>
  <c r="B5545" i="5" s="1"/>
  <c r="C5545" i="5" a="1"/>
  <c r="C5545" i="5" s="1"/>
  <c r="A5545" i="5" s="1" a="1"/>
  <c r="A5545" i="5" s="1"/>
  <c r="D5545" i="5" l="1"/>
  <c r="B5546" i="5" l="1" a="1"/>
  <c r="B5546" i="5" s="1"/>
  <c r="C5546" i="5" a="1"/>
  <c r="C5546" i="5" s="1"/>
  <c r="A5546" i="5" s="1" a="1"/>
  <c r="A5546" i="5" s="1"/>
  <c r="D5546" i="5" l="1"/>
  <c r="B5547" i="5" l="1" a="1"/>
  <c r="B5547" i="5" s="1"/>
  <c r="C5547" i="5" a="1"/>
  <c r="C5547" i="5" s="1"/>
  <c r="A5547" i="5" l="1" a="1"/>
  <c r="A5547" i="5" s="1"/>
  <c r="D5547" i="5"/>
  <c r="C5548" i="5" l="1" a="1"/>
  <c r="C5548" i="5" s="1"/>
  <c r="B5548" i="5" a="1"/>
  <c r="B5548" i="5" s="1"/>
  <c r="A5548" i="5" l="1" a="1"/>
  <c r="A5548" i="5" s="1"/>
  <c r="D5548" i="5" s="1"/>
  <c r="C5549" i="5" l="1" a="1"/>
  <c r="C5549" i="5" s="1"/>
  <c r="B5549" i="5" a="1"/>
  <c r="B5549" i="5" s="1"/>
  <c r="A5549" i="5" l="1" a="1"/>
  <c r="A5549" i="5" s="1"/>
  <c r="D5549" i="5" s="1"/>
  <c r="B5550" i="5" l="1" a="1"/>
  <c r="B5550" i="5" s="1"/>
  <c r="C5550" i="5" a="1"/>
  <c r="C5550" i="5" s="1"/>
  <c r="A5550" i="5" s="1" a="1"/>
  <c r="A5550" i="5" s="1"/>
  <c r="D5550" i="5" l="1"/>
  <c r="B5551" i="5" l="1" a="1"/>
  <c r="B5551" i="5" s="1"/>
  <c r="C5551" i="5" a="1"/>
  <c r="C5551" i="5" s="1"/>
  <c r="A5551" i="5" s="1" a="1"/>
  <c r="A5551" i="5" s="1"/>
  <c r="D5551" i="5" l="1"/>
  <c r="B5552" i="5" l="1" a="1"/>
  <c r="B5552" i="5" s="1"/>
  <c r="C5552" i="5" a="1"/>
  <c r="C5552" i="5" s="1"/>
  <c r="A5552" i="5" s="1" a="1"/>
  <c r="A5552" i="5" s="1"/>
  <c r="D5552" i="5" l="1"/>
  <c r="B5553" i="5" l="1" a="1"/>
  <c r="B5553" i="5" s="1"/>
  <c r="C5553" i="5" a="1"/>
  <c r="C5553" i="5" s="1"/>
  <c r="A5553" i="5" s="1" a="1"/>
  <c r="A5553" i="5" s="1"/>
  <c r="D5553" i="5" l="1"/>
  <c r="B5554" i="5" l="1" a="1"/>
  <c r="B5554" i="5" s="1"/>
  <c r="C5554" i="5" a="1"/>
  <c r="C5554" i="5" s="1"/>
  <c r="A5554" i="5" s="1" a="1"/>
  <c r="A5554" i="5" s="1"/>
  <c r="D5554" i="5" l="1"/>
  <c r="B5555" i="5" l="1" a="1"/>
  <c r="B5555" i="5" s="1"/>
  <c r="C5555" i="5" a="1"/>
  <c r="C5555" i="5" s="1"/>
  <c r="A5555" i="5" s="1" a="1"/>
  <c r="A5555" i="5" s="1"/>
  <c r="D5555" i="5" l="1"/>
  <c r="C5556" i="5" l="1" a="1"/>
  <c r="C5556" i="5" s="1"/>
  <c r="B5556" i="5" a="1"/>
  <c r="B5556" i="5" s="1"/>
  <c r="A5556" i="5" l="1" a="1"/>
  <c r="A5556" i="5" s="1"/>
  <c r="D5556" i="5" s="1"/>
  <c r="C5557" i="5" l="1" a="1"/>
  <c r="C5557" i="5" s="1"/>
  <c r="B5557" i="5" a="1"/>
  <c r="B5557" i="5" s="1"/>
  <c r="A5557" i="5" l="1" a="1"/>
  <c r="A5557" i="5" s="1"/>
  <c r="D5557" i="5" s="1"/>
  <c r="B5558" i="5" l="1" a="1"/>
  <c r="B5558" i="5" s="1"/>
  <c r="C5558" i="5" a="1"/>
  <c r="C5558" i="5" s="1"/>
  <c r="A5558" i="5" s="1" a="1"/>
  <c r="A5558" i="5" s="1"/>
  <c r="D5558" i="5" l="1"/>
  <c r="C5559" i="5" l="1" a="1"/>
  <c r="C5559" i="5" s="1"/>
  <c r="B5559" i="5" a="1"/>
  <c r="B5559" i="5" s="1"/>
  <c r="A5559" i="5" l="1" a="1"/>
  <c r="A5559" i="5" s="1"/>
  <c r="D5559" i="5" s="1"/>
  <c r="B5560" i="5" l="1" a="1"/>
  <c r="B5560" i="5" s="1"/>
  <c r="C5560" i="5" a="1"/>
  <c r="C5560" i="5" s="1"/>
  <c r="A5560" i="5" l="1" a="1"/>
  <c r="A5560" i="5" s="1"/>
  <c r="D5560" i="5"/>
  <c r="B5561" i="5" l="1" a="1"/>
  <c r="B5561" i="5" s="1"/>
  <c r="C5561" i="5" a="1"/>
  <c r="C5561" i="5" s="1"/>
  <c r="A5561" i="5" s="1" a="1"/>
  <c r="A5561" i="5" s="1"/>
  <c r="D5561" i="5" l="1"/>
  <c r="B5562" i="5" l="1" a="1"/>
  <c r="B5562" i="5" s="1"/>
  <c r="C5562" i="5" a="1"/>
  <c r="C5562" i="5" s="1"/>
  <c r="A5562" i="5" l="1" a="1"/>
  <c r="A5562" i="5" s="1"/>
  <c r="D5562" i="5"/>
  <c r="B5563" i="5" l="1" a="1"/>
  <c r="B5563" i="5" s="1"/>
  <c r="C5563" i="5" a="1"/>
  <c r="C5563" i="5" s="1"/>
  <c r="A5563" i="5" s="1" a="1"/>
  <c r="A5563" i="5" s="1"/>
  <c r="D5563" i="5" l="1"/>
  <c r="C5564" i="5" l="1" a="1"/>
  <c r="C5564" i="5" s="1"/>
  <c r="B5564" i="5" a="1"/>
  <c r="B5564" i="5" s="1"/>
  <c r="A5564" i="5" l="1" a="1"/>
  <c r="A5564" i="5" s="1"/>
  <c r="D5564" i="5"/>
  <c r="C5565" i="5" l="1" a="1"/>
  <c r="C5565" i="5" s="1"/>
  <c r="B5565" i="5" a="1"/>
  <c r="B5565" i="5" s="1"/>
  <c r="A5565" i="5" l="1" a="1"/>
  <c r="A5565" i="5" s="1"/>
  <c r="D5565" i="5" s="1"/>
  <c r="B5566" i="5" l="1" a="1"/>
  <c r="B5566" i="5" s="1"/>
  <c r="C5566" i="5" a="1"/>
  <c r="C5566" i="5" s="1"/>
  <c r="A5566" i="5" l="1" a="1"/>
  <c r="A5566" i="5" s="1"/>
  <c r="D5566" i="5" s="1"/>
  <c r="B5567" i="5" l="1" a="1"/>
  <c r="B5567" i="5" s="1"/>
  <c r="C5567" i="5" a="1"/>
  <c r="C5567" i="5" s="1"/>
  <c r="A5567" i="5" l="1" a="1"/>
  <c r="A5567" i="5" s="1"/>
  <c r="D5567" i="5"/>
  <c r="B5568" i="5" l="1" a="1"/>
  <c r="B5568" i="5" s="1"/>
  <c r="C5568" i="5" a="1"/>
  <c r="C5568" i="5" s="1"/>
  <c r="A5568" i="5" s="1" a="1"/>
  <c r="A5568" i="5" s="1"/>
  <c r="D5568" i="5" l="1"/>
  <c r="B5569" i="5" l="1" a="1"/>
  <c r="B5569" i="5" s="1"/>
  <c r="C5569" i="5" a="1"/>
  <c r="C5569" i="5" s="1"/>
  <c r="A5569" i="5" s="1" a="1"/>
  <c r="A5569" i="5" s="1"/>
  <c r="D5569" i="5" l="1"/>
  <c r="B5570" i="5" l="1" a="1"/>
  <c r="B5570" i="5" s="1"/>
  <c r="C5570" i="5" a="1"/>
  <c r="C5570" i="5" s="1"/>
  <c r="A5570" i="5" l="1" a="1"/>
  <c r="A5570" i="5" s="1"/>
  <c r="D5570" i="5"/>
  <c r="B5571" i="5" l="1" a="1"/>
  <c r="B5571" i="5" s="1"/>
  <c r="C5571" i="5" a="1"/>
  <c r="C5571" i="5" s="1"/>
  <c r="A5571" i="5" s="1" a="1"/>
  <c r="A5571" i="5" s="1"/>
  <c r="D5571" i="5" l="1"/>
  <c r="C5572" i="5" l="1" a="1"/>
  <c r="C5572" i="5" s="1"/>
  <c r="B5572" i="5" a="1"/>
  <c r="B5572" i="5" s="1"/>
  <c r="A5572" i="5" l="1" a="1"/>
  <c r="A5572" i="5" s="1"/>
  <c r="D5572" i="5"/>
  <c r="C5573" i="5" l="1" a="1"/>
  <c r="C5573" i="5" s="1"/>
  <c r="B5573" i="5" a="1"/>
  <c r="B5573" i="5" s="1"/>
  <c r="A5573" i="5" l="1" a="1"/>
  <c r="A5573" i="5" s="1"/>
  <c r="D5573" i="5" s="1"/>
  <c r="B5574" i="5" l="1" a="1"/>
  <c r="B5574" i="5" s="1"/>
  <c r="C5574" i="5" a="1"/>
  <c r="C5574" i="5" s="1"/>
  <c r="A5574" i="5" s="1" a="1"/>
  <c r="A5574" i="5" s="1"/>
  <c r="D5574" i="5" l="1"/>
  <c r="B5575" i="5" l="1" a="1"/>
  <c r="B5575" i="5" s="1"/>
  <c r="C5575" i="5" a="1"/>
  <c r="C5575" i="5" s="1"/>
  <c r="A5575" i="5" s="1" a="1"/>
  <c r="A5575" i="5" s="1"/>
  <c r="D5575" i="5" l="1"/>
  <c r="B5576" i="5" l="1" a="1"/>
  <c r="B5576" i="5" s="1"/>
  <c r="C5576" i="5" a="1"/>
  <c r="C5576" i="5" s="1"/>
  <c r="A5576" i="5" s="1" a="1"/>
  <c r="A5576" i="5" s="1"/>
  <c r="D5576" i="5" l="1"/>
  <c r="B5577" i="5" l="1" a="1"/>
  <c r="B5577" i="5" s="1"/>
  <c r="C5577" i="5" a="1"/>
  <c r="C5577" i="5" s="1"/>
  <c r="A5577" i="5" s="1" a="1"/>
  <c r="A5577" i="5" s="1"/>
  <c r="D5577" i="5" l="1"/>
  <c r="B5578" i="5" l="1" a="1"/>
  <c r="B5578" i="5" s="1"/>
  <c r="C5578" i="5" a="1"/>
  <c r="C5578" i="5" s="1"/>
  <c r="A5578" i="5" s="1" a="1"/>
  <c r="A5578" i="5" s="1"/>
  <c r="D5578" i="5" l="1"/>
  <c r="B5579" i="5" l="1" a="1"/>
  <c r="B5579" i="5" s="1"/>
  <c r="C5579" i="5" a="1"/>
  <c r="C5579" i="5" s="1"/>
  <c r="A5579" i="5" s="1" a="1"/>
  <c r="A5579" i="5" s="1"/>
  <c r="D5579" i="5" l="1"/>
  <c r="C5580" i="5" l="1" a="1"/>
  <c r="C5580" i="5" s="1"/>
  <c r="B5580" i="5" a="1"/>
  <c r="B5580" i="5" s="1"/>
  <c r="A5580" i="5" l="1" a="1"/>
  <c r="A5580" i="5" s="1"/>
  <c r="D5580" i="5" s="1"/>
  <c r="C5581" i="5" l="1" a="1"/>
  <c r="C5581" i="5" s="1"/>
  <c r="B5581" i="5" a="1"/>
  <c r="B5581" i="5" s="1"/>
  <c r="A5581" i="5" l="1" a="1"/>
  <c r="A5581" i="5" s="1"/>
  <c r="D5581" i="5" s="1"/>
  <c r="B5582" i="5" l="1" a="1"/>
  <c r="B5582" i="5" s="1"/>
  <c r="C5582" i="5" a="1"/>
  <c r="C5582" i="5" s="1"/>
  <c r="A5582" i="5" s="1" a="1"/>
  <c r="A5582" i="5" s="1"/>
  <c r="D5582" i="5" l="1"/>
  <c r="B5583" i="5" l="1" a="1"/>
  <c r="B5583" i="5" s="1"/>
  <c r="C5583" i="5" a="1"/>
  <c r="C5583" i="5" s="1"/>
  <c r="A5583" i="5" s="1" a="1"/>
  <c r="A5583" i="5" s="1"/>
  <c r="D5583" i="5" l="1"/>
  <c r="B5584" i="5" l="1" a="1"/>
  <c r="B5584" i="5" s="1"/>
  <c r="C5584" i="5" a="1"/>
  <c r="C5584" i="5" s="1"/>
  <c r="A5584" i="5" l="1" a="1"/>
  <c r="A5584" i="5" s="1"/>
  <c r="D5584" i="5"/>
  <c r="B5585" i="5" l="1" a="1"/>
  <c r="B5585" i="5" s="1"/>
  <c r="C5585" i="5" a="1"/>
  <c r="C5585" i="5" s="1"/>
  <c r="A5585" i="5" s="1" a="1"/>
  <c r="A5585" i="5" s="1"/>
  <c r="D5585" i="5" l="1"/>
  <c r="B5586" i="5" l="1" a="1"/>
  <c r="B5586" i="5" s="1"/>
  <c r="C5586" i="5" a="1"/>
  <c r="C5586" i="5" s="1"/>
  <c r="A5586" i="5" s="1" a="1"/>
  <c r="A5586" i="5" s="1"/>
  <c r="D5586" i="5" l="1"/>
  <c r="B5587" i="5" l="1" a="1"/>
  <c r="B5587" i="5" s="1"/>
  <c r="C5587" i="5" a="1"/>
  <c r="C5587" i="5" s="1"/>
  <c r="A5587" i="5" s="1" a="1"/>
  <c r="A5587" i="5" s="1"/>
  <c r="D5587" i="5" l="1"/>
  <c r="C5588" i="5" l="1" a="1"/>
  <c r="C5588" i="5" s="1"/>
  <c r="B5588" i="5" a="1"/>
  <c r="B5588" i="5" s="1"/>
  <c r="A5588" i="5" l="1" a="1"/>
  <c r="A5588" i="5" s="1"/>
  <c r="D5588" i="5" s="1"/>
  <c r="C5589" i="5" l="1" a="1"/>
  <c r="C5589" i="5" s="1"/>
  <c r="B5589" i="5" a="1"/>
  <c r="B5589" i="5" s="1"/>
  <c r="A5589" i="5" l="1" a="1"/>
  <c r="A5589" i="5" s="1"/>
  <c r="D5589" i="5" s="1"/>
  <c r="B5590" i="5" l="1" a="1"/>
  <c r="B5590" i="5" s="1"/>
  <c r="C5590" i="5" a="1"/>
  <c r="C5590" i="5" s="1"/>
  <c r="A5590" i="5" s="1" a="1"/>
  <c r="A5590" i="5" s="1"/>
  <c r="D5590" i="5" l="1"/>
  <c r="B5591" i="5" l="1" a="1"/>
  <c r="B5591" i="5" s="1"/>
  <c r="C5591" i="5" a="1"/>
  <c r="C5591" i="5" s="1"/>
  <c r="A5591" i="5" s="1" a="1"/>
  <c r="A5591" i="5" s="1"/>
  <c r="D5591" i="5" l="1"/>
  <c r="B5592" i="5" l="1" a="1"/>
  <c r="B5592" i="5" s="1"/>
  <c r="C5592" i="5" a="1"/>
  <c r="C5592" i="5" s="1"/>
  <c r="A5592" i="5" s="1" a="1"/>
  <c r="A5592" i="5" s="1"/>
  <c r="D5592" i="5" l="1"/>
  <c r="B5593" i="5" l="1" a="1"/>
  <c r="B5593" i="5" s="1"/>
  <c r="C5593" i="5" a="1"/>
  <c r="C5593" i="5" s="1"/>
  <c r="A5593" i="5" l="1" a="1"/>
  <c r="A5593" i="5" s="1"/>
  <c r="D5593" i="5" s="1"/>
  <c r="C5594" i="5" l="1" a="1"/>
  <c r="C5594" i="5" s="1"/>
  <c r="B5594" i="5" a="1"/>
  <c r="B5594" i="5" s="1"/>
  <c r="A5594" i="5" l="1" a="1"/>
  <c r="A5594" i="5" s="1"/>
  <c r="D5594" i="5"/>
  <c r="B5595" i="5" l="1" a="1"/>
  <c r="B5595" i="5" s="1"/>
  <c r="C5595" i="5" a="1"/>
  <c r="C5595" i="5" s="1"/>
  <c r="A5595" i="5" s="1" a="1"/>
  <c r="A5595" i="5" s="1"/>
  <c r="D5595" i="5" l="1"/>
  <c r="B5596" i="5" l="1" a="1"/>
  <c r="B5596" i="5" s="1"/>
  <c r="C5596" i="5" a="1"/>
  <c r="C5596" i="5" s="1"/>
  <c r="A5596" i="5" s="1" a="1"/>
  <c r="A5596" i="5" s="1"/>
  <c r="D5596" i="5" l="1"/>
  <c r="C5597" i="5" l="1" a="1"/>
  <c r="C5597" i="5" s="1"/>
  <c r="B5597" i="5" a="1"/>
  <c r="B5597" i="5" s="1"/>
  <c r="A5597" i="5" l="1" a="1"/>
  <c r="A5597" i="5" s="1"/>
  <c r="D5597" i="5" s="1"/>
  <c r="B5598" i="5" l="1" a="1"/>
  <c r="B5598" i="5" s="1"/>
  <c r="C5598" i="5" a="1"/>
  <c r="C5598" i="5" s="1"/>
  <c r="A5598" i="5" s="1" a="1"/>
  <c r="A5598" i="5" s="1"/>
  <c r="D5598" i="5" l="1"/>
  <c r="C5599" i="5" l="1" a="1"/>
  <c r="C5599" i="5" s="1"/>
  <c r="B5599" i="5" a="1"/>
  <c r="B5599" i="5" s="1"/>
  <c r="A5599" i="5" l="1" a="1"/>
  <c r="A5599" i="5" s="1"/>
  <c r="D5599" i="5" s="1"/>
  <c r="B5600" i="5" l="1" a="1"/>
  <c r="B5600" i="5" s="1"/>
  <c r="C5600" i="5" a="1"/>
  <c r="C5600" i="5" s="1"/>
  <c r="A5600" i="5" s="1" a="1"/>
  <c r="A5600" i="5" s="1"/>
  <c r="D5600" i="5" l="1"/>
  <c r="B5601" i="5" l="1" a="1"/>
  <c r="B5601" i="5" s="1"/>
  <c r="C5601" i="5" a="1"/>
  <c r="C5601" i="5" s="1"/>
  <c r="A5601" i="5" s="1" a="1"/>
  <c r="A5601" i="5" s="1"/>
  <c r="D5601" i="5" l="1"/>
  <c r="C5602" i="5" l="1" a="1"/>
  <c r="C5602" i="5" s="1"/>
  <c r="B5602" i="5" a="1"/>
  <c r="B5602" i="5" s="1"/>
  <c r="A5602" i="5" l="1" a="1"/>
  <c r="A5602" i="5" s="1"/>
  <c r="D5602" i="5"/>
  <c r="B5603" i="5" l="1" a="1"/>
  <c r="B5603" i="5" s="1"/>
  <c r="C5603" i="5" a="1"/>
  <c r="C5603" i="5" s="1"/>
  <c r="A5603" i="5" s="1" a="1"/>
  <c r="A5603" i="5" s="1"/>
  <c r="D5603" i="5" l="1"/>
  <c r="B5604" i="5" l="1" a="1"/>
  <c r="B5604" i="5" s="1"/>
  <c r="C5604" i="5" a="1"/>
  <c r="C5604" i="5" s="1"/>
  <c r="A5604" i="5" s="1" a="1"/>
  <c r="A5604" i="5" s="1"/>
  <c r="D5604" i="5" l="1"/>
  <c r="C5605" i="5" l="1" a="1"/>
  <c r="C5605" i="5" s="1"/>
  <c r="B5605" i="5" a="1"/>
  <c r="B5605" i="5" s="1"/>
  <c r="A5605" i="5" l="1" a="1"/>
  <c r="A5605" i="5" s="1"/>
  <c r="D5605" i="5" s="1"/>
  <c r="B5606" i="5" l="1" a="1"/>
  <c r="B5606" i="5" s="1"/>
  <c r="C5606" i="5" a="1"/>
  <c r="C5606" i="5" s="1"/>
  <c r="A5606" i="5" s="1" a="1"/>
  <c r="A5606" i="5" s="1"/>
  <c r="D5606" i="5" l="1"/>
  <c r="B5607" i="5" l="1" a="1"/>
  <c r="B5607" i="5" s="1"/>
  <c r="C5607" i="5" a="1"/>
  <c r="C5607" i="5" s="1"/>
  <c r="A5607" i="5" s="1" a="1"/>
  <c r="A5607" i="5" s="1"/>
  <c r="D5607" i="5" l="1"/>
  <c r="B5608" i="5" l="1" a="1"/>
  <c r="B5608" i="5" s="1"/>
  <c r="C5608" i="5" a="1"/>
  <c r="C5608" i="5" s="1"/>
  <c r="A5608" i="5" l="1" a="1"/>
  <c r="A5608" i="5" s="1"/>
  <c r="D5608" i="5"/>
  <c r="B5609" i="5" l="1" a="1"/>
  <c r="B5609" i="5" s="1"/>
  <c r="C5609" i="5" a="1"/>
  <c r="C5609" i="5" s="1"/>
  <c r="A5609" i="5" s="1" a="1"/>
  <c r="A5609" i="5" s="1"/>
  <c r="D5609" i="5" l="1"/>
  <c r="C5610" i="5" l="1" a="1"/>
  <c r="C5610" i="5" s="1"/>
  <c r="B5610" i="5" a="1"/>
  <c r="B5610" i="5" s="1"/>
  <c r="A5610" i="5" l="1" a="1"/>
  <c r="A5610" i="5" s="1"/>
  <c r="D5610" i="5" s="1"/>
  <c r="B5611" i="5" l="1" a="1"/>
  <c r="B5611" i="5" s="1"/>
  <c r="C5611" i="5" a="1"/>
  <c r="C5611" i="5" s="1"/>
  <c r="A5611" i="5" s="1" a="1"/>
  <c r="A5611" i="5" s="1"/>
  <c r="D5611" i="5" l="1"/>
  <c r="B5612" i="5" l="1" a="1"/>
  <c r="B5612" i="5" s="1"/>
  <c r="C5612" i="5" a="1"/>
  <c r="C5612" i="5" s="1"/>
  <c r="A5612" i="5" l="1" a="1"/>
  <c r="A5612" i="5" s="1"/>
  <c r="D5612" i="5"/>
  <c r="C5613" i="5" l="1" a="1"/>
  <c r="C5613" i="5" s="1"/>
  <c r="B5613" i="5" a="1"/>
  <c r="B5613" i="5" s="1"/>
  <c r="A5613" i="5" l="1" a="1"/>
  <c r="A5613" i="5" s="1"/>
  <c r="D5613" i="5"/>
  <c r="B5614" i="5" l="1" a="1"/>
  <c r="B5614" i="5" s="1"/>
  <c r="C5614" i="5" a="1"/>
  <c r="C5614" i="5" s="1"/>
  <c r="A5614" i="5" s="1" a="1"/>
  <c r="A5614" i="5" s="1"/>
  <c r="D5614" i="5" l="1"/>
  <c r="B5615" i="5" l="1" a="1"/>
  <c r="B5615" i="5" s="1"/>
  <c r="C5615" i="5" a="1"/>
  <c r="C5615" i="5" s="1"/>
  <c r="A5615" i="5" l="1" a="1"/>
  <c r="A5615" i="5" s="1"/>
  <c r="D5615" i="5"/>
  <c r="B5616" i="5" l="1" a="1"/>
  <c r="B5616" i="5" s="1"/>
  <c r="C5616" i="5" a="1"/>
  <c r="C5616" i="5" s="1"/>
  <c r="A5616" i="5" s="1" a="1"/>
  <c r="A5616" i="5" s="1"/>
  <c r="D5616" i="5" l="1"/>
  <c r="B5617" i="5" l="1" a="1"/>
  <c r="B5617" i="5" s="1"/>
  <c r="C5617" i="5" a="1"/>
  <c r="C5617" i="5" s="1"/>
  <c r="A5617" i="5" s="1" a="1"/>
  <c r="A5617" i="5" s="1"/>
  <c r="D5617" i="5" l="1"/>
  <c r="C5618" i="5" l="1" a="1"/>
  <c r="C5618" i="5" s="1"/>
  <c r="B5618" i="5" a="1"/>
  <c r="B5618" i="5" s="1"/>
  <c r="A5618" i="5" l="1" a="1"/>
  <c r="A5618" i="5" s="1"/>
  <c r="D5618" i="5" s="1"/>
  <c r="B5619" i="5" l="1" a="1"/>
  <c r="B5619" i="5" s="1"/>
  <c r="C5619" i="5" a="1"/>
  <c r="C5619" i="5" s="1"/>
  <c r="A5619" i="5" s="1" a="1"/>
  <c r="A5619" i="5" s="1"/>
  <c r="D5619" i="5" l="1"/>
  <c r="B5620" i="5" l="1" a="1"/>
  <c r="B5620" i="5" s="1"/>
  <c r="C5620" i="5" a="1"/>
  <c r="C5620" i="5" s="1"/>
  <c r="A5620" i="5" s="1" a="1"/>
  <c r="A5620" i="5" s="1"/>
  <c r="D5620" i="5" l="1"/>
  <c r="C5621" i="5" l="1" a="1"/>
  <c r="C5621" i="5" s="1"/>
  <c r="B5621" i="5" a="1"/>
  <c r="B5621" i="5" s="1"/>
  <c r="A5621" i="5" l="1" a="1"/>
  <c r="A5621" i="5" s="1"/>
  <c r="D5621" i="5" s="1"/>
  <c r="B5622" i="5" l="1" a="1"/>
  <c r="B5622" i="5" s="1"/>
  <c r="C5622" i="5" a="1"/>
  <c r="C5622" i="5" s="1"/>
  <c r="A5622" i="5" l="1" a="1"/>
  <c r="A5622" i="5" s="1"/>
  <c r="D5622" i="5"/>
  <c r="C5623" i="5" l="1" a="1"/>
  <c r="C5623" i="5" s="1"/>
  <c r="B5623" i="5" a="1"/>
  <c r="B5623" i="5" s="1"/>
  <c r="A5623" i="5" l="1" a="1"/>
  <c r="A5623" i="5" s="1"/>
  <c r="D5623" i="5"/>
  <c r="B5624" i="5" l="1" a="1"/>
  <c r="B5624" i="5" s="1"/>
  <c r="C5624" i="5" a="1"/>
  <c r="C5624" i="5" s="1"/>
  <c r="A5624" i="5" s="1" a="1"/>
  <c r="A5624" i="5" s="1"/>
  <c r="D5624" i="5" l="1"/>
  <c r="B5625" i="5" l="1" a="1"/>
  <c r="B5625" i="5" s="1"/>
  <c r="C5625" i="5" a="1"/>
  <c r="C5625" i="5" s="1"/>
  <c r="A5625" i="5" s="1" a="1"/>
  <c r="A5625" i="5" s="1"/>
  <c r="D5625" i="5" l="1"/>
  <c r="C5626" i="5" l="1" a="1"/>
  <c r="C5626" i="5" s="1"/>
  <c r="B5626" i="5" a="1"/>
  <c r="B5626" i="5" s="1"/>
  <c r="A5626" i="5" l="1" a="1"/>
  <c r="A5626" i="5" s="1"/>
  <c r="D5626" i="5"/>
  <c r="C5627" i="5" l="1" a="1"/>
  <c r="C5627" i="5" s="1"/>
  <c r="B5627" i="5" a="1"/>
  <c r="B5627" i="5" s="1"/>
  <c r="A5627" i="5" l="1" a="1"/>
  <c r="A5627" i="5" s="1"/>
  <c r="D5627" i="5" s="1"/>
  <c r="B5628" i="5" l="1" a="1"/>
  <c r="B5628" i="5" s="1"/>
  <c r="C5628" i="5" a="1"/>
  <c r="C5628" i="5" s="1"/>
  <c r="A5628" i="5" s="1" a="1"/>
  <c r="A5628" i="5" s="1"/>
  <c r="D5628" i="5" l="1"/>
  <c r="C5629" i="5" l="1" a="1"/>
  <c r="C5629" i="5" s="1"/>
  <c r="B5629" i="5" a="1"/>
  <c r="B5629" i="5" s="1"/>
  <c r="A5629" i="5" l="1" a="1"/>
  <c r="A5629" i="5" s="1"/>
  <c r="D5629" i="5" s="1"/>
  <c r="C5630" i="5" l="1" a="1"/>
  <c r="C5630" i="5" s="1"/>
  <c r="B5630" i="5" a="1"/>
  <c r="B5630" i="5" s="1"/>
  <c r="A5630" i="5" l="1" a="1"/>
  <c r="A5630" i="5" s="1"/>
  <c r="D5630" i="5"/>
  <c r="B5631" i="5" l="1" a="1"/>
  <c r="B5631" i="5" s="1"/>
  <c r="C5631" i="5" a="1"/>
  <c r="C5631" i="5" s="1"/>
  <c r="A5631" i="5" s="1" a="1"/>
  <c r="A5631" i="5" s="1"/>
  <c r="D5631" i="5" l="1"/>
  <c r="B5632" i="5" l="1" a="1"/>
  <c r="B5632" i="5" s="1"/>
  <c r="C5632" i="5" a="1"/>
  <c r="C5632" i="5" s="1"/>
  <c r="A5632" i="5" s="1" a="1"/>
  <c r="A5632" i="5" s="1"/>
  <c r="D5632" i="5" l="1"/>
  <c r="B5633" i="5" l="1" a="1"/>
  <c r="B5633" i="5" s="1"/>
  <c r="C5633" i="5" a="1"/>
  <c r="C5633" i="5" s="1"/>
  <c r="A5633" i="5" s="1" a="1"/>
  <c r="A5633" i="5" s="1"/>
  <c r="D5633" i="5" l="1"/>
  <c r="C5634" i="5" l="1" a="1"/>
  <c r="C5634" i="5" s="1"/>
  <c r="B5634" i="5" a="1"/>
  <c r="B5634" i="5" s="1"/>
  <c r="A5634" i="5" l="1" a="1"/>
  <c r="A5634" i="5" s="1"/>
  <c r="D5634" i="5"/>
  <c r="B5635" i="5" l="1" a="1"/>
  <c r="B5635" i="5" s="1"/>
  <c r="C5635" i="5" a="1"/>
  <c r="C5635" i="5" s="1"/>
  <c r="A5635" i="5" s="1" a="1"/>
  <c r="A5635" i="5" s="1"/>
  <c r="D5635" i="5" l="1"/>
  <c r="B5636" i="5" l="1" a="1"/>
  <c r="B5636" i="5" s="1"/>
  <c r="C5636" i="5" a="1"/>
  <c r="C5636" i="5" s="1"/>
  <c r="A5636" i="5" s="1" a="1"/>
  <c r="A5636" i="5" s="1"/>
  <c r="D5636" i="5" l="1"/>
  <c r="C5637" i="5" l="1" a="1"/>
  <c r="C5637" i="5" s="1"/>
  <c r="B5637" i="5" a="1"/>
  <c r="B5637" i="5" s="1"/>
  <c r="A5637" i="5" l="1" a="1"/>
  <c r="A5637" i="5" s="1"/>
  <c r="D5637" i="5"/>
  <c r="B5638" i="5" s="1" a="1"/>
  <c r="B5638" i="5" s="1"/>
  <c r="C5638" i="5" l="1" a="1"/>
  <c r="C5638" i="5" s="1"/>
  <c r="A5638" i="5" l="1" a="1"/>
  <c r="A5638" i="5" s="1"/>
  <c r="D5638" i="5" s="1"/>
  <c r="B5639" i="5" l="1" a="1"/>
  <c r="B5639" i="5" s="1"/>
  <c r="C5639" i="5" a="1"/>
  <c r="C5639" i="5" s="1"/>
  <c r="A5639" i="5" s="1" a="1"/>
  <c r="A5639" i="5" s="1"/>
  <c r="D5639" i="5" s="1"/>
  <c r="B5640" i="5" l="1" a="1"/>
  <c r="B5640" i="5" s="1"/>
  <c r="C5640" i="5" a="1"/>
  <c r="C5640" i="5" s="1"/>
  <c r="A5640" i="5" s="1" a="1"/>
  <c r="A5640" i="5" s="1"/>
  <c r="D5640" i="5" l="1"/>
  <c r="B5641" i="5" l="1" a="1"/>
  <c r="B5641" i="5" s="1"/>
  <c r="C5641" i="5" a="1"/>
  <c r="C5641" i="5" s="1"/>
  <c r="A5641" i="5" s="1" a="1"/>
  <c r="A5641" i="5" s="1"/>
  <c r="D5641" i="5" l="1"/>
  <c r="C5642" i="5" l="1" a="1"/>
  <c r="C5642" i="5" s="1"/>
  <c r="B5642" i="5" a="1"/>
  <c r="B5642" i="5" s="1"/>
  <c r="A5642" i="5" l="1" a="1"/>
  <c r="A5642" i="5" s="1"/>
  <c r="D5642" i="5" s="1"/>
  <c r="B5643" i="5" l="1" a="1"/>
  <c r="B5643" i="5" s="1"/>
  <c r="C5643" i="5" a="1"/>
  <c r="C5643" i="5" s="1"/>
  <c r="A5643" i="5" s="1" a="1"/>
  <c r="A5643" i="5" s="1"/>
  <c r="D5643" i="5" l="1"/>
  <c r="B5644" i="5" l="1" a="1"/>
  <c r="B5644" i="5" s="1"/>
  <c r="C5644" i="5" a="1"/>
  <c r="C5644" i="5" s="1"/>
  <c r="A5644" i="5" s="1" a="1"/>
  <c r="A5644" i="5" s="1"/>
  <c r="D5644" i="5" l="1"/>
  <c r="C5645" i="5" s="1" a="1"/>
  <c r="C5645" i="5" s="1"/>
  <c r="B5645" i="5" l="1" a="1"/>
  <c r="B5645" i="5" s="1"/>
  <c r="A5645" i="5" s="1" a="1"/>
  <c r="A5645" i="5" s="1"/>
  <c r="D5645" i="5" l="1"/>
  <c r="B5646" i="5" l="1" a="1"/>
  <c r="B5646" i="5" s="1"/>
  <c r="C5646" i="5" a="1"/>
  <c r="C5646" i="5" s="1"/>
  <c r="A5646" i="5" s="1" a="1"/>
  <c r="A5646" i="5" s="1"/>
  <c r="D5646" i="5" l="1"/>
  <c r="C5647" i="5" l="1" a="1"/>
  <c r="C5647" i="5" s="1"/>
  <c r="B5647" i="5" a="1"/>
  <c r="B5647" i="5" s="1"/>
  <c r="A5647" i="5" l="1" a="1"/>
  <c r="A5647" i="5" s="1"/>
  <c r="D5647" i="5" s="1"/>
  <c r="B5648" i="5" l="1" a="1"/>
  <c r="B5648" i="5" s="1"/>
  <c r="C5648" i="5" a="1"/>
  <c r="C5648" i="5" s="1"/>
  <c r="A5648" i="5" s="1" a="1"/>
  <c r="A5648" i="5" s="1"/>
  <c r="D5648" i="5" l="1"/>
  <c r="B5649" i="5" l="1" a="1"/>
  <c r="B5649" i="5" s="1"/>
  <c r="C5649" i="5" a="1"/>
  <c r="C5649" i="5" s="1"/>
  <c r="A5649" i="5" s="1" a="1"/>
  <c r="A5649" i="5" s="1"/>
  <c r="D5649" i="5" l="1"/>
  <c r="C5650" i="5" l="1" a="1"/>
  <c r="C5650" i="5" s="1"/>
  <c r="B5650" i="5" a="1"/>
  <c r="B5650" i="5" s="1"/>
  <c r="A5650" i="5" l="1" a="1"/>
  <c r="A5650" i="5" s="1"/>
  <c r="D5650" i="5" s="1"/>
  <c r="B5651" i="5" l="1" a="1"/>
  <c r="B5651" i="5" s="1"/>
  <c r="C5651" i="5" a="1"/>
  <c r="C5651" i="5" s="1"/>
  <c r="A5651" i="5" s="1" a="1"/>
  <c r="A5651" i="5" s="1"/>
  <c r="D5651" i="5" l="1"/>
  <c r="C5652" i="5" l="1" a="1"/>
  <c r="C5652" i="5" s="1"/>
  <c r="B5652" i="5" a="1"/>
  <c r="B5652" i="5" s="1"/>
  <c r="A5652" i="5" l="1" a="1"/>
  <c r="A5652" i="5" s="1"/>
  <c r="D5652" i="5"/>
  <c r="C5653" i="5" l="1" a="1"/>
  <c r="C5653" i="5" s="1"/>
  <c r="B5653" i="5" a="1"/>
  <c r="B5653" i="5" s="1"/>
  <c r="A5653" i="5" l="1" a="1"/>
  <c r="A5653" i="5" s="1"/>
  <c r="D5653" i="5" s="1"/>
  <c r="B5654" i="5" l="1" a="1"/>
  <c r="B5654" i="5" s="1"/>
  <c r="C5654" i="5" a="1"/>
  <c r="C5654" i="5" s="1"/>
  <c r="A5654" i="5" s="1" a="1"/>
  <c r="A5654" i="5" s="1"/>
  <c r="D5654" i="5" l="1"/>
  <c r="B5655" i="5" l="1" a="1"/>
  <c r="B5655" i="5" s="1"/>
  <c r="C5655" i="5" a="1"/>
  <c r="C5655" i="5" s="1"/>
  <c r="A5655" i="5" s="1" a="1"/>
  <c r="A5655" i="5" s="1"/>
  <c r="D5655" i="5" l="1"/>
  <c r="B5656" i="5" l="1" a="1"/>
  <c r="B5656" i="5" s="1"/>
  <c r="C5656" i="5" a="1"/>
  <c r="C5656" i="5" s="1"/>
  <c r="A5656" i="5" l="1" a="1"/>
  <c r="A5656" i="5" s="1"/>
  <c r="D5656" i="5"/>
  <c r="B5657" i="5" l="1" a="1"/>
  <c r="B5657" i="5" s="1"/>
  <c r="C5657" i="5" a="1"/>
  <c r="C5657" i="5" s="1"/>
  <c r="A5657" i="5" s="1" a="1"/>
  <c r="A5657" i="5" s="1"/>
  <c r="D5657" i="5" l="1"/>
  <c r="C5658" i="5" l="1" a="1"/>
  <c r="C5658" i="5" s="1"/>
  <c r="B5658" i="5" a="1"/>
  <c r="B5658" i="5" s="1"/>
  <c r="A5658" i="5" l="1" a="1"/>
  <c r="A5658" i="5" s="1"/>
  <c r="D5658" i="5"/>
  <c r="B5659" i="5" l="1" a="1"/>
  <c r="B5659" i="5" s="1"/>
  <c r="C5659" i="5" a="1"/>
  <c r="C5659" i="5" s="1"/>
  <c r="A5659" i="5" s="1" a="1"/>
  <c r="A5659" i="5" s="1"/>
  <c r="D5659" i="5" l="1"/>
  <c r="B5660" i="5" l="1" a="1"/>
  <c r="B5660" i="5" s="1"/>
  <c r="C5660" i="5" a="1"/>
  <c r="C5660" i="5" s="1"/>
  <c r="A5660" i="5" s="1" a="1"/>
  <c r="A5660" i="5" s="1"/>
  <c r="D5660" i="5" l="1"/>
  <c r="C5661" i="5" l="1" a="1"/>
  <c r="C5661" i="5" s="1"/>
  <c r="B5661" i="5" a="1"/>
  <c r="B5661" i="5" s="1"/>
  <c r="A5661" i="5" l="1" a="1"/>
  <c r="A5661" i="5" s="1"/>
  <c r="D5661" i="5" s="1"/>
  <c r="B5662" i="5" l="1" a="1"/>
  <c r="B5662" i="5" s="1"/>
  <c r="C5662" i="5" a="1"/>
  <c r="C5662" i="5" s="1"/>
  <c r="A5662" i="5" s="1" a="1"/>
  <c r="A5662" i="5" s="1"/>
  <c r="D5662" i="5" l="1"/>
  <c r="C5663" i="5" l="1" a="1"/>
  <c r="C5663" i="5" s="1"/>
  <c r="B5663" i="5" a="1"/>
  <c r="B5663" i="5" s="1"/>
  <c r="A5663" i="5" l="1" a="1"/>
  <c r="A5663" i="5" s="1"/>
  <c r="D5663" i="5" s="1"/>
  <c r="B5664" i="5" l="1" a="1"/>
  <c r="B5664" i="5" s="1"/>
  <c r="C5664" i="5" a="1"/>
  <c r="C5664" i="5" s="1"/>
  <c r="A5664" i="5" s="1" a="1"/>
  <c r="A5664" i="5" s="1"/>
  <c r="D5664" i="5" l="1"/>
  <c r="B5665" i="5" l="1" a="1"/>
  <c r="B5665" i="5" s="1"/>
  <c r="C5665" i="5" a="1"/>
  <c r="C5665" i="5" s="1"/>
  <c r="A5665" i="5" s="1" a="1"/>
  <c r="A5665" i="5" s="1"/>
  <c r="D5665" i="5" l="1"/>
  <c r="C5666" i="5" l="1" a="1"/>
  <c r="C5666" i="5" s="1"/>
  <c r="B5666" i="5" a="1"/>
  <c r="B5666" i="5" s="1"/>
  <c r="A5666" i="5" l="1" a="1"/>
  <c r="A5666" i="5" s="1"/>
  <c r="D5666" i="5"/>
  <c r="B5667" i="5" l="1" a="1"/>
  <c r="B5667" i="5" s="1"/>
  <c r="C5667" i="5" a="1"/>
  <c r="C5667" i="5" s="1"/>
  <c r="A5667" i="5" s="1" a="1"/>
  <c r="A5667" i="5" s="1"/>
  <c r="D5667" i="5" l="1"/>
  <c r="B5668" i="5" l="1" a="1"/>
  <c r="B5668" i="5" s="1"/>
  <c r="C5668" i="5" a="1"/>
  <c r="C5668" i="5" s="1"/>
  <c r="A5668" i="5" s="1" a="1"/>
  <c r="A5668" i="5" s="1"/>
  <c r="D5668" i="5" l="1"/>
  <c r="C5669" i="5" l="1" a="1"/>
  <c r="C5669" i="5" s="1"/>
  <c r="B5669" i="5" a="1"/>
  <c r="B5669" i="5" s="1"/>
  <c r="A5669" i="5" l="1" a="1"/>
  <c r="A5669" i="5" s="1"/>
  <c r="D5669" i="5" s="1"/>
  <c r="B5670" i="5" l="1" a="1"/>
  <c r="B5670" i="5" s="1"/>
  <c r="C5670" i="5" a="1"/>
  <c r="C5670" i="5" s="1"/>
  <c r="A5670" i="5" s="1" a="1"/>
  <c r="A5670" i="5" s="1"/>
  <c r="D5670" i="5" l="1"/>
  <c r="B5671" i="5" l="1" a="1"/>
  <c r="B5671" i="5" s="1"/>
  <c r="C5671" i="5" a="1"/>
  <c r="C5671" i="5" s="1"/>
  <c r="A5671" i="5" s="1" a="1"/>
  <c r="A5671" i="5" s="1"/>
  <c r="D5671" i="5" l="1"/>
  <c r="B5672" i="5" l="1" a="1"/>
  <c r="B5672" i="5" s="1"/>
  <c r="C5672" i="5" a="1"/>
  <c r="C5672" i="5" s="1"/>
  <c r="A5672" i="5" s="1" a="1"/>
  <c r="A5672" i="5" s="1"/>
  <c r="D5672" i="5" l="1"/>
  <c r="B5673" i="5" l="1" a="1"/>
  <c r="B5673" i="5" s="1"/>
  <c r="C5673" i="5" a="1"/>
  <c r="C5673" i="5" s="1"/>
  <c r="A5673" i="5" l="1" a="1"/>
  <c r="A5673" i="5" s="1"/>
  <c r="D5673" i="5"/>
  <c r="C5674" i="5" l="1" a="1"/>
  <c r="C5674" i="5" s="1"/>
  <c r="B5674" i="5" a="1"/>
  <c r="B5674" i="5" s="1"/>
  <c r="A5674" i="5" l="1" a="1"/>
  <c r="A5674" i="5" s="1"/>
  <c r="D5674" i="5"/>
  <c r="B5675" i="5" s="1" a="1"/>
  <c r="B5675" i="5" s="1"/>
  <c r="C5675" i="5" l="1" a="1"/>
  <c r="C5675" i="5" s="1"/>
  <c r="A5675" i="5" s="1" a="1"/>
  <c r="A5675" i="5" s="1"/>
  <c r="D5675" i="5" s="1"/>
  <c r="B5676" i="5" l="1" a="1"/>
  <c r="B5676" i="5" s="1"/>
  <c r="C5676" i="5" a="1"/>
  <c r="C5676" i="5" s="1"/>
  <c r="A5676" i="5" l="1" a="1"/>
  <c r="A5676" i="5" s="1"/>
  <c r="D5676" i="5" s="1"/>
  <c r="C5677" i="5" l="1" a="1"/>
  <c r="C5677" i="5" s="1"/>
  <c r="B5677" i="5" a="1"/>
  <c r="B5677" i="5" s="1"/>
  <c r="A5677" i="5" l="1" a="1"/>
  <c r="A5677" i="5" s="1"/>
  <c r="D5677" i="5"/>
  <c r="C5678" i="5" l="1" a="1"/>
  <c r="C5678" i="5" s="1"/>
  <c r="B5678" i="5" a="1"/>
  <c r="B5678" i="5" s="1"/>
  <c r="A5678" i="5" l="1" a="1"/>
  <c r="A5678" i="5" s="1"/>
  <c r="D5678" i="5" s="1"/>
  <c r="C5679" i="5" l="1" a="1"/>
  <c r="C5679" i="5" s="1"/>
  <c r="B5679" i="5" a="1"/>
  <c r="B5679" i="5" s="1"/>
  <c r="A5679" i="5" l="1" a="1"/>
  <c r="A5679" i="5" s="1"/>
  <c r="D5679" i="5" s="1"/>
  <c r="B5680" i="5" l="1" a="1"/>
  <c r="B5680" i="5" s="1"/>
  <c r="C5680" i="5" a="1"/>
  <c r="C5680" i="5" s="1"/>
  <c r="A5680" i="5" s="1" a="1"/>
  <c r="A5680" i="5" s="1"/>
  <c r="D5680" i="5" l="1"/>
  <c r="B5681" i="5" l="1" a="1"/>
  <c r="B5681" i="5" s="1"/>
  <c r="C5681" i="5" a="1"/>
  <c r="C5681" i="5" s="1"/>
  <c r="A5681" i="5" s="1" a="1"/>
  <c r="A5681" i="5" s="1"/>
  <c r="D5681" i="5" l="1"/>
  <c r="C5682" i="5" l="1" a="1"/>
  <c r="C5682" i="5" s="1"/>
  <c r="B5682" i="5" a="1"/>
  <c r="B5682" i="5" s="1"/>
  <c r="A5682" i="5" l="1" a="1"/>
  <c r="A5682" i="5" s="1"/>
  <c r="D5682" i="5"/>
  <c r="B5683" i="5" l="1" a="1"/>
  <c r="B5683" i="5" s="1"/>
  <c r="C5683" i="5" a="1"/>
  <c r="C5683" i="5" s="1"/>
  <c r="A5683" i="5" s="1" a="1"/>
  <c r="A5683" i="5" s="1"/>
  <c r="D5683" i="5" l="1"/>
  <c r="B5684" i="5" l="1" a="1"/>
  <c r="B5684" i="5" s="1"/>
  <c r="C5684" i="5" a="1"/>
  <c r="C5684" i="5" s="1"/>
  <c r="A5684" i="5" s="1" a="1"/>
  <c r="A5684" i="5" s="1"/>
  <c r="D5684" i="5" l="1"/>
  <c r="B5685" i="5" l="1" a="1"/>
  <c r="B5685" i="5" s="1"/>
  <c r="C5685" i="5" a="1"/>
  <c r="C5685" i="5" s="1"/>
  <c r="A5685" i="5" s="1" a="1"/>
  <c r="A5685" i="5" s="1"/>
  <c r="D5685" i="5" l="1"/>
  <c r="C5686" i="5" l="1" a="1"/>
  <c r="C5686" i="5" s="1"/>
  <c r="B5686" i="5" a="1"/>
  <c r="B5686" i="5" s="1"/>
  <c r="A5686" i="5" l="1" a="1"/>
  <c r="A5686" i="5" s="1"/>
  <c r="D5686" i="5"/>
  <c r="B5687" i="5" l="1" a="1"/>
  <c r="B5687" i="5" s="1"/>
  <c r="C5687" i="5" a="1"/>
  <c r="C5687" i="5" s="1"/>
  <c r="A5687" i="5" s="1" a="1"/>
  <c r="A5687" i="5" s="1"/>
  <c r="D5687" i="5" l="1"/>
  <c r="B5688" i="5" l="1" a="1"/>
  <c r="B5688" i="5" s="1"/>
  <c r="C5688" i="5" a="1"/>
  <c r="C5688" i="5" s="1"/>
  <c r="A5688" i="5" l="1" a="1"/>
  <c r="A5688" i="5" s="1"/>
  <c r="D5688" i="5"/>
  <c r="B5689" i="5" l="1" a="1"/>
  <c r="B5689" i="5" s="1"/>
  <c r="C5689" i="5" a="1"/>
  <c r="C5689" i="5" s="1"/>
  <c r="A5689" i="5" s="1" a="1"/>
  <c r="A5689" i="5" s="1"/>
  <c r="D5689" i="5" l="1"/>
  <c r="C5690" i="5" l="1" a="1"/>
  <c r="C5690" i="5" s="1"/>
  <c r="B5690" i="5" a="1"/>
  <c r="B5690" i="5" s="1"/>
  <c r="A5690" i="5" l="1" a="1"/>
  <c r="A5690" i="5" s="1"/>
  <c r="D5690" i="5"/>
  <c r="B5691" i="5" l="1" a="1"/>
  <c r="B5691" i="5" s="1"/>
  <c r="C5691" i="5" a="1"/>
  <c r="C5691" i="5" s="1"/>
  <c r="A5691" i="5" s="1" a="1"/>
  <c r="A5691" i="5" s="1"/>
  <c r="D5691" i="5" l="1"/>
  <c r="B5692" i="5" l="1" a="1"/>
  <c r="B5692" i="5" s="1"/>
  <c r="C5692" i="5" a="1"/>
  <c r="C5692" i="5" s="1"/>
  <c r="A5692" i="5" l="1" a="1"/>
  <c r="A5692" i="5" s="1"/>
  <c r="D5692" i="5" s="1"/>
  <c r="C5693" i="5" l="1" a="1"/>
  <c r="C5693" i="5" s="1"/>
  <c r="B5693" i="5" a="1"/>
  <c r="B5693" i="5" s="1"/>
  <c r="A5693" i="5" l="1" a="1"/>
  <c r="A5693" i="5" s="1"/>
  <c r="D5693" i="5" s="1"/>
  <c r="B5694" i="5" l="1" a="1"/>
  <c r="B5694" i="5" s="1"/>
  <c r="C5694" i="5" a="1"/>
  <c r="C5694" i="5" s="1"/>
  <c r="A5694" i="5" s="1" a="1"/>
  <c r="A5694" i="5" s="1"/>
  <c r="D5694" i="5" l="1"/>
  <c r="C5695" i="5" l="1" a="1"/>
  <c r="C5695" i="5" s="1"/>
  <c r="B5695" i="5" a="1"/>
  <c r="B5695" i="5" s="1"/>
  <c r="A5695" i="5" l="1" a="1"/>
  <c r="A5695" i="5" s="1"/>
  <c r="D5695" i="5" s="1"/>
  <c r="B5696" i="5" l="1" a="1"/>
  <c r="B5696" i="5" s="1"/>
  <c r="C5696" i="5" a="1"/>
  <c r="C5696" i="5" s="1"/>
  <c r="A5696" i="5" s="1" a="1"/>
  <c r="A5696" i="5" s="1"/>
  <c r="D5696" i="5" l="1"/>
  <c r="B5697" i="5" l="1" a="1"/>
  <c r="B5697" i="5" s="1"/>
  <c r="C5697" i="5" a="1"/>
  <c r="C5697" i="5" s="1"/>
  <c r="A5697" i="5" s="1" a="1"/>
  <c r="A5697" i="5" s="1"/>
  <c r="D5697" i="5" l="1"/>
  <c r="C5698" i="5" l="1" a="1"/>
  <c r="C5698" i="5" s="1"/>
  <c r="B5698" i="5" a="1"/>
  <c r="B5698" i="5" s="1"/>
  <c r="A5698" i="5" l="1" a="1"/>
  <c r="A5698" i="5" s="1"/>
  <c r="D5698" i="5"/>
  <c r="B5699" i="5" l="1" a="1"/>
  <c r="B5699" i="5" s="1"/>
  <c r="C5699" i="5" a="1"/>
  <c r="C5699" i="5" s="1"/>
  <c r="A5699" i="5" s="1" a="1"/>
  <c r="A5699" i="5" s="1"/>
  <c r="D5699" i="5" l="1"/>
  <c r="B5700" i="5" l="1" a="1"/>
  <c r="B5700" i="5" s="1"/>
  <c r="C5700" i="5" a="1"/>
  <c r="C5700" i="5" s="1"/>
  <c r="A5700" i="5" s="1" a="1"/>
  <c r="A5700" i="5" s="1"/>
  <c r="D5700" i="5" l="1"/>
  <c r="C5701" i="5" l="1" a="1"/>
  <c r="C5701" i="5" s="1"/>
  <c r="B5701" i="5" a="1"/>
  <c r="B5701" i="5" s="1"/>
  <c r="A5701" i="5" l="1" a="1"/>
  <c r="A5701" i="5" s="1"/>
  <c r="D5701" i="5"/>
  <c r="B5702" i="5" l="1" a="1"/>
  <c r="B5702" i="5" s="1"/>
  <c r="C5702" i="5" a="1"/>
  <c r="C5702" i="5" s="1"/>
  <c r="A5702" i="5" s="1" a="1"/>
  <c r="A5702" i="5" s="1"/>
  <c r="D5702" i="5" l="1"/>
  <c r="B5703" i="5" l="1" a="1"/>
  <c r="B5703" i="5" s="1"/>
  <c r="C5703" i="5" a="1"/>
  <c r="C5703" i="5" s="1"/>
  <c r="A5703" i="5" l="1" a="1"/>
  <c r="A5703" i="5" s="1"/>
  <c r="D5703" i="5" s="1"/>
  <c r="B5704" i="5" l="1" a="1"/>
  <c r="B5704" i="5" s="1"/>
  <c r="C5704" i="5" a="1"/>
  <c r="C5704" i="5" s="1"/>
  <c r="A5704" i="5" s="1" a="1"/>
  <c r="A5704" i="5" s="1"/>
  <c r="D5704" i="5" l="1"/>
  <c r="B5705" i="5" l="1" a="1"/>
  <c r="B5705" i="5" s="1"/>
  <c r="C5705" i="5" a="1"/>
  <c r="C5705" i="5" s="1"/>
  <c r="A5705" i="5" s="1" a="1"/>
  <c r="A5705" i="5" s="1"/>
  <c r="D5705" i="5" l="1"/>
  <c r="C5706" i="5" l="1" a="1"/>
  <c r="C5706" i="5" s="1"/>
  <c r="B5706" i="5" a="1"/>
  <c r="B5706" i="5" s="1"/>
  <c r="A5706" i="5" l="1" a="1"/>
  <c r="A5706" i="5" s="1"/>
  <c r="D5706" i="5" s="1"/>
  <c r="B5707" i="5" l="1" a="1"/>
  <c r="B5707" i="5" s="1"/>
  <c r="C5707" i="5" a="1"/>
  <c r="C5707" i="5" s="1"/>
  <c r="A5707" i="5" s="1" a="1"/>
  <c r="A5707" i="5" s="1"/>
  <c r="D5707" i="5" l="1"/>
  <c r="B5708" i="5" l="1" a="1"/>
  <c r="B5708" i="5" s="1"/>
  <c r="C5708" i="5" a="1"/>
  <c r="C5708" i="5" s="1"/>
  <c r="A5708" i="5" s="1" a="1"/>
  <c r="A5708" i="5" s="1"/>
  <c r="D5708" i="5" l="1"/>
  <c r="C5709" i="5" l="1" a="1"/>
  <c r="C5709" i="5" s="1"/>
  <c r="B5709" i="5" a="1"/>
  <c r="B5709" i="5" s="1"/>
  <c r="A5709" i="5" l="1" a="1"/>
  <c r="A5709" i="5" s="1"/>
  <c r="D5709" i="5"/>
  <c r="C5710" i="5" l="1" a="1"/>
  <c r="C5710" i="5" s="1"/>
  <c r="B5710" i="5" a="1"/>
  <c r="B5710" i="5" s="1"/>
  <c r="A5710" i="5" l="1" a="1"/>
  <c r="A5710" i="5" s="1"/>
  <c r="D5710" i="5"/>
  <c r="B5711" i="5" l="1" a="1"/>
  <c r="B5711" i="5" s="1"/>
  <c r="C5711" i="5" a="1"/>
  <c r="C5711" i="5" s="1"/>
  <c r="A5711" i="5" s="1" a="1"/>
  <c r="A5711" i="5" s="1"/>
  <c r="D5711" i="5" l="1"/>
  <c r="B5712" i="5" l="1" a="1"/>
  <c r="B5712" i="5" s="1"/>
  <c r="C5712" i="5" a="1"/>
  <c r="C5712" i="5" s="1"/>
  <c r="A5712" i="5" l="1" a="1"/>
  <c r="A5712" i="5" s="1"/>
  <c r="D5712" i="5" s="1"/>
  <c r="B5713" i="5" l="1" a="1"/>
  <c r="B5713" i="5" s="1"/>
  <c r="C5713" i="5" a="1"/>
  <c r="C5713" i="5" s="1"/>
  <c r="A5713" i="5" s="1" a="1"/>
  <c r="A5713" i="5" s="1"/>
  <c r="D5713" i="5" l="1"/>
  <c r="C5714" i="5" l="1" a="1"/>
  <c r="C5714" i="5" s="1"/>
  <c r="B5714" i="5" a="1"/>
  <c r="B5714" i="5" s="1"/>
  <c r="A5714" i="5" l="1" a="1"/>
  <c r="A5714" i="5" s="1"/>
  <c r="D5714" i="5" s="1"/>
  <c r="B5715" i="5" l="1" a="1"/>
  <c r="B5715" i="5" s="1"/>
  <c r="C5715" i="5" a="1"/>
  <c r="C5715" i="5" s="1"/>
  <c r="A5715" i="5" l="1" a="1"/>
  <c r="A5715" i="5" s="1"/>
  <c r="D5715" i="5"/>
  <c r="B5716" i="5" l="1" a="1"/>
  <c r="B5716" i="5" s="1"/>
  <c r="C5716" i="5" a="1"/>
  <c r="C5716" i="5" s="1"/>
  <c r="A5716" i="5" s="1" a="1"/>
  <c r="A5716" i="5" s="1"/>
  <c r="D5716" i="5" l="1"/>
  <c r="C5717" i="5" l="1" a="1"/>
  <c r="C5717" i="5" s="1"/>
  <c r="B5717" i="5" a="1"/>
  <c r="B5717" i="5" s="1"/>
  <c r="A5717" i="5" l="1" a="1"/>
  <c r="A5717" i="5" s="1"/>
  <c r="D5717" i="5" s="1"/>
  <c r="B5718" i="5" l="1" a="1"/>
  <c r="B5718" i="5" s="1"/>
  <c r="C5718" i="5" a="1"/>
  <c r="C5718" i="5" s="1"/>
  <c r="A5718" i="5" s="1" a="1"/>
  <c r="A5718" i="5" s="1"/>
  <c r="D5718" i="5" l="1"/>
  <c r="C5719" i="5" l="1" a="1"/>
  <c r="C5719" i="5" s="1"/>
  <c r="B5719" i="5" a="1"/>
  <c r="B5719" i="5" s="1"/>
  <c r="A5719" i="5" l="1" a="1"/>
  <c r="A5719" i="5" s="1"/>
  <c r="D5719" i="5"/>
  <c r="B5720" i="5" l="1" a="1"/>
  <c r="B5720" i="5" s="1"/>
  <c r="C5720" i="5" a="1"/>
  <c r="C5720" i="5" s="1"/>
  <c r="A5720" i="5" s="1" a="1"/>
  <c r="A5720" i="5" s="1"/>
  <c r="D5720" i="5" l="1"/>
  <c r="B5721" i="5" l="1" a="1"/>
  <c r="B5721" i="5" s="1"/>
  <c r="C5721" i="5" a="1"/>
  <c r="C5721" i="5" s="1"/>
  <c r="A5721" i="5" s="1" a="1"/>
  <c r="A5721" i="5" s="1"/>
  <c r="D5721" i="5" l="1"/>
  <c r="C5722" i="5" l="1" a="1"/>
  <c r="C5722" i="5" s="1"/>
  <c r="B5722" i="5" a="1"/>
  <c r="B5722" i="5" s="1"/>
  <c r="A5722" i="5" l="1" a="1"/>
  <c r="A5722" i="5" s="1"/>
  <c r="D5722" i="5"/>
  <c r="B5723" i="5" l="1" a="1"/>
  <c r="B5723" i="5" s="1"/>
  <c r="C5723" i="5" a="1"/>
  <c r="C5723" i="5" s="1"/>
  <c r="A5723" i="5" s="1" a="1"/>
  <c r="A5723" i="5" s="1"/>
  <c r="D5723" i="5" l="1"/>
  <c r="B5724" i="5" l="1" a="1"/>
  <c r="B5724" i="5" s="1"/>
  <c r="C5724" i="5" a="1"/>
  <c r="C5724" i="5" s="1"/>
  <c r="A5724" i="5" l="1" a="1"/>
  <c r="A5724" i="5" s="1"/>
  <c r="D5724" i="5"/>
  <c r="C5725" i="5" l="1" a="1"/>
  <c r="C5725" i="5" s="1"/>
  <c r="B5725" i="5" a="1"/>
  <c r="B5725" i="5" s="1"/>
  <c r="A5725" i="5" l="1" a="1"/>
  <c r="A5725" i="5" s="1"/>
  <c r="D5725" i="5" s="1"/>
  <c r="B5726" i="5" l="1" a="1"/>
  <c r="B5726" i="5" s="1"/>
  <c r="C5726" i="5" a="1"/>
  <c r="C5726" i="5" s="1"/>
  <c r="A5726" i="5" s="1" a="1"/>
  <c r="A5726" i="5" s="1"/>
  <c r="D5726" i="5" l="1"/>
  <c r="C5727" i="5" l="1" a="1"/>
  <c r="C5727" i="5" s="1"/>
  <c r="B5727" i="5" a="1"/>
  <c r="B5727" i="5" s="1"/>
  <c r="A5727" i="5" l="1" a="1"/>
  <c r="A5727" i="5" s="1"/>
  <c r="D5727" i="5" s="1"/>
  <c r="C5728" i="5" l="1" a="1"/>
  <c r="C5728" i="5" s="1"/>
  <c r="B5728" i="5" a="1"/>
  <c r="B5728" i="5" s="1"/>
  <c r="A5728" i="5" l="1" a="1"/>
  <c r="A5728" i="5" s="1"/>
  <c r="D5728" i="5"/>
  <c r="B5729" i="5" l="1" a="1"/>
  <c r="B5729" i="5" s="1"/>
  <c r="C5729" i="5" a="1"/>
  <c r="C5729" i="5" s="1"/>
  <c r="A5729" i="5" l="1" a="1"/>
  <c r="A5729" i="5" s="1"/>
  <c r="D5729" i="5" s="1"/>
  <c r="C5730" i="5" l="1" a="1"/>
  <c r="C5730" i="5" s="1"/>
  <c r="B5730" i="5" a="1"/>
  <c r="B5730" i="5" s="1"/>
  <c r="A5730" i="5" l="1" a="1"/>
  <c r="A5730" i="5" s="1"/>
  <c r="D5730" i="5" s="1"/>
  <c r="B5731" i="5" l="1" a="1"/>
  <c r="B5731" i="5" s="1"/>
  <c r="C5731" i="5" a="1"/>
  <c r="C5731" i="5" s="1"/>
  <c r="A5731" i="5" s="1" a="1"/>
  <c r="A5731" i="5" s="1"/>
  <c r="D5731" i="5" l="1"/>
  <c r="B5732" i="5" l="1" a="1"/>
  <c r="B5732" i="5" s="1"/>
  <c r="C5732" i="5" a="1"/>
  <c r="C5732" i="5" s="1"/>
  <c r="A5732" i="5" s="1" a="1"/>
  <c r="A5732" i="5" s="1"/>
  <c r="D5732" i="5" l="1"/>
  <c r="C5733" i="5" l="1" a="1"/>
  <c r="C5733" i="5" s="1"/>
  <c r="B5733" i="5" a="1"/>
  <c r="B5733" i="5" s="1"/>
  <c r="A5733" i="5" l="1" a="1"/>
  <c r="A5733" i="5" s="1"/>
  <c r="D5733" i="5" s="1"/>
  <c r="B5734" i="5" l="1" a="1"/>
  <c r="B5734" i="5" s="1"/>
  <c r="C5734" i="5" a="1"/>
  <c r="C5734" i="5" s="1"/>
  <c r="A5734" i="5" s="1" a="1"/>
  <c r="A5734" i="5" s="1"/>
  <c r="D5734" i="5" l="1"/>
  <c r="B5735" i="5" l="1" a="1"/>
  <c r="B5735" i="5" s="1"/>
  <c r="C5735" i="5" a="1"/>
  <c r="C5735" i="5" s="1"/>
  <c r="A5735" i="5" s="1" a="1"/>
  <c r="A5735" i="5" s="1"/>
  <c r="D5735" i="5" l="1"/>
  <c r="B5736" i="5" l="1" a="1"/>
  <c r="B5736" i="5" s="1"/>
  <c r="C5736" i="5" a="1"/>
  <c r="C5736" i="5" s="1"/>
  <c r="A5736" i="5" s="1" a="1"/>
  <c r="A5736" i="5" s="1"/>
  <c r="D5736" i="5" l="1"/>
  <c r="B5737" i="5" l="1" a="1"/>
  <c r="B5737" i="5" s="1"/>
  <c r="C5737" i="5" a="1"/>
  <c r="C5737" i="5" s="1"/>
  <c r="A5737" i="5" s="1" a="1"/>
  <c r="A5737" i="5" s="1"/>
  <c r="D5737" i="5" l="1"/>
  <c r="C5738" i="5" l="1" a="1"/>
  <c r="C5738" i="5" s="1"/>
  <c r="B5738" i="5" a="1"/>
  <c r="B5738" i="5" s="1"/>
  <c r="A5738" i="5" l="1" a="1"/>
  <c r="A5738" i="5" s="1"/>
  <c r="D5738" i="5"/>
  <c r="B5739" i="5" l="1" a="1"/>
  <c r="B5739" i="5" s="1"/>
  <c r="C5739" i="5" a="1"/>
  <c r="C5739" i="5" s="1"/>
  <c r="A5739" i="5" s="1" a="1"/>
  <c r="A5739" i="5" s="1"/>
  <c r="D5739" i="5" l="1"/>
  <c r="B5740" i="5" l="1" a="1"/>
  <c r="B5740" i="5" s="1"/>
  <c r="C5740" i="5" a="1"/>
  <c r="C5740" i="5" s="1"/>
  <c r="A5740" i="5" l="1" a="1"/>
  <c r="A5740" i="5" s="1"/>
  <c r="D5740" i="5" s="1"/>
  <c r="C5741" i="5" l="1" a="1"/>
  <c r="C5741" i="5" s="1"/>
  <c r="B5741" i="5" a="1"/>
  <c r="B5741" i="5" s="1"/>
  <c r="A5741" i="5" l="1" a="1"/>
  <c r="A5741" i="5" s="1"/>
  <c r="D5741" i="5" s="1"/>
  <c r="B5742" i="5" l="1" a="1"/>
  <c r="B5742" i="5" s="1"/>
  <c r="C5742" i="5" a="1"/>
  <c r="C5742" i="5" s="1"/>
  <c r="A5742" i="5" s="1" a="1"/>
  <c r="A5742" i="5" s="1"/>
  <c r="D5742" i="5" l="1"/>
  <c r="C5743" i="5" l="1" a="1"/>
  <c r="C5743" i="5" s="1"/>
  <c r="B5743" i="5" a="1"/>
  <c r="B5743" i="5" s="1"/>
  <c r="A5743" i="5" l="1" a="1"/>
  <c r="A5743" i="5" s="1"/>
  <c r="D5743" i="5" s="1"/>
  <c r="B5744" i="5" l="1" a="1"/>
  <c r="B5744" i="5" s="1"/>
  <c r="C5744" i="5" a="1"/>
  <c r="C5744" i="5" s="1"/>
  <c r="A5744" i="5" s="1" a="1"/>
  <c r="A5744" i="5" s="1"/>
  <c r="D5744" i="5" l="1"/>
  <c r="B5745" i="5" l="1" a="1"/>
  <c r="B5745" i="5" s="1"/>
  <c r="C5745" i="5" a="1"/>
  <c r="C5745" i="5" s="1"/>
  <c r="A5745" i="5" l="1" a="1"/>
  <c r="A5745" i="5" s="1"/>
  <c r="D5745" i="5"/>
  <c r="B5746" i="5" l="1" a="1"/>
  <c r="B5746" i="5" s="1"/>
  <c r="C5746" i="5" a="1"/>
  <c r="C5746" i="5" s="1"/>
  <c r="A5746" i="5" s="1" a="1"/>
  <c r="A5746" i="5" s="1"/>
  <c r="D5746" i="5" l="1"/>
  <c r="B5747" i="5" l="1" a="1"/>
  <c r="B5747" i="5" s="1"/>
  <c r="C5747" i="5" a="1"/>
  <c r="C5747" i="5" s="1"/>
  <c r="A5747" i="5" l="1" a="1"/>
  <c r="A5747" i="5" s="1"/>
  <c r="D5747" i="5" s="1"/>
  <c r="B5748" i="5" l="1" a="1"/>
  <c r="B5748" i="5" s="1"/>
  <c r="C5748" i="5" a="1"/>
  <c r="C5748" i="5" s="1"/>
  <c r="A5748" i="5" s="1" a="1"/>
  <c r="A5748" i="5" s="1"/>
  <c r="D5748" i="5" l="1"/>
  <c r="C5749" i="5" l="1" a="1"/>
  <c r="C5749" i="5" s="1"/>
  <c r="B5749" i="5" a="1"/>
  <c r="B5749" i="5" s="1"/>
  <c r="A5749" i="5" l="1" a="1"/>
  <c r="A5749" i="5" s="1"/>
  <c r="D5749" i="5"/>
  <c r="B5750" i="5" l="1" a="1"/>
  <c r="B5750" i="5" s="1"/>
  <c r="C5750" i="5" a="1"/>
  <c r="C5750" i="5" s="1"/>
  <c r="A5750" i="5" s="1" a="1"/>
  <c r="A5750" i="5" s="1"/>
  <c r="D5750" i="5" l="1"/>
  <c r="C5751" i="5" l="1" a="1"/>
  <c r="C5751" i="5" s="1"/>
  <c r="B5751" i="5" a="1"/>
  <c r="B5751" i="5" s="1"/>
  <c r="A5751" i="5" l="1" a="1"/>
  <c r="A5751" i="5" s="1"/>
  <c r="D5751" i="5"/>
  <c r="B5752" i="5" l="1" a="1"/>
  <c r="B5752" i="5" s="1"/>
  <c r="C5752" i="5" a="1"/>
  <c r="C5752" i="5" s="1"/>
  <c r="A5752" i="5" s="1" a="1"/>
  <c r="A5752" i="5" s="1"/>
  <c r="D5752" i="5" l="1"/>
  <c r="B5753" i="5" l="1" a="1"/>
  <c r="B5753" i="5" s="1"/>
  <c r="C5753" i="5" a="1"/>
  <c r="C5753" i="5" s="1"/>
  <c r="A5753" i="5" s="1" a="1"/>
  <c r="A5753" i="5" s="1"/>
  <c r="D5753" i="5" l="1"/>
  <c r="B5754" i="5" l="1" a="1"/>
  <c r="B5754" i="5" s="1"/>
  <c r="C5754" i="5" a="1"/>
  <c r="C5754" i="5" s="1"/>
  <c r="A5754" i="5" s="1" a="1"/>
  <c r="A5754" i="5" s="1"/>
  <c r="D5754" i="5" l="1"/>
  <c r="B5755" i="5" l="1" a="1"/>
  <c r="B5755" i="5" s="1"/>
  <c r="C5755" i="5" a="1"/>
  <c r="C5755" i="5" s="1"/>
  <c r="A5755" i="5" s="1" a="1"/>
  <c r="A5755" i="5" s="1"/>
  <c r="D5755" i="5" l="1"/>
  <c r="B5756" i="5" l="1" a="1"/>
  <c r="B5756" i="5" s="1"/>
  <c r="C5756" i="5" a="1"/>
  <c r="C5756" i="5" s="1"/>
  <c r="A5756" i="5" l="1" a="1"/>
  <c r="A5756" i="5" s="1"/>
  <c r="D5756" i="5"/>
  <c r="C5757" i="5" l="1" a="1"/>
  <c r="C5757" i="5" s="1"/>
  <c r="B5757" i="5" a="1"/>
  <c r="B5757" i="5" s="1"/>
  <c r="A5757" i="5" l="1" a="1"/>
  <c r="A5757" i="5" s="1"/>
  <c r="D5757" i="5"/>
  <c r="B5758" i="5" l="1" a="1"/>
  <c r="B5758" i="5" s="1"/>
  <c r="C5758" i="5" a="1"/>
  <c r="C5758" i="5" s="1"/>
  <c r="A5758" i="5" s="1" a="1"/>
  <c r="A5758" i="5" s="1"/>
  <c r="D5758" i="5" l="1"/>
  <c r="B5759" i="5" l="1" a="1"/>
  <c r="B5759" i="5" s="1"/>
  <c r="C5759" i="5" a="1"/>
  <c r="C5759" i="5" s="1"/>
  <c r="A5759" i="5" s="1" a="1"/>
  <c r="A5759" i="5" s="1"/>
  <c r="D5759" i="5" l="1"/>
  <c r="C5760" i="5" l="1" a="1"/>
  <c r="C5760" i="5" s="1"/>
  <c r="B5760" i="5" a="1"/>
  <c r="B5760" i="5" s="1"/>
  <c r="A5760" i="5" l="1" a="1"/>
  <c r="A5760" i="5" s="1"/>
  <c r="D5760" i="5" s="1"/>
  <c r="B5761" i="5" l="1" a="1"/>
  <c r="B5761" i="5" s="1"/>
  <c r="C5761" i="5" a="1"/>
  <c r="C5761" i="5" s="1"/>
  <c r="A5761" i="5" s="1" a="1"/>
  <c r="A5761" i="5" s="1"/>
  <c r="D5761" i="5" l="1"/>
  <c r="B5762" i="5" l="1" a="1"/>
  <c r="B5762" i="5" s="1"/>
  <c r="C5762" i="5" a="1"/>
  <c r="C5762" i="5" s="1"/>
  <c r="A5762" i="5" s="1" a="1"/>
  <c r="A5762" i="5" s="1"/>
  <c r="D5762" i="5" l="1"/>
  <c r="B5763" i="5" l="1" a="1"/>
  <c r="B5763" i="5" s="1"/>
  <c r="C5763" i="5" a="1"/>
  <c r="C5763" i="5" s="1"/>
  <c r="A5763" i="5" s="1" a="1"/>
  <c r="A5763" i="5" s="1"/>
  <c r="D5763" i="5" l="1"/>
  <c r="C5764" i="5" l="1" a="1"/>
  <c r="C5764" i="5" s="1"/>
  <c r="B5764" i="5" a="1"/>
  <c r="B5764" i="5" s="1"/>
  <c r="A5764" i="5" l="1" a="1"/>
  <c r="A5764" i="5" s="1"/>
  <c r="D5764" i="5" s="1"/>
  <c r="C5765" i="5" l="1" a="1"/>
  <c r="C5765" i="5" s="1"/>
  <c r="B5765" i="5" a="1"/>
  <c r="B5765" i="5" s="1"/>
  <c r="A5765" i="5" l="1" a="1"/>
  <c r="A5765" i="5" s="1"/>
  <c r="D5765" i="5" s="1"/>
  <c r="B5766" i="5" l="1" a="1"/>
  <c r="B5766" i="5" s="1"/>
  <c r="C5766" i="5" a="1"/>
  <c r="C5766" i="5" s="1"/>
  <c r="A5766" i="5" s="1" a="1"/>
  <c r="A5766" i="5" s="1"/>
  <c r="D5766" i="5" l="1"/>
  <c r="B5767" i="5" l="1" a="1"/>
  <c r="B5767" i="5" s="1"/>
  <c r="C5767" i="5" a="1"/>
  <c r="C5767" i="5" s="1"/>
  <c r="A5767" i="5" s="1" a="1"/>
  <c r="A5767" i="5" s="1"/>
  <c r="D5767" i="5" l="1"/>
  <c r="C5768" i="5" l="1" a="1"/>
  <c r="C5768" i="5" s="1"/>
  <c r="B5768" i="5" a="1"/>
  <c r="B5768" i="5" s="1"/>
  <c r="A5768" i="5" l="1" a="1"/>
  <c r="A5768" i="5" s="1"/>
  <c r="D5768" i="5"/>
  <c r="B5769" i="5" l="1" a="1"/>
  <c r="B5769" i="5" s="1"/>
  <c r="C5769" i="5" a="1"/>
  <c r="C5769" i="5" s="1"/>
  <c r="A5769" i="5" s="1" a="1"/>
  <c r="A5769" i="5" s="1"/>
  <c r="D5769" i="5" l="1"/>
  <c r="B5770" i="5" l="1" a="1"/>
  <c r="B5770" i="5" s="1"/>
  <c r="C5770" i="5" a="1"/>
  <c r="C5770" i="5" s="1"/>
  <c r="A5770" i="5" s="1" a="1"/>
  <c r="A5770" i="5" s="1"/>
  <c r="D5770" i="5" l="1"/>
  <c r="B5771" i="5" l="1" a="1"/>
  <c r="B5771" i="5" s="1"/>
  <c r="C5771" i="5" a="1"/>
  <c r="C5771" i="5" s="1"/>
  <c r="A5771" i="5" s="1" a="1"/>
  <c r="A5771" i="5" s="1"/>
  <c r="D5771" i="5" l="1"/>
  <c r="B5772" i="5" l="1" a="1"/>
  <c r="B5772" i="5" s="1"/>
  <c r="C5772" i="5" a="1"/>
  <c r="C5772" i="5" s="1"/>
  <c r="A5772" i="5" s="1" a="1"/>
  <c r="A5772" i="5" s="1"/>
  <c r="D5772" i="5" l="1"/>
  <c r="C5773" i="5" l="1" a="1"/>
  <c r="C5773" i="5" s="1"/>
  <c r="B5773" i="5" a="1"/>
  <c r="B5773" i="5" s="1"/>
  <c r="A5773" i="5" l="1" a="1"/>
  <c r="A5773" i="5" s="1"/>
  <c r="D5773" i="5" s="1"/>
  <c r="B5774" i="5" l="1" a="1"/>
  <c r="B5774" i="5" s="1"/>
  <c r="C5774" i="5" a="1"/>
  <c r="C5774" i="5" s="1"/>
  <c r="A5774" i="5" s="1" a="1"/>
  <c r="A5774" i="5" s="1"/>
  <c r="D5774" i="5" l="1"/>
  <c r="B5775" i="5" l="1" a="1"/>
  <c r="B5775" i="5" s="1"/>
  <c r="C5775" i="5" a="1"/>
  <c r="C5775" i="5" s="1"/>
  <c r="A5775" i="5" s="1" a="1"/>
  <c r="A5775" i="5" s="1"/>
  <c r="D5775" i="5" l="1"/>
  <c r="B5776" i="5" l="1" a="1"/>
  <c r="B5776" i="5" s="1"/>
  <c r="C5776" i="5" a="1"/>
  <c r="C5776" i="5" s="1"/>
  <c r="A5776" i="5" s="1" a="1"/>
  <c r="A5776" i="5" s="1"/>
  <c r="D5776" i="5" l="1"/>
  <c r="C5777" i="5" l="1" a="1"/>
  <c r="C5777" i="5" s="1"/>
  <c r="B5777" i="5" a="1"/>
  <c r="B5777" i="5" s="1"/>
  <c r="A5777" i="5" l="1" a="1"/>
  <c r="A5777" i="5" s="1"/>
  <c r="D5777" i="5" s="1"/>
  <c r="B5778" i="5" l="1" a="1"/>
  <c r="B5778" i="5" s="1"/>
  <c r="C5778" i="5" a="1"/>
  <c r="C5778" i="5" s="1"/>
  <c r="A5778" i="5" s="1" a="1"/>
  <c r="A5778" i="5" s="1"/>
  <c r="D5778" i="5" l="1"/>
  <c r="B5779" i="5" l="1" a="1"/>
  <c r="B5779" i="5" s="1"/>
  <c r="C5779" i="5" a="1"/>
  <c r="C5779" i="5" s="1"/>
  <c r="A5779" i="5" s="1" a="1"/>
  <c r="A5779" i="5" s="1"/>
  <c r="D5779" i="5" l="1"/>
  <c r="B5780" i="5" l="1" a="1"/>
  <c r="B5780" i="5" s="1"/>
  <c r="C5780" i="5" a="1"/>
  <c r="C5780" i="5" s="1"/>
  <c r="A5780" i="5" s="1" a="1"/>
  <c r="A5780" i="5" s="1"/>
  <c r="D5780" i="5" l="1"/>
  <c r="C5781" i="5" l="1" a="1"/>
  <c r="C5781" i="5" s="1"/>
  <c r="B5781" i="5" a="1"/>
  <c r="B5781" i="5" s="1"/>
  <c r="A5781" i="5" l="1" a="1"/>
  <c r="A5781" i="5" s="1"/>
  <c r="D5781" i="5"/>
  <c r="B5782" i="5" l="1" a="1"/>
  <c r="B5782" i="5" s="1"/>
  <c r="C5782" i="5" a="1"/>
  <c r="C5782" i="5" s="1"/>
  <c r="A5782" i="5" s="1" a="1"/>
  <c r="A5782" i="5" s="1"/>
  <c r="D5782" i="5" l="1"/>
  <c r="B5783" i="5" l="1" a="1"/>
  <c r="B5783" i="5" s="1"/>
  <c r="C5783" i="5" a="1"/>
  <c r="C5783" i="5" s="1"/>
  <c r="A5783" i="5" s="1" a="1"/>
  <c r="A5783" i="5" s="1"/>
  <c r="D5783" i="5" l="1"/>
  <c r="B5784" i="5" l="1" a="1"/>
  <c r="B5784" i="5" s="1"/>
  <c r="C5784" i="5" a="1"/>
  <c r="C5784" i="5" s="1"/>
  <c r="A5784" i="5" s="1" a="1"/>
  <c r="A5784" i="5" s="1"/>
  <c r="D5784" i="5" l="1"/>
  <c r="C5785" i="5" l="1" a="1"/>
  <c r="C5785" i="5" s="1"/>
  <c r="B5785" i="5" a="1"/>
  <c r="B5785" i="5" s="1"/>
  <c r="A5785" i="5" l="1" a="1"/>
  <c r="A5785" i="5" s="1"/>
  <c r="D5785" i="5" s="1"/>
  <c r="B5786" i="5" l="1" a="1"/>
  <c r="B5786" i="5" s="1"/>
  <c r="C5786" i="5" a="1"/>
  <c r="C5786" i="5" s="1"/>
  <c r="A5786" i="5" l="1" a="1"/>
  <c r="A5786" i="5" s="1"/>
  <c r="D5786" i="5"/>
  <c r="B5787" i="5" l="1" a="1"/>
  <c r="B5787" i="5" s="1"/>
  <c r="C5787" i="5" a="1"/>
  <c r="C5787" i="5" s="1"/>
  <c r="A5787" i="5" s="1" a="1"/>
  <c r="A5787" i="5" s="1"/>
  <c r="D5787" i="5" l="1"/>
  <c r="B5788" i="5" l="1" a="1"/>
  <c r="B5788" i="5" s="1"/>
  <c r="C5788" i="5" a="1"/>
  <c r="C5788" i="5" s="1"/>
  <c r="A5788" i="5" s="1" a="1"/>
  <c r="A5788" i="5" s="1"/>
  <c r="D5788" i="5" l="1"/>
  <c r="C5789" i="5" l="1" a="1"/>
  <c r="C5789" i="5" s="1"/>
  <c r="B5789" i="5" a="1"/>
  <c r="B5789" i="5" s="1"/>
  <c r="A5789" i="5" l="1" a="1"/>
  <c r="A5789" i="5" s="1"/>
  <c r="D5789" i="5"/>
  <c r="C5790" i="5" l="1" a="1"/>
  <c r="C5790" i="5" s="1"/>
  <c r="B5790" i="5" a="1"/>
  <c r="B5790" i="5" s="1"/>
  <c r="A5790" i="5" l="1" a="1"/>
  <c r="A5790" i="5" s="1"/>
  <c r="D5790" i="5"/>
  <c r="B5791" i="5" l="1" a="1"/>
  <c r="B5791" i="5" s="1"/>
  <c r="C5791" i="5" a="1"/>
  <c r="C5791" i="5" s="1"/>
  <c r="A5791" i="5" s="1" a="1"/>
  <c r="A5791" i="5" s="1"/>
  <c r="D5791" i="5" l="1"/>
  <c r="B5792" i="5" l="1" a="1"/>
  <c r="B5792" i="5" s="1"/>
  <c r="C5792" i="5" a="1"/>
  <c r="C5792" i="5" s="1"/>
  <c r="A5792" i="5" s="1" a="1"/>
  <c r="A5792" i="5" s="1"/>
  <c r="D5792" i="5" l="1"/>
  <c r="B5793" i="5" l="1" a="1"/>
  <c r="B5793" i="5" s="1"/>
  <c r="C5793" i="5" a="1"/>
  <c r="C5793" i="5" s="1"/>
  <c r="A5793" i="5" s="1" a="1"/>
  <c r="A5793" i="5" s="1"/>
  <c r="D5793" i="5" l="1"/>
  <c r="C5794" i="5" l="1" a="1"/>
  <c r="C5794" i="5" s="1"/>
  <c r="B5794" i="5" a="1"/>
  <c r="B5794" i="5" s="1"/>
  <c r="A5794" i="5" l="1" a="1"/>
  <c r="A5794" i="5" s="1"/>
  <c r="D5794" i="5" s="1"/>
  <c r="B5795" i="5" l="1" a="1"/>
  <c r="B5795" i="5" s="1"/>
  <c r="C5795" i="5" a="1"/>
  <c r="C5795" i="5" s="1"/>
  <c r="A5795" i="5" l="1" a="1"/>
  <c r="A5795" i="5" s="1"/>
  <c r="D5795" i="5"/>
  <c r="C5796" i="5" l="1" a="1"/>
  <c r="C5796" i="5" s="1"/>
  <c r="B5796" i="5" a="1"/>
  <c r="B5796" i="5" s="1"/>
  <c r="A5796" i="5" l="1" a="1"/>
  <c r="A5796" i="5" s="1"/>
  <c r="D5796" i="5" s="1"/>
  <c r="C5797" i="5" l="1" a="1"/>
  <c r="C5797" i="5" s="1"/>
  <c r="B5797" i="5" a="1"/>
  <c r="B5797" i="5" s="1"/>
  <c r="A5797" i="5" l="1" a="1"/>
  <c r="A5797" i="5" s="1"/>
  <c r="D5797" i="5" s="1"/>
  <c r="C5798" i="5" l="1" a="1"/>
  <c r="C5798" i="5" s="1"/>
  <c r="B5798" i="5" a="1"/>
  <c r="B5798" i="5" s="1"/>
  <c r="A5798" i="5" l="1" a="1"/>
  <c r="A5798" i="5" s="1"/>
  <c r="D5798" i="5"/>
  <c r="C5799" i="5" l="1" a="1"/>
  <c r="C5799" i="5" s="1"/>
  <c r="B5799" i="5" a="1"/>
  <c r="B5799" i="5" s="1"/>
  <c r="A5799" i="5" l="1" a="1"/>
  <c r="A5799" i="5" s="1"/>
  <c r="D5799" i="5"/>
  <c r="B5800" i="5" l="1" a="1"/>
  <c r="B5800" i="5" s="1"/>
  <c r="C5800" i="5" a="1"/>
  <c r="C5800" i="5" s="1"/>
  <c r="A5800" i="5" s="1" a="1"/>
  <c r="A5800" i="5" s="1"/>
  <c r="D5800" i="5" l="1"/>
  <c r="B5801" i="5" l="1" a="1"/>
  <c r="B5801" i="5" s="1"/>
  <c r="C5801" i="5" a="1"/>
  <c r="C5801" i="5" s="1"/>
  <c r="A5801" i="5" l="1" a="1"/>
  <c r="A5801" i="5" s="1"/>
  <c r="D5801" i="5"/>
  <c r="C5802" i="5" l="1" a="1"/>
  <c r="C5802" i="5" s="1"/>
  <c r="B5802" i="5" a="1"/>
  <c r="B5802" i="5" s="1"/>
  <c r="A5802" i="5" l="1" a="1"/>
  <c r="A5802" i="5" s="1"/>
  <c r="D5802" i="5" s="1"/>
  <c r="B5803" i="5" l="1" a="1"/>
  <c r="B5803" i="5" s="1"/>
  <c r="C5803" i="5" a="1"/>
  <c r="C5803" i="5" s="1"/>
  <c r="A5803" i="5" s="1" a="1"/>
  <c r="A5803" i="5" s="1"/>
  <c r="D5803" i="5" l="1"/>
  <c r="B5804" i="5" l="1" a="1"/>
  <c r="B5804" i="5" s="1"/>
  <c r="C5804" i="5" a="1"/>
  <c r="C5804" i="5" s="1"/>
  <c r="A5804" i="5" l="1" a="1"/>
  <c r="A5804" i="5" s="1"/>
  <c r="D5804" i="5" s="1"/>
  <c r="C5805" i="5" l="1" a="1"/>
  <c r="C5805" i="5" s="1"/>
  <c r="B5805" i="5" a="1"/>
  <c r="B5805" i="5" s="1"/>
  <c r="A5805" i="5" l="1" a="1"/>
  <c r="A5805" i="5" s="1"/>
  <c r="D5805" i="5" s="1"/>
  <c r="B5806" i="5" l="1" a="1"/>
  <c r="B5806" i="5" s="1"/>
  <c r="C5806" i="5" a="1"/>
  <c r="C5806" i="5" s="1"/>
  <c r="A5806" i="5" s="1" a="1"/>
  <c r="A5806" i="5" s="1"/>
  <c r="D5806" i="5" l="1"/>
  <c r="C5807" i="5" l="1" a="1"/>
  <c r="C5807" i="5" s="1"/>
  <c r="B5807" i="5" a="1"/>
  <c r="B5807" i="5" s="1"/>
  <c r="A5807" i="5" l="1" a="1"/>
  <c r="A5807" i="5" s="1"/>
  <c r="D5807" i="5"/>
  <c r="B5808" i="5" l="1" a="1"/>
  <c r="B5808" i="5" s="1"/>
  <c r="C5808" i="5" a="1"/>
  <c r="C5808" i="5" s="1"/>
  <c r="A5808" i="5" l="1" a="1"/>
  <c r="A5808" i="5" s="1"/>
  <c r="D5808" i="5"/>
  <c r="B5809" i="5" l="1" a="1"/>
  <c r="B5809" i="5" s="1"/>
  <c r="C5809" i="5" a="1"/>
  <c r="C5809" i="5" s="1"/>
  <c r="A5809" i="5" s="1" a="1"/>
  <c r="A5809" i="5" s="1"/>
  <c r="D5809" i="5" l="1"/>
  <c r="B5810" i="5" l="1" a="1"/>
  <c r="B5810" i="5" s="1"/>
  <c r="C5810" i="5" a="1"/>
  <c r="C5810" i="5" s="1"/>
  <c r="A5810" i="5" l="1" a="1"/>
  <c r="A5810" i="5" s="1"/>
  <c r="D5810" i="5"/>
  <c r="B5811" i="5" l="1" a="1"/>
  <c r="B5811" i="5" s="1"/>
  <c r="C5811" i="5" a="1"/>
  <c r="C5811" i="5" s="1"/>
  <c r="A5811" i="5" s="1" a="1"/>
  <c r="A5811" i="5" s="1"/>
  <c r="D5811" i="5" l="1"/>
  <c r="B5812" i="5" l="1" a="1"/>
  <c r="B5812" i="5" s="1"/>
  <c r="C5812" i="5" a="1"/>
  <c r="C5812" i="5" s="1"/>
  <c r="A5812" i="5" s="1" a="1"/>
  <c r="A5812" i="5" s="1"/>
  <c r="D5812" i="5" l="1"/>
  <c r="C5813" i="5" l="1" a="1"/>
  <c r="C5813" i="5" s="1"/>
  <c r="B5813" i="5" a="1"/>
  <c r="B5813" i="5" s="1"/>
  <c r="A5813" i="5" l="1" a="1"/>
  <c r="A5813" i="5" s="1"/>
  <c r="D5813" i="5" s="1"/>
  <c r="B5814" i="5" l="1" a="1"/>
  <c r="B5814" i="5" s="1"/>
  <c r="C5814" i="5" a="1"/>
  <c r="C5814" i="5" s="1"/>
  <c r="A5814" i="5" s="1" a="1"/>
  <c r="A5814" i="5" s="1"/>
  <c r="D5814" i="5" l="1"/>
  <c r="C5815" i="5" l="1" a="1"/>
  <c r="C5815" i="5" s="1"/>
  <c r="B5815" i="5" a="1"/>
  <c r="B5815" i="5" s="1"/>
  <c r="A5815" i="5" l="1" a="1"/>
  <c r="A5815" i="5" s="1"/>
  <c r="D5815" i="5"/>
  <c r="B5816" i="5" l="1" a="1"/>
  <c r="B5816" i="5" s="1"/>
  <c r="C5816" i="5" a="1"/>
  <c r="C5816" i="5" s="1"/>
  <c r="A5816" i="5" s="1" a="1"/>
  <c r="A5816" i="5" s="1"/>
  <c r="D5816" i="5" l="1"/>
  <c r="B5817" i="5" l="1" a="1"/>
  <c r="B5817" i="5" s="1"/>
  <c r="C5817" i="5" a="1"/>
  <c r="C5817" i="5" s="1"/>
  <c r="A5817" i="5" s="1" a="1"/>
  <c r="A5817" i="5" s="1"/>
  <c r="D5817" i="5" l="1"/>
  <c r="B5818" i="5" l="1" a="1"/>
  <c r="B5818" i="5" s="1"/>
  <c r="C5818" i="5" a="1"/>
  <c r="C5818" i="5" s="1"/>
  <c r="A5818" i="5" l="1" a="1"/>
  <c r="A5818" i="5" s="1"/>
  <c r="D5818" i="5"/>
  <c r="B5819" i="5" l="1" a="1"/>
  <c r="B5819" i="5" s="1"/>
  <c r="C5819" i="5" a="1"/>
  <c r="C5819" i="5" s="1"/>
  <c r="A5819" i="5" s="1" a="1"/>
  <c r="A5819" i="5" s="1"/>
  <c r="D5819" i="5" l="1"/>
  <c r="B5820" i="5" l="1" a="1"/>
  <c r="B5820" i="5" s="1"/>
  <c r="C5820" i="5" a="1"/>
  <c r="C5820" i="5" s="1"/>
  <c r="A5820" i="5" s="1" a="1"/>
  <c r="A5820" i="5" s="1"/>
  <c r="D5820" i="5" l="1"/>
  <c r="C5821" i="5" l="1" a="1"/>
  <c r="C5821" i="5" s="1"/>
  <c r="B5821" i="5" a="1"/>
  <c r="B5821" i="5" s="1"/>
  <c r="A5821" i="5" l="1" a="1"/>
  <c r="A5821" i="5" s="1"/>
  <c r="D5821" i="5" s="1"/>
  <c r="B5822" i="5" l="1" a="1"/>
  <c r="B5822" i="5" s="1"/>
  <c r="C5822" i="5" a="1"/>
  <c r="C5822" i="5" s="1"/>
  <c r="A5822" i="5" s="1" a="1"/>
  <c r="A5822" i="5" s="1"/>
  <c r="D5822" i="5" l="1"/>
  <c r="B5823" i="5" l="1" a="1"/>
  <c r="B5823" i="5" s="1"/>
  <c r="C5823" i="5" a="1"/>
  <c r="C5823" i="5" s="1"/>
  <c r="A5823" i="5" s="1" a="1"/>
  <c r="A5823" i="5" s="1"/>
  <c r="D5823" i="5" l="1"/>
  <c r="C5824" i="5" l="1" a="1"/>
  <c r="C5824" i="5" s="1"/>
  <c r="B5824" i="5" a="1"/>
  <c r="B5824" i="5" s="1"/>
  <c r="A5824" i="5" l="1" a="1"/>
  <c r="A5824" i="5" s="1"/>
  <c r="D5824" i="5" s="1"/>
  <c r="B5825" i="5" l="1" a="1"/>
  <c r="B5825" i="5" s="1"/>
  <c r="C5825" i="5" a="1"/>
  <c r="C5825" i="5" s="1"/>
  <c r="A5825" i="5" l="1" a="1"/>
  <c r="A5825" i="5" s="1"/>
  <c r="D5825" i="5" s="1"/>
  <c r="B5826" i="5" l="1" a="1"/>
  <c r="B5826" i="5" s="1"/>
  <c r="C5826" i="5" a="1"/>
  <c r="C5826" i="5" s="1"/>
  <c r="A5826" i="5" s="1" a="1"/>
  <c r="A5826" i="5" s="1"/>
  <c r="D5826" i="5" l="1"/>
  <c r="B5827" i="5" l="1" a="1"/>
  <c r="B5827" i="5" s="1"/>
  <c r="C5827" i="5" a="1"/>
  <c r="C5827" i="5" s="1"/>
  <c r="A5827" i="5" l="1" a="1"/>
  <c r="A5827" i="5" s="1"/>
  <c r="D5827" i="5"/>
  <c r="C5828" i="5" l="1" a="1"/>
  <c r="C5828" i="5" s="1"/>
  <c r="B5828" i="5" a="1"/>
  <c r="B5828" i="5" s="1"/>
  <c r="A5828" i="5" l="1" a="1"/>
  <c r="A5828" i="5" s="1"/>
  <c r="D5828" i="5"/>
  <c r="B5829" i="5" l="1" a="1"/>
  <c r="B5829" i="5" s="1"/>
  <c r="C5829" i="5" a="1"/>
  <c r="C5829" i="5" s="1"/>
  <c r="A5829" i="5" l="1" a="1"/>
  <c r="A5829" i="5" s="1"/>
  <c r="D5829" i="5"/>
  <c r="B5830" i="5" l="1" a="1"/>
  <c r="B5830" i="5" s="1"/>
  <c r="C5830" i="5" a="1"/>
  <c r="C5830" i="5" s="1"/>
  <c r="A5830" i="5" s="1" a="1"/>
  <c r="A5830" i="5" s="1"/>
  <c r="D5830" i="5" l="1"/>
  <c r="B5831" i="5" l="1" a="1"/>
  <c r="B5831" i="5" s="1"/>
  <c r="C5831" i="5" a="1"/>
  <c r="C5831" i="5" s="1"/>
  <c r="A5831" i="5" s="1" a="1"/>
  <c r="A5831" i="5" s="1"/>
  <c r="D5831" i="5" l="1"/>
  <c r="C5832" i="5" l="1" a="1"/>
  <c r="C5832" i="5" s="1"/>
  <c r="B5832" i="5" a="1"/>
  <c r="B5832" i="5" s="1"/>
  <c r="A5832" i="5" l="1" a="1"/>
  <c r="A5832" i="5" s="1"/>
  <c r="D5832" i="5" s="1"/>
  <c r="B5833" i="5" l="1" a="1"/>
  <c r="B5833" i="5" s="1"/>
  <c r="C5833" i="5" a="1"/>
  <c r="C5833" i="5" s="1"/>
  <c r="A5833" i="5" s="1" a="1"/>
  <c r="A5833" i="5" s="1"/>
  <c r="D5833" i="5" l="1"/>
  <c r="B5834" i="5" l="1" a="1"/>
  <c r="B5834" i="5" s="1"/>
  <c r="C5834" i="5" a="1"/>
  <c r="C5834" i="5" s="1"/>
  <c r="A5834" i="5" s="1" a="1"/>
  <c r="A5834" i="5" s="1"/>
  <c r="D5834" i="5" l="1"/>
  <c r="B5835" i="5" l="1" a="1"/>
  <c r="B5835" i="5" s="1"/>
  <c r="C5835" i="5" a="1"/>
  <c r="C5835" i="5" s="1"/>
  <c r="A5835" i="5" s="1" a="1"/>
  <c r="A5835" i="5" s="1"/>
  <c r="D5835" i="5" l="1"/>
  <c r="B5836" i="5" l="1" a="1"/>
  <c r="B5836" i="5" s="1"/>
  <c r="C5836" i="5" a="1"/>
  <c r="C5836" i="5" s="1"/>
  <c r="A5836" i="5" s="1" a="1"/>
  <c r="A5836" i="5" s="1"/>
  <c r="D5836" i="5" l="1"/>
  <c r="C5837" i="5" l="1" a="1"/>
  <c r="C5837" i="5" s="1"/>
  <c r="B5837" i="5" a="1"/>
  <c r="B5837" i="5" s="1"/>
  <c r="A5837" i="5" l="1" a="1"/>
  <c r="A5837" i="5" s="1"/>
  <c r="D5837" i="5"/>
  <c r="B5838" i="5" l="1" a="1"/>
  <c r="B5838" i="5" s="1"/>
  <c r="C5838" i="5" a="1"/>
  <c r="C5838" i="5" s="1"/>
  <c r="A5838" i="5" s="1" a="1"/>
  <c r="A5838" i="5" s="1"/>
  <c r="D5838" i="5" l="1"/>
  <c r="B5839" i="5" l="1" a="1"/>
  <c r="B5839" i="5" s="1"/>
  <c r="C5839" i="5" a="1"/>
  <c r="C5839" i="5" s="1"/>
  <c r="A5839" i="5" s="1" a="1"/>
  <c r="A5839" i="5" s="1"/>
  <c r="D5839" i="5" l="1"/>
  <c r="B5840" i="5" l="1" a="1"/>
  <c r="B5840" i="5" s="1"/>
  <c r="C5840" i="5" a="1"/>
  <c r="C5840" i="5" s="1"/>
  <c r="A5840" i="5" s="1" a="1"/>
  <c r="A5840" i="5" s="1"/>
  <c r="D5840" i="5" l="1"/>
  <c r="C5841" i="5" l="1" a="1"/>
  <c r="C5841" i="5" s="1"/>
  <c r="B5841" i="5" a="1"/>
  <c r="B5841" i="5" s="1"/>
  <c r="A5841" i="5" l="1" a="1"/>
  <c r="A5841" i="5" s="1"/>
  <c r="D5841" i="5"/>
  <c r="B5842" i="5" l="1" a="1"/>
  <c r="B5842" i="5" s="1"/>
  <c r="C5842" i="5" a="1"/>
  <c r="C5842" i="5" s="1"/>
  <c r="A5842" i="5" s="1" a="1"/>
  <c r="A5842" i="5" s="1"/>
  <c r="D5842" i="5" l="1"/>
  <c r="B5843" i="5" l="1" a="1"/>
  <c r="B5843" i="5" s="1"/>
  <c r="C5843" i="5" a="1"/>
  <c r="C5843" i="5" s="1"/>
  <c r="A5843" i="5" s="1" a="1"/>
  <c r="A5843" i="5" s="1"/>
  <c r="D5843" i="5" l="1"/>
  <c r="B5844" i="5" l="1" a="1"/>
  <c r="B5844" i="5" s="1"/>
  <c r="C5844" i="5" a="1"/>
  <c r="C5844" i="5" s="1"/>
  <c r="A5844" i="5" s="1" a="1"/>
  <c r="A5844" i="5" s="1"/>
  <c r="D5844" i="5" l="1"/>
  <c r="C5845" i="5" l="1" a="1"/>
  <c r="C5845" i="5" s="1"/>
  <c r="B5845" i="5" a="1"/>
  <c r="B5845" i="5" s="1"/>
  <c r="A5845" i="5" l="1" a="1"/>
  <c r="A5845" i="5" s="1"/>
  <c r="D5845" i="5" s="1"/>
  <c r="B5846" i="5" l="1" a="1"/>
  <c r="B5846" i="5" s="1"/>
  <c r="C5846" i="5" a="1"/>
  <c r="C5846" i="5" s="1"/>
  <c r="A5846" i="5" s="1" a="1"/>
  <c r="A5846" i="5" s="1"/>
  <c r="D5846" i="5" l="1"/>
  <c r="B5847" i="5" l="1" a="1"/>
  <c r="B5847" i="5" s="1"/>
  <c r="C5847" i="5" a="1"/>
  <c r="C5847" i="5" s="1"/>
  <c r="A5847" i="5" s="1" a="1"/>
  <c r="A5847" i="5" s="1"/>
  <c r="D5847" i="5" l="1"/>
  <c r="B5848" i="5" l="1" a="1"/>
  <c r="B5848" i="5" s="1"/>
  <c r="C5848" i="5" a="1"/>
  <c r="C5848" i="5" s="1"/>
  <c r="A5848" i="5" s="1" a="1"/>
  <c r="A5848" i="5" s="1"/>
  <c r="D5848" i="5" l="1"/>
  <c r="C5849" i="5" l="1" a="1"/>
  <c r="C5849" i="5" s="1"/>
  <c r="B5849" i="5" a="1"/>
  <c r="B5849" i="5" s="1"/>
  <c r="A5849" i="5" l="1" a="1"/>
  <c r="A5849" i="5" s="1"/>
  <c r="D5849" i="5"/>
  <c r="B5850" i="5" l="1" a="1"/>
  <c r="B5850" i="5" s="1"/>
  <c r="C5850" i="5" a="1"/>
  <c r="C5850" i="5" s="1"/>
  <c r="A5850" i="5" s="1" a="1"/>
  <c r="A5850" i="5" s="1"/>
  <c r="D5850" i="5" l="1"/>
  <c r="B5851" i="5" l="1" a="1"/>
  <c r="B5851" i="5" s="1"/>
  <c r="C5851" i="5" a="1"/>
  <c r="C5851" i="5" s="1"/>
  <c r="A5851" i="5" s="1" a="1"/>
  <c r="A5851" i="5" s="1"/>
  <c r="D5851" i="5" l="1"/>
  <c r="B5852" i="5" l="1" a="1"/>
  <c r="B5852" i="5" s="1"/>
  <c r="C5852" i="5" a="1"/>
  <c r="C5852" i="5" s="1"/>
  <c r="A5852" i="5" s="1" a="1"/>
  <c r="A5852" i="5" s="1"/>
  <c r="D5852" i="5" l="1"/>
  <c r="C5853" i="5" l="1" a="1"/>
  <c r="C5853" i="5" s="1"/>
  <c r="B5853" i="5" a="1"/>
  <c r="B5853" i="5" s="1"/>
  <c r="A5853" i="5" l="1" a="1"/>
  <c r="A5853" i="5" s="1"/>
  <c r="D5853" i="5" s="1"/>
  <c r="C5854" i="5" l="1" a="1"/>
  <c r="C5854" i="5" s="1"/>
  <c r="B5854" i="5" a="1"/>
  <c r="B5854" i="5" s="1"/>
  <c r="A5854" i="5" l="1" a="1"/>
  <c r="A5854" i="5" s="1"/>
  <c r="D5854" i="5"/>
  <c r="B5855" i="5" l="1" a="1"/>
  <c r="B5855" i="5" s="1"/>
  <c r="C5855" i="5" a="1"/>
  <c r="C5855" i="5" s="1"/>
  <c r="A5855" i="5" s="1" a="1"/>
  <c r="A5855" i="5" s="1"/>
  <c r="D5855" i="5" l="1"/>
  <c r="B5856" i="5" l="1" a="1"/>
  <c r="B5856" i="5" s="1"/>
  <c r="C5856" i="5" a="1"/>
  <c r="C5856" i="5" s="1"/>
  <c r="A5856" i="5" s="1" a="1"/>
  <c r="A5856" i="5" s="1"/>
  <c r="D5856" i="5" l="1"/>
  <c r="B5857" i="5" l="1" a="1"/>
  <c r="B5857" i="5" s="1"/>
  <c r="C5857" i="5" a="1"/>
  <c r="C5857" i="5" s="1"/>
  <c r="A5857" i="5" s="1" a="1"/>
  <c r="A5857" i="5" s="1"/>
  <c r="D5857" i="5" l="1"/>
  <c r="C5858" i="5" l="1" a="1"/>
  <c r="C5858" i="5" s="1"/>
  <c r="B5858" i="5" a="1"/>
  <c r="B5858" i="5" s="1"/>
  <c r="A5858" i="5" l="1" a="1"/>
  <c r="A5858" i="5" s="1"/>
  <c r="D5858" i="5" s="1"/>
  <c r="B5859" i="5" l="1" a="1"/>
  <c r="B5859" i="5" s="1"/>
  <c r="C5859" i="5" a="1"/>
  <c r="C5859" i="5" s="1"/>
  <c r="A5859" i="5" s="1" a="1"/>
  <c r="A5859" i="5" s="1"/>
  <c r="D5859" i="5" l="1"/>
  <c r="B5860" i="5" l="1" a="1"/>
  <c r="B5860" i="5" s="1"/>
  <c r="C5860" i="5" a="1"/>
  <c r="C5860" i="5" s="1"/>
  <c r="A5860" i="5" s="1" a="1"/>
  <c r="A5860" i="5" s="1"/>
  <c r="D5860" i="5" l="1"/>
  <c r="C5861" i="5" l="1" a="1"/>
  <c r="C5861" i="5" s="1"/>
  <c r="B5861" i="5" a="1"/>
  <c r="B5861" i="5" s="1"/>
  <c r="A5861" i="5" l="1" a="1"/>
  <c r="A5861" i="5" s="1"/>
  <c r="D5861" i="5" s="1"/>
  <c r="C5862" i="5" l="1" a="1"/>
  <c r="C5862" i="5" s="1"/>
  <c r="B5862" i="5" a="1"/>
  <c r="B5862" i="5" s="1"/>
  <c r="A5862" i="5" l="1" a="1"/>
  <c r="A5862" i="5" s="1"/>
  <c r="D5862" i="5" s="1"/>
  <c r="B5863" i="5" l="1" a="1"/>
  <c r="B5863" i="5" s="1"/>
  <c r="C5863" i="5" a="1"/>
  <c r="C5863" i="5" s="1"/>
  <c r="A5863" i="5" s="1" a="1"/>
  <c r="A5863" i="5" s="1"/>
  <c r="D5863" i="5" l="1"/>
  <c r="B5864" i="5" l="1" a="1"/>
  <c r="B5864" i="5" s="1"/>
  <c r="C5864" i="5" a="1"/>
  <c r="C5864" i="5" s="1"/>
  <c r="A5864" i="5" s="1" a="1"/>
  <c r="A5864" i="5" s="1"/>
  <c r="D5864" i="5" l="1"/>
  <c r="B5865" i="5" l="1" a="1"/>
  <c r="B5865" i="5" s="1"/>
  <c r="C5865" i="5" a="1"/>
  <c r="C5865" i="5" s="1"/>
  <c r="A5865" i="5" s="1" a="1"/>
  <c r="A5865" i="5" s="1"/>
  <c r="D5865" i="5" l="1"/>
  <c r="C5866" i="5" l="1" a="1"/>
  <c r="C5866" i="5" s="1"/>
  <c r="B5866" i="5" a="1"/>
  <c r="B5866" i="5" s="1"/>
  <c r="A5866" i="5" l="1" a="1"/>
  <c r="A5866" i="5" s="1"/>
  <c r="D5866" i="5" s="1"/>
  <c r="B5867" i="5" l="1" a="1"/>
  <c r="B5867" i="5" s="1"/>
  <c r="C5867" i="5" a="1"/>
  <c r="C5867" i="5" s="1"/>
  <c r="A5867" i="5" s="1" a="1"/>
  <c r="A5867" i="5" s="1"/>
  <c r="D5867" i="5" l="1"/>
  <c r="B5868" i="5" l="1" a="1"/>
  <c r="B5868" i="5" s="1"/>
  <c r="C5868" i="5" a="1"/>
  <c r="C5868" i="5" s="1"/>
  <c r="A5868" i="5" s="1" a="1"/>
  <c r="A5868" i="5" s="1"/>
  <c r="D5868" i="5" l="1"/>
  <c r="C5869" i="5" l="1" a="1"/>
  <c r="C5869" i="5" s="1"/>
  <c r="B5869" i="5" a="1"/>
  <c r="B5869" i="5" s="1"/>
  <c r="A5869" i="5" l="1" a="1"/>
  <c r="A5869" i="5" s="1"/>
  <c r="D5869" i="5" s="1"/>
  <c r="B5870" i="5" l="1" a="1"/>
  <c r="B5870" i="5" s="1"/>
  <c r="C5870" i="5" a="1"/>
  <c r="C5870" i="5" s="1"/>
  <c r="A5870" i="5" s="1" a="1"/>
  <c r="A5870" i="5" s="1"/>
  <c r="D5870" i="5" l="1"/>
  <c r="C5871" i="5" l="1" a="1"/>
  <c r="C5871" i="5" s="1"/>
  <c r="B5871" i="5" a="1"/>
  <c r="B5871" i="5" s="1"/>
  <c r="A5871" i="5" l="1" a="1"/>
  <c r="A5871" i="5" s="1"/>
  <c r="D5871" i="5"/>
  <c r="B5872" i="5" l="1" a="1"/>
  <c r="B5872" i="5" s="1"/>
  <c r="C5872" i="5" a="1"/>
  <c r="C5872" i="5" s="1"/>
  <c r="A5872" i="5" s="1" a="1"/>
  <c r="A5872" i="5" s="1"/>
  <c r="D5872" i="5" l="1"/>
  <c r="B5873" i="5" l="1" a="1"/>
  <c r="B5873" i="5" s="1"/>
  <c r="C5873" i="5" a="1"/>
  <c r="C5873" i="5" s="1"/>
  <c r="A5873" i="5" l="1" a="1"/>
  <c r="A5873" i="5" s="1"/>
  <c r="D5873" i="5"/>
  <c r="B5874" i="5" l="1" a="1"/>
  <c r="B5874" i="5" s="1"/>
  <c r="C5874" i="5" a="1"/>
  <c r="C5874" i="5" s="1"/>
  <c r="A5874" i="5" s="1" a="1"/>
  <c r="A5874" i="5" s="1"/>
  <c r="D5874" i="5" l="1"/>
  <c r="B5875" i="5" l="1" a="1"/>
  <c r="B5875" i="5" s="1"/>
  <c r="C5875" i="5" a="1"/>
  <c r="C5875" i="5" s="1"/>
  <c r="A5875" i="5" s="1" a="1"/>
  <c r="A5875" i="5" s="1"/>
  <c r="D5875" i="5" l="1"/>
  <c r="B5876" i="5" l="1" a="1"/>
  <c r="B5876" i="5" s="1"/>
  <c r="C5876" i="5" a="1"/>
  <c r="C5876" i="5" s="1"/>
  <c r="A5876" i="5" l="1" a="1"/>
  <c r="A5876" i="5" s="1"/>
  <c r="D5876" i="5"/>
  <c r="C5877" i="5" l="1" a="1"/>
  <c r="C5877" i="5" s="1"/>
  <c r="B5877" i="5" a="1"/>
  <c r="B5877" i="5" s="1"/>
  <c r="A5877" i="5" l="1" a="1"/>
  <c r="A5877" i="5" s="1"/>
  <c r="D5877" i="5"/>
  <c r="B5878" i="5" l="1" a="1"/>
  <c r="B5878" i="5" s="1"/>
  <c r="C5878" i="5" a="1"/>
  <c r="C5878" i="5" s="1"/>
  <c r="A5878" i="5" s="1" a="1"/>
  <c r="A5878" i="5" s="1"/>
  <c r="D5878" i="5" l="1"/>
  <c r="C5879" i="5" l="1" a="1"/>
  <c r="C5879" i="5" s="1"/>
  <c r="B5879" i="5" a="1"/>
  <c r="B5879" i="5" s="1"/>
  <c r="A5879" i="5" l="1" a="1"/>
  <c r="A5879" i="5" s="1"/>
  <c r="D5879" i="5" s="1"/>
  <c r="B5880" i="5" l="1" a="1"/>
  <c r="B5880" i="5" s="1"/>
  <c r="C5880" i="5" a="1"/>
  <c r="C5880" i="5" s="1"/>
  <c r="A5880" i="5" s="1" a="1"/>
  <c r="A5880" i="5" s="1"/>
  <c r="D5880" i="5" l="1"/>
  <c r="B5881" i="5" l="1" a="1"/>
  <c r="B5881" i="5" s="1"/>
  <c r="C5881" i="5" a="1"/>
  <c r="C5881" i="5" s="1"/>
  <c r="A5881" i="5" s="1" a="1"/>
  <c r="A5881" i="5" s="1"/>
  <c r="D5881" i="5" l="1"/>
  <c r="B5882" i="5" l="1" a="1"/>
  <c r="B5882" i="5" s="1"/>
  <c r="C5882" i="5" a="1"/>
  <c r="C5882" i="5" s="1"/>
  <c r="A5882" i="5" s="1" a="1"/>
  <c r="A5882" i="5" s="1"/>
  <c r="D5882" i="5" l="1"/>
  <c r="B5883" i="5" l="1" a="1"/>
  <c r="B5883" i="5" s="1"/>
  <c r="C5883" i="5" a="1"/>
  <c r="C5883" i="5" s="1"/>
  <c r="A5883" i="5" s="1" a="1"/>
  <c r="A5883" i="5" s="1"/>
  <c r="D5883" i="5" l="1"/>
  <c r="B5884" i="5" l="1" a="1"/>
  <c r="B5884" i="5" s="1"/>
  <c r="C5884" i="5" a="1"/>
  <c r="C5884" i="5" s="1"/>
  <c r="A5884" i="5" s="1" a="1"/>
  <c r="A5884" i="5" s="1"/>
  <c r="D5884" i="5" l="1"/>
  <c r="C5885" i="5" l="1" a="1"/>
  <c r="C5885" i="5" s="1"/>
  <c r="B5885" i="5" a="1"/>
  <c r="B5885" i="5" s="1"/>
  <c r="A5885" i="5" l="1" a="1"/>
  <c r="A5885" i="5" s="1"/>
  <c r="D5885" i="5" s="1"/>
  <c r="B5886" i="5" l="1" a="1"/>
  <c r="B5886" i="5" s="1"/>
  <c r="C5886" i="5" a="1"/>
  <c r="C5886" i="5" s="1"/>
  <c r="A5886" i="5" l="1" a="1"/>
  <c r="A5886" i="5" s="1"/>
  <c r="D5886" i="5"/>
  <c r="B5887" i="5" l="1" a="1"/>
  <c r="B5887" i="5" s="1"/>
  <c r="C5887" i="5" a="1"/>
  <c r="C5887" i="5" s="1"/>
  <c r="A5887" i="5" s="1" a="1"/>
  <c r="A5887" i="5" s="1"/>
  <c r="D5887" i="5" l="1"/>
  <c r="C5888" i="5" l="1" a="1"/>
  <c r="C5888" i="5" s="1"/>
  <c r="B5888" i="5" a="1"/>
  <c r="B5888" i="5" s="1"/>
  <c r="A5888" i="5" l="1" a="1"/>
  <c r="A5888" i="5" s="1"/>
  <c r="D5888" i="5"/>
  <c r="B5889" i="5" l="1" a="1"/>
  <c r="B5889" i="5" s="1"/>
  <c r="C5889" i="5" a="1"/>
  <c r="C5889" i="5" s="1"/>
  <c r="A5889" i="5" s="1" a="1"/>
  <c r="A5889" i="5" s="1"/>
  <c r="D5889" i="5" l="1"/>
  <c r="B5890" i="5" l="1" a="1"/>
  <c r="B5890" i="5" s="1"/>
  <c r="C5890" i="5" a="1"/>
  <c r="C5890" i="5" s="1"/>
  <c r="A5890" i="5" s="1" a="1"/>
  <c r="A5890" i="5" s="1"/>
  <c r="D5890" i="5" l="1"/>
  <c r="B5891" i="5" l="1" a="1"/>
  <c r="B5891" i="5" s="1"/>
  <c r="C5891" i="5" a="1"/>
  <c r="C5891" i="5" s="1"/>
  <c r="A5891" i="5" s="1" a="1"/>
  <c r="A5891" i="5" s="1"/>
  <c r="D5891" i="5" l="1"/>
  <c r="C5892" i="5" l="1" a="1"/>
  <c r="C5892" i="5" s="1"/>
  <c r="B5892" i="5" a="1"/>
  <c r="B5892" i="5" s="1"/>
  <c r="A5892" i="5" l="1" a="1"/>
  <c r="A5892" i="5" s="1"/>
  <c r="D5892" i="5" s="1"/>
  <c r="C5893" i="5" l="1" a="1"/>
  <c r="C5893" i="5" s="1"/>
  <c r="B5893" i="5" a="1"/>
  <c r="B5893" i="5" s="1"/>
  <c r="A5893" i="5" l="1" a="1"/>
  <c r="A5893" i="5" s="1"/>
  <c r="D5893" i="5" s="1"/>
  <c r="B5894" i="5" l="1" a="1"/>
  <c r="B5894" i="5" s="1"/>
  <c r="C5894" i="5" a="1"/>
  <c r="C5894" i="5" s="1"/>
  <c r="A5894" i="5" s="1" a="1"/>
  <c r="A5894" i="5" s="1"/>
  <c r="D5894" i="5" l="1"/>
  <c r="B5895" i="5" l="1" a="1"/>
  <c r="B5895" i="5" s="1"/>
  <c r="C5895" i="5" a="1"/>
  <c r="C5895" i="5" s="1"/>
  <c r="A5895" i="5" s="1" a="1"/>
  <c r="A5895" i="5" s="1"/>
  <c r="D5895" i="5" l="1"/>
  <c r="C5896" i="5" l="1" a="1"/>
  <c r="C5896" i="5" s="1"/>
  <c r="B5896" i="5" a="1"/>
  <c r="B5896" i="5" s="1"/>
  <c r="A5896" i="5" l="1" a="1"/>
  <c r="A5896" i="5" s="1"/>
  <c r="D5896" i="5"/>
  <c r="B5897" i="5" l="1" a="1"/>
  <c r="B5897" i="5" s="1"/>
  <c r="C5897" i="5" a="1"/>
  <c r="C5897" i="5" s="1"/>
  <c r="A5897" i="5" s="1" a="1"/>
  <c r="A5897" i="5" s="1"/>
  <c r="D5897" i="5" l="1"/>
  <c r="B5898" i="5" l="1" a="1"/>
  <c r="B5898" i="5" s="1"/>
  <c r="C5898" i="5" a="1"/>
  <c r="C5898" i="5" s="1"/>
  <c r="A5898" i="5" s="1" a="1"/>
  <c r="A5898" i="5" s="1"/>
  <c r="D5898" i="5" l="1"/>
  <c r="B5899" i="5" l="1" a="1"/>
  <c r="B5899" i="5" s="1"/>
  <c r="C5899" i="5" a="1"/>
  <c r="C5899" i="5" s="1"/>
  <c r="A5899" i="5" s="1" a="1"/>
  <c r="A5899" i="5" s="1"/>
  <c r="D5899" i="5" l="1"/>
  <c r="B5900" i="5" l="1" a="1"/>
  <c r="B5900" i="5" s="1"/>
  <c r="C5900" i="5" a="1"/>
  <c r="C5900" i="5" s="1"/>
  <c r="A5900" i="5" s="1" a="1"/>
  <c r="A5900" i="5" s="1"/>
  <c r="D5900" i="5" l="1"/>
  <c r="C5901" i="5" l="1" a="1"/>
  <c r="C5901" i="5" s="1"/>
  <c r="B5901" i="5" a="1"/>
  <c r="B5901" i="5" s="1"/>
  <c r="A5901" i="5" l="1" a="1"/>
  <c r="A5901" i="5" s="1"/>
  <c r="D5901" i="5"/>
  <c r="C5902" i="5" l="1" a="1"/>
  <c r="C5902" i="5" s="1"/>
  <c r="B5902" i="5" a="1"/>
  <c r="B5902" i="5" s="1"/>
  <c r="A5902" i="5" l="1" a="1"/>
  <c r="A5902" i="5" s="1"/>
  <c r="D5902" i="5" s="1"/>
  <c r="C5903" i="5" l="1" a="1"/>
  <c r="C5903" i="5" s="1"/>
  <c r="B5903" i="5" a="1"/>
  <c r="B5903" i="5" s="1"/>
  <c r="A5903" i="5" l="1" a="1"/>
  <c r="A5903" i="5" s="1"/>
  <c r="D5903" i="5" s="1"/>
  <c r="B5904" i="5" l="1" a="1"/>
  <c r="B5904" i="5" s="1"/>
  <c r="C5904" i="5" a="1"/>
  <c r="C5904" i="5" s="1"/>
  <c r="A5904" i="5" l="1" a="1"/>
  <c r="A5904" i="5" s="1"/>
  <c r="D5904" i="5"/>
  <c r="B5905" i="5" l="1" a="1"/>
  <c r="B5905" i="5" s="1"/>
  <c r="C5905" i="5" a="1"/>
  <c r="C5905" i="5" s="1"/>
  <c r="A5905" i="5" s="1" a="1"/>
  <c r="A5905" i="5" s="1"/>
  <c r="D5905" i="5" l="1"/>
  <c r="B5906" i="5" l="1" a="1"/>
  <c r="B5906" i="5" s="1"/>
  <c r="C5906" i="5" a="1"/>
  <c r="C5906" i="5" s="1"/>
  <c r="A5906" i="5" s="1" a="1"/>
  <c r="A5906" i="5" s="1"/>
  <c r="D5906" i="5" l="1"/>
  <c r="B5907" i="5" l="1" a="1"/>
  <c r="B5907" i="5" s="1"/>
  <c r="C5907" i="5" a="1"/>
  <c r="C5907" i="5" s="1"/>
  <c r="A5907" i="5" s="1" a="1"/>
  <c r="A5907" i="5" s="1"/>
  <c r="D5907" i="5" l="1"/>
  <c r="B5908" i="5" l="1" a="1"/>
  <c r="B5908" i="5" s="1"/>
  <c r="C5908" i="5" a="1"/>
  <c r="C5908" i="5" s="1"/>
  <c r="A5908" i="5" s="1" a="1"/>
  <c r="A5908" i="5" s="1"/>
  <c r="D5908" i="5" l="1"/>
  <c r="B5909" i="5" l="1" a="1"/>
  <c r="B5909" i="5" s="1"/>
  <c r="C5909" i="5" a="1"/>
  <c r="C5909" i="5" s="1"/>
  <c r="A5909" i="5" s="1" a="1"/>
  <c r="A5909" i="5" s="1"/>
  <c r="D5909" i="5" l="1"/>
  <c r="C5910" i="5" l="1" a="1"/>
  <c r="C5910" i="5" s="1"/>
  <c r="B5910" i="5" a="1"/>
  <c r="B5910" i="5" s="1"/>
  <c r="A5910" i="5" l="1" a="1"/>
  <c r="A5910" i="5" s="1"/>
  <c r="D5910" i="5" s="1"/>
  <c r="C5911" i="5" l="1" a="1"/>
  <c r="C5911" i="5" s="1"/>
  <c r="B5911" i="5" a="1"/>
  <c r="B5911" i="5" s="1"/>
  <c r="A5911" i="5" l="1" a="1"/>
  <c r="A5911" i="5" s="1"/>
  <c r="D5911" i="5" s="1"/>
  <c r="B5912" i="5" l="1" a="1"/>
  <c r="B5912" i="5" s="1"/>
  <c r="C5912" i="5" a="1"/>
  <c r="C5912" i="5" s="1"/>
  <c r="A5912" i="5" s="1" a="1"/>
  <c r="A5912" i="5" s="1"/>
  <c r="D5912" i="5" l="1"/>
  <c r="B5913" i="5" l="1" a="1"/>
  <c r="B5913" i="5" s="1"/>
  <c r="C5913" i="5" a="1"/>
  <c r="C5913" i="5" s="1"/>
  <c r="A5913" i="5" s="1" a="1"/>
  <c r="A5913" i="5" s="1"/>
  <c r="D5913" i="5" l="1"/>
  <c r="B5914" i="5" l="1" a="1"/>
  <c r="B5914" i="5" s="1"/>
  <c r="C5914" i="5" a="1"/>
  <c r="C5914" i="5" s="1"/>
  <c r="A5914" i="5" s="1" a="1"/>
  <c r="A5914" i="5" s="1"/>
  <c r="D5914" i="5" l="1"/>
  <c r="B5915" i="5" l="1" a="1"/>
  <c r="B5915" i="5" s="1"/>
  <c r="C5915" i="5" a="1"/>
  <c r="C5915" i="5" s="1"/>
  <c r="A5915" i="5" s="1" a="1"/>
  <c r="A5915" i="5" s="1"/>
  <c r="D5915" i="5" l="1"/>
  <c r="B5916" i="5" l="1" a="1"/>
  <c r="B5916" i="5" s="1"/>
  <c r="C5916" i="5" a="1"/>
  <c r="C5916" i="5" s="1"/>
  <c r="A5916" i="5" s="1" a="1"/>
  <c r="A5916" i="5" s="1"/>
  <c r="D5916" i="5" l="1"/>
  <c r="B5917" i="5" l="1" a="1"/>
  <c r="B5917" i="5" s="1"/>
  <c r="C5917" i="5" a="1"/>
  <c r="C5917" i="5" s="1"/>
  <c r="A5917" i="5" s="1" a="1"/>
  <c r="A5917" i="5" s="1"/>
  <c r="D5917" i="5" l="1"/>
  <c r="C5918" i="5" l="1" a="1"/>
  <c r="C5918" i="5" s="1"/>
  <c r="B5918" i="5" a="1"/>
  <c r="B5918" i="5" s="1"/>
  <c r="A5918" i="5" l="1" a="1"/>
  <c r="A5918" i="5" s="1"/>
  <c r="D5918" i="5"/>
  <c r="C5919" i="5" l="1" a="1"/>
  <c r="C5919" i="5" s="1"/>
  <c r="B5919" i="5" a="1"/>
  <c r="B5919" i="5" s="1"/>
  <c r="A5919" i="5" l="1" a="1"/>
  <c r="A5919" i="5" s="1"/>
  <c r="D5919" i="5" s="1"/>
  <c r="B5920" i="5" l="1" a="1"/>
  <c r="B5920" i="5" s="1"/>
  <c r="C5920" i="5" a="1"/>
  <c r="C5920" i="5" s="1"/>
  <c r="A5920" i="5" s="1" a="1"/>
  <c r="A5920" i="5" s="1"/>
  <c r="D5920" i="5" l="1"/>
  <c r="B5921" i="5" l="1" a="1"/>
  <c r="B5921" i="5" s="1"/>
  <c r="C5921" i="5" a="1"/>
  <c r="C5921" i="5" s="1"/>
  <c r="A5921" i="5" s="1" a="1"/>
  <c r="A5921" i="5" s="1"/>
  <c r="D5921" i="5" l="1"/>
  <c r="B5922" i="5" l="1" a="1"/>
  <c r="B5922" i="5" s="1"/>
  <c r="C5922" i="5" a="1"/>
  <c r="C5922" i="5" s="1"/>
  <c r="A5922" i="5" s="1" a="1"/>
  <c r="A5922" i="5" s="1"/>
  <c r="D5922" i="5" l="1"/>
  <c r="B5923" i="5" l="1" a="1"/>
  <c r="B5923" i="5" s="1"/>
  <c r="C5923" i="5" a="1"/>
  <c r="C5923" i="5" s="1"/>
  <c r="A5923" i="5" s="1" a="1"/>
  <c r="A5923" i="5" s="1"/>
  <c r="D5923" i="5" l="1"/>
  <c r="B5924" i="5" l="1" a="1"/>
  <c r="B5924" i="5" s="1"/>
  <c r="C5924" i="5" a="1"/>
  <c r="C5924" i="5" s="1"/>
  <c r="A5924" i="5" l="1" a="1"/>
  <c r="A5924" i="5" s="1"/>
  <c r="D5924" i="5" s="1"/>
  <c r="B5925" i="5" l="1" a="1"/>
  <c r="B5925" i="5" s="1"/>
  <c r="C5925" i="5" a="1"/>
  <c r="C5925" i="5" s="1"/>
  <c r="A5925" i="5" s="1" a="1"/>
  <c r="A5925" i="5" s="1"/>
  <c r="D5925" i="5" l="1"/>
  <c r="C5926" i="5" l="1" a="1"/>
  <c r="C5926" i="5" s="1"/>
  <c r="B5926" i="5" a="1"/>
  <c r="B5926" i="5" s="1"/>
  <c r="A5926" i="5" l="1" a="1"/>
  <c r="A5926" i="5" s="1"/>
  <c r="D5926" i="5"/>
  <c r="B5927" i="5" l="1" a="1"/>
  <c r="B5927" i="5" s="1"/>
  <c r="C5927" i="5" a="1"/>
  <c r="C5927" i="5" s="1"/>
  <c r="A5927" i="5" s="1" a="1"/>
  <c r="A5927" i="5" s="1"/>
  <c r="D5927" i="5" l="1"/>
  <c r="C5928" i="5" l="1" a="1"/>
  <c r="C5928" i="5" s="1"/>
  <c r="B5928" i="5" a="1"/>
  <c r="B5928" i="5" s="1"/>
  <c r="A5928" i="5" l="1" a="1"/>
  <c r="A5928" i="5" s="1"/>
  <c r="D5928" i="5"/>
  <c r="C5929" i="5" l="1" a="1"/>
  <c r="C5929" i="5" s="1"/>
  <c r="B5929" i="5" a="1"/>
  <c r="B5929" i="5" s="1"/>
  <c r="A5929" i="5" l="1" a="1"/>
  <c r="A5929" i="5" s="1"/>
  <c r="D5929" i="5" s="1"/>
  <c r="C5930" i="5" l="1" a="1"/>
  <c r="C5930" i="5" s="1"/>
  <c r="B5930" i="5" a="1"/>
  <c r="B5930" i="5" s="1"/>
  <c r="A5930" i="5" l="1" a="1"/>
  <c r="A5930" i="5" s="1"/>
  <c r="D5930" i="5" s="1"/>
  <c r="B5931" i="5" l="1" a="1"/>
  <c r="B5931" i="5" s="1"/>
  <c r="C5931" i="5" a="1"/>
  <c r="C5931" i="5" s="1"/>
  <c r="A5931" i="5" s="1" a="1"/>
  <c r="A5931" i="5" s="1"/>
  <c r="D5931" i="5" l="1"/>
  <c r="B5932" i="5" l="1" a="1"/>
  <c r="B5932" i="5" s="1"/>
  <c r="C5932" i="5" a="1"/>
  <c r="C5932" i="5" s="1"/>
  <c r="A5932" i="5" s="1" a="1"/>
  <c r="A5932" i="5" s="1"/>
  <c r="D5932" i="5" l="1"/>
  <c r="B5933" i="5" l="1" a="1"/>
  <c r="B5933" i="5" s="1"/>
  <c r="C5933" i="5" a="1"/>
  <c r="C5933" i="5" s="1"/>
  <c r="A5933" i="5" s="1" a="1"/>
  <c r="A5933" i="5" s="1"/>
  <c r="D5933" i="5" l="1"/>
  <c r="C5934" i="5" l="1" a="1"/>
  <c r="C5934" i="5" s="1"/>
  <c r="B5934" i="5" a="1"/>
  <c r="B5934" i="5" s="1"/>
  <c r="A5934" i="5" l="1" a="1"/>
  <c r="A5934" i="5" s="1"/>
  <c r="D5934" i="5" s="1"/>
  <c r="C5935" i="5" l="1" a="1"/>
  <c r="C5935" i="5" s="1"/>
  <c r="B5935" i="5" a="1"/>
  <c r="B5935" i="5" s="1"/>
  <c r="A5935" i="5" l="1" a="1"/>
  <c r="A5935" i="5" s="1"/>
  <c r="D5935" i="5" s="1"/>
  <c r="C5936" i="5" l="1" a="1"/>
  <c r="C5936" i="5" s="1"/>
  <c r="B5936" i="5" a="1"/>
  <c r="B5936" i="5" s="1"/>
  <c r="A5936" i="5" l="1" a="1"/>
  <c r="A5936" i="5" s="1"/>
  <c r="D5936" i="5" s="1"/>
  <c r="B5937" i="5" l="1" a="1"/>
  <c r="B5937" i="5" s="1"/>
  <c r="C5937" i="5" a="1"/>
  <c r="C5937" i="5" s="1"/>
  <c r="A5937" i="5" s="1" a="1"/>
  <c r="A5937" i="5" s="1"/>
  <c r="D5937" i="5" l="1"/>
  <c r="B5938" i="5" l="1" a="1"/>
  <c r="B5938" i="5" s="1"/>
  <c r="C5938" i="5" a="1"/>
  <c r="C5938" i="5" s="1"/>
  <c r="A5938" i="5" l="1" a="1"/>
  <c r="A5938" i="5" s="1"/>
  <c r="D5938" i="5"/>
  <c r="B5939" i="5" l="1" a="1"/>
  <c r="B5939" i="5" s="1"/>
  <c r="C5939" i="5" a="1"/>
  <c r="C5939" i="5" s="1"/>
  <c r="A5939" i="5" s="1" a="1"/>
  <c r="A5939" i="5" s="1"/>
  <c r="D5939" i="5" l="1"/>
  <c r="B5940" i="5" l="1" a="1"/>
  <c r="B5940" i="5" s="1"/>
  <c r="C5940" i="5" a="1"/>
  <c r="C5940" i="5" s="1"/>
  <c r="A5940" i="5" s="1" a="1"/>
  <c r="A5940" i="5" s="1"/>
  <c r="D5940" i="5" l="1"/>
  <c r="B5941" i="5" l="1" a="1"/>
  <c r="B5941" i="5" s="1"/>
  <c r="C5941" i="5" a="1"/>
  <c r="C5941" i="5" s="1"/>
  <c r="A5941" i="5" s="1" a="1"/>
  <c r="A5941" i="5" s="1"/>
  <c r="D5941" i="5" l="1"/>
  <c r="C5942" i="5" l="1" a="1"/>
  <c r="C5942" i="5" s="1"/>
  <c r="B5942" i="5" a="1"/>
  <c r="B5942" i="5" s="1"/>
  <c r="A5942" i="5" l="1" a="1"/>
  <c r="A5942" i="5" s="1"/>
  <c r="D5942" i="5"/>
  <c r="C5943" i="5" l="1" a="1"/>
  <c r="C5943" i="5" s="1"/>
  <c r="B5943" i="5" a="1"/>
  <c r="B5943" i="5" s="1"/>
  <c r="A5943" i="5" l="1" a="1"/>
  <c r="A5943" i="5" s="1"/>
  <c r="D5943" i="5" s="1"/>
  <c r="C5944" i="5" l="1" a="1"/>
  <c r="C5944" i="5" s="1"/>
  <c r="B5944" i="5" a="1"/>
  <c r="B5944" i="5" s="1"/>
  <c r="A5944" i="5" l="1" a="1"/>
  <c r="A5944" i="5" s="1"/>
  <c r="D5944" i="5"/>
  <c r="B5945" i="5" l="1" a="1"/>
  <c r="B5945" i="5" s="1"/>
  <c r="C5945" i="5" a="1"/>
  <c r="C5945" i="5" s="1"/>
  <c r="A5945" i="5" s="1" a="1"/>
  <c r="A5945" i="5" s="1"/>
  <c r="D5945" i="5" l="1"/>
  <c r="B5946" i="5" l="1" a="1"/>
  <c r="B5946" i="5" s="1"/>
  <c r="C5946" i="5" a="1"/>
  <c r="C5946" i="5" s="1"/>
  <c r="A5946" i="5" s="1" a="1"/>
  <c r="A5946" i="5" s="1"/>
  <c r="D5946" i="5" l="1"/>
  <c r="B5947" i="5" l="1" a="1"/>
  <c r="B5947" i="5" s="1"/>
  <c r="C5947" i="5" a="1"/>
  <c r="C5947" i="5" s="1"/>
  <c r="A5947" i="5" s="1" a="1"/>
  <c r="A5947" i="5" s="1"/>
  <c r="D5947" i="5" l="1"/>
  <c r="B5948" i="5" l="1" a="1"/>
  <c r="B5948" i="5" s="1"/>
  <c r="C5948" i="5" a="1"/>
  <c r="C5948" i="5" s="1"/>
  <c r="A5948" i="5" s="1" a="1"/>
  <c r="A5948" i="5" s="1"/>
  <c r="D5948" i="5" l="1"/>
  <c r="B5949" i="5" l="1" a="1"/>
  <c r="B5949" i="5" s="1"/>
  <c r="C5949" i="5" a="1"/>
  <c r="C5949" i="5" s="1"/>
  <c r="A5949" i="5" s="1" a="1"/>
  <c r="A5949" i="5" s="1"/>
  <c r="D5949" i="5" l="1"/>
  <c r="C5950" i="5" l="1" a="1"/>
  <c r="C5950" i="5" s="1"/>
  <c r="B5950" i="5" a="1"/>
  <c r="B5950" i="5" s="1"/>
  <c r="A5950" i="5" l="1" a="1"/>
  <c r="A5950" i="5" s="1"/>
  <c r="D5950" i="5"/>
  <c r="C5951" i="5" l="1" a="1"/>
  <c r="C5951" i="5" s="1"/>
  <c r="B5951" i="5" a="1"/>
  <c r="B5951" i="5" s="1"/>
  <c r="A5951" i="5" l="1" a="1"/>
  <c r="A5951" i="5" s="1"/>
  <c r="D5951" i="5"/>
  <c r="B5952" i="5" l="1" a="1"/>
  <c r="B5952" i="5" s="1"/>
  <c r="C5952" i="5" a="1"/>
  <c r="C5952" i="5" s="1"/>
  <c r="A5952" i="5" s="1" a="1"/>
  <c r="A5952" i="5" s="1"/>
  <c r="D5952" i="5" l="1"/>
  <c r="B5953" i="5" l="1" a="1"/>
  <c r="B5953" i="5" s="1"/>
  <c r="C5953" i="5" a="1"/>
  <c r="C5953" i="5" s="1"/>
  <c r="A5953" i="5" s="1" a="1"/>
  <c r="A5953" i="5" s="1"/>
  <c r="D5953" i="5" l="1"/>
  <c r="B5954" i="5" l="1" a="1"/>
  <c r="B5954" i="5" s="1"/>
  <c r="C5954" i="5" a="1"/>
  <c r="C5954" i="5" s="1"/>
  <c r="A5954" i="5" s="1" a="1"/>
  <c r="A5954" i="5" s="1"/>
  <c r="D5954" i="5" l="1"/>
  <c r="B5955" i="5" l="1" a="1"/>
  <c r="B5955" i="5" s="1"/>
  <c r="C5955" i="5" a="1"/>
  <c r="C5955" i="5" s="1"/>
  <c r="A5955" i="5" s="1" a="1"/>
  <c r="A5955" i="5" s="1"/>
  <c r="D5955" i="5" l="1"/>
  <c r="B5956" i="5" l="1" a="1"/>
  <c r="B5956" i="5" s="1"/>
  <c r="C5956" i="5" a="1"/>
  <c r="C5956" i="5" s="1"/>
  <c r="A5956" i="5" s="1" a="1"/>
  <c r="A5956" i="5" s="1"/>
  <c r="D5956" i="5" l="1"/>
  <c r="B5957" i="5" l="1" a="1"/>
  <c r="B5957" i="5" s="1"/>
  <c r="C5957" i="5" a="1"/>
  <c r="C5957" i="5" s="1"/>
  <c r="A5957" i="5" s="1" a="1"/>
  <c r="A5957" i="5" s="1"/>
  <c r="D5957" i="5" l="1"/>
  <c r="C5958" i="5" l="1" a="1"/>
  <c r="C5958" i="5" s="1"/>
  <c r="B5958" i="5" a="1"/>
  <c r="B5958" i="5" s="1"/>
  <c r="A5958" i="5" l="1" a="1"/>
  <c r="A5958" i="5" s="1"/>
  <c r="D5958" i="5"/>
  <c r="B5959" i="5" l="1" a="1"/>
  <c r="B5959" i="5" s="1"/>
  <c r="C5959" i="5" a="1"/>
  <c r="C5959" i="5" s="1"/>
  <c r="A5959" i="5" l="1" a="1"/>
  <c r="A5959" i="5" s="1"/>
  <c r="D5959" i="5" s="1"/>
  <c r="C5960" i="5" l="1" a="1"/>
  <c r="C5960" i="5" s="1"/>
  <c r="B5960" i="5" a="1"/>
  <c r="B5960" i="5" s="1"/>
  <c r="A5960" i="5" l="1" a="1"/>
  <c r="A5960" i="5" s="1"/>
  <c r="D5960" i="5" s="1"/>
  <c r="B5961" i="5" l="1" a="1"/>
  <c r="B5961" i="5" s="1"/>
  <c r="C5961" i="5" a="1"/>
  <c r="C5961" i="5" s="1"/>
  <c r="A5961" i="5" l="1" a="1"/>
  <c r="A5961" i="5" s="1"/>
  <c r="D5961" i="5" s="1"/>
  <c r="B5962" i="5" l="1" a="1"/>
  <c r="B5962" i="5" s="1"/>
  <c r="C5962" i="5" a="1"/>
  <c r="C5962" i="5" s="1"/>
  <c r="A5962" i="5" s="1" a="1"/>
  <c r="A5962" i="5" s="1"/>
  <c r="D5962" i="5" l="1"/>
  <c r="B5963" i="5" l="1" a="1"/>
  <c r="B5963" i="5" s="1"/>
  <c r="C5963" i="5" a="1"/>
  <c r="C5963" i="5" s="1"/>
  <c r="A5963" i="5" s="1" a="1"/>
  <c r="A5963" i="5" s="1"/>
  <c r="D5963" i="5" l="1"/>
  <c r="B5964" i="5" l="1" a="1"/>
  <c r="B5964" i="5" s="1"/>
  <c r="C5964" i="5" a="1"/>
  <c r="C5964" i="5" s="1"/>
  <c r="A5964" i="5" l="1" a="1"/>
  <c r="A5964" i="5" s="1"/>
  <c r="D5964" i="5" s="1"/>
  <c r="B5965" i="5" l="1" a="1"/>
  <c r="B5965" i="5" s="1"/>
  <c r="C5965" i="5" a="1"/>
  <c r="C5965" i="5" s="1"/>
  <c r="A5965" i="5" s="1" a="1"/>
  <c r="A5965" i="5" s="1"/>
  <c r="D5965" i="5" l="1"/>
  <c r="C5966" i="5" l="1" a="1"/>
  <c r="C5966" i="5" s="1"/>
  <c r="B5966" i="5" a="1"/>
  <c r="B5966" i="5" s="1"/>
  <c r="A5966" i="5" l="1" a="1"/>
  <c r="A5966" i="5" s="1"/>
  <c r="D5966" i="5"/>
  <c r="C5967" i="5" l="1" a="1"/>
  <c r="C5967" i="5" s="1"/>
  <c r="B5967" i="5" a="1"/>
  <c r="B5967" i="5" s="1"/>
  <c r="A5967" i="5" l="1" a="1"/>
  <c r="A5967" i="5" s="1"/>
  <c r="D5967" i="5"/>
  <c r="C5968" i="5" l="1" a="1"/>
  <c r="C5968" i="5" s="1"/>
  <c r="B5968" i="5" a="1"/>
  <c r="B5968" i="5" s="1"/>
  <c r="A5968" i="5" l="1" a="1"/>
  <c r="A5968" i="5" s="1"/>
  <c r="D5968" i="5" s="1"/>
  <c r="B5969" i="5" l="1" a="1"/>
  <c r="B5969" i="5" s="1"/>
  <c r="C5969" i="5" a="1"/>
  <c r="C5969" i="5" s="1"/>
  <c r="A5969" i="5" l="1" a="1"/>
  <c r="A5969" i="5" s="1"/>
  <c r="D5969" i="5" s="1"/>
  <c r="B5970" i="5" l="1" a="1"/>
  <c r="B5970" i="5" s="1"/>
  <c r="C5970" i="5" a="1"/>
  <c r="C5970" i="5" s="1"/>
  <c r="A5970" i="5" s="1" a="1"/>
  <c r="A5970" i="5" s="1"/>
  <c r="D5970" i="5" l="1"/>
  <c r="B5971" i="5" l="1" a="1"/>
  <c r="B5971" i="5" s="1"/>
  <c r="C5971" i="5" a="1"/>
  <c r="C5971" i="5" s="1"/>
  <c r="A5971" i="5" s="1" a="1"/>
  <c r="A5971" i="5" s="1"/>
  <c r="D5971" i="5" l="1"/>
  <c r="B5972" i="5" l="1" a="1"/>
  <c r="B5972" i="5" s="1"/>
  <c r="C5972" i="5" a="1"/>
  <c r="C5972" i="5" s="1"/>
  <c r="A5972" i="5" l="1" a="1"/>
  <c r="A5972" i="5" s="1"/>
  <c r="D5972" i="5"/>
  <c r="B5973" i="5" l="1" a="1"/>
  <c r="B5973" i="5" s="1"/>
  <c r="C5973" i="5" a="1"/>
  <c r="C5973" i="5" s="1"/>
  <c r="A5973" i="5" s="1" a="1"/>
  <c r="A5973" i="5" s="1"/>
  <c r="D5973" i="5" l="1"/>
  <c r="C5974" i="5" l="1" a="1"/>
  <c r="C5974" i="5" s="1"/>
  <c r="B5974" i="5" a="1"/>
  <c r="B5974" i="5" s="1"/>
  <c r="A5974" i="5" l="1" a="1"/>
  <c r="A5974" i="5" s="1"/>
  <c r="D5974" i="5"/>
  <c r="C5975" i="5" l="1" a="1"/>
  <c r="C5975" i="5" s="1"/>
  <c r="B5975" i="5" a="1"/>
  <c r="B5975" i="5" s="1"/>
  <c r="A5975" i="5" l="1" a="1"/>
  <c r="A5975" i="5" s="1"/>
  <c r="D5975" i="5" s="1"/>
  <c r="C5976" i="5" l="1" a="1"/>
  <c r="C5976" i="5" s="1"/>
  <c r="B5976" i="5" a="1"/>
  <c r="B5976" i="5" s="1"/>
  <c r="A5976" i="5" l="1" a="1"/>
  <c r="A5976" i="5" s="1"/>
  <c r="D5976" i="5" s="1"/>
  <c r="B5977" i="5" l="1" a="1"/>
  <c r="B5977" i="5" s="1"/>
  <c r="C5977" i="5" a="1"/>
  <c r="C5977" i="5" s="1"/>
  <c r="A5977" i="5" s="1" a="1"/>
  <c r="A5977" i="5" s="1"/>
  <c r="D5977" i="5" l="1"/>
  <c r="B5978" i="5" l="1" a="1"/>
  <c r="B5978" i="5" s="1"/>
  <c r="C5978" i="5" a="1"/>
  <c r="C5978" i="5" s="1"/>
  <c r="A5978" i="5" s="1" a="1"/>
  <c r="A5978" i="5" s="1"/>
  <c r="D5978" i="5" l="1"/>
  <c r="B5979" i="5" l="1" a="1"/>
  <c r="B5979" i="5" s="1"/>
  <c r="C5979" i="5" a="1"/>
  <c r="C5979" i="5" s="1"/>
  <c r="A5979" i="5" s="1" a="1"/>
  <c r="A5979" i="5" s="1"/>
  <c r="D5979" i="5" l="1"/>
  <c r="B5980" i="5" l="1" a="1"/>
  <c r="B5980" i="5" s="1"/>
  <c r="C5980" i="5" a="1"/>
  <c r="C5980" i="5" s="1"/>
  <c r="A5980" i="5" s="1" a="1"/>
  <c r="A5980" i="5" s="1"/>
  <c r="D5980" i="5" l="1"/>
  <c r="B5981" i="5" l="1" a="1"/>
  <c r="B5981" i="5" s="1"/>
  <c r="C5981" i="5" a="1"/>
  <c r="C5981" i="5" s="1"/>
  <c r="A5981" i="5" s="1" a="1"/>
  <c r="A5981" i="5" s="1"/>
  <c r="D5981" i="5" l="1"/>
  <c r="C5982" i="5" l="1" a="1"/>
  <c r="C5982" i="5" s="1"/>
  <c r="B5982" i="5" a="1"/>
  <c r="B5982" i="5" s="1"/>
  <c r="A5982" i="5" l="1" a="1"/>
  <c r="A5982" i="5" s="1"/>
  <c r="D5982" i="5" s="1"/>
  <c r="C5983" i="5" l="1" a="1"/>
  <c r="C5983" i="5" s="1"/>
  <c r="B5983" i="5" a="1"/>
  <c r="B5983" i="5" s="1"/>
  <c r="A5983" i="5" l="1" a="1"/>
  <c r="A5983" i="5" s="1"/>
  <c r="D5983" i="5" s="1"/>
  <c r="C5984" i="5" l="1" a="1"/>
  <c r="C5984" i="5" s="1"/>
  <c r="B5984" i="5" a="1"/>
  <c r="B5984" i="5" s="1"/>
  <c r="A5984" i="5" l="1" a="1"/>
  <c r="A5984" i="5" s="1"/>
  <c r="D5984" i="5"/>
  <c r="B5985" i="5" l="1" a="1"/>
  <c r="B5985" i="5" s="1"/>
  <c r="C5985" i="5" a="1"/>
  <c r="C5985" i="5" s="1"/>
  <c r="A5985" i="5" s="1" a="1"/>
  <c r="A5985" i="5" s="1"/>
  <c r="D5985" i="5" l="1"/>
  <c r="B5986" i="5" l="1" a="1"/>
  <c r="B5986" i="5" s="1"/>
  <c r="C5986" i="5" a="1"/>
  <c r="C5986" i="5" s="1"/>
  <c r="A5986" i="5" s="1" a="1"/>
  <c r="A5986" i="5" s="1"/>
  <c r="D5986" i="5" l="1"/>
  <c r="C5987" i="5" l="1" a="1"/>
  <c r="C5987" i="5" s="1"/>
  <c r="B5987" i="5" a="1"/>
  <c r="B5987" i="5" s="1"/>
  <c r="A5987" i="5" l="1" a="1"/>
  <c r="A5987" i="5" s="1"/>
  <c r="D5987" i="5"/>
  <c r="B5988" i="5" l="1" a="1"/>
  <c r="B5988" i="5" s="1"/>
  <c r="C5988" i="5" a="1"/>
  <c r="C5988" i="5" s="1"/>
  <c r="A5988" i="5" l="1" a="1"/>
  <c r="A5988" i="5" s="1"/>
  <c r="D5988" i="5"/>
  <c r="B5989" i="5" l="1" a="1"/>
  <c r="B5989" i="5" s="1"/>
  <c r="C5989" i="5" a="1"/>
  <c r="C5989" i="5" s="1"/>
  <c r="A5989" i="5" s="1" a="1"/>
  <c r="A5989" i="5" s="1"/>
  <c r="D5989" i="5" l="1"/>
  <c r="C5990" i="5" l="1" a="1"/>
  <c r="C5990" i="5" s="1"/>
  <c r="B5990" i="5" a="1"/>
  <c r="B5990" i="5" s="1"/>
  <c r="A5990" i="5" l="1" a="1"/>
  <c r="A5990" i="5" s="1"/>
  <c r="D5990" i="5"/>
  <c r="C5991" i="5" l="1" a="1"/>
  <c r="C5991" i="5" s="1"/>
  <c r="B5991" i="5" a="1"/>
  <c r="B5991" i="5" s="1"/>
  <c r="A5991" i="5" l="1" a="1"/>
  <c r="A5991" i="5" s="1"/>
  <c r="D5991" i="5" s="1"/>
  <c r="C5992" i="5" l="1" a="1"/>
  <c r="C5992" i="5" s="1"/>
  <c r="B5992" i="5" a="1"/>
  <c r="B5992" i="5" s="1"/>
  <c r="A5992" i="5" l="1" a="1"/>
  <c r="A5992" i="5" s="1"/>
  <c r="D5992" i="5" s="1"/>
  <c r="B5993" i="5" l="1" a="1"/>
  <c r="B5993" i="5" s="1"/>
  <c r="C5993" i="5" a="1"/>
  <c r="C5993" i="5" s="1"/>
  <c r="A5993" i="5" s="1" a="1"/>
  <c r="A5993" i="5" s="1"/>
  <c r="D5993" i="5" l="1"/>
  <c r="B5994" i="5" l="1" a="1"/>
  <c r="B5994" i="5" s="1"/>
  <c r="C5994" i="5" a="1"/>
  <c r="C5994" i="5" s="1"/>
  <c r="A5994" i="5" s="1" a="1"/>
  <c r="A5994" i="5" s="1"/>
  <c r="D5994" i="5" l="1"/>
  <c r="B5995" i="5" l="1" a="1"/>
  <c r="B5995" i="5" s="1"/>
  <c r="C5995" i="5" a="1"/>
  <c r="C5995" i="5" s="1"/>
  <c r="A5995" i="5" s="1" a="1"/>
  <c r="A5995" i="5" s="1"/>
  <c r="D5995" i="5" l="1"/>
  <c r="B5996" i="5" l="1" a="1"/>
  <c r="B5996" i="5" s="1"/>
  <c r="C5996" i="5" a="1"/>
  <c r="C5996" i="5" s="1"/>
  <c r="A5996" i="5" l="1" a="1"/>
  <c r="A5996" i="5" s="1"/>
  <c r="D5996" i="5"/>
  <c r="B5997" i="5" l="1" a="1"/>
  <c r="B5997" i="5" s="1"/>
  <c r="C5997" i="5" a="1"/>
  <c r="C5997" i="5" s="1"/>
  <c r="A5997" i="5" s="1" a="1"/>
  <c r="A5997" i="5" s="1"/>
  <c r="D5997" i="5" l="1"/>
  <c r="C5998" i="5" l="1" a="1"/>
  <c r="C5998" i="5" s="1"/>
  <c r="B5998" i="5" a="1"/>
  <c r="B5998" i="5" s="1"/>
  <c r="A5998" i="5" l="1" a="1"/>
  <c r="A5998" i="5" s="1"/>
  <c r="D5998" i="5" s="1"/>
  <c r="C5999" i="5" l="1" a="1"/>
  <c r="C5999" i="5" s="1"/>
  <c r="B5999" i="5" a="1"/>
  <c r="B5999" i="5" s="1"/>
  <c r="A5999" i="5" l="1" a="1"/>
  <c r="A5999" i="5" s="1"/>
  <c r="D5999" i="5" s="1"/>
  <c r="C6000" i="5" l="1" a="1"/>
  <c r="C6000" i="5" s="1"/>
  <c r="B6000" i="5" a="1"/>
  <c r="B6000" i="5" s="1"/>
  <c r="A6000" i="5" l="1" a="1"/>
  <c r="A6000" i="5" s="1"/>
  <c r="D6000" i="5"/>
  <c r="B6001" i="5" l="1" a="1"/>
  <c r="B6001" i="5" s="1"/>
  <c r="C6001" i="5" a="1"/>
  <c r="C6001" i="5" s="1"/>
  <c r="A6001" i="5" s="1" a="1"/>
  <c r="A6001" i="5" s="1"/>
  <c r="D6001" i="5" l="1"/>
  <c r="B6002" i="5" l="1" a="1"/>
  <c r="B6002" i="5" s="1"/>
  <c r="C6002" i="5" a="1"/>
  <c r="C6002" i="5" s="1"/>
  <c r="A6002" i="5" s="1" a="1"/>
  <c r="A6002" i="5" s="1"/>
  <c r="D6002" i="5" l="1"/>
  <c r="B6003" i="5" l="1" a="1"/>
  <c r="B6003" i="5" s="1"/>
  <c r="C6003" i="5" a="1"/>
  <c r="C6003" i="5" s="1"/>
  <c r="A6003" i="5" l="1" a="1"/>
  <c r="A6003" i="5" s="1"/>
  <c r="D6003" i="5" s="1"/>
  <c r="B6004" i="5" l="1" a="1"/>
  <c r="B6004" i="5" s="1"/>
  <c r="C6004" i="5" a="1"/>
  <c r="C6004" i="5" s="1"/>
  <c r="A6004" i="5" s="1" a="1"/>
  <c r="A6004" i="5" s="1"/>
  <c r="D6004" i="5" l="1"/>
  <c r="B6005" i="5" l="1" a="1"/>
  <c r="B6005" i="5" s="1"/>
  <c r="C6005" i="5" a="1"/>
  <c r="C6005" i="5" s="1"/>
  <c r="A6005" i="5" s="1" a="1"/>
  <c r="A6005" i="5" s="1"/>
  <c r="D6005" i="5" l="1"/>
  <c r="C6006" i="5" l="1" a="1"/>
  <c r="C6006" i="5" s="1"/>
  <c r="B6006" i="5" a="1"/>
  <c r="B6006" i="5" s="1"/>
  <c r="A6006" i="5" l="1" a="1"/>
  <c r="A6006" i="5" s="1"/>
  <c r="D6006" i="5" s="1"/>
  <c r="C6007" i="5" l="1" a="1"/>
  <c r="C6007" i="5" s="1"/>
  <c r="B6007" i="5" a="1"/>
  <c r="B6007" i="5" s="1"/>
  <c r="A6007" i="5" l="1" a="1"/>
  <c r="A6007" i="5" s="1"/>
  <c r="D6007" i="5"/>
  <c r="C6008" i="5" l="1" a="1"/>
  <c r="C6008" i="5" s="1"/>
  <c r="B6008" i="5" a="1"/>
  <c r="B6008" i="5" s="1"/>
  <c r="A6008" i="5" l="1" a="1"/>
  <c r="A6008" i="5" s="1"/>
  <c r="D6008" i="5"/>
  <c r="B6009" i="5" l="1" a="1"/>
  <c r="B6009" i="5" s="1"/>
  <c r="C6009" i="5" a="1"/>
  <c r="C6009" i="5" s="1"/>
  <c r="A6009" i="5" s="1" a="1"/>
  <c r="A6009" i="5" s="1"/>
  <c r="D6009" i="5" l="1"/>
  <c r="B6010" i="5" l="1" a="1"/>
  <c r="B6010" i="5" s="1"/>
  <c r="C6010" i="5" a="1"/>
  <c r="C6010" i="5" s="1"/>
  <c r="A6010" i="5" s="1" a="1"/>
  <c r="A6010" i="5" s="1"/>
  <c r="D6010" i="5" l="1"/>
  <c r="B6011" i="5" l="1" a="1"/>
  <c r="B6011" i="5" s="1"/>
  <c r="C6011" i="5" a="1"/>
  <c r="C6011" i="5" s="1"/>
  <c r="A6011" i="5" s="1" a="1"/>
  <c r="A6011" i="5" s="1"/>
  <c r="D6011" i="5" l="1"/>
  <c r="B6012" i="5" l="1" a="1"/>
  <c r="B6012" i="5" s="1"/>
  <c r="C6012" i="5" a="1"/>
  <c r="C6012" i="5" s="1"/>
  <c r="A6012" i="5" s="1" a="1"/>
  <c r="A6012" i="5" s="1"/>
  <c r="D6012" i="5" l="1"/>
  <c r="B6013" i="5" l="1" a="1"/>
  <c r="B6013" i="5" s="1"/>
  <c r="C6013" i="5" a="1"/>
  <c r="C6013" i="5" s="1"/>
  <c r="A6013" i="5" l="1" a="1"/>
  <c r="A6013" i="5" s="1"/>
  <c r="D6013" i="5" s="1"/>
  <c r="C6014" i="5" l="1" a="1"/>
  <c r="C6014" i="5" s="1"/>
  <c r="B6014" i="5" a="1"/>
  <c r="B6014" i="5" s="1"/>
  <c r="A6014" i="5" l="1" a="1"/>
  <c r="A6014" i="5" s="1"/>
  <c r="D6014" i="5" s="1"/>
  <c r="C6015" i="5" l="1" a="1"/>
  <c r="C6015" i="5" s="1"/>
  <c r="B6015" i="5" a="1"/>
  <c r="B6015" i="5" s="1"/>
  <c r="A6015" i="5" l="1" a="1"/>
  <c r="A6015" i="5" s="1"/>
  <c r="D6015" i="5"/>
  <c r="C6016" i="5" l="1" a="1"/>
  <c r="C6016" i="5" s="1"/>
  <c r="B6016" i="5" a="1"/>
  <c r="B6016" i="5" s="1"/>
  <c r="A6016" i="5" l="1" a="1"/>
  <c r="A6016" i="5" s="1"/>
  <c r="D6016" i="5" s="1"/>
  <c r="B6017" i="5" l="1" a="1"/>
  <c r="B6017" i="5" s="1"/>
  <c r="C6017" i="5" a="1"/>
  <c r="C6017" i="5" s="1"/>
  <c r="A6017" i="5" s="1" a="1"/>
  <c r="A6017" i="5" s="1"/>
  <c r="D6017" i="5" l="1"/>
  <c r="B6018" i="5" l="1" a="1"/>
  <c r="B6018" i="5" s="1"/>
  <c r="C6018" i="5" a="1"/>
  <c r="C6018" i="5" s="1"/>
  <c r="A6018" i="5" s="1" a="1"/>
  <c r="A6018" i="5" s="1"/>
  <c r="D6018" i="5" l="1"/>
  <c r="B6019" i="5" l="1" a="1"/>
  <c r="B6019" i="5" s="1"/>
  <c r="C6019" i="5" a="1"/>
  <c r="C6019" i="5" s="1"/>
  <c r="A6019" i="5" s="1" a="1"/>
  <c r="A6019" i="5" s="1"/>
  <c r="D6019" i="5" l="1"/>
  <c r="B6020" i="5" s="1" a="1"/>
  <c r="B6020" i="5" s="1"/>
  <c r="C6020" i="5" l="1" a="1"/>
  <c r="C6020" i="5" s="1"/>
  <c r="A6020" i="5" s="1" a="1"/>
  <c r="A6020" i="5" s="1"/>
  <c r="D6020" i="5"/>
  <c r="B6021" i="5" l="1" a="1"/>
  <c r="B6021" i="5" s="1"/>
  <c r="C6021" i="5" a="1"/>
  <c r="C6021" i="5" s="1"/>
  <c r="A6021" i="5" s="1" a="1"/>
  <c r="A6021" i="5" s="1"/>
  <c r="D6021" i="5" l="1"/>
  <c r="C6022" i="5" l="1" a="1"/>
  <c r="C6022" i="5" s="1"/>
  <c r="B6022" i="5" a="1"/>
  <c r="B6022" i="5" s="1"/>
  <c r="A6022" i="5" l="1" a="1"/>
  <c r="A6022" i="5" s="1"/>
  <c r="D6022" i="5" s="1"/>
  <c r="C6023" i="5" l="1" a="1"/>
  <c r="C6023" i="5" s="1"/>
  <c r="B6023" i="5" a="1"/>
  <c r="B6023" i="5" s="1"/>
  <c r="A6023" i="5" l="1" a="1"/>
  <c r="A6023" i="5" s="1"/>
  <c r="D6023" i="5" s="1"/>
  <c r="C6024" i="5" l="1" a="1"/>
  <c r="C6024" i="5" s="1"/>
  <c r="B6024" i="5" a="1"/>
  <c r="B6024" i="5" s="1"/>
  <c r="A6024" i="5" l="1" a="1"/>
  <c r="A6024" i="5" s="1"/>
  <c r="D6024" i="5" s="1"/>
  <c r="B6025" i="5" l="1" a="1"/>
  <c r="B6025" i="5" s="1"/>
  <c r="C6025" i="5" a="1"/>
  <c r="C6025" i="5" s="1"/>
  <c r="A6025" i="5" s="1" a="1"/>
  <c r="A6025" i="5" s="1"/>
  <c r="D6025" i="5" l="1"/>
  <c r="B6026" i="5" l="1" a="1"/>
  <c r="B6026" i="5" s="1"/>
  <c r="C6026" i="5" a="1"/>
  <c r="C6026" i="5" s="1"/>
  <c r="A6026" i="5" s="1" a="1"/>
  <c r="A6026" i="5" s="1"/>
  <c r="D6026" i="5" l="1"/>
  <c r="B6027" i="5" l="1" a="1"/>
  <c r="B6027" i="5" s="1"/>
  <c r="C6027" i="5" a="1"/>
  <c r="C6027" i="5" s="1"/>
  <c r="A6027" i="5" s="1" a="1"/>
  <c r="A6027" i="5" s="1"/>
  <c r="D6027" i="5" l="1"/>
  <c r="B6028" i="5" l="1" a="1"/>
  <c r="B6028" i="5" s="1"/>
  <c r="C6028" i="5" a="1"/>
  <c r="C6028" i="5" s="1"/>
  <c r="A6028" i="5" s="1" a="1"/>
  <c r="A6028" i="5" s="1"/>
  <c r="D6028" i="5" l="1"/>
  <c r="B6029" i="5" l="1" a="1"/>
  <c r="B6029" i="5" s="1"/>
  <c r="C6029" i="5" a="1"/>
  <c r="C6029" i="5" s="1"/>
  <c r="A6029" i="5" s="1" a="1"/>
  <c r="A6029" i="5" s="1"/>
  <c r="D6029" i="5" l="1"/>
  <c r="C6030" i="5" l="1" a="1"/>
  <c r="C6030" i="5" s="1"/>
  <c r="B6030" i="5" a="1"/>
  <c r="B6030" i="5" s="1"/>
  <c r="A6030" i="5" l="1" a="1"/>
  <c r="A6030" i="5" s="1"/>
  <c r="D6030" i="5" s="1"/>
  <c r="C6031" i="5" l="1" a="1"/>
  <c r="C6031" i="5" s="1"/>
  <c r="B6031" i="5" a="1"/>
  <c r="B6031" i="5" s="1"/>
  <c r="A6031" i="5" l="1" a="1"/>
  <c r="A6031" i="5" s="1"/>
  <c r="D6031" i="5"/>
  <c r="C6032" i="5" l="1" a="1"/>
  <c r="C6032" i="5" s="1"/>
  <c r="B6032" i="5" a="1"/>
  <c r="B6032" i="5" s="1"/>
  <c r="A6032" i="5" l="1" a="1"/>
  <c r="A6032" i="5" s="1"/>
  <c r="D6032" i="5" s="1"/>
  <c r="B6033" i="5" l="1" a="1"/>
  <c r="B6033" i="5" s="1"/>
  <c r="C6033" i="5" a="1"/>
  <c r="C6033" i="5" s="1"/>
  <c r="A6033" i="5" s="1" a="1"/>
  <c r="A6033" i="5" s="1"/>
  <c r="D6033" i="5" l="1"/>
  <c r="B6034" i="5" l="1" a="1"/>
  <c r="B6034" i="5" s="1"/>
  <c r="C6034" i="5" a="1"/>
  <c r="C6034" i="5" s="1"/>
  <c r="A6034" i="5" l="1" a="1"/>
  <c r="A6034" i="5" s="1"/>
  <c r="D6034" i="5"/>
  <c r="B6035" i="5" l="1" a="1"/>
  <c r="B6035" i="5" s="1"/>
  <c r="C6035" i="5" a="1"/>
  <c r="C6035" i="5" s="1"/>
  <c r="A6035" i="5" s="1" a="1"/>
  <c r="A6035" i="5" s="1"/>
  <c r="D6035" i="5" l="1"/>
  <c r="B6036" i="5" l="1" a="1"/>
  <c r="B6036" i="5" s="1"/>
  <c r="C6036" i="5" a="1"/>
  <c r="C6036" i="5" s="1"/>
  <c r="A6036" i="5" l="1" a="1"/>
  <c r="A6036" i="5" s="1"/>
  <c r="D6036" i="5" s="1"/>
  <c r="B6037" i="5" l="1" a="1"/>
  <c r="B6037" i="5" s="1"/>
  <c r="C6037" i="5" a="1"/>
  <c r="C6037" i="5" s="1"/>
  <c r="A6037" i="5" s="1" a="1"/>
  <c r="A6037" i="5" s="1"/>
  <c r="D6037" i="5" l="1"/>
  <c r="C6038" i="5" l="1" a="1"/>
  <c r="C6038" i="5" s="1"/>
  <c r="B6038" i="5" a="1"/>
  <c r="B6038" i="5" s="1"/>
  <c r="A6038" i="5" l="1" a="1"/>
  <c r="A6038" i="5" s="1"/>
  <c r="D6038" i="5"/>
  <c r="C6039" i="5" l="1" a="1"/>
  <c r="C6039" i="5" s="1"/>
  <c r="B6039" i="5" a="1"/>
  <c r="B6039" i="5" s="1"/>
  <c r="A6039" i="5" l="1" a="1"/>
  <c r="A6039" i="5" s="1"/>
  <c r="D6039" i="5" s="1"/>
  <c r="C6040" i="5" l="1" a="1"/>
  <c r="C6040" i="5" s="1"/>
  <c r="B6040" i="5" a="1"/>
  <c r="B6040" i="5" s="1"/>
  <c r="A6040" i="5" l="1" a="1"/>
  <c r="A6040" i="5" s="1"/>
  <c r="D6040" i="5" s="1"/>
  <c r="B6041" i="5" l="1" a="1"/>
  <c r="B6041" i="5" s="1"/>
  <c r="C6041" i="5" a="1"/>
  <c r="C6041" i="5" s="1"/>
  <c r="A6041" i="5" s="1" a="1"/>
  <c r="A6041" i="5" s="1"/>
  <c r="D6041" i="5" l="1"/>
  <c r="B6042" i="5" l="1" a="1"/>
  <c r="B6042" i="5" s="1"/>
  <c r="C6042" i="5" a="1"/>
  <c r="C6042" i="5" s="1"/>
  <c r="A6042" i="5" s="1" a="1"/>
  <c r="A6042" i="5" s="1"/>
  <c r="D6042" i="5" l="1"/>
  <c r="B6043" i="5" l="1" a="1"/>
  <c r="B6043" i="5" s="1"/>
  <c r="C6043" i="5" a="1"/>
  <c r="C6043" i="5" s="1"/>
  <c r="A6043" i="5" s="1" a="1"/>
  <c r="A6043" i="5" s="1"/>
  <c r="D6043" i="5" l="1"/>
  <c r="B6044" i="5" l="1" a="1"/>
  <c r="B6044" i="5" s="1"/>
  <c r="C6044" i="5" a="1"/>
  <c r="C6044" i="5" s="1"/>
  <c r="A6044" i="5" s="1" a="1"/>
  <c r="A6044" i="5" s="1"/>
  <c r="D6044" i="5" l="1"/>
  <c r="B6045" i="5" l="1" a="1"/>
  <c r="B6045" i="5" s="1"/>
  <c r="C6045" i="5" a="1"/>
  <c r="C6045" i="5" s="1"/>
  <c r="A6045" i="5" s="1" a="1"/>
  <c r="A6045" i="5" s="1"/>
  <c r="D6045" i="5" l="1"/>
  <c r="C6046" i="5" l="1" a="1"/>
  <c r="C6046" i="5" s="1"/>
  <c r="B6046" i="5" a="1"/>
  <c r="B6046" i="5" s="1"/>
  <c r="A6046" i="5" l="1" a="1"/>
  <c r="A6046" i="5" s="1"/>
  <c r="D6046" i="5"/>
  <c r="C6047" i="5" s="1" a="1"/>
  <c r="C6047" i="5" s="1"/>
  <c r="B6047" i="5" l="1" a="1"/>
  <c r="B6047" i="5" s="1"/>
  <c r="A6047" i="5" a="1"/>
  <c r="A6047" i="5" s="1"/>
  <c r="D6047" i="5" s="1"/>
  <c r="C6048" i="5" l="1" a="1"/>
  <c r="C6048" i="5" s="1"/>
  <c r="B6048" i="5" a="1"/>
  <c r="B6048" i="5" s="1"/>
  <c r="A6048" i="5" l="1" a="1"/>
  <c r="A6048" i="5" s="1"/>
  <c r="D6048" i="5" s="1"/>
  <c r="B6049" i="5" l="1" a="1"/>
  <c r="B6049" i="5" s="1"/>
  <c r="C6049" i="5" a="1"/>
  <c r="C6049" i="5" s="1"/>
  <c r="A6049" i="5" s="1" a="1"/>
  <c r="A6049" i="5" s="1"/>
  <c r="D6049" i="5" l="1"/>
  <c r="B6050" i="5" l="1" a="1"/>
  <c r="B6050" i="5" s="1"/>
  <c r="C6050" i="5" a="1"/>
  <c r="C6050" i="5" s="1"/>
  <c r="A6050" i="5" s="1" a="1"/>
  <c r="A6050" i="5" s="1"/>
  <c r="D6050" i="5" l="1"/>
  <c r="B6051" i="5" l="1" a="1"/>
  <c r="B6051" i="5" s="1"/>
  <c r="C6051" i="5" a="1"/>
  <c r="C6051" i="5" s="1"/>
  <c r="A6051" i="5" l="1" a="1"/>
  <c r="A6051" i="5" s="1"/>
  <c r="D6051" i="5"/>
  <c r="B6052" i="5" l="1" a="1"/>
  <c r="B6052" i="5" s="1"/>
  <c r="C6052" i="5" a="1"/>
  <c r="C6052" i="5" s="1"/>
  <c r="A6052" i="5" s="1" a="1"/>
  <c r="A6052" i="5" s="1"/>
  <c r="D6052" i="5" l="1"/>
  <c r="B6053" i="5" l="1" a="1"/>
  <c r="B6053" i="5" s="1"/>
  <c r="C6053" i="5" a="1"/>
  <c r="C6053" i="5" s="1"/>
  <c r="A6053" i="5" s="1" a="1"/>
  <c r="A6053" i="5" s="1"/>
  <c r="D6053" i="5" l="1"/>
  <c r="C6054" i="5" l="1" a="1"/>
  <c r="C6054" i="5" s="1"/>
  <c r="B6054" i="5" a="1"/>
  <c r="B6054" i="5" s="1"/>
  <c r="A6054" i="5" l="1" a="1"/>
  <c r="A6054" i="5" s="1"/>
  <c r="D6054" i="5"/>
  <c r="C6055" i="5" l="1" a="1"/>
  <c r="C6055" i="5" s="1"/>
  <c r="B6055" i="5" a="1"/>
  <c r="B6055" i="5" s="1"/>
  <c r="A6055" i="5" l="1" a="1"/>
  <c r="A6055" i="5" s="1"/>
  <c r="D6055" i="5" s="1"/>
  <c r="C6056" i="5" l="1" a="1"/>
  <c r="C6056" i="5" s="1"/>
  <c r="B6056" i="5" a="1"/>
  <c r="B6056" i="5" s="1"/>
  <c r="A6056" i="5" l="1" a="1"/>
  <c r="A6056" i="5" s="1"/>
  <c r="D6056" i="5"/>
  <c r="B6057" i="5" l="1" a="1"/>
  <c r="B6057" i="5" s="1"/>
  <c r="C6057" i="5" a="1"/>
  <c r="C6057" i="5" s="1"/>
  <c r="A6057" i="5" s="1" a="1"/>
  <c r="A6057" i="5" s="1"/>
  <c r="D6057" i="5" l="1"/>
  <c r="B6058" i="5" l="1" a="1"/>
  <c r="B6058" i="5" s="1"/>
  <c r="C6058" i="5" a="1"/>
  <c r="C6058" i="5" s="1"/>
  <c r="A6058" i="5" s="1" a="1"/>
  <c r="A6058" i="5" s="1"/>
  <c r="D6058" i="5" l="1"/>
  <c r="B6059" i="5" l="1" a="1"/>
  <c r="B6059" i="5" s="1"/>
  <c r="C6059" i="5" a="1"/>
  <c r="C6059" i="5" s="1"/>
  <c r="A6059" i="5" s="1" a="1"/>
  <c r="A6059" i="5" s="1"/>
  <c r="D6059" i="5" l="1"/>
  <c r="B6060" i="5" l="1" a="1"/>
  <c r="B6060" i="5" s="1"/>
  <c r="C6060" i="5" a="1"/>
  <c r="C6060" i="5" s="1"/>
  <c r="A6060" i="5" l="1" a="1"/>
  <c r="A6060" i="5" s="1"/>
  <c r="D6060" i="5"/>
  <c r="B6061" i="5" l="1" a="1"/>
  <c r="B6061" i="5" s="1"/>
  <c r="C6061" i="5" a="1"/>
  <c r="C6061" i="5" s="1"/>
  <c r="A6061" i="5" l="1" a="1"/>
  <c r="A6061" i="5" s="1"/>
  <c r="D6061" i="5"/>
  <c r="C6062" i="5" l="1" a="1"/>
  <c r="C6062" i="5" s="1"/>
  <c r="B6062" i="5" a="1"/>
  <c r="B6062" i="5" s="1"/>
  <c r="A6062" i="5" l="1" a="1"/>
  <c r="A6062" i="5" s="1"/>
  <c r="D6062" i="5" s="1"/>
  <c r="C6063" i="5" l="1" a="1"/>
  <c r="C6063" i="5" s="1"/>
  <c r="B6063" i="5" a="1"/>
  <c r="B6063" i="5" s="1"/>
  <c r="A6063" i="5" l="1" a="1"/>
  <c r="A6063" i="5" s="1"/>
  <c r="D6063" i="5" s="1"/>
  <c r="C6064" i="5" l="1" a="1"/>
  <c r="C6064" i="5" s="1"/>
  <c r="B6064" i="5" a="1"/>
  <c r="B6064" i="5" s="1"/>
  <c r="A6064" i="5" l="1" a="1"/>
  <c r="A6064" i="5" s="1"/>
  <c r="D6064" i="5"/>
  <c r="B6065" i="5" l="1" a="1"/>
  <c r="B6065" i="5" s="1"/>
  <c r="C6065" i="5" a="1"/>
  <c r="C6065" i="5" s="1"/>
  <c r="A6065" i="5" s="1" a="1"/>
  <c r="A6065" i="5" s="1"/>
  <c r="D6065" i="5" l="1"/>
  <c r="B6066" i="5" l="1" a="1"/>
  <c r="B6066" i="5" s="1"/>
  <c r="C6066" i="5" a="1"/>
  <c r="C6066" i="5" s="1"/>
  <c r="A6066" i="5" s="1" a="1"/>
  <c r="A6066" i="5" s="1"/>
  <c r="D6066" i="5" l="1"/>
  <c r="B6067" i="5" l="1" a="1"/>
  <c r="B6067" i="5" s="1"/>
  <c r="C6067" i="5" a="1"/>
  <c r="C6067" i="5" s="1"/>
  <c r="A6067" i="5" s="1" a="1"/>
  <c r="A6067" i="5" s="1"/>
  <c r="D6067" i="5" l="1"/>
  <c r="B6068" i="5" l="1" a="1"/>
  <c r="B6068" i="5" s="1"/>
  <c r="C6068" i="5" a="1"/>
  <c r="C6068" i="5" s="1"/>
  <c r="A6068" i="5" s="1" a="1"/>
  <c r="A6068" i="5" s="1"/>
  <c r="D6068" i="5" l="1"/>
  <c r="B6069" i="5" l="1" a="1"/>
  <c r="B6069" i="5" s="1"/>
  <c r="C6069" i="5" a="1"/>
  <c r="C6069" i="5" s="1"/>
  <c r="A6069" i="5" l="1" a="1"/>
  <c r="A6069" i="5" s="1"/>
  <c r="D6069" i="5" s="1"/>
  <c r="C6070" i="5" l="1" a="1"/>
  <c r="C6070" i="5" s="1"/>
  <c r="B6070" i="5" a="1"/>
  <c r="B6070" i="5" s="1"/>
  <c r="A6070" i="5" l="1" a="1"/>
  <c r="A6070" i="5" s="1"/>
  <c r="D6070" i="5" s="1"/>
  <c r="C6071" i="5" l="1" a="1"/>
  <c r="C6071" i="5" s="1"/>
  <c r="B6071" i="5" a="1"/>
  <c r="B6071" i="5" s="1"/>
  <c r="A6071" i="5" l="1" a="1"/>
  <c r="A6071" i="5" s="1"/>
  <c r="D6071" i="5" s="1"/>
  <c r="C6072" i="5" l="1" a="1"/>
  <c r="C6072" i="5" s="1"/>
  <c r="B6072" i="5" a="1"/>
  <c r="B6072" i="5" s="1"/>
  <c r="A6072" i="5" l="1" a="1"/>
  <c r="A6072" i="5" s="1"/>
  <c r="D6072" i="5" s="1"/>
  <c r="B6073" i="5" l="1" a="1"/>
  <c r="B6073" i="5" s="1"/>
  <c r="C6073" i="5" a="1"/>
  <c r="C6073" i="5" s="1"/>
  <c r="A6073" i="5" s="1" a="1"/>
  <c r="A6073" i="5" s="1"/>
  <c r="D6073" i="5" l="1"/>
  <c r="B6074" i="5" l="1" a="1"/>
  <c r="B6074" i="5" s="1"/>
  <c r="C6074" i="5" a="1"/>
  <c r="C6074" i="5" s="1"/>
  <c r="A6074" i="5" s="1" a="1"/>
  <c r="A6074" i="5" s="1"/>
  <c r="D6074" i="5" l="1"/>
  <c r="B6075" i="5" l="1" a="1"/>
  <c r="B6075" i="5" s="1"/>
  <c r="C6075" i="5" a="1"/>
  <c r="C6075" i="5" s="1"/>
  <c r="A6075" i="5" s="1" a="1"/>
  <c r="A6075" i="5" s="1"/>
  <c r="D6075" i="5" l="1"/>
  <c r="B6076" i="5" l="1" a="1"/>
  <c r="B6076" i="5" s="1"/>
  <c r="C6076" i="5" a="1"/>
  <c r="C6076" i="5" s="1"/>
  <c r="A6076" i="5" s="1" a="1"/>
  <c r="A6076" i="5" s="1"/>
  <c r="D6076" i="5" l="1"/>
  <c r="C6077" i="5" l="1" a="1"/>
  <c r="C6077" i="5" s="1"/>
  <c r="B6077" i="5" a="1"/>
  <c r="B6077" i="5" s="1"/>
  <c r="A6077" i="5" l="1" a="1"/>
  <c r="A6077" i="5" s="1"/>
  <c r="D6077" i="5" s="1"/>
  <c r="C6078" i="5" l="1" a="1"/>
  <c r="C6078" i="5" s="1"/>
  <c r="B6078" i="5" a="1"/>
  <c r="B6078" i="5" s="1"/>
  <c r="A6078" i="5" l="1" a="1"/>
  <c r="A6078" i="5" s="1"/>
  <c r="D6078" i="5"/>
  <c r="C6079" i="5" l="1" a="1"/>
  <c r="C6079" i="5" s="1"/>
  <c r="B6079" i="5" a="1"/>
  <c r="B6079" i="5" s="1"/>
  <c r="A6079" i="5" l="1" a="1"/>
  <c r="A6079" i="5" s="1"/>
  <c r="D6079" i="5" s="1"/>
  <c r="C6080" i="5" l="1" a="1"/>
  <c r="C6080" i="5" s="1"/>
  <c r="B6080" i="5" a="1"/>
  <c r="B6080" i="5" s="1"/>
  <c r="A6080" i="5" l="1" a="1"/>
  <c r="A6080" i="5" s="1"/>
  <c r="D6080" i="5" s="1"/>
  <c r="B6081" i="5" l="1" a="1"/>
  <c r="B6081" i="5" s="1"/>
  <c r="C6081" i="5" a="1"/>
  <c r="C6081" i="5" s="1"/>
  <c r="A6081" i="5" s="1" a="1"/>
  <c r="A6081" i="5" s="1"/>
  <c r="D6081" i="5" l="1"/>
  <c r="B6082" i="5" l="1" a="1"/>
  <c r="B6082" i="5" s="1"/>
  <c r="C6082" i="5" a="1"/>
  <c r="C6082" i="5" s="1"/>
  <c r="A6082" i="5" s="1" a="1"/>
  <c r="A6082" i="5" s="1"/>
  <c r="D6082" i="5" l="1"/>
  <c r="B6083" i="5" l="1" a="1"/>
  <c r="B6083" i="5" s="1"/>
  <c r="C6083" i="5" a="1"/>
  <c r="C6083" i="5" s="1"/>
  <c r="A6083" i="5" s="1" a="1"/>
  <c r="A6083" i="5" s="1"/>
  <c r="D6083" i="5" l="1"/>
  <c r="B6084" i="5" l="1" a="1"/>
  <c r="B6084" i="5" s="1"/>
  <c r="C6084" i="5" a="1"/>
  <c r="C6084" i="5" s="1"/>
  <c r="A6084" i="5" s="1" a="1"/>
  <c r="A6084" i="5" s="1"/>
  <c r="D6084" i="5" l="1"/>
  <c r="B6085" i="5" l="1" a="1"/>
  <c r="B6085" i="5" s="1"/>
  <c r="C6085" i="5" a="1"/>
  <c r="C6085" i="5" s="1"/>
  <c r="A6085" i="5" s="1" a="1"/>
  <c r="A6085" i="5" s="1"/>
  <c r="D6085" i="5" l="1"/>
  <c r="C6086" i="5" l="1" a="1"/>
  <c r="C6086" i="5" s="1"/>
  <c r="B6086" i="5" a="1"/>
  <c r="B6086" i="5" s="1"/>
  <c r="A6086" i="5" l="1" a="1"/>
  <c r="A6086" i="5" s="1"/>
  <c r="D6086" i="5" s="1"/>
  <c r="C6087" i="5" l="1" a="1"/>
  <c r="C6087" i="5" s="1"/>
  <c r="B6087" i="5" a="1"/>
  <c r="B6087" i="5" s="1"/>
  <c r="A6087" i="5" l="1" a="1"/>
  <c r="A6087" i="5" s="1"/>
  <c r="D6087" i="5" s="1"/>
  <c r="C6088" i="5" l="1" a="1"/>
  <c r="C6088" i="5" s="1"/>
  <c r="B6088" i="5" a="1"/>
  <c r="B6088" i="5" s="1"/>
  <c r="A6088" i="5" l="1" a="1"/>
  <c r="A6088" i="5" s="1"/>
  <c r="D6088" i="5"/>
  <c r="B6089" i="5" l="1" a="1"/>
  <c r="B6089" i="5" s="1"/>
  <c r="C6089" i="5" a="1"/>
  <c r="C6089" i="5" s="1"/>
  <c r="A6089" i="5" s="1" a="1"/>
  <c r="A6089" i="5" s="1"/>
  <c r="D6089" i="5" l="1"/>
  <c r="B6090" i="5" l="1" a="1"/>
  <c r="B6090" i="5" s="1"/>
  <c r="C6090" i="5" a="1"/>
  <c r="C6090" i="5" s="1"/>
  <c r="A6090" i="5" s="1" a="1"/>
  <c r="A6090" i="5" s="1"/>
  <c r="D6090" i="5" l="1"/>
  <c r="B6091" i="5" l="1" a="1"/>
  <c r="B6091" i="5" s="1"/>
  <c r="C6091" i="5" a="1"/>
  <c r="C6091" i="5" s="1"/>
  <c r="A6091" i="5" s="1" a="1"/>
  <c r="A6091" i="5" s="1"/>
  <c r="D6091" i="5" l="1"/>
  <c r="B6092" i="5" l="1" a="1"/>
  <c r="B6092" i="5" s="1"/>
  <c r="C6092" i="5" a="1"/>
  <c r="C6092" i="5" s="1"/>
  <c r="A6092" i="5" l="1" a="1"/>
  <c r="A6092" i="5" s="1"/>
  <c r="D6092" i="5" s="1"/>
  <c r="B6093" i="5" l="1" a="1"/>
  <c r="B6093" i="5" s="1"/>
  <c r="C6093" i="5" a="1"/>
  <c r="C6093" i="5" s="1"/>
  <c r="A6093" i="5" s="1" a="1"/>
  <c r="A6093" i="5" s="1"/>
  <c r="D6093" i="5" l="1"/>
  <c r="C6094" i="5" l="1" a="1"/>
  <c r="C6094" i="5" s="1"/>
  <c r="B6094" i="5" a="1"/>
  <c r="B6094" i="5" s="1"/>
  <c r="A6094" i="5" l="1" a="1"/>
  <c r="A6094" i="5" s="1"/>
  <c r="D6094" i="5" s="1"/>
  <c r="B6095" i="5" l="1" a="1"/>
  <c r="B6095" i="5" s="1"/>
  <c r="C6095" i="5" a="1"/>
  <c r="C6095" i="5" s="1"/>
  <c r="A6095" i="5" s="1" a="1"/>
  <c r="A6095" i="5" s="1"/>
  <c r="D6095" i="5" l="1"/>
  <c r="C6096" i="5" l="1" a="1"/>
  <c r="C6096" i="5" s="1"/>
  <c r="B6096" i="5" a="1"/>
  <c r="B6096" i="5" s="1"/>
  <c r="A6096" i="5" l="1" a="1"/>
  <c r="A6096" i="5" s="1"/>
  <c r="D6096" i="5" s="1"/>
  <c r="B6097" i="5" l="1" a="1"/>
  <c r="B6097" i="5" s="1"/>
  <c r="C6097" i="5" a="1"/>
  <c r="C6097" i="5" s="1"/>
  <c r="A6097" i="5" s="1" a="1"/>
  <c r="A6097" i="5" s="1"/>
  <c r="D6097" i="5" l="1"/>
  <c r="B6098" i="5" l="1" a="1"/>
  <c r="B6098" i="5" s="1"/>
  <c r="C6098" i="5" a="1"/>
  <c r="C6098" i="5" s="1"/>
  <c r="A6098" i="5" s="1" a="1"/>
  <c r="A6098" i="5" s="1"/>
  <c r="D6098" i="5" l="1"/>
  <c r="B6099" i="5" l="1" a="1"/>
  <c r="B6099" i="5" s="1"/>
  <c r="C6099" i="5" a="1"/>
  <c r="C6099" i="5" s="1"/>
  <c r="A6099" i="5" s="1" a="1"/>
  <c r="A6099" i="5" s="1"/>
  <c r="D6099" i="5" l="1"/>
  <c r="B6100" i="5" l="1" a="1"/>
  <c r="B6100" i="5" s="1"/>
  <c r="C6100" i="5" a="1"/>
  <c r="C6100" i="5" s="1"/>
  <c r="A6100" i="5" s="1" a="1"/>
  <c r="A6100" i="5" s="1"/>
  <c r="D6100" i="5" l="1"/>
  <c r="B6101" i="5" l="1" a="1"/>
  <c r="B6101" i="5" s="1"/>
  <c r="C6101" i="5" a="1"/>
  <c r="C6101" i="5" s="1"/>
  <c r="A6101" i="5" s="1" a="1"/>
  <c r="A6101" i="5" s="1"/>
  <c r="D6101" i="5" l="1"/>
  <c r="C6102" i="5" l="1" a="1"/>
  <c r="C6102" i="5" s="1"/>
  <c r="B6102" i="5" a="1"/>
  <c r="B6102" i="5" s="1"/>
  <c r="A6102" i="5" l="1" a="1"/>
  <c r="A6102" i="5" s="1"/>
  <c r="D6102" i="5"/>
  <c r="C6103" i="5" l="1" a="1"/>
  <c r="C6103" i="5" s="1"/>
  <c r="B6103" i="5" a="1"/>
  <c r="B6103" i="5" s="1"/>
  <c r="A6103" i="5" l="1" a="1"/>
  <c r="A6103" i="5" s="1"/>
  <c r="D6103" i="5" s="1"/>
  <c r="C6104" i="5" l="1" a="1"/>
  <c r="C6104" i="5" s="1"/>
  <c r="B6104" i="5" a="1"/>
  <c r="B6104" i="5" s="1"/>
  <c r="A6104" i="5" l="1" a="1"/>
  <c r="A6104" i="5" s="1"/>
  <c r="D6104" i="5" s="1"/>
  <c r="B6105" i="5" l="1" a="1"/>
  <c r="B6105" i="5" s="1"/>
  <c r="C6105" i="5" a="1"/>
  <c r="C6105" i="5" s="1"/>
  <c r="A6105" i="5" s="1" a="1"/>
  <c r="A6105" i="5" s="1"/>
  <c r="D6105" i="5" l="1"/>
  <c r="B6106" i="5" l="1" a="1"/>
  <c r="B6106" i="5" s="1"/>
  <c r="C6106" i="5" a="1"/>
  <c r="C6106" i="5" s="1"/>
  <c r="A6106" i="5" l="1" a="1"/>
  <c r="A6106" i="5" s="1"/>
  <c r="D6106" i="5" s="1"/>
  <c r="B6107" i="5" l="1" a="1"/>
  <c r="B6107" i="5" s="1"/>
  <c r="C6107" i="5" a="1"/>
  <c r="C6107" i="5" s="1"/>
  <c r="A6107" i="5" s="1" a="1"/>
  <c r="A6107" i="5" s="1"/>
  <c r="D6107" i="5" l="1"/>
  <c r="B6108" i="5" l="1" a="1"/>
  <c r="B6108" i="5" s="1"/>
  <c r="C6108" i="5" a="1"/>
  <c r="C6108" i="5" s="1"/>
  <c r="A6108" i="5" s="1" a="1"/>
  <c r="A6108" i="5" s="1"/>
  <c r="D6108" i="5" l="1"/>
  <c r="B6109" i="5" l="1" a="1"/>
  <c r="B6109" i="5" s="1"/>
  <c r="C6109" i="5" a="1"/>
  <c r="C6109" i="5" s="1"/>
  <c r="A6109" i="5" s="1" a="1"/>
  <c r="A6109" i="5" s="1"/>
  <c r="D6109" i="5" l="1"/>
  <c r="C6110" i="5" l="1" a="1"/>
  <c r="C6110" i="5" s="1"/>
  <c r="B6110" i="5" a="1"/>
  <c r="B6110" i="5" s="1"/>
  <c r="A6110" i="5" l="1" a="1"/>
  <c r="A6110" i="5" s="1"/>
  <c r="D6110" i="5" s="1"/>
  <c r="C6111" i="5" l="1" a="1"/>
  <c r="C6111" i="5" s="1"/>
  <c r="B6111" i="5" a="1"/>
  <c r="B6111" i="5" s="1"/>
  <c r="A6111" i="5" l="1" a="1"/>
  <c r="A6111" i="5" s="1"/>
  <c r="D6111" i="5" s="1"/>
  <c r="C6112" i="5" l="1" a="1"/>
  <c r="C6112" i="5" s="1"/>
  <c r="B6112" i="5" a="1"/>
  <c r="B6112" i="5" s="1"/>
  <c r="A6112" i="5" l="1" a="1"/>
  <c r="A6112" i="5" s="1"/>
  <c r="D6112" i="5" s="1"/>
  <c r="B6113" i="5" l="1" a="1"/>
  <c r="B6113" i="5" s="1"/>
  <c r="C6113" i="5" a="1"/>
  <c r="C6113" i="5" s="1"/>
  <c r="A6113" i="5" s="1" a="1"/>
  <c r="A6113" i="5" s="1"/>
  <c r="D6113" i="5" l="1"/>
  <c r="B6114" i="5" l="1" a="1"/>
  <c r="B6114" i="5" s="1"/>
  <c r="C6114" i="5" a="1"/>
  <c r="C6114" i="5" s="1"/>
  <c r="A6114" i="5" s="1" a="1"/>
  <c r="A6114" i="5" s="1"/>
  <c r="D6114" i="5" l="1"/>
  <c r="B6115" i="5" l="1" a="1"/>
  <c r="B6115" i="5" s="1"/>
  <c r="C6115" i="5" a="1"/>
  <c r="C6115" i="5" s="1"/>
  <c r="A6115" i="5" s="1" a="1"/>
  <c r="A6115" i="5" s="1"/>
  <c r="D6115" i="5" l="1"/>
  <c r="B6116" i="5" l="1" a="1"/>
  <c r="B6116" i="5" s="1"/>
  <c r="C6116" i="5" a="1"/>
  <c r="C6116" i="5" s="1"/>
  <c r="A6116" i="5" s="1" a="1"/>
  <c r="A6116" i="5" s="1"/>
  <c r="D6116" i="5" l="1"/>
  <c r="B6117" i="5" l="1" a="1"/>
  <c r="B6117" i="5" s="1"/>
  <c r="C6117" i="5" a="1"/>
  <c r="C6117" i="5" s="1"/>
  <c r="A6117" i="5" s="1" a="1"/>
  <c r="A6117" i="5" s="1"/>
  <c r="D6117" i="5" l="1"/>
  <c r="C6118" i="5" l="1" a="1"/>
  <c r="C6118" i="5" s="1"/>
  <c r="B6118" i="5" a="1"/>
  <c r="B6118" i="5" s="1"/>
  <c r="A6118" i="5" l="1" a="1"/>
  <c r="A6118" i="5" s="1"/>
  <c r="D6118" i="5"/>
  <c r="C6119" i="5" l="1" a="1"/>
  <c r="C6119" i="5" s="1"/>
  <c r="B6119" i="5" a="1"/>
  <c r="B6119" i="5" s="1"/>
  <c r="A6119" i="5" l="1" a="1"/>
  <c r="A6119" i="5" s="1"/>
  <c r="D6119" i="5"/>
  <c r="B6120" i="5" l="1" a="1"/>
  <c r="B6120" i="5" s="1"/>
  <c r="C6120" i="5" a="1"/>
  <c r="C6120" i="5" s="1"/>
  <c r="A6120" i="5" l="1" a="1"/>
  <c r="A6120" i="5" s="1"/>
  <c r="D6120" i="5" s="1"/>
  <c r="B6121" i="5" l="1" a="1"/>
  <c r="B6121" i="5" s="1"/>
  <c r="C6121" i="5" a="1"/>
  <c r="C6121" i="5" s="1"/>
  <c r="A6121" i="5" s="1" a="1"/>
  <c r="A6121" i="5" s="1"/>
  <c r="D6121" i="5" l="1"/>
  <c r="B6122" i="5" l="1" a="1"/>
  <c r="B6122" i="5" s="1"/>
  <c r="C6122" i="5" a="1"/>
  <c r="C6122" i="5" s="1"/>
  <c r="A6122" i="5" s="1" a="1"/>
  <c r="A6122" i="5" s="1"/>
  <c r="D6122" i="5" l="1"/>
  <c r="B6123" i="5" l="1" a="1"/>
  <c r="B6123" i="5" s="1"/>
  <c r="C6123" i="5" a="1"/>
  <c r="C6123" i="5" s="1"/>
  <c r="A6123" i="5" l="1" a="1"/>
  <c r="A6123" i="5" s="1"/>
  <c r="D6123" i="5"/>
  <c r="B6124" i="5" l="1" a="1"/>
  <c r="B6124" i="5" s="1"/>
  <c r="C6124" i="5" a="1"/>
  <c r="C6124" i="5" s="1"/>
  <c r="A6124" i="5" s="1" a="1"/>
  <c r="A6124" i="5" s="1"/>
  <c r="D6124" i="5" l="1"/>
  <c r="B6125" i="5" l="1" a="1"/>
  <c r="B6125" i="5" s="1"/>
  <c r="C6125" i="5" a="1"/>
  <c r="C6125" i="5" s="1"/>
  <c r="A6125" i="5" s="1" a="1"/>
  <c r="A6125" i="5" s="1"/>
  <c r="D6125" i="5" l="1"/>
  <c r="C6126" i="5" l="1" a="1"/>
  <c r="C6126" i="5" s="1"/>
  <c r="B6126" i="5" a="1"/>
  <c r="B6126" i="5" s="1"/>
  <c r="A6126" i="5" l="1" a="1"/>
  <c r="A6126" i="5" s="1"/>
  <c r="D6126" i="5" s="1"/>
  <c r="C6127" i="5" l="1" a="1"/>
  <c r="C6127" i="5" s="1"/>
  <c r="B6127" i="5" a="1"/>
  <c r="B6127" i="5" s="1"/>
  <c r="A6127" i="5" l="1" a="1"/>
  <c r="A6127" i="5" s="1"/>
  <c r="D6127" i="5" s="1"/>
  <c r="B6128" i="5" l="1" a="1"/>
  <c r="B6128" i="5" s="1"/>
  <c r="C6128" i="5" a="1"/>
  <c r="C6128" i="5" s="1"/>
  <c r="A6128" i="5" s="1" a="1"/>
  <c r="A6128" i="5" s="1"/>
  <c r="D6128" i="5" l="1"/>
  <c r="B6129" i="5" l="1" a="1"/>
  <c r="B6129" i="5" s="1"/>
  <c r="C6129" i="5" a="1"/>
  <c r="C6129" i="5" s="1"/>
  <c r="A6129" i="5" s="1" a="1"/>
  <c r="A6129" i="5" s="1"/>
  <c r="D6129" i="5" l="1"/>
  <c r="B6130" i="5" l="1" a="1"/>
  <c r="B6130" i="5" s="1"/>
  <c r="C6130" i="5" a="1"/>
  <c r="C6130" i="5" s="1"/>
  <c r="A6130" i="5" s="1" a="1"/>
  <c r="A6130" i="5" s="1"/>
  <c r="D6130" i="5" l="1"/>
  <c r="B6131" i="5" l="1" a="1"/>
  <c r="B6131" i="5" s="1"/>
  <c r="C6131" i="5" a="1"/>
  <c r="C6131" i="5" s="1"/>
  <c r="A6131" i="5" s="1" a="1"/>
  <c r="A6131" i="5" s="1"/>
  <c r="D6131" i="5" l="1"/>
  <c r="B6132" i="5" l="1" a="1"/>
  <c r="B6132" i="5" s="1"/>
  <c r="C6132" i="5" a="1"/>
  <c r="C6132" i="5" s="1"/>
  <c r="A6132" i="5" s="1" a="1"/>
  <c r="A6132" i="5" s="1"/>
  <c r="D6132" i="5" l="1"/>
  <c r="C6133" i="5" l="1" a="1"/>
  <c r="C6133" i="5" s="1"/>
  <c r="B6133" i="5" a="1"/>
  <c r="B6133" i="5" s="1"/>
  <c r="A6133" i="5" l="1" a="1"/>
  <c r="A6133" i="5" s="1"/>
  <c r="D6133" i="5" s="1"/>
  <c r="C6134" i="5" l="1" a="1"/>
  <c r="C6134" i="5" s="1"/>
  <c r="B6134" i="5" a="1"/>
  <c r="B6134" i="5" s="1"/>
  <c r="A6134" i="5" l="1" a="1"/>
  <c r="A6134" i="5" s="1"/>
  <c r="D6134" i="5"/>
  <c r="C6135" i="5" l="1" a="1"/>
  <c r="C6135" i="5" s="1"/>
  <c r="B6135" i="5" a="1"/>
  <c r="B6135" i="5" s="1"/>
  <c r="A6135" i="5" l="1" a="1"/>
  <c r="A6135" i="5" s="1"/>
  <c r="D6135" i="5"/>
  <c r="B6136" i="5" l="1" a="1"/>
  <c r="B6136" i="5" s="1"/>
  <c r="C6136" i="5" a="1"/>
  <c r="C6136" i="5" s="1"/>
  <c r="A6136" i="5" s="1" a="1"/>
  <c r="A6136" i="5" s="1"/>
  <c r="D6136" i="5" l="1"/>
  <c r="B6137" i="5" l="1" a="1"/>
  <c r="B6137" i="5" s="1"/>
  <c r="C6137" i="5" a="1"/>
  <c r="C6137" i="5" s="1"/>
  <c r="A6137" i="5" s="1" a="1"/>
  <c r="A6137" i="5" s="1"/>
  <c r="D6137" i="5" l="1"/>
  <c r="B6138" i="5" l="1" a="1"/>
  <c r="B6138" i="5" s="1"/>
  <c r="C6138" i="5" a="1"/>
  <c r="C6138" i="5" s="1"/>
  <c r="A6138" i="5" l="1" a="1"/>
  <c r="A6138" i="5" s="1"/>
  <c r="D6138" i="5"/>
  <c r="B6139" i="5" l="1" a="1"/>
  <c r="B6139" i="5" s="1"/>
  <c r="C6139" i="5" a="1"/>
  <c r="C6139" i="5" s="1"/>
  <c r="A6139" i="5" s="1" a="1"/>
  <c r="A6139" i="5" s="1"/>
  <c r="D6139" i="5" l="1"/>
  <c r="B6140" i="5" l="1" a="1"/>
  <c r="B6140" i="5" s="1"/>
  <c r="C6140" i="5" a="1"/>
  <c r="C6140" i="5" s="1"/>
  <c r="A6140" i="5" s="1" a="1"/>
  <c r="A6140" i="5" s="1"/>
  <c r="D6140" i="5" l="1"/>
  <c r="B6141" i="5" l="1" a="1"/>
  <c r="B6141" i="5" s="1"/>
  <c r="C6141" i="5" a="1"/>
  <c r="C6141" i="5" s="1"/>
  <c r="A6141" i="5" l="1" a="1"/>
  <c r="A6141" i="5" s="1"/>
  <c r="D6141" i="5" s="1"/>
  <c r="C6142" i="5" l="1" a="1"/>
  <c r="C6142" i="5" s="1"/>
  <c r="B6142" i="5" a="1"/>
  <c r="B6142" i="5" s="1"/>
  <c r="A6142" i="5" l="1" a="1"/>
  <c r="A6142" i="5" s="1"/>
  <c r="D6142" i="5" s="1"/>
  <c r="C6143" i="5" l="1" a="1"/>
  <c r="C6143" i="5" s="1"/>
  <c r="B6143" i="5" a="1"/>
  <c r="B6143" i="5" s="1"/>
  <c r="A6143" i="5" l="1" a="1"/>
  <c r="A6143" i="5" s="1"/>
  <c r="D6143" i="5" s="1"/>
  <c r="B6144" i="5" l="1" a="1"/>
  <c r="B6144" i="5" s="1"/>
  <c r="C6144" i="5" a="1"/>
  <c r="C6144" i="5" s="1"/>
  <c r="A6144" i="5" s="1" a="1"/>
  <c r="A6144" i="5" s="1"/>
  <c r="D6144" i="5" l="1"/>
  <c r="B6145" i="5" l="1" a="1"/>
  <c r="B6145" i="5" s="1"/>
  <c r="C6145" i="5" a="1"/>
  <c r="C6145" i="5" s="1"/>
  <c r="A6145" i="5" s="1" a="1"/>
  <c r="A6145" i="5" s="1"/>
  <c r="D6145" i="5" l="1"/>
  <c r="B6146" i="5" l="1" a="1"/>
  <c r="B6146" i="5" s="1"/>
  <c r="C6146" i="5" a="1"/>
  <c r="C6146" i="5" s="1"/>
  <c r="A6146" i="5" s="1" a="1"/>
  <c r="A6146" i="5" s="1"/>
  <c r="D6146" i="5" l="1"/>
  <c r="B6147" i="5" l="1" a="1"/>
  <c r="B6147" i="5" s="1"/>
  <c r="C6147" i="5" a="1"/>
  <c r="C6147" i="5" s="1"/>
  <c r="A6147" i="5" l="1" a="1"/>
  <c r="A6147" i="5" s="1"/>
  <c r="D6147" i="5" s="1"/>
  <c r="B6148" i="5" l="1" a="1"/>
  <c r="B6148" i="5" s="1"/>
  <c r="C6148" i="5" a="1"/>
  <c r="C6148" i="5" s="1"/>
  <c r="A6148" i="5" s="1" a="1"/>
  <c r="A6148" i="5" s="1"/>
  <c r="D6148" i="5" l="1"/>
  <c r="B6149" i="5" l="1" a="1"/>
  <c r="B6149" i="5" s="1"/>
  <c r="C6149" i="5" a="1"/>
  <c r="C6149" i="5" s="1"/>
  <c r="A6149" i="5" s="1" a="1"/>
  <c r="A6149" i="5" s="1"/>
  <c r="D6149" i="5" l="1"/>
  <c r="C6150" i="5" l="1" a="1"/>
  <c r="C6150" i="5" s="1"/>
  <c r="B6150" i="5" a="1"/>
  <c r="B6150" i="5" s="1"/>
  <c r="A6150" i="5" l="1" a="1"/>
  <c r="A6150" i="5" s="1"/>
  <c r="D6150" i="5" s="1"/>
  <c r="C6151" i="5" l="1" a="1"/>
  <c r="C6151" i="5" s="1"/>
  <c r="B6151" i="5" a="1"/>
  <c r="B6151" i="5" s="1"/>
  <c r="A6151" i="5" l="1" a="1"/>
  <c r="A6151" i="5" s="1"/>
  <c r="D6151" i="5" s="1"/>
  <c r="B6152" i="5" l="1" a="1"/>
  <c r="B6152" i="5" s="1"/>
  <c r="C6152" i="5" a="1"/>
  <c r="C6152" i="5" s="1"/>
  <c r="A6152" i="5" s="1" a="1"/>
  <c r="A6152" i="5" s="1"/>
  <c r="D6152" i="5" l="1"/>
  <c r="B6153" i="5" l="1" a="1"/>
  <c r="B6153" i="5" s="1"/>
  <c r="C6153" i="5" a="1"/>
  <c r="C6153" i="5" s="1"/>
  <c r="A6153" i="5" s="1" a="1"/>
  <c r="A6153" i="5" s="1"/>
  <c r="D6153" i="5" l="1"/>
  <c r="B6154" i="5" l="1" a="1"/>
  <c r="B6154" i="5" s="1"/>
  <c r="C6154" i="5" a="1"/>
  <c r="C6154" i="5" s="1"/>
  <c r="A6154" i="5" s="1" a="1"/>
  <c r="A6154" i="5" s="1"/>
  <c r="D6154" i="5" l="1"/>
  <c r="C6155" i="5" l="1" a="1"/>
  <c r="C6155" i="5" s="1"/>
  <c r="B6155" i="5" a="1"/>
  <c r="B6155" i="5" s="1"/>
  <c r="A6155" i="5" l="1" a="1"/>
  <c r="A6155" i="5" s="1"/>
  <c r="D6155" i="5" s="1"/>
  <c r="B6156" i="5" l="1" a="1"/>
  <c r="B6156" i="5" s="1"/>
  <c r="C6156" i="5" a="1"/>
  <c r="C6156" i="5" s="1"/>
  <c r="A6156" i="5" s="1" a="1"/>
  <c r="A6156" i="5" s="1"/>
  <c r="D6156" i="5" l="1"/>
  <c r="B6157" i="5" l="1" a="1"/>
  <c r="B6157" i="5" s="1"/>
  <c r="C6157" i="5" a="1"/>
  <c r="C6157" i="5" s="1"/>
  <c r="A6157" i="5" s="1" a="1"/>
  <c r="A6157" i="5" s="1"/>
  <c r="D6157" i="5" l="1"/>
  <c r="C6158" i="5" l="1" a="1"/>
  <c r="C6158" i="5" s="1"/>
  <c r="B6158" i="5" a="1"/>
  <c r="B6158" i="5" s="1"/>
  <c r="A6158" i="5" l="1" a="1"/>
  <c r="A6158" i="5" s="1"/>
  <c r="D6158" i="5" s="1"/>
  <c r="C6159" i="5" l="1" a="1"/>
  <c r="C6159" i="5" s="1"/>
  <c r="B6159" i="5" a="1"/>
  <c r="B6159" i="5" s="1"/>
  <c r="A6159" i="5" l="1" a="1"/>
  <c r="A6159" i="5" s="1"/>
  <c r="D6159" i="5" s="1"/>
  <c r="B6160" i="5" l="1" a="1"/>
  <c r="B6160" i="5" s="1"/>
  <c r="C6160" i="5" a="1"/>
  <c r="C6160" i="5" s="1"/>
  <c r="A6160" i="5" s="1" a="1"/>
  <c r="A6160" i="5" s="1"/>
  <c r="D6160" i="5" l="1"/>
  <c r="B6161" i="5" l="1" a="1"/>
  <c r="B6161" i="5" s="1"/>
  <c r="C6161" i="5" a="1"/>
  <c r="C6161" i="5" s="1"/>
  <c r="A6161" i="5" s="1" a="1"/>
  <c r="A6161" i="5" s="1"/>
  <c r="D6161" i="5" l="1"/>
  <c r="B6162" i="5" l="1" a="1"/>
  <c r="B6162" i="5" s="1"/>
  <c r="C6162" i="5" a="1"/>
  <c r="C6162" i="5" s="1"/>
  <c r="A6162" i="5" s="1" a="1"/>
  <c r="A6162" i="5" s="1"/>
  <c r="D6162" i="5" l="1"/>
  <c r="B6163" i="5" l="1" a="1"/>
  <c r="B6163" i="5" s="1"/>
  <c r="C6163" i="5" a="1"/>
  <c r="C6163" i="5" s="1"/>
  <c r="A6163" i="5" s="1" a="1"/>
  <c r="A6163" i="5" s="1"/>
  <c r="D6163" i="5" l="1"/>
  <c r="B6164" i="5" l="1" a="1"/>
  <c r="B6164" i="5" s="1"/>
  <c r="C6164" i="5" a="1"/>
  <c r="C6164" i="5" s="1"/>
  <c r="A6164" i="5" s="1" a="1"/>
  <c r="A6164" i="5" s="1"/>
  <c r="D6164" i="5" l="1"/>
  <c r="B6165" i="5" l="1" a="1"/>
  <c r="B6165" i="5" s="1"/>
  <c r="C6165" i="5" a="1"/>
  <c r="C6165" i="5" s="1"/>
  <c r="A6165" i="5" s="1" a="1"/>
  <c r="A6165" i="5" s="1"/>
  <c r="D6165" i="5" l="1"/>
  <c r="C6166" i="5" l="1" a="1"/>
  <c r="C6166" i="5" s="1"/>
  <c r="B6166" i="5" a="1"/>
  <c r="B6166" i="5" s="1"/>
  <c r="A6166" i="5" l="1" a="1"/>
  <c r="A6166" i="5" s="1"/>
  <c r="D6166" i="5" s="1"/>
  <c r="C6167" i="5" l="1" a="1"/>
  <c r="C6167" i="5" s="1"/>
  <c r="B6167" i="5" a="1"/>
  <c r="B6167" i="5" s="1"/>
  <c r="A6167" i="5" l="1" a="1"/>
  <c r="A6167" i="5" s="1"/>
  <c r="D6167" i="5" s="1"/>
  <c r="B6168" i="5" l="1" a="1"/>
  <c r="B6168" i="5" s="1"/>
  <c r="C6168" i="5" a="1"/>
  <c r="C6168" i="5" s="1"/>
  <c r="A6168" i="5" s="1" a="1"/>
  <c r="A6168" i="5" s="1"/>
  <c r="D6168" i="5" l="1"/>
  <c r="B6169" i="5" l="1" a="1"/>
  <c r="B6169" i="5" s="1"/>
  <c r="C6169" i="5" a="1"/>
  <c r="C6169" i="5" s="1"/>
  <c r="A6169" i="5" s="1" a="1"/>
  <c r="A6169" i="5" s="1"/>
  <c r="D6169" i="5" l="1"/>
  <c r="B6170" i="5" l="1" a="1"/>
  <c r="B6170" i="5" s="1"/>
  <c r="C6170" i="5" a="1"/>
  <c r="C6170" i="5" s="1"/>
  <c r="A6170" i="5" s="1" a="1"/>
  <c r="A6170" i="5" s="1"/>
  <c r="D6170" i="5" l="1"/>
  <c r="B6171" i="5" l="1" a="1"/>
  <c r="B6171" i="5" s="1"/>
  <c r="C6171" i="5" a="1"/>
  <c r="C6171" i="5" s="1"/>
  <c r="A6171" i="5" s="1" a="1"/>
  <c r="A6171" i="5" s="1"/>
  <c r="D6171" i="5" l="1"/>
  <c r="B6172" i="5" l="1" a="1"/>
  <c r="B6172" i="5" s="1"/>
  <c r="C6172" i="5" a="1"/>
  <c r="C6172" i="5" s="1"/>
  <c r="A6172" i="5" l="1" a="1"/>
  <c r="A6172" i="5" s="1"/>
  <c r="D6172" i="5" s="1"/>
  <c r="B6173" i="5" l="1" a="1"/>
  <c r="B6173" i="5" s="1"/>
  <c r="C6173" i="5" a="1"/>
  <c r="C6173" i="5" s="1"/>
  <c r="A6173" i="5" s="1" a="1"/>
  <c r="A6173" i="5" s="1"/>
  <c r="D6173" i="5" l="1"/>
  <c r="C6174" i="5" l="1" a="1"/>
  <c r="C6174" i="5" s="1"/>
  <c r="B6174" i="5" a="1"/>
  <c r="B6174" i="5" s="1"/>
  <c r="A6174" i="5" l="1" a="1"/>
  <c r="A6174" i="5" s="1"/>
  <c r="D6174" i="5"/>
  <c r="C6175" i="5" l="1" a="1"/>
  <c r="C6175" i="5" s="1"/>
  <c r="B6175" i="5" a="1"/>
  <c r="B6175" i="5" s="1"/>
  <c r="A6175" i="5" l="1" a="1"/>
  <c r="A6175" i="5" s="1"/>
  <c r="D6175" i="5"/>
  <c r="B6176" i="5" l="1" a="1"/>
  <c r="B6176" i="5" s="1"/>
  <c r="C6176" i="5" a="1"/>
  <c r="C6176" i="5" s="1"/>
  <c r="A6176" i="5" s="1" a="1"/>
  <c r="A6176" i="5" s="1"/>
  <c r="D6176" i="5" l="1"/>
  <c r="B6177" i="5" l="1" a="1"/>
  <c r="B6177" i="5" s="1"/>
  <c r="C6177" i="5" a="1"/>
  <c r="C6177" i="5" s="1"/>
  <c r="A6177" i="5" s="1" a="1"/>
  <c r="A6177" i="5" s="1"/>
  <c r="D6177" i="5" l="1"/>
  <c r="B6178" i="5" l="1" a="1"/>
  <c r="B6178" i="5" s="1"/>
  <c r="C6178" i="5" a="1"/>
  <c r="C6178" i="5" s="1"/>
  <c r="A6178" i="5" s="1" a="1"/>
  <c r="A6178" i="5" s="1"/>
  <c r="D6178" i="5" l="1"/>
  <c r="B6179" i="5" l="1" a="1"/>
  <c r="B6179" i="5" s="1"/>
  <c r="C6179" i="5" a="1"/>
  <c r="C6179" i="5" s="1"/>
  <c r="A6179" i="5" s="1" a="1"/>
  <c r="A6179" i="5" s="1"/>
  <c r="D6179" i="5" l="1"/>
  <c r="B6180" i="5" l="1" a="1"/>
  <c r="B6180" i="5" s="1"/>
  <c r="C6180" i="5" a="1"/>
  <c r="C6180" i="5" s="1"/>
  <c r="A6180" i="5" s="1" a="1"/>
  <c r="A6180" i="5" s="1"/>
  <c r="D6180" i="5" l="1"/>
  <c r="B6181" i="5" l="1" a="1"/>
  <c r="B6181" i="5" s="1"/>
  <c r="C6181" i="5" a="1"/>
  <c r="C6181" i="5" s="1"/>
  <c r="A6181" i="5" s="1" a="1"/>
  <c r="A6181" i="5" s="1"/>
  <c r="D6181" i="5" l="1"/>
  <c r="C6182" i="5" l="1" a="1"/>
  <c r="C6182" i="5" s="1"/>
  <c r="B6182" i="5" a="1"/>
  <c r="B6182" i="5" s="1"/>
  <c r="A6182" i="5" l="1" a="1"/>
  <c r="A6182" i="5" s="1"/>
  <c r="D6182" i="5" s="1"/>
  <c r="C6183" i="5" l="1" a="1"/>
  <c r="C6183" i="5" s="1"/>
  <c r="B6183" i="5" a="1"/>
  <c r="B6183" i="5" s="1"/>
  <c r="A6183" i="5" l="1" a="1"/>
  <c r="A6183" i="5" s="1"/>
  <c r="D6183" i="5" s="1"/>
  <c r="B6184" i="5" l="1" a="1"/>
  <c r="B6184" i="5" s="1"/>
  <c r="C6184" i="5" a="1"/>
  <c r="C6184" i="5" s="1"/>
  <c r="A6184" i="5" s="1" a="1"/>
  <c r="A6184" i="5" s="1"/>
  <c r="D6184" i="5" l="1"/>
  <c r="B6185" i="5" l="1" a="1"/>
  <c r="B6185" i="5" s="1"/>
  <c r="C6185" i="5" a="1"/>
  <c r="C6185" i="5" s="1"/>
  <c r="A6185" i="5" s="1" a="1"/>
  <c r="A6185" i="5" s="1"/>
  <c r="D6185" i="5" l="1"/>
  <c r="B6186" i="5" l="1" a="1"/>
  <c r="B6186" i="5" s="1"/>
  <c r="C6186" i="5" a="1"/>
  <c r="C6186" i="5" s="1"/>
  <c r="A6186" i="5" s="1" a="1"/>
  <c r="A6186" i="5" s="1"/>
  <c r="D6186" i="5" l="1"/>
  <c r="B6187" i="5" l="1" a="1"/>
  <c r="B6187" i="5" s="1"/>
  <c r="C6187" i="5" a="1"/>
  <c r="C6187" i="5" s="1"/>
  <c r="A6187" i="5" s="1" a="1"/>
  <c r="A6187" i="5" s="1"/>
  <c r="D6187" i="5" l="1"/>
  <c r="B6188" i="5" l="1" a="1"/>
  <c r="B6188" i="5" s="1"/>
  <c r="C6188" i="5" a="1"/>
  <c r="C6188" i="5" s="1"/>
  <c r="A6188" i="5" s="1" a="1"/>
  <c r="A6188" i="5" s="1"/>
  <c r="D6188" i="5" l="1"/>
  <c r="B6189" i="5" l="1" a="1"/>
  <c r="B6189" i="5" s="1"/>
  <c r="C6189" i="5" a="1"/>
  <c r="C6189" i="5" s="1"/>
  <c r="A6189" i="5" s="1" a="1"/>
  <c r="A6189" i="5" s="1"/>
  <c r="D6189" i="5" l="1"/>
  <c r="C6190" i="5" l="1" a="1"/>
  <c r="C6190" i="5" s="1"/>
  <c r="B6190" i="5" a="1"/>
  <c r="B6190" i="5" s="1"/>
  <c r="A6190" i="5" l="1" a="1"/>
  <c r="A6190" i="5" s="1"/>
  <c r="D6190" i="5"/>
  <c r="C6191" i="5" l="1" a="1"/>
  <c r="C6191" i="5" s="1"/>
  <c r="B6191" i="5" a="1"/>
  <c r="B6191" i="5" s="1"/>
  <c r="A6191" i="5" l="1" a="1"/>
  <c r="A6191" i="5" s="1"/>
  <c r="D6191" i="5" s="1"/>
  <c r="C6192" i="5" l="1" a="1"/>
  <c r="C6192" i="5" s="1"/>
  <c r="B6192" i="5" a="1"/>
  <c r="B6192" i="5" s="1"/>
  <c r="A6192" i="5" l="1" a="1"/>
  <c r="A6192" i="5" s="1"/>
  <c r="D6192" i="5"/>
  <c r="B6193" i="5" l="1" a="1"/>
  <c r="B6193" i="5" s="1"/>
  <c r="C6193" i="5" a="1"/>
  <c r="C6193" i="5" s="1"/>
  <c r="A6193" i="5" s="1" a="1"/>
  <c r="A6193" i="5" s="1"/>
  <c r="D6193" i="5" l="1"/>
  <c r="B6194" i="5" l="1" a="1"/>
  <c r="B6194" i="5" s="1"/>
  <c r="C6194" i="5" a="1"/>
  <c r="C6194" i="5" s="1"/>
  <c r="A6194" i="5" s="1" a="1"/>
  <c r="A6194" i="5" s="1"/>
  <c r="D6194" i="5" l="1"/>
  <c r="B6195" i="5" l="1" a="1"/>
  <c r="B6195" i="5" s="1"/>
  <c r="C6195" i="5" a="1"/>
  <c r="C6195" i="5" s="1"/>
  <c r="A6195" i="5" s="1" a="1"/>
  <c r="A6195" i="5" s="1"/>
  <c r="D6195" i="5" l="1"/>
  <c r="B6196" i="5" l="1" a="1"/>
  <c r="B6196" i="5" s="1"/>
  <c r="C6196" i="5" a="1"/>
  <c r="C6196" i="5" s="1"/>
  <c r="A6196" i="5" l="1" a="1"/>
  <c r="A6196" i="5" s="1"/>
  <c r="D6196" i="5" s="1"/>
  <c r="B6197" i="5" l="1" a="1"/>
  <c r="B6197" i="5" s="1"/>
  <c r="C6197" i="5" a="1"/>
  <c r="C6197" i="5" s="1"/>
  <c r="A6197" i="5" s="1" a="1"/>
  <c r="A6197" i="5" s="1"/>
  <c r="D6197" i="5" l="1"/>
  <c r="C6198" i="5" l="1" a="1"/>
  <c r="C6198" i="5" s="1"/>
  <c r="B6198" i="5" a="1"/>
  <c r="B6198" i="5" s="1"/>
  <c r="A6198" i="5" l="1" a="1"/>
  <c r="A6198" i="5" s="1"/>
  <c r="D6198" i="5"/>
  <c r="C6199" i="5" l="1" a="1"/>
  <c r="C6199" i="5" s="1"/>
  <c r="B6199" i="5" a="1"/>
  <c r="B6199" i="5" s="1"/>
  <c r="A6199" i="5" l="1" a="1"/>
  <c r="A6199" i="5" s="1"/>
  <c r="D6199" i="5"/>
  <c r="B6200" i="5" l="1" a="1"/>
  <c r="B6200" i="5" s="1"/>
  <c r="C6200" i="5" a="1"/>
  <c r="C6200" i="5" s="1"/>
  <c r="A6200" i="5" l="1" a="1"/>
  <c r="A6200" i="5" s="1"/>
  <c r="D6200" i="5" s="1"/>
  <c r="B6201" i="5" l="1" a="1"/>
  <c r="B6201" i="5" s="1"/>
  <c r="C6201" i="5" a="1"/>
  <c r="C6201" i="5" s="1"/>
  <c r="A6201" i="5" s="1" a="1"/>
  <c r="A6201" i="5" s="1"/>
  <c r="D6201" i="5" l="1"/>
  <c r="B6202" i="5" l="1" a="1"/>
  <c r="B6202" i="5" s="1"/>
  <c r="C6202" i="5" a="1"/>
  <c r="C6202" i="5" s="1"/>
  <c r="A6202" i="5" s="1" a="1"/>
  <c r="A6202" i="5" s="1"/>
  <c r="D6202" i="5" l="1"/>
  <c r="B6203" i="5" l="1" a="1"/>
  <c r="B6203" i="5" s="1"/>
  <c r="C6203" i="5" a="1"/>
  <c r="C6203" i="5" s="1"/>
  <c r="A6203" i="5" s="1" a="1"/>
  <c r="A6203" i="5" s="1"/>
  <c r="D6203" i="5" l="1"/>
  <c r="B6204" i="5" l="1" a="1"/>
  <c r="B6204" i="5" s="1"/>
  <c r="C6204" i="5" a="1"/>
  <c r="C6204" i="5" s="1"/>
  <c r="A6204" i="5" s="1" a="1"/>
  <c r="A6204" i="5" s="1"/>
  <c r="D6204" i="5" l="1"/>
  <c r="B6205" i="5" l="1" a="1"/>
  <c r="B6205" i="5" s="1"/>
  <c r="C6205" i="5" a="1"/>
  <c r="C6205" i="5" s="1"/>
  <c r="A6205" i="5" s="1" a="1"/>
  <c r="A6205" i="5" s="1"/>
  <c r="D6205" i="5" l="1"/>
  <c r="C6206" i="5" l="1" a="1"/>
  <c r="C6206" i="5" s="1"/>
  <c r="B6206" i="5" a="1"/>
  <c r="B6206" i="5" s="1"/>
  <c r="A6206" i="5" l="1" a="1"/>
  <c r="A6206" i="5" s="1"/>
  <c r="D6206" i="5" s="1"/>
  <c r="C6207" i="5" l="1" a="1"/>
  <c r="C6207" i="5" s="1"/>
  <c r="B6207" i="5" a="1"/>
  <c r="B6207" i="5" s="1"/>
  <c r="A6207" i="5" l="1" a="1"/>
  <c r="A6207" i="5" s="1"/>
  <c r="D6207" i="5" s="1"/>
  <c r="B6208" i="5" l="1" a="1"/>
  <c r="B6208" i="5" s="1"/>
  <c r="C6208" i="5" a="1"/>
  <c r="C6208" i="5" s="1"/>
  <c r="A6208" i="5" s="1" a="1"/>
  <c r="A6208" i="5" s="1"/>
  <c r="D6208" i="5" l="1"/>
  <c r="B6209" i="5" l="1" a="1"/>
  <c r="B6209" i="5" s="1"/>
  <c r="C6209" i="5" a="1"/>
  <c r="C6209" i="5" s="1"/>
  <c r="A6209" i="5" s="1" a="1"/>
  <c r="A6209" i="5" s="1"/>
  <c r="D6209" i="5" l="1"/>
  <c r="B6210" i="5" l="1" a="1"/>
  <c r="B6210" i="5" s="1"/>
  <c r="C6210" i="5" a="1"/>
  <c r="C6210" i="5" s="1"/>
  <c r="A6210" i="5" s="1" a="1"/>
  <c r="A6210" i="5" s="1"/>
  <c r="D6210" i="5" l="1"/>
  <c r="B6211" i="5" l="1" a="1"/>
  <c r="B6211" i="5" s="1"/>
  <c r="C6211" i="5" a="1"/>
  <c r="C6211" i="5" s="1"/>
  <c r="A6211" i="5" s="1" a="1"/>
  <c r="A6211" i="5" s="1"/>
  <c r="D6211" i="5" l="1"/>
  <c r="B6212" i="5" l="1" a="1"/>
  <c r="B6212" i="5" s="1"/>
  <c r="C6212" i="5" a="1"/>
  <c r="C6212" i="5" s="1"/>
  <c r="A6212" i="5" s="1" a="1"/>
  <c r="A6212" i="5" s="1"/>
  <c r="D6212" i="5" l="1"/>
  <c r="B6213" i="5" l="1" a="1"/>
  <c r="B6213" i="5" s="1"/>
  <c r="C6213" i="5" a="1"/>
  <c r="C6213" i="5" s="1"/>
  <c r="A6213" i="5" s="1" a="1"/>
  <c r="A6213" i="5" s="1"/>
  <c r="D6213" i="5" l="1"/>
  <c r="C6214" i="5" l="1" a="1"/>
  <c r="C6214" i="5" s="1"/>
  <c r="B6214" i="5" a="1"/>
  <c r="B6214" i="5" s="1"/>
  <c r="A6214" i="5" l="1" a="1"/>
  <c r="A6214" i="5" s="1"/>
  <c r="D6214" i="5"/>
  <c r="C6215" i="5" l="1" a="1"/>
  <c r="C6215" i="5" s="1"/>
  <c r="B6215" i="5" a="1"/>
  <c r="B6215" i="5" s="1"/>
  <c r="A6215" i="5" l="1" a="1"/>
  <c r="A6215" i="5" s="1"/>
  <c r="D6215" i="5"/>
  <c r="C6216" i="5" l="1" a="1"/>
  <c r="C6216" i="5" s="1"/>
  <c r="B6216" i="5" a="1"/>
  <c r="B6216" i="5" s="1"/>
  <c r="A6216" i="5" l="1" a="1"/>
  <c r="A6216" i="5" s="1"/>
  <c r="D6216" i="5" s="1"/>
  <c r="B6217" i="5" l="1" a="1"/>
  <c r="B6217" i="5" s="1"/>
  <c r="C6217" i="5" a="1"/>
  <c r="C6217" i="5" s="1"/>
  <c r="A6217" i="5" s="1" a="1"/>
  <c r="A6217" i="5" s="1"/>
  <c r="D6217" i="5" l="1"/>
  <c r="C6218" i="5" l="1" a="1"/>
  <c r="C6218" i="5" s="1"/>
  <c r="B6218" i="5" a="1"/>
  <c r="B6218" i="5" s="1"/>
  <c r="A6218" i="5" l="1" a="1"/>
  <c r="A6218" i="5" s="1"/>
  <c r="D6218" i="5" s="1"/>
  <c r="B6219" i="5" l="1" a="1"/>
  <c r="B6219" i="5" s="1"/>
  <c r="C6219" i="5" a="1"/>
  <c r="C6219" i="5" s="1"/>
  <c r="A6219" i="5" s="1" a="1"/>
  <c r="A6219" i="5" s="1"/>
  <c r="D6219" i="5" l="1"/>
  <c r="B6220" i="5" l="1" a="1"/>
  <c r="B6220" i="5" s="1"/>
  <c r="C6220" i="5" a="1"/>
  <c r="C6220" i="5" s="1"/>
  <c r="A6220" i="5" s="1" a="1"/>
  <c r="A6220" i="5" s="1"/>
  <c r="D6220" i="5" l="1"/>
  <c r="B6221" i="5" l="1" a="1"/>
  <c r="B6221" i="5" s="1"/>
  <c r="C6221" i="5" a="1"/>
  <c r="C6221" i="5" s="1"/>
  <c r="A6221" i="5" l="1" a="1"/>
  <c r="A6221" i="5" s="1"/>
  <c r="D6221" i="5" s="1"/>
  <c r="C6222" i="5" l="1" a="1"/>
  <c r="C6222" i="5" s="1"/>
  <c r="B6222" i="5" a="1"/>
  <c r="B6222" i="5" s="1"/>
  <c r="A6222" i="5" l="1" a="1"/>
  <c r="A6222" i="5" s="1"/>
  <c r="D6222" i="5" s="1"/>
  <c r="C6223" i="5" l="1" a="1"/>
  <c r="C6223" i="5" s="1"/>
  <c r="B6223" i="5" a="1"/>
  <c r="B6223" i="5" s="1"/>
  <c r="A6223" i="5" l="1" a="1"/>
  <c r="A6223" i="5" s="1"/>
  <c r="D6223" i="5"/>
  <c r="B6224" i="5" l="1" a="1"/>
  <c r="B6224" i="5" s="1"/>
  <c r="C6224" i="5" a="1"/>
  <c r="C6224" i="5" s="1"/>
  <c r="A6224" i="5" s="1" a="1"/>
  <c r="A6224" i="5" s="1"/>
  <c r="D6224" i="5" l="1"/>
  <c r="B6225" i="5" l="1" a="1"/>
  <c r="B6225" i="5" s="1"/>
  <c r="C6225" i="5" a="1"/>
  <c r="C6225" i="5" s="1"/>
  <c r="A6225" i="5" l="1" a="1"/>
  <c r="A6225" i="5" s="1"/>
  <c r="D6225" i="5" s="1"/>
  <c r="B6226" i="5" l="1" a="1"/>
  <c r="B6226" i="5" s="1"/>
  <c r="C6226" i="5" a="1"/>
  <c r="C6226" i="5" s="1"/>
  <c r="A6226" i="5" s="1" a="1"/>
  <c r="A6226" i="5" s="1"/>
  <c r="D6226" i="5" l="1"/>
  <c r="B6227" i="5" l="1" a="1"/>
  <c r="B6227" i="5" s="1"/>
  <c r="C6227" i="5" a="1"/>
  <c r="C6227" i="5" s="1"/>
  <c r="A6227" i="5" s="1" a="1"/>
  <c r="A6227" i="5" s="1"/>
  <c r="D6227" i="5" l="1"/>
  <c r="B6228" i="5" l="1" a="1"/>
  <c r="B6228" i="5" s="1"/>
  <c r="C6228" i="5" a="1"/>
  <c r="C6228" i="5" s="1"/>
  <c r="A6228" i="5" s="1" a="1"/>
  <c r="A6228" i="5" s="1"/>
  <c r="D6228" i="5" l="1"/>
  <c r="B6229" i="5" l="1" a="1"/>
  <c r="B6229" i="5" s="1"/>
  <c r="C6229" i="5" a="1"/>
  <c r="C6229" i="5" s="1"/>
  <c r="A6229" i="5" s="1" a="1"/>
  <c r="A6229" i="5" s="1"/>
  <c r="D6229" i="5" l="1"/>
  <c r="C6230" i="5" l="1" a="1"/>
  <c r="C6230" i="5" s="1"/>
  <c r="B6230" i="5" a="1"/>
  <c r="B6230" i="5" s="1"/>
  <c r="A6230" i="5" l="1" a="1"/>
  <c r="A6230" i="5" s="1"/>
  <c r="D6230" i="5"/>
  <c r="C6231" i="5" l="1" a="1"/>
  <c r="C6231" i="5" s="1"/>
  <c r="B6231" i="5" a="1"/>
  <c r="B6231" i="5" s="1"/>
  <c r="A6231" i="5" l="1" a="1"/>
  <c r="A6231" i="5" s="1"/>
  <c r="D6231" i="5"/>
  <c r="B6232" i="5" l="1" a="1"/>
  <c r="B6232" i="5" s="1"/>
  <c r="C6232" i="5" a="1"/>
  <c r="C6232" i="5" s="1"/>
  <c r="A6232" i="5" s="1" a="1"/>
  <c r="A6232" i="5" s="1"/>
  <c r="D6232" i="5" l="1"/>
  <c r="B6233" i="5" l="1" a="1"/>
  <c r="B6233" i="5" s="1"/>
  <c r="C6233" i="5" a="1"/>
  <c r="C6233" i="5" s="1"/>
  <c r="A6233" i="5" s="1" a="1"/>
  <c r="A6233" i="5" s="1"/>
  <c r="D6233" i="5" l="1"/>
  <c r="B6234" i="5" l="1" a="1"/>
  <c r="B6234" i="5" s="1"/>
  <c r="C6234" i="5" a="1"/>
  <c r="C6234" i="5" s="1"/>
  <c r="A6234" i="5" s="1" a="1"/>
  <c r="A6234" i="5" s="1"/>
  <c r="D6234" i="5" l="1"/>
  <c r="B6235" i="5" l="1" a="1"/>
  <c r="B6235" i="5" s="1"/>
  <c r="C6235" i="5" a="1"/>
  <c r="C6235" i="5" s="1"/>
  <c r="A6235" i="5" l="1" a="1"/>
  <c r="A6235" i="5" s="1"/>
  <c r="D6235" i="5" s="1"/>
  <c r="B6236" i="5" l="1" a="1"/>
  <c r="B6236" i="5" s="1"/>
  <c r="C6236" i="5" a="1"/>
  <c r="C6236" i="5" s="1"/>
  <c r="A6236" i="5" s="1" a="1"/>
  <c r="A6236" i="5" s="1"/>
  <c r="D6236" i="5" l="1"/>
  <c r="B6237" i="5" l="1" a="1"/>
  <c r="B6237" i="5" s="1"/>
  <c r="C6237" i="5" a="1"/>
  <c r="C6237" i="5" s="1"/>
  <c r="A6237" i="5" s="1" a="1"/>
  <c r="A6237" i="5" s="1"/>
  <c r="D6237" i="5" l="1"/>
  <c r="C6238" i="5" l="1" a="1"/>
  <c r="C6238" i="5" s="1"/>
  <c r="B6238" i="5" a="1"/>
  <c r="B6238" i="5" s="1"/>
  <c r="A6238" i="5" l="1" a="1"/>
  <c r="A6238" i="5" s="1"/>
  <c r="D6238" i="5"/>
  <c r="C6239" i="5" l="1" a="1"/>
  <c r="C6239" i="5" s="1"/>
  <c r="B6239" i="5" a="1"/>
  <c r="B6239" i="5" s="1"/>
  <c r="A6239" i="5" l="1" a="1"/>
  <c r="A6239" i="5" s="1"/>
  <c r="D6239" i="5" s="1"/>
  <c r="C6240" i="5" l="1" a="1"/>
  <c r="C6240" i="5" s="1"/>
  <c r="B6240" i="5" a="1"/>
  <c r="B6240" i="5" s="1"/>
  <c r="A6240" i="5" l="1" a="1"/>
  <c r="A6240" i="5" s="1"/>
  <c r="D6240" i="5" s="1"/>
  <c r="B6241" i="5" l="1" a="1"/>
  <c r="B6241" i="5" s="1"/>
  <c r="C6241" i="5" a="1"/>
  <c r="C6241" i="5" s="1"/>
  <c r="A6241" i="5" l="1" a="1"/>
  <c r="A6241" i="5" s="1"/>
  <c r="D6241" i="5"/>
  <c r="C6242" i="5" l="1" a="1"/>
  <c r="C6242" i="5" s="1"/>
  <c r="B6242" i="5" a="1"/>
  <c r="B6242" i="5" s="1"/>
  <c r="A6242" i="5" l="1" a="1"/>
  <c r="A6242" i="5" s="1"/>
  <c r="D6242" i="5"/>
  <c r="B6243" i="5" l="1" a="1"/>
  <c r="B6243" i="5" s="1"/>
  <c r="C6243" i="5" a="1"/>
  <c r="C6243" i="5" s="1"/>
  <c r="A6243" i="5" s="1" a="1"/>
  <c r="A6243" i="5" s="1"/>
  <c r="D6243" i="5" l="1"/>
  <c r="B6244" i="5" l="1" a="1"/>
  <c r="B6244" i="5" s="1"/>
  <c r="C6244" i="5" a="1"/>
  <c r="C6244" i="5" s="1"/>
  <c r="A6244" i="5" s="1" a="1"/>
  <c r="A6244" i="5" s="1"/>
  <c r="D6244" i="5" l="1"/>
  <c r="B6245" i="5" l="1" a="1"/>
  <c r="B6245" i="5" s="1"/>
  <c r="C6245" i="5" a="1"/>
  <c r="C6245" i="5" s="1"/>
  <c r="A6245" i="5" l="1" a="1"/>
  <c r="A6245" i="5" s="1"/>
  <c r="D6245" i="5"/>
  <c r="C6246" i="5" l="1" a="1"/>
  <c r="C6246" i="5" s="1"/>
  <c r="B6246" i="5" a="1"/>
  <c r="B6246" i="5" s="1"/>
  <c r="A6246" i="5" l="1" a="1"/>
  <c r="A6246" i="5" s="1"/>
  <c r="D6246" i="5"/>
  <c r="C6247" i="5" l="1" a="1"/>
  <c r="C6247" i="5" s="1"/>
  <c r="B6247" i="5" a="1"/>
  <c r="B6247" i="5" s="1"/>
  <c r="A6247" i="5" l="1" a="1"/>
  <c r="A6247" i="5" s="1"/>
  <c r="D6247" i="5" s="1"/>
  <c r="B6248" i="5" l="1" a="1"/>
  <c r="B6248" i="5" s="1"/>
  <c r="C6248" i="5" a="1"/>
  <c r="C6248" i="5" s="1"/>
  <c r="A6248" i="5" s="1" a="1"/>
  <c r="A6248" i="5" s="1"/>
  <c r="D6248" i="5" l="1"/>
  <c r="C6249" i="5" l="1" a="1"/>
  <c r="C6249" i="5" s="1"/>
  <c r="B6249" i="5" a="1"/>
  <c r="B6249" i="5" s="1"/>
  <c r="A6249" i="5" l="1" a="1"/>
  <c r="A6249" i="5" s="1"/>
  <c r="D6249" i="5"/>
  <c r="B6250" i="5" l="1" a="1"/>
  <c r="B6250" i="5" s="1"/>
  <c r="C6250" i="5" a="1"/>
  <c r="C6250" i="5" s="1"/>
  <c r="A6250" i="5" s="1" a="1"/>
  <c r="A6250" i="5" s="1"/>
  <c r="D6250" i="5" l="1"/>
  <c r="C6251" i="5" l="1" a="1"/>
  <c r="C6251" i="5" s="1"/>
  <c r="B6251" i="5" a="1"/>
  <c r="B6251" i="5" s="1"/>
  <c r="A6251" i="5" l="1" a="1"/>
  <c r="A6251" i="5" s="1"/>
  <c r="D6251" i="5" s="1"/>
  <c r="B6252" i="5" l="1" a="1"/>
  <c r="B6252" i="5" s="1"/>
  <c r="C6252" i="5" a="1"/>
  <c r="C6252" i="5" s="1"/>
  <c r="A6252" i="5" s="1" a="1"/>
  <c r="A6252" i="5" s="1"/>
  <c r="D6252" i="5" l="1"/>
  <c r="B6253" i="5" l="1" a="1"/>
  <c r="B6253" i="5" s="1"/>
  <c r="C6253" i="5" a="1"/>
  <c r="C6253" i="5" s="1"/>
  <c r="A6253" i="5" s="1" a="1"/>
  <c r="A6253" i="5" s="1"/>
  <c r="D6253" i="5" l="1"/>
  <c r="C6254" i="5" l="1" a="1"/>
  <c r="C6254" i="5" s="1"/>
  <c r="B6254" i="5" a="1"/>
  <c r="B6254" i="5" s="1"/>
  <c r="A6254" i="5" l="1" a="1"/>
  <c r="A6254" i="5" s="1"/>
  <c r="D6254" i="5" s="1"/>
  <c r="C6255" i="5" l="1" a="1"/>
  <c r="C6255" i="5" s="1"/>
  <c r="B6255" i="5" a="1"/>
  <c r="B6255" i="5" s="1"/>
  <c r="A6255" i="5" l="1" a="1"/>
  <c r="A6255" i="5" s="1"/>
  <c r="D6255" i="5"/>
  <c r="B6256" i="5" l="1" a="1"/>
  <c r="B6256" i="5" s="1"/>
  <c r="C6256" i="5" a="1"/>
  <c r="C6256" i="5" s="1"/>
  <c r="A6256" i="5" l="1" a="1"/>
  <c r="A6256" i="5" s="1"/>
  <c r="D6256" i="5"/>
  <c r="C6257" i="5" l="1" a="1"/>
  <c r="C6257" i="5" s="1"/>
  <c r="B6257" i="5" a="1"/>
  <c r="B6257" i="5" s="1"/>
  <c r="A6257" i="5" l="1" a="1"/>
  <c r="A6257" i="5" s="1"/>
  <c r="D6257" i="5"/>
  <c r="B6258" i="5" l="1" a="1"/>
  <c r="B6258" i="5" s="1"/>
  <c r="C6258" i="5" a="1"/>
  <c r="C6258" i="5" s="1"/>
  <c r="A6258" i="5" s="1" a="1"/>
  <c r="A6258" i="5" s="1"/>
  <c r="D6258" i="5" l="1"/>
  <c r="B6259" i="5" l="1" a="1"/>
  <c r="B6259" i="5" s="1"/>
  <c r="C6259" i="5" a="1"/>
  <c r="C6259" i="5" s="1"/>
  <c r="A6259" i="5" l="1" a="1"/>
  <c r="A6259" i="5" s="1"/>
  <c r="D6259" i="5"/>
  <c r="B6260" i="5" l="1" a="1"/>
  <c r="B6260" i="5" s="1"/>
  <c r="C6260" i="5" a="1"/>
  <c r="C6260" i="5" s="1"/>
  <c r="A6260" i="5" s="1" a="1"/>
  <c r="A6260" i="5" s="1"/>
  <c r="D6260" i="5" l="1"/>
  <c r="B6261" i="5" l="1" a="1"/>
  <c r="B6261" i="5" s="1"/>
  <c r="C6261" i="5" a="1"/>
  <c r="C6261" i="5" s="1"/>
  <c r="A6261" i="5" s="1" a="1"/>
  <c r="A6261" i="5" s="1"/>
  <c r="D6261" i="5" l="1"/>
  <c r="C6262" i="5" l="1" a="1"/>
  <c r="C6262" i="5" s="1"/>
  <c r="B6262" i="5" a="1"/>
  <c r="B6262" i="5" s="1"/>
  <c r="A6262" i="5" l="1" a="1"/>
  <c r="A6262" i="5" s="1"/>
  <c r="D6262" i="5" s="1"/>
  <c r="B6263" i="5" l="1" a="1"/>
  <c r="B6263" i="5" s="1"/>
  <c r="C6263" i="5" a="1"/>
  <c r="C6263" i="5" s="1"/>
  <c r="A6263" i="5" s="1" a="1"/>
  <c r="A6263" i="5" s="1"/>
  <c r="D6263" i="5" l="1"/>
  <c r="B6264" i="5" l="1" a="1"/>
  <c r="B6264" i="5" s="1"/>
  <c r="C6264" i="5" a="1"/>
  <c r="C6264" i="5" s="1"/>
  <c r="A6264" i="5" s="1" a="1"/>
  <c r="A6264" i="5" s="1"/>
  <c r="D6264" i="5" l="1"/>
  <c r="C6265" i="5" s="1" a="1"/>
  <c r="C6265" i="5" s="1"/>
  <c r="B6265" i="5" l="1" a="1"/>
  <c r="B6265" i="5" s="1"/>
  <c r="A6265" i="5" s="1" a="1"/>
  <c r="A6265" i="5" s="1"/>
  <c r="D6265" i="5" s="1"/>
  <c r="B6266" i="5" l="1" a="1"/>
  <c r="B6266" i="5" s="1"/>
  <c r="C6266" i="5" a="1"/>
  <c r="C6266" i="5" s="1"/>
  <c r="A6266" i="5" l="1" a="1"/>
  <c r="A6266" i="5" s="1"/>
  <c r="D6266" i="5" s="1"/>
  <c r="B6267" i="5" l="1" a="1"/>
  <c r="B6267" i="5" s="1"/>
  <c r="C6267" i="5" a="1"/>
  <c r="C6267" i="5" s="1"/>
  <c r="A6267" i="5" s="1" a="1"/>
  <c r="A6267" i="5" s="1"/>
  <c r="D6267" i="5" l="1"/>
  <c r="B6268" i="5" l="1" a="1"/>
  <c r="B6268" i="5" s="1"/>
  <c r="C6268" i="5" a="1"/>
  <c r="C6268" i="5" s="1"/>
  <c r="A6268" i="5" s="1" a="1"/>
  <c r="A6268" i="5" s="1"/>
  <c r="D6268" i="5" l="1"/>
  <c r="B6269" i="5" l="1" a="1"/>
  <c r="B6269" i="5" s="1"/>
  <c r="C6269" i="5" a="1"/>
  <c r="C6269" i="5" s="1"/>
  <c r="A6269" i="5" l="1" a="1"/>
  <c r="A6269" i="5" s="1"/>
  <c r="D6269" i="5"/>
  <c r="C6270" i="5" l="1" a="1"/>
  <c r="C6270" i="5" s="1"/>
  <c r="B6270" i="5" a="1"/>
  <c r="B6270" i="5" s="1"/>
  <c r="A6270" i="5" l="1" a="1"/>
  <c r="A6270" i="5" s="1"/>
  <c r="D6270" i="5" s="1"/>
  <c r="C6271" i="5" l="1" a="1"/>
  <c r="C6271" i="5" s="1"/>
  <c r="B6271" i="5" a="1"/>
  <c r="B6271" i="5" s="1"/>
  <c r="A6271" i="5" l="1" a="1"/>
  <c r="A6271" i="5" s="1"/>
  <c r="D6271" i="5" s="1"/>
  <c r="B6272" i="5" l="1" a="1"/>
  <c r="B6272" i="5" s="1"/>
  <c r="C6272" i="5" a="1"/>
  <c r="C6272" i="5" s="1"/>
  <c r="A6272" i="5" l="1" a="1"/>
  <c r="A6272" i="5" s="1"/>
  <c r="D6272" i="5"/>
  <c r="C6273" i="5" l="1" a="1"/>
  <c r="C6273" i="5" s="1"/>
  <c r="B6273" i="5" a="1"/>
  <c r="B6273" i="5" s="1"/>
  <c r="A6273" i="5" l="1" a="1"/>
  <c r="A6273" i="5" s="1"/>
  <c r="D6273" i="5" s="1"/>
  <c r="B6274" i="5" l="1" a="1"/>
  <c r="B6274" i="5" s="1"/>
  <c r="C6274" i="5" a="1"/>
  <c r="C6274" i="5" s="1"/>
  <c r="A6274" i="5" s="1" a="1"/>
  <c r="A6274" i="5" s="1"/>
  <c r="D6274" i="5" l="1"/>
  <c r="B6275" i="5" l="1" a="1"/>
  <c r="B6275" i="5" s="1"/>
  <c r="C6275" i="5" a="1"/>
  <c r="C6275" i="5" s="1"/>
  <c r="A6275" i="5" s="1" a="1"/>
  <c r="A6275" i="5" s="1"/>
  <c r="D6275" i="5" l="1"/>
  <c r="B6276" i="5" l="1" a="1"/>
  <c r="B6276" i="5" s="1"/>
  <c r="C6276" i="5" a="1"/>
  <c r="C6276" i="5" s="1"/>
  <c r="A6276" i="5" s="1" a="1"/>
  <c r="A6276" i="5" s="1"/>
  <c r="D6276" i="5" l="1"/>
  <c r="B6277" i="5" l="1" a="1"/>
  <c r="B6277" i="5" s="1"/>
  <c r="C6277" i="5" a="1"/>
  <c r="C6277" i="5" s="1"/>
  <c r="A6277" i="5" s="1" a="1"/>
  <c r="A6277" i="5" s="1"/>
  <c r="D6277" i="5" l="1"/>
  <c r="C6278" i="5" l="1" a="1"/>
  <c r="C6278" i="5" s="1"/>
  <c r="B6278" i="5" a="1"/>
  <c r="B6278" i="5" s="1"/>
  <c r="A6278" i="5" l="1" a="1"/>
  <c r="A6278" i="5" s="1"/>
  <c r="D6278" i="5"/>
  <c r="C6279" i="5" l="1" a="1"/>
  <c r="C6279" i="5" s="1"/>
  <c r="B6279" i="5" a="1"/>
  <c r="B6279" i="5" s="1"/>
  <c r="A6279" i="5" l="1" a="1"/>
  <c r="A6279" i="5" s="1"/>
  <c r="D6279" i="5" s="1"/>
  <c r="C6280" i="5" l="1" a="1"/>
  <c r="C6280" i="5" s="1"/>
  <c r="B6280" i="5" a="1"/>
  <c r="B6280" i="5" s="1"/>
  <c r="A6280" i="5" l="1" a="1"/>
  <c r="A6280" i="5" s="1"/>
  <c r="D6280" i="5"/>
  <c r="B6281" i="5" l="1" a="1"/>
  <c r="B6281" i="5" s="1"/>
  <c r="C6281" i="5" a="1"/>
  <c r="C6281" i="5" s="1"/>
  <c r="A6281" i="5" s="1" a="1"/>
  <c r="A6281" i="5" s="1"/>
  <c r="D6281" i="5" l="1"/>
  <c r="C6282" i="5" l="1" a="1"/>
  <c r="C6282" i="5" s="1"/>
  <c r="B6282" i="5" a="1"/>
  <c r="B6282" i="5" s="1"/>
  <c r="A6282" i="5" l="1" a="1"/>
  <c r="A6282" i="5" s="1"/>
  <c r="D6282" i="5"/>
  <c r="B6283" i="5" l="1" a="1"/>
  <c r="B6283" i="5" s="1"/>
  <c r="C6283" i="5" a="1"/>
  <c r="C6283" i="5" s="1"/>
  <c r="A6283" i="5" l="1" a="1"/>
  <c r="A6283" i="5" s="1"/>
  <c r="D6283" i="5"/>
  <c r="B6284" i="5" l="1" a="1"/>
  <c r="B6284" i="5" s="1"/>
  <c r="C6284" i="5" a="1"/>
  <c r="C6284" i="5" s="1"/>
  <c r="A6284" i="5" l="1" a="1"/>
  <c r="A6284" i="5" s="1"/>
  <c r="D6284" i="5"/>
  <c r="B6285" i="5" l="1" a="1"/>
  <c r="B6285" i="5" s="1"/>
  <c r="C6285" i="5" a="1"/>
  <c r="C6285" i="5" s="1"/>
  <c r="A6285" i="5" s="1" a="1"/>
  <c r="A6285" i="5" s="1"/>
  <c r="D6285" i="5" l="1"/>
  <c r="C6286" i="5" l="1" a="1"/>
  <c r="C6286" i="5" s="1"/>
  <c r="B6286" i="5" a="1"/>
  <c r="B6286" i="5" s="1"/>
  <c r="A6286" i="5" l="1" a="1"/>
  <c r="A6286" i="5" s="1"/>
  <c r="D6286" i="5" s="1"/>
  <c r="C6287" i="5" l="1" a="1"/>
  <c r="C6287" i="5" s="1"/>
  <c r="B6287" i="5" a="1"/>
  <c r="B6287" i="5" s="1"/>
  <c r="A6287" i="5" l="1" a="1"/>
  <c r="A6287" i="5" s="1"/>
  <c r="D6287" i="5" s="1"/>
  <c r="B6288" i="5" l="1" a="1"/>
  <c r="B6288" i="5" s="1"/>
  <c r="C6288" i="5" a="1"/>
  <c r="C6288" i="5" s="1"/>
  <c r="A6288" i="5" s="1" a="1"/>
  <c r="A6288" i="5" s="1"/>
  <c r="D6288" i="5" l="1"/>
  <c r="B6289" i="5" l="1" a="1"/>
  <c r="B6289" i="5" s="1"/>
  <c r="C6289" i="5" a="1"/>
  <c r="C6289" i="5" s="1"/>
  <c r="A6289" i="5" s="1" a="1"/>
  <c r="A6289" i="5" s="1"/>
  <c r="D6289" i="5" l="1"/>
  <c r="B6290" i="5" l="1" a="1"/>
  <c r="B6290" i="5" s="1"/>
  <c r="C6290" i="5" a="1"/>
  <c r="C6290" i="5" s="1"/>
  <c r="A6290" i="5" s="1" a="1"/>
  <c r="A6290" i="5" s="1"/>
  <c r="D6290" i="5" l="1"/>
  <c r="B6291" i="5" l="1" a="1"/>
  <c r="B6291" i="5" s="1"/>
  <c r="C6291" i="5" a="1"/>
  <c r="C6291" i="5" s="1"/>
  <c r="A6291" i="5" s="1" a="1"/>
  <c r="A6291" i="5" s="1"/>
  <c r="D6291" i="5" l="1"/>
  <c r="B6292" i="5" l="1" a="1"/>
  <c r="B6292" i="5" s="1"/>
  <c r="C6292" i="5" a="1"/>
  <c r="C6292" i="5" s="1"/>
  <c r="A6292" i="5" s="1" a="1"/>
  <c r="A6292" i="5" s="1"/>
  <c r="D6292" i="5" l="1"/>
  <c r="B6293" i="5" l="1" a="1"/>
  <c r="B6293" i="5" s="1"/>
  <c r="C6293" i="5" a="1"/>
  <c r="C6293" i="5" s="1"/>
  <c r="A6293" i="5" s="1" a="1"/>
  <c r="A6293" i="5" s="1"/>
  <c r="D6293" i="5" l="1"/>
  <c r="C6294" i="5" l="1" a="1"/>
  <c r="C6294" i="5" s="1"/>
  <c r="B6294" i="5" a="1"/>
  <c r="B6294" i="5" s="1"/>
  <c r="A6294" i="5" l="1" a="1"/>
  <c r="A6294" i="5" s="1"/>
  <c r="D6294" i="5"/>
  <c r="C6295" i="5" l="1" a="1"/>
  <c r="C6295" i="5" s="1"/>
  <c r="B6295" i="5" a="1"/>
  <c r="B6295" i="5" s="1"/>
  <c r="A6295" i="5" l="1" a="1"/>
  <c r="A6295" i="5" s="1"/>
  <c r="D6295" i="5"/>
  <c r="B6296" i="5" l="1" a="1"/>
  <c r="B6296" i="5" s="1"/>
  <c r="C6296" i="5" a="1"/>
  <c r="C6296" i="5" s="1"/>
  <c r="A6296" i="5" l="1" a="1"/>
  <c r="A6296" i="5" s="1"/>
  <c r="D6296" i="5"/>
  <c r="B6297" i="5" l="1" a="1"/>
  <c r="B6297" i="5" s="1"/>
  <c r="C6297" i="5" a="1"/>
  <c r="C6297" i="5" s="1"/>
  <c r="A6297" i="5" l="1" a="1"/>
  <c r="A6297" i="5" s="1"/>
  <c r="D6297" i="5" s="1"/>
  <c r="B6298" i="5" l="1" a="1"/>
  <c r="B6298" i="5" s="1"/>
  <c r="C6298" i="5" a="1"/>
  <c r="C6298" i="5" s="1"/>
  <c r="A6298" i="5" s="1" a="1"/>
  <c r="A6298" i="5" s="1"/>
  <c r="D6298" i="5" l="1"/>
  <c r="B6299" i="5" l="1" a="1"/>
  <c r="B6299" i="5" s="1"/>
  <c r="C6299" i="5" a="1"/>
  <c r="C6299" i="5" s="1"/>
  <c r="A6299" i="5" l="1" a="1"/>
  <c r="A6299" i="5" s="1"/>
  <c r="D6299" i="5"/>
  <c r="B6300" i="5" l="1" a="1"/>
  <c r="B6300" i="5" s="1"/>
  <c r="C6300" i="5" a="1"/>
  <c r="C6300" i="5" s="1"/>
  <c r="A6300" i="5" s="1" a="1"/>
  <c r="A6300" i="5" s="1"/>
  <c r="D6300" i="5" l="1"/>
  <c r="B6301" i="5" l="1" a="1"/>
  <c r="B6301" i="5" s="1"/>
  <c r="C6301" i="5" a="1"/>
  <c r="C6301" i="5" s="1"/>
  <c r="A6301" i="5" s="1" a="1"/>
  <c r="A6301" i="5" s="1"/>
  <c r="D6301" i="5" l="1"/>
  <c r="C6302" i="5" l="1" a="1"/>
  <c r="C6302" i="5" s="1"/>
  <c r="B6302" i="5" a="1"/>
  <c r="B6302" i="5" s="1"/>
  <c r="A6302" i="5" l="1" a="1"/>
  <c r="A6302" i="5" s="1"/>
  <c r="D6302" i="5" s="1"/>
  <c r="C6303" i="5" l="1" a="1"/>
  <c r="C6303" i="5" s="1"/>
  <c r="B6303" i="5" a="1"/>
  <c r="B6303" i="5" s="1"/>
  <c r="A6303" i="5" l="1" a="1"/>
  <c r="A6303" i="5" s="1"/>
  <c r="D6303" i="5"/>
  <c r="C6304" i="5" l="1" a="1"/>
  <c r="C6304" i="5" s="1"/>
  <c r="B6304" i="5" a="1"/>
  <c r="B6304" i="5" s="1"/>
  <c r="A6304" i="5" l="1" a="1"/>
  <c r="A6304" i="5" s="1"/>
  <c r="D6304" i="5" s="1"/>
  <c r="B6305" i="5" l="1" a="1"/>
  <c r="B6305" i="5" s="1"/>
  <c r="C6305" i="5" a="1"/>
  <c r="C6305" i="5" s="1"/>
  <c r="A6305" i="5" s="1" a="1"/>
  <c r="A6305" i="5" s="1"/>
  <c r="D6305" i="5" l="1"/>
  <c r="C6306" i="5" l="1" a="1"/>
  <c r="C6306" i="5" s="1"/>
  <c r="B6306" i="5" a="1"/>
  <c r="B6306" i="5" s="1"/>
  <c r="A6306" i="5" l="1" a="1"/>
  <c r="A6306" i="5" s="1"/>
  <c r="D6306" i="5"/>
  <c r="B6307" i="5" l="1" a="1"/>
  <c r="B6307" i="5" s="1"/>
  <c r="C6307" i="5" a="1"/>
  <c r="C6307" i="5" s="1"/>
  <c r="A6307" i="5" s="1" a="1"/>
  <c r="A6307" i="5" s="1"/>
  <c r="D6307" i="5" l="1"/>
  <c r="B6308" i="5" l="1" a="1"/>
  <c r="B6308" i="5" s="1"/>
  <c r="C6308" i="5" a="1"/>
  <c r="C6308" i="5" s="1"/>
  <c r="A6308" i="5" l="1" a="1"/>
  <c r="A6308" i="5" s="1"/>
  <c r="D6308" i="5"/>
  <c r="C6309" i="5" l="1" a="1"/>
  <c r="C6309" i="5" s="1"/>
  <c r="B6309" i="5" a="1"/>
  <c r="B6309" i="5" s="1"/>
  <c r="A6309" i="5" l="1" a="1"/>
  <c r="A6309" i="5" s="1"/>
  <c r="D6309" i="5"/>
  <c r="C6310" i="5" l="1" a="1"/>
  <c r="C6310" i="5" s="1"/>
  <c r="B6310" i="5" a="1"/>
  <c r="B6310" i="5" s="1"/>
  <c r="A6310" i="5" l="1" a="1"/>
  <c r="A6310" i="5" s="1"/>
  <c r="D6310" i="5" s="1"/>
  <c r="C6311" i="5" l="1" a="1"/>
  <c r="C6311" i="5" s="1"/>
  <c r="B6311" i="5" a="1"/>
  <c r="B6311" i="5" s="1"/>
  <c r="A6311" i="5" l="1" a="1"/>
  <c r="A6311" i="5" s="1"/>
  <c r="D6311" i="5" s="1"/>
  <c r="B6312" i="5" l="1" a="1"/>
  <c r="B6312" i="5" s="1"/>
  <c r="C6312" i="5" a="1"/>
  <c r="C6312" i="5" s="1"/>
  <c r="A6312" i="5" s="1" a="1"/>
  <c r="A6312" i="5" s="1"/>
  <c r="D6312" i="5" l="1"/>
  <c r="C6313" i="5" l="1" a="1"/>
  <c r="C6313" i="5" s="1"/>
  <c r="B6313" i="5" a="1"/>
  <c r="B6313" i="5" s="1"/>
  <c r="A6313" i="5" l="1" a="1"/>
  <c r="A6313" i="5" s="1"/>
  <c r="D6313" i="5"/>
  <c r="B6314" i="5" l="1" a="1"/>
  <c r="B6314" i="5" s="1"/>
  <c r="C6314" i="5" a="1"/>
  <c r="C6314" i="5" s="1"/>
  <c r="A6314" i="5" s="1" a="1"/>
  <c r="A6314" i="5" s="1"/>
  <c r="D6314" i="5" l="1"/>
  <c r="B6315" i="5" l="1" a="1"/>
  <c r="B6315" i="5" s="1"/>
  <c r="C6315" i="5" a="1"/>
  <c r="C6315" i="5" s="1"/>
  <c r="A6315" i="5" l="1" a="1"/>
  <c r="A6315" i="5" s="1"/>
  <c r="D6315" i="5"/>
  <c r="B6316" i="5" l="1" a="1"/>
  <c r="B6316" i="5" s="1"/>
  <c r="C6316" i="5" a="1"/>
  <c r="C6316" i="5" s="1"/>
  <c r="A6316" i="5" s="1" a="1"/>
  <c r="A6316" i="5" s="1"/>
  <c r="D6316" i="5" l="1"/>
  <c r="B6317" i="5" l="1" a="1"/>
  <c r="B6317" i="5" s="1"/>
  <c r="C6317" i="5" a="1"/>
  <c r="C6317" i="5" s="1"/>
  <c r="A6317" i="5" s="1" a="1"/>
  <c r="A6317" i="5" s="1"/>
  <c r="D6317" i="5" l="1"/>
  <c r="C6318" i="5" l="1" a="1"/>
  <c r="C6318" i="5" s="1"/>
  <c r="B6318" i="5" a="1"/>
  <c r="B6318" i="5" s="1"/>
  <c r="A6318" i="5" l="1" a="1"/>
  <c r="A6318" i="5" s="1"/>
  <c r="D6318" i="5"/>
  <c r="C6319" i="5" l="1" a="1"/>
  <c r="C6319" i="5" s="1"/>
  <c r="B6319" i="5" a="1"/>
  <c r="B6319" i="5" s="1"/>
  <c r="A6319" i="5" l="1" a="1"/>
  <c r="A6319" i="5" s="1"/>
  <c r="D6319" i="5" s="1"/>
  <c r="B6320" i="5" l="1" a="1"/>
  <c r="B6320" i="5" s="1"/>
  <c r="C6320" i="5" a="1"/>
  <c r="C6320" i="5" s="1"/>
  <c r="A6320" i="5" s="1" a="1"/>
  <c r="A6320" i="5" s="1"/>
  <c r="D6320" i="5" l="1"/>
  <c r="C6321" i="5" l="1" a="1"/>
  <c r="C6321" i="5" s="1"/>
  <c r="B6321" i="5" a="1"/>
  <c r="B6321" i="5" s="1"/>
  <c r="A6321" i="5" l="1" a="1"/>
  <c r="A6321" i="5" s="1"/>
  <c r="D6321" i="5" s="1"/>
  <c r="B6322" i="5" l="1" a="1"/>
  <c r="B6322" i="5" s="1"/>
  <c r="C6322" i="5" a="1"/>
  <c r="C6322" i="5" s="1"/>
  <c r="A6322" i="5" s="1" a="1"/>
  <c r="A6322" i="5" s="1"/>
  <c r="D6322" i="5" l="1"/>
  <c r="B6323" i="5" l="1" a="1"/>
  <c r="B6323" i="5" s="1"/>
  <c r="C6323" i="5" a="1"/>
  <c r="C6323" i="5" s="1"/>
  <c r="A6323" i="5" s="1" a="1"/>
  <c r="A6323" i="5" s="1"/>
  <c r="D6323" i="5" l="1"/>
  <c r="B6324" i="5" l="1" a="1"/>
  <c r="B6324" i="5" s="1"/>
  <c r="C6324" i="5" a="1"/>
  <c r="C6324" i="5" s="1"/>
  <c r="A6324" i="5" s="1" a="1"/>
  <c r="A6324" i="5" s="1"/>
  <c r="D6324" i="5" l="1"/>
  <c r="B6325" i="5" l="1" a="1"/>
  <c r="B6325" i="5" s="1"/>
  <c r="C6325" i="5" a="1"/>
  <c r="C6325" i="5" s="1"/>
  <c r="A6325" i="5" s="1" a="1"/>
  <c r="A6325" i="5" s="1"/>
  <c r="D6325" i="5" l="1"/>
  <c r="C6326" i="5" l="1" a="1"/>
  <c r="C6326" i="5" s="1"/>
  <c r="B6326" i="5" a="1"/>
  <c r="B6326" i="5" s="1"/>
  <c r="A6326" i="5" l="1" a="1"/>
  <c r="A6326" i="5" s="1"/>
  <c r="D6326" i="5"/>
  <c r="C6327" i="5" l="1" a="1"/>
  <c r="C6327" i="5" s="1"/>
  <c r="B6327" i="5" a="1"/>
  <c r="B6327" i="5" s="1"/>
  <c r="A6327" i="5" l="1" a="1"/>
  <c r="A6327" i="5" s="1"/>
  <c r="D6327" i="5"/>
  <c r="B6328" i="5" l="1" a="1"/>
  <c r="B6328" i="5" s="1"/>
  <c r="C6328" i="5" a="1"/>
  <c r="C6328" i="5" s="1"/>
  <c r="A6328" i="5" s="1" a="1"/>
  <c r="A6328" i="5" s="1"/>
  <c r="D6328" i="5" l="1"/>
  <c r="C6329" i="5" l="1" a="1"/>
  <c r="C6329" i="5" s="1"/>
  <c r="B6329" i="5" a="1"/>
  <c r="B6329" i="5" s="1"/>
  <c r="A6329" i="5" l="1" a="1"/>
  <c r="A6329" i="5" s="1"/>
  <c r="D6329" i="5" s="1"/>
  <c r="B6330" i="5" l="1" a="1"/>
  <c r="B6330" i="5" s="1"/>
  <c r="C6330" i="5" a="1"/>
  <c r="C6330" i="5" s="1"/>
  <c r="A6330" i="5" l="1" a="1"/>
  <c r="A6330" i="5" s="1"/>
  <c r="D6330" i="5"/>
  <c r="B6331" i="5" l="1" a="1"/>
  <c r="B6331" i="5" s="1"/>
  <c r="C6331" i="5" a="1"/>
  <c r="C6331" i="5" s="1"/>
  <c r="A6331" i="5" s="1" a="1"/>
  <c r="A6331" i="5" s="1"/>
  <c r="D6331" i="5" l="1"/>
  <c r="B6332" i="5" l="1" a="1"/>
  <c r="B6332" i="5" s="1"/>
  <c r="C6332" i="5" a="1"/>
  <c r="C6332" i="5" s="1"/>
  <c r="A6332" i="5" s="1" a="1"/>
  <c r="A6332" i="5" s="1"/>
  <c r="D6332" i="5" l="1"/>
  <c r="B6333" i="5" l="1" a="1"/>
  <c r="B6333" i="5" s="1"/>
  <c r="C6333" i="5" a="1"/>
  <c r="C6333" i="5" s="1"/>
  <c r="A6333" i="5" s="1" a="1"/>
  <c r="A6333" i="5" s="1"/>
  <c r="D6333" i="5" l="1"/>
  <c r="C6334" i="5" l="1" a="1"/>
  <c r="C6334" i="5" s="1"/>
  <c r="B6334" i="5" a="1"/>
  <c r="B6334" i="5" s="1"/>
  <c r="A6334" i="5" l="1" a="1"/>
  <c r="A6334" i="5" s="1"/>
  <c r="D6334" i="5" s="1"/>
  <c r="C6335" i="5" l="1" a="1"/>
  <c r="C6335" i="5" s="1"/>
  <c r="B6335" i="5" a="1"/>
  <c r="B6335" i="5" s="1"/>
  <c r="A6335" i="5" l="1" a="1"/>
  <c r="A6335" i="5" s="1"/>
  <c r="D6335" i="5" s="1"/>
  <c r="B6336" i="5" l="1" a="1"/>
  <c r="B6336" i="5" s="1"/>
  <c r="C6336" i="5" a="1"/>
  <c r="C6336" i="5" s="1"/>
  <c r="A6336" i="5" s="1" a="1"/>
  <c r="A6336" i="5" s="1"/>
  <c r="D6336" i="5" l="1"/>
  <c r="B6337" i="5" l="1" a="1"/>
  <c r="B6337" i="5" s="1"/>
  <c r="C6337" i="5" a="1"/>
  <c r="C6337" i="5" s="1"/>
  <c r="A6337" i="5" s="1" a="1"/>
  <c r="A6337" i="5" s="1"/>
  <c r="D6337" i="5" l="1"/>
  <c r="C6338" i="5" l="1" a="1"/>
  <c r="C6338" i="5" s="1"/>
  <c r="B6338" i="5" a="1"/>
  <c r="B6338" i="5" s="1"/>
  <c r="A6338" i="5" l="1" a="1"/>
  <c r="A6338" i="5" s="1"/>
  <c r="D6338" i="5" s="1"/>
  <c r="B6339" i="5" l="1" a="1"/>
  <c r="B6339" i="5" s="1"/>
  <c r="C6339" i="5" a="1"/>
  <c r="C6339" i="5" s="1"/>
  <c r="A6339" i="5" l="1" a="1"/>
  <c r="A6339" i="5" s="1"/>
  <c r="D6339" i="5"/>
  <c r="B6340" i="5" l="1" a="1"/>
  <c r="B6340" i="5" s="1"/>
  <c r="C6340" i="5" a="1"/>
  <c r="C6340" i="5" s="1"/>
  <c r="A6340" i="5" s="1" a="1"/>
  <c r="A6340" i="5" s="1"/>
  <c r="D6340" i="5" l="1"/>
  <c r="B6341" i="5" l="1" a="1"/>
  <c r="B6341" i="5" s="1"/>
  <c r="C6341" i="5" a="1"/>
  <c r="C6341" i="5" s="1"/>
  <c r="A6341" i="5" s="1" a="1"/>
  <c r="A6341" i="5" s="1"/>
  <c r="D6341" i="5" l="1"/>
  <c r="C6342" i="5" l="1" a="1"/>
  <c r="C6342" i="5" s="1"/>
  <c r="B6342" i="5" a="1"/>
  <c r="B6342" i="5" s="1"/>
  <c r="A6342" i="5" l="1" a="1"/>
  <c r="A6342" i="5" s="1"/>
  <c r="D6342" i="5" s="1"/>
  <c r="C6343" i="5" l="1" a="1"/>
  <c r="C6343" i="5" s="1"/>
  <c r="B6343" i="5" a="1"/>
  <c r="B6343" i="5" s="1"/>
  <c r="A6343" i="5" l="1" a="1"/>
  <c r="A6343" i="5" s="1"/>
  <c r="D6343" i="5"/>
  <c r="C6344" i="5" l="1" a="1"/>
  <c r="C6344" i="5" s="1"/>
  <c r="B6344" i="5" a="1"/>
  <c r="B6344" i="5" s="1"/>
  <c r="A6344" i="5" l="1" a="1"/>
  <c r="A6344" i="5" s="1"/>
  <c r="D6344" i="5" s="1"/>
  <c r="B6345" i="5" l="1" a="1"/>
  <c r="B6345" i="5" s="1"/>
  <c r="C6345" i="5" a="1"/>
  <c r="C6345" i="5" s="1"/>
  <c r="A6345" i="5" s="1" a="1"/>
  <c r="A6345" i="5" s="1"/>
  <c r="D6345" i="5" l="1"/>
  <c r="B6346" i="5" l="1" a="1"/>
  <c r="B6346" i="5" s="1"/>
  <c r="C6346" i="5" a="1"/>
  <c r="C6346" i="5" s="1"/>
  <c r="A6346" i="5" s="1" a="1"/>
  <c r="A6346" i="5" s="1"/>
  <c r="D6346" i="5" l="1"/>
  <c r="C6347" i="5" l="1" a="1"/>
  <c r="C6347" i="5" s="1"/>
  <c r="B6347" i="5" a="1"/>
  <c r="B6347" i="5" s="1"/>
  <c r="A6347" i="5" l="1" a="1"/>
  <c r="A6347" i="5" s="1"/>
  <c r="D6347" i="5"/>
  <c r="B6348" i="5" l="1" a="1"/>
  <c r="B6348" i="5" s="1"/>
  <c r="C6348" i="5" a="1"/>
  <c r="C6348" i="5" s="1"/>
  <c r="A6348" i="5" s="1" a="1"/>
  <c r="A6348" i="5" s="1"/>
  <c r="D6348" i="5" l="1"/>
  <c r="B6349" i="5" l="1" a="1"/>
  <c r="B6349" i="5" s="1"/>
  <c r="C6349" i="5" a="1"/>
  <c r="C6349" i="5" s="1"/>
  <c r="A6349" i="5" s="1" a="1"/>
  <c r="A6349" i="5" s="1"/>
  <c r="D6349" i="5" l="1"/>
  <c r="C6350" i="5" l="1" a="1"/>
  <c r="C6350" i="5" s="1"/>
  <c r="B6350" i="5" a="1"/>
  <c r="B6350" i="5" s="1"/>
  <c r="A6350" i="5" l="1" a="1"/>
  <c r="A6350" i="5" s="1"/>
  <c r="D6350" i="5"/>
  <c r="C6351" i="5" l="1" a="1"/>
  <c r="C6351" i="5" s="1"/>
  <c r="B6351" i="5" a="1"/>
  <c r="B6351" i="5" s="1"/>
  <c r="A6351" i="5" l="1" a="1"/>
  <c r="A6351" i="5" s="1"/>
  <c r="D6351" i="5" s="1"/>
  <c r="B6352" i="5" l="1" a="1"/>
  <c r="B6352" i="5" s="1"/>
  <c r="C6352" i="5" a="1"/>
  <c r="C6352" i="5" s="1"/>
  <c r="A6352" i="5" s="1" a="1"/>
  <c r="A6352" i="5" s="1"/>
  <c r="D6352" i="5" l="1"/>
  <c r="C6353" i="5" l="1" a="1"/>
  <c r="C6353" i="5" s="1"/>
  <c r="B6353" i="5" a="1"/>
  <c r="B6353" i="5" s="1"/>
  <c r="A6353" i="5" l="1" a="1"/>
  <c r="A6353" i="5" s="1"/>
  <c r="D6353" i="5" s="1"/>
  <c r="B6354" i="5" l="1" a="1"/>
  <c r="B6354" i="5" s="1"/>
  <c r="C6354" i="5" a="1"/>
  <c r="C6354" i="5" s="1"/>
  <c r="A6354" i="5" s="1" a="1"/>
  <c r="A6354" i="5" s="1"/>
  <c r="D6354" i="5" l="1"/>
  <c r="B6355" i="5" l="1" a="1"/>
  <c r="B6355" i="5" s="1"/>
  <c r="C6355" i="5" a="1"/>
  <c r="C6355" i="5" s="1"/>
  <c r="A6355" i="5" l="1" a="1"/>
  <c r="A6355" i="5" s="1"/>
  <c r="D6355" i="5" s="1"/>
  <c r="C6356" i="5" l="1" a="1"/>
  <c r="C6356" i="5" s="1"/>
  <c r="B6356" i="5" a="1"/>
  <c r="B6356" i="5" s="1"/>
  <c r="A6356" i="5" l="1" a="1"/>
  <c r="A6356" i="5" s="1"/>
  <c r="D6356" i="5"/>
  <c r="B6357" i="5" l="1" a="1"/>
  <c r="B6357" i="5" s="1"/>
  <c r="C6357" i="5" a="1"/>
  <c r="C6357" i="5" s="1"/>
  <c r="A6357" i="5" l="1" a="1"/>
  <c r="A6357" i="5" s="1"/>
  <c r="D6357" i="5"/>
  <c r="B6358" i="5" l="1" a="1"/>
  <c r="B6358" i="5" s="1"/>
  <c r="C6358" i="5" a="1"/>
  <c r="C6358" i="5" s="1"/>
  <c r="A6358" i="5" s="1" a="1"/>
  <c r="A6358" i="5" s="1"/>
  <c r="D6358" i="5" l="1"/>
  <c r="C6359" i="5" l="1" a="1"/>
  <c r="C6359" i="5" s="1"/>
  <c r="B6359" i="5" a="1"/>
  <c r="B6359" i="5" s="1"/>
  <c r="A6359" i="5" l="1" a="1"/>
  <c r="A6359" i="5" s="1"/>
  <c r="D6359" i="5" s="1"/>
  <c r="B6360" i="5" l="1" a="1"/>
  <c r="B6360" i="5" s="1"/>
  <c r="C6360" i="5" a="1"/>
  <c r="C6360" i="5" s="1"/>
  <c r="A6360" i="5" l="1" a="1"/>
  <c r="A6360" i="5" s="1"/>
  <c r="D6360" i="5" s="1"/>
  <c r="C6361" i="5" l="1" a="1"/>
  <c r="C6361" i="5" s="1"/>
  <c r="B6361" i="5" a="1"/>
  <c r="B6361" i="5" s="1"/>
  <c r="A6361" i="5" l="1" a="1"/>
  <c r="A6361" i="5" s="1"/>
  <c r="D6361" i="5"/>
  <c r="B6362" i="5" l="1" a="1"/>
  <c r="B6362" i="5" s="1"/>
  <c r="C6362" i="5" a="1"/>
  <c r="C6362" i="5" s="1"/>
  <c r="A6362" i="5" s="1" a="1"/>
  <c r="A6362" i="5" s="1"/>
  <c r="D6362" i="5" l="1"/>
  <c r="B6363" i="5" l="1" a="1"/>
  <c r="B6363" i="5" s="1"/>
  <c r="C6363" i="5" a="1"/>
  <c r="C6363" i="5" s="1"/>
  <c r="A6363" i="5" s="1" a="1"/>
  <c r="A6363" i="5" s="1"/>
  <c r="D6363" i="5" l="1"/>
  <c r="B6364" i="5" s="1" a="1"/>
  <c r="B6364" i="5" s="1"/>
  <c r="C6364" i="5" l="1" a="1"/>
  <c r="C6364" i="5" s="1"/>
  <c r="A6364" i="5" s="1" a="1"/>
  <c r="A6364" i="5" s="1"/>
  <c r="D6364" i="5" l="1"/>
  <c r="B6365" i="5" s="1" a="1"/>
  <c r="B6365" i="5" s="1"/>
  <c r="C6365" i="5" l="1" a="1"/>
  <c r="C6365" i="5" s="1"/>
  <c r="A6365" i="5" s="1" a="1"/>
  <c r="A6365" i="5" s="1"/>
  <c r="D6365" i="5" s="1"/>
  <c r="B6366" i="5" l="1" a="1"/>
  <c r="B6366" i="5" s="1"/>
  <c r="C6366" i="5" a="1"/>
  <c r="C6366" i="5" s="1"/>
  <c r="A6366" i="5" s="1" a="1"/>
  <c r="A6366" i="5" s="1"/>
  <c r="D6366" i="5" l="1"/>
  <c r="C6367" i="5" l="1" a="1"/>
  <c r="C6367" i="5" s="1"/>
  <c r="B6367" i="5" a="1"/>
  <c r="B6367" i="5" s="1"/>
  <c r="A6367" i="5" l="1" a="1"/>
  <c r="A6367" i="5" s="1"/>
  <c r="D6367" i="5"/>
  <c r="B6368" i="5" l="1" a="1"/>
  <c r="B6368" i="5" s="1"/>
  <c r="C6368" i="5" a="1"/>
  <c r="C6368" i="5" s="1"/>
  <c r="A6368" i="5" s="1" a="1"/>
  <c r="A6368" i="5" s="1"/>
  <c r="D6368" i="5" l="1"/>
  <c r="C6369" i="5" l="1" a="1"/>
  <c r="C6369" i="5" s="1"/>
  <c r="B6369" i="5" a="1"/>
  <c r="B6369" i="5" s="1"/>
  <c r="A6369" i="5" l="1" a="1"/>
  <c r="A6369" i="5" s="1"/>
  <c r="D6369" i="5" s="1"/>
  <c r="B6370" i="5" l="1" a="1"/>
  <c r="B6370" i="5" s="1"/>
  <c r="C6370" i="5" a="1"/>
  <c r="C6370" i="5" s="1"/>
  <c r="A6370" i="5" s="1" a="1"/>
  <c r="A6370" i="5" s="1"/>
  <c r="D6370" i="5" l="1"/>
  <c r="B6371" i="5" l="1" a="1"/>
  <c r="B6371" i="5" s="1"/>
  <c r="C6371" i="5" a="1"/>
  <c r="C6371" i="5" s="1"/>
  <c r="A6371" i="5" s="1" a="1"/>
  <c r="A6371" i="5" s="1"/>
  <c r="D6371" i="5" l="1"/>
  <c r="B6372" i="5" l="1" a="1"/>
  <c r="B6372" i="5" s="1"/>
  <c r="C6372" i="5" a="1"/>
  <c r="C6372" i="5" s="1"/>
  <c r="A6372" i="5" s="1" a="1"/>
  <c r="A6372" i="5" s="1"/>
  <c r="D6372" i="5" l="1"/>
  <c r="B6373" i="5" l="1" a="1"/>
  <c r="B6373" i="5" s="1"/>
  <c r="C6373" i="5" a="1"/>
  <c r="C6373" i="5" s="1"/>
  <c r="A6373" i="5" l="1" a="1"/>
  <c r="A6373" i="5" s="1"/>
  <c r="D6373" i="5"/>
  <c r="B6374" i="5" l="1" a="1"/>
  <c r="B6374" i="5" s="1"/>
  <c r="C6374" i="5" a="1"/>
  <c r="C6374" i="5" s="1"/>
  <c r="A6374" i="5" l="1" a="1"/>
  <c r="A6374" i="5" s="1"/>
  <c r="D6374" i="5" s="1"/>
  <c r="C6375" i="5" l="1" a="1"/>
  <c r="C6375" i="5" s="1"/>
  <c r="B6375" i="5" a="1"/>
  <c r="B6375" i="5" s="1"/>
  <c r="A6375" i="5" l="1" a="1"/>
  <c r="A6375" i="5" s="1"/>
  <c r="D6375" i="5" s="1"/>
  <c r="B6376" i="5" l="1" a="1"/>
  <c r="B6376" i="5" s="1"/>
  <c r="C6376" i="5" a="1"/>
  <c r="C6376" i="5" s="1"/>
  <c r="A6376" i="5" s="1" a="1"/>
  <c r="A6376" i="5" s="1"/>
  <c r="D6376" i="5" l="1"/>
  <c r="B6377" i="5" l="1" a="1"/>
  <c r="B6377" i="5" s="1"/>
  <c r="C6377" i="5" a="1"/>
  <c r="C6377" i="5" s="1"/>
  <c r="A6377" i="5" s="1" a="1"/>
  <c r="A6377" i="5" s="1"/>
  <c r="D6377" i="5" l="1"/>
  <c r="C6378" i="5" l="1" a="1"/>
  <c r="C6378" i="5" s="1"/>
  <c r="B6378" i="5" a="1"/>
  <c r="B6378" i="5" s="1"/>
  <c r="A6378" i="5" l="1" a="1"/>
  <c r="A6378" i="5" s="1"/>
  <c r="D6378" i="5" s="1"/>
  <c r="B6379" i="5" l="1" a="1"/>
  <c r="B6379" i="5" s="1"/>
  <c r="C6379" i="5" a="1"/>
  <c r="C6379" i="5" s="1"/>
  <c r="A6379" i="5" l="1" a="1"/>
  <c r="A6379" i="5" s="1"/>
  <c r="D6379" i="5" s="1"/>
  <c r="C6380" i="5" s="1" a="1"/>
  <c r="C6380" i="5" s="1"/>
  <c r="B6380" i="5" l="1" a="1"/>
  <c r="B6380" i="5" s="1"/>
  <c r="A6380" i="5" l="1" a="1"/>
  <c r="A6380" i="5" s="1"/>
  <c r="D6380" i="5" s="1"/>
  <c r="B6381" i="5" l="1" a="1"/>
  <c r="B6381" i="5" s="1"/>
  <c r="C6381" i="5" a="1"/>
  <c r="C6381" i="5" s="1"/>
  <c r="A6381" i="5" l="1" a="1"/>
  <c r="A6381" i="5" s="1"/>
  <c r="D6381" i="5" s="1"/>
  <c r="C6382" i="5" a="1"/>
  <c r="C6382" i="5" s="1"/>
  <c r="B6382" i="5" a="1"/>
  <c r="B6382" i="5" s="1"/>
  <c r="A6382" i="5" l="1" a="1"/>
  <c r="A6382" i="5" s="1"/>
  <c r="D6382" i="5" s="1"/>
  <c r="C6383" i="5" l="1" a="1"/>
  <c r="C6383" i="5" s="1"/>
  <c r="B6383" i="5" a="1"/>
  <c r="B6383" i="5" s="1"/>
  <c r="A6383" i="5" l="1" a="1"/>
  <c r="A6383" i="5" s="1"/>
  <c r="D6383" i="5" s="1"/>
  <c r="B6384" i="5" l="1" a="1"/>
  <c r="B6384" i="5" s="1"/>
  <c r="C6384" i="5" a="1"/>
  <c r="C6384" i="5" s="1"/>
  <c r="A6384" i="5" s="1" a="1"/>
  <c r="A6384" i="5" s="1"/>
  <c r="D6384" i="5" l="1"/>
  <c r="B6385" i="5" l="1" a="1"/>
  <c r="B6385" i="5" s="1"/>
  <c r="C6385" i="5" a="1"/>
  <c r="C6385" i="5" s="1"/>
  <c r="A6385" i="5" s="1" a="1"/>
  <c r="A6385" i="5" s="1"/>
  <c r="D6385" i="5" l="1"/>
  <c r="C6386" i="5" l="1" a="1"/>
  <c r="C6386" i="5" s="1"/>
  <c r="B6386" i="5" a="1"/>
  <c r="B6386" i="5" s="1"/>
  <c r="A6386" i="5" l="1" a="1"/>
  <c r="A6386" i="5" s="1"/>
  <c r="D6386" i="5"/>
  <c r="B6387" i="5" l="1" a="1"/>
  <c r="B6387" i="5" s="1"/>
  <c r="C6387" i="5" a="1"/>
  <c r="C6387" i="5" s="1"/>
  <c r="A6387" i="5" s="1" a="1"/>
  <c r="A6387" i="5" s="1"/>
  <c r="D6387" i="5" l="1"/>
  <c r="B6388" i="5" l="1" a="1"/>
  <c r="B6388" i="5" s="1"/>
  <c r="C6388" i="5" a="1"/>
  <c r="C6388" i="5" s="1"/>
  <c r="A6388" i="5" l="1" a="1"/>
  <c r="A6388" i="5" s="1"/>
  <c r="D6388" i="5"/>
  <c r="B6389" i="5" l="1" a="1"/>
  <c r="B6389" i="5" s="1"/>
  <c r="C6389" i="5" a="1"/>
  <c r="C6389" i="5" s="1"/>
  <c r="A6389" i="5" s="1" a="1"/>
  <c r="A6389" i="5" s="1"/>
  <c r="D6389" i="5" l="1"/>
  <c r="B6390" i="5" l="1" a="1"/>
  <c r="B6390" i="5" s="1"/>
  <c r="C6390" i="5" a="1"/>
  <c r="C6390" i="5" s="1"/>
  <c r="A6390" i="5" s="1" a="1"/>
  <c r="A6390" i="5" s="1"/>
  <c r="D6390" i="5" l="1"/>
  <c r="C6391" i="5" l="1" a="1"/>
  <c r="C6391" i="5" s="1"/>
  <c r="B6391" i="5" a="1"/>
  <c r="B6391" i="5" s="1"/>
  <c r="A6391" i="5" l="1" a="1"/>
  <c r="A6391" i="5" s="1"/>
  <c r="D6391" i="5"/>
  <c r="B6392" i="5" l="1" a="1"/>
  <c r="B6392" i="5" s="1"/>
  <c r="C6392" i="5" a="1"/>
  <c r="C6392" i="5" s="1"/>
  <c r="A6392" i="5" s="1" a="1"/>
  <c r="A6392" i="5" s="1"/>
  <c r="D6392" i="5" l="1"/>
  <c r="B6393" i="5" l="1" a="1"/>
  <c r="B6393" i="5" s="1"/>
  <c r="C6393" i="5" a="1"/>
  <c r="C6393" i="5" s="1"/>
  <c r="A6393" i="5" s="1" a="1"/>
  <c r="A6393" i="5" s="1"/>
  <c r="D6393" i="5" l="1"/>
  <c r="B6394" i="5" l="1" a="1"/>
  <c r="B6394" i="5" s="1"/>
  <c r="C6394" i="5" a="1"/>
  <c r="C6394" i="5" s="1"/>
  <c r="A6394" i="5" s="1" a="1"/>
  <c r="A6394" i="5" s="1"/>
  <c r="D6394" i="5" l="1"/>
  <c r="C6395" i="5" l="1" a="1"/>
  <c r="C6395" i="5" s="1"/>
  <c r="B6395" i="5" a="1"/>
  <c r="B6395" i="5" s="1"/>
  <c r="A6395" i="5" l="1" a="1"/>
  <c r="A6395" i="5" s="1"/>
  <c r="D6395" i="5" s="1"/>
  <c r="B6396" i="5" l="1" a="1"/>
  <c r="B6396" i="5" s="1"/>
  <c r="C6396" i="5" a="1"/>
  <c r="C6396" i="5" s="1"/>
  <c r="A6396" i="5" l="1" a="1"/>
  <c r="A6396" i="5" s="1"/>
  <c r="D6396" i="5"/>
  <c r="B6397" i="5" l="1" a="1"/>
  <c r="B6397" i="5" s="1"/>
  <c r="C6397" i="5" a="1"/>
  <c r="C6397" i="5" s="1"/>
  <c r="A6397" i="5" s="1" a="1"/>
  <c r="A6397" i="5" s="1"/>
  <c r="D6397" i="5" l="1"/>
  <c r="B6398" i="5" l="1" a="1"/>
  <c r="B6398" i="5" s="1"/>
  <c r="C6398" i="5" a="1"/>
  <c r="C6398" i="5" s="1"/>
  <c r="A6398" i="5" s="1" a="1"/>
  <c r="A6398" i="5" s="1"/>
  <c r="D6398" i="5" l="1"/>
  <c r="C6399" i="5" l="1" a="1"/>
  <c r="C6399" i="5" s="1"/>
  <c r="B6399" i="5" a="1"/>
  <c r="B6399" i="5" s="1"/>
  <c r="A6399" i="5" l="1" a="1"/>
  <c r="A6399" i="5" s="1"/>
  <c r="D6399" i="5"/>
  <c r="B6400" i="5" l="1" a="1"/>
  <c r="B6400" i="5" s="1"/>
  <c r="C6400" i="5" a="1"/>
  <c r="C6400" i="5" s="1"/>
  <c r="A6400" i="5" s="1" a="1"/>
  <c r="A6400" i="5" s="1"/>
  <c r="D6400" i="5" l="1"/>
  <c r="B6401" i="5" l="1" a="1"/>
  <c r="B6401" i="5" s="1"/>
  <c r="C6401" i="5" a="1"/>
  <c r="C6401" i="5" s="1"/>
  <c r="A6401" i="5" s="1" a="1"/>
  <c r="A6401" i="5" s="1"/>
  <c r="D6401" i="5" l="1"/>
  <c r="B6402" i="5" l="1" a="1"/>
  <c r="B6402" i="5" s="1"/>
  <c r="C6402" i="5" a="1"/>
  <c r="C6402" i="5" s="1"/>
  <c r="A6402" i="5" l="1" a="1"/>
  <c r="A6402" i="5" s="1"/>
  <c r="D6402" i="5" s="1"/>
  <c r="C6403" i="5" l="1" a="1"/>
  <c r="C6403" i="5" s="1"/>
  <c r="B6403" i="5" a="1"/>
  <c r="B6403" i="5" s="1"/>
  <c r="A6403" i="5" l="1" a="1"/>
  <c r="A6403" i="5" s="1"/>
  <c r="D6403" i="5"/>
  <c r="B6404" i="5" l="1" a="1"/>
  <c r="B6404" i="5" s="1"/>
  <c r="C6404" i="5" a="1"/>
  <c r="C6404" i="5" s="1"/>
  <c r="A6404" i="5" s="1" a="1"/>
  <c r="A6404" i="5" s="1"/>
  <c r="D6404" i="5" l="1"/>
  <c r="B6405" i="5" l="1" a="1"/>
  <c r="B6405" i="5" s="1"/>
  <c r="C6405" i="5" a="1"/>
  <c r="C6405" i="5" s="1"/>
  <c r="A6405" i="5" s="1" a="1"/>
  <c r="A6405" i="5" s="1"/>
  <c r="D6405" i="5" l="1"/>
  <c r="C6406" i="5" l="1" a="1"/>
  <c r="C6406" i="5" s="1"/>
  <c r="B6406" i="5" a="1"/>
  <c r="B6406" i="5" s="1"/>
  <c r="A6406" i="5" l="1" a="1"/>
  <c r="A6406" i="5" s="1"/>
  <c r="D6406" i="5" s="1"/>
  <c r="C6407" i="5" l="1" a="1"/>
  <c r="C6407" i="5" s="1"/>
  <c r="B6407" i="5" a="1"/>
  <c r="B6407" i="5" s="1"/>
  <c r="A6407" i="5" l="1" a="1"/>
  <c r="A6407" i="5" s="1"/>
  <c r="D6407" i="5"/>
  <c r="C6408" i="5" l="1" a="1"/>
  <c r="C6408" i="5" s="1"/>
  <c r="B6408" i="5" a="1"/>
  <c r="B6408" i="5" s="1"/>
  <c r="A6408" i="5" l="1" a="1"/>
  <c r="A6408" i="5" s="1"/>
  <c r="D6408" i="5"/>
  <c r="B6409" i="5" l="1" a="1"/>
  <c r="B6409" i="5" s="1"/>
  <c r="C6409" i="5" a="1"/>
  <c r="C6409" i="5" s="1"/>
  <c r="A6409" i="5" s="1" a="1"/>
  <c r="A6409" i="5" s="1"/>
  <c r="D6409" i="5" l="1"/>
  <c r="B6410" i="5" l="1" a="1"/>
  <c r="B6410" i="5" s="1"/>
  <c r="C6410" i="5" a="1"/>
  <c r="C6410" i="5" s="1"/>
  <c r="A6410" i="5" s="1" a="1"/>
  <c r="A6410" i="5" s="1"/>
  <c r="D6410" i="5" l="1"/>
  <c r="B6411" i="5" l="1" a="1"/>
  <c r="B6411" i="5" s="1"/>
  <c r="C6411" i="5" a="1"/>
  <c r="C6411" i="5" s="1"/>
  <c r="A6411" i="5" s="1" a="1"/>
  <c r="A6411" i="5" s="1"/>
  <c r="D6411" i="5" l="1"/>
  <c r="C6412" i="5" l="1" a="1"/>
  <c r="C6412" i="5" s="1"/>
  <c r="B6412" i="5" a="1"/>
  <c r="B6412" i="5" s="1"/>
  <c r="A6412" i="5" l="1" a="1"/>
  <c r="A6412" i="5" s="1"/>
  <c r="D6412" i="5"/>
  <c r="B6413" i="5" l="1" a="1"/>
  <c r="B6413" i="5" s="1"/>
  <c r="C6413" i="5" a="1"/>
  <c r="C6413" i="5" s="1"/>
  <c r="A6413" i="5" s="1" a="1"/>
  <c r="A6413" i="5" s="1"/>
  <c r="D6413" i="5" l="1"/>
  <c r="B6414" i="5" l="1" a="1"/>
  <c r="B6414" i="5" s="1"/>
  <c r="C6414" i="5" a="1"/>
  <c r="C6414" i="5" s="1"/>
  <c r="A6414" i="5" s="1" a="1"/>
  <c r="A6414" i="5" s="1"/>
  <c r="D6414" i="5" l="1"/>
  <c r="C6415" i="5" l="1" a="1"/>
  <c r="C6415" i="5" s="1"/>
  <c r="B6415" i="5" a="1"/>
  <c r="B6415" i="5" s="1"/>
  <c r="A6415" i="5" l="1" a="1"/>
  <c r="A6415" i="5" s="1"/>
  <c r="D6415" i="5" s="1"/>
  <c r="C6416" i="5" l="1" a="1"/>
  <c r="C6416" i="5" s="1"/>
  <c r="B6416" i="5" a="1"/>
  <c r="B6416" i="5" s="1"/>
  <c r="A6416" i="5" l="1" a="1"/>
  <c r="A6416" i="5" s="1"/>
  <c r="D6416" i="5"/>
  <c r="B6417" i="5" l="1" a="1"/>
  <c r="B6417" i="5" s="1"/>
  <c r="C6417" i="5" a="1"/>
  <c r="C6417" i="5" s="1"/>
  <c r="A6417" i="5" s="1" a="1"/>
  <c r="A6417" i="5" s="1"/>
  <c r="D6417" i="5" l="1"/>
  <c r="B6418" i="5" l="1" a="1"/>
  <c r="B6418" i="5" s="1"/>
  <c r="C6418" i="5" a="1"/>
  <c r="C6418" i="5" s="1"/>
  <c r="A6418" i="5" l="1" a="1"/>
  <c r="A6418" i="5" s="1"/>
  <c r="D6418" i="5"/>
  <c r="B6419" i="5" l="1" a="1"/>
  <c r="B6419" i="5" s="1"/>
  <c r="C6419" i="5" a="1"/>
  <c r="C6419" i="5" s="1"/>
  <c r="A6419" i="5" s="1" a="1"/>
  <c r="A6419" i="5" s="1"/>
  <c r="D6419" i="5" l="1"/>
  <c r="C6420" i="5" l="1" a="1"/>
  <c r="C6420" i="5" s="1"/>
  <c r="B6420" i="5" a="1"/>
  <c r="B6420" i="5" s="1"/>
  <c r="A6420" i="5" l="1" a="1"/>
  <c r="A6420" i="5" s="1"/>
  <c r="D6420" i="5"/>
  <c r="B6421" i="5" l="1" a="1"/>
  <c r="B6421" i="5" s="1"/>
  <c r="C6421" i="5" a="1"/>
  <c r="C6421" i="5" s="1"/>
  <c r="A6421" i="5" s="1" a="1"/>
  <c r="A6421" i="5" s="1"/>
  <c r="D6421" i="5" l="1"/>
  <c r="C6422" i="5" l="1" a="1"/>
  <c r="C6422" i="5" s="1"/>
  <c r="B6422" i="5" a="1"/>
  <c r="B6422" i="5" s="1"/>
  <c r="A6422" i="5" l="1" a="1"/>
  <c r="A6422" i="5" s="1"/>
  <c r="D6422" i="5"/>
  <c r="C6423" i="5" l="1" a="1"/>
  <c r="C6423" i="5" s="1"/>
  <c r="B6423" i="5" a="1"/>
  <c r="B6423" i="5" s="1"/>
  <c r="A6423" i="5" l="1" a="1"/>
  <c r="A6423" i="5" s="1"/>
  <c r="D6423" i="5"/>
  <c r="B6424" i="5" l="1" a="1"/>
  <c r="B6424" i="5" s="1"/>
  <c r="C6424" i="5" a="1"/>
  <c r="C6424" i="5" s="1"/>
  <c r="A6424" i="5" s="1" a="1"/>
  <c r="A6424" i="5" s="1"/>
  <c r="D6424" i="5" l="1"/>
  <c r="C6425" i="5" l="1" a="1"/>
  <c r="C6425" i="5" s="1"/>
  <c r="B6425" i="5" a="1"/>
  <c r="B6425" i="5" s="1"/>
  <c r="A6425" i="5" l="1" a="1"/>
  <c r="A6425" i="5" s="1"/>
  <c r="D6425" i="5" s="1"/>
  <c r="B6426" i="5" l="1" a="1"/>
  <c r="B6426" i="5" s="1"/>
  <c r="C6426" i="5" a="1"/>
  <c r="C6426" i="5" s="1"/>
  <c r="A6426" i="5" s="1" a="1"/>
  <c r="A6426" i="5" s="1"/>
  <c r="D6426" i="5" l="1"/>
  <c r="B6427" i="5" l="1" a="1"/>
  <c r="B6427" i="5" s="1"/>
  <c r="C6427" i="5" a="1"/>
  <c r="C6427" i="5" s="1"/>
  <c r="A6427" i="5" l="1" a="1"/>
  <c r="A6427" i="5" s="1"/>
  <c r="D6427" i="5"/>
  <c r="B6428" i="5" l="1" a="1"/>
  <c r="B6428" i="5" s="1"/>
  <c r="C6428" i="5" a="1"/>
  <c r="C6428" i="5" s="1"/>
  <c r="A6428" i="5" s="1" a="1"/>
  <c r="A6428" i="5" s="1"/>
  <c r="D6428" i="5" l="1"/>
  <c r="B6429" i="5" l="1" a="1"/>
  <c r="B6429" i="5" s="1"/>
  <c r="C6429" i="5" a="1"/>
  <c r="C6429" i="5" s="1"/>
  <c r="A6429" i="5" s="1" a="1"/>
  <c r="A6429" i="5" s="1"/>
  <c r="D6429" i="5" l="1"/>
  <c r="B6430" i="5" l="1" a="1"/>
  <c r="B6430" i="5" s="1"/>
  <c r="C6430" i="5" a="1"/>
  <c r="C6430" i="5" s="1"/>
  <c r="A6430" i="5" s="1" a="1"/>
  <c r="A6430" i="5" s="1"/>
  <c r="D6430" i="5" l="1"/>
  <c r="C6431" i="5" l="1" a="1"/>
  <c r="C6431" i="5" s="1"/>
  <c r="B6431" i="5" a="1"/>
  <c r="B6431" i="5" s="1"/>
  <c r="A6431" i="5" l="1" a="1"/>
  <c r="A6431" i="5" s="1"/>
  <c r="D6431" i="5"/>
  <c r="B6432" i="5" l="1" a="1"/>
  <c r="B6432" i="5" s="1"/>
  <c r="C6432" i="5" a="1"/>
  <c r="C6432" i="5" s="1"/>
  <c r="A6432" i="5" s="1" a="1"/>
  <c r="A6432" i="5" s="1"/>
  <c r="D6432" i="5" l="1"/>
  <c r="B6433" i="5" l="1" a="1"/>
  <c r="B6433" i="5" s="1"/>
  <c r="C6433" i="5" a="1"/>
  <c r="C6433" i="5" s="1"/>
  <c r="A6433" i="5" s="1" a="1"/>
  <c r="A6433" i="5" s="1"/>
  <c r="D6433" i="5" l="1"/>
  <c r="B6434" i="5" l="1" a="1"/>
  <c r="B6434" i="5" s="1"/>
  <c r="C6434" i="5" a="1"/>
  <c r="C6434" i="5" s="1"/>
  <c r="A6434" i="5" s="1" a="1"/>
  <c r="A6434" i="5" s="1"/>
  <c r="D6434" i="5" l="1"/>
  <c r="B6435" i="5" l="1" a="1"/>
  <c r="B6435" i="5" s="1"/>
  <c r="C6435" i="5" a="1"/>
  <c r="C6435" i="5" s="1"/>
  <c r="A6435" i="5" s="1" a="1"/>
  <c r="A6435" i="5" s="1"/>
  <c r="D6435" i="5" l="1"/>
  <c r="B6436" i="5" l="1" a="1"/>
  <c r="B6436" i="5" s="1"/>
  <c r="C6436" i="5" a="1"/>
  <c r="C6436" i="5" s="1"/>
  <c r="A6436" i="5" s="1" a="1"/>
  <c r="A6436" i="5" s="1"/>
  <c r="D6436" i="5" l="1"/>
  <c r="B6437" i="5" l="1" a="1"/>
  <c r="B6437" i="5" s="1"/>
  <c r="C6437" i="5" a="1"/>
  <c r="C6437" i="5" s="1"/>
  <c r="A6437" i="5" s="1" a="1"/>
  <c r="A6437" i="5" s="1"/>
  <c r="D6437" i="5" l="1"/>
  <c r="B6438" i="5" l="1" a="1"/>
  <c r="B6438" i="5" s="1"/>
  <c r="C6438" i="5" a="1"/>
  <c r="C6438" i="5" s="1"/>
  <c r="A6438" i="5" s="1" a="1"/>
  <c r="A6438" i="5" s="1"/>
  <c r="D6438" i="5" l="1"/>
  <c r="C6439" i="5" l="1" a="1"/>
  <c r="C6439" i="5" s="1"/>
  <c r="B6439" i="5" a="1"/>
  <c r="B6439" i="5" s="1"/>
  <c r="A6439" i="5" l="1" a="1"/>
  <c r="A6439" i="5" s="1"/>
  <c r="D6439" i="5"/>
  <c r="B6440" i="5" l="1" a="1"/>
  <c r="B6440" i="5" s="1"/>
  <c r="C6440" i="5" a="1"/>
  <c r="C6440" i="5" s="1"/>
  <c r="A6440" i="5" s="1" a="1"/>
  <c r="A6440" i="5" s="1"/>
  <c r="D6440" i="5" l="1"/>
  <c r="B6441" i="5" l="1" a="1"/>
  <c r="B6441" i="5" s="1"/>
  <c r="C6441" i="5" a="1"/>
  <c r="C6441" i="5" s="1"/>
  <c r="A6441" i="5" s="1" a="1"/>
  <c r="A6441" i="5" s="1"/>
  <c r="D6441" i="5" l="1"/>
  <c r="C6442" i="5" l="1" a="1"/>
  <c r="C6442" i="5" s="1"/>
  <c r="B6442" i="5" a="1"/>
  <c r="B6442" i="5" s="1"/>
  <c r="A6442" i="5" l="1" a="1"/>
  <c r="A6442" i="5" s="1"/>
  <c r="D6442" i="5" s="1"/>
  <c r="B6443" i="5" l="1" a="1"/>
  <c r="B6443" i="5" s="1"/>
  <c r="C6443" i="5" a="1"/>
  <c r="C6443" i="5" s="1"/>
  <c r="A6443" i="5" s="1" a="1"/>
  <c r="A6443" i="5" s="1"/>
  <c r="D6443" i="5" l="1"/>
  <c r="B6444" i="5" l="1" a="1"/>
  <c r="B6444" i="5" s="1"/>
  <c r="C6444" i="5" a="1"/>
  <c r="C6444" i="5" s="1"/>
  <c r="A6444" i="5" s="1" a="1"/>
  <c r="A6444" i="5" s="1"/>
  <c r="D6444" i="5" l="1"/>
  <c r="B6445" i="5" l="1" a="1"/>
  <c r="B6445" i="5" s="1"/>
  <c r="C6445" i="5" a="1"/>
  <c r="C6445" i="5" s="1"/>
  <c r="A6445" i="5" s="1" a="1"/>
  <c r="A6445" i="5" s="1"/>
  <c r="D6445" i="5" l="1"/>
  <c r="C6446" i="5" l="1" a="1"/>
  <c r="C6446" i="5" s="1"/>
  <c r="B6446" i="5" a="1"/>
  <c r="B6446" i="5" s="1"/>
  <c r="A6446" i="5" l="1" a="1"/>
  <c r="A6446" i="5" s="1"/>
  <c r="D6446" i="5"/>
  <c r="C6447" i="5" l="1" a="1"/>
  <c r="C6447" i="5" s="1"/>
  <c r="B6447" i="5" a="1"/>
  <c r="B6447" i="5" s="1"/>
  <c r="A6447" i="5" l="1" a="1"/>
  <c r="A6447" i="5" s="1"/>
  <c r="D6447" i="5"/>
  <c r="B6448" i="5" l="1" a="1"/>
  <c r="B6448" i="5" s="1"/>
  <c r="C6448" i="5" a="1"/>
  <c r="C6448" i="5" s="1"/>
  <c r="A6448" i="5" s="1" a="1"/>
  <c r="A6448" i="5" s="1"/>
  <c r="D6448" i="5" l="1"/>
  <c r="B6449" i="5" l="1" a="1"/>
  <c r="B6449" i="5" s="1"/>
  <c r="C6449" i="5" a="1"/>
  <c r="C6449" i="5" s="1"/>
  <c r="A6449" i="5" s="1" a="1"/>
  <c r="A6449" i="5" s="1"/>
  <c r="D6449" i="5" l="1"/>
  <c r="C6450" i="5" l="1" a="1"/>
  <c r="C6450" i="5" s="1"/>
  <c r="B6450" i="5" a="1"/>
  <c r="B6450" i="5" s="1"/>
  <c r="A6450" i="5" l="1" a="1"/>
  <c r="A6450" i="5" s="1"/>
  <c r="D6450" i="5" s="1"/>
  <c r="B6451" i="5" l="1" a="1"/>
  <c r="B6451" i="5" s="1"/>
  <c r="C6451" i="5" a="1"/>
  <c r="C6451" i="5" s="1"/>
  <c r="A6451" i="5" l="1" a="1"/>
  <c r="A6451" i="5" s="1"/>
  <c r="D6451" i="5"/>
  <c r="B6452" i="5" l="1" a="1"/>
  <c r="B6452" i="5" s="1"/>
  <c r="C6452" i="5" a="1"/>
  <c r="C6452" i="5" s="1"/>
  <c r="A6452" i="5" s="1" a="1"/>
  <c r="A6452" i="5" s="1"/>
  <c r="D6452" i="5" l="1"/>
  <c r="B6453" i="5" l="1" a="1"/>
  <c r="B6453" i="5" s="1"/>
  <c r="C6453" i="5" a="1"/>
  <c r="C6453" i="5" s="1"/>
  <c r="A6453" i="5" s="1" a="1"/>
  <c r="A6453" i="5" s="1"/>
  <c r="D6453" i="5" l="1"/>
  <c r="B6454" i="5" l="1" a="1"/>
  <c r="B6454" i="5" s="1"/>
  <c r="C6454" i="5" a="1"/>
  <c r="C6454" i="5" s="1"/>
  <c r="A6454" i="5" s="1" a="1"/>
  <c r="A6454" i="5" s="1"/>
  <c r="D6454" i="5" l="1"/>
  <c r="C6455" i="5" l="1" a="1"/>
  <c r="C6455" i="5" s="1"/>
  <c r="B6455" i="5" a="1"/>
  <c r="B6455" i="5" s="1"/>
  <c r="A6455" i="5" l="1" a="1"/>
  <c r="A6455" i="5" s="1"/>
  <c r="D6455" i="5" s="1"/>
  <c r="B6456" i="5" l="1" a="1"/>
  <c r="B6456" i="5" s="1"/>
  <c r="C6456" i="5" a="1"/>
  <c r="C6456" i="5" s="1"/>
  <c r="A6456" i="5" s="1" a="1"/>
  <c r="A6456" i="5" s="1"/>
  <c r="D6456" i="5" l="1"/>
  <c r="B6457" i="5" l="1" a="1"/>
  <c r="B6457" i="5" s="1"/>
  <c r="C6457" i="5" a="1"/>
  <c r="C6457" i="5" s="1"/>
  <c r="A6457" i="5" s="1" a="1"/>
  <c r="A6457" i="5" s="1"/>
  <c r="D6457" i="5" l="1"/>
  <c r="B6458" i="5" l="1" a="1"/>
  <c r="B6458" i="5" s="1"/>
  <c r="C6458" i="5" a="1"/>
  <c r="C6458" i="5" s="1"/>
  <c r="A6458" i="5" s="1" a="1"/>
  <c r="A6458" i="5" s="1"/>
  <c r="D6458" i="5" l="1"/>
  <c r="C6459" i="5" l="1" a="1"/>
  <c r="C6459" i="5" s="1"/>
  <c r="B6459" i="5" a="1"/>
  <c r="B6459" i="5" s="1"/>
  <c r="A6459" i="5" l="1" a="1"/>
  <c r="A6459" i="5" s="1"/>
  <c r="D6459" i="5" s="1"/>
  <c r="B6460" i="5" l="1" a="1"/>
  <c r="B6460" i="5" s="1"/>
  <c r="C6460" i="5" a="1"/>
  <c r="C6460" i="5" s="1"/>
  <c r="A6460" i="5" s="1" a="1"/>
  <c r="A6460" i="5" s="1"/>
  <c r="D6460" i="5" l="1"/>
  <c r="B6461" i="5" l="1" a="1"/>
  <c r="B6461" i="5" s="1"/>
  <c r="C6461" i="5" a="1"/>
  <c r="C6461" i="5" s="1"/>
  <c r="A6461" i="5" s="1" a="1"/>
  <c r="A6461" i="5" s="1"/>
  <c r="D6461" i="5" l="1"/>
  <c r="B6462" i="5" l="1" a="1"/>
  <c r="B6462" i="5" s="1"/>
  <c r="C6462" i="5" a="1"/>
  <c r="C6462" i="5" s="1"/>
  <c r="A6462" i="5" s="1" a="1"/>
  <c r="A6462" i="5" s="1"/>
  <c r="D6462" i="5" l="1"/>
  <c r="C6463" i="5" l="1" a="1"/>
  <c r="C6463" i="5" s="1"/>
  <c r="B6463" i="5" a="1"/>
  <c r="B6463" i="5" s="1"/>
  <c r="A6463" i="5" l="1" a="1"/>
  <c r="A6463" i="5" s="1"/>
  <c r="D6463" i="5" s="1"/>
  <c r="B6464" i="5" l="1" a="1"/>
  <c r="B6464" i="5" s="1"/>
  <c r="C6464" i="5" a="1"/>
  <c r="C6464" i="5" s="1"/>
  <c r="A6464" i="5" s="1" a="1"/>
  <c r="A6464" i="5" s="1"/>
  <c r="D6464" i="5" l="1"/>
  <c r="B6465" i="5" l="1" a="1"/>
  <c r="B6465" i="5" s="1"/>
  <c r="C6465" i="5" a="1"/>
  <c r="C6465" i="5" s="1"/>
  <c r="A6465" i="5" s="1" a="1"/>
  <c r="A6465" i="5" s="1"/>
  <c r="D6465" i="5" l="1"/>
  <c r="B6466" i="5" s="1" a="1"/>
  <c r="B6466" i="5" s="1"/>
  <c r="C6466" i="5" l="1" a="1"/>
  <c r="C6466" i="5" s="1"/>
  <c r="A6466" i="5" s="1" a="1"/>
  <c r="A6466" i="5" s="1"/>
  <c r="D6466" i="5" s="1"/>
  <c r="C6467" i="5" l="1" a="1"/>
  <c r="C6467" i="5" s="1"/>
  <c r="B6467" i="5" a="1"/>
  <c r="B6467" i="5" s="1"/>
  <c r="A6467" i="5" l="1" a="1"/>
  <c r="A6467" i="5" s="1"/>
  <c r="D6467" i="5" s="1"/>
  <c r="B6468" i="5" l="1" a="1"/>
  <c r="B6468" i="5" s="1"/>
  <c r="C6468" i="5" a="1"/>
  <c r="C6468" i="5" s="1"/>
  <c r="A6468" i="5" s="1" a="1"/>
  <c r="A6468" i="5" s="1"/>
  <c r="D6468" i="5" l="1"/>
  <c r="B6469" i="5" l="1" a="1"/>
  <c r="B6469" i="5" s="1"/>
  <c r="C6469" i="5" a="1"/>
  <c r="C6469" i="5" s="1"/>
  <c r="A6469" i="5" l="1" a="1"/>
  <c r="A6469" i="5" s="1"/>
  <c r="D6469" i="5" s="1"/>
  <c r="B6470" i="5" l="1" a="1"/>
  <c r="B6470" i="5" s="1"/>
  <c r="C6470" i="5" a="1"/>
  <c r="C6470" i="5" s="1"/>
  <c r="A6470" i="5" s="1" a="1"/>
  <c r="A6470" i="5" s="1"/>
  <c r="D6470" i="5" l="1"/>
  <c r="C6471" i="5" l="1" a="1"/>
  <c r="C6471" i="5" s="1"/>
  <c r="B6471" i="5" a="1"/>
  <c r="B6471" i="5" s="1"/>
  <c r="A6471" i="5" l="1" a="1"/>
  <c r="A6471" i="5" s="1"/>
  <c r="D6471" i="5"/>
  <c r="C6472" i="5" l="1" a="1"/>
  <c r="C6472" i="5" s="1"/>
  <c r="B6472" i="5" a="1"/>
  <c r="B6472" i="5" s="1"/>
  <c r="A6472" i="5" l="1" a="1"/>
  <c r="A6472" i="5" s="1"/>
  <c r="D6472" i="5" s="1"/>
  <c r="C6473" i="5" l="1" a="1"/>
  <c r="C6473" i="5" s="1"/>
  <c r="B6473" i="5" a="1"/>
  <c r="B6473" i="5" s="1"/>
  <c r="A6473" i="5" l="1" a="1"/>
  <c r="A6473" i="5" s="1"/>
  <c r="D6473" i="5"/>
  <c r="B6474" i="5" l="1" a="1"/>
  <c r="B6474" i="5" s="1"/>
  <c r="C6474" i="5" a="1"/>
  <c r="C6474" i="5" s="1"/>
  <c r="A6474" i="5" l="1" a="1"/>
  <c r="A6474" i="5" s="1"/>
  <c r="D6474" i="5"/>
  <c r="B6475" i="5" l="1" a="1"/>
  <c r="B6475" i="5" s="1"/>
  <c r="C6475" i="5" a="1"/>
  <c r="C6475" i="5" s="1"/>
  <c r="A6475" i="5" s="1" a="1"/>
  <c r="A6475" i="5" s="1"/>
  <c r="D6475" i="5" l="1"/>
  <c r="C6476" i="5" l="1" a="1"/>
  <c r="C6476" i="5" s="1"/>
  <c r="B6476" i="5" a="1"/>
  <c r="B6476" i="5" s="1"/>
  <c r="A6476" i="5" l="1" a="1"/>
  <c r="A6476" i="5" s="1"/>
  <c r="D6476" i="5"/>
  <c r="B6477" i="5" l="1" a="1"/>
  <c r="B6477" i="5" s="1"/>
  <c r="C6477" i="5" a="1"/>
  <c r="C6477" i="5" s="1"/>
  <c r="A6477" i="5" s="1" a="1"/>
  <c r="A6477" i="5" s="1"/>
  <c r="D6477" i="5" l="1"/>
  <c r="B6478" i="5" l="1" a="1"/>
  <c r="B6478" i="5" s="1"/>
  <c r="C6478" i="5" a="1"/>
  <c r="C6478" i="5" s="1"/>
  <c r="A6478" i="5" s="1" a="1"/>
  <c r="A6478" i="5" s="1"/>
  <c r="D6478" i="5" l="1"/>
  <c r="C6479" i="5" l="1" a="1"/>
  <c r="C6479" i="5" s="1"/>
  <c r="B6479" i="5" a="1"/>
  <c r="B6479" i="5" s="1"/>
  <c r="A6479" i="5" l="1" a="1"/>
  <c r="A6479" i="5" s="1"/>
  <c r="D6479" i="5"/>
  <c r="C6480" i="5" l="1" a="1"/>
  <c r="C6480" i="5" s="1"/>
  <c r="B6480" i="5" a="1"/>
  <c r="B6480" i="5" s="1"/>
  <c r="A6480" i="5" l="1" a="1"/>
  <c r="A6480" i="5" s="1"/>
  <c r="D6480" i="5" s="1"/>
  <c r="B6481" i="5" l="1" a="1"/>
  <c r="B6481" i="5" s="1"/>
  <c r="C6481" i="5" a="1"/>
  <c r="C6481" i="5" s="1"/>
  <c r="A6481" i="5" s="1" a="1"/>
  <c r="A6481" i="5" s="1"/>
  <c r="D6481" i="5" l="1"/>
  <c r="B6482" i="5" l="1" a="1"/>
  <c r="B6482" i="5" s="1"/>
  <c r="C6482" i="5" a="1"/>
  <c r="C6482" i="5" s="1"/>
  <c r="A6482" i="5" s="1" a="1"/>
  <c r="A6482" i="5" s="1"/>
  <c r="D6482" i="5" l="1"/>
  <c r="B6483" i="5" l="1" a="1"/>
  <c r="B6483" i="5" s="1"/>
  <c r="C6483" i="5" a="1"/>
  <c r="C6483" i="5" s="1"/>
  <c r="A6483" i="5" s="1" a="1"/>
  <c r="A6483" i="5" s="1"/>
  <c r="D6483" i="5" l="1"/>
  <c r="C6484" i="5" l="1" a="1"/>
  <c r="C6484" i="5" s="1"/>
  <c r="B6484" i="5" a="1"/>
  <c r="B6484" i="5" s="1"/>
  <c r="A6484" i="5" l="1" a="1"/>
  <c r="A6484" i="5" s="1"/>
  <c r="D6484" i="5"/>
  <c r="B6485" i="5" l="1" a="1"/>
  <c r="B6485" i="5" s="1"/>
  <c r="C6485" i="5" a="1"/>
  <c r="C6485" i="5" s="1"/>
  <c r="A6485" i="5" s="1" a="1"/>
  <c r="A6485" i="5" s="1"/>
  <c r="D6485" i="5" l="1"/>
  <c r="B6486" i="5" l="1" a="1"/>
  <c r="B6486" i="5" s="1"/>
  <c r="C6486" i="5" a="1"/>
  <c r="C6486" i="5" s="1"/>
  <c r="A6486" i="5" s="1" a="1"/>
  <c r="A6486" i="5" s="1"/>
  <c r="D6486" i="5" l="1"/>
  <c r="B6487" i="5" l="1" a="1"/>
  <c r="B6487" i="5" s="1"/>
  <c r="C6487" i="5" a="1"/>
  <c r="C6487" i="5" s="1"/>
  <c r="A6487" i="5" s="1" a="1"/>
  <c r="A6487" i="5" s="1"/>
  <c r="D6487" i="5" l="1"/>
  <c r="B6488" i="5" l="1" a="1"/>
  <c r="B6488" i="5" s="1"/>
  <c r="C6488" i="5" a="1"/>
  <c r="C6488" i="5" s="1"/>
  <c r="A6488" i="5" s="1" a="1"/>
  <c r="A6488" i="5" s="1"/>
  <c r="D6488" i="5" l="1"/>
  <c r="C6489" i="5" l="1" a="1"/>
  <c r="C6489" i="5" s="1"/>
  <c r="B6489" i="5" a="1"/>
  <c r="B6489" i="5" s="1"/>
  <c r="A6489" i="5" l="1" a="1"/>
  <c r="A6489" i="5" s="1"/>
  <c r="D6489" i="5"/>
  <c r="B6490" i="5" l="1" a="1"/>
  <c r="B6490" i="5" s="1"/>
  <c r="C6490" i="5" a="1"/>
  <c r="C6490" i="5" s="1"/>
  <c r="A6490" i="5" s="1" a="1"/>
  <c r="A6490" i="5" s="1"/>
  <c r="D6490" i="5" l="1"/>
  <c r="B6491" i="5" l="1" a="1"/>
  <c r="B6491" i="5" s="1"/>
  <c r="C6491" i="5" a="1"/>
  <c r="C6491" i="5" s="1"/>
  <c r="A6491" i="5" s="1" a="1"/>
  <c r="A6491" i="5" s="1"/>
  <c r="D6491" i="5" l="1"/>
  <c r="B6492" i="5" l="1" a="1"/>
  <c r="B6492" i="5" s="1"/>
  <c r="C6492" i="5" a="1"/>
  <c r="C6492" i="5" s="1"/>
  <c r="A6492" i="5" s="1" a="1"/>
  <c r="A6492" i="5" s="1"/>
  <c r="D6492" i="5" l="1"/>
  <c r="B6493" i="5" l="1" a="1"/>
  <c r="B6493" i="5" s="1"/>
  <c r="C6493" i="5" a="1"/>
  <c r="C6493" i="5" s="1"/>
  <c r="A6493" i="5" s="1" a="1"/>
  <c r="A6493" i="5" s="1"/>
  <c r="D6493" i="5" l="1"/>
  <c r="B6494" i="5" l="1" a="1"/>
  <c r="B6494" i="5" s="1"/>
  <c r="C6494" i="5" a="1"/>
  <c r="C6494" i="5" s="1"/>
  <c r="A6494" i="5" s="1" a="1"/>
  <c r="A6494" i="5" s="1"/>
  <c r="D6494" i="5" l="1"/>
  <c r="C6495" i="5" l="1" a="1"/>
  <c r="C6495" i="5" s="1"/>
  <c r="B6495" i="5" a="1"/>
  <c r="B6495" i="5" s="1"/>
  <c r="A6495" i="5" l="1" a="1"/>
  <c r="A6495" i="5" s="1"/>
  <c r="D6495" i="5"/>
  <c r="B6496" i="5" l="1" a="1"/>
  <c r="B6496" i="5" s="1"/>
  <c r="C6496" i="5" a="1"/>
  <c r="C6496" i="5" s="1"/>
  <c r="A6496" i="5" s="1" a="1"/>
  <c r="A6496" i="5" s="1"/>
  <c r="D6496" i="5" l="1"/>
  <c r="C6497" i="5" l="1" a="1"/>
  <c r="C6497" i="5" s="1"/>
  <c r="B6497" i="5" a="1"/>
  <c r="B6497" i="5" s="1"/>
  <c r="A6497" i="5" l="1" a="1"/>
  <c r="A6497" i="5" s="1"/>
  <c r="D6497" i="5" s="1"/>
  <c r="B6498" i="5" l="1" a="1"/>
  <c r="B6498" i="5" s="1"/>
  <c r="C6498" i="5" a="1"/>
  <c r="C6498" i="5" s="1"/>
  <c r="A6498" i="5" l="1" a="1"/>
  <c r="A6498" i="5" s="1"/>
  <c r="D6498" i="5"/>
  <c r="B6499" i="5" l="1" a="1"/>
  <c r="B6499" i="5" s="1"/>
  <c r="C6499" i="5" a="1"/>
  <c r="C6499" i="5" s="1"/>
  <c r="A6499" i="5" s="1" a="1"/>
  <c r="A6499" i="5" s="1"/>
  <c r="D6499" i="5" l="1"/>
  <c r="B6500" i="5" l="1" a="1"/>
  <c r="B6500" i="5" s="1"/>
  <c r="C6500" i="5" a="1"/>
  <c r="C6500" i="5" s="1"/>
  <c r="A6500" i="5" s="1" a="1"/>
  <c r="A6500" i="5" s="1"/>
  <c r="D6500" i="5" l="1"/>
  <c r="B6501" i="5" l="1" a="1"/>
  <c r="B6501" i="5" s="1"/>
  <c r="C6501" i="5" a="1"/>
  <c r="C6501" i="5" s="1"/>
  <c r="A6501" i="5" s="1" a="1"/>
  <c r="A6501" i="5" s="1"/>
  <c r="D6501" i="5" l="1"/>
  <c r="B6502" i="5" l="1" a="1"/>
  <c r="B6502" i="5" s="1"/>
  <c r="C6502" i="5" a="1"/>
  <c r="C6502" i="5" s="1"/>
  <c r="A6502" i="5" s="1" a="1"/>
  <c r="A6502" i="5" s="1"/>
  <c r="D6502" i="5" l="1"/>
  <c r="C6503" i="5" l="1" a="1"/>
  <c r="C6503" i="5" s="1"/>
  <c r="B6503" i="5" a="1"/>
  <c r="B6503" i="5" s="1"/>
  <c r="A6503" i="5" l="1" a="1"/>
  <c r="A6503" i="5" s="1"/>
  <c r="D6503" i="5"/>
  <c r="C6504" i="5" l="1" a="1"/>
  <c r="C6504" i="5" s="1"/>
  <c r="B6504" i="5" a="1"/>
  <c r="B6504" i="5" s="1"/>
  <c r="A6504" i="5" l="1" a="1"/>
  <c r="A6504" i="5" s="1"/>
  <c r="D6504" i="5"/>
  <c r="B6505" i="5" l="1" a="1"/>
  <c r="B6505" i="5" s="1"/>
  <c r="C6505" i="5" a="1"/>
  <c r="C6505" i="5" s="1"/>
  <c r="A6505" i="5" s="1" a="1"/>
  <c r="A6505" i="5" s="1"/>
  <c r="D6505" i="5" l="1"/>
  <c r="C6506" i="5" l="1" a="1"/>
  <c r="C6506" i="5" s="1"/>
  <c r="B6506" i="5" a="1"/>
  <c r="B6506" i="5" s="1"/>
  <c r="A6506" i="5" l="1" a="1"/>
  <c r="A6506" i="5" s="1"/>
  <c r="D6506" i="5" s="1"/>
  <c r="B6507" i="5" l="1" a="1"/>
  <c r="B6507" i="5" s="1"/>
  <c r="C6507" i="5" a="1"/>
  <c r="C6507" i="5" s="1"/>
  <c r="A6507" i="5" s="1" a="1"/>
  <c r="A6507" i="5" s="1"/>
  <c r="D6507" i="5" l="1"/>
  <c r="B6508" i="5" l="1" a="1"/>
  <c r="B6508" i="5" s="1"/>
  <c r="C6508" i="5" a="1"/>
  <c r="C6508" i="5" s="1"/>
  <c r="A6508" i="5" s="1" a="1"/>
  <c r="A6508" i="5" s="1"/>
  <c r="D6508" i="5" l="1"/>
  <c r="B6509" i="5" l="1" a="1"/>
  <c r="B6509" i="5" s="1"/>
  <c r="C6509" i="5" a="1"/>
  <c r="C6509" i="5" s="1"/>
  <c r="A6509" i="5" l="1" a="1"/>
  <c r="A6509" i="5" s="1"/>
  <c r="D6509" i="5"/>
  <c r="B6510" i="5" l="1" a="1"/>
  <c r="B6510" i="5" s="1"/>
  <c r="C6510" i="5" a="1"/>
  <c r="C6510" i="5" s="1"/>
  <c r="A6510" i="5" s="1" a="1"/>
  <c r="A6510" i="5" s="1"/>
  <c r="D6510" i="5" l="1"/>
  <c r="B6511" i="5" l="1" a="1"/>
  <c r="B6511" i="5" s="1"/>
  <c r="C6511" i="5" a="1"/>
  <c r="C6511" i="5" s="1"/>
  <c r="A6511" i="5" s="1" a="1"/>
  <c r="A6511" i="5" s="1"/>
  <c r="D6511" i="5" l="1"/>
  <c r="C6512" i="5" l="1" a="1"/>
  <c r="C6512" i="5" s="1"/>
  <c r="B6512" i="5" a="1"/>
  <c r="B6512" i="5" s="1"/>
  <c r="A6512" i="5" l="1" a="1"/>
  <c r="A6512" i="5" s="1"/>
  <c r="D6512" i="5" s="1"/>
  <c r="C6513" i="5" l="1" a="1"/>
  <c r="C6513" i="5" s="1"/>
  <c r="B6513" i="5" a="1"/>
  <c r="B6513" i="5" s="1"/>
  <c r="A6513" i="5" l="1" a="1"/>
  <c r="A6513" i="5" s="1"/>
  <c r="D6513" i="5" s="1"/>
  <c r="B6514" i="5" l="1" a="1"/>
  <c r="B6514" i="5" s="1"/>
  <c r="C6514" i="5" a="1"/>
  <c r="C6514" i="5" s="1"/>
  <c r="A6514" i="5" s="1" a="1"/>
  <c r="A6514" i="5" s="1"/>
  <c r="D6514" i="5" l="1"/>
  <c r="B6515" i="5" l="1" a="1"/>
  <c r="B6515" i="5" s="1"/>
  <c r="C6515" i="5" a="1"/>
  <c r="C6515" i="5" s="1"/>
  <c r="A6515" i="5" s="1" a="1"/>
  <c r="A6515" i="5" s="1"/>
  <c r="D6515" i="5" l="1"/>
  <c r="B6516" i="5" l="1" a="1"/>
  <c r="B6516" i="5" s="1"/>
  <c r="C6516" i="5" a="1"/>
  <c r="C6516" i="5" s="1"/>
  <c r="A6516" i="5" s="1" a="1"/>
  <c r="A6516" i="5" s="1"/>
  <c r="D6516" i="5" l="1"/>
  <c r="B6517" i="5" l="1" a="1"/>
  <c r="B6517" i="5" s="1"/>
  <c r="C6517" i="5" a="1"/>
  <c r="C6517" i="5" s="1"/>
  <c r="A6517" i="5" s="1" a="1"/>
  <c r="A6517" i="5" s="1"/>
  <c r="D6517" i="5" l="1"/>
  <c r="C6518" i="5" l="1" a="1"/>
  <c r="C6518" i="5" s="1"/>
  <c r="B6518" i="5" a="1"/>
  <c r="B6518" i="5" s="1"/>
  <c r="A6518" i="5" l="1" a="1"/>
  <c r="A6518" i="5" s="1"/>
  <c r="D6518" i="5"/>
  <c r="B6519" i="5" l="1" a="1"/>
  <c r="B6519" i="5" s="1"/>
  <c r="C6519" i="5" a="1"/>
  <c r="C6519" i="5" s="1"/>
  <c r="A6519" i="5" l="1" a="1"/>
  <c r="A6519" i="5" s="1"/>
  <c r="D6519" i="5" s="1"/>
  <c r="C6520" i="5" l="1" a="1"/>
  <c r="C6520" i="5" s="1"/>
  <c r="B6520" i="5" a="1"/>
  <c r="B6520" i="5" s="1"/>
  <c r="A6520" i="5" l="1" a="1"/>
  <c r="A6520" i="5" s="1"/>
  <c r="D6520" i="5" s="1"/>
  <c r="C6521" i="5" l="1" a="1"/>
  <c r="C6521" i="5" s="1"/>
  <c r="B6521" i="5" a="1"/>
  <c r="B6521" i="5" s="1"/>
  <c r="A6521" i="5" l="1" a="1"/>
  <c r="A6521" i="5" s="1"/>
  <c r="D6521" i="5" s="1"/>
  <c r="B6522" i="5" l="1" a="1"/>
  <c r="B6522" i="5" s="1"/>
  <c r="C6522" i="5" a="1"/>
  <c r="C6522" i="5" s="1"/>
  <c r="A6522" i="5" s="1" a="1"/>
  <c r="A6522" i="5" s="1"/>
  <c r="D6522" i="5" l="1"/>
  <c r="B6523" i="5" l="1" a="1"/>
  <c r="B6523" i="5" s="1"/>
  <c r="C6523" i="5" a="1"/>
  <c r="C6523" i="5" s="1"/>
  <c r="A6523" i="5" s="1" a="1"/>
  <c r="A6523" i="5" s="1"/>
  <c r="D6523" i="5" l="1"/>
  <c r="B6524" i="5" l="1" a="1"/>
  <c r="B6524" i="5" s="1"/>
  <c r="C6524" i="5" a="1"/>
  <c r="C6524" i="5" s="1"/>
  <c r="A6524" i="5" s="1" a="1"/>
  <c r="A6524" i="5" s="1"/>
  <c r="D6524" i="5" l="1"/>
  <c r="B6525" i="5" l="1" a="1"/>
  <c r="B6525" i="5" s="1"/>
  <c r="C6525" i="5" a="1"/>
  <c r="C6525" i="5" s="1"/>
  <c r="A6525" i="5" s="1" a="1"/>
  <c r="A6525" i="5" s="1"/>
  <c r="D6525" i="5" l="1"/>
  <c r="B6526" i="5" l="1" a="1"/>
  <c r="B6526" i="5" s="1"/>
  <c r="C6526" i="5" a="1"/>
  <c r="C6526" i="5" s="1"/>
  <c r="A6526" i="5" s="1" a="1"/>
  <c r="A6526" i="5" s="1"/>
  <c r="D6526" i="5" l="1"/>
  <c r="B6527" i="5" l="1" a="1"/>
  <c r="B6527" i="5" s="1"/>
  <c r="C6527" i="5" a="1"/>
  <c r="C6527" i="5" s="1"/>
  <c r="A6527" i="5" s="1" a="1"/>
  <c r="A6527" i="5" s="1"/>
  <c r="D6527" i="5" l="1"/>
  <c r="C6528" i="5" l="1" a="1"/>
  <c r="C6528" i="5" s="1"/>
  <c r="B6528" i="5" a="1"/>
  <c r="B6528" i="5" s="1"/>
  <c r="A6528" i="5" l="1" a="1"/>
  <c r="A6528" i="5" s="1"/>
  <c r="D6528" i="5"/>
  <c r="C6529" i="5" l="1" a="1"/>
  <c r="C6529" i="5" s="1"/>
  <c r="B6529" i="5" a="1"/>
  <c r="B6529" i="5" s="1"/>
  <c r="A6529" i="5" l="1" a="1"/>
  <c r="A6529" i="5" s="1"/>
  <c r="D6529" i="5" s="1"/>
  <c r="B6530" i="5" l="1" a="1"/>
  <c r="B6530" i="5" s="1"/>
  <c r="C6530" i="5" a="1"/>
  <c r="C6530" i="5" s="1"/>
  <c r="A6530" i="5" s="1" a="1"/>
  <c r="A6530" i="5" s="1"/>
  <c r="D6530" i="5" l="1"/>
  <c r="B6531" i="5" l="1" a="1"/>
  <c r="B6531" i="5" s="1"/>
  <c r="C6531" i="5" a="1"/>
  <c r="C6531" i="5" s="1"/>
  <c r="A6531" i="5" s="1" a="1"/>
  <c r="A6531" i="5" s="1"/>
  <c r="D6531" i="5" l="1"/>
  <c r="B6532" i="5" l="1" a="1"/>
  <c r="B6532" i="5" s="1"/>
  <c r="C6532" i="5" a="1"/>
  <c r="C6532" i="5" s="1"/>
  <c r="A6532" i="5" s="1" a="1"/>
  <c r="A6532" i="5" s="1"/>
  <c r="D6532" i="5" l="1"/>
  <c r="B6533" i="5" l="1" a="1"/>
  <c r="B6533" i="5" s="1"/>
  <c r="C6533" i="5" a="1"/>
  <c r="C6533" i="5" s="1"/>
  <c r="A6533" i="5" s="1" a="1"/>
  <c r="A6533" i="5" s="1"/>
  <c r="D6533" i="5" l="1"/>
  <c r="B6534" i="5" l="1" a="1"/>
  <c r="B6534" i="5" s="1"/>
  <c r="C6534" i="5" a="1"/>
  <c r="C6534" i="5" s="1"/>
  <c r="A6534" i="5" l="1" a="1"/>
  <c r="A6534" i="5" s="1"/>
  <c r="D6534" i="5"/>
  <c r="B6535" i="5" l="1" a="1"/>
  <c r="B6535" i="5" s="1"/>
  <c r="C6535" i="5" a="1"/>
  <c r="C6535" i="5" s="1"/>
  <c r="A6535" i="5" s="1" a="1"/>
  <c r="A6535" i="5" s="1"/>
  <c r="D6535" i="5" l="1"/>
  <c r="C6536" i="5" l="1" a="1"/>
  <c r="C6536" i="5" s="1"/>
  <c r="B6536" i="5" a="1"/>
  <c r="B6536" i="5" s="1"/>
  <c r="A6536" i="5" l="1" a="1"/>
  <c r="A6536" i="5" s="1"/>
  <c r="D6536" i="5" s="1"/>
  <c r="C6537" i="5" l="1" a="1"/>
  <c r="C6537" i="5" s="1"/>
  <c r="B6537" i="5" a="1"/>
  <c r="B6537" i="5" s="1"/>
  <c r="A6537" i="5" l="1" a="1"/>
  <c r="A6537" i="5" s="1"/>
  <c r="D6537" i="5"/>
  <c r="B6538" i="5" l="1" a="1"/>
  <c r="B6538" i="5" s="1"/>
  <c r="C6538" i="5" a="1"/>
  <c r="C6538" i="5" s="1"/>
  <c r="A6538" i="5" s="1" a="1"/>
  <c r="A6538" i="5" s="1"/>
  <c r="D6538" i="5" l="1"/>
  <c r="B6539" i="5" l="1" a="1"/>
  <c r="B6539" i="5" s="1"/>
  <c r="C6539" i="5" a="1"/>
  <c r="C6539" i="5" s="1"/>
  <c r="A6539" i="5" s="1" a="1"/>
  <c r="A6539" i="5" s="1"/>
  <c r="D6539" i="5" l="1"/>
  <c r="B6540" i="5" l="1" a="1"/>
  <c r="B6540" i="5" s="1"/>
  <c r="C6540" i="5" a="1"/>
  <c r="C6540" i="5" s="1"/>
  <c r="A6540" i="5" s="1" a="1"/>
  <c r="A6540" i="5" s="1"/>
  <c r="D6540" i="5" l="1"/>
  <c r="B6541" i="5" l="1" a="1"/>
  <c r="B6541" i="5" s="1"/>
  <c r="C6541" i="5" a="1"/>
  <c r="C6541" i="5" s="1"/>
  <c r="A6541" i="5" s="1" a="1"/>
  <c r="A6541" i="5" s="1"/>
  <c r="D6541" i="5" l="1"/>
  <c r="B6542" i="5" l="1" a="1"/>
  <c r="B6542" i="5" s="1"/>
  <c r="C6542" i="5" a="1"/>
  <c r="C6542" i="5" s="1"/>
  <c r="A6542" i="5" s="1" a="1"/>
  <c r="A6542" i="5" s="1"/>
  <c r="D6542" i="5" l="1"/>
  <c r="B6543" i="5" l="1" a="1"/>
  <c r="B6543" i="5" s="1"/>
  <c r="C6543" i="5" a="1"/>
  <c r="C6543" i="5" s="1"/>
  <c r="A6543" i="5" s="1" a="1"/>
  <c r="A6543" i="5" s="1"/>
  <c r="D6543" i="5" l="1"/>
  <c r="C6544" i="5" l="1" a="1"/>
  <c r="C6544" i="5" s="1"/>
  <c r="B6544" i="5" a="1"/>
  <c r="B6544" i="5" s="1"/>
  <c r="A6544" i="5" l="1" a="1"/>
  <c r="A6544" i="5" s="1"/>
  <c r="D6544" i="5" s="1"/>
  <c r="C6545" i="5" l="1" a="1"/>
  <c r="C6545" i="5" s="1"/>
  <c r="B6545" i="5" a="1"/>
  <c r="B6545" i="5" s="1"/>
  <c r="A6545" i="5" l="1" a="1"/>
  <c r="A6545" i="5" s="1"/>
  <c r="D6545" i="5" s="1"/>
  <c r="B6546" i="5" l="1" a="1"/>
  <c r="B6546" i="5" s="1"/>
  <c r="C6546" i="5" a="1"/>
  <c r="C6546" i="5" s="1"/>
  <c r="A6546" i="5" s="1" a="1"/>
  <c r="A6546" i="5" s="1"/>
  <c r="D6546" i="5" l="1"/>
  <c r="B6547" i="5" l="1" a="1"/>
  <c r="B6547" i="5" s="1"/>
  <c r="C6547" i="5" a="1"/>
  <c r="C6547" i="5" s="1"/>
  <c r="A6547" i="5" s="1" a="1"/>
  <c r="A6547" i="5" s="1"/>
  <c r="D6547" i="5" l="1"/>
  <c r="B6548" i="5" l="1" a="1"/>
  <c r="B6548" i="5" s="1"/>
  <c r="C6548" i="5" a="1"/>
  <c r="C6548" i="5" s="1"/>
  <c r="A6548" i="5" s="1" a="1"/>
  <c r="A6548" i="5" s="1"/>
  <c r="D6548" i="5" l="1"/>
  <c r="B6549" i="5" l="1" a="1"/>
  <c r="B6549" i="5" s="1"/>
  <c r="C6549" i="5" a="1"/>
  <c r="C6549" i="5" s="1"/>
  <c r="A6549" i="5" s="1" a="1"/>
  <c r="A6549" i="5" s="1"/>
  <c r="D6549" i="5" l="1"/>
  <c r="B6550" i="5" l="1" a="1"/>
  <c r="B6550" i="5" s="1"/>
  <c r="C6550" i="5" a="1"/>
  <c r="C6550" i="5" s="1"/>
  <c r="A6550" i="5" s="1" a="1"/>
  <c r="A6550" i="5" s="1"/>
  <c r="D6550" i="5" l="1"/>
  <c r="C6551" i="5" l="1" a="1"/>
  <c r="C6551" i="5" s="1"/>
  <c r="B6551" i="5" a="1"/>
  <c r="B6551" i="5" s="1"/>
  <c r="A6551" i="5" l="1" a="1"/>
  <c r="A6551" i="5" s="1"/>
  <c r="D6551" i="5" s="1"/>
  <c r="C6552" i="5" l="1" a="1"/>
  <c r="C6552" i="5" s="1"/>
  <c r="B6552" i="5" a="1"/>
  <c r="B6552" i="5" s="1"/>
  <c r="A6552" i="5" l="1" a="1"/>
  <c r="A6552" i="5" s="1"/>
  <c r="D6552" i="5" s="1"/>
  <c r="C6553" i="5" l="1" a="1"/>
  <c r="C6553" i="5" s="1"/>
  <c r="B6553" i="5" a="1"/>
  <c r="B6553" i="5" s="1"/>
  <c r="A6553" i="5" l="1" a="1"/>
  <c r="A6553" i="5" s="1"/>
  <c r="D6553" i="5" s="1"/>
  <c r="B6554" i="5" l="1" a="1"/>
  <c r="B6554" i="5" s="1"/>
  <c r="C6554" i="5" a="1"/>
  <c r="C6554" i="5" s="1"/>
  <c r="A6554" i="5" l="1" a="1"/>
  <c r="A6554" i="5" s="1"/>
  <c r="D6554" i="5"/>
  <c r="B6555" i="5" l="1" a="1"/>
  <c r="B6555" i="5" s="1"/>
  <c r="C6555" i="5" a="1"/>
  <c r="C6555" i="5" s="1"/>
  <c r="A6555" i="5" s="1" a="1"/>
  <c r="A6555" i="5" s="1"/>
  <c r="D6555" i="5" l="1"/>
  <c r="B6556" i="5" l="1" a="1"/>
  <c r="B6556" i="5" s="1"/>
  <c r="C6556" i="5" a="1"/>
  <c r="C6556" i="5" s="1"/>
  <c r="A6556" i="5" s="1" a="1"/>
  <c r="A6556" i="5" s="1"/>
  <c r="D6556" i="5" l="1"/>
  <c r="B6557" i="5" l="1" a="1"/>
  <c r="B6557" i="5" s="1"/>
  <c r="C6557" i="5" a="1"/>
  <c r="C6557" i="5" s="1"/>
  <c r="A6557" i="5" s="1" a="1"/>
  <c r="A6557" i="5" s="1"/>
  <c r="D6557" i="5" l="1"/>
  <c r="B6558" i="5" l="1" a="1"/>
  <c r="B6558" i="5" s="1"/>
  <c r="C6558" i="5" a="1"/>
  <c r="C6558" i="5" s="1"/>
  <c r="A6558" i="5" s="1" a="1"/>
  <c r="A6558" i="5" s="1"/>
  <c r="D6558" i="5" l="1"/>
  <c r="B6559" i="5" l="1" a="1"/>
  <c r="B6559" i="5" s="1"/>
  <c r="C6559" i="5" a="1"/>
  <c r="C6559" i="5" s="1"/>
  <c r="A6559" i="5" s="1" a="1"/>
  <c r="A6559" i="5" s="1"/>
  <c r="D6559" i="5" l="1"/>
  <c r="C6560" i="5" l="1" a="1"/>
  <c r="C6560" i="5" s="1"/>
  <c r="B6560" i="5" a="1"/>
  <c r="B6560" i="5" s="1"/>
  <c r="A6560" i="5" l="1" a="1"/>
  <c r="A6560" i="5" s="1"/>
  <c r="D6560" i="5"/>
  <c r="B6561" i="5" l="1" a="1"/>
  <c r="B6561" i="5" s="1"/>
  <c r="C6561" i="5" a="1"/>
  <c r="C6561" i="5" s="1"/>
  <c r="A6561" i="5" s="1" a="1"/>
  <c r="A6561" i="5" s="1"/>
  <c r="D6561" i="5" l="1"/>
  <c r="B6562" i="5" l="1" a="1"/>
  <c r="B6562" i="5" s="1"/>
  <c r="C6562" i="5" a="1"/>
  <c r="C6562" i="5" s="1"/>
  <c r="A6562" i="5" s="1" a="1"/>
  <c r="A6562" i="5" s="1"/>
  <c r="D6562" i="5" l="1"/>
  <c r="B6563" i="5" l="1" a="1"/>
  <c r="B6563" i="5" s="1"/>
  <c r="C6563" i="5" a="1"/>
  <c r="C6563" i="5" s="1"/>
  <c r="A6563" i="5" l="1" a="1"/>
  <c r="A6563" i="5" s="1"/>
  <c r="D6563" i="5"/>
  <c r="B6564" i="5" l="1" a="1"/>
  <c r="B6564" i="5" s="1"/>
  <c r="C6564" i="5" a="1"/>
  <c r="C6564" i="5" s="1"/>
  <c r="A6564" i="5" s="1" a="1"/>
  <c r="A6564" i="5" s="1"/>
  <c r="D6564" i="5" l="1"/>
  <c r="C6565" i="5" l="1" a="1"/>
  <c r="C6565" i="5" s="1"/>
  <c r="B6565" i="5" a="1"/>
  <c r="B6565" i="5" s="1"/>
  <c r="A6565" i="5" l="1" a="1"/>
  <c r="A6565" i="5" s="1"/>
  <c r="D6565" i="5" s="1"/>
  <c r="B6566" i="5" l="1" a="1"/>
  <c r="B6566" i="5" s="1"/>
  <c r="C6566" i="5" a="1"/>
  <c r="C6566" i="5" s="1"/>
  <c r="A6566" i="5" s="1" a="1"/>
  <c r="A6566" i="5" s="1"/>
  <c r="D6566" i="5" l="1"/>
  <c r="B6567" i="5" l="1" a="1"/>
  <c r="B6567" i="5" s="1"/>
  <c r="C6567" i="5" a="1"/>
  <c r="C6567" i="5" s="1"/>
  <c r="A6567" i="5" s="1" a="1"/>
  <c r="A6567" i="5" s="1"/>
  <c r="D6567" i="5" l="1"/>
  <c r="B6568" i="5" l="1" a="1"/>
  <c r="B6568" i="5" s="1"/>
  <c r="C6568" i="5" a="1"/>
  <c r="C6568" i="5" s="1"/>
  <c r="A6568" i="5" s="1" a="1"/>
  <c r="A6568" i="5" s="1"/>
  <c r="D6568" i="5" l="1"/>
  <c r="C6569" i="5" l="1" a="1"/>
  <c r="C6569" i="5" s="1"/>
  <c r="B6569" i="5" a="1"/>
  <c r="B6569" i="5" s="1"/>
  <c r="A6569" i="5" l="1" a="1"/>
  <c r="A6569" i="5" s="1"/>
  <c r="D6569" i="5" s="1"/>
  <c r="B6570" i="5" l="1" a="1"/>
  <c r="B6570" i="5" s="1"/>
  <c r="C6570" i="5" a="1"/>
  <c r="C6570" i="5" s="1"/>
  <c r="A6570" i="5" s="1" a="1"/>
  <c r="A6570" i="5" s="1"/>
  <c r="D6570" i="5" l="1"/>
  <c r="B6571" i="5" l="1" a="1"/>
  <c r="B6571" i="5" s="1"/>
  <c r="C6571" i="5" a="1"/>
  <c r="C6571" i="5" s="1"/>
  <c r="A6571" i="5" s="1" a="1"/>
  <c r="A6571" i="5" s="1"/>
  <c r="D6571" i="5" l="1"/>
  <c r="B6572" i="5" l="1" a="1"/>
  <c r="B6572" i="5" s="1"/>
  <c r="C6572" i="5" a="1"/>
  <c r="C6572" i="5" s="1"/>
  <c r="A6572" i="5" s="1" a="1"/>
  <c r="A6572" i="5" s="1"/>
  <c r="D6572" i="5" l="1"/>
  <c r="B6573" i="5" s="1" a="1"/>
  <c r="B6573" i="5" s="1"/>
  <c r="C6573" i="5" l="1" a="1"/>
  <c r="C6573" i="5" s="1"/>
  <c r="A6573" i="5" s="1" a="1"/>
  <c r="A6573" i="5" s="1"/>
  <c r="D6573" i="5" s="1"/>
  <c r="B6574" i="5" l="1" a="1"/>
  <c r="B6574" i="5" s="1"/>
  <c r="C6574" i="5" a="1"/>
  <c r="C6574" i="5" s="1"/>
  <c r="A6574" i="5" s="1" a="1"/>
  <c r="A6574" i="5" s="1"/>
  <c r="D6574" i="5" l="1"/>
  <c r="B6575" i="5" l="1" a="1"/>
  <c r="B6575" i="5" s="1"/>
  <c r="C6575" i="5" a="1"/>
  <c r="C6575" i="5" s="1"/>
  <c r="A6575" i="5" s="1" a="1"/>
  <c r="A6575" i="5" s="1"/>
  <c r="D6575" i="5" l="1"/>
  <c r="C6576" i="5" l="1" a="1"/>
  <c r="C6576" i="5" s="1"/>
  <c r="B6576" i="5" a="1"/>
  <c r="B6576" i="5" s="1"/>
  <c r="A6576" i="5" l="1" a="1"/>
  <c r="A6576" i="5" s="1"/>
  <c r="D6576" i="5"/>
  <c r="C6577" i="5" l="1" a="1"/>
  <c r="C6577" i="5" s="1"/>
  <c r="B6577" i="5" a="1"/>
  <c r="B6577" i="5" s="1"/>
  <c r="A6577" i="5" l="1" a="1"/>
  <c r="A6577" i="5" s="1"/>
  <c r="D6577" i="5"/>
  <c r="B6578" i="5" l="1" a="1"/>
  <c r="B6578" i="5" s="1"/>
  <c r="C6578" i="5" a="1"/>
  <c r="C6578" i="5" s="1"/>
  <c r="A6578" i="5" s="1" a="1"/>
  <c r="A6578" i="5" s="1"/>
  <c r="D6578" i="5" l="1"/>
  <c r="B6579" i="5" l="1" a="1"/>
  <c r="B6579" i="5" s="1"/>
  <c r="C6579" i="5" a="1"/>
  <c r="C6579" i="5" s="1"/>
  <c r="A6579" i="5" l="1" a="1"/>
  <c r="A6579" i="5" s="1"/>
  <c r="D6579" i="5"/>
  <c r="B6580" i="5" l="1" a="1"/>
  <c r="B6580" i="5" s="1"/>
  <c r="C6580" i="5" a="1"/>
  <c r="C6580" i="5" s="1"/>
  <c r="A6580" i="5" l="1" a="1"/>
  <c r="A6580" i="5" s="1"/>
  <c r="D6580" i="5"/>
  <c r="B6581" i="5" l="1" a="1"/>
  <c r="B6581" i="5" s="1"/>
  <c r="C6581" i="5" a="1"/>
  <c r="C6581" i="5" s="1"/>
  <c r="A6581" i="5" s="1" a="1"/>
  <c r="A6581" i="5" s="1"/>
  <c r="D6581" i="5" l="1"/>
  <c r="B6582" i="5" l="1" a="1"/>
  <c r="B6582" i="5" s="1"/>
  <c r="C6582" i="5" a="1"/>
  <c r="C6582" i="5" s="1"/>
  <c r="A6582" i="5" l="1" a="1"/>
  <c r="A6582" i="5" s="1"/>
  <c r="D6582" i="5" s="1"/>
  <c r="C6583" i="5" l="1" a="1"/>
  <c r="C6583" i="5" s="1"/>
  <c r="B6583" i="5" a="1"/>
  <c r="B6583" i="5" s="1"/>
  <c r="A6583" i="5" l="1" a="1"/>
  <c r="A6583" i="5" s="1"/>
  <c r="D6583" i="5" s="1"/>
  <c r="C6584" i="5" l="1" a="1"/>
  <c r="C6584" i="5" s="1"/>
  <c r="B6584" i="5" a="1"/>
  <c r="B6584" i="5" s="1"/>
  <c r="A6584" i="5" l="1" a="1"/>
  <c r="A6584" i="5" s="1"/>
  <c r="D6584" i="5"/>
  <c r="C6585" i="5" l="1" a="1"/>
  <c r="C6585" i="5" s="1"/>
  <c r="B6585" i="5" a="1"/>
  <c r="B6585" i="5" s="1"/>
  <c r="A6585" i="5" l="1" a="1"/>
  <c r="A6585" i="5" s="1"/>
  <c r="D6585" i="5" s="1"/>
  <c r="B6586" i="5" l="1" a="1"/>
  <c r="B6586" i="5" s="1"/>
  <c r="C6586" i="5" a="1"/>
  <c r="C6586" i="5" s="1"/>
  <c r="A6586" i="5" s="1" a="1"/>
  <c r="A6586" i="5" s="1"/>
  <c r="D6586" i="5" l="1"/>
  <c r="B6587" i="5" l="1" a="1"/>
  <c r="B6587" i="5" s="1"/>
  <c r="C6587" i="5" a="1"/>
  <c r="C6587" i="5" s="1"/>
  <c r="A6587" i="5" s="1" a="1"/>
  <c r="A6587" i="5" s="1"/>
  <c r="D6587" i="5" l="1"/>
  <c r="B6588" i="5" l="1" a="1"/>
  <c r="B6588" i="5" s="1"/>
  <c r="C6588" i="5" a="1"/>
  <c r="C6588" i="5" s="1"/>
  <c r="A6588" i="5" s="1" a="1"/>
  <c r="A6588" i="5" s="1"/>
  <c r="D6588" i="5" l="1"/>
  <c r="B6589" i="5" l="1" a="1"/>
  <c r="B6589" i="5" s="1"/>
  <c r="C6589" i="5" a="1"/>
  <c r="C6589" i="5" s="1"/>
  <c r="A6589" i="5" s="1" a="1"/>
  <c r="A6589" i="5" s="1"/>
  <c r="D6589" i="5" l="1"/>
  <c r="B6590" i="5" l="1" a="1"/>
  <c r="B6590" i="5" s="1"/>
  <c r="C6590" i="5" a="1"/>
  <c r="C6590" i="5" s="1"/>
  <c r="A6590" i="5" s="1" a="1"/>
  <c r="A6590" i="5" s="1"/>
  <c r="D6590" i="5" l="1"/>
  <c r="B6591" i="5" l="1" a="1"/>
  <c r="B6591" i="5" s="1"/>
  <c r="C6591" i="5" a="1"/>
  <c r="C6591" i="5" s="1"/>
  <c r="A6591" i="5" s="1" a="1"/>
  <c r="A6591" i="5" s="1"/>
  <c r="D6591" i="5" l="1"/>
  <c r="C6592" i="5" l="1" a="1"/>
  <c r="C6592" i="5" s="1"/>
  <c r="B6592" i="5" a="1"/>
  <c r="B6592" i="5" s="1"/>
  <c r="A6592" i="5" l="1" a="1"/>
  <c r="A6592" i="5" s="1"/>
  <c r="D6592" i="5"/>
  <c r="C6593" i="5" l="1" a="1"/>
  <c r="C6593" i="5" s="1"/>
  <c r="B6593" i="5" a="1"/>
  <c r="B6593" i="5" s="1"/>
  <c r="A6593" i="5" l="1" a="1"/>
  <c r="A6593" i="5" s="1"/>
  <c r="D6593" i="5"/>
  <c r="B6594" i="5" l="1" a="1"/>
  <c r="B6594" i="5" s="1"/>
  <c r="C6594" i="5" a="1"/>
  <c r="C6594" i="5" s="1"/>
  <c r="A6594" i="5" s="1" a="1"/>
  <c r="A6594" i="5" s="1"/>
  <c r="D6594" i="5" l="1"/>
  <c r="B6595" i="5" l="1" a="1"/>
  <c r="B6595" i="5" s="1"/>
  <c r="C6595" i="5" a="1"/>
  <c r="C6595" i="5" s="1"/>
  <c r="A6595" i="5" s="1" a="1"/>
  <c r="A6595" i="5" s="1"/>
  <c r="D6595" i="5" l="1"/>
  <c r="B6596" i="5" l="1" a="1"/>
  <c r="B6596" i="5" s="1"/>
  <c r="C6596" i="5" a="1"/>
  <c r="C6596" i="5" s="1"/>
  <c r="A6596" i="5" s="1" a="1"/>
  <c r="A6596" i="5" s="1"/>
  <c r="D6596" i="5" l="1"/>
  <c r="B6597" i="5" l="1" a="1"/>
  <c r="B6597" i="5" s="1"/>
  <c r="C6597" i="5" a="1"/>
  <c r="C6597" i="5" s="1"/>
  <c r="A6597" i="5" s="1" a="1"/>
  <c r="A6597" i="5" s="1"/>
  <c r="D6597" i="5" l="1"/>
  <c r="B6598" i="5" l="1" a="1"/>
  <c r="B6598" i="5" s="1"/>
  <c r="C6598" i="5" a="1"/>
  <c r="C6598" i="5" s="1"/>
  <c r="A6598" i="5" s="1" a="1"/>
  <c r="A6598" i="5" s="1"/>
  <c r="D6598" i="5" l="1"/>
  <c r="B6599" i="5" l="1" a="1"/>
  <c r="B6599" i="5" s="1"/>
  <c r="C6599" i="5" a="1"/>
  <c r="C6599" i="5" s="1"/>
  <c r="A6599" i="5" s="1" a="1"/>
  <c r="A6599" i="5" s="1"/>
  <c r="D6599" i="5" l="1"/>
  <c r="C6600" i="5" l="1" a="1"/>
  <c r="C6600" i="5" s="1"/>
  <c r="B6600" i="5" a="1"/>
  <c r="B6600" i="5" s="1"/>
  <c r="A6600" i="5" l="1" a="1"/>
  <c r="A6600" i="5" s="1"/>
  <c r="D6600" i="5" s="1"/>
  <c r="C6601" i="5" l="1" a="1"/>
  <c r="C6601" i="5" s="1"/>
  <c r="B6601" i="5" a="1"/>
  <c r="B6601" i="5" s="1"/>
  <c r="A6601" i="5" l="1" a="1"/>
  <c r="A6601" i="5" s="1"/>
  <c r="D6601" i="5" s="1"/>
  <c r="B6602" i="5" l="1" a="1"/>
  <c r="B6602" i="5" s="1"/>
  <c r="C6602" i="5" a="1"/>
  <c r="C6602" i="5" s="1"/>
  <c r="A6602" i="5" s="1" a="1"/>
  <c r="A6602" i="5" s="1"/>
  <c r="D6602" i="5" l="1"/>
  <c r="B6603" i="5" l="1" a="1"/>
  <c r="B6603" i="5" s="1"/>
  <c r="C6603" i="5" a="1"/>
  <c r="C6603" i="5" s="1"/>
  <c r="A6603" i="5" s="1" a="1"/>
  <c r="A6603" i="5" s="1"/>
  <c r="D6603" i="5" l="1"/>
  <c r="B6604" i="5" l="1" a="1"/>
  <c r="B6604" i="5" s="1"/>
  <c r="C6604" i="5" a="1"/>
  <c r="C6604" i="5" s="1"/>
  <c r="A6604" i="5" s="1" a="1"/>
  <c r="A6604" i="5" s="1"/>
  <c r="D6604" i="5" l="1"/>
  <c r="B6605" i="5" l="1" a="1"/>
  <c r="B6605" i="5" s="1"/>
  <c r="C6605" i="5" a="1"/>
  <c r="C6605" i="5" s="1"/>
  <c r="A6605" i="5" s="1" a="1"/>
  <c r="A6605" i="5" s="1"/>
  <c r="D6605" i="5" l="1"/>
  <c r="B6606" i="5" l="1" a="1"/>
  <c r="B6606" i="5" s="1"/>
  <c r="C6606" i="5" a="1"/>
  <c r="C6606" i="5" s="1"/>
  <c r="A6606" i="5" l="1" a="1"/>
  <c r="A6606" i="5" s="1"/>
  <c r="D6606" i="5"/>
  <c r="B6607" i="5" l="1" a="1"/>
  <c r="B6607" i="5" s="1"/>
  <c r="C6607" i="5" a="1"/>
  <c r="C6607" i="5" s="1"/>
  <c r="A6607" i="5" s="1" a="1"/>
  <c r="A6607" i="5" s="1"/>
  <c r="D6607" i="5" l="1"/>
  <c r="C6608" i="5" l="1" a="1"/>
  <c r="C6608" i="5" s="1"/>
  <c r="B6608" i="5" a="1"/>
  <c r="B6608" i="5" s="1"/>
  <c r="A6608" i="5" l="1" a="1"/>
  <c r="A6608" i="5" s="1"/>
  <c r="D6608" i="5" s="1"/>
  <c r="B6609" i="5" l="1" a="1"/>
  <c r="B6609" i="5" s="1"/>
  <c r="C6609" i="5" a="1"/>
  <c r="C6609" i="5" s="1"/>
  <c r="A6609" i="5" s="1" a="1"/>
  <c r="A6609" i="5" s="1"/>
  <c r="D6609" i="5" l="1"/>
  <c r="B6610" i="5" l="1" a="1"/>
  <c r="B6610" i="5" s="1"/>
  <c r="C6610" i="5" a="1"/>
  <c r="C6610" i="5" s="1"/>
  <c r="A6610" i="5" s="1" a="1"/>
  <c r="A6610" i="5" s="1"/>
  <c r="D6610" i="5" l="1"/>
  <c r="B6611" i="5" l="1" a="1"/>
  <c r="B6611" i="5" s="1"/>
  <c r="C6611" i="5" a="1"/>
  <c r="C6611" i="5" s="1"/>
  <c r="A6611" i="5" l="1" a="1"/>
  <c r="A6611" i="5" s="1"/>
  <c r="D6611" i="5"/>
  <c r="B6612" i="5" l="1" a="1"/>
  <c r="B6612" i="5" s="1"/>
  <c r="C6612" i="5" a="1"/>
  <c r="C6612" i="5" s="1"/>
  <c r="A6612" i="5" s="1" a="1"/>
  <c r="A6612" i="5" s="1"/>
  <c r="D6612" i="5" l="1"/>
  <c r="B6613" i="5" l="1" a="1"/>
  <c r="B6613" i="5" s="1"/>
  <c r="C6613" i="5" a="1"/>
  <c r="C6613" i="5" s="1"/>
  <c r="A6613" i="5" s="1" a="1"/>
  <c r="A6613" i="5" s="1"/>
  <c r="D6613" i="5" l="1"/>
  <c r="B6614" i="5" l="1" a="1"/>
  <c r="B6614" i="5" s="1"/>
  <c r="C6614" i="5" a="1"/>
  <c r="C6614" i="5" s="1"/>
  <c r="A6614" i="5" s="1" a="1"/>
  <c r="A6614" i="5" s="1"/>
  <c r="D6614" i="5" l="1"/>
  <c r="B6615" i="5" l="1" a="1"/>
  <c r="B6615" i="5" s="1"/>
  <c r="C6615" i="5" a="1"/>
  <c r="C6615" i="5" s="1"/>
  <c r="A6615" i="5" s="1" a="1"/>
  <c r="A6615" i="5" s="1"/>
  <c r="D6615" i="5" l="1"/>
  <c r="B6616" i="5" s="1" a="1"/>
  <c r="B6616" i="5" s="1"/>
  <c r="C6616" i="5" l="1" a="1"/>
  <c r="C6616" i="5" s="1"/>
  <c r="A6616" i="5" s="1" a="1"/>
  <c r="A6616" i="5" s="1"/>
  <c r="D6616" i="5" s="1"/>
  <c r="C6617" i="5" l="1" a="1"/>
  <c r="C6617" i="5" s="1"/>
  <c r="B6617" i="5" a="1"/>
  <c r="B6617" i="5" s="1"/>
  <c r="A6617" i="5" l="1" a="1"/>
  <c r="A6617" i="5" s="1"/>
  <c r="D6617" i="5" s="1"/>
  <c r="B6618" i="5" l="1" a="1"/>
  <c r="B6618" i="5" s="1"/>
  <c r="C6618" i="5" a="1"/>
  <c r="C6618" i="5" s="1"/>
  <c r="A6618" i="5" l="1" a="1"/>
  <c r="A6618" i="5" s="1"/>
  <c r="D6618" i="5"/>
  <c r="B6619" i="5" l="1" a="1"/>
  <c r="B6619" i="5" s="1"/>
  <c r="C6619" i="5" a="1"/>
  <c r="C6619" i="5" s="1"/>
  <c r="A6619" i="5" s="1" a="1"/>
  <c r="A6619" i="5" s="1"/>
  <c r="D6619" i="5" l="1"/>
  <c r="B6620" i="5" l="1" a="1"/>
  <c r="B6620" i="5" s="1"/>
  <c r="C6620" i="5" a="1"/>
  <c r="C6620" i="5" s="1"/>
  <c r="A6620" i="5" s="1" a="1"/>
  <c r="A6620" i="5" s="1"/>
  <c r="D6620" i="5" l="1"/>
  <c r="B6621" i="5" l="1" a="1"/>
  <c r="B6621" i="5" s="1"/>
  <c r="C6621" i="5" a="1"/>
  <c r="C6621" i="5" s="1"/>
  <c r="A6621" i="5" s="1" a="1"/>
  <c r="A6621" i="5" s="1"/>
  <c r="D6621" i="5" l="1"/>
  <c r="B6622" i="5" l="1" a="1"/>
  <c r="B6622" i="5" s="1"/>
  <c r="C6622" i="5" a="1"/>
  <c r="C6622" i="5" s="1"/>
  <c r="A6622" i="5" s="1" a="1"/>
  <c r="A6622" i="5" s="1"/>
  <c r="D6622" i="5" l="1"/>
  <c r="B6623" i="5" l="1" a="1"/>
  <c r="B6623" i="5" s="1"/>
  <c r="C6623" i="5" a="1"/>
  <c r="C6623" i="5" s="1"/>
  <c r="A6623" i="5" s="1" a="1"/>
  <c r="A6623" i="5" s="1"/>
  <c r="D6623" i="5" l="1"/>
  <c r="C6624" i="5" l="1" a="1"/>
  <c r="C6624" i="5" s="1"/>
  <c r="B6624" i="5" a="1"/>
  <c r="B6624" i="5" s="1"/>
  <c r="A6624" i="5" l="1" a="1"/>
  <c r="A6624" i="5" s="1"/>
  <c r="D6624" i="5"/>
  <c r="C6625" i="5" l="1" a="1"/>
  <c r="C6625" i="5" s="1"/>
  <c r="B6625" i="5" a="1"/>
  <c r="B6625" i="5" s="1"/>
  <c r="A6625" i="5" l="1" a="1"/>
  <c r="A6625" i="5" s="1"/>
  <c r="D6625" i="5"/>
  <c r="B6626" i="5" l="1" a="1"/>
  <c r="B6626" i="5" s="1"/>
  <c r="C6626" i="5" a="1"/>
  <c r="C6626" i="5" s="1"/>
  <c r="A6626" i="5" s="1" a="1"/>
  <c r="A6626" i="5" s="1"/>
  <c r="D6626" i="5" l="1"/>
  <c r="B6627" i="5" l="1" a="1"/>
  <c r="B6627" i="5" s="1"/>
  <c r="C6627" i="5" a="1"/>
  <c r="C6627" i="5" s="1"/>
  <c r="A6627" i="5" l="1" a="1"/>
  <c r="A6627" i="5" s="1"/>
  <c r="D6627" i="5"/>
  <c r="B6628" i="5" l="1" a="1"/>
  <c r="B6628" i="5" s="1"/>
  <c r="C6628" i="5" a="1"/>
  <c r="C6628" i="5" s="1"/>
  <c r="A6628" i="5" l="1" a="1"/>
  <c r="A6628" i="5" s="1"/>
  <c r="D6628" i="5" s="1"/>
  <c r="B6629" i="5" l="1" a="1"/>
  <c r="B6629" i="5" s="1"/>
  <c r="C6629" i="5" a="1"/>
  <c r="C6629" i="5" s="1"/>
  <c r="A6629" i="5" s="1" a="1"/>
  <c r="A6629" i="5" s="1"/>
  <c r="D6629" i="5" l="1"/>
  <c r="B6630" i="5" l="1" a="1"/>
  <c r="B6630" i="5" s="1"/>
  <c r="C6630" i="5" a="1"/>
  <c r="C6630" i="5" s="1"/>
  <c r="A6630" i="5" s="1" a="1"/>
  <c r="A6630" i="5" s="1"/>
  <c r="D6630" i="5" l="1"/>
  <c r="B6631" i="5" l="1" a="1"/>
  <c r="B6631" i="5" s="1"/>
  <c r="C6631" i="5" a="1"/>
  <c r="C6631" i="5" s="1"/>
  <c r="A6631" i="5" s="1" a="1"/>
  <c r="A6631" i="5" s="1"/>
  <c r="D6631" i="5" l="1"/>
  <c r="C6632" i="5" l="1" a="1"/>
  <c r="C6632" i="5" s="1"/>
  <c r="B6632" i="5" a="1"/>
  <c r="B6632" i="5" s="1"/>
  <c r="A6632" i="5" l="1" a="1"/>
  <c r="A6632" i="5" s="1"/>
  <c r="D6632" i="5"/>
  <c r="C6633" i="5" l="1" a="1"/>
  <c r="C6633" i="5" s="1"/>
  <c r="B6633" i="5" a="1"/>
  <c r="B6633" i="5" s="1"/>
  <c r="A6633" i="5" l="1" a="1"/>
  <c r="A6633" i="5" s="1"/>
  <c r="D6633" i="5"/>
  <c r="B6634" i="5" l="1" a="1"/>
  <c r="B6634" i="5" s="1"/>
  <c r="C6634" i="5" a="1"/>
  <c r="C6634" i="5" s="1"/>
  <c r="A6634" i="5" s="1" a="1"/>
  <c r="A6634" i="5" s="1"/>
  <c r="D6634" i="5" l="1"/>
  <c r="B6635" i="5" l="1" a="1"/>
  <c r="B6635" i="5" s="1"/>
  <c r="C6635" i="5" a="1"/>
  <c r="C6635" i="5" s="1"/>
  <c r="A6635" i="5" s="1" a="1"/>
  <c r="A6635" i="5" s="1"/>
  <c r="D6635" i="5" l="1"/>
  <c r="B6636" i="5" l="1" a="1"/>
  <c r="B6636" i="5" s="1"/>
  <c r="C6636" i="5" a="1"/>
  <c r="C6636" i="5" s="1"/>
  <c r="A6636" i="5" s="1" a="1"/>
  <c r="A6636" i="5" s="1"/>
  <c r="D6636" i="5" l="1"/>
  <c r="B6637" i="5" l="1" a="1"/>
  <c r="B6637" i="5" s="1"/>
  <c r="C6637" i="5" a="1"/>
  <c r="C6637" i="5" s="1"/>
  <c r="A6637" i="5" s="1" a="1"/>
  <c r="A6637" i="5" s="1"/>
  <c r="D6637" i="5" l="1"/>
  <c r="B6638" i="5" l="1" a="1"/>
  <c r="B6638" i="5" s="1"/>
  <c r="C6638" i="5" a="1"/>
  <c r="C6638" i="5" s="1"/>
  <c r="A6638" i="5" l="1" a="1"/>
  <c r="A6638" i="5" s="1"/>
  <c r="D6638" i="5" s="1"/>
  <c r="B6639" i="5" l="1" a="1"/>
  <c r="B6639" i="5" s="1"/>
  <c r="C6639" i="5" a="1"/>
  <c r="C6639" i="5" s="1"/>
  <c r="A6639" i="5" s="1" a="1"/>
  <c r="A6639" i="5" s="1"/>
  <c r="D6639" i="5" l="1"/>
  <c r="C6640" i="5" l="1" a="1"/>
  <c r="C6640" i="5" s="1"/>
  <c r="B6640" i="5" a="1"/>
  <c r="B6640" i="5" s="1"/>
  <c r="A6640" i="5" l="1" a="1"/>
  <c r="A6640" i="5" s="1"/>
  <c r="D6640" i="5"/>
  <c r="C6641" i="5" l="1" a="1"/>
  <c r="C6641" i="5" s="1"/>
  <c r="B6641" i="5" a="1"/>
  <c r="B6641" i="5" s="1"/>
  <c r="A6641" i="5" l="1" a="1"/>
  <c r="A6641" i="5" s="1"/>
  <c r="D6641" i="5"/>
  <c r="B6642" i="5" l="1" a="1"/>
  <c r="B6642" i="5" s="1"/>
  <c r="C6642" i="5" a="1"/>
  <c r="C6642" i="5" s="1"/>
  <c r="A6642" i="5" s="1" a="1"/>
  <c r="A6642" i="5" s="1"/>
  <c r="D6642" i="5" l="1"/>
  <c r="B6643" i="5" l="1" a="1"/>
  <c r="B6643" i="5" s="1"/>
  <c r="C6643" i="5" a="1"/>
  <c r="C6643" i="5" s="1"/>
  <c r="A6643" i="5" s="1" a="1"/>
  <c r="A6643" i="5" s="1"/>
  <c r="D6643" i="5" l="1"/>
  <c r="B6644" i="5" l="1" a="1"/>
  <c r="B6644" i="5" s="1"/>
  <c r="C6644" i="5" a="1"/>
  <c r="C6644" i="5" s="1"/>
  <c r="A6644" i="5" l="1" a="1"/>
  <c r="A6644" i="5" s="1"/>
  <c r="D6644" i="5" s="1"/>
  <c r="B6645" i="5" l="1" a="1"/>
  <c r="B6645" i="5" s="1"/>
  <c r="C6645" i="5" a="1"/>
  <c r="C6645" i="5" s="1"/>
  <c r="A6645" i="5" s="1" a="1"/>
  <c r="A6645" i="5" s="1"/>
  <c r="D6645" i="5" l="1"/>
  <c r="C6646" i="5" l="1" a="1"/>
  <c r="C6646" i="5" s="1"/>
  <c r="B6646" i="5" a="1"/>
  <c r="B6646" i="5" s="1"/>
  <c r="A6646" i="5" l="1" a="1"/>
  <c r="A6646" i="5" s="1"/>
  <c r="D6646" i="5" s="1"/>
  <c r="B6647" i="5" l="1" a="1"/>
  <c r="B6647" i="5" s="1"/>
  <c r="C6647" i="5" a="1"/>
  <c r="C6647" i="5" s="1"/>
  <c r="A6647" i="5" s="1" a="1"/>
  <c r="A6647" i="5" s="1"/>
  <c r="D6647" i="5" l="1"/>
  <c r="B6648" i="5" l="1" a="1"/>
  <c r="B6648" i="5" s="1"/>
  <c r="C6648" i="5" a="1"/>
  <c r="C6648" i="5" s="1"/>
  <c r="A6648" i="5" s="1" a="1"/>
  <c r="A6648" i="5" s="1"/>
  <c r="D6648" i="5" l="1"/>
  <c r="C6649" i="5" l="1" a="1"/>
  <c r="C6649" i="5" s="1"/>
  <c r="B6649" i="5" a="1"/>
  <c r="B6649" i="5" s="1"/>
  <c r="A6649" i="5" l="1" a="1"/>
  <c r="A6649" i="5" s="1"/>
  <c r="D6649" i="5"/>
  <c r="B6650" i="5" l="1" a="1"/>
  <c r="B6650" i="5" s="1"/>
  <c r="C6650" i="5" a="1"/>
  <c r="C6650" i="5" s="1"/>
  <c r="A6650" i="5" l="1" a="1"/>
  <c r="A6650" i="5" s="1"/>
  <c r="D6650" i="5"/>
  <c r="B6651" i="5" l="1" a="1"/>
  <c r="B6651" i="5" s="1"/>
  <c r="C6651" i="5" a="1"/>
  <c r="C6651" i="5" s="1"/>
  <c r="A6651" i="5" s="1" a="1"/>
  <c r="A6651" i="5" s="1"/>
  <c r="D6651" i="5" l="1"/>
  <c r="B6652" i="5" l="1" a="1"/>
  <c r="B6652" i="5" s="1"/>
  <c r="C6652" i="5" a="1"/>
  <c r="C6652" i="5" s="1"/>
  <c r="A6652" i="5" s="1" a="1"/>
  <c r="A6652" i="5" s="1"/>
  <c r="D6652" i="5" l="1"/>
  <c r="B6653" i="5" l="1" a="1"/>
  <c r="B6653" i="5" s="1"/>
  <c r="C6653" i="5" a="1"/>
  <c r="C6653" i="5" s="1"/>
  <c r="A6653" i="5" s="1" a="1"/>
  <c r="A6653" i="5" s="1"/>
  <c r="D6653" i="5" l="1"/>
  <c r="B6654" i="5" l="1" a="1"/>
  <c r="B6654" i="5" s="1"/>
  <c r="C6654" i="5" a="1"/>
  <c r="C6654" i="5" s="1"/>
  <c r="A6654" i="5" s="1" a="1"/>
  <c r="A6654" i="5" s="1"/>
  <c r="D6654" i="5" l="1"/>
  <c r="B6655" i="5" l="1" a="1"/>
  <c r="B6655" i="5" s="1"/>
  <c r="C6655" i="5" a="1"/>
  <c r="C6655" i="5" s="1"/>
  <c r="A6655" i="5" s="1" a="1"/>
  <c r="A6655" i="5" s="1"/>
  <c r="D6655" i="5" l="1"/>
  <c r="B6656" i="5" l="1" a="1"/>
  <c r="B6656" i="5" s="1"/>
  <c r="C6656" i="5" a="1"/>
  <c r="C6656" i="5" s="1"/>
  <c r="A6656" i="5" s="1" a="1"/>
  <c r="A6656" i="5" s="1"/>
  <c r="D6656" i="5" l="1"/>
  <c r="C6657" i="5" l="1" a="1"/>
  <c r="C6657" i="5" s="1"/>
  <c r="B6657" i="5" a="1"/>
  <c r="B6657" i="5" s="1"/>
  <c r="A6657" i="5" l="1" a="1"/>
  <c r="A6657" i="5" s="1"/>
  <c r="D6657" i="5"/>
  <c r="B6658" i="5" l="1" a="1"/>
  <c r="B6658" i="5" s="1"/>
  <c r="C6658" i="5" a="1"/>
  <c r="C6658" i="5" s="1"/>
  <c r="A6658" i="5" s="1" a="1"/>
  <c r="A6658" i="5" s="1"/>
  <c r="D6658" i="5" l="1"/>
  <c r="B6659" i="5" l="1" a="1"/>
  <c r="B6659" i="5" s="1"/>
  <c r="C6659" i="5" a="1"/>
  <c r="C6659" i="5" s="1"/>
  <c r="A6659" i="5" s="1" a="1"/>
  <c r="A6659" i="5" s="1"/>
  <c r="D6659" i="5" l="1"/>
  <c r="C6660" i="5" l="1" a="1"/>
  <c r="C6660" i="5" s="1"/>
  <c r="B6660" i="5" a="1"/>
  <c r="B6660" i="5" s="1"/>
  <c r="A6660" i="5" l="1" a="1"/>
  <c r="A6660" i="5" s="1"/>
  <c r="D6660" i="5" s="1"/>
  <c r="B6661" i="5" l="1" a="1"/>
  <c r="B6661" i="5" s="1"/>
  <c r="C6661" i="5" a="1"/>
  <c r="C6661" i="5" s="1"/>
  <c r="A6661" i="5" s="1" a="1"/>
  <c r="A6661" i="5" s="1"/>
  <c r="D6661" i="5" l="1"/>
  <c r="B6662" i="5" l="1" a="1"/>
  <c r="B6662" i="5" s="1"/>
  <c r="C6662" i="5" a="1"/>
  <c r="C6662" i="5" s="1"/>
  <c r="A6662" i="5" s="1" a="1"/>
  <c r="A6662" i="5" s="1"/>
  <c r="D6662" i="5" l="1"/>
  <c r="B6663" i="5" l="1" a="1"/>
  <c r="B6663" i="5" s="1"/>
  <c r="C6663" i="5" a="1"/>
  <c r="C6663" i="5" s="1"/>
  <c r="A6663" i="5" s="1" a="1"/>
  <c r="A6663" i="5" s="1"/>
  <c r="D6663" i="5" l="1"/>
  <c r="C6664" i="5" l="1" a="1"/>
  <c r="C6664" i="5" s="1"/>
  <c r="B6664" i="5" a="1"/>
  <c r="B6664" i="5" s="1"/>
  <c r="A6664" i="5" l="1" a="1"/>
  <c r="A6664" i="5" s="1"/>
  <c r="D6664" i="5" s="1"/>
  <c r="C6665" i="5" l="1" a="1"/>
  <c r="C6665" i="5" s="1"/>
  <c r="B6665" i="5" a="1"/>
  <c r="B6665" i="5" s="1"/>
  <c r="A6665" i="5" l="1" a="1"/>
  <c r="A6665" i="5" s="1"/>
  <c r="D6665" i="5" s="1"/>
  <c r="B6666" i="5" l="1" a="1"/>
  <c r="B6666" i="5" s="1"/>
  <c r="C6666" i="5" a="1"/>
  <c r="C6666" i="5" s="1"/>
  <c r="A6666" i="5" s="1" a="1"/>
  <c r="A6666" i="5" s="1"/>
  <c r="D6666" i="5" l="1"/>
  <c r="B6667" i="5" l="1" a="1"/>
  <c r="B6667" i="5" s="1"/>
  <c r="C6667" i="5" a="1"/>
  <c r="C6667" i="5" s="1"/>
  <c r="A6667" i="5" s="1" a="1"/>
  <c r="A6667" i="5" s="1"/>
  <c r="D6667" i="5" l="1"/>
  <c r="B6668" i="5" l="1" a="1"/>
  <c r="B6668" i="5" s="1"/>
  <c r="C6668" i="5" a="1"/>
  <c r="C6668" i="5" s="1"/>
  <c r="A6668" i="5" s="1" a="1"/>
  <c r="A6668" i="5" s="1"/>
  <c r="D6668" i="5" l="1"/>
  <c r="B6669" i="5" l="1" a="1"/>
  <c r="B6669" i="5" s="1"/>
  <c r="C6669" i="5" a="1"/>
  <c r="C6669" i="5" s="1"/>
  <c r="A6669" i="5" s="1" a="1"/>
  <c r="A6669" i="5" s="1"/>
  <c r="D6669" i="5" l="1"/>
  <c r="B6670" i="5" l="1" a="1"/>
  <c r="B6670" i="5" s="1"/>
  <c r="C6670" i="5" a="1"/>
  <c r="C6670" i="5" s="1"/>
  <c r="A6670" i="5" s="1" a="1"/>
  <c r="A6670" i="5" s="1"/>
  <c r="D6670" i="5" l="1"/>
  <c r="B6671" i="5" l="1" a="1"/>
  <c r="B6671" i="5" s="1"/>
  <c r="C6671" i="5" a="1"/>
  <c r="C6671" i="5" s="1"/>
  <c r="A6671" i="5" s="1" a="1"/>
  <c r="A6671" i="5" s="1"/>
  <c r="D6671" i="5" l="1"/>
  <c r="C6672" i="5" l="1" a="1"/>
  <c r="C6672" i="5" s="1"/>
  <c r="B6672" i="5" a="1"/>
  <c r="B6672" i="5" s="1"/>
  <c r="A6672" i="5" l="1" a="1"/>
  <c r="A6672" i="5" s="1"/>
  <c r="D6672" i="5" s="1"/>
  <c r="C6673" i="5" l="1" a="1"/>
  <c r="C6673" i="5" s="1"/>
  <c r="B6673" i="5" a="1"/>
  <c r="B6673" i="5" s="1"/>
  <c r="A6673" i="5" l="1" a="1"/>
  <c r="A6673" i="5" s="1"/>
  <c r="D6673" i="5" s="1"/>
  <c r="B6674" i="5" l="1" a="1"/>
  <c r="B6674" i="5" s="1"/>
  <c r="C6674" i="5" a="1"/>
  <c r="C6674" i="5" s="1"/>
  <c r="A6674" i="5" l="1" a="1"/>
  <c r="A6674" i="5" s="1"/>
  <c r="D6674" i="5"/>
  <c r="B6675" i="5" l="1" a="1"/>
  <c r="B6675" i="5" s="1"/>
  <c r="C6675" i="5" a="1"/>
  <c r="C6675" i="5" s="1"/>
  <c r="A6675" i="5" s="1" a="1"/>
  <c r="A6675" i="5" s="1"/>
  <c r="D6675" i="5" l="1"/>
  <c r="B6676" i="5" l="1" a="1"/>
  <c r="B6676" i="5" s="1"/>
  <c r="C6676" i="5" a="1"/>
  <c r="C6676" i="5" s="1"/>
  <c r="A6676" i="5" s="1" a="1"/>
  <c r="A6676" i="5" s="1"/>
  <c r="D6676" i="5" l="1"/>
  <c r="B6677" i="5" l="1" a="1"/>
  <c r="B6677" i="5" s="1"/>
  <c r="C6677" i="5" a="1"/>
  <c r="C6677" i="5" s="1"/>
  <c r="A6677" i="5" s="1" a="1"/>
  <c r="A6677" i="5" s="1"/>
  <c r="D6677" i="5" l="1"/>
  <c r="B6678" i="5" l="1" a="1"/>
  <c r="B6678" i="5" s="1"/>
  <c r="C6678" i="5" a="1"/>
  <c r="C6678" i="5" s="1"/>
  <c r="A6678" i="5" s="1" a="1"/>
  <c r="A6678" i="5" s="1"/>
  <c r="D6678" i="5" l="1"/>
  <c r="B6679" i="5" l="1" a="1"/>
  <c r="B6679" i="5" s="1"/>
  <c r="C6679" i="5" a="1"/>
  <c r="C6679" i="5" s="1"/>
  <c r="A6679" i="5" s="1" a="1"/>
  <c r="A6679" i="5" s="1"/>
  <c r="D6679" i="5" l="1"/>
  <c r="C6680" i="5" l="1" a="1"/>
  <c r="C6680" i="5" s="1"/>
  <c r="B6680" i="5" a="1"/>
  <c r="B6680" i="5" s="1"/>
  <c r="A6680" i="5" l="1" a="1"/>
  <c r="A6680" i="5" s="1"/>
  <c r="D6680" i="5"/>
  <c r="C6681" i="5" l="1" a="1"/>
  <c r="C6681" i="5" s="1"/>
  <c r="B6681" i="5" a="1"/>
  <c r="B6681" i="5" s="1"/>
  <c r="A6681" i="5" l="1" a="1"/>
  <c r="A6681" i="5" s="1"/>
  <c r="D6681" i="5"/>
  <c r="B6682" i="5" l="1" a="1"/>
  <c r="B6682" i="5" s="1"/>
  <c r="C6682" i="5" a="1"/>
  <c r="C6682" i="5" s="1"/>
  <c r="A6682" i="5" s="1" a="1"/>
  <c r="A6682" i="5" s="1"/>
  <c r="D6682" i="5" l="1"/>
  <c r="B6683" i="5" l="1" a="1"/>
  <c r="B6683" i="5" s="1"/>
  <c r="C6683" i="5" a="1"/>
  <c r="C6683" i="5" s="1"/>
  <c r="A6683" i="5" s="1" a="1"/>
  <c r="A6683" i="5" s="1"/>
  <c r="D6683" i="5" l="1"/>
  <c r="B6684" i="5" l="1" a="1"/>
  <c r="B6684" i="5" s="1"/>
  <c r="C6684" i="5" a="1"/>
  <c r="C6684" i="5" s="1"/>
  <c r="A6684" i="5" s="1" a="1"/>
  <c r="A6684" i="5" s="1"/>
  <c r="D6684" i="5" l="1"/>
  <c r="B6685" i="5" l="1" a="1"/>
  <c r="B6685" i="5" s="1"/>
  <c r="C6685" i="5" a="1"/>
  <c r="C6685" i="5" s="1"/>
  <c r="A6685" i="5" s="1" a="1"/>
  <c r="A6685" i="5" s="1"/>
  <c r="D6685" i="5" l="1"/>
  <c r="B6686" i="5" l="1" a="1"/>
  <c r="B6686" i="5" s="1"/>
  <c r="C6686" i="5" a="1"/>
  <c r="C6686" i="5" s="1"/>
  <c r="A6686" i="5" s="1" a="1"/>
  <c r="A6686" i="5" s="1"/>
  <c r="D6686" i="5" l="1"/>
  <c r="B6687" i="5" l="1" a="1"/>
  <c r="B6687" i="5" s="1"/>
  <c r="C6687" i="5" a="1"/>
  <c r="C6687" i="5" s="1"/>
  <c r="A6687" i="5" l="1" a="1"/>
  <c r="A6687" i="5" s="1"/>
  <c r="D6687" i="5" s="1"/>
  <c r="C6688" i="5" l="1" a="1"/>
  <c r="C6688" i="5" s="1"/>
  <c r="B6688" i="5" a="1"/>
  <c r="B6688" i="5" s="1"/>
  <c r="A6688" i="5" l="1" a="1"/>
  <c r="A6688" i="5" s="1"/>
  <c r="D6688" i="5" s="1"/>
  <c r="C6689" i="5" l="1" a="1"/>
  <c r="C6689" i="5" s="1"/>
  <c r="B6689" i="5" a="1"/>
  <c r="B6689" i="5" s="1"/>
  <c r="A6689" i="5" l="1" a="1"/>
  <c r="A6689" i="5" s="1"/>
  <c r="D6689" i="5" s="1"/>
  <c r="B6690" i="5" l="1" a="1"/>
  <c r="B6690" i="5" s="1"/>
  <c r="C6690" i="5" a="1"/>
  <c r="C6690" i="5" s="1"/>
  <c r="A6690" i="5" l="1" a="1"/>
  <c r="A6690" i="5" s="1"/>
  <c r="D6690" i="5" s="1"/>
  <c r="B6691" i="5" l="1" a="1"/>
  <c r="B6691" i="5" s="1"/>
  <c r="C6691" i="5" a="1"/>
  <c r="C6691" i="5" s="1"/>
  <c r="A6691" i="5" s="1" a="1"/>
  <c r="A6691" i="5" s="1"/>
  <c r="D6691" i="5" l="1"/>
  <c r="B6692" i="5" l="1" a="1"/>
  <c r="B6692" i="5" s="1"/>
  <c r="C6692" i="5" a="1"/>
  <c r="C6692" i="5" s="1"/>
  <c r="A6692" i="5" s="1" a="1"/>
  <c r="A6692" i="5" s="1"/>
  <c r="D6692" i="5" l="1"/>
  <c r="B6693" i="5" l="1" a="1"/>
  <c r="B6693" i="5" s="1"/>
  <c r="C6693" i="5" a="1"/>
  <c r="C6693" i="5" s="1"/>
  <c r="A6693" i="5" s="1" a="1"/>
  <c r="A6693" i="5" s="1"/>
  <c r="D6693" i="5" l="1"/>
  <c r="C6694" i="5" l="1" a="1"/>
  <c r="C6694" i="5" s="1"/>
  <c r="B6694" i="5" a="1"/>
  <c r="B6694" i="5" s="1"/>
  <c r="A6694" i="5" l="1" a="1"/>
  <c r="A6694" i="5" s="1"/>
  <c r="D6694" i="5" s="1"/>
  <c r="B6695" i="5" l="1" a="1"/>
  <c r="B6695" i="5" s="1"/>
  <c r="C6695" i="5" a="1"/>
  <c r="C6695" i="5" s="1"/>
  <c r="A6695" i="5" s="1" a="1"/>
  <c r="A6695" i="5" s="1"/>
  <c r="D6695" i="5" l="1"/>
  <c r="C6696" i="5" l="1" a="1"/>
  <c r="C6696" i="5" s="1"/>
  <c r="B6696" i="5" a="1"/>
  <c r="B6696" i="5" s="1"/>
  <c r="A6696" i="5" l="1" a="1"/>
  <c r="A6696" i="5" s="1"/>
  <c r="D6696" i="5" s="1"/>
  <c r="C6697" i="5" l="1" a="1"/>
  <c r="C6697" i="5" s="1"/>
  <c r="B6697" i="5" a="1"/>
  <c r="B6697" i="5" s="1"/>
  <c r="A6697" i="5" l="1" a="1"/>
  <c r="A6697" i="5" s="1"/>
  <c r="D6697" i="5" s="1"/>
  <c r="B6698" i="5" l="1" a="1"/>
  <c r="B6698" i="5" s="1"/>
  <c r="C6698" i="5" a="1"/>
  <c r="C6698" i="5" s="1"/>
  <c r="A6698" i="5" s="1" a="1"/>
  <c r="A6698" i="5" s="1"/>
  <c r="D6698" i="5" l="1"/>
  <c r="B6699" i="5" l="1" a="1"/>
  <c r="B6699" i="5" s="1"/>
  <c r="C6699" i="5" a="1"/>
  <c r="C6699" i="5" s="1"/>
  <c r="A6699" i="5" l="1" a="1"/>
  <c r="A6699" i="5" s="1"/>
  <c r="D6699" i="5" s="1"/>
  <c r="C6700" i="5" l="1" a="1"/>
  <c r="C6700" i="5" s="1"/>
  <c r="B6700" i="5" a="1"/>
  <c r="B6700" i="5" s="1"/>
  <c r="A6700" i="5" l="1" a="1"/>
  <c r="A6700" i="5" s="1"/>
  <c r="D6700" i="5" s="1"/>
  <c r="B6701" i="5" l="1" a="1"/>
  <c r="B6701" i="5" s="1"/>
  <c r="C6701" i="5" a="1"/>
  <c r="C6701" i="5" s="1"/>
  <c r="A6701" i="5" s="1" a="1"/>
  <c r="A6701" i="5" s="1"/>
  <c r="D6701" i="5" l="1"/>
  <c r="C6702" i="5" l="1" a="1"/>
  <c r="C6702" i="5" s="1"/>
  <c r="B6702" i="5" a="1"/>
  <c r="B6702" i="5" s="1"/>
  <c r="A6702" i="5" l="1" a="1"/>
  <c r="A6702" i="5" s="1"/>
  <c r="D6702" i="5" s="1"/>
  <c r="B6703" i="5" l="1" a="1"/>
  <c r="B6703" i="5" s="1"/>
  <c r="C6703" i="5" a="1"/>
  <c r="C6703" i="5" s="1"/>
  <c r="A6703" i="5" s="1" a="1"/>
  <c r="A6703" i="5" s="1"/>
  <c r="D6703" i="5" l="1"/>
  <c r="C6704" i="5" l="1" a="1"/>
  <c r="C6704" i="5" s="1"/>
  <c r="B6704" i="5" a="1"/>
  <c r="B6704" i="5" s="1"/>
  <c r="A6704" i="5" l="1" a="1"/>
  <c r="A6704" i="5" s="1"/>
  <c r="D6704" i="5"/>
  <c r="C6705" i="5" l="1" a="1"/>
  <c r="C6705" i="5" s="1"/>
  <c r="B6705" i="5" a="1"/>
  <c r="B6705" i="5" s="1"/>
  <c r="A6705" i="5" l="1" a="1"/>
  <c r="A6705" i="5" s="1"/>
  <c r="D6705" i="5" s="1"/>
  <c r="C6706" i="5" l="1" a="1"/>
  <c r="C6706" i="5" s="1"/>
  <c r="B6706" i="5" a="1"/>
  <c r="B6706" i="5" s="1"/>
  <c r="A6706" i="5" l="1" a="1"/>
  <c r="A6706" i="5" s="1"/>
  <c r="D6706" i="5" s="1"/>
  <c r="B6707" i="5" l="1" a="1"/>
  <c r="B6707" i="5" s="1"/>
  <c r="C6707" i="5" a="1"/>
  <c r="C6707" i="5" s="1"/>
  <c r="A6707" i="5" s="1" a="1"/>
  <c r="A6707" i="5" s="1"/>
  <c r="D6707" i="5" l="1"/>
  <c r="B6708" i="5" l="1" a="1"/>
  <c r="B6708" i="5" s="1"/>
  <c r="C6708" i="5" a="1"/>
  <c r="C6708" i="5" s="1"/>
  <c r="A6708" i="5" s="1" a="1"/>
  <c r="A6708" i="5" s="1"/>
  <c r="D6708" i="5" l="1"/>
  <c r="B6709" i="5" l="1" a="1"/>
  <c r="B6709" i="5" s="1"/>
  <c r="C6709" i="5" a="1"/>
  <c r="C6709" i="5" s="1"/>
  <c r="A6709" i="5" s="1" a="1"/>
  <c r="A6709" i="5" s="1"/>
  <c r="D6709" i="5" l="1"/>
  <c r="B6710" i="5" l="1" a="1"/>
  <c r="B6710" i="5" s="1"/>
  <c r="C6710" i="5" a="1"/>
  <c r="C6710" i="5" s="1"/>
  <c r="A6710" i="5" s="1" a="1"/>
  <c r="A6710" i="5" s="1"/>
  <c r="D6710" i="5" l="1"/>
  <c r="B6711" i="5" l="1" a="1"/>
  <c r="B6711" i="5" s="1"/>
  <c r="C6711" i="5" a="1"/>
  <c r="C6711" i="5" s="1"/>
  <c r="A6711" i="5" s="1" a="1"/>
  <c r="A6711" i="5" s="1"/>
  <c r="D6711" i="5" l="1"/>
  <c r="C6712" i="5" l="1" a="1"/>
  <c r="C6712" i="5" s="1"/>
  <c r="B6712" i="5" a="1"/>
  <c r="B6712" i="5" s="1"/>
  <c r="A6712" i="5" l="1" a="1"/>
  <c r="A6712" i="5" s="1"/>
  <c r="D6712" i="5" s="1"/>
  <c r="C6713" i="5" l="1" a="1"/>
  <c r="C6713" i="5" s="1"/>
  <c r="B6713" i="5" a="1"/>
  <c r="B6713" i="5" s="1"/>
  <c r="A6713" i="5" l="1" a="1"/>
  <c r="A6713" i="5" s="1"/>
  <c r="D6713" i="5"/>
  <c r="B6714" i="5" l="1" a="1"/>
  <c r="B6714" i="5" s="1"/>
  <c r="C6714" i="5" a="1"/>
  <c r="C6714" i="5" s="1"/>
  <c r="A6714" i="5" l="1" a="1"/>
  <c r="A6714" i="5" s="1"/>
  <c r="D6714" i="5" s="1"/>
  <c r="B6715" i="5" s="1" a="1"/>
  <c r="B6715" i="5" s="1"/>
  <c r="C6715" i="5" l="1" a="1"/>
  <c r="C6715" i="5" s="1"/>
  <c r="A6715" i="5" s="1" a="1"/>
  <c r="A6715" i="5" s="1"/>
  <c r="D6715" i="5" s="1"/>
  <c r="B6716" i="5" l="1" a="1"/>
  <c r="B6716" i="5" s="1"/>
  <c r="C6716" i="5" a="1"/>
  <c r="C6716" i="5" s="1"/>
  <c r="A6716" i="5" s="1" a="1"/>
  <c r="A6716" i="5" s="1"/>
  <c r="D6716" i="5" l="1"/>
  <c r="B6717" i="5" l="1" a="1"/>
  <c r="B6717" i="5" s="1"/>
  <c r="C6717" i="5" a="1"/>
  <c r="C6717" i="5" s="1"/>
  <c r="A6717" i="5" l="1" a="1"/>
  <c r="A6717" i="5" s="1"/>
  <c r="D6717" i="5" s="1"/>
  <c r="B6718" i="5" l="1" a="1"/>
  <c r="B6718" i="5" s="1"/>
  <c r="C6718" i="5" a="1"/>
  <c r="C6718" i="5" s="1"/>
  <c r="A6718" i="5" s="1" a="1"/>
  <c r="A6718" i="5" s="1"/>
  <c r="D6718" i="5" l="1"/>
  <c r="B6719" i="5" l="1" a="1"/>
  <c r="B6719" i="5" s="1"/>
  <c r="C6719" i="5" a="1"/>
  <c r="C6719" i="5" s="1"/>
  <c r="A6719" i="5" s="1" a="1"/>
  <c r="A6719" i="5" s="1"/>
  <c r="D6719" i="5" l="1"/>
  <c r="C6720" i="5" l="1" a="1"/>
  <c r="C6720" i="5" s="1"/>
  <c r="B6720" i="5" a="1"/>
  <c r="B6720" i="5" s="1"/>
  <c r="A6720" i="5" l="1" a="1"/>
  <c r="A6720" i="5" s="1"/>
  <c r="D6720" i="5" s="1"/>
  <c r="C6721" i="5" l="1" a="1"/>
  <c r="C6721" i="5" s="1"/>
  <c r="B6721" i="5" a="1"/>
  <c r="B6721" i="5" s="1"/>
  <c r="A6721" i="5" l="1" a="1"/>
  <c r="A6721" i="5" s="1"/>
  <c r="D6721" i="5" s="1"/>
  <c r="B6722" i="5" l="1" a="1"/>
  <c r="B6722" i="5" s="1"/>
  <c r="C6722" i="5" a="1"/>
  <c r="C6722" i="5" s="1"/>
  <c r="A6722" i="5" s="1" a="1"/>
  <c r="A6722" i="5" s="1"/>
  <c r="D6722" i="5" l="1"/>
  <c r="B6723" i="5" l="1" a="1"/>
  <c r="B6723" i="5" s="1"/>
  <c r="C6723" i="5" a="1"/>
  <c r="C6723" i="5" s="1"/>
  <c r="A6723" i="5" s="1" a="1"/>
  <c r="A6723" i="5" s="1"/>
  <c r="D6723" i="5" l="1"/>
  <c r="B6724" i="5" l="1" a="1"/>
  <c r="B6724" i="5" s="1"/>
  <c r="C6724" i="5" a="1"/>
  <c r="C6724" i="5" s="1"/>
  <c r="A6724" i="5" l="1" a="1"/>
  <c r="A6724" i="5" s="1"/>
  <c r="D6724" i="5" s="1"/>
  <c r="B6725" i="5" l="1" a="1"/>
  <c r="B6725" i="5" s="1"/>
  <c r="C6725" i="5" a="1"/>
  <c r="C6725" i="5" s="1"/>
  <c r="A6725" i="5" s="1" a="1"/>
  <c r="A6725" i="5" s="1"/>
  <c r="D6725" i="5" l="1"/>
  <c r="B6726" i="5" l="1" a="1"/>
  <c r="B6726" i="5" s="1"/>
  <c r="C6726" i="5" a="1"/>
  <c r="C6726" i="5" s="1"/>
  <c r="A6726" i="5" s="1" a="1"/>
  <c r="A6726" i="5" s="1"/>
  <c r="D6726" i="5" l="1"/>
  <c r="B6727" i="5" l="1" a="1"/>
  <c r="B6727" i="5" s="1"/>
  <c r="C6727" i="5" a="1"/>
  <c r="C6727" i="5" s="1"/>
  <c r="A6727" i="5" s="1" a="1"/>
  <c r="A6727" i="5" s="1"/>
  <c r="D6727" i="5" l="1"/>
  <c r="C6728" i="5" l="1" a="1"/>
  <c r="C6728" i="5" s="1"/>
  <c r="B6728" i="5" a="1"/>
  <c r="B6728" i="5" s="1"/>
  <c r="A6728" i="5" l="1" a="1"/>
  <c r="A6728" i="5" s="1"/>
  <c r="D6728" i="5" s="1"/>
  <c r="C6729" i="5" l="1" a="1"/>
  <c r="C6729" i="5" s="1"/>
  <c r="B6729" i="5" a="1"/>
  <c r="B6729" i="5" s="1"/>
  <c r="A6729" i="5" l="1" a="1"/>
  <c r="A6729" i="5" s="1"/>
  <c r="D6729" i="5" s="1"/>
  <c r="B6730" i="5" l="1" a="1"/>
  <c r="B6730" i="5" s="1"/>
  <c r="C6730" i="5" a="1"/>
  <c r="C6730" i="5" s="1"/>
  <c r="A6730" i="5" s="1" a="1"/>
  <c r="A6730" i="5" s="1"/>
  <c r="D6730" i="5" l="1"/>
  <c r="C6731" i="5" l="1" a="1"/>
  <c r="C6731" i="5" s="1"/>
  <c r="B6731" i="5" a="1"/>
  <c r="B6731" i="5" s="1"/>
  <c r="A6731" i="5" l="1" a="1"/>
  <c r="A6731" i="5" s="1"/>
  <c r="D6731" i="5" s="1"/>
  <c r="B6732" i="5" l="1" a="1"/>
  <c r="B6732" i="5" s="1"/>
  <c r="C6732" i="5" a="1"/>
  <c r="C6732" i="5" s="1"/>
  <c r="A6732" i="5" s="1" a="1"/>
  <c r="A6732" i="5" s="1"/>
  <c r="D6732" i="5" l="1"/>
  <c r="B6733" i="5" l="1" a="1"/>
  <c r="B6733" i="5" s="1"/>
  <c r="C6733" i="5" a="1"/>
  <c r="C6733" i="5" s="1"/>
  <c r="A6733" i="5" s="1" a="1"/>
  <c r="A6733" i="5" s="1"/>
  <c r="D6733" i="5" l="1"/>
  <c r="B6734" i="5" l="1" a="1"/>
  <c r="B6734" i="5" s="1"/>
  <c r="C6734" i="5" a="1"/>
  <c r="C6734" i="5" s="1"/>
  <c r="A6734" i="5" l="1" a="1"/>
  <c r="A6734" i="5" s="1"/>
  <c r="D6734" i="5"/>
  <c r="B6735" i="5" l="1" a="1"/>
  <c r="B6735" i="5" s="1"/>
  <c r="C6735" i="5" a="1"/>
  <c r="C6735" i="5" s="1"/>
  <c r="A6735" i="5" s="1" a="1"/>
  <c r="A6735" i="5" s="1"/>
  <c r="D6735" i="5" l="1"/>
  <c r="C6736" i="5" l="1" a="1"/>
  <c r="C6736" i="5" s="1"/>
  <c r="B6736" i="5" a="1"/>
  <c r="B6736" i="5" s="1"/>
  <c r="A6736" i="5" l="1" a="1"/>
  <c r="A6736" i="5" s="1"/>
  <c r="D6736" i="5"/>
  <c r="C6737" i="5" l="1" a="1"/>
  <c r="C6737" i="5" s="1"/>
  <c r="B6737" i="5" a="1"/>
  <c r="B6737" i="5" s="1"/>
  <c r="A6737" i="5" l="1" a="1"/>
  <c r="A6737" i="5" s="1"/>
  <c r="D6737" i="5" s="1"/>
  <c r="B6738" i="5" l="1" a="1"/>
  <c r="B6738" i="5" s="1"/>
  <c r="C6738" i="5" a="1"/>
  <c r="C6738" i="5" s="1"/>
  <c r="A6738" i="5" s="1" a="1"/>
  <c r="A6738" i="5" s="1"/>
  <c r="D6738" i="5" l="1"/>
  <c r="B6739" i="5" l="1" a="1"/>
  <c r="B6739" i="5" s="1"/>
  <c r="C6739" i="5" a="1"/>
  <c r="C6739" i="5" s="1"/>
  <c r="A6739" i="5" s="1" a="1"/>
  <c r="A6739" i="5" s="1"/>
  <c r="D6739" i="5" l="1"/>
  <c r="B6740" i="5" l="1" a="1"/>
  <c r="B6740" i="5" s="1"/>
  <c r="C6740" i="5" a="1"/>
  <c r="C6740" i="5" s="1"/>
  <c r="A6740" i="5" s="1" a="1"/>
  <c r="A6740" i="5" s="1"/>
  <c r="D6740" i="5" l="1"/>
  <c r="B6741" i="5" l="1" a="1"/>
  <c r="B6741" i="5" s="1"/>
  <c r="C6741" i="5" a="1"/>
  <c r="C6741" i="5" s="1"/>
  <c r="A6741" i="5" s="1" a="1"/>
  <c r="A6741" i="5" s="1"/>
  <c r="D6741" i="5" l="1"/>
  <c r="B6742" i="5" l="1" a="1"/>
  <c r="B6742" i="5" s="1"/>
  <c r="C6742" i="5" a="1"/>
  <c r="C6742" i="5" s="1"/>
  <c r="A6742" i="5" s="1" a="1"/>
  <c r="A6742" i="5" s="1"/>
  <c r="D6742" i="5" l="1"/>
  <c r="B6743" i="5" l="1" a="1"/>
  <c r="B6743" i="5" s="1"/>
  <c r="C6743" i="5" a="1"/>
  <c r="C6743" i="5" s="1"/>
  <c r="A6743" i="5" s="1" a="1"/>
  <c r="A6743" i="5" s="1"/>
  <c r="D6743" i="5" l="1"/>
  <c r="C6744" i="5" l="1" a="1"/>
  <c r="C6744" i="5" s="1"/>
  <c r="B6744" i="5" a="1"/>
  <c r="B6744" i="5" s="1"/>
  <c r="A6744" i="5" l="1" a="1"/>
  <c r="A6744" i="5" s="1"/>
  <c r="D6744" i="5"/>
  <c r="C6745" i="5" l="1" a="1"/>
  <c r="C6745" i="5" s="1"/>
  <c r="B6745" i="5" a="1"/>
  <c r="B6745" i="5" s="1"/>
  <c r="A6745" i="5" l="1" a="1"/>
  <c r="A6745" i="5" s="1"/>
  <c r="D6745" i="5" s="1"/>
  <c r="C6746" i="5" l="1" a="1"/>
  <c r="C6746" i="5" s="1"/>
  <c r="B6746" i="5" a="1"/>
  <c r="B6746" i="5" s="1"/>
  <c r="A6746" i="5" l="1" a="1"/>
  <c r="A6746" i="5" s="1"/>
  <c r="D6746" i="5"/>
  <c r="B6747" i="5" l="1" a="1"/>
  <c r="B6747" i="5" s="1"/>
  <c r="C6747" i="5" a="1"/>
  <c r="C6747" i="5" s="1"/>
  <c r="A6747" i="5" s="1" a="1"/>
  <c r="A6747" i="5" s="1"/>
  <c r="D6747" i="5" l="1"/>
  <c r="B6748" i="5" l="1" a="1"/>
  <c r="B6748" i="5" s="1"/>
  <c r="C6748" i="5" a="1"/>
  <c r="C6748" i="5" s="1"/>
  <c r="A6748" i="5" s="1" a="1"/>
  <c r="A6748" i="5" s="1"/>
  <c r="D6748" i="5" l="1"/>
  <c r="B6749" i="5" l="1" a="1"/>
  <c r="B6749" i="5" s="1"/>
  <c r="C6749" i="5" a="1"/>
  <c r="C6749" i="5" s="1"/>
  <c r="A6749" i="5" s="1" a="1"/>
  <c r="A6749" i="5" s="1"/>
  <c r="D6749" i="5" l="1"/>
  <c r="B6750" i="5" l="1" a="1"/>
  <c r="B6750" i="5" s="1"/>
  <c r="C6750" i="5" a="1"/>
  <c r="C6750" i="5" s="1"/>
  <c r="A6750" i="5" s="1" a="1"/>
  <c r="A6750" i="5" s="1"/>
  <c r="D6750" i="5" l="1"/>
  <c r="B6751" i="5" l="1" a="1"/>
  <c r="B6751" i="5" s="1"/>
  <c r="C6751" i="5" a="1"/>
  <c r="C6751" i="5" s="1"/>
  <c r="A6751" i="5" s="1" a="1"/>
  <c r="A6751" i="5" s="1"/>
  <c r="D6751" i="5" l="1"/>
  <c r="C6752" i="5" l="1" a="1"/>
  <c r="C6752" i="5" s="1"/>
  <c r="B6752" i="5" a="1"/>
  <c r="B6752" i="5" s="1"/>
  <c r="A6752" i="5" l="1" a="1"/>
  <c r="A6752" i="5" s="1"/>
  <c r="D6752" i="5"/>
  <c r="C6753" i="5" l="1" a="1"/>
  <c r="C6753" i="5" s="1"/>
  <c r="B6753" i="5" a="1"/>
  <c r="B6753" i="5" s="1"/>
  <c r="A6753" i="5" l="1" a="1"/>
  <c r="A6753" i="5" s="1"/>
  <c r="D6753" i="5" s="1"/>
  <c r="B6754" i="5" l="1" a="1"/>
  <c r="B6754" i="5" s="1"/>
  <c r="C6754" i="5" a="1"/>
  <c r="C6754" i="5" s="1"/>
  <c r="A6754" i="5" l="1" a="1"/>
  <c r="A6754" i="5" s="1"/>
  <c r="D6754" i="5"/>
  <c r="B6755" i="5" l="1" a="1"/>
  <c r="B6755" i="5" s="1"/>
  <c r="C6755" i="5" a="1"/>
  <c r="C6755" i="5" s="1"/>
  <c r="A6755" i="5" s="1" a="1"/>
  <c r="A6755" i="5" s="1"/>
  <c r="D6755" i="5" l="1"/>
  <c r="B6756" i="5" l="1" a="1"/>
  <c r="B6756" i="5" s="1"/>
  <c r="C6756" i="5" a="1"/>
  <c r="C6756" i="5" s="1"/>
  <c r="A6756" i="5" s="1" a="1"/>
  <c r="A6756" i="5" s="1"/>
  <c r="D6756" i="5" l="1"/>
  <c r="B6757" i="5" l="1" a="1"/>
  <c r="B6757" i="5" s="1"/>
  <c r="C6757" i="5" a="1"/>
  <c r="C6757" i="5" s="1"/>
  <c r="A6757" i="5" s="1" a="1"/>
  <c r="A6757" i="5" s="1"/>
  <c r="D6757" i="5" l="1"/>
  <c r="B6758" i="5" l="1" a="1"/>
  <c r="B6758" i="5" s="1"/>
  <c r="C6758" i="5" a="1"/>
  <c r="C6758" i="5" s="1"/>
  <c r="A6758" i="5" s="1" a="1"/>
  <c r="A6758" i="5" s="1"/>
  <c r="D6758" i="5" l="1"/>
  <c r="B6759" i="5" l="1" a="1"/>
  <c r="B6759" i="5" s="1"/>
  <c r="C6759" i="5" a="1"/>
  <c r="C6759" i="5" s="1"/>
  <c r="A6759" i="5" s="1" a="1"/>
  <c r="A6759" i="5" s="1"/>
  <c r="D6759" i="5" l="1"/>
  <c r="C6760" i="5" l="1" a="1"/>
  <c r="C6760" i="5" s="1"/>
  <c r="B6760" i="5" a="1"/>
  <c r="B6760" i="5" s="1"/>
  <c r="A6760" i="5" l="1" a="1"/>
  <c r="A6760" i="5" s="1"/>
  <c r="D6760" i="5" s="1"/>
  <c r="C6761" i="5" l="1" a="1"/>
  <c r="C6761" i="5" s="1"/>
  <c r="B6761" i="5" a="1"/>
  <c r="B6761" i="5" s="1"/>
  <c r="A6761" i="5" l="1" a="1"/>
  <c r="A6761" i="5" s="1"/>
  <c r="D6761" i="5" s="1"/>
  <c r="B6762" i="5" l="1" a="1"/>
  <c r="B6762" i="5" s="1"/>
  <c r="C6762" i="5" a="1"/>
  <c r="C6762" i="5" s="1"/>
  <c r="A6762" i="5" s="1" a="1"/>
  <c r="A6762" i="5" s="1"/>
  <c r="D6762" i="5" l="1"/>
  <c r="B6763" i="5" l="1" a="1"/>
  <c r="B6763" i="5" s="1"/>
  <c r="C6763" i="5" a="1"/>
  <c r="C6763" i="5" s="1"/>
  <c r="A6763" i="5" s="1" a="1"/>
  <c r="A6763" i="5" s="1"/>
  <c r="D6763" i="5" l="1"/>
  <c r="B6764" i="5" l="1" a="1"/>
  <c r="B6764" i="5" s="1"/>
  <c r="C6764" i="5" a="1"/>
  <c r="C6764" i="5" s="1"/>
  <c r="A6764" i="5" s="1" a="1"/>
  <c r="A6764" i="5" s="1"/>
  <c r="D6764" i="5" l="1"/>
  <c r="B6765" i="5" l="1" a="1"/>
  <c r="B6765" i="5" s="1"/>
  <c r="C6765" i="5" a="1"/>
  <c r="C6765" i="5" s="1"/>
  <c r="A6765" i="5" s="1" a="1"/>
  <c r="A6765" i="5" s="1"/>
  <c r="D6765" i="5" l="1"/>
  <c r="B6766" i="5" l="1" a="1"/>
  <c r="B6766" i="5" s="1"/>
  <c r="C6766" i="5" a="1"/>
  <c r="C6766" i="5" s="1"/>
  <c r="A6766" i="5" s="1" a="1"/>
  <c r="A6766" i="5" s="1"/>
  <c r="D6766" i="5" l="1"/>
  <c r="B6767" i="5" l="1" a="1"/>
  <c r="B6767" i="5" s="1"/>
  <c r="C6767" i="5" a="1"/>
  <c r="C6767" i="5" s="1"/>
  <c r="A6767" i="5" l="1" a="1"/>
  <c r="A6767" i="5" s="1"/>
  <c r="D6767" i="5"/>
  <c r="C6768" i="5" l="1" a="1"/>
  <c r="C6768" i="5" s="1"/>
  <c r="B6768" i="5" a="1"/>
  <c r="B6768" i="5" s="1"/>
  <c r="A6768" i="5" l="1" a="1"/>
  <c r="A6768" i="5" s="1"/>
  <c r="D6768" i="5" s="1"/>
  <c r="C6769" i="5" l="1" a="1"/>
  <c r="C6769" i="5" s="1"/>
  <c r="B6769" i="5" a="1"/>
  <c r="B6769" i="5" s="1"/>
  <c r="A6769" i="5" l="1" a="1"/>
  <c r="A6769" i="5" s="1"/>
  <c r="D6769" i="5" s="1"/>
  <c r="B6770" i="5" l="1" a="1"/>
  <c r="B6770" i="5" s="1"/>
  <c r="C6770" i="5" a="1"/>
  <c r="C6770" i="5" s="1"/>
  <c r="A6770" i="5" s="1" a="1"/>
  <c r="A6770" i="5" s="1"/>
  <c r="D6770" i="5" l="1"/>
  <c r="B6771" i="5" l="1" a="1"/>
  <c r="B6771" i="5" s="1"/>
  <c r="C6771" i="5" a="1"/>
  <c r="C6771" i="5" s="1"/>
  <c r="A6771" i="5" s="1" a="1"/>
  <c r="A6771" i="5" s="1"/>
  <c r="D6771" i="5" l="1"/>
  <c r="B6772" i="5" l="1" a="1"/>
  <c r="B6772" i="5" s="1"/>
  <c r="C6772" i="5" a="1"/>
  <c r="C6772" i="5" s="1"/>
  <c r="A6772" i="5" s="1" a="1"/>
  <c r="A6772" i="5" s="1"/>
  <c r="D6772" i="5" l="1"/>
  <c r="B6773" i="5" l="1" a="1"/>
  <c r="B6773" i="5" s="1"/>
  <c r="C6773" i="5" a="1"/>
  <c r="C6773" i="5" s="1"/>
  <c r="A6773" i="5" s="1" a="1"/>
  <c r="A6773" i="5" s="1"/>
  <c r="D6773" i="5" l="1"/>
  <c r="B6774" i="5" l="1" a="1"/>
  <c r="B6774" i="5" s="1"/>
  <c r="C6774" i="5" a="1"/>
  <c r="C6774" i="5" s="1"/>
  <c r="A6774" i="5" s="1" a="1"/>
  <c r="A6774" i="5" s="1"/>
  <c r="D6774" i="5" l="1"/>
  <c r="B6775" i="5" l="1" a="1"/>
  <c r="B6775" i="5" s="1"/>
  <c r="C6775" i="5" a="1"/>
  <c r="C6775" i="5" s="1"/>
  <c r="A6775" i="5" s="1" a="1"/>
  <c r="A6775" i="5" s="1"/>
  <c r="D6775" i="5" l="1"/>
  <c r="C6776" i="5" l="1" a="1"/>
  <c r="C6776" i="5" s="1"/>
  <c r="B6776" i="5" a="1"/>
  <c r="B6776" i="5" s="1"/>
  <c r="A6776" i="5" l="1" a="1"/>
  <c r="A6776" i="5" s="1"/>
  <c r="D6776" i="5" s="1"/>
  <c r="C6777" i="5" l="1" a="1"/>
  <c r="C6777" i="5" s="1"/>
  <c r="B6777" i="5" a="1"/>
  <c r="B6777" i="5" s="1"/>
  <c r="A6777" i="5" l="1" a="1"/>
  <c r="A6777" i="5" s="1"/>
  <c r="D6777" i="5"/>
  <c r="B6778" i="5" l="1" a="1"/>
  <c r="B6778" i="5" s="1"/>
  <c r="C6778" i="5" a="1"/>
  <c r="C6778" i="5" s="1"/>
  <c r="A6778" i="5" s="1" a="1"/>
  <c r="A6778" i="5" s="1"/>
  <c r="D6778" i="5" l="1"/>
  <c r="B6779" i="5" l="1" a="1"/>
  <c r="B6779" i="5" s="1"/>
  <c r="C6779" i="5" a="1"/>
  <c r="C6779" i="5" s="1"/>
  <c r="A6779" i="5" s="1" a="1"/>
  <c r="A6779" i="5" s="1"/>
  <c r="D6779" i="5" l="1"/>
  <c r="B6780" i="5" l="1" a="1"/>
  <c r="B6780" i="5" s="1"/>
  <c r="C6780" i="5" a="1"/>
  <c r="C6780" i="5" s="1"/>
  <c r="A6780" i="5" l="1" a="1"/>
  <c r="A6780" i="5" s="1"/>
  <c r="D6780" i="5"/>
  <c r="C6781" i="5" l="1" a="1"/>
  <c r="C6781" i="5" s="1"/>
  <c r="B6781" i="5" a="1"/>
  <c r="B6781" i="5" s="1"/>
  <c r="A6781" i="5" l="1" a="1"/>
  <c r="A6781" i="5" s="1"/>
  <c r="D6781" i="5" s="1"/>
  <c r="B6782" i="5" l="1" a="1"/>
  <c r="B6782" i="5" s="1"/>
  <c r="C6782" i="5" a="1"/>
  <c r="C6782" i="5" s="1"/>
  <c r="A6782" i="5" s="1" a="1"/>
  <c r="A6782" i="5" s="1"/>
  <c r="D6782" i="5" l="1"/>
  <c r="B6783" i="5" l="1" a="1"/>
  <c r="B6783" i="5" s="1"/>
  <c r="C6783" i="5" a="1"/>
  <c r="C6783" i="5" s="1"/>
  <c r="A6783" i="5" s="1" a="1"/>
  <c r="A6783" i="5" s="1"/>
  <c r="D6783" i="5" l="1"/>
  <c r="C6784" i="5" l="1" a="1"/>
  <c r="C6784" i="5" s="1"/>
  <c r="B6784" i="5" a="1"/>
  <c r="B6784" i="5" s="1"/>
  <c r="A6784" i="5" l="1" a="1"/>
  <c r="A6784" i="5" s="1"/>
  <c r="D6784" i="5"/>
  <c r="C6785" i="5" l="1" a="1"/>
  <c r="C6785" i="5" s="1"/>
  <c r="B6785" i="5" a="1"/>
  <c r="B6785" i="5" s="1"/>
  <c r="A6785" i="5" l="1" a="1"/>
  <c r="A6785" i="5" s="1"/>
  <c r="D6785" i="5" s="1"/>
  <c r="B6786" i="5" l="1" a="1"/>
  <c r="B6786" i="5" s="1"/>
  <c r="C6786" i="5" a="1"/>
  <c r="C6786" i="5" s="1"/>
  <c r="A6786" i="5" s="1" a="1"/>
  <c r="A6786" i="5" s="1"/>
  <c r="D6786" i="5" l="1"/>
  <c r="B6787" i="5" l="1" a="1"/>
  <c r="B6787" i="5" s="1"/>
  <c r="C6787" i="5" a="1"/>
  <c r="C6787" i="5" s="1"/>
  <c r="A6787" i="5" s="1" a="1"/>
  <c r="A6787" i="5" s="1"/>
  <c r="D6787" i="5" l="1"/>
  <c r="B6788" i="5" l="1" a="1"/>
  <c r="B6788" i="5" s="1"/>
  <c r="C6788" i="5" a="1"/>
  <c r="C6788" i="5" s="1"/>
  <c r="A6788" i="5" l="1" a="1"/>
  <c r="A6788" i="5" s="1"/>
  <c r="D6788" i="5"/>
  <c r="C6789" i="5" l="1" a="1"/>
  <c r="C6789" i="5" s="1"/>
  <c r="B6789" i="5" a="1"/>
  <c r="B6789" i="5" s="1"/>
  <c r="A6789" i="5" l="1" a="1"/>
  <c r="A6789" i="5" s="1"/>
  <c r="D6789" i="5" s="1"/>
  <c r="B6790" i="5" l="1" a="1"/>
  <c r="B6790" i="5" s="1"/>
  <c r="C6790" i="5" a="1"/>
  <c r="C6790" i="5" s="1"/>
  <c r="A6790" i="5" s="1" a="1"/>
  <c r="A6790" i="5" s="1"/>
  <c r="D6790" i="5" l="1"/>
  <c r="B6791" i="5" l="1" a="1"/>
  <c r="B6791" i="5" s="1"/>
  <c r="C6791" i="5" a="1"/>
  <c r="C6791" i="5" s="1"/>
  <c r="A6791" i="5" s="1" a="1"/>
  <c r="A6791" i="5" s="1"/>
  <c r="D6791" i="5" l="1"/>
  <c r="C6792" i="5" l="1" a="1"/>
  <c r="C6792" i="5" s="1"/>
  <c r="B6792" i="5" a="1"/>
  <c r="B6792" i="5" s="1"/>
  <c r="A6792" i="5" l="1" a="1"/>
  <c r="A6792" i="5" s="1"/>
  <c r="D6792" i="5" s="1"/>
  <c r="C6793" i="5" l="1" a="1"/>
  <c r="C6793" i="5" s="1"/>
  <c r="B6793" i="5" a="1"/>
  <c r="B6793" i="5" s="1"/>
  <c r="A6793" i="5" l="1" a="1"/>
  <c r="A6793" i="5" s="1"/>
  <c r="D6793" i="5"/>
  <c r="B6794" i="5" l="1" a="1"/>
  <c r="B6794" i="5" s="1"/>
  <c r="C6794" i="5" a="1"/>
  <c r="C6794" i="5" s="1"/>
  <c r="A6794" i="5" l="1" a="1"/>
  <c r="A6794" i="5" s="1"/>
  <c r="D6794" i="5" s="1"/>
  <c r="B6795" i="5" l="1" a="1"/>
  <c r="B6795" i="5" s="1"/>
  <c r="C6795" i="5" a="1"/>
  <c r="C6795" i="5" s="1"/>
  <c r="A6795" i="5" s="1" a="1"/>
  <c r="A6795" i="5" s="1"/>
  <c r="D6795" i="5" l="1"/>
  <c r="B6796" i="5" l="1" a="1"/>
  <c r="B6796" i="5" s="1"/>
  <c r="C6796" i="5" a="1"/>
  <c r="C6796" i="5" s="1"/>
  <c r="A6796" i="5" s="1" a="1"/>
  <c r="A6796" i="5" s="1"/>
  <c r="D6796" i="5" l="1"/>
  <c r="B6797" i="5" l="1" a="1"/>
  <c r="B6797" i="5" s="1"/>
  <c r="C6797" i="5" a="1"/>
  <c r="C6797" i="5" s="1"/>
  <c r="A6797" i="5" l="1" a="1"/>
  <c r="A6797" i="5" s="1"/>
  <c r="D6797" i="5"/>
  <c r="B6798" i="5" l="1" a="1"/>
  <c r="B6798" i="5" s="1"/>
  <c r="C6798" i="5" a="1"/>
  <c r="C6798" i="5" s="1"/>
  <c r="A6798" i="5" s="1" a="1"/>
  <c r="A6798" i="5" s="1"/>
  <c r="D6798" i="5" l="1"/>
  <c r="C6799" i="5" l="1" a="1"/>
  <c r="C6799" i="5" s="1"/>
  <c r="B6799" i="5" a="1"/>
  <c r="B6799" i="5" s="1"/>
  <c r="A6799" i="5" l="1" a="1"/>
  <c r="A6799" i="5" s="1"/>
  <c r="D6799" i="5"/>
  <c r="C6800" i="5" s="1" a="1"/>
  <c r="C6800" i="5" s="1"/>
  <c r="B6800" i="5" l="1" a="1"/>
  <c r="B6800" i="5" s="1"/>
  <c r="A6800" i="5" s="1" a="1"/>
  <c r="A6800" i="5" s="1"/>
  <c r="D6800" i="5" l="1"/>
  <c r="C6801" i="5" l="1" a="1"/>
  <c r="C6801" i="5" s="1"/>
  <c r="B6801" i="5" a="1"/>
  <c r="B6801" i="5" s="1"/>
  <c r="A6801" i="5" l="1" a="1"/>
  <c r="A6801" i="5" s="1"/>
  <c r="D6801" i="5"/>
  <c r="B6802" i="5" l="1" a="1"/>
  <c r="B6802" i="5" s="1"/>
  <c r="C6802" i="5" a="1"/>
  <c r="C6802" i="5" s="1"/>
  <c r="A6802" i="5" s="1" a="1"/>
  <c r="A6802" i="5" s="1"/>
  <c r="D6802" i="5" l="1"/>
  <c r="B6803" i="5" l="1" a="1"/>
  <c r="B6803" i="5" s="1"/>
  <c r="C6803" i="5" a="1"/>
  <c r="C6803" i="5" s="1"/>
  <c r="A6803" i="5" s="1" a="1"/>
  <c r="A6803" i="5" s="1"/>
  <c r="D6803" i="5" l="1"/>
  <c r="B6804" i="5" l="1" a="1"/>
  <c r="B6804" i="5" s="1"/>
  <c r="C6804" i="5" a="1"/>
  <c r="C6804" i="5" s="1"/>
  <c r="A6804" i="5" s="1" a="1"/>
  <c r="A6804" i="5" s="1"/>
  <c r="D6804" i="5" l="1"/>
  <c r="C6805" i="5" l="1" a="1"/>
  <c r="C6805" i="5" s="1"/>
  <c r="B6805" i="5" a="1"/>
  <c r="B6805" i="5" s="1"/>
  <c r="A6805" i="5" l="1" a="1"/>
  <c r="A6805" i="5" s="1"/>
  <c r="D6805" i="5" s="1"/>
  <c r="B6806" i="5" l="1" a="1"/>
  <c r="B6806" i="5" s="1"/>
  <c r="C6806" i="5" a="1"/>
  <c r="C6806" i="5" s="1"/>
  <c r="A6806" i="5" l="1" a="1"/>
  <c r="A6806" i="5" s="1"/>
  <c r="D6806" i="5" s="1"/>
  <c r="B6807" i="5" l="1" a="1"/>
  <c r="B6807" i="5" s="1"/>
  <c r="C6807" i="5" a="1"/>
  <c r="C6807" i="5" s="1"/>
  <c r="A6807" i="5" s="1" a="1"/>
  <c r="A6807" i="5" s="1"/>
  <c r="D6807" i="5" l="1"/>
  <c r="C6808" i="5" l="1" a="1"/>
  <c r="C6808" i="5" s="1"/>
  <c r="B6808" i="5" a="1"/>
  <c r="B6808" i="5" s="1"/>
  <c r="A6808" i="5" l="1" a="1"/>
  <c r="A6808" i="5" s="1"/>
  <c r="D6808" i="5"/>
  <c r="C6809" i="5" s="1" a="1"/>
  <c r="C6809" i="5" s="1"/>
  <c r="B6809" i="5" l="1" a="1"/>
  <c r="B6809" i="5" s="1"/>
  <c r="A6809" i="5" s="1" a="1"/>
  <c r="A6809" i="5" s="1"/>
  <c r="D6809" i="5" l="1"/>
  <c r="C6810" i="5" l="1" a="1"/>
  <c r="C6810" i="5" s="1"/>
  <c r="B6810" i="5" a="1"/>
  <c r="B6810" i="5" s="1"/>
  <c r="A6810" i="5" l="1" a="1"/>
  <c r="A6810" i="5" s="1"/>
  <c r="D6810" i="5" s="1"/>
  <c r="C6811" i="5" l="1" a="1"/>
  <c r="C6811" i="5" s="1"/>
  <c r="B6811" i="5" a="1"/>
  <c r="B6811" i="5" s="1"/>
  <c r="A6811" i="5" l="1" a="1"/>
  <c r="A6811" i="5" s="1"/>
  <c r="D6811" i="5" s="1"/>
  <c r="B6812" i="5" l="1" a="1"/>
  <c r="B6812" i="5" s="1"/>
  <c r="C6812" i="5" a="1"/>
  <c r="C6812" i="5" s="1"/>
  <c r="A6812" i="5" s="1" a="1"/>
  <c r="A6812" i="5" s="1"/>
  <c r="D6812" i="5" l="1"/>
  <c r="C6813" i="5" l="1" a="1"/>
  <c r="C6813" i="5" s="1"/>
  <c r="B6813" i="5" a="1"/>
  <c r="B6813" i="5" s="1"/>
  <c r="A6813" i="5" l="1" a="1"/>
  <c r="A6813" i="5" s="1"/>
  <c r="D6813" i="5"/>
  <c r="C6814" i="5" l="1" a="1"/>
  <c r="C6814" i="5" s="1"/>
  <c r="B6814" i="5" a="1"/>
  <c r="B6814" i="5" s="1"/>
  <c r="A6814" i="5" l="1" a="1"/>
  <c r="A6814" i="5" s="1"/>
  <c r="D6814" i="5"/>
  <c r="B6815" i="5" l="1" a="1"/>
  <c r="B6815" i="5" s="1"/>
  <c r="C6815" i="5" a="1"/>
  <c r="C6815" i="5" s="1"/>
  <c r="A6815" i="5" s="1" a="1"/>
  <c r="A6815" i="5" s="1"/>
  <c r="D6815" i="5" l="1"/>
  <c r="C6816" i="5" l="1" a="1"/>
  <c r="C6816" i="5" s="1"/>
  <c r="B6816" i="5" a="1"/>
  <c r="B6816" i="5" s="1"/>
  <c r="A6816" i="5" l="1" a="1"/>
  <c r="A6816" i="5" s="1"/>
  <c r="D6816" i="5" s="1"/>
  <c r="C6817" i="5" l="1" a="1"/>
  <c r="C6817" i="5" s="1"/>
  <c r="B6817" i="5" a="1"/>
  <c r="B6817" i="5" s="1"/>
  <c r="A6817" i="5" l="1" a="1"/>
  <c r="A6817" i="5" s="1"/>
  <c r="D6817" i="5" s="1"/>
  <c r="B6818" i="5" s="1" a="1"/>
  <c r="B6818" i="5" s="1"/>
  <c r="C6818" i="5" l="1" a="1"/>
  <c r="C6818" i="5" s="1"/>
  <c r="A6818" i="5" l="1" a="1"/>
  <c r="A6818" i="5" s="1"/>
  <c r="D6818" i="5" s="1"/>
  <c r="B6819" i="5" l="1" a="1"/>
  <c r="B6819" i="5" s="1"/>
  <c r="C6819" i="5" a="1"/>
  <c r="C6819" i="5" s="1"/>
  <c r="A6819" i="5" l="1" a="1"/>
  <c r="A6819" i="5" s="1"/>
  <c r="D6819" i="5" s="1"/>
  <c r="B6820" i="5" a="1"/>
  <c r="B6820" i="5" s="1"/>
  <c r="C6820" i="5" a="1"/>
  <c r="C6820" i="5" s="1"/>
  <c r="A6820" i="5" s="1" a="1"/>
  <c r="A6820" i="5" s="1"/>
  <c r="D6820" i="5" l="1"/>
  <c r="C6821" i="5" l="1" a="1"/>
  <c r="C6821" i="5" s="1"/>
  <c r="B6821" i="5" a="1"/>
  <c r="B6821" i="5" s="1"/>
  <c r="A6821" i="5" l="1" a="1"/>
  <c r="A6821" i="5" s="1"/>
  <c r="D6821" i="5"/>
  <c r="B6822" i="5" l="1" a="1"/>
  <c r="B6822" i="5" s="1"/>
  <c r="C6822" i="5" a="1"/>
  <c r="C6822" i="5" s="1"/>
  <c r="A6822" i="5" s="1" a="1"/>
  <c r="A6822" i="5" s="1"/>
  <c r="D6822" i="5" l="1"/>
  <c r="B6823" i="5" l="1" a="1"/>
  <c r="B6823" i="5" s="1"/>
  <c r="C6823" i="5" a="1"/>
  <c r="C6823" i="5" s="1"/>
  <c r="A6823" i="5" l="1" a="1"/>
  <c r="A6823" i="5" s="1"/>
  <c r="D6823" i="5"/>
  <c r="C6824" i="5" l="1" a="1"/>
  <c r="C6824" i="5" s="1"/>
  <c r="B6824" i="5" a="1"/>
  <c r="B6824" i="5" s="1"/>
  <c r="A6824" i="5" l="1" a="1"/>
  <c r="A6824" i="5" s="1"/>
  <c r="D6824" i="5"/>
  <c r="C6825" i="5" l="1" a="1"/>
  <c r="C6825" i="5" s="1"/>
  <c r="B6825" i="5" a="1"/>
  <c r="B6825" i="5" s="1"/>
  <c r="A6825" i="5" l="1" a="1"/>
  <c r="A6825" i="5" s="1"/>
  <c r="D6825" i="5"/>
  <c r="C6826" i="5" l="1" a="1"/>
  <c r="C6826" i="5" s="1"/>
  <c r="B6826" i="5" a="1"/>
  <c r="B6826" i="5" s="1"/>
  <c r="A6826" i="5" l="1" a="1"/>
  <c r="A6826" i="5" s="1"/>
  <c r="D6826" i="5" s="1"/>
  <c r="B6827" i="5" l="1" a="1"/>
  <c r="B6827" i="5" s="1"/>
  <c r="C6827" i="5" a="1"/>
  <c r="C6827" i="5" s="1"/>
  <c r="A6827" i="5" s="1" a="1"/>
  <c r="A6827" i="5" s="1"/>
  <c r="D6827" i="5" l="1"/>
  <c r="B6828" i="5" l="1" a="1"/>
  <c r="B6828" i="5" s="1"/>
  <c r="C6828" i="5" a="1"/>
  <c r="C6828" i="5" s="1"/>
  <c r="A6828" i="5" l="1" a="1"/>
  <c r="A6828" i="5" s="1"/>
  <c r="D6828" i="5"/>
  <c r="C6829" i="5" l="1" a="1"/>
  <c r="C6829" i="5" s="1"/>
  <c r="B6829" i="5" a="1"/>
  <c r="B6829" i="5" s="1"/>
  <c r="A6829" i="5" l="1" a="1"/>
  <c r="A6829" i="5" s="1"/>
  <c r="D6829" i="5" s="1"/>
  <c r="B6830" i="5" l="1" a="1"/>
  <c r="B6830" i="5" s="1"/>
  <c r="C6830" i="5" a="1"/>
  <c r="C6830" i="5" s="1"/>
  <c r="A6830" i="5" s="1" a="1"/>
  <c r="A6830" i="5" s="1"/>
  <c r="D6830" i="5" l="1"/>
  <c r="B6831" i="5" s="1" a="1"/>
  <c r="B6831" i="5" s="1"/>
  <c r="C6831" i="5" l="1" a="1"/>
  <c r="C6831" i="5" s="1"/>
  <c r="A6831" i="5" s="1" a="1"/>
  <c r="A6831" i="5" s="1"/>
  <c r="D6831" i="5" s="1"/>
  <c r="C6832" i="5" l="1" a="1"/>
  <c r="C6832" i="5" s="1"/>
  <c r="B6832" i="5" a="1"/>
  <c r="B6832" i="5" s="1"/>
  <c r="A6832" i="5" l="1" a="1"/>
  <c r="A6832" i="5" s="1"/>
  <c r="D6832" i="5"/>
  <c r="C6833" i="5" l="1" a="1"/>
  <c r="C6833" i="5" s="1"/>
  <c r="B6833" i="5" a="1"/>
  <c r="B6833" i="5" s="1"/>
  <c r="A6833" i="5" l="1" a="1"/>
  <c r="A6833" i="5" s="1"/>
  <c r="D6833" i="5" s="1"/>
  <c r="B6834" i="5" l="1" a="1"/>
  <c r="B6834" i="5" s="1"/>
  <c r="C6834" i="5" a="1"/>
  <c r="C6834" i="5" s="1"/>
  <c r="A6834" i="5" l="1" a="1"/>
  <c r="A6834" i="5" s="1"/>
  <c r="D6834" i="5" s="1"/>
  <c r="B6835" i="5" l="1" a="1"/>
  <c r="B6835" i="5" s="1"/>
  <c r="C6835" i="5" a="1"/>
  <c r="C6835" i="5" s="1"/>
  <c r="A6835" i="5" s="1" a="1"/>
  <c r="A6835" i="5" s="1"/>
  <c r="D6835" i="5" l="1"/>
  <c r="C6836" i="5" l="1" a="1"/>
  <c r="C6836" i="5" s="1"/>
  <c r="B6836" i="5" a="1"/>
  <c r="B6836" i="5" s="1"/>
  <c r="A6836" i="5" l="1" a="1"/>
  <c r="A6836" i="5" s="1"/>
  <c r="D6836" i="5" s="1"/>
  <c r="C6837" i="5" l="1" a="1"/>
  <c r="C6837" i="5" s="1"/>
  <c r="B6837" i="5" a="1"/>
  <c r="B6837" i="5" s="1"/>
  <c r="A6837" i="5" l="1" a="1"/>
  <c r="A6837" i="5" s="1"/>
  <c r="D6837" i="5"/>
  <c r="B6838" i="5" l="1" a="1"/>
  <c r="B6838" i="5" s="1"/>
  <c r="C6838" i="5" a="1"/>
  <c r="C6838" i="5" s="1"/>
  <c r="A6838" i="5" s="1" a="1"/>
  <c r="A6838" i="5" s="1"/>
  <c r="D6838" i="5" l="1"/>
  <c r="B6839" i="5" l="1" a="1"/>
  <c r="B6839" i="5" s="1"/>
  <c r="C6839" i="5" a="1"/>
  <c r="C6839" i="5" s="1"/>
  <c r="A6839" i="5" l="1" a="1"/>
  <c r="A6839" i="5" s="1"/>
  <c r="D6839" i="5" s="1"/>
  <c r="C6840" i="5" l="1" a="1"/>
  <c r="C6840" i="5" s="1"/>
  <c r="B6840" i="5" a="1"/>
  <c r="B6840" i="5" s="1"/>
  <c r="A6840" i="5" l="1" a="1"/>
  <c r="A6840" i="5" s="1"/>
  <c r="D6840" i="5"/>
  <c r="C6841" i="5" l="1" a="1"/>
  <c r="C6841" i="5" s="1"/>
  <c r="B6841" i="5" a="1"/>
  <c r="B6841" i="5" s="1"/>
  <c r="A6841" i="5" l="1" a="1"/>
  <c r="A6841" i="5" s="1"/>
  <c r="D6841" i="5"/>
  <c r="B6842" i="5" l="1" a="1"/>
  <c r="B6842" i="5" s="1"/>
  <c r="C6842" i="5" a="1"/>
  <c r="C6842" i="5" s="1"/>
  <c r="A6842" i="5" l="1" a="1"/>
  <c r="A6842" i="5" s="1"/>
  <c r="D6842" i="5" s="1"/>
  <c r="B6843" i="5" l="1" a="1"/>
  <c r="B6843" i="5" s="1"/>
  <c r="C6843" i="5" a="1"/>
  <c r="C6843" i="5" s="1"/>
  <c r="A6843" i="5" s="1" a="1"/>
  <c r="A6843" i="5" s="1"/>
  <c r="D6843" i="5" l="1"/>
  <c r="B6844" i="5" l="1" a="1"/>
  <c r="B6844" i="5" s="1"/>
  <c r="C6844" i="5" a="1"/>
  <c r="C6844" i="5" s="1"/>
  <c r="A6844" i="5" l="1" a="1"/>
  <c r="A6844" i="5" s="1"/>
  <c r="D6844" i="5"/>
  <c r="B6845" i="5" l="1" a="1"/>
  <c r="B6845" i="5" s="1"/>
  <c r="C6845" i="5" a="1"/>
  <c r="C6845" i="5" s="1"/>
  <c r="A6845" i="5" s="1" a="1"/>
  <c r="A6845" i="5" s="1"/>
  <c r="D6845" i="5" l="1"/>
  <c r="B6846" i="5" l="1" a="1"/>
  <c r="B6846" i="5" s="1"/>
  <c r="C6846" i="5" a="1"/>
  <c r="C6846" i="5" s="1"/>
  <c r="A6846" i="5" s="1" a="1"/>
  <c r="A6846" i="5" s="1"/>
  <c r="D6846" i="5" l="1"/>
  <c r="B6847" i="5" l="1" a="1"/>
  <c r="B6847" i="5" s="1"/>
  <c r="C6847" i="5" a="1"/>
  <c r="C6847" i="5" s="1"/>
  <c r="A6847" i="5" l="1" a="1"/>
  <c r="A6847" i="5" s="1"/>
  <c r="D6847" i="5"/>
  <c r="C6848" i="5" l="1" a="1"/>
  <c r="C6848" i="5" s="1"/>
  <c r="B6848" i="5" a="1"/>
  <c r="B6848" i="5" s="1"/>
  <c r="A6848" i="5" l="1" a="1"/>
  <c r="A6848" i="5" s="1"/>
  <c r="D6848" i="5" s="1"/>
  <c r="C6849" i="5" l="1" a="1"/>
  <c r="C6849" i="5" s="1"/>
  <c r="B6849" i="5" a="1"/>
  <c r="B6849" i="5" s="1"/>
  <c r="A6849" i="5" l="1" a="1"/>
  <c r="A6849" i="5" s="1"/>
  <c r="D6849" i="5"/>
  <c r="B6850" i="5" l="1" a="1"/>
  <c r="B6850" i="5" s="1"/>
  <c r="C6850" i="5" a="1"/>
  <c r="C6850" i="5" s="1"/>
  <c r="A6850" i="5" s="1" a="1"/>
  <c r="A6850" i="5" s="1"/>
  <c r="D6850" i="5" l="1"/>
  <c r="B6851" i="5" l="1" a="1"/>
  <c r="B6851" i="5" s="1"/>
  <c r="C6851" i="5" a="1"/>
  <c r="C6851" i="5" s="1"/>
  <c r="A6851" i="5" s="1" a="1"/>
  <c r="A6851" i="5" s="1"/>
  <c r="D6851" i="5" l="1"/>
  <c r="C6852" i="5" s="1" a="1"/>
  <c r="C6852" i="5" s="1"/>
  <c r="B6852" i="5" l="1" a="1"/>
  <c r="B6852" i="5" s="1"/>
  <c r="A6852" i="5" a="1"/>
  <c r="A6852" i="5" s="1"/>
  <c r="D6852" i="5" s="1"/>
  <c r="B6853" i="5" l="1" a="1"/>
  <c r="B6853" i="5" s="1"/>
  <c r="C6853" i="5" a="1"/>
  <c r="C6853" i="5" s="1"/>
  <c r="A6853" i="5" s="1" a="1"/>
  <c r="A6853" i="5" s="1"/>
  <c r="D6853" i="5" l="1"/>
  <c r="B6854" i="5" l="1" a="1"/>
  <c r="B6854" i="5" s="1"/>
  <c r="C6854" i="5" a="1"/>
  <c r="C6854" i="5" s="1"/>
  <c r="A6854" i="5" s="1" a="1"/>
  <c r="A6854" i="5" s="1"/>
  <c r="D6854" i="5" l="1"/>
  <c r="B6855" i="5" l="1" a="1"/>
  <c r="B6855" i="5" s="1"/>
  <c r="C6855" i="5" a="1"/>
  <c r="C6855" i="5" s="1"/>
  <c r="A6855" i="5" s="1" a="1"/>
  <c r="A6855" i="5" s="1"/>
  <c r="D6855" i="5" l="1"/>
  <c r="C6856" i="5" l="1" a="1"/>
  <c r="C6856" i="5" s="1"/>
  <c r="B6856" i="5" a="1"/>
  <c r="B6856" i="5" s="1"/>
  <c r="A6856" i="5" l="1" a="1"/>
  <c r="A6856" i="5" s="1"/>
  <c r="D6856" i="5" s="1"/>
  <c r="C6857" i="5" l="1" a="1"/>
  <c r="C6857" i="5" s="1"/>
  <c r="B6857" i="5" a="1"/>
  <c r="B6857" i="5" s="1"/>
  <c r="A6857" i="5" l="1" a="1"/>
  <c r="A6857" i="5" s="1"/>
  <c r="D6857" i="5" s="1"/>
  <c r="C6858" i="5" l="1" a="1"/>
  <c r="C6858" i="5" s="1"/>
  <c r="B6858" i="5" a="1"/>
  <c r="B6858" i="5" s="1"/>
  <c r="A6858" i="5" l="1" a="1"/>
  <c r="A6858" i="5" s="1"/>
  <c r="D6858" i="5" s="1"/>
  <c r="C6859" i="5" l="1" a="1"/>
  <c r="C6859" i="5" s="1"/>
  <c r="B6859" i="5" a="1"/>
  <c r="B6859" i="5" s="1"/>
  <c r="A6859" i="5" l="1" a="1"/>
  <c r="A6859" i="5" s="1"/>
  <c r="D6859" i="5" s="1"/>
  <c r="B6860" i="5" l="1" a="1"/>
  <c r="B6860" i="5" s="1"/>
  <c r="C6860" i="5" a="1"/>
  <c r="C6860" i="5" s="1"/>
  <c r="A6860" i="5" s="1" a="1"/>
  <c r="A6860" i="5" s="1"/>
  <c r="D6860" i="5" l="1"/>
  <c r="B6861" i="5" l="1" a="1"/>
  <c r="B6861" i="5" s="1"/>
  <c r="C6861" i="5" a="1"/>
  <c r="C6861" i="5" s="1"/>
  <c r="A6861" i="5" s="1" a="1"/>
  <c r="A6861" i="5" s="1"/>
  <c r="D6861" i="5" l="1"/>
  <c r="B6862" i="5" l="1" a="1"/>
  <c r="B6862" i="5" s="1"/>
  <c r="C6862" i="5" a="1"/>
  <c r="C6862" i="5" s="1"/>
  <c r="A6862" i="5" l="1" a="1"/>
  <c r="A6862" i="5" s="1"/>
  <c r="D6862" i="5"/>
  <c r="B6863" i="5" l="1" a="1"/>
  <c r="B6863" i="5" s="1"/>
  <c r="C6863" i="5" a="1"/>
  <c r="C6863" i="5" s="1"/>
  <c r="A6863" i="5" l="1" a="1"/>
  <c r="A6863" i="5" s="1"/>
  <c r="D6863" i="5" s="1"/>
  <c r="C6864" i="5" l="1" a="1"/>
  <c r="C6864" i="5" s="1"/>
  <c r="B6864" i="5" a="1"/>
  <c r="B6864" i="5" s="1"/>
  <c r="A6864" i="5" l="1" a="1"/>
  <c r="A6864" i="5" s="1"/>
  <c r="D6864" i="5" s="1"/>
  <c r="C6865" i="5" l="1" a="1"/>
  <c r="C6865" i="5" s="1"/>
  <c r="B6865" i="5" a="1"/>
  <c r="B6865" i="5" s="1"/>
  <c r="A6865" i="5" l="1" a="1"/>
  <c r="A6865" i="5" s="1"/>
  <c r="D6865" i="5" s="1"/>
  <c r="B6866" i="5" l="1" a="1"/>
  <c r="B6866" i="5" s="1"/>
  <c r="C6866" i="5" a="1"/>
  <c r="C6866" i="5" s="1"/>
  <c r="A6866" i="5" s="1" a="1"/>
  <c r="A6866" i="5" s="1"/>
  <c r="D6866" i="5" l="1"/>
  <c r="C6867" i="5" l="1" a="1"/>
  <c r="C6867" i="5" s="1"/>
  <c r="B6867" i="5" a="1"/>
  <c r="B6867" i="5" s="1"/>
  <c r="A6867" i="5" l="1" a="1"/>
  <c r="A6867" i="5" s="1"/>
  <c r="D6867" i="5" s="1"/>
  <c r="B6868" i="5" l="1" a="1"/>
  <c r="B6868" i="5" s="1"/>
  <c r="C6868" i="5" a="1"/>
  <c r="C6868" i="5" s="1"/>
  <c r="A6868" i="5" s="1" a="1"/>
  <c r="A6868" i="5" s="1"/>
  <c r="D6868" i="5" l="1"/>
  <c r="C6869" i="5" l="1" a="1"/>
  <c r="C6869" i="5" s="1"/>
  <c r="B6869" i="5" a="1"/>
  <c r="B6869" i="5" s="1"/>
  <c r="A6869" i="5" l="1" a="1"/>
  <c r="A6869" i="5" s="1"/>
  <c r="D6869" i="5" s="1"/>
  <c r="B6870" i="5" l="1" a="1"/>
  <c r="B6870" i="5" s="1"/>
  <c r="C6870" i="5" a="1"/>
  <c r="C6870" i="5" s="1"/>
  <c r="A6870" i="5" s="1" a="1"/>
  <c r="A6870" i="5" s="1"/>
  <c r="D6870" i="5" l="1"/>
  <c r="B6871" i="5" l="1" a="1"/>
  <c r="B6871" i="5" s="1"/>
  <c r="C6871" i="5" a="1"/>
  <c r="C6871" i="5" s="1"/>
  <c r="A6871" i="5" s="1" a="1"/>
  <c r="A6871" i="5" s="1"/>
  <c r="D6871" i="5" l="1"/>
  <c r="C6872" i="5" l="1" a="1"/>
  <c r="C6872" i="5" s="1"/>
  <c r="B6872" i="5" a="1"/>
  <c r="B6872" i="5" s="1"/>
  <c r="A6872" i="5" l="1" a="1"/>
  <c r="A6872" i="5" s="1"/>
  <c r="D6872" i="5"/>
  <c r="C6873" i="5" l="1" a="1"/>
  <c r="C6873" i="5" s="1"/>
  <c r="B6873" i="5" a="1"/>
  <c r="B6873" i="5" s="1"/>
  <c r="A6873" i="5" l="1" a="1"/>
  <c r="A6873" i="5" s="1"/>
  <c r="D6873" i="5"/>
  <c r="B6874" i="5" l="1" a="1"/>
  <c r="B6874" i="5" s="1"/>
  <c r="C6874" i="5" a="1"/>
  <c r="C6874" i="5" s="1"/>
  <c r="A6874" i="5" l="1" a="1"/>
  <c r="A6874" i="5" s="1"/>
  <c r="D6874" i="5" s="1"/>
  <c r="B6875" i="5" l="1" a="1"/>
  <c r="B6875" i="5" s="1"/>
  <c r="C6875" i="5" a="1"/>
  <c r="C6875" i="5" s="1"/>
  <c r="A6875" i="5" s="1" a="1"/>
  <c r="A6875" i="5" s="1"/>
  <c r="D6875" i="5" l="1"/>
  <c r="B6876" i="5" l="1" a="1"/>
  <c r="B6876" i="5" s="1"/>
  <c r="C6876" i="5" a="1"/>
  <c r="C6876" i="5" s="1"/>
  <c r="A6876" i="5" s="1" a="1"/>
  <c r="A6876" i="5" s="1"/>
  <c r="D6876" i="5" l="1"/>
  <c r="B6877" i="5" l="1" a="1"/>
  <c r="B6877" i="5" s="1"/>
  <c r="C6877" i="5" a="1"/>
  <c r="C6877" i="5" s="1"/>
  <c r="A6877" i="5" s="1" a="1"/>
  <c r="A6877" i="5" s="1"/>
  <c r="D6877" i="5" l="1"/>
  <c r="B6878" i="5" l="1" a="1"/>
  <c r="B6878" i="5" s="1"/>
  <c r="C6878" i="5" a="1"/>
  <c r="C6878" i="5" s="1"/>
  <c r="A6878" i="5" s="1" a="1"/>
  <c r="A6878" i="5" s="1"/>
  <c r="D6878" i="5" l="1"/>
  <c r="B6879" i="5" l="1" a="1"/>
  <c r="B6879" i="5" s="1"/>
  <c r="C6879" i="5" a="1"/>
  <c r="C6879" i="5" s="1"/>
  <c r="A6879" i="5" s="1" a="1"/>
  <c r="A6879" i="5" s="1"/>
  <c r="D6879" i="5" l="1"/>
  <c r="B6880" i="5" l="1" a="1"/>
  <c r="B6880" i="5" s="1"/>
  <c r="C6880" i="5" a="1"/>
  <c r="C6880" i="5" s="1"/>
  <c r="A6880" i="5" s="1" a="1"/>
  <c r="A6880" i="5" s="1"/>
  <c r="D6880" i="5" l="1"/>
  <c r="C6881" i="5" l="1" a="1"/>
  <c r="C6881" i="5" s="1"/>
  <c r="B6881" i="5" a="1"/>
  <c r="B6881" i="5" s="1"/>
  <c r="A6881" i="5" l="1" a="1"/>
  <c r="A6881" i="5" s="1"/>
  <c r="D6881" i="5" s="1"/>
  <c r="B6882" i="5" l="1" a="1"/>
  <c r="B6882" i="5" s="1"/>
  <c r="C6882" i="5" a="1"/>
  <c r="C6882" i="5" s="1"/>
  <c r="A6882" i="5" s="1" a="1"/>
  <c r="A6882" i="5" s="1"/>
  <c r="D6882" i="5" l="1"/>
  <c r="C6883" i="5" l="1" a="1"/>
  <c r="C6883" i="5" s="1"/>
  <c r="B6883" i="5" a="1"/>
  <c r="B6883" i="5" s="1"/>
  <c r="A6883" i="5" l="1" a="1"/>
  <c r="A6883" i="5" s="1"/>
  <c r="D6883" i="5" s="1"/>
  <c r="B6884" i="5" l="1" a="1"/>
  <c r="B6884" i="5" s="1"/>
  <c r="C6884" i="5" a="1"/>
  <c r="C6884" i="5" s="1"/>
  <c r="A6884" i="5" s="1" a="1"/>
  <c r="A6884" i="5" s="1"/>
  <c r="D6884" i="5" l="1"/>
  <c r="B6885" i="5" l="1" a="1"/>
  <c r="B6885" i="5" s="1"/>
  <c r="C6885" i="5" a="1"/>
  <c r="C6885" i="5" s="1"/>
  <c r="A6885" i="5" s="1" a="1"/>
  <c r="A6885" i="5" s="1"/>
  <c r="D6885" i="5" l="1"/>
  <c r="B6886" i="5" l="1" a="1"/>
  <c r="B6886" i="5" s="1"/>
  <c r="C6886" i="5" a="1"/>
  <c r="C6886" i="5" s="1"/>
  <c r="A6886" i="5" s="1" a="1"/>
  <c r="A6886" i="5" s="1"/>
  <c r="D6886" i="5" l="1"/>
  <c r="B6887" i="5" l="1" a="1"/>
  <c r="B6887" i="5" s="1"/>
  <c r="C6887" i="5" a="1"/>
  <c r="C6887" i="5" s="1"/>
  <c r="A6887" i="5" s="1" a="1"/>
  <c r="A6887" i="5" s="1"/>
  <c r="D6887" i="5" l="1"/>
  <c r="B6888" i="5" l="1" a="1"/>
  <c r="B6888" i="5" s="1"/>
  <c r="C6888" i="5" a="1"/>
  <c r="C6888" i="5" s="1"/>
  <c r="A6888" i="5" l="1" a="1"/>
  <c r="A6888" i="5" s="1"/>
  <c r="D6888" i="5" s="1"/>
  <c r="C6889" i="5" l="1" a="1"/>
  <c r="C6889" i="5" s="1"/>
  <c r="B6889" i="5" a="1"/>
  <c r="B6889" i="5" s="1"/>
  <c r="A6889" i="5" l="1" a="1"/>
  <c r="A6889" i="5" s="1"/>
  <c r="D6889" i="5"/>
  <c r="B6890" i="5" l="1" a="1"/>
  <c r="B6890" i="5" s="1"/>
  <c r="C6890" i="5" a="1"/>
  <c r="C6890" i="5" s="1"/>
  <c r="A6890" i="5" s="1" a="1"/>
  <c r="A6890" i="5" s="1"/>
  <c r="D6890" i="5" l="1"/>
  <c r="C6891" i="5" l="1" a="1"/>
  <c r="C6891" i="5" s="1"/>
  <c r="B6891" i="5" a="1"/>
  <c r="B6891" i="5" s="1"/>
  <c r="A6891" i="5" l="1" a="1"/>
  <c r="A6891" i="5" s="1"/>
  <c r="D6891" i="5" s="1"/>
  <c r="B6892" i="5" l="1" a="1"/>
  <c r="B6892" i="5" s="1"/>
  <c r="C6892" i="5" a="1"/>
  <c r="C6892" i="5" s="1"/>
  <c r="A6892" i="5" s="1" a="1"/>
  <c r="A6892" i="5" s="1"/>
  <c r="D6892" i="5" l="1"/>
  <c r="B6893" i="5" l="1" a="1"/>
  <c r="B6893" i="5" s="1"/>
  <c r="C6893" i="5" a="1"/>
  <c r="C6893" i="5" s="1"/>
  <c r="A6893" i="5" s="1" a="1"/>
  <c r="A6893" i="5" s="1"/>
  <c r="D6893" i="5" l="1"/>
  <c r="B6894" i="5" l="1" a="1"/>
  <c r="B6894" i="5" s="1"/>
  <c r="C6894" i="5" a="1"/>
  <c r="C6894" i="5" s="1"/>
  <c r="A6894" i="5" l="1" a="1"/>
  <c r="A6894" i="5" s="1"/>
  <c r="D6894" i="5"/>
  <c r="B6895" i="5" l="1" a="1"/>
  <c r="B6895" i="5" s="1"/>
  <c r="C6895" i="5" a="1"/>
  <c r="C6895" i="5" s="1"/>
  <c r="A6895" i="5" s="1" a="1"/>
  <c r="A6895" i="5" s="1"/>
  <c r="D6895" i="5" l="1"/>
  <c r="B6896" i="5" l="1" a="1"/>
  <c r="B6896" i="5" s="1"/>
  <c r="C6896" i="5" a="1"/>
  <c r="C6896" i="5" s="1"/>
  <c r="A6896" i="5" s="1" a="1"/>
  <c r="A6896" i="5" s="1"/>
  <c r="D6896" i="5" l="1"/>
  <c r="C6897" i="5" l="1" a="1"/>
  <c r="C6897" i="5" s="1"/>
  <c r="B6897" i="5" a="1"/>
  <c r="B6897" i="5" s="1"/>
  <c r="A6897" i="5" l="1" a="1"/>
  <c r="A6897" i="5" s="1"/>
  <c r="D6897" i="5" s="1"/>
  <c r="B6898" i="5" l="1" a="1"/>
  <c r="B6898" i="5" s="1"/>
  <c r="C6898" i="5" a="1"/>
  <c r="C6898" i="5" s="1"/>
  <c r="A6898" i="5" s="1" a="1"/>
  <c r="A6898" i="5" s="1"/>
  <c r="D6898" i="5" l="1"/>
  <c r="B6899" i="5" l="1" a="1"/>
  <c r="B6899" i="5" s="1"/>
  <c r="C6899" i="5" a="1"/>
  <c r="C6899" i="5" s="1"/>
  <c r="A6899" i="5" s="1" a="1"/>
  <c r="A6899" i="5" s="1"/>
  <c r="D6899" i="5" l="1"/>
  <c r="C6900" i="5" l="1" a="1"/>
  <c r="C6900" i="5" s="1"/>
  <c r="B6900" i="5" a="1"/>
  <c r="B6900" i="5" s="1"/>
  <c r="A6900" i="5" l="1" a="1"/>
  <c r="A6900" i="5" s="1"/>
  <c r="D6900" i="5"/>
  <c r="B6901" i="5" l="1" a="1"/>
  <c r="B6901" i="5" s="1"/>
  <c r="C6901" i="5" a="1"/>
  <c r="C6901" i="5" s="1"/>
  <c r="A6901" i="5" s="1" a="1"/>
  <c r="A6901" i="5" s="1"/>
  <c r="D6901" i="5" l="1"/>
  <c r="B6902" i="5" l="1" a="1"/>
  <c r="B6902" i="5" s="1"/>
  <c r="C6902" i="5" a="1"/>
  <c r="C6902" i="5" s="1"/>
  <c r="A6902" i="5" s="1" a="1"/>
  <c r="A6902" i="5" s="1"/>
  <c r="D6902" i="5" l="1"/>
  <c r="B6903" i="5" l="1" a="1"/>
  <c r="B6903" i="5" s="1"/>
  <c r="C6903" i="5" a="1"/>
  <c r="C6903" i="5" s="1"/>
  <c r="A6903" i="5" s="1" a="1"/>
  <c r="A6903" i="5" s="1"/>
  <c r="D6903" i="5" l="1"/>
  <c r="C6904" i="5" l="1" a="1"/>
  <c r="C6904" i="5" s="1"/>
  <c r="B6904" i="5" a="1"/>
  <c r="B6904" i="5" s="1"/>
  <c r="A6904" i="5" l="1" a="1"/>
  <c r="A6904" i="5" s="1"/>
  <c r="D6904" i="5"/>
  <c r="C6905" i="5" l="1" a="1"/>
  <c r="C6905" i="5" s="1"/>
  <c r="B6905" i="5" a="1"/>
  <c r="B6905" i="5" s="1"/>
  <c r="A6905" i="5" l="1" a="1"/>
  <c r="A6905" i="5" s="1"/>
  <c r="D6905" i="5" s="1"/>
  <c r="B6906" i="5" l="1" a="1"/>
  <c r="B6906" i="5" s="1"/>
  <c r="C6906" i="5" a="1"/>
  <c r="C6906" i="5" s="1"/>
  <c r="A6906" i="5" s="1" a="1"/>
  <c r="A6906" i="5" s="1"/>
  <c r="D6906" i="5" l="1"/>
  <c r="C6907" i="5" l="1" a="1"/>
  <c r="C6907" i="5" s="1"/>
  <c r="B6907" i="5" a="1"/>
  <c r="B6907" i="5" s="1"/>
  <c r="A6907" i="5" l="1" a="1"/>
  <c r="A6907" i="5" s="1"/>
  <c r="D6907" i="5" s="1"/>
  <c r="C6908" i="5" l="1" a="1"/>
  <c r="C6908" i="5" s="1"/>
  <c r="B6908" i="5" a="1"/>
  <c r="B6908" i="5" s="1"/>
  <c r="A6908" i="5" l="1" a="1"/>
  <c r="A6908" i="5" s="1"/>
  <c r="D6908" i="5"/>
  <c r="B6909" i="5" l="1" a="1"/>
  <c r="B6909" i="5" s="1"/>
  <c r="C6909" i="5" a="1"/>
  <c r="C6909" i="5" s="1"/>
  <c r="A6909" i="5" s="1" a="1"/>
  <c r="A6909" i="5" s="1"/>
  <c r="D6909" i="5" l="1"/>
  <c r="C6910" i="5" l="1" a="1"/>
  <c r="C6910" i="5" s="1"/>
  <c r="B6910" i="5" a="1"/>
  <c r="B6910" i="5" s="1"/>
  <c r="A6910" i="5" l="1" a="1"/>
  <c r="A6910" i="5" s="1"/>
  <c r="D6910" i="5"/>
  <c r="B6911" i="5" l="1" a="1"/>
  <c r="B6911" i="5" s="1"/>
  <c r="C6911" i="5" a="1"/>
  <c r="C6911" i="5" s="1"/>
  <c r="A6911" i="5" l="1" a="1"/>
  <c r="A6911" i="5" s="1"/>
  <c r="D6911" i="5" s="1"/>
  <c r="B6912" i="5" l="1" a="1"/>
  <c r="B6912" i="5" s="1"/>
  <c r="C6912" i="5" a="1"/>
  <c r="C6912" i="5" s="1"/>
  <c r="A6912" i="5" s="1" a="1"/>
  <c r="A6912" i="5" s="1"/>
  <c r="D6912" i="5" l="1"/>
  <c r="C6913" i="5" l="1" a="1"/>
  <c r="C6913" i="5" s="1"/>
  <c r="B6913" i="5" a="1"/>
  <c r="B6913" i="5" s="1"/>
  <c r="A6913" i="5" l="1" a="1"/>
  <c r="A6913" i="5" s="1"/>
  <c r="D6913" i="5" s="1"/>
  <c r="B6914" i="5" l="1" a="1"/>
  <c r="B6914" i="5" s="1"/>
  <c r="C6914" i="5" a="1"/>
  <c r="C6914" i="5" s="1"/>
  <c r="A6914" i="5" s="1" a="1"/>
  <c r="A6914" i="5" s="1"/>
  <c r="D6914" i="5" l="1"/>
  <c r="B6915" i="5" l="1" a="1"/>
  <c r="B6915" i="5" s="1"/>
  <c r="C6915" i="5" a="1"/>
  <c r="C6915" i="5" s="1"/>
  <c r="A6915" i="5" s="1" a="1"/>
  <c r="A6915" i="5" s="1"/>
  <c r="D6915" i="5" l="1"/>
  <c r="B6916" i="5" l="1" a="1"/>
  <c r="B6916" i="5" s="1"/>
  <c r="C6916" i="5" a="1"/>
  <c r="C6916" i="5" s="1"/>
  <c r="A6916" i="5" s="1" a="1"/>
  <c r="A6916" i="5" s="1"/>
  <c r="D6916" i="5" l="1"/>
  <c r="C6917" i="5" l="1" a="1"/>
  <c r="C6917" i="5" s="1"/>
  <c r="B6917" i="5" a="1"/>
  <c r="B6917" i="5" s="1"/>
  <c r="A6917" i="5" l="1" a="1"/>
  <c r="A6917" i="5" s="1"/>
  <c r="D6917" i="5" s="1"/>
  <c r="B6918" i="5" l="1" a="1"/>
  <c r="B6918" i="5" s="1"/>
  <c r="C6918" i="5" a="1"/>
  <c r="C6918" i="5" s="1"/>
  <c r="A6918" i="5" s="1" a="1"/>
  <c r="A6918" i="5" s="1"/>
  <c r="D6918" i="5" l="1"/>
  <c r="B6919" i="5" l="1" a="1"/>
  <c r="B6919" i="5" s="1"/>
  <c r="C6919" i="5" a="1"/>
  <c r="C6919" i="5" s="1"/>
  <c r="A6919" i="5" s="1" a="1"/>
  <c r="A6919" i="5" s="1"/>
  <c r="D6919" i="5" l="1"/>
  <c r="B6920" i="5" l="1" a="1"/>
  <c r="B6920" i="5" s="1"/>
  <c r="C6920" i="5" a="1"/>
  <c r="C6920" i="5" s="1"/>
  <c r="A6920" i="5" s="1" a="1"/>
  <c r="A6920" i="5" s="1"/>
  <c r="D6920" i="5" l="1"/>
  <c r="C6921" i="5" l="1" a="1"/>
  <c r="C6921" i="5" s="1"/>
  <c r="B6921" i="5" a="1"/>
  <c r="B6921" i="5" s="1"/>
  <c r="A6921" i="5" l="1" a="1"/>
  <c r="A6921" i="5" s="1"/>
  <c r="D6921" i="5" s="1"/>
  <c r="B6922" i="5" l="1" a="1"/>
  <c r="B6922" i="5" s="1"/>
  <c r="C6922" i="5" a="1"/>
  <c r="C6922" i="5" s="1"/>
  <c r="A6922" i="5" s="1" a="1"/>
  <c r="A6922" i="5" s="1"/>
  <c r="D6922" i="5" l="1"/>
  <c r="B6923" i="5" l="1" a="1"/>
  <c r="B6923" i="5" s="1"/>
  <c r="C6923" i="5" a="1"/>
  <c r="C6923" i="5" s="1"/>
  <c r="A6923" i="5" s="1" a="1"/>
  <c r="A6923" i="5" s="1"/>
  <c r="D6923" i="5" l="1"/>
  <c r="B6924" i="5" l="1" a="1"/>
  <c r="B6924" i="5" s="1"/>
  <c r="C6924" i="5" a="1"/>
  <c r="C6924" i="5" s="1"/>
  <c r="A6924" i="5" l="1" a="1"/>
  <c r="A6924" i="5" s="1"/>
  <c r="D6924" i="5"/>
  <c r="C6925" i="5" l="1" a="1"/>
  <c r="C6925" i="5" s="1"/>
  <c r="B6925" i="5" a="1"/>
  <c r="B6925" i="5" s="1"/>
  <c r="A6925" i="5" l="1" a="1"/>
  <c r="A6925" i="5" s="1"/>
  <c r="D6925" i="5" s="1"/>
  <c r="C6926" i="5" l="1" a="1"/>
  <c r="C6926" i="5" s="1"/>
  <c r="B6926" i="5" a="1"/>
  <c r="B6926" i="5" s="1"/>
  <c r="A6926" i="5" l="1" a="1"/>
  <c r="A6926" i="5" s="1"/>
  <c r="D6926" i="5" s="1"/>
  <c r="B6927" i="5" l="1" a="1"/>
  <c r="B6927" i="5" s="1"/>
  <c r="C6927" i="5" a="1"/>
  <c r="C6927" i="5" s="1"/>
  <c r="A6927" i="5" l="1" a="1"/>
  <c r="A6927" i="5" s="1"/>
  <c r="D6927" i="5" s="1"/>
  <c r="B6928" i="5" l="1" a="1"/>
  <c r="B6928" i="5" s="1"/>
  <c r="C6928" i="5" a="1"/>
  <c r="C6928" i="5" s="1"/>
  <c r="A6928" i="5" l="1" a="1"/>
  <c r="A6928" i="5" s="1"/>
  <c r="D6928" i="5" s="1"/>
  <c r="C6929" i="5" l="1" a="1"/>
  <c r="C6929" i="5" s="1"/>
  <c r="B6929" i="5" a="1"/>
  <c r="B6929" i="5" s="1"/>
  <c r="A6929" i="5" l="1" a="1"/>
  <c r="A6929" i="5" s="1"/>
  <c r="D6929" i="5" s="1"/>
  <c r="C6930" i="5" l="1" a="1"/>
  <c r="C6930" i="5" s="1"/>
  <c r="B6930" i="5" a="1"/>
  <c r="B6930" i="5" s="1"/>
  <c r="A6930" i="5" l="1" a="1"/>
  <c r="A6930" i="5" s="1"/>
  <c r="D6930" i="5" s="1"/>
  <c r="B6931" i="5" l="1" a="1"/>
  <c r="B6931" i="5" s="1"/>
  <c r="C6931" i="5" a="1"/>
  <c r="C6931" i="5" s="1"/>
  <c r="A6931" i="5" s="1" a="1"/>
  <c r="A6931" i="5" s="1"/>
  <c r="D6931" i="5" l="1"/>
  <c r="B6932" i="5" l="1" a="1"/>
  <c r="B6932" i="5" s="1"/>
  <c r="C6932" i="5" a="1"/>
  <c r="C6932" i="5" s="1"/>
  <c r="A6932" i="5" s="1" a="1"/>
  <c r="A6932" i="5" s="1"/>
  <c r="D6932" i="5" l="1"/>
  <c r="B6933" i="5" l="1" a="1"/>
  <c r="B6933" i="5" s="1"/>
  <c r="C6933" i="5" a="1"/>
  <c r="C6933" i="5" s="1"/>
  <c r="A6933" i="5" s="1" a="1"/>
  <c r="A6933" i="5" s="1"/>
  <c r="D6933" i="5" l="1"/>
  <c r="C6934" i="5" l="1" a="1"/>
  <c r="C6934" i="5" s="1"/>
  <c r="B6934" i="5" a="1"/>
  <c r="B6934" i="5" s="1"/>
  <c r="A6934" i="5" l="1" a="1"/>
  <c r="A6934" i="5" s="1"/>
  <c r="D6934" i="5"/>
  <c r="B6935" i="5" l="1" a="1"/>
  <c r="B6935" i="5" s="1"/>
  <c r="C6935" i="5" a="1"/>
  <c r="C6935" i="5" s="1"/>
  <c r="A6935" i="5" s="1" a="1"/>
  <c r="A6935" i="5" s="1"/>
  <c r="D6935" i="5" l="1"/>
  <c r="B6936" i="5" l="1" a="1"/>
  <c r="B6936" i="5" s="1"/>
  <c r="C6936" i="5" a="1"/>
  <c r="C6936" i="5" s="1"/>
  <c r="A6936" i="5" s="1" a="1"/>
  <c r="A6936" i="5" s="1"/>
  <c r="D6936" i="5" l="1"/>
  <c r="C6937" i="5" l="1" a="1"/>
  <c r="C6937" i="5" s="1"/>
  <c r="B6937" i="5" a="1"/>
  <c r="B6937" i="5" s="1"/>
  <c r="A6937" i="5" l="1" a="1"/>
  <c r="A6937" i="5" s="1"/>
  <c r="D6937" i="5" s="1"/>
  <c r="C6938" i="5" l="1" a="1"/>
  <c r="C6938" i="5" s="1"/>
  <c r="B6938" i="5" a="1"/>
  <c r="B6938" i="5" s="1"/>
  <c r="A6938" i="5" l="1" a="1"/>
  <c r="A6938" i="5" s="1"/>
  <c r="D6938" i="5" s="1"/>
  <c r="B6939" i="5" l="1" a="1"/>
  <c r="B6939" i="5" s="1"/>
  <c r="C6939" i="5" a="1"/>
  <c r="C6939" i="5" s="1"/>
  <c r="A6939" i="5" s="1" a="1"/>
  <c r="A6939" i="5" s="1"/>
  <c r="D6939" i="5" l="1"/>
  <c r="B6940" i="5" l="1" a="1"/>
  <c r="B6940" i="5" s="1"/>
  <c r="C6940" i="5" a="1"/>
  <c r="C6940" i="5" s="1"/>
  <c r="A6940" i="5" s="1" a="1"/>
  <c r="A6940" i="5" s="1"/>
  <c r="D6940" i="5" l="1"/>
  <c r="B6941" i="5" l="1" a="1"/>
  <c r="B6941" i="5" s="1"/>
  <c r="C6941" i="5" a="1"/>
  <c r="C6941" i="5" s="1"/>
  <c r="A6941" i="5" s="1" a="1"/>
  <c r="A6941" i="5" s="1"/>
  <c r="D6941" i="5" l="1"/>
  <c r="C6942" i="5" l="1" a="1"/>
  <c r="C6942" i="5" s="1"/>
  <c r="B6942" i="5" a="1"/>
  <c r="B6942" i="5" s="1"/>
  <c r="A6942" i="5" l="1" a="1"/>
  <c r="A6942" i="5" s="1"/>
  <c r="D6942" i="5" s="1"/>
  <c r="B6943" i="5" l="1" a="1"/>
  <c r="B6943" i="5" s="1"/>
  <c r="C6943" i="5" a="1"/>
  <c r="C6943" i="5" s="1"/>
  <c r="A6943" i="5" s="1" a="1"/>
  <c r="A6943" i="5" s="1"/>
  <c r="D6943" i="5" l="1"/>
  <c r="B6944" i="5" l="1" a="1"/>
  <c r="B6944" i="5" s="1"/>
  <c r="C6944" i="5" a="1"/>
  <c r="C6944" i="5" s="1"/>
  <c r="A6944" i="5" l="1" a="1"/>
  <c r="A6944" i="5" s="1"/>
  <c r="D6944" i="5"/>
  <c r="C6945" i="5" l="1" a="1"/>
  <c r="C6945" i="5" s="1"/>
  <c r="B6945" i="5" a="1"/>
  <c r="B6945" i="5" s="1"/>
  <c r="A6945" i="5" l="1" a="1"/>
  <c r="A6945" i="5" s="1"/>
  <c r="D6945" i="5" s="1"/>
  <c r="B6946" i="5" l="1" a="1"/>
  <c r="B6946" i="5" s="1"/>
  <c r="C6946" i="5" a="1"/>
  <c r="C6946" i="5" s="1"/>
  <c r="A6946" i="5" l="1" a="1"/>
  <c r="A6946" i="5" s="1"/>
  <c r="D6946" i="5"/>
  <c r="C6947" i="5" l="1" a="1"/>
  <c r="C6947" i="5" s="1"/>
  <c r="B6947" i="5" a="1"/>
  <c r="B6947" i="5" s="1"/>
  <c r="A6947" i="5" l="1" a="1"/>
  <c r="A6947" i="5" s="1"/>
  <c r="D6947" i="5" s="1"/>
  <c r="B6948" i="5" l="1" a="1"/>
  <c r="B6948" i="5" s="1"/>
  <c r="C6948" i="5" a="1"/>
  <c r="C6948" i="5" s="1"/>
  <c r="A6948" i="5" s="1" a="1"/>
  <c r="A6948" i="5" s="1"/>
  <c r="D6948" i="5" l="1"/>
  <c r="B6949" i="5" l="1" a="1"/>
  <c r="B6949" i="5" s="1"/>
  <c r="C6949" i="5" a="1"/>
  <c r="C6949" i="5" s="1"/>
  <c r="A6949" i="5" s="1" a="1"/>
  <c r="A6949" i="5" s="1"/>
  <c r="D6949" i="5" l="1"/>
  <c r="B6950" i="5" l="1" a="1"/>
  <c r="B6950" i="5" s="1"/>
  <c r="C6950" i="5" a="1"/>
  <c r="C6950" i="5" s="1"/>
  <c r="A6950" i="5" s="1" a="1"/>
  <c r="A6950" i="5" s="1"/>
  <c r="D6950" i="5" l="1"/>
  <c r="B6951" i="5" l="1" a="1"/>
  <c r="B6951" i="5" s="1"/>
  <c r="C6951" i="5" a="1"/>
  <c r="C6951" i="5" s="1"/>
  <c r="A6951" i="5" s="1" a="1"/>
  <c r="A6951" i="5" s="1"/>
  <c r="D6951" i="5" l="1"/>
  <c r="B6952" i="5" l="1" a="1"/>
  <c r="B6952" i="5" s="1"/>
  <c r="C6952" i="5" a="1"/>
  <c r="C6952" i="5" s="1"/>
  <c r="A6952" i="5" s="1" a="1"/>
  <c r="A6952" i="5" s="1"/>
  <c r="D6952" i="5" l="1"/>
  <c r="C6953" i="5" l="1" a="1"/>
  <c r="C6953" i="5" s="1"/>
  <c r="B6953" i="5" a="1"/>
  <c r="B6953" i="5" s="1"/>
  <c r="A6953" i="5" l="1" a="1"/>
  <c r="A6953" i="5" s="1"/>
  <c r="D6953" i="5" s="1"/>
  <c r="B6954" i="5" l="1" a="1"/>
  <c r="B6954" i="5" s="1"/>
  <c r="C6954" i="5" a="1"/>
  <c r="C6954" i="5" s="1"/>
  <c r="A6954" i="5" s="1" a="1"/>
  <c r="A6954" i="5" s="1"/>
  <c r="D6954" i="5" l="1"/>
  <c r="C6955" i="5" l="1" a="1"/>
  <c r="C6955" i="5" s="1"/>
  <c r="B6955" i="5" a="1"/>
  <c r="B6955" i="5" s="1"/>
  <c r="A6955" i="5" l="1" a="1"/>
  <c r="A6955" i="5" s="1"/>
  <c r="D6955" i="5"/>
  <c r="B6956" i="5" l="1" a="1"/>
  <c r="B6956" i="5" s="1"/>
  <c r="C6956" i="5" a="1"/>
  <c r="C6956" i="5" s="1"/>
  <c r="A6956" i="5" s="1" a="1"/>
  <c r="A6956" i="5" s="1"/>
  <c r="D6956" i="5" l="1"/>
  <c r="B6957" i="5" l="1" a="1"/>
  <c r="B6957" i="5" s="1"/>
  <c r="C6957" i="5" a="1"/>
  <c r="C6957" i="5" s="1"/>
  <c r="A6957" i="5" s="1" a="1"/>
  <c r="A6957" i="5" s="1"/>
  <c r="D6957" i="5" l="1"/>
  <c r="B6958" i="5" l="1" a="1"/>
  <c r="B6958" i="5" s="1"/>
  <c r="C6958" i="5" a="1"/>
  <c r="C6958" i="5" s="1"/>
  <c r="A6958" i="5" s="1" a="1"/>
  <c r="A6958" i="5" s="1"/>
  <c r="D6958" i="5" l="1"/>
  <c r="B6959" i="5" l="1" a="1"/>
  <c r="B6959" i="5" s="1"/>
  <c r="C6959" i="5" a="1"/>
  <c r="C6959" i="5" s="1"/>
  <c r="A6959" i="5" l="1" a="1"/>
  <c r="A6959" i="5" s="1"/>
  <c r="D6959" i="5" s="1"/>
  <c r="B6960" i="5" l="1" a="1"/>
  <c r="B6960" i="5" s="1"/>
  <c r="C6960" i="5" a="1"/>
  <c r="C6960" i="5" s="1"/>
  <c r="A6960" i="5" s="1" a="1"/>
  <c r="A6960" i="5" s="1"/>
  <c r="D6960" i="5" l="1"/>
  <c r="C6961" i="5" l="1" a="1"/>
  <c r="C6961" i="5" s="1"/>
  <c r="B6961" i="5" a="1"/>
  <c r="B6961" i="5" s="1"/>
  <c r="A6961" i="5" l="1" a="1"/>
  <c r="A6961" i="5" s="1"/>
  <c r="D6961" i="5"/>
  <c r="B6962" i="5" l="1" a="1"/>
  <c r="B6962" i="5" s="1"/>
  <c r="C6962" i="5" a="1"/>
  <c r="C6962" i="5" s="1"/>
  <c r="A6962" i="5" s="1" a="1"/>
  <c r="A6962" i="5" s="1"/>
  <c r="D6962" i="5" l="1"/>
  <c r="C6963" i="5" l="1" a="1"/>
  <c r="C6963" i="5" s="1"/>
  <c r="B6963" i="5" a="1"/>
  <c r="B6963" i="5" s="1"/>
  <c r="A6963" i="5" l="1" a="1"/>
  <c r="A6963" i="5" s="1"/>
  <c r="D6963" i="5" s="1"/>
  <c r="C6964" i="5" l="1" a="1"/>
  <c r="C6964" i="5" s="1"/>
  <c r="B6964" i="5" a="1"/>
  <c r="B6964" i="5" s="1"/>
  <c r="A6964" i="5" l="1" a="1"/>
  <c r="A6964" i="5" s="1"/>
  <c r="D6964" i="5" s="1"/>
  <c r="B6965" i="5" l="1" a="1"/>
  <c r="B6965" i="5" s="1"/>
  <c r="C6965" i="5" a="1"/>
  <c r="C6965" i="5" s="1"/>
  <c r="A6965" i="5" s="1" a="1"/>
  <c r="A6965" i="5" s="1"/>
  <c r="D6965" i="5" l="1"/>
  <c r="B6966" i="5" l="1" a="1"/>
  <c r="B6966" i="5" s="1"/>
  <c r="C6966" i="5" a="1"/>
  <c r="C6966" i="5" s="1"/>
  <c r="A6966" i="5" s="1" a="1"/>
  <c r="A6966" i="5" s="1"/>
  <c r="D6966" i="5" l="1"/>
  <c r="B6967" i="5" l="1" a="1"/>
  <c r="B6967" i="5" s="1"/>
  <c r="C6967" i="5" a="1"/>
  <c r="C6967" i="5" s="1"/>
  <c r="A6967" i="5" s="1" a="1"/>
  <c r="A6967" i="5" s="1"/>
  <c r="D6967" i="5" l="1"/>
  <c r="C6968" i="5" l="1" a="1"/>
  <c r="C6968" i="5" s="1"/>
  <c r="B6968" i="5" a="1"/>
  <c r="B6968" i="5" s="1"/>
  <c r="A6968" i="5" l="1" a="1"/>
  <c r="A6968" i="5" s="1"/>
  <c r="D6968" i="5" s="1"/>
  <c r="C6969" i="5" l="1" a="1"/>
  <c r="C6969" i="5" s="1"/>
  <c r="B6969" i="5" a="1"/>
  <c r="B6969" i="5" s="1"/>
  <c r="A6969" i="5" l="1" a="1"/>
  <c r="A6969" i="5" s="1"/>
  <c r="D6969" i="5"/>
  <c r="B6970" i="5" l="1" a="1"/>
  <c r="B6970" i="5" s="1"/>
  <c r="C6970" i="5" a="1"/>
  <c r="C6970" i="5" s="1"/>
  <c r="A6970" i="5" s="1" a="1"/>
  <c r="A6970" i="5" s="1"/>
  <c r="D6970" i="5" l="1"/>
  <c r="B6971" i="5" l="1" a="1"/>
  <c r="B6971" i="5" s="1"/>
  <c r="C6971" i="5" a="1"/>
  <c r="C6971" i="5" s="1"/>
  <c r="A6971" i="5" s="1" a="1"/>
  <c r="A6971" i="5" s="1"/>
  <c r="D6971" i="5" l="1"/>
  <c r="C6972" i="5" l="1" a="1"/>
  <c r="C6972" i="5" s="1"/>
  <c r="B6972" i="5" a="1"/>
  <c r="B6972" i="5" s="1"/>
  <c r="A6972" i="5" l="1" a="1"/>
  <c r="A6972" i="5" s="1"/>
  <c r="D6972" i="5"/>
  <c r="B6973" i="5" l="1" a="1"/>
  <c r="B6973" i="5" s="1"/>
  <c r="C6973" i="5" a="1"/>
  <c r="C6973" i="5" s="1"/>
  <c r="A6973" i="5" l="1" a="1"/>
  <c r="A6973" i="5" s="1"/>
  <c r="D6973" i="5"/>
  <c r="B6974" i="5" l="1" a="1"/>
  <c r="B6974" i="5" s="1"/>
  <c r="C6974" i="5" a="1"/>
  <c r="C6974" i="5" s="1"/>
  <c r="A6974" i="5" s="1" a="1"/>
  <c r="A6974" i="5" s="1"/>
  <c r="D6974" i="5" l="1"/>
  <c r="B6975" i="5" l="1" a="1"/>
  <c r="B6975" i="5" s="1"/>
  <c r="C6975" i="5" a="1"/>
  <c r="C6975" i="5" s="1"/>
  <c r="A6975" i="5" s="1" a="1"/>
  <c r="A6975" i="5" s="1"/>
  <c r="D6975" i="5" l="1"/>
  <c r="B6976" i="5" l="1" a="1"/>
  <c r="B6976" i="5" s="1"/>
  <c r="C6976" i="5" a="1"/>
  <c r="C6976" i="5" s="1"/>
  <c r="A6976" i="5" s="1" a="1"/>
  <c r="A6976" i="5" s="1"/>
  <c r="D6976" i="5" l="1"/>
  <c r="C6977" i="5" l="1" a="1"/>
  <c r="C6977" i="5" s="1"/>
  <c r="B6977" i="5" a="1"/>
  <c r="B6977" i="5" s="1"/>
  <c r="A6977" i="5" l="1" a="1"/>
  <c r="A6977" i="5" s="1"/>
  <c r="D6977" i="5" s="1"/>
  <c r="B6978" i="5" l="1" a="1"/>
  <c r="B6978" i="5" s="1"/>
  <c r="C6978" i="5" a="1"/>
  <c r="C6978" i="5" s="1"/>
  <c r="A6978" i="5" s="1" a="1"/>
  <c r="A6978" i="5" s="1"/>
  <c r="D6978" i="5" l="1"/>
  <c r="B6979" i="5" l="1" a="1"/>
  <c r="B6979" i="5" s="1"/>
  <c r="C6979" i="5" a="1"/>
  <c r="C6979" i="5" s="1"/>
  <c r="A6979" i="5" s="1" a="1"/>
  <c r="A6979" i="5" s="1"/>
  <c r="D6979" i="5" l="1"/>
  <c r="B6980" i="5" l="1" a="1"/>
  <c r="B6980" i="5" s="1"/>
  <c r="C6980" i="5" a="1"/>
  <c r="C6980" i="5" s="1"/>
  <c r="A6980" i="5" s="1" a="1"/>
  <c r="A6980" i="5" s="1"/>
  <c r="D6980" i="5" l="1"/>
  <c r="C6981" i="5" l="1" a="1"/>
  <c r="C6981" i="5" s="1"/>
  <c r="B6981" i="5" a="1"/>
  <c r="B6981" i="5" s="1"/>
  <c r="A6981" i="5" l="1" a="1"/>
  <c r="A6981" i="5" s="1"/>
  <c r="D6981" i="5" s="1"/>
  <c r="B6982" i="5" l="1" a="1"/>
  <c r="B6982" i="5" s="1"/>
  <c r="C6982" i="5" a="1"/>
  <c r="C6982" i="5" s="1"/>
  <c r="A6982" i="5" s="1" a="1"/>
  <c r="A6982" i="5" s="1"/>
  <c r="D6982" i="5" l="1"/>
  <c r="B6983" i="5" l="1" a="1"/>
  <c r="B6983" i="5" s="1"/>
  <c r="C6983" i="5" a="1"/>
  <c r="C6983" i="5" s="1"/>
  <c r="A6983" i="5" s="1" a="1"/>
  <c r="A6983" i="5" s="1"/>
  <c r="D6983" i="5" l="1"/>
  <c r="B6984" i="5" l="1" a="1"/>
  <c r="B6984" i="5" s="1"/>
  <c r="C6984" i="5" a="1"/>
  <c r="C6984" i="5" s="1"/>
  <c r="A6984" i="5" s="1" a="1"/>
  <c r="A6984" i="5" s="1"/>
  <c r="D6984" i="5" l="1"/>
  <c r="C6985" i="5" l="1" a="1"/>
  <c r="C6985" i="5" s="1"/>
  <c r="B6985" i="5" a="1"/>
  <c r="B6985" i="5" s="1"/>
  <c r="A6985" i="5" l="1" a="1"/>
  <c r="A6985" i="5" s="1"/>
  <c r="D6985" i="5" s="1"/>
  <c r="B6986" i="5" l="1" a="1"/>
  <c r="B6986" i="5" s="1"/>
  <c r="C6986" i="5" a="1"/>
  <c r="C6986" i="5" s="1"/>
  <c r="A6986" i="5" s="1" a="1"/>
  <c r="A6986" i="5" s="1"/>
  <c r="D6986" i="5" l="1"/>
  <c r="B6987" i="5" l="1" a="1"/>
  <c r="B6987" i="5" s="1"/>
  <c r="C6987" i="5" a="1"/>
  <c r="C6987" i="5" s="1"/>
  <c r="A6987" i="5" s="1" a="1"/>
  <c r="A6987" i="5" s="1"/>
  <c r="D6987" i="5" l="1"/>
  <c r="B6988" i="5" l="1" a="1"/>
  <c r="B6988" i="5" s="1"/>
  <c r="C6988" i="5" a="1"/>
  <c r="C6988" i="5" s="1"/>
  <c r="A6988" i="5" l="1" a="1"/>
  <c r="A6988" i="5" s="1"/>
  <c r="D6988" i="5"/>
  <c r="C6989" i="5" l="1" a="1"/>
  <c r="C6989" i="5" s="1"/>
  <c r="B6989" i="5" a="1"/>
  <c r="B6989" i="5" s="1"/>
  <c r="A6989" i="5" l="1" a="1"/>
  <c r="A6989" i="5" s="1"/>
  <c r="D6989" i="5"/>
  <c r="B6990" i="5" l="1" a="1"/>
  <c r="B6990" i="5" s="1"/>
  <c r="C6990" i="5" a="1"/>
  <c r="C6990" i="5" s="1"/>
  <c r="A6990" i="5" s="1" a="1"/>
  <c r="A6990" i="5" s="1"/>
  <c r="D6990" i="5" l="1"/>
  <c r="B6991" i="5" l="1" a="1"/>
  <c r="B6991" i="5" s="1"/>
  <c r="C6991" i="5" a="1"/>
  <c r="C6991" i="5" s="1"/>
  <c r="A6991" i="5" s="1" a="1"/>
  <c r="A6991" i="5" s="1"/>
  <c r="D6991" i="5" l="1"/>
  <c r="B6992" i="5" l="1" a="1"/>
  <c r="B6992" i="5" s="1"/>
  <c r="C6992" i="5" a="1"/>
  <c r="C6992" i="5" s="1"/>
  <c r="A6992" i="5" s="1" a="1"/>
  <c r="A6992" i="5" s="1"/>
  <c r="D6992" i="5" l="1"/>
  <c r="C6993" i="5" l="1" a="1"/>
  <c r="C6993" i="5" s="1"/>
  <c r="B6993" i="5" a="1"/>
  <c r="B6993" i="5" s="1"/>
  <c r="A6993" i="5" l="1" a="1"/>
  <c r="A6993" i="5" s="1"/>
  <c r="D6993" i="5" s="1"/>
  <c r="B6994" i="5" l="1" a="1"/>
  <c r="B6994" i="5" s="1"/>
  <c r="C6994" i="5" a="1"/>
  <c r="C6994" i="5" s="1"/>
  <c r="A6994" i="5" s="1" a="1"/>
  <c r="A6994" i="5" s="1"/>
  <c r="D6994" i="5" l="1"/>
  <c r="B6995" i="5" l="1" a="1"/>
  <c r="B6995" i="5" s="1"/>
  <c r="C6995" i="5" a="1"/>
  <c r="C6995" i="5" s="1"/>
  <c r="A6995" i="5" s="1" a="1"/>
  <c r="A6995" i="5" s="1"/>
  <c r="D6995" i="5" l="1"/>
  <c r="B6996" i="5" l="1" a="1"/>
  <c r="B6996" i="5" s="1"/>
  <c r="C6996" i="5" a="1"/>
  <c r="C6996" i="5" s="1"/>
  <c r="A6996" i="5" s="1" a="1"/>
  <c r="A6996" i="5" s="1"/>
  <c r="D6996" i="5" l="1"/>
  <c r="B6997" i="5" l="1" a="1"/>
  <c r="B6997" i="5" s="1"/>
  <c r="C6997" i="5" a="1"/>
  <c r="C6997" i="5" s="1"/>
  <c r="A6997" i="5" s="1" a="1"/>
  <c r="A6997" i="5" s="1"/>
  <c r="D6997" i="5" l="1"/>
  <c r="C6998" i="5" l="1" a="1"/>
  <c r="C6998" i="5" s="1"/>
  <c r="B6998" i="5" a="1"/>
  <c r="B6998" i="5" s="1"/>
  <c r="A6998" i="5" l="1" a="1"/>
  <c r="A6998" i="5" s="1"/>
  <c r="D6998" i="5" s="1"/>
  <c r="B6999" i="5" s="1" a="1"/>
  <c r="B6999" i="5" s="1"/>
  <c r="C6999" i="5" l="1" a="1"/>
  <c r="C6999" i="5" s="1"/>
  <c r="A6999" i="5" l="1" a="1"/>
  <c r="A6999" i="5" s="1"/>
  <c r="D6999" i="5" s="1"/>
  <c r="B7000" i="5" l="1" a="1"/>
  <c r="B7000" i="5" s="1"/>
  <c r="C7000" i="5" a="1"/>
  <c r="C7000" i="5" s="1"/>
  <c r="A7000" i="5" l="1" a="1"/>
  <c r="A7000" i="5" s="1"/>
  <c r="D7000" i="5" s="1"/>
  <c r="C7001" i="5" s="1" a="1"/>
  <c r="C7001" i="5" s="1"/>
  <c r="B7001" i="5" l="1" a="1"/>
  <c r="B7001" i="5" s="1"/>
  <c r="A7001" i="5" a="1"/>
  <c r="A7001" i="5" s="1"/>
  <c r="D7001" i="5" s="1"/>
  <c r="C7002" i="5" l="1" a="1"/>
  <c r="C7002" i="5" s="1"/>
  <c r="B7002" i="5" a="1"/>
  <c r="B7002" i="5" s="1"/>
  <c r="A7002" i="5" l="1" a="1"/>
  <c r="A7002" i="5" s="1"/>
  <c r="D7002" i="5" s="1"/>
  <c r="B7003" i="5" l="1" a="1"/>
  <c r="B7003" i="5" s="1"/>
  <c r="C7003" i="5" a="1"/>
  <c r="C7003" i="5" s="1"/>
  <c r="A7003" i="5" s="1" a="1"/>
  <c r="A7003" i="5" s="1"/>
  <c r="D7003" i="5" l="1"/>
  <c r="B7004" i="5" l="1" a="1"/>
  <c r="B7004" i="5" s="1"/>
  <c r="C7004" i="5" a="1"/>
  <c r="C7004" i="5" s="1"/>
  <c r="A7004" i="5" s="1" a="1"/>
  <c r="A7004" i="5" s="1"/>
  <c r="D7004" i="5" l="1"/>
  <c r="B7005" i="5" l="1" a="1"/>
  <c r="B7005" i="5" s="1"/>
  <c r="C7005" i="5" a="1"/>
  <c r="C7005" i="5" s="1"/>
  <c r="A7005" i="5" l="1" a="1"/>
  <c r="A7005" i="5" s="1"/>
  <c r="D7005" i="5"/>
  <c r="C7006" i="5" l="1" a="1"/>
  <c r="C7006" i="5" s="1"/>
  <c r="B7006" i="5" a="1"/>
  <c r="B7006" i="5" s="1"/>
  <c r="A7006" i="5" l="1" a="1"/>
  <c r="A7006" i="5" s="1"/>
  <c r="D7006" i="5" s="1"/>
  <c r="B7007" i="5" l="1" a="1"/>
  <c r="B7007" i="5" s="1"/>
  <c r="C7007" i="5" a="1"/>
  <c r="C7007" i="5" s="1"/>
  <c r="A7007" i="5" s="1" a="1"/>
  <c r="A7007" i="5" s="1"/>
  <c r="D7007" i="5" l="1"/>
  <c r="B7008" i="5" l="1" a="1"/>
  <c r="B7008" i="5" s="1"/>
  <c r="C7008" i="5" a="1"/>
  <c r="C7008" i="5" s="1"/>
  <c r="A7008" i="5" l="1" a="1"/>
  <c r="A7008" i="5" s="1"/>
  <c r="D7008" i="5" s="1"/>
  <c r="C7009" i="5" l="1" a="1"/>
  <c r="C7009" i="5" s="1"/>
  <c r="B7009" i="5" a="1"/>
  <c r="B7009" i="5" s="1"/>
  <c r="A7009" i="5" l="1" a="1"/>
  <c r="A7009" i="5" s="1"/>
  <c r="D7009" i="5"/>
  <c r="B7010" i="5" l="1" a="1"/>
  <c r="B7010" i="5" s="1"/>
  <c r="C7010" i="5" a="1"/>
  <c r="C7010" i="5" s="1"/>
  <c r="A7010" i="5" s="1" a="1"/>
  <c r="A7010" i="5" s="1"/>
  <c r="D7010" i="5" l="1"/>
  <c r="C7011" i="5" l="1" a="1"/>
  <c r="C7011" i="5" s="1"/>
  <c r="B7011" i="5" a="1"/>
  <c r="B7011" i="5" s="1"/>
  <c r="A7011" i="5" l="1" a="1"/>
  <c r="A7011" i="5" s="1"/>
  <c r="D7011" i="5" s="1"/>
  <c r="B7012" i="5" l="1" a="1"/>
  <c r="B7012" i="5" s="1"/>
  <c r="C7012" i="5" a="1"/>
  <c r="C7012" i="5" s="1"/>
  <c r="A7012" i="5" s="1" a="1"/>
  <c r="A7012" i="5" s="1"/>
  <c r="D7012" i="5" l="1"/>
  <c r="B7013" i="5" l="1" a="1"/>
  <c r="B7013" i="5" s="1"/>
  <c r="C7013" i="5" a="1"/>
  <c r="C7013" i="5" s="1"/>
  <c r="A7013" i="5" s="1" a="1"/>
  <c r="A7013" i="5" s="1"/>
  <c r="D7013" i="5" l="1"/>
  <c r="B7014" i="5" l="1" a="1"/>
  <c r="B7014" i="5" s="1"/>
  <c r="C7014" i="5" a="1"/>
  <c r="C7014" i="5" s="1"/>
  <c r="A7014" i="5" s="1" a="1"/>
  <c r="A7014" i="5" s="1"/>
  <c r="D7014" i="5" l="1"/>
  <c r="B7015" i="5" l="1" a="1"/>
  <c r="B7015" i="5" s="1"/>
  <c r="C7015" i="5" a="1"/>
  <c r="C7015" i="5" s="1"/>
  <c r="A7015" i="5" s="1" a="1"/>
  <c r="A7015" i="5" s="1"/>
  <c r="D7015" i="5" l="1"/>
  <c r="B7016" i="5" l="1" a="1"/>
  <c r="B7016" i="5" s="1"/>
  <c r="C7016" i="5" a="1"/>
  <c r="C7016" i="5" s="1"/>
  <c r="A7016" i="5" s="1" a="1"/>
  <c r="A7016" i="5" s="1"/>
  <c r="D7016" i="5" l="1"/>
  <c r="C7017" i="5" l="1" a="1"/>
  <c r="C7017" i="5" s="1"/>
  <c r="B7017" i="5" a="1"/>
  <c r="B7017" i="5" s="1"/>
  <c r="A7017" i="5" l="1" a="1"/>
  <c r="A7017" i="5" s="1"/>
  <c r="D7017" i="5"/>
  <c r="B7018" i="5" l="1" a="1"/>
  <c r="B7018" i="5" s="1"/>
  <c r="C7018" i="5" a="1"/>
  <c r="C7018" i="5" s="1"/>
  <c r="A7018" i="5" s="1" a="1"/>
  <c r="A7018" i="5" s="1"/>
  <c r="D7018" i="5" l="1"/>
  <c r="C7019" i="5" l="1" a="1"/>
  <c r="C7019" i="5" s="1"/>
  <c r="B7019" i="5" a="1"/>
  <c r="B7019" i="5" s="1"/>
  <c r="A7019" i="5" l="1" a="1"/>
  <c r="A7019" i="5" s="1"/>
  <c r="D7019" i="5"/>
  <c r="B7020" i="5" s="1" a="1"/>
  <c r="B7020" i="5" s="1"/>
  <c r="C7020" i="5" l="1" a="1"/>
  <c r="C7020" i="5" s="1"/>
  <c r="A7020" i="5" l="1" a="1"/>
  <c r="A7020" i="5" s="1"/>
  <c r="D7020" i="5" s="1"/>
  <c r="C7021" i="5" l="1" a="1"/>
  <c r="C7021" i="5" s="1"/>
  <c r="B7021" i="5" a="1"/>
  <c r="B7021" i="5" s="1"/>
  <c r="A7021" i="5" l="1" a="1"/>
  <c r="A7021" i="5" s="1"/>
  <c r="D7021" i="5" s="1"/>
  <c r="B7022" i="5" s="1" a="1"/>
  <c r="B7022" i="5" s="1"/>
  <c r="C7022" i="5" l="1" a="1"/>
  <c r="C7022" i="5" s="1"/>
  <c r="A7022" i="5" s="1" a="1"/>
  <c r="A7022" i="5" s="1"/>
  <c r="D7022" i="5" s="1"/>
  <c r="B7023" i="5" l="1" a="1"/>
  <c r="B7023" i="5" s="1"/>
  <c r="C7023" i="5" a="1"/>
  <c r="C7023" i="5" s="1"/>
  <c r="A7023" i="5" l="1" a="1"/>
  <c r="A7023" i="5" s="1"/>
  <c r="D7023" i="5" s="1"/>
  <c r="C7024" i="5" l="1" a="1"/>
  <c r="C7024" i="5" s="1"/>
  <c r="B7024" i="5" a="1"/>
  <c r="B7024" i="5" s="1"/>
  <c r="A7024" i="5" l="1" a="1"/>
  <c r="A7024" i="5" s="1"/>
  <c r="D7024" i="5"/>
  <c r="C7025" i="5" l="1" a="1"/>
  <c r="C7025" i="5" s="1"/>
  <c r="B7025" i="5" a="1"/>
  <c r="B7025" i="5" s="1"/>
  <c r="A7025" i="5" l="1" a="1"/>
  <c r="A7025" i="5" s="1"/>
  <c r="D7025" i="5" s="1"/>
  <c r="B7026" i="5" l="1" a="1"/>
  <c r="B7026" i="5" s="1"/>
  <c r="C7026" i="5" a="1"/>
  <c r="C7026" i="5" s="1"/>
  <c r="A7026" i="5" s="1" a="1"/>
  <c r="A7026" i="5" s="1"/>
  <c r="D7026" i="5" l="1"/>
  <c r="B7027" i="5" l="1" a="1"/>
  <c r="B7027" i="5" s="1"/>
  <c r="C7027" i="5" a="1"/>
  <c r="C7027" i="5" s="1"/>
  <c r="A7027" i="5" s="1" a="1"/>
  <c r="A7027" i="5" s="1"/>
  <c r="D7027" i="5" l="1"/>
  <c r="C7028" i="5" l="1" a="1"/>
  <c r="C7028" i="5" s="1"/>
  <c r="B7028" i="5" a="1"/>
  <c r="B7028" i="5" s="1"/>
  <c r="A7028" i="5" l="1" a="1"/>
  <c r="A7028" i="5" s="1"/>
  <c r="D7028" i="5" s="1"/>
  <c r="B7029" i="5" l="1" a="1"/>
  <c r="B7029" i="5" s="1"/>
  <c r="C7029" i="5" a="1"/>
  <c r="C7029" i="5" s="1"/>
  <c r="A7029" i="5" s="1" a="1"/>
  <c r="A7029" i="5" s="1"/>
  <c r="D7029" i="5" l="1"/>
  <c r="B7030" i="5" l="1" a="1"/>
  <c r="B7030" i="5" s="1"/>
  <c r="C7030" i="5" a="1"/>
  <c r="C7030" i="5" s="1"/>
  <c r="A7030" i="5" s="1" a="1"/>
  <c r="A7030" i="5" s="1"/>
  <c r="D7030" i="5" l="1"/>
  <c r="B7031" i="5" l="1" a="1"/>
  <c r="B7031" i="5" s="1"/>
  <c r="C7031" i="5" a="1"/>
  <c r="C7031" i="5" s="1"/>
  <c r="A7031" i="5" s="1" a="1"/>
  <c r="A7031" i="5" s="1"/>
  <c r="D7031" i="5" l="1"/>
  <c r="C7032" i="5" l="1" a="1"/>
  <c r="C7032" i="5" s="1"/>
  <c r="B7032" i="5" a="1"/>
  <c r="B7032" i="5" s="1"/>
  <c r="A7032" i="5" l="1" a="1"/>
  <c r="A7032" i="5" s="1"/>
  <c r="D7032" i="5"/>
  <c r="C7033" i="5" l="1" a="1"/>
  <c r="C7033" i="5" s="1"/>
  <c r="B7033" i="5" a="1"/>
  <c r="B7033" i="5" s="1"/>
  <c r="A7033" i="5" l="1" a="1"/>
  <c r="A7033" i="5" s="1"/>
  <c r="D7033" i="5" s="1"/>
  <c r="B7034" i="5" l="1" a="1"/>
  <c r="B7034" i="5" s="1"/>
  <c r="C7034" i="5" a="1"/>
  <c r="C7034" i="5" s="1"/>
  <c r="A7034" i="5" s="1" a="1"/>
  <c r="A7034" i="5" s="1"/>
  <c r="D7034" i="5" l="1"/>
  <c r="B7035" i="5" l="1" a="1"/>
  <c r="B7035" i="5" s="1"/>
  <c r="C7035" i="5" a="1"/>
  <c r="C7035" i="5" s="1"/>
  <c r="A7035" i="5" s="1" a="1"/>
  <c r="A7035" i="5" s="1"/>
  <c r="D7035" i="5" l="1"/>
  <c r="C7036" i="5" l="1" a="1"/>
  <c r="C7036" i="5" s="1"/>
  <c r="B7036" i="5" a="1"/>
  <c r="B7036" i="5" s="1"/>
  <c r="A7036" i="5" l="1" a="1"/>
  <c r="A7036" i="5" s="1"/>
  <c r="D7036" i="5" s="1"/>
  <c r="B7037" i="5" l="1" a="1"/>
  <c r="B7037" i="5" s="1"/>
  <c r="C7037" i="5" a="1"/>
  <c r="C7037" i="5" s="1"/>
  <c r="A7037" i="5" s="1" a="1"/>
  <c r="A7037" i="5" s="1"/>
  <c r="D7037" i="5" l="1"/>
  <c r="C7038" i="5" l="1" a="1"/>
  <c r="C7038" i="5" s="1"/>
  <c r="B7038" i="5" a="1"/>
  <c r="B7038" i="5" s="1"/>
  <c r="A7038" i="5" l="1" a="1"/>
  <c r="A7038" i="5" s="1"/>
  <c r="D7038" i="5" s="1"/>
  <c r="B7039" i="5" l="1" a="1"/>
  <c r="B7039" i="5" s="1"/>
  <c r="C7039" i="5" a="1"/>
  <c r="C7039" i="5" s="1"/>
  <c r="A7039" i="5" s="1" a="1"/>
  <c r="A7039" i="5" s="1"/>
  <c r="D7039" i="5" l="1"/>
  <c r="B7040" i="5" l="1" a="1"/>
  <c r="B7040" i="5" s="1"/>
  <c r="C7040" i="5" a="1"/>
  <c r="C7040" i="5" s="1"/>
  <c r="A7040" i="5" s="1" a="1"/>
  <c r="A7040" i="5" s="1"/>
  <c r="D7040" i="5" l="1"/>
  <c r="C7041" i="5" l="1" a="1"/>
  <c r="C7041" i="5" s="1"/>
  <c r="B7041" i="5" a="1"/>
  <c r="B7041" i="5" s="1"/>
  <c r="A7041" i="5" l="1" a="1"/>
  <c r="A7041" i="5" s="1"/>
  <c r="D7041" i="5"/>
  <c r="B7042" i="5" l="1" a="1"/>
  <c r="B7042" i="5" s="1"/>
  <c r="C7042" i="5" a="1"/>
  <c r="C7042" i="5" s="1"/>
  <c r="A7042" i="5" s="1" a="1"/>
  <c r="A7042" i="5" s="1"/>
  <c r="D7042" i="5" l="1"/>
  <c r="B7043" i="5" l="1" a="1"/>
  <c r="B7043" i="5" s="1"/>
  <c r="C7043" i="5" a="1"/>
  <c r="C7043" i="5" s="1"/>
  <c r="A7043" i="5" s="1" a="1"/>
  <c r="A7043" i="5" s="1"/>
  <c r="D7043" i="5" l="1"/>
  <c r="B7044" i="5" l="1" a="1"/>
  <c r="B7044" i="5" s="1"/>
  <c r="C7044" i="5" a="1"/>
  <c r="C7044" i="5" s="1"/>
  <c r="A7044" i="5" s="1" a="1"/>
  <c r="A7044" i="5" s="1"/>
  <c r="D7044" i="5" l="1"/>
  <c r="C7045" i="5" l="1" a="1"/>
  <c r="C7045" i="5" s="1"/>
  <c r="B7045" i="5" a="1"/>
  <c r="B7045" i="5" s="1"/>
  <c r="A7045" i="5" l="1" a="1"/>
  <c r="A7045" i="5" s="1"/>
  <c r="D7045" i="5"/>
  <c r="B7046" i="5" l="1" a="1"/>
  <c r="B7046" i="5" s="1"/>
  <c r="C7046" i="5" a="1"/>
  <c r="C7046" i="5" s="1"/>
  <c r="A7046" i="5" s="1" a="1"/>
  <c r="A7046" i="5" s="1"/>
  <c r="D7046" i="5" l="1"/>
  <c r="B7047" i="5" l="1" a="1"/>
  <c r="B7047" i="5" s="1"/>
  <c r="C7047" i="5" a="1"/>
  <c r="C7047" i="5" s="1"/>
  <c r="A7047" i="5" s="1" a="1"/>
  <c r="A7047" i="5" s="1"/>
  <c r="D7047" i="5" l="1"/>
  <c r="B7048" i="5" l="1" a="1"/>
  <c r="B7048" i="5" s="1"/>
  <c r="C7048" i="5" a="1"/>
  <c r="C7048" i="5" s="1"/>
  <c r="A7048" i="5" s="1" a="1"/>
  <c r="A7048" i="5" s="1"/>
  <c r="D7048" i="5" l="1"/>
  <c r="C7049" i="5" l="1" a="1"/>
  <c r="C7049" i="5" s="1"/>
  <c r="B7049" i="5" a="1"/>
  <c r="B7049" i="5" s="1"/>
  <c r="A7049" i="5" l="1" a="1"/>
  <c r="A7049" i="5" s="1"/>
  <c r="D7049" i="5" s="1"/>
  <c r="B7050" i="5" l="1" a="1"/>
  <c r="B7050" i="5" s="1"/>
  <c r="C7050" i="5" a="1"/>
  <c r="C7050" i="5" s="1"/>
  <c r="A7050" i="5" s="1" a="1"/>
  <c r="A7050" i="5" s="1"/>
  <c r="D7050" i="5" l="1"/>
  <c r="B7051" i="5" l="1" a="1"/>
  <c r="B7051" i="5" s="1"/>
  <c r="C7051" i="5" a="1"/>
  <c r="C7051" i="5" s="1"/>
  <c r="A7051" i="5" s="1" a="1"/>
  <c r="A7051" i="5" s="1"/>
  <c r="D7051" i="5" l="1"/>
  <c r="C7052" i="5" l="1" a="1"/>
  <c r="C7052" i="5" s="1"/>
  <c r="B7052" i="5" a="1"/>
  <c r="B7052" i="5" s="1"/>
  <c r="A7052" i="5" l="1" a="1"/>
  <c r="A7052" i="5" s="1"/>
  <c r="D7052" i="5"/>
  <c r="C7053" i="5" l="1" a="1"/>
  <c r="C7053" i="5" s="1"/>
  <c r="B7053" i="5" a="1"/>
  <c r="B7053" i="5" s="1"/>
  <c r="A7053" i="5" l="1" a="1"/>
  <c r="A7053" i="5" s="1"/>
  <c r="D7053" i="5" s="1"/>
  <c r="B7054" i="5" l="1" a="1"/>
  <c r="B7054" i="5" s="1"/>
  <c r="C7054" i="5" a="1"/>
  <c r="C7054" i="5" s="1"/>
  <c r="A7054" i="5" s="1" a="1"/>
  <c r="A7054" i="5" s="1"/>
  <c r="D7054" i="5" l="1"/>
  <c r="B7055" i="5" l="1" a="1"/>
  <c r="B7055" i="5" s="1"/>
  <c r="C7055" i="5" a="1"/>
  <c r="C7055" i="5" s="1"/>
  <c r="A7055" i="5" s="1" a="1"/>
  <c r="A7055" i="5" s="1"/>
  <c r="D7055" i="5" l="1"/>
  <c r="B7056" i="5" l="1" a="1"/>
  <c r="B7056" i="5" s="1"/>
  <c r="C7056" i="5" a="1"/>
  <c r="C7056" i="5" s="1"/>
  <c r="A7056" i="5" s="1" a="1"/>
  <c r="A7056" i="5" s="1"/>
  <c r="D7056" i="5" l="1"/>
  <c r="C7057" i="5" l="1" a="1"/>
  <c r="C7057" i="5" s="1"/>
  <c r="B7057" i="5" a="1"/>
  <c r="B7057" i="5" s="1"/>
  <c r="A7057" i="5" l="1" a="1"/>
  <c r="A7057" i="5" s="1"/>
  <c r="D7057" i="5" s="1"/>
  <c r="C7058" i="5" l="1" a="1"/>
  <c r="C7058" i="5" s="1"/>
  <c r="B7058" i="5" a="1"/>
  <c r="B7058" i="5" s="1"/>
  <c r="A7058" i="5" l="1" a="1"/>
  <c r="A7058" i="5" s="1"/>
  <c r="D7058" i="5"/>
  <c r="B7059" i="5" s="1" a="1"/>
  <c r="B7059" i="5" s="1"/>
  <c r="C7059" i="5" l="1" a="1"/>
  <c r="C7059" i="5" s="1"/>
  <c r="A7059" i="5" s="1" a="1"/>
  <c r="A7059" i="5" s="1"/>
  <c r="D7059" i="5" s="1"/>
  <c r="B7060" i="5" l="1" a="1"/>
  <c r="B7060" i="5" s="1"/>
  <c r="C7060" i="5" a="1"/>
  <c r="C7060" i="5" s="1"/>
  <c r="A7060" i="5" s="1" a="1"/>
  <c r="A7060" i="5" s="1"/>
  <c r="D7060" i="5" l="1"/>
  <c r="B7061" i="5" l="1" a="1"/>
  <c r="B7061" i="5" s="1"/>
  <c r="C7061" i="5" a="1"/>
  <c r="C7061" i="5" s="1"/>
  <c r="A7061" i="5" s="1" a="1"/>
  <c r="A7061" i="5" s="1"/>
  <c r="D7061" i="5" l="1"/>
  <c r="C7062" i="5" l="1" a="1"/>
  <c r="C7062" i="5" s="1"/>
  <c r="B7062" i="5" a="1"/>
  <c r="B7062" i="5" s="1"/>
  <c r="A7062" i="5" l="1" a="1"/>
  <c r="A7062" i="5" s="1"/>
  <c r="D7062" i="5" s="1"/>
  <c r="B7063" i="5" l="1" a="1"/>
  <c r="B7063" i="5" s="1"/>
  <c r="C7063" i="5" a="1"/>
  <c r="C7063" i="5" s="1"/>
  <c r="A7063" i="5" s="1" a="1"/>
  <c r="A7063" i="5" s="1"/>
  <c r="D7063" i="5" l="1"/>
  <c r="B7064" i="5" l="1" a="1"/>
  <c r="B7064" i="5" s="1"/>
  <c r="C7064" i="5" a="1"/>
  <c r="C7064" i="5" s="1"/>
  <c r="A7064" i="5" s="1" a="1"/>
  <c r="A7064" i="5" s="1"/>
  <c r="D7064" i="5" l="1"/>
  <c r="C7065" i="5" l="1" a="1"/>
  <c r="C7065" i="5" s="1"/>
  <c r="B7065" i="5" a="1"/>
  <c r="B7065" i="5" s="1"/>
  <c r="A7065" i="5" l="1" a="1"/>
  <c r="A7065" i="5" s="1"/>
  <c r="D7065" i="5" s="1"/>
  <c r="C7066" i="5" l="1" a="1"/>
  <c r="C7066" i="5" s="1"/>
  <c r="B7066" i="5" a="1"/>
  <c r="B7066" i="5" s="1"/>
  <c r="A7066" i="5" l="1" a="1"/>
  <c r="A7066" i="5" s="1"/>
  <c r="D7066" i="5"/>
  <c r="C7067" i="5" l="1" a="1"/>
  <c r="C7067" i="5" s="1"/>
  <c r="B7067" i="5" a="1"/>
  <c r="B7067" i="5" s="1"/>
  <c r="A7067" i="5" l="1" a="1"/>
  <c r="A7067" i="5" s="1"/>
  <c r="D7067" i="5" s="1"/>
  <c r="B7068" i="5" l="1" a="1"/>
  <c r="B7068" i="5" s="1"/>
  <c r="C7068" i="5" a="1"/>
  <c r="C7068" i="5" s="1"/>
  <c r="A7068" i="5" s="1" a="1"/>
  <c r="A7068" i="5" s="1"/>
  <c r="D7068" i="5" l="1"/>
  <c r="B7069" i="5" l="1" a="1"/>
  <c r="B7069" i="5" s="1"/>
  <c r="C7069" i="5" a="1"/>
  <c r="C7069" i="5" s="1"/>
  <c r="A7069" i="5" s="1" a="1"/>
  <c r="A7069" i="5" s="1"/>
  <c r="D7069" i="5" l="1"/>
  <c r="C7070" i="5" l="1" a="1"/>
  <c r="C7070" i="5" s="1"/>
  <c r="B7070" i="5" a="1"/>
  <c r="B7070" i="5" s="1"/>
  <c r="A7070" i="5" l="1" a="1"/>
  <c r="A7070" i="5" s="1"/>
  <c r="D7070" i="5" s="1"/>
  <c r="B7071" i="5" s="1" a="1"/>
  <c r="B7071" i="5" s="1"/>
  <c r="C7071" i="5" l="1" a="1"/>
  <c r="C7071" i="5" s="1"/>
  <c r="A7071" i="5" s="1" a="1"/>
  <c r="A7071" i="5" s="1"/>
  <c r="D7071" i="5"/>
  <c r="B7072" i="5" l="1" a="1"/>
  <c r="B7072" i="5" s="1"/>
  <c r="C7072" i="5" a="1"/>
  <c r="C7072" i="5" s="1"/>
  <c r="A7072" i="5" s="1" a="1"/>
  <c r="A7072" i="5" s="1"/>
  <c r="D7072" i="5" l="1"/>
  <c r="B7073" i="5" l="1" a="1"/>
  <c r="B7073" i="5" s="1"/>
  <c r="C7073" i="5" a="1"/>
  <c r="C7073" i="5" s="1"/>
  <c r="A7073" i="5" s="1" a="1"/>
  <c r="A7073" i="5" s="1"/>
  <c r="D7073" i="5" l="1"/>
  <c r="C7074" i="5" l="1" a="1"/>
  <c r="C7074" i="5" s="1"/>
  <c r="B7074" i="5" a="1"/>
  <c r="B7074" i="5" s="1"/>
  <c r="A7074" i="5" l="1" a="1"/>
  <c r="A7074" i="5" s="1"/>
  <c r="D7074" i="5"/>
  <c r="C7075" i="5" l="1" a="1"/>
  <c r="C7075" i="5" s="1"/>
  <c r="B7075" i="5" a="1"/>
  <c r="B7075" i="5" s="1"/>
  <c r="A7075" i="5" l="1" a="1"/>
  <c r="A7075" i="5" s="1"/>
  <c r="D7075" i="5" s="1"/>
  <c r="B7076" i="5" l="1" a="1"/>
  <c r="B7076" i="5" s="1"/>
  <c r="C7076" i="5" a="1"/>
  <c r="C7076" i="5" s="1"/>
  <c r="A7076" i="5" s="1" a="1"/>
  <c r="A7076" i="5" s="1"/>
  <c r="D7076" i="5" l="1"/>
  <c r="B7077" i="5" l="1" a="1"/>
  <c r="B7077" i="5" s="1"/>
  <c r="C7077" i="5" a="1"/>
  <c r="C7077" i="5" s="1"/>
  <c r="A7077" i="5" s="1" a="1"/>
  <c r="A7077" i="5" s="1"/>
  <c r="D7077" i="5" l="1"/>
  <c r="B7078" i="5" l="1" a="1"/>
  <c r="B7078" i="5" s="1"/>
  <c r="C7078" i="5" a="1"/>
  <c r="C7078" i="5" s="1"/>
  <c r="A7078" i="5" s="1" a="1"/>
  <c r="A7078" i="5" s="1"/>
  <c r="D7078" i="5" l="1"/>
  <c r="B7079" i="5" l="1" a="1"/>
  <c r="B7079" i="5" s="1"/>
  <c r="C7079" i="5" a="1"/>
  <c r="C7079" i="5" s="1"/>
  <c r="A7079" i="5" s="1" a="1"/>
  <c r="A7079" i="5" s="1"/>
  <c r="D7079" i="5" l="1"/>
  <c r="B7080" i="5" l="1" a="1"/>
  <c r="B7080" i="5" s="1"/>
  <c r="C7080" i="5" a="1"/>
  <c r="C7080" i="5" s="1"/>
  <c r="A7080" i="5" s="1" a="1"/>
  <c r="A7080" i="5" s="1"/>
  <c r="D7080" i="5" l="1"/>
  <c r="C7081" i="5" l="1" a="1"/>
  <c r="C7081" i="5" s="1"/>
  <c r="B7081" i="5" a="1"/>
  <c r="B7081" i="5" s="1"/>
  <c r="A7081" i="5" l="1" a="1"/>
  <c r="A7081" i="5" s="1"/>
  <c r="D7081" i="5" s="1"/>
  <c r="B7082" i="5" l="1" a="1"/>
  <c r="B7082" i="5" s="1"/>
  <c r="C7082" i="5" a="1"/>
  <c r="C7082" i="5" s="1"/>
  <c r="A7082" i="5" s="1" a="1"/>
  <c r="A7082" i="5" s="1"/>
  <c r="D7082" i="5" l="1"/>
  <c r="C7083" i="5" l="1" a="1"/>
  <c r="C7083" i="5" s="1"/>
  <c r="B7083" i="5" a="1"/>
  <c r="B7083" i="5" s="1"/>
  <c r="A7083" i="5" l="1" a="1"/>
  <c r="A7083" i="5" s="1"/>
  <c r="D7083" i="5"/>
  <c r="C7084" i="5" l="1" a="1"/>
  <c r="C7084" i="5" s="1"/>
  <c r="B7084" i="5" a="1"/>
  <c r="B7084" i="5" s="1"/>
  <c r="A7084" i="5" l="1" a="1"/>
  <c r="A7084" i="5" s="1"/>
  <c r="D7084" i="5"/>
  <c r="B7085" i="5" l="1" a="1"/>
  <c r="B7085" i="5" s="1"/>
  <c r="C7085" i="5" a="1"/>
  <c r="C7085" i="5" s="1"/>
  <c r="A7085" i="5" s="1" a="1"/>
  <c r="A7085" i="5" s="1"/>
  <c r="D7085" i="5" l="1"/>
  <c r="B7086" i="5" l="1" a="1"/>
  <c r="B7086" i="5" s="1"/>
  <c r="C7086" i="5" a="1"/>
  <c r="C7086" i="5" s="1"/>
  <c r="A7086" i="5" s="1" a="1"/>
  <c r="A7086" i="5" s="1"/>
  <c r="D7086" i="5" l="1"/>
  <c r="B7087" i="5" l="1" a="1"/>
  <c r="B7087" i="5" s="1"/>
  <c r="C7087" i="5" a="1"/>
  <c r="C7087" i="5" s="1"/>
  <c r="A7087" i="5" s="1" a="1"/>
  <c r="A7087" i="5" s="1"/>
  <c r="D7087" i="5" l="1"/>
  <c r="C7088" i="5" l="1" a="1"/>
  <c r="C7088" i="5" s="1"/>
  <c r="B7088" i="5" a="1"/>
  <c r="B7088" i="5" s="1"/>
  <c r="A7088" i="5" l="1" a="1"/>
  <c r="A7088" i="5" s="1"/>
  <c r="D7088" i="5" s="1"/>
  <c r="C7089" i="5" l="1" a="1"/>
  <c r="C7089" i="5" s="1"/>
  <c r="B7089" i="5" a="1"/>
  <c r="B7089" i="5" s="1"/>
  <c r="A7089" i="5" l="1" a="1"/>
  <c r="A7089" i="5" s="1"/>
  <c r="D7089" i="5" s="1"/>
  <c r="B7090" i="5" l="1" a="1"/>
  <c r="B7090" i="5" s="1"/>
  <c r="C7090" i="5" a="1"/>
  <c r="C7090" i="5" s="1"/>
  <c r="A7090" i="5" l="1" a="1"/>
  <c r="A7090" i="5" s="1"/>
  <c r="D7090" i="5"/>
  <c r="C7091" i="5" l="1" a="1"/>
  <c r="C7091" i="5" s="1"/>
  <c r="B7091" i="5" a="1"/>
  <c r="B7091" i="5" s="1"/>
  <c r="A7091" i="5" l="1" a="1"/>
  <c r="A7091" i="5" s="1"/>
  <c r="D7091" i="5"/>
  <c r="C7092" i="5" l="1" a="1"/>
  <c r="C7092" i="5" s="1"/>
  <c r="B7092" i="5" a="1"/>
  <c r="B7092" i="5" s="1"/>
  <c r="A7092" i="5" l="1" a="1"/>
  <c r="A7092" i="5" s="1"/>
  <c r="D7092" i="5" s="1"/>
  <c r="B7093" i="5" l="1" a="1"/>
  <c r="B7093" i="5" s="1"/>
  <c r="C7093" i="5" a="1"/>
  <c r="C7093" i="5" s="1"/>
  <c r="A7093" i="5" s="1" a="1"/>
  <c r="A7093" i="5" s="1"/>
  <c r="D7093" i="5" l="1"/>
  <c r="B7094" i="5" l="1" a="1"/>
  <c r="B7094" i="5" s="1"/>
  <c r="C7094" i="5" a="1"/>
  <c r="C7094" i="5" s="1"/>
  <c r="A7094" i="5" s="1" a="1"/>
  <c r="A7094" i="5" s="1"/>
  <c r="D7094" i="5" l="1"/>
  <c r="C7095" i="5" l="1" a="1"/>
  <c r="C7095" i="5" s="1"/>
  <c r="B7095" i="5" a="1"/>
  <c r="B7095" i="5" s="1"/>
  <c r="A7095" i="5" l="1" a="1"/>
  <c r="A7095" i="5" s="1"/>
  <c r="D7095" i="5" s="1"/>
  <c r="C7096" i="5" l="1" a="1"/>
  <c r="C7096" i="5" s="1"/>
  <c r="B7096" i="5" a="1"/>
  <c r="B7096" i="5" s="1"/>
  <c r="A7096" i="5" l="1" a="1"/>
  <c r="A7096" i="5" s="1"/>
  <c r="D7096" i="5" s="1"/>
  <c r="C7097" i="5" l="1" a="1"/>
  <c r="C7097" i="5" s="1"/>
  <c r="B7097" i="5" a="1"/>
  <c r="B7097" i="5" s="1"/>
  <c r="A7097" i="5" l="1" a="1"/>
  <c r="A7097" i="5" s="1"/>
  <c r="D7097" i="5"/>
  <c r="B7098" i="5" l="1" a="1"/>
  <c r="B7098" i="5" s="1"/>
  <c r="C7098" i="5" a="1"/>
  <c r="C7098" i="5" s="1"/>
  <c r="A7098" i="5" l="1" a="1"/>
  <c r="A7098" i="5" s="1"/>
  <c r="D7098" i="5" s="1"/>
  <c r="B7099" i="5" l="1" a="1"/>
  <c r="B7099" i="5" s="1"/>
  <c r="C7099" i="5" a="1"/>
  <c r="C7099" i="5" s="1"/>
  <c r="A7099" i="5" s="1" a="1"/>
  <c r="A7099" i="5" s="1"/>
  <c r="D7099" i="5" l="1"/>
  <c r="C7100" i="5" l="1" a="1"/>
  <c r="C7100" i="5" s="1"/>
  <c r="B7100" i="5" a="1"/>
  <c r="B7100" i="5" s="1"/>
  <c r="A7100" i="5" l="1" a="1"/>
  <c r="A7100" i="5" s="1"/>
  <c r="D7100" i="5" s="1"/>
  <c r="C7101" i="5" l="1" a="1"/>
  <c r="C7101" i="5" s="1"/>
  <c r="B7101" i="5" a="1"/>
  <c r="B7101" i="5" s="1"/>
  <c r="A7101" i="5" l="1" a="1"/>
  <c r="A7101" i="5" s="1"/>
  <c r="D7101" i="5"/>
  <c r="B7102" i="5" l="1" a="1"/>
  <c r="B7102" i="5" s="1"/>
  <c r="C7102" i="5" a="1"/>
  <c r="C7102" i="5" s="1"/>
  <c r="A7102" i="5" s="1" a="1"/>
  <c r="A7102" i="5" s="1"/>
  <c r="D7102" i="5" l="1"/>
  <c r="B7103" i="5" l="1" a="1"/>
  <c r="B7103" i="5" s="1"/>
  <c r="C7103" i="5" a="1"/>
  <c r="C7103" i="5" s="1"/>
  <c r="A7103" i="5" s="1" a="1"/>
  <c r="A7103" i="5" s="1"/>
  <c r="D7103" i="5" l="1"/>
  <c r="B7104" i="5" l="1" a="1"/>
  <c r="B7104" i="5" s="1"/>
  <c r="C7104" i="5" a="1"/>
  <c r="C7104" i="5" s="1"/>
  <c r="A7104" i="5" s="1" a="1"/>
  <c r="A7104" i="5" s="1"/>
  <c r="D7104" i="5" l="1"/>
  <c r="C7105" i="5" l="1" a="1"/>
  <c r="C7105" i="5" s="1"/>
  <c r="B7105" i="5" a="1"/>
  <c r="B7105" i="5" s="1"/>
  <c r="A7105" i="5" l="1" a="1"/>
  <c r="A7105" i="5" s="1"/>
  <c r="D7105" i="5"/>
  <c r="C7106" i="5" l="1" a="1"/>
  <c r="C7106" i="5" s="1"/>
  <c r="B7106" i="5" a="1"/>
  <c r="B7106" i="5" s="1"/>
  <c r="A7106" i="5" l="1" a="1"/>
  <c r="A7106" i="5" s="1"/>
  <c r="D7106" i="5" s="1"/>
  <c r="B7107" i="5" l="1" a="1"/>
  <c r="B7107" i="5" s="1"/>
  <c r="C7107" i="5" a="1"/>
  <c r="C7107" i="5" s="1"/>
  <c r="A7107" i="5" s="1" a="1"/>
  <c r="A7107" i="5" s="1"/>
  <c r="D7107" i="5" l="1"/>
  <c r="B7108" i="5" l="1" a="1"/>
  <c r="B7108" i="5" s="1"/>
  <c r="C7108" i="5" a="1"/>
  <c r="C7108" i="5" s="1"/>
  <c r="A7108" i="5" s="1" a="1"/>
  <c r="A7108" i="5" s="1"/>
  <c r="D7108" i="5" l="1"/>
  <c r="C7109" i="5" l="1" a="1"/>
  <c r="C7109" i="5" s="1"/>
  <c r="B7109" i="5" a="1"/>
  <c r="B7109" i="5" s="1"/>
  <c r="A7109" i="5" l="1" a="1"/>
  <c r="A7109" i="5" s="1"/>
  <c r="D7109" i="5" s="1"/>
  <c r="B7110" i="5" l="1" a="1"/>
  <c r="B7110" i="5" s="1"/>
  <c r="C7110" i="5" a="1"/>
  <c r="C7110" i="5" s="1"/>
  <c r="A7110" i="5" s="1" a="1"/>
  <c r="A7110" i="5" s="1"/>
  <c r="D7110" i="5" l="1"/>
  <c r="B7111" i="5" l="1" a="1"/>
  <c r="B7111" i="5" s="1"/>
  <c r="C7111" i="5" a="1"/>
  <c r="C7111" i="5" s="1"/>
  <c r="A7111" i="5" s="1" a="1"/>
  <c r="A7111" i="5" s="1"/>
  <c r="D7111" i="5" l="1"/>
  <c r="B7112" i="5" l="1" a="1"/>
  <c r="B7112" i="5" s="1"/>
  <c r="C7112" i="5" a="1"/>
  <c r="C7112" i="5" s="1"/>
  <c r="A7112" i="5" s="1" a="1"/>
  <c r="A7112" i="5" s="1"/>
  <c r="D7112" i="5" l="1"/>
  <c r="C7113" i="5" l="1" a="1"/>
  <c r="C7113" i="5" s="1"/>
  <c r="B7113" i="5" a="1"/>
  <c r="B7113" i="5" s="1"/>
  <c r="A7113" i="5" l="1" a="1"/>
  <c r="A7113" i="5" s="1"/>
  <c r="D7113" i="5" s="1"/>
  <c r="C7114" i="5" l="1" a="1"/>
  <c r="C7114" i="5" s="1"/>
  <c r="B7114" i="5" a="1"/>
  <c r="B7114" i="5" s="1"/>
  <c r="A7114" i="5" l="1" a="1"/>
  <c r="A7114" i="5" s="1"/>
  <c r="D7114" i="5" s="1"/>
  <c r="B7115" i="5" l="1" a="1"/>
  <c r="B7115" i="5" s="1"/>
  <c r="C7115" i="5" a="1"/>
  <c r="C7115" i="5" s="1"/>
  <c r="A7115" i="5" s="1" a="1"/>
  <c r="A7115" i="5" s="1"/>
  <c r="D7115" i="5" l="1"/>
  <c r="B7116" i="5" l="1" a="1"/>
  <c r="B7116" i="5" s="1"/>
  <c r="C7116" i="5" a="1"/>
  <c r="C7116" i="5" s="1"/>
  <c r="A7116" i="5" s="1" a="1"/>
  <c r="A7116" i="5" s="1"/>
  <c r="D7116" i="5" l="1"/>
  <c r="C7117" i="5" l="1" a="1"/>
  <c r="C7117" i="5" s="1"/>
  <c r="B7117" i="5" a="1"/>
  <c r="B7117" i="5" s="1"/>
  <c r="A7117" i="5" l="1" a="1"/>
  <c r="A7117" i="5" s="1"/>
  <c r="D7117" i="5"/>
  <c r="C7118" i="5" l="1" a="1"/>
  <c r="C7118" i="5" s="1"/>
  <c r="B7118" i="5" a="1"/>
  <c r="B7118" i="5" s="1"/>
  <c r="A7118" i="5" l="1" a="1"/>
  <c r="A7118" i="5" s="1"/>
  <c r="D7118" i="5" s="1"/>
  <c r="B7119" i="5" l="1" a="1"/>
  <c r="B7119" i="5" s="1"/>
  <c r="C7119" i="5" a="1"/>
  <c r="C7119" i="5" s="1"/>
  <c r="A7119" i="5" s="1" a="1"/>
  <c r="A7119" i="5" s="1"/>
  <c r="D7119" i="5" l="1"/>
  <c r="B7120" i="5" l="1" a="1"/>
  <c r="B7120" i="5" s="1"/>
  <c r="C7120" i="5" a="1"/>
  <c r="C7120" i="5" s="1"/>
  <c r="A7120" i="5" s="1" a="1"/>
  <c r="A7120" i="5" s="1"/>
  <c r="D7120" i="5" l="1"/>
  <c r="C7121" i="5" l="1" a="1"/>
  <c r="C7121" i="5" s="1"/>
  <c r="B7121" i="5" a="1"/>
  <c r="B7121" i="5" s="1"/>
  <c r="A7121" i="5" l="1" a="1"/>
  <c r="A7121" i="5" s="1"/>
  <c r="D7121" i="5" s="1"/>
  <c r="C7122" i="5" l="1" a="1"/>
  <c r="C7122" i="5" s="1"/>
  <c r="B7122" i="5" a="1"/>
  <c r="B7122" i="5" s="1"/>
  <c r="A7122" i="5" l="1" a="1"/>
  <c r="A7122" i="5" s="1"/>
  <c r="D7122" i="5"/>
  <c r="B7123" i="5" l="1" a="1"/>
  <c r="B7123" i="5" s="1"/>
  <c r="C7123" i="5" a="1"/>
  <c r="C7123" i="5" s="1"/>
  <c r="A7123" i="5" s="1" a="1"/>
  <c r="A7123" i="5" s="1"/>
  <c r="D7123" i="5" l="1"/>
  <c r="B7124" i="5" l="1" a="1"/>
  <c r="B7124" i="5" s="1"/>
  <c r="C7124" i="5" a="1"/>
  <c r="C7124" i="5" s="1"/>
  <c r="A7124" i="5" s="1" a="1"/>
  <c r="A7124" i="5" s="1"/>
  <c r="D7124" i="5" l="1"/>
  <c r="B7125" i="5" l="1" a="1"/>
  <c r="B7125" i="5" s="1"/>
  <c r="C7125" i="5" a="1"/>
  <c r="C7125" i="5" s="1"/>
  <c r="A7125" i="5" l="1" a="1"/>
  <c r="A7125" i="5" s="1"/>
  <c r="D7125" i="5" s="1"/>
  <c r="C7126" i="5" l="1" a="1"/>
  <c r="C7126" i="5" s="1"/>
  <c r="B7126" i="5" a="1"/>
  <c r="B7126" i="5" s="1"/>
  <c r="A7126" i="5" l="1" a="1"/>
  <c r="A7126" i="5" s="1"/>
  <c r="D7126" i="5" s="1"/>
  <c r="B7127" i="5" l="1" a="1"/>
  <c r="B7127" i="5" s="1"/>
  <c r="C7127" i="5" a="1"/>
  <c r="C7127" i="5" s="1"/>
  <c r="A7127" i="5" s="1" a="1"/>
  <c r="A7127" i="5" s="1"/>
  <c r="D7127" i="5" l="1"/>
  <c r="B7128" i="5" l="1" a="1"/>
  <c r="B7128" i="5" s="1"/>
  <c r="C7128" i="5" a="1"/>
  <c r="C7128" i="5" s="1"/>
  <c r="A7128" i="5" l="1" a="1"/>
  <c r="A7128" i="5" s="1"/>
  <c r="D7128" i="5" s="1"/>
  <c r="C7129" i="5" l="1" a="1"/>
  <c r="C7129" i="5" s="1"/>
  <c r="B7129" i="5" a="1"/>
  <c r="B7129" i="5" s="1"/>
  <c r="A7129" i="5" l="1" a="1"/>
  <c r="A7129" i="5" s="1"/>
  <c r="D7129" i="5"/>
  <c r="C7130" i="5" l="1" a="1"/>
  <c r="C7130" i="5" s="1"/>
  <c r="B7130" i="5" a="1"/>
  <c r="B7130" i="5" s="1"/>
  <c r="A7130" i="5" l="1" a="1"/>
  <c r="A7130" i="5" s="1"/>
  <c r="D7130" i="5" s="1"/>
  <c r="C7131" i="5" l="1" a="1"/>
  <c r="C7131" i="5" s="1"/>
  <c r="B7131" i="5" a="1"/>
  <c r="B7131" i="5" s="1"/>
  <c r="A7131" i="5" l="1" a="1"/>
  <c r="A7131" i="5" s="1"/>
  <c r="D7131" i="5" s="1"/>
  <c r="B7132" i="5" l="1" a="1"/>
  <c r="B7132" i="5" s="1"/>
  <c r="C7132" i="5" a="1"/>
  <c r="C7132" i="5" s="1"/>
  <c r="A7132" i="5" s="1" a="1"/>
  <c r="A7132" i="5" s="1"/>
  <c r="D7132" i="5" l="1"/>
  <c r="B7133" i="5" l="1" a="1"/>
  <c r="B7133" i="5" s="1"/>
  <c r="C7133" i="5" a="1"/>
  <c r="C7133" i="5" s="1"/>
  <c r="A7133" i="5" s="1" a="1"/>
  <c r="A7133" i="5" s="1"/>
  <c r="D7133" i="5" l="1"/>
  <c r="B7134" i="5" l="1" a="1"/>
  <c r="B7134" i="5" s="1"/>
  <c r="C7134" i="5" a="1"/>
  <c r="C7134" i="5" s="1"/>
  <c r="A7134" i="5" l="1" a="1"/>
  <c r="A7134" i="5" s="1"/>
  <c r="D7134" i="5" s="1"/>
  <c r="B7135" i="5" l="1" a="1"/>
  <c r="B7135" i="5" s="1"/>
  <c r="C7135" i="5" a="1"/>
  <c r="C7135" i="5" s="1"/>
  <c r="A7135" i="5" s="1" a="1"/>
  <c r="A7135" i="5" s="1"/>
  <c r="D7135" i="5" l="1"/>
  <c r="B7136" i="5" l="1" a="1"/>
  <c r="B7136" i="5" s="1"/>
  <c r="C7136" i="5" a="1"/>
  <c r="C7136" i="5" s="1"/>
  <c r="A7136" i="5" s="1" a="1"/>
  <c r="A7136" i="5" s="1"/>
  <c r="D7136" i="5" l="1"/>
  <c r="C7137" i="5" l="1" a="1"/>
  <c r="C7137" i="5" s="1"/>
  <c r="B7137" i="5" a="1"/>
  <c r="B7137" i="5" s="1"/>
  <c r="A7137" i="5" l="1" a="1"/>
  <c r="A7137" i="5" s="1"/>
  <c r="D7137" i="5" s="1"/>
  <c r="B7138" i="5" l="1" a="1"/>
  <c r="B7138" i="5" s="1"/>
  <c r="C7138" i="5" a="1"/>
  <c r="C7138" i="5" s="1"/>
  <c r="A7138" i="5" s="1" a="1"/>
  <c r="A7138" i="5" s="1"/>
  <c r="D7138" i="5" l="1"/>
  <c r="C7139" i="5" l="1" a="1"/>
  <c r="C7139" i="5" s="1"/>
  <c r="B7139" i="5" a="1"/>
  <c r="B7139" i="5" s="1"/>
  <c r="A7139" i="5" l="1" a="1"/>
  <c r="A7139" i="5" s="1"/>
  <c r="D7139" i="5" s="1"/>
  <c r="B7140" i="5" l="1" a="1"/>
  <c r="B7140" i="5" s="1"/>
  <c r="C7140" i="5" a="1"/>
  <c r="C7140" i="5" s="1"/>
  <c r="A7140" i="5" s="1" a="1"/>
  <c r="A7140" i="5" s="1"/>
  <c r="D7140" i="5" l="1"/>
  <c r="B7141" i="5" l="1" a="1"/>
  <c r="B7141" i="5" s="1"/>
  <c r="C7141" i="5" a="1"/>
  <c r="C7141" i="5" s="1"/>
  <c r="A7141" i="5" s="1" a="1"/>
  <c r="A7141" i="5" s="1"/>
  <c r="D7141" i="5" l="1"/>
  <c r="B7142" i="5" l="1" a="1"/>
  <c r="B7142" i="5" s="1"/>
  <c r="C7142" i="5" a="1"/>
  <c r="C7142" i="5" s="1"/>
  <c r="A7142" i="5" l="1" a="1"/>
  <c r="A7142" i="5" s="1"/>
  <c r="D7142" i="5" s="1"/>
  <c r="C7143" i="5" l="1" a="1"/>
  <c r="C7143" i="5" s="1"/>
  <c r="B7143" i="5" a="1"/>
  <c r="B7143" i="5" s="1"/>
  <c r="A7143" i="5" l="1" a="1"/>
  <c r="A7143" i="5" s="1"/>
  <c r="D7143" i="5" s="1"/>
  <c r="B7144" i="5" s="1" a="1"/>
  <c r="B7144" i="5" s="1"/>
  <c r="C7144" i="5" l="1" a="1"/>
  <c r="C7144" i="5" s="1"/>
  <c r="A7144" i="5" l="1" a="1"/>
  <c r="A7144" i="5" s="1"/>
  <c r="D7144" i="5" s="1"/>
  <c r="C7145" i="5" l="1" a="1"/>
  <c r="C7145" i="5" s="1"/>
  <c r="B7145" i="5" a="1"/>
  <c r="B7145" i="5" s="1"/>
  <c r="A7145" i="5" l="1" a="1"/>
  <c r="A7145" i="5" s="1"/>
  <c r="D7145" i="5" s="1"/>
  <c r="B7146" i="5" s="1" a="1"/>
  <c r="B7146" i="5" s="1"/>
  <c r="C7146" i="5" l="1" a="1"/>
  <c r="C7146" i="5" s="1"/>
  <c r="A7146" i="5" s="1" a="1"/>
  <c r="A7146" i="5" s="1"/>
  <c r="D7146" i="5" s="1"/>
  <c r="C7147" i="5" l="1" a="1"/>
  <c r="C7147" i="5" s="1"/>
  <c r="B7147" i="5" a="1"/>
  <c r="B7147" i="5" s="1"/>
  <c r="A7147" i="5" l="1" a="1"/>
  <c r="A7147" i="5" s="1"/>
  <c r="D7147" i="5" s="1"/>
  <c r="C7148" i="5" l="1" a="1"/>
  <c r="C7148" i="5" s="1"/>
  <c r="B7148" i="5" a="1"/>
  <c r="B7148" i="5" s="1"/>
  <c r="A7148" i="5" l="1" a="1"/>
  <c r="A7148" i="5" s="1"/>
  <c r="D7148" i="5" s="1"/>
  <c r="B7149" i="5" l="1" a="1"/>
  <c r="B7149" i="5" s="1"/>
  <c r="C7149" i="5" a="1"/>
  <c r="C7149" i="5" s="1"/>
  <c r="A7149" i="5" s="1" a="1"/>
  <c r="A7149" i="5" s="1"/>
  <c r="D7149" i="5" l="1"/>
  <c r="B7150" i="5" l="1" a="1"/>
  <c r="B7150" i="5" s="1"/>
  <c r="C7150" i="5" a="1"/>
  <c r="C7150" i="5" s="1"/>
  <c r="A7150" i="5" s="1" a="1"/>
  <c r="A7150" i="5" s="1"/>
  <c r="D7150" i="5" l="1"/>
  <c r="B7151" i="5" l="1" a="1"/>
  <c r="B7151" i="5" s="1"/>
  <c r="C7151" i="5" a="1"/>
  <c r="C7151" i="5" s="1"/>
  <c r="A7151" i="5" s="1" a="1"/>
  <c r="A7151" i="5" s="1"/>
  <c r="D7151" i="5" l="1"/>
  <c r="C7152" i="5" l="1" a="1"/>
  <c r="C7152" i="5" s="1"/>
  <c r="B7152" i="5" a="1"/>
  <c r="B7152" i="5" s="1"/>
  <c r="A7152" i="5" l="1" a="1"/>
  <c r="A7152" i="5" s="1"/>
  <c r="D7152" i="5" s="1"/>
  <c r="C7153" i="5" l="1" a="1"/>
  <c r="C7153" i="5" s="1"/>
  <c r="B7153" i="5" a="1"/>
  <c r="B7153" i="5" s="1"/>
  <c r="A7153" i="5" l="1" a="1"/>
  <c r="A7153" i="5" s="1"/>
  <c r="D7153" i="5" s="1"/>
  <c r="B7154" i="5" l="1" a="1"/>
  <c r="B7154" i="5" s="1"/>
  <c r="C7154" i="5" a="1"/>
  <c r="C7154" i="5" s="1"/>
  <c r="A7154" i="5" s="1" a="1"/>
  <c r="A7154" i="5" s="1"/>
  <c r="D7154" i="5" l="1"/>
  <c r="B7155" i="5" l="1" a="1"/>
  <c r="B7155" i="5" s="1"/>
  <c r="C7155" i="5" a="1"/>
  <c r="C7155" i="5" s="1"/>
  <c r="A7155" i="5" s="1" a="1"/>
  <c r="A7155" i="5" s="1"/>
  <c r="D7155" i="5" l="1"/>
  <c r="C7156" i="5" l="1" a="1"/>
  <c r="C7156" i="5" s="1"/>
  <c r="B7156" i="5" a="1"/>
  <c r="B7156" i="5" s="1"/>
  <c r="A7156" i="5" l="1" a="1"/>
  <c r="A7156" i="5" s="1"/>
  <c r="D7156" i="5" s="1"/>
  <c r="B7157" i="5" l="1" a="1"/>
  <c r="B7157" i="5" s="1"/>
  <c r="C7157" i="5" a="1"/>
  <c r="C7157" i="5" s="1"/>
  <c r="A7157" i="5" s="1" a="1"/>
  <c r="A7157" i="5" s="1"/>
  <c r="D7157" i="5" l="1"/>
  <c r="B7158" i="5" l="1" a="1"/>
  <c r="B7158" i="5" s="1"/>
  <c r="C7158" i="5" a="1"/>
  <c r="C7158" i="5" s="1"/>
  <c r="A7158" i="5" s="1" a="1"/>
  <c r="A7158" i="5" s="1"/>
  <c r="D7158" i="5" l="1"/>
  <c r="B7159" i="5" l="1" a="1"/>
  <c r="B7159" i="5" s="1"/>
  <c r="C7159" i="5" a="1"/>
  <c r="C7159" i="5" s="1"/>
  <c r="A7159" i="5" s="1" a="1"/>
  <c r="A7159" i="5" s="1"/>
  <c r="D7159" i="5" l="1"/>
  <c r="C7160" i="5" l="1" a="1"/>
  <c r="C7160" i="5" s="1"/>
  <c r="B7160" i="5" a="1"/>
  <c r="B7160" i="5" s="1"/>
  <c r="A7160" i="5" l="1" a="1"/>
  <c r="A7160" i="5" s="1"/>
  <c r="D7160" i="5"/>
  <c r="C7161" i="5" l="1" a="1"/>
  <c r="C7161" i="5" s="1"/>
  <c r="B7161" i="5" a="1"/>
  <c r="B7161" i="5" s="1"/>
  <c r="A7161" i="5" l="1" a="1"/>
  <c r="A7161" i="5" s="1"/>
  <c r="D7161" i="5" s="1"/>
  <c r="B7162" i="5" l="1" a="1"/>
  <c r="B7162" i="5" s="1"/>
  <c r="C7162" i="5" a="1"/>
  <c r="C7162" i="5" s="1"/>
  <c r="A7162" i="5" s="1" a="1"/>
  <c r="A7162" i="5" s="1"/>
  <c r="D7162" i="5" l="1"/>
  <c r="C7163" i="5" l="1" a="1"/>
  <c r="C7163" i="5" s="1"/>
  <c r="B7163" i="5" a="1"/>
  <c r="B7163" i="5" s="1"/>
  <c r="A7163" i="5" l="1" a="1"/>
  <c r="A7163" i="5" s="1"/>
  <c r="D7163" i="5"/>
  <c r="C7164" i="5" l="1" a="1"/>
  <c r="C7164" i="5" s="1"/>
  <c r="B7164" i="5" a="1"/>
  <c r="B7164" i="5" s="1"/>
  <c r="A7164" i="5" l="1" a="1"/>
  <c r="A7164" i="5" s="1"/>
  <c r="D7164" i="5" s="1"/>
  <c r="C7165" i="5" l="1" a="1"/>
  <c r="C7165" i="5" s="1"/>
  <c r="B7165" i="5" a="1"/>
  <c r="B7165" i="5" s="1"/>
  <c r="A7165" i="5" l="1" a="1"/>
  <c r="A7165" i="5" s="1"/>
  <c r="D7165" i="5" s="1"/>
  <c r="B7166" i="5" l="1" a="1"/>
  <c r="B7166" i="5" s="1"/>
  <c r="C7166" i="5" a="1"/>
  <c r="C7166" i="5" s="1"/>
  <c r="A7166" i="5" s="1" a="1"/>
  <c r="A7166" i="5" s="1"/>
  <c r="D7166" i="5" l="1"/>
  <c r="B7167" i="5" l="1" a="1"/>
  <c r="B7167" i="5" s="1"/>
  <c r="C7167" i="5" a="1"/>
  <c r="C7167" i="5" s="1"/>
  <c r="A7167" i="5" l="1" a="1"/>
  <c r="A7167" i="5" s="1"/>
  <c r="D7167" i="5" s="1"/>
  <c r="B7168" i="5" l="1" a="1"/>
  <c r="B7168" i="5" s="1"/>
  <c r="C7168" i="5" a="1"/>
  <c r="C7168" i="5" s="1"/>
  <c r="A7168" i="5" s="1" a="1"/>
  <c r="A7168" i="5" s="1"/>
  <c r="D7168" i="5" l="1"/>
  <c r="C7169" i="5" l="1" a="1"/>
  <c r="C7169" i="5" s="1"/>
  <c r="B7169" i="5" a="1"/>
  <c r="B7169" i="5" s="1"/>
  <c r="A7169" i="5" l="1" a="1"/>
  <c r="A7169" i="5" s="1"/>
  <c r="D7169" i="5" s="1"/>
  <c r="B7170" i="5" l="1" a="1"/>
  <c r="B7170" i="5" s="1"/>
  <c r="C7170" i="5" a="1"/>
  <c r="C7170" i="5" s="1"/>
  <c r="A7170" i="5" s="1" a="1"/>
  <c r="A7170" i="5" s="1"/>
  <c r="D7170" i="5" l="1"/>
  <c r="B7171" i="5" l="1" a="1"/>
  <c r="B7171" i="5" s="1"/>
  <c r="C7171" i="5" a="1"/>
  <c r="C7171" i="5" s="1"/>
  <c r="A7171" i="5" s="1" a="1"/>
  <c r="A7171" i="5" s="1"/>
  <c r="D7171" i="5" l="1"/>
  <c r="B7172" i="5" l="1" a="1"/>
  <c r="B7172" i="5" s="1"/>
  <c r="C7172" i="5" a="1"/>
  <c r="C7172" i="5" s="1"/>
  <c r="A7172" i="5" s="1" a="1"/>
  <c r="A7172" i="5" s="1"/>
  <c r="D7172" i="5" l="1"/>
  <c r="C7173" i="5" l="1" a="1"/>
  <c r="C7173" i="5" s="1"/>
  <c r="B7173" i="5" a="1"/>
  <c r="B7173" i="5" s="1"/>
  <c r="A7173" i="5" l="1" a="1"/>
  <c r="A7173" i="5" s="1"/>
  <c r="D7173" i="5" s="1"/>
  <c r="B7174" i="5" l="1" a="1"/>
  <c r="B7174" i="5" s="1"/>
  <c r="C7174" i="5" a="1"/>
  <c r="C7174" i="5" s="1"/>
  <c r="A7174" i="5" s="1" a="1"/>
  <c r="A7174" i="5" s="1"/>
  <c r="D7174" i="5" l="1"/>
  <c r="B7175" i="5" l="1" a="1"/>
  <c r="B7175" i="5" s="1"/>
  <c r="C7175" i="5" a="1"/>
  <c r="C7175" i="5" s="1"/>
  <c r="A7175" i="5" s="1" a="1"/>
  <c r="A7175" i="5" s="1"/>
  <c r="D7175" i="5" l="1"/>
  <c r="B7176" i="5" l="1" a="1"/>
  <c r="B7176" i="5" s="1"/>
  <c r="C7176" i="5" a="1"/>
  <c r="C7176" i="5" s="1"/>
  <c r="A7176" i="5" s="1" a="1"/>
  <c r="A7176" i="5" s="1"/>
  <c r="D7176" i="5" l="1"/>
  <c r="C7177" i="5" l="1" a="1"/>
  <c r="C7177" i="5" s="1"/>
  <c r="B7177" i="5" a="1"/>
  <c r="B7177" i="5" s="1"/>
  <c r="A7177" i="5" l="1" a="1"/>
  <c r="A7177" i="5" s="1"/>
  <c r="D7177" i="5"/>
  <c r="C7178" i="5" l="1" a="1"/>
  <c r="C7178" i="5" s="1"/>
  <c r="B7178" i="5" a="1"/>
  <c r="B7178" i="5" s="1"/>
  <c r="A7178" i="5" l="1" a="1"/>
  <c r="A7178" i="5" s="1"/>
  <c r="D7178" i="5" s="1"/>
  <c r="B7179" i="5" l="1" a="1"/>
  <c r="B7179" i="5" s="1"/>
  <c r="C7179" i="5" a="1"/>
  <c r="C7179" i="5" s="1"/>
  <c r="A7179" i="5" l="1" a="1"/>
  <c r="A7179" i="5" s="1"/>
  <c r="D7179" i="5" s="1"/>
  <c r="B7180" i="5" l="1" a="1"/>
  <c r="B7180" i="5" s="1"/>
  <c r="C7180" i="5" a="1"/>
  <c r="C7180" i="5" s="1"/>
  <c r="A7180" i="5" s="1" a="1"/>
  <c r="A7180" i="5" s="1"/>
  <c r="D7180" i="5" l="1"/>
  <c r="C7181" i="5" l="1" a="1"/>
  <c r="C7181" i="5" s="1"/>
  <c r="B7181" i="5" a="1"/>
  <c r="B7181" i="5" s="1"/>
  <c r="A7181" i="5" l="1" a="1"/>
  <c r="A7181" i="5" s="1"/>
  <c r="D7181" i="5"/>
  <c r="C7182" i="5" l="1" a="1"/>
  <c r="C7182" i="5" s="1"/>
  <c r="B7182" i="5" a="1"/>
  <c r="B7182" i="5" s="1"/>
  <c r="A7182" i="5" l="1" a="1"/>
  <c r="A7182" i="5" s="1"/>
  <c r="D7182" i="5" s="1"/>
  <c r="B7183" i="5" l="1" a="1"/>
  <c r="B7183" i="5" s="1"/>
  <c r="C7183" i="5" a="1"/>
  <c r="C7183" i="5" s="1"/>
  <c r="A7183" i="5" s="1" a="1"/>
  <c r="A7183" i="5" s="1"/>
  <c r="D7183" i="5" l="1"/>
  <c r="B7184" i="5" l="1" a="1"/>
  <c r="B7184" i="5" s="1"/>
  <c r="C7184" i="5" a="1"/>
  <c r="C7184" i="5" s="1"/>
  <c r="A7184" i="5" s="1" a="1"/>
  <c r="A7184" i="5" s="1"/>
  <c r="D7184" i="5" l="1"/>
  <c r="C7185" i="5" l="1" a="1"/>
  <c r="C7185" i="5" s="1"/>
  <c r="B7185" i="5" a="1"/>
  <c r="B7185" i="5" s="1"/>
  <c r="A7185" i="5" l="1" a="1"/>
  <c r="A7185" i="5" s="1"/>
  <c r="D7185" i="5"/>
  <c r="B7186" i="5" l="1" a="1"/>
  <c r="B7186" i="5" s="1"/>
  <c r="C7186" i="5" a="1"/>
  <c r="C7186" i="5" s="1"/>
  <c r="A7186" i="5" s="1" a="1"/>
  <c r="A7186" i="5" s="1"/>
  <c r="D7186" i="5" l="1"/>
  <c r="B7187" i="5" l="1" a="1"/>
  <c r="B7187" i="5" s="1"/>
  <c r="C7187" i="5" a="1"/>
  <c r="C7187" i="5" s="1"/>
  <c r="A7187" i="5" s="1" a="1"/>
  <c r="A7187" i="5" s="1"/>
  <c r="D7187" i="5" l="1"/>
  <c r="B7188" i="5" l="1" a="1"/>
  <c r="B7188" i="5" s="1"/>
  <c r="C7188" i="5" a="1"/>
  <c r="C7188" i="5" s="1"/>
  <c r="A7188" i="5" s="1" a="1"/>
  <c r="A7188" i="5" s="1"/>
  <c r="D7188" i="5" l="1"/>
  <c r="B7189" i="5" l="1" a="1"/>
  <c r="B7189" i="5" s="1"/>
  <c r="C7189" i="5" a="1"/>
  <c r="C7189" i="5" s="1"/>
  <c r="A7189" i="5" s="1" a="1"/>
  <c r="A7189" i="5" s="1"/>
  <c r="D7189" i="5" l="1"/>
  <c r="C7190" i="5" l="1" a="1"/>
  <c r="C7190" i="5" s="1"/>
  <c r="B7190" i="5" a="1"/>
  <c r="B7190" i="5" s="1"/>
  <c r="A7190" i="5" l="1" a="1"/>
  <c r="A7190" i="5" s="1"/>
  <c r="D7190" i="5"/>
  <c r="B7191" i="5" l="1" a="1"/>
  <c r="B7191" i="5" s="1"/>
  <c r="C7191" i="5" a="1"/>
  <c r="C7191" i="5" s="1"/>
  <c r="A7191" i="5" s="1" a="1"/>
  <c r="A7191" i="5" s="1"/>
  <c r="D7191" i="5" l="1"/>
  <c r="C7192" i="5" l="1" a="1"/>
  <c r="C7192" i="5" s="1"/>
  <c r="B7192" i="5" a="1"/>
  <c r="B7192" i="5" s="1"/>
  <c r="A7192" i="5" l="1" a="1"/>
  <c r="A7192" i="5" s="1"/>
  <c r="D7192" i="5" s="1"/>
  <c r="B7193" i="5" l="1" a="1"/>
  <c r="B7193" i="5" s="1"/>
  <c r="C7193" i="5" a="1"/>
  <c r="C7193" i="5" s="1"/>
  <c r="A7193" i="5" s="1" a="1"/>
  <c r="A7193" i="5" s="1"/>
  <c r="D7193" i="5" l="1"/>
  <c r="B7194" i="5" l="1" a="1"/>
  <c r="B7194" i="5" s="1"/>
  <c r="C7194" i="5" a="1"/>
  <c r="C7194" i="5" s="1"/>
  <c r="A7194" i="5" s="1" a="1"/>
  <c r="A7194" i="5" s="1"/>
  <c r="D7194" i="5" l="1"/>
  <c r="C7195" i="5" l="1" a="1"/>
  <c r="C7195" i="5" s="1"/>
  <c r="B7195" i="5" a="1"/>
  <c r="B7195" i="5" s="1"/>
  <c r="A7195" i="5" l="1" a="1"/>
  <c r="A7195" i="5" s="1"/>
  <c r="D7195" i="5" s="1"/>
  <c r="C7196" i="5" l="1" a="1"/>
  <c r="C7196" i="5" s="1"/>
  <c r="B7196" i="5" a="1"/>
  <c r="B7196" i="5" s="1"/>
  <c r="A7196" i="5" l="1" a="1"/>
  <c r="A7196" i="5" s="1"/>
  <c r="D7196" i="5" s="1"/>
  <c r="C7197" i="5" l="1" a="1"/>
  <c r="C7197" i="5" s="1"/>
  <c r="B7197" i="5" a="1"/>
  <c r="B7197" i="5" s="1"/>
  <c r="A7197" i="5" l="1" a="1"/>
  <c r="A7197" i="5" s="1"/>
  <c r="D7197" i="5" s="1"/>
  <c r="B7198" i="5" l="1" a="1"/>
  <c r="B7198" i="5" s="1"/>
  <c r="C7198" i="5" a="1"/>
  <c r="C7198" i="5" s="1"/>
  <c r="A7198" i="5" s="1" a="1"/>
  <c r="A7198" i="5" s="1"/>
  <c r="D7198" i="5" l="1"/>
  <c r="B7199" i="5" l="1" a="1"/>
  <c r="B7199" i="5" s="1"/>
  <c r="C7199" i="5" a="1"/>
  <c r="C7199" i="5" s="1"/>
  <c r="A7199" i="5" s="1" a="1"/>
  <c r="A7199" i="5" s="1"/>
  <c r="D7199" i="5" l="1"/>
  <c r="B7200" i="5" l="1" a="1"/>
  <c r="B7200" i="5" s="1"/>
  <c r="C7200" i="5" a="1"/>
  <c r="C7200" i="5" s="1"/>
  <c r="A7200" i="5" s="1" a="1"/>
  <c r="A7200" i="5" s="1"/>
  <c r="D7200" i="5" l="1"/>
  <c r="B7201" i="5" l="1" a="1"/>
  <c r="B7201" i="5" s="1"/>
  <c r="C7201" i="5" a="1"/>
  <c r="C7201" i="5" s="1"/>
  <c r="A7201" i="5" s="1" a="1"/>
  <c r="A7201" i="5" s="1"/>
  <c r="D7201" i="5" l="1"/>
  <c r="C7202" i="5" l="1" a="1"/>
  <c r="C7202" i="5" s="1"/>
  <c r="B7202" i="5" a="1"/>
  <c r="B7202" i="5" s="1"/>
  <c r="A7202" i="5" l="1" a="1"/>
  <c r="A7202" i="5" s="1"/>
  <c r="D7202" i="5"/>
  <c r="C7203" i="5" l="1" a="1"/>
  <c r="C7203" i="5" s="1"/>
  <c r="B7203" i="5" a="1"/>
  <c r="B7203" i="5" s="1"/>
  <c r="A7203" i="5" l="1" a="1"/>
  <c r="A7203" i="5" s="1"/>
  <c r="D7203" i="5" s="1"/>
  <c r="C7204" i="5" l="1" a="1"/>
  <c r="C7204" i="5" s="1"/>
  <c r="B7204" i="5" a="1"/>
  <c r="B7204" i="5" s="1"/>
  <c r="A7204" i="5" l="1" a="1"/>
  <c r="A7204" i="5" s="1"/>
  <c r="D7204" i="5"/>
  <c r="C7205" i="5" l="1" a="1"/>
  <c r="C7205" i="5" s="1"/>
  <c r="B7205" i="5" a="1"/>
  <c r="B7205" i="5" s="1"/>
  <c r="A7205" i="5" l="1" a="1"/>
  <c r="A7205" i="5" s="1"/>
  <c r="D7205" i="5" s="1"/>
  <c r="B7206" i="5" l="1" a="1"/>
  <c r="B7206" i="5" s="1"/>
  <c r="C7206" i="5" a="1"/>
  <c r="C7206" i="5" s="1"/>
  <c r="A7206" i="5" s="1" a="1"/>
  <c r="A7206" i="5" s="1"/>
  <c r="D7206" i="5" l="1"/>
  <c r="B7207" i="5" l="1" a="1"/>
  <c r="B7207" i="5" s="1"/>
  <c r="C7207" i="5" a="1"/>
  <c r="C7207" i="5" s="1"/>
  <c r="A7207" i="5" s="1" a="1"/>
  <c r="A7207" i="5" s="1"/>
  <c r="D7207" i="5" l="1"/>
  <c r="B7208" i="5" l="1" a="1"/>
  <c r="B7208" i="5" s="1"/>
  <c r="C7208" i="5" a="1"/>
  <c r="C7208" i="5" s="1"/>
  <c r="A7208" i="5" s="1" a="1"/>
  <c r="A7208" i="5" s="1"/>
  <c r="D7208" i="5" l="1"/>
  <c r="B7209" i="5" l="1" a="1"/>
  <c r="B7209" i="5" s="1"/>
  <c r="C7209" i="5" a="1"/>
  <c r="C7209" i="5" s="1"/>
  <c r="A7209" i="5" s="1" a="1"/>
  <c r="A7209" i="5" s="1"/>
  <c r="D7209" i="5" l="1"/>
  <c r="B7210" i="5" l="1" a="1"/>
  <c r="B7210" i="5" s="1"/>
  <c r="C7210" i="5" a="1"/>
  <c r="C7210" i="5" s="1"/>
  <c r="A7210" i="5" s="1" a="1"/>
  <c r="A7210" i="5" s="1"/>
  <c r="D7210" i="5" l="1"/>
  <c r="C7211" i="5" l="1" a="1"/>
  <c r="C7211" i="5" s="1"/>
  <c r="B7211" i="5" a="1"/>
  <c r="B7211" i="5" s="1"/>
  <c r="A7211" i="5" l="1" a="1"/>
  <c r="A7211" i="5" s="1"/>
  <c r="D7211" i="5"/>
  <c r="C7212" i="5" l="1" a="1"/>
  <c r="C7212" i="5" s="1"/>
  <c r="B7212" i="5" a="1"/>
  <c r="B7212" i="5" s="1"/>
  <c r="A7212" i="5" l="1" a="1"/>
  <c r="A7212" i="5" s="1"/>
  <c r="D7212" i="5"/>
  <c r="C7213" i="5" l="1" a="1"/>
  <c r="C7213" i="5" s="1"/>
  <c r="B7213" i="5" a="1"/>
  <c r="B7213" i="5" s="1"/>
  <c r="A7213" i="5" l="1" a="1"/>
  <c r="A7213" i="5" s="1"/>
  <c r="D7213" i="5" s="1"/>
  <c r="B7214" i="5" l="1" a="1"/>
  <c r="B7214" i="5" s="1"/>
  <c r="C7214" i="5" a="1"/>
  <c r="C7214" i="5" s="1"/>
  <c r="A7214" i="5" s="1" a="1"/>
  <c r="A7214" i="5" s="1"/>
  <c r="D7214" i="5" l="1"/>
  <c r="B7215" i="5" l="1" a="1"/>
  <c r="B7215" i="5" s="1"/>
  <c r="C7215" i="5" a="1"/>
  <c r="C7215" i="5" s="1"/>
  <c r="A7215" i="5" s="1" a="1"/>
  <c r="A7215" i="5" s="1"/>
  <c r="D7215" i="5" l="1"/>
  <c r="B7216" i="5" l="1" a="1"/>
  <c r="B7216" i="5" s="1"/>
  <c r="C7216" i="5" a="1"/>
  <c r="C7216" i="5" s="1"/>
  <c r="A7216" i="5" s="1" a="1"/>
  <c r="A7216" i="5" s="1"/>
  <c r="D7216" i="5" l="1"/>
  <c r="B7217" i="5" l="1" a="1"/>
  <c r="B7217" i="5" s="1"/>
  <c r="C7217" i="5" a="1"/>
  <c r="C7217" i="5" s="1"/>
  <c r="A7217" i="5" s="1" a="1"/>
  <c r="A7217" i="5" s="1"/>
  <c r="D7217" i="5" l="1"/>
  <c r="B7218" i="5" l="1" a="1"/>
  <c r="B7218" i="5" s="1"/>
  <c r="C7218" i="5" a="1"/>
  <c r="C7218" i="5" s="1"/>
  <c r="A7218" i="5" l="1" a="1"/>
  <c r="A7218" i="5" s="1"/>
  <c r="D7218" i="5"/>
  <c r="C7219" i="5" l="1" a="1"/>
  <c r="C7219" i="5" s="1"/>
  <c r="B7219" i="5" a="1"/>
  <c r="B7219" i="5" s="1"/>
  <c r="A7219" i="5" l="1" a="1"/>
  <c r="A7219" i="5" s="1"/>
  <c r="D7219" i="5" s="1"/>
  <c r="C7220" i="5" l="1" a="1"/>
  <c r="C7220" i="5" s="1"/>
  <c r="B7220" i="5" a="1"/>
  <c r="B7220" i="5" s="1"/>
  <c r="A7220" i="5" l="1" a="1"/>
  <c r="A7220" i="5" s="1"/>
  <c r="D7220" i="5"/>
  <c r="C7221" i="5" l="1" a="1"/>
  <c r="C7221" i="5" s="1"/>
  <c r="B7221" i="5" a="1"/>
  <c r="B7221" i="5" s="1"/>
  <c r="A7221" i="5" l="1" a="1"/>
  <c r="A7221" i="5" s="1"/>
  <c r="D7221" i="5"/>
  <c r="B7222" i="5" l="1" a="1"/>
  <c r="B7222" i="5" s="1"/>
  <c r="C7222" i="5" a="1"/>
  <c r="C7222" i="5" s="1"/>
  <c r="A7222" i="5" s="1" a="1"/>
  <c r="A7222" i="5" s="1"/>
  <c r="D7222" i="5" l="1"/>
  <c r="B7223" i="5" l="1" a="1"/>
  <c r="B7223" i="5" s="1"/>
  <c r="C7223" i="5" a="1"/>
  <c r="C7223" i="5" s="1"/>
  <c r="A7223" i="5" s="1" a="1"/>
  <c r="A7223" i="5" s="1"/>
  <c r="D7223" i="5" l="1"/>
  <c r="B7224" i="5" l="1" a="1"/>
  <c r="B7224" i="5" s="1"/>
  <c r="C7224" i="5" a="1"/>
  <c r="C7224" i="5" s="1"/>
  <c r="A7224" i="5" s="1" a="1"/>
  <c r="A7224" i="5" s="1"/>
  <c r="D7224" i="5" l="1"/>
  <c r="B7225" i="5" l="1" a="1"/>
  <c r="B7225" i="5" s="1"/>
  <c r="C7225" i="5" a="1"/>
  <c r="C7225" i="5" s="1"/>
  <c r="A7225" i="5" s="1" a="1"/>
  <c r="A7225" i="5" s="1"/>
  <c r="D7225" i="5" l="1"/>
  <c r="B7226" i="5" l="1" a="1"/>
  <c r="B7226" i="5" s="1"/>
  <c r="C7226" i="5" a="1"/>
  <c r="C7226" i="5" s="1"/>
  <c r="A7226" i="5" l="1" a="1"/>
  <c r="A7226" i="5" s="1"/>
  <c r="D7226" i="5"/>
  <c r="C7227" i="5" l="1" a="1"/>
  <c r="C7227" i="5" s="1"/>
  <c r="B7227" i="5" a="1"/>
  <c r="B7227" i="5" s="1"/>
  <c r="A7227" i="5" l="1" a="1"/>
  <c r="A7227" i="5" s="1"/>
  <c r="D7227" i="5" s="1"/>
  <c r="C7228" i="5" l="1" a="1"/>
  <c r="C7228" i="5" s="1"/>
  <c r="B7228" i="5" a="1"/>
  <c r="B7228" i="5" s="1"/>
  <c r="A7228" i="5" l="1" a="1"/>
  <c r="A7228" i="5" s="1"/>
  <c r="D7228" i="5" s="1"/>
  <c r="C7229" i="5" l="1" a="1"/>
  <c r="C7229" i="5" s="1"/>
  <c r="B7229" i="5" a="1"/>
  <c r="B7229" i="5" s="1"/>
  <c r="A7229" i="5" l="1" a="1"/>
  <c r="A7229" i="5" s="1"/>
  <c r="D7229" i="5" s="1"/>
  <c r="B7230" i="5" l="1" a="1"/>
  <c r="B7230" i="5" s="1"/>
  <c r="C7230" i="5" a="1"/>
  <c r="C7230" i="5" s="1"/>
  <c r="A7230" i="5" s="1" a="1"/>
  <c r="A7230" i="5" s="1"/>
  <c r="D7230" i="5" l="1"/>
  <c r="B7231" i="5" l="1" a="1"/>
  <c r="B7231" i="5" s="1"/>
  <c r="C7231" i="5" a="1"/>
  <c r="C7231" i="5" s="1"/>
  <c r="A7231" i="5" l="1" a="1"/>
  <c r="A7231" i="5" s="1"/>
  <c r="D7231" i="5"/>
  <c r="B7232" i="5" l="1" a="1"/>
  <c r="B7232" i="5" s="1"/>
  <c r="C7232" i="5" a="1"/>
  <c r="C7232" i="5" s="1"/>
  <c r="A7232" i="5" s="1" a="1"/>
  <c r="A7232" i="5" s="1"/>
  <c r="D7232" i="5" l="1"/>
  <c r="B7233" i="5" l="1" a="1"/>
  <c r="B7233" i="5" s="1"/>
  <c r="C7233" i="5" a="1"/>
  <c r="C7233" i="5" s="1"/>
  <c r="A7233" i="5" s="1" a="1"/>
  <c r="A7233" i="5" s="1"/>
  <c r="D7233" i="5" l="1"/>
  <c r="B7234" i="5" l="1" a="1"/>
  <c r="B7234" i="5" s="1"/>
  <c r="C7234" i="5" a="1"/>
  <c r="C7234" i="5" s="1"/>
  <c r="A7234" i="5" s="1" a="1"/>
  <c r="A7234" i="5" s="1"/>
  <c r="D7234" i="5" l="1"/>
  <c r="C7235" i="5" l="1" a="1"/>
  <c r="C7235" i="5" s="1"/>
  <c r="B7235" i="5" a="1"/>
  <c r="B7235" i="5" s="1"/>
  <c r="A7235" i="5" l="1" a="1"/>
  <c r="A7235" i="5" s="1"/>
  <c r="D7235" i="5" s="1"/>
  <c r="C7236" i="5" l="1" a="1"/>
  <c r="C7236" i="5" s="1"/>
  <c r="B7236" i="5" a="1"/>
  <c r="B7236" i="5" s="1"/>
  <c r="A7236" i="5" l="1" a="1"/>
  <c r="A7236" i="5" s="1"/>
  <c r="D7236" i="5" s="1"/>
  <c r="C7237" i="5" l="1" a="1"/>
  <c r="C7237" i="5" s="1"/>
  <c r="B7237" i="5" a="1"/>
  <c r="B7237" i="5" s="1"/>
  <c r="A7237" i="5" l="1" a="1"/>
  <c r="A7237" i="5" s="1"/>
  <c r="D7237" i="5" s="1"/>
  <c r="B7238" i="5" l="1" a="1"/>
  <c r="B7238" i="5" s="1"/>
  <c r="C7238" i="5" a="1"/>
  <c r="C7238" i="5" s="1"/>
  <c r="A7238" i="5" s="1" a="1"/>
  <c r="A7238" i="5" s="1"/>
  <c r="D7238" i="5" l="1"/>
  <c r="B7239" i="5" l="1" a="1"/>
  <c r="B7239" i="5" s="1"/>
  <c r="C7239" i="5" a="1"/>
  <c r="C7239" i="5" s="1"/>
  <c r="A7239" i="5" s="1" a="1"/>
  <c r="A7239" i="5" s="1"/>
  <c r="D7239" i="5" l="1"/>
  <c r="B7240" i="5" l="1" a="1"/>
  <c r="B7240" i="5" s="1"/>
  <c r="C7240" i="5" a="1"/>
  <c r="C7240" i="5" s="1"/>
  <c r="A7240" i="5" s="1" a="1"/>
  <c r="A7240" i="5" s="1"/>
  <c r="D7240" i="5" l="1"/>
  <c r="B7241" i="5" l="1" a="1"/>
  <c r="B7241" i="5" s="1"/>
  <c r="C7241" i="5" a="1"/>
  <c r="C7241" i="5" s="1"/>
  <c r="A7241" i="5" s="1" a="1"/>
  <c r="A7241" i="5" s="1"/>
  <c r="D7241" i="5" l="1"/>
  <c r="B7242" i="5" l="1" a="1"/>
  <c r="B7242" i="5" s="1"/>
  <c r="C7242" i="5" a="1"/>
  <c r="C7242" i="5" s="1"/>
  <c r="A7242" i="5" s="1" a="1"/>
  <c r="A7242" i="5" s="1"/>
  <c r="D7242" i="5" l="1"/>
  <c r="C7243" i="5" l="1" a="1"/>
  <c r="C7243" i="5" s="1"/>
  <c r="B7243" i="5" a="1"/>
  <c r="B7243" i="5" s="1"/>
  <c r="A7243" i="5" l="1" a="1"/>
  <c r="A7243" i="5" s="1"/>
  <c r="D7243" i="5"/>
  <c r="C7244" i="5" l="1" a="1"/>
  <c r="C7244" i="5" s="1"/>
  <c r="B7244" i="5" a="1"/>
  <c r="B7244" i="5" s="1"/>
  <c r="A7244" i="5" l="1" a="1"/>
  <c r="A7244" i="5" s="1"/>
  <c r="D7244" i="5"/>
  <c r="C7245" i="5" l="1" a="1"/>
  <c r="C7245" i="5" s="1"/>
  <c r="B7245" i="5" a="1"/>
  <c r="B7245" i="5" s="1"/>
  <c r="A7245" i="5" l="1" a="1"/>
  <c r="A7245" i="5" s="1"/>
  <c r="D7245" i="5"/>
  <c r="B7246" i="5" l="1" a="1"/>
  <c r="B7246" i="5" s="1"/>
  <c r="C7246" i="5" a="1"/>
  <c r="C7246" i="5" s="1"/>
  <c r="A7246" i="5" s="1" a="1"/>
  <c r="A7246" i="5" s="1"/>
  <c r="D7246" i="5" l="1"/>
  <c r="B7247" i="5" l="1" a="1"/>
  <c r="B7247" i="5" s="1"/>
  <c r="C7247" i="5" a="1"/>
  <c r="C7247" i="5" s="1"/>
  <c r="A7247" i="5" s="1" a="1"/>
  <c r="A7247" i="5" s="1"/>
  <c r="D7247" i="5" l="1"/>
  <c r="B7248" i="5" l="1" a="1"/>
  <c r="B7248" i="5" s="1"/>
  <c r="C7248" i="5" a="1"/>
  <c r="C7248" i="5" s="1"/>
  <c r="A7248" i="5" s="1" a="1"/>
  <c r="A7248" i="5" s="1"/>
  <c r="D7248" i="5" l="1"/>
  <c r="B7249" i="5" l="1" a="1"/>
  <c r="B7249" i="5" s="1"/>
  <c r="C7249" i="5" a="1"/>
  <c r="C7249" i="5" s="1"/>
  <c r="A7249" i="5" s="1" a="1"/>
  <c r="A7249" i="5" s="1"/>
  <c r="D7249" i="5" l="1"/>
  <c r="B7250" i="5" l="1" a="1"/>
  <c r="B7250" i="5" s="1"/>
  <c r="C7250" i="5" a="1"/>
  <c r="C7250" i="5" s="1"/>
  <c r="A7250" i="5" s="1" a="1"/>
  <c r="A7250" i="5" s="1"/>
  <c r="D7250" i="5" l="1"/>
  <c r="C7251" i="5" l="1" a="1"/>
  <c r="C7251" i="5" s="1"/>
  <c r="B7251" i="5" a="1"/>
  <c r="B7251" i="5" s="1"/>
  <c r="A7251" i="5" l="1" a="1"/>
  <c r="A7251" i="5" s="1"/>
  <c r="D7251" i="5"/>
  <c r="C7252" i="5" l="1" a="1"/>
  <c r="C7252" i="5" s="1"/>
  <c r="B7252" i="5" a="1"/>
  <c r="B7252" i="5" s="1"/>
  <c r="A7252" i="5" l="1" a="1"/>
  <c r="A7252" i="5" s="1"/>
  <c r="D7252" i="5"/>
  <c r="C7253" i="5" l="1" a="1"/>
  <c r="C7253" i="5" s="1"/>
  <c r="B7253" i="5" a="1"/>
  <c r="B7253" i="5" s="1"/>
  <c r="A7253" i="5" l="1" a="1"/>
  <c r="A7253" i="5" s="1"/>
  <c r="D7253" i="5" s="1"/>
  <c r="B7254" i="5" l="1" a="1"/>
  <c r="B7254" i="5" s="1"/>
  <c r="C7254" i="5" a="1"/>
  <c r="C7254" i="5" s="1"/>
  <c r="A7254" i="5" a="1"/>
  <c r="A7254" i="5" s="1"/>
  <c r="D7254" i="5"/>
  <c r="B7255" i="5" l="1" a="1"/>
  <c r="B7255" i="5" s="1"/>
  <c r="C7255" i="5" a="1"/>
  <c r="C7255" i="5" s="1"/>
  <c r="A7255" i="5" s="1" a="1"/>
  <c r="A7255" i="5" s="1"/>
  <c r="D7255" i="5" l="1"/>
  <c r="B7256" i="5" l="1" a="1"/>
  <c r="B7256" i="5" s="1"/>
  <c r="C7256" i="5" a="1"/>
  <c r="C7256" i="5" s="1"/>
  <c r="A7256" i="5" s="1" a="1"/>
  <c r="A7256" i="5" s="1"/>
  <c r="D7256" i="5" l="1"/>
  <c r="B7257" i="5" l="1" a="1"/>
  <c r="B7257" i="5" s="1"/>
  <c r="C7257" i="5" a="1"/>
  <c r="C7257" i="5" s="1"/>
  <c r="A7257" i="5" s="1" a="1"/>
  <c r="A7257" i="5" s="1"/>
  <c r="D7257" i="5" l="1"/>
  <c r="B7258" i="5" l="1" a="1"/>
  <c r="B7258" i="5" s="1"/>
  <c r="C7258" i="5" a="1"/>
  <c r="C7258" i="5" s="1"/>
  <c r="A7258" i="5" s="1" a="1"/>
  <c r="A7258" i="5" s="1"/>
  <c r="D7258" i="5" l="1"/>
  <c r="C7259" i="5" l="1" a="1"/>
  <c r="C7259" i="5" s="1"/>
  <c r="B7259" i="5" a="1"/>
  <c r="B7259" i="5" s="1"/>
  <c r="A7259" i="5" l="1" a="1"/>
  <c r="A7259" i="5" s="1"/>
  <c r="D7259" i="5" s="1"/>
  <c r="C7260" i="5" l="1" a="1"/>
  <c r="C7260" i="5" s="1"/>
  <c r="B7260" i="5" a="1"/>
  <c r="B7260" i="5" s="1"/>
  <c r="A7260" i="5" l="1" a="1"/>
  <c r="A7260" i="5" s="1"/>
  <c r="D7260" i="5" s="1"/>
  <c r="C7261" i="5" l="1" a="1"/>
  <c r="C7261" i="5" s="1"/>
  <c r="B7261" i="5" a="1"/>
  <c r="B7261" i="5" s="1"/>
  <c r="A7261" i="5" l="1" a="1"/>
  <c r="A7261" i="5" s="1"/>
  <c r="D7261" i="5" s="1"/>
  <c r="B7262" i="5" l="1" a="1"/>
  <c r="B7262" i="5" s="1"/>
  <c r="C7262" i="5" a="1"/>
  <c r="C7262" i="5" s="1"/>
  <c r="A7262" i="5" s="1" a="1"/>
  <c r="A7262" i="5" s="1"/>
  <c r="D7262" i="5" l="1"/>
  <c r="B7263" i="5" l="1" a="1"/>
  <c r="B7263" i="5" s="1"/>
  <c r="C7263" i="5" a="1"/>
  <c r="C7263" i="5" s="1"/>
  <c r="A7263" i="5" s="1" a="1"/>
  <c r="A7263" i="5" s="1"/>
  <c r="D7263" i="5" l="1"/>
  <c r="C7264" i="5" l="1" a="1"/>
  <c r="C7264" i="5" s="1"/>
  <c r="B7264" i="5" a="1"/>
  <c r="B7264" i="5" s="1"/>
  <c r="A7264" i="5" l="1" a="1"/>
  <c r="A7264" i="5" s="1"/>
  <c r="D7264" i="5" s="1"/>
  <c r="B7265" i="5" l="1" a="1"/>
  <c r="B7265" i="5" s="1"/>
  <c r="C7265" i="5" a="1"/>
  <c r="C7265" i="5" s="1"/>
  <c r="A7265" i="5" s="1" a="1"/>
  <c r="A7265" i="5" s="1"/>
  <c r="D7265" i="5" l="1"/>
  <c r="C7266" i="5" l="1" a="1"/>
  <c r="C7266" i="5" s="1"/>
  <c r="B7266" i="5" a="1"/>
  <c r="B7266" i="5" s="1"/>
  <c r="A7266" i="5" l="1" a="1"/>
  <c r="A7266" i="5" s="1"/>
  <c r="D7266" i="5"/>
  <c r="C7267" i="5" l="1" a="1"/>
  <c r="C7267" i="5" s="1"/>
  <c r="B7267" i="5" a="1"/>
  <c r="B7267" i="5" s="1"/>
  <c r="A7267" i="5" l="1" a="1"/>
  <c r="A7267" i="5" s="1"/>
  <c r="D7267" i="5" s="1"/>
  <c r="C7268" i="5" l="1" a="1"/>
  <c r="C7268" i="5" s="1"/>
  <c r="B7268" i="5" a="1"/>
  <c r="B7268" i="5" s="1"/>
  <c r="A7268" i="5" l="1" a="1"/>
  <c r="A7268" i="5" s="1"/>
  <c r="D7268" i="5" s="1"/>
  <c r="C7269" i="5" l="1" a="1"/>
  <c r="C7269" i="5" s="1"/>
  <c r="B7269" i="5" a="1"/>
  <c r="B7269" i="5" s="1"/>
  <c r="A7269" i="5" l="1" a="1"/>
  <c r="A7269" i="5" s="1"/>
  <c r="D7269" i="5" s="1"/>
  <c r="B7270" i="5" l="1" a="1"/>
  <c r="B7270" i="5" s="1"/>
  <c r="C7270" i="5" a="1"/>
  <c r="C7270" i="5" s="1"/>
  <c r="A7270" i="5" l="1" a="1"/>
  <c r="A7270" i="5" s="1"/>
  <c r="D7270" i="5" s="1"/>
  <c r="B7271" i="5" l="1" a="1"/>
  <c r="B7271" i="5" s="1"/>
  <c r="C7271" i="5" a="1"/>
  <c r="C7271" i="5" s="1"/>
  <c r="A7271" i="5" s="1" a="1"/>
  <c r="A7271" i="5" s="1"/>
  <c r="D7271" i="5" l="1"/>
  <c r="B7272" i="5" l="1" a="1"/>
  <c r="B7272" i="5" s="1"/>
  <c r="C7272" i="5" a="1"/>
  <c r="C7272" i="5" s="1"/>
  <c r="A7272" i="5" s="1" a="1"/>
  <c r="A7272" i="5" s="1"/>
  <c r="D7272" i="5" l="1"/>
  <c r="B7273" i="5" l="1" a="1"/>
  <c r="B7273" i="5" s="1"/>
  <c r="C7273" i="5" a="1"/>
  <c r="C7273" i="5" s="1"/>
  <c r="A7273" i="5" s="1" a="1"/>
  <c r="A7273" i="5" s="1"/>
  <c r="D7273" i="5" l="1"/>
  <c r="B7274" i="5" l="1" a="1"/>
  <c r="B7274" i="5" s="1"/>
  <c r="C7274" i="5" a="1"/>
  <c r="C7274" i="5" s="1"/>
  <c r="A7274" i="5" s="1" a="1"/>
  <c r="A7274" i="5" s="1"/>
  <c r="D7274" i="5" l="1"/>
  <c r="C7275" i="5" l="1" a="1"/>
  <c r="C7275" i="5" s="1"/>
  <c r="B7275" i="5" a="1"/>
  <c r="B7275" i="5" s="1"/>
  <c r="A7275" i="5" l="1" a="1"/>
  <c r="A7275" i="5" s="1"/>
  <c r="D7275" i="5"/>
  <c r="C7276" i="5" l="1" a="1"/>
  <c r="C7276" i="5" s="1"/>
  <c r="B7276" i="5" a="1"/>
  <c r="B7276" i="5" s="1"/>
  <c r="A7276" i="5" l="1" a="1"/>
  <c r="A7276" i="5" s="1"/>
  <c r="D7276" i="5" s="1"/>
  <c r="C7277" i="5" l="1" a="1"/>
  <c r="C7277" i="5" s="1"/>
  <c r="B7277" i="5" a="1"/>
  <c r="B7277" i="5" s="1"/>
  <c r="A7277" i="5" l="1" a="1"/>
  <c r="A7277" i="5" s="1"/>
  <c r="D7277" i="5" s="1"/>
  <c r="B7278" i="5" l="1" a="1"/>
  <c r="B7278" i="5" s="1"/>
  <c r="C7278" i="5" a="1"/>
  <c r="C7278" i="5" s="1"/>
  <c r="A7278" i="5" l="1" a="1"/>
  <c r="A7278" i="5" s="1"/>
  <c r="D7278" i="5" s="1"/>
  <c r="C7279" i="5" l="1" a="1"/>
  <c r="C7279" i="5" s="1"/>
  <c r="B7279" i="5" a="1"/>
  <c r="B7279" i="5" s="1"/>
  <c r="A7279" i="5" l="1" a="1"/>
  <c r="A7279" i="5" s="1"/>
  <c r="D7279" i="5" s="1"/>
  <c r="B7280" i="5" l="1" a="1"/>
  <c r="B7280" i="5" s="1"/>
  <c r="C7280" i="5" a="1"/>
  <c r="C7280" i="5" s="1"/>
  <c r="A7280" i="5" l="1" a="1"/>
  <c r="A7280" i="5" s="1"/>
  <c r="D7280" i="5"/>
  <c r="B7281" i="5" l="1" a="1"/>
  <c r="B7281" i="5" s="1"/>
  <c r="C7281" i="5" a="1"/>
  <c r="C7281" i="5" s="1"/>
  <c r="A7281" i="5" s="1" a="1"/>
  <c r="A7281" i="5" s="1"/>
  <c r="D7281" i="5" l="1"/>
  <c r="B7282" i="5" l="1" a="1"/>
  <c r="B7282" i="5" s="1"/>
  <c r="C7282" i="5" a="1"/>
  <c r="C7282" i="5" s="1"/>
  <c r="A7282" i="5" s="1" a="1"/>
  <c r="A7282" i="5" s="1"/>
  <c r="D7282" i="5" l="1"/>
  <c r="C7283" i="5" l="1" a="1"/>
  <c r="C7283" i="5" s="1"/>
  <c r="B7283" i="5" a="1"/>
  <c r="B7283" i="5" s="1"/>
  <c r="A7283" i="5" l="1" a="1"/>
  <c r="A7283" i="5" s="1"/>
  <c r="D7283" i="5" s="1"/>
  <c r="C7284" i="5" l="1" a="1"/>
  <c r="C7284" i="5" s="1"/>
  <c r="B7284" i="5" a="1"/>
  <c r="B7284" i="5" s="1"/>
  <c r="A7284" i="5" l="1" a="1"/>
  <c r="A7284" i="5" s="1"/>
  <c r="D7284" i="5" s="1"/>
  <c r="C7285" i="5" s="1" a="1"/>
  <c r="C7285" i="5" s="1"/>
  <c r="B7285" i="5" l="1" a="1"/>
  <c r="B7285" i="5" s="1"/>
  <c r="A7285" i="5" s="1" a="1"/>
  <c r="A7285" i="5" s="1"/>
  <c r="D7285" i="5" l="1"/>
  <c r="B7286" i="5" l="1" a="1"/>
  <c r="B7286" i="5" s="1"/>
  <c r="C7286" i="5" a="1"/>
  <c r="C7286" i="5" s="1"/>
  <c r="A7286" i="5" s="1" a="1"/>
  <c r="A7286" i="5" s="1"/>
  <c r="D7286" i="5" l="1"/>
  <c r="B7287" i="5" l="1" a="1"/>
  <c r="B7287" i="5" s="1"/>
  <c r="C7287" i="5" a="1"/>
  <c r="C7287" i="5" s="1"/>
  <c r="A7287" i="5" s="1" a="1"/>
  <c r="A7287" i="5" s="1"/>
  <c r="D7287" i="5" l="1"/>
  <c r="B7288" i="5" l="1" a="1"/>
  <c r="B7288" i="5" s="1"/>
  <c r="C7288" i="5" a="1"/>
  <c r="C7288" i="5" s="1"/>
  <c r="A7288" i="5" s="1" a="1"/>
  <c r="A7288" i="5" s="1"/>
  <c r="D7288" i="5" l="1"/>
  <c r="B7289" i="5" l="1" a="1"/>
  <c r="B7289" i="5" s="1"/>
  <c r="C7289" i="5" a="1"/>
  <c r="C7289" i="5" s="1"/>
  <c r="A7289" i="5" s="1" a="1"/>
  <c r="A7289" i="5" s="1"/>
  <c r="D7289" i="5" l="1"/>
  <c r="B7290" i="5" l="1" a="1"/>
  <c r="B7290" i="5" s="1"/>
  <c r="C7290" i="5" a="1"/>
  <c r="C7290" i="5" s="1"/>
  <c r="A7290" i="5" s="1" a="1"/>
  <c r="A7290" i="5" s="1"/>
  <c r="D7290" i="5" l="1"/>
  <c r="C7291" i="5" l="1" a="1"/>
  <c r="C7291" i="5" s="1"/>
  <c r="B7291" i="5" a="1"/>
  <c r="B7291" i="5" s="1"/>
  <c r="A7291" i="5" l="1" a="1"/>
  <c r="A7291" i="5" s="1"/>
  <c r="D7291" i="5" s="1"/>
  <c r="C7292" i="5" l="1" a="1"/>
  <c r="C7292" i="5" s="1"/>
  <c r="B7292" i="5" a="1"/>
  <c r="B7292" i="5" s="1"/>
  <c r="A7292" i="5" l="1" a="1"/>
  <c r="A7292" i="5" s="1"/>
  <c r="D7292" i="5" s="1"/>
  <c r="C7293" i="5" l="1" a="1"/>
  <c r="C7293" i="5" s="1"/>
  <c r="B7293" i="5" a="1"/>
  <c r="B7293" i="5" s="1"/>
  <c r="A7293" i="5" l="1" a="1"/>
  <c r="A7293" i="5" s="1"/>
  <c r="D7293" i="5" s="1"/>
  <c r="B7294" i="5" l="1" a="1"/>
  <c r="B7294" i="5" s="1"/>
  <c r="C7294" i="5" a="1"/>
  <c r="C7294" i="5" s="1"/>
  <c r="A7294" i="5" s="1" a="1"/>
  <c r="A7294" i="5" s="1"/>
  <c r="D7294" i="5" l="1"/>
  <c r="B7295" i="5" l="1" a="1"/>
  <c r="B7295" i="5" s="1"/>
  <c r="C7295" i="5" a="1"/>
  <c r="C7295" i="5" s="1"/>
  <c r="A7295" i="5" s="1" a="1"/>
  <c r="A7295" i="5" s="1"/>
  <c r="D7295" i="5" l="1"/>
  <c r="B7296" i="5" l="1" a="1"/>
  <c r="B7296" i="5" s="1"/>
  <c r="C7296" i="5" a="1"/>
  <c r="C7296" i="5" s="1"/>
  <c r="A7296" i="5" s="1" a="1"/>
  <c r="A7296" i="5" s="1"/>
  <c r="D7296" i="5" l="1"/>
  <c r="B7297" i="5" l="1" a="1"/>
  <c r="B7297" i="5" s="1"/>
  <c r="C7297" i="5" a="1"/>
  <c r="C7297" i="5" s="1"/>
  <c r="A7297" i="5" s="1" a="1"/>
  <c r="A7297" i="5" s="1"/>
  <c r="D7297" i="5" l="1"/>
  <c r="B7298" i="5" l="1" a="1"/>
  <c r="B7298" i="5" s="1"/>
  <c r="C7298" i="5" a="1"/>
  <c r="C7298" i="5" s="1"/>
  <c r="A7298" i="5" s="1" a="1"/>
  <c r="A7298" i="5" s="1"/>
  <c r="D7298" i="5" l="1"/>
  <c r="C7299" i="5" l="1" a="1"/>
  <c r="C7299" i="5" s="1"/>
  <c r="B7299" i="5" a="1"/>
  <c r="B7299" i="5" s="1"/>
  <c r="A7299" i="5" l="1" a="1"/>
  <c r="A7299" i="5" s="1"/>
  <c r="D7299" i="5"/>
  <c r="C7300" i="5" l="1" a="1"/>
  <c r="C7300" i="5" s="1"/>
  <c r="B7300" i="5" a="1"/>
  <c r="B7300" i="5" s="1"/>
  <c r="A7300" i="5" l="1" a="1"/>
  <c r="A7300" i="5" s="1"/>
  <c r="D7300" i="5" s="1"/>
  <c r="C7301" i="5" l="1" a="1"/>
  <c r="C7301" i="5" s="1"/>
  <c r="B7301" i="5" a="1"/>
  <c r="B7301" i="5" s="1"/>
  <c r="A7301" i="5" l="1" a="1"/>
  <c r="A7301" i="5" s="1"/>
  <c r="D7301" i="5"/>
  <c r="C7302" i="5" l="1" a="1"/>
  <c r="C7302" i="5" s="1"/>
  <c r="B7302" i="5" a="1"/>
  <c r="B7302" i="5" s="1"/>
  <c r="A7302" i="5" l="1" a="1"/>
  <c r="A7302" i="5" s="1"/>
  <c r="D7302" i="5" s="1"/>
  <c r="B7303" i="5" l="1" a="1"/>
  <c r="B7303" i="5" s="1"/>
  <c r="C7303" i="5" a="1"/>
  <c r="C7303" i="5" s="1"/>
  <c r="A7303" i="5" s="1" a="1"/>
  <c r="A7303" i="5" s="1"/>
  <c r="D7303" i="5" l="1"/>
  <c r="B7304" i="5" l="1" a="1"/>
  <c r="B7304" i="5" s="1"/>
  <c r="C7304" i="5" a="1"/>
  <c r="C7304" i="5" s="1"/>
  <c r="A7304" i="5" s="1" a="1"/>
  <c r="A7304" i="5" s="1"/>
  <c r="D7304" i="5" l="1"/>
  <c r="B7305" i="5" l="1" a="1"/>
  <c r="B7305" i="5" s="1"/>
  <c r="C7305" i="5" a="1"/>
  <c r="C7305" i="5" s="1"/>
  <c r="A7305" i="5" s="1" a="1"/>
  <c r="A7305" i="5" s="1"/>
  <c r="D7305" i="5" l="1"/>
  <c r="B7306" i="5" s="1" a="1"/>
  <c r="B7306" i="5" s="1"/>
  <c r="C7306" i="5" l="1" a="1"/>
  <c r="C7306" i="5" s="1"/>
  <c r="A7306" i="5" l="1" a="1"/>
  <c r="A7306" i="5" s="1"/>
  <c r="D7306" i="5" s="1"/>
  <c r="C7307" i="5" l="1" a="1"/>
  <c r="C7307" i="5" s="1"/>
  <c r="B7307" i="5" a="1"/>
  <c r="B7307" i="5" s="1"/>
  <c r="A7307" i="5" l="1" a="1"/>
  <c r="A7307" i="5" s="1"/>
  <c r="D7307" i="5" s="1"/>
  <c r="C7308" i="5" s="1" a="1"/>
  <c r="C7308" i="5" s="1"/>
  <c r="B7308" i="5" l="1" a="1"/>
  <c r="B7308" i="5" s="1"/>
  <c r="A7308" i="5" s="1" a="1"/>
  <c r="A7308" i="5" s="1"/>
  <c r="D7308" i="5" s="1"/>
  <c r="C7309" i="5" l="1" a="1"/>
  <c r="C7309" i="5" s="1"/>
  <c r="B7309" i="5" a="1"/>
  <c r="B7309" i="5" s="1"/>
  <c r="A7309" i="5" l="1" a="1"/>
  <c r="A7309" i="5" s="1"/>
  <c r="D7309" i="5"/>
  <c r="B7310" i="5" s="1" a="1"/>
  <c r="B7310" i="5" s="1"/>
  <c r="C7310" i="5" l="1" a="1"/>
  <c r="C7310" i="5" s="1"/>
  <c r="A7310" i="5" l="1" a="1"/>
  <c r="A7310" i="5" s="1"/>
  <c r="D7310" i="5" s="1"/>
  <c r="B7311" i="5" l="1" a="1"/>
  <c r="B7311" i="5" s="1"/>
  <c r="C7311" i="5" a="1"/>
  <c r="C7311" i="5" s="1"/>
  <c r="A7311" i="5" s="1" a="1"/>
  <c r="A7311" i="5" s="1"/>
  <c r="D7311" i="5" s="1"/>
  <c r="B7312" i="5" l="1" a="1"/>
  <c r="B7312" i="5" s="1"/>
  <c r="C7312" i="5" a="1"/>
  <c r="C7312" i="5" s="1"/>
  <c r="A7312" i="5" l="1" a="1"/>
  <c r="A7312" i="5" s="1"/>
  <c r="D7312" i="5"/>
  <c r="B7313" i="5" l="1" a="1"/>
  <c r="B7313" i="5" s="1"/>
  <c r="C7313" i="5" a="1"/>
  <c r="C7313" i="5" s="1"/>
  <c r="A7313" i="5" s="1" a="1"/>
  <c r="A7313" i="5" s="1"/>
  <c r="D7313" i="5" l="1"/>
  <c r="B7314" i="5" l="1" a="1"/>
  <c r="B7314" i="5" s="1"/>
  <c r="C7314" i="5" a="1"/>
  <c r="C7314" i="5" s="1"/>
  <c r="A7314" i="5" s="1" a="1"/>
  <c r="A7314" i="5" s="1"/>
  <c r="D7314" i="5" l="1"/>
  <c r="C7315" i="5" l="1" a="1"/>
  <c r="C7315" i="5" s="1"/>
  <c r="B7315" i="5" a="1"/>
  <c r="B7315" i="5" s="1"/>
  <c r="A7315" i="5" l="1" a="1"/>
  <c r="A7315" i="5" s="1"/>
  <c r="D7315" i="5" s="1"/>
  <c r="C7316" i="5" l="1" a="1"/>
  <c r="C7316" i="5" s="1"/>
  <c r="B7316" i="5" a="1"/>
  <c r="B7316" i="5" s="1"/>
  <c r="A7316" i="5" l="1" a="1"/>
  <c r="A7316" i="5" s="1"/>
  <c r="D7316" i="5" s="1"/>
  <c r="C7317" i="5" l="1" a="1"/>
  <c r="C7317" i="5" s="1"/>
  <c r="B7317" i="5" a="1"/>
  <c r="B7317" i="5" s="1"/>
  <c r="A7317" i="5" l="1" a="1"/>
  <c r="A7317" i="5" s="1"/>
  <c r="D7317" i="5" s="1"/>
  <c r="B7318" i="5" l="1" a="1"/>
  <c r="B7318" i="5" s="1"/>
  <c r="C7318" i="5" a="1"/>
  <c r="C7318" i="5" s="1"/>
  <c r="A7318" i="5" s="1" a="1"/>
  <c r="A7318" i="5" s="1"/>
  <c r="D7318" i="5" l="1"/>
  <c r="B7319" i="5" l="1" a="1"/>
  <c r="B7319" i="5" s="1"/>
  <c r="C7319" i="5" a="1"/>
  <c r="C7319" i="5" s="1"/>
  <c r="A7319" i="5" l="1" a="1"/>
  <c r="A7319" i="5" s="1"/>
  <c r="D7319" i="5"/>
  <c r="B7320" i="5" l="1" a="1"/>
  <c r="B7320" i="5" s="1"/>
  <c r="C7320" i="5" a="1"/>
  <c r="C7320" i="5" s="1"/>
  <c r="A7320" i="5" s="1" a="1"/>
  <c r="A7320" i="5" s="1"/>
  <c r="D7320" i="5" l="1"/>
  <c r="B7321" i="5" l="1" a="1"/>
  <c r="B7321" i="5" s="1"/>
  <c r="C7321" i="5" a="1"/>
  <c r="C7321" i="5" s="1"/>
  <c r="A7321" i="5" s="1" a="1"/>
  <c r="A7321" i="5" s="1"/>
  <c r="D7321" i="5" l="1"/>
  <c r="B7322" i="5" l="1" a="1"/>
  <c r="B7322" i="5" s="1"/>
  <c r="C7322" i="5" a="1"/>
  <c r="C7322" i="5" s="1"/>
  <c r="A7322" i="5" l="1" a="1"/>
  <c r="A7322" i="5" s="1"/>
  <c r="D7322" i="5"/>
  <c r="C7323" i="5" l="1" a="1"/>
  <c r="C7323" i="5" s="1"/>
  <c r="B7323" i="5" a="1"/>
  <c r="B7323" i="5" s="1"/>
  <c r="A7323" i="5" l="1" a="1"/>
  <c r="A7323" i="5" s="1"/>
  <c r="D7323" i="5"/>
  <c r="C7324" i="5" l="1" a="1"/>
  <c r="C7324" i="5" s="1"/>
  <c r="B7324" i="5" a="1"/>
  <c r="B7324" i="5" s="1"/>
  <c r="A7324" i="5" l="1" a="1"/>
  <c r="A7324" i="5" s="1"/>
  <c r="D7324" i="5"/>
  <c r="C7325" i="5" l="1" a="1"/>
  <c r="C7325" i="5" s="1"/>
  <c r="B7325" i="5" a="1"/>
  <c r="B7325" i="5" s="1"/>
  <c r="A7325" i="5" l="1" a="1"/>
  <c r="A7325" i="5" s="1"/>
  <c r="D7325" i="5" s="1"/>
  <c r="B7326" i="5" l="1" a="1"/>
  <c r="B7326" i="5" s="1"/>
  <c r="C7326" i="5" a="1"/>
  <c r="C7326" i="5" s="1"/>
  <c r="A7326" i="5" s="1" a="1"/>
  <c r="A7326" i="5" s="1"/>
  <c r="D7326" i="5" l="1"/>
  <c r="B7327" i="5" l="1" a="1"/>
  <c r="B7327" i="5" s="1"/>
  <c r="C7327" i="5" a="1"/>
  <c r="C7327" i="5" s="1"/>
  <c r="A7327" i="5" s="1" a="1"/>
  <c r="A7327" i="5" s="1"/>
  <c r="D7327" i="5" l="1"/>
  <c r="B7328" i="5" l="1" a="1"/>
  <c r="B7328" i="5" s="1"/>
  <c r="C7328" i="5" a="1"/>
  <c r="C7328" i="5" s="1"/>
  <c r="A7328" i="5" s="1" a="1"/>
  <c r="A7328" i="5" s="1"/>
  <c r="D7328" i="5" l="1"/>
  <c r="B7329" i="5" l="1" a="1"/>
  <c r="B7329" i="5" s="1"/>
  <c r="C7329" i="5" a="1"/>
  <c r="C7329" i="5" s="1"/>
  <c r="A7329" i="5" s="1" a="1"/>
  <c r="A7329" i="5" s="1"/>
  <c r="D7329" i="5" l="1"/>
  <c r="B7330" i="5" l="1" a="1"/>
  <c r="B7330" i="5" s="1"/>
  <c r="C7330" i="5" a="1"/>
  <c r="C7330" i="5" s="1"/>
  <c r="A7330" i="5" s="1" a="1"/>
  <c r="A7330" i="5" s="1"/>
  <c r="D7330" i="5" l="1"/>
  <c r="C7331" i="5" l="1" a="1"/>
  <c r="C7331" i="5" s="1"/>
  <c r="B7331" i="5" a="1"/>
  <c r="B7331" i="5" s="1"/>
  <c r="A7331" i="5" l="1" a="1"/>
  <c r="A7331" i="5" s="1"/>
  <c r="D7331" i="5"/>
  <c r="C7332" i="5" l="1" a="1"/>
  <c r="C7332" i="5" s="1"/>
  <c r="B7332" i="5" a="1"/>
  <c r="B7332" i="5" s="1"/>
  <c r="A7332" i="5" l="1" a="1"/>
  <c r="A7332" i="5" s="1"/>
  <c r="D7332" i="5"/>
  <c r="B7333" i="5" l="1" a="1"/>
  <c r="B7333" i="5" s="1"/>
  <c r="C7333" i="5" a="1"/>
  <c r="C7333" i="5" s="1"/>
  <c r="A7333" i="5" s="1" a="1"/>
  <c r="A7333" i="5" s="1"/>
  <c r="D7333" i="5" l="1"/>
  <c r="B7334" i="5" l="1" a="1"/>
  <c r="B7334" i="5" s="1"/>
  <c r="C7334" i="5" a="1"/>
  <c r="C7334" i="5" s="1"/>
  <c r="A7334" i="5" s="1" a="1"/>
  <c r="A7334" i="5" s="1"/>
  <c r="D7334" i="5" l="1"/>
  <c r="B7335" i="5" l="1" a="1"/>
  <c r="B7335" i="5" s="1"/>
  <c r="C7335" i="5" a="1"/>
  <c r="C7335" i="5" s="1"/>
  <c r="A7335" i="5" s="1" a="1"/>
  <c r="A7335" i="5" s="1"/>
  <c r="D7335" i="5" l="1"/>
  <c r="B7336" i="5" l="1" a="1"/>
  <c r="B7336" i="5" s="1"/>
  <c r="C7336" i="5" a="1"/>
  <c r="C7336" i="5" s="1"/>
  <c r="A7336" i="5" s="1" a="1"/>
  <c r="A7336" i="5" s="1"/>
  <c r="D7336" i="5" l="1"/>
  <c r="B7337" i="5" l="1" a="1"/>
  <c r="B7337" i="5" s="1"/>
  <c r="C7337" i="5" a="1"/>
  <c r="C7337" i="5" s="1"/>
  <c r="A7337" i="5" l="1" a="1"/>
  <c r="A7337" i="5" s="1"/>
  <c r="D7337" i="5"/>
  <c r="B7338" i="5" l="1" a="1"/>
  <c r="B7338" i="5" s="1"/>
  <c r="C7338" i="5" a="1"/>
  <c r="C7338" i="5" s="1"/>
  <c r="A7338" i="5" s="1" a="1"/>
  <c r="A7338" i="5" s="1"/>
  <c r="D7338" i="5" l="1"/>
  <c r="C7339" i="5" l="1" a="1"/>
  <c r="C7339" i="5" s="1"/>
  <c r="B7339" i="5" a="1"/>
  <c r="B7339" i="5" s="1"/>
  <c r="A7339" i="5" l="1" a="1"/>
  <c r="A7339" i="5" s="1"/>
  <c r="D7339" i="5"/>
  <c r="C7340" i="5" l="1" a="1"/>
  <c r="C7340" i="5" s="1"/>
  <c r="B7340" i="5" a="1"/>
  <c r="B7340" i="5" s="1"/>
  <c r="A7340" i="5" l="1" a="1"/>
  <c r="A7340" i="5" s="1"/>
  <c r="D7340" i="5"/>
  <c r="B7341" i="5" l="1" a="1"/>
  <c r="B7341" i="5" s="1"/>
  <c r="C7341" i="5" a="1"/>
  <c r="C7341" i="5" s="1"/>
  <c r="A7341" i="5" s="1" a="1"/>
  <c r="A7341" i="5" s="1"/>
  <c r="D7341" i="5" l="1"/>
  <c r="B7342" i="5" l="1" a="1"/>
  <c r="B7342" i="5" s="1"/>
  <c r="C7342" i="5" a="1"/>
  <c r="C7342" i="5" s="1"/>
  <c r="A7342" i="5" s="1" a="1"/>
  <c r="A7342" i="5" s="1"/>
  <c r="D7342" i="5" l="1"/>
  <c r="B7343" i="5" l="1" a="1"/>
  <c r="B7343" i="5" s="1"/>
  <c r="C7343" i="5" a="1"/>
  <c r="C7343" i="5" s="1"/>
  <c r="A7343" i="5" s="1" a="1"/>
  <c r="A7343" i="5" s="1"/>
  <c r="D7343" i="5" l="1"/>
  <c r="B7344" i="5" l="1" a="1"/>
  <c r="B7344" i="5" s="1"/>
  <c r="C7344" i="5" a="1"/>
  <c r="C7344" i="5" s="1"/>
  <c r="A7344" i="5" s="1" a="1"/>
  <c r="A7344" i="5" s="1"/>
  <c r="D7344" i="5" l="1"/>
  <c r="B7345" i="5" l="1" a="1"/>
  <c r="B7345" i="5" s="1"/>
  <c r="C7345" i="5" a="1"/>
  <c r="C7345" i="5" s="1"/>
  <c r="A7345" i="5" s="1" a="1"/>
  <c r="A7345" i="5" s="1"/>
  <c r="D7345" i="5" l="1"/>
  <c r="B7346" i="5" l="1" a="1"/>
  <c r="B7346" i="5" s="1"/>
  <c r="C7346" i="5" a="1"/>
  <c r="C7346" i="5" s="1"/>
  <c r="A7346" i="5" s="1" a="1"/>
  <c r="A7346" i="5" s="1"/>
  <c r="D7346" i="5" l="1"/>
  <c r="C7347" i="5" l="1" a="1"/>
  <c r="C7347" i="5" s="1"/>
  <c r="B7347" i="5" a="1"/>
  <c r="B7347" i="5" s="1"/>
  <c r="A7347" i="5" l="1" a="1"/>
  <c r="A7347" i="5" s="1"/>
  <c r="D7347" i="5"/>
  <c r="C7348" i="5" l="1" a="1"/>
  <c r="C7348" i="5" s="1"/>
  <c r="B7348" i="5" a="1"/>
  <c r="B7348" i="5" s="1"/>
  <c r="A7348" i="5" l="1" a="1"/>
  <c r="A7348" i="5" s="1"/>
  <c r="D7348" i="5"/>
  <c r="C7349" i="5" l="1" a="1"/>
  <c r="C7349" i="5" s="1"/>
  <c r="B7349" i="5" a="1"/>
  <c r="B7349" i="5" s="1"/>
  <c r="A7349" i="5" l="1" a="1"/>
  <c r="A7349" i="5" s="1"/>
  <c r="D7349" i="5"/>
  <c r="B7350" i="5" l="1" a="1"/>
  <c r="B7350" i="5" s="1"/>
  <c r="C7350" i="5" a="1"/>
  <c r="C7350" i="5" s="1"/>
  <c r="A7350" i="5" s="1" a="1"/>
  <c r="A7350" i="5" s="1"/>
  <c r="D7350" i="5" l="1"/>
  <c r="B7351" i="5" l="1" a="1"/>
  <c r="B7351" i="5" s="1"/>
  <c r="C7351" i="5" a="1"/>
  <c r="C7351" i="5" s="1"/>
  <c r="A7351" i="5" s="1" a="1"/>
  <c r="A7351" i="5" s="1"/>
  <c r="D7351" i="5" l="1"/>
  <c r="B7352" i="5" l="1" a="1"/>
  <c r="B7352" i="5" s="1"/>
  <c r="C7352" i="5" a="1"/>
  <c r="C7352" i="5" s="1"/>
  <c r="A7352" i="5" s="1" a="1"/>
  <c r="A7352" i="5" s="1"/>
  <c r="D7352" i="5" l="1"/>
  <c r="B7353" i="5" l="1" a="1"/>
  <c r="B7353" i="5" s="1"/>
  <c r="C7353" i="5" a="1"/>
  <c r="C7353" i="5" s="1"/>
  <c r="A7353" i="5" l="1" a="1"/>
  <c r="A7353" i="5" s="1"/>
  <c r="D7353" i="5" s="1"/>
  <c r="B7354" i="5" l="1" a="1"/>
  <c r="B7354" i="5" s="1"/>
  <c r="C7354" i="5" a="1"/>
  <c r="C7354" i="5" s="1"/>
  <c r="A7354" i="5" s="1" a="1"/>
  <c r="A7354" i="5" s="1"/>
  <c r="D7354" i="5" l="1"/>
  <c r="C7355" i="5" l="1" a="1"/>
  <c r="C7355" i="5" s="1"/>
  <c r="B7355" i="5" a="1"/>
  <c r="B7355" i="5" s="1"/>
  <c r="A7355" i="5" l="1" a="1"/>
  <c r="A7355" i="5" s="1"/>
  <c r="D7355" i="5"/>
  <c r="C7356" i="5" l="1" a="1"/>
  <c r="C7356" i="5" s="1"/>
  <c r="B7356" i="5" a="1"/>
  <c r="B7356" i="5" s="1"/>
  <c r="A7356" i="5" l="1" a="1"/>
  <c r="A7356" i="5" s="1"/>
  <c r="D7356" i="5" s="1"/>
  <c r="C7357" i="5" l="1" a="1"/>
  <c r="C7357" i="5" s="1"/>
  <c r="B7357" i="5" a="1"/>
  <c r="B7357" i="5" s="1"/>
  <c r="A7357" i="5" l="1" a="1"/>
  <c r="A7357" i="5" s="1"/>
  <c r="D7357" i="5" s="1"/>
  <c r="B7358" i="5" l="1" a="1"/>
  <c r="B7358" i="5" s="1"/>
  <c r="C7358" i="5" a="1"/>
  <c r="C7358" i="5" s="1"/>
  <c r="A7358" i="5" l="1" a="1"/>
  <c r="A7358" i="5" s="1"/>
  <c r="D7358" i="5"/>
  <c r="B7359" i="5" l="1" a="1"/>
  <c r="B7359" i="5" s="1"/>
  <c r="C7359" i="5" a="1"/>
  <c r="C7359" i="5" s="1"/>
  <c r="A7359" i="5" s="1" a="1"/>
  <c r="A7359" i="5" s="1"/>
  <c r="D7359" i="5" l="1"/>
  <c r="B7360" i="5" l="1" a="1"/>
  <c r="B7360" i="5" s="1"/>
  <c r="C7360" i="5" a="1"/>
  <c r="C7360" i="5" s="1"/>
  <c r="A7360" i="5" s="1" a="1"/>
  <c r="A7360" i="5" s="1"/>
  <c r="D7360" i="5" l="1"/>
  <c r="B7361" i="5" l="1" a="1"/>
  <c r="B7361" i="5" s="1"/>
  <c r="C7361" i="5" a="1"/>
  <c r="C7361" i="5" s="1"/>
  <c r="A7361" i="5" s="1" a="1"/>
  <c r="A7361" i="5" s="1"/>
  <c r="D7361" i="5" l="1"/>
  <c r="B7362" i="5" l="1" a="1"/>
  <c r="B7362" i="5" s="1"/>
  <c r="C7362" i="5" a="1"/>
  <c r="C7362" i="5" s="1"/>
  <c r="A7362" i="5" s="1" a="1"/>
  <c r="A7362" i="5" s="1"/>
  <c r="D7362" i="5" l="1"/>
  <c r="C7363" i="5" l="1" a="1"/>
  <c r="C7363" i="5" s="1"/>
  <c r="B7363" i="5" a="1"/>
  <c r="B7363" i="5" s="1"/>
  <c r="A7363" i="5" l="1" a="1"/>
  <c r="A7363" i="5" s="1"/>
  <c r="D7363" i="5" s="1"/>
  <c r="C7364" i="5" l="1" a="1"/>
  <c r="C7364" i="5" s="1"/>
  <c r="B7364" i="5" a="1"/>
  <c r="B7364" i="5" s="1"/>
  <c r="A7364" i="5" l="1" a="1"/>
  <c r="A7364" i="5" s="1"/>
  <c r="D7364" i="5" s="1"/>
  <c r="C7365" i="5" s="1" a="1"/>
  <c r="C7365" i="5" s="1"/>
  <c r="B7365" i="5" l="1" a="1"/>
  <c r="B7365" i="5" s="1"/>
  <c r="A7365" i="5" s="1" a="1"/>
  <c r="A7365" i="5" s="1"/>
  <c r="D7365" i="5" l="1"/>
  <c r="B7366" i="5" l="1" a="1"/>
  <c r="B7366" i="5" s="1"/>
  <c r="C7366" i="5" a="1"/>
  <c r="C7366" i="5" s="1"/>
  <c r="A7366" i="5" l="1" a="1"/>
  <c r="A7366" i="5" s="1"/>
  <c r="D7366" i="5"/>
  <c r="B7367" i="5" l="1" a="1"/>
  <c r="B7367" i="5" s="1"/>
  <c r="C7367" i="5" a="1"/>
  <c r="C7367" i="5" s="1"/>
  <c r="A7367" i="5" l="1" a="1"/>
  <c r="A7367" i="5" s="1"/>
  <c r="D7367" i="5" s="1"/>
  <c r="B7368" i="5" l="1" a="1"/>
  <c r="B7368" i="5" s="1"/>
  <c r="C7368" i="5" a="1"/>
  <c r="C7368" i="5" s="1"/>
  <c r="A7368" i="5" s="1" a="1"/>
  <c r="A7368" i="5" s="1"/>
  <c r="D7368" i="5" l="1"/>
  <c r="B7369" i="5" l="1" a="1"/>
  <c r="B7369" i="5" s="1"/>
  <c r="C7369" i="5" a="1"/>
  <c r="C7369" i="5" s="1"/>
  <c r="A7369" i="5" s="1" a="1"/>
  <c r="A7369" i="5" s="1"/>
  <c r="D7369" i="5" l="1"/>
  <c r="B7370" i="5" l="1" a="1"/>
  <c r="B7370" i="5" s="1"/>
  <c r="C7370" i="5" a="1"/>
  <c r="C7370" i="5" s="1"/>
  <c r="A7370" i="5" s="1" a="1"/>
  <c r="A7370" i="5" s="1"/>
  <c r="D7370" i="5" l="1"/>
  <c r="C7371" i="5" l="1" a="1"/>
  <c r="C7371" i="5" s="1"/>
  <c r="B7371" i="5" a="1"/>
  <c r="B7371" i="5" s="1"/>
  <c r="A7371" i="5" l="1" a="1"/>
  <c r="A7371" i="5" s="1"/>
  <c r="D7371" i="5"/>
  <c r="C7372" i="5" l="1" a="1"/>
  <c r="C7372" i="5" s="1"/>
  <c r="B7372" i="5" a="1"/>
  <c r="B7372" i="5" s="1"/>
  <c r="A7372" i="5" l="1" a="1"/>
  <c r="A7372" i="5" s="1"/>
  <c r="D7372" i="5"/>
  <c r="C7373" i="5" l="1" a="1"/>
  <c r="C7373" i="5" s="1"/>
  <c r="B7373" i="5" a="1"/>
  <c r="B7373" i="5" s="1"/>
  <c r="A7373" i="5" l="1" a="1"/>
  <c r="A7373" i="5" s="1"/>
  <c r="D7373" i="5" s="1"/>
  <c r="B7374" i="5" l="1" a="1"/>
  <c r="B7374" i="5" s="1"/>
  <c r="C7374" i="5" a="1"/>
  <c r="C7374" i="5" s="1"/>
  <c r="A7374" i="5" s="1" a="1"/>
  <c r="A7374" i="5" s="1"/>
  <c r="D7374" i="5" l="1"/>
  <c r="B7375" i="5" l="1" a="1"/>
  <c r="B7375" i="5" s="1"/>
  <c r="C7375" i="5" a="1"/>
  <c r="C7375" i="5" s="1"/>
  <c r="A7375" i="5" s="1" a="1"/>
  <c r="A7375" i="5" s="1"/>
  <c r="D7375" i="5" l="1"/>
  <c r="B7376" i="5" l="1" a="1"/>
  <c r="B7376" i="5" s="1"/>
  <c r="C7376" i="5" a="1"/>
  <c r="C7376" i="5" s="1"/>
  <c r="A7376" i="5" s="1" a="1"/>
  <c r="A7376" i="5" s="1"/>
  <c r="D7376" i="5" l="1"/>
  <c r="B7377" i="5" l="1" a="1"/>
  <c r="B7377" i="5" s="1"/>
  <c r="C7377" i="5" a="1"/>
  <c r="C7377" i="5" s="1"/>
  <c r="A7377" i="5" s="1" a="1"/>
  <c r="A7377" i="5" s="1"/>
  <c r="D7377" i="5" l="1"/>
  <c r="B7378" i="5" l="1" a="1"/>
  <c r="B7378" i="5" s="1"/>
  <c r="C7378" i="5" a="1"/>
  <c r="C7378" i="5" s="1"/>
  <c r="A7378" i="5" s="1" a="1"/>
  <c r="A7378" i="5" s="1"/>
  <c r="D7378" i="5" l="1"/>
  <c r="B7379" i="5" s="1" a="1"/>
  <c r="B7379" i="5" s="1"/>
  <c r="C7379" i="5" l="1" a="1"/>
  <c r="C7379" i="5" s="1"/>
  <c r="A7379" i="5" s="1" a="1"/>
  <c r="A7379" i="5" s="1"/>
  <c r="D7379" i="5" l="1"/>
  <c r="C7380" i="5" l="1" a="1"/>
  <c r="C7380" i="5" s="1"/>
  <c r="B7380" i="5" a="1"/>
  <c r="B7380" i="5" s="1"/>
  <c r="A7380" i="5" l="1" a="1"/>
  <c r="A7380" i="5" s="1"/>
  <c r="D7380" i="5"/>
  <c r="C7381" i="5" l="1" a="1"/>
  <c r="C7381" i="5" s="1"/>
  <c r="B7381" i="5" a="1"/>
  <c r="B7381" i="5" s="1"/>
  <c r="A7381" i="5" l="1" a="1"/>
  <c r="A7381" i="5" s="1"/>
  <c r="D7381" i="5"/>
  <c r="B7382" i="5" l="1" a="1"/>
  <c r="B7382" i="5" s="1"/>
  <c r="C7382" i="5" a="1"/>
  <c r="C7382" i="5" s="1"/>
  <c r="A7382" i="5" s="1" a="1"/>
  <c r="A7382" i="5" s="1"/>
  <c r="D7382" i="5" l="1"/>
  <c r="B7383" i="5" l="1" a="1"/>
  <c r="B7383" i="5" s="1"/>
  <c r="C7383" i="5" a="1"/>
  <c r="C7383" i="5" s="1"/>
  <c r="A7383" i="5" s="1" a="1"/>
  <c r="A7383" i="5" s="1"/>
  <c r="D7383" i="5" l="1"/>
  <c r="B7384" i="5" l="1" a="1"/>
  <c r="B7384" i="5" s="1"/>
  <c r="C7384" i="5" a="1"/>
  <c r="C7384" i="5" s="1"/>
  <c r="A7384" i="5" s="1" a="1"/>
  <c r="A7384" i="5" s="1"/>
  <c r="D7384" i="5" l="1"/>
  <c r="B7385" i="5" l="1" a="1"/>
  <c r="B7385" i="5" s="1"/>
  <c r="C7385" i="5" a="1"/>
  <c r="C7385" i="5" s="1"/>
  <c r="A7385" i="5" s="1" a="1"/>
  <c r="A7385" i="5" s="1"/>
  <c r="D7385" i="5" l="1"/>
  <c r="B7386" i="5" l="1" a="1"/>
  <c r="B7386" i="5" s="1"/>
  <c r="C7386" i="5" a="1"/>
  <c r="C7386" i="5" s="1"/>
  <c r="A7386" i="5" s="1" a="1"/>
  <c r="A7386" i="5" s="1"/>
  <c r="D7386" i="5" l="1"/>
  <c r="C7387" i="5" l="1" a="1"/>
  <c r="C7387" i="5" s="1"/>
  <c r="B7387" i="5" a="1"/>
  <c r="B7387" i="5" s="1"/>
  <c r="A7387" i="5" l="1" a="1"/>
  <c r="A7387" i="5" s="1"/>
  <c r="D7387" i="5" s="1"/>
  <c r="C7388" i="5" l="1" a="1"/>
  <c r="C7388" i="5" s="1"/>
  <c r="B7388" i="5" a="1"/>
  <c r="B7388" i="5" s="1"/>
  <c r="A7388" i="5" l="1" a="1"/>
  <c r="A7388" i="5" s="1"/>
  <c r="D7388" i="5" s="1"/>
  <c r="C7389" i="5" l="1" a="1"/>
  <c r="C7389" i="5" s="1"/>
  <c r="B7389" i="5" a="1"/>
  <c r="B7389" i="5" s="1"/>
  <c r="A7389" i="5" l="1" a="1"/>
  <c r="A7389" i="5" s="1"/>
  <c r="D7389" i="5" s="1"/>
  <c r="B7390" i="5" l="1" a="1"/>
  <c r="B7390" i="5" s="1"/>
  <c r="C7390" i="5" a="1"/>
  <c r="C7390" i="5" s="1"/>
  <c r="A7390" i="5" s="1" a="1"/>
  <c r="A7390" i="5" s="1"/>
  <c r="D7390" i="5" l="1"/>
  <c r="B7391" i="5" l="1" a="1"/>
  <c r="B7391" i="5" s="1"/>
  <c r="C7391" i="5" a="1"/>
  <c r="C7391" i="5" s="1"/>
  <c r="A7391" i="5" s="1" a="1"/>
  <c r="A7391" i="5" s="1"/>
  <c r="D7391" i="5" l="1"/>
  <c r="B7392" i="5" l="1" a="1"/>
  <c r="B7392" i="5" s="1"/>
  <c r="C7392" i="5" a="1"/>
  <c r="C7392" i="5" s="1"/>
  <c r="A7392" i="5" s="1" a="1"/>
  <c r="A7392" i="5" s="1"/>
  <c r="D7392" i="5" l="1"/>
  <c r="B7393" i="5" l="1" a="1"/>
  <c r="B7393" i="5" s="1"/>
  <c r="C7393" i="5" a="1"/>
  <c r="C7393" i="5" s="1"/>
  <c r="A7393" i="5" s="1" a="1"/>
  <c r="A7393" i="5" s="1"/>
  <c r="D7393" i="5" l="1"/>
  <c r="B7394" i="5" l="1" a="1"/>
  <c r="B7394" i="5" s="1"/>
  <c r="C7394" i="5" a="1"/>
  <c r="C7394" i="5" s="1"/>
  <c r="A7394" i="5" s="1" a="1"/>
  <c r="A7394" i="5" s="1"/>
  <c r="D7394" i="5" l="1"/>
  <c r="B7395" i="5" l="1" a="1"/>
  <c r="B7395" i="5" s="1"/>
  <c r="C7395" i="5" a="1"/>
  <c r="C7395" i="5" s="1"/>
  <c r="A7395" i="5" s="1" a="1"/>
  <c r="A7395" i="5" s="1"/>
  <c r="D7395" i="5" l="1"/>
  <c r="C7396" i="5" l="1" a="1"/>
  <c r="C7396" i="5" s="1"/>
  <c r="B7396" i="5" a="1"/>
  <c r="B7396" i="5" s="1"/>
  <c r="A7396" i="5" l="1" a="1"/>
  <c r="A7396" i="5" s="1"/>
  <c r="D7396" i="5" s="1"/>
  <c r="C7397" i="5" l="1" a="1"/>
  <c r="C7397" i="5" s="1"/>
  <c r="B7397" i="5" a="1"/>
  <c r="B7397" i="5" s="1"/>
  <c r="A7397" i="5" l="1" a="1"/>
  <c r="A7397" i="5" s="1"/>
  <c r="D7397" i="5" s="1"/>
  <c r="B7398" i="5" l="1" a="1"/>
  <c r="B7398" i="5" s="1"/>
  <c r="C7398" i="5" a="1"/>
  <c r="C7398" i="5" s="1"/>
  <c r="A7398" i="5" s="1" a="1"/>
  <c r="A7398" i="5" s="1"/>
  <c r="D7398" i="5" l="1"/>
  <c r="B7399" i="5" l="1" a="1"/>
  <c r="B7399" i="5" s="1"/>
  <c r="C7399" i="5" a="1"/>
  <c r="C7399" i="5" s="1"/>
  <c r="A7399" i="5" s="1" a="1"/>
  <c r="A7399" i="5" s="1"/>
  <c r="D7399" i="5" l="1"/>
  <c r="B7400" i="5" l="1" a="1"/>
  <c r="B7400" i="5" s="1"/>
  <c r="C7400" i="5" a="1"/>
  <c r="C7400" i="5" s="1"/>
  <c r="A7400" i="5" s="1" a="1"/>
  <c r="A7400" i="5" s="1"/>
  <c r="D7400" i="5" l="1"/>
  <c r="B7401" i="5" l="1" a="1"/>
  <c r="B7401" i="5" s="1"/>
  <c r="C7401" i="5" a="1"/>
  <c r="C7401" i="5" s="1"/>
  <c r="A7401" i="5" s="1" a="1"/>
  <c r="A7401" i="5" s="1"/>
  <c r="D7401" i="5" l="1"/>
  <c r="B7402" i="5" l="1" a="1"/>
  <c r="B7402" i="5" s="1"/>
  <c r="C7402" i="5" a="1"/>
  <c r="C7402" i="5" s="1"/>
  <c r="A7402" i="5" s="1" a="1"/>
  <c r="A7402" i="5" s="1"/>
  <c r="D7402" i="5" l="1"/>
  <c r="C7403" i="5" l="1" a="1"/>
  <c r="C7403" i="5" s="1"/>
  <c r="B7403" i="5" a="1"/>
  <c r="B7403" i="5" s="1"/>
  <c r="A7403" i="5" l="1" a="1"/>
  <c r="A7403" i="5" s="1"/>
  <c r="D7403" i="5"/>
  <c r="C7404" i="5" l="1" a="1"/>
  <c r="C7404" i="5" s="1"/>
  <c r="B7404" i="5" a="1"/>
  <c r="B7404" i="5" s="1"/>
  <c r="A7404" i="5" l="1" a="1"/>
  <c r="A7404" i="5" s="1"/>
  <c r="D7404" i="5"/>
  <c r="C7405" i="5" s="1" a="1"/>
  <c r="C7405" i="5" s="1"/>
  <c r="B7405" i="5" l="1" a="1"/>
  <c r="B7405" i="5" s="1"/>
  <c r="A7405" i="5" s="1" a="1"/>
  <c r="A7405" i="5" s="1"/>
  <c r="D7405" i="5" s="1"/>
  <c r="B7406" i="5" l="1" a="1"/>
  <c r="B7406" i="5" s="1"/>
  <c r="C7406" i="5" a="1"/>
  <c r="C7406" i="5" s="1"/>
  <c r="A7406" i="5" l="1" a="1"/>
  <c r="A7406" i="5" s="1"/>
  <c r="D7406" i="5"/>
  <c r="B7407" i="5" l="1" a="1"/>
  <c r="B7407" i="5" s="1"/>
  <c r="C7407" i="5" a="1"/>
  <c r="C7407" i="5" s="1"/>
  <c r="A7407" i="5" s="1" a="1"/>
  <c r="A7407" i="5" s="1"/>
  <c r="D7407" i="5" l="1"/>
  <c r="B7408" i="5" l="1" a="1"/>
  <c r="B7408" i="5" s="1"/>
  <c r="C7408" i="5" a="1"/>
  <c r="C7408" i="5" s="1"/>
  <c r="A7408" i="5" l="1" a="1"/>
  <c r="A7408" i="5" s="1"/>
  <c r="D7408" i="5"/>
  <c r="B7409" i="5" l="1" a="1"/>
  <c r="B7409" i="5" s="1"/>
  <c r="C7409" i="5" a="1"/>
  <c r="C7409" i="5" s="1"/>
  <c r="A7409" i="5" l="1" a="1"/>
  <c r="A7409" i="5" s="1"/>
  <c r="D7409" i="5"/>
  <c r="B7410" i="5" l="1" a="1"/>
  <c r="B7410" i="5" s="1"/>
  <c r="C7410" i="5" a="1"/>
  <c r="C7410" i="5" s="1"/>
  <c r="A7410" i="5" s="1" a="1"/>
  <c r="A7410" i="5" s="1"/>
  <c r="D7410" i="5" l="1"/>
  <c r="C7411" i="5" l="1" a="1"/>
  <c r="C7411" i="5" s="1"/>
  <c r="B7411" i="5" a="1"/>
  <c r="B7411" i="5" s="1"/>
  <c r="A7411" i="5" l="1" a="1"/>
  <c r="A7411" i="5" s="1"/>
  <c r="D7411" i="5" s="1"/>
  <c r="C7412" i="5" l="1" a="1"/>
  <c r="C7412" i="5" s="1"/>
  <c r="B7412" i="5" a="1"/>
  <c r="B7412" i="5" s="1"/>
  <c r="A7412" i="5" l="1" a="1"/>
  <c r="A7412" i="5" s="1"/>
  <c r="D7412" i="5" s="1"/>
  <c r="C7413" i="5" l="1" a="1"/>
  <c r="C7413" i="5" s="1"/>
  <c r="B7413" i="5" a="1"/>
  <c r="B7413" i="5" s="1"/>
  <c r="A7413" i="5" l="1" a="1"/>
  <c r="A7413" i="5" s="1"/>
  <c r="D7413" i="5" s="1"/>
  <c r="B7414" i="5" l="1" a="1"/>
  <c r="B7414" i="5" s="1"/>
  <c r="C7414" i="5" a="1"/>
  <c r="C7414" i="5" s="1"/>
  <c r="A7414" i="5" l="1" a="1"/>
  <c r="A7414" i="5" s="1"/>
  <c r="D7414" i="5"/>
  <c r="B7415" i="5" l="1" a="1"/>
  <c r="B7415" i="5" s="1"/>
  <c r="C7415" i="5" a="1"/>
  <c r="C7415" i="5" s="1"/>
  <c r="A7415" i="5" s="1" a="1"/>
  <c r="A7415" i="5" s="1"/>
  <c r="D7415" i="5" l="1"/>
  <c r="B7416" i="5" l="1" a="1"/>
  <c r="B7416" i="5" s="1"/>
  <c r="C7416" i="5" a="1"/>
  <c r="C7416" i="5" s="1"/>
  <c r="A7416" i="5" l="1" a="1"/>
  <c r="A7416" i="5" s="1"/>
  <c r="D7416" i="5" s="1"/>
  <c r="B7417" i="5" l="1" a="1"/>
  <c r="B7417" i="5" s="1"/>
  <c r="C7417" i="5" a="1"/>
  <c r="C7417" i="5" s="1"/>
  <c r="A7417" i="5" s="1" a="1"/>
  <c r="A7417" i="5" s="1"/>
  <c r="D7417" i="5" l="1"/>
  <c r="B7418" i="5" l="1" a="1"/>
  <c r="B7418" i="5" s="1"/>
  <c r="C7418" i="5" a="1"/>
  <c r="C7418" i="5" s="1"/>
  <c r="A7418" i="5" s="1" a="1"/>
  <c r="A7418" i="5" s="1"/>
  <c r="D7418" i="5" l="1"/>
  <c r="C7419" i="5" l="1" a="1"/>
  <c r="C7419" i="5" s="1"/>
  <c r="B7419" i="5" a="1"/>
  <c r="B7419" i="5" s="1"/>
  <c r="A7419" i="5" l="1" a="1"/>
  <c r="A7419" i="5" s="1"/>
  <c r="D7419" i="5" s="1"/>
  <c r="C7420" i="5" l="1" a="1"/>
  <c r="C7420" i="5" s="1"/>
  <c r="B7420" i="5" a="1"/>
  <c r="B7420" i="5" s="1"/>
  <c r="A7420" i="5" l="1" a="1"/>
  <c r="A7420" i="5" s="1"/>
  <c r="D7420" i="5" s="1"/>
  <c r="C7421" i="5" l="1" a="1"/>
  <c r="C7421" i="5" s="1"/>
  <c r="B7421" i="5" a="1"/>
  <c r="B7421" i="5" s="1"/>
  <c r="A7421" i="5" l="1" a="1"/>
  <c r="A7421" i="5" s="1"/>
  <c r="D7421" i="5" s="1"/>
  <c r="B7422" i="5" l="1" a="1"/>
  <c r="B7422" i="5" s="1"/>
  <c r="C7422" i="5" a="1"/>
  <c r="C7422" i="5" s="1"/>
  <c r="A7422" i="5" s="1" a="1"/>
  <c r="A7422" i="5" s="1"/>
  <c r="D7422" i="5" l="1"/>
  <c r="B7423" i="5" l="1" a="1"/>
  <c r="B7423" i="5" s="1"/>
  <c r="C7423" i="5" a="1"/>
  <c r="C7423" i="5" s="1"/>
  <c r="A7423" i="5" s="1" a="1"/>
  <c r="A7423" i="5" s="1"/>
  <c r="D7423" i="5" l="1"/>
  <c r="B7424" i="5" l="1" a="1"/>
  <c r="B7424" i="5" s="1"/>
  <c r="C7424" i="5" a="1"/>
  <c r="C7424" i="5" s="1"/>
  <c r="A7424" i="5" s="1" a="1"/>
  <c r="A7424" i="5" s="1"/>
  <c r="D7424" i="5" l="1"/>
  <c r="B7425" i="5" l="1" a="1"/>
  <c r="B7425" i="5" s="1"/>
  <c r="C7425" i="5" a="1"/>
  <c r="C7425" i="5" s="1"/>
  <c r="A7425" i="5" s="1" a="1"/>
  <c r="A7425" i="5" s="1"/>
  <c r="D7425" i="5" l="1"/>
  <c r="B7426" i="5" l="1" a="1"/>
  <c r="B7426" i="5" s="1"/>
  <c r="C7426" i="5" a="1"/>
  <c r="C7426" i="5" s="1"/>
  <c r="A7426" i="5" l="1" a="1"/>
  <c r="A7426" i="5" s="1"/>
  <c r="D7426" i="5"/>
  <c r="C7427" i="5" l="1" a="1"/>
  <c r="C7427" i="5" s="1"/>
  <c r="B7427" i="5" a="1"/>
  <c r="B7427" i="5" s="1"/>
  <c r="A7427" i="5" l="1" a="1"/>
  <c r="A7427" i="5" s="1"/>
  <c r="D7427" i="5"/>
  <c r="C7428" i="5" l="1" a="1"/>
  <c r="C7428" i="5" s="1"/>
  <c r="B7428" i="5" a="1"/>
  <c r="B7428" i="5" s="1"/>
  <c r="A7428" i="5" l="1" a="1"/>
  <c r="A7428" i="5" s="1"/>
  <c r="D7428" i="5" s="1"/>
  <c r="C7429" i="5" l="1" a="1"/>
  <c r="C7429" i="5" s="1"/>
  <c r="B7429" i="5" a="1"/>
  <c r="B7429" i="5" s="1"/>
  <c r="A7429" i="5" l="1" a="1"/>
  <c r="A7429" i="5" s="1"/>
  <c r="D7429" i="5"/>
  <c r="B7430" i="5" l="1" a="1"/>
  <c r="B7430" i="5" s="1"/>
  <c r="C7430" i="5" a="1"/>
  <c r="C7430" i="5" s="1"/>
  <c r="A7430" i="5" s="1" a="1"/>
  <c r="A7430" i="5" s="1"/>
  <c r="D7430" i="5" l="1"/>
  <c r="B7431" i="5" l="1" a="1"/>
  <c r="B7431" i="5" s="1"/>
  <c r="C7431" i="5" a="1"/>
  <c r="C7431" i="5" s="1"/>
  <c r="A7431" i="5" s="1" a="1"/>
  <c r="A7431" i="5" s="1"/>
  <c r="D7431" i="5" l="1"/>
  <c r="B7432" i="5" l="1" a="1"/>
  <c r="B7432" i="5" s="1"/>
  <c r="C7432" i="5" a="1"/>
  <c r="C7432" i="5" s="1"/>
  <c r="A7432" i="5" s="1" a="1"/>
  <c r="A7432" i="5" s="1"/>
  <c r="D7432" i="5" l="1"/>
  <c r="B7433" i="5" l="1" a="1"/>
  <c r="B7433" i="5" s="1"/>
  <c r="C7433" i="5" a="1"/>
  <c r="C7433" i="5" s="1"/>
  <c r="A7433" i="5" l="1" a="1"/>
  <c r="A7433" i="5" s="1"/>
  <c r="D7433" i="5"/>
  <c r="B7434" i="5" l="1" a="1"/>
  <c r="B7434" i="5" s="1"/>
  <c r="C7434" i="5" a="1"/>
  <c r="C7434" i="5" s="1"/>
  <c r="A7434" i="5" s="1" a="1"/>
  <c r="A7434" i="5" s="1"/>
  <c r="D7434" i="5" l="1"/>
  <c r="C7435" i="5" l="1" a="1"/>
  <c r="C7435" i="5" s="1"/>
  <c r="B7435" i="5" a="1"/>
  <c r="B7435" i="5" s="1"/>
  <c r="A7435" i="5" l="1" a="1"/>
  <c r="A7435" i="5" s="1"/>
  <c r="D7435" i="5" s="1"/>
  <c r="C7436" i="5" l="1" a="1"/>
  <c r="C7436" i="5" s="1"/>
  <c r="B7436" i="5" a="1"/>
  <c r="B7436" i="5" s="1"/>
  <c r="A7436" i="5" l="1" a="1"/>
  <c r="A7436" i="5" s="1"/>
  <c r="D7436" i="5" s="1"/>
  <c r="C7437" i="5" l="1" a="1"/>
  <c r="C7437" i="5" s="1"/>
  <c r="B7437" i="5" a="1"/>
  <c r="B7437" i="5" s="1"/>
  <c r="A7437" i="5" l="1" a="1"/>
  <c r="A7437" i="5" s="1"/>
  <c r="D7437" i="5" s="1"/>
  <c r="B7438" i="5" l="1" a="1"/>
  <c r="B7438" i="5" s="1"/>
  <c r="C7438" i="5" a="1"/>
  <c r="C7438" i="5" s="1"/>
  <c r="A7438" i="5" s="1" a="1"/>
  <c r="A7438" i="5" s="1"/>
  <c r="D7438" i="5" l="1"/>
  <c r="B7439" i="5" l="1" a="1"/>
  <c r="B7439" i="5" s="1"/>
  <c r="C7439" i="5" a="1"/>
  <c r="C7439" i="5" s="1"/>
  <c r="A7439" i="5" s="1" a="1"/>
  <c r="A7439" i="5" s="1"/>
  <c r="D7439" i="5" l="1"/>
  <c r="B7440" i="5" l="1" a="1"/>
  <c r="B7440" i="5" s="1"/>
  <c r="C7440" i="5" a="1"/>
  <c r="C7440" i="5" s="1"/>
  <c r="A7440" i="5" s="1" a="1"/>
  <c r="A7440" i="5" s="1"/>
  <c r="D7440" i="5" l="1"/>
  <c r="B7441" i="5" l="1" a="1"/>
  <c r="B7441" i="5" s="1"/>
  <c r="C7441" i="5" a="1"/>
  <c r="C7441" i="5" s="1"/>
  <c r="A7441" i="5" s="1" a="1"/>
  <c r="A7441" i="5" s="1"/>
  <c r="D7441" i="5" l="1"/>
  <c r="C7442" i="5" l="1" a="1"/>
  <c r="C7442" i="5" s="1"/>
  <c r="B7442" i="5" a="1"/>
  <c r="B7442" i="5" s="1"/>
  <c r="A7442" i="5" l="1" a="1"/>
  <c r="A7442" i="5" s="1"/>
  <c r="D7442" i="5"/>
  <c r="C7443" i="5" l="1" a="1"/>
  <c r="C7443" i="5" s="1"/>
  <c r="B7443" i="5" a="1"/>
  <c r="B7443" i="5" s="1"/>
  <c r="A7443" i="5" l="1" a="1"/>
  <c r="A7443" i="5" s="1"/>
  <c r="D7443" i="5" s="1"/>
  <c r="C7444" i="5" l="1" a="1"/>
  <c r="C7444" i="5" s="1"/>
  <c r="B7444" i="5" a="1"/>
  <c r="B7444" i="5" s="1"/>
  <c r="A7444" i="5" l="1" a="1"/>
  <c r="A7444" i="5" s="1"/>
  <c r="D7444" i="5" s="1"/>
  <c r="C7445" i="5" l="1" a="1"/>
  <c r="C7445" i="5" s="1"/>
  <c r="B7445" i="5" a="1"/>
  <c r="B7445" i="5" s="1"/>
  <c r="A7445" i="5" l="1" a="1"/>
  <c r="A7445" i="5" s="1"/>
  <c r="D7445" i="5" s="1"/>
  <c r="B7446" i="5" l="1" a="1"/>
  <c r="B7446" i="5" s="1"/>
  <c r="C7446" i="5" a="1"/>
  <c r="C7446" i="5" s="1"/>
  <c r="A7446" i="5" l="1" a="1"/>
  <c r="A7446" i="5" s="1"/>
  <c r="D7446" i="5" s="1"/>
  <c r="B7447" i="5" s="1" a="1"/>
  <c r="B7447" i="5" s="1"/>
  <c r="C7447" i="5" l="1" a="1"/>
  <c r="C7447" i="5" s="1"/>
  <c r="A7447" i="5" s="1" a="1"/>
  <c r="A7447" i="5" s="1"/>
  <c r="D7447" i="5" s="1"/>
  <c r="C7448" i="5" l="1" a="1"/>
  <c r="C7448" i="5" s="1"/>
  <c r="B7448" i="5" a="1"/>
  <c r="B7448" i="5" s="1"/>
  <c r="A7448" i="5" l="1" a="1"/>
  <c r="A7448" i="5" s="1"/>
  <c r="D7448" i="5" s="1"/>
  <c r="B7449" i="5" l="1" a="1"/>
  <c r="B7449" i="5" s="1"/>
  <c r="C7449" i="5" a="1"/>
  <c r="C7449" i="5" s="1"/>
  <c r="A7449" i="5" s="1" a="1"/>
  <c r="A7449" i="5" s="1"/>
  <c r="D7449" i="5" l="1"/>
  <c r="C7450" i="5" l="1" a="1"/>
  <c r="C7450" i="5" s="1"/>
  <c r="B7450" i="5" a="1"/>
  <c r="B7450" i="5" s="1"/>
  <c r="A7450" i="5" l="1" a="1"/>
  <c r="A7450" i="5" s="1"/>
  <c r="D7450" i="5" s="1"/>
  <c r="C7451" i="5" l="1" a="1"/>
  <c r="C7451" i="5" s="1"/>
  <c r="B7451" i="5" a="1"/>
  <c r="B7451" i="5" s="1"/>
  <c r="A7451" i="5" l="1" a="1"/>
  <c r="A7451" i="5" s="1"/>
  <c r="D7451" i="5" s="1"/>
  <c r="C7452" i="5" l="1" a="1"/>
  <c r="C7452" i="5" s="1"/>
  <c r="B7452" i="5" a="1"/>
  <c r="B7452" i="5" s="1"/>
  <c r="A7452" i="5" l="1" a="1"/>
  <c r="A7452" i="5" s="1"/>
  <c r="D7452" i="5" s="1"/>
  <c r="C7453" i="5" l="1" a="1"/>
  <c r="C7453" i="5" s="1"/>
  <c r="B7453" i="5" a="1"/>
  <c r="B7453" i="5" s="1"/>
  <c r="A7453" i="5" l="1" a="1"/>
  <c r="A7453" i="5" s="1"/>
  <c r="D7453" i="5" s="1"/>
  <c r="B7454" i="5" l="1" a="1"/>
  <c r="B7454" i="5" s="1"/>
  <c r="C7454" i="5" a="1"/>
  <c r="C7454" i="5" s="1"/>
  <c r="A7454" i="5" s="1" a="1"/>
  <c r="A7454" i="5" s="1"/>
  <c r="D7454" i="5" l="1"/>
  <c r="B7455" i="5" l="1" a="1"/>
  <c r="B7455" i="5" s="1"/>
  <c r="C7455" i="5" a="1"/>
  <c r="C7455" i="5" s="1"/>
  <c r="A7455" i="5" s="1" a="1"/>
  <c r="A7455" i="5" s="1"/>
  <c r="D7455" i="5" l="1"/>
  <c r="B7456" i="5" l="1" a="1"/>
  <c r="B7456" i="5" s="1"/>
  <c r="C7456" i="5" a="1"/>
  <c r="C7456" i="5" s="1"/>
  <c r="A7456" i="5" s="1" a="1"/>
  <c r="A7456" i="5" s="1"/>
  <c r="D7456" i="5" l="1"/>
  <c r="B7457" i="5" l="1" a="1"/>
  <c r="B7457" i="5" s="1"/>
  <c r="C7457" i="5" a="1"/>
  <c r="C7457" i="5" s="1"/>
  <c r="A7457" i="5" s="1" a="1"/>
  <c r="A7457" i="5" s="1"/>
  <c r="D7457" i="5" l="1"/>
  <c r="B7458" i="5" l="1" a="1"/>
  <c r="B7458" i="5" s="1"/>
  <c r="C7458" i="5" a="1"/>
  <c r="C7458" i="5" s="1"/>
  <c r="A7458" i="5" s="1" a="1"/>
  <c r="A7458" i="5" s="1"/>
  <c r="D7458" i="5" l="1"/>
  <c r="C7459" i="5" l="1" a="1"/>
  <c r="C7459" i="5" s="1"/>
  <c r="B7459" i="5" a="1"/>
  <c r="B7459" i="5" s="1"/>
  <c r="A7459" i="5" l="1" a="1"/>
  <c r="A7459" i="5" s="1"/>
  <c r="D7459" i="5"/>
  <c r="C7460" i="5" l="1" a="1"/>
  <c r="C7460" i="5" s="1"/>
  <c r="B7460" i="5" a="1"/>
  <c r="B7460" i="5" s="1"/>
  <c r="A7460" i="5" l="1" a="1"/>
  <c r="A7460" i="5" s="1"/>
  <c r="D7460" i="5"/>
  <c r="C7461" i="5" l="1" a="1"/>
  <c r="C7461" i="5" s="1"/>
  <c r="B7461" i="5" a="1"/>
  <c r="B7461" i="5" s="1"/>
  <c r="A7461" i="5" l="1" a="1"/>
  <c r="A7461" i="5" s="1"/>
  <c r="D7461" i="5"/>
  <c r="C7462" i="5" l="1" a="1"/>
  <c r="C7462" i="5" s="1"/>
  <c r="B7462" i="5" a="1"/>
  <c r="B7462" i="5" s="1"/>
  <c r="A7462" i="5" l="1" a="1"/>
  <c r="A7462" i="5" s="1"/>
  <c r="D7462" i="5" s="1"/>
  <c r="B7463" i="5" l="1" a="1"/>
  <c r="B7463" i="5" s="1"/>
  <c r="C7463" i="5" a="1"/>
  <c r="C7463" i="5" s="1"/>
  <c r="A7463" i="5" s="1" a="1"/>
  <c r="A7463" i="5" s="1"/>
  <c r="D7463" i="5" l="1"/>
  <c r="B7464" i="5" l="1" a="1"/>
  <c r="B7464" i="5" s="1"/>
  <c r="C7464" i="5" a="1"/>
  <c r="C7464" i="5" s="1"/>
  <c r="A7464" i="5" s="1" a="1"/>
  <c r="A7464" i="5" s="1"/>
  <c r="D7464" i="5" l="1"/>
  <c r="B7465" i="5" l="1" a="1"/>
  <c r="B7465" i="5" s="1"/>
  <c r="C7465" i="5" a="1"/>
  <c r="C7465" i="5" s="1"/>
  <c r="A7465" i="5" s="1" a="1"/>
  <c r="A7465" i="5" s="1"/>
  <c r="D7465" i="5" l="1"/>
  <c r="B7466" i="5" l="1" a="1"/>
  <c r="B7466" i="5" s="1"/>
  <c r="C7466" i="5" a="1"/>
  <c r="C7466" i="5" s="1"/>
  <c r="A7466" i="5" s="1" a="1"/>
  <c r="A7466" i="5" s="1"/>
  <c r="D7466" i="5" l="1"/>
  <c r="C7467" i="5" l="1" a="1"/>
  <c r="C7467" i="5" s="1"/>
  <c r="B7467" i="5" a="1"/>
  <c r="B7467" i="5" s="1"/>
  <c r="A7467" i="5" l="1" a="1"/>
  <c r="A7467" i="5" s="1"/>
  <c r="D7467" i="5" s="1"/>
  <c r="C7468" i="5" l="1" a="1"/>
  <c r="C7468" i="5" s="1"/>
  <c r="B7468" i="5" a="1"/>
  <c r="B7468" i="5" s="1"/>
  <c r="A7468" i="5" l="1" a="1"/>
  <c r="A7468" i="5" s="1"/>
  <c r="D7468" i="5" s="1"/>
  <c r="C7469" i="5" l="1" a="1"/>
  <c r="C7469" i="5" s="1"/>
  <c r="B7469" i="5" a="1"/>
  <c r="B7469" i="5" s="1"/>
  <c r="A7469" i="5" l="1" a="1"/>
  <c r="A7469" i="5" s="1"/>
  <c r="D7469" i="5"/>
  <c r="B7470" i="5" l="1" a="1"/>
  <c r="B7470" i="5" s="1"/>
  <c r="C7470" i="5" a="1"/>
  <c r="C7470" i="5" s="1"/>
  <c r="A7470" i="5" l="1" a="1"/>
  <c r="A7470" i="5" s="1"/>
  <c r="D7470" i="5" s="1"/>
  <c r="B7471" i="5" l="1" a="1"/>
  <c r="B7471" i="5" s="1"/>
  <c r="C7471" i="5" a="1"/>
  <c r="C7471" i="5" s="1"/>
  <c r="A7471" i="5" l="1" a="1"/>
  <c r="A7471" i="5" s="1"/>
  <c r="D7471" i="5" s="1"/>
  <c r="B7472" i="5" l="1" a="1"/>
  <c r="B7472" i="5" s="1"/>
  <c r="C7472" i="5" a="1"/>
  <c r="C7472" i="5" s="1"/>
  <c r="A7472" i="5" l="1" a="1"/>
  <c r="A7472" i="5" s="1"/>
  <c r="D7472" i="5"/>
  <c r="B7473" i="5" l="1" a="1"/>
  <c r="B7473" i="5" s="1"/>
  <c r="C7473" i="5" a="1"/>
  <c r="C7473" i="5" s="1"/>
  <c r="A7473" i="5" s="1" a="1"/>
  <c r="A7473" i="5" s="1"/>
  <c r="D7473" i="5" l="1"/>
  <c r="C7474" i="5" l="1" a="1"/>
  <c r="C7474" i="5" s="1"/>
  <c r="B7474" i="5" a="1"/>
  <c r="B7474" i="5" s="1"/>
  <c r="A7474" i="5" l="1" a="1"/>
  <c r="A7474" i="5" s="1"/>
  <c r="D7474" i="5" s="1"/>
  <c r="C7475" i="5" l="1" a="1"/>
  <c r="C7475" i="5" s="1"/>
  <c r="B7475" i="5" a="1"/>
  <c r="B7475" i="5" s="1"/>
  <c r="A7475" i="5" l="1" a="1"/>
  <c r="A7475" i="5" s="1"/>
  <c r="D7475" i="5" s="1"/>
  <c r="C7476" i="5" l="1" a="1"/>
  <c r="C7476" i="5" s="1"/>
  <c r="B7476" i="5" a="1"/>
  <c r="B7476" i="5" s="1"/>
  <c r="A7476" i="5" l="1" a="1"/>
  <c r="A7476" i="5" s="1"/>
  <c r="D7476" i="5"/>
  <c r="C7477" i="5" l="1" a="1"/>
  <c r="C7477" i="5" s="1"/>
  <c r="B7477" i="5" a="1"/>
  <c r="B7477" i="5" s="1"/>
  <c r="A7477" i="5" l="1" a="1"/>
  <c r="A7477" i="5" s="1"/>
  <c r="D7477" i="5" s="1"/>
  <c r="B7478" i="5" l="1" a="1"/>
  <c r="B7478" i="5" s="1"/>
  <c r="C7478" i="5" a="1"/>
  <c r="C7478" i="5" s="1"/>
  <c r="A7478" i="5" s="1" a="1"/>
  <c r="A7478" i="5" s="1"/>
  <c r="D7478" i="5" l="1"/>
  <c r="B7479" i="5" l="1" a="1"/>
  <c r="B7479" i="5" s="1"/>
  <c r="C7479" i="5" a="1"/>
  <c r="C7479" i="5" s="1"/>
  <c r="A7479" i="5" s="1" a="1"/>
  <c r="A7479" i="5" s="1"/>
  <c r="D7479" i="5" l="1"/>
  <c r="B7480" i="5" l="1" a="1"/>
  <c r="B7480" i="5" s="1"/>
  <c r="C7480" i="5" a="1"/>
  <c r="C7480" i="5" s="1"/>
  <c r="A7480" i="5" s="1" a="1"/>
  <c r="A7480" i="5" s="1"/>
  <c r="D7480" i="5" l="1"/>
  <c r="B7481" i="5" l="1" a="1"/>
  <c r="B7481" i="5" s="1"/>
  <c r="C7481" i="5" a="1"/>
  <c r="C7481" i="5" s="1"/>
  <c r="A7481" i="5" s="1" a="1"/>
  <c r="A7481" i="5" s="1"/>
  <c r="D7481" i="5" l="1"/>
  <c r="B7482" i="5" l="1" a="1"/>
  <c r="B7482" i="5" s="1"/>
  <c r="C7482" i="5" a="1"/>
  <c r="C7482" i="5" s="1"/>
  <c r="A7482" i="5" s="1" a="1"/>
  <c r="A7482" i="5" s="1"/>
  <c r="D7482" i="5" l="1"/>
  <c r="C7483" i="5" l="1" a="1"/>
  <c r="C7483" i="5" s="1"/>
  <c r="B7483" i="5" a="1"/>
  <c r="B7483" i="5" s="1"/>
  <c r="A7483" i="5" l="1" a="1"/>
  <c r="A7483" i="5" s="1"/>
  <c r="D7483" i="5"/>
  <c r="C7484" i="5" l="1" a="1"/>
  <c r="C7484" i="5" s="1"/>
  <c r="B7484" i="5" a="1"/>
  <c r="B7484" i="5" s="1"/>
  <c r="A7484" i="5" l="1" a="1"/>
  <c r="A7484" i="5" s="1"/>
  <c r="D7484" i="5" s="1"/>
  <c r="C7485" i="5" l="1" a="1"/>
  <c r="C7485" i="5" s="1"/>
  <c r="B7485" i="5" a="1"/>
  <c r="B7485" i="5" s="1"/>
  <c r="A7485" i="5" l="1" a="1"/>
  <c r="A7485" i="5" s="1"/>
  <c r="D7485" i="5" s="1"/>
  <c r="B7486" i="5" l="1" a="1"/>
  <c r="B7486" i="5" s="1"/>
  <c r="C7486" i="5" a="1"/>
  <c r="C7486" i="5" s="1"/>
  <c r="A7486" i="5" l="1" a="1"/>
  <c r="A7486" i="5" s="1"/>
  <c r="D7486" i="5"/>
  <c r="B7487" i="5" l="1" a="1"/>
  <c r="B7487" i="5" s="1"/>
  <c r="C7487" i="5" a="1"/>
  <c r="C7487" i="5" s="1"/>
  <c r="A7487" i="5" s="1" a="1"/>
  <c r="A7487" i="5" s="1"/>
  <c r="D7487" i="5" l="1"/>
  <c r="B7488" i="5" l="1" a="1"/>
  <c r="B7488" i="5" s="1"/>
  <c r="C7488" i="5" a="1"/>
  <c r="C7488" i="5" s="1"/>
  <c r="A7488" i="5" s="1" a="1"/>
  <c r="A7488" i="5" s="1"/>
  <c r="D7488" i="5" l="1"/>
  <c r="B7489" i="5" l="1" a="1"/>
  <c r="B7489" i="5" s="1"/>
  <c r="C7489" i="5" a="1"/>
  <c r="C7489" i="5" s="1"/>
  <c r="A7489" i="5" s="1" a="1"/>
  <c r="A7489" i="5" s="1"/>
  <c r="D7489" i="5" l="1"/>
  <c r="B7490" i="5" l="1" a="1"/>
  <c r="B7490" i="5" s="1"/>
  <c r="C7490" i="5" a="1"/>
  <c r="C7490" i="5" s="1"/>
  <c r="A7490" i="5" s="1" a="1"/>
  <c r="A7490" i="5" s="1"/>
  <c r="D7490" i="5" l="1"/>
  <c r="C7491" i="5" l="1" a="1"/>
  <c r="C7491" i="5" s="1"/>
  <c r="B7491" i="5" a="1"/>
  <c r="B7491" i="5" s="1"/>
  <c r="A7491" i="5" l="1" a="1"/>
  <c r="A7491" i="5" s="1"/>
  <c r="D7491" i="5" s="1"/>
  <c r="C7492" i="5" l="1" a="1"/>
  <c r="C7492" i="5" s="1"/>
  <c r="B7492" i="5" a="1"/>
  <c r="B7492" i="5" s="1"/>
  <c r="A7492" i="5" l="1" a="1"/>
  <c r="A7492" i="5" s="1"/>
  <c r="D7492" i="5" s="1"/>
  <c r="C7493" i="5" l="1" a="1"/>
  <c r="C7493" i="5" s="1"/>
  <c r="B7493" i="5" a="1"/>
  <c r="B7493" i="5" s="1"/>
  <c r="A7493" i="5" l="1" a="1"/>
  <c r="A7493" i="5" s="1"/>
  <c r="D7493" i="5" s="1"/>
  <c r="B7494" i="5" l="1" a="1"/>
  <c r="B7494" i="5" s="1"/>
  <c r="C7494" i="5" a="1"/>
  <c r="C7494" i="5" s="1"/>
  <c r="A7494" i="5" s="1" a="1"/>
  <c r="A7494" i="5" s="1"/>
  <c r="D7494" i="5" l="1"/>
  <c r="C7495" i="5" l="1" a="1"/>
  <c r="C7495" i="5" s="1"/>
  <c r="B7495" i="5" a="1"/>
  <c r="B7495" i="5" s="1"/>
  <c r="A7495" i="5" l="1" a="1"/>
  <c r="A7495" i="5" s="1"/>
  <c r="D7495" i="5" s="1"/>
  <c r="C7496" i="5" l="1" a="1"/>
  <c r="C7496" i="5" s="1"/>
  <c r="B7496" i="5" a="1"/>
  <c r="B7496" i="5" s="1"/>
  <c r="A7496" i="5" l="1" a="1"/>
  <c r="A7496" i="5" s="1"/>
  <c r="D7496" i="5"/>
  <c r="B7497" i="5" l="1" a="1"/>
  <c r="B7497" i="5" s="1"/>
  <c r="C7497" i="5" a="1"/>
  <c r="C7497" i="5" s="1"/>
  <c r="A7497" i="5" s="1" a="1"/>
  <c r="A7497" i="5" s="1"/>
  <c r="D7497" i="5" l="1"/>
  <c r="B7498" i="5" l="1" a="1"/>
  <c r="B7498" i="5" s="1"/>
  <c r="C7498" i="5" a="1"/>
  <c r="C7498" i="5" s="1"/>
  <c r="A7498" i="5" s="1" a="1"/>
  <c r="A7498" i="5" s="1"/>
  <c r="D7498" i="5" l="1"/>
  <c r="C7499" i="5" l="1" a="1"/>
  <c r="C7499" i="5" s="1"/>
  <c r="B7499" i="5" a="1"/>
  <c r="B7499" i="5" s="1"/>
  <c r="A7499" i="5" l="1" a="1"/>
  <c r="A7499" i="5" s="1"/>
  <c r="D7499" i="5"/>
  <c r="C7500" i="5" l="1" a="1"/>
  <c r="C7500" i="5" s="1"/>
  <c r="B7500" i="5" a="1"/>
  <c r="B7500" i="5" s="1"/>
  <c r="A7500" i="5" l="1" a="1"/>
  <c r="A7500" i="5" s="1"/>
  <c r="D7500" i="5" s="1"/>
  <c r="C7501" i="5" l="1" a="1"/>
  <c r="C7501" i="5" s="1"/>
  <c r="B7501" i="5" a="1"/>
  <c r="B7501" i="5" s="1"/>
  <c r="A7501" i="5" l="1" a="1"/>
  <c r="A7501" i="5" s="1"/>
  <c r="D7501" i="5"/>
  <c r="B7502" i="5" l="1" a="1"/>
  <c r="B7502" i="5" s="1"/>
  <c r="C7502" i="5" a="1"/>
  <c r="C7502" i="5" s="1"/>
  <c r="A7502" i="5" s="1" a="1"/>
  <c r="A7502" i="5" s="1"/>
  <c r="D7502" i="5" l="1"/>
  <c r="B7503" i="5" l="1" a="1"/>
  <c r="B7503" i="5" s="1"/>
  <c r="C7503" i="5" a="1"/>
  <c r="C7503" i="5" s="1"/>
  <c r="A7503" i="5" s="1" a="1"/>
  <c r="A7503" i="5" s="1"/>
  <c r="D7503" i="5" l="1"/>
  <c r="C7504" i="5" l="1" a="1"/>
  <c r="C7504" i="5" s="1"/>
  <c r="B7504" i="5" a="1"/>
  <c r="B7504" i="5" s="1"/>
  <c r="A7504" i="5" l="1" a="1"/>
  <c r="A7504" i="5" s="1"/>
  <c r="D7504" i="5"/>
  <c r="C7505" i="5" l="1" a="1"/>
  <c r="C7505" i="5" s="1"/>
  <c r="B7505" i="5" a="1"/>
  <c r="B7505" i="5" s="1"/>
  <c r="A7505" i="5" l="1" a="1"/>
  <c r="A7505" i="5" s="1"/>
  <c r="D7505" i="5" s="1"/>
  <c r="B7506" i="5" l="1" a="1"/>
  <c r="B7506" i="5" s="1"/>
  <c r="C7506" i="5" a="1"/>
  <c r="C7506" i="5" s="1"/>
  <c r="A7506" i="5" s="1" a="1"/>
  <c r="A7506" i="5" s="1"/>
  <c r="D7506" i="5" l="1"/>
  <c r="B7507" i="5" l="1" a="1"/>
  <c r="B7507" i="5" s="1"/>
  <c r="C7507" i="5" a="1"/>
  <c r="C7507" i="5" s="1"/>
  <c r="A7507" i="5" s="1" a="1"/>
  <c r="A7507" i="5" s="1"/>
  <c r="D7507" i="5" l="1"/>
  <c r="C7508" i="5" l="1" a="1"/>
  <c r="C7508" i="5" s="1"/>
  <c r="B7508" i="5" a="1"/>
  <c r="B7508" i="5" s="1"/>
  <c r="A7508" i="5" l="1" a="1"/>
  <c r="A7508" i="5" s="1"/>
  <c r="D7508" i="5"/>
  <c r="C7509" i="5" l="1" a="1"/>
  <c r="C7509" i="5" s="1"/>
  <c r="B7509" i="5" a="1"/>
  <c r="B7509" i="5" s="1"/>
  <c r="A7509" i="5" l="1" a="1"/>
  <c r="A7509" i="5" s="1"/>
  <c r="D7509" i="5" s="1"/>
  <c r="B7510" i="5" l="1" a="1"/>
  <c r="B7510" i="5" s="1"/>
  <c r="C7510" i="5" a="1"/>
  <c r="C7510" i="5" s="1"/>
  <c r="A7510" i="5" s="1" a="1"/>
  <c r="A7510" i="5" s="1"/>
  <c r="D7510" i="5" l="1"/>
  <c r="B7511" i="5" l="1" a="1"/>
  <c r="B7511" i="5" s="1"/>
  <c r="C7511" i="5" a="1"/>
  <c r="C7511" i="5" s="1"/>
  <c r="A7511" i="5" s="1" a="1"/>
  <c r="A7511" i="5" s="1"/>
  <c r="D7511" i="5" l="1"/>
  <c r="C7512" i="5" l="1" a="1"/>
  <c r="C7512" i="5" s="1"/>
  <c r="B7512" i="5" a="1"/>
  <c r="B7512" i="5" s="1"/>
  <c r="A7512" i="5" l="1" a="1"/>
  <c r="A7512" i="5" s="1"/>
  <c r="D7512" i="5" s="1"/>
  <c r="C7513" i="5" l="1" a="1"/>
  <c r="C7513" i="5" s="1"/>
  <c r="B7513" i="5" a="1"/>
  <c r="B7513" i="5" s="1"/>
  <c r="A7513" i="5" l="1" a="1"/>
  <c r="A7513" i="5" s="1"/>
  <c r="D7513" i="5"/>
  <c r="B7514" i="5" l="1" a="1"/>
  <c r="B7514" i="5" s="1"/>
  <c r="C7514" i="5" a="1"/>
  <c r="C7514" i="5" s="1"/>
  <c r="A7514" i="5" s="1" a="1"/>
  <c r="A7514" i="5" s="1"/>
  <c r="D7514" i="5" l="1"/>
  <c r="B7515" i="5" l="1" a="1"/>
  <c r="B7515" i="5" s="1"/>
  <c r="C7515" i="5" a="1"/>
  <c r="C7515" i="5" s="1"/>
  <c r="A7515" i="5" s="1" a="1"/>
  <c r="A7515" i="5" s="1"/>
  <c r="D7515" i="5" l="1"/>
  <c r="C7516" i="5" l="1" a="1"/>
  <c r="C7516" i="5" s="1"/>
  <c r="B7516" i="5" a="1"/>
  <c r="B7516" i="5" s="1"/>
  <c r="A7516" i="5" l="1" a="1"/>
  <c r="A7516" i="5" s="1"/>
  <c r="D7516" i="5"/>
  <c r="B7517" i="5" l="1" a="1"/>
  <c r="B7517" i="5" s="1"/>
  <c r="C7517" i="5" a="1"/>
  <c r="C7517" i="5" s="1"/>
  <c r="A7517" i="5" s="1" a="1"/>
  <c r="A7517" i="5" s="1"/>
  <c r="D7517" i="5" l="1"/>
  <c r="B7518" i="5" l="1" a="1"/>
  <c r="B7518" i="5" s="1"/>
  <c r="C7518" i="5" a="1"/>
  <c r="C7518" i="5" s="1"/>
  <c r="A7518" i="5" s="1" a="1"/>
  <c r="A7518" i="5" s="1"/>
  <c r="D7518" i="5" l="1"/>
  <c r="B7519" i="5" l="1" a="1"/>
  <c r="B7519" i="5" s="1"/>
  <c r="C7519" i="5" a="1"/>
  <c r="C7519" i="5" s="1"/>
  <c r="A7519" i="5" s="1" a="1"/>
  <c r="A7519" i="5" s="1"/>
  <c r="D7519" i="5" l="1"/>
  <c r="C7520" i="5" l="1" a="1"/>
  <c r="C7520" i="5" s="1"/>
  <c r="B7520" i="5" a="1"/>
  <c r="B7520" i="5" s="1"/>
  <c r="A7520" i="5" l="1" a="1"/>
  <c r="A7520" i="5" s="1"/>
  <c r="D7520" i="5"/>
  <c r="C7521" i="5" l="1" a="1"/>
  <c r="C7521" i="5" s="1"/>
  <c r="B7521" i="5" a="1"/>
  <c r="B7521" i="5" s="1"/>
  <c r="A7521" i="5" l="1" a="1"/>
  <c r="A7521" i="5" s="1"/>
  <c r="D7521" i="5"/>
  <c r="B7522" i="5" l="1" a="1"/>
  <c r="B7522" i="5" s="1"/>
  <c r="C7522" i="5" a="1"/>
  <c r="C7522" i="5" s="1"/>
  <c r="A7522" i="5" s="1" a="1"/>
  <c r="A7522" i="5" s="1"/>
  <c r="D7522" i="5" l="1"/>
  <c r="B7523" i="5" l="1" a="1"/>
  <c r="B7523" i="5" s="1"/>
  <c r="C7523" i="5" a="1"/>
  <c r="C7523" i="5" s="1"/>
  <c r="A7523" i="5" s="1" a="1"/>
  <c r="A7523" i="5" s="1"/>
  <c r="D7523" i="5" l="1"/>
  <c r="C7524" i="5" l="1" a="1"/>
  <c r="C7524" i="5" s="1"/>
  <c r="B7524" i="5" a="1"/>
  <c r="B7524" i="5" s="1"/>
  <c r="A7524" i="5" l="1" a="1"/>
  <c r="A7524" i="5" s="1"/>
  <c r="D7524" i="5"/>
  <c r="C7525" i="5" l="1" a="1"/>
  <c r="C7525" i="5" s="1"/>
  <c r="B7525" i="5" a="1"/>
  <c r="B7525" i="5" s="1"/>
  <c r="A7525" i="5" l="1" a="1"/>
  <c r="A7525" i="5" s="1"/>
  <c r="D7525" i="5"/>
  <c r="B7526" i="5" l="1" a="1"/>
  <c r="B7526" i="5" s="1"/>
  <c r="C7526" i="5" a="1"/>
  <c r="C7526" i="5" s="1"/>
  <c r="A7526" i="5" s="1" a="1"/>
  <c r="A7526" i="5" s="1"/>
  <c r="D7526" i="5" l="1"/>
  <c r="B7527" i="5" l="1" a="1"/>
  <c r="B7527" i="5" s="1"/>
  <c r="C7527" i="5" a="1"/>
  <c r="C7527" i="5" s="1"/>
  <c r="A7527" i="5" s="1" a="1"/>
  <c r="A7527" i="5" s="1"/>
  <c r="D7527" i="5" l="1"/>
  <c r="C7528" i="5" l="1" a="1"/>
  <c r="C7528" i="5" s="1"/>
  <c r="B7528" i="5" a="1"/>
  <c r="B7528" i="5" s="1"/>
  <c r="A7528" i="5" l="1" a="1"/>
  <c r="A7528" i="5" s="1"/>
  <c r="D7528" i="5"/>
  <c r="C7529" i="5" l="1" a="1"/>
  <c r="C7529" i="5" s="1"/>
  <c r="B7529" i="5" a="1"/>
  <c r="B7529" i="5" s="1"/>
  <c r="A7529" i="5" l="1" a="1"/>
  <c r="A7529" i="5" s="1"/>
  <c r="D7529" i="5"/>
  <c r="B7530" i="5" l="1" a="1"/>
  <c r="B7530" i="5" s="1"/>
  <c r="C7530" i="5" a="1"/>
  <c r="C7530" i="5" s="1"/>
  <c r="A7530" i="5" s="1" a="1"/>
  <c r="A7530" i="5" s="1"/>
  <c r="D7530" i="5" l="1"/>
  <c r="B7531" i="5" l="1" a="1"/>
  <c r="B7531" i="5" s="1"/>
  <c r="C7531" i="5" a="1"/>
  <c r="C7531" i="5" s="1"/>
  <c r="A7531" i="5" l="1" a="1"/>
  <c r="A7531" i="5" s="1"/>
  <c r="D7531" i="5"/>
  <c r="C7532" i="5" l="1" a="1"/>
  <c r="C7532" i="5" s="1"/>
  <c r="B7532" i="5" a="1"/>
  <c r="B7532" i="5" s="1"/>
  <c r="A7532" i="5" l="1" a="1"/>
  <c r="A7532" i="5" s="1"/>
  <c r="D7532" i="5" s="1"/>
  <c r="C7533" i="5" l="1" a="1"/>
  <c r="C7533" i="5" s="1"/>
  <c r="B7533" i="5" a="1"/>
  <c r="B7533" i="5" s="1"/>
  <c r="A7533" i="5" l="1" a="1"/>
  <c r="A7533" i="5" s="1"/>
  <c r="D7533" i="5"/>
  <c r="B7534" i="5" l="1" a="1"/>
  <c r="B7534" i="5" s="1"/>
  <c r="C7534" i="5" a="1"/>
  <c r="C7534" i="5" s="1"/>
  <c r="A7534" i="5" s="1" a="1"/>
  <c r="A7534" i="5" s="1"/>
  <c r="D7534" i="5" l="1"/>
  <c r="B7535" i="5" l="1" a="1"/>
  <c r="B7535" i="5" s="1"/>
  <c r="C7535" i="5" a="1"/>
  <c r="C7535" i="5" s="1"/>
  <c r="A7535" i="5" s="1" a="1"/>
  <c r="A7535" i="5" s="1"/>
  <c r="D7535" i="5" l="1"/>
  <c r="C7536" i="5" l="1" a="1"/>
  <c r="C7536" i="5" s="1"/>
  <c r="B7536" i="5" a="1"/>
  <c r="B7536" i="5" s="1"/>
  <c r="A7536" i="5" l="1" a="1"/>
  <c r="A7536" i="5" s="1"/>
  <c r="D7536" i="5"/>
  <c r="C7537" i="5" l="1" a="1"/>
  <c r="C7537" i="5" s="1"/>
  <c r="B7537" i="5" a="1"/>
  <c r="B7537" i="5" s="1"/>
  <c r="A7537" i="5" l="1" a="1"/>
  <c r="A7537" i="5" s="1"/>
  <c r="D7537" i="5"/>
  <c r="B7538" i="5" l="1" a="1"/>
  <c r="B7538" i="5" s="1"/>
  <c r="C7538" i="5" a="1"/>
  <c r="C7538" i="5" s="1"/>
  <c r="A7538" i="5" s="1" a="1"/>
  <c r="A7538" i="5" s="1"/>
  <c r="D7538" i="5" l="1"/>
  <c r="C7539" i="5" l="1" a="1"/>
  <c r="C7539" i="5" s="1"/>
  <c r="B7539" i="5" a="1"/>
  <c r="B7539" i="5" s="1"/>
  <c r="A7539" i="5" l="1" a="1"/>
  <c r="A7539" i="5" s="1"/>
  <c r="D7539" i="5"/>
  <c r="C7540" i="5" l="1" a="1"/>
  <c r="C7540" i="5" s="1"/>
  <c r="B7540" i="5" a="1"/>
  <c r="B7540" i="5" s="1"/>
  <c r="A7540" i="5" l="1" a="1"/>
  <c r="A7540" i="5" s="1"/>
  <c r="D7540" i="5"/>
  <c r="C7541" i="5" l="1" a="1"/>
  <c r="C7541" i="5" s="1"/>
  <c r="B7541" i="5" a="1"/>
  <c r="B7541" i="5" s="1"/>
  <c r="A7541" i="5" l="1" a="1"/>
  <c r="A7541" i="5" s="1"/>
  <c r="D7541" i="5" s="1"/>
  <c r="B7542" i="5" l="1" a="1"/>
  <c r="B7542" i="5" s="1"/>
  <c r="C7542" i="5" a="1"/>
  <c r="C7542" i="5" s="1"/>
  <c r="A7542" i="5" l="1" a="1"/>
  <c r="A7542" i="5" s="1"/>
  <c r="D7542" i="5"/>
  <c r="B7543" i="5" l="1" a="1"/>
  <c r="B7543" i="5" s="1"/>
  <c r="C7543" i="5" a="1"/>
  <c r="C7543" i="5" s="1"/>
  <c r="A7543" i="5" s="1" a="1"/>
  <c r="A7543" i="5" s="1"/>
  <c r="D7543" i="5" l="1"/>
  <c r="C7544" i="5" l="1" a="1"/>
  <c r="C7544" i="5" s="1"/>
  <c r="B7544" i="5" a="1"/>
  <c r="B7544" i="5" s="1"/>
  <c r="A7544" i="5" l="1" a="1"/>
  <c r="A7544" i="5" s="1"/>
  <c r="D7544" i="5"/>
  <c r="C7545" i="5" l="1" a="1"/>
  <c r="C7545" i="5" s="1"/>
  <c r="B7545" i="5" a="1"/>
  <c r="B7545" i="5" s="1"/>
  <c r="A7545" i="5" l="1" a="1"/>
  <c r="A7545" i="5" s="1"/>
  <c r="D7545" i="5" s="1"/>
  <c r="B7546" i="5" l="1" a="1"/>
  <c r="B7546" i="5" s="1"/>
  <c r="C7546" i="5" a="1"/>
  <c r="C7546" i="5" s="1"/>
  <c r="A7546" i="5" l="1" a="1"/>
  <c r="A7546" i="5" s="1"/>
  <c r="D7546" i="5" s="1"/>
  <c r="B7547" i="5" l="1" a="1"/>
  <c r="B7547" i="5" s="1"/>
  <c r="C7547" i="5" a="1"/>
  <c r="C7547" i="5" s="1"/>
  <c r="A7547" i="5" s="1" a="1"/>
  <c r="A7547" i="5" s="1"/>
  <c r="D7547" i="5" l="1"/>
  <c r="C7548" i="5" l="1" a="1"/>
  <c r="C7548" i="5" s="1"/>
  <c r="B7548" i="5" a="1"/>
  <c r="B7548" i="5" s="1"/>
  <c r="A7548" i="5" l="1" a="1"/>
  <c r="A7548" i="5" s="1"/>
  <c r="D7548" i="5"/>
  <c r="C7549" i="5" l="1" a="1"/>
  <c r="C7549" i="5" s="1"/>
  <c r="B7549" i="5" a="1"/>
  <c r="B7549" i="5" s="1"/>
  <c r="A7549" i="5" l="1" a="1"/>
  <c r="A7549" i="5" s="1"/>
  <c r="D7549" i="5"/>
  <c r="B7550" i="5" l="1" a="1"/>
  <c r="B7550" i="5" s="1"/>
  <c r="C7550" i="5" a="1"/>
  <c r="C7550" i="5" s="1"/>
  <c r="A7550" i="5" s="1" a="1"/>
  <c r="A7550" i="5" s="1"/>
  <c r="D7550" i="5" l="1"/>
  <c r="B7551" i="5" l="1" a="1"/>
  <c r="B7551" i="5" s="1"/>
  <c r="C7551" i="5" a="1"/>
  <c r="C7551" i="5" s="1"/>
  <c r="A7551" i="5" s="1" a="1"/>
  <c r="A7551" i="5" s="1"/>
  <c r="D7551" i="5" l="1"/>
  <c r="C7552" i="5" l="1" a="1"/>
  <c r="C7552" i="5" s="1"/>
  <c r="B7552" i="5" a="1"/>
  <c r="B7552" i="5" s="1"/>
  <c r="A7552" i="5" l="1" a="1"/>
  <c r="A7552" i="5" s="1"/>
  <c r="D7552" i="5"/>
  <c r="C7553" i="5" l="1" a="1"/>
  <c r="C7553" i="5" s="1"/>
  <c r="B7553" i="5" a="1"/>
  <c r="B7553" i="5" s="1"/>
  <c r="A7553" i="5" l="1" a="1"/>
  <c r="A7553" i="5" s="1"/>
  <c r="D7553" i="5"/>
  <c r="B7554" i="5" l="1" a="1"/>
  <c r="B7554" i="5" s="1"/>
  <c r="C7554" i="5" a="1"/>
  <c r="C7554" i="5" s="1"/>
  <c r="A7554" i="5" s="1" a="1"/>
  <c r="A7554" i="5" s="1"/>
  <c r="D7554" i="5" l="1"/>
  <c r="B7555" i="5" l="1" a="1"/>
  <c r="B7555" i="5" s="1"/>
  <c r="C7555" i="5" a="1"/>
  <c r="C7555" i="5" s="1"/>
  <c r="A7555" i="5" s="1" a="1"/>
  <c r="A7555" i="5" s="1"/>
  <c r="D7555" i="5" l="1"/>
  <c r="C7556" i="5" l="1" a="1"/>
  <c r="C7556" i="5" s="1"/>
  <c r="B7556" i="5" a="1"/>
  <c r="B7556" i="5" s="1"/>
  <c r="A7556" i="5" l="1" a="1"/>
  <c r="A7556" i="5" s="1"/>
  <c r="D7556" i="5"/>
  <c r="B7557" i="5" l="1" a="1"/>
  <c r="B7557" i="5" s="1"/>
  <c r="C7557" i="5" a="1"/>
  <c r="C7557" i="5" s="1"/>
  <c r="A7557" i="5" s="1" a="1"/>
  <c r="A7557" i="5" s="1"/>
  <c r="D7557" i="5" l="1"/>
  <c r="B7558" i="5" l="1" a="1"/>
  <c r="B7558" i="5" s="1"/>
  <c r="C7558" i="5" a="1"/>
  <c r="C7558" i="5" s="1"/>
  <c r="A7558" i="5" l="1" a="1"/>
  <c r="A7558" i="5" s="1"/>
  <c r="D7558" i="5"/>
  <c r="B7559" i="5" l="1" a="1"/>
  <c r="B7559" i="5" s="1"/>
  <c r="C7559" i="5" a="1"/>
  <c r="C7559" i="5" s="1"/>
  <c r="A7559" i="5" s="1" a="1"/>
  <c r="A7559" i="5" s="1"/>
  <c r="D7559" i="5" l="1"/>
  <c r="C7560" i="5" l="1" a="1"/>
  <c r="C7560" i="5" s="1"/>
  <c r="B7560" i="5" a="1"/>
  <c r="B7560" i="5" s="1"/>
  <c r="A7560" i="5" l="1" a="1"/>
  <c r="A7560" i="5" s="1"/>
  <c r="D7560" i="5"/>
  <c r="C7561" i="5" l="1" a="1"/>
  <c r="C7561" i="5" s="1"/>
  <c r="B7561" i="5" a="1"/>
  <c r="B7561" i="5" s="1"/>
  <c r="A7561" i="5" l="1" a="1"/>
  <c r="A7561" i="5" s="1"/>
  <c r="D7561" i="5"/>
  <c r="B7562" i="5" l="1" a="1"/>
  <c r="B7562" i="5" s="1"/>
  <c r="C7562" i="5" a="1"/>
  <c r="C7562" i="5" s="1"/>
  <c r="A7562" i="5" l="1" a="1"/>
  <c r="A7562" i="5" s="1"/>
  <c r="D7562" i="5"/>
  <c r="B7563" i="5" l="1" a="1"/>
  <c r="B7563" i="5" s="1"/>
  <c r="C7563" i="5" a="1"/>
  <c r="C7563" i="5" s="1"/>
  <c r="A7563" i="5" s="1" a="1"/>
  <c r="A7563" i="5" s="1"/>
  <c r="D7563" i="5" l="1"/>
  <c r="C7564" i="5" l="1" a="1"/>
  <c r="C7564" i="5" s="1"/>
  <c r="B7564" i="5" a="1"/>
  <c r="B7564" i="5" s="1"/>
  <c r="A7564" i="5" l="1" a="1"/>
  <c r="A7564" i="5" s="1"/>
  <c r="D7564" i="5"/>
  <c r="C7565" i="5" l="1" a="1"/>
  <c r="C7565" i="5" s="1"/>
  <c r="B7565" i="5" a="1"/>
  <c r="B7565" i="5" s="1"/>
  <c r="A7565" i="5" l="1" a="1"/>
  <c r="A7565" i="5" s="1"/>
  <c r="D7565" i="5"/>
  <c r="B7566" i="5" l="1" a="1"/>
  <c r="B7566" i="5" s="1"/>
  <c r="C7566" i="5" a="1"/>
  <c r="C7566" i="5" s="1"/>
  <c r="A7566" i="5" s="1" a="1"/>
  <c r="A7566" i="5" s="1"/>
  <c r="D7566" i="5" l="1"/>
  <c r="B7567" i="5" l="1" a="1"/>
  <c r="B7567" i="5" s="1"/>
  <c r="C7567" i="5" a="1"/>
  <c r="C7567" i="5" s="1"/>
  <c r="A7567" i="5" s="1" a="1"/>
  <c r="A7567" i="5" s="1"/>
  <c r="D7567" i="5" l="1"/>
  <c r="B7568" i="5" l="1" a="1"/>
  <c r="B7568" i="5" s="1"/>
  <c r="C7568" i="5" a="1"/>
  <c r="C7568" i="5" s="1"/>
  <c r="A7568" i="5" s="1" a="1"/>
  <c r="A7568" i="5" s="1"/>
  <c r="D7568" i="5" l="1"/>
  <c r="C7569" i="5" l="1" a="1"/>
  <c r="C7569" i="5" s="1"/>
  <c r="B7569" i="5" a="1"/>
  <c r="B7569" i="5" s="1"/>
  <c r="A7569" i="5" l="1" a="1"/>
  <c r="A7569" i="5" s="1"/>
  <c r="D7569" i="5"/>
  <c r="B7570" i="5" l="1" a="1"/>
  <c r="B7570" i="5" s="1"/>
  <c r="C7570" i="5" a="1"/>
  <c r="C7570" i="5" s="1"/>
  <c r="A7570" i="5" s="1" a="1"/>
  <c r="A7570" i="5" s="1"/>
  <c r="D7570" i="5" l="1"/>
  <c r="B7571" i="5" l="1" a="1"/>
  <c r="B7571" i="5" s="1"/>
  <c r="C7571" i="5" a="1"/>
  <c r="C7571" i="5" s="1"/>
  <c r="A7571" i="5" s="1" a="1"/>
  <c r="A7571" i="5" s="1"/>
  <c r="D7571" i="5" l="1"/>
  <c r="C7572" i="5" l="1" a="1"/>
  <c r="C7572" i="5" s="1"/>
  <c r="B7572" i="5" a="1"/>
  <c r="B7572" i="5" s="1"/>
  <c r="A7572" i="5" l="1" a="1"/>
  <c r="A7572" i="5" s="1"/>
  <c r="D7572" i="5" s="1"/>
  <c r="B7573" i="5" l="1" a="1"/>
  <c r="B7573" i="5" s="1"/>
  <c r="C7573" i="5" a="1"/>
  <c r="C7573" i="5" s="1"/>
  <c r="A7573" i="5" l="1" a="1"/>
  <c r="A7573" i="5" s="1"/>
  <c r="D7573" i="5"/>
  <c r="B7574" i="5" l="1" a="1"/>
  <c r="B7574" i="5" s="1"/>
  <c r="C7574" i="5" a="1"/>
  <c r="C7574" i="5" s="1"/>
  <c r="A7574" i="5" s="1" a="1"/>
  <c r="A7574" i="5" s="1"/>
  <c r="D7574" i="5" l="1"/>
  <c r="B7575" i="5" l="1" a="1"/>
  <c r="B7575" i="5" s="1"/>
  <c r="C7575" i="5" a="1"/>
  <c r="C7575" i="5" s="1"/>
  <c r="A7575" i="5" s="1" a="1"/>
  <c r="A7575" i="5" s="1"/>
  <c r="D7575" i="5" l="1"/>
  <c r="C7576" i="5" l="1" a="1"/>
  <c r="C7576" i="5" s="1"/>
  <c r="B7576" i="5" a="1"/>
  <c r="B7576" i="5" s="1"/>
  <c r="A7576" i="5" l="1" a="1"/>
  <c r="A7576" i="5" s="1"/>
  <c r="D7576" i="5"/>
  <c r="C7577" i="5" l="1" a="1"/>
  <c r="C7577" i="5" s="1"/>
  <c r="B7577" i="5" a="1"/>
  <c r="B7577" i="5" s="1"/>
  <c r="A7577" i="5" l="1" a="1"/>
  <c r="A7577" i="5" s="1"/>
  <c r="D7577" i="5"/>
  <c r="B7578" i="5" l="1" a="1"/>
  <c r="B7578" i="5" s="1"/>
  <c r="C7578" i="5" a="1"/>
  <c r="C7578" i="5" s="1"/>
  <c r="A7578" i="5" s="1" a="1"/>
  <c r="A7578" i="5" s="1"/>
  <c r="D7578" i="5" l="1"/>
  <c r="B7579" i="5" l="1" a="1"/>
  <c r="B7579" i="5" s="1"/>
  <c r="C7579" i="5" a="1"/>
  <c r="C7579" i="5" s="1"/>
  <c r="A7579" i="5" s="1" a="1"/>
  <c r="A7579" i="5" s="1"/>
  <c r="D7579" i="5" l="1"/>
  <c r="C7580" i="5" l="1" a="1"/>
  <c r="C7580" i="5" s="1"/>
  <c r="B7580" i="5" a="1"/>
  <c r="B7580" i="5" s="1"/>
  <c r="A7580" i="5" l="1" a="1"/>
  <c r="A7580" i="5" s="1"/>
  <c r="D7580" i="5" s="1"/>
  <c r="B7581" i="5" l="1" a="1"/>
  <c r="B7581" i="5" s="1"/>
  <c r="C7581" i="5" a="1"/>
  <c r="C7581" i="5" s="1"/>
  <c r="A7581" i="5" l="1" a="1"/>
  <c r="A7581" i="5" s="1"/>
  <c r="D7581" i="5"/>
  <c r="C7582" i="5" l="1" a="1"/>
  <c r="C7582" i="5" s="1"/>
  <c r="B7582" i="5" a="1"/>
  <c r="B7582" i="5" s="1"/>
  <c r="A7582" i="5" l="1" a="1"/>
  <c r="A7582" i="5" s="1"/>
  <c r="D7582" i="5" s="1"/>
  <c r="B7583" i="5" l="1" a="1"/>
  <c r="B7583" i="5" s="1"/>
  <c r="C7583" i="5" a="1"/>
  <c r="C7583" i="5" s="1"/>
  <c r="A7583" i="5" s="1" a="1"/>
  <c r="A7583" i="5" s="1"/>
  <c r="D7583" i="5" l="1"/>
  <c r="B7584" i="5" l="1" a="1"/>
  <c r="B7584" i="5" s="1"/>
  <c r="C7584" i="5" a="1"/>
  <c r="C7584" i="5" s="1"/>
  <c r="A7584" i="5" s="1" a="1"/>
  <c r="A7584" i="5" s="1"/>
  <c r="D7584" i="5" l="1"/>
  <c r="C7585" i="5" l="1" a="1"/>
  <c r="C7585" i="5" s="1"/>
  <c r="B7585" i="5" a="1"/>
  <c r="B7585" i="5" s="1"/>
  <c r="A7585" i="5" l="1" a="1"/>
  <c r="A7585" i="5" s="1"/>
  <c r="D7585" i="5" s="1"/>
  <c r="B7586" i="5" l="1" a="1"/>
  <c r="B7586" i="5" s="1"/>
  <c r="C7586" i="5" a="1"/>
  <c r="C7586" i="5" s="1"/>
  <c r="A7586" i="5" l="1" a="1"/>
  <c r="A7586" i="5" s="1"/>
  <c r="D7586" i="5" s="1"/>
  <c r="B7587" i="5" l="1" a="1"/>
  <c r="B7587" i="5" s="1"/>
  <c r="C7587" i="5" a="1"/>
  <c r="C7587" i="5" s="1"/>
  <c r="A7587" i="5" s="1" a="1"/>
  <c r="A7587" i="5" s="1"/>
  <c r="D7587" i="5" l="1"/>
  <c r="C7588" i="5" s="1" a="1"/>
  <c r="C7588" i="5" s="1"/>
  <c r="B7588" i="5" l="1" a="1"/>
  <c r="B7588" i="5" s="1"/>
  <c r="A7588" i="5" s="1" a="1"/>
  <c r="A7588" i="5" s="1"/>
  <c r="D7588" i="5" l="1"/>
  <c r="B7589" i="5" l="1" a="1"/>
  <c r="B7589" i="5" s="1"/>
  <c r="C7589" i="5" a="1"/>
  <c r="C7589" i="5" s="1"/>
  <c r="A7589" i="5" s="1" a="1"/>
  <c r="A7589" i="5" s="1"/>
  <c r="D7589" i="5" l="1"/>
  <c r="B7590" i="5" l="1" a="1"/>
  <c r="B7590" i="5" s="1"/>
  <c r="C7590" i="5" a="1"/>
  <c r="C7590" i="5" s="1"/>
  <c r="A7590" i="5" s="1" a="1"/>
  <c r="A7590" i="5" s="1"/>
  <c r="D7590" i="5" l="1"/>
  <c r="B7591" i="5" l="1" a="1"/>
  <c r="B7591" i="5" s="1"/>
  <c r="C7591" i="5" a="1"/>
  <c r="C7591" i="5" s="1"/>
  <c r="A7591" i="5" s="1" a="1"/>
  <c r="A7591" i="5" s="1"/>
  <c r="D7591" i="5" l="1"/>
  <c r="B7592" i="5" l="1" a="1"/>
  <c r="B7592" i="5" s="1"/>
  <c r="C7592" i="5" a="1"/>
  <c r="C7592" i="5" s="1"/>
  <c r="A7592" i="5" s="1" a="1"/>
  <c r="A7592" i="5" s="1"/>
  <c r="D7592" i="5" l="1"/>
  <c r="B7593" i="5" l="1" a="1"/>
  <c r="B7593" i="5" s="1"/>
  <c r="C7593" i="5" a="1"/>
  <c r="C7593" i="5" s="1"/>
  <c r="A7593" i="5" s="1" a="1"/>
  <c r="A7593" i="5" s="1"/>
  <c r="D7593" i="5" l="1"/>
  <c r="B7594" i="5" l="1" a="1"/>
  <c r="B7594" i="5" s="1"/>
  <c r="C7594" i="5" a="1"/>
  <c r="C7594" i="5" s="1"/>
  <c r="A7594" i="5" s="1" a="1"/>
  <c r="A7594" i="5" s="1"/>
  <c r="D7594" i="5" l="1"/>
  <c r="B7595" i="5" l="1" a="1"/>
  <c r="B7595" i="5" s="1"/>
  <c r="C7595" i="5" a="1"/>
  <c r="C7595" i="5" s="1"/>
  <c r="A7595" i="5" s="1" a="1"/>
  <c r="A7595" i="5" s="1"/>
  <c r="D7595" i="5" l="1"/>
  <c r="C7596" i="5" l="1" a="1"/>
  <c r="C7596" i="5" s="1"/>
  <c r="B7596" i="5" a="1"/>
  <c r="B7596" i="5" s="1"/>
  <c r="A7596" i="5" l="1" a="1"/>
  <c r="A7596" i="5" s="1"/>
  <c r="D7596" i="5"/>
  <c r="B7597" i="5" l="1" a="1"/>
  <c r="B7597" i="5" s="1"/>
  <c r="C7597" i="5" a="1"/>
  <c r="C7597" i="5" s="1"/>
  <c r="A7597" i="5" s="1" a="1"/>
  <c r="A7597" i="5" s="1"/>
  <c r="D7597" i="5" l="1"/>
  <c r="B7598" i="5" l="1" a="1"/>
  <c r="B7598" i="5" s="1"/>
  <c r="C7598" i="5" a="1"/>
  <c r="C7598" i="5" s="1"/>
  <c r="A7598" i="5" s="1" a="1"/>
  <c r="A7598" i="5" s="1"/>
  <c r="D7598" i="5" l="1"/>
  <c r="C7599" i="5" l="1" a="1"/>
  <c r="C7599" i="5" s="1"/>
  <c r="B7599" i="5" a="1"/>
  <c r="B7599" i="5" s="1"/>
  <c r="A7599" i="5" l="1" a="1"/>
  <c r="A7599" i="5" s="1"/>
  <c r="D7599" i="5"/>
  <c r="B7600" i="5" l="1" a="1"/>
  <c r="B7600" i="5" s="1"/>
  <c r="C7600" i="5" a="1"/>
  <c r="C7600" i="5" s="1"/>
  <c r="A7600" i="5" s="1" a="1"/>
  <c r="A7600" i="5" s="1"/>
  <c r="D7600" i="5" l="1"/>
  <c r="B7601" i="5" l="1" a="1"/>
  <c r="B7601" i="5" s="1"/>
  <c r="C7601" i="5" a="1"/>
  <c r="C7601" i="5" s="1"/>
  <c r="A7601" i="5" s="1" a="1"/>
  <c r="A7601" i="5" s="1"/>
  <c r="D7601" i="5" l="1"/>
  <c r="B7602" i="5" l="1" a="1"/>
  <c r="B7602" i="5" s="1"/>
  <c r="C7602" i="5" a="1"/>
  <c r="C7602" i="5" s="1"/>
  <c r="A7602" i="5" s="1" a="1"/>
  <c r="A7602" i="5" s="1"/>
  <c r="D7602" i="5" l="1"/>
  <c r="C7603" i="5" l="1" a="1"/>
  <c r="C7603" i="5" s="1"/>
  <c r="B7603" i="5" a="1"/>
  <c r="B7603" i="5" s="1"/>
  <c r="A7603" i="5" l="1" a="1"/>
  <c r="A7603" i="5" s="1"/>
  <c r="D7603" i="5"/>
  <c r="C7604" i="5" l="1" a="1"/>
  <c r="C7604" i="5" s="1"/>
  <c r="B7604" i="5" a="1"/>
  <c r="B7604" i="5" s="1"/>
  <c r="A7604" i="5" l="1" a="1"/>
  <c r="A7604" i="5" s="1"/>
  <c r="D7604" i="5"/>
  <c r="B7605" i="5" l="1" a="1"/>
  <c r="B7605" i="5" s="1"/>
  <c r="C7605" i="5" a="1"/>
  <c r="C7605" i="5" s="1"/>
  <c r="A7605" i="5" s="1" a="1"/>
  <c r="A7605" i="5" s="1"/>
  <c r="D7605" i="5" l="1"/>
  <c r="B7606" i="5" l="1" a="1"/>
  <c r="B7606" i="5" s="1"/>
  <c r="C7606" i="5" a="1"/>
  <c r="C7606" i="5" s="1"/>
  <c r="A7606" i="5" s="1" a="1"/>
  <c r="A7606" i="5" s="1"/>
  <c r="D7606" i="5" l="1"/>
  <c r="C7607" i="5" l="1" a="1"/>
  <c r="C7607" i="5" s="1"/>
  <c r="B7607" i="5" a="1"/>
  <c r="B7607" i="5" s="1"/>
  <c r="A7607" i="5" l="1" a="1"/>
  <c r="A7607" i="5" s="1"/>
  <c r="D7607" i="5" s="1"/>
  <c r="B7608" i="5" l="1" a="1"/>
  <c r="B7608" i="5" s="1"/>
  <c r="C7608" i="5" a="1"/>
  <c r="C7608" i="5" s="1"/>
  <c r="A7608" i="5" s="1" a="1"/>
  <c r="A7608" i="5" s="1"/>
  <c r="D7608" i="5" l="1"/>
  <c r="B7609" i="5" l="1" a="1"/>
  <c r="B7609" i="5" s="1"/>
  <c r="C7609" i="5" a="1"/>
  <c r="C7609" i="5" s="1"/>
  <c r="A7609" i="5" s="1" a="1"/>
  <c r="A7609" i="5" s="1"/>
  <c r="D7609" i="5" l="1"/>
  <c r="B7610" i="5" l="1" a="1"/>
  <c r="B7610" i="5" s="1"/>
  <c r="C7610" i="5" a="1"/>
  <c r="C7610" i="5" s="1"/>
  <c r="A7610" i="5" s="1" a="1"/>
  <c r="A7610" i="5" s="1"/>
  <c r="D7610" i="5" l="1"/>
  <c r="B7611" i="5" l="1" a="1"/>
  <c r="B7611" i="5" s="1"/>
  <c r="C7611" i="5" a="1"/>
  <c r="C7611" i="5" s="1"/>
  <c r="A7611" i="5" s="1" a="1"/>
  <c r="A7611" i="5" s="1"/>
  <c r="D7611" i="5" l="1"/>
  <c r="C7612" i="5" l="1" a="1"/>
  <c r="C7612" i="5" s="1"/>
  <c r="B7612" i="5" a="1"/>
  <c r="B7612" i="5" s="1"/>
  <c r="A7612" i="5" l="1" a="1"/>
  <c r="A7612" i="5" s="1"/>
  <c r="D7612" i="5" s="1"/>
  <c r="B7613" i="5" l="1" a="1"/>
  <c r="B7613" i="5" s="1"/>
  <c r="C7613" i="5" a="1"/>
  <c r="C7613" i="5" s="1"/>
  <c r="A7613" i="5" s="1" a="1"/>
  <c r="A7613" i="5" s="1"/>
  <c r="D7613" i="5" l="1"/>
  <c r="B7614" i="5" l="1" a="1"/>
  <c r="B7614" i="5" s="1"/>
  <c r="C7614" i="5" a="1"/>
  <c r="C7614" i="5" s="1"/>
  <c r="A7614" i="5" l="1" a="1"/>
  <c r="A7614" i="5" s="1"/>
  <c r="D7614" i="5"/>
  <c r="B7615" i="5" l="1" a="1"/>
  <c r="B7615" i="5" s="1"/>
  <c r="C7615" i="5" a="1"/>
  <c r="C7615" i="5" s="1"/>
  <c r="A7615" i="5" s="1" a="1"/>
  <c r="A7615" i="5" s="1"/>
  <c r="D7615" i="5" l="1"/>
  <c r="C7616" i="5" l="1" a="1"/>
  <c r="C7616" i="5" s="1"/>
  <c r="B7616" i="5" a="1"/>
  <c r="B7616" i="5" s="1"/>
  <c r="A7616" i="5" l="1" a="1"/>
  <c r="A7616" i="5" s="1"/>
  <c r="D7616" i="5" s="1"/>
  <c r="B7617" i="5" l="1" a="1"/>
  <c r="B7617" i="5" s="1"/>
  <c r="C7617" i="5" a="1"/>
  <c r="C7617" i="5" s="1"/>
  <c r="A7617" i="5" s="1" a="1"/>
  <c r="A7617" i="5" s="1"/>
  <c r="D7617" i="5" l="1"/>
  <c r="B7618" i="5" l="1" a="1"/>
  <c r="B7618" i="5" s="1"/>
  <c r="C7618" i="5" a="1"/>
  <c r="C7618" i="5" s="1"/>
  <c r="A7618" i="5" s="1" a="1"/>
  <c r="A7618" i="5" s="1"/>
  <c r="D7618" i="5" l="1"/>
  <c r="B7619" i="5" l="1" a="1"/>
  <c r="B7619" i="5" s="1"/>
  <c r="C7619" i="5" a="1"/>
  <c r="C7619" i="5" s="1"/>
  <c r="A7619" i="5" s="1" a="1"/>
  <c r="A7619" i="5" s="1"/>
  <c r="D7619" i="5" l="1"/>
  <c r="C7620" i="5" l="1" a="1"/>
  <c r="C7620" i="5" s="1"/>
  <c r="B7620" i="5" a="1"/>
  <c r="B7620" i="5" s="1"/>
  <c r="A7620" i="5" l="1" a="1"/>
  <c r="A7620" i="5" s="1"/>
  <c r="D7620" i="5"/>
  <c r="B7621" i="5" l="1" a="1"/>
  <c r="B7621" i="5" s="1"/>
  <c r="C7621" i="5" a="1"/>
  <c r="C7621" i="5" s="1"/>
  <c r="A7621" i="5" s="1" a="1"/>
  <c r="A7621" i="5" s="1"/>
  <c r="D7621" i="5" l="1"/>
  <c r="B7622" i="5" l="1" a="1"/>
  <c r="B7622" i="5" s="1"/>
  <c r="C7622" i="5" a="1"/>
  <c r="C7622" i="5" s="1"/>
  <c r="A7622" i="5" l="1" a="1"/>
  <c r="A7622" i="5" s="1"/>
  <c r="D7622" i="5"/>
  <c r="C7623" i="5" l="1" a="1"/>
  <c r="C7623" i="5" s="1"/>
  <c r="B7623" i="5" a="1"/>
  <c r="B7623" i="5" s="1"/>
  <c r="A7623" i="5" l="1" a="1"/>
  <c r="A7623" i="5" s="1"/>
  <c r="D7623" i="5" s="1"/>
  <c r="C7624" i="5" l="1" a="1"/>
  <c r="C7624" i="5" s="1"/>
  <c r="B7624" i="5" a="1"/>
  <c r="B7624" i="5" s="1"/>
  <c r="A7624" i="5" l="1" a="1"/>
  <c r="A7624" i="5" s="1"/>
  <c r="D7624" i="5" s="1"/>
  <c r="B7625" i="5" l="1" a="1"/>
  <c r="B7625" i="5" s="1"/>
  <c r="C7625" i="5" a="1"/>
  <c r="C7625" i="5" s="1"/>
  <c r="A7625" i="5" s="1" a="1"/>
  <c r="A7625" i="5" s="1"/>
  <c r="D7625" i="5" l="1"/>
  <c r="B7626" i="5" l="1" a="1"/>
  <c r="B7626" i="5" s="1"/>
  <c r="C7626" i="5" a="1"/>
  <c r="C7626" i="5" s="1"/>
  <c r="A7626" i="5" s="1" a="1"/>
  <c r="A7626" i="5" s="1"/>
  <c r="D7626" i="5" l="1"/>
  <c r="B7627" i="5" l="1" a="1"/>
  <c r="B7627" i="5" s="1"/>
  <c r="C7627" i="5" a="1"/>
  <c r="C7627" i="5" s="1"/>
  <c r="A7627" i="5" s="1" a="1"/>
  <c r="A7627" i="5" s="1"/>
  <c r="D7627" i="5" l="1"/>
  <c r="C7628" i="5" l="1" a="1"/>
  <c r="C7628" i="5" s="1"/>
  <c r="B7628" i="5" a="1"/>
  <c r="B7628" i="5" s="1"/>
  <c r="A7628" i="5" l="1" a="1"/>
  <c r="A7628" i="5" s="1"/>
  <c r="D7628" i="5" s="1"/>
  <c r="C7629" i="5" l="1" a="1"/>
  <c r="C7629" i="5" s="1"/>
  <c r="B7629" i="5" a="1"/>
  <c r="B7629" i="5" s="1"/>
  <c r="A7629" i="5" l="1" a="1"/>
  <c r="A7629" i="5" s="1"/>
  <c r="D7629" i="5" s="1"/>
  <c r="B7630" i="5" l="1" a="1"/>
  <c r="B7630" i="5" s="1"/>
  <c r="C7630" i="5" a="1"/>
  <c r="C7630" i="5" s="1"/>
  <c r="A7630" i="5" s="1" a="1"/>
  <c r="A7630" i="5" s="1"/>
  <c r="D7630" i="5" l="1"/>
  <c r="B7631" i="5" l="1" a="1"/>
  <c r="B7631" i="5" s="1"/>
  <c r="C7631" i="5" a="1"/>
  <c r="C7631" i="5" s="1"/>
  <c r="A7631" i="5" s="1" a="1"/>
  <c r="A7631" i="5" s="1"/>
  <c r="D7631" i="5" l="1"/>
  <c r="B7632" i="5" l="1" a="1"/>
  <c r="B7632" i="5" s="1"/>
  <c r="C7632" i="5" a="1"/>
  <c r="C7632" i="5" s="1"/>
  <c r="A7632" i="5" s="1" a="1"/>
  <c r="A7632" i="5" s="1"/>
  <c r="D7632" i="5" l="1"/>
  <c r="C7633" i="5" l="1" a="1"/>
  <c r="C7633" i="5" s="1"/>
  <c r="B7633" i="5" a="1"/>
  <c r="B7633" i="5" s="1"/>
  <c r="A7633" i="5" l="1" a="1"/>
  <c r="A7633" i="5" s="1"/>
  <c r="D7633" i="5" s="1"/>
  <c r="B7634" i="5" l="1" a="1"/>
  <c r="B7634" i="5" s="1"/>
  <c r="C7634" i="5" a="1"/>
  <c r="C7634" i="5" s="1"/>
  <c r="A7634" i="5" s="1" a="1"/>
  <c r="A7634" i="5" s="1"/>
  <c r="D7634" i="5" l="1"/>
  <c r="B7635" i="5" l="1" a="1"/>
  <c r="B7635" i="5" s="1"/>
  <c r="C7635" i="5" a="1"/>
  <c r="C7635" i="5" s="1"/>
  <c r="A7635" i="5" s="1" a="1"/>
  <c r="A7635" i="5" s="1"/>
  <c r="D7635" i="5" l="1"/>
  <c r="C7636" i="5" l="1" a="1"/>
  <c r="C7636" i="5" s="1"/>
  <c r="B7636" i="5" a="1"/>
  <c r="B7636" i="5" s="1"/>
  <c r="A7636" i="5" l="1" a="1"/>
  <c r="A7636" i="5" s="1"/>
  <c r="D7636" i="5" s="1"/>
  <c r="C7637" i="5" l="1" a="1"/>
  <c r="C7637" i="5" s="1"/>
  <c r="B7637" i="5" a="1"/>
  <c r="B7637" i="5" s="1"/>
  <c r="A7637" i="5" l="1" a="1"/>
  <c r="A7637" i="5" s="1"/>
  <c r="D7637" i="5" s="1"/>
  <c r="B7638" i="5" l="1" a="1"/>
  <c r="B7638" i="5" s="1"/>
  <c r="C7638" i="5" a="1"/>
  <c r="C7638" i="5" s="1"/>
  <c r="A7638" i="5" s="1" a="1"/>
  <c r="A7638" i="5" s="1"/>
  <c r="D7638" i="5" l="1"/>
  <c r="B7639" i="5" l="1" a="1"/>
  <c r="B7639" i="5" s="1"/>
  <c r="C7639" i="5" a="1"/>
  <c r="C7639" i="5" s="1"/>
  <c r="A7639" i="5" l="1" a="1"/>
  <c r="A7639" i="5" s="1"/>
  <c r="D7639" i="5"/>
  <c r="B7640" i="5" l="1" a="1"/>
  <c r="B7640" i="5" s="1"/>
  <c r="C7640" i="5" a="1"/>
  <c r="C7640" i="5" s="1"/>
  <c r="A7640" i="5" l="1" a="1"/>
  <c r="A7640" i="5" s="1"/>
  <c r="D7640" i="5"/>
  <c r="C7641" i="5" l="1" a="1"/>
  <c r="C7641" i="5" s="1"/>
  <c r="B7641" i="5" a="1"/>
  <c r="B7641" i="5" s="1"/>
  <c r="A7641" i="5" l="1" a="1"/>
  <c r="A7641" i="5" s="1"/>
  <c r="D7641" i="5"/>
  <c r="B7642" i="5" l="1" a="1"/>
  <c r="B7642" i="5" s="1"/>
  <c r="C7642" i="5" a="1"/>
  <c r="C7642" i="5" s="1"/>
  <c r="A7642" i="5" s="1" a="1"/>
  <c r="A7642" i="5" s="1"/>
  <c r="D7642" i="5" l="1"/>
  <c r="B7643" i="5" l="1" a="1"/>
  <c r="B7643" i="5" s="1"/>
  <c r="C7643" i="5" a="1"/>
  <c r="C7643" i="5" s="1"/>
  <c r="A7643" i="5" l="1" a="1"/>
  <c r="A7643" i="5" s="1"/>
  <c r="D7643" i="5"/>
  <c r="C7644" i="5" l="1" a="1"/>
  <c r="C7644" i="5" s="1"/>
  <c r="B7644" i="5" a="1"/>
  <c r="B7644" i="5" s="1"/>
  <c r="A7644" i="5" l="1" a="1"/>
  <c r="A7644" i="5" s="1"/>
  <c r="D7644" i="5" s="1"/>
  <c r="B7645" i="5" l="1" a="1"/>
  <c r="B7645" i="5" s="1"/>
  <c r="C7645" i="5" a="1"/>
  <c r="C7645" i="5" s="1"/>
  <c r="A7645" i="5" s="1" a="1"/>
  <c r="A7645" i="5" s="1"/>
  <c r="D7645" i="5" l="1"/>
  <c r="C7646" i="5" l="1" a="1"/>
  <c r="C7646" i="5" s="1"/>
  <c r="B7646" i="5" a="1"/>
  <c r="B7646" i="5" s="1"/>
  <c r="A7646" i="5" l="1" a="1"/>
  <c r="A7646" i="5" s="1"/>
  <c r="D7646" i="5" s="1"/>
  <c r="B7647" i="5" l="1" a="1"/>
  <c r="B7647" i="5" s="1"/>
  <c r="C7647" i="5" a="1"/>
  <c r="C7647" i="5" s="1"/>
  <c r="A7647" i="5" s="1" a="1"/>
  <c r="A7647" i="5" s="1"/>
  <c r="D7647" i="5" l="1"/>
  <c r="B7648" i="5" l="1" a="1"/>
  <c r="B7648" i="5" s="1"/>
  <c r="C7648" i="5" a="1"/>
  <c r="C7648" i="5" s="1"/>
  <c r="A7648" i="5" s="1" a="1"/>
  <c r="A7648" i="5" s="1"/>
  <c r="D7648" i="5" l="1"/>
  <c r="B7649" i="5" l="1" a="1"/>
  <c r="B7649" i="5" s="1"/>
  <c r="C7649" i="5" a="1"/>
  <c r="C7649" i="5" s="1"/>
  <c r="A7649" i="5" s="1" a="1"/>
  <c r="A7649" i="5" s="1"/>
  <c r="D7649" i="5" l="1"/>
  <c r="B7650" i="5" l="1" a="1"/>
  <c r="B7650" i="5" s="1"/>
  <c r="C7650" i="5" a="1"/>
  <c r="C7650" i="5" s="1"/>
  <c r="A7650" i="5" s="1" a="1"/>
  <c r="A7650" i="5" s="1"/>
  <c r="D7650" i="5" l="1"/>
  <c r="B7651" i="5" l="1" a="1"/>
  <c r="B7651" i="5" s="1"/>
  <c r="C7651" i="5" a="1"/>
  <c r="C7651" i="5" s="1"/>
  <c r="A7651" i="5" s="1" a="1"/>
  <c r="A7651" i="5" s="1"/>
  <c r="D7651" i="5" l="1"/>
  <c r="B7652" i="5" l="1" a="1"/>
  <c r="B7652" i="5" s="1"/>
  <c r="C7652" i="5" a="1"/>
  <c r="C7652" i="5" s="1"/>
  <c r="A7652" i="5" s="1" a="1"/>
  <c r="A7652" i="5" s="1"/>
  <c r="D7652" i="5" l="1"/>
  <c r="B7653" i="5" l="1" a="1"/>
  <c r="B7653" i="5" s="1"/>
  <c r="C7653" i="5" a="1"/>
  <c r="C7653" i="5" s="1"/>
  <c r="A7653" i="5" s="1" a="1"/>
  <c r="A7653" i="5" s="1"/>
  <c r="D7653" i="5" l="1"/>
  <c r="B7654" i="5" l="1" a="1"/>
  <c r="B7654" i="5" s="1"/>
  <c r="C7654" i="5" a="1"/>
  <c r="C7654" i="5" s="1"/>
  <c r="A7654" i="5" s="1" a="1"/>
  <c r="A7654" i="5" s="1"/>
  <c r="D7654" i="5" l="1"/>
  <c r="B7655" i="5" l="1" a="1"/>
  <c r="B7655" i="5" s="1"/>
  <c r="C7655" i="5" a="1"/>
  <c r="C7655" i="5" s="1"/>
  <c r="A7655" i="5" s="1" a="1"/>
  <c r="A7655" i="5" s="1"/>
  <c r="D7655" i="5" l="1"/>
  <c r="C7656" i="5" l="1" a="1"/>
  <c r="C7656" i="5" s="1"/>
  <c r="B7656" i="5" a="1"/>
  <c r="B7656" i="5" s="1"/>
  <c r="A7656" i="5" l="1" a="1"/>
  <c r="A7656" i="5" s="1"/>
  <c r="D7656" i="5"/>
  <c r="C7657" i="5" l="1" a="1"/>
  <c r="C7657" i="5" s="1"/>
  <c r="B7657" i="5" a="1"/>
  <c r="B7657" i="5" s="1"/>
  <c r="A7657" i="5" l="1" a="1"/>
  <c r="A7657" i="5" s="1"/>
  <c r="D7657" i="5"/>
  <c r="B7658" i="5" l="1" a="1"/>
  <c r="B7658" i="5" s="1"/>
  <c r="C7658" i="5" a="1"/>
  <c r="C7658" i="5" s="1"/>
  <c r="A7658" i="5" s="1" a="1"/>
  <c r="A7658" i="5" s="1"/>
  <c r="D7658" i="5" l="1"/>
  <c r="B7659" i="5" l="1" a="1"/>
  <c r="B7659" i="5" s="1"/>
  <c r="C7659" i="5" a="1"/>
  <c r="C7659" i="5" s="1"/>
  <c r="A7659" i="5" l="1" a="1"/>
  <c r="A7659" i="5" s="1"/>
  <c r="D7659" i="5"/>
  <c r="B7660" i="5" l="1" a="1"/>
  <c r="B7660" i="5" s="1"/>
  <c r="C7660" i="5" a="1"/>
  <c r="C7660" i="5" s="1"/>
  <c r="A7660" i="5" s="1" a="1"/>
  <c r="A7660" i="5" s="1"/>
  <c r="D7660" i="5" l="1"/>
  <c r="C7661" i="5" l="1" a="1"/>
  <c r="C7661" i="5" s="1"/>
  <c r="B7661" i="5" a="1"/>
  <c r="B7661" i="5" s="1"/>
  <c r="A7661" i="5" l="1" a="1"/>
  <c r="A7661" i="5" s="1"/>
  <c r="D7661" i="5"/>
  <c r="B7662" i="5" l="1" a="1"/>
  <c r="B7662" i="5" s="1"/>
  <c r="C7662" i="5" a="1"/>
  <c r="C7662" i="5" s="1"/>
  <c r="A7662" i="5" s="1" a="1"/>
  <c r="A7662" i="5" s="1"/>
  <c r="D7662" i="5" l="1"/>
  <c r="B7663" i="5" l="1" a="1"/>
  <c r="B7663" i="5" s="1"/>
  <c r="C7663" i="5" a="1"/>
  <c r="C7663" i="5" s="1"/>
  <c r="A7663" i="5" s="1" a="1"/>
  <c r="A7663" i="5" s="1"/>
  <c r="D7663" i="5" l="1"/>
  <c r="C7664" i="5" l="1" a="1"/>
  <c r="C7664" i="5" s="1"/>
  <c r="B7664" i="5" a="1"/>
  <c r="B7664" i="5" s="1"/>
  <c r="A7664" i="5" l="1" a="1"/>
  <c r="A7664" i="5" s="1"/>
  <c r="D7664" i="5"/>
  <c r="C7665" i="5" l="1" a="1"/>
  <c r="C7665" i="5" s="1"/>
  <c r="B7665" i="5" a="1"/>
  <c r="B7665" i="5" s="1"/>
  <c r="A7665" i="5" l="1" a="1"/>
  <c r="A7665" i="5" s="1"/>
  <c r="D7665" i="5" s="1"/>
  <c r="B7666" i="5" l="1" a="1"/>
  <c r="B7666" i="5" s="1"/>
  <c r="C7666" i="5" a="1"/>
  <c r="C7666" i="5" s="1"/>
  <c r="A7666" i="5" s="1" a="1"/>
  <c r="A7666" i="5" s="1"/>
  <c r="D7666" i="5" l="1"/>
  <c r="B7667" i="5" l="1" a="1"/>
  <c r="B7667" i="5" s="1"/>
  <c r="C7667" i="5" a="1"/>
  <c r="C7667" i="5" s="1"/>
  <c r="A7667" i="5" s="1" a="1"/>
  <c r="A7667" i="5" s="1"/>
  <c r="D7667" i="5" l="1"/>
  <c r="B7668" i="5" l="1" a="1"/>
  <c r="B7668" i="5" s="1"/>
  <c r="C7668" i="5" a="1"/>
  <c r="C7668" i="5" s="1"/>
  <c r="A7668" i="5" s="1" a="1"/>
  <c r="A7668" i="5" s="1"/>
  <c r="D7668" i="5" l="1"/>
  <c r="B7669" i="5" l="1" a="1"/>
  <c r="B7669" i="5" s="1"/>
  <c r="C7669" i="5" a="1"/>
  <c r="C7669" i="5" s="1"/>
  <c r="A7669" i="5" s="1" a="1"/>
  <c r="A7669" i="5" s="1"/>
  <c r="D7669" i="5" l="1"/>
  <c r="B7670" i="5" l="1" a="1"/>
  <c r="B7670" i="5" s="1"/>
  <c r="C7670" i="5" a="1"/>
  <c r="C7670" i="5" s="1"/>
  <c r="A7670" i="5" s="1" a="1"/>
  <c r="A7670" i="5" s="1"/>
  <c r="D7670" i="5" l="1"/>
  <c r="B7671" i="5" l="1" a="1"/>
  <c r="B7671" i="5" s="1"/>
  <c r="C7671" i="5" a="1"/>
  <c r="C7671" i="5" s="1"/>
  <c r="A7671" i="5" s="1" a="1"/>
  <c r="A7671" i="5" s="1"/>
  <c r="D7671" i="5" l="1"/>
  <c r="C7672" i="5" l="1" a="1"/>
  <c r="C7672" i="5" s="1"/>
  <c r="B7672" i="5" a="1"/>
  <c r="B7672" i="5" s="1"/>
  <c r="A7672" i="5" l="1" a="1"/>
  <c r="A7672" i="5" s="1"/>
  <c r="D7672" i="5"/>
  <c r="C7673" i="5" l="1" a="1"/>
  <c r="C7673" i="5" s="1"/>
  <c r="B7673" i="5" a="1"/>
  <c r="B7673" i="5" s="1"/>
  <c r="A7673" i="5" l="1" a="1"/>
  <c r="A7673" i="5" s="1"/>
  <c r="D7673" i="5" s="1"/>
  <c r="B7674" i="5" l="1" a="1"/>
  <c r="B7674" i="5" s="1"/>
  <c r="C7674" i="5" a="1"/>
  <c r="C7674" i="5" s="1"/>
  <c r="A7674" i="5" s="1" a="1"/>
  <c r="A7674" i="5" s="1"/>
  <c r="D7674" i="5" l="1"/>
  <c r="B7675" i="5" l="1" a="1"/>
  <c r="B7675" i="5" s="1"/>
  <c r="C7675" i="5" a="1"/>
  <c r="C7675" i="5" s="1"/>
  <c r="A7675" i="5" s="1" a="1"/>
  <c r="A7675" i="5" s="1"/>
  <c r="D7675" i="5" l="1"/>
  <c r="B7676" i="5" l="1" a="1"/>
  <c r="B7676" i="5" s="1"/>
  <c r="C7676" i="5" a="1"/>
  <c r="C7676" i="5" s="1"/>
  <c r="A7676" i="5" s="1" a="1"/>
  <c r="A7676" i="5" s="1"/>
  <c r="D7676" i="5" l="1"/>
  <c r="B7677" i="5" l="1" a="1"/>
  <c r="B7677" i="5" s="1"/>
  <c r="C7677" i="5" a="1"/>
  <c r="C7677" i="5" s="1"/>
  <c r="A7677" i="5" s="1" a="1"/>
  <c r="A7677" i="5" s="1"/>
  <c r="D7677" i="5" l="1"/>
  <c r="B7678" i="5" l="1" a="1"/>
  <c r="B7678" i="5" s="1"/>
  <c r="C7678" i="5" a="1"/>
  <c r="C7678" i="5" s="1"/>
  <c r="A7678" i="5" s="1" a="1"/>
  <c r="A7678" i="5" s="1"/>
  <c r="D7678" i="5" l="1"/>
  <c r="C7679" i="5" l="1" a="1"/>
  <c r="C7679" i="5" s="1"/>
  <c r="B7679" i="5" a="1"/>
  <c r="B7679" i="5" s="1"/>
  <c r="A7679" i="5" l="1" a="1"/>
  <c r="A7679" i="5" s="1"/>
  <c r="D7679" i="5"/>
  <c r="C7680" i="5" l="1" a="1"/>
  <c r="C7680" i="5" s="1"/>
  <c r="B7680" i="5" a="1"/>
  <c r="B7680" i="5" s="1"/>
  <c r="A7680" i="5" l="1" a="1"/>
  <c r="A7680" i="5" s="1"/>
  <c r="D7680" i="5" s="1"/>
  <c r="C7681" i="5" l="1" a="1"/>
  <c r="C7681" i="5" s="1"/>
  <c r="B7681" i="5" a="1"/>
  <c r="B7681" i="5" s="1"/>
  <c r="A7681" i="5" l="1" a="1"/>
  <c r="A7681" i="5" s="1"/>
  <c r="D7681" i="5"/>
  <c r="B7682" i="5" l="1" a="1"/>
  <c r="B7682" i="5" s="1"/>
  <c r="C7682" i="5" a="1"/>
  <c r="C7682" i="5" s="1"/>
  <c r="A7682" i="5" s="1" a="1"/>
  <c r="A7682" i="5" s="1"/>
  <c r="D7682" i="5" l="1"/>
  <c r="B7683" i="5" l="1" a="1"/>
  <c r="B7683" i="5" s="1"/>
  <c r="C7683" i="5" a="1"/>
  <c r="C7683" i="5" s="1"/>
  <c r="A7683" i="5" s="1" a="1"/>
  <c r="A7683" i="5" s="1"/>
  <c r="D7683" i="5" l="1"/>
  <c r="B7684" i="5" l="1" a="1"/>
  <c r="B7684" i="5" s="1"/>
  <c r="C7684" i="5" a="1"/>
  <c r="C7684" i="5" s="1"/>
  <c r="A7684" i="5" s="1" a="1"/>
  <c r="A7684" i="5" s="1"/>
  <c r="D7684" i="5" l="1"/>
  <c r="B7685" i="5" l="1" a="1"/>
  <c r="B7685" i="5" s="1"/>
  <c r="C7685" i="5" a="1"/>
  <c r="C7685" i="5" s="1"/>
  <c r="A7685" i="5" l="1" a="1"/>
  <c r="A7685" i="5" s="1"/>
  <c r="D7685" i="5" s="1"/>
  <c r="B7686" i="5" l="1" a="1"/>
  <c r="B7686" i="5" s="1"/>
  <c r="C7686" i="5" a="1"/>
  <c r="C7686" i="5" s="1"/>
  <c r="A7686" i="5" s="1" a="1"/>
  <c r="A7686" i="5" s="1"/>
  <c r="D7686" i="5" l="1"/>
  <c r="B7687" i="5" l="1" a="1"/>
  <c r="B7687" i="5" s="1"/>
  <c r="C7687" i="5" a="1"/>
  <c r="C7687" i="5" s="1"/>
  <c r="A7687" i="5" s="1" a="1"/>
  <c r="A7687" i="5" s="1"/>
  <c r="D7687" i="5" l="1"/>
  <c r="C7688" i="5" l="1" a="1"/>
  <c r="C7688" i="5" s="1"/>
  <c r="B7688" i="5" a="1"/>
  <c r="B7688" i="5" s="1"/>
  <c r="A7688" i="5" l="1" a="1"/>
  <c r="A7688" i="5" s="1"/>
  <c r="D7688" i="5" s="1"/>
  <c r="C7689" i="5" l="1" a="1"/>
  <c r="C7689" i="5" s="1"/>
  <c r="B7689" i="5" a="1"/>
  <c r="B7689" i="5" s="1"/>
  <c r="A7689" i="5" l="1" a="1"/>
  <c r="A7689" i="5" s="1"/>
  <c r="D7689" i="5" s="1"/>
  <c r="B7690" i="5" l="1" a="1"/>
  <c r="B7690" i="5" s="1"/>
  <c r="C7690" i="5" a="1"/>
  <c r="C7690" i="5" s="1"/>
  <c r="A7690" i="5" s="1" a="1"/>
  <c r="A7690" i="5" s="1"/>
  <c r="D7690" i="5" l="1"/>
  <c r="C7691" i="5" l="1" a="1"/>
  <c r="C7691" i="5" s="1"/>
  <c r="B7691" i="5" a="1"/>
  <c r="B7691" i="5" s="1"/>
  <c r="A7691" i="5" l="1" a="1"/>
  <c r="A7691" i="5" s="1"/>
  <c r="D7691" i="5"/>
  <c r="B7692" i="5" s="1" a="1"/>
  <c r="B7692" i="5" s="1"/>
  <c r="C7692" i="5" l="1" a="1"/>
  <c r="C7692" i="5" s="1"/>
  <c r="A7692" i="5" l="1" a="1"/>
  <c r="A7692" i="5" s="1"/>
  <c r="D7692" i="5" s="1"/>
  <c r="B7693" i="5" l="1" a="1"/>
  <c r="B7693" i="5" s="1"/>
  <c r="C7693" i="5" a="1"/>
  <c r="C7693" i="5" s="1"/>
  <c r="A7693" i="5" s="1" a="1"/>
  <c r="A7693" i="5" s="1"/>
  <c r="D7693" i="5" s="1"/>
  <c r="B7694" i="5" l="1" a="1"/>
  <c r="B7694" i="5" s="1"/>
  <c r="C7694" i="5" a="1"/>
  <c r="C7694" i="5" s="1"/>
  <c r="A7694" i="5" s="1" a="1"/>
  <c r="A7694" i="5" s="1"/>
  <c r="D7694" i="5" l="1"/>
  <c r="C7695" i="5" l="1" a="1"/>
  <c r="C7695" i="5" s="1"/>
  <c r="B7695" i="5" a="1"/>
  <c r="B7695" i="5" s="1"/>
  <c r="A7695" i="5" l="1" a="1"/>
  <c r="A7695" i="5" s="1"/>
  <c r="D7695" i="5" s="1"/>
  <c r="C7696" i="5" l="1" a="1"/>
  <c r="C7696" i="5" s="1"/>
  <c r="B7696" i="5" a="1"/>
  <c r="B7696" i="5" s="1"/>
  <c r="A7696" i="5" l="1" a="1"/>
  <c r="A7696" i="5" s="1"/>
  <c r="D7696" i="5" s="1"/>
  <c r="C7697" i="5" l="1" a="1"/>
  <c r="C7697" i="5" s="1"/>
  <c r="B7697" i="5" a="1"/>
  <c r="B7697" i="5" s="1"/>
  <c r="A7697" i="5" l="1" a="1"/>
  <c r="A7697" i="5" s="1"/>
  <c r="D7697" i="5" s="1"/>
  <c r="B7698" i="5" l="1" a="1"/>
  <c r="B7698" i="5" s="1"/>
  <c r="C7698" i="5" a="1"/>
  <c r="C7698" i="5" s="1"/>
  <c r="A7698" i="5" l="1" a="1"/>
  <c r="A7698" i="5" s="1"/>
  <c r="D7698" i="5"/>
  <c r="B7699" i="5" l="1" a="1"/>
  <c r="B7699" i="5" s="1"/>
  <c r="C7699" i="5" a="1"/>
  <c r="C7699" i="5" s="1"/>
  <c r="A7699" i="5" s="1" a="1"/>
  <c r="A7699" i="5" s="1"/>
  <c r="D7699" i="5" l="1"/>
  <c r="B7700" i="5" l="1" a="1"/>
  <c r="B7700" i="5" s="1"/>
  <c r="C7700" i="5" a="1"/>
  <c r="C7700" i="5" s="1"/>
  <c r="A7700" i="5" s="1" a="1"/>
  <c r="A7700" i="5" s="1"/>
  <c r="D7700" i="5" l="1"/>
  <c r="B7701" i="5" l="1" a="1"/>
  <c r="B7701" i="5" s="1"/>
  <c r="C7701" i="5" a="1"/>
  <c r="C7701" i="5" s="1"/>
  <c r="A7701" i="5" s="1" a="1"/>
  <c r="A7701" i="5" s="1"/>
  <c r="D7701" i="5" l="1"/>
  <c r="B7702" i="5" l="1" a="1"/>
  <c r="B7702" i="5" s="1"/>
  <c r="C7702" i="5" a="1"/>
  <c r="C7702" i="5" s="1"/>
  <c r="A7702" i="5" s="1" a="1"/>
  <c r="A7702" i="5" s="1"/>
  <c r="D7702" i="5" l="1"/>
  <c r="B7703" i="5" l="1" a="1"/>
  <c r="B7703" i="5" s="1"/>
  <c r="C7703" i="5" a="1"/>
  <c r="C7703" i="5" s="1"/>
  <c r="A7703" i="5" s="1" a="1"/>
  <c r="A7703" i="5" s="1"/>
  <c r="D7703" i="5" l="1"/>
  <c r="C7704" i="5" l="1" a="1"/>
  <c r="C7704" i="5" s="1"/>
  <c r="B7704" i="5" a="1"/>
  <c r="B7704" i="5" s="1"/>
  <c r="A7704" i="5" l="1" a="1"/>
  <c r="A7704" i="5" s="1"/>
  <c r="D7704" i="5"/>
  <c r="C7705" i="5" l="1" a="1"/>
  <c r="C7705" i="5" s="1"/>
  <c r="B7705" i="5" a="1"/>
  <c r="B7705" i="5" s="1"/>
  <c r="A7705" i="5" l="1" a="1"/>
  <c r="A7705" i="5" s="1"/>
  <c r="D7705" i="5"/>
  <c r="B7706" i="5" l="1" a="1"/>
  <c r="B7706" i="5" s="1"/>
  <c r="C7706" i="5" a="1"/>
  <c r="C7706" i="5" s="1"/>
  <c r="A7706" i="5" s="1" a="1"/>
  <c r="A7706" i="5" s="1"/>
  <c r="D7706" i="5" l="1"/>
  <c r="B7707" i="5" l="1" a="1"/>
  <c r="B7707" i="5" s="1"/>
  <c r="C7707" i="5" a="1"/>
  <c r="C7707" i="5" s="1"/>
  <c r="A7707" i="5" s="1" a="1"/>
  <c r="A7707" i="5" s="1"/>
  <c r="D7707" i="5" l="1"/>
  <c r="B7708" i="5" l="1" a="1"/>
  <c r="B7708" i="5" s="1"/>
  <c r="C7708" i="5" a="1"/>
  <c r="C7708" i="5" s="1"/>
  <c r="A7708" i="5" s="1" a="1"/>
  <c r="A7708" i="5" s="1"/>
  <c r="D7708" i="5" l="1"/>
  <c r="B7709" i="5" l="1" a="1"/>
  <c r="B7709" i="5" s="1"/>
  <c r="C7709" i="5" a="1"/>
  <c r="C7709" i="5" s="1"/>
  <c r="A7709" i="5" s="1" a="1"/>
  <c r="A7709" i="5" s="1"/>
  <c r="D7709" i="5" l="1"/>
  <c r="B7710" i="5" l="1" a="1"/>
  <c r="B7710" i="5" s="1"/>
  <c r="C7710" i="5" a="1"/>
  <c r="C7710" i="5" s="1"/>
  <c r="A7710" i="5" s="1" a="1"/>
  <c r="A7710" i="5" s="1"/>
  <c r="D7710" i="5" l="1"/>
  <c r="B7711" i="5" l="1" a="1"/>
  <c r="B7711" i="5" s="1"/>
  <c r="C7711" i="5" a="1"/>
  <c r="C7711" i="5" s="1"/>
  <c r="A7711" i="5" s="1" a="1"/>
  <c r="A7711" i="5" s="1"/>
  <c r="D7711" i="5" l="1"/>
  <c r="C7712" i="5" l="1" a="1"/>
  <c r="C7712" i="5" s="1"/>
  <c r="B7712" i="5" a="1"/>
  <c r="B7712" i="5" s="1"/>
  <c r="A7712" i="5" l="1" a="1"/>
  <c r="A7712" i="5" s="1"/>
  <c r="D7712" i="5"/>
  <c r="C7713" i="5" l="1" a="1"/>
  <c r="C7713" i="5" s="1"/>
  <c r="B7713" i="5" a="1"/>
  <c r="B7713" i="5" s="1"/>
  <c r="A7713" i="5" l="1" a="1"/>
  <c r="A7713" i="5" s="1"/>
  <c r="D7713" i="5" s="1"/>
  <c r="B7714" i="5" l="1" a="1"/>
  <c r="B7714" i="5" s="1"/>
  <c r="C7714" i="5" a="1"/>
  <c r="C7714" i="5" s="1"/>
  <c r="A7714" i="5" l="1" a="1"/>
  <c r="A7714" i="5" s="1"/>
  <c r="D7714" i="5"/>
  <c r="B7715" i="5" l="1" a="1"/>
  <c r="B7715" i="5" s="1"/>
  <c r="C7715" i="5" a="1"/>
  <c r="C7715" i="5" s="1"/>
  <c r="A7715" i="5" s="1" a="1"/>
  <c r="A7715" i="5" s="1"/>
  <c r="D7715" i="5" l="1"/>
  <c r="B7716" i="5" l="1" a="1"/>
  <c r="B7716" i="5" s="1"/>
  <c r="C7716" i="5" a="1"/>
  <c r="C7716" i="5" s="1"/>
  <c r="A7716" i="5" s="1" a="1"/>
  <c r="A7716" i="5" s="1"/>
  <c r="D7716" i="5" l="1"/>
  <c r="B7717" i="5" l="1" a="1"/>
  <c r="B7717" i="5" s="1"/>
  <c r="C7717" i="5" a="1"/>
  <c r="C7717" i="5" s="1"/>
  <c r="A7717" i="5" s="1" a="1"/>
  <c r="A7717" i="5" s="1"/>
  <c r="D7717" i="5" l="1"/>
  <c r="B7718" i="5" l="1" a="1"/>
  <c r="B7718" i="5" s="1"/>
  <c r="C7718" i="5" a="1"/>
  <c r="C7718" i="5" s="1"/>
  <c r="A7718" i="5" s="1" a="1"/>
  <c r="A7718" i="5" s="1"/>
  <c r="D7718" i="5" l="1"/>
  <c r="C7719" i="5" l="1" a="1"/>
  <c r="C7719" i="5" s="1"/>
  <c r="B7719" i="5" a="1"/>
  <c r="B7719" i="5" s="1"/>
  <c r="A7719" i="5" l="1" a="1"/>
  <c r="A7719" i="5" s="1"/>
  <c r="D7719" i="5"/>
  <c r="C7720" i="5" l="1" a="1"/>
  <c r="C7720" i="5" s="1"/>
  <c r="B7720" i="5" a="1"/>
  <c r="B7720" i="5" s="1"/>
  <c r="A7720" i="5" l="1" a="1"/>
  <c r="A7720" i="5" s="1"/>
  <c r="D7720" i="5"/>
  <c r="C7721" i="5" l="1" a="1"/>
  <c r="C7721" i="5" s="1"/>
  <c r="B7721" i="5" a="1"/>
  <c r="B7721" i="5" s="1"/>
  <c r="A7721" i="5" l="1" a="1"/>
  <c r="A7721" i="5" s="1"/>
  <c r="D7721" i="5"/>
  <c r="B7722" i="5" l="1" a="1"/>
  <c r="B7722" i="5" s="1"/>
  <c r="C7722" i="5" a="1"/>
  <c r="C7722" i="5" s="1"/>
  <c r="A7722" i="5" s="1" a="1"/>
  <c r="A7722" i="5" s="1"/>
  <c r="D7722" i="5" l="1"/>
  <c r="B7723" i="5" l="1" a="1"/>
  <c r="B7723" i="5" s="1"/>
  <c r="C7723" i="5" a="1"/>
  <c r="C7723" i="5" s="1"/>
  <c r="A7723" i="5" s="1" a="1"/>
  <c r="A7723" i="5" s="1"/>
  <c r="D7723" i="5" l="1"/>
  <c r="B7724" i="5" l="1" a="1"/>
  <c r="B7724" i="5" s="1"/>
  <c r="C7724" i="5" a="1"/>
  <c r="C7724" i="5" s="1"/>
  <c r="A7724" i="5" s="1" a="1"/>
  <c r="A7724" i="5" s="1"/>
  <c r="D7724" i="5" l="1"/>
  <c r="B7725" i="5" l="1" a="1"/>
  <c r="B7725" i="5" s="1"/>
  <c r="C7725" i="5" a="1"/>
  <c r="C7725" i="5" s="1"/>
  <c r="A7725" i="5" s="1" a="1"/>
  <c r="A7725" i="5" s="1"/>
  <c r="D7725" i="5" l="1"/>
  <c r="B7726" i="5" l="1" a="1"/>
  <c r="B7726" i="5" s="1"/>
  <c r="C7726" i="5" a="1"/>
  <c r="C7726" i="5" s="1"/>
  <c r="A7726" i="5" s="1" a="1"/>
  <c r="A7726" i="5" s="1"/>
  <c r="D7726" i="5" l="1"/>
  <c r="B7727" i="5" l="1" a="1"/>
  <c r="B7727" i="5" s="1"/>
  <c r="C7727" i="5" a="1"/>
  <c r="C7727" i="5" s="1"/>
  <c r="A7727" i="5" l="1" a="1"/>
  <c r="A7727" i="5" s="1"/>
  <c r="D7727" i="5"/>
  <c r="B7728" i="5" l="1" a="1"/>
  <c r="B7728" i="5" s="1"/>
  <c r="C7728" i="5" a="1"/>
  <c r="C7728" i="5" s="1"/>
  <c r="A7728" i="5" s="1" a="1"/>
  <c r="A7728" i="5" s="1"/>
  <c r="D7728" i="5" l="1"/>
  <c r="C7729" i="5" l="1" a="1"/>
  <c r="C7729" i="5" s="1"/>
  <c r="B7729" i="5" a="1"/>
  <c r="B7729" i="5" s="1"/>
  <c r="A7729" i="5" l="1" a="1"/>
  <c r="A7729" i="5" s="1"/>
  <c r="D7729" i="5"/>
  <c r="B7730" i="5" l="1" a="1"/>
  <c r="B7730" i="5" s="1"/>
  <c r="C7730" i="5" a="1"/>
  <c r="C7730" i="5" s="1"/>
  <c r="A7730" i="5" s="1" a="1"/>
  <c r="A7730" i="5" s="1"/>
  <c r="D7730" i="5" l="1"/>
  <c r="B7731" i="5" l="1" a="1"/>
  <c r="B7731" i="5" s="1"/>
  <c r="C7731" i="5" a="1"/>
  <c r="C7731" i="5" s="1"/>
  <c r="A7731" i="5" s="1" a="1"/>
  <c r="A7731" i="5" s="1"/>
  <c r="D7731" i="5" l="1"/>
  <c r="B7732" i="5" l="1" a="1"/>
  <c r="B7732" i="5" s="1"/>
  <c r="C7732" i="5" a="1"/>
  <c r="C7732" i="5" s="1"/>
  <c r="A7732" i="5" s="1" a="1"/>
  <c r="A7732" i="5" s="1"/>
  <c r="D7732" i="5" l="1"/>
  <c r="B7733" i="5" l="1" a="1"/>
  <c r="B7733" i="5" s="1"/>
  <c r="C7733" i="5" a="1"/>
  <c r="C7733" i="5" s="1"/>
  <c r="A7733" i="5" s="1" a="1"/>
  <c r="A7733" i="5" s="1"/>
  <c r="D7733" i="5" l="1"/>
  <c r="B7734" i="5" l="1" a="1"/>
  <c r="B7734" i="5" s="1"/>
  <c r="C7734" i="5" a="1"/>
  <c r="C7734" i="5" s="1"/>
  <c r="A7734" i="5" s="1" a="1"/>
  <c r="A7734" i="5" s="1"/>
  <c r="D7734" i="5" l="1"/>
  <c r="B7735" i="5" l="1" a="1"/>
  <c r="B7735" i="5" s="1"/>
  <c r="C7735" i="5" a="1"/>
  <c r="C7735" i="5" s="1"/>
  <c r="A7735" i="5" l="1" a="1"/>
  <c r="A7735" i="5" s="1"/>
  <c r="D7735" i="5"/>
  <c r="C7736" i="5" l="1" a="1"/>
  <c r="C7736" i="5" s="1"/>
  <c r="B7736" i="5" a="1"/>
  <c r="B7736" i="5" s="1"/>
  <c r="A7736" i="5" l="1" a="1"/>
  <c r="A7736" i="5" s="1"/>
  <c r="D7736" i="5" s="1"/>
  <c r="C7737" i="5" l="1" a="1"/>
  <c r="C7737" i="5" s="1"/>
  <c r="B7737" i="5" a="1"/>
  <c r="B7737" i="5" s="1"/>
  <c r="A7737" i="5" l="1" a="1"/>
  <c r="A7737" i="5" s="1"/>
  <c r="D7737" i="5"/>
  <c r="B7738" i="5" l="1" a="1"/>
  <c r="B7738" i="5" s="1"/>
  <c r="C7738" i="5" a="1"/>
  <c r="C7738" i="5" s="1"/>
  <c r="A7738" i="5" s="1" a="1"/>
  <c r="A7738" i="5" s="1"/>
  <c r="D7738" i="5" l="1"/>
  <c r="B7739" i="5" l="1" a="1"/>
  <c r="B7739" i="5" s="1"/>
  <c r="C7739" i="5" a="1"/>
  <c r="C7739" i="5" s="1"/>
  <c r="A7739" i="5" s="1" a="1"/>
  <c r="A7739" i="5" s="1"/>
  <c r="D7739" i="5" l="1"/>
  <c r="B7740" i="5" l="1" a="1"/>
  <c r="B7740" i="5" s="1"/>
  <c r="C7740" i="5" a="1"/>
  <c r="C7740" i="5" s="1"/>
  <c r="A7740" i="5" s="1" a="1"/>
  <c r="A7740" i="5" s="1"/>
  <c r="D7740" i="5" l="1"/>
  <c r="B7741" i="5" l="1" a="1"/>
  <c r="B7741" i="5" s="1"/>
  <c r="C7741" i="5" a="1"/>
  <c r="C7741" i="5" s="1"/>
  <c r="A7741" i="5" s="1" a="1"/>
  <c r="A7741" i="5" s="1"/>
  <c r="D7741" i="5" l="1"/>
  <c r="B7742" i="5" l="1" a="1"/>
  <c r="B7742" i="5" s="1"/>
  <c r="C7742" i="5" a="1"/>
  <c r="C7742" i="5" s="1"/>
  <c r="A7742" i="5" s="1" a="1"/>
  <c r="A7742" i="5" s="1"/>
  <c r="D7742" i="5" l="1"/>
  <c r="B7743" i="5" l="1" a="1"/>
  <c r="B7743" i="5" s="1"/>
  <c r="C7743" i="5" a="1"/>
  <c r="C7743" i="5" s="1"/>
  <c r="A7743" i="5" s="1" a="1"/>
  <c r="A7743" i="5" s="1"/>
  <c r="D7743" i="5" l="1"/>
  <c r="C7744" i="5" l="1" a="1"/>
  <c r="C7744" i="5" s="1"/>
  <c r="B7744" i="5" a="1"/>
  <c r="B7744" i="5" s="1"/>
  <c r="A7744" i="5" l="1" a="1"/>
  <c r="A7744" i="5" s="1"/>
  <c r="D7744" i="5" s="1"/>
  <c r="C7745" i="5" l="1" a="1"/>
  <c r="C7745" i="5" s="1"/>
  <c r="B7745" i="5" a="1"/>
  <c r="B7745" i="5" s="1"/>
  <c r="A7745" i="5" l="1" a="1"/>
  <c r="A7745" i="5" s="1"/>
  <c r="D7745" i="5"/>
  <c r="B7746" i="5" l="1" a="1"/>
  <c r="B7746" i="5" s="1"/>
  <c r="C7746" i="5" a="1"/>
  <c r="C7746" i="5" s="1"/>
  <c r="A7746" i="5" s="1" a="1"/>
  <c r="A7746" i="5" s="1"/>
  <c r="D7746" i="5" l="1"/>
  <c r="B7747" i="5" l="1" a="1"/>
  <c r="B7747" i="5" s="1"/>
  <c r="C7747" i="5" a="1"/>
  <c r="C7747" i="5" s="1"/>
  <c r="A7747" i="5" s="1" a="1"/>
  <c r="A7747" i="5" s="1"/>
  <c r="D7747" i="5" l="1"/>
  <c r="B7748" i="5" l="1" a="1"/>
  <c r="B7748" i="5" s="1"/>
  <c r="C7748" i="5" a="1"/>
  <c r="C7748" i="5" s="1"/>
  <c r="A7748" i="5" s="1" a="1"/>
  <c r="A7748" i="5" s="1"/>
  <c r="D7748" i="5" l="1"/>
  <c r="B7749" i="5" l="1" a="1"/>
  <c r="B7749" i="5" s="1"/>
  <c r="C7749" i="5" a="1"/>
  <c r="C7749" i="5" s="1"/>
  <c r="A7749" i="5" s="1" a="1"/>
  <c r="A7749" i="5" s="1"/>
  <c r="D7749" i="5" l="1"/>
  <c r="B7750" i="5" l="1" a="1"/>
  <c r="B7750" i="5" s="1"/>
  <c r="C7750" i="5" a="1"/>
  <c r="C7750" i="5" s="1"/>
  <c r="A7750" i="5" s="1" a="1"/>
  <c r="A7750" i="5" s="1"/>
  <c r="D7750" i="5" l="1"/>
  <c r="B7751" i="5" l="1" a="1"/>
  <c r="B7751" i="5" s="1"/>
  <c r="C7751" i="5" a="1"/>
  <c r="C7751" i="5" s="1"/>
  <c r="A7751" i="5" s="1" a="1"/>
  <c r="A7751" i="5" s="1"/>
  <c r="D7751" i="5" l="1"/>
  <c r="C7752" i="5" l="1" a="1"/>
  <c r="C7752" i="5" s="1"/>
  <c r="B7752" i="5" a="1"/>
  <c r="B7752" i="5" s="1"/>
  <c r="A7752" i="5" l="1" a="1"/>
  <c r="A7752" i="5" s="1"/>
  <c r="D7752" i="5" s="1"/>
  <c r="C7753" i="5" l="1" a="1"/>
  <c r="C7753" i="5" s="1"/>
  <c r="B7753" i="5" a="1"/>
  <c r="B7753" i="5" s="1"/>
  <c r="A7753" i="5" l="1" a="1"/>
  <c r="A7753" i="5" s="1"/>
  <c r="D7753" i="5" s="1"/>
  <c r="B7754" i="5" l="1" a="1"/>
  <c r="B7754" i="5" s="1"/>
  <c r="C7754" i="5" a="1"/>
  <c r="C7754" i="5" s="1"/>
  <c r="A7754" i="5" s="1" a="1"/>
  <c r="A7754" i="5" s="1"/>
  <c r="D7754" i="5" l="1"/>
  <c r="B7755" i="5" l="1" a="1"/>
  <c r="B7755" i="5" s="1"/>
  <c r="C7755" i="5" a="1"/>
  <c r="C7755" i="5" s="1"/>
  <c r="A7755" i="5" s="1" a="1"/>
  <c r="A7755" i="5" s="1"/>
  <c r="D7755" i="5" l="1"/>
  <c r="B7756" i="5" l="1" a="1"/>
  <c r="B7756" i="5" s="1"/>
  <c r="C7756" i="5" a="1"/>
  <c r="C7756" i="5" s="1"/>
  <c r="A7756" i="5" s="1" a="1"/>
  <c r="A7756" i="5" s="1"/>
  <c r="D7756" i="5" l="1"/>
  <c r="B7757" i="5" l="1" a="1"/>
  <c r="B7757" i="5" s="1"/>
  <c r="C7757" i="5" a="1"/>
  <c r="C7757" i="5" s="1"/>
  <c r="A7757" i="5" s="1" a="1"/>
  <c r="A7757" i="5" s="1"/>
  <c r="D7757" i="5" l="1"/>
  <c r="B7758" i="5" l="1" a="1"/>
  <c r="B7758" i="5" s="1"/>
  <c r="C7758" i="5" a="1"/>
  <c r="C7758" i="5" s="1"/>
  <c r="A7758" i="5" s="1" a="1"/>
  <c r="A7758" i="5" s="1"/>
  <c r="D7758" i="5" l="1"/>
  <c r="B7759" i="5" l="1" a="1"/>
  <c r="B7759" i="5" s="1"/>
  <c r="C7759" i="5" a="1"/>
  <c r="C7759" i="5" s="1"/>
  <c r="A7759" i="5" s="1" a="1"/>
  <c r="A7759" i="5" s="1"/>
  <c r="D7759" i="5" l="1"/>
  <c r="C7760" i="5" l="1" a="1"/>
  <c r="C7760" i="5" s="1"/>
  <c r="B7760" i="5" a="1"/>
  <c r="B7760" i="5" s="1"/>
  <c r="A7760" i="5" l="1" a="1"/>
  <c r="A7760" i="5" s="1"/>
  <c r="D7760" i="5"/>
  <c r="C7761" i="5" l="1" a="1"/>
  <c r="C7761" i="5" s="1"/>
  <c r="B7761" i="5" a="1"/>
  <c r="B7761" i="5" s="1"/>
  <c r="A7761" i="5" l="1" a="1"/>
  <c r="A7761" i="5" s="1"/>
  <c r="D7761" i="5"/>
  <c r="B7762" i="5" l="1" a="1"/>
  <c r="B7762" i="5" s="1"/>
  <c r="C7762" i="5" a="1"/>
  <c r="C7762" i="5" s="1"/>
  <c r="A7762" i="5" s="1" a="1"/>
  <c r="A7762" i="5" s="1"/>
  <c r="D7762" i="5" l="1"/>
  <c r="B7763" i="5" l="1" a="1"/>
  <c r="B7763" i="5" s="1"/>
  <c r="C7763" i="5" a="1"/>
  <c r="C7763" i="5" s="1"/>
  <c r="A7763" i="5" s="1" a="1"/>
  <c r="A7763" i="5" s="1"/>
  <c r="D7763" i="5" l="1"/>
  <c r="B7764" i="5" l="1" a="1"/>
  <c r="B7764" i="5" s="1"/>
  <c r="C7764" i="5" a="1"/>
  <c r="C7764" i="5" s="1"/>
  <c r="A7764" i="5" s="1" a="1"/>
  <c r="A7764" i="5" s="1"/>
  <c r="D7764" i="5" l="1"/>
  <c r="B7765" i="5" l="1" a="1"/>
  <c r="B7765" i="5" s="1"/>
  <c r="C7765" i="5" a="1"/>
  <c r="C7765" i="5" s="1"/>
  <c r="A7765" i="5" s="1" a="1"/>
  <c r="A7765" i="5" s="1"/>
  <c r="D7765" i="5" l="1"/>
  <c r="B7766" i="5" l="1" a="1"/>
  <c r="B7766" i="5" s="1"/>
  <c r="C7766" i="5" a="1"/>
  <c r="C7766" i="5" s="1"/>
  <c r="A7766" i="5" s="1" a="1"/>
  <c r="A7766" i="5" s="1"/>
  <c r="D7766" i="5" l="1"/>
  <c r="B7767" i="5" l="1" a="1"/>
  <c r="B7767" i="5" s="1"/>
  <c r="C7767" i="5" a="1"/>
  <c r="C7767" i="5" s="1"/>
  <c r="A7767" i="5" s="1" a="1"/>
  <c r="A7767" i="5" s="1"/>
  <c r="D7767" i="5" l="1"/>
  <c r="C7768" i="5" l="1" a="1"/>
  <c r="C7768" i="5" s="1"/>
  <c r="B7768" i="5" a="1"/>
  <c r="B7768" i="5" s="1"/>
  <c r="A7768" i="5" l="1" a="1"/>
  <c r="A7768" i="5" s="1"/>
  <c r="D7768" i="5" s="1"/>
  <c r="C7769" i="5" l="1" a="1"/>
  <c r="C7769" i="5" s="1"/>
  <c r="B7769" i="5" a="1"/>
  <c r="B7769" i="5" s="1"/>
  <c r="A7769" i="5" l="1" a="1"/>
  <c r="A7769" i="5" s="1"/>
  <c r="D7769" i="5"/>
  <c r="C7770" i="5" l="1" a="1"/>
  <c r="C7770" i="5" s="1"/>
  <c r="B7770" i="5" a="1"/>
  <c r="B7770" i="5" s="1"/>
  <c r="A7770" i="5" l="1" a="1"/>
  <c r="A7770" i="5" s="1"/>
  <c r="D7770" i="5" s="1"/>
  <c r="B7771" i="5" l="1" a="1"/>
  <c r="B7771" i="5" s="1"/>
  <c r="C7771" i="5" a="1"/>
  <c r="C7771" i="5" s="1"/>
  <c r="A7771" i="5" s="1" a="1"/>
  <c r="A7771" i="5" s="1"/>
  <c r="D7771" i="5" l="1"/>
  <c r="B7772" i="5" l="1" a="1"/>
  <c r="B7772" i="5" s="1"/>
  <c r="C7772" i="5" a="1"/>
  <c r="C7772" i="5" s="1"/>
  <c r="A7772" i="5" s="1" a="1"/>
  <c r="A7772" i="5" s="1"/>
  <c r="D7772" i="5" l="1"/>
  <c r="B7773" i="5" l="1" a="1"/>
  <c r="B7773" i="5" s="1"/>
  <c r="C7773" i="5" a="1"/>
  <c r="C7773" i="5" s="1"/>
  <c r="A7773" i="5" s="1" a="1"/>
  <c r="A7773" i="5" s="1"/>
  <c r="D7773" i="5" l="1"/>
  <c r="B7774" i="5" l="1" a="1"/>
  <c r="B7774" i="5" s="1"/>
  <c r="C7774" i="5" a="1"/>
  <c r="C7774" i="5" s="1"/>
  <c r="A7774" i="5" s="1" a="1"/>
  <c r="A7774" i="5" s="1"/>
  <c r="D7774" i="5" l="1"/>
  <c r="B7775" i="5" l="1" a="1"/>
  <c r="B7775" i="5" s="1"/>
  <c r="C7775" i="5" a="1"/>
  <c r="C7775" i="5" s="1"/>
  <c r="A7775" i="5" s="1" a="1"/>
  <c r="A7775" i="5" s="1"/>
  <c r="D7775" i="5" l="1"/>
  <c r="C7776" i="5" l="1" a="1"/>
  <c r="C7776" i="5" s="1"/>
  <c r="B7776" i="5" a="1"/>
  <c r="B7776" i="5" s="1"/>
  <c r="A7776" i="5" l="1" a="1"/>
  <c r="A7776" i="5" s="1"/>
  <c r="D7776" i="5" s="1"/>
  <c r="C7777" i="5" l="1" a="1"/>
  <c r="C7777" i="5" s="1"/>
  <c r="B7777" i="5" a="1"/>
  <c r="B7777" i="5" s="1"/>
  <c r="A7777" i="5" l="1" a="1"/>
  <c r="A7777" i="5" s="1"/>
  <c r="D7777" i="5" s="1"/>
  <c r="B7778" i="5" l="1" a="1"/>
  <c r="B7778" i="5" s="1"/>
  <c r="C7778" i="5" a="1"/>
  <c r="C7778" i="5" s="1"/>
  <c r="A7778" i="5" l="1" a="1"/>
  <c r="A7778" i="5" s="1"/>
  <c r="D7778" i="5"/>
  <c r="B7779" i="5" l="1" a="1"/>
  <c r="B7779" i="5" s="1"/>
  <c r="C7779" i="5" a="1"/>
  <c r="C7779" i="5" s="1"/>
  <c r="A7779" i="5" s="1" a="1"/>
  <c r="A7779" i="5" s="1"/>
  <c r="D7779" i="5" l="1"/>
  <c r="B7780" i="5" l="1" a="1"/>
  <c r="B7780" i="5" s="1"/>
  <c r="C7780" i="5" a="1"/>
  <c r="C7780" i="5" s="1"/>
  <c r="A7780" i="5" s="1" a="1"/>
  <c r="A7780" i="5" s="1"/>
  <c r="D7780" i="5" l="1"/>
  <c r="B7781" i="5" l="1" a="1"/>
  <c r="B7781" i="5" s="1"/>
  <c r="C7781" i="5" a="1"/>
  <c r="C7781" i="5" s="1"/>
  <c r="A7781" i="5" s="1" a="1"/>
  <c r="A7781" i="5" s="1"/>
  <c r="D7781" i="5" l="1"/>
  <c r="B7782" i="5" l="1" a="1"/>
  <c r="B7782" i="5" s="1"/>
  <c r="C7782" i="5" a="1"/>
  <c r="C7782" i="5" s="1"/>
  <c r="A7782" i="5" s="1" a="1"/>
  <c r="A7782" i="5" s="1"/>
  <c r="D7782" i="5" l="1"/>
  <c r="B7783" i="5" l="1" a="1"/>
  <c r="B7783" i="5" s="1"/>
  <c r="C7783" i="5" a="1"/>
  <c r="C7783" i="5" s="1"/>
  <c r="A7783" i="5" s="1" a="1"/>
  <c r="A7783" i="5" s="1"/>
  <c r="D7783" i="5" l="1"/>
  <c r="C7784" i="5" l="1" a="1"/>
  <c r="C7784" i="5" s="1"/>
  <c r="B7784" i="5" a="1"/>
  <c r="B7784" i="5" s="1"/>
  <c r="A7784" i="5" l="1" a="1"/>
  <c r="A7784" i="5" s="1"/>
  <c r="D7784" i="5"/>
  <c r="C7785" i="5" l="1" a="1"/>
  <c r="C7785" i="5" s="1"/>
  <c r="B7785" i="5" a="1"/>
  <c r="B7785" i="5" s="1"/>
  <c r="A7785" i="5" l="1" a="1"/>
  <c r="A7785" i="5" s="1"/>
  <c r="D7785" i="5"/>
  <c r="B7786" i="5" l="1" a="1"/>
  <c r="B7786" i="5" s="1"/>
  <c r="C7786" i="5" a="1"/>
  <c r="C7786" i="5" s="1"/>
  <c r="A7786" i="5" s="1" a="1"/>
  <c r="A7786" i="5" s="1"/>
  <c r="D7786" i="5" l="1"/>
  <c r="B7787" i="5" l="1" a="1"/>
  <c r="B7787" i="5" s="1"/>
  <c r="C7787" i="5" a="1"/>
  <c r="C7787" i="5" s="1"/>
  <c r="A7787" i="5" s="1" a="1"/>
  <c r="A7787" i="5" s="1"/>
  <c r="D7787" i="5" l="1"/>
  <c r="B7788" i="5" l="1" a="1"/>
  <c r="B7788" i="5" s="1"/>
  <c r="C7788" i="5" a="1"/>
  <c r="C7788" i="5" s="1"/>
  <c r="A7788" i="5" s="1" a="1"/>
  <c r="A7788" i="5" s="1"/>
  <c r="D7788" i="5" l="1"/>
  <c r="B7789" i="5" l="1" a="1"/>
  <c r="B7789" i="5" s="1"/>
  <c r="C7789" i="5" a="1"/>
  <c r="C7789" i="5" s="1"/>
  <c r="A7789" i="5" s="1" a="1"/>
  <c r="A7789" i="5" s="1"/>
  <c r="D7789" i="5" l="1"/>
  <c r="B7790" i="5" l="1" a="1"/>
  <c r="B7790" i="5" s="1"/>
  <c r="C7790" i="5" a="1"/>
  <c r="C7790" i="5" s="1"/>
  <c r="A7790" i="5" s="1" a="1"/>
  <c r="A7790" i="5" s="1"/>
  <c r="D7790" i="5" l="1"/>
  <c r="B7791" i="5" l="1" a="1"/>
  <c r="B7791" i="5" s="1"/>
  <c r="C7791" i="5" a="1"/>
  <c r="C7791" i="5" s="1"/>
  <c r="A7791" i="5" s="1" a="1"/>
  <c r="A7791" i="5" s="1"/>
  <c r="D7791" i="5" l="1"/>
  <c r="C7792" i="5" l="1" a="1"/>
  <c r="C7792" i="5" s="1"/>
  <c r="B7792" i="5" a="1"/>
  <c r="B7792" i="5" s="1"/>
  <c r="A7792" i="5" l="1" a="1"/>
  <c r="A7792" i="5" s="1"/>
  <c r="D7792" i="5" s="1"/>
  <c r="B7793" i="5" l="1" a="1"/>
  <c r="B7793" i="5" s="1"/>
  <c r="C7793" i="5" a="1"/>
  <c r="C7793" i="5" s="1"/>
  <c r="A7793" i="5" s="1" a="1"/>
  <c r="A7793" i="5" s="1"/>
  <c r="D7793" i="5" l="1"/>
  <c r="B7794" i="5" l="1" a="1"/>
  <c r="B7794" i="5" s="1"/>
  <c r="C7794" i="5" a="1"/>
  <c r="C7794" i="5" s="1"/>
  <c r="A7794" i="5" s="1" a="1"/>
  <c r="A7794" i="5" s="1"/>
  <c r="D7794" i="5" l="1"/>
  <c r="B7795" i="5" l="1" a="1"/>
  <c r="B7795" i="5" s="1"/>
  <c r="C7795" i="5" a="1"/>
  <c r="C7795" i="5" s="1"/>
  <c r="A7795" i="5" s="1" a="1"/>
  <c r="A7795" i="5" s="1"/>
  <c r="D7795" i="5" l="1"/>
  <c r="B7796" i="5" l="1" a="1"/>
  <c r="B7796" i="5" s="1"/>
  <c r="C7796" i="5" a="1"/>
  <c r="C7796" i="5" s="1"/>
  <c r="A7796" i="5" s="1" a="1"/>
  <c r="A7796" i="5" s="1"/>
  <c r="D7796" i="5" l="1"/>
  <c r="B7797" i="5" l="1" a="1"/>
  <c r="B7797" i="5" s="1"/>
  <c r="C7797" i="5" a="1"/>
  <c r="C7797" i="5" s="1"/>
  <c r="A7797" i="5" s="1" a="1"/>
  <c r="A7797" i="5" s="1"/>
  <c r="D7797" i="5" l="1"/>
  <c r="C7798" i="5" l="1" a="1"/>
  <c r="C7798" i="5" s="1"/>
  <c r="B7798" i="5" a="1"/>
  <c r="B7798" i="5" s="1"/>
  <c r="A7798" i="5" l="1" a="1"/>
  <c r="A7798" i="5" s="1"/>
  <c r="D7798" i="5"/>
  <c r="B7799" i="5" l="1" a="1"/>
  <c r="B7799" i="5" s="1"/>
  <c r="C7799" i="5" a="1"/>
  <c r="C7799" i="5" s="1"/>
  <c r="A7799" i="5" s="1" a="1"/>
  <c r="A7799" i="5" s="1"/>
  <c r="D7799" i="5" l="1"/>
  <c r="C7800" i="5" l="1" a="1"/>
  <c r="C7800" i="5" s="1"/>
  <c r="B7800" i="5" a="1"/>
  <c r="B7800" i="5" s="1"/>
  <c r="A7800" i="5" l="1" a="1"/>
  <c r="A7800" i="5" s="1"/>
  <c r="D7800" i="5" s="1"/>
  <c r="C7801" i="5" l="1" a="1"/>
  <c r="C7801" i="5" s="1"/>
  <c r="B7801" i="5" a="1"/>
  <c r="B7801" i="5" s="1"/>
  <c r="A7801" i="5" l="1" a="1"/>
  <c r="A7801" i="5" s="1"/>
  <c r="D7801" i="5" s="1"/>
  <c r="B7802" i="5" l="1" a="1"/>
  <c r="B7802" i="5" s="1"/>
  <c r="C7802" i="5" a="1"/>
  <c r="C7802" i="5" s="1"/>
  <c r="A7802" i="5" s="1" a="1"/>
  <c r="A7802" i="5" s="1"/>
  <c r="D7802" i="5" l="1"/>
  <c r="B7803" i="5" l="1" a="1"/>
  <c r="B7803" i="5" s="1"/>
  <c r="C7803" i="5" a="1"/>
  <c r="C7803" i="5" s="1"/>
  <c r="A7803" i="5" s="1" a="1"/>
  <c r="A7803" i="5" s="1"/>
  <c r="D7803" i="5" l="1"/>
  <c r="B7804" i="5" l="1" a="1"/>
  <c r="B7804" i="5" s="1"/>
  <c r="C7804" i="5" a="1"/>
  <c r="C7804" i="5" s="1"/>
  <c r="A7804" i="5" s="1" a="1"/>
  <c r="A7804" i="5" s="1"/>
  <c r="D7804" i="5" l="1"/>
  <c r="B7805" i="5" l="1" a="1"/>
  <c r="B7805" i="5" s="1"/>
  <c r="C7805" i="5" a="1"/>
  <c r="C7805" i="5" s="1"/>
  <c r="A7805" i="5" s="1" a="1"/>
  <c r="A7805" i="5" s="1"/>
  <c r="D7805" i="5" l="1"/>
  <c r="B7806" i="5" l="1" a="1"/>
  <c r="B7806" i="5" s="1"/>
  <c r="C7806" i="5" a="1"/>
  <c r="C7806" i="5" s="1"/>
  <c r="A7806" i="5" s="1" a="1"/>
  <c r="A7806" i="5" s="1"/>
  <c r="D7806" i="5" l="1"/>
  <c r="B7807" i="5" l="1" a="1"/>
  <c r="B7807" i="5" s="1"/>
  <c r="C7807" i="5" a="1"/>
  <c r="C7807" i="5" s="1"/>
  <c r="A7807" i="5" s="1" a="1"/>
  <c r="A7807" i="5" s="1"/>
  <c r="D7807" i="5" l="1"/>
  <c r="C7808" i="5" l="1" a="1"/>
  <c r="C7808" i="5" s="1"/>
  <c r="B7808" i="5" a="1"/>
  <c r="B7808" i="5" s="1"/>
  <c r="A7808" i="5" l="1" a="1"/>
  <c r="A7808" i="5" s="1"/>
  <c r="D7808" i="5"/>
  <c r="C7809" i="5" l="1" a="1"/>
  <c r="C7809" i="5" s="1"/>
  <c r="B7809" i="5" a="1"/>
  <c r="B7809" i="5" s="1"/>
  <c r="A7809" i="5" l="1" a="1"/>
  <c r="A7809" i="5" s="1"/>
  <c r="D7809" i="5" s="1"/>
  <c r="C7810" i="5" l="1" a="1"/>
  <c r="C7810" i="5" s="1"/>
  <c r="B7810" i="5" a="1"/>
  <c r="B7810" i="5" s="1"/>
  <c r="A7810" i="5" l="1" a="1"/>
  <c r="A7810" i="5" s="1"/>
  <c r="D7810" i="5" s="1"/>
  <c r="B7811" i="5" l="1" a="1"/>
  <c r="B7811" i="5" s="1"/>
  <c r="C7811" i="5" a="1"/>
  <c r="C7811" i="5" s="1"/>
  <c r="A7811" i="5" s="1" a="1"/>
  <c r="A7811" i="5" s="1"/>
  <c r="D7811" i="5" l="1"/>
  <c r="B7812" i="5" l="1" a="1"/>
  <c r="B7812" i="5" s="1"/>
  <c r="C7812" i="5" a="1"/>
  <c r="C7812" i="5" s="1"/>
  <c r="A7812" i="5" s="1" a="1"/>
  <c r="A7812" i="5" s="1"/>
  <c r="D7812" i="5" l="1"/>
  <c r="B7813" i="5" l="1" a="1"/>
  <c r="B7813" i="5" s="1"/>
  <c r="C7813" i="5" a="1"/>
  <c r="C7813" i="5" s="1"/>
  <c r="A7813" i="5" s="1" a="1"/>
  <c r="A7813" i="5" s="1"/>
  <c r="D7813" i="5" l="1"/>
  <c r="B7814" i="5" l="1" a="1"/>
  <c r="B7814" i="5" s="1"/>
  <c r="C7814" i="5" a="1"/>
  <c r="C7814" i="5" s="1"/>
  <c r="A7814" i="5" l="1" a="1"/>
  <c r="A7814" i="5" s="1"/>
  <c r="D7814" i="5"/>
  <c r="B7815" i="5" l="1" a="1"/>
  <c r="B7815" i="5" s="1"/>
  <c r="C7815" i="5" a="1"/>
  <c r="C7815" i="5" s="1"/>
  <c r="A7815" i="5" s="1" a="1"/>
  <c r="A7815" i="5" s="1"/>
  <c r="D7815" i="5" l="1"/>
  <c r="C7816" i="5" l="1" a="1"/>
  <c r="C7816" i="5" s="1"/>
  <c r="B7816" i="5" a="1"/>
  <c r="B7816" i="5" s="1"/>
  <c r="A7816" i="5" l="1" a="1"/>
  <c r="A7816" i="5" s="1"/>
  <c r="D7816" i="5"/>
  <c r="C7817" i="5" l="1" a="1"/>
  <c r="C7817" i="5" s="1"/>
  <c r="B7817" i="5" a="1"/>
  <c r="B7817" i="5" s="1"/>
  <c r="A7817" i="5" l="1" a="1"/>
  <c r="A7817" i="5" s="1"/>
  <c r="D7817" i="5"/>
  <c r="C7818" i="5" l="1" a="1"/>
  <c r="C7818" i="5" s="1"/>
  <c r="B7818" i="5" a="1"/>
  <c r="B7818" i="5" s="1"/>
  <c r="A7818" i="5" l="1" a="1"/>
  <c r="A7818" i="5" s="1"/>
  <c r="D7818" i="5"/>
  <c r="B7819" i="5" l="1" a="1"/>
  <c r="B7819" i="5" s="1"/>
  <c r="C7819" i="5" a="1"/>
  <c r="C7819" i="5" s="1"/>
  <c r="A7819" i="5" s="1" a="1"/>
  <c r="A7819" i="5" s="1"/>
  <c r="D7819" i="5" l="1"/>
  <c r="B7820" i="5" l="1" a="1"/>
  <c r="B7820" i="5" s="1"/>
  <c r="C7820" i="5" a="1"/>
  <c r="C7820" i="5" s="1"/>
  <c r="A7820" i="5" s="1" a="1"/>
  <c r="A7820" i="5" s="1"/>
  <c r="D7820" i="5" l="1"/>
  <c r="B7821" i="5" l="1" a="1"/>
  <c r="B7821" i="5" s="1"/>
  <c r="C7821" i="5" a="1"/>
  <c r="C7821" i="5" s="1"/>
  <c r="A7821" i="5" s="1" a="1"/>
  <c r="A7821" i="5" s="1"/>
  <c r="D7821" i="5" l="1"/>
  <c r="B7822" i="5" l="1" a="1"/>
  <c r="B7822" i="5" s="1"/>
  <c r="C7822" i="5" a="1"/>
  <c r="C7822" i="5" s="1"/>
  <c r="A7822" i="5" l="1" a="1"/>
  <c r="A7822" i="5" s="1"/>
  <c r="D7822" i="5"/>
  <c r="B7823" i="5" l="1" a="1"/>
  <c r="B7823" i="5" s="1"/>
  <c r="C7823" i="5" a="1"/>
  <c r="C7823" i="5" s="1"/>
  <c r="A7823" i="5" l="1" a="1"/>
  <c r="A7823" i="5" s="1"/>
  <c r="D7823" i="5"/>
  <c r="C7824" i="5" l="1" a="1"/>
  <c r="C7824" i="5" s="1"/>
  <c r="B7824" i="5" a="1"/>
  <c r="B7824" i="5" s="1"/>
  <c r="A7824" i="5" l="1" a="1"/>
  <c r="A7824" i="5" s="1"/>
  <c r="D7824" i="5"/>
  <c r="C7825" i="5" l="1" a="1"/>
  <c r="C7825" i="5" s="1"/>
  <c r="B7825" i="5" a="1"/>
  <c r="B7825" i="5" s="1"/>
  <c r="A7825" i="5" l="1" a="1"/>
  <c r="A7825" i="5" s="1"/>
  <c r="D7825" i="5" s="1"/>
  <c r="C7826" i="5" l="1" a="1"/>
  <c r="C7826" i="5" s="1"/>
  <c r="B7826" i="5" a="1"/>
  <c r="B7826" i="5" s="1"/>
  <c r="A7826" i="5" l="1" a="1"/>
  <c r="A7826" i="5" s="1"/>
  <c r="D7826" i="5"/>
  <c r="B7827" i="5" l="1" a="1"/>
  <c r="B7827" i="5" s="1"/>
  <c r="C7827" i="5" a="1"/>
  <c r="C7827" i="5" s="1"/>
  <c r="A7827" i="5" s="1" a="1"/>
  <c r="A7827" i="5" s="1"/>
  <c r="D7827" i="5" l="1"/>
  <c r="B7828" i="5" l="1" a="1"/>
  <c r="B7828" i="5" s="1"/>
  <c r="C7828" i="5" a="1"/>
  <c r="C7828" i="5" s="1"/>
  <c r="A7828" i="5" s="1" a="1"/>
  <c r="A7828" i="5" s="1"/>
  <c r="D7828" i="5" l="1"/>
  <c r="B7829" i="5" l="1" a="1"/>
  <c r="B7829" i="5" s="1"/>
  <c r="C7829" i="5" a="1"/>
  <c r="C7829" i="5" s="1"/>
  <c r="A7829" i="5" s="1" a="1"/>
  <c r="A7829" i="5" s="1"/>
  <c r="D7829" i="5" l="1"/>
  <c r="B7830" i="5" l="1" a="1"/>
  <c r="B7830" i="5" s="1"/>
  <c r="C7830" i="5" a="1"/>
  <c r="C7830" i="5" s="1"/>
  <c r="A7830" i="5" s="1" a="1"/>
  <c r="A7830" i="5" s="1"/>
  <c r="D7830" i="5" l="1"/>
  <c r="B7831" i="5" l="1" a="1"/>
  <c r="B7831" i="5" s="1"/>
  <c r="C7831" i="5" a="1"/>
  <c r="C7831" i="5" s="1"/>
  <c r="A7831" i="5" s="1" a="1"/>
  <c r="A7831" i="5" s="1"/>
  <c r="D7831" i="5" l="1"/>
  <c r="C7832" i="5" l="1" a="1"/>
  <c r="C7832" i="5" s="1"/>
  <c r="B7832" i="5" a="1"/>
  <c r="B7832" i="5" s="1"/>
  <c r="A7832" i="5" l="1" a="1"/>
  <c r="A7832" i="5" s="1"/>
  <c r="D7832" i="5"/>
  <c r="C7833" i="5" l="1" a="1"/>
  <c r="C7833" i="5" s="1"/>
  <c r="B7833" i="5" a="1"/>
  <c r="B7833" i="5" s="1"/>
  <c r="A7833" i="5" l="1" a="1"/>
  <c r="A7833" i="5" s="1"/>
  <c r="D7833" i="5"/>
  <c r="C7834" i="5" l="1" a="1"/>
  <c r="C7834" i="5" s="1"/>
  <c r="B7834" i="5" a="1"/>
  <c r="B7834" i="5" s="1"/>
  <c r="A7834" i="5" l="1" a="1"/>
  <c r="A7834" i="5" s="1"/>
  <c r="D7834" i="5" s="1"/>
  <c r="B7835" i="5" l="1" a="1"/>
  <c r="B7835" i="5" s="1"/>
  <c r="C7835" i="5" a="1"/>
  <c r="C7835" i="5" s="1"/>
  <c r="A7835" i="5" l="1" a="1"/>
  <c r="A7835" i="5" s="1"/>
  <c r="D7835" i="5" s="1"/>
  <c r="B7836" i="5" l="1" a="1"/>
  <c r="B7836" i="5" s="1"/>
  <c r="C7836" i="5" a="1"/>
  <c r="C7836" i="5" s="1"/>
  <c r="A7836" i="5" l="1" a="1"/>
  <c r="A7836" i="5" s="1"/>
  <c r="D7836" i="5"/>
  <c r="B7837" i="5" l="1" a="1"/>
  <c r="B7837" i="5" s="1"/>
  <c r="C7837" i="5" a="1"/>
  <c r="C7837" i="5" s="1"/>
  <c r="A7837" i="5" s="1" a="1"/>
  <c r="A7837" i="5" s="1"/>
  <c r="D7837" i="5" l="1"/>
  <c r="B7838" i="5" l="1" a="1"/>
  <c r="B7838" i="5" s="1"/>
  <c r="C7838" i="5" a="1"/>
  <c r="C7838" i="5" s="1"/>
  <c r="A7838" i="5" s="1" a="1"/>
  <c r="A7838" i="5" s="1"/>
  <c r="D7838" i="5" l="1"/>
  <c r="B7839" i="5" l="1" a="1"/>
  <c r="B7839" i="5" s="1"/>
  <c r="C7839" i="5" a="1"/>
  <c r="C7839" i="5" s="1"/>
  <c r="A7839" i="5" s="1" a="1"/>
  <c r="A7839" i="5" s="1"/>
  <c r="D7839" i="5" l="1"/>
  <c r="C7840" i="5" l="1" a="1"/>
  <c r="C7840" i="5" s="1"/>
  <c r="B7840" i="5" a="1"/>
  <c r="B7840" i="5" s="1"/>
  <c r="A7840" i="5" l="1" a="1"/>
  <c r="A7840" i="5" s="1"/>
  <c r="D7840" i="5"/>
  <c r="C7841" i="5" l="1" a="1"/>
  <c r="C7841" i="5" s="1"/>
  <c r="B7841" i="5" a="1"/>
  <c r="B7841" i="5" s="1"/>
  <c r="A7841" i="5" l="1" a="1"/>
  <c r="A7841" i="5" s="1"/>
  <c r="D7841" i="5" s="1"/>
  <c r="C7842" i="5" l="1" a="1"/>
  <c r="C7842" i="5" s="1"/>
  <c r="B7842" i="5" a="1"/>
  <c r="B7842" i="5" s="1"/>
  <c r="A7842" i="5" l="1" a="1"/>
  <c r="A7842" i="5" s="1"/>
  <c r="D7842" i="5"/>
  <c r="B7843" i="5" l="1" a="1"/>
  <c r="B7843" i="5" s="1"/>
  <c r="C7843" i="5" a="1"/>
  <c r="C7843" i="5" s="1"/>
  <c r="A7843" i="5" s="1" a="1"/>
  <c r="A7843" i="5" s="1"/>
  <c r="D7843" i="5" l="1"/>
  <c r="B7844" i="5" l="1" a="1"/>
  <c r="B7844" i="5" s="1"/>
  <c r="C7844" i="5" a="1"/>
  <c r="C7844" i="5" s="1"/>
  <c r="A7844" i="5" s="1" a="1"/>
  <c r="A7844" i="5" s="1"/>
  <c r="D7844" i="5" l="1"/>
  <c r="B7845" i="5" l="1" a="1"/>
  <c r="B7845" i="5" s="1"/>
  <c r="C7845" i="5" a="1"/>
  <c r="C7845" i="5" s="1"/>
  <c r="A7845" i="5" s="1" a="1"/>
  <c r="A7845" i="5" s="1"/>
  <c r="D7845" i="5" l="1"/>
  <c r="B7846" i="5" l="1" a="1"/>
  <c r="B7846" i="5" s="1"/>
  <c r="C7846" i="5" a="1"/>
  <c r="C7846" i="5" s="1"/>
  <c r="A7846" i="5" s="1" a="1"/>
  <c r="A7846" i="5" s="1"/>
  <c r="D7846" i="5" l="1"/>
  <c r="B7847" i="5" l="1" a="1"/>
  <c r="B7847" i="5" s="1"/>
  <c r="C7847" i="5" a="1"/>
  <c r="C7847" i="5" s="1"/>
  <c r="A7847" i="5" s="1" a="1"/>
  <c r="A7847" i="5" s="1"/>
  <c r="D7847" i="5" l="1"/>
  <c r="C7848" i="5" l="1" a="1"/>
  <c r="C7848" i="5" s="1"/>
  <c r="B7848" i="5" a="1"/>
  <c r="B7848" i="5" s="1"/>
  <c r="A7848" i="5" l="1" a="1"/>
  <c r="A7848" i="5" s="1"/>
  <c r="D7848" i="5"/>
  <c r="C7849" i="5" l="1" a="1"/>
  <c r="C7849" i="5" s="1"/>
  <c r="B7849" i="5" a="1"/>
  <c r="B7849" i="5" s="1"/>
  <c r="A7849" i="5" l="1" a="1"/>
  <c r="A7849" i="5" s="1"/>
  <c r="D7849" i="5"/>
  <c r="C7850" i="5" l="1" a="1"/>
  <c r="C7850" i="5" s="1"/>
  <c r="B7850" i="5" a="1"/>
  <c r="B7850" i="5" s="1"/>
  <c r="A7850" i="5" l="1" a="1"/>
  <c r="A7850" i="5" s="1"/>
  <c r="D7850" i="5"/>
  <c r="B7851" i="5" l="1" a="1"/>
  <c r="B7851" i="5" s="1"/>
  <c r="C7851" i="5" a="1"/>
  <c r="C7851" i="5" s="1"/>
  <c r="A7851" i="5" s="1" a="1"/>
  <c r="A7851" i="5" s="1"/>
  <c r="D7851" i="5" l="1"/>
  <c r="B7852" i="5" l="1" a="1"/>
  <c r="B7852" i="5" s="1"/>
  <c r="C7852" i="5" a="1"/>
  <c r="C7852" i="5" s="1"/>
  <c r="A7852" i="5" s="1" a="1"/>
  <c r="A7852" i="5" s="1"/>
  <c r="D7852" i="5" l="1"/>
  <c r="B7853" i="5" l="1" a="1"/>
  <c r="B7853" i="5" s="1"/>
  <c r="C7853" i="5" a="1"/>
  <c r="C7853" i="5" s="1"/>
  <c r="A7853" i="5" s="1" a="1"/>
  <c r="A7853" i="5" s="1"/>
  <c r="D7853" i="5" l="1"/>
  <c r="B7854" i="5" l="1" a="1"/>
  <c r="B7854" i="5" s="1"/>
  <c r="C7854" i="5" a="1"/>
  <c r="C7854" i="5" s="1"/>
  <c r="A7854" i="5" l="1" a="1"/>
  <c r="A7854" i="5" s="1"/>
  <c r="D7854" i="5"/>
  <c r="B7855" i="5" l="1" a="1"/>
  <c r="B7855" i="5" s="1"/>
  <c r="C7855" i="5" a="1"/>
  <c r="C7855" i="5" s="1"/>
  <c r="A7855" i="5" s="1" a="1"/>
  <c r="A7855" i="5" s="1"/>
  <c r="D7855" i="5" l="1"/>
  <c r="C7856" i="5" l="1" a="1"/>
  <c r="C7856" i="5" s="1"/>
  <c r="B7856" i="5" a="1"/>
  <c r="B7856" i="5" s="1"/>
  <c r="A7856" i="5" l="1" a="1"/>
  <c r="A7856" i="5" s="1"/>
  <c r="D7856" i="5"/>
  <c r="C7857" i="5" l="1" a="1"/>
  <c r="C7857" i="5" s="1"/>
  <c r="B7857" i="5" a="1"/>
  <c r="B7857" i="5" s="1"/>
  <c r="A7857" i="5" l="1" a="1"/>
  <c r="A7857" i="5" s="1"/>
  <c r="D7857" i="5"/>
  <c r="C7858" i="5" l="1" a="1"/>
  <c r="C7858" i="5" s="1"/>
  <c r="B7858" i="5" a="1"/>
  <c r="B7858" i="5" s="1"/>
  <c r="A7858" i="5" l="1" a="1"/>
  <c r="A7858" i="5" s="1"/>
  <c r="D7858" i="5" s="1"/>
  <c r="B7859" i="5" l="1" a="1"/>
  <c r="B7859" i="5" s="1"/>
  <c r="C7859" i="5" a="1"/>
  <c r="C7859" i="5" s="1"/>
  <c r="A7859" i="5" l="1" a="1"/>
  <c r="A7859" i="5" s="1"/>
  <c r="D7859" i="5" s="1"/>
  <c r="B7860" i="5" l="1" a="1"/>
  <c r="B7860" i="5" s="1"/>
  <c r="C7860" i="5" a="1"/>
  <c r="C7860" i="5" s="1"/>
  <c r="A7860" i="5" s="1" a="1"/>
  <c r="A7860" i="5" s="1"/>
  <c r="D7860" i="5" l="1"/>
  <c r="B7861" i="5" l="1" a="1"/>
  <c r="B7861" i="5" s="1"/>
  <c r="C7861" i="5" a="1"/>
  <c r="C7861" i="5" s="1"/>
  <c r="A7861" i="5" s="1" a="1"/>
  <c r="A7861" i="5" s="1"/>
  <c r="D7861" i="5" l="1"/>
  <c r="B7862" i="5" l="1" a="1"/>
  <c r="B7862" i="5" s="1"/>
  <c r="C7862" i="5" a="1"/>
  <c r="C7862" i="5" s="1"/>
  <c r="A7862" i="5" s="1" a="1"/>
  <c r="A7862" i="5" s="1"/>
  <c r="D7862" i="5" l="1"/>
  <c r="B7863" i="5" l="1" a="1"/>
  <c r="B7863" i="5" s="1"/>
  <c r="C7863" i="5" a="1"/>
  <c r="C7863" i="5" s="1"/>
  <c r="A7863" i="5" s="1" a="1"/>
  <c r="A7863" i="5" s="1"/>
  <c r="D7863" i="5" l="1"/>
  <c r="C7864" i="5" l="1" a="1"/>
  <c r="C7864" i="5" s="1"/>
  <c r="B7864" i="5" a="1"/>
  <c r="B7864" i="5" s="1"/>
  <c r="A7864" i="5" l="1" a="1"/>
  <c r="A7864" i="5" s="1"/>
  <c r="D7864" i="5"/>
  <c r="C7865" i="5" l="1" a="1"/>
  <c r="C7865" i="5" s="1"/>
  <c r="B7865" i="5" a="1"/>
  <c r="B7865" i="5" s="1"/>
  <c r="A7865" i="5" l="1" a="1"/>
  <c r="A7865" i="5" s="1"/>
  <c r="D7865" i="5" s="1"/>
  <c r="C7866" i="5" l="1" a="1"/>
  <c r="C7866" i="5" s="1"/>
  <c r="B7866" i="5" a="1"/>
  <c r="B7866" i="5" s="1"/>
  <c r="A7866" i="5" l="1" a="1"/>
  <c r="A7866" i="5" s="1"/>
  <c r="D7866" i="5" s="1"/>
  <c r="B7867" i="5" l="1" a="1"/>
  <c r="B7867" i="5" s="1"/>
  <c r="C7867" i="5" a="1"/>
  <c r="C7867" i="5" s="1"/>
  <c r="A7867" i="5" s="1" a="1"/>
  <c r="A7867" i="5" s="1"/>
  <c r="D7867" i="5" l="1"/>
  <c r="B7868" i="5" l="1" a="1"/>
  <c r="B7868" i="5" s="1"/>
  <c r="C7868" i="5" a="1"/>
  <c r="C7868" i="5" s="1"/>
  <c r="A7868" i="5" s="1" a="1"/>
  <c r="A7868" i="5" s="1"/>
  <c r="D7868" i="5" l="1"/>
  <c r="B7869" i="5" l="1" a="1"/>
  <c r="B7869" i="5" s="1"/>
  <c r="C7869" i="5" a="1"/>
  <c r="C7869" i="5" s="1"/>
  <c r="A7869" i="5" s="1" a="1"/>
  <c r="A7869" i="5" s="1"/>
  <c r="D7869" i="5" l="1"/>
  <c r="B7870" i="5" l="1" a="1"/>
  <c r="B7870" i="5" s="1"/>
  <c r="C7870" i="5" a="1"/>
  <c r="C7870" i="5" s="1"/>
  <c r="A7870" i="5" s="1" a="1"/>
  <c r="A7870" i="5" s="1"/>
  <c r="D7870" i="5" l="1"/>
  <c r="B7871" i="5" l="1" a="1"/>
  <c r="B7871" i="5" s="1"/>
  <c r="C7871" i="5" a="1"/>
  <c r="C7871" i="5" s="1"/>
  <c r="A7871" i="5" s="1" a="1"/>
  <c r="A7871" i="5" s="1"/>
  <c r="D7871" i="5" l="1"/>
  <c r="C7872" i="5" l="1" a="1"/>
  <c r="C7872" i="5" s="1"/>
  <c r="B7872" i="5" a="1"/>
  <c r="B7872" i="5" s="1"/>
  <c r="A7872" i="5" l="1" a="1"/>
  <c r="A7872" i="5" s="1"/>
  <c r="D7872" i="5" s="1"/>
  <c r="B7873" i="5" l="1" a="1"/>
  <c r="B7873" i="5" s="1"/>
  <c r="C7873" i="5" a="1"/>
  <c r="C7873" i="5" s="1"/>
  <c r="A7873" i="5" s="1" a="1"/>
  <c r="A7873" i="5" s="1"/>
  <c r="D7873" i="5" l="1"/>
  <c r="C7874" i="5" l="1" a="1"/>
  <c r="C7874" i="5" s="1"/>
  <c r="B7874" i="5" a="1"/>
  <c r="B7874" i="5" s="1"/>
  <c r="A7874" i="5" l="1" a="1"/>
  <c r="A7874" i="5" s="1"/>
  <c r="D7874" i="5" s="1"/>
  <c r="B7875" i="5" l="1" a="1"/>
  <c r="B7875" i="5" s="1"/>
  <c r="C7875" i="5" a="1"/>
  <c r="C7875" i="5" s="1"/>
  <c r="A7875" i="5" l="1" a="1"/>
  <c r="A7875" i="5" s="1"/>
  <c r="D7875" i="5"/>
  <c r="B7876" i="5" l="1" a="1"/>
  <c r="B7876" i="5" s="1"/>
  <c r="C7876" i="5" a="1"/>
  <c r="C7876" i="5" s="1"/>
  <c r="A7876" i="5" s="1" a="1"/>
  <c r="A7876" i="5" s="1"/>
  <c r="D7876" i="5" l="1"/>
  <c r="B7877" i="5" l="1" a="1"/>
  <c r="B7877" i="5" s="1"/>
  <c r="C7877" i="5" a="1"/>
  <c r="C7877" i="5" s="1"/>
  <c r="A7877" i="5" s="1" a="1"/>
  <c r="A7877" i="5" s="1"/>
  <c r="D7877" i="5" l="1"/>
  <c r="B7878" i="5" l="1" a="1"/>
  <c r="B7878" i="5" s="1"/>
  <c r="C7878" i="5" a="1"/>
  <c r="C7878" i="5" s="1"/>
  <c r="A7878" i="5" s="1" a="1"/>
  <c r="A7878" i="5" s="1"/>
  <c r="D7878" i="5" l="1"/>
  <c r="B7879" i="5" l="1" a="1"/>
  <c r="B7879" i="5" s="1"/>
  <c r="C7879" i="5" a="1"/>
  <c r="C7879" i="5" s="1"/>
  <c r="A7879" i="5" s="1" a="1"/>
  <c r="A7879" i="5" s="1"/>
  <c r="D7879" i="5" l="1"/>
  <c r="C7880" i="5" l="1" a="1"/>
  <c r="C7880" i="5" s="1"/>
  <c r="B7880" i="5" a="1"/>
  <c r="B7880" i="5" s="1"/>
  <c r="A7880" i="5" l="1" a="1"/>
  <c r="A7880" i="5" s="1"/>
  <c r="D7880" i="5" s="1"/>
  <c r="C7881" i="5" l="1" a="1"/>
  <c r="C7881" i="5" s="1"/>
  <c r="B7881" i="5" a="1"/>
  <c r="B7881" i="5" s="1"/>
  <c r="A7881" i="5" l="1" a="1"/>
  <c r="A7881" i="5" s="1"/>
  <c r="D7881" i="5" s="1"/>
  <c r="C7882" i="5" l="1" a="1"/>
  <c r="C7882" i="5" s="1"/>
  <c r="B7882" i="5" a="1"/>
  <c r="B7882" i="5" s="1"/>
  <c r="A7882" i="5" l="1" a="1"/>
  <c r="A7882" i="5" s="1"/>
  <c r="D7882" i="5" s="1"/>
  <c r="B7883" i="5" l="1" a="1"/>
  <c r="B7883" i="5" s="1"/>
  <c r="C7883" i="5" a="1"/>
  <c r="C7883" i="5" s="1"/>
  <c r="A7883" i="5" s="1" a="1"/>
  <c r="A7883" i="5" s="1"/>
  <c r="D7883" i="5" l="1"/>
  <c r="B7884" i="5" l="1" a="1"/>
  <c r="B7884" i="5" s="1"/>
  <c r="C7884" i="5" a="1"/>
  <c r="C7884" i="5" s="1"/>
  <c r="A7884" i="5" l="1" a="1"/>
  <c r="A7884" i="5" s="1"/>
  <c r="D7884" i="5"/>
  <c r="B7885" i="5" l="1" a="1"/>
  <c r="B7885" i="5" s="1"/>
  <c r="C7885" i="5" a="1"/>
  <c r="C7885" i="5" s="1"/>
  <c r="A7885" i="5" s="1" a="1"/>
  <c r="A7885" i="5" s="1"/>
  <c r="D7885" i="5" l="1"/>
  <c r="B7886" i="5" l="1" a="1"/>
  <c r="B7886" i="5" s="1"/>
  <c r="C7886" i="5" a="1"/>
  <c r="C7886" i="5" s="1"/>
  <c r="A7886" i="5" l="1" a="1"/>
  <c r="A7886" i="5" s="1"/>
  <c r="D7886" i="5"/>
  <c r="B7887" i="5" l="1" a="1"/>
  <c r="B7887" i="5" s="1"/>
  <c r="C7887" i="5" a="1"/>
  <c r="C7887" i="5" s="1"/>
  <c r="A7887" i="5" s="1" a="1"/>
  <c r="A7887" i="5" s="1"/>
  <c r="D7887" i="5" l="1"/>
  <c r="C7888" i="5" l="1" a="1"/>
  <c r="C7888" i="5" s="1"/>
  <c r="B7888" i="5" a="1"/>
  <c r="B7888" i="5" s="1"/>
  <c r="A7888" i="5" l="1" a="1"/>
  <c r="A7888" i="5" s="1"/>
  <c r="D7888" i="5"/>
  <c r="C7889" i="5" l="1" a="1"/>
  <c r="C7889" i="5" s="1"/>
  <c r="B7889" i="5" a="1"/>
  <c r="B7889" i="5" s="1"/>
  <c r="A7889" i="5" l="1" a="1"/>
  <c r="A7889" i="5" s="1"/>
  <c r="D7889" i="5" s="1"/>
  <c r="C7890" i="5" l="1" a="1"/>
  <c r="C7890" i="5" s="1"/>
  <c r="B7890" i="5" a="1"/>
  <c r="B7890" i="5" s="1"/>
  <c r="A7890" i="5" l="1" a="1"/>
  <c r="A7890" i="5" s="1"/>
  <c r="D7890" i="5"/>
  <c r="B7891" i="5" l="1" a="1"/>
  <c r="B7891" i="5" s="1"/>
  <c r="C7891" i="5" a="1"/>
  <c r="C7891" i="5" s="1"/>
  <c r="A7891" i="5" s="1" a="1"/>
  <c r="A7891" i="5" s="1"/>
  <c r="D7891" i="5" l="1"/>
  <c r="B7892" i="5" l="1" a="1"/>
  <c r="B7892" i="5" s="1"/>
  <c r="C7892" i="5" a="1"/>
  <c r="C7892" i="5" s="1"/>
  <c r="A7892" i="5" s="1" a="1"/>
  <c r="A7892" i="5" s="1"/>
  <c r="D7892" i="5" l="1"/>
  <c r="B7893" i="5" l="1" a="1"/>
  <c r="B7893" i="5" s="1"/>
  <c r="C7893" i="5" a="1"/>
  <c r="C7893" i="5" s="1"/>
  <c r="A7893" i="5" s="1" a="1"/>
  <c r="A7893" i="5" s="1"/>
  <c r="D7893" i="5" l="1"/>
  <c r="B7894" i="5" l="1" a="1"/>
  <c r="B7894" i="5" s="1"/>
  <c r="C7894" i="5" a="1"/>
  <c r="C7894" i="5" s="1"/>
  <c r="A7894" i="5" s="1" a="1"/>
  <c r="A7894" i="5" s="1"/>
  <c r="D7894" i="5" l="1"/>
  <c r="B7895" i="5" l="1" a="1"/>
  <c r="B7895" i="5" s="1"/>
  <c r="C7895" i="5" a="1"/>
  <c r="C7895" i="5" s="1"/>
  <c r="A7895" i="5" s="1" a="1"/>
  <c r="A7895" i="5" s="1"/>
  <c r="D7895" i="5" l="1"/>
  <c r="C7896" i="5" l="1" a="1"/>
  <c r="C7896" i="5" s="1"/>
  <c r="B7896" i="5" a="1"/>
  <c r="B7896" i="5" s="1"/>
  <c r="A7896" i="5" l="1" a="1"/>
  <c r="A7896" i="5" s="1"/>
  <c r="D7896" i="5"/>
  <c r="C7897" i="5" l="1" a="1"/>
  <c r="C7897" i="5" s="1"/>
  <c r="B7897" i="5" a="1"/>
  <c r="B7897" i="5" s="1"/>
  <c r="A7897" i="5" l="1" a="1"/>
  <c r="A7897" i="5" s="1"/>
  <c r="D7897" i="5" s="1"/>
  <c r="C7898" i="5" l="1" a="1"/>
  <c r="C7898" i="5" s="1"/>
  <c r="B7898" i="5" a="1"/>
  <c r="B7898" i="5" s="1"/>
  <c r="A7898" i="5" l="1" a="1"/>
  <c r="A7898" i="5" s="1"/>
  <c r="D7898" i="5" s="1"/>
  <c r="B7899" i="5" l="1" a="1"/>
  <c r="B7899" i="5" s="1"/>
  <c r="C7899" i="5" a="1"/>
  <c r="C7899" i="5" s="1"/>
  <c r="A7899" i="5" s="1" a="1"/>
  <c r="A7899" i="5" s="1"/>
  <c r="D7899" i="5" l="1"/>
  <c r="B7900" i="5" l="1" a="1"/>
  <c r="B7900" i="5" s="1"/>
  <c r="C7900" i="5" a="1"/>
  <c r="C7900" i="5" s="1"/>
  <c r="A7900" i="5" s="1" a="1"/>
  <c r="A7900" i="5" s="1"/>
  <c r="D7900" i="5" l="1"/>
  <c r="B7901" i="5" l="1" a="1"/>
  <c r="B7901" i="5" s="1"/>
  <c r="C7901" i="5" a="1"/>
  <c r="C7901" i="5" s="1"/>
  <c r="A7901" i="5" s="1" a="1"/>
  <c r="A7901" i="5" s="1"/>
  <c r="D7901" i="5" l="1"/>
  <c r="B7902" i="5" l="1" a="1"/>
  <c r="B7902" i="5" s="1"/>
  <c r="C7902" i="5" a="1"/>
  <c r="C7902" i="5" s="1"/>
  <c r="A7902" i="5" s="1" a="1"/>
  <c r="A7902" i="5" s="1"/>
  <c r="D7902" i="5" l="1"/>
  <c r="B7903" i="5" l="1" a="1"/>
  <c r="B7903" i="5" s="1"/>
  <c r="C7903" i="5" a="1"/>
  <c r="C7903" i="5" s="1"/>
  <c r="A7903" i="5" s="1" a="1"/>
  <c r="A7903" i="5" s="1"/>
  <c r="D7903" i="5" l="1"/>
  <c r="C7904" i="5" l="1" a="1"/>
  <c r="C7904" i="5" s="1"/>
  <c r="B7904" i="5" a="1"/>
  <c r="B7904" i="5" s="1"/>
  <c r="A7904" i="5" l="1" a="1"/>
  <c r="A7904" i="5" s="1"/>
  <c r="D7904" i="5"/>
  <c r="C7905" i="5" l="1" a="1"/>
  <c r="C7905" i="5" s="1"/>
  <c r="B7905" i="5" a="1"/>
  <c r="B7905" i="5" s="1"/>
  <c r="A7905" i="5" l="1" a="1"/>
  <c r="A7905" i="5" s="1"/>
  <c r="D7905" i="5"/>
  <c r="C7906" i="5" l="1" a="1"/>
  <c r="C7906" i="5" s="1"/>
  <c r="B7906" i="5" a="1"/>
  <c r="B7906" i="5" s="1"/>
  <c r="A7906" i="5" l="1" a="1"/>
  <c r="A7906" i="5" s="1"/>
  <c r="D7906" i="5" s="1"/>
  <c r="B7907" i="5" l="1" a="1"/>
  <c r="B7907" i="5" s="1"/>
  <c r="C7907" i="5" a="1"/>
  <c r="C7907" i="5" s="1"/>
  <c r="A7907" i="5" s="1" a="1"/>
  <c r="A7907" i="5" s="1"/>
  <c r="D7907" i="5" l="1"/>
  <c r="B7908" i="5" l="1" a="1"/>
  <c r="B7908" i="5" s="1"/>
  <c r="C7908" i="5" a="1"/>
  <c r="C7908" i="5" s="1"/>
  <c r="A7908" i="5" s="1" a="1"/>
  <c r="A7908" i="5" s="1"/>
  <c r="D7908" i="5" l="1"/>
  <c r="B7909" i="5" l="1" a="1"/>
  <c r="B7909" i="5" s="1"/>
  <c r="C7909" i="5" a="1"/>
  <c r="C7909" i="5" s="1"/>
  <c r="A7909" i="5" s="1" a="1"/>
  <c r="A7909" i="5" s="1"/>
  <c r="D7909" i="5" l="1"/>
  <c r="B7910" i="5" l="1" a="1"/>
  <c r="B7910" i="5" s="1"/>
  <c r="C7910" i="5" a="1"/>
  <c r="C7910" i="5" s="1"/>
  <c r="A7910" i="5" s="1" a="1"/>
  <c r="A7910" i="5" s="1"/>
  <c r="D7910" i="5" l="1"/>
  <c r="B7911" i="5" l="1" a="1"/>
  <c r="B7911" i="5" s="1"/>
  <c r="C7911" i="5" a="1"/>
  <c r="C7911" i="5" s="1"/>
  <c r="A7911" i="5" s="1" a="1"/>
  <c r="A7911" i="5" s="1"/>
  <c r="D7911" i="5" l="1"/>
  <c r="C7912" i="5" l="1" a="1"/>
  <c r="C7912" i="5" s="1"/>
  <c r="B7912" i="5" a="1"/>
  <c r="B7912" i="5" s="1"/>
  <c r="A7912" i="5" l="1" a="1"/>
  <c r="A7912" i="5" s="1"/>
  <c r="D7912" i="5" s="1"/>
  <c r="C7913" i="5" l="1" a="1"/>
  <c r="C7913" i="5" s="1"/>
  <c r="B7913" i="5" a="1"/>
  <c r="B7913" i="5" s="1"/>
  <c r="A7913" i="5" l="1" a="1"/>
  <c r="A7913" i="5" s="1"/>
  <c r="D7913" i="5" s="1"/>
  <c r="C7914" i="5" l="1" a="1"/>
  <c r="C7914" i="5" s="1"/>
  <c r="B7914" i="5" a="1"/>
  <c r="B7914" i="5" s="1"/>
  <c r="A7914" i="5" l="1" a="1"/>
  <c r="A7914" i="5" s="1"/>
  <c r="D7914" i="5"/>
  <c r="B7915" i="5" l="1" a="1"/>
  <c r="B7915" i="5" s="1"/>
  <c r="C7915" i="5" a="1"/>
  <c r="C7915" i="5" s="1"/>
  <c r="A7915" i="5" l="1" a="1"/>
  <c r="A7915" i="5" s="1"/>
  <c r="D7915" i="5"/>
  <c r="B7916" i="5" l="1" a="1"/>
  <c r="B7916" i="5" s="1"/>
  <c r="C7916" i="5" a="1"/>
  <c r="C7916" i="5" s="1"/>
  <c r="A7916" i="5" l="1" a="1"/>
  <c r="A7916" i="5" s="1"/>
  <c r="D7916" i="5"/>
  <c r="B7917" i="5" l="1" a="1"/>
  <c r="B7917" i="5" s="1"/>
  <c r="C7917" i="5" a="1"/>
  <c r="C7917" i="5" s="1"/>
  <c r="A7917" i="5" s="1" a="1"/>
  <c r="A7917" i="5" s="1"/>
  <c r="D7917" i="5" l="1"/>
  <c r="B7918" i="5" l="1" a="1"/>
  <c r="B7918" i="5" s="1"/>
  <c r="C7918" i="5" a="1"/>
  <c r="C7918" i="5" s="1"/>
  <c r="A7918" i="5" s="1" a="1"/>
  <c r="A7918" i="5" s="1"/>
  <c r="D7918" i="5" l="1"/>
  <c r="B7919" i="5" s="1" a="1"/>
  <c r="B7919" i="5" s="1"/>
  <c r="C7919" i="5" l="1" a="1"/>
  <c r="C7919" i="5" s="1"/>
  <c r="A7919" i="5" l="1" a="1"/>
  <c r="A7919" i="5" s="1"/>
  <c r="D7919" i="5" s="1"/>
  <c r="C7920" i="5" l="1" a="1"/>
  <c r="C7920" i="5" s="1"/>
  <c r="B7920" i="5" a="1"/>
  <c r="B7920" i="5" s="1"/>
  <c r="A7920" i="5" l="1" a="1"/>
  <c r="A7920" i="5" s="1"/>
  <c r="D7920" i="5" s="1"/>
  <c r="C7921" i="5" s="1" a="1"/>
  <c r="C7921" i="5" s="1"/>
  <c r="B7921" i="5" l="1" a="1"/>
  <c r="B7921" i="5" s="1"/>
  <c r="A7921" i="5" s="1" a="1"/>
  <c r="A7921" i="5" s="1"/>
  <c r="D7921" i="5" s="1"/>
  <c r="C7922" i="5" l="1" a="1"/>
  <c r="C7922" i="5" s="1"/>
  <c r="B7922" i="5" a="1"/>
  <c r="B7922" i="5" s="1"/>
  <c r="A7922" i="5" l="1" a="1"/>
  <c r="A7922" i="5" s="1"/>
  <c r="D7922" i="5"/>
  <c r="B7923" i="5" l="1" a="1"/>
  <c r="B7923" i="5" s="1"/>
  <c r="C7923" i="5" a="1"/>
  <c r="C7923" i="5" s="1"/>
  <c r="A7923" i="5" s="1" a="1"/>
  <c r="A7923" i="5" s="1"/>
  <c r="D7923" i="5" l="1"/>
  <c r="B7924" i="5" l="1" a="1"/>
  <c r="B7924" i="5" s="1"/>
  <c r="C7924" i="5" a="1"/>
  <c r="C7924" i="5" s="1"/>
  <c r="A7924" i="5" s="1" a="1"/>
  <c r="A7924" i="5" s="1"/>
  <c r="D7924" i="5" l="1"/>
  <c r="B7925" i="5" l="1" a="1"/>
  <c r="B7925" i="5" s="1"/>
  <c r="C7925" i="5" a="1"/>
  <c r="C7925" i="5" s="1"/>
  <c r="A7925" i="5" s="1" a="1"/>
  <c r="A7925" i="5" s="1"/>
  <c r="D7925" i="5" l="1"/>
  <c r="B7926" i="5" l="1" a="1"/>
  <c r="B7926" i="5" s="1"/>
  <c r="C7926" i="5" a="1"/>
  <c r="C7926" i="5" s="1"/>
  <c r="A7926" i="5" l="1" a="1"/>
  <c r="A7926" i="5" s="1"/>
  <c r="D7926" i="5"/>
  <c r="B7927" i="5" l="1" a="1"/>
  <c r="B7927" i="5" s="1"/>
  <c r="C7927" i="5" a="1"/>
  <c r="C7927" i="5" s="1"/>
  <c r="A7927" i="5" s="1" a="1"/>
  <c r="A7927" i="5" s="1"/>
  <c r="D7927" i="5" l="1"/>
  <c r="C7928" i="5" l="1" a="1"/>
  <c r="C7928" i="5" s="1"/>
  <c r="B7928" i="5" a="1"/>
  <c r="B7928" i="5" s="1"/>
  <c r="A7928" i="5" l="1" a="1"/>
  <c r="A7928" i="5" s="1"/>
  <c r="D7928" i="5" s="1"/>
  <c r="C7929" i="5" l="1" a="1"/>
  <c r="C7929" i="5" s="1"/>
  <c r="B7929" i="5" a="1"/>
  <c r="B7929" i="5" s="1"/>
  <c r="A7929" i="5" l="1" a="1"/>
  <c r="A7929" i="5" s="1"/>
  <c r="D7929" i="5" s="1"/>
  <c r="C7930" i="5" l="1" a="1"/>
  <c r="C7930" i="5" s="1"/>
  <c r="B7930" i="5" a="1"/>
  <c r="B7930" i="5" s="1"/>
  <c r="A7930" i="5" l="1" a="1"/>
  <c r="A7930" i="5" s="1"/>
  <c r="D7930" i="5" s="1"/>
  <c r="B7931" i="5" l="1" a="1"/>
  <c r="B7931" i="5" s="1"/>
  <c r="C7931" i="5" a="1"/>
  <c r="C7931" i="5" s="1"/>
  <c r="A7931" i="5" s="1" a="1"/>
  <c r="A7931" i="5" s="1"/>
  <c r="D7931" i="5" l="1"/>
  <c r="B7932" i="5" l="1" a="1"/>
  <c r="B7932" i="5" s="1"/>
  <c r="C7932" i="5" a="1"/>
  <c r="C7932" i="5" s="1"/>
  <c r="A7932" i="5" s="1" a="1"/>
  <c r="A7932" i="5" s="1"/>
  <c r="D7932" i="5" l="1"/>
  <c r="B7933" i="5" l="1" a="1"/>
  <c r="B7933" i="5" s="1"/>
  <c r="C7933" i="5" a="1"/>
  <c r="C7933" i="5" s="1"/>
  <c r="A7933" i="5" s="1" a="1"/>
  <c r="A7933" i="5" s="1"/>
  <c r="D7933" i="5" l="1"/>
  <c r="B7934" i="5" l="1" a="1"/>
  <c r="B7934" i="5" s="1"/>
  <c r="C7934" i="5" a="1"/>
  <c r="C7934" i="5" s="1"/>
  <c r="A7934" i="5" l="1" a="1"/>
  <c r="A7934" i="5" s="1"/>
  <c r="D7934" i="5"/>
  <c r="B7935" i="5" l="1" a="1"/>
  <c r="B7935" i="5" s="1"/>
  <c r="C7935" i="5" a="1"/>
  <c r="C7935" i="5" s="1"/>
  <c r="A7935" i="5" s="1" a="1"/>
  <c r="A7935" i="5" s="1"/>
  <c r="D7935" i="5" l="1"/>
  <c r="C7936" i="5" l="1" a="1"/>
  <c r="C7936" i="5" s="1"/>
  <c r="B7936" i="5" a="1"/>
  <c r="B7936" i="5" s="1"/>
  <c r="A7936" i="5" l="1" a="1"/>
  <c r="A7936" i="5" s="1"/>
  <c r="D7936" i="5"/>
  <c r="C7937" i="5" l="1" a="1"/>
  <c r="C7937" i="5" s="1"/>
  <c r="B7937" i="5" a="1"/>
  <c r="B7937" i="5" s="1"/>
  <c r="A7937" i="5" l="1" a="1"/>
  <c r="A7937" i="5" s="1"/>
  <c r="D7937" i="5" s="1"/>
  <c r="C7938" i="5" l="1" a="1"/>
  <c r="C7938" i="5" s="1"/>
  <c r="B7938" i="5" a="1"/>
  <c r="B7938" i="5" s="1"/>
  <c r="A7938" i="5" l="1" a="1"/>
  <c r="A7938" i="5" s="1"/>
  <c r="D7938" i="5" s="1"/>
  <c r="B7939" i="5" l="1" a="1"/>
  <c r="B7939" i="5" s="1"/>
  <c r="C7939" i="5" a="1"/>
  <c r="C7939" i="5" s="1"/>
  <c r="A7939" i="5" l="1" a="1"/>
  <c r="A7939" i="5" s="1"/>
  <c r="D7939" i="5"/>
  <c r="B7940" i="5" l="1" a="1"/>
  <c r="B7940" i="5" s="1"/>
  <c r="C7940" i="5" a="1"/>
  <c r="C7940" i="5" s="1"/>
  <c r="A7940" i="5" s="1" a="1"/>
  <c r="A7940" i="5" s="1"/>
  <c r="D7940" i="5" l="1"/>
  <c r="B7941" i="5" l="1" a="1"/>
  <c r="B7941" i="5" s="1"/>
  <c r="C7941" i="5" a="1"/>
  <c r="C7941" i="5" s="1"/>
  <c r="A7941" i="5" s="1" a="1"/>
  <c r="A7941" i="5" s="1"/>
  <c r="D7941" i="5" l="1"/>
  <c r="B7942" i="5" l="1" a="1"/>
  <c r="B7942" i="5" s="1"/>
  <c r="C7942" i="5" a="1"/>
  <c r="C7942" i="5" s="1"/>
  <c r="A7942" i="5" s="1" a="1"/>
  <c r="A7942" i="5" s="1"/>
  <c r="D7942" i="5" l="1"/>
  <c r="B7943" i="5" l="1" a="1"/>
  <c r="B7943" i="5" s="1"/>
  <c r="C7943" i="5" a="1"/>
  <c r="C7943" i="5" s="1"/>
  <c r="A7943" i="5" s="1" a="1"/>
  <c r="A7943" i="5" s="1"/>
  <c r="D7943" i="5" l="1"/>
  <c r="C7944" i="5" l="1" a="1"/>
  <c r="C7944" i="5" s="1"/>
  <c r="B7944" i="5" a="1"/>
  <c r="B7944" i="5" s="1"/>
  <c r="A7944" i="5" l="1" a="1"/>
  <c r="A7944" i="5" s="1"/>
  <c r="D7944" i="5" s="1"/>
  <c r="C7945" i="5" l="1" a="1"/>
  <c r="C7945" i="5" s="1"/>
  <c r="B7945" i="5" a="1"/>
  <c r="B7945" i="5" s="1"/>
  <c r="A7945" i="5" l="1" a="1"/>
  <c r="A7945" i="5" s="1"/>
  <c r="D7945" i="5"/>
  <c r="C7946" i="5" l="1" a="1"/>
  <c r="C7946" i="5" s="1"/>
  <c r="B7946" i="5" a="1"/>
  <c r="B7946" i="5" s="1"/>
  <c r="A7946" i="5" l="1" a="1"/>
  <c r="A7946" i="5" s="1"/>
  <c r="D7946" i="5" s="1"/>
  <c r="B7947" i="5" l="1" a="1"/>
  <c r="B7947" i="5" s="1"/>
  <c r="C7947" i="5" a="1"/>
  <c r="C7947" i="5" s="1"/>
  <c r="A7947" i="5" s="1" a="1"/>
  <c r="A7947" i="5" s="1"/>
  <c r="D7947" i="5" s="1"/>
  <c r="B7948" i="5" l="1" a="1"/>
  <c r="B7948" i="5" s="1"/>
  <c r="C7948" i="5" a="1"/>
  <c r="C7948" i="5" s="1"/>
  <c r="A7948" i="5" s="1" a="1"/>
  <c r="A7948" i="5" s="1"/>
  <c r="D7948" i="5" l="1"/>
  <c r="B7949" i="5" l="1" a="1"/>
  <c r="B7949" i="5" s="1"/>
  <c r="C7949" i="5" a="1"/>
  <c r="C7949" i="5" s="1"/>
  <c r="A7949" i="5" s="1" a="1"/>
  <c r="A7949" i="5" s="1"/>
  <c r="D7949" i="5" l="1"/>
  <c r="B7950" i="5" l="1" a="1"/>
  <c r="B7950" i="5" s="1"/>
  <c r="C7950" i="5" a="1"/>
  <c r="C7950" i="5" s="1"/>
  <c r="A7950" i="5" s="1" a="1"/>
  <c r="A7950" i="5" s="1"/>
  <c r="D7950" i="5" l="1"/>
  <c r="B7951" i="5" l="1" a="1"/>
  <c r="B7951" i="5" s="1"/>
  <c r="C7951" i="5" a="1"/>
  <c r="C7951" i="5" s="1"/>
  <c r="A7951" i="5" s="1" a="1"/>
  <c r="A7951" i="5" s="1"/>
  <c r="D7951" i="5" l="1"/>
  <c r="C7952" i="5" l="1" a="1"/>
  <c r="C7952" i="5" s="1"/>
  <c r="B7952" i="5" a="1"/>
  <c r="B7952" i="5" s="1"/>
  <c r="A7952" i="5" l="1" a="1"/>
  <c r="A7952" i="5" s="1"/>
  <c r="D7952" i="5"/>
  <c r="C7953" i="5" l="1" a="1"/>
  <c r="C7953" i="5" s="1"/>
  <c r="B7953" i="5" a="1"/>
  <c r="B7953" i="5" s="1"/>
  <c r="A7953" i="5" l="1" a="1"/>
  <c r="A7953" i="5" s="1"/>
  <c r="D7953" i="5" s="1"/>
  <c r="C7954" i="5" l="1" a="1"/>
  <c r="C7954" i="5" s="1"/>
  <c r="B7954" i="5" a="1"/>
  <c r="B7954" i="5" s="1"/>
  <c r="A7954" i="5" l="1" a="1"/>
  <c r="A7954" i="5" s="1"/>
  <c r="D7954" i="5"/>
  <c r="B7955" i="5" l="1" a="1"/>
  <c r="B7955" i="5" s="1"/>
  <c r="C7955" i="5" a="1"/>
  <c r="C7955" i="5" s="1"/>
  <c r="A7955" i="5" l="1" a="1"/>
  <c r="A7955" i="5" s="1"/>
  <c r="D7955" i="5"/>
  <c r="B7956" i="5" l="1" a="1"/>
  <c r="B7956" i="5" s="1"/>
  <c r="C7956" i="5" a="1"/>
  <c r="C7956" i="5" s="1"/>
  <c r="A7956" i="5" s="1" a="1"/>
  <c r="A7956" i="5" s="1"/>
  <c r="D7956" i="5" l="1"/>
  <c r="B7957" i="5" l="1" a="1"/>
  <c r="B7957" i="5" s="1"/>
  <c r="C7957" i="5" a="1"/>
  <c r="C7957" i="5" s="1"/>
  <c r="A7957" i="5" s="1" a="1"/>
  <c r="A7957" i="5" s="1"/>
  <c r="D7957" i="5" l="1"/>
  <c r="B7958" i="5" l="1" a="1"/>
  <c r="B7958" i="5" s="1"/>
  <c r="C7958" i="5" a="1"/>
  <c r="C7958" i="5" s="1"/>
  <c r="A7958" i="5" s="1" a="1"/>
  <c r="A7958" i="5" s="1"/>
  <c r="D7958" i="5" l="1"/>
  <c r="B7959" i="5" l="1" a="1"/>
  <c r="B7959" i="5" s="1"/>
  <c r="C7959" i="5" a="1"/>
  <c r="C7959" i="5" s="1"/>
  <c r="A7959" i="5" l="1" a="1"/>
  <c r="A7959" i="5" s="1"/>
  <c r="D7959" i="5"/>
  <c r="C7960" i="5" l="1" a="1"/>
  <c r="C7960" i="5" s="1"/>
  <c r="B7960" i="5" a="1"/>
  <c r="B7960" i="5" s="1"/>
  <c r="A7960" i="5" l="1" a="1"/>
  <c r="A7960" i="5" s="1"/>
  <c r="D7960" i="5" s="1"/>
  <c r="B7961" i="5" l="1" a="1"/>
  <c r="B7961" i="5" s="1"/>
  <c r="C7961" i="5" a="1"/>
  <c r="C7961" i="5" s="1"/>
  <c r="A7961" i="5" s="1" a="1"/>
  <c r="A7961" i="5" s="1"/>
  <c r="D7961" i="5" l="1"/>
  <c r="C7962" i="5" l="1" a="1"/>
  <c r="C7962" i="5" s="1"/>
  <c r="B7962" i="5" a="1"/>
  <c r="B7962" i="5" s="1"/>
  <c r="A7962" i="5" l="1" a="1"/>
  <c r="A7962" i="5" s="1"/>
  <c r="D7962" i="5" s="1"/>
  <c r="B7963" i="5" l="1" a="1"/>
  <c r="B7963" i="5" s="1"/>
  <c r="C7963" i="5" a="1"/>
  <c r="C7963" i="5" s="1"/>
  <c r="A7963" i="5" l="1" a="1"/>
  <c r="A7963" i="5" s="1"/>
  <c r="D7963" i="5" s="1"/>
  <c r="B7964" i="5" l="1" a="1"/>
  <c r="B7964" i="5" s="1"/>
  <c r="C7964" i="5" a="1"/>
  <c r="C7964" i="5" s="1"/>
  <c r="A7964" i="5" s="1" a="1"/>
  <c r="A7964" i="5" s="1"/>
  <c r="D7964" i="5" l="1"/>
  <c r="B7965" i="5" l="1" a="1"/>
  <c r="B7965" i="5" s="1"/>
  <c r="C7965" i="5" a="1"/>
  <c r="C7965" i="5" s="1"/>
  <c r="A7965" i="5" s="1" a="1"/>
  <c r="A7965" i="5" s="1"/>
  <c r="D7965" i="5" l="1"/>
  <c r="B7966" i="5" l="1" a="1"/>
  <c r="B7966" i="5" s="1"/>
  <c r="C7966" i="5" a="1"/>
  <c r="C7966" i="5" s="1"/>
  <c r="A7966" i="5" s="1" a="1"/>
  <c r="A7966" i="5" s="1"/>
  <c r="D7966" i="5" l="1"/>
  <c r="B7967" i="5" l="1" a="1"/>
  <c r="B7967" i="5" s="1"/>
  <c r="C7967" i="5" a="1"/>
  <c r="C7967" i="5" s="1"/>
  <c r="A7967" i="5" s="1" a="1"/>
  <c r="A7967" i="5" s="1"/>
  <c r="D7967" i="5" l="1"/>
  <c r="C7968" i="5" l="1" a="1"/>
  <c r="C7968" i="5" s="1"/>
  <c r="B7968" i="5" a="1"/>
  <c r="B7968" i="5" s="1"/>
  <c r="A7968" i="5" l="1" a="1"/>
  <c r="A7968" i="5" s="1"/>
  <c r="D7968" i="5" s="1"/>
  <c r="C7969" i="5" l="1" a="1"/>
  <c r="C7969" i="5" s="1"/>
  <c r="B7969" i="5" a="1"/>
  <c r="B7969" i="5" s="1"/>
  <c r="A7969" i="5" l="1" a="1"/>
  <c r="A7969" i="5" s="1"/>
  <c r="D7969" i="5" s="1"/>
  <c r="C7970" i="5" l="1" a="1"/>
  <c r="C7970" i="5" s="1"/>
  <c r="B7970" i="5" a="1"/>
  <c r="B7970" i="5" s="1"/>
  <c r="A7970" i="5" l="1" a="1"/>
  <c r="A7970" i="5" s="1"/>
  <c r="D7970" i="5" s="1"/>
  <c r="B7971" i="5" l="1" a="1"/>
  <c r="B7971" i="5" s="1"/>
  <c r="C7971" i="5" a="1"/>
  <c r="C7971" i="5" s="1"/>
  <c r="A7971" i="5" s="1" a="1"/>
  <c r="A7971" i="5" s="1"/>
  <c r="D7971" i="5" l="1"/>
  <c r="B7972" i="5" l="1" a="1"/>
  <c r="B7972" i="5" s="1"/>
  <c r="C7972" i="5" a="1"/>
  <c r="C7972" i="5" s="1"/>
  <c r="A7972" i="5" s="1" a="1"/>
  <c r="A7972" i="5" s="1"/>
  <c r="D7972" i="5" l="1"/>
  <c r="B7973" i="5" l="1" a="1"/>
  <c r="B7973" i="5" s="1"/>
  <c r="C7973" i="5" a="1"/>
  <c r="C7973" i="5" s="1"/>
  <c r="A7973" i="5" s="1" a="1"/>
  <c r="A7973" i="5" s="1"/>
  <c r="D7973" i="5" l="1"/>
  <c r="B7974" i="5" l="1" a="1"/>
  <c r="B7974" i="5" s="1"/>
  <c r="C7974" i="5" a="1"/>
  <c r="C7974" i="5" s="1"/>
  <c r="A7974" i="5" s="1" a="1"/>
  <c r="A7974" i="5" s="1"/>
  <c r="D7974" i="5" l="1"/>
  <c r="B7975" i="5" l="1" a="1"/>
  <c r="B7975" i="5" s="1"/>
  <c r="C7975" i="5" a="1"/>
  <c r="C7975" i="5" s="1"/>
  <c r="A7975" i="5" s="1" a="1"/>
  <c r="A7975" i="5" s="1"/>
  <c r="D7975" i="5" l="1"/>
  <c r="C7976" i="5" l="1" a="1"/>
  <c r="C7976" i="5" s="1"/>
  <c r="B7976" i="5" a="1"/>
  <c r="B7976" i="5" s="1"/>
  <c r="A7976" i="5" l="1" a="1"/>
  <c r="A7976" i="5" s="1"/>
  <c r="D7976" i="5" s="1"/>
  <c r="C7977" i="5" l="1" a="1"/>
  <c r="C7977" i="5" s="1"/>
  <c r="B7977" i="5" a="1"/>
  <c r="B7977" i="5" s="1"/>
  <c r="A7977" i="5" l="1" a="1"/>
  <c r="A7977" i="5" s="1"/>
  <c r="D7977" i="5"/>
  <c r="C7978" i="5" l="1" a="1"/>
  <c r="C7978" i="5" s="1"/>
  <c r="B7978" i="5" a="1"/>
  <c r="B7978" i="5" s="1"/>
  <c r="A7978" i="5" l="1" a="1"/>
  <c r="A7978" i="5" s="1"/>
  <c r="D7978" i="5" s="1"/>
  <c r="B7979" i="5" l="1" a="1"/>
  <c r="B7979" i="5" s="1"/>
  <c r="C7979" i="5" a="1"/>
  <c r="C7979" i="5" s="1"/>
  <c r="A7979" i="5" s="1" a="1"/>
  <c r="A7979" i="5" s="1"/>
  <c r="D7979" i="5" l="1"/>
  <c r="B7980" i="5" l="1" a="1"/>
  <c r="B7980" i="5" s="1"/>
  <c r="C7980" i="5" a="1"/>
  <c r="C7980" i="5" s="1"/>
  <c r="A7980" i="5" s="1" a="1"/>
  <c r="A7980" i="5" s="1"/>
  <c r="D7980" i="5" l="1"/>
  <c r="B7981" i="5" l="1" a="1"/>
  <c r="B7981" i="5" s="1"/>
  <c r="C7981" i="5" a="1"/>
  <c r="C7981" i="5" s="1"/>
  <c r="A7981" i="5" l="1" a="1"/>
  <c r="A7981" i="5" s="1"/>
  <c r="D7981" i="5" s="1"/>
  <c r="B7982" i="5" l="1" a="1"/>
  <c r="B7982" i="5" s="1"/>
  <c r="C7982" i="5" a="1"/>
  <c r="C7982" i="5" s="1"/>
  <c r="A7982" i="5" s="1" a="1"/>
  <c r="A7982" i="5" s="1"/>
  <c r="D7982" i="5" l="1"/>
  <c r="B7983" i="5" l="1" a="1"/>
  <c r="B7983" i="5" s="1"/>
  <c r="C7983" i="5" a="1"/>
  <c r="C7983" i="5" s="1"/>
  <c r="A7983" i="5" l="1" a="1"/>
  <c r="A7983" i="5" s="1"/>
  <c r="D7983" i="5" s="1"/>
  <c r="C7984" i="5" l="1" a="1"/>
  <c r="C7984" i="5" s="1"/>
  <c r="B7984" i="5" a="1"/>
  <c r="B7984" i="5" s="1"/>
  <c r="A7984" i="5" l="1" a="1"/>
  <c r="A7984" i="5" s="1"/>
  <c r="D7984" i="5" s="1"/>
  <c r="C7985" i="5" l="1" a="1"/>
  <c r="C7985" i="5" s="1"/>
  <c r="B7985" i="5" a="1"/>
  <c r="B7985" i="5" s="1"/>
  <c r="A7985" i="5" l="1" a="1"/>
  <c r="A7985" i="5" s="1"/>
  <c r="D7985" i="5" s="1"/>
  <c r="C7986" i="5" l="1" a="1"/>
  <c r="C7986" i="5" s="1"/>
  <c r="B7986" i="5" a="1"/>
  <c r="B7986" i="5" s="1"/>
  <c r="A7986" i="5" l="1" a="1"/>
  <c r="A7986" i="5" s="1"/>
  <c r="D7986" i="5"/>
  <c r="B7987" i="5" l="1" a="1"/>
  <c r="B7987" i="5" s="1"/>
  <c r="C7987" i="5" a="1"/>
  <c r="C7987" i="5" s="1"/>
  <c r="A7987" i="5" l="1" a="1"/>
  <c r="A7987" i="5" s="1"/>
  <c r="D7987" i="5"/>
  <c r="B7988" i="5" l="1" a="1"/>
  <c r="B7988" i="5" s="1"/>
  <c r="C7988" i="5" a="1"/>
  <c r="C7988" i="5" s="1"/>
  <c r="A7988" i="5" s="1" a="1"/>
  <c r="A7988" i="5" s="1"/>
  <c r="D7988" i="5" l="1"/>
  <c r="B7989" i="5" l="1" a="1"/>
  <c r="B7989" i="5" s="1"/>
  <c r="C7989" i="5" a="1"/>
  <c r="C7989" i="5" s="1"/>
  <c r="A7989" i="5" s="1" a="1"/>
  <c r="A7989" i="5" s="1"/>
  <c r="D7989" i="5" l="1"/>
  <c r="B7990" i="5" l="1" a="1"/>
  <c r="B7990" i="5" s="1"/>
  <c r="C7990" i="5" a="1"/>
  <c r="C7990" i="5" s="1"/>
  <c r="A7990" i="5" l="1" a="1"/>
  <c r="A7990" i="5" s="1"/>
  <c r="D7990" i="5"/>
  <c r="B7991" i="5" l="1" a="1"/>
  <c r="B7991" i="5" s="1"/>
  <c r="C7991" i="5" a="1"/>
  <c r="C7991" i="5" s="1"/>
  <c r="A7991" i="5" l="1" a="1"/>
  <c r="A7991" i="5" s="1"/>
  <c r="D7991" i="5" s="1"/>
  <c r="C7992" i="5" l="1" a="1"/>
  <c r="C7992" i="5" s="1"/>
  <c r="B7992" i="5" a="1"/>
  <c r="B7992" i="5" s="1"/>
  <c r="A7992" i="5" l="1" a="1"/>
  <c r="A7992" i="5" s="1"/>
  <c r="D7992" i="5" s="1"/>
  <c r="C7993" i="5" l="1" a="1"/>
  <c r="C7993" i="5" s="1"/>
  <c r="B7993" i="5" a="1"/>
  <c r="B7993" i="5" s="1"/>
  <c r="A7993" i="5" l="1" a="1"/>
  <c r="A7993" i="5" s="1"/>
  <c r="D7993" i="5" s="1"/>
  <c r="C7994" i="5" l="1" a="1"/>
  <c r="C7994" i="5" s="1"/>
  <c r="B7994" i="5" a="1"/>
  <c r="B7994" i="5" s="1"/>
  <c r="A7994" i="5" l="1" a="1"/>
  <c r="A7994" i="5" s="1"/>
  <c r="D7994" i="5" s="1"/>
  <c r="B7995" i="5" l="1" a="1"/>
  <c r="B7995" i="5" s="1"/>
  <c r="C7995" i="5" a="1"/>
  <c r="C7995" i="5" s="1"/>
  <c r="A7995" i="5" l="1" a="1"/>
  <c r="A7995" i="5" s="1"/>
  <c r="D7995" i="5" s="1"/>
  <c r="B7996" i="5" l="1" a="1"/>
  <c r="B7996" i="5" s="1"/>
  <c r="C7996" i="5" a="1"/>
  <c r="C7996" i="5" s="1"/>
  <c r="A7996" i="5" s="1" a="1"/>
  <c r="A7996" i="5" s="1"/>
  <c r="D7996" i="5" l="1"/>
  <c r="B7997" i="5" l="1" a="1"/>
  <c r="B7997" i="5" s="1"/>
  <c r="C7997" i="5" a="1"/>
  <c r="C7997" i="5" s="1"/>
  <c r="A7997" i="5" s="1" a="1"/>
  <c r="A7997" i="5" s="1"/>
  <c r="D7997" i="5" l="1"/>
  <c r="B7998" i="5" l="1" a="1"/>
  <c r="B7998" i="5" s="1"/>
  <c r="C7998" i="5" a="1"/>
  <c r="C7998" i="5" s="1"/>
  <c r="A7998" i="5" s="1" a="1"/>
  <c r="A7998" i="5" s="1"/>
  <c r="D7998" i="5" l="1"/>
  <c r="B7999" i="5" l="1" a="1"/>
  <c r="B7999" i="5" s="1"/>
  <c r="C7999" i="5" a="1"/>
  <c r="C7999" i="5" s="1"/>
  <c r="A7999" i="5" l="1" a="1"/>
  <c r="A7999" i="5" s="1"/>
  <c r="D7999" i="5" s="1"/>
  <c r="C8000" i="5" l="1" a="1"/>
  <c r="C8000" i="5" s="1"/>
  <c r="B8000" i="5" a="1"/>
  <c r="B8000" i="5" s="1"/>
  <c r="A8000" i="5" l="1" a="1"/>
  <c r="A8000" i="5" s="1"/>
  <c r="D8000" i="5"/>
  <c r="C8001" i="5" l="1" a="1"/>
  <c r="C8001" i="5" s="1"/>
  <c r="B8001" i="5" a="1"/>
  <c r="B8001" i="5" s="1"/>
  <c r="A8001" i="5" l="1" a="1"/>
  <c r="A8001" i="5" s="1"/>
  <c r="D8001" i="5"/>
  <c r="C8002" i="5" l="1" a="1"/>
  <c r="C8002" i="5" s="1"/>
  <c r="B8002" i="5" a="1"/>
  <c r="B8002" i="5" s="1"/>
  <c r="A8002" i="5" l="1" a="1"/>
  <c r="A8002" i="5" s="1"/>
  <c r="D8002" i="5" s="1"/>
  <c r="B8003" i="5" l="1" a="1"/>
  <c r="B8003" i="5" s="1"/>
  <c r="C8003" i="5" a="1"/>
  <c r="C8003" i="5" s="1"/>
  <c r="A8003" i="5" s="1" a="1"/>
  <c r="A8003" i="5" s="1"/>
  <c r="D8003" i="5" l="1"/>
  <c r="C8004" i="5" l="1" a="1"/>
  <c r="C8004" i="5" s="1"/>
  <c r="B8004" i="5" a="1"/>
  <c r="B8004" i="5" s="1"/>
  <c r="A8004" i="5" l="1" a="1"/>
  <c r="A8004" i="5" s="1"/>
  <c r="D8004" i="5" s="1"/>
  <c r="B8005" i="5" l="1" a="1"/>
  <c r="B8005" i="5" s="1"/>
  <c r="C8005" i="5" a="1"/>
  <c r="C8005" i="5" s="1"/>
  <c r="A8005" i="5" s="1" a="1"/>
  <c r="A8005" i="5" s="1"/>
  <c r="D8005" i="5" l="1"/>
  <c r="B8006" i="5" l="1" a="1"/>
  <c r="B8006" i="5" s="1"/>
  <c r="C8006" i="5" a="1"/>
  <c r="C8006" i="5" s="1"/>
  <c r="A8006" i="5" s="1" a="1"/>
  <c r="A8006" i="5" s="1"/>
  <c r="D8006" i="5" l="1"/>
  <c r="B8007" i="5" l="1" a="1"/>
  <c r="B8007" i="5" s="1"/>
  <c r="C8007" i="5" a="1"/>
  <c r="C8007" i="5" s="1"/>
  <c r="A8007" i="5" l="1" a="1"/>
  <c r="A8007" i="5" s="1"/>
  <c r="D8007" i="5" s="1"/>
  <c r="C8008" i="5" l="1" a="1"/>
  <c r="C8008" i="5" s="1"/>
  <c r="B8008" i="5" a="1"/>
  <c r="B8008" i="5" s="1"/>
  <c r="A8008" i="5" l="1" a="1"/>
  <c r="A8008" i="5" s="1"/>
  <c r="D8008" i="5" s="1"/>
  <c r="C8009" i="5" l="1" a="1"/>
  <c r="C8009" i="5" s="1"/>
  <c r="B8009" i="5" a="1"/>
  <c r="B8009" i="5" s="1"/>
  <c r="A8009" i="5" l="1" a="1"/>
  <c r="A8009" i="5" s="1"/>
  <c r="D8009" i="5" s="1"/>
  <c r="C8010" i="5" l="1" a="1"/>
  <c r="C8010" i="5" s="1"/>
  <c r="B8010" i="5" a="1"/>
  <c r="B8010" i="5" s="1"/>
  <c r="A8010" i="5" l="1" a="1"/>
  <c r="A8010" i="5" s="1"/>
  <c r="D8010" i="5"/>
  <c r="B8011" i="5" l="1" a="1"/>
  <c r="B8011" i="5" s="1"/>
  <c r="C8011" i="5" a="1"/>
  <c r="C8011" i="5" s="1"/>
  <c r="A8011" i="5" s="1" a="1"/>
  <c r="A8011" i="5" s="1"/>
  <c r="D8011" i="5" l="1"/>
  <c r="B8012" i="5" l="1" a="1"/>
  <c r="B8012" i="5" s="1"/>
  <c r="C8012" i="5" a="1"/>
  <c r="C8012" i="5" s="1"/>
  <c r="A8012" i="5" s="1" a="1"/>
  <c r="A8012" i="5" s="1"/>
  <c r="D8012" i="5" l="1"/>
  <c r="B8013" i="5" l="1" a="1"/>
  <c r="B8013" i="5" s="1"/>
  <c r="C8013" i="5" a="1"/>
  <c r="C8013" i="5" s="1"/>
  <c r="A8013" i="5" s="1" a="1"/>
  <c r="A8013" i="5" s="1"/>
  <c r="D8013" i="5" l="1"/>
  <c r="B8014" i="5" l="1" a="1"/>
  <c r="B8014" i="5" s="1"/>
  <c r="C8014" i="5" a="1"/>
  <c r="C8014" i="5" s="1"/>
  <c r="A8014" i="5" s="1" a="1"/>
  <c r="A8014" i="5" s="1"/>
  <c r="D8014" i="5" l="1"/>
  <c r="B8015" i="5" l="1" a="1"/>
  <c r="B8015" i="5" s="1"/>
  <c r="C8015" i="5" a="1"/>
  <c r="C8015" i="5" s="1"/>
  <c r="A8015" i="5" s="1" a="1"/>
  <c r="A8015" i="5" s="1"/>
  <c r="D8015" i="5" l="1"/>
  <c r="C8016" i="5" l="1" a="1"/>
  <c r="C8016" i="5" s="1"/>
  <c r="B8016" i="5" a="1"/>
  <c r="B8016" i="5" s="1"/>
  <c r="A8016" i="5" l="1" a="1"/>
  <c r="A8016" i="5" s="1"/>
  <c r="D8016" i="5" s="1"/>
  <c r="C8017" i="5" l="1" a="1"/>
  <c r="C8017" i="5" s="1"/>
  <c r="B8017" i="5" a="1"/>
  <c r="B8017" i="5" s="1"/>
  <c r="A8017" i="5" l="1" a="1"/>
  <c r="A8017" i="5" s="1"/>
  <c r="D8017" i="5" s="1"/>
  <c r="C8018" i="5" l="1" a="1"/>
  <c r="C8018" i="5" s="1"/>
  <c r="B8018" i="5" a="1"/>
  <c r="B8018" i="5" s="1"/>
  <c r="A8018" i="5" l="1" a="1"/>
  <c r="A8018" i="5" s="1"/>
  <c r="D8018" i="5" s="1"/>
  <c r="B8019" i="5" l="1" a="1"/>
  <c r="B8019" i="5" s="1"/>
  <c r="C8019" i="5" a="1"/>
  <c r="C8019" i="5" s="1"/>
  <c r="A8019" i="5" s="1" a="1"/>
  <c r="A8019" i="5" s="1"/>
  <c r="D8019" i="5" l="1"/>
  <c r="B8020" i="5" l="1" a="1"/>
  <c r="B8020" i="5" s="1"/>
  <c r="C8020" i="5" a="1"/>
  <c r="C8020" i="5" s="1"/>
  <c r="A8020" i="5" s="1" a="1"/>
  <c r="A8020" i="5" s="1"/>
  <c r="D8020" i="5" l="1"/>
  <c r="B8021" i="5" l="1" a="1"/>
  <c r="B8021" i="5" s="1"/>
  <c r="C8021" i="5" a="1"/>
  <c r="C8021" i="5" s="1"/>
  <c r="A8021" i="5" s="1" a="1"/>
  <c r="A8021" i="5" s="1"/>
  <c r="D8021" i="5" l="1"/>
  <c r="B8022" i="5" l="1" a="1"/>
  <c r="B8022" i="5" s="1"/>
  <c r="C8022" i="5" a="1"/>
  <c r="C8022" i="5" s="1"/>
  <c r="A8022" i="5" s="1" a="1"/>
  <c r="A8022" i="5" s="1"/>
  <c r="D8022" i="5" l="1"/>
  <c r="B8023" i="5" l="1" a="1"/>
  <c r="B8023" i="5" s="1"/>
  <c r="C8023" i="5" a="1"/>
  <c r="C8023" i="5" s="1"/>
  <c r="A8023" i="5" s="1" a="1"/>
  <c r="A8023" i="5" s="1"/>
  <c r="D8023" i="5" l="1"/>
  <c r="C8024" i="5" l="1" a="1"/>
  <c r="C8024" i="5" s="1"/>
  <c r="B8024" i="5" a="1"/>
  <c r="B8024" i="5" s="1"/>
  <c r="A8024" i="5" l="1" a="1"/>
  <c r="A8024" i="5" s="1"/>
  <c r="D8024" i="5" s="1"/>
  <c r="C8025" i="5" l="1" a="1"/>
  <c r="C8025" i="5" s="1"/>
  <c r="B8025" i="5" a="1"/>
  <c r="B8025" i="5" s="1"/>
  <c r="A8025" i="5" l="1" a="1"/>
  <c r="A8025" i="5" s="1"/>
  <c r="D8025" i="5"/>
  <c r="C8026" i="5" l="1" a="1"/>
  <c r="C8026" i="5" s="1"/>
  <c r="B8026" i="5" a="1"/>
  <c r="B8026" i="5" s="1"/>
  <c r="A8026" i="5" l="1" a="1"/>
  <c r="A8026" i="5" s="1"/>
  <c r="D8026" i="5"/>
  <c r="B8027" i="5" l="1" a="1"/>
  <c r="B8027" i="5" s="1"/>
  <c r="C8027" i="5" a="1"/>
  <c r="C8027" i="5" s="1"/>
  <c r="A8027" i="5" s="1" a="1"/>
  <c r="A8027" i="5" s="1"/>
  <c r="D8027" i="5" l="1"/>
  <c r="B8028" i="5" l="1" a="1"/>
  <c r="B8028" i="5" s="1"/>
  <c r="C8028" i="5" a="1"/>
  <c r="C8028" i="5" s="1"/>
  <c r="A8028" i="5" s="1" a="1"/>
  <c r="A8028" i="5" s="1"/>
  <c r="D8028" i="5" l="1"/>
  <c r="B8029" i="5" l="1" a="1"/>
  <c r="B8029" i="5" s="1"/>
  <c r="C8029" i="5" a="1"/>
  <c r="C8029" i="5" s="1"/>
  <c r="A8029" i="5" l="1" a="1"/>
  <c r="A8029" i="5" s="1"/>
  <c r="D8029" i="5"/>
  <c r="C8030" i="5" l="1" a="1"/>
  <c r="C8030" i="5" s="1"/>
  <c r="B8030" i="5" a="1"/>
  <c r="B8030" i="5" s="1"/>
  <c r="A8030" i="5" l="1" a="1"/>
  <c r="A8030" i="5" s="1"/>
  <c r="D8030" i="5" s="1"/>
  <c r="B8031" i="5" l="1" a="1"/>
  <c r="B8031" i="5" s="1"/>
  <c r="C8031" i="5" a="1"/>
  <c r="C8031" i="5" s="1"/>
  <c r="A8031" i="5" s="1" a="1"/>
  <c r="A8031" i="5" s="1"/>
  <c r="D8031" i="5" l="1"/>
  <c r="C8032" i="5" l="1" a="1"/>
  <c r="C8032" i="5" s="1"/>
  <c r="B8032" i="5" a="1"/>
  <c r="B8032" i="5" s="1"/>
  <c r="A8032" i="5" l="1" a="1"/>
  <c r="A8032" i="5" s="1"/>
  <c r="D8032" i="5"/>
  <c r="B8033" i="5" l="1" a="1"/>
  <c r="B8033" i="5" s="1"/>
  <c r="C8033" i="5" a="1"/>
  <c r="C8033" i="5" s="1"/>
  <c r="A8033" i="5" s="1" a="1"/>
  <c r="A8033" i="5" s="1"/>
  <c r="D8033" i="5" l="1"/>
  <c r="C8034" i="5" l="1" a="1"/>
  <c r="C8034" i="5" s="1"/>
  <c r="B8034" i="5" a="1"/>
  <c r="B8034" i="5" s="1"/>
  <c r="A8034" i="5" l="1" a="1"/>
  <c r="A8034" i="5" s="1"/>
  <c r="D8034" i="5" s="1"/>
  <c r="B8035" i="5" l="1" a="1"/>
  <c r="B8035" i="5" s="1"/>
  <c r="C8035" i="5" a="1"/>
  <c r="C8035" i="5" s="1"/>
  <c r="A8035" i="5" s="1" a="1"/>
  <c r="A8035" i="5" s="1"/>
  <c r="D8035" i="5" l="1"/>
  <c r="B8036" i="5" l="1" a="1"/>
  <c r="B8036" i="5" s="1"/>
  <c r="C8036" i="5" a="1"/>
  <c r="C8036" i="5" s="1"/>
  <c r="A8036" i="5" s="1" a="1"/>
  <c r="A8036" i="5" s="1"/>
  <c r="D8036" i="5" l="1"/>
  <c r="B8037" i="5" l="1" a="1"/>
  <c r="B8037" i="5" s="1"/>
  <c r="C8037" i="5" a="1"/>
  <c r="C8037" i="5" s="1"/>
  <c r="A8037" i="5" s="1" a="1"/>
  <c r="A8037" i="5" s="1"/>
  <c r="D8037" i="5" l="1"/>
  <c r="B8038" i="5" l="1" a="1"/>
  <c r="B8038" i="5" s="1"/>
  <c r="C8038" i="5" a="1"/>
  <c r="C8038" i="5" s="1"/>
  <c r="A8038" i="5" s="1" a="1"/>
  <c r="A8038" i="5" s="1"/>
  <c r="D8038" i="5" l="1"/>
  <c r="B8039" i="5" l="1" a="1"/>
  <c r="B8039" i="5" s="1"/>
  <c r="C8039" i="5" a="1"/>
  <c r="C8039" i="5" s="1"/>
  <c r="A8039" i="5" l="1" a="1"/>
  <c r="A8039" i="5" s="1"/>
  <c r="D8039" i="5"/>
  <c r="C8040" i="5" l="1" a="1"/>
  <c r="C8040" i="5" s="1"/>
  <c r="B8040" i="5" a="1"/>
  <c r="B8040" i="5" s="1"/>
  <c r="A8040" i="5" l="1" a="1"/>
  <c r="A8040" i="5" s="1"/>
  <c r="D8040" i="5"/>
  <c r="C8041" i="5" l="1" a="1"/>
  <c r="C8041" i="5" s="1"/>
  <c r="B8041" i="5" a="1"/>
  <c r="B8041" i="5" s="1"/>
  <c r="A8041" i="5" l="1" a="1"/>
  <c r="A8041" i="5" s="1"/>
  <c r="D8041" i="5" s="1"/>
  <c r="C8042" i="5" l="1" a="1"/>
  <c r="C8042" i="5" s="1"/>
  <c r="B8042" i="5" a="1"/>
  <c r="B8042" i="5" s="1"/>
  <c r="A8042" i="5" l="1" a="1"/>
  <c r="A8042" i="5" s="1"/>
  <c r="D8042" i="5"/>
  <c r="B8043" i="5" l="1" a="1"/>
  <c r="B8043" i="5" s="1"/>
  <c r="C8043" i="5" a="1"/>
  <c r="C8043" i="5" s="1"/>
  <c r="A8043" i="5" s="1" a="1"/>
  <c r="A8043" i="5" s="1"/>
  <c r="D8043" i="5" l="1"/>
  <c r="B8044" i="5" l="1" a="1"/>
  <c r="B8044" i="5" s="1"/>
  <c r="C8044" i="5" a="1"/>
  <c r="C8044" i="5" s="1"/>
  <c r="A8044" i="5" s="1" a="1"/>
  <c r="A8044" i="5" s="1"/>
  <c r="D8044" i="5" l="1"/>
  <c r="C8045" i="5" l="1" a="1"/>
  <c r="C8045" i="5" s="1"/>
  <c r="B8045" i="5" a="1"/>
  <c r="B8045" i="5" s="1"/>
  <c r="A8045" i="5" l="1" a="1"/>
  <c r="A8045" i="5" s="1"/>
  <c r="D8045" i="5"/>
  <c r="B8046" i="5" l="1" a="1"/>
  <c r="B8046" i="5" s="1"/>
  <c r="C8046" i="5" a="1"/>
  <c r="C8046" i="5" s="1"/>
  <c r="A8046" i="5" s="1" a="1"/>
  <c r="A8046" i="5" s="1"/>
  <c r="D8046" i="5" l="1"/>
  <c r="B8047" i="5" l="1" a="1"/>
  <c r="B8047" i="5" s="1"/>
  <c r="C8047" i="5" a="1"/>
  <c r="C8047" i="5" s="1"/>
  <c r="A8047" i="5" s="1" a="1"/>
  <c r="A8047" i="5" s="1"/>
  <c r="D8047" i="5" l="1"/>
  <c r="C8048" i="5" l="1" a="1"/>
  <c r="C8048" i="5" s="1"/>
  <c r="B8048" i="5" a="1"/>
  <c r="B8048" i="5" s="1"/>
  <c r="A8048" i="5" l="1" a="1"/>
  <c r="A8048" i="5" s="1"/>
  <c r="D8048" i="5" s="1"/>
  <c r="C8049" i="5" l="1" a="1"/>
  <c r="C8049" i="5" s="1"/>
  <c r="B8049" i="5" a="1"/>
  <c r="B8049" i="5" s="1"/>
  <c r="A8049" i="5" l="1" a="1"/>
  <c r="A8049" i="5" s="1"/>
  <c r="D8049" i="5" s="1"/>
  <c r="C8050" i="5" l="1" a="1"/>
  <c r="C8050" i="5" s="1"/>
  <c r="B8050" i="5" a="1"/>
  <c r="B8050" i="5" s="1"/>
  <c r="A8050" i="5" l="1" a="1"/>
  <c r="A8050" i="5" s="1"/>
  <c r="D8050" i="5" s="1"/>
  <c r="B8051" i="5" l="1" a="1"/>
  <c r="B8051" i="5" s="1"/>
  <c r="C8051" i="5" a="1"/>
  <c r="C8051" i="5" s="1"/>
  <c r="A8051" i="5" s="1" a="1"/>
  <c r="A8051" i="5" s="1"/>
  <c r="D8051" i="5" l="1"/>
  <c r="B8052" i="5" l="1" a="1"/>
  <c r="B8052" i="5" s="1"/>
  <c r="C8052" i="5" a="1"/>
  <c r="C8052" i="5" s="1"/>
  <c r="A8052" i="5" s="1" a="1"/>
  <c r="A8052" i="5" s="1"/>
  <c r="D8052" i="5" l="1"/>
  <c r="B8053" i="5" l="1" a="1"/>
  <c r="B8053" i="5" s="1"/>
  <c r="C8053" i="5" a="1"/>
  <c r="C8053" i="5" s="1"/>
  <c r="A8053" i="5" s="1" a="1"/>
  <c r="A8053" i="5" s="1"/>
  <c r="D8053" i="5" l="1"/>
  <c r="B8054" i="5" l="1" a="1"/>
  <c r="B8054" i="5" s="1"/>
  <c r="C8054" i="5" a="1"/>
  <c r="C8054" i="5" s="1"/>
  <c r="A8054" i="5" s="1" a="1"/>
  <c r="A8054" i="5" s="1"/>
  <c r="D8054" i="5" l="1"/>
  <c r="B8055" i="5" l="1" a="1"/>
  <c r="B8055" i="5" s="1"/>
  <c r="C8055" i="5" a="1"/>
  <c r="C8055" i="5" s="1"/>
  <c r="A8055" i="5" s="1" a="1"/>
  <c r="A8055" i="5" s="1"/>
  <c r="D8055" i="5" l="1"/>
  <c r="C8056" i="5" l="1" a="1"/>
  <c r="C8056" i="5" s="1"/>
  <c r="B8056" i="5" a="1"/>
  <c r="B8056" i="5" s="1"/>
  <c r="A8056" i="5" l="1" a="1"/>
  <c r="A8056" i="5" s="1"/>
  <c r="D8056" i="5" s="1"/>
  <c r="C8057" i="5" l="1" a="1"/>
  <c r="C8057" i="5" s="1"/>
  <c r="B8057" i="5" a="1"/>
  <c r="B8057" i="5" s="1"/>
  <c r="A8057" i="5" l="1" a="1"/>
  <c r="A8057" i="5" s="1"/>
  <c r="D8057" i="5"/>
  <c r="B8058" i="5" l="1" a="1"/>
  <c r="B8058" i="5" s="1"/>
  <c r="C8058" i="5" a="1"/>
  <c r="C8058" i="5" s="1"/>
  <c r="A8058" i="5" s="1" a="1"/>
  <c r="A8058" i="5" s="1"/>
  <c r="D8058" i="5" l="1"/>
  <c r="C8059" i="5" l="1" a="1"/>
  <c r="C8059" i="5" s="1"/>
  <c r="B8059" i="5" a="1"/>
  <c r="B8059" i="5" s="1"/>
  <c r="A8059" i="5" l="1" a="1"/>
  <c r="A8059" i="5" s="1"/>
  <c r="D8059" i="5"/>
  <c r="B8060" i="5" l="1" a="1"/>
  <c r="B8060" i="5" s="1"/>
  <c r="C8060" i="5" a="1"/>
  <c r="C8060" i="5" s="1"/>
  <c r="A8060" i="5" s="1" a="1"/>
  <c r="A8060" i="5" s="1"/>
  <c r="D8060" i="5" l="1"/>
  <c r="B8061" i="5" l="1" a="1"/>
  <c r="B8061" i="5" s="1"/>
  <c r="C8061" i="5" a="1"/>
  <c r="C8061" i="5" s="1"/>
  <c r="A8061" i="5" s="1" a="1"/>
  <c r="A8061" i="5" s="1"/>
  <c r="D8061" i="5" l="1"/>
  <c r="B8062" i="5" l="1" a="1"/>
  <c r="B8062" i="5" s="1"/>
  <c r="C8062" i="5" a="1"/>
  <c r="C8062" i="5" s="1"/>
  <c r="A8062" i="5" s="1" a="1"/>
  <c r="A8062" i="5" s="1"/>
  <c r="D8062" i="5" l="1"/>
  <c r="B8063" i="5" l="1" a="1"/>
  <c r="B8063" i="5" s="1"/>
  <c r="C8063" i="5" a="1"/>
  <c r="C8063" i="5" s="1"/>
  <c r="A8063" i="5" s="1" a="1"/>
  <c r="A8063" i="5" s="1"/>
  <c r="D8063" i="5" l="1"/>
  <c r="C8064" i="5" l="1" a="1"/>
  <c r="C8064" i="5" s="1"/>
  <c r="B8064" i="5" a="1"/>
  <c r="B8064" i="5" s="1"/>
  <c r="A8064" i="5" l="1" a="1"/>
  <c r="A8064" i="5" s="1"/>
  <c r="D8064" i="5" s="1"/>
  <c r="C8065" i="5" l="1" a="1"/>
  <c r="C8065" i="5" s="1"/>
  <c r="B8065" i="5" a="1"/>
  <c r="B8065" i="5" s="1"/>
  <c r="A8065" i="5" l="1" a="1"/>
  <c r="A8065" i="5" s="1"/>
  <c r="D8065" i="5"/>
  <c r="C8066" i="5" l="1" a="1"/>
  <c r="C8066" i="5" s="1"/>
  <c r="B8066" i="5" a="1"/>
  <c r="B8066" i="5" s="1"/>
  <c r="A8066" i="5" l="1" a="1"/>
  <c r="A8066" i="5" s="1"/>
  <c r="D8066" i="5"/>
  <c r="B8067" i="5" l="1" a="1"/>
  <c r="B8067" i="5" s="1"/>
  <c r="C8067" i="5" a="1"/>
  <c r="C8067" i="5" s="1"/>
  <c r="A8067" i="5" s="1" a="1"/>
  <c r="A8067" i="5" s="1"/>
  <c r="D8067" i="5" l="1"/>
  <c r="B8068" i="5" l="1" a="1"/>
  <c r="B8068" i="5" s="1"/>
  <c r="C8068" i="5" a="1"/>
  <c r="C8068" i="5" s="1"/>
  <c r="A8068" i="5" s="1" a="1"/>
  <c r="A8068" i="5" s="1"/>
  <c r="D8068" i="5" l="1"/>
  <c r="B8069" i="5" l="1" a="1"/>
  <c r="B8069" i="5" s="1"/>
  <c r="C8069" i="5" a="1"/>
  <c r="C8069" i="5" s="1"/>
  <c r="A8069" i="5" s="1" a="1"/>
  <c r="A8069" i="5" s="1"/>
  <c r="D8069" i="5" l="1"/>
  <c r="B8070" i="5" l="1" a="1"/>
  <c r="B8070" i="5" s="1"/>
  <c r="C8070" i="5" a="1"/>
  <c r="C8070" i="5" s="1"/>
  <c r="A8070" i="5" s="1" a="1"/>
  <c r="A8070" i="5" s="1"/>
  <c r="D8070" i="5" l="1"/>
  <c r="B8071" i="5" l="1" a="1"/>
  <c r="B8071" i="5" s="1"/>
  <c r="C8071" i="5" a="1"/>
  <c r="C8071" i="5" s="1"/>
  <c r="A8071" i="5" s="1" a="1"/>
  <c r="A8071" i="5" s="1"/>
  <c r="D8071" i="5" l="1"/>
  <c r="C8072" i="5" l="1" a="1"/>
  <c r="C8072" i="5" s="1"/>
  <c r="B8072" i="5" a="1"/>
  <c r="B8072" i="5" s="1"/>
  <c r="A8072" i="5" l="1" a="1"/>
  <c r="A8072" i="5" s="1"/>
  <c r="D8072" i="5" s="1"/>
  <c r="C8073" i="5" l="1" a="1"/>
  <c r="C8073" i="5" s="1"/>
  <c r="B8073" i="5" a="1"/>
  <c r="B8073" i="5" s="1"/>
  <c r="A8073" i="5" l="1" a="1"/>
  <c r="A8073" i="5" s="1"/>
  <c r="D8073" i="5" s="1"/>
  <c r="C8074" i="5" l="1" a="1"/>
  <c r="C8074" i="5" s="1"/>
  <c r="B8074" i="5" a="1"/>
  <c r="B8074" i="5" s="1"/>
  <c r="A8074" i="5" l="1" a="1"/>
  <c r="A8074" i="5" s="1"/>
  <c r="D8074" i="5"/>
  <c r="B8075" i="5" l="1" a="1"/>
  <c r="B8075" i="5" s="1"/>
  <c r="C8075" i="5" a="1"/>
  <c r="C8075" i="5" s="1"/>
  <c r="A8075" i="5" s="1" a="1"/>
  <c r="A8075" i="5" s="1"/>
  <c r="D8075" i="5" l="1"/>
  <c r="B8076" i="5" l="1" a="1"/>
  <c r="B8076" i="5" s="1"/>
  <c r="C8076" i="5" a="1"/>
  <c r="C8076" i="5" s="1"/>
  <c r="A8076" i="5" s="1" a="1"/>
  <c r="A8076" i="5" s="1"/>
  <c r="D8076" i="5" l="1"/>
  <c r="B8077" i="5" l="1" a="1"/>
  <c r="B8077" i="5" s="1"/>
  <c r="C8077" i="5" a="1"/>
  <c r="C8077" i="5" s="1"/>
  <c r="A8077" i="5" s="1" a="1"/>
  <c r="A8077" i="5" s="1"/>
  <c r="D8077" i="5" l="1"/>
  <c r="B8078" i="5" l="1" a="1"/>
  <c r="B8078" i="5" s="1"/>
  <c r="C8078" i="5" a="1"/>
  <c r="C8078" i="5" s="1"/>
  <c r="A8078" i="5" l="1" a="1"/>
  <c r="A8078" i="5" s="1"/>
  <c r="D8078" i="5" s="1"/>
  <c r="B8079" i="5" l="1" a="1"/>
  <c r="B8079" i="5" s="1"/>
  <c r="C8079" i="5" a="1"/>
  <c r="C8079" i="5" s="1"/>
  <c r="A8079" i="5" s="1" a="1"/>
  <c r="A8079" i="5" s="1"/>
  <c r="D8079" i="5" l="1"/>
  <c r="B8080" i="5" l="1" a="1"/>
  <c r="B8080" i="5" s="1"/>
  <c r="C8080" i="5" a="1"/>
  <c r="C8080" i="5" s="1"/>
  <c r="A8080" i="5" s="1" a="1"/>
  <c r="A8080" i="5" s="1"/>
  <c r="D8080" i="5" l="1"/>
  <c r="C8081" i="5" l="1" a="1"/>
  <c r="C8081" i="5" s="1"/>
  <c r="B8081" i="5" a="1"/>
  <c r="B8081" i="5" s="1"/>
  <c r="A8081" i="5" l="1" a="1"/>
  <c r="A8081" i="5" s="1"/>
  <c r="D8081" i="5"/>
  <c r="C8082" i="5" l="1" a="1"/>
  <c r="C8082" i="5" s="1"/>
  <c r="B8082" i="5" a="1"/>
  <c r="B8082" i="5" s="1"/>
  <c r="A8082" i="5" l="1" a="1"/>
  <c r="A8082" i="5" s="1"/>
  <c r="D8082" i="5"/>
  <c r="B8083" i="5" l="1" a="1"/>
  <c r="B8083" i="5" s="1"/>
  <c r="C8083" i="5" a="1"/>
  <c r="C8083" i="5" s="1"/>
  <c r="A8083" i="5" s="1" a="1"/>
  <c r="A8083" i="5" s="1"/>
  <c r="D8083" i="5" l="1"/>
  <c r="B8084" i="5" l="1" a="1"/>
  <c r="B8084" i="5" s="1"/>
  <c r="C8084" i="5" a="1"/>
  <c r="C8084" i="5" s="1"/>
  <c r="A8084" i="5" s="1" a="1"/>
  <c r="A8084" i="5" s="1"/>
  <c r="D8084" i="5" l="1"/>
  <c r="B8085" i="5" l="1" a="1"/>
  <c r="B8085" i="5" s="1"/>
  <c r="C8085" i="5" a="1"/>
  <c r="C8085" i="5" s="1"/>
  <c r="A8085" i="5" s="1" a="1"/>
  <c r="A8085" i="5" s="1"/>
  <c r="D8085" i="5" l="1"/>
  <c r="B8086" i="5" l="1" a="1"/>
  <c r="B8086" i="5" s="1"/>
  <c r="C8086" i="5" a="1"/>
  <c r="C8086" i="5" s="1"/>
  <c r="A8086" i="5" s="1" a="1"/>
  <c r="A8086" i="5" s="1"/>
  <c r="D8086" i="5" l="1"/>
  <c r="B8087" i="5" l="1" a="1"/>
  <c r="B8087" i="5" s="1"/>
  <c r="C8087" i="5" a="1"/>
  <c r="C8087" i="5" s="1"/>
  <c r="A8087" i="5" l="1" a="1"/>
  <c r="A8087" i="5" s="1"/>
  <c r="D8087" i="5"/>
  <c r="C8088" i="5" l="1" a="1"/>
  <c r="C8088" i="5" s="1"/>
  <c r="B8088" i="5" a="1"/>
  <c r="B8088" i="5" s="1"/>
  <c r="A8088" i="5" l="1" a="1"/>
  <c r="A8088" i="5" s="1"/>
  <c r="D8088" i="5"/>
  <c r="C8089" i="5" l="1" a="1"/>
  <c r="C8089" i="5" s="1"/>
  <c r="B8089" i="5" a="1"/>
  <c r="B8089" i="5" s="1"/>
  <c r="A8089" i="5" l="1" a="1"/>
  <c r="A8089" i="5" s="1"/>
  <c r="D8089" i="5"/>
  <c r="B8090" i="5" l="1" a="1"/>
  <c r="B8090" i="5" s="1"/>
  <c r="C8090" i="5" a="1"/>
  <c r="C8090" i="5" s="1"/>
  <c r="A8090" i="5" s="1" a="1"/>
  <c r="A8090" i="5" s="1"/>
  <c r="D8090" i="5" l="1"/>
  <c r="B8091" i="5" l="1" a="1"/>
  <c r="B8091" i="5" s="1"/>
  <c r="C8091" i="5" a="1"/>
  <c r="C8091" i="5" s="1"/>
  <c r="A8091" i="5" s="1" a="1"/>
  <c r="A8091" i="5" s="1"/>
  <c r="D8091" i="5" l="1"/>
  <c r="B8092" i="5" l="1" a="1"/>
  <c r="B8092" i="5" s="1"/>
  <c r="C8092" i="5" a="1"/>
  <c r="C8092" i="5" s="1"/>
  <c r="A8092" i="5" s="1" a="1"/>
  <c r="A8092" i="5" s="1"/>
  <c r="D8092" i="5" l="1"/>
  <c r="B8093" i="5" l="1" a="1"/>
  <c r="B8093" i="5" s="1"/>
  <c r="C8093" i="5" a="1"/>
  <c r="C8093" i="5" s="1"/>
  <c r="A8093" i="5" s="1" a="1"/>
  <c r="A8093" i="5" s="1"/>
  <c r="D8093" i="5" l="1"/>
  <c r="B8094" i="5" l="1" a="1"/>
  <c r="B8094" i="5" s="1"/>
  <c r="C8094" i="5" a="1"/>
  <c r="C8094" i="5" s="1"/>
  <c r="A8094" i="5" s="1" a="1"/>
  <c r="A8094" i="5" s="1"/>
  <c r="D8094" i="5" l="1"/>
  <c r="B8095" i="5" l="1" a="1"/>
  <c r="B8095" i="5" s="1"/>
  <c r="C8095" i="5" a="1"/>
  <c r="C8095" i="5" s="1"/>
  <c r="A8095" i="5" l="1" a="1"/>
  <c r="A8095" i="5" s="1"/>
  <c r="D8095" i="5"/>
  <c r="C8096" i="5" l="1" a="1"/>
  <c r="C8096" i="5" s="1"/>
  <c r="B8096" i="5" a="1"/>
  <c r="B8096" i="5" s="1"/>
  <c r="A8096" i="5" l="1" a="1"/>
  <c r="A8096" i="5" s="1"/>
  <c r="D8096" i="5" s="1"/>
  <c r="C8097" i="5" l="1" a="1"/>
  <c r="C8097" i="5" s="1"/>
  <c r="B8097" i="5" a="1"/>
  <c r="B8097" i="5" s="1"/>
  <c r="A8097" i="5" l="1" a="1"/>
  <c r="A8097" i="5" s="1"/>
  <c r="D8097" i="5"/>
  <c r="C8098" i="5" l="1" a="1"/>
  <c r="C8098" i="5" s="1"/>
  <c r="B8098" i="5" a="1"/>
  <c r="B8098" i="5" s="1"/>
  <c r="A8098" i="5" l="1" a="1"/>
  <c r="A8098" i="5" s="1"/>
  <c r="D8098" i="5" s="1"/>
  <c r="B8099" i="5" l="1" a="1"/>
  <c r="B8099" i="5" s="1"/>
  <c r="C8099" i="5" a="1"/>
  <c r="C8099" i="5" s="1"/>
  <c r="A8099" i="5" s="1" a="1"/>
  <c r="A8099" i="5" s="1"/>
  <c r="D8099" i="5" l="1"/>
  <c r="B8100" i="5" l="1" a="1"/>
  <c r="B8100" i="5" s="1"/>
  <c r="C8100" i="5" a="1"/>
  <c r="C8100" i="5" s="1"/>
  <c r="A8100" i="5" s="1" a="1"/>
  <c r="A8100" i="5" s="1"/>
  <c r="D8100" i="5" l="1"/>
  <c r="B8101" i="5" l="1" a="1"/>
  <c r="B8101" i="5" s="1"/>
  <c r="C8101" i="5" a="1"/>
  <c r="C8101" i="5" s="1"/>
  <c r="A8101" i="5" s="1" a="1"/>
  <c r="A8101" i="5" s="1"/>
  <c r="D8101" i="5" l="1"/>
  <c r="B8102" i="5" l="1" a="1"/>
  <c r="B8102" i="5" s="1"/>
  <c r="C8102" i="5" a="1"/>
  <c r="C8102" i="5" s="1"/>
  <c r="A8102" i="5" l="1" a="1"/>
  <c r="A8102" i="5" s="1"/>
  <c r="D8102" i="5"/>
  <c r="B8103" i="5" l="1" a="1"/>
  <c r="B8103" i="5" s="1"/>
  <c r="C8103" i="5" a="1"/>
  <c r="C8103" i="5" s="1"/>
  <c r="A8103" i="5" s="1" a="1"/>
  <c r="A8103" i="5" s="1"/>
  <c r="D8103" i="5" l="1"/>
  <c r="C8104" i="5" l="1" a="1"/>
  <c r="C8104" i="5" s="1"/>
  <c r="B8104" i="5" a="1"/>
  <c r="B8104" i="5" s="1"/>
  <c r="A8104" i="5" l="1" a="1"/>
  <c r="A8104" i="5" s="1"/>
  <c r="D8104" i="5"/>
  <c r="C8105" i="5" l="1" a="1"/>
  <c r="C8105" i="5" s="1"/>
  <c r="B8105" i="5" a="1"/>
  <c r="B8105" i="5" s="1"/>
  <c r="A8105" i="5" l="1" a="1"/>
  <c r="A8105" i="5" s="1"/>
  <c r="D8105" i="5" s="1"/>
  <c r="C8106" i="5" l="1" a="1"/>
  <c r="C8106" i="5" s="1"/>
  <c r="B8106" i="5" a="1"/>
  <c r="B8106" i="5" s="1"/>
  <c r="A8106" i="5" l="1" a="1"/>
  <c r="A8106" i="5" s="1"/>
  <c r="D8106" i="5"/>
  <c r="B8107" i="5" l="1" a="1"/>
  <c r="B8107" i="5" s="1"/>
  <c r="C8107" i="5" a="1"/>
  <c r="C8107" i="5" s="1"/>
  <c r="A8107" i="5" s="1" a="1"/>
  <c r="A8107" i="5" s="1"/>
  <c r="D8107" i="5" l="1"/>
  <c r="B8108" i="5" l="1" a="1"/>
  <c r="B8108" i="5" s="1"/>
  <c r="C8108" i="5" a="1"/>
  <c r="C8108" i="5" s="1"/>
  <c r="A8108" i="5" s="1" a="1"/>
  <c r="A8108" i="5" s="1"/>
  <c r="D8108" i="5" l="1"/>
  <c r="B8109" i="5" l="1" a="1"/>
  <c r="B8109" i="5" s="1"/>
  <c r="C8109" i="5" a="1"/>
  <c r="C8109" i="5" s="1"/>
  <c r="A8109" i="5" s="1" a="1"/>
  <c r="A8109" i="5" s="1"/>
  <c r="D8109" i="5" l="1"/>
  <c r="B8110" i="5" l="1" a="1"/>
  <c r="B8110" i="5" s="1"/>
  <c r="C8110" i="5" a="1"/>
  <c r="C8110" i="5" s="1"/>
  <c r="A8110" i="5" s="1" a="1"/>
  <c r="A8110" i="5" s="1"/>
  <c r="D8110" i="5" l="1"/>
  <c r="B8111" i="5" l="1" a="1"/>
  <c r="B8111" i="5" s="1"/>
  <c r="C8111" i="5" a="1"/>
  <c r="C8111" i="5" s="1"/>
  <c r="A8111" i="5" l="1" a="1"/>
  <c r="A8111" i="5" s="1"/>
  <c r="D8111" i="5"/>
  <c r="B8112" i="5" l="1" a="1"/>
  <c r="B8112" i="5" s="1"/>
  <c r="C8112" i="5" a="1"/>
  <c r="C8112" i="5" s="1"/>
  <c r="A8112" i="5" s="1" a="1"/>
  <c r="A8112" i="5" s="1"/>
  <c r="D8112" i="5" l="1"/>
  <c r="C8113" i="5" l="1" a="1"/>
  <c r="C8113" i="5" s="1"/>
  <c r="B8113" i="5" a="1"/>
  <c r="B8113" i="5" s="1"/>
  <c r="A8113" i="5" l="1" a="1"/>
  <c r="A8113" i="5" s="1"/>
  <c r="D8113" i="5"/>
  <c r="C8114" i="5" l="1" a="1"/>
  <c r="C8114" i="5" s="1"/>
  <c r="B8114" i="5" a="1"/>
  <c r="B8114" i="5" s="1"/>
  <c r="A8114" i="5" l="1" a="1"/>
  <c r="A8114" i="5" s="1"/>
  <c r="D8114" i="5" s="1"/>
  <c r="B8115" i="5" l="1" a="1"/>
  <c r="B8115" i="5" s="1"/>
  <c r="C8115" i="5" a="1"/>
  <c r="C8115" i="5" s="1"/>
  <c r="A8115" i="5" s="1" a="1"/>
  <c r="A8115" i="5" s="1"/>
  <c r="D8115" i="5" l="1"/>
  <c r="B8116" i="5" l="1" a="1"/>
  <c r="B8116" i="5" s="1"/>
  <c r="C8116" i="5" a="1"/>
  <c r="C8116" i="5" s="1"/>
  <c r="A8116" i="5" s="1" a="1"/>
  <c r="A8116" i="5" s="1"/>
  <c r="D8116" i="5" l="1"/>
  <c r="C8117" i="5" l="1" a="1"/>
  <c r="C8117" i="5" s="1"/>
  <c r="B8117" i="5" a="1"/>
  <c r="B8117" i="5" s="1"/>
  <c r="A8117" i="5" l="1" a="1"/>
  <c r="A8117" i="5" s="1"/>
  <c r="D8117" i="5"/>
  <c r="B8118" i="5" l="1" a="1"/>
  <c r="B8118" i="5" s="1"/>
  <c r="C8118" i="5" a="1"/>
  <c r="C8118" i="5" s="1"/>
  <c r="A8118" i="5" s="1" a="1"/>
  <c r="A8118" i="5" s="1"/>
  <c r="D8118" i="5" l="1"/>
  <c r="B8119" i="5" l="1" a="1"/>
  <c r="B8119" i="5" s="1"/>
  <c r="C8119" i="5" a="1"/>
  <c r="C8119" i="5" s="1"/>
  <c r="A8119" i="5" s="1" a="1"/>
  <c r="A8119" i="5" s="1"/>
  <c r="D8119" i="5" l="1"/>
  <c r="C8120" i="5" l="1" a="1"/>
  <c r="C8120" i="5" s="1"/>
  <c r="B8120" i="5" a="1"/>
  <c r="B8120" i="5" s="1"/>
  <c r="A8120" i="5" l="1" a="1"/>
  <c r="A8120" i="5" s="1"/>
  <c r="D8120" i="5" s="1"/>
  <c r="C8121" i="5" l="1" a="1"/>
  <c r="C8121" i="5" s="1"/>
  <c r="B8121" i="5" a="1"/>
  <c r="B8121" i="5" s="1"/>
  <c r="A8121" i="5" l="1" a="1"/>
  <c r="A8121" i="5" s="1"/>
  <c r="D8121" i="5"/>
  <c r="C8122" i="5" l="1" a="1"/>
  <c r="C8122" i="5" s="1"/>
  <c r="B8122" i="5" a="1"/>
  <c r="B8122" i="5" s="1"/>
  <c r="A8122" i="5" l="1" a="1"/>
  <c r="A8122" i="5" s="1"/>
  <c r="D8122" i="5" s="1"/>
  <c r="B8123" i="5" l="1" a="1"/>
  <c r="B8123" i="5" s="1"/>
  <c r="C8123" i="5" a="1"/>
  <c r="C8123" i="5" s="1"/>
  <c r="A8123" i="5" s="1" a="1"/>
  <c r="A8123" i="5" s="1"/>
  <c r="D8123" i="5" l="1"/>
  <c r="B8124" i="5" l="1" a="1"/>
  <c r="B8124" i="5" s="1"/>
  <c r="C8124" i="5" a="1"/>
  <c r="C8124" i="5" s="1"/>
  <c r="A8124" i="5" s="1" a="1"/>
  <c r="A8124" i="5" s="1"/>
  <c r="D8124" i="5" l="1"/>
  <c r="B8125" i="5" l="1" a="1"/>
  <c r="B8125" i="5" s="1"/>
  <c r="C8125" i="5" a="1"/>
  <c r="C8125" i="5" s="1"/>
  <c r="A8125" i="5" s="1" a="1"/>
  <c r="A8125" i="5" s="1"/>
  <c r="D8125" i="5" l="1"/>
  <c r="B8126" i="5" l="1" a="1"/>
  <c r="B8126" i="5" s="1"/>
  <c r="C8126" i="5" a="1"/>
  <c r="C8126" i="5" s="1"/>
  <c r="A8126" i="5" s="1" a="1"/>
  <c r="A8126" i="5" s="1"/>
  <c r="D8126" i="5" l="1"/>
  <c r="B8127" i="5" l="1" a="1"/>
  <c r="B8127" i="5" s="1"/>
  <c r="C8127" i="5" a="1"/>
  <c r="C8127" i="5" s="1"/>
  <c r="A8127" i="5" s="1" a="1"/>
  <c r="A8127" i="5" s="1"/>
  <c r="D8127" i="5" l="1"/>
  <c r="C8128" i="5" l="1" a="1"/>
  <c r="C8128" i="5" s="1"/>
  <c r="B8128" i="5" a="1"/>
  <c r="B8128" i="5" s="1"/>
  <c r="A8128" i="5" l="1" a="1"/>
  <c r="A8128" i="5" s="1"/>
  <c r="D8128" i="5" s="1"/>
  <c r="C8129" i="5" l="1" a="1"/>
  <c r="C8129" i="5" s="1"/>
  <c r="B8129" i="5" a="1"/>
  <c r="B8129" i="5" s="1"/>
  <c r="A8129" i="5" l="1" a="1"/>
  <c r="A8129" i="5" s="1"/>
  <c r="D8129" i="5" s="1"/>
  <c r="C8130" i="5" l="1" a="1"/>
  <c r="C8130" i="5" s="1"/>
  <c r="B8130" i="5" a="1"/>
  <c r="B8130" i="5" s="1"/>
  <c r="A8130" i="5" l="1" a="1"/>
  <c r="A8130" i="5" s="1"/>
  <c r="D8130" i="5"/>
  <c r="B8131" i="5" l="1" a="1"/>
  <c r="B8131" i="5" s="1"/>
  <c r="C8131" i="5" a="1"/>
  <c r="C8131" i="5" s="1"/>
  <c r="A8131" i="5" s="1" a="1"/>
  <c r="A8131" i="5" s="1"/>
  <c r="D8131" i="5" l="1"/>
  <c r="B8132" i="5" l="1" a="1"/>
  <c r="B8132" i="5" s="1"/>
  <c r="C8132" i="5" a="1"/>
  <c r="C8132" i="5" s="1"/>
  <c r="A8132" i="5" s="1" a="1"/>
  <c r="A8132" i="5" s="1"/>
  <c r="D8132" i="5" l="1"/>
  <c r="B8133" i="5" l="1" a="1"/>
  <c r="B8133" i="5" s="1"/>
  <c r="C8133" i="5" a="1"/>
  <c r="C8133" i="5" s="1"/>
  <c r="A8133" i="5" s="1" a="1"/>
  <c r="A8133" i="5" s="1"/>
  <c r="D8133" i="5" l="1"/>
  <c r="B8134" i="5" l="1" a="1"/>
  <c r="B8134" i="5" s="1"/>
  <c r="C8134" i="5" a="1"/>
  <c r="C8134" i="5" s="1"/>
  <c r="A8134" i="5" s="1" a="1"/>
  <c r="A8134" i="5" s="1"/>
  <c r="D8134" i="5" l="1"/>
  <c r="B8135" i="5" l="1" a="1"/>
  <c r="B8135" i="5" s="1"/>
  <c r="C8135" i="5" a="1"/>
  <c r="C8135" i="5" s="1"/>
  <c r="A8135" i="5" s="1" a="1"/>
  <c r="A8135" i="5" s="1"/>
  <c r="D8135" i="5" l="1"/>
  <c r="B8136" i="5" l="1" a="1"/>
  <c r="B8136" i="5" s="1"/>
  <c r="C8136" i="5" a="1"/>
  <c r="C8136" i="5" s="1"/>
  <c r="A8136" i="5" s="1" a="1"/>
  <c r="A8136" i="5" s="1"/>
  <c r="D8136" i="5" l="1"/>
  <c r="C8137" i="5" l="1" a="1"/>
  <c r="C8137" i="5" s="1"/>
  <c r="B8137" i="5" a="1"/>
  <c r="B8137" i="5" s="1"/>
  <c r="A8137" i="5" l="1" a="1"/>
  <c r="A8137" i="5" s="1"/>
  <c r="D8137" i="5"/>
  <c r="C8138" i="5" l="1" a="1"/>
  <c r="C8138" i="5" s="1"/>
  <c r="B8138" i="5" a="1"/>
  <c r="B8138" i="5" s="1"/>
  <c r="A8138" i="5" l="1" a="1"/>
  <c r="A8138" i="5" s="1"/>
  <c r="D8138" i="5" s="1"/>
  <c r="B8139" i="5" l="1" a="1"/>
  <c r="B8139" i="5" s="1"/>
  <c r="C8139" i="5" a="1"/>
  <c r="C8139" i="5" s="1"/>
  <c r="A8139" i="5" s="1" a="1"/>
  <c r="A8139" i="5" s="1"/>
  <c r="D8139" i="5" l="1"/>
  <c r="B8140" i="5" l="1" a="1"/>
  <c r="B8140" i="5" s="1"/>
  <c r="C8140" i="5" a="1"/>
  <c r="C8140" i="5" s="1"/>
  <c r="A8140" i="5" s="1" a="1"/>
  <c r="A8140" i="5" s="1"/>
  <c r="D8140" i="5" l="1"/>
  <c r="C8141" i="5" l="1" a="1"/>
  <c r="C8141" i="5" s="1"/>
  <c r="B8141" i="5" a="1"/>
  <c r="B8141" i="5" s="1"/>
  <c r="A8141" i="5" l="1" a="1"/>
  <c r="A8141" i="5" s="1"/>
  <c r="D8141" i="5" s="1"/>
  <c r="B8142" i="5" l="1" a="1"/>
  <c r="B8142" i="5" s="1"/>
  <c r="C8142" i="5" a="1"/>
  <c r="C8142" i="5" s="1"/>
  <c r="A8142" i="5" s="1" a="1"/>
  <c r="A8142" i="5" s="1"/>
  <c r="D8142" i="5" l="1"/>
  <c r="B8143" i="5" l="1" a="1"/>
  <c r="B8143" i="5" s="1"/>
  <c r="C8143" i="5" a="1"/>
  <c r="C8143" i="5" s="1"/>
  <c r="A8143" i="5" s="1" a="1"/>
  <c r="A8143" i="5" s="1"/>
  <c r="D8143" i="5" l="1"/>
  <c r="C8144" i="5" l="1" a="1"/>
  <c r="C8144" i="5" s="1"/>
  <c r="B8144" i="5" a="1"/>
  <c r="B8144" i="5" s="1"/>
  <c r="A8144" i="5" l="1" a="1"/>
  <c r="A8144" i="5" s="1"/>
  <c r="D8144" i="5" s="1"/>
  <c r="C8145" i="5" l="1" a="1"/>
  <c r="C8145" i="5" s="1"/>
  <c r="B8145" i="5" a="1"/>
  <c r="B8145" i="5" s="1"/>
  <c r="A8145" i="5" l="1" a="1"/>
  <c r="A8145" i="5" s="1"/>
  <c r="D8145" i="5" s="1"/>
  <c r="C8146" i="5" l="1" a="1"/>
  <c r="C8146" i="5" s="1"/>
  <c r="B8146" i="5" a="1"/>
  <c r="B8146" i="5" s="1"/>
  <c r="A8146" i="5" l="1" a="1"/>
  <c r="A8146" i="5" s="1"/>
  <c r="D8146" i="5" s="1"/>
  <c r="B8147" i="5" l="1" a="1"/>
  <c r="B8147" i="5" s="1"/>
  <c r="C8147" i="5" a="1"/>
  <c r="C8147" i="5" s="1"/>
  <c r="A8147" i="5" s="1" a="1"/>
  <c r="A8147" i="5" s="1"/>
  <c r="D8147" i="5" l="1"/>
  <c r="B8148" i="5" l="1" a="1"/>
  <c r="B8148" i="5" s="1"/>
  <c r="C8148" i="5" a="1"/>
  <c r="C8148" i="5" s="1"/>
  <c r="A8148" i="5" s="1" a="1"/>
  <c r="A8148" i="5" s="1"/>
  <c r="D8148" i="5" l="1"/>
  <c r="B8149" i="5" l="1" a="1"/>
  <c r="B8149" i="5" s="1"/>
  <c r="C8149" i="5" a="1"/>
  <c r="C8149" i="5" s="1"/>
  <c r="A8149" i="5" s="1" a="1"/>
  <c r="A8149" i="5" s="1"/>
  <c r="D8149" i="5" l="1"/>
  <c r="B8150" i="5" s="1" a="1"/>
  <c r="B8150" i="5" s="1"/>
  <c r="C8150" i="5" l="1" a="1"/>
  <c r="C8150" i="5" s="1"/>
  <c r="A8150" i="5" a="1"/>
  <c r="A8150" i="5" s="1"/>
  <c r="D8150" i="5" s="1"/>
  <c r="B8151" i="5" l="1" a="1"/>
  <c r="B8151" i="5" s="1"/>
  <c r="C8151" i="5" a="1"/>
  <c r="C8151" i="5" s="1"/>
  <c r="A8151" i="5" s="1" a="1"/>
  <c r="A8151" i="5" s="1"/>
  <c r="D8151" i="5" l="1"/>
  <c r="C8152" i="5" l="1" a="1"/>
  <c r="C8152" i="5" s="1"/>
  <c r="B8152" i="5" a="1"/>
  <c r="B8152" i="5" s="1"/>
  <c r="A8152" i="5" l="1" a="1"/>
  <c r="A8152" i="5" s="1"/>
  <c r="D8152" i="5"/>
  <c r="C8153" i="5" l="1" a="1"/>
  <c r="C8153" i="5" s="1"/>
  <c r="B8153" i="5" a="1"/>
  <c r="B8153" i="5" s="1"/>
  <c r="A8153" i="5" l="1" a="1"/>
  <c r="A8153" i="5" s="1"/>
  <c r="D8153" i="5" s="1"/>
  <c r="C8154" i="5" l="1" a="1"/>
  <c r="C8154" i="5" s="1"/>
  <c r="B8154" i="5" a="1"/>
  <c r="B8154" i="5" s="1"/>
  <c r="A8154" i="5" l="1" a="1"/>
  <c r="A8154" i="5" s="1"/>
  <c r="D8154" i="5" s="1"/>
  <c r="B8155" i="5" l="1" a="1"/>
  <c r="B8155" i="5" s="1"/>
  <c r="C8155" i="5" a="1"/>
  <c r="C8155" i="5" s="1"/>
  <c r="A8155" i="5" s="1" a="1"/>
  <c r="A8155" i="5" s="1"/>
  <c r="D8155" i="5" l="1"/>
  <c r="B8156" i="5" l="1" a="1"/>
  <c r="B8156" i="5" s="1"/>
  <c r="C8156" i="5" a="1"/>
  <c r="C8156" i="5" s="1"/>
  <c r="A8156" i="5" s="1" a="1"/>
  <c r="A8156" i="5" s="1"/>
  <c r="D8156" i="5" l="1"/>
  <c r="B8157" i="5" l="1" a="1"/>
  <c r="B8157" i="5" s="1"/>
  <c r="C8157" i="5" a="1"/>
  <c r="C8157" i="5" s="1"/>
  <c r="A8157" i="5" s="1" a="1"/>
  <c r="A8157" i="5" s="1"/>
  <c r="D8157" i="5" l="1"/>
  <c r="B8158" i="5" l="1" a="1"/>
  <c r="B8158" i="5" s="1"/>
  <c r="C8158" i="5" a="1"/>
  <c r="C8158" i="5" s="1"/>
  <c r="A8158" i="5" l="1" a="1"/>
  <c r="A8158" i="5" s="1"/>
  <c r="D8158" i="5" s="1"/>
  <c r="B8159" i="5" l="1" a="1"/>
  <c r="B8159" i="5" s="1"/>
  <c r="C8159" i="5" a="1"/>
  <c r="C8159" i="5" s="1"/>
  <c r="A8159" i="5" s="1" a="1"/>
  <c r="A8159" i="5" s="1"/>
  <c r="D8159" i="5" l="1"/>
  <c r="C8160" i="5" l="1" a="1"/>
  <c r="C8160" i="5" s="1"/>
  <c r="B8160" i="5" a="1"/>
  <c r="B8160" i="5" s="1"/>
  <c r="A8160" i="5" l="1" a="1"/>
  <c r="A8160" i="5" s="1"/>
  <c r="D8160" i="5" s="1"/>
  <c r="C8161" i="5" l="1" a="1"/>
  <c r="C8161" i="5" s="1"/>
  <c r="B8161" i="5" a="1"/>
  <c r="B8161" i="5" s="1"/>
  <c r="A8161" i="5" l="1" a="1"/>
  <c r="A8161" i="5" s="1"/>
  <c r="D8161" i="5" s="1"/>
  <c r="C8162" i="5" l="1" a="1"/>
  <c r="C8162" i="5" s="1"/>
  <c r="B8162" i="5" a="1"/>
  <c r="B8162" i="5" s="1"/>
  <c r="A8162" i="5" l="1" a="1"/>
  <c r="A8162" i="5" s="1"/>
  <c r="D8162" i="5" s="1"/>
  <c r="B8163" i="5" l="1" a="1"/>
  <c r="B8163" i="5" s="1"/>
  <c r="C8163" i="5" a="1"/>
  <c r="C8163" i="5" s="1"/>
  <c r="A8163" i="5" s="1" a="1"/>
  <c r="A8163" i="5" s="1"/>
  <c r="D8163" i="5" l="1"/>
  <c r="B8164" i="5" l="1" a="1"/>
  <c r="B8164" i="5" s="1"/>
  <c r="C8164" i="5" a="1"/>
  <c r="C8164" i="5" s="1"/>
  <c r="A8164" i="5" s="1" a="1"/>
  <c r="A8164" i="5" s="1"/>
  <c r="D8164" i="5" l="1"/>
  <c r="B8165" i="5" l="1" a="1"/>
  <c r="B8165" i="5" s="1"/>
  <c r="C8165" i="5" a="1"/>
  <c r="C8165" i="5" s="1"/>
  <c r="A8165" i="5" l="1" a="1"/>
  <c r="A8165" i="5" s="1"/>
  <c r="D8165" i="5"/>
  <c r="B8166" i="5" l="1" a="1"/>
  <c r="B8166" i="5" s="1"/>
  <c r="C8166" i="5" a="1"/>
  <c r="C8166" i="5" s="1"/>
  <c r="A8166" i="5" s="1" a="1"/>
  <c r="A8166" i="5" s="1"/>
  <c r="D8166" i="5" l="1"/>
  <c r="B8167" i="5" l="1" a="1"/>
  <c r="B8167" i="5" s="1"/>
  <c r="C8167" i="5" a="1"/>
  <c r="C8167" i="5" s="1"/>
  <c r="A8167" i="5" s="1" a="1"/>
  <c r="A8167" i="5" s="1"/>
  <c r="D8167" i="5" l="1"/>
  <c r="C8168" i="5" l="1" a="1"/>
  <c r="C8168" i="5" s="1"/>
  <c r="B8168" i="5" a="1"/>
  <c r="B8168" i="5" s="1"/>
  <c r="A8168" i="5" l="1" a="1"/>
  <c r="A8168" i="5" s="1"/>
  <c r="D8168" i="5"/>
  <c r="C8169" i="5" l="1" a="1"/>
  <c r="C8169" i="5" s="1"/>
  <c r="B8169" i="5" a="1"/>
  <c r="B8169" i="5" s="1"/>
  <c r="A8169" i="5" l="1" a="1"/>
  <c r="A8169" i="5" s="1"/>
  <c r="D8169" i="5"/>
  <c r="B8170" i="5" l="1" a="1"/>
  <c r="B8170" i="5" s="1"/>
  <c r="C8170" i="5" a="1"/>
  <c r="C8170" i="5" s="1"/>
  <c r="A8170" i="5" s="1" a="1"/>
  <c r="A8170" i="5" s="1"/>
  <c r="D8170" i="5" l="1"/>
  <c r="B8171" i="5" l="1" a="1"/>
  <c r="B8171" i="5" s="1"/>
  <c r="C8171" i="5" a="1"/>
  <c r="C8171" i="5" s="1"/>
  <c r="A8171" i="5" s="1" a="1"/>
  <c r="A8171" i="5" s="1"/>
  <c r="D8171" i="5" l="1"/>
  <c r="B8172" i="5" l="1" a="1"/>
  <c r="B8172" i="5" s="1"/>
  <c r="C8172" i="5" a="1"/>
  <c r="C8172" i="5" s="1"/>
  <c r="A8172" i="5" s="1" a="1"/>
  <c r="A8172" i="5" s="1"/>
  <c r="D8172" i="5" l="1"/>
  <c r="B8173" i="5" l="1" a="1"/>
  <c r="B8173" i="5" s="1"/>
  <c r="C8173" i="5" a="1"/>
  <c r="C8173" i="5" s="1"/>
  <c r="A8173" i="5" s="1" a="1"/>
  <c r="A8173" i="5" s="1"/>
  <c r="D8173" i="5" l="1"/>
  <c r="B8174" i="5" l="1" a="1"/>
  <c r="B8174" i="5" s="1"/>
  <c r="C8174" i="5" a="1"/>
  <c r="C8174" i="5" s="1"/>
  <c r="A8174" i="5" s="1" a="1"/>
  <c r="A8174" i="5" s="1"/>
  <c r="D8174" i="5" l="1"/>
  <c r="B8175" i="5" l="1" a="1"/>
  <c r="B8175" i="5" s="1"/>
  <c r="C8175" i="5" a="1"/>
  <c r="C8175" i="5" s="1"/>
  <c r="A8175" i="5" s="1" a="1"/>
  <c r="A8175" i="5" s="1"/>
  <c r="D8175" i="5" l="1"/>
  <c r="C8176" i="5" l="1" a="1"/>
  <c r="C8176" i="5" s="1"/>
  <c r="B8176" i="5" a="1"/>
  <c r="B8176" i="5" s="1"/>
  <c r="A8176" i="5" l="1" a="1"/>
  <c r="A8176" i="5" s="1"/>
  <c r="D8176" i="5"/>
  <c r="C8177" i="5" l="1" a="1"/>
  <c r="C8177" i="5" s="1"/>
  <c r="B8177" i="5" a="1"/>
  <c r="B8177" i="5" s="1"/>
  <c r="A8177" i="5" l="1" a="1"/>
  <c r="A8177" i="5" s="1"/>
  <c r="D8177" i="5" s="1"/>
  <c r="B8178" i="5" l="1" a="1"/>
  <c r="B8178" i="5" s="1"/>
  <c r="C8178" i="5" a="1"/>
  <c r="C8178" i="5" s="1"/>
  <c r="A8178" i="5" l="1" a="1"/>
  <c r="A8178" i="5" s="1"/>
  <c r="D8178" i="5" s="1"/>
  <c r="B8179" i="5" l="1" a="1"/>
  <c r="B8179" i="5" s="1"/>
  <c r="C8179" i="5" a="1"/>
  <c r="C8179" i="5" s="1"/>
  <c r="A8179" i="5" s="1" a="1"/>
  <c r="A8179" i="5" s="1"/>
  <c r="D8179" i="5" l="1"/>
  <c r="B8180" i="5" l="1" a="1"/>
  <c r="B8180" i="5" s="1"/>
  <c r="C8180" i="5" a="1"/>
  <c r="C8180" i="5" s="1"/>
  <c r="A8180" i="5" s="1" a="1"/>
  <c r="A8180" i="5" s="1"/>
  <c r="D8180" i="5" l="1"/>
  <c r="B8181" i="5" l="1" a="1"/>
  <c r="B8181" i="5" s="1"/>
  <c r="C8181" i="5" a="1"/>
  <c r="C8181" i="5" s="1"/>
  <c r="A8181" i="5" s="1" a="1"/>
  <c r="A8181" i="5" s="1"/>
  <c r="D8181" i="5" l="1"/>
  <c r="B8182" i="5" l="1" a="1"/>
  <c r="B8182" i="5" s="1"/>
  <c r="C8182" i="5" a="1"/>
  <c r="C8182" i="5" s="1"/>
  <c r="A8182" i="5" s="1" a="1"/>
  <c r="A8182" i="5" s="1"/>
  <c r="D8182" i="5" l="1"/>
  <c r="B8183" i="5" l="1" a="1"/>
  <c r="B8183" i="5" s="1"/>
  <c r="C8183" i="5" a="1"/>
  <c r="C8183" i="5" s="1"/>
  <c r="A8183" i="5" s="1" a="1"/>
  <c r="A8183" i="5" s="1"/>
  <c r="D8183" i="5" l="1"/>
  <c r="C8184" i="5" l="1" a="1"/>
  <c r="C8184" i="5" s="1"/>
  <c r="B8184" i="5" a="1"/>
  <c r="B8184" i="5" s="1"/>
  <c r="A8184" i="5" l="1" a="1"/>
  <c r="A8184" i="5" s="1"/>
  <c r="D8184" i="5" s="1"/>
  <c r="C8185" i="5" l="1" a="1"/>
  <c r="C8185" i="5" s="1"/>
  <c r="B8185" i="5" a="1"/>
  <c r="B8185" i="5" s="1"/>
  <c r="A8185" i="5" l="1" a="1"/>
  <c r="A8185" i="5" s="1"/>
  <c r="D8185" i="5" s="1"/>
  <c r="B8186" i="5" l="1" a="1"/>
  <c r="B8186" i="5" s="1"/>
  <c r="C8186" i="5" a="1"/>
  <c r="C8186" i="5" s="1"/>
  <c r="A8186" i="5" s="1" a="1"/>
  <c r="A8186" i="5" s="1"/>
  <c r="D8186" i="5" l="1"/>
  <c r="C8187" i="5" l="1" a="1"/>
  <c r="C8187" i="5" s="1"/>
  <c r="B8187" i="5" a="1"/>
  <c r="B8187" i="5" s="1"/>
  <c r="A8187" i="5" l="1" a="1"/>
  <c r="A8187" i="5" s="1"/>
  <c r="D8187" i="5" s="1"/>
  <c r="B8188" i="5" l="1" a="1"/>
  <c r="B8188" i="5" s="1"/>
  <c r="C8188" i="5" a="1"/>
  <c r="C8188" i="5" s="1"/>
  <c r="A8188" i="5" s="1" a="1"/>
  <c r="A8188" i="5" s="1"/>
  <c r="D8188" i="5" l="1"/>
  <c r="B8189" i="5" l="1" a="1"/>
  <c r="B8189" i="5" s="1"/>
  <c r="C8189" i="5" a="1"/>
  <c r="C8189" i="5" s="1"/>
  <c r="A8189" i="5" s="1" a="1"/>
  <c r="A8189" i="5" s="1"/>
  <c r="D8189" i="5" l="1"/>
  <c r="B8190" i="5" l="1" a="1"/>
  <c r="B8190" i="5" s="1"/>
  <c r="C8190" i="5" a="1"/>
  <c r="C8190" i="5" s="1"/>
  <c r="A8190" i="5" s="1" a="1"/>
  <c r="A8190" i="5" s="1"/>
  <c r="D8190" i="5" l="1"/>
  <c r="B8191" i="5" l="1" a="1"/>
  <c r="B8191" i="5" s="1"/>
  <c r="C8191" i="5" a="1"/>
  <c r="C8191" i="5" s="1"/>
  <c r="A8191" i="5" s="1" a="1"/>
  <c r="A8191" i="5" s="1"/>
  <c r="D8191" i="5" l="1"/>
  <c r="C8192" i="5" l="1" a="1"/>
  <c r="C8192" i="5" s="1"/>
  <c r="B8192" i="5" a="1"/>
  <c r="B8192" i="5" s="1"/>
  <c r="A8192" i="5" l="1" a="1"/>
  <c r="A8192" i="5" s="1"/>
  <c r="D8192" i="5"/>
  <c r="C8193" i="5" l="1" a="1"/>
  <c r="C8193" i="5" s="1"/>
  <c r="B8193" i="5" a="1"/>
  <c r="B8193" i="5" s="1"/>
  <c r="A8193" i="5" l="1" a="1"/>
  <c r="A8193" i="5" s="1"/>
  <c r="D8193" i="5" s="1"/>
  <c r="C8194" i="5" l="1" a="1"/>
  <c r="C8194" i="5" s="1"/>
  <c r="B8194" i="5" a="1"/>
  <c r="B8194" i="5" s="1"/>
  <c r="A8194" i="5" l="1" a="1"/>
  <c r="A8194" i="5" s="1"/>
  <c r="D8194" i="5"/>
  <c r="B8195" i="5" l="1" a="1"/>
  <c r="B8195" i="5" s="1"/>
  <c r="C8195" i="5" a="1"/>
  <c r="C8195" i="5" s="1"/>
  <c r="A8195" i="5" s="1" a="1"/>
  <c r="A8195" i="5" s="1"/>
  <c r="D8195" i="5" l="1"/>
  <c r="B8196" i="5" l="1" a="1"/>
  <c r="B8196" i="5" s="1"/>
  <c r="C8196" i="5" a="1"/>
  <c r="C8196" i="5" s="1"/>
  <c r="A8196" i="5" s="1" a="1"/>
  <c r="A8196" i="5" s="1"/>
  <c r="D8196" i="5" l="1"/>
  <c r="B8197" i="5" l="1" a="1"/>
  <c r="B8197" i="5" s="1"/>
  <c r="C8197" i="5" a="1"/>
  <c r="C8197" i="5" s="1"/>
  <c r="A8197" i="5" s="1" a="1"/>
  <c r="A8197" i="5" s="1"/>
  <c r="D8197" i="5" l="1"/>
  <c r="B8198" i="5" l="1" a="1"/>
  <c r="B8198" i="5" s="1"/>
  <c r="C8198" i="5" a="1"/>
  <c r="C8198" i="5" s="1"/>
  <c r="A8198" i="5" s="1" a="1"/>
  <c r="A8198" i="5" s="1"/>
  <c r="D8198" i="5" l="1"/>
  <c r="B8199" i="5" l="1" a="1"/>
  <c r="B8199" i="5" s="1"/>
  <c r="C8199" i="5" a="1"/>
  <c r="C8199" i="5" s="1"/>
  <c r="A8199" i="5" l="1" a="1"/>
  <c r="A8199" i="5" s="1"/>
  <c r="D8199" i="5"/>
  <c r="C8200" i="5" l="1" a="1"/>
  <c r="C8200" i="5" s="1"/>
  <c r="B8200" i="5" a="1"/>
  <c r="B8200" i="5" s="1"/>
  <c r="A8200" i="5" l="1" a="1"/>
  <c r="A8200" i="5" s="1"/>
  <c r="D8200" i="5" s="1"/>
  <c r="C8201" i="5" l="1" a="1"/>
  <c r="C8201" i="5" s="1"/>
  <c r="B8201" i="5" a="1"/>
  <c r="B8201" i="5" s="1"/>
  <c r="A8201" i="5" l="1" a="1"/>
  <c r="A8201" i="5" s="1"/>
  <c r="D8201" i="5" s="1"/>
  <c r="B8202" i="5" l="1" a="1"/>
  <c r="B8202" i="5" s="1"/>
  <c r="C8202" i="5" a="1"/>
  <c r="C8202" i="5" s="1"/>
  <c r="A8202" i="5" s="1" a="1"/>
  <c r="A8202" i="5" s="1"/>
  <c r="D8202" i="5" l="1"/>
  <c r="C8203" i="5" l="1" a="1"/>
  <c r="C8203" i="5" s="1"/>
  <c r="B8203" i="5" a="1"/>
  <c r="B8203" i="5" s="1"/>
  <c r="A8203" i="5" l="1" a="1"/>
  <c r="A8203" i="5" s="1"/>
  <c r="D8203" i="5" s="1"/>
  <c r="B8204" i="5" l="1" a="1"/>
  <c r="B8204" i="5" s="1"/>
  <c r="C8204" i="5" a="1"/>
  <c r="C8204" i="5" s="1"/>
  <c r="A8204" i="5" s="1" a="1"/>
  <c r="A8204" i="5" s="1"/>
  <c r="D8204" i="5" l="1"/>
  <c r="C8205" i="5" l="1" a="1"/>
  <c r="C8205" i="5" s="1"/>
  <c r="B8205" i="5" a="1"/>
  <c r="B8205" i="5" s="1"/>
  <c r="A8205" i="5" l="1" a="1"/>
  <c r="A8205" i="5" s="1"/>
  <c r="D8205" i="5" s="1"/>
  <c r="B8206" i="5" l="1" a="1"/>
  <c r="B8206" i="5" s="1"/>
  <c r="C8206" i="5" a="1"/>
  <c r="C8206" i="5" s="1"/>
  <c r="A8206" i="5" s="1" a="1"/>
  <c r="A8206" i="5" s="1"/>
  <c r="D8206" i="5" l="1"/>
  <c r="B8207" i="5" l="1" a="1"/>
  <c r="B8207" i="5" s="1"/>
  <c r="C8207" i="5" a="1"/>
  <c r="C8207" i="5" s="1"/>
  <c r="A8207" i="5" s="1" a="1"/>
  <c r="A8207" i="5" s="1"/>
  <c r="D8207" i="5" l="1"/>
  <c r="C8208" i="5" l="1" a="1"/>
  <c r="C8208" i="5" s="1"/>
  <c r="B8208" i="5" a="1"/>
  <c r="B8208" i="5" s="1"/>
  <c r="A8208" i="5" l="1" a="1"/>
  <c r="A8208" i="5" s="1"/>
  <c r="D8208" i="5"/>
  <c r="C8209" i="5" l="1" a="1"/>
  <c r="C8209" i="5" s="1"/>
  <c r="B8209" i="5" a="1"/>
  <c r="B8209" i="5" s="1"/>
  <c r="A8209" i="5" l="1" a="1"/>
  <c r="A8209" i="5" s="1"/>
  <c r="D8209" i="5" s="1"/>
  <c r="C8210" i="5" l="1" a="1"/>
  <c r="C8210" i="5" s="1"/>
  <c r="B8210" i="5" a="1"/>
  <c r="B8210" i="5" s="1"/>
  <c r="A8210" i="5" l="1" a="1"/>
  <c r="A8210" i="5" s="1"/>
  <c r="D8210" i="5" s="1"/>
  <c r="B8211" i="5" l="1" a="1"/>
  <c r="B8211" i="5" s="1"/>
  <c r="C8211" i="5" a="1"/>
  <c r="C8211" i="5" s="1"/>
  <c r="A8211" i="5" s="1" a="1"/>
  <c r="A8211" i="5" s="1"/>
  <c r="D8211" i="5" l="1"/>
  <c r="B8212" i="5" l="1" a="1"/>
  <c r="B8212" i="5" s="1"/>
  <c r="C8212" i="5" a="1"/>
  <c r="C8212" i="5" s="1"/>
  <c r="A8212" i="5" s="1" a="1"/>
  <c r="A8212" i="5" s="1"/>
  <c r="D8212" i="5" l="1"/>
  <c r="B8213" i="5" l="1" a="1"/>
  <c r="B8213" i="5" s="1"/>
  <c r="C8213" i="5" a="1"/>
  <c r="C8213" i="5" s="1"/>
  <c r="A8213" i="5" s="1" a="1"/>
  <c r="A8213" i="5" s="1"/>
  <c r="D8213" i="5" l="1"/>
  <c r="C8214" i="5" l="1" a="1"/>
  <c r="C8214" i="5" s="1"/>
  <c r="B8214" i="5" a="1"/>
  <c r="B8214" i="5" s="1"/>
  <c r="A8214" i="5" l="1" a="1"/>
  <c r="A8214" i="5" s="1"/>
  <c r="D8214" i="5" s="1"/>
  <c r="C8215" i="5" l="1" a="1"/>
  <c r="C8215" i="5" s="1"/>
  <c r="B8215" i="5" a="1"/>
  <c r="B8215" i="5" s="1"/>
  <c r="A8215" i="5" l="1" a="1"/>
  <c r="A8215" i="5" s="1"/>
  <c r="D8215" i="5"/>
  <c r="B8216" i="5" l="1" a="1"/>
  <c r="B8216" i="5" s="1"/>
  <c r="C8216" i="5" a="1"/>
  <c r="C8216" i="5" s="1"/>
  <c r="A8216" i="5" l="1" a="1"/>
  <c r="A8216" i="5" s="1"/>
  <c r="D8216" i="5" s="1"/>
  <c r="C8217" i="5" l="1" a="1"/>
  <c r="C8217" i="5" s="1"/>
  <c r="B8217" i="5" a="1"/>
  <c r="B8217" i="5" s="1"/>
  <c r="A8217" i="5" l="1" a="1"/>
  <c r="A8217" i="5" s="1"/>
  <c r="D8217" i="5"/>
  <c r="C8218" i="5" l="1" a="1"/>
  <c r="C8218" i="5" s="1"/>
  <c r="B8218" i="5" a="1"/>
  <c r="B8218" i="5" s="1"/>
  <c r="A8218" i="5" l="1" a="1"/>
  <c r="A8218" i="5" s="1"/>
  <c r="D8218" i="5" s="1"/>
  <c r="B8219" i="5" l="1" a="1"/>
  <c r="B8219" i="5" s="1"/>
  <c r="C8219" i="5" a="1"/>
  <c r="C8219" i="5" s="1"/>
  <c r="A8219" i="5" s="1" a="1"/>
  <c r="A8219" i="5" s="1"/>
  <c r="D8219" i="5" l="1"/>
  <c r="B8220" i="5" l="1" a="1"/>
  <c r="B8220" i="5" s="1"/>
  <c r="C8220" i="5" a="1"/>
  <c r="C8220" i="5" s="1"/>
  <c r="A8220" i="5" s="1" a="1"/>
  <c r="A8220" i="5" s="1"/>
  <c r="D8220" i="5" l="1"/>
  <c r="B8221" i="5" l="1" a="1"/>
  <c r="B8221" i="5" s="1"/>
  <c r="C8221" i="5" a="1"/>
  <c r="C8221" i="5" s="1"/>
  <c r="A8221" i="5" s="1" a="1"/>
  <c r="A8221" i="5" s="1"/>
  <c r="D8221" i="5" l="1"/>
  <c r="C8222" i="5" l="1" a="1"/>
  <c r="C8222" i="5" s="1"/>
  <c r="B8222" i="5" a="1"/>
  <c r="B8222" i="5" s="1"/>
  <c r="A8222" i="5" l="1" a="1"/>
  <c r="A8222" i="5" s="1"/>
  <c r="D8222" i="5" s="1"/>
  <c r="B8223" i="5" l="1" a="1"/>
  <c r="B8223" i="5" s="1"/>
  <c r="C8223" i="5" a="1"/>
  <c r="C8223" i="5" s="1"/>
  <c r="A8223" i="5" s="1" a="1"/>
  <c r="A8223" i="5" s="1"/>
  <c r="D8223" i="5" l="1"/>
  <c r="B8224" i="5" l="1" a="1"/>
  <c r="B8224" i="5" s="1"/>
  <c r="C8224" i="5" a="1"/>
  <c r="C8224" i="5" s="1"/>
  <c r="A8224" i="5" s="1" a="1"/>
  <c r="A8224" i="5" s="1"/>
  <c r="D8224" i="5" l="1"/>
  <c r="C8225" i="5" l="1" a="1"/>
  <c r="C8225" i="5" s="1"/>
  <c r="B8225" i="5" a="1"/>
  <c r="B8225" i="5" s="1"/>
  <c r="A8225" i="5" l="1" a="1"/>
  <c r="A8225" i="5" s="1"/>
  <c r="D8225" i="5"/>
  <c r="B8226" i="5" l="1" a="1"/>
  <c r="B8226" i="5" s="1"/>
  <c r="C8226" i="5" a="1"/>
  <c r="C8226" i="5" s="1"/>
  <c r="A8226" i="5" s="1" a="1"/>
  <c r="A8226" i="5" s="1"/>
  <c r="D8226" i="5" l="1"/>
  <c r="B8227" i="5" l="1" a="1"/>
  <c r="B8227" i="5" s="1"/>
  <c r="C8227" i="5" a="1"/>
  <c r="C8227" i="5" s="1"/>
  <c r="A8227" i="5" l="1" a="1"/>
  <c r="A8227" i="5" s="1"/>
  <c r="D8227" i="5" s="1"/>
  <c r="B8228" i="5" l="1" a="1"/>
  <c r="B8228" i="5" s="1"/>
  <c r="C8228" i="5" a="1"/>
  <c r="C8228" i="5" s="1"/>
  <c r="A8228" i="5" s="1" a="1"/>
  <c r="A8228" i="5" s="1"/>
  <c r="D8228" i="5" l="1"/>
  <c r="B8229" i="5" l="1" a="1"/>
  <c r="B8229" i="5" s="1"/>
  <c r="C8229" i="5" a="1"/>
  <c r="C8229" i="5" s="1"/>
  <c r="A8229" i="5" s="1" a="1"/>
  <c r="A8229" i="5" s="1"/>
  <c r="D8229" i="5" l="1"/>
  <c r="C8230" i="5" l="1" a="1"/>
  <c r="C8230" i="5" s="1"/>
  <c r="B8230" i="5" a="1"/>
  <c r="B8230" i="5" s="1"/>
  <c r="A8230" i="5" l="1" a="1"/>
  <c r="A8230" i="5" s="1"/>
  <c r="D8230" i="5"/>
  <c r="C8231" i="5" l="1" a="1"/>
  <c r="C8231" i="5" s="1"/>
  <c r="B8231" i="5" a="1"/>
  <c r="B8231" i="5" s="1"/>
  <c r="A8231" i="5" l="1" a="1"/>
  <c r="A8231" i="5" s="1"/>
  <c r="D8231" i="5"/>
  <c r="B8232" i="5" l="1" a="1"/>
  <c r="B8232" i="5" s="1"/>
  <c r="C8232" i="5" a="1"/>
  <c r="C8232" i="5" s="1"/>
  <c r="A8232" i="5" s="1" a="1"/>
  <c r="A8232" i="5" s="1"/>
  <c r="D8232" i="5" l="1"/>
  <c r="C8233" i="5" l="1" a="1"/>
  <c r="C8233" i="5" s="1"/>
  <c r="B8233" i="5" a="1"/>
  <c r="B8233" i="5" s="1"/>
  <c r="A8233" i="5" l="1" a="1"/>
  <c r="A8233" i="5" s="1"/>
  <c r="D8233" i="5" s="1"/>
  <c r="B8234" i="5" l="1" a="1"/>
  <c r="B8234" i="5" s="1"/>
  <c r="C8234" i="5" a="1"/>
  <c r="C8234" i="5" s="1"/>
  <c r="A8234" i="5" s="1" a="1"/>
  <c r="A8234" i="5" s="1"/>
  <c r="D8234" i="5" l="1"/>
  <c r="C8235" i="5" l="1" a="1"/>
  <c r="C8235" i="5" s="1"/>
  <c r="B8235" i="5" a="1"/>
  <c r="B8235" i="5" s="1"/>
  <c r="A8235" i="5" l="1" a="1"/>
  <c r="A8235" i="5" s="1"/>
  <c r="D8235" i="5" s="1"/>
  <c r="B8236" i="5" l="1" a="1"/>
  <c r="B8236" i="5" s="1"/>
  <c r="C8236" i="5" a="1"/>
  <c r="C8236" i="5" s="1"/>
  <c r="A8236" i="5" s="1" a="1"/>
  <c r="A8236" i="5" s="1"/>
  <c r="D8236" i="5" l="1"/>
  <c r="B8237" i="5" l="1" a="1"/>
  <c r="B8237" i="5" s="1"/>
  <c r="C8237" i="5" a="1"/>
  <c r="C8237" i="5" s="1"/>
  <c r="A8237" i="5" s="1" a="1"/>
  <c r="A8237" i="5" s="1"/>
  <c r="D8237" i="5" l="1"/>
  <c r="C8238" i="5" l="1" a="1"/>
  <c r="C8238" i="5" s="1"/>
  <c r="B8238" i="5" a="1"/>
  <c r="B8238" i="5" s="1"/>
  <c r="A8238" i="5" l="1" a="1"/>
  <c r="A8238" i="5" s="1"/>
  <c r="D8238" i="5" s="1"/>
  <c r="B8239" i="5" l="1" a="1"/>
  <c r="B8239" i="5" s="1"/>
  <c r="C8239" i="5" a="1"/>
  <c r="C8239" i="5" s="1"/>
  <c r="A8239" i="5" s="1" a="1"/>
  <c r="A8239" i="5" s="1"/>
  <c r="D8239" i="5" l="1"/>
  <c r="B8240" i="5" l="1" a="1"/>
  <c r="B8240" i="5" s="1"/>
  <c r="C8240" i="5" a="1"/>
  <c r="C8240" i="5" s="1"/>
  <c r="A8240" i="5" s="1" a="1"/>
  <c r="A8240" i="5" s="1"/>
  <c r="D8240" i="5" l="1"/>
  <c r="C8241" i="5" l="1" a="1"/>
  <c r="C8241" i="5" s="1"/>
  <c r="B8241" i="5" a="1"/>
  <c r="B8241" i="5" s="1"/>
  <c r="A8241" i="5" l="1" a="1"/>
  <c r="A8241" i="5" s="1"/>
  <c r="D8241" i="5"/>
  <c r="B8242" i="5" l="1" a="1"/>
  <c r="B8242" i="5" s="1"/>
  <c r="C8242" i="5" a="1"/>
  <c r="C8242" i="5" s="1"/>
  <c r="A8242" i="5" s="1" a="1"/>
  <c r="A8242" i="5" s="1"/>
  <c r="D8242" i="5" l="1"/>
  <c r="C8243" i="5" l="1" a="1"/>
  <c r="C8243" i="5" s="1"/>
  <c r="B8243" i="5" a="1"/>
  <c r="B8243" i="5" s="1"/>
  <c r="A8243" i="5" l="1" a="1"/>
  <c r="A8243" i="5" s="1"/>
  <c r="D8243" i="5"/>
  <c r="B8244" i="5" l="1" a="1"/>
  <c r="B8244" i="5" s="1"/>
  <c r="C8244" i="5" a="1"/>
  <c r="C8244" i="5" s="1"/>
  <c r="A8244" i="5" s="1" a="1"/>
  <c r="A8244" i="5" s="1"/>
  <c r="D8244" i="5" l="1"/>
  <c r="B8245" i="5" l="1" a="1"/>
  <c r="B8245" i="5" s="1"/>
  <c r="C8245" i="5" a="1"/>
  <c r="C8245" i="5" s="1"/>
  <c r="A8245" i="5" s="1" a="1"/>
  <c r="A8245" i="5" s="1"/>
  <c r="D8245" i="5" l="1"/>
  <c r="C8246" i="5" l="1" a="1"/>
  <c r="C8246" i="5" s="1"/>
  <c r="B8246" i="5" a="1"/>
  <c r="B8246" i="5" s="1"/>
  <c r="A8246" i="5" l="1" a="1"/>
  <c r="A8246" i="5" s="1"/>
  <c r="D8246" i="5"/>
  <c r="B8247" i="5" l="1" a="1"/>
  <c r="B8247" i="5" s="1"/>
  <c r="C8247" i="5" a="1"/>
  <c r="C8247" i="5" s="1"/>
  <c r="A8247" i="5" s="1" a="1"/>
  <c r="A8247" i="5" s="1"/>
  <c r="D8247" i="5" l="1"/>
  <c r="B8248" i="5" l="1" a="1"/>
  <c r="B8248" i="5" s="1"/>
  <c r="C8248" i="5" a="1"/>
  <c r="C8248" i="5" s="1"/>
  <c r="A8248" i="5" s="1" a="1"/>
  <c r="A8248" i="5" s="1"/>
  <c r="D8248" i="5" l="1"/>
  <c r="C8249" i="5" l="1" a="1"/>
  <c r="C8249" i="5" s="1"/>
  <c r="B8249" i="5" a="1"/>
  <c r="B8249" i="5" s="1"/>
  <c r="A8249" i="5" l="1" a="1"/>
  <c r="A8249" i="5" s="1"/>
  <c r="D8249" i="5"/>
  <c r="C8250" i="5" l="1" a="1"/>
  <c r="C8250" i="5" s="1"/>
  <c r="B8250" i="5" a="1"/>
  <c r="B8250" i="5" s="1"/>
  <c r="A8250" i="5" l="1" a="1"/>
  <c r="A8250" i="5" s="1"/>
  <c r="D8250" i="5"/>
  <c r="B8251" i="5" l="1" a="1"/>
  <c r="B8251" i="5" s="1"/>
  <c r="C8251" i="5" a="1"/>
  <c r="C8251" i="5" s="1"/>
  <c r="A8251" i="5" s="1" a="1"/>
  <c r="A8251" i="5" s="1"/>
  <c r="D8251" i="5" l="1"/>
  <c r="B8252" i="5" l="1" a="1"/>
  <c r="B8252" i="5" s="1"/>
  <c r="C8252" i="5" a="1"/>
  <c r="C8252" i="5" s="1"/>
  <c r="A8252" i="5" l="1" a="1"/>
  <c r="A8252" i="5" s="1"/>
  <c r="D8252" i="5" s="1"/>
  <c r="B8253" i="5" l="1" a="1"/>
  <c r="B8253" i="5" s="1"/>
  <c r="C8253" i="5" a="1"/>
  <c r="C8253" i="5" s="1"/>
  <c r="A8253" i="5" s="1" a="1"/>
  <c r="A8253" i="5" s="1"/>
  <c r="D8253" i="5" l="1"/>
  <c r="C8254" i="5" l="1" a="1"/>
  <c r="C8254" i="5" s="1"/>
  <c r="B8254" i="5" a="1"/>
  <c r="B8254" i="5" s="1"/>
  <c r="A8254" i="5" l="1" a="1"/>
  <c r="A8254" i="5" s="1"/>
  <c r="D8254" i="5"/>
  <c r="B8255" i="5" l="1" a="1"/>
  <c r="B8255" i="5" s="1"/>
  <c r="C8255" i="5" a="1"/>
  <c r="C8255" i="5" s="1"/>
  <c r="A8255" i="5" s="1" a="1"/>
  <c r="A8255" i="5" s="1"/>
  <c r="D8255" i="5" l="1"/>
  <c r="B8256" i="5" l="1" a="1"/>
  <c r="B8256" i="5" s="1"/>
  <c r="C8256" i="5" a="1"/>
  <c r="C8256" i="5" s="1"/>
  <c r="A8256" i="5" l="1" a="1"/>
  <c r="A8256" i="5" s="1"/>
  <c r="D8256" i="5"/>
  <c r="C8257" i="5" l="1" a="1"/>
  <c r="C8257" i="5" s="1"/>
  <c r="B8257" i="5" a="1"/>
  <c r="B8257" i="5" s="1"/>
  <c r="A8257" i="5" l="1" a="1"/>
  <c r="A8257" i="5" s="1"/>
  <c r="D8257" i="5" s="1"/>
  <c r="B8258" i="5" l="1" a="1"/>
  <c r="B8258" i="5" s="1"/>
  <c r="C8258" i="5" a="1"/>
  <c r="C8258" i="5" s="1"/>
  <c r="A8258" i="5" s="1" a="1"/>
  <c r="A8258" i="5" s="1"/>
  <c r="D8258" i="5" l="1"/>
  <c r="B8259" i="5" l="1" a="1"/>
  <c r="B8259" i="5" s="1"/>
  <c r="C8259" i="5" a="1"/>
  <c r="C8259" i="5" s="1"/>
  <c r="A8259" i="5" s="1" a="1"/>
  <c r="A8259" i="5" s="1"/>
  <c r="D8259" i="5" l="1"/>
  <c r="B8260" i="5" l="1" a="1"/>
  <c r="B8260" i="5" s="1"/>
  <c r="C8260" i="5" a="1"/>
  <c r="C8260" i="5" s="1"/>
  <c r="A8260" i="5" l="1" a="1"/>
  <c r="A8260" i="5" s="1"/>
  <c r="D8260" i="5"/>
  <c r="B8261" i="5" l="1" a="1"/>
  <c r="B8261" i="5" s="1"/>
  <c r="C8261" i="5" a="1"/>
  <c r="C8261" i="5" s="1"/>
  <c r="A8261" i="5" s="1" a="1"/>
  <c r="A8261" i="5" s="1"/>
  <c r="D8261" i="5" l="1"/>
  <c r="C8262" i="5" l="1" a="1"/>
  <c r="C8262" i="5" s="1"/>
  <c r="B8262" i="5" a="1"/>
  <c r="B8262" i="5" s="1"/>
  <c r="A8262" i="5" l="1" a="1"/>
  <c r="A8262" i="5" s="1"/>
  <c r="D8262" i="5" s="1"/>
  <c r="B8263" i="5" l="1" a="1"/>
  <c r="B8263" i="5" s="1"/>
  <c r="C8263" i="5" a="1"/>
  <c r="C8263" i="5" s="1"/>
  <c r="A8263" i="5" l="1" a="1"/>
  <c r="A8263" i="5" s="1"/>
  <c r="D8263" i="5"/>
  <c r="B8264" i="5" l="1" a="1"/>
  <c r="B8264" i="5" s="1"/>
  <c r="C8264" i="5" a="1"/>
  <c r="C8264" i="5" s="1"/>
  <c r="A8264" i="5" s="1" a="1"/>
  <c r="A8264" i="5" s="1"/>
  <c r="D8264" i="5" l="1"/>
  <c r="C8265" i="5" l="1" a="1"/>
  <c r="C8265" i="5" s="1"/>
  <c r="B8265" i="5" a="1"/>
  <c r="B8265" i="5" s="1"/>
  <c r="A8265" i="5" l="1" a="1"/>
  <c r="A8265" i="5" s="1"/>
  <c r="D8265" i="5" s="1"/>
  <c r="B8266" i="5" l="1" a="1"/>
  <c r="B8266" i="5" s="1"/>
  <c r="C8266" i="5" a="1"/>
  <c r="C8266" i="5" s="1"/>
  <c r="A8266" i="5" s="1" a="1"/>
  <c r="A8266" i="5" s="1"/>
  <c r="D8266" i="5" l="1"/>
  <c r="C8267" i="5" l="1" a="1"/>
  <c r="C8267" i="5" s="1"/>
  <c r="B8267" i="5" a="1"/>
  <c r="B8267" i="5" s="1"/>
  <c r="A8267" i="5" l="1" a="1"/>
  <c r="A8267" i="5" s="1"/>
  <c r="D8267" i="5" s="1"/>
  <c r="B8268" i="5" l="1" a="1"/>
  <c r="B8268" i="5" s="1"/>
  <c r="C8268" i="5" a="1"/>
  <c r="C8268" i="5" s="1"/>
  <c r="A8268" i="5" s="1" a="1"/>
  <c r="A8268" i="5" s="1"/>
  <c r="D8268" i="5" l="1"/>
  <c r="B8269" i="5" l="1" a="1"/>
  <c r="B8269" i="5" s="1"/>
  <c r="C8269" i="5" a="1"/>
  <c r="C8269" i="5" s="1"/>
  <c r="A8269" i="5" s="1" a="1"/>
  <c r="A8269" i="5" s="1"/>
  <c r="D8269" i="5" l="1"/>
  <c r="C8270" i="5" l="1" a="1"/>
  <c r="C8270" i="5" s="1"/>
  <c r="B8270" i="5" a="1"/>
  <c r="B8270" i="5" s="1"/>
  <c r="A8270" i="5" l="1" a="1"/>
  <c r="A8270" i="5" s="1"/>
  <c r="D8270" i="5"/>
  <c r="B8271" i="5" l="1" a="1"/>
  <c r="B8271" i="5" s="1"/>
  <c r="C8271" i="5" a="1"/>
  <c r="C8271" i="5" s="1"/>
  <c r="A8271" i="5" l="1" a="1"/>
  <c r="A8271" i="5" s="1"/>
  <c r="D8271" i="5"/>
  <c r="C8272" i="5" l="1" a="1"/>
  <c r="C8272" i="5" s="1"/>
  <c r="B8272" i="5" a="1"/>
  <c r="B8272" i="5" s="1"/>
  <c r="A8272" i="5" l="1" a="1"/>
  <c r="A8272" i="5" s="1"/>
  <c r="D8272" i="5" s="1"/>
  <c r="C8273" i="5" l="1" a="1"/>
  <c r="C8273" i="5" s="1"/>
  <c r="B8273" i="5" a="1"/>
  <c r="B8273" i="5" s="1"/>
  <c r="A8273" i="5" l="1" a="1"/>
  <c r="A8273" i="5" s="1"/>
  <c r="D8273" i="5" s="1"/>
  <c r="B8274" i="5" l="1" a="1"/>
  <c r="B8274" i="5" s="1"/>
  <c r="C8274" i="5" a="1"/>
  <c r="C8274" i="5" s="1"/>
  <c r="A8274" i="5" s="1" a="1"/>
  <c r="A8274" i="5" s="1"/>
  <c r="D8274" i="5" l="1"/>
  <c r="B8275" i="5" l="1" a="1"/>
  <c r="B8275" i="5" s="1"/>
  <c r="C8275" i="5" a="1"/>
  <c r="C8275" i="5" s="1"/>
  <c r="A8275" i="5" s="1" a="1"/>
  <c r="A8275" i="5" s="1"/>
  <c r="D8275" i="5" l="1"/>
  <c r="B8276" i="5" l="1" a="1"/>
  <c r="B8276" i="5" s="1"/>
  <c r="C8276" i="5" a="1"/>
  <c r="C8276" i="5" s="1"/>
  <c r="A8276" i="5" s="1" a="1"/>
  <c r="A8276" i="5" s="1"/>
  <c r="D8276" i="5" l="1"/>
  <c r="B8277" i="5" l="1" a="1"/>
  <c r="B8277" i="5" s="1"/>
  <c r="C8277" i="5" a="1"/>
  <c r="C8277" i="5" s="1"/>
  <c r="A8277" i="5" l="1" a="1"/>
  <c r="A8277" i="5" s="1"/>
  <c r="D8277" i="5"/>
  <c r="C8278" i="5" l="1" a="1"/>
  <c r="C8278" i="5" s="1"/>
  <c r="B8278" i="5" a="1"/>
  <c r="B8278" i="5" s="1"/>
  <c r="A8278" i="5" l="1" a="1"/>
  <c r="A8278" i="5" s="1"/>
  <c r="D8278" i="5" s="1"/>
  <c r="B8279" i="5" l="1" a="1"/>
  <c r="B8279" i="5" s="1"/>
  <c r="C8279" i="5" a="1"/>
  <c r="C8279" i="5" s="1"/>
  <c r="A8279" i="5" s="1" a="1"/>
  <c r="A8279" i="5" s="1"/>
  <c r="D8279" i="5" l="1"/>
  <c r="B8280" i="5" l="1" a="1"/>
  <c r="B8280" i="5" s="1"/>
  <c r="C8280" i="5" a="1"/>
  <c r="C8280" i="5" s="1"/>
  <c r="A8280" i="5" s="1" a="1"/>
  <c r="A8280" i="5" s="1"/>
  <c r="D8280" i="5" l="1"/>
  <c r="C8281" i="5" l="1" a="1"/>
  <c r="C8281" i="5" s="1"/>
  <c r="B8281" i="5" a="1"/>
  <c r="B8281" i="5" s="1"/>
  <c r="A8281" i="5" l="1" a="1"/>
  <c r="A8281" i="5" s="1"/>
  <c r="D8281" i="5"/>
  <c r="C8282" i="5" l="1" a="1"/>
  <c r="C8282" i="5" s="1"/>
  <c r="B8282" i="5" a="1"/>
  <c r="B8282" i="5" s="1"/>
  <c r="A8282" i="5" l="1" a="1"/>
  <c r="A8282" i="5" s="1"/>
  <c r="D8282" i="5"/>
  <c r="C8283" i="5" l="1" a="1"/>
  <c r="C8283" i="5" s="1"/>
  <c r="B8283" i="5" a="1"/>
  <c r="B8283" i="5" s="1"/>
  <c r="A8283" i="5" l="1" a="1"/>
  <c r="A8283" i="5" s="1"/>
  <c r="D8283" i="5" s="1"/>
  <c r="B8284" i="5" l="1" a="1"/>
  <c r="B8284" i="5" s="1"/>
  <c r="C8284" i="5" a="1"/>
  <c r="C8284" i="5" s="1"/>
  <c r="A8284" i="5" s="1" a="1"/>
  <c r="A8284" i="5" s="1"/>
  <c r="D8284" i="5" l="1"/>
  <c r="B8285" i="5" l="1" a="1"/>
  <c r="B8285" i="5" s="1"/>
  <c r="C8285" i="5" a="1"/>
  <c r="C8285" i="5" s="1"/>
  <c r="A8285" i="5" s="1" a="1"/>
  <c r="A8285" i="5" s="1"/>
  <c r="D8285" i="5" l="1"/>
  <c r="C8286" i="5" l="1" a="1"/>
  <c r="C8286" i="5" s="1"/>
  <c r="B8286" i="5" a="1"/>
  <c r="B8286" i="5" s="1"/>
  <c r="A8286" i="5" l="1" a="1"/>
  <c r="A8286" i="5" s="1"/>
  <c r="D8286" i="5" s="1"/>
  <c r="B8287" i="5" l="1" a="1"/>
  <c r="B8287" i="5" s="1"/>
  <c r="C8287" i="5" a="1"/>
  <c r="C8287" i="5" s="1"/>
  <c r="A8287" i="5" s="1" a="1"/>
  <c r="A8287" i="5" s="1"/>
  <c r="D8287" i="5" l="1"/>
  <c r="B8288" i="5" l="1" a="1"/>
  <c r="B8288" i="5" s="1"/>
  <c r="C8288" i="5" a="1"/>
  <c r="C8288" i="5" s="1"/>
  <c r="A8288" i="5" s="1" a="1"/>
  <c r="A8288" i="5" s="1"/>
  <c r="D8288" i="5" l="1"/>
  <c r="C8289" i="5" l="1" a="1"/>
  <c r="C8289" i="5" s="1"/>
  <c r="B8289" i="5" a="1"/>
  <c r="B8289" i="5" s="1"/>
  <c r="A8289" i="5" l="1" a="1"/>
  <c r="A8289" i="5" s="1"/>
  <c r="D8289" i="5" s="1"/>
  <c r="B8290" i="5" l="1" a="1"/>
  <c r="B8290" i="5" s="1"/>
  <c r="C8290" i="5" a="1"/>
  <c r="C8290" i="5" s="1"/>
  <c r="A8290" i="5" s="1" a="1"/>
  <c r="A8290" i="5" s="1"/>
  <c r="D8290" i="5" l="1"/>
  <c r="B8291" i="5" l="1" a="1"/>
  <c r="B8291" i="5" s="1"/>
  <c r="C8291" i="5" a="1"/>
  <c r="C8291" i="5" s="1"/>
  <c r="A8291" i="5" s="1" a="1"/>
  <c r="A8291" i="5" s="1"/>
  <c r="D8291" i="5" l="1"/>
  <c r="B8292" i="5" l="1" a="1"/>
  <c r="B8292" i="5" s="1"/>
  <c r="C8292" i="5" a="1"/>
  <c r="C8292" i="5" s="1"/>
  <c r="A8292" i="5" s="1" a="1"/>
  <c r="A8292" i="5" s="1"/>
  <c r="D8292" i="5" l="1"/>
  <c r="B8293" i="5" l="1" a="1"/>
  <c r="B8293" i="5" s="1"/>
  <c r="C8293" i="5" a="1"/>
  <c r="C8293" i="5" s="1"/>
  <c r="A8293" i="5" s="1" a="1"/>
  <c r="A8293" i="5" s="1"/>
  <c r="D8293" i="5" l="1"/>
  <c r="C8294" i="5" l="1" a="1"/>
  <c r="C8294" i="5" s="1"/>
  <c r="B8294" i="5" a="1"/>
  <c r="B8294" i="5" s="1"/>
  <c r="A8294" i="5" l="1" a="1"/>
  <c r="A8294" i="5" s="1"/>
  <c r="D8294" i="5"/>
  <c r="B8295" i="5" l="1" a="1"/>
  <c r="B8295" i="5" s="1"/>
  <c r="C8295" i="5" a="1"/>
  <c r="C8295" i="5" s="1"/>
  <c r="A8295" i="5" s="1" a="1"/>
  <c r="A8295" i="5" s="1"/>
  <c r="D8295" i="5" l="1"/>
  <c r="B8296" i="5" l="1" a="1"/>
  <c r="B8296" i="5" s="1"/>
  <c r="C8296" i="5" a="1"/>
  <c r="C8296" i="5" s="1"/>
  <c r="A8296" i="5" s="1" a="1"/>
  <c r="A8296" i="5" s="1"/>
  <c r="D8296" i="5" l="1"/>
  <c r="C8297" i="5" l="1" a="1"/>
  <c r="C8297" i="5" s="1"/>
  <c r="B8297" i="5" a="1"/>
  <c r="B8297" i="5" s="1"/>
  <c r="A8297" i="5" l="1" a="1"/>
  <c r="A8297" i="5" s="1"/>
  <c r="D8297" i="5"/>
  <c r="B8298" i="5" l="1" a="1"/>
  <c r="B8298" i="5" s="1"/>
  <c r="C8298" i="5" a="1"/>
  <c r="C8298" i="5" s="1"/>
  <c r="A8298" i="5" s="1" a="1"/>
  <c r="A8298" i="5" s="1"/>
  <c r="D8298" i="5" l="1"/>
  <c r="C8299" i="5" l="1" a="1"/>
  <c r="C8299" i="5" s="1"/>
  <c r="B8299" i="5" a="1"/>
  <c r="B8299" i="5" s="1"/>
  <c r="A8299" i="5" l="1" a="1"/>
  <c r="A8299" i="5" s="1"/>
  <c r="D8299" i="5"/>
  <c r="B8300" i="5" l="1" a="1"/>
  <c r="B8300" i="5" s="1"/>
  <c r="C8300" i="5" a="1"/>
  <c r="C8300" i="5" s="1"/>
  <c r="A8300" i="5" s="1" a="1"/>
  <c r="A8300" i="5" s="1"/>
  <c r="D8300" i="5" l="1"/>
  <c r="B8301" i="5" l="1" a="1"/>
  <c r="B8301" i="5" s="1"/>
  <c r="C8301" i="5" a="1"/>
  <c r="C8301" i="5" s="1"/>
  <c r="A8301" i="5" s="1" a="1"/>
  <c r="A8301" i="5" s="1"/>
  <c r="D8301" i="5" l="1"/>
  <c r="C8302" i="5" l="1" a="1"/>
  <c r="C8302" i="5" s="1"/>
  <c r="B8302" i="5" a="1"/>
  <c r="B8302" i="5" s="1"/>
  <c r="A8302" i="5" l="1" a="1"/>
  <c r="A8302" i="5" s="1"/>
  <c r="D8302" i="5"/>
  <c r="B8303" i="5" l="1" a="1"/>
  <c r="B8303" i="5" s="1"/>
  <c r="C8303" i="5" a="1"/>
  <c r="C8303" i="5" s="1"/>
  <c r="A8303" i="5" s="1" a="1"/>
  <c r="A8303" i="5" s="1"/>
  <c r="D8303" i="5" l="1"/>
  <c r="C8304" i="5" l="1" a="1"/>
  <c r="C8304" i="5" s="1"/>
  <c r="B8304" i="5" a="1"/>
  <c r="B8304" i="5" s="1"/>
  <c r="A8304" i="5" l="1" a="1"/>
  <c r="A8304" i="5" s="1"/>
  <c r="D8304" i="5"/>
  <c r="C8305" i="5" l="1" a="1"/>
  <c r="C8305" i="5" s="1"/>
  <c r="B8305" i="5" a="1"/>
  <c r="B8305" i="5" s="1"/>
  <c r="A8305" i="5" l="1" a="1"/>
  <c r="A8305" i="5" s="1"/>
  <c r="D8305" i="5" s="1"/>
  <c r="B8306" i="5" l="1" a="1"/>
  <c r="B8306" i="5" s="1"/>
  <c r="C8306" i="5" a="1"/>
  <c r="C8306" i="5" s="1"/>
  <c r="A8306" i="5" s="1" a="1"/>
  <c r="A8306" i="5" s="1"/>
  <c r="D8306" i="5" l="1"/>
  <c r="B8307" i="5" l="1" a="1"/>
  <c r="B8307" i="5" s="1"/>
  <c r="C8307" i="5" a="1"/>
  <c r="C8307" i="5" s="1"/>
  <c r="A8307" i="5" s="1" a="1"/>
  <c r="A8307" i="5" s="1"/>
  <c r="D8307" i="5" l="1"/>
  <c r="B8308" i="5" l="1" a="1"/>
  <c r="B8308" i="5" s="1"/>
  <c r="C8308" i="5" a="1"/>
  <c r="C8308" i="5" s="1"/>
  <c r="A8308" i="5" s="1" a="1"/>
  <c r="A8308" i="5" s="1"/>
  <c r="D8308" i="5" l="1"/>
  <c r="C8309" i="5" l="1" a="1"/>
  <c r="C8309" i="5" s="1"/>
  <c r="B8309" i="5" a="1"/>
  <c r="B8309" i="5" s="1"/>
  <c r="A8309" i="5" l="1" a="1"/>
  <c r="A8309" i="5" s="1"/>
  <c r="D8309" i="5"/>
  <c r="C8310" i="5" l="1" a="1"/>
  <c r="C8310" i="5" s="1"/>
  <c r="B8310" i="5" a="1"/>
  <c r="B8310" i="5" s="1"/>
  <c r="A8310" i="5" l="1" a="1"/>
  <c r="A8310" i="5" s="1"/>
  <c r="D8310" i="5"/>
  <c r="B8311" i="5" l="1" a="1"/>
  <c r="B8311" i="5" s="1"/>
  <c r="C8311" i="5" a="1"/>
  <c r="C8311" i="5" s="1"/>
  <c r="A8311" i="5" s="1" a="1"/>
  <c r="A8311" i="5" s="1"/>
  <c r="D8311" i="5" l="1"/>
  <c r="B8312" i="5" l="1" a="1"/>
  <c r="B8312" i="5" s="1"/>
  <c r="C8312" i="5" a="1"/>
  <c r="C8312" i="5" s="1"/>
  <c r="A8312" i="5" s="1" a="1"/>
  <c r="A8312" i="5" s="1"/>
  <c r="D8312" i="5" l="1"/>
  <c r="C8313" i="5" l="1" a="1"/>
  <c r="C8313" i="5" s="1"/>
  <c r="B8313" i="5" a="1"/>
  <c r="B8313" i="5" s="1"/>
  <c r="A8313" i="5" l="1" a="1"/>
  <c r="A8313" i="5" s="1"/>
  <c r="D8313" i="5" s="1"/>
  <c r="C8314" i="5" l="1" a="1"/>
  <c r="C8314" i="5" s="1"/>
  <c r="B8314" i="5" a="1"/>
  <c r="B8314" i="5" s="1"/>
  <c r="A8314" i="5" l="1" a="1"/>
  <c r="A8314" i="5" s="1"/>
  <c r="D8314" i="5"/>
  <c r="B8315" i="5" l="1" a="1"/>
  <c r="B8315" i="5" s="1"/>
  <c r="C8315" i="5" a="1"/>
  <c r="C8315" i="5" s="1"/>
  <c r="A8315" i="5" s="1" a="1"/>
  <c r="A8315" i="5" s="1"/>
  <c r="D8315" i="5" l="1"/>
  <c r="B8316" i="5" l="1" a="1"/>
  <c r="B8316" i="5" s="1"/>
  <c r="C8316" i="5" a="1"/>
  <c r="C8316" i="5" s="1"/>
  <c r="A8316" i="5" s="1" a="1"/>
  <c r="A8316" i="5" s="1"/>
  <c r="D8316" i="5" l="1"/>
  <c r="B8317" i="5" l="1" a="1"/>
  <c r="B8317" i="5" s="1"/>
  <c r="C8317" i="5" a="1"/>
  <c r="C8317" i="5" s="1"/>
  <c r="A8317" i="5" s="1" a="1"/>
  <c r="A8317" i="5" s="1"/>
  <c r="D8317" i="5" l="1"/>
  <c r="C8318" i="5" s="1" a="1"/>
  <c r="C8318" i="5" s="1"/>
  <c r="B8318" i="5" l="1" a="1"/>
  <c r="B8318" i="5" s="1"/>
  <c r="A8318" i="5" s="1" a="1"/>
  <c r="A8318" i="5" s="1"/>
  <c r="D8318" i="5" l="1"/>
  <c r="B8319" i="5" l="1" a="1"/>
  <c r="B8319" i="5" s="1"/>
  <c r="C8319" i="5" a="1"/>
  <c r="C8319" i="5" s="1"/>
  <c r="A8319" i="5" s="1" a="1"/>
  <c r="A8319" i="5" s="1"/>
  <c r="D8319" i="5" l="1"/>
  <c r="B8320" i="5" l="1" a="1"/>
  <c r="B8320" i="5" s="1"/>
  <c r="C8320" i="5" a="1"/>
  <c r="C8320" i="5" s="1"/>
  <c r="A8320" i="5" s="1" a="1"/>
  <c r="A8320" i="5" s="1"/>
  <c r="D8320" i="5" l="1"/>
  <c r="C8321" i="5" l="1" a="1"/>
  <c r="C8321" i="5" s="1"/>
  <c r="B8321" i="5" a="1"/>
  <c r="B8321" i="5" s="1"/>
  <c r="A8321" i="5" l="1" a="1"/>
  <c r="A8321" i="5" s="1"/>
  <c r="D8321" i="5"/>
  <c r="B8322" i="5" l="1" a="1"/>
  <c r="B8322" i="5" s="1"/>
  <c r="C8322" i="5" a="1"/>
  <c r="C8322" i="5" s="1"/>
  <c r="A8322" i="5" s="1" a="1"/>
  <c r="A8322" i="5" s="1"/>
  <c r="D8322" i="5" l="1"/>
  <c r="B8323" i="5" s="1" a="1"/>
  <c r="B8323" i="5" s="1"/>
  <c r="C8323" i="5" l="1" a="1"/>
  <c r="C8323" i="5" s="1"/>
  <c r="A8323" i="5" s="1" a="1"/>
  <c r="A8323" i="5" s="1"/>
  <c r="D8323" i="5" s="1"/>
  <c r="B8324" i="5" l="1" a="1"/>
  <c r="B8324" i="5" s="1"/>
  <c r="C8324" i="5" a="1"/>
  <c r="C8324" i="5" s="1"/>
  <c r="A8324" i="5" s="1" a="1"/>
  <c r="A8324" i="5" s="1"/>
  <c r="D8324" i="5" l="1"/>
  <c r="B8325" i="5" l="1" a="1"/>
  <c r="B8325" i="5" s="1"/>
  <c r="C8325" i="5" a="1"/>
  <c r="C8325" i="5" s="1"/>
  <c r="A8325" i="5" s="1" a="1"/>
  <c r="A8325" i="5" s="1"/>
  <c r="D8325" i="5" l="1"/>
  <c r="C8326" i="5" l="1" a="1"/>
  <c r="C8326" i="5" s="1"/>
  <c r="B8326" i="5" a="1"/>
  <c r="B8326" i="5" s="1"/>
  <c r="A8326" i="5" l="1" a="1"/>
  <c r="A8326" i="5" s="1"/>
  <c r="D8326" i="5"/>
  <c r="B8327" i="5" l="1" a="1"/>
  <c r="B8327" i="5" s="1"/>
  <c r="C8327" i="5" a="1"/>
  <c r="C8327" i="5" s="1"/>
  <c r="A8327" i="5" s="1" a="1"/>
  <c r="A8327" i="5" s="1"/>
  <c r="D8327" i="5" l="1"/>
  <c r="B8328" i="5" l="1" a="1"/>
  <c r="B8328" i="5" s="1"/>
  <c r="C8328" i="5" a="1"/>
  <c r="C8328" i="5" s="1"/>
  <c r="A8328" i="5" s="1" a="1"/>
  <c r="A8328" i="5" s="1"/>
  <c r="D8328" i="5" l="1"/>
  <c r="C8329" i="5" l="1" a="1"/>
  <c r="C8329" i="5" s="1"/>
  <c r="B8329" i="5" a="1"/>
  <c r="B8329" i="5" s="1"/>
  <c r="A8329" i="5" l="1" a="1"/>
  <c r="A8329" i="5" s="1"/>
  <c r="D8329" i="5" s="1"/>
  <c r="B8330" i="5" l="1" a="1"/>
  <c r="B8330" i="5" s="1"/>
  <c r="C8330" i="5" a="1"/>
  <c r="C8330" i="5" s="1"/>
  <c r="A8330" i="5" s="1" a="1"/>
  <c r="A8330" i="5" s="1"/>
  <c r="D8330" i="5" l="1"/>
  <c r="C8331" i="5" l="1" a="1"/>
  <c r="C8331" i="5" s="1"/>
  <c r="B8331" i="5" a="1"/>
  <c r="B8331" i="5" s="1"/>
  <c r="A8331" i="5" l="1" a="1"/>
  <c r="A8331" i="5" s="1"/>
  <c r="D8331" i="5" s="1"/>
  <c r="B8332" i="5" l="1" a="1"/>
  <c r="B8332" i="5" s="1"/>
  <c r="C8332" i="5" a="1"/>
  <c r="C8332" i="5" s="1"/>
  <c r="A8332" i="5" s="1" a="1"/>
  <c r="A8332" i="5" s="1"/>
  <c r="D8332" i="5" l="1"/>
  <c r="B8333" i="5" l="1" a="1"/>
  <c r="B8333" i="5" s="1"/>
  <c r="C8333" i="5" a="1"/>
  <c r="C8333" i="5" s="1"/>
  <c r="A8333" i="5" s="1" a="1"/>
  <c r="A8333" i="5" s="1"/>
  <c r="D8333" i="5" l="1"/>
  <c r="C8334" i="5" l="1" a="1"/>
  <c r="C8334" i="5" s="1"/>
  <c r="B8334" i="5" a="1"/>
  <c r="B8334" i="5" s="1"/>
  <c r="A8334" i="5" l="1" a="1"/>
  <c r="A8334" i="5" s="1"/>
  <c r="D8334" i="5"/>
  <c r="B8335" i="5" l="1" a="1"/>
  <c r="B8335" i="5" s="1"/>
  <c r="C8335" i="5" a="1"/>
  <c r="C8335" i="5" s="1"/>
  <c r="A8335" i="5" l="1" a="1"/>
  <c r="A8335" i="5" s="1"/>
  <c r="D8335" i="5" s="1"/>
  <c r="B8336" i="5" l="1" a="1"/>
  <c r="B8336" i="5" s="1"/>
  <c r="C8336" i="5" a="1"/>
  <c r="C8336" i="5" s="1"/>
  <c r="A8336" i="5" s="1" a="1"/>
  <c r="A8336" i="5" s="1"/>
  <c r="D8336" i="5" l="1"/>
  <c r="C8337" i="5" l="1" a="1"/>
  <c r="C8337" i="5" s="1"/>
  <c r="B8337" i="5" a="1"/>
  <c r="B8337" i="5" s="1"/>
  <c r="A8337" i="5" l="1" a="1"/>
  <c r="A8337" i="5" s="1"/>
  <c r="D8337" i="5" s="1"/>
  <c r="B8338" i="5" l="1" a="1"/>
  <c r="B8338" i="5" s="1"/>
  <c r="C8338" i="5" a="1"/>
  <c r="C8338" i="5" s="1"/>
  <c r="A8338" i="5" s="1" a="1"/>
  <c r="A8338" i="5" s="1"/>
  <c r="D8338" i="5" l="1"/>
  <c r="B8339" i="5" l="1" a="1"/>
  <c r="B8339" i="5" s="1"/>
  <c r="C8339" i="5" a="1"/>
  <c r="C8339" i="5" s="1"/>
  <c r="A8339" i="5" s="1" a="1"/>
  <c r="A8339" i="5" s="1"/>
  <c r="D8339" i="5" l="1"/>
  <c r="B8340" i="5" l="1" a="1"/>
  <c r="B8340" i="5" s="1"/>
  <c r="C8340" i="5" a="1"/>
  <c r="C8340" i="5" s="1"/>
  <c r="A8340" i="5" s="1" a="1"/>
  <c r="A8340" i="5" s="1"/>
  <c r="D8340" i="5" l="1"/>
  <c r="B8341" i="5" l="1" a="1"/>
  <c r="B8341" i="5" s="1"/>
  <c r="C8341" i="5" a="1"/>
  <c r="C8341" i="5" s="1"/>
  <c r="A8341" i="5" s="1" a="1"/>
  <c r="A8341" i="5" s="1"/>
  <c r="D8341" i="5" l="1"/>
  <c r="C8342" i="5" l="1" a="1"/>
  <c r="C8342" i="5" s="1"/>
  <c r="B8342" i="5" a="1"/>
  <c r="B8342" i="5" s="1"/>
  <c r="A8342" i="5" l="1" a="1"/>
  <c r="A8342" i="5" s="1"/>
  <c r="D8342" i="5"/>
  <c r="B8343" i="5" l="1" a="1"/>
  <c r="B8343" i="5" s="1"/>
  <c r="C8343" i="5" a="1"/>
  <c r="C8343" i="5" s="1"/>
  <c r="A8343" i="5" s="1" a="1"/>
  <c r="A8343" i="5" s="1"/>
  <c r="D8343" i="5" l="1"/>
  <c r="B8344" i="5" l="1" a="1"/>
  <c r="B8344" i="5" s="1"/>
  <c r="C8344" i="5" a="1"/>
  <c r="C8344" i="5" s="1"/>
  <c r="A8344" i="5" s="1" a="1"/>
  <c r="A8344" i="5" s="1"/>
  <c r="D8344" i="5" l="1"/>
  <c r="C8345" i="5" l="1" a="1"/>
  <c r="C8345" i="5" s="1"/>
  <c r="B8345" i="5" a="1"/>
  <c r="B8345" i="5" s="1"/>
  <c r="A8345" i="5" l="1" a="1"/>
  <c r="A8345" i="5" s="1"/>
  <c r="D8345" i="5" s="1"/>
  <c r="C8346" i="5" l="1" a="1"/>
  <c r="C8346" i="5" s="1"/>
  <c r="B8346" i="5" a="1"/>
  <c r="B8346" i="5" s="1"/>
  <c r="A8346" i="5" l="1" a="1"/>
  <c r="A8346" i="5" s="1"/>
  <c r="D8346" i="5" s="1"/>
  <c r="B8347" i="5" l="1" a="1"/>
  <c r="B8347" i="5" s="1"/>
  <c r="C8347" i="5" a="1"/>
  <c r="C8347" i="5" s="1"/>
  <c r="A8347" i="5" s="1" a="1"/>
  <c r="A8347" i="5" s="1"/>
  <c r="D8347" i="5" l="1"/>
  <c r="B8348" i="5" l="1" a="1"/>
  <c r="B8348" i="5" s="1"/>
  <c r="C8348" i="5" a="1"/>
  <c r="C8348" i="5" s="1"/>
  <c r="A8348" i="5" s="1" a="1"/>
  <c r="A8348" i="5" s="1"/>
  <c r="D8348" i="5" l="1"/>
  <c r="B8349" i="5" l="1" a="1"/>
  <c r="B8349" i="5" s="1"/>
  <c r="C8349" i="5" a="1"/>
  <c r="C8349" i="5" s="1"/>
  <c r="A8349" i="5" l="1" a="1"/>
  <c r="A8349" i="5" s="1"/>
  <c r="D8349" i="5"/>
  <c r="C8350" i="5" l="1" a="1"/>
  <c r="C8350" i="5" s="1"/>
  <c r="B8350" i="5" a="1"/>
  <c r="B8350" i="5" s="1"/>
  <c r="A8350" i="5" l="1" a="1"/>
  <c r="A8350" i="5" s="1"/>
  <c r="D8350" i="5" s="1"/>
  <c r="C8351" i="5" l="1" a="1"/>
  <c r="C8351" i="5" s="1"/>
  <c r="B8351" i="5" a="1"/>
  <c r="B8351" i="5" s="1"/>
  <c r="A8351" i="5" l="1" a="1"/>
  <c r="A8351" i="5" s="1"/>
  <c r="D8351" i="5" s="1"/>
  <c r="B8352" i="5" l="1" a="1"/>
  <c r="B8352" i="5" s="1"/>
  <c r="C8352" i="5" a="1"/>
  <c r="C8352" i="5" s="1"/>
  <c r="A8352" i="5" s="1" a="1"/>
  <c r="A8352" i="5" s="1"/>
  <c r="D8352" i="5" l="1"/>
  <c r="B8353" i="5" l="1" a="1"/>
  <c r="B8353" i="5" s="1"/>
  <c r="C8353" i="5" a="1"/>
  <c r="C8353" i="5" s="1"/>
  <c r="A8353" i="5" l="1" a="1"/>
  <c r="A8353" i="5" s="1"/>
  <c r="D8353" i="5"/>
  <c r="B8354" i="5" l="1" a="1"/>
  <c r="B8354" i="5" s="1"/>
  <c r="C8354" i="5" a="1"/>
  <c r="C8354" i="5" s="1"/>
  <c r="A8354" i="5" s="1" a="1"/>
  <c r="A8354" i="5" s="1"/>
  <c r="D8354" i="5" l="1"/>
  <c r="B8355" i="5" l="1" a="1"/>
  <c r="B8355" i="5" s="1"/>
  <c r="C8355" i="5" a="1"/>
  <c r="C8355" i="5" s="1"/>
  <c r="A8355" i="5" s="1" a="1"/>
  <c r="A8355" i="5" s="1"/>
  <c r="D8355" i="5" l="1"/>
  <c r="B8356" i="5" l="1" a="1"/>
  <c r="B8356" i="5" s="1"/>
  <c r="C8356" i="5" a="1"/>
  <c r="C8356" i="5" s="1"/>
  <c r="A8356" i="5" l="1" a="1"/>
  <c r="A8356" i="5" s="1"/>
  <c r="D8356" i="5"/>
  <c r="B8357" i="5" l="1" a="1"/>
  <c r="B8357" i="5" s="1"/>
  <c r="C8357" i="5" a="1"/>
  <c r="C8357" i="5" s="1"/>
  <c r="A8357" i="5" s="1" a="1"/>
  <c r="A8357" i="5" s="1"/>
  <c r="D8357" i="5" l="1"/>
  <c r="C8358" i="5" l="1" a="1"/>
  <c r="C8358" i="5" s="1"/>
  <c r="B8358" i="5" a="1"/>
  <c r="B8358" i="5" s="1"/>
  <c r="A8358" i="5" l="1" a="1"/>
  <c r="A8358" i="5" s="1"/>
  <c r="D8358" i="5"/>
  <c r="B8359" i="5" l="1" a="1"/>
  <c r="B8359" i="5" s="1"/>
  <c r="C8359" i="5" a="1"/>
  <c r="C8359" i="5" s="1"/>
  <c r="A8359" i="5" s="1" a="1"/>
  <c r="A8359" i="5" s="1"/>
  <c r="D8359" i="5" l="1"/>
  <c r="C8360" i="5" l="1" a="1"/>
  <c r="C8360" i="5" s="1"/>
  <c r="B8360" i="5" a="1"/>
  <c r="B8360" i="5" s="1"/>
  <c r="A8360" i="5" l="1" a="1"/>
  <c r="A8360" i="5" s="1"/>
  <c r="D8360" i="5"/>
  <c r="B8361" i="5" l="1" a="1"/>
  <c r="B8361" i="5" s="1"/>
  <c r="C8361" i="5" a="1"/>
  <c r="C8361" i="5" s="1"/>
  <c r="A8361" i="5" s="1" a="1"/>
  <c r="A8361" i="5" s="1"/>
  <c r="D8361" i="5" l="1"/>
  <c r="C8362" i="5" l="1" a="1"/>
  <c r="C8362" i="5" s="1"/>
  <c r="B8362" i="5" a="1"/>
  <c r="B8362" i="5" s="1"/>
  <c r="A8362" i="5" l="1" a="1"/>
  <c r="A8362" i="5" s="1"/>
  <c r="D8362" i="5" s="1"/>
  <c r="C8363" i="5" l="1" a="1"/>
  <c r="C8363" i="5" s="1"/>
  <c r="B8363" i="5" a="1"/>
  <c r="B8363" i="5" s="1"/>
  <c r="A8363" i="5" l="1" a="1"/>
  <c r="A8363" i="5" s="1"/>
  <c r="D8363" i="5"/>
  <c r="B8364" i="5" l="1" a="1"/>
  <c r="B8364" i="5" s="1"/>
  <c r="C8364" i="5" a="1"/>
  <c r="C8364" i="5" s="1"/>
  <c r="A8364" i="5" s="1" a="1"/>
  <c r="A8364" i="5" s="1"/>
  <c r="D8364" i="5" l="1"/>
  <c r="B8365" i="5" l="1" a="1"/>
  <c r="B8365" i="5" s="1"/>
  <c r="C8365" i="5" a="1"/>
  <c r="C8365" i="5" s="1"/>
  <c r="A8365" i="5" s="1" a="1"/>
  <c r="A8365" i="5" s="1"/>
  <c r="D8365" i="5" l="1"/>
  <c r="B8366" i="5" l="1" a="1"/>
  <c r="B8366" i="5" s="1"/>
  <c r="C8366" i="5" a="1"/>
  <c r="C8366" i="5" s="1"/>
  <c r="A8366" i="5" l="1" a="1"/>
  <c r="A8366" i="5" s="1"/>
  <c r="D8366" i="5"/>
  <c r="B8367" i="5" l="1" a="1"/>
  <c r="B8367" i="5" s="1"/>
  <c r="C8367" i="5" a="1"/>
  <c r="C8367" i="5" s="1"/>
  <c r="A8367" i="5" s="1" a="1"/>
  <c r="A8367" i="5" s="1"/>
  <c r="D8367" i="5" l="1"/>
  <c r="B8368" i="5" l="1" a="1"/>
  <c r="B8368" i="5" s="1"/>
  <c r="C8368" i="5" a="1"/>
  <c r="C8368" i="5" s="1"/>
  <c r="A8368" i="5" s="1" a="1"/>
  <c r="A8368" i="5" s="1"/>
  <c r="D8368" i="5" l="1"/>
  <c r="B8369" i="5" l="1" a="1"/>
  <c r="B8369" i="5" s="1"/>
  <c r="C8369" i="5" a="1"/>
  <c r="C8369" i="5" s="1"/>
  <c r="A8369" i="5" s="1" a="1"/>
  <c r="A8369" i="5" s="1"/>
  <c r="D8369" i="5" l="1"/>
  <c r="C8370" i="5" l="1" a="1"/>
  <c r="C8370" i="5" s="1"/>
  <c r="B8370" i="5" a="1"/>
  <c r="B8370" i="5" s="1"/>
  <c r="A8370" i="5" l="1" a="1"/>
  <c r="A8370" i="5" s="1"/>
  <c r="D8370" i="5" s="1"/>
  <c r="C8371" i="5" l="1" a="1"/>
  <c r="C8371" i="5" s="1"/>
  <c r="B8371" i="5" a="1"/>
  <c r="B8371" i="5" s="1"/>
  <c r="A8371" i="5" l="1" a="1"/>
  <c r="A8371" i="5" s="1"/>
  <c r="D8371" i="5" s="1"/>
  <c r="B8372" i="5" l="1" a="1"/>
  <c r="B8372" i="5" s="1"/>
  <c r="C8372" i="5" a="1"/>
  <c r="C8372" i="5" s="1"/>
  <c r="A8372" i="5" s="1" a="1"/>
  <c r="A8372" i="5" s="1"/>
  <c r="D8372" i="5" l="1"/>
  <c r="B8373" i="5" l="1" a="1"/>
  <c r="B8373" i="5" s="1"/>
  <c r="C8373" i="5" a="1"/>
  <c r="C8373" i="5" s="1"/>
  <c r="A8373" i="5" s="1" a="1"/>
  <c r="A8373" i="5" s="1"/>
  <c r="D8373" i="5" l="1"/>
  <c r="B8374" i="5" l="1" a="1"/>
  <c r="B8374" i="5" s="1"/>
  <c r="C8374" i="5" a="1"/>
  <c r="C8374" i="5" s="1"/>
  <c r="A8374" i="5" s="1" a="1"/>
  <c r="A8374" i="5" s="1"/>
  <c r="D8374" i="5" l="1"/>
  <c r="B8375" i="5" l="1" a="1"/>
  <c r="B8375" i="5" s="1"/>
  <c r="C8375" i="5" a="1"/>
  <c r="C8375" i="5" s="1"/>
  <c r="A8375" i="5" s="1" a="1"/>
  <c r="A8375" i="5" s="1"/>
  <c r="D8375" i="5" l="1"/>
  <c r="B8376" i="5" l="1" a="1"/>
  <c r="B8376" i="5" s="1"/>
  <c r="C8376" i="5" a="1"/>
  <c r="C8376" i="5" s="1"/>
  <c r="A8376" i="5" s="1" a="1"/>
  <c r="A8376" i="5" s="1"/>
  <c r="D8376" i="5" l="1"/>
  <c r="B8377" i="5" l="1" a="1"/>
  <c r="B8377" i="5" s="1"/>
  <c r="C8377" i="5" a="1"/>
  <c r="C8377" i="5" s="1"/>
  <c r="A8377" i="5" s="1" a="1"/>
  <c r="A8377" i="5" s="1"/>
  <c r="D8377" i="5" l="1"/>
  <c r="C8378" i="5" l="1" a="1"/>
  <c r="C8378" i="5" s="1"/>
  <c r="B8378" i="5" a="1"/>
  <c r="B8378" i="5" s="1"/>
  <c r="A8378" i="5" l="1" a="1"/>
  <c r="A8378" i="5" s="1"/>
  <c r="D8378" i="5"/>
  <c r="C8379" i="5" l="1" a="1"/>
  <c r="C8379" i="5" s="1"/>
  <c r="B8379" i="5" a="1"/>
  <c r="B8379" i="5" s="1"/>
  <c r="A8379" i="5" l="1" a="1"/>
  <c r="A8379" i="5" s="1"/>
  <c r="D8379" i="5"/>
  <c r="B8380" i="5" l="1" a="1"/>
  <c r="B8380" i="5" s="1"/>
  <c r="C8380" i="5" a="1"/>
  <c r="C8380" i="5" s="1"/>
  <c r="A8380" i="5" s="1" a="1"/>
  <c r="A8380" i="5" s="1"/>
  <c r="D8380" i="5" l="1"/>
  <c r="B8381" i="5" l="1" a="1"/>
  <c r="B8381" i="5" s="1"/>
  <c r="C8381" i="5" a="1"/>
  <c r="C8381" i="5" s="1"/>
  <c r="A8381" i="5" s="1" a="1"/>
  <c r="A8381" i="5" s="1"/>
  <c r="D8381" i="5" l="1"/>
  <c r="B8382" i="5" l="1" a="1"/>
  <c r="B8382" i="5" s="1"/>
  <c r="C8382" i="5" a="1"/>
  <c r="C8382" i="5" s="1"/>
  <c r="A8382" i="5" s="1" a="1"/>
  <c r="A8382" i="5" s="1"/>
  <c r="D8382" i="5" l="1"/>
  <c r="B8383" i="5" l="1" a="1"/>
  <c r="B8383" i="5" s="1"/>
  <c r="C8383" i="5" a="1"/>
  <c r="C8383" i="5" s="1"/>
  <c r="A8383" i="5" s="1" a="1"/>
  <c r="A8383" i="5" s="1"/>
  <c r="D8383" i="5" l="1"/>
  <c r="B8384" i="5" l="1" a="1"/>
  <c r="B8384" i="5" s="1"/>
  <c r="C8384" i="5" a="1"/>
  <c r="C8384" i="5" s="1"/>
  <c r="A8384" i="5" l="1" a="1"/>
  <c r="A8384" i="5" s="1"/>
  <c r="D8384" i="5" s="1"/>
  <c r="B8385" i="5" l="1" a="1"/>
  <c r="B8385" i="5" s="1"/>
  <c r="C8385" i="5" a="1"/>
  <c r="C8385" i="5" s="1"/>
  <c r="A8385" i="5" s="1" a="1"/>
  <c r="A8385" i="5" s="1"/>
  <c r="D8385" i="5" l="1"/>
  <c r="C8386" i="5" l="1" a="1"/>
  <c r="C8386" i="5" s="1"/>
  <c r="B8386" i="5" a="1"/>
  <c r="B8386" i="5" s="1"/>
  <c r="A8386" i="5" l="1" a="1"/>
  <c r="A8386" i="5" s="1"/>
  <c r="D8386" i="5"/>
  <c r="C8387" i="5" l="1" a="1"/>
  <c r="C8387" i="5" s="1"/>
  <c r="B8387" i="5" a="1"/>
  <c r="B8387" i="5" s="1"/>
  <c r="A8387" i="5" l="1" a="1"/>
  <c r="A8387" i="5" s="1"/>
  <c r="D8387" i="5"/>
  <c r="B8388" i="5" l="1" a="1"/>
  <c r="B8388" i="5" s="1"/>
  <c r="C8388" i="5" a="1"/>
  <c r="C8388" i="5" s="1"/>
  <c r="A8388" i="5" s="1" a="1"/>
  <c r="A8388" i="5" s="1"/>
  <c r="D8388" i="5" l="1"/>
  <c r="B8389" i="5" l="1" a="1"/>
  <c r="B8389" i="5" s="1"/>
  <c r="C8389" i="5" a="1"/>
  <c r="C8389" i="5" s="1"/>
  <c r="A8389" i="5" s="1" a="1"/>
  <c r="A8389" i="5" s="1"/>
  <c r="D8389" i="5" l="1"/>
  <c r="B8390" i="5" l="1" a="1"/>
  <c r="B8390" i="5" s="1"/>
  <c r="C8390" i="5" a="1"/>
  <c r="C8390" i="5" s="1"/>
  <c r="A8390" i="5" s="1" a="1"/>
  <c r="A8390" i="5" s="1"/>
  <c r="D8390" i="5" l="1"/>
  <c r="B8391" i="5" l="1" a="1"/>
  <c r="B8391" i="5" s="1"/>
  <c r="C8391" i="5" a="1"/>
  <c r="C8391" i="5" s="1"/>
  <c r="A8391" i="5" s="1" a="1"/>
  <c r="A8391" i="5" s="1"/>
  <c r="D8391" i="5" l="1"/>
  <c r="B8392" i="5" l="1" a="1"/>
  <c r="B8392" i="5" s="1"/>
  <c r="C8392" i="5" a="1"/>
  <c r="C8392" i="5" s="1"/>
  <c r="A8392" i="5" s="1" a="1"/>
  <c r="A8392" i="5" s="1"/>
  <c r="D8392" i="5" l="1"/>
  <c r="B8393" i="5" l="1" a="1"/>
  <c r="B8393" i="5" s="1"/>
  <c r="C8393" i="5" a="1"/>
  <c r="C8393" i="5" s="1"/>
  <c r="A8393" i="5" l="1" a="1"/>
  <c r="A8393" i="5" s="1"/>
  <c r="D8393" i="5" s="1"/>
  <c r="C8394" i="5" l="1" a="1"/>
  <c r="C8394" i="5" s="1"/>
  <c r="B8394" i="5" a="1"/>
  <c r="B8394" i="5" s="1"/>
  <c r="A8394" i="5" l="1" a="1"/>
  <c r="A8394" i="5" s="1"/>
  <c r="D8394" i="5" s="1"/>
  <c r="C8395" i="5" l="1" a="1"/>
  <c r="C8395" i="5" s="1"/>
  <c r="B8395" i="5" a="1"/>
  <c r="B8395" i="5" s="1"/>
  <c r="A8395" i="5" l="1" a="1"/>
  <c r="A8395" i="5" s="1"/>
  <c r="D8395" i="5" s="1"/>
  <c r="B8396" i="5" l="1" a="1"/>
  <c r="B8396" i="5" s="1"/>
  <c r="C8396" i="5" a="1"/>
  <c r="C8396" i="5" s="1"/>
  <c r="A8396" i="5" s="1" a="1"/>
  <c r="A8396" i="5" s="1"/>
  <c r="D8396" i="5" l="1"/>
  <c r="B8397" i="5" l="1" a="1"/>
  <c r="B8397" i="5" s="1"/>
  <c r="C8397" i="5" a="1"/>
  <c r="C8397" i="5" s="1"/>
  <c r="A8397" i="5" s="1" a="1"/>
  <c r="A8397" i="5" s="1"/>
  <c r="D8397" i="5" l="1"/>
  <c r="B8398" i="5" l="1" a="1"/>
  <c r="B8398" i="5" s="1"/>
  <c r="C8398" i="5" a="1"/>
  <c r="C8398" i="5" s="1"/>
  <c r="A8398" i="5" l="1" a="1"/>
  <c r="A8398" i="5" s="1"/>
  <c r="D8398" i="5" s="1"/>
  <c r="B8399" i="5" l="1" a="1"/>
  <c r="B8399" i="5" s="1"/>
  <c r="C8399" i="5" a="1"/>
  <c r="C8399" i="5" s="1"/>
  <c r="A8399" i="5" s="1" a="1"/>
  <c r="A8399" i="5" s="1"/>
  <c r="D8399" i="5" l="1"/>
  <c r="B8400" i="5" l="1" a="1"/>
  <c r="B8400" i="5" s="1"/>
  <c r="C8400" i="5" a="1"/>
  <c r="C8400" i="5" s="1"/>
  <c r="A8400" i="5" s="1" a="1"/>
  <c r="A8400" i="5" s="1"/>
  <c r="D8400" i="5" l="1"/>
  <c r="B8401" i="5" l="1" a="1"/>
  <c r="B8401" i="5" s="1"/>
  <c r="C8401" i="5" a="1"/>
  <c r="C8401" i="5" s="1"/>
  <c r="A8401" i="5" s="1" a="1"/>
  <c r="A8401" i="5" s="1"/>
  <c r="D8401" i="5" l="1"/>
  <c r="C8402" i="5" l="1" a="1"/>
  <c r="C8402" i="5" s="1"/>
  <c r="B8402" i="5" a="1"/>
  <c r="B8402" i="5" s="1"/>
  <c r="A8402" i="5" l="1" a="1"/>
  <c r="A8402" i="5" s="1"/>
  <c r="D8402" i="5"/>
  <c r="C8403" i="5" l="1" a="1"/>
  <c r="C8403" i="5" s="1"/>
  <c r="B8403" i="5" a="1"/>
  <c r="B8403" i="5" s="1"/>
  <c r="A8403" i="5" l="1" a="1"/>
  <c r="A8403" i="5" s="1"/>
  <c r="D8403" i="5"/>
  <c r="B8404" i="5" l="1" a="1"/>
  <c r="B8404" i="5" s="1"/>
  <c r="C8404" i="5" a="1"/>
  <c r="C8404" i="5" s="1"/>
  <c r="A8404" i="5" s="1" a="1"/>
  <c r="A8404" i="5" s="1"/>
  <c r="D8404" i="5" l="1"/>
  <c r="B8405" i="5" l="1" a="1"/>
  <c r="B8405" i="5" s="1"/>
  <c r="C8405" i="5" a="1"/>
  <c r="C8405" i="5" s="1"/>
  <c r="A8405" i="5" l="1" a="1"/>
  <c r="A8405" i="5" s="1"/>
  <c r="D8405" i="5"/>
  <c r="B8406" i="5" l="1" a="1"/>
  <c r="B8406" i="5" s="1"/>
  <c r="C8406" i="5" a="1"/>
  <c r="C8406" i="5" s="1"/>
  <c r="A8406" i="5" s="1" a="1"/>
  <c r="A8406" i="5" s="1"/>
  <c r="D8406" i="5" l="1"/>
  <c r="C8407" i="5" l="1" a="1"/>
  <c r="C8407" i="5" s="1"/>
  <c r="B8407" i="5" a="1"/>
  <c r="B8407" i="5" s="1"/>
  <c r="A8407" i="5" l="1" a="1"/>
  <c r="A8407" i="5" s="1"/>
  <c r="D8407" i="5" s="1"/>
  <c r="B8408" i="5" l="1" a="1"/>
  <c r="B8408" i="5" s="1"/>
  <c r="C8408" i="5" a="1"/>
  <c r="C8408" i="5" s="1"/>
  <c r="A8408" i="5" l="1" a="1"/>
  <c r="A8408" i="5" s="1"/>
  <c r="D8408" i="5"/>
  <c r="C8409" i="5" l="1" a="1"/>
  <c r="C8409" i="5" s="1"/>
  <c r="B8409" i="5" a="1"/>
  <c r="B8409" i="5" s="1"/>
  <c r="A8409" i="5" l="1" a="1"/>
  <c r="A8409" i="5" s="1"/>
  <c r="D8409" i="5"/>
  <c r="C8410" i="5" l="1" a="1"/>
  <c r="C8410" i="5" s="1"/>
  <c r="B8410" i="5" a="1"/>
  <c r="B8410" i="5" s="1"/>
  <c r="A8410" i="5" l="1" a="1"/>
  <c r="A8410" i="5" s="1"/>
  <c r="D8410" i="5"/>
  <c r="C8411" i="5" l="1" a="1"/>
  <c r="C8411" i="5" s="1"/>
  <c r="B8411" i="5" a="1"/>
  <c r="B8411" i="5" s="1"/>
  <c r="A8411" i="5" l="1" a="1"/>
  <c r="A8411" i="5" s="1"/>
  <c r="D8411" i="5" s="1"/>
  <c r="C8412" i="5" l="1" a="1"/>
  <c r="C8412" i="5" s="1"/>
  <c r="B8412" i="5" a="1"/>
  <c r="B8412" i="5" s="1"/>
  <c r="A8412" i="5" l="1" a="1"/>
  <c r="A8412" i="5" s="1"/>
  <c r="D8412" i="5" s="1"/>
  <c r="B8413" i="5" l="1" a="1"/>
  <c r="B8413" i="5" s="1"/>
  <c r="C8413" i="5" a="1"/>
  <c r="C8413" i="5" s="1"/>
  <c r="A8413" i="5" s="1" a="1"/>
  <c r="A8413" i="5" s="1"/>
  <c r="D8413" i="5" l="1"/>
  <c r="B8414" i="5" l="1" a="1"/>
  <c r="B8414" i="5" s="1"/>
  <c r="C8414" i="5" a="1"/>
  <c r="C8414" i="5" s="1"/>
  <c r="A8414" i="5" s="1" a="1"/>
  <c r="A8414" i="5" s="1"/>
  <c r="D8414" i="5" l="1"/>
  <c r="B8415" i="5" l="1" a="1"/>
  <c r="B8415" i="5" s="1"/>
  <c r="C8415" i="5" a="1"/>
  <c r="C8415" i="5" s="1"/>
  <c r="A8415" i="5" s="1" a="1"/>
  <c r="A8415" i="5" s="1"/>
  <c r="D8415" i="5" l="1"/>
  <c r="B8416" i="5" l="1" a="1"/>
  <c r="B8416" i="5" s="1"/>
  <c r="C8416" i="5" a="1"/>
  <c r="C8416" i="5" s="1"/>
  <c r="A8416" i="5" s="1" a="1"/>
  <c r="A8416" i="5" s="1"/>
  <c r="D8416" i="5" l="1"/>
  <c r="B8417" i="5" l="1" a="1"/>
  <c r="B8417" i="5" s="1"/>
  <c r="C8417" i="5" a="1"/>
  <c r="C8417" i="5" s="1"/>
  <c r="A8417" i="5" s="1" a="1"/>
  <c r="A8417" i="5" s="1"/>
  <c r="D8417" i="5" l="1"/>
  <c r="C8418" i="5" l="1" a="1"/>
  <c r="C8418" i="5" s="1"/>
  <c r="B8418" i="5" a="1"/>
  <c r="B8418" i="5" s="1"/>
  <c r="A8418" i="5" l="1" a="1"/>
  <c r="A8418" i="5" s="1"/>
  <c r="D8418" i="5"/>
  <c r="B8419" i="5" l="1" a="1"/>
  <c r="B8419" i="5" s="1"/>
  <c r="C8419" i="5" a="1"/>
  <c r="C8419" i="5" s="1"/>
  <c r="A8419" i="5" s="1" a="1"/>
  <c r="A8419" i="5" s="1"/>
  <c r="D8419" i="5" l="1"/>
  <c r="B8420" i="5" l="1" a="1"/>
  <c r="B8420" i="5" s="1"/>
  <c r="C8420" i="5" a="1"/>
  <c r="C8420" i="5" s="1"/>
  <c r="A8420" i="5" l="1" a="1"/>
  <c r="A8420" i="5" s="1"/>
  <c r="D8420" i="5"/>
  <c r="B8421" i="5" l="1" a="1"/>
  <c r="B8421" i="5" s="1"/>
  <c r="C8421" i="5" a="1"/>
  <c r="C8421" i="5" s="1"/>
  <c r="A8421" i="5" l="1" a="1"/>
  <c r="A8421" i="5" s="1"/>
  <c r="D8421" i="5"/>
  <c r="B8422" i="5" l="1" a="1"/>
  <c r="B8422" i="5" s="1"/>
  <c r="C8422" i="5" a="1"/>
  <c r="C8422" i="5" s="1"/>
  <c r="A8422" i="5" s="1" a="1"/>
  <c r="A8422" i="5" s="1"/>
  <c r="D8422" i="5" l="1"/>
  <c r="B8423" i="5" l="1" a="1"/>
  <c r="B8423" i="5" s="1"/>
  <c r="C8423" i="5" a="1"/>
  <c r="C8423" i="5" s="1"/>
  <c r="A8423" i="5" s="1" a="1"/>
  <c r="A8423" i="5" s="1"/>
  <c r="D8423" i="5" l="1"/>
  <c r="B8424" i="5" l="1" a="1"/>
  <c r="B8424" i="5" s="1"/>
  <c r="C8424" i="5" a="1"/>
  <c r="C8424" i="5" s="1"/>
  <c r="A8424" i="5" s="1" a="1"/>
  <c r="A8424" i="5" s="1"/>
  <c r="D8424" i="5" l="1"/>
  <c r="B8425" i="5" l="1" a="1"/>
  <c r="B8425" i="5" s="1"/>
  <c r="C8425" i="5" a="1"/>
  <c r="C8425" i="5" s="1"/>
  <c r="A8425" i="5" s="1" a="1"/>
  <c r="A8425" i="5" s="1"/>
  <c r="D8425" i="5" l="1"/>
  <c r="C8426" i="5" l="1" a="1"/>
  <c r="C8426" i="5" s="1"/>
  <c r="B8426" i="5" a="1"/>
  <c r="B8426" i="5" s="1"/>
  <c r="A8426" i="5" l="1" a="1"/>
  <c r="A8426" i="5" s="1"/>
  <c r="D8426" i="5" s="1"/>
  <c r="C8427" i="5" l="1" a="1"/>
  <c r="C8427" i="5" s="1"/>
  <c r="B8427" i="5" a="1"/>
  <c r="B8427" i="5" s="1"/>
  <c r="A8427" i="5" l="1" a="1"/>
  <c r="A8427" i="5" s="1"/>
  <c r="D8427" i="5" s="1"/>
  <c r="B8428" i="5" l="1" a="1"/>
  <c r="B8428" i="5" s="1"/>
  <c r="C8428" i="5" a="1"/>
  <c r="C8428" i="5" s="1"/>
  <c r="A8428" i="5" s="1" a="1"/>
  <c r="A8428" i="5" s="1"/>
  <c r="D8428" i="5" l="1"/>
  <c r="B8429" i="5" l="1" a="1"/>
  <c r="B8429" i="5" s="1"/>
  <c r="C8429" i="5" a="1"/>
  <c r="C8429" i="5" s="1"/>
  <c r="A8429" i="5" s="1" a="1"/>
  <c r="A8429" i="5" s="1"/>
  <c r="D8429" i="5" l="1"/>
  <c r="B8430" i="5" l="1" a="1"/>
  <c r="B8430" i="5" s="1"/>
  <c r="C8430" i="5" a="1"/>
  <c r="C8430" i="5" s="1"/>
  <c r="A8430" i="5" s="1" a="1"/>
  <c r="A8430" i="5" s="1"/>
  <c r="D8430" i="5" l="1"/>
  <c r="B8431" i="5" l="1" a="1"/>
  <c r="B8431" i="5" s="1"/>
  <c r="C8431" i="5" a="1"/>
  <c r="C8431" i="5" s="1"/>
  <c r="A8431" i="5" s="1" a="1"/>
  <c r="A8431" i="5" s="1"/>
  <c r="D8431" i="5" l="1"/>
  <c r="B8432" i="5" l="1" a="1"/>
  <c r="B8432" i="5" s="1"/>
  <c r="C8432" i="5" a="1"/>
  <c r="C8432" i="5" s="1"/>
  <c r="A8432" i="5" s="1" a="1"/>
  <c r="A8432" i="5" s="1"/>
  <c r="D8432" i="5" l="1"/>
  <c r="C8433" i="5" l="1" a="1"/>
  <c r="C8433" i="5" s="1"/>
  <c r="B8433" i="5" a="1"/>
  <c r="B8433" i="5" s="1"/>
  <c r="A8433" i="5" l="1" a="1"/>
  <c r="A8433" i="5" s="1"/>
  <c r="D8433" i="5"/>
  <c r="C8434" i="5" l="1" a="1"/>
  <c r="C8434" i="5" s="1"/>
  <c r="B8434" i="5" a="1"/>
  <c r="B8434" i="5" s="1"/>
  <c r="A8434" i="5" l="1" a="1"/>
  <c r="A8434" i="5" s="1"/>
  <c r="D8434" i="5" s="1"/>
  <c r="C8435" i="5" l="1" a="1"/>
  <c r="C8435" i="5" s="1"/>
  <c r="B8435" i="5" a="1"/>
  <c r="B8435" i="5" s="1"/>
  <c r="A8435" i="5" l="1" a="1"/>
  <c r="A8435" i="5" s="1"/>
  <c r="D8435" i="5" s="1"/>
  <c r="B8436" i="5" l="1" a="1"/>
  <c r="B8436" i="5" s="1"/>
  <c r="C8436" i="5" a="1"/>
  <c r="C8436" i="5" s="1"/>
  <c r="A8436" i="5" s="1" a="1"/>
  <c r="A8436" i="5" s="1"/>
  <c r="D8436" i="5" l="1"/>
  <c r="B8437" i="5" l="1" a="1"/>
  <c r="B8437" i="5" s="1"/>
  <c r="C8437" i="5" a="1"/>
  <c r="C8437" i="5" s="1"/>
  <c r="A8437" i="5" s="1" a="1"/>
  <c r="A8437" i="5" s="1"/>
  <c r="D8437" i="5" l="1"/>
  <c r="B8438" i="5" l="1" a="1"/>
  <c r="B8438" i="5" s="1"/>
  <c r="C8438" i="5" a="1"/>
  <c r="C8438" i="5" s="1"/>
  <c r="A8438" i="5" s="1" a="1"/>
  <c r="A8438" i="5" s="1"/>
  <c r="D8438" i="5" l="1"/>
  <c r="B8439" i="5" l="1" a="1"/>
  <c r="B8439" i="5" s="1"/>
  <c r="C8439" i="5" a="1"/>
  <c r="C8439" i="5" s="1"/>
  <c r="A8439" i="5" s="1" a="1"/>
  <c r="A8439" i="5" s="1"/>
  <c r="D8439" i="5" l="1"/>
  <c r="B8440" i="5" l="1" a="1"/>
  <c r="B8440" i="5" s="1"/>
  <c r="C8440" i="5" a="1"/>
  <c r="C8440" i="5" s="1"/>
  <c r="A8440" i="5" l="1" a="1"/>
  <c r="A8440" i="5" s="1"/>
  <c r="D8440" i="5"/>
  <c r="B8441" i="5" l="1" a="1"/>
  <c r="B8441" i="5" s="1"/>
  <c r="C8441" i="5" a="1"/>
  <c r="C8441" i="5" s="1"/>
  <c r="A8441" i="5" s="1" a="1"/>
  <c r="A8441" i="5" s="1"/>
  <c r="D8441" i="5" l="1"/>
  <c r="C8442" i="5" l="1" a="1"/>
  <c r="C8442" i="5" s="1"/>
  <c r="B8442" i="5" a="1"/>
  <c r="B8442" i="5" s="1"/>
  <c r="A8442" i="5" l="1" a="1"/>
  <c r="A8442" i="5" s="1"/>
  <c r="D8442" i="5"/>
  <c r="C8443" i="5" l="1" a="1"/>
  <c r="C8443" i="5" s="1"/>
  <c r="B8443" i="5" a="1"/>
  <c r="B8443" i="5" s="1"/>
  <c r="A8443" i="5" l="1" a="1"/>
  <c r="A8443" i="5" s="1"/>
  <c r="D8443" i="5" s="1"/>
  <c r="B8444" i="5" l="1" a="1"/>
  <c r="B8444" i="5" s="1"/>
  <c r="C8444" i="5" a="1"/>
  <c r="C8444" i="5" s="1"/>
  <c r="A8444" i="5" s="1" a="1"/>
  <c r="A8444" i="5" s="1"/>
  <c r="D8444" i="5" l="1"/>
  <c r="B8445" i="5" l="1" a="1"/>
  <c r="B8445" i="5" s="1"/>
  <c r="C8445" i="5" a="1"/>
  <c r="C8445" i="5" s="1"/>
  <c r="A8445" i="5" s="1" a="1"/>
  <c r="A8445" i="5" s="1"/>
  <c r="D8445" i="5" l="1"/>
  <c r="B8446" i="5" l="1" a="1"/>
  <c r="B8446" i="5" s="1"/>
  <c r="C8446" i="5" a="1"/>
  <c r="C8446" i="5" s="1"/>
  <c r="A8446" i="5" s="1" a="1"/>
  <c r="A8446" i="5" s="1"/>
  <c r="D8446" i="5" l="1"/>
  <c r="C8447" i="5" l="1" a="1"/>
  <c r="C8447" i="5" s="1"/>
  <c r="B8447" i="5" a="1"/>
  <c r="B8447" i="5" s="1"/>
  <c r="A8447" i="5" l="1" a="1"/>
  <c r="A8447" i="5" s="1"/>
  <c r="D8447" i="5" s="1"/>
  <c r="B8448" i="5" l="1" a="1"/>
  <c r="B8448" i="5" s="1"/>
  <c r="C8448" i="5" a="1"/>
  <c r="C8448" i="5" s="1"/>
  <c r="A8448" i="5" s="1" a="1"/>
  <c r="A8448" i="5" s="1"/>
  <c r="D8448" i="5" l="1"/>
  <c r="B8449" i="5" l="1" a="1"/>
  <c r="B8449" i="5" s="1"/>
  <c r="C8449" i="5" a="1"/>
  <c r="C8449" i="5" s="1"/>
  <c r="A8449" i="5" s="1" a="1"/>
  <c r="A8449" i="5" s="1"/>
  <c r="D8449" i="5" l="1"/>
  <c r="C8450" i="5" l="1" a="1"/>
  <c r="C8450" i="5" s="1"/>
  <c r="B8450" i="5" a="1"/>
  <c r="B8450" i="5" s="1"/>
  <c r="A8450" i="5" l="1" a="1"/>
  <c r="A8450" i="5" s="1"/>
  <c r="D8450" i="5"/>
  <c r="C8451" i="5" l="1" a="1"/>
  <c r="C8451" i="5" s="1"/>
  <c r="B8451" i="5" a="1"/>
  <c r="B8451" i="5" s="1"/>
  <c r="A8451" i="5" l="1" a="1"/>
  <c r="A8451" i="5" s="1"/>
  <c r="D8451" i="5"/>
  <c r="B8452" i="5" l="1" a="1"/>
  <c r="B8452" i="5" s="1"/>
  <c r="C8452" i="5" a="1"/>
  <c r="C8452" i="5" s="1"/>
  <c r="A8452" i="5" s="1" a="1"/>
  <c r="A8452" i="5" s="1"/>
  <c r="D8452" i="5" l="1"/>
  <c r="B8453" i="5" l="1" a="1"/>
  <c r="B8453" i="5" s="1"/>
  <c r="C8453" i="5" a="1"/>
  <c r="C8453" i="5" s="1"/>
  <c r="A8453" i="5" s="1" a="1"/>
  <c r="A8453" i="5" s="1"/>
  <c r="D8453" i="5" l="1"/>
  <c r="B8454" i="5" l="1" a="1"/>
  <c r="B8454" i="5" s="1"/>
  <c r="C8454" i="5" a="1"/>
  <c r="C8454" i="5" s="1"/>
  <c r="A8454" i="5" s="1" a="1"/>
  <c r="A8454" i="5" s="1"/>
  <c r="D8454" i="5" l="1"/>
  <c r="B8455" i="5" l="1" a="1"/>
  <c r="B8455" i="5" s="1"/>
  <c r="C8455" i="5" a="1"/>
  <c r="C8455" i="5" s="1"/>
  <c r="A8455" i="5" s="1" a="1"/>
  <c r="A8455" i="5" s="1"/>
  <c r="D8455" i="5" l="1"/>
  <c r="B8456" i="5" l="1" a="1"/>
  <c r="B8456" i="5" s="1"/>
  <c r="C8456" i="5" a="1"/>
  <c r="C8456" i="5" s="1"/>
  <c r="A8456" i="5" s="1" a="1"/>
  <c r="A8456" i="5" s="1"/>
  <c r="D8456" i="5" l="1"/>
  <c r="B8457" i="5" l="1" a="1"/>
  <c r="B8457" i="5" s="1"/>
  <c r="C8457" i="5" a="1"/>
  <c r="C8457" i="5" s="1"/>
  <c r="A8457" i="5" s="1" a="1"/>
  <c r="A8457" i="5" s="1"/>
  <c r="D8457" i="5" l="1"/>
  <c r="C8458" i="5" l="1" a="1"/>
  <c r="C8458" i="5" s="1"/>
  <c r="B8458" i="5" a="1"/>
  <c r="B8458" i="5" s="1"/>
  <c r="A8458" i="5" l="1" a="1"/>
  <c r="A8458" i="5" s="1"/>
  <c r="D8458" i="5" s="1"/>
  <c r="C8459" i="5" l="1" a="1"/>
  <c r="C8459" i="5" s="1"/>
  <c r="B8459" i="5" a="1"/>
  <c r="B8459" i="5" s="1"/>
  <c r="A8459" i="5" l="1" a="1"/>
  <c r="A8459" i="5" s="1"/>
  <c r="D8459" i="5" s="1"/>
  <c r="C8460" i="5" l="1" a="1"/>
  <c r="C8460" i="5" s="1"/>
  <c r="B8460" i="5" a="1"/>
  <c r="B8460" i="5" s="1"/>
  <c r="A8460" i="5" l="1" a="1"/>
  <c r="A8460" i="5" s="1"/>
  <c r="D8460" i="5"/>
  <c r="B8461" i="5" l="1" a="1"/>
  <c r="B8461" i="5" s="1"/>
  <c r="C8461" i="5" a="1"/>
  <c r="C8461" i="5" s="1"/>
  <c r="A8461" i="5" s="1" a="1"/>
  <c r="A8461" i="5" s="1"/>
  <c r="D8461" i="5" l="1"/>
  <c r="B8462" i="5" l="1" a="1"/>
  <c r="B8462" i="5" s="1"/>
  <c r="C8462" i="5" a="1"/>
  <c r="C8462" i="5" s="1"/>
  <c r="A8462" i="5" s="1" a="1"/>
  <c r="A8462" i="5" s="1"/>
  <c r="D8462" i="5" l="1"/>
  <c r="B8463" i="5" l="1" a="1"/>
  <c r="B8463" i="5" s="1"/>
  <c r="C8463" i="5" a="1"/>
  <c r="C8463" i="5" s="1"/>
  <c r="A8463" i="5" l="1" a="1"/>
  <c r="A8463" i="5" s="1"/>
  <c r="D8463" i="5"/>
  <c r="B8464" i="5" l="1" a="1"/>
  <c r="B8464" i="5" s="1"/>
  <c r="C8464" i="5" a="1"/>
  <c r="C8464" i="5" s="1"/>
  <c r="A8464" i="5" s="1" a="1"/>
  <c r="A8464" i="5" s="1"/>
  <c r="D8464" i="5" l="1"/>
  <c r="B8465" i="5" l="1" a="1"/>
  <c r="B8465" i="5" s="1"/>
  <c r="C8465" i="5" a="1"/>
  <c r="C8465" i="5" s="1"/>
  <c r="A8465" i="5" s="1" a="1"/>
  <c r="A8465" i="5" s="1"/>
  <c r="D8465" i="5" l="1"/>
  <c r="C8466" i="5" l="1" a="1"/>
  <c r="C8466" i="5" s="1"/>
  <c r="B8466" i="5" a="1"/>
  <c r="B8466" i="5" s="1"/>
  <c r="A8466" i="5" l="1" a="1"/>
  <c r="A8466" i="5" s="1"/>
  <c r="D8466" i="5" s="1"/>
  <c r="C8467" i="5" l="1" a="1"/>
  <c r="C8467" i="5" s="1"/>
  <c r="B8467" i="5" a="1"/>
  <c r="B8467" i="5" s="1"/>
  <c r="A8467" i="5" l="1" a="1"/>
  <c r="A8467" i="5" s="1"/>
  <c r="D8467" i="5" s="1"/>
  <c r="B8468" i="5" l="1" a="1"/>
  <c r="B8468" i="5" s="1"/>
  <c r="C8468" i="5" a="1"/>
  <c r="C8468" i="5" s="1"/>
  <c r="A8468" i="5" s="1" a="1"/>
  <c r="A8468" i="5" s="1"/>
  <c r="D8468" i="5" l="1"/>
  <c r="B8469" i="5" l="1" a="1"/>
  <c r="B8469" i="5" s="1"/>
  <c r="C8469" i="5" a="1"/>
  <c r="C8469" i="5" s="1"/>
  <c r="A8469" i="5" s="1" a="1"/>
  <c r="A8469" i="5" s="1"/>
  <c r="D8469" i="5" l="1"/>
  <c r="B8470" i="5" l="1" a="1"/>
  <c r="B8470" i="5" s="1"/>
  <c r="C8470" i="5" a="1"/>
  <c r="C8470" i="5" s="1"/>
  <c r="A8470" i="5" s="1" a="1"/>
  <c r="A8470" i="5" s="1"/>
  <c r="D8470" i="5" l="1"/>
  <c r="B8471" i="5" l="1" a="1"/>
  <c r="B8471" i="5" s="1"/>
  <c r="C8471" i="5" a="1"/>
  <c r="C8471" i="5" s="1"/>
  <c r="A8471" i="5" s="1" a="1"/>
  <c r="A8471" i="5" s="1"/>
  <c r="D8471" i="5" l="1"/>
  <c r="B8472" i="5" l="1" a="1"/>
  <c r="B8472" i="5" s="1"/>
  <c r="C8472" i="5" a="1"/>
  <c r="C8472" i="5" s="1"/>
  <c r="A8472" i="5" l="1" a="1"/>
  <c r="A8472" i="5" s="1"/>
  <c r="D8472" i="5"/>
  <c r="B8473" i="5" l="1" a="1"/>
  <c r="B8473" i="5" s="1"/>
  <c r="C8473" i="5" a="1"/>
  <c r="C8473" i="5" s="1"/>
  <c r="A8473" i="5" s="1" a="1"/>
  <c r="A8473" i="5" s="1"/>
  <c r="D8473" i="5" l="1"/>
  <c r="C8474" i="5" l="1" a="1"/>
  <c r="C8474" i="5" s="1"/>
  <c r="B8474" i="5" a="1"/>
  <c r="B8474" i="5" s="1"/>
  <c r="A8474" i="5" l="1" a="1"/>
  <c r="A8474" i="5" s="1"/>
  <c r="D8474" i="5" s="1"/>
  <c r="C8475" i="5" l="1" a="1"/>
  <c r="C8475" i="5" s="1"/>
  <c r="B8475" i="5" a="1"/>
  <c r="B8475" i="5" s="1"/>
  <c r="A8475" i="5" l="1" a="1"/>
  <c r="A8475" i="5" s="1"/>
  <c r="D8475" i="5" s="1"/>
  <c r="B8476" i="5" l="1" a="1"/>
  <c r="B8476" i="5" s="1"/>
  <c r="C8476" i="5" a="1"/>
  <c r="C8476" i="5" s="1"/>
  <c r="A8476" i="5" s="1" a="1"/>
  <c r="A8476" i="5" s="1"/>
  <c r="D8476" i="5" l="1"/>
  <c r="B8477" i="5" l="1" a="1"/>
  <c r="B8477" i="5" s="1"/>
  <c r="C8477" i="5" a="1"/>
  <c r="C8477" i="5" s="1"/>
  <c r="A8477" i="5" s="1" a="1"/>
  <c r="A8477" i="5" s="1"/>
  <c r="D8477" i="5" l="1"/>
  <c r="B8478" i="5" l="1" a="1"/>
  <c r="B8478" i="5" s="1"/>
  <c r="C8478" i="5" a="1"/>
  <c r="C8478" i="5" s="1"/>
  <c r="A8478" i="5" s="1" a="1"/>
  <c r="A8478" i="5" s="1"/>
  <c r="D8478" i="5" l="1"/>
  <c r="B8479" i="5" l="1" a="1"/>
  <c r="B8479" i="5" s="1"/>
  <c r="C8479" i="5" a="1"/>
  <c r="C8479" i="5" s="1"/>
  <c r="A8479" i="5" s="1" a="1"/>
  <c r="A8479" i="5" s="1"/>
  <c r="D8479" i="5" l="1"/>
  <c r="B8480" i="5" l="1" a="1"/>
  <c r="B8480" i="5" s="1"/>
  <c r="C8480" i="5" a="1"/>
  <c r="C8480" i="5" s="1"/>
  <c r="A8480" i="5" s="1" a="1"/>
  <c r="A8480" i="5" s="1"/>
  <c r="D8480" i="5" l="1"/>
  <c r="B8481" i="5" l="1" a="1"/>
  <c r="B8481" i="5" s="1"/>
  <c r="C8481" i="5" a="1"/>
  <c r="C8481" i="5" s="1"/>
  <c r="A8481" i="5" s="1" a="1"/>
  <c r="A8481" i="5" s="1"/>
  <c r="D8481" i="5" l="1"/>
  <c r="C8482" i="5" l="1" a="1"/>
  <c r="C8482" i="5" s="1"/>
  <c r="B8482" i="5" a="1"/>
  <c r="B8482" i="5" s="1"/>
  <c r="A8482" i="5" l="1" a="1"/>
  <c r="A8482" i="5" s="1"/>
  <c r="D8482" i="5"/>
  <c r="C8483" i="5" l="1" a="1"/>
  <c r="C8483" i="5" s="1"/>
  <c r="B8483" i="5" a="1"/>
  <c r="B8483" i="5" s="1"/>
  <c r="A8483" i="5" l="1" a="1"/>
  <c r="A8483" i="5" s="1"/>
  <c r="D8483" i="5" s="1"/>
  <c r="B8484" i="5" l="1" a="1"/>
  <c r="B8484" i="5" s="1"/>
  <c r="C8484" i="5" a="1"/>
  <c r="C8484" i="5" s="1"/>
  <c r="A8484" i="5" s="1" a="1"/>
  <c r="A8484" i="5" s="1"/>
  <c r="D8484" i="5" l="1"/>
  <c r="B8485" i="5" l="1" a="1"/>
  <c r="B8485" i="5" s="1"/>
  <c r="C8485" i="5" a="1"/>
  <c r="C8485" i="5" s="1"/>
  <c r="A8485" i="5" s="1" a="1"/>
  <c r="A8485" i="5" s="1"/>
  <c r="D8485" i="5" l="1"/>
  <c r="B8486" i="5" l="1" a="1"/>
  <c r="B8486" i="5" s="1"/>
  <c r="C8486" i="5" a="1"/>
  <c r="C8486" i="5" s="1"/>
  <c r="A8486" i="5" s="1" a="1"/>
  <c r="A8486" i="5" s="1"/>
  <c r="D8486" i="5" l="1"/>
  <c r="B8487" i="5" l="1" a="1"/>
  <c r="B8487" i="5" s="1"/>
  <c r="C8487" i="5" a="1"/>
  <c r="C8487" i="5" s="1"/>
  <c r="A8487" i="5" s="1" a="1"/>
  <c r="A8487" i="5" s="1"/>
  <c r="D8487" i="5" l="1"/>
  <c r="B8488" i="5" l="1" a="1"/>
  <c r="B8488" i="5" s="1"/>
  <c r="C8488" i="5" a="1"/>
  <c r="C8488" i="5" s="1"/>
  <c r="A8488" i="5" s="1" a="1"/>
  <c r="A8488" i="5" s="1"/>
  <c r="D8488" i="5" l="1"/>
  <c r="B8489" i="5" l="1" a="1"/>
  <c r="B8489" i="5" s="1"/>
  <c r="C8489" i="5" a="1"/>
  <c r="C8489" i="5" s="1"/>
  <c r="A8489" i="5" l="1" a="1"/>
  <c r="A8489" i="5" s="1"/>
  <c r="D8489" i="5"/>
  <c r="C8490" i="5" l="1" a="1"/>
  <c r="C8490" i="5" s="1"/>
  <c r="B8490" i="5" a="1"/>
  <c r="B8490" i="5" s="1"/>
  <c r="A8490" i="5" l="1" a="1"/>
  <c r="A8490" i="5" s="1"/>
  <c r="D8490" i="5"/>
  <c r="C8491" i="5" l="1" a="1"/>
  <c r="C8491" i="5" s="1"/>
  <c r="B8491" i="5" a="1"/>
  <c r="B8491" i="5" s="1"/>
  <c r="A8491" i="5" l="1" a="1"/>
  <c r="A8491" i="5" s="1"/>
  <c r="D8491" i="5" s="1"/>
  <c r="B8492" i="5" l="1" a="1"/>
  <c r="B8492" i="5" s="1"/>
  <c r="C8492" i="5" a="1"/>
  <c r="C8492" i="5" s="1"/>
  <c r="A8492" i="5" l="1" a="1"/>
  <c r="A8492" i="5" s="1"/>
  <c r="D8492" i="5"/>
  <c r="B8493" i="5" l="1" a="1"/>
  <c r="B8493" i="5" s="1"/>
  <c r="C8493" i="5" a="1"/>
  <c r="C8493" i="5" s="1"/>
  <c r="A8493" i="5" l="1" a="1"/>
  <c r="A8493" i="5" s="1"/>
  <c r="D8493" i="5"/>
  <c r="B8494" i="5" l="1" a="1"/>
  <c r="B8494" i="5" s="1"/>
  <c r="C8494" i="5" a="1"/>
  <c r="C8494" i="5" s="1"/>
  <c r="A8494" i="5" l="1" a="1"/>
  <c r="A8494" i="5" s="1"/>
  <c r="D8494" i="5"/>
  <c r="B8495" i="5" l="1" a="1"/>
  <c r="B8495" i="5" s="1"/>
  <c r="C8495" i="5" a="1"/>
  <c r="C8495" i="5" s="1"/>
  <c r="A8495" i="5" s="1" a="1"/>
  <c r="A8495" i="5" s="1"/>
  <c r="D8495" i="5" l="1"/>
  <c r="B8496" i="5" l="1" a="1"/>
  <c r="B8496" i="5" s="1"/>
  <c r="C8496" i="5" a="1"/>
  <c r="C8496" i="5" s="1"/>
  <c r="A8496" i="5" s="1" a="1"/>
  <c r="A8496" i="5" s="1"/>
  <c r="D8496" i="5" l="1"/>
  <c r="B8497" i="5" l="1" a="1"/>
  <c r="B8497" i="5" s="1"/>
  <c r="C8497" i="5" a="1"/>
  <c r="C8497" i="5" s="1"/>
  <c r="A8497" i="5" s="1" a="1"/>
  <c r="A8497" i="5" s="1"/>
  <c r="D8497" i="5" l="1"/>
  <c r="B8498" i="5" l="1" a="1"/>
  <c r="B8498" i="5" s="1"/>
  <c r="C8498" i="5" a="1"/>
  <c r="C8498" i="5" s="1"/>
  <c r="A8498" i="5" s="1" a="1"/>
  <c r="A8498" i="5" s="1"/>
  <c r="D8498" i="5" l="1"/>
  <c r="C8499" i="5" l="1" a="1"/>
  <c r="C8499" i="5" s="1"/>
  <c r="B8499" i="5" a="1"/>
  <c r="B8499" i="5" s="1"/>
  <c r="A8499" i="5" l="1" a="1"/>
  <c r="A8499" i="5" s="1"/>
  <c r="D8499" i="5"/>
  <c r="B8500" i="5" l="1" a="1"/>
  <c r="B8500" i="5" s="1"/>
  <c r="C8500" i="5" a="1"/>
  <c r="C8500" i="5" s="1"/>
  <c r="A8500" i="5" s="1" a="1"/>
  <c r="A8500" i="5" s="1"/>
  <c r="D8500" i="5" l="1"/>
  <c r="B8501" i="5" l="1" a="1"/>
  <c r="B8501" i="5" s="1"/>
  <c r="C8501" i="5" a="1"/>
  <c r="C8501" i="5" s="1"/>
  <c r="A8501" i="5" s="1" a="1"/>
  <c r="A8501" i="5" s="1"/>
  <c r="D8501" i="5" l="1"/>
  <c r="C8502" i="5" l="1" a="1"/>
  <c r="C8502" i="5" s="1"/>
  <c r="B8502" i="5" a="1"/>
  <c r="B8502" i="5" s="1"/>
  <c r="A8502" i="5" l="1" a="1"/>
  <c r="A8502" i="5" s="1"/>
  <c r="D8502" i="5" s="1"/>
  <c r="B8503" i="5" l="1" a="1"/>
  <c r="B8503" i="5" s="1"/>
  <c r="C8503" i="5" a="1"/>
  <c r="C8503" i="5" s="1"/>
  <c r="A8503" i="5" l="1" a="1"/>
  <c r="A8503" i="5" s="1"/>
  <c r="D8503" i="5"/>
  <c r="B8504" i="5" l="1" a="1"/>
  <c r="B8504" i="5" s="1"/>
  <c r="C8504" i="5" a="1"/>
  <c r="C8504" i="5" s="1"/>
  <c r="A8504" i="5" l="1" a="1"/>
  <c r="A8504" i="5" s="1"/>
  <c r="D8504" i="5"/>
  <c r="B8505" i="5" l="1" a="1"/>
  <c r="B8505" i="5" s="1"/>
  <c r="C8505" i="5" a="1"/>
  <c r="C8505" i="5" s="1"/>
  <c r="A8505" i="5" s="1" a="1"/>
  <c r="A8505" i="5" s="1"/>
  <c r="D8505" i="5" l="1"/>
  <c r="C8506" i="5" l="1" a="1"/>
  <c r="C8506" i="5" s="1"/>
  <c r="B8506" i="5" a="1"/>
  <c r="B8506" i="5" s="1"/>
  <c r="A8506" i="5" l="1" a="1"/>
  <c r="A8506" i="5" s="1"/>
  <c r="D8506" i="5" s="1"/>
  <c r="C8507" i="5" l="1" a="1"/>
  <c r="C8507" i="5" s="1"/>
  <c r="B8507" i="5" a="1"/>
  <c r="B8507" i="5" s="1"/>
  <c r="A8507" i="5" l="1" a="1"/>
  <c r="A8507" i="5" s="1"/>
  <c r="D8507" i="5" s="1"/>
  <c r="B8508" i="5" l="1" a="1"/>
  <c r="B8508" i="5" s="1"/>
  <c r="C8508" i="5" a="1"/>
  <c r="C8508" i="5" s="1"/>
  <c r="A8508" i="5" s="1" a="1"/>
  <c r="A8508" i="5" s="1"/>
  <c r="D8508" i="5" l="1"/>
  <c r="B8509" i="5" l="1" a="1"/>
  <c r="B8509" i="5" s="1"/>
  <c r="C8509" i="5" a="1"/>
  <c r="C8509" i="5" s="1"/>
  <c r="A8509" i="5" s="1" a="1"/>
  <c r="A8509" i="5" s="1"/>
  <c r="D8509" i="5" l="1"/>
  <c r="B8510" i="5" l="1" a="1"/>
  <c r="B8510" i="5" s="1"/>
  <c r="C8510" i="5" a="1"/>
  <c r="C8510" i="5" s="1"/>
  <c r="A8510" i="5" s="1" a="1"/>
  <c r="A8510" i="5" s="1"/>
  <c r="D8510" i="5" l="1"/>
  <c r="B8511" i="5" l="1" a="1"/>
  <c r="B8511" i="5" s="1"/>
  <c r="C8511" i="5" a="1"/>
  <c r="C8511" i="5" s="1"/>
  <c r="A8511" i="5" s="1" a="1"/>
  <c r="A8511" i="5" s="1"/>
  <c r="D8511" i="5" l="1"/>
  <c r="B8512" i="5" l="1" a="1"/>
  <c r="B8512" i="5" s="1"/>
  <c r="C8512" i="5" a="1"/>
  <c r="C8512" i="5" s="1"/>
  <c r="A8512" i="5" s="1" a="1"/>
  <c r="A8512" i="5" s="1"/>
  <c r="D8512" i="5" l="1"/>
  <c r="B8513" i="5" l="1" a="1"/>
  <c r="B8513" i="5" s="1"/>
  <c r="C8513" i="5" a="1"/>
  <c r="C8513" i="5" s="1"/>
  <c r="A8513" i="5" l="1" a="1"/>
  <c r="A8513" i="5" s="1"/>
  <c r="D8513" i="5"/>
  <c r="C8514" i="5" l="1" a="1"/>
  <c r="C8514" i="5" s="1"/>
  <c r="B8514" i="5" a="1"/>
  <c r="B8514" i="5" s="1"/>
  <c r="A8514" i="5" l="1" a="1"/>
  <c r="A8514" i="5" s="1"/>
  <c r="D8514" i="5" s="1"/>
  <c r="C8515" i="5" l="1" a="1"/>
  <c r="C8515" i="5" s="1"/>
  <c r="B8515" i="5" a="1"/>
  <c r="B8515" i="5" s="1"/>
  <c r="A8515" i="5" l="1" a="1"/>
  <c r="A8515" i="5" s="1"/>
  <c r="D8515" i="5" s="1"/>
  <c r="B8516" i="5" l="1" a="1"/>
  <c r="B8516" i="5" s="1"/>
  <c r="C8516" i="5" a="1"/>
  <c r="C8516" i="5" s="1"/>
  <c r="A8516" i="5" s="1" a="1"/>
  <c r="A8516" i="5" s="1"/>
  <c r="D8516" i="5" l="1"/>
  <c r="B8517" i="5" l="1" a="1"/>
  <c r="B8517" i="5" s="1"/>
  <c r="C8517" i="5" a="1"/>
  <c r="C8517" i="5" s="1"/>
  <c r="A8517" i="5" s="1" a="1"/>
  <c r="A8517" i="5" s="1"/>
  <c r="D8517" i="5" l="1"/>
  <c r="B8518" i="5" l="1" a="1"/>
  <c r="B8518" i="5" s="1"/>
  <c r="C8518" i="5" a="1"/>
  <c r="C8518" i="5" s="1"/>
  <c r="A8518" i="5" s="1" a="1"/>
  <c r="A8518" i="5" s="1"/>
  <c r="D8518" i="5" l="1"/>
  <c r="B8519" i="5" l="1" a="1"/>
  <c r="B8519" i="5" s="1"/>
  <c r="C8519" i="5" a="1"/>
  <c r="C8519" i="5" s="1"/>
  <c r="A8519" i="5" s="1" a="1"/>
  <c r="A8519" i="5" s="1"/>
  <c r="D8519" i="5" l="1"/>
  <c r="B8520" i="5" l="1" a="1"/>
  <c r="B8520" i="5" s="1"/>
  <c r="C8520" i="5" a="1"/>
  <c r="C8520" i="5" s="1"/>
  <c r="A8520" i="5" s="1" a="1"/>
  <c r="A8520" i="5" s="1"/>
  <c r="D8520" i="5" l="1"/>
  <c r="B8521" i="5" l="1" a="1"/>
  <c r="B8521" i="5" s="1"/>
  <c r="C8521" i="5" a="1"/>
  <c r="C8521" i="5" s="1"/>
  <c r="A8521" i="5" s="1" a="1"/>
  <c r="A8521" i="5" s="1"/>
  <c r="D8521" i="5" l="1"/>
  <c r="C8522" i="5" l="1" a="1"/>
  <c r="C8522" i="5" s="1"/>
  <c r="B8522" i="5" a="1"/>
  <c r="B8522" i="5" s="1"/>
  <c r="A8522" i="5" l="1" a="1"/>
  <c r="A8522" i="5" s="1"/>
  <c r="D8522" i="5" s="1"/>
  <c r="C8523" i="5" l="1" a="1"/>
  <c r="C8523" i="5" s="1"/>
  <c r="B8523" i="5" a="1"/>
  <c r="B8523" i="5" s="1"/>
  <c r="A8523" i="5" l="1" a="1"/>
  <c r="A8523" i="5" s="1"/>
  <c r="D8523" i="5" s="1"/>
  <c r="B8524" i="5" l="1" a="1"/>
  <c r="B8524" i="5" s="1"/>
  <c r="C8524" i="5" a="1"/>
  <c r="C8524" i="5" s="1"/>
  <c r="A8524" i="5" s="1" a="1"/>
  <c r="A8524" i="5" s="1"/>
  <c r="D8524" i="5" l="1"/>
  <c r="B8525" i="5" l="1" a="1"/>
  <c r="B8525" i="5" s="1"/>
  <c r="C8525" i="5" a="1"/>
  <c r="C8525" i="5" s="1"/>
  <c r="A8525" i="5" s="1" a="1"/>
  <c r="A8525" i="5" s="1"/>
  <c r="D8525" i="5" l="1"/>
  <c r="B8526" i="5" l="1" a="1"/>
  <c r="B8526" i="5" s="1"/>
  <c r="C8526" i="5" a="1"/>
  <c r="C8526" i="5" s="1"/>
  <c r="A8526" i="5" s="1" a="1"/>
  <c r="A8526" i="5" s="1"/>
  <c r="D8526" i="5" l="1"/>
  <c r="B8527" i="5" l="1" a="1"/>
  <c r="B8527" i="5" s="1"/>
  <c r="C8527" i="5" a="1"/>
  <c r="C8527" i="5" s="1"/>
  <c r="A8527" i="5" s="1" a="1"/>
  <c r="A8527" i="5" s="1"/>
  <c r="D8527" i="5" l="1"/>
  <c r="B8528" i="5" l="1" a="1"/>
  <c r="B8528" i="5" s="1"/>
  <c r="C8528" i="5" a="1"/>
  <c r="C8528" i="5" s="1"/>
  <c r="A8528" i="5" s="1" a="1"/>
  <c r="A8528" i="5" s="1"/>
  <c r="D8528" i="5" l="1"/>
  <c r="B8529" i="5" l="1" a="1"/>
  <c r="B8529" i="5" s="1"/>
  <c r="C8529" i="5" a="1"/>
  <c r="C8529" i="5" s="1"/>
  <c r="A8529" i="5" s="1" a="1"/>
  <c r="A8529" i="5" s="1"/>
  <c r="D8529" i="5" l="1"/>
  <c r="C8530" i="5" l="1" a="1"/>
  <c r="C8530" i="5" s="1"/>
  <c r="B8530" i="5" a="1"/>
  <c r="B8530" i="5" s="1"/>
  <c r="A8530" i="5" l="1" a="1"/>
  <c r="A8530" i="5" s="1"/>
  <c r="D8530" i="5" s="1"/>
  <c r="C8531" i="5" l="1" a="1"/>
  <c r="C8531" i="5" s="1"/>
  <c r="B8531" i="5" a="1"/>
  <c r="B8531" i="5" s="1"/>
  <c r="A8531" i="5" l="1" a="1"/>
  <c r="A8531" i="5" s="1"/>
  <c r="D8531" i="5"/>
  <c r="B8532" i="5" l="1" a="1"/>
  <c r="B8532" i="5" s="1"/>
  <c r="C8532" i="5" a="1"/>
  <c r="C8532" i="5" s="1"/>
  <c r="A8532" i="5" l="1" a="1"/>
  <c r="A8532" i="5" s="1"/>
  <c r="D8532" i="5"/>
  <c r="B8533" i="5" l="1" a="1"/>
  <c r="B8533" i="5" s="1"/>
  <c r="C8533" i="5" a="1"/>
  <c r="C8533" i="5" s="1"/>
  <c r="A8533" i="5" l="1" a="1"/>
  <c r="A8533" i="5" s="1"/>
  <c r="D8533" i="5" s="1"/>
  <c r="B8534" i="5" l="1" a="1"/>
  <c r="B8534" i="5" s="1"/>
  <c r="C8534" i="5" a="1"/>
  <c r="C8534" i="5" s="1"/>
  <c r="A8534" i="5" l="1" a="1"/>
  <c r="A8534" i="5" s="1"/>
  <c r="D8534" i="5" s="1"/>
  <c r="B8535" i="5" l="1" a="1"/>
  <c r="B8535" i="5" s="1"/>
  <c r="C8535" i="5" a="1"/>
  <c r="C8535" i="5" s="1"/>
  <c r="A8535" i="5" l="1" a="1"/>
  <c r="A8535" i="5" s="1"/>
  <c r="D8535" i="5"/>
  <c r="B8536" i="5" l="1" a="1"/>
  <c r="B8536" i="5" s="1"/>
  <c r="C8536" i="5" a="1"/>
  <c r="C8536" i="5" s="1"/>
  <c r="A8536" i="5" l="1" a="1"/>
  <c r="A8536" i="5" s="1"/>
  <c r="D8536" i="5"/>
  <c r="B8537" i="5" l="1" a="1"/>
  <c r="B8537" i="5" s="1"/>
  <c r="C8537" i="5" a="1"/>
  <c r="C8537" i="5" s="1"/>
  <c r="A8537" i="5" s="1" a="1"/>
  <c r="A8537" i="5" s="1"/>
  <c r="D8537" i="5" l="1"/>
  <c r="C8538" i="5" l="1" a="1"/>
  <c r="C8538" i="5" s="1"/>
  <c r="B8538" i="5" a="1"/>
  <c r="B8538" i="5" s="1"/>
  <c r="A8538" i="5" l="1" a="1"/>
  <c r="A8538" i="5" s="1"/>
  <c r="D8538" i="5"/>
  <c r="C8539" i="5" l="1" a="1"/>
  <c r="C8539" i="5" s="1"/>
  <c r="B8539" i="5" a="1"/>
  <c r="B8539" i="5" s="1"/>
  <c r="A8539" i="5" l="1" a="1"/>
  <c r="A8539" i="5" s="1"/>
  <c r="D8539" i="5" s="1"/>
  <c r="B8540" i="5" l="1" a="1"/>
  <c r="B8540" i="5" s="1"/>
  <c r="C8540" i="5" a="1"/>
  <c r="C8540" i="5" s="1"/>
  <c r="A8540" i="5" s="1" a="1"/>
  <c r="A8540" i="5" s="1"/>
  <c r="D8540" i="5" l="1"/>
  <c r="B8541" i="5" l="1" a="1"/>
  <c r="B8541" i="5" s="1"/>
  <c r="C8541" i="5" a="1"/>
  <c r="C8541" i="5" s="1"/>
  <c r="A8541" i="5" l="1" a="1"/>
  <c r="A8541" i="5" s="1"/>
  <c r="D8541" i="5"/>
  <c r="B8542" i="5" l="1" a="1"/>
  <c r="B8542" i="5" s="1"/>
  <c r="C8542" i="5" a="1"/>
  <c r="C8542" i="5" s="1"/>
  <c r="A8542" i="5" l="1" a="1"/>
  <c r="A8542" i="5" s="1"/>
  <c r="D8542" i="5" s="1"/>
  <c r="C8543" i="5" l="1" a="1"/>
  <c r="C8543" i="5" s="1"/>
  <c r="B8543" i="5" a="1"/>
  <c r="B8543" i="5" s="1"/>
  <c r="A8543" i="5" l="1" a="1"/>
  <c r="A8543" i="5" s="1"/>
  <c r="D8543" i="5" s="1"/>
  <c r="B8544" i="5" l="1" a="1"/>
  <c r="B8544" i="5" s="1"/>
  <c r="C8544" i="5" a="1"/>
  <c r="C8544" i="5" s="1"/>
  <c r="A8544" i="5" l="1" a="1"/>
  <c r="A8544" i="5" s="1"/>
  <c r="D8544" i="5" s="1"/>
  <c r="C8545" i="5" l="1" a="1"/>
  <c r="C8545" i="5" s="1"/>
  <c r="B8545" i="5" a="1"/>
  <c r="B8545" i="5" s="1"/>
  <c r="A8545" i="5" l="1" a="1"/>
  <c r="A8545" i="5" s="1"/>
  <c r="D8545" i="5" s="1"/>
  <c r="C8546" i="5" l="1" a="1"/>
  <c r="C8546" i="5" s="1"/>
  <c r="B8546" i="5" a="1"/>
  <c r="B8546" i="5" s="1"/>
  <c r="A8546" i="5" l="1" a="1"/>
  <c r="A8546" i="5" s="1"/>
  <c r="D8546" i="5"/>
  <c r="C8547" i="5" l="1" a="1"/>
  <c r="C8547" i="5" s="1"/>
  <c r="B8547" i="5" a="1"/>
  <c r="B8547" i="5" s="1"/>
  <c r="A8547" i="5" l="1" a="1"/>
  <c r="A8547" i="5" s="1"/>
  <c r="D8547" i="5" s="1"/>
  <c r="B8548" i="5" l="1" a="1"/>
  <c r="B8548" i="5" s="1"/>
  <c r="C8548" i="5" a="1"/>
  <c r="C8548" i="5" s="1"/>
  <c r="A8548" i="5" s="1" a="1"/>
  <c r="A8548" i="5" s="1"/>
  <c r="D8548" i="5" l="1"/>
  <c r="B8549" i="5" l="1" a="1"/>
  <c r="B8549" i="5" s="1"/>
  <c r="C8549" i="5" a="1"/>
  <c r="C8549" i="5" s="1"/>
  <c r="A8549" i="5" l="1" a="1"/>
  <c r="A8549" i="5" s="1"/>
  <c r="D8549" i="5" s="1"/>
  <c r="B8550" i="5" l="1" a="1"/>
  <c r="B8550" i="5" s="1"/>
  <c r="C8550" i="5" a="1"/>
  <c r="C8550" i="5" s="1"/>
  <c r="A8550" i="5" s="1" a="1"/>
  <c r="A8550" i="5" s="1"/>
  <c r="D8550" i="5" l="1"/>
  <c r="B8551" i="5" l="1" a="1"/>
  <c r="B8551" i="5" s="1"/>
  <c r="C8551" i="5" a="1"/>
  <c r="C8551" i="5" s="1"/>
  <c r="A8551" i="5" s="1" a="1"/>
  <c r="A8551" i="5" s="1"/>
  <c r="D8551" i="5" l="1"/>
  <c r="B8552" i="5" l="1" a="1"/>
  <c r="B8552" i="5" s="1"/>
  <c r="C8552" i="5" a="1"/>
  <c r="C8552" i="5" s="1"/>
  <c r="A8552" i="5" s="1" a="1"/>
  <c r="A8552" i="5" s="1"/>
  <c r="D8552" i="5" l="1"/>
  <c r="B8553" i="5" l="1" a="1"/>
  <c r="B8553" i="5" s="1"/>
  <c r="C8553" i="5" a="1"/>
  <c r="C8553" i="5" s="1"/>
  <c r="A8553" i="5" s="1" a="1"/>
  <c r="A8553" i="5" s="1"/>
  <c r="D8553" i="5" l="1"/>
  <c r="C8554" i="5" l="1" a="1"/>
  <c r="C8554" i="5" s="1"/>
  <c r="B8554" i="5" a="1"/>
  <c r="B8554" i="5" s="1"/>
  <c r="A8554" i="5" l="1" a="1"/>
  <c r="A8554" i="5" s="1"/>
  <c r="D8554" i="5" s="1"/>
  <c r="C8555" i="5" l="1" a="1"/>
  <c r="C8555" i="5" s="1"/>
  <c r="B8555" i="5" a="1"/>
  <c r="B8555" i="5" s="1"/>
  <c r="A8555" i="5" l="1" a="1"/>
  <c r="A8555" i="5" s="1"/>
  <c r="D8555" i="5"/>
  <c r="B8556" i="5" l="1" a="1"/>
  <c r="B8556" i="5" s="1"/>
  <c r="C8556" i="5" a="1"/>
  <c r="C8556" i="5" s="1"/>
  <c r="A8556" i="5" s="1" a="1"/>
  <c r="A8556" i="5" s="1"/>
  <c r="D8556" i="5" l="1"/>
  <c r="B8557" i="5" l="1" a="1"/>
  <c r="B8557" i="5" s="1"/>
  <c r="C8557" i="5" a="1"/>
  <c r="C8557" i="5" s="1"/>
  <c r="A8557" i="5" l="1" a="1"/>
  <c r="A8557" i="5" s="1"/>
  <c r="D8557" i="5"/>
  <c r="B8558" i="5" l="1" a="1"/>
  <c r="B8558" i="5" s="1"/>
  <c r="C8558" i="5" a="1"/>
  <c r="C8558" i="5" s="1"/>
  <c r="A8558" i="5" s="1" a="1"/>
  <c r="A8558" i="5" s="1"/>
  <c r="D8558" i="5" l="1"/>
  <c r="B8559" i="5" l="1" a="1"/>
  <c r="B8559" i="5" s="1"/>
  <c r="C8559" i="5" a="1"/>
  <c r="C8559" i="5" s="1"/>
  <c r="A8559" i="5" s="1" a="1"/>
  <c r="A8559" i="5" s="1"/>
  <c r="D8559" i="5" l="1"/>
  <c r="B8560" i="5" l="1" a="1"/>
  <c r="B8560" i="5" s="1"/>
  <c r="C8560" i="5" a="1"/>
  <c r="C8560" i="5" s="1"/>
  <c r="A8560" i="5" s="1" a="1"/>
  <c r="A8560" i="5" s="1"/>
  <c r="D8560" i="5" l="1"/>
  <c r="B8561" i="5" l="1" a="1"/>
  <c r="B8561" i="5" s="1"/>
  <c r="C8561" i="5" a="1"/>
  <c r="C8561" i="5" s="1"/>
  <c r="A8561" i="5" s="1" a="1"/>
  <c r="A8561" i="5" s="1"/>
  <c r="D8561" i="5" l="1"/>
  <c r="C8562" i="5" l="1" a="1"/>
  <c r="C8562" i="5" s="1"/>
  <c r="B8562" i="5" a="1"/>
  <c r="B8562" i="5" s="1"/>
  <c r="A8562" i="5" l="1" a="1"/>
  <c r="A8562" i="5" s="1"/>
  <c r="D8562" i="5"/>
  <c r="C8563" i="5" l="1" a="1"/>
  <c r="C8563" i="5" s="1"/>
  <c r="B8563" i="5" a="1"/>
  <c r="B8563" i="5" s="1"/>
  <c r="A8563" i="5" l="1" a="1"/>
  <c r="A8563" i="5" s="1"/>
  <c r="D8563" i="5" s="1"/>
  <c r="B8564" i="5" l="1" a="1"/>
  <c r="B8564" i="5" s="1"/>
  <c r="C8564" i="5" a="1"/>
  <c r="C8564" i="5" s="1"/>
  <c r="A8564" i="5" l="1" a="1"/>
  <c r="A8564" i="5" s="1"/>
  <c r="D8564" i="5"/>
  <c r="B8565" i="5" l="1" a="1"/>
  <c r="B8565" i="5" s="1"/>
  <c r="C8565" i="5" a="1"/>
  <c r="C8565" i="5" s="1"/>
  <c r="A8565" i="5" s="1" a="1"/>
  <c r="A8565" i="5" s="1"/>
  <c r="D8565" i="5" l="1"/>
  <c r="B8566" i="5" l="1" a="1"/>
  <c r="B8566" i="5" s="1"/>
  <c r="C8566" i="5" a="1"/>
  <c r="C8566" i="5" s="1"/>
  <c r="A8566" i="5" l="1" a="1"/>
  <c r="A8566" i="5" s="1"/>
  <c r="D8566" i="5" s="1"/>
  <c r="B8567" i="5" l="1" a="1"/>
  <c r="B8567" i="5" s="1"/>
  <c r="C8567" i="5" a="1"/>
  <c r="C8567" i="5" s="1"/>
  <c r="A8567" i="5" s="1" a="1"/>
  <c r="A8567" i="5" s="1"/>
  <c r="D8567" i="5" l="1"/>
  <c r="B8568" i="5" l="1" a="1"/>
  <c r="B8568" i="5" s="1"/>
  <c r="C8568" i="5" a="1"/>
  <c r="C8568" i="5" s="1"/>
  <c r="A8568" i="5" s="1" a="1"/>
  <c r="A8568" i="5" s="1"/>
  <c r="D8568" i="5" l="1"/>
  <c r="B8569" i="5" l="1" a="1"/>
  <c r="B8569" i="5" s="1"/>
  <c r="C8569" i="5" a="1"/>
  <c r="C8569" i="5" s="1"/>
  <c r="A8569" i="5" s="1" a="1"/>
  <c r="A8569" i="5" s="1"/>
  <c r="D8569" i="5" l="1"/>
  <c r="C8570" i="5" l="1" a="1"/>
  <c r="C8570" i="5" s="1"/>
  <c r="B8570" i="5" a="1"/>
  <c r="B8570" i="5" s="1"/>
  <c r="A8570" i="5" l="1" a="1"/>
  <c r="A8570" i="5" s="1"/>
  <c r="D8570" i="5" s="1"/>
  <c r="C8571" i="5" l="1" a="1"/>
  <c r="C8571" i="5" s="1"/>
  <c r="B8571" i="5" a="1"/>
  <c r="B8571" i="5" s="1"/>
  <c r="A8571" i="5" l="1" a="1"/>
  <c r="A8571" i="5" s="1"/>
  <c r="D8571" i="5"/>
  <c r="B8572" i="5" l="1" a="1"/>
  <c r="B8572" i="5" s="1"/>
  <c r="C8572" i="5" a="1"/>
  <c r="C8572" i="5" s="1"/>
  <c r="A8572" i="5" s="1" a="1"/>
  <c r="A8572" i="5" s="1"/>
  <c r="D8572" i="5" l="1"/>
  <c r="B8573" i="5" l="1" a="1"/>
  <c r="B8573" i="5" s="1"/>
  <c r="C8573" i="5" a="1"/>
  <c r="C8573" i="5" s="1"/>
  <c r="A8573" i="5" s="1" a="1"/>
  <c r="A8573" i="5" s="1"/>
  <c r="D8573" i="5" l="1"/>
  <c r="B8574" i="5" l="1" a="1"/>
  <c r="B8574" i="5" s="1"/>
  <c r="C8574" i="5" a="1"/>
  <c r="C8574" i="5" s="1"/>
  <c r="A8574" i="5" s="1" a="1"/>
  <c r="A8574" i="5" s="1"/>
  <c r="D8574" i="5" l="1"/>
  <c r="B8575" i="5" l="1" a="1"/>
  <c r="B8575" i="5" s="1"/>
  <c r="C8575" i="5" a="1"/>
  <c r="C8575" i="5" s="1"/>
  <c r="A8575" i="5" s="1" a="1"/>
  <c r="A8575" i="5" s="1"/>
  <c r="D8575" i="5" l="1"/>
  <c r="B8576" i="5" l="1" a="1"/>
  <c r="B8576" i="5" s="1"/>
  <c r="C8576" i="5" a="1"/>
  <c r="C8576" i="5" s="1"/>
  <c r="A8576" i="5" s="1" a="1"/>
  <c r="A8576" i="5" s="1"/>
  <c r="D8576" i="5" l="1"/>
  <c r="B8577" i="5" l="1" a="1"/>
  <c r="B8577" i="5" s="1"/>
  <c r="C8577" i="5" a="1"/>
  <c r="C8577" i="5" s="1"/>
  <c r="A8577" i="5" s="1" a="1"/>
  <c r="A8577" i="5" s="1"/>
  <c r="D8577" i="5" l="1"/>
  <c r="C8578" i="5" l="1" a="1"/>
  <c r="C8578" i="5" s="1"/>
  <c r="B8578" i="5" a="1"/>
  <c r="B8578" i="5" s="1"/>
  <c r="A8578" i="5" l="1" a="1"/>
  <c r="A8578" i="5" s="1"/>
  <c r="D8578" i="5" s="1"/>
  <c r="C8579" i="5" l="1" a="1"/>
  <c r="C8579" i="5" s="1"/>
  <c r="B8579" i="5" a="1"/>
  <c r="B8579" i="5" s="1"/>
  <c r="A8579" i="5" l="1" a="1"/>
  <c r="A8579" i="5" s="1"/>
  <c r="D8579" i="5"/>
  <c r="C8580" i="5" l="1" a="1"/>
  <c r="C8580" i="5" s="1"/>
  <c r="B8580" i="5" a="1"/>
  <c r="B8580" i="5" s="1"/>
  <c r="A8580" i="5" l="1" a="1"/>
  <c r="A8580" i="5" s="1"/>
  <c r="D8580" i="5" s="1"/>
  <c r="B8581" i="5" l="1" a="1"/>
  <c r="B8581" i="5" s="1"/>
  <c r="C8581" i="5" a="1"/>
  <c r="C8581" i="5" s="1"/>
  <c r="A8581" i="5" s="1" a="1"/>
  <c r="A8581" i="5" s="1"/>
  <c r="D8581" i="5" l="1"/>
  <c r="B8582" i="5" l="1" a="1"/>
  <c r="B8582" i="5" s="1"/>
  <c r="C8582" i="5" a="1"/>
  <c r="C8582" i="5" s="1"/>
  <c r="A8582" i="5" l="1" a="1"/>
  <c r="A8582" i="5" s="1"/>
  <c r="D8582" i="5"/>
  <c r="B8583" i="5" l="1" a="1"/>
  <c r="B8583" i="5" s="1"/>
  <c r="C8583" i="5" a="1"/>
  <c r="C8583" i="5" s="1"/>
  <c r="A8583" i="5" s="1" a="1"/>
  <c r="A8583" i="5" s="1"/>
  <c r="D8583" i="5" l="1"/>
  <c r="B8584" i="5" l="1" a="1"/>
  <c r="B8584" i="5" s="1"/>
  <c r="C8584" i="5" a="1"/>
  <c r="C8584" i="5" s="1"/>
  <c r="A8584" i="5" s="1" a="1"/>
  <c r="A8584" i="5" s="1"/>
  <c r="D8584" i="5" l="1"/>
  <c r="B8585" i="5" l="1" a="1"/>
  <c r="B8585" i="5" s="1"/>
  <c r="C8585" i="5" a="1"/>
  <c r="C8585" i="5" s="1"/>
  <c r="A8585" i="5" s="1" a="1"/>
  <c r="A8585" i="5" s="1"/>
  <c r="D8585" i="5" l="1"/>
  <c r="C8586" i="5" l="1" a="1"/>
  <c r="C8586" i="5" s="1"/>
  <c r="B8586" i="5" a="1"/>
  <c r="B8586" i="5" s="1"/>
  <c r="A8586" i="5" l="1" a="1"/>
  <c r="A8586" i="5" s="1"/>
  <c r="D8586" i="5" s="1"/>
  <c r="C8587" i="5" l="1" a="1"/>
  <c r="C8587" i="5" s="1"/>
  <c r="B8587" i="5" a="1"/>
  <c r="B8587" i="5" s="1"/>
  <c r="A8587" i="5" l="1" a="1"/>
  <c r="A8587" i="5" s="1"/>
  <c r="D8587" i="5"/>
  <c r="C8588" i="5" l="1" a="1"/>
  <c r="C8588" i="5" s="1"/>
  <c r="B8588" i="5" a="1"/>
  <c r="B8588" i="5" s="1"/>
  <c r="A8588" i="5" l="1" a="1"/>
  <c r="A8588" i="5" s="1"/>
  <c r="D8588" i="5" s="1"/>
  <c r="B8589" i="5" l="1" a="1"/>
  <c r="B8589" i="5" s="1"/>
  <c r="C8589" i="5" a="1"/>
  <c r="C8589" i="5" s="1"/>
  <c r="A8589" i="5" s="1" a="1"/>
  <c r="A8589" i="5" s="1"/>
  <c r="D8589" i="5" l="1"/>
  <c r="B8590" i="5" l="1" a="1"/>
  <c r="B8590" i="5" s="1"/>
  <c r="C8590" i="5" a="1"/>
  <c r="C8590" i="5" s="1"/>
  <c r="A8590" i="5" s="1" a="1"/>
  <c r="A8590" i="5" s="1"/>
  <c r="D8590" i="5" l="1"/>
  <c r="B8591" i="5" s="1" a="1"/>
  <c r="B8591" i="5" s="1"/>
  <c r="C8591" i="5" a="1"/>
  <c r="C8591" i="5" s="1"/>
  <c r="A8591" i="5" s="1" a="1"/>
  <c r="A8591" i="5" s="1"/>
  <c r="D8591" i="5" l="1"/>
  <c r="B8592" i="5" l="1" a="1"/>
  <c r="B8592" i="5" s="1"/>
  <c r="C8592" i="5" a="1"/>
  <c r="C8592" i="5" s="1"/>
  <c r="A8592" i="5" l="1" a="1"/>
  <c r="A8592" i="5" s="1"/>
  <c r="D8592" i="5"/>
  <c r="B8593" i="5" l="1" a="1"/>
  <c r="B8593" i="5" s="1"/>
  <c r="C8593" i="5" a="1"/>
  <c r="C8593" i="5" s="1"/>
  <c r="A8593" i="5" s="1" a="1"/>
  <c r="A8593" i="5" s="1"/>
  <c r="D8593" i="5" l="1"/>
  <c r="C8594" i="5" l="1" a="1"/>
  <c r="C8594" i="5" s="1"/>
  <c r="B8594" i="5" a="1"/>
  <c r="B8594" i="5" s="1"/>
  <c r="A8594" i="5" l="1" a="1"/>
  <c r="A8594" i="5" s="1"/>
  <c r="D8594" i="5" s="1"/>
  <c r="C8595" i="5" l="1" a="1"/>
  <c r="C8595" i="5" s="1"/>
  <c r="B8595" i="5" a="1"/>
  <c r="B8595" i="5" s="1"/>
  <c r="A8595" i="5" l="1" a="1"/>
  <c r="A8595" i="5" s="1"/>
  <c r="D8595" i="5" s="1"/>
  <c r="C8596" i="5" l="1" a="1"/>
  <c r="C8596" i="5" s="1"/>
  <c r="B8596" i="5" a="1"/>
  <c r="B8596" i="5" s="1"/>
  <c r="A8596" i="5" l="1" a="1"/>
  <c r="A8596" i="5" s="1"/>
  <c r="D8596" i="5" s="1"/>
  <c r="B8597" i="5" l="1" a="1"/>
  <c r="B8597" i="5" s="1"/>
  <c r="C8597" i="5" a="1"/>
  <c r="C8597" i="5" s="1"/>
  <c r="A8597" i="5" s="1" a="1"/>
  <c r="A8597" i="5" s="1"/>
  <c r="D8597" i="5" l="1"/>
  <c r="C8598" i="5" l="1" a="1"/>
  <c r="C8598" i="5" s="1"/>
  <c r="B8598" i="5" a="1"/>
  <c r="B8598" i="5" s="1"/>
  <c r="A8598" i="5" l="1" a="1"/>
  <c r="A8598" i="5" s="1"/>
  <c r="D8598" i="5" s="1"/>
  <c r="B8599" i="5" l="1" a="1"/>
  <c r="B8599" i="5" s="1"/>
  <c r="C8599" i="5" a="1"/>
  <c r="C8599" i="5" s="1"/>
  <c r="A8599" i="5" s="1" a="1"/>
  <c r="A8599" i="5" s="1"/>
  <c r="D8599" i="5" l="1"/>
  <c r="B8600" i="5" l="1" a="1"/>
  <c r="B8600" i="5" s="1"/>
  <c r="C8600" i="5" a="1"/>
  <c r="C8600" i="5" s="1"/>
  <c r="A8600" i="5" s="1" a="1"/>
  <c r="A8600" i="5" s="1"/>
  <c r="D8600" i="5" l="1"/>
  <c r="B8601" i="5" l="1" a="1"/>
  <c r="B8601" i="5" s="1"/>
  <c r="C8601" i="5" a="1"/>
  <c r="C8601" i="5" s="1"/>
  <c r="A8601" i="5" s="1" a="1"/>
  <c r="A8601" i="5" s="1"/>
  <c r="D8601" i="5" l="1"/>
  <c r="C8602" i="5" s="1" a="1"/>
  <c r="C8602" i="5" s="1"/>
  <c r="B8602" i="5" l="1" a="1"/>
  <c r="B8602" i="5" s="1"/>
  <c r="A8602" i="5" a="1"/>
  <c r="A8602" i="5" s="1"/>
  <c r="D8602" i="5" s="1"/>
  <c r="C8603" i="5" l="1" a="1"/>
  <c r="C8603" i="5" s="1"/>
  <c r="B8603" i="5" a="1"/>
  <c r="B8603" i="5" s="1"/>
  <c r="A8603" i="5" l="1" a="1"/>
  <c r="A8603" i="5" s="1"/>
  <c r="D8603" i="5"/>
  <c r="C8604" i="5" l="1" a="1"/>
  <c r="C8604" i="5" s="1"/>
  <c r="B8604" i="5" a="1"/>
  <c r="B8604" i="5" s="1"/>
  <c r="A8604" i="5" l="1" a="1"/>
  <c r="A8604" i="5" s="1"/>
  <c r="D8604" i="5" s="1"/>
  <c r="B8605" i="5" l="1" a="1"/>
  <c r="B8605" i="5" s="1"/>
  <c r="C8605" i="5" a="1"/>
  <c r="C8605" i="5" s="1"/>
  <c r="A8605" i="5" s="1" a="1"/>
  <c r="A8605" i="5" s="1"/>
  <c r="D8605" i="5" l="1"/>
  <c r="B8606" i="5" l="1" a="1"/>
  <c r="B8606" i="5" s="1"/>
  <c r="C8606" i="5" a="1"/>
  <c r="C8606" i="5" s="1"/>
  <c r="A8606" i="5" s="1" a="1"/>
  <c r="A8606" i="5" s="1"/>
  <c r="D8606" i="5" l="1"/>
  <c r="B8607" i="5" l="1" a="1"/>
  <c r="B8607" i="5" s="1"/>
  <c r="C8607" i="5" a="1"/>
  <c r="C8607" i="5" s="1"/>
  <c r="A8607" i="5" s="1" a="1"/>
  <c r="A8607" i="5" s="1"/>
  <c r="D8607" i="5" l="1"/>
  <c r="B8608" i="5" l="1" a="1"/>
  <c r="B8608" i="5" s="1"/>
  <c r="C8608" i="5" a="1"/>
  <c r="C8608" i="5" s="1"/>
  <c r="A8608" i="5" s="1" a="1"/>
  <c r="A8608" i="5" s="1"/>
  <c r="D8608" i="5" l="1"/>
  <c r="B8609" i="5" l="1" a="1"/>
  <c r="B8609" i="5" s="1"/>
  <c r="C8609" i="5" a="1"/>
  <c r="C8609" i="5" s="1"/>
  <c r="A8609" i="5" s="1" a="1"/>
  <c r="A8609" i="5" s="1"/>
  <c r="D8609" i="5" l="1"/>
  <c r="B8610" i="5" l="1" a="1"/>
  <c r="B8610" i="5" s="1"/>
  <c r="C8610" i="5" a="1"/>
  <c r="C8610" i="5" s="1"/>
  <c r="A8610" i="5" s="1" a="1"/>
  <c r="A8610" i="5" s="1"/>
  <c r="D8610" i="5" l="1"/>
  <c r="C8611" i="5" l="1" a="1"/>
  <c r="C8611" i="5" s="1"/>
  <c r="B8611" i="5" a="1"/>
  <c r="B8611" i="5" s="1"/>
  <c r="A8611" i="5" l="1" a="1"/>
  <c r="A8611" i="5" s="1"/>
  <c r="D8611" i="5" s="1"/>
  <c r="C8612" i="5" l="1" a="1"/>
  <c r="C8612" i="5" s="1"/>
  <c r="B8612" i="5" a="1"/>
  <c r="B8612" i="5" s="1"/>
  <c r="A8612" i="5" l="1" a="1"/>
  <c r="A8612" i="5" s="1"/>
  <c r="D8612" i="5" s="1"/>
  <c r="B8613" i="5" l="1" a="1"/>
  <c r="B8613" i="5" s="1"/>
  <c r="C8613" i="5" a="1"/>
  <c r="C8613" i="5" s="1"/>
  <c r="A8613" i="5" s="1" a="1"/>
  <c r="A8613" i="5" s="1"/>
  <c r="D8613" i="5" l="1"/>
  <c r="B8614" i="5" l="1" a="1"/>
  <c r="B8614" i="5" s="1"/>
  <c r="C8614" i="5" a="1"/>
  <c r="C8614" i="5" s="1"/>
  <c r="A8614" i="5" s="1" a="1"/>
  <c r="A8614" i="5" s="1"/>
  <c r="D8614" i="5" l="1"/>
  <c r="B8615" i="5" l="1" a="1"/>
  <c r="B8615" i="5" s="1"/>
  <c r="C8615" i="5" a="1"/>
  <c r="C8615" i="5" s="1"/>
  <c r="A8615" i="5" l="1" a="1"/>
  <c r="A8615" i="5" s="1"/>
  <c r="D8615" i="5"/>
  <c r="B8616" i="5" l="1" a="1"/>
  <c r="B8616" i="5" s="1"/>
  <c r="C8616" i="5" a="1"/>
  <c r="C8616" i="5" s="1"/>
  <c r="A8616" i="5" s="1" a="1"/>
  <c r="A8616" i="5" s="1"/>
  <c r="D8616" i="5" l="1"/>
  <c r="B8617" i="5" l="1" a="1"/>
  <c r="B8617" i="5" s="1"/>
  <c r="C8617" i="5" a="1"/>
  <c r="C8617" i="5" s="1"/>
  <c r="A8617" i="5" s="1" a="1"/>
  <c r="A8617" i="5" s="1"/>
  <c r="D8617" i="5" l="1"/>
  <c r="B8618" i="5" l="1" a="1"/>
  <c r="B8618" i="5" s="1"/>
  <c r="C8618" i="5" a="1"/>
  <c r="C8618" i="5" s="1"/>
  <c r="A8618" i="5" s="1" a="1"/>
  <c r="A8618" i="5" s="1"/>
  <c r="D8618" i="5" l="1"/>
  <c r="C8619" i="5" l="1" a="1"/>
  <c r="C8619" i="5" s="1"/>
  <c r="B8619" i="5" a="1"/>
  <c r="B8619" i="5" s="1"/>
  <c r="A8619" i="5" l="1" a="1"/>
  <c r="A8619" i="5" s="1"/>
  <c r="D8619" i="5" s="1"/>
  <c r="C8620" i="5" l="1" a="1"/>
  <c r="C8620" i="5" s="1"/>
  <c r="B8620" i="5" a="1"/>
  <c r="B8620" i="5" s="1"/>
  <c r="A8620" i="5" l="1" a="1"/>
  <c r="A8620" i="5" s="1"/>
  <c r="D8620" i="5" s="1"/>
  <c r="B8621" i="5" l="1" a="1"/>
  <c r="B8621" i="5" s="1"/>
  <c r="C8621" i="5" a="1"/>
  <c r="C8621" i="5" s="1"/>
  <c r="A8621" i="5" l="1" a="1"/>
  <c r="A8621" i="5" s="1"/>
  <c r="D8621" i="5" s="1"/>
  <c r="B8622" i="5" l="1" a="1"/>
  <c r="B8622" i="5" s="1"/>
  <c r="C8622" i="5" a="1"/>
  <c r="C8622" i="5" s="1"/>
  <c r="A8622" i="5" s="1" a="1"/>
  <c r="A8622" i="5" s="1"/>
  <c r="D8622" i="5" l="1"/>
  <c r="B8623" i="5" l="1" a="1"/>
  <c r="B8623" i="5" s="1"/>
  <c r="C8623" i="5" a="1"/>
  <c r="C8623" i="5" s="1"/>
  <c r="A8623" i="5" s="1" a="1"/>
  <c r="A8623" i="5" s="1"/>
  <c r="D8623" i="5" l="1"/>
  <c r="B8624" i="5" l="1" a="1"/>
  <c r="B8624" i="5" s="1"/>
  <c r="C8624" i="5" a="1"/>
  <c r="C8624" i="5" s="1"/>
  <c r="A8624" i="5" s="1" a="1"/>
  <c r="A8624" i="5" s="1"/>
  <c r="D8624" i="5" l="1"/>
  <c r="B8625" i="5" l="1" a="1"/>
  <c r="B8625" i="5" s="1"/>
  <c r="C8625" i="5" a="1"/>
  <c r="C8625" i="5" s="1"/>
  <c r="A8625" i="5" l="1" a="1"/>
  <c r="A8625" i="5" s="1"/>
  <c r="D8625" i="5" s="1"/>
  <c r="C8626" i="5" l="1" a="1"/>
  <c r="C8626" i="5" s="1"/>
  <c r="B8626" i="5" a="1"/>
  <c r="B8626" i="5" s="1"/>
  <c r="A8626" i="5" l="1" a="1"/>
  <c r="A8626" i="5" s="1"/>
  <c r="D8626" i="5" s="1"/>
  <c r="C8627" i="5" l="1" a="1"/>
  <c r="C8627" i="5" s="1"/>
  <c r="B8627" i="5" a="1"/>
  <c r="B8627" i="5" s="1"/>
  <c r="A8627" i="5" l="1" a="1"/>
  <c r="A8627" i="5" s="1"/>
  <c r="D8627" i="5"/>
  <c r="C8628" i="5" l="1" a="1"/>
  <c r="C8628" i="5" s="1"/>
  <c r="B8628" i="5" a="1"/>
  <c r="B8628" i="5" s="1"/>
  <c r="A8628" i="5" l="1" a="1"/>
  <c r="A8628" i="5" s="1"/>
  <c r="D8628" i="5" s="1"/>
  <c r="B8629" i="5" l="1" a="1"/>
  <c r="B8629" i="5" s="1"/>
  <c r="C8629" i="5" a="1"/>
  <c r="C8629" i="5" s="1"/>
  <c r="A8629" i="5" s="1" a="1"/>
  <c r="A8629" i="5" s="1"/>
  <c r="D8629" i="5" l="1"/>
  <c r="B8630" i="5" l="1" a="1"/>
  <c r="B8630" i="5" s="1"/>
  <c r="C8630" i="5" a="1"/>
  <c r="C8630" i="5" s="1"/>
  <c r="A8630" i="5" s="1" a="1"/>
  <c r="A8630" i="5" s="1"/>
  <c r="D8630" i="5" l="1"/>
  <c r="B8631" i="5" l="1" a="1"/>
  <c r="B8631" i="5" s="1"/>
  <c r="C8631" i="5" a="1"/>
  <c r="C8631" i="5" s="1"/>
  <c r="A8631" i="5" s="1" a="1"/>
  <c r="A8631" i="5" s="1"/>
  <c r="D8631" i="5" l="1"/>
  <c r="B8632" i="5" l="1" a="1"/>
  <c r="B8632" i="5" s="1"/>
  <c r="C8632" i="5" a="1"/>
  <c r="C8632" i="5" s="1"/>
  <c r="A8632" i="5" s="1" a="1"/>
  <c r="A8632" i="5" s="1"/>
  <c r="D8632" i="5" l="1"/>
  <c r="B8633" i="5" l="1" a="1"/>
  <c r="B8633" i="5" s="1"/>
  <c r="C8633" i="5" a="1"/>
  <c r="C8633" i="5" s="1"/>
  <c r="A8633" i="5" s="1" a="1"/>
  <c r="A8633" i="5" s="1"/>
  <c r="D8633" i="5" l="1"/>
  <c r="C8634" i="5" l="1" a="1"/>
  <c r="C8634" i="5" s="1"/>
  <c r="B8634" i="5" a="1"/>
  <c r="B8634" i="5" s="1"/>
  <c r="A8634" i="5" l="1" a="1"/>
  <c r="A8634" i="5" s="1"/>
  <c r="D8634" i="5"/>
  <c r="C8635" i="5" l="1" a="1"/>
  <c r="C8635" i="5" s="1"/>
  <c r="B8635" i="5" a="1"/>
  <c r="B8635" i="5" s="1"/>
  <c r="A8635" i="5" l="1" a="1"/>
  <c r="A8635" i="5" s="1"/>
  <c r="D8635" i="5" s="1"/>
  <c r="C8636" i="5" l="1" a="1"/>
  <c r="C8636" i="5" s="1"/>
  <c r="B8636" i="5" a="1"/>
  <c r="B8636" i="5" s="1"/>
  <c r="A8636" i="5" l="1" a="1"/>
  <c r="A8636" i="5" s="1"/>
  <c r="D8636" i="5" s="1"/>
  <c r="B8637" i="5" l="1" a="1"/>
  <c r="B8637" i="5" s="1"/>
  <c r="C8637" i="5" a="1"/>
  <c r="C8637" i="5" s="1"/>
  <c r="A8637" i="5" s="1" a="1"/>
  <c r="A8637" i="5" s="1"/>
  <c r="D8637" i="5" s="1"/>
  <c r="B8638" i="5" l="1" a="1"/>
  <c r="B8638" i="5" s="1"/>
  <c r="C8638" i="5" a="1"/>
  <c r="C8638" i="5" s="1"/>
  <c r="A8638" i="5" s="1" a="1"/>
  <c r="A8638" i="5" s="1"/>
  <c r="D8638" i="5" l="1"/>
  <c r="B8639" i="5" l="1" a="1"/>
  <c r="B8639" i="5" s="1"/>
  <c r="C8639" i="5" a="1"/>
  <c r="C8639" i="5" s="1"/>
  <c r="A8639" i="5" s="1" a="1"/>
  <c r="A8639" i="5" s="1"/>
  <c r="D8639" i="5" l="1"/>
  <c r="B8640" i="5" l="1" a="1"/>
  <c r="B8640" i="5" s="1"/>
  <c r="C8640" i="5" a="1"/>
  <c r="C8640" i="5" s="1"/>
  <c r="A8640" i="5" s="1" a="1"/>
  <c r="A8640" i="5" s="1"/>
  <c r="D8640" i="5" l="1"/>
  <c r="B8641" i="5" l="1" a="1"/>
  <c r="B8641" i="5" s="1"/>
  <c r="C8641" i="5" a="1"/>
  <c r="C8641" i="5" s="1"/>
  <c r="A8641" i="5" s="1" a="1"/>
  <c r="A8641" i="5" s="1"/>
  <c r="D8641" i="5" l="1"/>
  <c r="C8642" i="5" l="1" a="1"/>
  <c r="C8642" i="5" s="1"/>
  <c r="B8642" i="5" a="1"/>
  <c r="B8642" i="5" s="1"/>
  <c r="A8642" i="5" l="1" a="1"/>
  <c r="A8642" i="5" s="1"/>
  <c r="D8642" i="5" s="1"/>
  <c r="C8643" i="5" l="1" a="1"/>
  <c r="C8643" i="5" s="1"/>
  <c r="B8643" i="5" a="1"/>
  <c r="B8643" i="5" s="1"/>
  <c r="A8643" i="5" l="1" a="1"/>
  <c r="A8643" i="5" s="1"/>
  <c r="D8643" i="5" s="1"/>
  <c r="B8644" i="5" l="1" a="1"/>
  <c r="B8644" i="5" s="1"/>
  <c r="C8644" i="5" a="1"/>
  <c r="C8644" i="5" s="1"/>
  <c r="A8644" i="5" s="1" a="1"/>
  <c r="A8644" i="5" s="1"/>
  <c r="D8644" i="5" l="1"/>
  <c r="C8645" i="5" l="1" a="1"/>
  <c r="C8645" i="5" s="1"/>
  <c r="B8645" i="5" a="1"/>
  <c r="B8645" i="5" s="1"/>
  <c r="A8645" i="5" l="1" a="1"/>
  <c r="A8645" i="5" s="1"/>
  <c r="D8645" i="5" s="1"/>
  <c r="B8646" i="5" l="1" a="1"/>
  <c r="B8646" i="5" s="1"/>
  <c r="C8646" i="5" a="1"/>
  <c r="C8646" i="5" s="1"/>
  <c r="A8646" i="5" s="1" a="1"/>
  <c r="A8646" i="5" s="1"/>
  <c r="D8646" i="5" l="1"/>
  <c r="B8647" i="5" l="1" a="1"/>
  <c r="B8647" i="5" s="1"/>
  <c r="C8647" i="5" a="1"/>
  <c r="C8647" i="5" s="1"/>
  <c r="A8647" i="5" s="1" a="1"/>
  <c r="A8647" i="5" s="1"/>
  <c r="D8647" i="5" l="1"/>
  <c r="C8648" i="5" l="1" a="1"/>
  <c r="C8648" i="5" s="1"/>
  <c r="B8648" i="5" a="1"/>
  <c r="B8648" i="5" s="1"/>
  <c r="A8648" i="5" l="1" a="1"/>
  <c r="A8648" i="5" s="1"/>
  <c r="D8648" i="5" s="1"/>
  <c r="B8649" i="5" l="1" a="1"/>
  <c r="B8649" i="5" s="1"/>
  <c r="C8649" i="5" a="1"/>
  <c r="C8649" i="5" s="1"/>
  <c r="A8649" i="5" s="1" a="1"/>
  <c r="A8649" i="5" s="1"/>
  <c r="D8649" i="5" l="1"/>
  <c r="C8650" i="5" l="1" a="1"/>
  <c r="C8650" i="5" s="1"/>
  <c r="B8650" i="5" a="1"/>
  <c r="B8650" i="5" s="1"/>
  <c r="A8650" i="5" l="1" a="1"/>
  <c r="A8650" i="5" s="1"/>
  <c r="D8650" i="5" s="1"/>
  <c r="C8651" i="5" l="1" a="1"/>
  <c r="C8651" i="5" s="1"/>
  <c r="B8651" i="5" a="1"/>
  <c r="B8651" i="5" s="1"/>
  <c r="A8651" i="5" l="1" a="1"/>
  <c r="A8651" i="5" s="1"/>
  <c r="D8651" i="5" s="1"/>
  <c r="C8652" i="5" l="1" a="1"/>
  <c r="C8652" i="5" s="1"/>
  <c r="B8652" i="5" a="1"/>
  <c r="B8652" i="5" s="1"/>
  <c r="A8652" i="5" l="1" a="1"/>
  <c r="A8652" i="5" s="1"/>
  <c r="D8652" i="5" s="1"/>
  <c r="B8653" i="5" l="1" a="1"/>
  <c r="B8653" i="5" s="1"/>
  <c r="C8653" i="5" a="1"/>
  <c r="C8653" i="5" s="1"/>
  <c r="A8653" i="5" s="1" a="1"/>
  <c r="A8653" i="5" s="1"/>
  <c r="D8653" i="5" l="1"/>
  <c r="B8654" i="5" l="1" a="1"/>
  <c r="B8654" i="5" s="1"/>
  <c r="C8654" i="5" a="1"/>
  <c r="C8654" i="5" s="1"/>
  <c r="A8654" i="5" s="1" a="1"/>
  <c r="A8654" i="5" s="1"/>
  <c r="D8654" i="5" l="1"/>
  <c r="B8655" i="5" l="1" a="1"/>
  <c r="B8655" i="5" s="1"/>
  <c r="C8655" i="5" a="1"/>
  <c r="C8655" i="5" s="1"/>
  <c r="A8655" i="5" s="1" a="1"/>
  <c r="A8655" i="5" s="1"/>
  <c r="D8655" i="5" l="1"/>
  <c r="B8656" i="5" l="1" a="1"/>
  <c r="B8656" i="5" s="1"/>
  <c r="C8656" i="5" a="1"/>
  <c r="C8656" i="5" s="1"/>
  <c r="A8656" i="5" s="1" a="1"/>
  <c r="A8656" i="5" s="1"/>
  <c r="D8656" i="5" l="1"/>
  <c r="B8657" i="5" l="1" a="1"/>
  <c r="B8657" i="5" s="1"/>
  <c r="C8657" i="5" a="1"/>
  <c r="C8657" i="5" s="1"/>
  <c r="A8657" i="5" s="1" a="1"/>
  <c r="A8657" i="5" s="1"/>
  <c r="D8657" i="5" l="1"/>
  <c r="C8658" i="5" l="1" a="1"/>
  <c r="C8658" i="5" s="1"/>
  <c r="B8658" i="5" a="1"/>
  <c r="B8658" i="5" s="1"/>
  <c r="A8658" i="5" l="1" a="1"/>
  <c r="A8658" i="5" s="1"/>
  <c r="D8658" i="5" s="1"/>
  <c r="C8659" i="5" l="1" a="1"/>
  <c r="C8659" i="5" s="1"/>
  <c r="B8659" i="5" a="1"/>
  <c r="B8659" i="5" s="1"/>
  <c r="A8659" i="5" l="1" a="1"/>
  <c r="A8659" i="5" s="1"/>
  <c r="D8659" i="5" s="1"/>
  <c r="C8660" i="5" l="1" a="1"/>
  <c r="C8660" i="5" s="1"/>
  <c r="B8660" i="5" a="1"/>
  <c r="B8660" i="5" s="1"/>
  <c r="A8660" i="5" l="1" a="1"/>
  <c r="A8660" i="5" s="1"/>
  <c r="D8660" i="5" s="1"/>
  <c r="B8661" i="5" l="1" a="1"/>
  <c r="B8661" i="5" s="1"/>
  <c r="C8661" i="5" a="1"/>
  <c r="C8661" i="5" s="1"/>
  <c r="A8661" i="5" s="1" a="1"/>
  <c r="A8661" i="5" s="1"/>
  <c r="D8661" i="5" l="1"/>
  <c r="B8662" i="5" l="1" a="1"/>
  <c r="B8662" i="5" s="1"/>
  <c r="C8662" i="5" a="1"/>
  <c r="C8662" i="5" s="1"/>
  <c r="A8662" i="5" s="1" a="1"/>
  <c r="A8662" i="5" s="1"/>
  <c r="D8662" i="5" l="1"/>
  <c r="B8663" i="5" l="1" a="1"/>
  <c r="B8663" i="5" s="1"/>
  <c r="C8663" i="5" a="1"/>
  <c r="C8663" i="5" s="1"/>
  <c r="A8663" i="5" s="1" a="1"/>
  <c r="A8663" i="5" s="1"/>
  <c r="D8663" i="5" l="1"/>
  <c r="C8664" i="5" l="1" a="1"/>
  <c r="C8664" i="5" s="1"/>
  <c r="B8664" i="5" a="1"/>
  <c r="B8664" i="5" s="1"/>
  <c r="A8664" i="5" l="1" a="1"/>
  <c r="A8664" i="5" s="1"/>
  <c r="D8664" i="5" s="1"/>
  <c r="B8665" i="5" l="1" a="1"/>
  <c r="B8665" i="5" s="1"/>
  <c r="C8665" i="5" a="1"/>
  <c r="C8665" i="5" s="1"/>
  <c r="A8665" i="5" s="1" a="1"/>
  <c r="A8665" i="5" s="1"/>
  <c r="D8665" i="5" l="1"/>
  <c r="C8666" i="5" l="1" a="1"/>
  <c r="C8666" i="5" s="1"/>
  <c r="B8666" i="5" a="1"/>
  <c r="B8666" i="5" s="1"/>
  <c r="A8666" i="5" l="1" a="1"/>
  <c r="A8666" i="5" s="1"/>
  <c r="D8666" i="5" s="1"/>
  <c r="C8667" i="5" l="1" a="1"/>
  <c r="C8667" i="5" s="1"/>
  <c r="B8667" i="5" a="1"/>
  <c r="B8667" i="5" s="1"/>
  <c r="A8667" i="5" l="1" a="1"/>
  <c r="A8667" i="5" s="1"/>
  <c r="D8667" i="5" s="1"/>
  <c r="C8668" i="5" l="1" a="1"/>
  <c r="C8668" i="5" s="1"/>
  <c r="B8668" i="5" a="1"/>
  <c r="B8668" i="5" s="1"/>
  <c r="A8668" i="5" l="1" a="1"/>
  <c r="A8668" i="5" s="1"/>
  <c r="D8668" i="5" s="1"/>
  <c r="B8669" i="5" l="1" a="1"/>
  <c r="B8669" i="5" s="1"/>
  <c r="C8669" i="5" a="1"/>
  <c r="C8669" i="5" s="1"/>
  <c r="A8669" i="5" s="1" a="1"/>
  <c r="A8669" i="5" s="1"/>
  <c r="D8669" i="5" l="1"/>
  <c r="B8670" i="5" l="1" a="1"/>
  <c r="B8670" i="5" s="1"/>
  <c r="C8670" i="5" a="1"/>
  <c r="C8670" i="5" s="1"/>
  <c r="A8670" i="5" s="1" a="1"/>
  <c r="A8670" i="5" s="1"/>
  <c r="D8670" i="5" l="1"/>
  <c r="B8671" i="5" l="1" a="1"/>
  <c r="B8671" i="5" s="1"/>
  <c r="C8671" i="5" a="1"/>
  <c r="C8671" i="5" s="1"/>
  <c r="A8671" i="5" l="1" a="1"/>
  <c r="A8671" i="5" s="1"/>
  <c r="D8671" i="5"/>
  <c r="B8672" i="5" l="1" a="1"/>
  <c r="B8672" i="5" s="1"/>
  <c r="C8672" i="5" a="1"/>
  <c r="C8672" i="5" s="1"/>
  <c r="A8672" i="5" s="1" a="1"/>
  <c r="A8672" i="5" s="1"/>
  <c r="D8672" i="5" l="1"/>
  <c r="B8673" i="5" l="1" a="1"/>
  <c r="B8673" i="5" s="1"/>
  <c r="C8673" i="5" a="1"/>
  <c r="C8673" i="5" s="1"/>
  <c r="A8673" i="5" s="1" a="1"/>
  <c r="A8673" i="5" s="1"/>
  <c r="D8673" i="5" l="1"/>
  <c r="C8674" i="5" l="1" a="1"/>
  <c r="C8674" i="5" s="1"/>
  <c r="B8674" i="5" a="1"/>
  <c r="B8674" i="5" s="1"/>
  <c r="A8674" i="5" l="1" a="1"/>
  <c r="A8674" i="5" s="1"/>
  <c r="D8674" i="5" s="1"/>
  <c r="C8675" i="5" l="1" a="1"/>
  <c r="C8675" i="5" s="1"/>
  <c r="B8675" i="5" a="1"/>
  <c r="B8675" i="5" s="1"/>
  <c r="A8675" i="5" l="1" a="1"/>
  <c r="A8675" i="5" s="1"/>
  <c r="D8675" i="5" s="1"/>
  <c r="C8676" i="5" l="1" a="1"/>
  <c r="C8676" i="5" s="1"/>
  <c r="B8676" i="5" a="1"/>
  <c r="B8676" i="5" s="1"/>
  <c r="A8676" i="5" l="1" a="1"/>
  <c r="A8676" i="5" s="1"/>
  <c r="D8676" i="5"/>
  <c r="B8677" i="5" l="1" a="1"/>
  <c r="B8677" i="5" s="1"/>
  <c r="C8677" i="5" a="1"/>
  <c r="C8677" i="5" s="1"/>
  <c r="A8677" i="5" s="1" a="1"/>
  <c r="A8677" i="5" s="1"/>
  <c r="D8677" i="5" l="1"/>
  <c r="B8678" i="5" l="1" a="1"/>
  <c r="B8678" i="5" s="1"/>
  <c r="C8678" i="5" a="1"/>
  <c r="C8678" i="5" s="1"/>
  <c r="A8678" i="5" l="1" a="1"/>
  <c r="A8678" i="5" s="1"/>
  <c r="D8678" i="5"/>
  <c r="B8679" i="5" l="1" a="1"/>
  <c r="B8679" i="5" s="1"/>
  <c r="C8679" i="5" a="1"/>
  <c r="C8679" i="5" s="1"/>
  <c r="A8679" i="5" s="1" a="1"/>
  <c r="A8679" i="5" s="1"/>
  <c r="D8679" i="5" l="1"/>
  <c r="B8680" i="5" s="1" a="1"/>
  <c r="B8680" i="5" s="1"/>
  <c r="C8680" i="5" l="1" a="1"/>
  <c r="C8680" i="5" s="1"/>
  <c r="A8680" i="5" l="1" a="1"/>
  <c r="A8680" i="5" s="1"/>
  <c r="D8680" i="5" s="1"/>
  <c r="B8681" i="5" l="1" a="1"/>
  <c r="B8681" i="5" s="1"/>
  <c r="C8681" i="5" a="1"/>
  <c r="C8681" i="5" s="1"/>
  <c r="A8681" i="5" s="1" a="1"/>
  <c r="A8681" i="5" s="1"/>
  <c r="D8681" i="5" s="1"/>
  <c r="C8682" i="5" l="1" a="1"/>
  <c r="C8682" i="5" s="1"/>
  <c r="B8682" i="5" a="1"/>
  <c r="B8682" i="5" s="1"/>
  <c r="A8682" i="5" l="1" a="1"/>
  <c r="A8682" i="5" s="1"/>
  <c r="D8682" i="5" s="1"/>
  <c r="C8683" i="5" l="1" a="1"/>
  <c r="C8683" i="5" s="1"/>
  <c r="B8683" i="5" a="1"/>
  <c r="B8683" i="5" s="1"/>
  <c r="A8683" i="5" l="1" a="1"/>
  <c r="A8683" i="5" s="1"/>
  <c r="D8683" i="5" s="1"/>
  <c r="C8684" i="5" l="1" a="1"/>
  <c r="C8684" i="5" s="1"/>
  <c r="B8684" i="5" a="1"/>
  <c r="B8684" i="5" s="1"/>
  <c r="A8684" i="5" l="1" a="1"/>
  <c r="A8684" i="5" s="1"/>
  <c r="D8684" i="5" s="1"/>
  <c r="B8685" i="5" l="1" a="1"/>
  <c r="B8685" i="5" s="1"/>
  <c r="C8685" i="5" a="1"/>
  <c r="C8685" i="5" s="1"/>
  <c r="A8685" i="5" l="1" a="1"/>
  <c r="A8685" i="5" s="1"/>
  <c r="D8685" i="5" s="1"/>
  <c r="B8686" i="5" l="1" a="1"/>
  <c r="B8686" i="5" s="1"/>
  <c r="C8686" i="5" a="1"/>
  <c r="C8686" i="5" s="1"/>
  <c r="A8686" i="5" s="1" a="1"/>
  <c r="A8686" i="5" s="1"/>
  <c r="D8686" i="5" l="1"/>
  <c r="B8687" i="5" l="1" a="1"/>
  <c r="B8687" i="5" s="1"/>
  <c r="C8687" i="5" a="1"/>
  <c r="C8687" i="5" s="1"/>
  <c r="A8687" i="5" s="1" a="1"/>
  <c r="A8687" i="5" s="1"/>
  <c r="D8687" i="5" l="1"/>
  <c r="B8688" i="5" l="1" a="1"/>
  <c r="B8688" i="5" s="1"/>
  <c r="C8688" i="5" a="1"/>
  <c r="C8688" i="5" s="1"/>
  <c r="A8688" i="5" l="1" a="1"/>
  <c r="A8688" i="5" s="1"/>
  <c r="D8688" i="5"/>
  <c r="B8689" i="5" l="1" a="1"/>
  <c r="B8689" i="5" s="1"/>
  <c r="C8689" i="5" a="1"/>
  <c r="C8689" i="5" s="1"/>
  <c r="A8689" i="5" s="1" a="1"/>
  <c r="A8689" i="5" s="1"/>
  <c r="D8689" i="5" l="1"/>
  <c r="C8690" i="5" l="1" a="1"/>
  <c r="C8690" i="5" s="1"/>
  <c r="B8690" i="5" a="1"/>
  <c r="B8690" i="5" s="1"/>
  <c r="A8690" i="5" l="1" a="1"/>
  <c r="A8690" i="5" s="1"/>
  <c r="D8690" i="5"/>
  <c r="C8691" i="5" l="1" a="1"/>
  <c r="C8691" i="5" s="1"/>
  <c r="B8691" i="5" a="1"/>
  <c r="B8691" i="5" s="1"/>
  <c r="A8691" i="5" l="1" a="1"/>
  <c r="A8691" i="5" s="1"/>
  <c r="D8691" i="5" s="1"/>
  <c r="C8692" i="5" l="1" a="1"/>
  <c r="C8692" i="5" s="1"/>
  <c r="B8692" i="5" a="1"/>
  <c r="B8692" i="5" s="1"/>
  <c r="A8692" i="5" l="1" a="1"/>
  <c r="A8692" i="5" s="1"/>
  <c r="D8692" i="5"/>
  <c r="B8693" i="5" s="1" a="1"/>
  <c r="B8693" i="5" s="1"/>
  <c r="C8693" i="5" l="1" a="1"/>
  <c r="C8693" i="5" s="1"/>
  <c r="A8693" i="5" s="1" a="1"/>
  <c r="A8693" i="5" s="1"/>
  <c r="D8693" i="5" s="1"/>
  <c r="B8694" i="5" l="1" a="1"/>
  <c r="B8694" i="5" s="1"/>
  <c r="C8694" i="5" a="1"/>
  <c r="C8694" i="5" s="1"/>
  <c r="A8694" i="5" s="1" a="1"/>
  <c r="A8694" i="5" s="1"/>
  <c r="D8694" i="5" l="1"/>
  <c r="B8695" i="5" l="1" a="1"/>
  <c r="B8695" i="5" s="1"/>
  <c r="C8695" i="5" a="1"/>
  <c r="C8695" i="5" s="1"/>
  <c r="A8695" i="5" s="1" a="1"/>
  <c r="A8695" i="5" s="1"/>
  <c r="D8695" i="5" l="1"/>
  <c r="B8696" i="5" l="1" a="1"/>
  <c r="B8696" i="5" s="1"/>
  <c r="C8696" i="5" a="1"/>
  <c r="C8696" i="5" s="1"/>
  <c r="A8696" i="5" l="1" a="1"/>
  <c r="A8696" i="5" s="1"/>
  <c r="D8696" i="5"/>
  <c r="B8697" i="5" l="1" a="1"/>
  <c r="B8697" i="5" s="1"/>
  <c r="C8697" i="5" a="1"/>
  <c r="C8697" i="5" s="1"/>
  <c r="A8697" i="5" s="1" a="1"/>
  <c r="A8697" i="5" s="1"/>
  <c r="D8697" i="5" l="1"/>
  <c r="C8698" i="5" l="1" a="1"/>
  <c r="C8698" i="5" s="1"/>
  <c r="B8698" i="5" a="1"/>
  <c r="B8698" i="5" s="1"/>
  <c r="A8698" i="5" l="1" a="1"/>
  <c r="A8698" i="5" s="1"/>
  <c r="D8698" i="5"/>
  <c r="C8699" i="5" l="1" a="1"/>
  <c r="C8699" i="5" s="1"/>
  <c r="B8699" i="5" a="1"/>
  <c r="B8699" i="5" s="1"/>
  <c r="A8699" i="5" l="1" a="1"/>
  <c r="A8699" i="5" s="1"/>
  <c r="D8699" i="5"/>
  <c r="C8700" i="5" l="1" a="1"/>
  <c r="C8700" i="5" s="1"/>
  <c r="B8700" i="5" a="1"/>
  <c r="B8700" i="5" s="1"/>
  <c r="A8700" i="5" l="1" a="1"/>
  <c r="A8700" i="5" s="1"/>
  <c r="D8700" i="5" s="1"/>
  <c r="B8701" i="5" l="1" a="1"/>
  <c r="B8701" i="5" s="1"/>
  <c r="C8701" i="5" a="1"/>
  <c r="C8701" i="5" s="1"/>
  <c r="A8701" i="5" s="1" a="1"/>
  <c r="A8701" i="5" s="1"/>
  <c r="D8701" i="5" l="1"/>
  <c r="B8702" i="5" l="1" a="1"/>
  <c r="B8702" i="5" s="1"/>
  <c r="C8702" i="5" a="1"/>
  <c r="C8702" i="5" s="1"/>
  <c r="A8702" i="5" s="1" a="1"/>
  <c r="A8702" i="5" s="1"/>
  <c r="D8702" i="5" l="1"/>
  <c r="B8703" i="5" l="1" a="1"/>
  <c r="B8703" i="5" s="1"/>
  <c r="C8703" i="5" a="1"/>
  <c r="C8703" i="5" s="1"/>
  <c r="A8703" i="5" s="1" a="1"/>
  <c r="A8703" i="5" s="1"/>
  <c r="D8703" i="5" l="1"/>
  <c r="B8704" i="5" l="1" a="1"/>
  <c r="B8704" i="5" s="1"/>
  <c r="C8704" i="5" a="1"/>
  <c r="C8704" i="5" s="1"/>
  <c r="A8704" i="5" s="1" a="1"/>
  <c r="A8704" i="5" s="1"/>
  <c r="D8704" i="5" l="1"/>
  <c r="B8705" i="5" l="1" a="1"/>
  <c r="B8705" i="5" s="1"/>
  <c r="C8705" i="5" a="1"/>
  <c r="C8705" i="5" s="1"/>
  <c r="A8705" i="5" l="1" a="1"/>
  <c r="A8705" i="5" s="1"/>
  <c r="D8705" i="5"/>
  <c r="C8706" i="5" l="1" a="1"/>
  <c r="C8706" i="5" s="1"/>
  <c r="B8706" i="5" a="1"/>
  <c r="B8706" i="5" s="1"/>
  <c r="A8706" i="5" l="1" a="1"/>
  <c r="A8706" i="5" s="1"/>
  <c r="D8706" i="5" s="1"/>
  <c r="C8707" i="5" l="1" a="1"/>
  <c r="C8707" i="5" s="1"/>
  <c r="B8707" i="5" a="1"/>
  <c r="B8707" i="5" s="1"/>
  <c r="A8707" i="5" l="1" a="1"/>
  <c r="A8707" i="5" s="1"/>
  <c r="D8707" i="5" s="1"/>
  <c r="C8708" i="5" l="1" a="1"/>
  <c r="C8708" i="5" s="1"/>
  <c r="B8708" i="5" a="1"/>
  <c r="B8708" i="5" s="1"/>
  <c r="A8708" i="5" l="1" a="1"/>
  <c r="A8708" i="5" s="1"/>
  <c r="D8708" i="5"/>
  <c r="B8709" i="5" l="1" a="1"/>
  <c r="B8709" i="5" s="1"/>
  <c r="C8709" i="5" a="1"/>
  <c r="C8709" i="5" s="1"/>
  <c r="A8709" i="5" s="1" a="1"/>
  <c r="A8709" i="5" s="1"/>
  <c r="D8709" i="5" l="1"/>
  <c r="B8710" i="5" l="1" a="1"/>
  <c r="B8710" i="5" s="1"/>
  <c r="C8710" i="5" a="1"/>
  <c r="C8710" i="5" s="1"/>
  <c r="A8710" i="5" s="1" a="1"/>
  <c r="A8710" i="5" s="1"/>
  <c r="D8710" i="5" l="1"/>
  <c r="B8711" i="5" l="1" a="1"/>
  <c r="B8711" i="5" s="1"/>
  <c r="C8711" i="5" a="1"/>
  <c r="C8711" i="5" s="1"/>
  <c r="A8711" i="5" s="1" a="1"/>
  <c r="A8711" i="5" s="1"/>
  <c r="D8711" i="5" l="1"/>
  <c r="B8712" i="5" l="1" a="1"/>
  <c r="B8712" i="5" s="1"/>
  <c r="C8712" i="5" a="1"/>
  <c r="C8712" i="5" s="1"/>
  <c r="A8712" i="5" s="1" a="1"/>
  <c r="A8712" i="5" s="1"/>
  <c r="D8712" i="5" l="1"/>
  <c r="B8713" i="5" l="1" a="1"/>
  <c r="B8713" i="5" s="1"/>
  <c r="C8713" i="5" a="1"/>
  <c r="C8713" i="5" s="1"/>
  <c r="A8713" i="5" s="1" a="1"/>
  <c r="A8713" i="5" s="1"/>
  <c r="D8713" i="5" l="1"/>
  <c r="C8714" i="5" l="1" a="1"/>
  <c r="C8714" i="5" s="1"/>
  <c r="B8714" i="5" a="1"/>
  <c r="B8714" i="5" s="1"/>
  <c r="A8714" i="5" l="1" a="1"/>
  <c r="A8714" i="5" s="1"/>
  <c r="D8714" i="5"/>
  <c r="C8715" i="5" l="1" a="1"/>
  <c r="C8715" i="5" s="1"/>
  <c r="B8715" i="5" a="1"/>
  <c r="B8715" i="5" s="1"/>
  <c r="A8715" i="5" l="1" a="1"/>
  <c r="A8715" i="5" s="1"/>
  <c r="D8715" i="5" s="1"/>
  <c r="C8716" i="5" l="1" a="1"/>
  <c r="C8716" i="5" s="1"/>
  <c r="B8716" i="5" a="1"/>
  <c r="B8716" i="5" s="1"/>
  <c r="A8716" i="5" l="1" a="1"/>
  <c r="A8716" i="5" s="1"/>
  <c r="D8716" i="5" s="1"/>
  <c r="B8717" i="5" l="1" a="1"/>
  <c r="B8717" i="5" s="1"/>
  <c r="C8717" i="5" a="1"/>
  <c r="C8717" i="5" s="1"/>
  <c r="A8717" i="5" s="1" a="1"/>
  <c r="A8717" i="5" s="1"/>
  <c r="D8717" i="5" l="1"/>
  <c r="B8718" i="5" l="1" a="1"/>
  <c r="B8718" i="5" s="1"/>
  <c r="C8718" i="5" a="1"/>
  <c r="C8718" i="5" s="1"/>
  <c r="A8718" i="5" s="1" a="1"/>
  <c r="A8718" i="5" s="1"/>
  <c r="D8718" i="5" l="1"/>
  <c r="B8719" i="5" l="1" a="1"/>
  <c r="B8719" i="5" s="1"/>
  <c r="C8719" i="5" a="1"/>
  <c r="C8719" i="5" s="1"/>
  <c r="A8719" i="5" s="1" a="1"/>
  <c r="A8719" i="5" s="1"/>
  <c r="D8719" i="5" l="1"/>
  <c r="B8720" i="5" l="1" a="1"/>
  <c r="B8720" i="5" s="1"/>
  <c r="C8720" i="5" a="1"/>
  <c r="C8720" i="5" s="1"/>
  <c r="A8720" i="5" s="1" a="1"/>
  <c r="A8720" i="5" s="1"/>
  <c r="D8720" i="5" l="1"/>
  <c r="B8721" i="5" l="1" a="1"/>
  <c r="B8721" i="5" s="1"/>
  <c r="C8721" i="5" a="1"/>
  <c r="C8721" i="5" s="1"/>
  <c r="A8721" i="5" s="1" a="1"/>
  <c r="A8721" i="5" s="1"/>
  <c r="D8721" i="5" l="1"/>
  <c r="C8722" i="5" s="1" a="1"/>
  <c r="C8722" i="5" s="1"/>
  <c r="B8722" i="5" a="1"/>
  <c r="B8722" i="5" s="1"/>
  <c r="A8722" i="5" l="1" a="1"/>
  <c r="A8722" i="5" s="1"/>
  <c r="D8722" i="5" s="1"/>
  <c r="C8723" i="5" l="1" a="1"/>
  <c r="C8723" i="5" s="1"/>
  <c r="B8723" i="5" a="1"/>
  <c r="B8723" i="5" s="1"/>
  <c r="A8723" i="5" l="1" a="1"/>
  <c r="A8723" i="5" s="1"/>
  <c r="D8723" i="5" s="1"/>
  <c r="C8724" i="5" l="1" a="1"/>
  <c r="C8724" i="5" s="1"/>
  <c r="B8724" i="5" a="1"/>
  <c r="B8724" i="5" s="1"/>
  <c r="A8724" i="5" l="1" a="1"/>
  <c r="A8724" i="5" s="1"/>
  <c r="D8724" i="5" s="1"/>
  <c r="B8725" i="5" l="1" a="1"/>
  <c r="B8725" i="5" s="1"/>
  <c r="C8725" i="5" a="1"/>
  <c r="C8725" i="5" s="1"/>
  <c r="A8725" i="5" s="1" a="1"/>
  <c r="A8725" i="5" s="1"/>
  <c r="D8725" i="5" l="1"/>
  <c r="B8726" i="5" l="1" a="1"/>
  <c r="B8726" i="5" s="1"/>
  <c r="C8726" i="5" a="1"/>
  <c r="C8726" i="5" s="1"/>
  <c r="A8726" i="5" s="1" a="1"/>
  <c r="A8726" i="5" s="1"/>
  <c r="D8726" i="5" l="1"/>
  <c r="B8727" i="5" l="1" a="1"/>
  <c r="B8727" i="5" s="1"/>
  <c r="C8727" i="5" a="1"/>
  <c r="C8727" i="5" s="1"/>
  <c r="A8727" i="5" s="1" a="1"/>
  <c r="A8727" i="5" s="1"/>
  <c r="D8727" i="5" l="1"/>
  <c r="B8728" i="5" l="1" a="1"/>
  <c r="B8728" i="5" s="1"/>
  <c r="C8728" i="5" a="1"/>
  <c r="C8728" i="5" s="1"/>
  <c r="A8728" i="5" s="1" a="1"/>
  <c r="A8728" i="5" s="1"/>
  <c r="D8728" i="5" l="1"/>
  <c r="B8729" i="5" l="1" a="1"/>
  <c r="B8729" i="5" s="1"/>
  <c r="C8729" i="5" a="1"/>
  <c r="C8729" i="5" s="1"/>
  <c r="A8729" i="5" s="1" a="1"/>
  <c r="A8729" i="5" s="1"/>
  <c r="D8729" i="5" l="1"/>
  <c r="C8730" i="5" s="1" a="1"/>
  <c r="C8730" i="5" s="1"/>
  <c r="B8730" i="5" l="1" a="1"/>
  <c r="B8730" i="5" s="1"/>
  <c r="A8730" i="5" s="1" a="1"/>
  <c r="A8730" i="5" s="1"/>
  <c r="D8730" i="5" l="1"/>
  <c r="C8731" i="5" l="1" a="1"/>
  <c r="C8731" i="5" s="1"/>
  <c r="B8731" i="5" a="1"/>
  <c r="B8731" i="5" s="1"/>
  <c r="A8731" i="5" l="1" a="1"/>
  <c r="A8731" i="5" s="1"/>
  <c r="D8731" i="5"/>
  <c r="C8732" i="5" l="1" a="1"/>
  <c r="C8732" i="5" s="1"/>
  <c r="B8732" i="5" a="1"/>
  <c r="B8732" i="5" s="1"/>
  <c r="A8732" i="5" l="1" a="1"/>
  <c r="A8732" i="5" s="1"/>
  <c r="D8732" i="5"/>
  <c r="B8733" i="5" l="1" a="1"/>
  <c r="B8733" i="5" s="1"/>
  <c r="C8733" i="5" a="1"/>
  <c r="C8733" i="5" s="1"/>
  <c r="A8733" i="5" s="1" a="1"/>
  <c r="A8733" i="5" s="1"/>
  <c r="D8733" i="5" l="1"/>
  <c r="B8734" i="5" l="1" a="1"/>
  <c r="B8734" i="5" s="1"/>
  <c r="C8734" i="5" a="1"/>
  <c r="C8734" i="5" s="1"/>
  <c r="A8734" i="5" s="1" a="1"/>
  <c r="A8734" i="5" s="1"/>
  <c r="D8734" i="5" l="1"/>
  <c r="C8735" i="5" l="1" a="1"/>
  <c r="C8735" i="5" s="1"/>
  <c r="B8735" i="5" a="1"/>
  <c r="B8735" i="5" s="1"/>
  <c r="A8735" i="5" l="1" a="1"/>
  <c r="A8735" i="5" s="1"/>
  <c r="D8735" i="5" s="1"/>
  <c r="B8736" i="5" l="1" a="1"/>
  <c r="B8736" i="5" s="1"/>
  <c r="C8736" i="5" a="1"/>
  <c r="C8736" i="5" s="1"/>
  <c r="A8736" i="5" l="1" a="1"/>
  <c r="A8736" i="5" s="1"/>
  <c r="D8736" i="5"/>
  <c r="B8737" i="5" l="1" a="1"/>
  <c r="B8737" i="5" s="1"/>
  <c r="C8737" i="5" a="1"/>
  <c r="C8737" i="5" s="1"/>
  <c r="A8737" i="5" s="1" a="1"/>
  <c r="A8737" i="5" s="1"/>
  <c r="D8737" i="5" l="1"/>
  <c r="C8738" i="5" l="1" a="1"/>
  <c r="C8738" i="5" s="1"/>
  <c r="B8738" i="5" a="1"/>
  <c r="B8738" i="5" s="1"/>
  <c r="A8738" i="5" l="1" a="1"/>
  <c r="A8738" i="5" s="1"/>
  <c r="D8738" i="5" s="1"/>
  <c r="C8739" i="5" l="1" a="1"/>
  <c r="C8739" i="5" s="1"/>
  <c r="B8739" i="5" a="1"/>
  <c r="B8739" i="5" s="1"/>
  <c r="A8739" i="5" l="1" a="1"/>
  <c r="A8739" i="5" s="1"/>
  <c r="D8739" i="5" s="1"/>
  <c r="C8740" i="5" l="1" a="1"/>
  <c r="C8740" i="5" s="1"/>
  <c r="B8740" i="5" a="1"/>
  <c r="B8740" i="5" s="1"/>
  <c r="A8740" i="5" l="1" a="1"/>
  <c r="A8740" i="5" s="1"/>
  <c r="D8740" i="5" s="1"/>
  <c r="B8741" i="5" l="1" a="1"/>
  <c r="B8741" i="5" s="1"/>
  <c r="C8741" i="5" a="1"/>
  <c r="C8741" i="5" s="1"/>
  <c r="A8741" i="5" s="1" a="1"/>
  <c r="A8741" i="5" s="1"/>
  <c r="D8741" i="5" l="1"/>
  <c r="B8742" i="5" l="1" a="1"/>
  <c r="B8742" i="5" s="1"/>
  <c r="C8742" i="5" a="1"/>
  <c r="C8742" i="5" s="1"/>
  <c r="A8742" i="5" l="1" a="1"/>
  <c r="A8742" i="5" s="1"/>
  <c r="D8742" i="5"/>
  <c r="B8743" i="5" l="1" a="1"/>
  <c r="B8743" i="5" s="1"/>
  <c r="C8743" i="5" a="1"/>
  <c r="C8743" i="5" s="1"/>
  <c r="A8743" i="5" s="1" a="1"/>
  <c r="A8743" i="5" s="1"/>
  <c r="D8743" i="5" l="1"/>
  <c r="B8744" i="5" l="1" a="1"/>
  <c r="B8744" i="5" s="1"/>
  <c r="C8744" i="5" a="1"/>
  <c r="C8744" i="5" s="1"/>
  <c r="A8744" i="5" s="1" a="1"/>
  <c r="A8744" i="5" s="1"/>
  <c r="D8744" i="5" l="1"/>
  <c r="B8745" i="5" l="1" a="1"/>
  <c r="B8745" i="5" s="1"/>
  <c r="C8745" i="5" a="1"/>
  <c r="C8745" i="5" s="1"/>
  <c r="A8745" i="5" s="1" a="1"/>
  <c r="A8745" i="5" s="1"/>
  <c r="D8745" i="5" l="1"/>
  <c r="C8746" i="5" l="1" a="1"/>
  <c r="C8746" i="5" s="1"/>
  <c r="B8746" i="5" a="1"/>
  <c r="B8746" i="5" s="1"/>
  <c r="A8746" i="5" l="1" a="1"/>
  <c r="A8746" i="5" s="1"/>
  <c r="D8746" i="5" s="1"/>
  <c r="C8747" i="5" l="1" a="1"/>
  <c r="C8747" i="5" s="1"/>
  <c r="B8747" i="5" a="1"/>
  <c r="B8747" i="5" s="1"/>
  <c r="A8747" i="5" l="1" a="1"/>
  <c r="A8747" i="5" s="1"/>
  <c r="D8747" i="5" s="1"/>
  <c r="C8748" i="5" l="1" a="1"/>
  <c r="C8748" i="5" s="1"/>
  <c r="B8748" i="5" a="1"/>
  <c r="B8748" i="5" s="1"/>
  <c r="A8748" i="5" l="1" a="1"/>
  <c r="A8748" i="5" s="1"/>
  <c r="D8748" i="5" s="1"/>
  <c r="B8749" i="5" s="1" a="1"/>
  <c r="B8749" i="5" s="1"/>
  <c r="C8749" i="5" l="1" a="1"/>
  <c r="C8749" i="5" s="1"/>
  <c r="A8749" i="5" s="1" a="1"/>
  <c r="A8749" i="5" s="1"/>
  <c r="D8749" i="5"/>
  <c r="B8750" i="5" l="1" a="1"/>
  <c r="B8750" i="5" s="1"/>
  <c r="C8750" i="5" a="1"/>
  <c r="C8750" i="5" s="1"/>
  <c r="A8750" i="5" s="1" a="1"/>
  <c r="A8750" i="5" s="1"/>
  <c r="D8750" i="5" l="1"/>
  <c r="B8751" i="5" l="1" a="1"/>
  <c r="B8751" i="5" s="1"/>
  <c r="C8751" i="5" a="1"/>
  <c r="C8751" i="5" s="1"/>
  <c r="A8751" i="5" s="1" a="1"/>
  <c r="A8751" i="5" s="1"/>
  <c r="D8751" i="5" l="1"/>
  <c r="B8752" i="5" l="1" a="1"/>
  <c r="B8752" i="5" s="1"/>
  <c r="C8752" i="5" a="1"/>
  <c r="C8752" i="5" s="1"/>
  <c r="A8752" i="5" s="1" a="1"/>
  <c r="A8752" i="5" s="1"/>
  <c r="D8752" i="5" l="1"/>
  <c r="B8753" i="5" l="1" a="1"/>
  <c r="B8753" i="5" s="1"/>
  <c r="C8753" i="5" a="1"/>
  <c r="C8753" i="5" s="1"/>
  <c r="A8753" i="5" s="1" a="1"/>
  <c r="A8753" i="5" s="1"/>
  <c r="D8753" i="5" l="1"/>
  <c r="C8754" i="5" l="1" a="1"/>
  <c r="C8754" i="5" s="1"/>
  <c r="B8754" i="5" a="1"/>
  <c r="B8754" i="5" s="1"/>
  <c r="A8754" i="5" l="1" a="1"/>
  <c r="A8754" i="5" s="1"/>
  <c r="D8754" i="5" s="1"/>
  <c r="C8755" i="5" l="1" a="1"/>
  <c r="C8755" i="5" s="1"/>
  <c r="B8755" i="5" a="1"/>
  <c r="B8755" i="5" s="1"/>
  <c r="A8755" i="5" l="1" a="1"/>
  <c r="A8755" i="5" s="1"/>
  <c r="D8755" i="5" s="1"/>
  <c r="C8756" i="5" l="1" a="1"/>
  <c r="C8756" i="5" s="1"/>
  <c r="B8756" i="5" a="1"/>
  <c r="B8756" i="5" s="1"/>
  <c r="A8756" i="5" l="1" a="1"/>
  <c r="A8756" i="5" s="1"/>
  <c r="D8756" i="5" s="1"/>
  <c r="B8757" i="5" l="1" a="1"/>
  <c r="B8757" i="5" s="1"/>
  <c r="C8757" i="5" a="1"/>
  <c r="C8757" i="5" s="1"/>
  <c r="A8757" i="5" l="1" a="1"/>
  <c r="A8757" i="5" s="1"/>
  <c r="D8757" i="5"/>
  <c r="B8758" i="5" l="1" a="1"/>
  <c r="B8758" i="5" s="1"/>
  <c r="C8758" i="5" a="1"/>
  <c r="C8758" i="5" s="1"/>
  <c r="A8758" i="5" s="1" a="1"/>
  <c r="A8758" i="5" s="1"/>
  <c r="D8758" i="5" l="1"/>
  <c r="B8759" i="5" l="1" a="1"/>
  <c r="B8759" i="5" s="1"/>
  <c r="C8759" i="5" a="1"/>
  <c r="C8759" i="5" s="1"/>
  <c r="A8759" i="5" s="1" a="1"/>
  <c r="A8759" i="5" s="1"/>
  <c r="D8759" i="5" l="1"/>
  <c r="B8760" i="5" l="1" a="1"/>
  <c r="B8760" i="5" s="1"/>
  <c r="C8760" i="5" a="1"/>
  <c r="C8760" i="5" s="1"/>
  <c r="A8760" i="5" s="1" a="1"/>
  <c r="A8760" i="5" s="1"/>
  <c r="D8760" i="5" l="1"/>
  <c r="B8761" i="5" l="1" a="1"/>
  <c r="B8761" i="5" s="1"/>
  <c r="C8761" i="5" a="1"/>
  <c r="C8761" i="5" s="1"/>
  <c r="A8761" i="5" s="1" a="1"/>
  <c r="A8761" i="5" s="1"/>
  <c r="D8761" i="5" l="1"/>
  <c r="C8762" i="5" l="1" a="1"/>
  <c r="C8762" i="5" s="1"/>
  <c r="B8762" i="5" a="1"/>
  <c r="B8762" i="5" s="1"/>
  <c r="A8762" i="5" l="1" a="1"/>
  <c r="A8762" i="5" s="1"/>
  <c r="D8762" i="5"/>
  <c r="C8763" i="5" s="1" a="1"/>
  <c r="C8763" i="5" s="1"/>
  <c r="B8763" i="5" l="1" a="1"/>
  <c r="B8763" i="5" s="1"/>
  <c r="A8763" i="5" s="1" a="1"/>
  <c r="A8763" i="5" s="1"/>
  <c r="D8763" i="5" l="1"/>
  <c r="C8764" i="5" l="1" a="1"/>
  <c r="C8764" i="5" s="1"/>
  <c r="B8764" i="5" a="1"/>
  <c r="B8764" i="5" s="1"/>
  <c r="A8764" i="5" l="1" a="1"/>
  <c r="A8764" i="5" s="1"/>
  <c r="D8764" i="5" s="1"/>
  <c r="B8765" i="5" l="1" a="1"/>
  <c r="B8765" i="5" s="1"/>
  <c r="C8765" i="5" a="1"/>
  <c r="C8765" i="5" s="1"/>
  <c r="A8765" i="5" s="1" a="1"/>
  <c r="A8765" i="5" s="1"/>
  <c r="D8765" i="5" l="1"/>
  <c r="B8766" i="5" l="1" a="1"/>
  <c r="B8766" i="5" s="1"/>
  <c r="C8766" i="5" a="1"/>
  <c r="C8766" i="5" s="1"/>
  <c r="A8766" i="5" l="1" a="1"/>
  <c r="A8766" i="5" s="1"/>
  <c r="D8766" i="5" s="1"/>
  <c r="B8767" i="5" l="1" a="1"/>
  <c r="B8767" i="5" s="1"/>
  <c r="C8767" i="5" a="1"/>
  <c r="C8767" i="5" s="1"/>
  <c r="A8767" i="5" l="1" a="1"/>
  <c r="A8767" i="5" s="1"/>
  <c r="D8767" i="5" s="1"/>
  <c r="B8768" i="5" l="1" a="1"/>
  <c r="B8768" i="5" s="1"/>
  <c r="C8768" i="5" a="1"/>
  <c r="C8768" i="5" s="1"/>
  <c r="A8768" i="5" s="1" a="1"/>
  <c r="A8768" i="5" s="1"/>
  <c r="D8768" i="5" l="1"/>
  <c r="B8769" i="5" l="1" a="1"/>
  <c r="B8769" i="5" s="1"/>
  <c r="C8769" i="5" a="1"/>
  <c r="C8769" i="5" s="1"/>
  <c r="A8769" i="5" s="1" a="1"/>
  <c r="A8769" i="5" s="1"/>
  <c r="D8769" i="5" l="1"/>
  <c r="C8770" i="5" l="1" a="1"/>
  <c r="C8770" i="5" s="1"/>
  <c r="B8770" i="5" a="1"/>
  <c r="B8770" i="5" s="1"/>
  <c r="A8770" i="5" l="1" a="1"/>
  <c r="A8770" i="5" s="1"/>
  <c r="D8770" i="5" s="1"/>
  <c r="C8771" i="5" l="1" a="1"/>
  <c r="C8771" i="5" s="1"/>
  <c r="B8771" i="5" a="1"/>
  <c r="B8771" i="5" s="1"/>
  <c r="A8771" i="5" l="1" a="1"/>
  <c r="A8771" i="5" s="1"/>
  <c r="D8771" i="5" s="1"/>
  <c r="C8772" i="5" s="1" a="1"/>
  <c r="C8772" i="5" s="1"/>
  <c r="B8772" i="5" l="1" a="1"/>
  <c r="B8772" i="5" s="1"/>
  <c r="A8772" i="5" s="1" a="1"/>
  <c r="A8772" i="5" s="1"/>
  <c r="D8772" i="5" l="1"/>
  <c r="B8773" i="5" l="1" a="1"/>
  <c r="B8773" i="5" s="1"/>
  <c r="C8773" i="5" a="1"/>
  <c r="C8773" i="5" s="1"/>
  <c r="A8773" i="5" s="1" a="1"/>
  <c r="A8773" i="5" s="1"/>
  <c r="D8773" i="5" l="1"/>
  <c r="B8774" i="5" l="1" a="1"/>
  <c r="B8774" i="5" s="1"/>
  <c r="C8774" i="5" a="1"/>
  <c r="C8774" i="5" s="1"/>
  <c r="A8774" i="5" s="1" a="1"/>
  <c r="A8774" i="5" s="1"/>
  <c r="D8774" i="5" l="1"/>
  <c r="B8775" i="5" l="1" a="1"/>
  <c r="B8775" i="5" s="1"/>
  <c r="C8775" i="5" a="1"/>
  <c r="C8775" i="5" s="1"/>
  <c r="A8775" i="5" l="1" a="1"/>
  <c r="A8775" i="5" s="1"/>
  <c r="D8775" i="5"/>
  <c r="B8776" i="5" l="1" a="1"/>
  <c r="B8776" i="5" s="1"/>
  <c r="C8776" i="5" a="1"/>
  <c r="C8776" i="5" s="1"/>
  <c r="A8776" i="5" s="1" a="1"/>
  <c r="A8776" i="5" s="1"/>
  <c r="D8776" i="5" l="1"/>
  <c r="B8777" i="5" l="1" a="1"/>
  <c r="B8777" i="5" s="1"/>
  <c r="C8777" i="5" a="1"/>
  <c r="C8777" i="5" s="1"/>
  <c r="A8777" i="5" s="1" a="1"/>
  <c r="A8777" i="5" s="1"/>
  <c r="D8777" i="5" l="1"/>
  <c r="C8778" i="5" l="1" a="1"/>
  <c r="C8778" i="5" s="1"/>
  <c r="B8778" i="5" a="1"/>
  <c r="B8778" i="5" s="1"/>
  <c r="A8778" i="5" l="1" a="1"/>
  <c r="A8778" i="5" s="1"/>
  <c r="D8778" i="5"/>
  <c r="C8779" i="5" l="1" a="1"/>
  <c r="C8779" i="5" s="1"/>
  <c r="B8779" i="5" a="1"/>
  <c r="B8779" i="5" s="1"/>
  <c r="A8779" i="5" l="1" a="1"/>
  <c r="A8779" i="5" s="1"/>
  <c r="D8779" i="5" s="1"/>
  <c r="C8780" i="5" l="1" a="1"/>
  <c r="C8780" i="5" s="1"/>
  <c r="B8780" i="5" a="1"/>
  <c r="B8780" i="5" s="1"/>
  <c r="A8780" i="5" l="1" a="1"/>
  <c r="A8780" i="5" s="1"/>
  <c r="D8780" i="5"/>
  <c r="B8781" i="5" l="1" a="1"/>
  <c r="B8781" i="5" s="1"/>
  <c r="C8781" i="5" a="1"/>
  <c r="C8781" i="5" s="1"/>
  <c r="A8781" i="5" l="1" a="1"/>
  <c r="A8781" i="5" s="1"/>
  <c r="D8781" i="5" s="1"/>
  <c r="B8782" i="5" l="1" a="1"/>
  <c r="B8782" i="5" s="1"/>
  <c r="C8782" i="5" a="1"/>
  <c r="C8782" i="5" s="1"/>
  <c r="A8782" i="5" s="1" a="1"/>
  <c r="A8782" i="5" s="1"/>
  <c r="D8782" i="5" l="1"/>
  <c r="B8783" i="5" l="1" a="1"/>
  <c r="B8783" i="5" s="1"/>
  <c r="C8783" i="5" a="1"/>
  <c r="C8783" i="5" s="1"/>
  <c r="A8783" i="5" s="1" a="1"/>
  <c r="A8783" i="5" s="1"/>
  <c r="D8783" i="5" l="1"/>
  <c r="B8784" i="5" l="1" a="1"/>
  <c r="B8784" i="5" s="1"/>
  <c r="C8784" i="5" a="1"/>
  <c r="C8784" i="5" s="1"/>
  <c r="A8784" i="5" s="1" a="1"/>
  <c r="A8784" i="5" s="1"/>
  <c r="D8784" i="5" l="1"/>
  <c r="B8785" i="5" l="1" a="1"/>
  <c r="B8785" i="5" s="1"/>
  <c r="C8785" i="5" a="1"/>
  <c r="C8785" i="5" s="1"/>
  <c r="A8785" i="5" s="1" a="1"/>
  <c r="A8785" i="5" s="1"/>
  <c r="D8785" i="5" l="1"/>
  <c r="C8786" i="5" l="1" a="1"/>
  <c r="C8786" i="5" s="1"/>
  <c r="B8786" i="5" a="1"/>
  <c r="B8786" i="5" s="1"/>
  <c r="A8786" i="5" l="1" a="1"/>
  <c r="A8786" i="5" s="1"/>
  <c r="D8786" i="5" s="1"/>
  <c r="C8787" i="5" l="1" a="1"/>
  <c r="C8787" i="5" s="1"/>
  <c r="B8787" i="5" a="1"/>
  <c r="B8787" i="5" s="1"/>
  <c r="A8787" i="5" l="1" a="1"/>
  <c r="A8787" i="5" s="1"/>
  <c r="D8787" i="5" s="1"/>
  <c r="B8788" i="5" l="1" a="1"/>
  <c r="B8788" i="5" s="1"/>
  <c r="C8788" i="5" a="1"/>
  <c r="C8788" i="5" s="1"/>
  <c r="A8788" i="5" s="1" a="1"/>
  <c r="A8788" i="5" s="1"/>
  <c r="D8788" i="5" l="1"/>
  <c r="B8789" i="5" l="1" a="1"/>
  <c r="B8789" i="5" s="1"/>
  <c r="C8789" i="5" a="1"/>
  <c r="C8789" i="5" s="1"/>
  <c r="A8789" i="5" s="1" a="1"/>
  <c r="A8789" i="5" s="1"/>
  <c r="D8789" i="5" l="1"/>
  <c r="B8790" i="5" l="1" a="1"/>
  <c r="B8790" i="5" s="1"/>
  <c r="C8790" i="5" a="1"/>
  <c r="C8790" i="5" s="1"/>
  <c r="A8790" i="5" s="1" a="1"/>
  <c r="A8790" i="5" s="1"/>
  <c r="D8790" i="5" l="1"/>
  <c r="B8791" i="5" l="1" a="1"/>
  <c r="B8791" i="5" s="1"/>
  <c r="C8791" i="5" a="1"/>
  <c r="C8791" i="5" s="1"/>
  <c r="A8791" i="5" s="1" a="1"/>
  <c r="A8791" i="5" s="1"/>
  <c r="D8791" i="5" l="1"/>
  <c r="B8792" i="5" l="1" a="1"/>
  <c r="B8792" i="5" s="1"/>
  <c r="C8792" i="5" a="1"/>
  <c r="C8792" i="5" s="1"/>
  <c r="A8792" i="5" s="1" a="1"/>
  <c r="A8792" i="5" s="1"/>
  <c r="D8792" i="5" l="1"/>
  <c r="B8793" i="5" l="1" a="1"/>
  <c r="B8793" i="5" s="1"/>
  <c r="C8793" i="5" a="1"/>
  <c r="C8793" i="5" s="1"/>
  <c r="A8793" i="5" s="1" a="1"/>
  <c r="A8793" i="5" s="1"/>
  <c r="D8793" i="5" l="1"/>
  <c r="C8794" i="5" l="1" a="1"/>
  <c r="C8794" i="5" s="1"/>
  <c r="B8794" i="5" a="1"/>
  <c r="B8794" i="5" s="1"/>
  <c r="A8794" i="5" l="1" a="1"/>
  <c r="A8794" i="5" s="1"/>
  <c r="D8794" i="5" s="1"/>
  <c r="C8795" i="5" l="1" a="1"/>
  <c r="C8795" i="5" s="1"/>
  <c r="B8795" i="5" a="1"/>
  <c r="B8795" i="5" s="1"/>
  <c r="A8795" i="5" l="1" a="1"/>
  <c r="A8795" i="5" s="1"/>
  <c r="D8795" i="5" s="1"/>
  <c r="C8796" i="5" s="1" a="1"/>
  <c r="C8796" i="5" s="1"/>
  <c r="B8796" i="5" l="1" a="1"/>
  <c r="B8796" i="5" s="1"/>
  <c r="A8796" i="5" s="1" a="1"/>
  <c r="A8796" i="5" s="1"/>
  <c r="D8796" i="5" l="1"/>
  <c r="B8797" i="5" s="1" a="1"/>
  <c r="B8797" i="5" s="1"/>
  <c r="C8797" i="5" l="1" a="1"/>
  <c r="C8797" i="5" s="1"/>
  <c r="A8797" i="5" l="1" a="1"/>
  <c r="A8797" i="5" s="1"/>
  <c r="D8797" i="5" s="1"/>
  <c r="B8798" i="5" l="1" a="1"/>
  <c r="B8798" i="5" s="1"/>
  <c r="C8798" i="5" a="1"/>
  <c r="C8798" i="5" s="1"/>
  <c r="A8798" i="5" s="1" a="1"/>
  <c r="A8798" i="5" s="1"/>
  <c r="D8798" i="5" s="1"/>
  <c r="B8799" i="5" l="1" a="1"/>
  <c r="B8799" i="5" s="1"/>
  <c r="C8799" i="5" a="1"/>
  <c r="C8799" i="5" s="1"/>
  <c r="A8799" i="5" l="1" a="1"/>
  <c r="A8799" i="5" s="1"/>
  <c r="D8799" i="5" s="1"/>
  <c r="B8800" i="5" l="1" a="1"/>
  <c r="B8800" i="5" s="1"/>
  <c r="C8800" i="5" a="1"/>
  <c r="C8800" i="5" s="1"/>
  <c r="A8800" i="5" l="1" a="1"/>
  <c r="A8800" i="5" s="1"/>
  <c r="D8800" i="5"/>
  <c r="B8801" i="5" l="1" a="1"/>
  <c r="B8801" i="5" s="1"/>
  <c r="C8801" i="5" a="1"/>
  <c r="C8801" i="5" s="1"/>
  <c r="A8801" i="5" s="1" a="1"/>
  <c r="A8801" i="5" s="1"/>
  <c r="D8801" i="5" l="1"/>
  <c r="C8802" i="5" l="1" a="1"/>
  <c r="C8802" i="5" s="1"/>
  <c r="B8802" i="5" a="1"/>
  <c r="B8802" i="5" s="1"/>
  <c r="A8802" i="5" l="1" a="1"/>
  <c r="A8802" i="5" s="1"/>
  <c r="D8802" i="5"/>
  <c r="C8803" i="5" l="1" a="1"/>
  <c r="C8803" i="5" s="1"/>
  <c r="B8803" i="5" a="1"/>
  <c r="B8803" i="5" s="1"/>
  <c r="A8803" i="5" l="1" a="1"/>
  <c r="A8803" i="5" s="1"/>
  <c r="D8803" i="5"/>
  <c r="C8804" i="5" l="1" a="1"/>
  <c r="C8804" i="5" s="1"/>
  <c r="B8804" i="5" a="1"/>
  <c r="B8804" i="5" s="1"/>
  <c r="A8804" i="5" l="1" a="1"/>
  <c r="A8804" i="5" s="1"/>
  <c r="D8804" i="5" s="1"/>
  <c r="B8805" i="5" l="1" a="1"/>
  <c r="B8805" i="5" s="1"/>
  <c r="C8805" i="5" a="1"/>
  <c r="C8805" i="5" s="1"/>
  <c r="A8805" i="5" s="1" a="1"/>
  <c r="A8805" i="5" s="1"/>
  <c r="D8805" i="5" l="1"/>
  <c r="B8806" i="5" l="1" a="1"/>
  <c r="B8806" i="5" s="1"/>
  <c r="C8806" i="5" a="1"/>
  <c r="C8806" i="5" s="1"/>
  <c r="A8806" i="5" s="1" a="1"/>
  <c r="A8806" i="5" s="1"/>
  <c r="D8806" i="5" l="1"/>
  <c r="B8807" i="5" l="1" a="1"/>
  <c r="B8807" i="5" s="1"/>
  <c r="C8807" i="5" a="1"/>
  <c r="C8807" i="5" s="1"/>
  <c r="A8807" i="5" s="1" a="1"/>
  <c r="A8807" i="5" s="1"/>
  <c r="D8807" i="5" l="1"/>
  <c r="B8808" i="5" l="1" a="1"/>
  <c r="B8808" i="5" s="1"/>
  <c r="C8808" i="5" a="1"/>
  <c r="C8808" i="5" s="1"/>
  <c r="A8808" i="5" s="1" a="1"/>
  <c r="A8808" i="5" s="1"/>
  <c r="D8808" i="5" l="1"/>
  <c r="C8809" i="5" l="1" a="1"/>
  <c r="C8809" i="5" s="1"/>
  <c r="B8809" i="5" a="1"/>
  <c r="B8809" i="5" s="1"/>
  <c r="A8809" i="5" l="1" a="1"/>
  <c r="A8809" i="5" s="1"/>
  <c r="D8809" i="5" s="1"/>
  <c r="C8810" i="5" l="1" a="1"/>
  <c r="C8810" i="5" s="1"/>
  <c r="B8810" i="5" a="1"/>
  <c r="B8810" i="5" s="1"/>
  <c r="A8810" i="5" l="1" a="1"/>
  <c r="A8810" i="5" s="1"/>
  <c r="D8810" i="5" s="1"/>
  <c r="C8811" i="5" l="1" a="1"/>
  <c r="C8811" i="5" s="1"/>
  <c r="B8811" i="5" a="1"/>
  <c r="B8811" i="5" s="1"/>
  <c r="A8811" i="5" l="1" a="1"/>
  <c r="A8811" i="5" s="1"/>
  <c r="D8811" i="5"/>
  <c r="C8812" i="5" l="1" a="1"/>
  <c r="C8812" i="5" s="1"/>
  <c r="B8812" i="5" a="1"/>
  <c r="B8812" i="5" s="1"/>
  <c r="A8812" i="5" l="1" a="1"/>
  <c r="A8812" i="5" s="1"/>
  <c r="D8812" i="5" s="1"/>
  <c r="B8813" i="5" l="1" a="1"/>
  <c r="B8813" i="5" s="1"/>
  <c r="C8813" i="5" a="1"/>
  <c r="C8813" i="5" s="1"/>
  <c r="A8813" i="5" l="1" a="1"/>
  <c r="A8813" i="5" s="1"/>
  <c r="D8813" i="5"/>
  <c r="B8814" i="5" l="1" a="1"/>
  <c r="B8814" i="5" s="1"/>
  <c r="C8814" i="5" a="1"/>
  <c r="C8814" i="5" s="1"/>
  <c r="A8814" i="5" s="1" a="1"/>
  <c r="A8814" i="5" s="1"/>
  <c r="D8814" i="5" l="1"/>
  <c r="B8815" i="5" l="1" a="1"/>
  <c r="B8815" i="5" s="1"/>
  <c r="C8815" i="5" a="1"/>
  <c r="C8815" i="5" s="1"/>
  <c r="A8815" i="5" s="1" a="1"/>
  <c r="A8815" i="5" s="1"/>
  <c r="D8815" i="5" l="1"/>
  <c r="B8816" i="5" l="1" a="1"/>
  <c r="B8816" i="5" s="1"/>
  <c r="C8816" i="5" a="1"/>
  <c r="C8816" i="5" s="1"/>
  <c r="A8816" i="5" l="1" a="1"/>
  <c r="A8816" i="5" s="1"/>
  <c r="D8816" i="5"/>
  <c r="B8817" i="5" l="1" a="1"/>
  <c r="B8817" i="5" s="1"/>
  <c r="C8817" i="5" a="1"/>
  <c r="C8817" i="5" s="1"/>
  <c r="A8817" i="5" l="1" a="1"/>
  <c r="A8817" i="5" s="1"/>
  <c r="D8817" i="5" s="1"/>
  <c r="C8818" i="5" s="1" a="1"/>
  <c r="C8818" i="5" s="1"/>
  <c r="B8818" i="5" l="1" a="1"/>
  <c r="B8818" i="5" s="1"/>
  <c r="A8818" i="5" s="1" a="1"/>
  <c r="A8818" i="5" s="1"/>
  <c r="D8818" i="5" l="1"/>
  <c r="C8819" i="5" l="1" a="1"/>
  <c r="C8819" i="5" s="1"/>
  <c r="B8819" i="5" a="1"/>
  <c r="B8819" i="5" s="1"/>
  <c r="A8819" i="5" l="1" a="1"/>
  <c r="A8819" i="5" s="1"/>
  <c r="D8819" i="5" s="1"/>
  <c r="C8820" i="5" l="1" a="1"/>
  <c r="C8820" i="5" s="1"/>
  <c r="B8820" i="5" a="1"/>
  <c r="B8820" i="5" s="1"/>
  <c r="A8820" i="5" l="1" a="1"/>
  <c r="A8820" i="5" s="1"/>
  <c r="D8820" i="5" s="1"/>
  <c r="B8821" i="5" l="1" a="1"/>
  <c r="B8821" i="5" s="1"/>
  <c r="C8821" i="5" a="1"/>
  <c r="C8821" i="5" s="1"/>
  <c r="A8821" i="5" s="1" a="1"/>
  <c r="A8821" i="5" s="1"/>
  <c r="D8821" i="5" l="1"/>
  <c r="B8822" i="5" l="1" a="1"/>
  <c r="B8822" i="5" s="1"/>
  <c r="C8822" i="5" a="1"/>
  <c r="C8822" i="5" s="1"/>
  <c r="A8822" i="5" s="1" a="1"/>
  <c r="A8822" i="5" s="1"/>
  <c r="D8822" i="5" l="1"/>
  <c r="B8823" i="5" l="1" a="1"/>
  <c r="B8823" i="5" s="1"/>
  <c r="C8823" i="5" a="1"/>
  <c r="C8823" i="5" s="1"/>
  <c r="A8823" i="5" s="1" a="1"/>
  <c r="A8823" i="5" s="1"/>
  <c r="D8823" i="5" l="1"/>
  <c r="B8824" i="5" l="1" a="1"/>
  <c r="B8824" i="5" s="1"/>
  <c r="C8824" i="5" a="1"/>
  <c r="C8824" i="5" s="1"/>
  <c r="A8824" i="5" l="1" a="1"/>
  <c r="A8824" i="5" s="1"/>
  <c r="D8824" i="5"/>
  <c r="B8825" i="5" l="1" a="1"/>
  <c r="B8825" i="5" s="1"/>
  <c r="C8825" i="5" a="1"/>
  <c r="C8825" i="5" s="1"/>
  <c r="A8825" i="5" l="1" a="1"/>
  <c r="A8825" i="5" s="1"/>
  <c r="D8825" i="5"/>
  <c r="C8826" i="5" l="1" a="1"/>
  <c r="C8826" i="5" s="1"/>
  <c r="B8826" i="5" a="1"/>
  <c r="B8826" i="5" s="1"/>
  <c r="A8826" i="5" l="1" a="1"/>
  <c r="A8826" i="5" s="1"/>
  <c r="D8826" i="5"/>
  <c r="C8827" i="5" l="1" a="1"/>
  <c r="C8827" i="5" s="1"/>
  <c r="B8827" i="5" a="1"/>
  <c r="B8827" i="5" s="1"/>
  <c r="A8827" i="5" l="1" a="1"/>
  <c r="A8827" i="5" s="1"/>
  <c r="D8827" i="5" s="1"/>
  <c r="C8828" i="5" l="1" a="1"/>
  <c r="C8828" i="5" s="1"/>
  <c r="B8828" i="5" a="1"/>
  <c r="B8828" i="5" s="1"/>
  <c r="A8828" i="5" l="1" a="1"/>
  <c r="A8828" i="5" s="1"/>
  <c r="D8828" i="5" s="1"/>
  <c r="B8829" i="5" l="1" a="1"/>
  <c r="B8829" i="5" s="1"/>
  <c r="C8829" i="5" a="1"/>
  <c r="C8829" i="5" s="1"/>
  <c r="A8829" i="5" s="1" a="1"/>
  <c r="A8829" i="5" s="1"/>
  <c r="D8829" i="5" l="1"/>
  <c r="B8830" i="5" l="1" a="1"/>
  <c r="B8830" i="5" s="1"/>
  <c r="C8830" i="5" a="1"/>
  <c r="C8830" i="5" s="1"/>
  <c r="A8830" i="5" s="1" a="1"/>
  <c r="A8830" i="5" s="1"/>
  <c r="D8830" i="5" l="1"/>
  <c r="B8831" i="5" s="1" a="1"/>
  <c r="B8831" i="5" s="1"/>
  <c r="C8831" i="5" l="1" a="1"/>
  <c r="C8831" i="5" s="1"/>
  <c r="A8831" i="5" l="1" a="1"/>
  <c r="A8831" i="5" s="1"/>
  <c r="D8831" i="5" s="1"/>
  <c r="B8832" i="5" l="1" a="1"/>
  <c r="B8832" i="5" s="1"/>
  <c r="C8832" i="5" a="1"/>
  <c r="C8832" i="5" s="1"/>
  <c r="A8832" i="5" s="1" a="1"/>
  <c r="A8832" i="5" s="1"/>
  <c r="D8832" i="5"/>
  <c r="B8833" i="5" l="1" a="1"/>
  <c r="B8833" i="5" s="1"/>
  <c r="C8833" i="5" a="1"/>
  <c r="C8833" i="5" s="1"/>
  <c r="A8833" i="5" s="1" a="1"/>
  <c r="A8833" i="5" s="1"/>
  <c r="D8833" i="5" l="1"/>
  <c r="C8834" i="5" l="1" a="1"/>
  <c r="C8834" i="5" s="1"/>
  <c r="B8834" i="5" a="1"/>
  <c r="B8834" i="5" s="1"/>
  <c r="A8834" i="5" l="1" a="1"/>
  <c r="A8834" i="5" s="1"/>
  <c r="D8834" i="5" s="1"/>
  <c r="C8835" i="5" l="1" a="1"/>
  <c r="C8835" i="5" s="1"/>
  <c r="B8835" i="5" a="1"/>
  <c r="B8835" i="5" s="1"/>
  <c r="A8835" i="5" l="1" a="1"/>
  <c r="A8835" i="5" s="1"/>
  <c r="D8835" i="5" s="1"/>
  <c r="C8836" i="5" l="1" a="1"/>
  <c r="C8836" i="5" s="1"/>
  <c r="B8836" i="5" a="1"/>
  <c r="B8836" i="5" s="1"/>
  <c r="A8836" i="5" l="1" a="1"/>
  <c r="A8836" i="5" s="1"/>
  <c r="D8836" i="5" s="1"/>
  <c r="B8837" i="5" l="1" a="1"/>
  <c r="B8837" i="5" s="1"/>
  <c r="C8837" i="5" a="1"/>
  <c r="C8837" i="5" s="1"/>
  <c r="A8837" i="5" l="1" a="1"/>
  <c r="A8837" i="5" s="1"/>
  <c r="D8837" i="5" s="1"/>
  <c r="B8838" i="5" l="1" a="1"/>
  <c r="B8838" i="5" s="1"/>
  <c r="C8838" i="5" a="1"/>
  <c r="C8838" i="5" s="1"/>
  <c r="A8838" i="5" s="1" a="1"/>
  <c r="A8838" i="5" s="1"/>
  <c r="D8838" i="5" l="1"/>
  <c r="B8839" i="5" l="1" a="1"/>
  <c r="B8839" i="5" s="1"/>
  <c r="C8839" i="5" a="1"/>
  <c r="C8839" i="5" s="1"/>
  <c r="A8839" i="5" l="1" a="1"/>
  <c r="A8839" i="5" s="1"/>
  <c r="D8839" i="5"/>
  <c r="B8840" i="5" l="1" a="1"/>
  <c r="B8840" i="5" s="1"/>
  <c r="C8840" i="5" a="1"/>
  <c r="C8840" i="5" s="1"/>
  <c r="A8840" i="5" s="1" a="1"/>
  <c r="A8840" i="5" s="1"/>
  <c r="D8840" i="5" l="1"/>
  <c r="B8841" i="5" l="1" a="1"/>
  <c r="B8841" i="5" s="1"/>
  <c r="C8841" i="5" a="1"/>
  <c r="C8841" i="5" s="1"/>
  <c r="A8841" i="5" s="1" a="1"/>
  <c r="A8841" i="5" s="1"/>
  <c r="D8841" i="5" l="1"/>
  <c r="C8842" i="5" l="1" a="1"/>
  <c r="C8842" i="5" s="1"/>
  <c r="B8842" i="5" a="1"/>
  <c r="B8842" i="5" s="1"/>
  <c r="A8842" i="5" l="1" a="1"/>
  <c r="A8842" i="5" s="1"/>
  <c r="D8842" i="5"/>
  <c r="C8843" i="5" l="1" a="1"/>
  <c r="C8843" i="5" s="1"/>
  <c r="B8843" i="5" a="1"/>
  <c r="B8843" i="5" s="1"/>
  <c r="A8843" i="5" l="1" a="1"/>
  <c r="A8843" i="5" s="1"/>
  <c r="D8843" i="5"/>
  <c r="C8844" i="5" s="1" a="1"/>
  <c r="C8844" i="5" s="1"/>
  <c r="B8844" i="5" l="1" a="1"/>
  <c r="B8844" i="5" s="1"/>
  <c r="A8844" i="5" a="1"/>
  <c r="A8844" i="5" s="1"/>
  <c r="D8844" i="5" s="1"/>
  <c r="B8845" i="5" l="1" a="1"/>
  <c r="B8845" i="5" s="1"/>
  <c r="C8845" i="5" a="1"/>
  <c r="C8845" i="5" s="1"/>
  <c r="A8845" i="5" s="1" a="1"/>
  <c r="A8845" i="5" s="1"/>
  <c r="D8845" i="5" l="1"/>
  <c r="B8846" i="5" l="1" a="1"/>
  <c r="B8846" i="5" s="1"/>
  <c r="C8846" i="5" a="1"/>
  <c r="C8846" i="5" s="1"/>
  <c r="A8846" i="5" s="1" a="1"/>
  <c r="A8846" i="5" s="1"/>
  <c r="D8846" i="5" l="1"/>
  <c r="B8847" i="5" l="1" a="1"/>
  <c r="B8847" i="5" s="1"/>
  <c r="C8847" i="5" a="1"/>
  <c r="C8847" i="5" s="1"/>
  <c r="A8847" i="5" s="1" a="1"/>
  <c r="A8847" i="5" s="1"/>
  <c r="D8847" i="5" l="1"/>
  <c r="B8848" i="5" l="1" a="1"/>
  <c r="B8848" i="5" s="1"/>
  <c r="C8848" i="5" a="1"/>
  <c r="C8848" i="5" s="1"/>
  <c r="A8848" i="5" l="1" a="1"/>
  <c r="A8848" i="5" s="1"/>
  <c r="D8848" i="5" s="1"/>
  <c r="B8849" i="5" l="1" a="1"/>
  <c r="B8849" i="5" s="1"/>
  <c r="C8849" i="5" a="1"/>
  <c r="C8849" i="5" s="1"/>
  <c r="A8849" i="5" s="1" a="1"/>
  <c r="A8849" i="5" s="1"/>
  <c r="D8849" i="5" l="1"/>
  <c r="C8850" i="5" l="1" a="1"/>
  <c r="C8850" i="5" s="1"/>
  <c r="B8850" i="5" a="1"/>
  <c r="B8850" i="5" s="1"/>
  <c r="A8850" i="5" l="1" a="1"/>
  <c r="A8850" i="5" s="1"/>
  <c r="D8850" i="5" s="1"/>
  <c r="C8851" i="5" l="1" a="1"/>
  <c r="C8851" i="5" s="1"/>
  <c r="B8851" i="5" a="1"/>
  <c r="B8851" i="5" s="1"/>
  <c r="A8851" i="5" l="1" a="1"/>
  <c r="A8851" i="5" s="1"/>
  <c r="D8851" i="5"/>
  <c r="C8852" i="5" l="1" a="1"/>
  <c r="C8852" i="5" s="1"/>
  <c r="B8852" i="5" a="1"/>
  <c r="B8852" i="5" s="1"/>
  <c r="A8852" i="5" l="1" a="1"/>
  <c r="A8852" i="5" s="1"/>
  <c r="D8852" i="5"/>
  <c r="B8853" i="5" l="1" a="1"/>
  <c r="B8853" i="5" s="1"/>
  <c r="C8853" i="5" a="1"/>
  <c r="C8853" i="5" s="1"/>
  <c r="A8853" i="5" s="1" a="1"/>
  <c r="A8853" i="5" s="1"/>
  <c r="D8853" i="5" l="1"/>
  <c r="B8854" i="5" l="1" a="1"/>
  <c r="B8854" i="5" s="1"/>
  <c r="C8854" i="5" a="1"/>
  <c r="C8854" i="5" s="1"/>
  <c r="A8854" i="5" s="1" a="1"/>
  <c r="A8854" i="5" s="1"/>
  <c r="D8854" i="5" l="1"/>
  <c r="B8855" i="5" l="1" a="1"/>
  <c r="B8855" i="5" s="1"/>
  <c r="C8855" i="5" a="1"/>
  <c r="C8855" i="5" s="1"/>
  <c r="A8855" i="5" s="1" a="1"/>
  <c r="A8855" i="5" s="1"/>
  <c r="D8855" i="5" l="1"/>
  <c r="B8856" i="5" l="1" a="1"/>
  <c r="B8856" i="5" s="1"/>
  <c r="C8856" i="5" a="1"/>
  <c r="C8856" i="5" s="1"/>
  <c r="A8856" i="5" s="1" a="1"/>
  <c r="A8856" i="5" s="1"/>
  <c r="D8856" i="5" l="1"/>
  <c r="B8857" i="5" l="1" a="1"/>
  <c r="B8857" i="5" s="1"/>
  <c r="C8857" i="5" a="1"/>
  <c r="C8857" i="5" s="1"/>
  <c r="A8857" i="5" s="1" a="1"/>
  <c r="A8857" i="5" s="1"/>
  <c r="D8857" i="5" l="1"/>
  <c r="C8858" i="5" l="1" a="1"/>
  <c r="C8858" i="5" s="1"/>
  <c r="B8858" i="5" a="1"/>
  <c r="B8858" i="5" s="1"/>
  <c r="A8858" i="5" l="1" a="1"/>
  <c r="A8858" i="5" s="1"/>
  <c r="D8858" i="5"/>
  <c r="C8859" i="5" s="1" a="1"/>
  <c r="C8859" i="5" s="1"/>
  <c r="B8859" i="5" l="1" a="1"/>
  <c r="B8859" i="5" s="1"/>
  <c r="A8859" i="5" s="1" a="1"/>
  <c r="A8859" i="5" s="1"/>
  <c r="D8859" i="5" l="1"/>
  <c r="C8860" i="5" l="1" a="1"/>
  <c r="C8860" i="5" s="1"/>
  <c r="B8860" i="5" a="1"/>
  <c r="B8860" i="5" s="1"/>
  <c r="A8860" i="5" l="1" a="1"/>
  <c r="A8860" i="5" s="1"/>
  <c r="D8860" i="5" s="1"/>
  <c r="B8861" i="5" l="1" a="1"/>
  <c r="B8861" i="5" s="1"/>
  <c r="C8861" i="5" a="1"/>
  <c r="C8861" i="5" s="1"/>
  <c r="A8861" i="5" s="1" a="1"/>
  <c r="A8861" i="5" s="1"/>
  <c r="D8861" i="5" l="1"/>
  <c r="B8862" i="5" l="1" a="1"/>
  <c r="B8862" i="5" s="1"/>
  <c r="C8862" i="5" a="1"/>
  <c r="C8862" i="5" s="1"/>
  <c r="A8862" i="5" l="1" a="1"/>
  <c r="A8862" i="5" s="1"/>
  <c r="D8862" i="5"/>
  <c r="B8863" i="5" l="1" a="1"/>
  <c r="B8863" i="5" s="1"/>
  <c r="C8863" i="5" a="1"/>
  <c r="C8863" i="5" s="1"/>
  <c r="A8863" i="5" l="1" a="1"/>
  <c r="A8863" i="5" s="1"/>
  <c r="D8863" i="5"/>
  <c r="B8864" i="5" l="1" a="1"/>
  <c r="B8864" i="5" s="1"/>
  <c r="C8864" i="5" a="1"/>
  <c r="C8864" i="5" s="1"/>
  <c r="A8864" i="5" s="1" a="1"/>
  <c r="A8864" i="5" s="1"/>
  <c r="D8864" i="5" l="1"/>
  <c r="B8865" i="5" l="1" a="1"/>
  <c r="B8865" i="5" s="1"/>
  <c r="C8865" i="5" a="1"/>
  <c r="C8865" i="5" s="1"/>
  <c r="A8865" i="5" s="1" a="1"/>
  <c r="A8865" i="5" s="1"/>
  <c r="D8865" i="5" l="1"/>
  <c r="C8866" i="5" l="1" a="1"/>
  <c r="C8866" i="5" s="1"/>
  <c r="B8866" i="5" a="1"/>
  <c r="B8866" i="5" s="1"/>
  <c r="A8866" i="5" l="1" a="1"/>
  <c r="A8866" i="5" s="1"/>
  <c r="D8866" i="5"/>
  <c r="C8867" i="5" l="1" a="1"/>
  <c r="C8867" i="5" s="1"/>
  <c r="B8867" i="5" a="1"/>
  <c r="B8867" i="5" s="1"/>
  <c r="A8867" i="5" l="1" a="1"/>
  <c r="A8867" i="5" s="1"/>
  <c r="D8867" i="5" s="1"/>
  <c r="C8868" i="5" l="1" a="1"/>
  <c r="C8868" i="5" s="1"/>
  <c r="B8868" i="5" a="1"/>
  <c r="B8868" i="5" s="1"/>
  <c r="A8868" i="5" l="1" a="1"/>
  <c r="A8868" i="5" s="1"/>
  <c r="D8868" i="5" s="1"/>
  <c r="B8869" i="5" l="1" a="1"/>
  <c r="B8869" i="5" s="1"/>
  <c r="C8869" i="5" a="1"/>
  <c r="C8869" i="5" s="1"/>
  <c r="A8869" i="5" l="1" a="1"/>
  <c r="A8869" i="5" s="1"/>
  <c r="D8869" i="5" s="1"/>
  <c r="B8870" i="5" l="1" a="1"/>
  <c r="B8870" i="5" s="1"/>
  <c r="C8870" i="5" a="1"/>
  <c r="C8870" i="5" s="1"/>
  <c r="A8870" i="5" s="1" a="1"/>
  <c r="A8870" i="5" s="1"/>
  <c r="D8870" i="5" l="1"/>
  <c r="B8871" i="5" l="1" a="1"/>
  <c r="B8871" i="5" s="1"/>
  <c r="C8871" i="5" a="1"/>
  <c r="C8871" i="5" s="1"/>
  <c r="A8871" i="5" s="1" a="1"/>
  <c r="A8871" i="5" s="1"/>
  <c r="D8871" i="5" l="1"/>
  <c r="B8872" i="5" l="1" a="1"/>
  <c r="B8872" i="5" s="1"/>
  <c r="C8872" i="5" a="1"/>
  <c r="C8872" i="5" s="1"/>
  <c r="A8872" i="5" s="1" a="1"/>
  <c r="A8872" i="5" s="1"/>
  <c r="D8872" i="5" l="1"/>
  <c r="B8873" i="5" l="1" a="1"/>
  <c r="B8873" i="5" s="1"/>
  <c r="C8873" i="5" a="1"/>
  <c r="C8873" i="5" s="1"/>
  <c r="A8873" i="5" s="1" a="1"/>
  <c r="A8873" i="5" s="1"/>
  <c r="D8873" i="5" l="1"/>
  <c r="B8874" i="5" l="1" a="1"/>
  <c r="B8874" i="5" s="1"/>
  <c r="C8874" i="5" a="1"/>
  <c r="C8874" i="5" s="1"/>
  <c r="A8874" i="5" s="1" a="1"/>
  <c r="A8874" i="5" s="1"/>
  <c r="D8874" i="5" l="1"/>
  <c r="C8875" i="5" l="1" a="1"/>
  <c r="C8875" i="5" s="1"/>
  <c r="B8875" i="5" a="1"/>
  <c r="B8875" i="5" s="1"/>
  <c r="A8875" i="5" l="1" a="1"/>
  <c r="A8875" i="5" s="1"/>
  <c r="D8875" i="5" s="1"/>
  <c r="C8876" i="5" l="1" a="1"/>
  <c r="C8876" i="5" s="1"/>
  <c r="B8876" i="5" a="1"/>
  <c r="B8876" i="5" s="1"/>
  <c r="A8876" i="5" l="1" a="1"/>
  <c r="A8876" i="5" s="1"/>
  <c r="D8876" i="5"/>
  <c r="C8877" i="5" l="1" a="1"/>
  <c r="C8877" i="5" s="1"/>
  <c r="B8877" i="5" a="1"/>
  <c r="B8877" i="5" s="1"/>
  <c r="A8877" i="5" l="1" a="1"/>
  <c r="A8877" i="5" s="1"/>
  <c r="D8877" i="5" s="1"/>
  <c r="B8878" i="5" l="1" a="1"/>
  <c r="B8878" i="5" s="1"/>
  <c r="C8878" i="5" a="1"/>
  <c r="C8878" i="5" s="1"/>
  <c r="A8878" i="5" s="1" a="1"/>
  <c r="A8878" i="5" s="1"/>
  <c r="D8878" i="5" l="1"/>
  <c r="B8879" i="5" l="1" a="1"/>
  <c r="B8879" i="5" s="1"/>
  <c r="C8879" i="5" a="1"/>
  <c r="C8879" i="5" s="1"/>
  <c r="A8879" i="5" s="1" a="1"/>
  <c r="A8879" i="5" s="1"/>
  <c r="D8879" i="5" l="1"/>
  <c r="C8880" i="5" l="1" a="1"/>
  <c r="C8880" i="5" s="1"/>
  <c r="B8880" i="5" a="1"/>
  <c r="B8880" i="5" s="1"/>
  <c r="A8880" i="5" l="1" a="1"/>
  <c r="A8880" i="5" s="1"/>
  <c r="D8880" i="5"/>
  <c r="B8881" i="5" l="1" a="1"/>
  <c r="B8881" i="5" s="1"/>
  <c r="C8881" i="5" a="1"/>
  <c r="C8881" i="5" s="1"/>
  <c r="A8881" i="5" s="1" a="1"/>
  <c r="A8881" i="5" s="1"/>
  <c r="D8881" i="5" l="1"/>
  <c r="B8882" i="5" l="1" a="1"/>
  <c r="B8882" i="5" s="1"/>
  <c r="C8882" i="5" a="1"/>
  <c r="C8882" i="5" s="1"/>
  <c r="A8882" i="5" s="1" a="1"/>
  <c r="A8882" i="5" s="1"/>
  <c r="D8882" i="5" l="1"/>
  <c r="C8883" i="5" l="1" a="1"/>
  <c r="C8883" i="5" s="1"/>
  <c r="B8883" i="5" a="1"/>
  <c r="B8883" i="5" s="1"/>
  <c r="A8883" i="5" l="1" a="1"/>
  <c r="A8883" i="5" s="1"/>
  <c r="D8883" i="5"/>
  <c r="C8884" i="5" l="1" a="1"/>
  <c r="C8884" i="5" s="1"/>
  <c r="B8884" i="5" a="1"/>
  <c r="B8884" i="5" s="1"/>
  <c r="A8884" i="5" l="1" a="1"/>
  <c r="A8884" i="5" s="1"/>
  <c r="D8884" i="5"/>
  <c r="C8885" i="5" l="1" a="1"/>
  <c r="C8885" i="5" s="1"/>
  <c r="B8885" i="5" a="1"/>
  <c r="B8885" i="5" s="1"/>
  <c r="A8885" i="5" l="1" a="1"/>
  <c r="A8885" i="5" s="1"/>
  <c r="D8885" i="5" s="1"/>
  <c r="B8886" i="5" l="1" a="1"/>
  <c r="B8886" i="5" s="1"/>
  <c r="C8886" i="5" a="1"/>
  <c r="C8886" i="5" s="1"/>
  <c r="A8886" i="5" s="1" a="1"/>
  <c r="A8886" i="5" s="1"/>
  <c r="D8886" i="5" l="1"/>
  <c r="B8887" i="5" l="1" a="1"/>
  <c r="B8887" i="5" s="1"/>
  <c r="C8887" i="5" a="1"/>
  <c r="C8887" i="5" s="1"/>
  <c r="A8887" i="5" s="1" a="1"/>
  <c r="A8887" i="5" s="1"/>
  <c r="D8887" i="5" l="1"/>
  <c r="C8888" i="5" l="1" a="1"/>
  <c r="C8888" i="5" s="1"/>
  <c r="B8888" i="5" a="1"/>
  <c r="B8888" i="5" s="1"/>
  <c r="A8888" i="5" l="1" a="1"/>
  <c r="A8888" i="5" s="1"/>
  <c r="D8888" i="5"/>
  <c r="B8889" i="5" l="1" a="1"/>
  <c r="B8889" i="5" s="1"/>
  <c r="C8889" i="5" a="1"/>
  <c r="C8889" i="5" s="1"/>
  <c r="A8889" i="5" s="1" a="1"/>
  <c r="A8889" i="5" s="1"/>
  <c r="D8889" i="5" l="1"/>
  <c r="B8890" i="5" l="1" a="1"/>
  <c r="B8890" i="5" s="1"/>
  <c r="C8890" i="5" a="1"/>
  <c r="C8890" i="5" s="1"/>
  <c r="A8890" i="5" l="1" a="1"/>
  <c r="A8890" i="5" s="1"/>
  <c r="D8890" i="5"/>
  <c r="C8891" i="5" l="1" a="1"/>
  <c r="C8891" i="5" s="1"/>
  <c r="B8891" i="5" a="1"/>
  <c r="B8891" i="5" s="1"/>
  <c r="A8891" i="5" l="1" a="1"/>
  <c r="A8891" i="5" s="1"/>
  <c r="D8891" i="5" s="1"/>
  <c r="C8892" i="5" l="1" a="1"/>
  <c r="C8892" i="5" s="1"/>
  <c r="B8892" i="5" a="1"/>
  <c r="B8892" i="5" s="1"/>
  <c r="A8892" i="5" l="1" a="1"/>
  <c r="A8892" i="5" s="1"/>
  <c r="D8892" i="5" s="1"/>
  <c r="C8893" i="5" l="1" a="1"/>
  <c r="C8893" i="5" s="1"/>
  <c r="B8893" i="5" a="1"/>
  <c r="B8893" i="5" s="1"/>
  <c r="A8893" i="5" l="1" a="1"/>
  <c r="A8893" i="5" s="1"/>
  <c r="D8893" i="5"/>
  <c r="B8894" i="5" l="1" a="1"/>
  <c r="B8894" i="5" s="1"/>
  <c r="C8894" i="5" a="1"/>
  <c r="C8894" i="5" s="1"/>
  <c r="A8894" i="5" s="1" a="1"/>
  <c r="A8894" i="5" s="1"/>
  <c r="D8894" i="5" l="1"/>
  <c r="B8895" i="5" l="1" a="1"/>
  <c r="B8895" i="5" s="1"/>
  <c r="C8895" i="5" a="1"/>
  <c r="C8895" i="5" s="1"/>
  <c r="A8895" i="5" l="1" a="1"/>
  <c r="A8895" i="5" s="1"/>
  <c r="D8895" i="5"/>
  <c r="C8896" i="5" l="1" a="1"/>
  <c r="C8896" i="5" s="1"/>
  <c r="B8896" i="5" a="1"/>
  <c r="B8896" i="5" s="1"/>
  <c r="A8896" i="5" l="1" a="1"/>
  <c r="A8896" i="5" s="1"/>
  <c r="D8896" i="5" s="1"/>
  <c r="B8897" i="5" l="1" a="1"/>
  <c r="B8897" i="5" s="1"/>
  <c r="C8897" i="5" a="1"/>
  <c r="C8897" i="5" s="1"/>
  <c r="A8897" i="5" s="1" a="1"/>
  <c r="A8897" i="5" s="1"/>
  <c r="D8897" i="5" l="1"/>
  <c r="B8898" i="5" l="1" a="1"/>
  <c r="B8898" i="5" s="1"/>
  <c r="C8898" i="5" a="1"/>
  <c r="C8898" i="5" s="1"/>
  <c r="A8898" i="5" s="1" a="1"/>
  <c r="A8898" i="5" s="1"/>
  <c r="D8898" i="5" l="1"/>
  <c r="B8899" i="5" l="1" a="1"/>
  <c r="B8899" i="5" s="1"/>
  <c r="C8899" i="5" a="1"/>
  <c r="C8899" i="5" s="1"/>
  <c r="A8899" i="5" s="1" a="1"/>
  <c r="A8899" i="5" s="1"/>
  <c r="D8899" i="5" l="1"/>
  <c r="C8900" i="5" l="1" a="1"/>
  <c r="C8900" i="5" s="1"/>
  <c r="B8900" i="5" a="1"/>
  <c r="B8900" i="5" s="1"/>
  <c r="A8900" i="5" l="1" a="1"/>
  <c r="A8900" i="5" s="1"/>
  <c r="D8900" i="5" s="1"/>
  <c r="B8901" i="5" l="1" a="1"/>
  <c r="B8901" i="5" s="1"/>
  <c r="C8901" i="5" a="1"/>
  <c r="C8901" i="5" s="1"/>
  <c r="A8901" i="5" s="1" a="1"/>
  <c r="A8901" i="5" s="1"/>
  <c r="D8901" i="5" l="1"/>
  <c r="B8902" i="5" l="1" a="1"/>
  <c r="B8902" i="5" s="1"/>
  <c r="C8902" i="5" a="1"/>
  <c r="C8902" i="5" s="1"/>
  <c r="A8902" i="5" l="1" a="1"/>
  <c r="A8902" i="5" s="1"/>
  <c r="D8902" i="5"/>
  <c r="B8903" i="5" l="1" a="1"/>
  <c r="B8903" i="5" s="1"/>
  <c r="C8903" i="5" a="1"/>
  <c r="C8903" i="5" s="1"/>
  <c r="A8903" i="5" s="1" a="1"/>
  <c r="A8903" i="5" s="1"/>
  <c r="D8903" i="5" l="1"/>
  <c r="C8904" i="5" l="1" a="1"/>
  <c r="C8904" i="5" s="1"/>
  <c r="B8904" i="5" a="1"/>
  <c r="B8904" i="5" s="1"/>
  <c r="A8904" i="5" l="1" a="1"/>
  <c r="A8904" i="5" s="1"/>
  <c r="D8904" i="5"/>
  <c r="B8905" i="5" l="1" a="1"/>
  <c r="B8905" i="5" s="1"/>
  <c r="C8905" i="5" a="1"/>
  <c r="C8905" i="5" s="1"/>
  <c r="A8905" i="5" s="1" a="1"/>
  <c r="A8905" i="5" s="1"/>
  <c r="D8905" i="5" l="1"/>
  <c r="B8906" i="5" l="1" a="1"/>
  <c r="B8906" i="5" s="1"/>
  <c r="C8906" i="5" a="1"/>
  <c r="C8906" i="5" s="1"/>
  <c r="A8906" i="5" l="1" a="1"/>
  <c r="A8906" i="5" s="1"/>
  <c r="D8906" i="5"/>
  <c r="C8907" i="5" l="1" a="1"/>
  <c r="C8907" i="5" s="1"/>
  <c r="B8907" i="5" a="1"/>
  <c r="B8907" i="5" s="1"/>
  <c r="A8907" i="5" l="1" a="1"/>
  <c r="A8907" i="5" s="1"/>
  <c r="D8907" i="5" s="1"/>
  <c r="C8908" i="5" l="1" a="1"/>
  <c r="C8908" i="5" s="1"/>
  <c r="B8908" i="5" a="1"/>
  <c r="B8908" i="5" s="1"/>
  <c r="A8908" i="5" l="1" a="1"/>
  <c r="A8908" i="5" s="1"/>
  <c r="D8908" i="5"/>
  <c r="C8909" i="5" l="1" a="1"/>
  <c r="C8909" i="5" s="1"/>
  <c r="B8909" i="5" a="1"/>
  <c r="B8909" i="5" s="1"/>
  <c r="A8909" i="5" l="1" a="1"/>
  <c r="A8909" i="5" s="1"/>
  <c r="D8909" i="5"/>
  <c r="B8910" i="5" l="1" a="1"/>
  <c r="B8910" i="5" s="1"/>
  <c r="C8910" i="5" a="1"/>
  <c r="C8910" i="5" s="1"/>
  <c r="A8910" i="5" s="1" a="1"/>
  <c r="A8910" i="5" s="1"/>
  <c r="D8910" i="5" l="1"/>
  <c r="B8911" i="5" l="1" a="1"/>
  <c r="B8911" i="5" s="1"/>
  <c r="C8911" i="5" a="1"/>
  <c r="C8911" i="5" s="1"/>
  <c r="A8911" i="5" s="1" a="1"/>
  <c r="A8911" i="5" s="1"/>
  <c r="D8911" i="5" l="1"/>
  <c r="C8912" i="5" l="1" a="1"/>
  <c r="C8912" i="5" s="1"/>
  <c r="B8912" i="5" a="1"/>
  <c r="B8912" i="5" s="1"/>
  <c r="A8912" i="5" l="1" a="1"/>
  <c r="A8912" i="5" s="1"/>
  <c r="D8912" i="5" s="1"/>
  <c r="B8913" i="5" l="1" a="1"/>
  <c r="B8913" i="5" s="1"/>
  <c r="C8913" i="5" a="1"/>
  <c r="C8913" i="5" s="1"/>
  <c r="A8913" i="5" s="1" a="1"/>
  <c r="A8913" i="5" s="1"/>
  <c r="D8913" i="5" l="1"/>
  <c r="B8914" i="5" l="1" a="1"/>
  <c r="B8914" i="5" s="1"/>
  <c r="C8914" i="5" a="1"/>
  <c r="C8914" i="5" s="1"/>
  <c r="A8914" i="5" l="1" a="1"/>
  <c r="A8914" i="5" s="1"/>
  <c r="D8914" i="5"/>
  <c r="C8915" i="5" l="1" a="1"/>
  <c r="C8915" i="5" s="1"/>
  <c r="B8915" i="5" a="1"/>
  <c r="B8915" i="5" s="1"/>
  <c r="A8915" i="5" l="1" a="1"/>
  <c r="A8915" i="5" s="1"/>
  <c r="D8915" i="5" s="1"/>
  <c r="C8916" i="5" l="1" a="1"/>
  <c r="C8916" i="5" s="1"/>
  <c r="B8916" i="5" a="1"/>
  <c r="B8916" i="5" s="1"/>
  <c r="A8916" i="5" l="1" a="1"/>
  <c r="A8916" i="5" s="1"/>
  <c r="D8916" i="5" s="1"/>
  <c r="B8917" i="5" l="1" a="1"/>
  <c r="B8917" i="5" s="1"/>
  <c r="C8917" i="5" a="1"/>
  <c r="C8917" i="5" s="1"/>
  <c r="A8917" i="5" l="1" a="1"/>
  <c r="A8917" i="5" s="1"/>
  <c r="D8917" i="5"/>
  <c r="B8918" i="5" l="1" a="1"/>
  <c r="B8918" i="5" s="1"/>
  <c r="C8918" i="5" a="1"/>
  <c r="C8918" i="5" s="1"/>
  <c r="A8918" i="5" s="1" a="1"/>
  <c r="A8918" i="5" s="1"/>
  <c r="D8918" i="5" l="1"/>
  <c r="B8919" i="5" l="1" a="1"/>
  <c r="B8919" i="5" s="1"/>
  <c r="C8919" i="5" a="1"/>
  <c r="C8919" i="5" s="1"/>
  <c r="A8919" i="5" s="1" a="1"/>
  <c r="A8919" i="5" s="1"/>
  <c r="D8919" i="5" l="1"/>
  <c r="C8920" i="5" l="1" a="1"/>
  <c r="C8920" i="5" s="1"/>
  <c r="B8920" i="5" a="1"/>
  <c r="B8920" i="5" s="1"/>
  <c r="A8920" i="5" l="1" a="1"/>
  <c r="A8920" i="5" s="1"/>
  <c r="D8920" i="5"/>
  <c r="B8921" i="5" l="1" a="1"/>
  <c r="B8921" i="5" s="1"/>
  <c r="C8921" i="5" a="1"/>
  <c r="C8921" i="5" s="1"/>
  <c r="A8921" i="5" s="1" a="1"/>
  <c r="A8921" i="5" s="1"/>
  <c r="D8921" i="5" l="1"/>
  <c r="B8922" i="5" s="1" a="1"/>
  <c r="B8922" i="5" s="1"/>
  <c r="C8922" i="5" l="1" a="1"/>
  <c r="C8922" i="5" s="1"/>
  <c r="A8922" i="5" l="1" a="1"/>
  <c r="A8922" i="5" s="1"/>
  <c r="D8922" i="5" s="1"/>
  <c r="C8923" i="5" l="1" a="1"/>
  <c r="C8923" i="5" s="1"/>
  <c r="B8923" i="5" a="1"/>
  <c r="B8923" i="5" s="1"/>
  <c r="A8923" i="5" l="1" a="1"/>
  <c r="A8923" i="5" s="1"/>
  <c r="D8923" i="5" s="1"/>
  <c r="B8924" i="5" s="1" a="1"/>
  <c r="B8924" i="5" s="1"/>
  <c r="C8924" i="5" l="1" a="1"/>
  <c r="C8924" i="5" s="1"/>
  <c r="A8924" i="5" s="1" a="1"/>
  <c r="A8924" i="5" s="1"/>
  <c r="D8924" i="5"/>
  <c r="B8925" i="5" l="1" a="1"/>
  <c r="B8925" i="5" s="1"/>
  <c r="C8925" i="5" a="1"/>
  <c r="C8925" i="5" s="1"/>
  <c r="A8925" i="5" l="1" a="1"/>
  <c r="A8925" i="5" s="1"/>
  <c r="D8925" i="5"/>
  <c r="B8926" i="5" l="1" a="1"/>
  <c r="B8926" i="5" s="1"/>
  <c r="C8926" i="5" a="1"/>
  <c r="C8926" i="5" s="1"/>
  <c r="A8926" i="5" l="1" a="1"/>
  <c r="A8926" i="5" s="1"/>
  <c r="D8926" i="5"/>
  <c r="B8927" i="5" l="1" a="1"/>
  <c r="B8927" i="5" s="1"/>
  <c r="C8927" i="5" a="1"/>
  <c r="C8927" i="5" s="1"/>
  <c r="A8927" i="5" s="1" a="1"/>
  <c r="A8927" i="5" s="1"/>
  <c r="D8927" i="5" l="1"/>
  <c r="B8928" i="5" l="1" a="1"/>
  <c r="B8928" i="5" s="1"/>
  <c r="C8928" i="5" a="1"/>
  <c r="C8928" i="5" s="1"/>
  <c r="A8928" i="5" s="1" a="1"/>
  <c r="A8928" i="5" s="1"/>
  <c r="D8928" i="5" l="1"/>
  <c r="B8929" i="5" l="1" a="1"/>
  <c r="B8929" i="5" s="1"/>
  <c r="C8929" i="5" a="1"/>
  <c r="C8929" i="5" s="1"/>
  <c r="A8929" i="5" s="1" a="1"/>
  <c r="A8929" i="5" s="1"/>
  <c r="D8929" i="5" l="1"/>
  <c r="B8930" i="5" l="1" a="1"/>
  <c r="B8930" i="5" s="1"/>
  <c r="C8930" i="5" a="1"/>
  <c r="C8930" i="5" s="1"/>
  <c r="A8930" i="5" s="1" a="1"/>
  <c r="A8930" i="5" s="1"/>
  <c r="D8930" i="5" l="1"/>
  <c r="C8931" i="5" l="1" a="1"/>
  <c r="C8931" i="5" s="1"/>
  <c r="B8931" i="5" a="1"/>
  <c r="B8931" i="5" s="1"/>
  <c r="A8931" i="5" l="1" a="1"/>
  <c r="A8931" i="5" s="1"/>
  <c r="D8931" i="5" s="1"/>
  <c r="B8932" i="5" l="1" a="1"/>
  <c r="B8932" i="5" s="1"/>
  <c r="C8932" i="5" a="1"/>
  <c r="C8932" i="5" s="1"/>
  <c r="A8932" i="5" s="1" a="1"/>
  <c r="A8932" i="5" s="1"/>
  <c r="D8932" i="5" l="1"/>
  <c r="C8933" i="5" l="1" a="1"/>
  <c r="C8933" i="5" s="1"/>
  <c r="B8933" i="5" a="1"/>
  <c r="B8933" i="5" s="1"/>
  <c r="A8933" i="5" l="1" a="1"/>
  <c r="A8933" i="5" s="1"/>
  <c r="D8933" i="5"/>
  <c r="B8934" i="5" l="1" a="1"/>
  <c r="B8934" i="5" s="1"/>
  <c r="C8934" i="5" a="1"/>
  <c r="C8934" i="5" s="1"/>
  <c r="A8934" i="5" s="1" a="1"/>
  <c r="A8934" i="5" s="1"/>
  <c r="D8934" i="5" l="1"/>
  <c r="B8935" i="5" l="1" a="1"/>
  <c r="B8935" i="5" s="1"/>
  <c r="C8935" i="5" a="1"/>
  <c r="C8935" i="5" s="1"/>
  <c r="A8935" i="5" s="1" a="1"/>
  <c r="A8935" i="5" s="1"/>
  <c r="D8935" i="5" l="1"/>
  <c r="C8936" i="5" l="1" a="1"/>
  <c r="C8936" i="5" s="1"/>
  <c r="B8936" i="5" a="1"/>
  <c r="B8936" i="5" s="1"/>
  <c r="A8936" i="5" l="1" a="1"/>
  <c r="A8936" i="5" s="1"/>
  <c r="D8936" i="5"/>
  <c r="B8937" i="5" l="1" a="1"/>
  <c r="B8937" i="5" s="1"/>
  <c r="C8937" i="5" a="1"/>
  <c r="C8937" i="5" s="1"/>
  <c r="A8937" i="5" l="1" a="1"/>
  <c r="A8937" i="5" s="1"/>
  <c r="D8937" i="5"/>
  <c r="B8938" i="5" l="1" a="1"/>
  <c r="B8938" i="5" s="1"/>
  <c r="C8938" i="5" a="1"/>
  <c r="C8938" i="5" s="1"/>
  <c r="A8938" i="5" s="1" a="1"/>
  <c r="A8938" i="5" s="1"/>
  <c r="D8938" i="5" l="1"/>
  <c r="C8939" i="5" l="1" a="1"/>
  <c r="C8939" i="5" s="1"/>
  <c r="B8939" i="5" a="1"/>
  <c r="B8939" i="5" s="1"/>
  <c r="A8939" i="5" l="1" a="1"/>
  <c r="A8939" i="5" s="1"/>
  <c r="D8939" i="5" s="1"/>
  <c r="C8940" i="5" l="1" a="1"/>
  <c r="C8940" i="5" s="1"/>
  <c r="B8940" i="5" a="1"/>
  <c r="B8940" i="5" s="1"/>
  <c r="A8940" i="5" l="1" a="1"/>
  <c r="A8940" i="5" s="1"/>
  <c r="D8940" i="5" s="1"/>
  <c r="B8941" i="5" l="1" a="1"/>
  <c r="B8941" i="5" s="1"/>
  <c r="C8941" i="5" a="1"/>
  <c r="C8941" i="5" s="1"/>
  <c r="A8941" i="5" s="1" a="1"/>
  <c r="A8941" i="5" s="1"/>
  <c r="D8941" i="5" l="1"/>
  <c r="B8942" i="5" l="1" a="1"/>
  <c r="B8942" i="5" s="1"/>
  <c r="C8942" i="5" a="1"/>
  <c r="C8942" i="5" s="1"/>
  <c r="A8942" i="5" s="1" a="1"/>
  <c r="A8942" i="5" s="1"/>
  <c r="D8942" i="5" l="1"/>
  <c r="B8943" i="5" l="1" a="1"/>
  <c r="B8943" i="5" s="1"/>
  <c r="C8943" i="5" a="1"/>
  <c r="C8943" i="5" s="1"/>
  <c r="A8943" i="5" s="1" a="1"/>
  <c r="A8943" i="5" s="1"/>
  <c r="D8943" i="5" l="1"/>
  <c r="B8944" i="5" l="1" a="1"/>
  <c r="B8944" i="5" s="1"/>
  <c r="C8944" i="5" a="1"/>
  <c r="C8944" i="5" s="1"/>
  <c r="A8944" i="5" s="1" a="1"/>
  <c r="A8944" i="5" s="1"/>
  <c r="D8944" i="5" l="1"/>
  <c r="B8945" i="5" l="1" a="1"/>
  <c r="B8945" i="5" s="1"/>
  <c r="C8945" i="5" a="1"/>
  <c r="C8945" i="5" s="1"/>
  <c r="A8945" i="5" s="1" a="1"/>
  <c r="A8945" i="5" s="1"/>
  <c r="D8945" i="5" l="1"/>
  <c r="C8946" i="5" l="1" a="1"/>
  <c r="C8946" i="5" s="1"/>
  <c r="B8946" i="5" a="1"/>
  <c r="B8946" i="5" s="1"/>
  <c r="A8946" i="5" l="1" a="1"/>
  <c r="A8946" i="5" s="1"/>
  <c r="D8946" i="5" s="1"/>
  <c r="C8947" i="5" l="1" a="1"/>
  <c r="C8947" i="5" s="1"/>
  <c r="B8947" i="5" a="1"/>
  <c r="B8947" i="5" s="1"/>
  <c r="A8947" i="5" l="1" a="1"/>
  <c r="A8947" i="5" s="1"/>
  <c r="D8947" i="5"/>
  <c r="B8948" i="5" l="1" a="1"/>
  <c r="B8948" i="5" s="1"/>
  <c r="C8948" i="5" a="1"/>
  <c r="C8948" i="5" s="1"/>
  <c r="A8948" i="5" s="1" a="1"/>
  <c r="A8948" i="5" s="1"/>
  <c r="D8948" i="5" l="1"/>
  <c r="B8949" i="5" l="1" a="1"/>
  <c r="B8949" i="5" s="1"/>
  <c r="C8949" i="5" a="1"/>
  <c r="C8949" i="5" s="1"/>
  <c r="A8949" i="5" l="1" a="1"/>
  <c r="A8949" i="5" s="1"/>
  <c r="D8949" i="5"/>
  <c r="B8950" i="5" l="1" a="1"/>
  <c r="B8950" i="5" s="1"/>
  <c r="C8950" i="5" a="1"/>
  <c r="C8950" i="5" s="1"/>
  <c r="A8950" i="5" s="1" a="1"/>
  <c r="A8950" i="5" s="1"/>
  <c r="D8950" i="5" l="1"/>
  <c r="B8951" i="5" l="1" a="1"/>
  <c r="B8951" i="5" s="1"/>
  <c r="C8951" i="5" a="1"/>
  <c r="C8951" i="5" s="1"/>
  <c r="A8951" i="5" l="1" a="1"/>
  <c r="A8951" i="5" s="1"/>
  <c r="D8951" i="5"/>
  <c r="B8952" i="5" l="1" a="1"/>
  <c r="B8952" i="5" s="1"/>
  <c r="C8952" i="5" a="1"/>
  <c r="C8952" i="5" s="1"/>
  <c r="A8952" i="5" s="1" a="1"/>
  <c r="A8952" i="5" s="1"/>
  <c r="D8952" i="5" l="1"/>
  <c r="B8953" i="5" l="1" a="1"/>
  <c r="B8953" i="5" s="1"/>
  <c r="C8953" i="5" a="1"/>
  <c r="C8953" i="5" s="1"/>
  <c r="A8953" i="5" l="1" a="1"/>
  <c r="A8953" i="5" s="1"/>
  <c r="D8953" i="5" s="1"/>
  <c r="B8954" i="5" l="1" a="1"/>
  <c r="B8954" i="5" s="1"/>
  <c r="C8954" i="5" a="1"/>
  <c r="C8954" i="5" s="1"/>
  <c r="A8954" i="5" s="1" a="1"/>
  <c r="A8954" i="5" s="1"/>
  <c r="D8954" i="5" l="1"/>
  <c r="C8955" i="5" l="1" a="1"/>
  <c r="C8955" i="5" s="1"/>
  <c r="B8955" i="5" a="1"/>
  <c r="B8955" i="5" s="1"/>
  <c r="A8955" i="5" l="1" a="1"/>
  <c r="A8955" i="5" s="1"/>
  <c r="D8955" i="5"/>
  <c r="B8956" i="5" l="1" a="1"/>
  <c r="B8956" i="5" s="1"/>
  <c r="C8956" i="5" a="1"/>
  <c r="C8956" i="5" s="1"/>
  <c r="A8956" i="5" l="1" a="1"/>
  <c r="A8956" i="5" s="1"/>
  <c r="D8956" i="5"/>
  <c r="C8957" i="5" l="1" a="1"/>
  <c r="C8957" i="5" s="1"/>
  <c r="B8957" i="5" a="1"/>
  <c r="B8957" i="5" s="1"/>
  <c r="A8957" i="5" l="1" a="1"/>
  <c r="A8957" i="5" s="1"/>
  <c r="D8957" i="5" s="1"/>
  <c r="B8958" i="5" l="1" a="1"/>
  <c r="B8958" i="5" s="1"/>
  <c r="C8958" i="5" a="1"/>
  <c r="C8958" i="5" s="1"/>
  <c r="A8958" i="5" s="1" a="1"/>
  <c r="A8958" i="5" s="1"/>
  <c r="D8958" i="5" l="1"/>
  <c r="B8959" i="5" l="1" a="1"/>
  <c r="B8959" i="5" s="1"/>
  <c r="C8959" i="5" a="1"/>
  <c r="C8959" i="5" s="1"/>
  <c r="A8959" i="5" l="1" a="1"/>
  <c r="A8959" i="5" s="1"/>
  <c r="D8959" i="5"/>
  <c r="C8960" i="5" s="1" a="1"/>
  <c r="C8960" i="5" s="1"/>
  <c r="B8960" i="5" a="1"/>
  <c r="B8960" i="5" s="1"/>
  <c r="A8960" i="5" l="1" a="1"/>
  <c r="A8960" i="5" s="1"/>
  <c r="D8960" i="5" s="1"/>
  <c r="B8961" i="5" l="1" a="1"/>
  <c r="B8961" i="5" s="1"/>
  <c r="C8961" i="5" a="1"/>
  <c r="C8961" i="5" s="1"/>
  <c r="A8961" i="5" s="1" a="1"/>
  <c r="A8961" i="5" s="1"/>
  <c r="D8961" i="5" l="1"/>
  <c r="B8962" i="5" l="1" a="1"/>
  <c r="B8962" i="5" s="1"/>
  <c r="C8962" i="5" a="1"/>
  <c r="C8962" i="5" s="1"/>
  <c r="A8962" i="5" s="1" a="1"/>
  <c r="A8962" i="5" s="1"/>
  <c r="D8962" i="5" l="1"/>
  <c r="C8963" i="5" l="1" a="1"/>
  <c r="C8963" i="5" s="1"/>
  <c r="B8963" i="5" a="1"/>
  <c r="B8963" i="5" s="1"/>
  <c r="A8963" i="5" l="1" a="1"/>
  <c r="A8963" i="5" s="1"/>
  <c r="D8963" i="5" s="1"/>
  <c r="B8964" i="5" s="1" a="1"/>
  <c r="B8964" i="5" s="1"/>
  <c r="C8964" i="5" l="1" a="1"/>
  <c r="C8964" i="5" s="1"/>
  <c r="A8964" i="5" l="1" a="1"/>
  <c r="A8964" i="5" s="1"/>
  <c r="D8964" i="5" s="1"/>
  <c r="C8965" i="5" l="1" a="1"/>
  <c r="C8965" i="5" s="1"/>
  <c r="B8965" i="5" a="1"/>
  <c r="B8965" i="5" s="1"/>
  <c r="A8965" i="5" l="1" a="1"/>
  <c r="A8965" i="5" s="1"/>
  <c r="D8965" i="5" s="1"/>
  <c r="C8966" i="5" a="1"/>
  <c r="C8966" i="5" s="1"/>
  <c r="B8966" i="5" a="1"/>
  <c r="B8966" i="5" s="1"/>
  <c r="A8966" i="5" l="1" a="1"/>
  <c r="A8966" i="5" s="1"/>
  <c r="D8966" i="5" s="1"/>
  <c r="B8967" i="5" l="1" a="1"/>
  <c r="B8967" i="5" s="1"/>
  <c r="C8967" i="5" a="1"/>
  <c r="C8967" i="5" s="1"/>
  <c r="A8967" i="5" s="1" a="1"/>
  <c r="A8967" i="5" s="1"/>
  <c r="D8967" i="5" l="1"/>
  <c r="B8968" i="5" l="1" a="1"/>
  <c r="B8968" i="5" s="1"/>
  <c r="C8968" i="5" a="1"/>
  <c r="C8968" i="5" s="1"/>
  <c r="A8968" i="5" s="1" a="1"/>
  <c r="A8968" i="5" s="1"/>
  <c r="D8968" i="5" l="1"/>
  <c r="B8969" i="5" l="1" a="1"/>
  <c r="B8969" i="5" s="1"/>
  <c r="C8969" i="5" a="1"/>
  <c r="C8969" i="5" s="1"/>
  <c r="A8969" i="5" s="1" a="1"/>
  <c r="A8969" i="5" s="1"/>
  <c r="D8969" i="5" l="1"/>
  <c r="B8970" i="5" l="1" a="1"/>
  <c r="B8970" i="5" s="1"/>
  <c r="C8970" i="5" a="1"/>
  <c r="C8970" i="5" s="1"/>
  <c r="A8970" i="5" s="1" a="1"/>
  <c r="A8970" i="5" s="1"/>
  <c r="D8970" i="5" l="1"/>
  <c r="C8971" i="5" l="1" a="1"/>
  <c r="C8971" i="5" s="1"/>
  <c r="B8971" i="5" a="1"/>
  <c r="B8971" i="5" s="1"/>
  <c r="A8971" i="5" l="1" a="1"/>
  <c r="A8971" i="5" s="1"/>
  <c r="D8971" i="5"/>
  <c r="C8972" i="5" l="1" a="1"/>
  <c r="C8972" i="5" s="1"/>
  <c r="B8972" i="5" a="1"/>
  <c r="B8972" i="5" s="1"/>
  <c r="A8972" i="5" l="1" a="1"/>
  <c r="A8972" i="5" s="1"/>
  <c r="D8972" i="5"/>
  <c r="B8973" i="5" l="1" a="1"/>
  <c r="B8973" i="5" s="1"/>
  <c r="C8973" i="5" a="1"/>
  <c r="C8973" i="5" s="1"/>
  <c r="A8973" i="5" s="1" a="1"/>
  <c r="A8973" i="5" s="1"/>
  <c r="D8973" i="5" l="1"/>
  <c r="B8974" i="5" l="1" a="1"/>
  <c r="B8974" i="5" s="1"/>
  <c r="C8974" i="5" a="1"/>
  <c r="C8974" i="5" s="1"/>
  <c r="A8974" i="5" s="1" a="1"/>
  <c r="A8974" i="5" s="1"/>
  <c r="D8974" i="5" l="1"/>
  <c r="B8975" i="5" l="1" a="1"/>
  <c r="B8975" i="5" s="1"/>
  <c r="C8975" i="5" a="1"/>
  <c r="C8975" i="5" s="1"/>
  <c r="A8975" i="5" s="1" a="1"/>
  <c r="A8975" i="5" s="1"/>
  <c r="D8975" i="5" l="1"/>
  <c r="B8976" i="5" l="1" a="1"/>
  <c r="B8976" i="5" s="1"/>
  <c r="C8976" i="5" a="1"/>
  <c r="C8976" i="5" s="1"/>
  <c r="A8976" i="5" l="1" a="1"/>
  <c r="A8976" i="5" s="1"/>
  <c r="D8976" i="5"/>
  <c r="B8977" i="5" l="1" a="1"/>
  <c r="B8977" i="5" s="1"/>
  <c r="C8977" i="5" a="1"/>
  <c r="C8977" i="5" s="1"/>
  <c r="A8977" i="5" s="1" a="1"/>
  <c r="A8977" i="5" s="1"/>
  <c r="D8977" i="5" l="1"/>
  <c r="B8978" i="5" l="1" a="1"/>
  <c r="B8978" i="5" s="1"/>
  <c r="C8978" i="5" a="1"/>
  <c r="C8978" i="5" s="1"/>
  <c r="A8978" i="5" s="1" a="1"/>
  <c r="A8978" i="5" s="1"/>
  <c r="D8978" i="5" l="1"/>
  <c r="C8979" i="5" l="1" a="1"/>
  <c r="C8979" i="5" s="1"/>
  <c r="B8979" i="5" a="1"/>
  <c r="B8979" i="5" s="1"/>
  <c r="A8979" i="5" l="1" a="1"/>
  <c r="A8979" i="5" s="1"/>
  <c r="D8979" i="5"/>
  <c r="B8980" i="5" l="1" a="1"/>
  <c r="B8980" i="5" s="1"/>
  <c r="C8980" i="5" a="1"/>
  <c r="C8980" i="5" s="1"/>
  <c r="A8980" i="5" s="1" a="1"/>
  <c r="A8980" i="5" s="1"/>
  <c r="D8980" i="5" l="1"/>
  <c r="C8981" i="5" l="1" a="1"/>
  <c r="C8981" i="5" s="1"/>
  <c r="B8981" i="5" a="1"/>
  <c r="B8981" i="5" s="1"/>
  <c r="A8981" i="5" l="1" a="1"/>
  <c r="A8981" i="5" s="1"/>
  <c r="D8981" i="5" s="1"/>
  <c r="B8982" i="5" l="1" a="1"/>
  <c r="B8982" i="5" s="1"/>
  <c r="C8982" i="5" a="1"/>
  <c r="C8982" i="5" s="1"/>
  <c r="A8982" i="5" s="1" a="1"/>
  <c r="A8982" i="5" s="1"/>
  <c r="D8982" i="5" l="1"/>
  <c r="B8983" i="5" l="1" a="1"/>
  <c r="B8983" i="5" s="1"/>
  <c r="C8983" i="5" a="1"/>
  <c r="C8983" i="5" s="1"/>
  <c r="A8983" i="5" s="1" a="1"/>
  <c r="A8983" i="5" s="1"/>
  <c r="D8983" i="5" l="1"/>
  <c r="B8984" i="5" l="1" a="1"/>
  <c r="B8984" i="5" s="1"/>
  <c r="C8984" i="5" a="1"/>
  <c r="C8984" i="5" s="1"/>
  <c r="A8984" i="5" s="1" a="1"/>
  <c r="A8984" i="5" s="1"/>
  <c r="D8984" i="5" l="1"/>
  <c r="B8985" i="5" l="1" a="1"/>
  <c r="B8985" i="5" s="1"/>
  <c r="C8985" i="5" a="1"/>
  <c r="C8985" i="5" s="1"/>
  <c r="A8985" i="5" s="1" a="1"/>
  <c r="A8985" i="5" s="1"/>
  <c r="D8985" i="5" l="1"/>
  <c r="B8986" i="5" l="1" a="1"/>
  <c r="B8986" i="5" s="1"/>
  <c r="C8986" i="5" a="1"/>
  <c r="C8986" i="5" s="1"/>
  <c r="A8986" i="5" s="1" a="1"/>
  <c r="A8986" i="5" s="1"/>
  <c r="D8986" i="5" l="1"/>
  <c r="C8987" i="5" l="1" a="1"/>
  <c r="C8987" i="5" s="1"/>
  <c r="B8987" i="5" a="1"/>
  <c r="B8987" i="5" s="1"/>
  <c r="A8987" i="5" l="1" a="1"/>
  <c r="A8987" i="5" s="1"/>
  <c r="D8987" i="5"/>
  <c r="B8988" i="5" l="1" a="1"/>
  <c r="B8988" i="5" s="1"/>
  <c r="C8988" i="5" a="1"/>
  <c r="C8988" i="5" s="1"/>
  <c r="A8988" i="5" s="1" a="1"/>
  <c r="A8988" i="5" s="1"/>
  <c r="D8988" i="5" l="1"/>
  <c r="C8989" i="5" l="1" a="1"/>
  <c r="C8989" i="5" s="1"/>
  <c r="B8989" i="5" a="1"/>
  <c r="B8989" i="5" s="1"/>
  <c r="A8989" i="5" l="1" a="1"/>
  <c r="A8989" i="5" s="1"/>
  <c r="D8989" i="5"/>
  <c r="B8990" i="5" l="1" a="1"/>
  <c r="B8990" i="5" s="1"/>
  <c r="C8990" i="5" a="1"/>
  <c r="C8990" i="5" s="1"/>
  <c r="A8990" i="5" s="1" a="1"/>
  <c r="A8990" i="5" s="1"/>
  <c r="D8990" i="5" l="1"/>
  <c r="B8991" i="5" l="1" a="1"/>
  <c r="B8991" i="5" s="1"/>
  <c r="C8991" i="5" a="1"/>
  <c r="C8991" i="5" s="1"/>
  <c r="A8991" i="5" s="1" a="1"/>
  <c r="A8991" i="5" s="1"/>
  <c r="D8991" i="5" l="1"/>
  <c r="C8992" i="5" l="1" a="1"/>
  <c r="C8992" i="5" s="1"/>
  <c r="B8992" i="5" a="1"/>
  <c r="B8992" i="5" s="1"/>
  <c r="A8992" i="5" l="1" a="1"/>
  <c r="A8992" i="5" s="1"/>
  <c r="D8992" i="5"/>
  <c r="B8993" i="5" l="1" a="1"/>
  <c r="B8993" i="5" s="1"/>
  <c r="C8993" i="5" a="1"/>
  <c r="C8993" i="5" s="1"/>
  <c r="A8993" i="5" s="1" a="1"/>
  <c r="A8993" i="5" s="1"/>
  <c r="D8993" i="5" l="1"/>
  <c r="B8994" i="5" l="1" a="1"/>
  <c r="B8994" i="5" s="1"/>
  <c r="C8994" i="5" a="1"/>
  <c r="C8994" i="5" s="1"/>
  <c r="A8994" i="5" s="1" a="1"/>
  <c r="A8994" i="5" s="1"/>
  <c r="D8994" i="5" l="1"/>
  <c r="C8995" i="5" l="1" a="1"/>
  <c r="C8995" i="5" s="1"/>
  <c r="B8995" i="5" a="1"/>
  <c r="B8995" i="5" s="1"/>
  <c r="A8995" i="5" l="1" a="1"/>
  <c r="A8995" i="5" s="1"/>
  <c r="D8995" i="5"/>
  <c r="B8996" i="5" l="1" a="1"/>
  <c r="B8996" i="5" s="1"/>
  <c r="C8996" i="5" a="1"/>
  <c r="C8996" i="5" s="1"/>
  <c r="A8996" i="5" l="1" a="1"/>
  <c r="A8996" i="5" s="1"/>
  <c r="D8996" i="5" s="1"/>
  <c r="B8997" i="5" l="1" a="1"/>
  <c r="B8997" i="5" s="1"/>
  <c r="C8997" i="5" a="1"/>
  <c r="C8997" i="5" s="1"/>
  <c r="A8997" i="5" s="1" a="1"/>
  <c r="A8997" i="5" s="1"/>
  <c r="D8997" i="5" l="1"/>
  <c r="C8998" i="5" l="1" a="1"/>
  <c r="C8998" i="5" s="1"/>
  <c r="B8998" i="5" a="1"/>
  <c r="B8998" i="5" s="1"/>
  <c r="A8998" i="5" l="1" a="1"/>
  <c r="A8998" i="5" s="1"/>
  <c r="D8998" i="5"/>
  <c r="B8999" i="5" l="1" a="1"/>
  <c r="B8999" i="5" s="1"/>
  <c r="C8999" i="5" a="1"/>
  <c r="C8999" i="5" s="1"/>
  <c r="A8999" i="5" l="1" a="1"/>
  <c r="A8999" i="5" s="1"/>
  <c r="D8999" i="5" s="1"/>
  <c r="B9000" i="5" l="1" a="1"/>
  <c r="B9000" i="5" s="1"/>
  <c r="C9000" i="5" a="1"/>
  <c r="C9000" i="5" s="1"/>
  <c r="A9000" i="5" s="1" a="1"/>
  <c r="A9000" i="5" s="1"/>
  <c r="D9000" i="5" l="1"/>
  <c r="B9001" i="5" l="1" a="1"/>
  <c r="B9001" i="5" s="1"/>
  <c r="C9001" i="5" a="1"/>
  <c r="C9001" i="5" s="1"/>
  <c r="A9001" i="5" s="1" a="1"/>
  <c r="A9001" i="5" s="1"/>
  <c r="D9001" i="5" l="1"/>
  <c r="B9002" i="5" l="1" a="1"/>
  <c r="B9002" i="5" s="1"/>
  <c r="C9002" i="5" a="1"/>
  <c r="C9002" i="5" s="1"/>
  <c r="A9002" i="5" s="1" a="1"/>
  <c r="A9002" i="5" s="1"/>
  <c r="D9002" i="5" l="1"/>
  <c r="C9003" i="5" l="1" a="1"/>
  <c r="C9003" i="5" s="1"/>
  <c r="B9003" i="5" a="1"/>
  <c r="B9003" i="5" s="1"/>
  <c r="A9003" i="5" l="1" a="1"/>
  <c r="A9003" i="5" s="1"/>
  <c r="D9003" i="5"/>
  <c r="B9004" i="5" l="1" a="1"/>
  <c r="B9004" i="5" s="1"/>
  <c r="C9004" i="5" a="1"/>
  <c r="C9004" i="5" s="1"/>
  <c r="A9004" i="5" l="1" a="1"/>
  <c r="A9004" i="5" s="1"/>
  <c r="D9004" i="5"/>
  <c r="B9005" i="5" l="1" a="1"/>
  <c r="B9005" i="5" s="1"/>
  <c r="C9005" i="5" a="1"/>
  <c r="C9005" i="5" s="1"/>
  <c r="A9005" i="5" s="1" a="1"/>
  <c r="A9005" i="5" s="1"/>
  <c r="D9005" i="5" l="1"/>
  <c r="B9006" i="5" l="1" a="1"/>
  <c r="B9006" i="5" s="1"/>
  <c r="C9006" i="5" a="1"/>
  <c r="C9006" i="5" s="1"/>
  <c r="A9006" i="5" s="1" a="1"/>
  <c r="A9006" i="5" s="1"/>
  <c r="D9006" i="5" l="1"/>
  <c r="C9007" i="5" l="1" a="1"/>
  <c r="C9007" i="5" s="1"/>
  <c r="B9007" i="5" a="1"/>
  <c r="B9007" i="5" s="1"/>
  <c r="A9007" i="5" l="1" a="1"/>
  <c r="A9007" i="5" s="1"/>
  <c r="D9007" i="5"/>
  <c r="B9008" i="5" l="1" a="1"/>
  <c r="B9008" i="5" s="1"/>
  <c r="C9008" i="5" a="1"/>
  <c r="C9008" i="5" s="1"/>
  <c r="A9008" i="5" s="1" a="1"/>
  <c r="A9008" i="5" s="1"/>
  <c r="D9008" i="5" l="1"/>
  <c r="B9009" i="5" l="1" a="1"/>
  <c r="B9009" i="5" s="1"/>
  <c r="C9009" i="5" a="1"/>
  <c r="C9009" i="5" s="1"/>
  <c r="A9009" i="5" s="1" a="1"/>
  <c r="A9009" i="5" s="1"/>
  <c r="D9009" i="5" l="1"/>
  <c r="B9010" i="5" l="1" a="1"/>
  <c r="B9010" i="5" s="1"/>
  <c r="C9010" i="5" a="1"/>
  <c r="C9010" i="5" s="1"/>
  <c r="A9010" i="5" s="1" a="1"/>
  <c r="A9010" i="5" s="1"/>
  <c r="D9010" i="5" l="1"/>
  <c r="C9011" i="5" l="1" a="1"/>
  <c r="C9011" i="5" s="1"/>
  <c r="B9011" i="5" a="1"/>
  <c r="B9011" i="5" s="1"/>
  <c r="A9011" i="5" l="1" a="1"/>
  <c r="A9011" i="5" s="1"/>
  <c r="D9011" i="5" s="1"/>
  <c r="B9012" i="5" l="1" a="1"/>
  <c r="B9012" i="5" s="1"/>
  <c r="C9012" i="5" a="1"/>
  <c r="C9012" i="5" s="1"/>
  <c r="A9012" i="5" s="1" a="1"/>
  <c r="A9012" i="5" s="1"/>
  <c r="D9012" i="5" l="1"/>
  <c r="B9013" i="5" l="1" a="1"/>
  <c r="B9013" i="5" s="1"/>
  <c r="C9013" i="5" a="1"/>
  <c r="C9013" i="5" s="1"/>
  <c r="A9013" i="5" s="1" a="1"/>
  <c r="A9013" i="5" s="1"/>
  <c r="D9013" i="5" l="1"/>
  <c r="B9014" i="5" l="1" a="1"/>
  <c r="B9014" i="5" s="1"/>
  <c r="C9014" i="5" a="1"/>
  <c r="C9014" i="5" s="1"/>
  <c r="A9014" i="5" l="1" a="1"/>
  <c r="A9014" i="5" s="1"/>
  <c r="D9014" i="5"/>
  <c r="C9015" i="5" l="1" a="1"/>
  <c r="C9015" i="5" s="1"/>
  <c r="B9015" i="5" a="1"/>
  <c r="B9015" i="5" s="1"/>
  <c r="A9015" i="5" l="1" a="1"/>
  <c r="A9015" i="5" s="1"/>
  <c r="D9015" i="5"/>
  <c r="B9016" i="5" l="1" a="1"/>
  <c r="B9016" i="5" s="1"/>
  <c r="C9016" i="5" a="1"/>
  <c r="C9016" i="5" s="1"/>
  <c r="A9016" i="5" s="1" a="1"/>
  <c r="A9016" i="5" s="1"/>
  <c r="D9016" i="5" l="1"/>
  <c r="B9017" i="5" l="1" a="1"/>
  <c r="B9017" i="5" s="1"/>
  <c r="C9017" i="5" a="1"/>
  <c r="C9017" i="5" s="1"/>
  <c r="A9017" i="5" s="1" a="1"/>
  <c r="A9017" i="5" s="1"/>
  <c r="D9017" i="5" l="1"/>
  <c r="B9018" i="5" l="1" a="1"/>
  <c r="B9018" i="5" s="1"/>
  <c r="C9018" i="5" a="1"/>
  <c r="C9018" i="5" s="1"/>
  <c r="A9018" i="5" s="1" a="1"/>
  <c r="A9018" i="5" s="1"/>
  <c r="D9018" i="5" l="1"/>
  <c r="C9019" i="5" l="1" a="1"/>
  <c r="C9019" i="5" s="1"/>
  <c r="B9019" i="5" a="1"/>
  <c r="B9019" i="5" s="1"/>
  <c r="A9019" i="5" l="1" a="1"/>
  <c r="A9019" i="5" s="1"/>
  <c r="D9019" i="5"/>
  <c r="C9020" i="5" l="1" a="1"/>
  <c r="C9020" i="5" s="1"/>
  <c r="B9020" i="5" a="1"/>
  <c r="B9020" i="5" s="1"/>
  <c r="A9020" i="5" l="1" a="1"/>
  <c r="A9020" i="5" s="1"/>
  <c r="D9020" i="5" s="1"/>
  <c r="B9021" i="5" l="1" a="1"/>
  <c r="B9021" i="5" s="1"/>
  <c r="C9021" i="5" a="1"/>
  <c r="C9021" i="5" s="1"/>
  <c r="A9021" i="5" s="1" a="1"/>
  <c r="A9021" i="5" s="1"/>
  <c r="D9021" i="5" l="1"/>
  <c r="B9022" i="5" l="1" a="1"/>
  <c r="B9022" i="5" s="1"/>
  <c r="C9022" i="5" a="1"/>
  <c r="C9022" i="5" s="1"/>
  <c r="A9022" i="5" s="1" a="1"/>
  <c r="A9022" i="5" s="1"/>
  <c r="D9022" i="5" l="1"/>
  <c r="B9023" i="5" l="1" a="1"/>
  <c r="B9023" i="5" s="1"/>
  <c r="C9023" i="5" a="1"/>
  <c r="C9023" i="5" s="1"/>
  <c r="A9023" i="5" s="1" a="1"/>
  <c r="A9023" i="5" s="1"/>
  <c r="D9023" i="5" l="1"/>
  <c r="C9024" i="5" l="1" a="1"/>
  <c r="C9024" i="5" s="1"/>
  <c r="B9024" i="5" a="1"/>
  <c r="B9024" i="5" s="1"/>
  <c r="A9024" i="5" l="1" a="1"/>
  <c r="A9024" i="5" s="1"/>
  <c r="D9024" i="5" s="1"/>
  <c r="B9025" i="5" l="1" a="1"/>
  <c r="B9025" i="5" s="1"/>
  <c r="C9025" i="5" a="1"/>
  <c r="C9025" i="5" s="1"/>
  <c r="A9025" i="5" s="1" a="1"/>
  <c r="A9025" i="5" s="1"/>
  <c r="D9025" i="5" l="1"/>
  <c r="B9026" i="5" l="1" a="1"/>
  <c r="B9026" i="5" s="1"/>
  <c r="C9026" i="5" a="1"/>
  <c r="C9026" i="5" s="1"/>
  <c r="A9026" i="5" s="1" a="1"/>
  <c r="A9026" i="5" s="1"/>
  <c r="D9026" i="5" l="1"/>
  <c r="C9027" i="5" l="1" a="1"/>
  <c r="C9027" i="5" s="1"/>
  <c r="B9027" i="5" a="1"/>
  <c r="B9027" i="5" s="1"/>
  <c r="A9027" i="5" l="1" a="1"/>
  <c r="A9027" i="5" s="1"/>
  <c r="D9027" i="5"/>
  <c r="C9028" i="5" l="1" a="1"/>
  <c r="C9028" i="5" s="1"/>
  <c r="B9028" i="5" a="1"/>
  <c r="B9028" i="5" s="1"/>
  <c r="A9028" i="5" l="1" a="1"/>
  <c r="A9028" i="5" s="1"/>
  <c r="D9028" i="5"/>
  <c r="B9029" i="5" l="1" a="1"/>
  <c r="B9029" i="5" s="1"/>
  <c r="C9029" i="5" a="1"/>
  <c r="C9029" i="5" s="1"/>
  <c r="A9029" i="5" s="1" a="1"/>
  <c r="A9029" i="5" s="1"/>
  <c r="D9029" i="5" l="1"/>
  <c r="B9030" i="5" l="1" a="1"/>
  <c r="B9030" i="5" s="1"/>
  <c r="C9030" i="5" a="1"/>
  <c r="C9030" i="5" s="1"/>
  <c r="A9030" i="5" s="1" a="1"/>
  <c r="A9030" i="5" s="1"/>
  <c r="D9030" i="5" l="1"/>
  <c r="B9031" i="5" l="1" a="1"/>
  <c r="B9031" i="5" s="1"/>
  <c r="C9031" i="5" a="1"/>
  <c r="C9031" i="5" s="1"/>
  <c r="A9031" i="5" s="1" a="1"/>
  <c r="A9031" i="5" s="1"/>
  <c r="D9031" i="5" l="1"/>
  <c r="C9032" i="5" l="1" a="1"/>
  <c r="C9032" i="5" s="1"/>
  <c r="B9032" i="5" a="1"/>
  <c r="B9032" i="5" s="1"/>
  <c r="A9032" i="5" l="1" a="1"/>
  <c r="A9032" i="5" s="1"/>
  <c r="D9032" i="5"/>
  <c r="B9033" i="5" l="1" a="1"/>
  <c r="B9033" i="5" s="1"/>
  <c r="C9033" i="5" a="1"/>
  <c r="C9033" i="5" s="1"/>
  <c r="A9033" i="5" s="1" a="1"/>
  <c r="A9033" i="5" s="1"/>
  <c r="D9033" i="5" l="1"/>
  <c r="B9034" i="5" l="1" a="1"/>
  <c r="B9034" i="5" s="1"/>
  <c r="C9034" i="5" a="1"/>
  <c r="C9034" i="5" s="1"/>
  <c r="A9034" i="5" l="1" a="1"/>
  <c r="A9034" i="5" s="1"/>
  <c r="D9034" i="5" s="1"/>
  <c r="C9035" i="5" l="1" a="1"/>
  <c r="C9035" i="5" s="1"/>
  <c r="B9035" i="5" a="1"/>
  <c r="B9035" i="5" s="1"/>
  <c r="A9035" i="5" l="1" a="1"/>
  <c r="A9035" i="5" s="1"/>
  <c r="D9035" i="5" s="1"/>
  <c r="B9036" i="5" l="1" a="1"/>
  <c r="B9036" i="5" s="1"/>
  <c r="C9036" i="5" a="1"/>
  <c r="C9036" i="5" s="1"/>
  <c r="A9036" i="5" s="1" a="1"/>
  <c r="A9036" i="5" s="1"/>
  <c r="D9036" i="5" l="1"/>
  <c r="C9037" i="5" l="1" a="1"/>
  <c r="C9037" i="5" s="1"/>
  <c r="B9037" i="5" a="1"/>
  <c r="B9037" i="5" s="1"/>
  <c r="A9037" i="5" l="1" a="1"/>
  <c r="A9037" i="5" s="1"/>
  <c r="D9037" i="5"/>
  <c r="B9038" i="5" l="1" a="1"/>
  <c r="B9038" i="5" s="1"/>
  <c r="C9038" i="5" a="1"/>
  <c r="C9038" i="5" s="1"/>
  <c r="A9038" i="5" s="1" a="1"/>
  <c r="A9038" i="5" s="1"/>
  <c r="D9038" i="5" l="1"/>
  <c r="B9039" i="5" l="1" a="1"/>
  <c r="B9039" i="5" s="1"/>
  <c r="C9039" i="5" a="1"/>
  <c r="C9039" i="5" s="1"/>
  <c r="A9039" i="5" s="1" a="1"/>
  <c r="A9039" i="5" s="1"/>
  <c r="D9039" i="5" l="1"/>
  <c r="B9040" i="5" l="1" a="1"/>
  <c r="B9040" i="5" s="1"/>
  <c r="C9040" i="5" a="1"/>
  <c r="C9040" i="5" s="1"/>
  <c r="A9040" i="5" s="1" a="1"/>
  <c r="A9040" i="5" s="1"/>
  <c r="D9040" i="5" l="1"/>
  <c r="B9041" i="5" l="1" a="1"/>
  <c r="B9041" i="5" s="1"/>
  <c r="C9041" i="5" a="1"/>
  <c r="C9041" i="5" s="1"/>
  <c r="A9041" i="5" l="1" a="1"/>
  <c r="A9041" i="5" s="1"/>
  <c r="D9041" i="5"/>
  <c r="B9042" i="5" l="1" a="1"/>
  <c r="B9042" i="5" s="1"/>
  <c r="C9042" i="5" a="1"/>
  <c r="C9042" i="5" s="1"/>
  <c r="A9042" i="5" s="1" a="1"/>
  <c r="A9042" i="5" s="1"/>
  <c r="D9042" i="5" l="1"/>
  <c r="C9043" i="5" l="1" a="1"/>
  <c r="C9043" i="5" s="1"/>
  <c r="B9043" i="5" a="1"/>
  <c r="B9043" i="5" s="1"/>
  <c r="A9043" i="5" l="1" a="1"/>
  <c r="A9043" i="5" s="1"/>
  <c r="D9043" i="5"/>
  <c r="B9044" i="5" l="1" a="1"/>
  <c r="B9044" i="5" s="1"/>
  <c r="C9044" i="5" a="1"/>
  <c r="C9044" i="5" s="1"/>
  <c r="A9044" i="5" s="1" a="1"/>
  <c r="A9044" i="5" s="1"/>
  <c r="D9044" i="5" l="1"/>
  <c r="C9045" i="5" l="1" a="1"/>
  <c r="C9045" i="5" s="1"/>
  <c r="B9045" i="5" a="1"/>
  <c r="B9045" i="5" s="1"/>
  <c r="A9045" i="5" l="1" a="1"/>
  <c r="A9045" i="5" s="1"/>
  <c r="D9045" i="5"/>
  <c r="B9046" i="5" l="1" a="1"/>
  <c r="B9046" i="5" s="1"/>
  <c r="C9046" i="5" a="1"/>
  <c r="C9046" i="5" s="1"/>
  <c r="A9046" i="5" s="1" a="1"/>
  <c r="A9046" i="5" s="1"/>
  <c r="D9046" i="5" l="1"/>
  <c r="B9047" i="5" l="1" a="1"/>
  <c r="B9047" i="5" s="1"/>
  <c r="C9047" i="5" a="1"/>
  <c r="C9047" i="5" s="1"/>
  <c r="A9047" i="5" s="1" a="1"/>
  <c r="A9047" i="5" s="1"/>
  <c r="D9047" i="5" l="1"/>
  <c r="B9048" i="5" l="1" a="1"/>
  <c r="B9048" i="5" s="1"/>
  <c r="C9048" i="5" a="1"/>
  <c r="C9048" i="5" s="1"/>
  <c r="A9048" i="5" s="1" a="1"/>
  <c r="A9048" i="5" s="1"/>
  <c r="D9048" i="5" l="1"/>
  <c r="B9049" i="5" l="1" a="1"/>
  <c r="B9049" i="5" s="1"/>
  <c r="C9049" i="5" a="1"/>
  <c r="C9049" i="5" s="1"/>
  <c r="A9049" i="5" s="1" a="1"/>
  <c r="A9049" i="5" s="1"/>
  <c r="D9049" i="5" l="1"/>
  <c r="B9050" i="5" l="1" a="1"/>
  <c r="B9050" i="5" s="1"/>
  <c r="C9050" i="5" a="1"/>
  <c r="C9050" i="5" s="1"/>
  <c r="A9050" i="5" s="1" a="1"/>
  <c r="A9050" i="5" s="1"/>
  <c r="D9050" i="5" l="1"/>
  <c r="C9051" i="5" l="1" a="1"/>
  <c r="C9051" i="5" s="1"/>
  <c r="B9051" i="5" a="1"/>
  <c r="B9051" i="5" s="1"/>
  <c r="A9051" i="5" l="1" a="1"/>
  <c r="A9051" i="5" s="1"/>
  <c r="D9051" i="5" s="1"/>
  <c r="B9052" i="5" l="1" a="1"/>
  <c r="B9052" i="5" s="1"/>
  <c r="C9052" i="5" a="1"/>
  <c r="C9052" i="5" s="1"/>
  <c r="A9052" i="5" l="1" a="1"/>
  <c r="A9052" i="5" s="1"/>
  <c r="D9052" i="5" s="1"/>
  <c r="B9053" i="5" l="1" a="1"/>
  <c r="B9053" i="5" s="1"/>
  <c r="C9053" i="5" a="1"/>
  <c r="C9053" i="5" s="1"/>
  <c r="A9053" i="5" s="1" a="1"/>
  <c r="A9053" i="5" s="1"/>
  <c r="D9053" i="5" l="1"/>
  <c r="C9054" i="5" l="1" a="1"/>
  <c r="C9054" i="5" s="1"/>
  <c r="B9054" i="5" a="1"/>
  <c r="B9054" i="5" s="1"/>
  <c r="A9054" i="5" l="1" a="1"/>
  <c r="A9054" i="5" s="1"/>
  <c r="D9054" i="5" s="1"/>
  <c r="B9055" i="5" l="1" a="1"/>
  <c r="B9055" i="5" s="1"/>
  <c r="C9055" i="5" a="1"/>
  <c r="C9055" i="5" s="1"/>
  <c r="A9055" i="5" s="1" a="1"/>
  <c r="A9055" i="5" s="1"/>
  <c r="D9055" i="5" l="1"/>
  <c r="B9056" i="5" l="1" a="1"/>
  <c r="B9056" i="5" s="1"/>
  <c r="C9056" i="5" a="1"/>
  <c r="C9056" i="5" s="1"/>
  <c r="A9056" i="5" s="1" a="1"/>
  <c r="A9056" i="5" s="1"/>
  <c r="D9056" i="5" l="1"/>
  <c r="B9057" i="5" l="1" a="1"/>
  <c r="B9057" i="5" s="1"/>
  <c r="C9057" i="5" a="1"/>
  <c r="C9057" i="5" s="1"/>
  <c r="A9057" i="5" s="1" a="1"/>
  <c r="A9057" i="5" s="1"/>
  <c r="D9057" i="5" l="1"/>
  <c r="C9058" i="5" l="1" a="1"/>
  <c r="C9058" i="5" s="1"/>
  <c r="B9058" i="5" a="1"/>
  <c r="B9058" i="5" s="1"/>
  <c r="A9058" i="5" l="1" a="1"/>
  <c r="A9058" i="5" s="1"/>
  <c r="D9058" i="5" s="1"/>
  <c r="C9059" i="5" l="1" a="1"/>
  <c r="C9059" i="5" s="1"/>
  <c r="B9059" i="5" a="1"/>
  <c r="B9059" i="5" s="1"/>
  <c r="A9059" i="5" l="1" a="1"/>
  <c r="A9059" i="5" s="1"/>
  <c r="D9059" i="5" s="1"/>
  <c r="B9060" i="5" l="1" a="1"/>
  <c r="B9060" i="5" s="1"/>
  <c r="C9060" i="5" a="1"/>
  <c r="C9060" i="5" s="1"/>
  <c r="A9060" i="5" s="1" a="1"/>
  <c r="A9060" i="5" s="1"/>
  <c r="D9060" i="5" l="1"/>
  <c r="B9061" i="5" l="1" a="1"/>
  <c r="B9061" i="5" s="1"/>
  <c r="C9061" i="5" a="1"/>
  <c r="C9061" i="5" s="1"/>
  <c r="A9061" i="5" s="1" a="1"/>
  <c r="A9061" i="5" s="1"/>
  <c r="D9061" i="5" l="1"/>
  <c r="C9062" i="5" l="1" a="1"/>
  <c r="C9062" i="5" s="1"/>
  <c r="B9062" i="5" a="1"/>
  <c r="B9062" i="5" s="1"/>
  <c r="A9062" i="5" l="1" a="1"/>
  <c r="A9062" i="5" s="1"/>
  <c r="D9062" i="5"/>
  <c r="C9063" i="5" l="1" a="1"/>
  <c r="C9063" i="5" s="1"/>
  <c r="B9063" i="5" a="1"/>
  <c r="B9063" i="5" s="1"/>
  <c r="A9063" i="5" l="1" a="1"/>
  <c r="A9063" i="5" s="1"/>
  <c r="D9063" i="5"/>
  <c r="B9064" i="5" l="1" a="1"/>
  <c r="B9064" i="5" s="1"/>
  <c r="C9064" i="5" a="1"/>
  <c r="C9064" i="5" s="1"/>
  <c r="A9064" i="5" s="1" a="1"/>
  <c r="A9064" i="5" s="1"/>
  <c r="D9064" i="5" l="1"/>
  <c r="B9065" i="5" l="1" a="1"/>
  <c r="B9065" i="5" s="1"/>
  <c r="C9065" i="5" a="1"/>
  <c r="C9065" i="5" s="1"/>
  <c r="A9065" i="5" l="1" a="1"/>
  <c r="A9065" i="5" s="1"/>
  <c r="D9065" i="5" s="1"/>
  <c r="B9066" i="5" l="1" a="1"/>
  <c r="B9066" i="5" s="1"/>
  <c r="C9066" i="5" a="1"/>
  <c r="C9066" i="5" s="1"/>
  <c r="A9066" i="5" s="1" a="1"/>
  <c r="A9066" i="5" s="1"/>
  <c r="D9066" i="5" l="1"/>
  <c r="C9067" i="5" l="1" a="1"/>
  <c r="C9067" i="5" s="1"/>
  <c r="B9067" i="5" a="1"/>
  <c r="B9067" i="5" s="1"/>
  <c r="A9067" i="5" l="1" a="1"/>
  <c r="A9067" i="5" s="1"/>
  <c r="D9067" i="5"/>
  <c r="B9068" i="5" l="1" a="1"/>
  <c r="B9068" i="5" s="1"/>
  <c r="C9068" i="5" a="1"/>
  <c r="C9068" i="5" s="1"/>
  <c r="A9068" i="5" l="1" a="1"/>
  <c r="A9068" i="5" s="1"/>
  <c r="D9068" i="5" s="1"/>
  <c r="B9069" i="5" l="1" a="1"/>
  <c r="B9069" i="5" s="1"/>
  <c r="C9069" i="5" a="1"/>
  <c r="C9069" i="5" s="1"/>
  <c r="A9069" i="5" s="1" a="1"/>
  <c r="A9069" i="5" s="1"/>
  <c r="D9069" i="5" l="1"/>
  <c r="B9070" i="5" l="1" a="1"/>
  <c r="B9070" i="5" s="1"/>
  <c r="C9070" i="5" a="1"/>
  <c r="C9070" i="5" s="1"/>
  <c r="A9070" i="5" l="1" a="1"/>
  <c r="A9070" i="5" s="1"/>
  <c r="D9070" i="5"/>
  <c r="C9071" i="5" l="1" a="1"/>
  <c r="C9071" i="5" s="1"/>
  <c r="B9071" i="5" a="1"/>
  <c r="B9071" i="5" s="1"/>
  <c r="A9071" i="5" l="1" a="1"/>
  <c r="A9071" i="5" s="1"/>
  <c r="D9071" i="5" s="1"/>
  <c r="B9072" i="5" l="1" a="1"/>
  <c r="B9072" i="5" s="1"/>
  <c r="C9072" i="5" a="1"/>
  <c r="C9072" i="5" s="1"/>
  <c r="A9072" i="5" s="1" a="1"/>
  <c r="A9072" i="5" s="1"/>
  <c r="D9072" i="5" l="1"/>
  <c r="B9073" i="5" l="1" a="1"/>
  <c r="B9073" i="5" s="1"/>
  <c r="C9073" i="5" a="1"/>
  <c r="C9073" i="5" s="1"/>
  <c r="A9073" i="5" s="1" a="1"/>
  <c r="A9073" i="5" s="1"/>
  <c r="D9073" i="5" l="1"/>
  <c r="B9074" i="5" l="1" a="1"/>
  <c r="B9074" i="5" s="1"/>
  <c r="C9074" i="5" a="1"/>
  <c r="C9074" i="5" s="1"/>
  <c r="A9074" i="5" s="1" a="1"/>
  <c r="A9074" i="5" s="1"/>
  <c r="D9074" i="5" l="1"/>
  <c r="C9075" i="5" l="1" a="1"/>
  <c r="C9075" i="5" s="1"/>
  <c r="B9075" i="5" a="1"/>
  <c r="B9075" i="5" s="1"/>
  <c r="A9075" i="5" l="1" a="1"/>
  <c r="A9075" i="5" s="1"/>
  <c r="D9075" i="5"/>
  <c r="B9076" i="5" l="1" a="1"/>
  <c r="B9076" i="5" s="1"/>
  <c r="C9076" i="5" a="1"/>
  <c r="C9076" i="5" s="1"/>
  <c r="A9076" i="5" s="1" a="1"/>
  <c r="A9076" i="5" s="1"/>
  <c r="D9076" i="5" l="1"/>
  <c r="B9077" i="5" l="1" a="1"/>
  <c r="B9077" i="5" s="1"/>
  <c r="C9077" i="5" a="1"/>
  <c r="C9077" i="5" s="1"/>
  <c r="A9077" i="5" l="1" a="1"/>
  <c r="A9077" i="5" s="1"/>
  <c r="D9077" i="5" s="1"/>
  <c r="B9078" i="5" l="1" a="1"/>
  <c r="B9078" i="5" s="1"/>
  <c r="C9078" i="5" a="1"/>
  <c r="C9078" i="5" s="1"/>
  <c r="A9078" i="5" s="1" a="1"/>
  <c r="A9078" i="5" s="1"/>
  <c r="D9078" i="5" l="1"/>
  <c r="C9079" i="5" l="1" a="1"/>
  <c r="C9079" i="5" s="1"/>
  <c r="B9079" i="5" a="1"/>
  <c r="B9079" i="5" s="1"/>
  <c r="A9079" i="5" l="1" a="1"/>
  <c r="A9079" i="5" s="1"/>
  <c r="D9079" i="5"/>
  <c r="B9080" i="5" l="1" a="1"/>
  <c r="B9080" i="5" s="1"/>
  <c r="C9080" i="5" a="1"/>
  <c r="C9080" i="5" s="1"/>
  <c r="A9080" i="5" s="1" a="1"/>
  <c r="A9080" i="5" s="1"/>
  <c r="D9080" i="5" l="1"/>
  <c r="B9081" i="5" l="1" a="1"/>
  <c r="B9081" i="5" s="1"/>
  <c r="C9081" i="5" a="1"/>
  <c r="C9081" i="5" s="1"/>
  <c r="A9081" i="5" s="1" a="1"/>
  <c r="A9081" i="5" s="1"/>
  <c r="D9081" i="5" l="1"/>
  <c r="B9082" i="5" l="1" a="1"/>
  <c r="B9082" i="5" s="1"/>
  <c r="C9082" i="5" a="1"/>
  <c r="C9082" i="5" s="1"/>
  <c r="A9082" i="5" s="1" a="1"/>
  <c r="A9082" i="5" s="1"/>
  <c r="D9082" i="5" l="1"/>
  <c r="C9083" i="5" l="1" a="1"/>
  <c r="C9083" i="5" s="1"/>
  <c r="B9083" i="5" a="1"/>
  <c r="B9083" i="5" s="1"/>
  <c r="A9083" i="5" l="1" a="1"/>
  <c r="A9083" i="5" s="1"/>
  <c r="D9083" i="5"/>
  <c r="C9084" i="5" l="1" a="1"/>
  <c r="C9084" i="5" s="1"/>
  <c r="B9084" i="5" a="1"/>
  <c r="B9084" i="5" s="1"/>
  <c r="A9084" i="5" l="1" a="1"/>
  <c r="A9084" i="5" s="1"/>
  <c r="D9084" i="5" s="1"/>
  <c r="C9085" i="5" l="1" a="1"/>
  <c r="C9085" i="5" s="1"/>
  <c r="B9085" i="5" a="1"/>
  <c r="B9085" i="5" s="1"/>
  <c r="A9085" i="5" l="1" a="1"/>
  <c r="A9085" i="5" s="1"/>
  <c r="D9085" i="5"/>
  <c r="B9086" i="5" l="1" a="1"/>
  <c r="B9086" i="5" s="1"/>
  <c r="C9086" i="5" a="1"/>
  <c r="C9086" i="5" s="1"/>
  <c r="A9086" i="5" s="1" a="1"/>
  <c r="A9086" i="5" s="1"/>
  <c r="D9086" i="5" l="1"/>
  <c r="B9087" i="5" l="1" a="1"/>
  <c r="B9087" i="5" s="1"/>
  <c r="C9087" i="5" a="1"/>
  <c r="C9087" i="5" s="1"/>
  <c r="A9087" i="5" s="1" a="1"/>
  <c r="A9087" i="5" s="1"/>
  <c r="D9087" i="5" l="1"/>
  <c r="C9088" i="5" l="1" a="1"/>
  <c r="C9088" i="5" s="1"/>
  <c r="B9088" i="5" a="1"/>
  <c r="B9088" i="5" s="1"/>
  <c r="A9088" i="5" l="1" a="1"/>
  <c r="A9088" i="5" s="1"/>
  <c r="D9088" i="5" s="1"/>
  <c r="B9089" i="5" l="1" a="1"/>
  <c r="B9089" i="5" s="1"/>
  <c r="C9089" i="5" a="1"/>
  <c r="C9089" i="5" s="1"/>
  <c r="A9089" i="5" s="1" a="1"/>
  <c r="A9089" i="5" s="1"/>
  <c r="D9089" i="5" l="1"/>
  <c r="B9090" i="5" l="1" a="1"/>
  <c r="B9090" i="5" s="1"/>
  <c r="C9090" i="5" a="1"/>
  <c r="C9090" i="5" s="1"/>
  <c r="A9090" i="5" s="1" a="1"/>
  <c r="A9090" i="5" s="1"/>
  <c r="D9090" i="5" l="1"/>
  <c r="C9091" i="5" l="1" a="1"/>
  <c r="C9091" i="5" s="1"/>
  <c r="B9091" i="5" a="1"/>
  <c r="B9091" i="5" s="1"/>
  <c r="A9091" i="5" l="1" a="1"/>
  <c r="A9091" i="5" s="1"/>
  <c r="D9091" i="5" s="1"/>
  <c r="C9092" i="5" l="1" a="1"/>
  <c r="C9092" i="5" s="1"/>
  <c r="B9092" i="5" a="1"/>
  <c r="B9092" i="5" s="1"/>
  <c r="A9092" i="5" l="1" a="1"/>
  <c r="A9092" i="5" s="1"/>
  <c r="D9092" i="5" s="1"/>
  <c r="B9093" i="5" l="1" a="1"/>
  <c r="B9093" i="5" s="1"/>
  <c r="C9093" i="5" a="1"/>
  <c r="C9093" i="5" s="1"/>
  <c r="A9093" i="5" s="1" a="1"/>
  <c r="A9093" i="5" s="1"/>
  <c r="D9093" i="5" l="1"/>
  <c r="B9094" i="5" l="1" a="1"/>
  <c r="B9094" i="5" s="1"/>
  <c r="C9094" i="5" a="1"/>
  <c r="C9094" i="5" s="1"/>
  <c r="A9094" i="5" s="1" a="1"/>
  <c r="A9094" i="5" s="1"/>
  <c r="D9094" i="5" l="1"/>
  <c r="B9095" i="5" l="1" a="1"/>
  <c r="B9095" i="5" s="1"/>
  <c r="C9095" i="5" a="1"/>
  <c r="C9095" i="5" s="1"/>
  <c r="A9095" i="5" s="1" a="1"/>
  <c r="A9095" i="5" s="1"/>
  <c r="D9095" i="5" l="1"/>
  <c r="C9096" i="5" l="1" a="1"/>
  <c r="C9096" i="5" s="1"/>
  <c r="B9096" i="5" a="1"/>
  <c r="B9096" i="5" s="1"/>
  <c r="A9096" i="5" l="1" a="1"/>
  <c r="A9096" i="5" s="1"/>
  <c r="D9096" i="5"/>
  <c r="B9097" i="5" l="1" a="1"/>
  <c r="B9097" i="5" s="1"/>
  <c r="C9097" i="5" a="1"/>
  <c r="C9097" i="5" s="1"/>
  <c r="A9097" i="5" s="1" a="1"/>
  <c r="A9097" i="5" s="1"/>
  <c r="D9097" i="5" l="1"/>
  <c r="B9098" i="5" l="1" a="1"/>
  <c r="B9098" i="5" s="1"/>
  <c r="C9098" i="5" a="1"/>
  <c r="C9098" i="5" s="1"/>
  <c r="A9098" i="5" s="1" a="1"/>
  <c r="A9098" i="5" s="1"/>
  <c r="D9098" i="5" l="1"/>
  <c r="C9099" i="5" l="1" a="1"/>
  <c r="C9099" i="5" s="1"/>
  <c r="B9099" i="5" a="1"/>
  <c r="B9099" i="5" s="1"/>
  <c r="A9099" i="5" l="1" a="1"/>
  <c r="A9099" i="5" s="1"/>
  <c r="D9099" i="5" s="1"/>
  <c r="C9100" i="5" l="1" a="1"/>
  <c r="C9100" i="5" s="1"/>
  <c r="B9100" i="5" a="1"/>
  <c r="B9100" i="5" s="1"/>
  <c r="A9100" i="5" l="1" a="1"/>
  <c r="A9100" i="5" s="1"/>
  <c r="D9100" i="5" s="1"/>
  <c r="C9101" i="5" l="1" a="1"/>
  <c r="C9101" i="5" s="1"/>
  <c r="B9101" i="5" a="1"/>
  <c r="B9101" i="5" s="1"/>
  <c r="A9101" i="5" l="1" a="1"/>
  <c r="A9101" i="5" s="1"/>
  <c r="D9101" i="5" s="1"/>
  <c r="B9102" i="5" l="1" a="1"/>
  <c r="B9102" i="5" s="1"/>
  <c r="C9102" i="5" a="1"/>
  <c r="C9102" i="5" s="1"/>
  <c r="A9102" i="5" s="1" a="1"/>
  <c r="A9102" i="5" s="1"/>
  <c r="D9102" i="5" l="1"/>
  <c r="B9103" i="5" l="1" a="1"/>
  <c r="B9103" i="5" s="1"/>
  <c r="C9103" i="5" a="1"/>
  <c r="C9103" i="5" s="1"/>
  <c r="A9103" i="5" l="1" a="1"/>
  <c r="A9103" i="5" s="1"/>
  <c r="D9103" i="5"/>
  <c r="B9104" i="5" l="1" a="1"/>
  <c r="B9104" i="5" s="1"/>
  <c r="C9104" i="5" a="1"/>
  <c r="C9104" i="5" s="1"/>
  <c r="A9104" i="5" l="1" a="1"/>
  <c r="A9104" i="5" s="1"/>
  <c r="D9104" i="5"/>
  <c r="B9105" i="5" l="1" a="1"/>
  <c r="B9105" i="5" s="1"/>
  <c r="C9105" i="5" a="1"/>
  <c r="C9105" i="5" s="1"/>
  <c r="A9105" i="5" s="1" a="1"/>
  <c r="A9105" i="5" s="1"/>
  <c r="D9105" i="5" l="1"/>
  <c r="B9106" i="5" l="1" a="1"/>
  <c r="B9106" i="5" s="1"/>
  <c r="C9106" i="5" a="1"/>
  <c r="C9106" i="5" s="1"/>
  <c r="A9106" i="5" s="1" a="1"/>
  <c r="A9106" i="5" s="1"/>
  <c r="D9106" i="5" l="1"/>
  <c r="C9107" i="5" l="1" a="1"/>
  <c r="C9107" i="5" s="1"/>
  <c r="B9107" i="5" a="1"/>
  <c r="B9107" i="5" s="1"/>
  <c r="A9107" i="5" l="1" a="1"/>
  <c r="A9107" i="5" s="1"/>
  <c r="D9107" i="5"/>
  <c r="B9108" i="5" l="1" a="1"/>
  <c r="B9108" i="5" s="1"/>
  <c r="C9108" i="5" a="1"/>
  <c r="C9108" i="5" s="1"/>
  <c r="A9108" i="5" s="1" a="1"/>
  <c r="A9108" i="5" s="1"/>
  <c r="D9108" i="5" l="1"/>
  <c r="C9109" i="5" l="1" a="1"/>
  <c r="C9109" i="5" s="1"/>
  <c r="B9109" i="5" a="1"/>
  <c r="B9109" i="5" s="1"/>
  <c r="A9109" i="5" l="1" a="1"/>
  <c r="A9109" i="5" s="1"/>
  <c r="D9109" i="5"/>
  <c r="B9110" i="5" l="1" a="1"/>
  <c r="B9110" i="5" s="1"/>
  <c r="C9110" i="5" a="1"/>
  <c r="C9110" i="5" s="1"/>
  <c r="A9110" i="5" l="1" a="1"/>
  <c r="A9110" i="5" s="1"/>
  <c r="D9110" i="5"/>
  <c r="B9111" i="5" l="1" a="1"/>
  <c r="B9111" i="5" s="1"/>
  <c r="C9111" i="5" a="1"/>
  <c r="C9111" i="5" s="1"/>
  <c r="A9111" i="5" s="1" a="1"/>
  <c r="A9111" i="5" s="1"/>
  <c r="D9111" i="5" l="1"/>
  <c r="B9112" i="5" l="1" a="1"/>
  <c r="B9112" i="5" s="1"/>
  <c r="C9112" i="5" a="1"/>
  <c r="C9112" i="5" s="1"/>
  <c r="A9112" i="5" s="1" a="1"/>
  <c r="A9112" i="5" s="1"/>
  <c r="D9112" i="5" l="1"/>
  <c r="B9113" i="5" l="1" a="1"/>
  <c r="B9113" i="5" s="1"/>
  <c r="C9113" i="5" a="1"/>
  <c r="C9113" i="5" s="1"/>
  <c r="A9113" i="5" l="1" a="1"/>
  <c r="A9113" i="5" s="1"/>
  <c r="D9113" i="5"/>
  <c r="B9114" i="5" l="1" a="1"/>
  <c r="B9114" i="5" s="1"/>
  <c r="C9114" i="5" a="1"/>
  <c r="C9114" i="5" s="1"/>
  <c r="A9114" i="5" s="1" a="1"/>
  <c r="A9114" i="5" s="1"/>
  <c r="D9114" i="5" l="1"/>
  <c r="C9115" i="5" l="1" a="1"/>
  <c r="C9115" i="5" s="1"/>
  <c r="B9115" i="5" a="1"/>
  <c r="B9115" i="5" s="1"/>
  <c r="A9115" i="5" l="1" a="1"/>
  <c r="A9115" i="5" s="1"/>
  <c r="D9115" i="5" s="1"/>
  <c r="B9116" i="5" l="1" a="1"/>
  <c r="B9116" i="5" s="1"/>
  <c r="C9116" i="5" a="1"/>
  <c r="C9116" i="5" s="1"/>
  <c r="A9116" i="5" l="1" a="1"/>
  <c r="A9116" i="5" s="1"/>
  <c r="D9116" i="5"/>
  <c r="B9117" i="5" l="1" a="1"/>
  <c r="B9117" i="5" s="1"/>
  <c r="C9117" i="5" a="1"/>
  <c r="C9117" i="5" s="1"/>
  <c r="A9117" i="5" s="1" a="1"/>
  <c r="A9117" i="5" s="1"/>
  <c r="D9117" i="5" l="1"/>
  <c r="C9118" i="5" l="1" a="1"/>
  <c r="C9118" i="5" s="1"/>
  <c r="B9118" i="5" a="1"/>
  <c r="B9118" i="5" s="1"/>
  <c r="A9118" i="5" l="1" a="1"/>
  <c r="A9118" i="5" s="1"/>
  <c r="D9118" i="5"/>
  <c r="B9119" i="5" l="1" a="1"/>
  <c r="B9119" i="5" s="1"/>
  <c r="C9119" i="5" a="1"/>
  <c r="C9119" i="5" s="1"/>
  <c r="A9119" i="5" s="1" a="1"/>
  <c r="A9119" i="5" s="1"/>
  <c r="D9119" i="5" l="1"/>
  <c r="B9120" i="5" l="1" a="1"/>
  <c r="B9120" i="5" s="1"/>
  <c r="C9120" i="5" a="1"/>
  <c r="C9120" i="5" s="1"/>
  <c r="A9120" i="5" s="1" a="1"/>
  <c r="A9120" i="5" s="1"/>
  <c r="D9120" i="5" l="1"/>
  <c r="B9121" i="5" l="1" a="1"/>
  <c r="B9121" i="5" s="1"/>
  <c r="C9121" i="5" a="1"/>
  <c r="C9121" i="5" s="1"/>
  <c r="A9121" i="5" s="1" a="1"/>
  <c r="A9121" i="5" s="1"/>
  <c r="D9121" i="5" l="1"/>
  <c r="C9122" i="5" l="1" a="1"/>
  <c r="C9122" i="5" s="1"/>
  <c r="B9122" i="5" a="1"/>
  <c r="B9122" i="5" s="1"/>
  <c r="A9122" i="5" l="1" a="1"/>
  <c r="A9122" i="5" s="1"/>
  <c r="D9122" i="5" s="1"/>
  <c r="C9123" i="5" l="1" a="1"/>
  <c r="C9123" i="5" s="1"/>
  <c r="B9123" i="5" a="1"/>
  <c r="B9123" i="5" s="1"/>
  <c r="A9123" i="5" l="1" a="1"/>
  <c r="A9123" i="5" s="1"/>
  <c r="D9123" i="5"/>
  <c r="B9124" i="5" l="1" a="1"/>
  <c r="B9124" i="5" s="1"/>
  <c r="C9124" i="5" a="1"/>
  <c r="C9124" i="5" s="1"/>
  <c r="A9124" i="5" s="1" a="1"/>
  <c r="A9124" i="5" s="1"/>
  <c r="D9124" i="5" l="1"/>
  <c r="B9125" i="5" l="1" a="1"/>
  <c r="B9125" i="5" s="1"/>
  <c r="C9125" i="5" a="1"/>
  <c r="C9125" i="5" s="1"/>
  <c r="A9125" i="5" l="1" a="1"/>
  <c r="A9125" i="5" s="1"/>
  <c r="D9125" i="5" s="1"/>
  <c r="C9126" i="5" l="1" a="1"/>
  <c r="C9126" i="5" s="1"/>
  <c r="B9126" i="5" a="1"/>
  <c r="B9126" i="5" s="1"/>
  <c r="A9126" i="5" l="1" a="1"/>
  <c r="A9126" i="5" s="1"/>
  <c r="D9126" i="5" s="1"/>
  <c r="B9127" i="5" l="1" a="1"/>
  <c r="B9127" i="5" s="1"/>
  <c r="C9127" i="5" a="1"/>
  <c r="C9127" i="5" s="1"/>
  <c r="A9127" i="5" s="1" a="1"/>
  <c r="A9127" i="5" s="1"/>
  <c r="D9127" i="5" l="1"/>
  <c r="B9128" i="5" l="1" a="1"/>
  <c r="B9128" i="5" s="1"/>
  <c r="C9128" i="5" a="1"/>
  <c r="C9128" i="5" s="1"/>
  <c r="A9128" i="5" s="1" a="1"/>
  <c r="A9128" i="5" s="1"/>
  <c r="D9128" i="5" l="1"/>
  <c r="B9129" i="5" l="1" a="1"/>
  <c r="B9129" i="5" s="1"/>
  <c r="C9129" i="5" a="1"/>
  <c r="C9129" i="5" s="1"/>
  <c r="A9129" i="5" s="1" a="1"/>
  <c r="A9129" i="5" s="1"/>
  <c r="D9129" i="5" l="1"/>
  <c r="B9130" i="5" l="1" a="1"/>
  <c r="B9130" i="5" s="1"/>
  <c r="C9130" i="5" a="1"/>
  <c r="C9130" i="5" s="1"/>
  <c r="A9130" i="5" s="1" a="1"/>
  <c r="A9130" i="5" s="1"/>
  <c r="D9130" i="5" l="1"/>
  <c r="C9131" i="5" l="1" a="1"/>
  <c r="C9131" i="5" s="1"/>
  <c r="B9131" i="5" a="1"/>
  <c r="B9131" i="5" s="1"/>
  <c r="A9131" i="5" l="1" a="1"/>
  <c r="A9131" i="5" s="1"/>
  <c r="D9131" i="5" s="1"/>
  <c r="B9132" i="5" l="1" a="1"/>
  <c r="B9132" i="5" s="1"/>
  <c r="C9132" i="5" a="1"/>
  <c r="C9132" i="5" s="1"/>
  <c r="A9132" i="5" s="1" a="1"/>
  <c r="A9132" i="5" s="1"/>
  <c r="D9132" i="5" l="1"/>
  <c r="B9133" i="5" l="1" a="1"/>
  <c r="B9133" i="5" s="1"/>
  <c r="C9133" i="5" a="1"/>
  <c r="C9133" i="5" s="1"/>
  <c r="A9133" i="5" s="1" a="1"/>
  <c r="A9133" i="5" s="1"/>
  <c r="D9133" i="5" l="1"/>
  <c r="B9134" i="5" l="1" a="1"/>
  <c r="B9134" i="5" s="1"/>
  <c r="C9134" i="5" a="1"/>
  <c r="C9134" i="5" s="1"/>
  <c r="A9134" i="5" s="1" a="1"/>
  <c r="A9134" i="5" s="1"/>
  <c r="D9134" i="5" l="1"/>
  <c r="C9135" i="5" l="1" a="1"/>
  <c r="C9135" i="5" s="1"/>
  <c r="B9135" i="5" a="1"/>
  <c r="B9135" i="5" s="1"/>
  <c r="A9135" i="5" l="1" a="1"/>
  <c r="A9135" i="5" s="1"/>
  <c r="D9135" i="5"/>
  <c r="B9136" i="5" l="1" a="1"/>
  <c r="B9136" i="5" s="1"/>
  <c r="C9136" i="5" a="1"/>
  <c r="C9136" i="5" s="1"/>
  <c r="A9136" i="5" l="1" a="1"/>
  <c r="A9136" i="5" s="1"/>
  <c r="D9136" i="5" s="1"/>
  <c r="B9137" i="5" l="1" a="1"/>
  <c r="B9137" i="5" s="1"/>
  <c r="C9137" i="5" a="1"/>
  <c r="C9137" i="5" s="1"/>
  <c r="A9137" i="5" s="1" a="1"/>
  <c r="A9137" i="5" s="1"/>
  <c r="D9137" i="5" l="1"/>
  <c r="B9138" i="5" l="1" a="1"/>
  <c r="B9138" i="5" s="1"/>
  <c r="C9138" i="5" a="1"/>
  <c r="C9138" i="5" s="1"/>
  <c r="A9138" i="5" s="1" a="1"/>
  <c r="A9138" i="5" s="1"/>
  <c r="D9138" i="5" l="1"/>
  <c r="C9139" i="5" l="1" a="1"/>
  <c r="C9139" i="5" s="1"/>
  <c r="B9139" i="5" a="1"/>
  <c r="B9139" i="5" s="1"/>
  <c r="A9139" i="5" l="1" a="1"/>
  <c r="A9139" i="5" s="1"/>
  <c r="D9139" i="5"/>
  <c r="B9140" i="5" l="1" a="1"/>
  <c r="B9140" i="5" s="1"/>
  <c r="C9140" i="5" a="1"/>
  <c r="C9140" i="5" s="1"/>
  <c r="A9140" i="5" s="1" a="1"/>
  <c r="A9140" i="5" s="1"/>
  <c r="D9140" i="5" l="1"/>
  <c r="C9141" i="5" l="1" a="1"/>
  <c r="C9141" i="5" s="1"/>
  <c r="B9141" i="5" a="1"/>
  <c r="B9141" i="5" s="1"/>
  <c r="A9141" i="5" l="1" a="1"/>
  <c r="A9141" i="5" s="1"/>
  <c r="D9141" i="5" s="1"/>
  <c r="B9142" i="5" l="1" a="1"/>
  <c r="B9142" i="5" s="1"/>
  <c r="C9142" i="5" a="1"/>
  <c r="C9142" i="5" s="1"/>
  <c r="A9142" i="5" s="1" a="1"/>
  <c r="A9142" i="5" s="1"/>
  <c r="D9142" i="5" l="1"/>
  <c r="B9143" i="5" l="1" a="1"/>
  <c r="B9143" i="5" s="1"/>
  <c r="C9143" i="5" a="1"/>
  <c r="C9143" i="5" s="1"/>
  <c r="A9143" i="5" s="1" a="1"/>
  <c r="A9143" i="5" s="1"/>
  <c r="D9143" i="5" l="1"/>
  <c r="C9144" i="5" l="1" a="1"/>
  <c r="C9144" i="5" s="1"/>
  <c r="B9144" i="5" a="1"/>
  <c r="B9144" i="5" s="1"/>
  <c r="A9144" i="5" l="1" a="1"/>
  <c r="A9144" i="5" s="1"/>
  <c r="D9144" i="5"/>
  <c r="B9145" i="5" l="1" a="1"/>
  <c r="B9145" i="5" s="1"/>
  <c r="C9145" i="5" a="1"/>
  <c r="C9145" i="5" s="1"/>
  <c r="A9145" i="5" s="1" a="1"/>
  <c r="A9145" i="5" s="1"/>
  <c r="D9145" i="5" l="1"/>
  <c r="B9146" i="5" l="1" a="1"/>
  <c r="B9146" i="5" s="1"/>
  <c r="C9146" i="5" a="1"/>
  <c r="C9146" i="5" s="1"/>
  <c r="A9146" i="5" l="1" a="1"/>
  <c r="A9146" i="5" s="1"/>
  <c r="D9146" i="5"/>
  <c r="C9147" i="5" l="1" a="1"/>
  <c r="C9147" i="5" s="1"/>
  <c r="B9147" i="5" a="1"/>
  <c r="B9147" i="5" s="1"/>
  <c r="A9147" i="5" l="1" a="1"/>
  <c r="A9147" i="5" s="1"/>
  <c r="D9147" i="5" s="1"/>
  <c r="C9148" i="5" l="1" a="1"/>
  <c r="C9148" i="5" s="1"/>
  <c r="B9148" i="5" a="1"/>
  <c r="B9148" i="5" s="1"/>
  <c r="A9148" i="5" l="1" a="1"/>
  <c r="A9148" i="5" s="1"/>
  <c r="D9148" i="5"/>
  <c r="B9149" i="5" l="1" a="1"/>
  <c r="B9149" i="5" s="1"/>
  <c r="C9149" i="5" a="1"/>
  <c r="C9149" i="5" s="1"/>
  <c r="A9149" i="5" s="1" a="1"/>
  <c r="A9149" i="5" s="1"/>
  <c r="D9149" i="5" l="1"/>
  <c r="B9150" i="5" l="1" a="1"/>
  <c r="B9150" i="5" s="1"/>
  <c r="C9150" i="5" a="1"/>
  <c r="C9150" i="5" s="1"/>
  <c r="A9150" i="5" l="1" a="1"/>
  <c r="A9150" i="5" s="1"/>
  <c r="D9150" i="5"/>
  <c r="B9151" i="5" l="1" a="1"/>
  <c r="B9151" i="5" s="1"/>
  <c r="C9151" i="5" a="1"/>
  <c r="C9151" i="5" s="1"/>
  <c r="A9151" i="5" s="1" a="1"/>
  <c r="A9151" i="5" s="1"/>
  <c r="D9151" i="5" l="1"/>
  <c r="C9152" i="5" l="1" a="1"/>
  <c r="C9152" i="5" s="1"/>
  <c r="B9152" i="5" a="1"/>
  <c r="B9152" i="5" s="1"/>
  <c r="A9152" i="5" l="1" a="1"/>
  <c r="A9152" i="5" s="1"/>
  <c r="D9152" i="5" s="1"/>
  <c r="B9153" i="5" l="1" a="1"/>
  <c r="B9153" i="5" s="1"/>
  <c r="C9153" i="5" a="1"/>
  <c r="C9153" i="5" s="1"/>
  <c r="A9153" i="5" s="1" a="1"/>
  <c r="A9153" i="5" s="1"/>
  <c r="D9153" i="5" l="1"/>
  <c r="B9154" i="5" l="1" a="1"/>
  <c r="B9154" i="5" s="1"/>
  <c r="C9154" i="5" a="1"/>
  <c r="C9154" i="5" s="1"/>
  <c r="A9154" i="5" l="1" a="1"/>
  <c r="A9154" i="5" s="1"/>
  <c r="D9154" i="5"/>
  <c r="C9155" i="5" l="1" a="1"/>
  <c r="C9155" i="5" s="1"/>
  <c r="B9155" i="5" a="1"/>
  <c r="B9155" i="5" s="1"/>
  <c r="A9155" i="5" l="1" a="1"/>
  <c r="A9155" i="5" s="1"/>
  <c r="D9155" i="5"/>
  <c r="B9156" i="5" l="1" a="1"/>
  <c r="B9156" i="5" s="1"/>
  <c r="C9156" i="5" a="1"/>
  <c r="C9156" i="5" s="1"/>
  <c r="A9156" i="5" l="1" a="1"/>
  <c r="A9156" i="5" s="1"/>
  <c r="D9156" i="5"/>
  <c r="B9157" i="5" l="1" a="1"/>
  <c r="B9157" i="5" s="1"/>
  <c r="C9157" i="5" a="1"/>
  <c r="C9157" i="5" s="1"/>
  <c r="A9157" i="5" s="1" a="1"/>
  <c r="A9157" i="5" s="1"/>
  <c r="D9157" i="5" l="1"/>
  <c r="B9158" i="5" l="1" a="1"/>
  <c r="B9158" i="5" s="1"/>
  <c r="C9158" i="5" a="1"/>
  <c r="C9158" i="5" s="1"/>
  <c r="A9158" i="5" s="1" a="1"/>
  <c r="A9158" i="5" s="1"/>
  <c r="D9158" i="5" l="1"/>
  <c r="B9159" i="5" l="1" a="1"/>
  <c r="B9159" i="5" s="1"/>
  <c r="C9159" i="5" a="1"/>
  <c r="C9159" i="5" s="1"/>
  <c r="A9159" i="5" s="1" a="1"/>
  <c r="A9159" i="5" s="1"/>
  <c r="D9159" i="5" l="1"/>
  <c r="C9160" i="5" l="1" a="1"/>
  <c r="C9160" i="5" s="1"/>
  <c r="B9160" i="5" a="1"/>
  <c r="B9160" i="5" s="1"/>
  <c r="A9160" i="5" l="1" a="1"/>
  <c r="A9160" i="5" s="1"/>
  <c r="D9160" i="5"/>
  <c r="B9161" i="5" l="1" a="1"/>
  <c r="B9161" i="5" s="1"/>
  <c r="C9161" i="5" a="1"/>
  <c r="C9161" i="5" s="1"/>
  <c r="A9161" i="5" s="1" a="1"/>
  <c r="A9161" i="5" s="1"/>
  <c r="D9161" i="5" l="1"/>
  <c r="B9162" i="5" l="1" a="1"/>
  <c r="B9162" i="5" s="1"/>
  <c r="C9162" i="5" a="1"/>
  <c r="C9162" i="5" s="1"/>
  <c r="A9162" i="5" l="1" a="1"/>
  <c r="A9162" i="5" s="1"/>
  <c r="D9162" i="5"/>
  <c r="C9163" i="5" l="1" a="1"/>
  <c r="C9163" i="5" s="1"/>
  <c r="B9163" i="5" a="1"/>
  <c r="B9163" i="5" s="1"/>
  <c r="A9163" i="5" l="1" a="1"/>
  <c r="A9163" i="5" s="1"/>
  <c r="D9163" i="5" s="1"/>
  <c r="B9164" i="5" l="1" a="1"/>
  <c r="B9164" i="5" s="1"/>
  <c r="C9164" i="5" a="1"/>
  <c r="C9164" i="5" s="1"/>
  <c r="A9164" i="5" s="1" a="1"/>
  <c r="A9164" i="5" s="1"/>
  <c r="D9164" i="5" l="1"/>
  <c r="C9165" i="5" l="1" a="1"/>
  <c r="C9165" i="5" s="1"/>
  <c r="B9165" i="5" a="1"/>
  <c r="B9165" i="5" s="1"/>
  <c r="A9165" i="5" l="1" a="1"/>
  <c r="A9165" i="5" s="1"/>
  <c r="D9165" i="5"/>
  <c r="C9166" i="5" l="1" a="1"/>
  <c r="C9166" i="5" s="1"/>
  <c r="B9166" i="5" a="1"/>
  <c r="B9166" i="5" s="1"/>
  <c r="A9166" i="5" l="1" a="1"/>
  <c r="A9166" i="5" s="1"/>
  <c r="D9166" i="5" s="1"/>
  <c r="B9167" i="5" l="1" a="1"/>
  <c r="B9167" i="5" s="1"/>
  <c r="C9167" i="5" a="1"/>
  <c r="C9167" i="5" s="1"/>
  <c r="A9167" i="5" s="1" a="1"/>
  <c r="A9167" i="5" s="1"/>
  <c r="D9167" i="5" l="1"/>
  <c r="B9168" i="5" l="1" a="1"/>
  <c r="B9168" i="5" s="1"/>
  <c r="C9168" i="5" a="1"/>
  <c r="C9168" i="5" s="1"/>
  <c r="A9168" i="5" l="1" a="1"/>
  <c r="A9168" i="5" s="1"/>
  <c r="D9168" i="5"/>
  <c r="B9169" i="5" l="1" a="1"/>
  <c r="B9169" i="5" s="1"/>
  <c r="C9169" i="5" a="1"/>
  <c r="C9169" i="5" s="1"/>
  <c r="A9169" i="5" s="1" a="1"/>
  <c r="A9169" i="5" s="1"/>
  <c r="D9169" i="5" l="1"/>
  <c r="B9170" i="5" l="1" a="1"/>
  <c r="B9170" i="5" s="1"/>
  <c r="C9170" i="5" a="1"/>
  <c r="C9170" i="5" s="1"/>
  <c r="A9170" i="5" s="1" a="1"/>
  <c r="A9170" i="5" s="1"/>
  <c r="D9170" i="5" l="1"/>
  <c r="C9171" i="5" l="1" a="1"/>
  <c r="C9171" i="5" s="1"/>
  <c r="B9171" i="5" a="1"/>
  <c r="B9171" i="5" s="1"/>
  <c r="A9171" i="5" l="1" a="1"/>
  <c r="A9171" i="5" s="1"/>
  <c r="D9171" i="5" s="1"/>
  <c r="B9172" i="5" l="1" a="1"/>
  <c r="B9172" i="5" s="1"/>
  <c r="C9172" i="5" a="1"/>
  <c r="C9172" i="5" s="1"/>
  <c r="A9172" i="5" l="1" a="1"/>
  <c r="A9172" i="5" s="1"/>
  <c r="D9172" i="5"/>
  <c r="B9173" i="5" l="1" a="1"/>
  <c r="B9173" i="5" s="1"/>
  <c r="C9173" i="5" a="1"/>
  <c r="C9173" i="5" s="1"/>
  <c r="A9173" i="5" s="1" a="1"/>
  <c r="A9173" i="5" s="1"/>
  <c r="D9173" i="5" l="1"/>
  <c r="C9174" i="5" l="1" a="1"/>
  <c r="C9174" i="5" s="1"/>
  <c r="B9174" i="5" a="1"/>
  <c r="B9174" i="5" s="1"/>
  <c r="A9174" i="5" l="1" a="1"/>
  <c r="A9174" i="5" s="1"/>
  <c r="D9174" i="5"/>
  <c r="B9175" i="5" l="1" a="1"/>
  <c r="B9175" i="5" s="1"/>
  <c r="C9175" i="5" a="1"/>
  <c r="C9175" i="5" s="1"/>
  <c r="A9175" i="5" l="1" a="1"/>
  <c r="A9175" i="5" s="1"/>
  <c r="D9175" i="5" s="1"/>
  <c r="C9176" i="5" l="1" a="1"/>
  <c r="C9176" i="5" s="1"/>
  <c r="B9176" i="5" a="1"/>
  <c r="B9176" i="5" s="1"/>
  <c r="A9176" i="5" l="1" a="1"/>
  <c r="A9176" i="5" s="1"/>
  <c r="D9176" i="5" s="1"/>
  <c r="B9177" i="5" l="1" a="1"/>
  <c r="B9177" i="5" s="1"/>
  <c r="C9177" i="5" a="1"/>
  <c r="C9177" i="5" s="1"/>
  <c r="A9177" i="5" s="1" a="1"/>
  <c r="A9177" i="5" s="1"/>
  <c r="D9177" i="5" l="1"/>
  <c r="B9178" i="5" l="1" a="1"/>
  <c r="B9178" i="5" s="1"/>
  <c r="C9178" i="5" a="1"/>
  <c r="C9178" i="5" s="1"/>
  <c r="A9178" i="5" l="1" a="1"/>
  <c r="A9178" i="5" s="1"/>
  <c r="D9178" i="5"/>
  <c r="C9179" i="5" l="1" a="1"/>
  <c r="C9179" i="5" s="1"/>
  <c r="B9179" i="5" a="1"/>
  <c r="B9179" i="5" s="1"/>
  <c r="A9179" i="5" l="1" a="1"/>
  <c r="A9179" i="5" s="1"/>
  <c r="D9179" i="5" s="1"/>
  <c r="B9180" i="5" l="1" a="1"/>
  <c r="B9180" i="5" s="1"/>
  <c r="C9180" i="5" a="1"/>
  <c r="C9180" i="5" s="1"/>
  <c r="A9180" i="5" s="1" a="1"/>
  <c r="A9180" i="5" s="1"/>
  <c r="D9180" i="5" l="1"/>
  <c r="B9181" i="5" l="1" a="1"/>
  <c r="B9181" i="5" s="1"/>
  <c r="C9181" i="5" a="1"/>
  <c r="C9181" i="5" s="1"/>
  <c r="A9181" i="5" s="1" a="1"/>
  <c r="A9181" i="5" s="1"/>
  <c r="D9181" i="5" l="1"/>
  <c r="C9182" i="5" l="1" a="1"/>
  <c r="C9182" i="5" s="1"/>
  <c r="B9182" i="5" a="1"/>
  <c r="B9182" i="5" s="1"/>
  <c r="A9182" i="5" l="1" a="1"/>
  <c r="A9182" i="5" s="1"/>
  <c r="D9182" i="5"/>
  <c r="B9183" i="5" l="1" a="1"/>
  <c r="B9183" i="5" s="1"/>
  <c r="C9183" i="5" a="1"/>
  <c r="C9183" i="5" s="1"/>
  <c r="A9183" i="5" s="1" a="1"/>
  <c r="A9183" i="5" s="1"/>
  <c r="D9183" i="5" l="1"/>
  <c r="B9184" i="5" l="1" a="1"/>
  <c r="B9184" i="5" s="1"/>
  <c r="C9184" i="5" a="1"/>
  <c r="C9184" i="5" s="1"/>
  <c r="A9184" i="5" s="1" a="1"/>
  <c r="A9184" i="5" s="1"/>
  <c r="D9184" i="5" l="1"/>
  <c r="B9185" i="5" l="1" a="1"/>
  <c r="B9185" i="5" s="1"/>
  <c r="C9185" i="5" a="1"/>
  <c r="C9185" i="5" s="1"/>
  <c r="A9185" i="5" l="1" a="1"/>
  <c r="A9185" i="5" s="1"/>
  <c r="D9185" i="5"/>
  <c r="C9186" i="5" l="1" a="1"/>
  <c r="C9186" i="5" s="1"/>
  <c r="B9186" i="5" a="1"/>
  <c r="B9186" i="5" s="1"/>
  <c r="A9186" i="5" l="1" a="1"/>
  <c r="A9186" i="5" s="1"/>
  <c r="D9186" i="5"/>
  <c r="C9187" i="5" l="1" a="1"/>
  <c r="C9187" i="5" s="1"/>
  <c r="B9187" i="5" a="1"/>
  <c r="B9187" i="5" s="1"/>
  <c r="A9187" i="5" l="1" a="1"/>
  <c r="A9187" i="5" s="1"/>
  <c r="D9187" i="5" s="1"/>
  <c r="B9188" i="5" l="1" a="1"/>
  <c r="B9188" i="5" s="1"/>
  <c r="C9188" i="5" a="1"/>
  <c r="C9188" i="5" s="1"/>
  <c r="A9188" i="5" s="1" a="1"/>
  <c r="A9188" i="5" s="1"/>
  <c r="D9188" i="5" l="1"/>
  <c r="B9189" i="5" l="1" a="1"/>
  <c r="B9189" i="5" s="1"/>
  <c r="C9189" i="5" a="1"/>
  <c r="C9189" i="5" s="1"/>
  <c r="A9189" i="5" s="1" a="1"/>
  <c r="A9189" i="5" s="1"/>
  <c r="D9189" i="5" l="1"/>
  <c r="C9190" i="5" l="1" a="1"/>
  <c r="C9190" i="5" s="1"/>
  <c r="B9190" i="5" a="1"/>
  <c r="B9190" i="5" s="1"/>
  <c r="A9190" i="5" l="1" a="1"/>
  <c r="A9190" i="5" s="1"/>
  <c r="D9190" i="5"/>
  <c r="B9191" i="5" l="1" a="1"/>
  <c r="B9191" i="5" s="1"/>
  <c r="C9191" i="5" a="1"/>
  <c r="C9191" i="5" s="1"/>
  <c r="A9191" i="5" s="1" a="1"/>
  <c r="A9191" i="5" s="1"/>
  <c r="D9191" i="5" l="1"/>
  <c r="B9192" i="5" l="1" a="1"/>
  <c r="B9192" i="5" s="1"/>
  <c r="C9192" i="5" a="1"/>
  <c r="C9192" i="5" s="1"/>
  <c r="A9192" i="5" s="1" a="1"/>
  <c r="A9192" i="5" s="1"/>
  <c r="D9192" i="5" l="1"/>
  <c r="B9193" i="5" l="1" a="1"/>
  <c r="B9193" i="5" s="1"/>
  <c r="C9193" i="5" a="1"/>
  <c r="C9193" i="5" s="1"/>
  <c r="A9193" i="5" l="1" a="1"/>
  <c r="A9193" i="5" s="1"/>
  <c r="D9193" i="5"/>
  <c r="B9194" i="5" l="1" a="1"/>
  <c r="B9194" i="5" s="1"/>
  <c r="C9194" i="5" a="1"/>
  <c r="C9194" i="5" s="1"/>
  <c r="A9194" i="5" l="1" a="1"/>
  <c r="A9194" i="5" s="1"/>
  <c r="D9194" i="5" s="1"/>
  <c r="C9195" i="5" l="1" a="1"/>
  <c r="C9195" i="5" s="1"/>
  <c r="B9195" i="5" a="1"/>
  <c r="B9195" i="5" s="1"/>
  <c r="A9195" i="5" l="1" a="1"/>
  <c r="A9195" i="5" s="1"/>
  <c r="D9195" i="5" s="1"/>
  <c r="B9196" i="5" l="1" a="1"/>
  <c r="B9196" i="5" s="1"/>
  <c r="C9196" i="5" a="1"/>
  <c r="C9196" i="5" s="1"/>
  <c r="A9196" i="5" s="1" a="1"/>
  <c r="A9196" i="5" s="1"/>
  <c r="D9196" i="5" l="1"/>
  <c r="B9197" i="5" l="1" a="1"/>
  <c r="B9197" i="5" s="1"/>
  <c r="C9197" i="5" a="1"/>
  <c r="C9197" i="5" s="1"/>
  <c r="A9197" i="5" l="1" a="1"/>
  <c r="A9197" i="5" s="1"/>
  <c r="D9197" i="5"/>
  <c r="B9198" i="5" l="1" a="1"/>
  <c r="B9198" i="5" s="1"/>
  <c r="C9198" i="5" a="1"/>
  <c r="C9198" i="5" s="1"/>
  <c r="A9198" i="5" s="1" a="1"/>
  <c r="A9198" i="5" s="1"/>
  <c r="D9198" i="5" l="1"/>
  <c r="C9199" i="5" l="1" a="1"/>
  <c r="C9199" i="5" s="1"/>
  <c r="B9199" i="5" a="1"/>
  <c r="B9199" i="5" s="1"/>
  <c r="A9199" i="5" l="1" a="1"/>
  <c r="A9199" i="5" s="1"/>
  <c r="D9199" i="5" s="1"/>
  <c r="B9200" i="5" s="1" a="1"/>
  <c r="B9200" i="5" s="1"/>
  <c r="C9200" i="5" l="1" a="1"/>
  <c r="C9200" i="5" s="1"/>
  <c r="A9200" i="5" l="1" a="1"/>
  <c r="A9200" i="5" s="1"/>
  <c r="D9200" i="5" s="1"/>
  <c r="B9201" i="5" l="1" a="1"/>
  <c r="B9201" i="5" s="1"/>
  <c r="C9201" i="5" a="1"/>
  <c r="C9201" i="5" s="1"/>
  <c r="A9201" i="5" s="1" a="1"/>
  <c r="A9201" i="5" s="1"/>
  <c r="D9201" i="5"/>
  <c r="B9202" i="5" l="1" a="1"/>
  <c r="B9202" i="5" s="1"/>
  <c r="C9202" i="5" a="1"/>
  <c r="C9202" i="5" s="1"/>
  <c r="A9202" i="5" l="1" a="1"/>
  <c r="A9202" i="5" s="1"/>
  <c r="D9202" i="5" s="1"/>
  <c r="C9203" i="5" l="1" a="1"/>
  <c r="C9203" i="5" s="1"/>
  <c r="B9203" i="5" a="1"/>
  <c r="B9203" i="5" s="1"/>
  <c r="A9203" i="5" l="1" a="1"/>
  <c r="A9203" i="5" s="1"/>
  <c r="D9203" i="5" s="1"/>
  <c r="B9204" i="5" l="1" a="1"/>
  <c r="B9204" i="5" s="1"/>
  <c r="C9204" i="5" a="1"/>
  <c r="C9204" i="5" s="1"/>
  <c r="A9204" i="5" s="1" a="1"/>
  <c r="A9204" i="5" s="1"/>
  <c r="D9204" i="5" l="1"/>
  <c r="B9205" i="5" l="1" a="1"/>
  <c r="B9205" i="5" s="1"/>
  <c r="C9205" i="5" a="1"/>
  <c r="C9205" i="5" s="1"/>
  <c r="A9205" i="5" s="1" a="1"/>
  <c r="A9205" i="5" s="1"/>
  <c r="D9205" i="5" l="1"/>
  <c r="B9206" i="5" l="1" a="1"/>
  <c r="B9206" i="5" s="1"/>
  <c r="C9206" i="5" a="1"/>
  <c r="C9206" i="5" s="1"/>
  <c r="A9206" i="5" s="1" a="1"/>
  <c r="A9206" i="5" s="1"/>
  <c r="D9206" i="5" l="1"/>
  <c r="C9207" i="5" l="1" a="1"/>
  <c r="C9207" i="5" s="1"/>
  <c r="B9207" i="5" a="1"/>
  <c r="B9207" i="5" s="1"/>
  <c r="A9207" i="5" l="1" a="1"/>
  <c r="A9207" i="5" s="1"/>
  <c r="D9207" i="5"/>
  <c r="B9208" i="5" l="1" a="1"/>
  <c r="B9208" i="5" s="1"/>
  <c r="C9208" i="5" a="1"/>
  <c r="C9208" i="5" s="1"/>
  <c r="A9208" i="5" s="1" a="1"/>
  <c r="A9208" i="5" s="1"/>
  <c r="D9208" i="5" l="1"/>
  <c r="B9209" i="5" l="1" a="1"/>
  <c r="B9209" i="5" s="1"/>
  <c r="C9209" i="5" a="1"/>
  <c r="C9209" i="5" s="1"/>
  <c r="A9209" i="5" s="1" a="1"/>
  <c r="A9209" i="5" s="1"/>
  <c r="D9209" i="5" l="1"/>
  <c r="B9210" i="5" l="1" a="1"/>
  <c r="B9210" i="5" s="1"/>
  <c r="C9210" i="5" a="1"/>
  <c r="C9210" i="5" s="1"/>
  <c r="A9210" i="5" s="1" a="1"/>
  <c r="A9210" i="5" s="1"/>
  <c r="D9210" i="5" l="1"/>
  <c r="C9211" i="5" l="1" a="1"/>
  <c r="C9211" i="5" s="1"/>
  <c r="B9211" i="5" a="1"/>
  <c r="B9211" i="5" s="1"/>
  <c r="A9211" i="5" l="1" a="1"/>
  <c r="A9211" i="5" s="1"/>
  <c r="D9211" i="5" s="1"/>
  <c r="C9212" i="5" l="1" a="1"/>
  <c r="C9212" i="5" s="1"/>
  <c r="B9212" i="5" a="1"/>
  <c r="B9212" i="5" s="1"/>
  <c r="A9212" i="5" l="1" a="1"/>
  <c r="A9212" i="5" s="1"/>
  <c r="D9212" i="5"/>
  <c r="B9213" i="5" l="1" a="1"/>
  <c r="B9213" i="5" s="1"/>
  <c r="C9213" i="5" a="1"/>
  <c r="C9213" i="5" s="1"/>
  <c r="A9213" i="5" s="1" a="1"/>
  <c r="A9213" i="5" s="1"/>
  <c r="D9213" i="5" l="1"/>
  <c r="B9214" i="5" l="1" a="1"/>
  <c r="B9214" i="5" s="1"/>
  <c r="C9214" i="5" a="1"/>
  <c r="C9214" i="5" s="1"/>
  <c r="A9214" i="5" l="1" a="1"/>
  <c r="A9214" i="5" s="1"/>
  <c r="D9214" i="5"/>
  <c r="B9215" i="5" l="1" a="1"/>
  <c r="B9215" i="5" s="1"/>
  <c r="C9215" i="5" a="1"/>
  <c r="C9215" i="5" s="1"/>
  <c r="A9215" i="5" s="1" a="1"/>
  <c r="A9215" i="5" s="1"/>
  <c r="D9215" i="5" l="1"/>
  <c r="C9216" i="5" l="1" a="1"/>
  <c r="C9216" i="5" s="1"/>
  <c r="B9216" i="5" a="1"/>
  <c r="B9216" i="5" s="1"/>
  <c r="A9216" i="5" l="1" a="1"/>
  <c r="A9216" i="5" s="1"/>
  <c r="D9216" i="5"/>
  <c r="B9217" i="5" l="1" a="1"/>
  <c r="B9217" i="5" s="1"/>
  <c r="C9217" i="5" a="1"/>
  <c r="C9217" i="5" s="1"/>
  <c r="A9217" i="5" s="1" a="1"/>
  <c r="A9217" i="5" s="1"/>
  <c r="D9217" i="5" l="1"/>
  <c r="B9218" i="5" l="1" a="1"/>
  <c r="B9218" i="5" s="1"/>
  <c r="C9218" i="5" a="1"/>
  <c r="C9218" i="5" s="1"/>
  <c r="A9218" i="5" s="1" a="1"/>
  <c r="A9218" i="5" s="1"/>
  <c r="D9218" i="5" l="1"/>
  <c r="B9219" i="5" l="1" a="1"/>
  <c r="B9219" i="5" s="1"/>
  <c r="C9219" i="5" a="1"/>
  <c r="C9219" i="5" s="1"/>
  <c r="A9219" i="5" s="1" a="1"/>
  <c r="A9219" i="5" s="1"/>
  <c r="D9219" i="5" l="1"/>
  <c r="B9220" i="5" l="1" a="1"/>
  <c r="B9220" i="5" s="1"/>
  <c r="C9220" i="5" a="1"/>
  <c r="C9220" i="5" s="1"/>
  <c r="A9220" i="5" s="1" a="1"/>
  <c r="A9220" i="5" s="1"/>
  <c r="D9220" i="5" l="1"/>
  <c r="B9221" i="5" l="1" a="1"/>
  <c r="B9221" i="5" s="1"/>
  <c r="C9221" i="5" a="1"/>
  <c r="C9221" i="5" s="1"/>
  <c r="A9221" i="5" s="1" a="1"/>
  <c r="A9221" i="5" s="1"/>
  <c r="D9221" i="5" l="1"/>
  <c r="B9222" i="5" l="1" a="1"/>
  <c r="B9222" i="5" s="1"/>
  <c r="C9222" i="5" a="1"/>
  <c r="C9222" i="5" s="1"/>
  <c r="A9222" i="5" l="1" a="1"/>
  <c r="A9222" i="5" s="1"/>
  <c r="D9222" i="5"/>
  <c r="B9223" i="5" l="1" a="1"/>
  <c r="B9223" i="5" s="1"/>
  <c r="C9223" i="5" a="1"/>
  <c r="C9223" i="5" s="1"/>
  <c r="A9223" i="5" l="1" a="1"/>
  <c r="A9223" i="5" s="1"/>
  <c r="D9223" i="5"/>
  <c r="C9224" i="5" l="1" a="1"/>
  <c r="C9224" i="5" s="1"/>
  <c r="B9224" i="5" a="1"/>
  <c r="B9224" i="5" s="1"/>
  <c r="A9224" i="5" l="1" a="1"/>
  <c r="A9224" i="5" s="1"/>
  <c r="D9224" i="5"/>
  <c r="B9225" i="5" l="1" a="1"/>
  <c r="B9225" i="5" s="1"/>
  <c r="C9225" i="5" a="1"/>
  <c r="C9225" i="5" s="1"/>
  <c r="A9225" i="5" s="1" a="1"/>
  <c r="A9225" i="5" s="1"/>
  <c r="D9225" i="5" l="1"/>
  <c r="B9226" i="5" l="1" a="1"/>
  <c r="B9226" i="5" s="1"/>
  <c r="C9226" i="5" a="1"/>
  <c r="C9226" i="5" s="1"/>
  <c r="A9226" i="5" s="1" a="1"/>
  <c r="A9226" i="5" s="1"/>
  <c r="D9226" i="5" l="1"/>
  <c r="C9227" i="5" l="1" a="1"/>
  <c r="C9227" i="5" s="1"/>
  <c r="B9227" i="5" a="1"/>
  <c r="B9227" i="5" s="1"/>
  <c r="A9227" i="5" l="1" a="1"/>
  <c r="A9227" i="5" s="1"/>
  <c r="D9227" i="5"/>
  <c r="B9228" i="5" l="1" a="1"/>
  <c r="B9228" i="5" s="1"/>
  <c r="C9228" i="5" a="1"/>
  <c r="C9228" i="5" s="1"/>
  <c r="A9228" i="5" s="1" a="1"/>
  <c r="A9228" i="5" s="1"/>
  <c r="D9228" i="5" l="1"/>
  <c r="C9229" i="5" l="1" a="1"/>
  <c r="C9229" i="5" s="1"/>
  <c r="B9229" i="5" a="1"/>
  <c r="B9229" i="5" s="1"/>
  <c r="A9229" i="5" l="1" a="1"/>
  <c r="A9229" i="5" s="1"/>
  <c r="D9229" i="5" s="1"/>
  <c r="B9230" i="5" l="1" a="1"/>
  <c r="B9230" i="5" s="1"/>
  <c r="C9230" i="5" a="1"/>
  <c r="C9230" i="5" s="1"/>
  <c r="A9230" i="5" s="1" a="1"/>
  <c r="A9230" i="5" s="1"/>
  <c r="D9230" i="5" l="1"/>
  <c r="B9231" i="5" l="1" a="1"/>
  <c r="B9231" i="5" s="1"/>
  <c r="C9231" i="5" a="1"/>
  <c r="C9231" i="5" s="1"/>
  <c r="A9231" i="5" s="1" a="1"/>
  <c r="A9231" i="5" s="1"/>
  <c r="D9231" i="5" l="1"/>
  <c r="B9232" i="5" l="1" a="1"/>
  <c r="B9232" i="5" s="1"/>
  <c r="C9232" i="5" a="1"/>
  <c r="C9232" i="5" s="1"/>
  <c r="A9232" i="5" s="1" a="1"/>
  <c r="A9232" i="5" s="1"/>
  <c r="D9232" i="5" l="1"/>
  <c r="B9233" i="5" l="1" a="1"/>
  <c r="B9233" i="5" s="1"/>
  <c r="C9233" i="5" a="1"/>
  <c r="C9233" i="5" s="1"/>
  <c r="A9233" i="5" s="1" a="1"/>
  <c r="A9233" i="5" s="1"/>
  <c r="D9233" i="5" l="1"/>
  <c r="B9234" i="5" l="1" a="1"/>
  <c r="B9234" i="5" s="1"/>
  <c r="C9234" i="5" a="1"/>
  <c r="C9234" i="5" s="1"/>
  <c r="A9234" i="5" s="1" a="1"/>
  <c r="A9234" i="5" s="1"/>
  <c r="D9234" i="5" l="1"/>
  <c r="C9235" i="5" l="1" a="1"/>
  <c r="C9235" i="5" s="1"/>
  <c r="B9235" i="5" a="1"/>
  <c r="B9235" i="5" s="1"/>
  <c r="A9235" i="5" l="1" a="1"/>
  <c r="A9235" i="5" s="1"/>
  <c r="D9235" i="5"/>
  <c r="B9236" i="5" l="1" a="1"/>
  <c r="B9236" i="5" s="1"/>
  <c r="C9236" i="5" a="1"/>
  <c r="C9236" i="5" s="1"/>
  <c r="A9236" i="5" s="1" a="1"/>
  <c r="A9236" i="5" s="1"/>
  <c r="D9236" i="5" l="1"/>
  <c r="C9237" i="5" l="1" a="1"/>
  <c r="C9237" i="5" s="1"/>
  <c r="B9237" i="5" a="1"/>
  <c r="B9237" i="5" s="1"/>
  <c r="A9237" i="5" l="1" a="1"/>
  <c r="A9237" i="5" s="1"/>
  <c r="D9237" i="5" s="1"/>
  <c r="B9238" i="5" l="1" a="1"/>
  <c r="B9238" i="5" s="1"/>
  <c r="C9238" i="5" a="1"/>
  <c r="C9238" i="5" s="1"/>
  <c r="A9238" i="5" s="1" a="1"/>
  <c r="A9238" i="5" s="1"/>
  <c r="D9238" i="5" l="1"/>
  <c r="B9239" i="5" l="1" a="1"/>
  <c r="B9239" i="5" s="1"/>
  <c r="C9239" i="5" a="1"/>
  <c r="C9239" i="5" s="1"/>
  <c r="A9239" i="5" s="1" a="1"/>
  <c r="A9239" i="5" s="1"/>
  <c r="D9239" i="5" l="1"/>
  <c r="B9240" i="5" l="1" a="1"/>
  <c r="B9240" i="5" s="1"/>
  <c r="C9240" i="5" a="1"/>
  <c r="C9240" i="5" s="1"/>
  <c r="A9240" i="5" s="1" a="1"/>
  <c r="A9240" i="5" s="1"/>
  <c r="D9240" i="5" l="1"/>
  <c r="B9241" i="5" l="1" a="1"/>
  <c r="B9241" i="5" s="1"/>
  <c r="C9241" i="5" a="1"/>
  <c r="C9241" i="5" s="1"/>
  <c r="A9241" i="5" l="1" a="1"/>
  <c r="A9241" i="5" s="1"/>
  <c r="D9241" i="5"/>
  <c r="B9242" i="5" l="1" a="1"/>
  <c r="B9242" i="5" s="1"/>
  <c r="C9242" i="5" a="1"/>
  <c r="C9242" i="5" s="1"/>
  <c r="A9242" i="5" l="1" a="1"/>
  <c r="A9242" i="5" s="1"/>
  <c r="D9242" i="5"/>
  <c r="C9243" i="5" l="1" a="1"/>
  <c r="C9243" i="5" s="1"/>
  <c r="B9243" i="5" a="1"/>
  <c r="B9243" i="5" s="1"/>
  <c r="A9243" i="5" l="1" a="1"/>
  <c r="A9243" i="5" s="1"/>
  <c r="D9243" i="5"/>
  <c r="B9244" i="5" l="1" a="1"/>
  <c r="B9244" i="5" s="1"/>
  <c r="C9244" i="5" a="1"/>
  <c r="C9244" i="5" s="1"/>
  <c r="A9244" i="5" s="1" a="1"/>
  <c r="A9244" i="5" s="1"/>
  <c r="D9244" i="5" l="1"/>
  <c r="B9245" i="5" l="1" a="1"/>
  <c r="B9245" i="5" s="1"/>
  <c r="C9245" i="5" a="1"/>
  <c r="C9245" i="5" s="1"/>
  <c r="A9245" i="5" s="1" a="1"/>
  <c r="A9245" i="5" s="1"/>
  <c r="D9245" i="5" l="1"/>
  <c r="C9246" i="5" l="1" a="1"/>
  <c r="C9246" i="5" s="1"/>
  <c r="B9246" i="5" a="1"/>
  <c r="B9246" i="5" s="1"/>
  <c r="A9246" i="5" l="1" a="1"/>
  <c r="A9246" i="5" s="1"/>
  <c r="D9246" i="5" s="1"/>
  <c r="B9247" i="5" l="1" a="1"/>
  <c r="B9247" i="5" s="1"/>
  <c r="C9247" i="5" a="1"/>
  <c r="C9247" i="5" s="1"/>
  <c r="A9247" i="5" s="1" a="1"/>
  <c r="A9247" i="5" s="1"/>
  <c r="D9247" i="5" l="1"/>
  <c r="B9248" i="5" l="1" a="1"/>
  <c r="B9248" i="5" s="1"/>
  <c r="C9248" i="5" a="1"/>
  <c r="C9248" i="5" s="1"/>
  <c r="A9248" i="5" s="1" a="1"/>
  <c r="A9248" i="5" s="1"/>
  <c r="D9248" i="5" l="1"/>
  <c r="C9249" i="5" l="1" a="1"/>
  <c r="C9249" i="5" s="1"/>
  <c r="B9249" i="5" a="1"/>
  <c r="B9249" i="5" s="1"/>
  <c r="A9249" i="5" l="1" a="1"/>
  <c r="A9249" i="5" s="1"/>
  <c r="D9249" i="5" s="1"/>
  <c r="B9250" i="5" l="1" a="1"/>
  <c r="B9250" i="5" s="1"/>
  <c r="C9250" i="5" a="1"/>
  <c r="C9250" i="5" s="1"/>
  <c r="A9250" i="5" s="1" a="1"/>
  <c r="A9250" i="5" s="1"/>
  <c r="D9250" i="5" l="1"/>
  <c r="B9251" i="5" l="1" a="1"/>
  <c r="B9251" i="5" s="1"/>
  <c r="C9251" i="5" a="1"/>
  <c r="C9251" i="5" s="1"/>
  <c r="A9251" i="5" s="1" a="1"/>
  <c r="A9251" i="5" s="1"/>
  <c r="D9251" i="5" l="1"/>
  <c r="B9252" i="5" l="1" a="1"/>
  <c r="B9252" i="5" s="1"/>
  <c r="C9252" i="5" a="1"/>
  <c r="C9252" i="5" s="1"/>
  <c r="A9252" i="5" s="1" a="1"/>
  <c r="A9252" i="5" s="1"/>
  <c r="D9252" i="5" l="1"/>
  <c r="C9253" i="5" l="1" a="1"/>
  <c r="C9253" i="5" s="1"/>
  <c r="B9253" i="5" a="1"/>
  <c r="B9253" i="5" s="1"/>
  <c r="A9253" i="5" l="1" a="1"/>
  <c r="A9253" i="5" s="1"/>
  <c r="D9253" i="5"/>
  <c r="C9254" i="5" l="1" a="1"/>
  <c r="C9254" i="5" s="1"/>
  <c r="B9254" i="5" a="1"/>
  <c r="B9254" i="5" s="1"/>
  <c r="A9254" i="5" l="1" a="1"/>
  <c r="A9254" i="5" s="1"/>
  <c r="D9254" i="5"/>
  <c r="B9255" i="5" l="1" a="1"/>
  <c r="B9255" i="5" s="1"/>
  <c r="C9255" i="5" a="1"/>
  <c r="C9255" i="5" s="1"/>
  <c r="A9255" i="5" s="1" a="1"/>
  <c r="A9255" i="5" s="1"/>
  <c r="D9255" i="5" l="1"/>
  <c r="B9256" i="5" l="1" a="1"/>
  <c r="B9256" i="5" s="1"/>
  <c r="C9256" i="5" a="1"/>
  <c r="C9256" i="5" s="1"/>
  <c r="A9256" i="5" s="1" a="1"/>
  <c r="A9256" i="5" s="1"/>
  <c r="D9256" i="5" l="1"/>
  <c r="B9257" i="5" l="1" a="1"/>
  <c r="B9257" i="5" s="1"/>
  <c r="C9257" i="5" a="1"/>
  <c r="C9257" i="5" s="1"/>
  <c r="A9257" i="5" s="1" a="1"/>
  <c r="A9257" i="5" s="1"/>
  <c r="D9257" i="5" l="1"/>
  <c r="B9258" i="5" l="1" a="1"/>
  <c r="B9258" i="5" s="1"/>
  <c r="C9258" i="5" a="1"/>
  <c r="C9258" i="5" s="1"/>
  <c r="A9258" i="5" l="1" a="1"/>
  <c r="A9258" i="5" s="1"/>
  <c r="D9258" i="5"/>
  <c r="B9259" i="5" l="1" a="1"/>
  <c r="B9259" i="5" s="1"/>
  <c r="C9259" i="5" a="1"/>
  <c r="C9259" i="5" s="1"/>
  <c r="A9259" i="5" s="1" a="1"/>
  <c r="A9259" i="5" s="1"/>
  <c r="D9259" i="5" l="1"/>
  <c r="B9260" i="5" l="1" a="1"/>
  <c r="B9260" i="5" s="1"/>
  <c r="C9260" i="5" a="1"/>
  <c r="C9260" i="5" s="1"/>
  <c r="A9260" i="5" s="1" a="1"/>
  <c r="A9260" i="5" s="1"/>
  <c r="D9260" i="5" l="1"/>
  <c r="C9261" i="5" l="1" a="1"/>
  <c r="C9261" i="5" s="1"/>
  <c r="B9261" i="5" a="1"/>
  <c r="B9261" i="5" s="1"/>
  <c r="A9261" i="5" l="1" a="1"/>
  <c r="A9261" i="5" s="1"/>
  <c r="D9261" i="5" s="1"/>
  <c r="C9262" i="5" l="1" a="1"/>
  <c r="C9262" i="5" s="1"/>
  <c r="B9262" i="5" a="1"/>
  <c r="B9262" i="5" s="1"/>
  <c r="A9262" i="5" l="1" a="1"/>
  <c r="A9262" i="5" s="1"/>
  <c r="D9262" i="5"/>
  <c r="B9263" i="5" l="1" a="1"/>
  <c r="B9263" i="5" s="1"/>
  <c r="C9263" i="5" a="1"/>
  <c r="C9263" i="5" s="1"/>
  <c r="A9263" i="5" s="1" a="1"/>
  <c r="A9263" i="5" s="1"/>
  <c r="D9263" i="5" l="1"/>
  <c r="C9264" i="5" l="1" a="1"/>
  <c r="C9264" i="5" s="1"/>
  <c r="B9264" i="5" a="1"/>
  <c r="B9264" i="5" s="1"/>
  <c r="A9264" i="5" l="1" a="1"/>
  <c r="A9264" i="5" s="1"/>
  <c r="D9264" i="5" s="1"/>
  <c r="B9265" i="5" l="1" a="1"/>
  <c r="B9265" i="5" s="1"/>
  <c r="C9265" i="5" a="1"/>
  <c r="C9265" i="5" s="1"/>
  <c r="A9265" i="5" s="1" a="1"/>
  <c r="A9265" i="5" s="1"/>
  <c r="D9265" i="5" l="1"/>
  <c r="B9266" i="5" l="1" a="1"/>
  <c r="B9266" i="5" s="1"/>
  <c r="C9266" i="5" a="1"/>
  <c r="C9266" i="5" s="1"/>
  <c r="A9266" i="5" s="1" a="1"/>
  <c r="A9266" i="5" s="1"/>
  <c r="D9266" i="5" l="1"/>
  <c r="B9267" i="5" l="1" a="1"/>
  <c r="B9267" i="5" s="1"/>
  <c r="C9267" i="5" a="1"/>
  <c r="C9267" i="5" s="1"/>
  <c r="A9267" i="5" s="1" a="1"/>
  <c r="A9267" i="5" s="1"/>
  <c r="D9267" i="5" l="1"/>
  <c r="C9268" i="5" l="1" a="1"/>
  <c r="C9268" i="5" s="1"/>
  <c r="B9268" i="5" a="1"/>
  <c r="B9268" i="5" s="1"/>
  <c r="A9268" i="5" l="1" a="1"/>
  <c r="A9268" i="5" s="1"/>
  <c r="D9268" i="5" s="1"/>
  <c r="C9269" i="5" l="1" a="1"/>
  <c r="C9269" i="5" s="1"/>
  <c r="B9269" i="5" a="1"/>
  <c r="B9269" i="5" s="1"/>
  <c r="A9269" i="5" l="1" a="1"/>
  <c r="A9269" i="5" s="1"/>
  <c r="D9269" i="5" s="1"/>
  <c r="C9270" i="5" l="1" a="1"/>
  <c r="C9270" i="5" s="1"/>
  <c r="B9270" i="5" a="1"/>
  <c r="B9270" i="5" s="1"/>
  <c r="A9270" i="5" l="1" a="1"/>
  <c r="A9270" i="5" s="1"/>
  <c r="D9270" i="5" s="1"/>
  <c r="B9271" i="5" l="1" a="1"/>
  <c r="B9271" i="5" s="1"/>
  <c r="C9271" i="5" a="1"/>
  <c r="C9271" i="5" s="1"/>
  <c r="A9271" i="5" l="1" a="1"/>
  <c r="A9271" i="5" s="1"/>
  <c r="D9271" i="5"/>
  <c r="B9272" i="5" l="1" a="1"/>
  <c r="B9272" i="5" s="1"/>
  <c r="C9272" i="5" a="1"/>
  <c r="C9272" i="5" s="1"/>
  <c r="A9272" i="5" s="1" a="1"/>
  <c r="A9272" i="5" s="1"/>
  <c r="D9272" i="5" l="1"/>
  <c r="B9273" i="5" l="1" a="1"/>
  <c r="B9273" i="5" s="1"/>
  <c r="C9273" i="5" a="1"/>
  <c r="C9273" i="5" s="1"/>
  <c r="A9273" i="5" l="1" a="1"/>
  <c r="A9273" i="5" s="1"/>
  <c r="D9273" i="5" s="1"/>
  <c r="B9274" i="5" l="1" a="1"/>
  <c r="B9274" i="5" s="1"/>
  <c r="C9274" i="5" a="1"/>
  <c r="C9274" i="5" s="1"/>
  <c r="A9274" i="5" s="1" a="1"/>
  <c r="A9274" i="5" s="1"/>
  <c r="D9274" i="5" l="1"/>
  <c r="B9275" i="5" l="1" a="1"/>
  <c r="B9275" i="5" s="1"/>
  <c r="C9275" i="5" a="1"/>
  <c r="C9275" i="5" s="1"/>
  <c r="A9275" i="5" s="1" a="1"/>
  <c r="A9275" i="5" s="1"/>
  <c r="D9275" i="5" l="1"/>
  <c r="B9276" i="5" l="1" a="1"/>
  <c r="B9276" i="5" s="1"/>
  <c r="C9276" i="5" a="1"/>
  <c r="C9276" i="5" s="1"/>
  <c r="A9276" i="5" s="1" a="1"/>
  <c r="A9276" i="5" s="1"/>
  <c r="D9276" i="5" l="1"/>
  <c r="C9277" i="5" l="1" a="1"/>
  <c r="C9277" i="5" s="1"/>
  <c r="B9277" i="5" a="1"/>
  <c r="B9277" i="5" s="1"/>
  <c r="A9277" i="5" l="1" a="1"/>
  <c r="A9277" i="5" s="1"/>
  <c r="D9277" i="5"/>
  <c r="C9278" i="5" l="1" a="1"/>
  <c r="C9278" i="5" s="1"/>
  <c r="B9278" i="5" a="1"/>
  <c r="B9278" i="5" s="1"/>
  <c r="A9278" i="5" l="1" a="1"/>
  <c r="A9278" i="5" s="1"/>
  <c r="D9278" i="5" s="1"/>
  <c r="B9279" i="5" l="1" a="1"/>
  <c r="B9279" i="5" s="1"/>
  <c r="C9279" i="5" a="1"/>
  <c r="C9279" i="5" s="1"/>
  <c r="A9279" i="5" s="1" a="1"/>
  <c r="A9279" i="5" s="1"/>
  <c r="D9279" i="5" l="1"/>
  <c r="B9280" i="5" l="1" a="1"/>
  <c r="B9280" i="5" s="1"/>
  <c r="C9280" i="5" a="1"/>
  <c r="C9280" i="5" s="1"/>
  <c r="A9280" i="5" s="1" a="1"/>
  <c r="A9280" i="5" s="1"/>
  <c r="D9280" i="5" l="1"/>
  <c r="B9281" i="5" l="1" a="1"/>
  <c r="B9281" i="5" s="1"/>
  <c r="C9281" i="5" a="1"/>
  <c r="C9281" i="5" s="1"/>
  <c r="A9281" i="5" l="1" a="1"/>
  <c r="A9281" i="5" s="1"/>
  <c r="D9281" i="5"/>
  <c r="B9282" i="5" l="1" a="1"/>
  <c r="B9282" i="5" s="1"/>
  <c r="C9282" i="5" a="1"/>
  <c r="C9282" i="5" s="1"/>
  <c r="A9282" i="5" l="1" a="1"/>
  <c r="A9282" i="5" s="1"/>
  <c r="D9282" i="5"/>
  <c r="B9283" i="5" l="1" a="1"/>
  <c r="B9283" i="5" s="1"/>
  <c r="C9283" i="5" a="1"/>
  <c r="C9283" i="5" s="1"/>
  <c r="A9283" i="5" l="1" a="1"/>
  <c r="A9283" i="5" s="1"/>
  <c r="D9283" i="5" s="1"/>
  <c r="B9284" i="5" l="1" a="1"/>
  <c r="B9284" i="5" s="1"/>
  <c r="C9284" i="5" a="1"/>
  <c r="C9284" i="5" s="1"/>
  <c r="A9284" i="5" s="1" a="1"/>
  <c r="A9284" i="5" s="1"/>
  <c r="D9284" i="5" l="1"/>
  <c r="C9285" i="5" l="1" a="1"/>
  <c r="C9285" i="5" s="1"/>
  <c r="B9285" i="5" a="1"/>
  <c r="B9285" i="5" s="1"/>
  <c r="A9285" i="5" l="1" a="1"/>
  <c r="A9285" i="5" s="1"/>
  <c r="D9285" i="5" s="1"/>
  <c r="C9286" i="5" l="1" a="1"/>
  <c r="C9286" i="5" s="1"/>
  <c r="B9286" i="5" a="1"/>
  <c r="B9286" i="5" s="1"/>
  <c r="A9286" i="5" l="1" a="1"/>
  <c r="A9286" i="5" s="1"/>
  <c r="D9286" i="5"/>
  <c r="B9287" i="5" l="1" a="1"/>
  <c r="B9287" i="5" s="1"/>
  <c r="C9287" i="5" a="1"/>
  <c r="C9287" i="5" s="1"/>
  <c r="A9287" i="5" s="1" a="1"/>
  <c r="A9287" i="5" s="1"/>
  <c r="D9287" i="5" l="1"/>
  <c r="B9288" i="5" l="1" a="1"/>
  <c r="B9288" i="5" s="1"/>
  <c r="C9288" i="5" a="1"/>
  <c r="C9288" i="5" s="1"/>
  <c r="A9288" i="5" s="1" a="1"/>
  <c r="A9288" i="5" s="1"/>
  <c r="D9288" i="5" l="1"/>
  <c r="B9289" i="5" l="1" a="1"/>
  <c r="B9289" i="5" s="1"/>
  <c r="C9289" i="5" a="1"/>
  <c r="C9289" i="5" s="1"/>
  <c r="A9289" i="5" l="1" a="1"/>
  <c r="A9289" i="5" s="1"/>
  <c r="D9289" i="5"/>
  <c r="B9290" i="5" l="1" a="1"/>
  <c r="B9290" i="5" s="1"/>
  <c r="C9290" i="5" a="1"/>
  <c r="C9290" i="5" s="1"/>
  <c r="A9290" i="5" l="1" a="1"/>
  <c r="A9290" i="5" s="1"/>
  <c r="D9290" i="5"/>
  <c r="B9291" i="5" l="1" a="1"/>
  <c r="B9291" i="5" s="1"/>
  <c r="C9291" i="5" a="1"/>
  <c r="C9291" i="5" s="1"/>
  <c r="A9291" i="5" s="1" a="1"/>
  <c r="A9291" i="5" s="1"/>
  <c r="D9291" i="5" l="1"/>
  <c r="B9292" i="5" l="1" a="1"/>
  <c r="B9292" i="5" s="1"/>
  <c r="C9292" i="5" a="1"/>
  <c r="C9292" i="5" s="1"/>
  <c r="A9292" i="5" s="1" a="1"/>
  <c r="A9292" i="5" s="1"/>
  <c r="D9292" i="5" l="1"/>
  <c r="C9293" i="5" l="1" a="1"/>
  <c r="C9293" i="5" s="1"/>
  <c r="B9293" i="5" a="1"/>
  <c r="B9293" i="5" s="1"/>
  <c r="A9293" i="5" l="1" a="1"/>
  <c r="A9293" i="5" s="1"/>
  <c r="D9293" i="5" s="1"/>
  <c r="C9294" i="5" l="1" a="1"/>
  <c r="C9294" i="5" s="1"/>
  <c r="B9294" i="5" a="1"/>
  <c r="B9294" i="5" s="1"/>
  <c r="A9294" i="5" l="1" a="1"/>
  <c r="A9294" i="5" s="1"/>
  <c r="D9294" i="5" s="1"/>
  <c r="B9295" i="5" l="1" a="1"/>
  <c r="B9295" i="5" s="1"/>
  <c r="C9295" i="5" a="1"/>
  <c r="C9295" i="5" s="1"/>
  <c r="A9295" i="5" l="1" a="1"/>
  <c r="A9295" i="5" s="1"/>
  <c r="D9295" i="5"/>
  <c r="B9296" i="5" l="1" a="1"/>
  <c r="B9296" i="5" s="1"/>
  <c r="C9296" i="5" a="1"/>
  <c r="C9296" i="5" s="1"/>
  <c r="A9296" i="5" s="1" a="1"/>
  <c r="A9296" i="5" s="1"/>
  <c r="D9296" i="5" l="1"/>
  <c r="B9297" i="5" l="1" a="1"/>
  <c r="B9297" i="5" s="1"/>
  <c r="C9297" i="5" a="1"/>
  <c r="C9297" i="5" s="1"/>
  <c r="A9297" i="5" s="1" a="1"/>
  <c r="A9297" i="5" s="1"/>
  <c r="D9297" i="5" l="1"/>
  <c r="B9298" i="5" l="1" a="1"/>
  <c r="B9298" i="5" s="1"/>
  <c r="C9298" i="5" a="1"/>
  <c r="C9298" i="5" s="1"/>
  <c r="A9298" i="5" s="1" a="1"/>
  <c r="A9298" i="5" s="1"/>
  <c r="D9298" i="5" l="1"/>
  <c r="B9299" i="5" l="1" a="1"/>
  <c r="B9299" i="5" s="1"/>
  <c r="C9299" i="5" a="1"/>
  <c r="C9299" i="5" s="1"/>
  <c r="A9299" i="5" s="1" a="1"/>
  <c r="A9299" i="5" s="1"/>
  <c r="D9299" i="5" l="1"/>
  <c r="C9300" i="5" l="1" a="1"/>
  <c r="C9300" i="5" s="1"/>
  <c r="B9300" i="5" a="1"/>
  <c r="B9300" i="5" s="1"/>
  <c r="A9300" i="5" l="1" a="1"/>
  <c r="A9300" i="5" s="1"/>
  <c r="D9300" i="5"/>
  <c r="C9301" i="5" l="1" a="1"/>
  <c r="C9301" i="5" s="1"/>
  <c r="B9301" i="5" a="1"/>
  <c r="B9301" i="5" s="1"/>
  <c r="A9301" i="5" l="1" a="1"/>
  <c r="A9301" i="5" s="1"/>
  <c r="D9301" i="5"/>
  <c r="C9302" i="5" l="1" a="1"/>
  <c r="C9302" i="5" s="1"/>
  <c r="B9302" i="5" a="1"/>
  <c r="B9302" i="5" s="1"/>
  <c r="A9302" i="5" l="1" a="1"/>
  <c r="A9302" i="5" s="1"/>
  <c r="D9302" i="5" s="1"/>
  <c r="B9303" i="5" l="1" a="1"/>
  <c r="B9303" i="5" s="1"/>
  <c r="C9303" i="5" a="1"/>
  <c r="C9303" i="5" s="1"/>
  <c r="A9303" i="5" s="1" a="1"/>
  <c r="A9303" i="5" s="1"/>
  <c r="D9303" i="5" l="1"/>
  <c r="B9304" i="5" l="1" a="1"/>
  <c r="B9304" i="5" s="1"/>
  <c r="C9304" i="5" a="1"/>
  <c r="C9304" i="5" s="1"/>
  <c r="A9304" i="5" s="1" a="1"/>
  <c r="A9304" i="5" s="1"/>
  <c r="D9304" i="5" l="1"/>
  <c r="B9305" i="5" l="1" a="1"/>
  <c r="B9305" i="5" s="1"/>
  <c r="C9305" i="5" a="1"/>
  <c r="C9305" i="5" s="1"/>
  <c r="A9305" i="5" l="1" a="1"/>
  <c r="A9305" i="5" s="1"/>
  <c r="D9305" i="5"/>
  <c r="B9306" i="5" l="1" a="1"/>
  <c r="B9306" i="5" s="1"/>
  <c r="C9306" i="5" a="1"/>
  <c r="C9306" i="5" s="1"/>
  <c r="A9306" i="5" s="1" a="1"/>
  <c r="A9306" i="5" s="1"/>
  <c r="D9306" i="5" l="1"/>
  <c r="B9307" i="5" l="1" a="1"/>
  <c r="B9307" i="5" s="1"/>
  <c r="C9307" i="5" a="1"/>
  <c r="C9307" i="5" s="1"/>
  <c r="A9307" i="5" s="1" a="1"/>
  <c r="A9307" i="5" s="1"/>
  <c r="D9307" i="5" l="1"/>
  <c r="B9308" i="5" l="1" a="1"/>
  <c r="B9308" i="5" s="1"/>
  <c r="C9308" i="5" a="1"/>
  <c r="C9308" i="5" s="1"/>
  <c r="A9308" i="5" s="1" a="1"/>
  <c r="A9308" i="5" s="1"/>
  <c r="D9308" i="5" l="1"/>
  <c r="C9309" i="5" l="1" a="1"/>
  <c r="C9309" i="5" s="1"/>
  <c r="B9309" i="5" a="1"/>
  <c r="B9309" i="5" s="1"/>
  <c r="A9309" i="5" l="1" a="1"/>
  <c r="A9309" i="5" s="1"/>
  <c r="D9309" i="5"/>
  <c r="C9310" i="5" l="1" a="1"/>
  <c r="C9310" i="5" s="1"/>
  <c r="B9310" i="5" a="1"/>
  <c r="B9310" i="5" s="1"/>
  <c r="A9310" i="5" l="1" a="1"/>
  <c r="A9310" i="5" s="1"/>
  <c r="D9310" i="5" s="1"/>
  <c r="B9311" i="5" l="1" a="1"/>
  <c r="B9311" i="5" s="1"/>
  <c r="C9311" i="5" a="1"/>
  <c r="C9311" i="5" s="1"/>
  <c r="A9311" i="5" s="1" a="1"/>
  <c r="A9311" i="5" s="1"/>
  <c r="D9311" i="5" l="1"/>
  <c r="B9312" i="5" l="1" a="1"/>
  <c r="B9312" i="5" s="1"/>
  <c r="C9312" i="5" a="1"/>
  <c r="C9312" i="5" s="1"/>
  <c r="A9312" i="5" s="1" a="1"/>
  <c r="A9312" i="5" s="1"/>
  <c r="D9312" i="5" l="1"/>
  <c r="B9313" i="5" l="1" a="1"/>
  <c r="B9313" i="5" s="1"/>
  <c r="C9313" i="5" a="1"/>
  <c r="C9313" i="5" s="1"/>
  <c r="A9313" i="5" s="1" a="1"/>
  <c r="A9313" i="5" s="1"/>
  <c r="D9313" i="5" l="1"/>
  <c r="B9314" i="5" l="1" a="1"/>
  <c r="B9314" i="5" s="1"/>
  <c r="C9314" i="5" a="1"/>
  <c r="C9314" i="5" s="1"/>
  <c r="A9314" i="5" s="1" a="1"/>
  <c r="A9314" i="5" s="1"/>
  <c r="D9314" i="5" l="1"/>
  <c r="B9315" i="5" l="1" a="1"/>
  <c r="B9315" i="5" s="1"/>
  <c r="C9315" i="5" a="1"/>
  <c r="C9315" i="5" s="1"/>
  <c r="A9315" i="5" s="1" a="1"/>
  <c r="A9315" i="5" s="1"/>
  <c r="D9315" i="5" l="1"/>
  <c r="C9316" i="5" l="1" a="1"/>
  <c r="C9316" i="5" s="1"/>
  <c r="B9316" i="5" a="1"/>
  <c r="B9316" i="5" s="1"/>
  <c r="A9316" i="5" l="1" a="1"/>
  <c r="A9316" i="5" s="1"/>
  <c r="D9316" i="5" s="1"/>
  <c r="C9317" i="5" l="1" a="1"/>
  <c r="C9317" i="5" s="1"/>
  <c r="B9317" i="5" a="1"/>
  <c r="B9317" i="5" s="1"/>
  <c r="A9317" i="5" l="1" a="1"/>
  <c r="A9317" i="5" s="1"/>
  <c r="D9317" i="5" s="1"/>
  <c r="C9318" i="5" l="1" a="1"/>
  <c r="C9318" i="5" s="1"/>
  <c r="B9318" i="5" a="1"/>
  <c r="B9318" i="5" s="1"/>
  <c r="A9318" i="5" l="1" a="1"/>
  <c r="A9318" i="5" s="1"/>
  <c r="D9318" i="5"/>
  <c r="B9319" i="5" l="1" a="1"/>
  <c r="B9319" i="5" s="1"/>
  <c r="C9319" i="5" a="1"/>
  <c r="C9319" i="5" s="1"/>
  <c r="A9319" i="5" s="1" a="1"/>
  <c r="A9319" i="5" s="1"/>
  <c r="D9319" i="5" l="1"/>
  <c r="B9320" i="5" l="1" a="1"/>
  <c r="B9320" i="5" s="1"/>
  <c r="C9320" i="5" a="1"/>
  <c r="C9320" i="5" s="1"/>
  <c r="A9320" i="5" s="1" a="1"/>
  <c r="A9320" i="5" s="1"/>
  <c r="D9320" i="5" l="1"/>
  <c r="C9321" i="5" l="1" a="1"/>
  <c r="C9321" i="5" s="1"/>
  <c r="B9321" i="5" a="1"/>
  <c r="B9321" i="5" s="1"/>
  <c r="A9321" i="5" l="1" a="1"/>
  <c r="A9321" i="5" s="1"/>
  <c r="D9321" i="5" s="1"/>
  <c r="B9322" i="5" l="1" a="1"/>
  <c r="B9322" i="5" s="1"/>
  <c r="C9322" i="5" a="1"/>
  <c r="C9322" i="5" s="1"/>
  <c r="A9322" i="5" l="1" a="1"/>
  <c r="A9322" i="5" s="1"/>
  <c r="D9322" i="5" s="1"/>
  <c r="B9323" i="5" l="1" a="1"/>
  <c r="B9323" i="5" s="1"/>
  <c r="C9323" i="5" a="1"/>
  <c r="C9323" i="5" s="1"/>
  <c r="A9323" i="5" s="1" a="1"/>
  <c r="A9323" i="5" s="1"/>
  <c r="D9323" i="5" l="1"/>
  <c r="B9324" i="5" l="1" a="1"/>
  <c r="B9324" i="5" s="1"/>
  <c r="C9324" i="5" a="1"/>
  <c r="C9324" i="5" s="1"/>
  <c r="A9324" i="5" s="1" a="1"/>
  <c r="A9324" i="5" s="1"/>
  <c r="D9324" i="5" l="1"/>
  <c r="C9325" i="5" l="1" a="1"/>
  <c r="C9325" i="5" s="1"/>
  <c r="B9325" i="5" a="1"/>
  <c r="B9325" i="5" s="1"/>
  <c r="A9325" i="5" l="1" a="1"/>
  <c r="A9325" i="5" s="1"/>
  <c r="D9325" i="5"/>
  <c r="C9326" i="5" l="1" a="1"/>
  <c r="C9326" i="5" s="1"/>
  <c r="B9326" i="5" a="1"/>
  <c r="B9326" i="5" s="1"/>
  <c r="A9326" i="5" l="1" a="1"/>
  <c r="A9326" i="5" s="1"/>
  <c r="D9326" i="5"/>
  <c r="B9327" i="5" l="1" a="1"/>
  <c r="B9327" i="5" s="1"/>
  <c r="C9327" i="5" a="1"/>
  <c r="C9327" i="5" s="1"/>
  <c r="A9327" i="5" s="1" a="1"/>
  <c r="A9327" i="5" s="1"/>
  <c r="D9327" i="5" l="1"/>
  <c r="B9328" i="5" l="1" a="1"/>
  <c r="B9328" i="5" s="1"/>
  <c r="C9328" i="5" a="1"/>
  <c r="C9328" i="5" s="1"/>
  <c r="A9328" i="5" s="1" a="1"/>
  <c r="A9328" i="5" s="1"/>
  <c r="D9328" i="5" l="1"/>
  <c r="B9329" i="5" l="1" a="1"/>
  <c r="B9329" i="5" s="1"/>
  <c r="C9329" i="5" a="1"/>
  <c r="C9329" i="5" s="1"/>
  <c r="A9329" i="5" s="1" a="1"/>
  <c r="A9329" i="5" s="1"/>
  <c r="D9329" i="5" l="1"/>
  <c r="B9330" i="5" l="1" a="1"/>
  <c r="B9330" i="5" s="1"/>
  <c r="C9330" i="5" a="1"/>
  <c r="C9330" i="5" s="1"/>
  <c r="A9330" i="5" s="1" a="1"/>
  <c r="A9330" i="5" s="1"/>
  <c r="D9330" i="5" l="1"/>
  <c r="B9331" i="5" l="1" a="1"/>
  <c r="B9331" i="5" s="1"/>
  <c r="C9331" i="5" a="1"/>
  <c r="C9331" i="5" s="1"/>
  <c r="A9331" i="5" l="1" a="1"/>
  <c r="A9331" i="5" s="1"/>
  <c r="D9331" i="5"/>
  <c r="B9332" i="5" l="1" a="1"/>
  <c r="B9332" i="5" s="1"/>
  <c r="C9332" i="5" a="1"/>
  <c r="C9332" i="5" s="1"/>
  <c r="A9332" i="5" l="1" a="1"/>
  <c r="A9332" i="5" s="1"/>
  <c r="D9332" i="5"/>
  <c r="B9333" i="5" l="1" a="1"/>
  <c r="B9333" i="5" s="1"/>
  <c r="C9333" i="5" a="1"/>
  <c r="C9333" i="5" s="1"/>
  <c r="A9333" i="5" s="1" a="1"/>
  <c r="A9333" i="5" s="1"/>
  <c r="D9333" i="5" l="1"/>
  <c r="C9334" i="5" l="1" a="1"/>
  <c r="C9334" i="5" s="1"/>
  <c r="B9334" i="5" a="1"/>
  <c r="B9334" i="5" s="1"/>
  <c r="A9334" i="5" l="1" a="1"/>
  <c r="A9334" i="5" s="1"/>
  <c r="D9334" i="5" s="1"/>
  <c r="B9335" i="5" l="1" a="1"/>
  <c r="B9335" i="5" s="1"/>
  <c r="C9335" i="5" a="1"/>
  <c r="C9335" i="5" s="1"/>
  <c r="A9335" i="5" s="1" a="1"/>
  <c r="A9335" i="5" s="1"/>
  <c r="D9335" i="5" l="1"/>
  <c r="B9336" i="5" l="1" a="1"/>
  <c r="B9336" i="5" s="1"/>
  <c r="C9336" i="5" a="1"/>
  <c r="C9336" i="5" s="1"/>
  <c r="A9336" i="5" s="1" a="1"/>
  <c r="A9336" i="5" s="1"/>
  <c r="D9336" i="5" l="1"/>
  <c r="B9337" i="5" l="1" a="1"/>
  <c r="B9337" i="5" s="1"/>
  <c r="C9337" i="5" a="1"/>
  <c r="C9337" i="5" s="1"/>
  <c r="A9337" i="5" s="1" a="1"/>
  <c r="A9337" i="5" s="1"/>
  <c r="D9337" i="5" l="1"/>
  <c r="B9338" i="5" l="1" a="1"/>
  <c r="B9338" i="5" s="1"/>
  <c r="C9338" i="5" a="1"/>
  <c r="C9338" i="5" s="1"/>
  <c r="A9338" i="5" s="1" a="1"/>
  <c r="A9338" i="5" s="1"/>
  <c r="D9338" i="5" l="1"/>
  <c r="B9339" i="5" l="1" a="1"/>
  <c r="B9339" i="5" s="1"/>
  <c r="C9339" i="5" a="1"/>
  <c r="C9339" i="5" s="1"/>
  <c r="A9339" i="5" s="1" a="1"/>
  <c r="A9339" i="5" s="1"/>
  <c r="D9339" i="5" l="1"/>
  <c r="B9340" i="5" l="1" a="1"/>
  <c r="B9340" i="5" s="1"/>
  <c r="C9340" i="5" a="1"/>
  <c r="C9340" i="5" s="1"/>
  <c r="A9340" i="5" l="1" a="1"/>
  <c r="A9340" i="5" s="1"/>
  <c r="D9340" i="5"/>
  <c r="C9341" i="5" l="1" a="1"/>
  <c r="C9341" i="5" s="1"/>
  <c r="B9341" i="5" a="1"/>
  <c r="B9341" i="5" s="1"/>
  <c r="A9341" i="5" l="1" a="1"/>
  <c r="A9341" i="5" s="1"/>
  <c r="D9341" i="5" s="1"/>
  <c r="C9342" i="5" l="1" a="1"/>
  <c r="C9342" i="5" s="1"/>
  <c r="B9342" i="5" a="1"/>
  <c r="B9342" i="5" s="1"/>
  <c r="A9342" i="5" l="1" a="1"/>
  <c r="A9342" i="5" s="1"/>
  <c r="D9342" i="5" s="1"/>
  <c r="B9343" i="5" l="1" a="1"/>
  <c r="B9343" i="5" s="1"/>
  <c r="C9343" i="5" a="1"/>
  <c r="C9343" i="5" s="1"/>
  <c r="A9343" i="5" s="1" a="1"/>
  <c r="A9343" i="5" s="1"/>
  <c r="D9343" i="5" l="1"/>
  <c r="B9344" i="5" l="1" a="1"/>
  <c r="B9344" i="5" s="1"/>
  <c r="C9344" i="5" a="1"/>
  <c r="C9344" i="5" s="1"/>
  <c r="A9344" i="5" s="1" a="1"/>
  <c r="A9344" i="5" s="1"/>
  <c r="D9344" i="5" l="1"/>
  <c r="C9345" i="5" l="1" a="1"/>
  <c r="C9345" i="5" s="1"/>
  <c r="B9345" i="5" a="1"/>
  <c r="B9345" i="5" s="1"/>
  <c r="A9345" i="5" l="1" a="1"/>
  <c r="A9345" i="5" s="1"/>
  <c r="D9345" i="5" s="1"/>
  <c r="B9346" i="5" l="1" a="1"/>
  <c r="B9346" i="5" s="1"/>
  <c r="C9346" i="5" a="1"/>
  <c r="C9346" i="5" s="1"/>
  <c r="A9346" i="5" s="1" a="1"/>
  <c r="A9346" i="5" s="1"/>
  <c r="D9346" i="5" l="1"/>
  <c r="B9347" i="5" l="1" a="1"/>
  <c r="B9347" i="5" s="1"/>
  <c r="C9347" i="5" a="1"/>
  <c r="C9347" i="5" s="1"/>
  <c r="A9347" i="5" l="1" a="1"/>
  <c r="A9347" i="5" s="1"/>
  <c r="D9347" i="5"/>
  <c r="B9348" i="5" l="1" a="1"/>
  <c r="B9348" i="5" s="1"/>
  <c r="C9348" i="5" a="1"/>
  <c r="C9348" i="5" s="1"/>
  <c r="A9348" i="5" s="1" a="1"/>
  <c r="A9348" i="5" s="1"/>
  <c r="D9348" i="5" l="1"/>
  <c r="C9349" i="5" s="1" a="1"/>
  <c r="C9349" i="5" s="1"/>
  <c r="B9349" i="5" l="1" a="1"/>
  <c r="B9349" i="5" s="1"/>
  <c r="A9349" i="5" a="1"/>
  <c r="A9349" i="5" s="1"/>
  <c r="D9349" i="5" s="1"/>
  <c r="C9350" i="5" l="1" a="1"/>
  <c r="C9350" i="5" s="1"/>
  <c r="B9350" i="5" a="1"/>
  <c r="B9350" i="5" s="1"/>
  <c r="A9350" i="5" l="1" a="1"/>
  <c r="A9350" i="5" s="1"/>
  <c r="D9350" i="5" s="1"/>
  <c r="B9351" i="5" l="1" a="1"/>
  <c r="B9351" i="5" s="1"/>
  <c r="C9351" i="5" a="1"/>
  <c r="C9351" i="5" s="1"/>
  <c r="A9351" i="5" s="1" a="1"/>
  <c r="A9351" i="5" s="1"/>
  <c r="D9351" i="5" l="1"/>
  <c r="B9352" i="5" l="1" a="1"/>
  <c r="B9352" i="5" s="1"/>
  <c r="C9352" i="5" a="1"/>
  <c r="C9352" i="5" s="1"/>
  <c r="A9352" i="5" s="1" a="1"/>
  <c r="A9352" i="5" s="1"/>
  <c r="D9352" i="5" l="1"/>
  <c r="B9353" i="5" l="1" a="1"/>
  <c r="B9353" i="5" s="1"/>
  <c r="C9353" i="5" a="1"/>
  <c r="C9353" i="5" s="1"/>
  <c r="A9353" i="5" s="1" a="1"/>
  <c r="A9353" i="5" s="1"/>
  <c r="D9353" i="5" l="1"/>
  <c r="B9354" i="5" l="1" a="1"/>
  <c r="B9354" i="5" s="1"/>
  <c r="C9354" i="5" a="1"/>
  <c r="C9354" i="5" s="1"/>
  <c r="A9354" i="5" s="1" a="1"/>
  <c r="A9354" i="5" s="1"/>
  <c r="D9354" i="5" l="1"/>
  <c r="B9355" i="5" l="1" a="1"/>
  <c r="B9355" i="5" s="1"/>
  <c r="C9355" i="5" a="1"/>
  <c r="C9355" i="5" s="1"/>
  <c r="A9355" i="5" s="1" a="1"/>
  <c r="A9355" i="5" s="1"/>
  <c r="D9355" i="5" l="1"/>
  <c r="B9356" i="5" l="1" a="1"/>
  <c r="B9356" i="5" s="1"/>
  <c r="C9356" i="5" a="1"/>
  <c r="C9356" i="5" s="1"/>
  <c r="A9356" i="5" l="1" a="1"/>
  <c r="A9356" i="5" s="1"/>
  <c r="D9356" i="5"/>
  <c r="C9357" i="5" l="1" a="1"/>
  <c r="C9357" i="5" s="1"/>
  <c r="B9357" i="5" a="1"/>
  <c r="B9357" i="5" s="1"/>
  <c r="A9357" i="5" l="1" a="1"/>
  <c r="A9357" i="5" s="1"/>
  <c r="D9357" i="5" s="1"/>
  <c r="C9358" i="5" l="1" a="1"/>
  <c r="C9358" i="5" s="1"/>
  <c r="B9358" i="5" a="1"/>
  <c r="B9358" i="5" s="1"/>
  <c r="A9358" i="5" l="1" a="1"/>
  <c r="A9358" i="5" s="1"/>
  <c r="D9358" i="5" s="1"/>
  <c r="C9359" i="5" l="1" a="1"/>
  <c r="C9359" i="5" s="1"/>
  <c r="B9359" i="5" a="1"/>
  <c r="B9359" i="5" s="1"/>
  <c r="A9359" i="5" l="1" a="1"/>
  <c r="A9359" i="5" s="1"/>
  <c r="D9359" i="5"/>
  <c r="B9360" i="5" l="1" a="1"/>
  <c r="B9360" i="5" s="1"/>
  <c r="C9360" i="5" a="1"/>
  <c r="C9360" i="5" s="1"/>
  <c r="A9360" i="5" s="1" a="1"/>
  <c r="A9360" i="5" s="1"/>
  <c r="D9360" i="5" l="1"/>
  <c r="B9361" i="5" l="1" a="1"/>
  <c r="B9361" i="5" s="1"/>
  <c r="C9361" i="5" a="1"/>
  <c r="C9361" i="5" s="1"/>
  <c r="A9361" i="5" s="1" a="1"/>
  <c r="A9361" i="5" s="1"/>
  <c r="D9361" i="5" l="1"/>
  <c r="B9362" i="5" l="1" a="1"/>
  <c r="B9362" i="5" s="1"/>
  <c r="C9362" i="5" a="1"/>
  <c r="C9362" i="5" s="1"/>
  <c r="A9362" i="5" l="1" a="1"/>
  <c r="A9362" i="5" s="1"/>
  <c r="D9362" i="5" s="1"/>
  <c r="B9363" i="5" l="1" a="1"/>
  <c r="B9363" i="5" s="1"/>
  <c r="C9363" i="5" a="1"/>
  <c r="C9363" i="5" s="1"/>
  <c r="A9363" i="5" s="1" a="1"/>
  <c r="A9363" i="5" s="1"/>
  <c r="D9363" i="5" l="1"/>
  <c r="B9364" i="5" l="1" a="1"/>
  <c r="B9364" i="5" s="1"/>
  <c r="C9364" i="5" a="1"/>
  <c r="C9364" i="5" s="1"/>
  <c r="A9364" i="5" s="1" a="1"/>
  <c r="A9364" i="5" s="1"/>
  <c r="D9364" i="5" l="1"/>
  <c r="C9365" i="5" l="1" a="1"/>
  <c r="C9365" i="5" s="1"/>
  <c r="B9365" i="5" a="1"/>
  <c r="B9365" i="5" s="1"/>
  <c r="A9365" i="5" l="1" a="1"/>
  <c r="A9365" i="5" s="1"/>
  <c r="D9365" i="5" s="1"/>
  <c r="C9366" i="5" l="1" a="1"/>
  <c r="C9366" i="5" s="1"/>
  <c r="B9366" i="5" a="1"/>
  <c r="B9366" i="5" s="1"/>
  <c r="A9366" i="5" l="1" a="1"/>
  <c r="A9366" i="5" s="1"/>
  <c r="D9366" i="5" s="1"/>
  <c r="C9367" i="5" l="1" a="1"/>
  <c r="C9367" i="5" s="1"/>
  <c r="B9367" i="5" a="1"/>
  <c r="B9367" i="5" s="1"/>
  <c r="A9367" i="5" l="1" a="1"/>
  <c r="A9367" i="5" s="1"/>
  <c r="D9367" i="5" s="1"/>
  <c r="B9368" i="5" l="1" a="1"/>
  <c r="B9368" i="5" s="1"/>
  <c r="C9368" i="5" a="1"/>
  <c r="C9368" i="5" s="1"/>
  <c r="A9368" i="5" s="1" a="1"/>
  <c r="A9368" i="5" s="1"/>
  <c r="D9368" i="5" l="1"/>
  <c r="B9369" i="5" l="1" a="1"/>
  <c r="B9369" i="5" s="1"/>
  <c r="C9369" i="5" a="1"/>
  <c r="C9369" i="5" s="1"/>
  <c r="A9369" i="5" s="1" a="1"/>
  <c r="A9369" i="5" s="1"/>
  <c r="D9369" i="5" l="1"/>
  <c r="B9370" i="5" l="1" a="1"/>
  <c r="B9370" i="5" s="1"/>
  <c r="C9370" i="5" a="1"/>
  <c r="C9370" i="5" s="1"/>
  <c r="A9370" i="5" s="1" a="1"/>
  <c r="A9370" i="5" s="1"/>
  <c r="D9370" i="5" l="1"/>
  <c r="B9371" i="5" l="1" a="1"/>
  <c r="B9371" i="5" s="1"/>
  <c r="C9371" i="5" a="1"/>
  <c r="C9371" i="5" s="1"/>
  <c r="A9371" i="5" s="1" a="1"/>
  <c r="A9371" i="5" s="1"/>
  <c r="D9371" i="5" l="1"/>
  <c r="B9372" i="5" l="1" a="1"/>
  <c r="B9372" i="5" s="1"/>
  <c r="C9372" i="5" a="1"/>
  <c r="C9372" i="5" s="1"/>
  <c r="A9372" i="5" s="1" a="1"/>
  <c r="A9372" i="5" s="1"/>
  <c r="D9372" i="5" l="1"/>
  <c r="C9373" i="5" l="1" a="1"/>
  <c r="C9373" i="5" s="1"/>
  <c r="B9373" i="5" a="1"/>
  <c r="B9373" i="5" s="1"/>
  <c r="A9373" i="5" l="1" a="1"/>
  <c r="A9373" i="5" s="1"/>
  <c r="D9373" i="5"/>
  <c r="C9374" i="5" l="1" a="1"/>
  <c r="C9374" i="5" s="1"/>
  <c r="B9374" i="5" a="1"/>
  <c r="B9374" i="5" s="1"/>
  <c r="A9374" i="5" l="1" a="1"/>
  <c r="A9374" i="5" s="1"/>
  <c r="D9374" i="5" s="1"/>
  <c r="C9375" i="5" l="1" a="1"/>
  <c r="C9375" i="5" s="1"/>
  <c r="B9375" i="5" a="1"/>
  <c r="B9375" i="5" s="1"/>
  <c r="A9375" i="5" l="1" a="1"/>
  <c r="A9375" i="5" s="1"/>
  <c r="D9375" i="5" s="1"/>
  <c r="B9376" i="5" l="1" a="1"/>
  <c r="B9376" i="5" s="1"/>
  <c r="C9376" i="5" a="1"/>
  <c r="C9376" i="5" s="1"/>
  <c r="A9376" i="5" s="1" a="1"/>
  <c r="A9376" i="5" s="1"/>
  <c r="D9376" i="5" l="1"/>
  <c r="C9377" i="5" l="1" a="1"/>
  <c r="C9377" i="5" s="1"/>
  <c r="B9377" i="5" a="1"/>
  <c r="B9377" i="5" s="1"/>
  <c r="A9377" i="5" l="1" a="1"/>
  <c r="A9377" i="5" s="1"/>
  <c r="D9377" i="5"/>
  <c r="B9378" i="5" l="1" a="1"/>
  <c r="B9378" i="5" s="1"/>
  <c r="C9378" i="5" a="1"/>
  <c r="C9378" i="5" s="1"/>
  <c r="A9378" i="5" s="1" a="1"/>
  <c r="A9378" i="5" s="1"/>
  <c r="D9378" i="5" l="1"/>
  <c r="B9379" i="5" l="1" a="1"/>
  <c r="B9379" i="5" s="1"/>
  <c r="C9379" i="5" a="1"/>
  <c r="C9379" i="5" s="1"/>
  <c r="A9379" i="5" s="1" a="1"/>
  <c r="A9379" i="5" s="1"/>
  <c r="D9379" i="5" l="1"/>
  <c r="B9380" i="5" l="1" a="1"/>
  <c r="B9380" i="5" s="1"/>
  <c r="C9380" i="5" a="1"/>
  <c r="C9380" i="5" s="1"/>
  <c r="A9380" i="5" s="1" a="1"/>
  <c r="A9380" i="5" s="1"/>
  <c r="D9380" i="5" l="1"/>
  <c r="C9381" i="5" l="1" a="1"/>
  <c r="C9381" i="5" s="1"/>
  <c r="B9381" i="5" a="1"/>
  <c r="B9381" i="5" s="1"/>
  <c r="A9381" i="5" l="1" a="1"/>
  <c r="A9381" i="5" s="1"/>
  <c r="D9381" i="5" s="1"/>
  <c r="C9382" i="5" l="1" a="1"/>
  <c r="C9382" i="5" s="1"/>
  <c r="B9382" i="5" a="1"/>
  <c r="B9382" i="5" s="1"/>
  <c r="A9382" i="5" l="1" a="1"/>
  <c r="A9382" i="5" s="1"/>
  <c r="D9382" i="5" s="1"/>
  <c r="C9383" i="5" l="1" a="1"/>
  <c r="C9383" i="5" s="1"/>
  <c r="B9383" i="5" a="1"/>
  <c r="B9383" i="5" s="1"/>
  <c r="A9383" i="5" l="1" a="1"/>
  <c r="A9383" i="5" s="1"/>
  <c r="D9383" i="5"/>
  <c r="B9384" i="5" l="1" a="1"/>
  <c r="B9384" i="5" s="1"/>
  <c r="C9384" i="5" a="1"/>
  <c r="C9384" i="5" s="1"/>
  <c r="A9384" i="5" s="1" a="1"/>
  <c r="A9384" i="5" s="1"/>
  <c r="D9384" i="5" l="1"/>
  <c r="B9385" i="5" l="1" a="1"/>
  <c r="B9385" i="5" s="1"/>
  <c r="C9385" i="5" a="1"/>
  <c r="C9385" i="5" s="1"/>
  <c r="A9385" i="5" s="1" a="1"/>
  <c r="A9385" i="5" s="1"/>
  <c r="D9385" i="5" l="1"/>
  <c r="B9386" i="5" l="1" a="1"/>
  <c r="B9386" i="5" s="1"/>
  <c r="C9386" i="5" a="1"/>
  <c r="C9386" i="5" s="1"/>
  <c r="A9386" i="5" s="1" a="1"/>
  <c r="A9386" i="5" s="1"/>
  <c r="D9386" i="5" l="1"/>
  <c r="B9387" i="5" l="1" a="1"/>
  <c r="B9387" i="5" s="1"/>
  <c r="C9387" i="5" a="1"/>
  <c r="C9387" i="5" s="1"/>
  <c r="A9387" i="5" s="1" a="1"/>
  <c r="A9387" i="5" s="1"/>
  <c r="D9387" i="5" l="1"/>
  <c r="B9388" i="5" l="1" a="1"/>
  <c r="B9388" i="5" s="1"/>
  <c r="C9388" i="5" a="1"/>
  <c r="C9388" i="5" s="1"/>
  <c r="A9388" i="5" s="1" a="1"/>
  <c r="A9388" i="5" s="1"/>
  <c r="D9388" i="5" l="1"/>
  <c r="C9389" i="5" l="1" a="1"/>
  <c r="C9389" i="5" s="1"/>
  <c r="B9389" i="5" a="1"/>
  <c r="B9389" i="5" s="1"/>
  <c r="A9389" i="5" l="1" a="1"/>
  <c r="A9389" i="5" s="1"/>
  <c r="D9389" i="5"/>
  <c r="C9390" i="5" l="1" a="1"/>
  <c r="C9390" i="5" s="1"/>
  <c r="B9390" i="5" a="1"/>
  <c r="B9390" i="5" s="1"/>
  <c r="A9390" i="5" l="1" a="1"/>
  <c r="A9390" i="5" s="1"/>
  <c r="D9390" i="5"/>
  <c r="C9391" i="5" l="1" a="1"/>
  <c r="C9391" i="5" s="1"/>
  <c r="B9391" i="5" a="1"/>
  <c r="B9391" i="5" s="1"/>
  <c r="A9391" i="5" l="1" a="1"/>
  <c r="A9391" i="5" s="1"/>
  <c r="D9391" i="5" s="1"/>
  <c r="C9392" i="5" l="1" a="1"/>
  <c r="C9392" i="5" s="1"/>
  <c r="B9392" i="5" a="1"/>
  <c r="B9392" i="5" s="1"/>
  <c r="A9392" i="5" l="1" a="1"/>
  <c r="A9392" i="5" s="1"/>
  <c r="D9392" i="5"/>
  <c r="B9393" i="5" l="1" a="1"/>
  <c r="B9393" i="5" s="1"/>
  <c r="C9393" i="5" a="1"/>
  <c r="C9393" i="5" s="1"/>
  <c r="A9393" i="5" l="1" a="1"/>
  <c r="A9393" i="5" s="1"/>
  <c r="D9393" i="5"/>
  <c r="B9394" i="5" l="1" a="1"/>
  <c r="B9394" i="5" s="1"/>
  <c r="C9394" i="5" a="1"/>
  <c r="C9394" i="5" s="1"/>
  <c r="A9394" i="5" s="1" a="1"/>
  <c r="A9394" i="5" s="1"/>
  <c r="D9394" i="5" l="1"/>
  <c r="B9395" i="5" l="1" a="1"/>
  <c r="B9395" i="5" s="1"/>
  <c r="C9395" i="5" a="1"/>
  <c r="C9395" i="5" s="1"/>
  <c r="A9395" i="5" s="1" a="1"/>
  <c r="A9395" i="5" s="1"/>
  <c r="D9395" i="5" l="1"/>
  <c r="B9396" i="5" l="1" a="1"/>
  <c r="B9396" i="5" s="1"/>
  <c r="C9396" i="5" a="1"/>
  <c r="C9396" i="5" s="1"/>
  <c r="A9396" i="5" s="1" a="1"/>
  <c r="A9396" i="5" s="1"/>
  <c r="D9396" i="5" l="1"/>
  <c r="C9397" i="5" l="1" a="1"/>
  <c r="C9397" i="5" s="1"/>
  <c r="B9397" i="5" a="1"/>
  <c r="B9397" i="5" s="1"/>
  <c r="A9397" i="5" l="1" a="1"/>
  <c r="A9397" i="5" s="1"/>
  <c r="D9397" i="5"/>
  <c r="C9398" i="5" l="1" a="1"/>
  <c r="C9398" i="5" s="1"/>
  <c r="B9398" i="5" a="1"/>
  <c r="B9398" i="5" s="1"/>
  <c r="A9398" i="5" l="1" a="1"/>
  <c r="A9398" i="5" s="1"/>
  <c r="D9398" i="5" s="1"/>
  <c r="C9399" i="5" l="1" a="1"/>
  <c r="C9399" i="5" s="1"/>
  <c r="B9399" i="5" a="1"/>
  <c r="B9399" i="5" s="1"/>
  <c r="A9399" i="5" l="1" a="1"/>
  <c r="A9399" i="5" s="1"/>
  <c r="D9399" i="5" s="1"/>
  <c r="B9400" i="5" l="1" a="1"/>
  <c r="B9400" i="5" s="1"/>
  <c r="C9400" i="5" a="1"/>
  <c r="C9400" i="5" s="1"/>
  <c r="A9400" i="5" s="1" a="1"/>
  <c r="A9400" i="5" s="1"/>
  <c r="D9400" i="5" l="1"/>
  <c r="C9401" i="5" l="1" a="1"/>
  <c r="C9401" i="5" s="1"/>
  <c r="B9401" i="5" a="1"/>
  <c r="B9401" i="5" s="1"/>
  <c r="A9401" i="5" l="1" a="1"/>
  <c r="A9401" i="5" s="1"/>
  <c r="D9401" i="5"/>
  <c r="B9402" i="5" l="1" a="1"/>
  <c r="B9402" i="5" s="1"/>
  <c r="C9402" i="5" a="1"/>
  <c r="C9402" i="5" s="1"/>
  <c r="A9402" i="5" l="1" a="1"/>
  <c r="A9402" i="5" s="1"/>
  <c r="D9402" i="5"/>
  <c r="B9403" i="5" l="1" a="1"/>
  <c r="B9403" i="5" s="1"/>
  <c r="C9403" i="5" a="1"/>
  <c r="C9403" i="5" s="1"/>
  <c r="A9403" i="5" l="1" a="1"/>
  <c r="A9403" i="5" s="1"/>
  <c r="D9403" i="5" s="1"/>
  <c r="B9404" i="5" l="1" a="1"/>
  <c r="B9404" i="5" s="1"/>
  <c r="C9404" i="5" a="1"/>
  <c r="C9404" i="5" s="1"/>
  <c r="A9404" i="5" s="1" a="1"/>
  <c r="A9404" i="5" s="1"/>
  <c r="D9404" i="5" l="1"/>
  <c r="C9405" i="5" l="1" a="1"/>
  <c r="C9405" i="5" s="1"/>
  <c r="B9405" i="5" a="1"/>
  <c r="B9405" i="5" s="1"/>
  <c r="A9405" i="5" l="1" a="1"/>
  <c r="A9405" i="5" s="1"/>
  <c r="D9405" i="5" s="1"/>
  <c r="C9406" i="5" l="1" a="1"/>
  <c r="C9406" i="5" s="1"/>
  <c r="B9406" i="5" a="1"/>
  <c r="B9406" i="5" s="1"/>
  <c r="A9406" i="5" l="1" a="1"/>
  <c r="A9406" i="5" s="1"/>
  <c r="D9406" i="5" s="1"/>
  <c r="C9407" i="5" s="1" a="1"/>
  <c r="C9407" i="5" s="1"/>
  <c r="B9407" i="5" l="1" a="1"/>
  <c r="B9407" i="5" s="1"/>
  <c r="A9407" i="5" s="1" a="1"/>
  <c r="A9407" i="5" s="1"/>
  <c r="D9407" i="5" s="1"/>
  <c r="B9408" i="5" l="1" a="1"/>
  <c r="B9408" i="5" s="1"/>
  <c r="C9408" i="5" a="1"/>
  <c r="C9408" i="5" s="1"/>
  <c r="A9408" i="5" s="1" a="1"/>
  <c r="A9408" i="5" s="1"/>
  <c r="D9408" i="5" l="1"/>
  <c r="B9409" i="5" l="1" a="1"/>
  <c r="B9409" i="5" s="1"/>
  <c r="C9409" i="5" a="1"/>
  <c r="C9409" i="5" s="1"/>
  <c r="A9409" i="5" s="1" a="1"/>
  <c r="A9409" i="5" s="1"/>
  <c r="D9409" i="5" l="1"/>
  <c r="B9410" i="5" l="1" a="1"/>
  <c r="B9410" i="5" s="1"/>
  <c r="C9410" i="5" a="1"/>
  <c r="C9410" i="5" s="1"/>
  <c r="A9410" i="5" s="1" a="1"/>
  <c r="A9410" i="5" s="1"/>
  <c r="D9410" i="5" l="1"/>
  <c r="B9411" i="5" l="1" a="1"/>
  <c r="B9411" i="5" s="1"/>
  <c r="C9411" i="5" a="1"/>
  <c r="C9411" i="5" s="1"/>
  <c r="A9411" i="5" s="1" a="1"/>
  <c r="A9411" i="5" s="1"/>
  <c r="D9411" i="5" l="1"/>
  <c r="B9412" i="5" l="1" a="1"/>
  <c r="B9412" i="5" s="1"/>
  <c r="C9412" i="5" a="1"/>
  <c r="C9412" i="5" s="1"/>
  <c r="A9412" i="5" s="1" a="1"/>
  <c r="A9412" i="5" s="1"/>
  <c r="D9412" i="5" l="1"/>
  <c r="C9413" i="5" l="1" a="1"/>
  <c r="C9413" i="5" s="1"/>
  <c r="B9413" i="5" a="1"/>
  <c r="B9413" i="5" s="1"/>
  <c r="A9413" i="5" l="1" a="1"/>
  <c r="A9413" i="5" s="1"/>
  <c r="D9413" i="5" s="1"/>
  <c r="C9414" i="5" l="1" a="1"/>
  <c r="C9414" i="5" s="1"/>
  <c r="B9414" i="5" a="1"/>
  <c r="B9414" i="5" s="1"/>
  <c r="A9414" i="5" l="1" a="1"/>
  <c r="A9414" i="5" s="1"/>
  <c r="D9414" i="5" s="1"/>
  <c r="C9415" i="5" l="1" a="1"/>
  <c r="C9415" i="5" s="1"/>
  <c r="B9415" i="5" a="1"/>
  <c r="B9415" i="5" s="1"/>
  <c r="A9415" i="5" l="1" a="1"/>
  <c r="A9415" i="5" s="1"/>
  <c r="D9415" i="5" s="1"/>
  <c r="B9416" i="5" l="1" a="1"/>
  <c r="B9416" i="5" s="1"/>
  <c r="C9416" i="5" a="1"/>
  <c r="C9416" i="5" s="1"/>
  <c r="A9416" i="5" s="1" a="1"/>
  <c r="A9416" i="5" s="1"/>
  <c r="D9416" i="5" l="1"/>
  <c r="B9417" i="5" l="1" a="1"/>
  <c r="B9417" i="5" s="1"/>
  <c r="C9417" i="5" a="1"/>
  <c r="C9417" i="5" s="1"/>
  <c r="A9417" i="5" s="1" a="1"/>
  <c r="A9417" i="5" s="1"/>
  <c r="D9417" i="5" l="1"/>
  <c r="B9418" i="5" l="1" a="1"/>
  <c r="B9418" i="5" s="1"/>
  <c r="C9418" i="5" a="1"/>
  <c r="C9418" i="5" s="1"/>
  <c r="A9418" i="5" s="1" a="1"/>
  <c r="A9418" i="5" s="1"/>
  <c r="D9418" i="5" l="1"/>
  <c r="B9419" i="5" l="1" a="1"/>
  <c r="B9419" i="5" s="1"/>
  <c r="C9419" i="5" a="1"/>
  <c r="C9419" i="5" s="1"/>
  <c r="A9419" i="5" s="1" a="1"/>
  <c r="A9419" i="5" s="1"/>
  <c r="D9419" i="5" l="1"/>
  <c r="B9420" i="5" l="1" a="1"/>
  <c r="B9420" i="5" s="1"/>
  <c r="C9420" i="5" a="1"/>
  <c r="C9420" i="5" s="1"/>
  <c r="A9420" i="5" s="1" a="1"/>
  <c r="A9420" i="5" s="1"/>
  <c r="D9420" i="5" l="1"/>
  <c r="C9421" i="5" l="1" a="1"/>
  <c r="C9421" i="5" s="1"/>
  <c r="B9421" i="5" a="1"/>
  <c r="B9421" i="5" s="1"/>
  <c r="A9421" i="5" l="1" a="1"/>
  <c r="A9421" i="5" s="1"/>
  <c r="D9421" i="5" s="1"/>
  <c r="C9422" i="5" l="1" a="1"/>
  <c r="C9422" i="5" s="1"/>
  <c r="B9422" i="5" a="1"/>
  <c r="B9422" i="5" s="1"/>
  <c r="A9422" i="5" l="1" a="1"/>
  <c r="A9422" i="5" s="1"/>
  <c r="D9422" i="5"/>
  <c r="C9423" i="5" l="1" a="1"/>
  <c r="C9423" i="5" s="1"/>
  <c r="B9423" i="5" a="1"/>
  <c r="B9423" i="5" s="1"/>
  <c r="A9423" i="5" l="1" a="1"/>
  <c r="A9423" i="5" s="1"/>
  <c r="D9423" i="5" s="1"/>
  <c r="B9424" i="5" l="1" a="1"/>
  <c r="B9424" i="5" s="1"/>
  <c r="C9424" i="5" a="1"/>
  <c r="C9424" i="5" s="1"/>
  <c r="A9424" i="5" s="1" a="1"/>
  <c r="A9424" i="5" s="1"/>
  <c r="D9424" i="5" l="1"/>
  <c r="B9425" i="5" l="1" a="1"/>
  <c r="B9425" i="5" s="1"/>
  <c r="C9425" i="5" a="1"/>
  <c r="C9425" i="5" s="1"/>
  <c r="A9425" i="5" s="1" a="1"/>
  <c r="A9425" i="5" s="1"/>
  <c r="D9425" i="5" l="1"/>
  <c r="B9426" i="5" l="1" a="1"/>
  <c r="B9426" i="5" s="1"/>
  <c r="C9426" i="5" a="1"/>
  <c r="C9426" i="5" s="1"/>
  <c r="A9426" i="5" s="1" a="1"/>
  <c r="A9426" i="5" s="1"/>
  <c r="D9426" i="5" l="1"/>
  <c r="B9427" i="5" l="1" a="1"/>
  <c r="B9427" i="5" s="1"/>
  <c r="C9427" i="5" a="1"/>
  <c r="C9427" i="5" s="1"/>
  <c r="A9427" i="5" s="1" a="1"/>
  <c r="A9427" i="5" s="1"/>
  <c r="D9427" i="5" l="1"/>
  <c r="B9428" i="5" l="1" a="1"/>
  <c r="B9428" i="5" s="1"/>
  <c r="C9428" i="5" a="1"/>
  <c r="C9428" i="5" s="1"/>
  <c r="A9428" i="5" s="1" a="1"/>
  <c r="A9428" i="5" s="1"/>
  <c r="D9428" i="5" l="1"/>
  <c r="C9429" i="5" l="1" a="1"/>
  <c r="C9429" i="5" s="1"/>
  <c r="B9429" i="5" a="1"/>
  <c r="B9429" i="5" s="1"/>
  <c r="A9429" i="5" l="1" a="1"/>
  <c r="A9429" i="5" s="1"/>
  <c r="D9429" i="5"/>
  <c r="C9430" i="5" l="1" a="1"/>
  <c r="C9430" i="5" s="1"/>
  <c r="B9430" i="5" a="1"/>
  <c r="B9430" i="5" s="1"/>
  <c r="A9430" i="5" l="1" a="1"/>
  <c r="A9430" i="5" s="1"/>
  <c r="D9430" i="5" s="1"/>
  <c r="C9431" i="5" l="1" a="1"/>
  <c r="C9431" i="5" s="1"/>
  <c r="B9431" i="5" a="1"/>
  <c r="B9431" i="5" s="1"/>
  <c r="A9431" i="5" l="1" a="1"/>
  <c r="A9431" i="5" s="1"/>
  <c r="D9431" i="5"/>
  <c r="B9432" i="5" l="1" a="1"/>
  <c r="B9432" i="5" s="1"/>
  <c r="C9432" i="5" a="1"/>
  <c r="C9432" i="5" s="1"/>
  <c r="A9432" i="5" s="1" a="1"/>
  <c r="A9432" i="5" s="1"/>
  <c r="D9432" i="5" l="1"/>
  <c r="C9433" i="5" l="1" a="1"/>
  <c r="C9433" i="5" s="1"/>
  <c r="B9433" i="5" a="1"/>
  <c r="B9433" i="5" s="1"/>
  <c r="A9433" i="5" l="1" a="1"/>
  <c r="A9433" i="5" s="1"/>
  <c r="D9433" i="5"/>
  <c r="B9434" i="5" l="1" a="1"/>
  <c r="B9434" i="5" s="1"/>
  <c r="C9434" i="5" a="1"/>
  <c r="C9434" i="5" s="1"/>
  <c r="A9434" i="5" l="1" a="1"/>
  <c r="A9434" i="5" s="1"/>
  <c r="D9434" i="5"/>
  <c r="B9435" i="5" l="1" a="1"/>
  <c r="B9435" i="5" s="1"/>
  <c r="C9435" i="5" a="1"/>
  <c r="C9435" i="5" s="1"/>
  <c r="A9435" i="5" s="1" a="1"/>
  <c r="A9435" i="5" s="1"/>
  <c r="D9435" i="5" l="1"/>
  <c r="B9436" i="5" l="1" a="1"/>
  <c r="B9436" i="5" s="1"/>
  <c r="C9436" i="5" a="1"/>
  <c r="C9436" i="5" s="1"/>
  <c r="A9436" i="5" l="1" a="1"/>
  <c r="A9436" i="5" s="1"/>
  <c r="D9436" i="5"/>
  <c r="C9437" i="5" l="1" a="1"/>
  <c r="C9437" i="5" s="1"/>
  <c r="B9437" i="5" a="1"/>
  <c r="B9437" i="5" s="1"/>
  <c r="A9437" i="5" l="1" a="1"/>
  <c r="A9437" i="5" s="1"/>
  <c r="D9437" i="5" s="1"/>
  <c r="C9438" i="5" l="1" a="1"/>
  <c r="C9438" i="5" s="1"/>
  <c r="B9438" i="5" a="1"/>
  <c r="B9438" i="5" s="1"/>
  <c r="A9438" i="5" l="1" a="1"/>
  <c r="A9438" i="5" s="1"/>
  <c r="D9438" i="5" s="1"/>
  <c r="C9439" i="5" l="1" a="1"/>
  <c r="C9439" i="5" s="1"/>
  <c r="B9439" i="5" a="1"/>
  <c r="B9439" i="5" s="1"/>
  <c r="A9439" i="5" l="1" a="1"/>
  <c r="A9439" i="5" s="1"/>
  <c r="D9439" i="5" s="1"/>
  <c r="B9440" i="5" l="1" a="1"/>
  <c r="B9440" i="5" s="1"/>
  <c r="C9440" i="5" a="1"/>
  <c r="C9440" i="5" s="1"/>
  <c r="A9440" i="5" s="1" a="1"/>
  <c r="A9440" i="5" s="1"/>
  <c r="D9440" i="5" l="1"/>
  <c r="B9441" i="5" l="1" a="1"/>
  <c r="B9441" i="5" s="1"/>
  <c r="C9441" i="5" a="1"/>
  <c r="C9441" i="5" s="1"/>
  <c r="A9441" i="5" s="1" a="1"/>
  <c r="A9441" i="5" s="1"/>
  <c r="D9441" i="5" l="1"/>
  <c r="B9442" i="5" l="1" a="1"/>
  <c r="B9442" i="5" s="1"/>
  <c r="C9442" i="5" a="1"/>
  <c r="C9442" i="5" s="1"/>
  <c r="A9442" i="5" s="1" a="1"/>
  <c r="A9442" i="5" s="1"/>
  <c r="D9442" i="5" l="1"/>
  <c r="B9443" i="5" l="1" a="1"/>
  <c r="B9443" i="5" s="1"/>
  <c r="C9443" i="5" a="1"/>
  <c r="C9443" i="5" s="1"/>
  <c r="A9443" i="5" s="1" a="1"/>
  <c r="A9443" i="5" s="1"/>
  <c r="D9443" i="5" l="1"/>
  <c r="B9444" i="5" l="1" a="1"/>
  <c r="B9444" i="5" s="1"/>
  <c r="C9444" i="5" a="1"/>
  <c r="C9444" i="5" s="1"/>
  <c r="A9444" i="5" l="1" a="1"/>
  <c r="A9444" i="5" s="1"/>
  <c r="D9444" i="5" s="1"/>
  <c r="C9445" i="5" l="1" a="1"/>
  <c r="C9445" i="5" s="1"/>
  <c r="B9445" i="5" a="1"/>
  <c r="B9445" i="5" s="1"/>
  <c r="A9445" i="5" l="1" a="1"/>
  <c r="A9445" i="5" s="1"/>
  <c r="D9445" i="5" s="1"/>
  <c r="C9446" i="5" l="1" a="1"/>
  <c r="C9446" i="5" s="1"/>
  <c r="B9446" i="5" a="1"/>
  <c r="B9446" i="5" s="1"/>
  <c r="A9446" i="5" l="1" a="1"/>
  <c r="A9446" i="5" s="1"/>
  <c r="D9446" i="5" s="1"/>
  <c r="C9447" i="5" l="1" a="1"/>
  <c r="C9447" i="5" s="1"/>
  <c r="B9447" i="5" a="1"/>
  <c r="B9447" i="5" s="1"/>
  <c r="A9447" i="5" l="1" a="1"/>
  <c r="A9447" i="5" s="1"/>
  <c r="D9447" i="5"/>
  <c r="B9448" i="5" l="1" a="1"/>
  <c r="B9448" i="5" s="1"/>
  <c r="C9448" i="5" a="1"/>
  <c r="C9448" i="5" s="1"/>
  <c r="A9448" i="5" s="1" a="1"/>
  <c r="A9448" i="5" s="1"/>
  <c r="D9448" i="5" l="1"/>
  <c r="B9449" i="5" l="1" a="1"/>
  <c r="B9449" i="5" s="1"/>
  <c r="C9449" i="5" a="1"/>
  <c r="C9449" i="5" s="1"/>
  <c r="A9449" i="5" s="1" a="1"/>
  <c r="A9449" i="5" s="1"/>
  <c r="D9449" i="5" l="1"/>
  <c r="B9450" i="5" l="1" a="1"/>
  <c r="B9450" i="5" s="1"/>
  <c r="C9450" i="5" a="1"/>
  <c r="C9450" i="5" s="1"/>
  <c r="A9450" i="5" s="1" a="1"/>
  <c r="A9450" i="5" s="1"/>
  <c r="D9450" i="5" l="1"/>
  <c r="B9451" i="5" l="1" a="1"/>
  <c r="B9451" i="5" s="1"/>
  <c r="C9451" i="5" a="1"/>
  <c r="C9451" i="5" s="1"/>
  <c r="A9451" i="5" s="1" a="1"/>
  <c r="A9451" i="5" s="1"/>
  <c r="D9451" i="5" l="1"/>
  <c r="B9452" i="5" l="1" a="1"/>
  <c r="B9452" i="5" s="1"/>
  <c r="C9452" i="5" a="1"/>
  <c r="C9452" i="5" s="1"/>
  <c r="A9452" i="5" s="1" a="1"/>
  <c r="A9452" i="5" s="1"/>
  <c r="D9452" i="5" l="1"/>
  <c r="C9453" i="5" l="1" a="1"/>
  <c r="C9453" i="5" s="1"/>
  <c r="B9453" i="5" a="1"/>
  <c r="B9453" i="5" s="1"/>
  <c r="A9453" i="5" l="1" a="1"/>
  <c r="A9453" i="5" s="1"/>
  <c r="D9453" i="5"/>
  <c r="C9454" i="5" l="1" a="1"/>
  <c r="C9454" i="5" s="1"/>
  <c r="B9454" i="5" a="1"/>
  <c r="B9454" i="5" s="1"/>
  <c r="A9454" i="5" l="1" a="1"/>
  <c r="A9454" i="5" s="1"/>
  <c r="D9454" i="5"/>
  <c r="C9455" i="5" l="1" a="1"/>
  <c r="C9455" i="5" s="1"/>
  <c r="B9455" i="5" a="1"/>
  <c r="B9455" i="5" s="1"/>
  <c r="A9455" i="5" l="1" a="1"/>
  <c r="A9455" i="5" s="1"/>
  <c r="D9455" i="5" s="1"/>
  <c r="B9456" i="5" l="1" a="1"/>
  <c r="B9456" i="5" s="1"/>
  <c r="C9456" i="5" a="1"/>
  <c r="C9456" i="5" s="1"/>
  <c r="A9456" i="5" s="1" a="1"/>
  <c r="A9456" i="5" s="1"/>
  <c r="D9456" i="5" l="1"/>
  <c r="B9457" i="5" l="1" a="1"/>
  <c r="B9457" i="5" s="1"/>
  <c r="C9457" i="5" a="1"/>
  <c r="C9457" i="5" s="1"/>
  <c r="A9457" i="5" s="1" a="1"/>
  <c r="A9457" i="5" s="1"/>
  <c r="D9457" i="5" l="1"/>
  <c r="B9458" i="5" l="1" a="1"/>
  <c r="B9458" i="5" s="1"/>
  <c r="C9458" i="5" a="1"/>
  <c r="C9458" i="5" s="1"/>
  <c r="A9458" i="5" s="1" a="1"/>
  <c r="A9458" i="5" s="1"/>
  <c r="D9458" i="5" l="1"/>
  <c r="B9459" i="5" l="1" a="1"/>
  <c r="B9459" i="5" s="1"/>
  <c r="C9459" i="5" a="1"/>
  <c r="C9459" i="5" s="1"/>
  <c r="A9459" i="5" s="1" a="1"/>
  <c r="A9459" i="5" s="1"/>
  <c r="D9459" i="5" l="1"/>
  <c r="B9460" i="5" l="1" a="1"/>
  <c r="B9460" i="5" s="1"/>
  <c r="C9460" i="5" a="1"/>
  <c r="C9460" i="5" s="1"/>
  <c r="A9460" i="5" s="1" a="1"/>
  <c r="A9460" i="5" s="1"/>
  <c r="D9460" i="5" l="1"/>
  <c r="C9461" i="5" l="1" a="1"/>
  <c r="C9461" i="5" s="1"/>
  <c r="B9461" i="5" a="1"/>
  <c r="B9461" i="5" s="1"/>
  <c r="A9461" i="5" l="1" a="1"/>
  <c r="A9461" i="5" s="1"/>
  <c r="D9461" i="5"/>
  <c r="C9462" i="5" l="1" a="1"/>
  <c r="C9462" i="5" s="1"/>
  <c r="B9462" i="5" a="1"/>
  <c r="B9462" i="5" s="1"/>
  <c r="A9462" i="5" l="1" a="1"/>
  <c r="A9462" i="5" s="1"/>
  <c r="D9462" i="5" s="1"/>
  <c r="C9463" i="5" l="1" a="1"/>
  <c r="C9463" i="5" s="1"/>
  <c r="B9463" i="5" a="1"/>
  <c r="B9463" i="5" s="1"/>
  <c r="A9463" i="5" l="1" a="1"/>
  <c r="A9463" i="5" s="1"/>
  <c r="D9463" i="5" s="1"/>
  <c r="C9464" i="5" l="1" a="1"/>
  <c r="C9464" i="5" s="1"/>
  <c r="B9464" i="5" a="1"/>
  <c r="B9464" i="5" s="1"/>
  <c r="A9464" i="5" l="1" a="1"/>
  <c r="A9464" i="5" s="1"/>
  <c r="D9464" i="5"/>
  <c r="B9465" i="5" l="1" a="1"/>
  <c r="B9465" i="5" s="1"/>
  <c r="C9465" i="5" a="1"/>
  <c r="C9465" i="5" s="1"/>
  <c r="A9465" i="5" s="1" a="1"/>
  <c r="A9465" i="5" s="1"/>
  <c r="D9465" i="5" l="1"/>
  <c r="B9466" i="5" l="1" a="1"/>
  <c r="B9466" i="5" s="1"/>
  <c r="C9466" i="5" a="1"/>
  <c r="C9466" i="5" s="1"/>
  <c r="A9466" i="5" s="1" a="1"/>
  <c r="A9466" i="5" s="1"/>
  <c r="D9466" i="5" l="1"/>
  <c r="B9467" i="5" l="1" a="1"/>
  <c r="B9467" i="5" s="1"/>
  <c r="C9467" i="5" a="1"/>
  <c r="C9467" i="5" s="1"/>
  <c r="A9467" i="5" s="1" a="1"/>
  <c r="A9467" i="5" s="1"/>
  <c r="D9467" i="5" l="1"/>
  <c r="C9468" i="5" l="1" a="1"/>
  <c r="C9468" i="5" s="1"/>
  <c r="B9468" i="5" a="1"/>
  <c r="B9468" i="5" s="1"/>
  <c r="A9468" i="5" l="1" a="1"/>
  <c r="A9468" i="5" s="1"/>
  <c r="D9468" i="5"/>
  <c r="C9469" i="5" l="1" a="1"/>
  <c r="C9469" i="5" s="1"/>
  <c r="B9469" i="5" a="1"/>
  <c r="B9469" i="5" s="1"/>
  <c r="A9469" i="5" l="1" a="1"/>
  <c r="A9469" i="5" s="1"/>
  <c r="D9469" i="5" s="1"/>
  <c r="C9470" i="5" l="1" a="1"/>
  <c r="C9470" i="5" s="1"/>
  <c r="B9470" i="5" a="1"/>
  <c r="B9470" i="5" s="1"/>
  <c r="A9470" i="5" l="1" a="1"/>
  <c r="A9470" i="5" s="1"/>
  <c r="D9470" i="5"/>
  <c r="C9471" i="5" l="1" a="1"/>
  <c r="C9471" i="5" s="1"/>
  <c r="B9471" i="5" a="1"/>
  <c r="B9471" i="5" s="1"/>
  <c r="A9471" i="5" l="1" a="1"/>
  <c r="A9471" i="5" s="1"/>
  <c r="D9471" i="5"/>
  <c r="B9472" i="5" l="1" a="1"/>
  <c r="B9472" i="5" s="1"/>
  <c r="C9472" i="5" a="1"/>
  <c r="C9472" i="5" s="1"/>
  <c r="A9472" i="5" s="1" a="1"/>
  <c r="A9472" i="5" s="1"/>
  <c r="D9472" i="5" l="1"/>
  <c r="B9473" i="5" l="1" a="1"/>
  <c r="B9473" i="5" s="1"/>
  <c r="C9473" i="5" a="1"/>
  <c r="C9473" i="5" s="1"/>
  <c r="A9473" i="5" s="1" a="1"/>
  <c r="A9473" i="5" s="1"/>
  <c r="D9473" i="5" l="1"/>
  <c r="B9474" i="5" l="1" a="1"/>
  <c r="B9474" i="5" s="1"/>
  <c r="C9474" i="5" a="1"/>
  <c r="C9474" i="5" s="1"/>
  <c r="A9474" i="5" l="1" a="1"/>
  <c r="A9474" i="5" s="1"/>
  <c r="D9474" i="5"/>
  <c r="B9475" i="5" l="1" a="1"/>
  <c r="B9475" i="5" s="1"/>
  <c r="C9475" i="5" a="1"/>
  <c r="C9475" i="5" s="1"/>
  <c r="A9475" i="5" s="1" a="1"/>
  <c r="A9475" i="5" s="1"/>
  <c r="D9475" i="5" l="1"/>
  <c r="B9476" i="5" l="1" a="1"/>
  <c r="B9476" i="5" s="1"/>
  <c r="C9476" i="5" a="1"/>
  <c r="C9476" i="5" s="1"/>
  <c r="A9476" i="5" s="1" a="1"/>
  <c r="A9476" i="5" s="1"/>
  <c r="D9476" i="5" l="1"/>
  <c r="C9477" i="5" l="1" a="1"/>
  <c r="C9477" i="5" s="1"/>
  <c r="B9477" i="5" a="1"/>
  <c r="B9477" i="5" s="1"/>
  <c r="A9477" i="5" l="1" a="1"/>
  <c r="A9477" i="5" s="1"/>
  <c r="D9477" i="5"/>
  <c r="C9478" i="5" l="1" a="1"/>
  <c r="C9478" i="5" s="1"/>
  <c r="B9478" i="5" a="1"/>
  <c r="B9478" i="5" s="1"/>
  <c r="A9478" i="5" l="1" a="1"/>
  <c r="A9478" i="5" s="1"/>
  <c r="D9478" i="5" s="1"/>
  <c r="C9479" i="5" l="1" a="1"/>
  <c r="C9479" i="5" s="1"/>
  <c r="B9479" i="5" a="1"/>
  <c r="B9479" i="5" s="1"/>
  <c r="A9479" i="5" l="1" a="1"/>
  <c r="A9479" i="5" s="1"/>
  <c r="D9479" i="5"/>
  <c r="B9480" i="5" l="1" a="1"/>
  <c r="B9480" i="5" s="1"/>
  <c r="C9480" i="5" a="1"/>
  <c r="C9480" i="5" s="1"/>
  <c r="A9480" i="5" s="1" a="1"/>
  <c r="A9480" i="5" s="1"/>
  <c r="D9480" i="5" l="1"/>
  <c r="B9481" i="5" l="1" a="1"/>
  <c r="B9481" i="5" s="1"/>
  <c r="C9481" i="5" a="1"/>
  <c r="C9481" i="5" s="1"/>
  <c r="A9481" i="5" s="1" a="1"/>
  <c r="A9481" i="5" s="1"/>
  <c r="D9481" i="5" l="1"/>
  <c r="B9482" i="5" l="1" a="1"/>
  <c r="B9482" i="5" s="1"/>
  <c r="C9482" i="5" a="1"/>
  <c r="C9482" i="5" s="1"/>
  <c r="A9482" i="5" l="1" a="1"/>
  <c r="A9482" i="5" s="1"/>
  <c r="D9482" i="5"/>
  <c r="B9483" i="5" l="1" a="1"/>
  <c r="B9483" i="5" s="1"/>
  <c r="C9483" i="5" a="1"/>
  <c r="C9483" i="5" s="1"/>
  <c r="A9483" i="5" s="1" a="1"/>
  <c r="A9483" i="5" s="1"/>
  <c r="D9483" i="5" l="1"/>
  <c r="B9484" i="5" l="1" a="1"/>
  <c r="B9484" i="5" s="1"/>
  <c r="C9484" i="5" a="1"/>
  <c r="C9484" i="5" s="1"/>
  <c r="A9484" i="5" s="1" a="1"/>
  <c r="A9484" i="5" s="1"/>
  <c r="D9484" i="5" l="1"/>
  <c r="C9485" i="5" l="1" a="1"/>
  <c r="C9485" i="5" s="1"/>
  <c r="B9485" i="5" a="1"/>
  <c r="B9485" i="5" s="1"/>
  <c r="A9485" i="5" l="1" a="1"/>
  <c r="A9485" i="5" s="1"/>
  <c r="D9485" i="5"/>
  <c r="C9486" i="5" l="1" a="1"/>
  <c r="C9486" i="5" s="1"/>
  <c r="B9486" i="5" a="1"/>
  <c r="B9486" i="5" s="1"/>
  <c r="A9486" i="5" l="1" a="1"/>
  <c r="A9486" i="5" s="1"/>
  <c r="D9486" i="5" s="1"/>
  <c r="C9487" i="5" l="1" a="1"/>
  <c r="C9487" i="5" s="1"/>
  <c r="B9487" i="5" a="1"/>
  <c r="B9487" i="5" s="1"/>
  <c r="A9487" i="5" l="1" a="1"/>
  <c r="A9487" i="5" s="1"/>
  <c r="D9487" i="5" s="1"/>
  <c r="B9488" i="5" l="1" a="1"/>
  <c r="B9488" i="5" s="1"/>
  <c r="C9488" i="5" a="1"/>
  <c r="C9488" i="5" s="1"/>
  <c r="A9488" i="5" s="1" a="1"/>
  <c r="A9488" i="5" s="1"/>
  <c r="D9488" i="5" l="1"/>
  <c r="B9489" i="5" l="1" a="1"/>
  <c r="B9489" i="5" s="1"/>
  <c r="C9489" i="5" a="1"/>
  <c r="C9489" i="5" s="1"/>
  <c r="A9489" i="5" l="1" a="1"/>
  <c r="A9489" i="5" s="1"/>
  <c r="D9489" i="5"/>
  <c r="B9490" i="5" l="1" a="1"/>
  <c r="B9490" i="5" s="1"/>
  <c r="C9490" i="5" a="1"/>
  <c r="C9490" i="5" s="1"/>
  <c r="A9490" i="5" s="1" a="1"/>
  <c r="A9490" i="5" s="1"/>
  <c r="D9490" i="5" l="1"/>
  <c r="B9491" i="5" l="1" a="1"/>
  <c r="B9491" i="5" s="1"/>
  <c r="C9491" i="5" a="1"/>
  <c r="C9491" i="5" s="1"/>
  <c r="A9491" i="5" s="1" a="1"/>
  <c r="A9491" i="5" s="1"/>
  <c r="D9491" i="5" l="1"/>
  <c r="B9492" i="5" l="1" a="1"/>
  <c r="B9492" i="5" s="1"/>
  <c r="C9492" i="5" a="1"/>
  <c r="C9492" i="5" s="1"/>
  <c r="A9492" i="5" s="1" a="1"/>
  <c r="A9492" i="5" s="1"/>
  <c r="D9492" i="5" l="1"/>
  <c r="B9493" i="5" l="1" a="1"/>
  <c r="B9493" i="5" s="1"/>
  <c r="C9493" i="5" a="1"/>
  <c r="C9493" i="5" s="1"/>
  <c r="A9493" i="5" s="1" a="1"/>
  <c r="A9493" i="5" s="1"/>
  <c r="D9493" i="5" l="1"/>
  <c r="B9494" i="5" l="1" a="1"/>
  <c r="B9494" i="5" s="1"/>
  <c r="C9494" i="5" a="1"/>
  <c r="C9494" i="5" s="1"/>
  <c r="A9494" i="5" s="1" a="1"/>
  <c r="A9494" i="5" s="1"/>
  <c r="D9494" i="5" l="1"/>
  <c r="B9495" i="5" l="1" a="1"/>
  <c r="B9495" i="5" s="1"/>
  <c r="C9495" i="5" a="1"/>
  <c r="C9495" i="5" s="1"/>
  <c r="A9495" i="5" l="1" a="1"/>
  <c r="A9495" i="5" s="1"/>
  <c r="D9495" i="5"/>
  <c r="B9496" i="5" l="1" a="1"/>
  <c r="B9496" i="5" s="1"/>
  <c r="C9496" i="5" a="1"/>
  <c r="C9496" i="5" s="1"/>
  <c r="A9496" i="5" s="1" a="1"/>
  <c r="A9496" i="5" s="1"/>
  <c r="D9496" i="5" l="1"/>
  <c r="B9497" i="5" l="1" a="1"/>
  <c r="B9497" i="5" s="1"/>
  <c r="C9497" i="5" a="1"/>
  <c r="C9497" i="5" s="1"/>
  <c r="A9497" i="5" s="1" a="1"/>
  <c r="A9497" i="5" s="1"/>
  <c r="D9497" i="5" l="1"/>
  <c r="B9498" i="5" l="1" a="1"/>
  <c r="B9498" i="5" s="1"/>
  <c r="C9498" i="5" a="1"/>
  <c r="C9498" i="5" s="1"/>
  <c r="A9498" i="5" s="1" a="1"/>
  <c r="A9498" i="5" s="1"/>
  <c r="D9498" i="5" l="1"/>
  <c r="B9499" i="5" l="1" a="1"/>
  <c r="B9499" i="5" s="1"/>
  <c r="C9499" i="5" a="1"/>
  <c r="C9499" i="5" s="1"/>
  <c r="A9499" i="5" s="1" a="1"/>
  <c r="A9499" i="5" s="1"/>
  <c r="D9499" i="5" l="1"/>
  <c r="B9500" i="5" l="1" a="1"/>
  <c r="B9500" i="5" s="1"/>
  <c r="C9500" i="5" a="1"/>
  <c r="C9500" i="5" s="1"/>
  <c r="A9500" i="5" s="1" a="1"/>
  <c r="A9500" i="5" s="1"/>
  <c r="D9500" i="5" l="1"/>
  <c r="C9501" i="5" l="1" a="1"/>
  <c r="C9501" i="5" s="1"/>
  <c r="B9501" i="5" a="1"/>
  <c r="B9501" i="5" s="1"/>
  <c r="A9501" i="5" l="1" a="1"/>
  <c r="A9501" i="5" s="1"/>
  <c r="D9501" i="5"/>
  <c r="C9502" i="5" l="1" a="1"/>
  <c r="C9502" i="5" s="1"/>
  <c r="B9502" i="5" a="1"/>
  <c r="B9502" i="5" s="1"/>
  <c r="A9502" i="5" l="1" a="1"/>
  <c r="A9502" i="5" s="1"/>
  <c r="D9502" i="5" s="1"/>
  <c r="C9503" i="5" l="1" a="1"/>
  <c r="C9503" i="5" s="1"/>
  <c r="B9503" i="5" a="1"/>
  <c r="B9503" i="5" s="1"/>
  <c r="A9503" i="5" l="1" a="1"/>
  <c r="A9503" i="5" s="1"/>
  <c r="D9503" i="5" s="1"/>
  <c r="B9504" i="5" l="1" a="1"/>
  <c r="B9504" i="5" s="1"/>
  <c r="C9504" i="5" a="1"/>
  <c r="C9504" i="5" s="1"/>
  <c r="A9504" i="5" s="1" a="1"/>
  <c r="A9504" i="5" s="1"/>
  <c r="D9504" i="5" l="1"/>
  <c r="B9505" i="5" l="1" a="1"/>
  <c r="B9505" i="5" s="1"/>
  <c r="C9505" i="5" a="1"/>
  <c r="C9505" i="5" s="1"/>
  <c r="A9505" i="5" s="1" a="1"/>
  <c r="A9505" i="5" s="1"/>
  <c r="D9505" i="5" l="1"/>
  <c r="B9506" i="5" l="1" a="1"/>
  <c r="B9506" i="5" s="1"/>
  <c r="C9506" i="5" a="1"/>
  <c r="C9506" i="5" s="1"/>
  <c r="A9506" i="5" s="1" a="1"/>
  <c r="A9506" i="5" s="1"/>
  <c r="D9506" i="5" l="1"/>
  <c r="B9507" i="5" l="1" a="1"/>
  <c r="B9507" i="5" s="1"/>
  <c r="C9507" i="5" a="1"/>
  <c r="C9507" i="5" s="1"/>
  <c r="A9507" i="5" s="1" a="1"/>
  <c r="A9507" i="5" s="1"/>
  <c r="D9507" i="5" l="1"/>
  <c r="B9508" i="5" l="1" a="1"/>
  <c r="B9508" i="5" s="1"/>
  <c r="C9508" i="5" a="1"/>
  <c r="C9508" i="5" s="1"/>
  <c r="A9508" i="5" s="1" a="1"/>
  <c r="A9508" i="5" s="1"/>
  <c r="D9508" i="5" l="1"/>
  <c r="B9509" i="5" l="1" a="1"/>
  <c r="B9509" i="5" s="1"/>
  <c r="C9509" i="5" a="1"/>
  <c r="C9509" i="5" s="1"/>
  <c r="A9509" i="5" s="1" a="1"/>
  <c r="A9509" i="5" s="1"/>
  <c r="D9509" i="5" l="1"/>
  <c r="C9510" i="5" l="1" a="1"/>
  <c r="C9510" i="5" s="1"/>
  <c r="B9510" i="5" a="1"/>
  <c r="B9510" i="5" s="1"/>
  <c r="A9510" i="5" l="1" a="1"/>
  <c r="A9510" i="5" s="1"/>
  <c r="D9510" i="5"/>
  <c r="C9511" i="5" l="1" a="1"/>
  <c r="C9511" i="5" s="1"/>
  <c r="B9511" i="5" a="1"/>
  <c r="B9511" i="5" s="1"/>
  <c r="A9511" i="5" l="1" a="1"/>
  <c r="A9511" i="5" s="1"/>
  <c r="D9511" i="5"/>
  <c r="B9512" i="5" l="1" a="1"/>
  <c r="B9512" i="5" s="1"/>
  <c r="C9512" i="5" a="1"/>
  <c r="C9512" i="5" s="1"/>
  <c r="A9512" i="5" s="1" a="1"/>
  <c r="A9512" i="5" s="1"/>
  <c r="D9512" i="5" l="1"/>
  <c r="B9513" i="5" l="1" a="1"/>
  <c r="B9513" i="5" s="1"/>
  <c r="C9513" i="5" a="1"/>
  <c r="C9513" i="5" s="1"/>
  <c r="A9513" i="5" l="1" a="1"/>
  <c r="A9513" i="5" s="1"/>
  <c r="D9513" i="5" s="1"/>
  <c r="B9514" i="5" l="1" a="1"/>
  <c r="B9514" i="5" s="1"/>
  <c r="C9514" i="5" a="1"/>
  <c r="C9514" i="5" s="1"/>
  <c r="A9514" i="5" s="1" a="1"/>
  <c r="A9514" i="5" s="1"/>
  <c r="D9514" i="5" l="1"/>
  <c r="B9515" i="5" l="1" a="1"/>
  <c r="B9515" i="5" s="1"/>
  <c r="C9515" i="5" a="1"/>
  <c r="C9515" i="5" s="1"/>
  <c r="A9515" i="5" s="1" a="1"/>
  <c r="A9515" i="5" s="1"/>
  <c r="D9515" i="5" l="1"/>
  <c r="B9516" i="5" l="1" a="1"/>
  <c r="B9516" i="5" s="1"/>
  <c r="C9516" i="5" a="1"/>
  <c r="C9516" i="5" s="1"/>
  <c r="A9516" i="5" s="1" a="1"/>
  <c r="A9516" i="5" s="1"/>
  <c r="D9516" i="5" l="1"/>
  <c r="C9517" i="5" l="1" a="1"/>
  <c r="C9517" i="5" s="1"/>
  <c r="B9517" i="5" a="1"/>
  <c r="B9517" i="5" s="1"/>
  <c r="A9517" i="5" l="1" a="1"/>
  <c r="A9517" i="5" s="1"/>
  <c r="D9517" i="5"/>
  <c r="C9518" i="5" l="1" a="1"/>
  <c r="C9518" i="5" s="1"/>
  <c r="B9518" i="5" a="1"/>
  <c r="B9518" i="5" s="1"/>
  <c r="A9518" i="5" l="1" a="1"/>
  <c r="A9518" i="5" s="1"/>
  <c r="D9518" i="5"/>
  <c r="C9519" i="5" l="1" a="1"/>
  <c r="C9519" i="5" s="1"/>
  <c r="B9519" i="5" a="1"/>
  <c r="B9519" i="5" s="1"/>
  <c r="A9519" i="5" l="1" a="1"/>
  <c r="A9519" i="5" s="1"/>
  <c r="D9519" i="5" s="1"/>
  <c r="B9520" i="5" l="1" a="1"/>
  <c r="B9520" i="5" s="1"/>
  <c r="C9520" i="5" a="1"/>
  <c r="C9520" i="5" s="1"/>
  <c r="A9520" i="5" s="1" a="1"/>
  <c r="A9520" i="5" s="1"/>
  <c r="D9520" i="5" l="1"/>
  <c r="B9521" i="5" l="1" a="1"/>
  <c r="B9521" i="5" s="1"/>
  <c r="C9521" i="5" a="1"/>
  <c r="C9521" i="5" s="1"/>
  <c r="A9521" i="5" s="1" a="1"/>
  <c r="A9521" i="5" s="1"/>
  <c r="D9521" i="5" l="1"/>
  <c r="B9522" i="5" l="1" a="1"/>
  <c r="B9522" i="5" s="1"/>
  <c r="C9522" i="5" a="1"/>
  <c r="C9522" i="5" s="1"/>
  <c r="A9522" i="5" s="1" a="1"/>
  <c r="A9522" i="5" s="1"/>
  <c r="D9522" i="5" l="1"/>
  <c r="C9523" i="5" l="1" a="1"/>
  <c r="C9523" i="5" s="1"/>
  <c r="B9523" i="5" a="1"/>
  <c r="B9523" i="5" s="1"/>
  <c r="A9523" i="5" l="1" a="1"/>
  <c r="A9523" i="5" s="1"/>
  <c r="D9523" i="5"/>
  <c r="B9524" i="5" l="1" a="1"/>
  <c r="B9524" i="5" s="1"/>
  <c r="C9524" i="5" a="1"/>
  <c r="C9524" i="5" s="1"/>
  <c r="A9524" i="5" s="1" a="1"/>
  <c r="A9524" i="5" s="1"/>
  <c r="D9524" i="5" l="1"/>
  <c r="C9525" i="5" l="1" a="1"/>
  <c r="C9525" i="5" s="1"/>
  <c r="B9525" i="5" a="1"/>
  <c r="B9525" i="5" s="1"/>
  <c r="A9525" i="5" l="1" a="1"/>
  <c r="A9525" i="5" s="1"/>
  <c r="D9525" i="5"/>
  <c r="C9526" i="5" l="1" a="1"/>
  <c r="C9526" i="5" s="1"/>
  <c r="B9526" i="5" a="1"/>
  <c r="B9526" i="5" s="1"/>
  <c r="A9526" i="5" l="1" a="1"/>
  <c r="A9526" i="5" s="1"/>
  <c r="D9526" i="5"/>
  <c r="C9527" i="5" l="1" a="1"/>
  <c r="C9527" i="5" s="1"/>
  <c r="B9527" i="5" a="1"/>
  <c r="B9527" i="5" s="1"/>
  <c r="A9527" i="5" l="1" a="1"/>
  <c r="A9527" i="5" s="1"/>
  <c r="D9527" i="5" s="1"/>
  <c r="B9528" i="5" l="1" a="1"/>
  <c r="B9528" i="5" s="1"/>
  <c r="C9528" i="5" a="1"/>
  <c r="C9528" i="5" s="1"/>
  <c r="A9528" i="5" s="1" a="1"/>
  <c r="A9528" i="5" s="1"/>
  <c r="D9528" i="5" l="1"/>
  <c r="B9529" i="5" l="1" a="1"/>
  <c r="B9529" i="5" s="1"/>
  <c r="C9529" i="5" a="1"/>
  <c r="C9529" i="5" s="1"/>
  <c r="A9529" i="5" s="1" a="1"/>
  <c r="A9529" i="5" s="1"/>
  <c r="D9529" i="5" l="1"/>
  <c r="B9530" i="5" l="1" a="1"/>
  <c r="B9530" i="5" s="1"/>
  <c r="C9530" i="5" a="1"/>
  <c r="C9530" i="5" s="1"/>
  <c r="A9530" i="5" s="1" a="1"/>
  <c r="A9530" i="5" s="1"/>
  <c r="D9530" i="5" l="1"/>
  <c r="B9531" i="5" l="1" a="1"/>
  <c r="B9531" i="5" s="1"/>
  <c r="C9531" i="5" a="1"/>
  <c r="C9531" i="5" s="1"/>
  <c r="A9531" i="5" s="1" a="1"/>
  <c r="A9531" i="5" s="1"/>
  <c r="D9531" i="5" l="1"/>
  <c r="B9532" i="5" l="1" a="1"/>
  <c r="B9532" i="5" s="1"/>
  <c r="C9532" i="5" a="1"/>
  <c r="C9532" i="5" s="1"/>
  <c r="A9532" i="5" s="1" a="1"/>
  <c r="A9532" i="5" s="1"/>
  <c r="D9532" i="5" l="1"/>
  <c r="C9533" i="5" l="1" a="1"/>
  <c r="C9533" i="5" s="1"/>
  <c r="B9533" i="5" a="1"/>
  <c r="B9533" i="5" s="1"/>
  <c r="A9533" i="5" l="1" a="1"/>
  <c r="A9533" i="5" s="1"/>
  <c r="D9533" i="5"/>
  <c r="C9534" i="5" l="1" a="1"/>
  <c r="C9534" i="5" s="1"/>
  <c r="B9534" i="5" a="1"/>
  <c r="B9534" i="5" s="1"/>
  <c r="A9534" i="5" l="1" a="1"/>
  <c r="A9534" i="5" s="1"/>
  <c r="D9534" i="5" s="1"/>
  <c r="C9535" i="5" l="1" a="1"/>
  <c r="C9535" i="5" s="1"/>
  <c r="B9535" i="5" a="1"/>
  <c r="B9535" i="5" s="1"/>
  <c r="A9535" i="5" l="1" a="1"/>
  <c r="A9535" i="5" s="1"/>
  <c r="D9535" i="5"/>
  <c r="B9536" i="5" l="1" a="1"/>
  <c r="B9536" i="5" s="1"/>
  <c r="C9536" i="5" a="1"/>
  <c r="C9536" i="5" s="1"/>
  <c r="A9536" i="5" s="1" a="1"/>
  <c r="A9536" i="5" s="1"/>
  <c r="D9536" i="5" l="1"/>
  <c r="B9537" i="5" l="1" a="1"/>
  <c r="B9537" i="5" s="1"/>
  <c r="C9537" i="5" a="1"/>
  <c r="C9537" i="5" s="1"/>
  <c r="A9537" i="5" s="1" a="1"/>
  <c r="A9537" i="5" s="1"/>
  <c r="D9537" i="5" l="1"/>
  <c r="B9538" i="5" l="1" a="1"/>
  <c r="B9538" i="5" s="1"/>
  <c r="C9538" i="5" a="1"/>
  <c r="C9538" i="5" s="1"/>
  <c r="A9538" i="5" s="1" a="1"/>
  <c r="A9538" i="5" s="1"/>
  <c r="D9538" i="5" l="1"/>
  <c r="B9539" i="5" l="1" a="1"/>
  <c r="B9539" i="5" s="1"/>
  <c r="C9539" i="5" a="1"/>
  <c r="C9539" i="5" s="1"/>
  <c r="A9539" i="5" s="1" a="1"/>
  <c r="A9539" i="5" s="1"/>
  <c r="D9539" i="5" l="1"/>
  <c r="B9540" i="5" l="1" a="1"/>
  <c r="B9540" i="5" s="1"/>
  <c r="C9540" i="5" a="1"/>
  <c r="C9540" i="5" s="1"/>
  <c r="A9540" i="5" s="1" a="1"/>
  <c r="A9540" i="5" s="1"/>
  <c r="D9540" i="5" l="1"/>
  <c r="C9541" i="5" l="1" a="1"/>
  <c r="C9541" i="5" s="1"/>
  <c r="B9541" i="5" a="1"/>
  <c r="B9541" i="5" s="1"/>
  <c r="A9541" i="5" l="1" a="1"/>
  <c r="A9541" i="5" s="1"/>
  <c r="D9541" i="5" s="1"/>
  <c r="C9542" i="5" l="1" a="1"/>
  <c r="C9542" i="5" s="1"/>
  <c r="B9542" i="5" a="1"/>
  <c r="B9542" i="5" s="1"/>
  <c r="A9542" i="5" l="1" a="1"/>
  <c r="A9542" i="5" s="1"/>
  <c r="D9542" i="5" s="1"/>
  <c r="C9543" i="5" l="1" a="1"/>
  <c r="C9543" i="5" s="1"/>
  <c r="B9543" i="5" a="1"/>
  <c r="B9543" i="5" s="1"/>
  <c r="A9543" i="5" l="1" a="1"/>
  <c r="A9543" i="5" s="1"/>
  <c r="D9543" i="5" s="1"/>
  <c r="B9544" i="5" l="1" a="1"/>
  <c r="B9544" i="5" s="1"/>
  <c r="C9544" i="5" a="1"/>
  <c r="C9544" i="5" s="1"/>
  <c r="A9544" i="5" s="1" a="1"/>
  <c r="A9544" i="5" s="1"/>
  <c r="D9544" i="5" l="1"/>
  <c r="B9545" i="5" l="1" a="1"/>
  <c r="B9545" i="5" s="1"/>
  <c r="C9545" i="5" a="1"/>
  <c r="C9545" i="5" s="1"/>
  <c r="A9545" i="5" s="1" a="1"/>
  <c r="A9545" i="5" s="1"/>
  <c r="D9545" i="5" l="1"/>
  <c r="B9546" i="5" l="1" a="1"/>
  <c r="B9546" i="5" s="1"/>
  <c r="C9546" i="5" a="1"/>
  <c r="C9546" i="5" s="1"/>
  <c r="A9546" i="5" l="1" a="1"/>
  <c r="A9546" i="5" s="1"/>
  <c r="D9546" i="5"/>
  <c r="B9547" i="5" l="1" a="1"/>
  <c r="B9547" i="5" s="1"/>
  <c r="C9547" i="5" a="1"/>
  <c r="C9547" i="5" s="1"/>
  <c r="A9547" i="5" s="1" a="1"/>
  <c r="A9547" i="5" s="1"/>
  <c r="D9547" i="5" l="1"/>
  <c r="C9548" i="5" l="1" a="1"/>
  <c r="C9548" i="5" s="1"/>
  <c r="B9548" i="5" a="1"/>
  <c r="B9548" i="5" s="1"/>
  <c r="A9548" i="5" l="1" a="1"/>
  <c r="A9548" i="5" s="1"/>
  <c r="D9548" i="5"/>
  <c r="C9549" i="5" l="1" a="1"/>
  <c r="C9549" i="5" s="1"/>
  <c r="B9549" i="5" a="1"/>
  <c r="B9549" i="5" s="1"/>
  <c r="A9549" i="5" l="1" a="1"/>
  <c r="A9549" i="5" s="1"/>
  <c r="D9549" i="5" s="1"/>
  <c r="C9550" i="5" l="1" a="1"/>
  <c r="C9550" i="5" s="1"/>
  <c r="B9550" i="5" a="1"/>
  <c r="B9550" i="5" s="1"/>
  <c r="A9550" i="5" l="1" a="1"/>
  <c r="A9550" i="5" s="1"/>
  <c r="D9550" i="5"/>
  <c r="C9551" i="5" l="1" a="1"/>
  <c r="C9551" i="5" s="1"/>
  <c r="B9551" i="5" a="1"/>
  <c r="B9551" i="5" s="1"/>
  <c r="A9551" i="5" l="1" a="1"/>
  <c r="A9551" i="5" s="1"/>
  <c r="D9551" i="5"/>
  <c r="B9552" i="5" l="1" a="1"/>
  <c r="B9552" i="5" s="1"/>
  <c r="C9552" i="5" a="1"/>
  <c r="C9552" i="5" s="1"/>
  <c r="A9552" i="5" s="1" a="1"/>
  <c r="A9552" i="5" s="1"/>
  <c r="D9552" i="5" l="1"/>
  <c r="B9553" i="5" l="1" a="1"/>
  <c r="B9553" i="5" s="1"/>
  <c r="C9553" i="5" a="1"/>
  <c r="C9553" i="5" s="1"/>
  <c r="A9553" i="5" s="1" a="1"/>
  <c r="A9553" i="5" s="1"/>
  <c r="D9553" i="5" l="1"/>
  <c r="B9554" i="5" l="1" a="1"/>
  <c r="B9554" i="5" s="1"/>
  <c r="C9554" i="5" a="1"/>
  <c r="C9554" i="5" s="1"/>
  <c r="A9554" i="5" s="1" a="1"/>
  <c r="A9554" i="5" s="1"/>
  <c r="D9554" i="5" l="1"/>
  <c r="B9555" i="5" l="1" a="1"/>
  <c r="B9555" i="5" s="1"/>
  <c r="C9555" i="5" a="1"/>
  <c r="C9555" i="5" s="1"/>
  <c r="A9555" i="5" s="1" a="1"/>
  <c r="A9555" i="5" s="1"/>
  <c r="D9555" i="5" l="1"/>
  <c r="B9556" i="5" l="1" a="1"/>
  <c r="B9556" i="5" s="1"/>
  <c r="C9556" i="5" a="1"/>
  <c r="C9556" i="5" s="1"/>
  <c r="A9556" i="5" s="1" a="1"/>
  <c r="A9556" i="5" s="1"/>
  <c r="D9556" i="5" l="1"/>
  <c r="C9557" i="5" l="1" a="1"/>
  <c r="C9557" i="5" s="1"/>
  <c r="B9557" i="5" a="1"/>
  <c r="B9557" i="5" s="1"/>
  <c r="A9557" i="5" l="1" a="1"/>
  <c r="A9557" i="5" s="1"/>
  <c r="D9557" i="5"/>
  <c r="C9558" i="5" l="1" a="1"/>
  <c r="C9558" i="5" s="1"/>
  <c r="B9558" i="5" a="1"/>
  <c r="B9558" i="5" s="1"/>
  <c r="A9558" i="5" l="1" a="1"/>
  <c r="A9558" i="5" s="1"/>
  <c r="D9558" i="5" s="1"/>
  <c r="C9559" i="5" l="1" a="1"/>
  <c r="C9559" i="5" s="1"/>
  <c r="B9559" i="5" a="1"/>
  <c r="B9559" i="5" s="1"/>
  <c r="A9559" i="5" l="1" a="1"/>
  <c r="A9559" i="5" s="1"/>
  <c r="D9559" i="5"/>
  <c r="B9560" i="5" l="1" a="1"/>
  <c r="B9560" i="5" s="1"/>
  <c r="C9560" i="5" a="1"/>
  <c r="C9560" i="5" s="1"/>
  <c r="A9560" i="5" l="1" a="1"/>
  <c r="A9560" i="5" s="1"/>
  <c r="D9560" i="5" s="1"/>
  <c r="B9561" i="5" l="1" a="1"/>
  <c r="B9561" i="5" s="1"/>
  <c r="C9561" i="5" a="1"/>
  <c r="C9561" i="5" s="1"/>
  <c r="A9561" i="5" l="1" a="1"/>
  <c r="A9561" i="5" s="1"/>
  <c r="D9561" i="5"/>
  <c r="B9562" i="5" l="1" a="1"/>
  <c r="B9562" i="5" s="1"/>
  <c r="C9562" i="5" a="1"/>
  <c r="C9562" i="5" s="1"/>
  <c r="A9562" i="5" l="1" a="1"/>
  <c r="A9562" i="5" s="1"/>
  <c r="D9562" i="5"/>
  <c r="B9563" i="5" l="1" a="1"/>
  <c r="B9563" i="5" s="1"/>
  <c r="C9563" i="5" a="1"/>
  <c r="C9563" i="5" s="1"/>
  <c r="A9563" i="5" s="1" a="1"/>
  <c r="A9563" i="5" s="1"/>
  <c r="D9563" i="5" l="1"/>
  <c r="B9564" i="5" l="1" a="1"/>
  <c r="B9564" i="5" s="1"/>
  <c r="C9564" i="5" a="1"/>
  <c r="C9564" i="5" s="1"/>
  <c r="A9564" i="5" s="1" a="1"/>
  <c r="A9564" i="5" s="1"/>
  <c r="D9564" i="5" l="1"/>
  <c r="C9565" i="5" l="1" a="1"/>
  <c r="C9565" i="5" s="1"/>
  <c r="B9565" i="5" a="1"/>
  <c r="B9565" i="5" s="1"/>
  <c r="A9565" i="5" l="1" a="1"/>
  <c r="A9565" i="5" s="1"/>
  <c r="D9565" i="5" s="1"/>
  <c r="C9566" i="5" l="1" a="1"/>
  <c r="C9566" i="5" s="1"/>
  <c r="B9566" i="5" a="1"/>
  <c r="B9566" i="5" s="1"/>
  <c r="A9566" i="5" l="1" a="1"/>
  <c r="A9566" i="5" s="1"/>
  <c r="D9566" i="5" s="1"/>
  <c r="C9567" i="5" l="1" a="1"/>
  <c r="C9567" i="5" s="1"/>
  <c r="B9567" i="5" a="1"/>
  <c r="B9567" i="5" s="1"/>
  <c r="A9567" i="5" l="1" a="1"/>
  <c r="A9567" i="5" s="1"/>
  <c r="D9567" i="5" s="1"/>
  <c r="B9568" i="5" l="1" a="1"/>
  <c r="B9568" i="5" s="1"/>
  <c r="C9568" i="5" a="1"/>
  <c r="C9568" i="5" s="1"/>
  <c r="A9568" i="5" l="1" a="1"/>
  <c r="A9568" i="5" s="1"/>
  <c r="D9568" i="5" s="1"/>
  <c r="B9569" i="5" l="1" a="1"/>
  <c r="B9569" i="5" s="1"/>
  <c r="C9569" i="5" a="1"/>
  <c r="C9569" i="5" s="1"/>
  <c r="A9569" i="5" l="1" a="1"/>
  <c r="A9569" i="5" s="1"/>
  <c r="D9569" i="5" s="1"/>
  <c r="B9570" i="5" l="1" a="1"/>
  <c r="B9570" i="5" s="1"/>
  <c r="C9570" i="5" a="1"/>
  <c r="C9570" i="5" s="1"/>
  <c r="A9570" i="5" s="1" a="1"/>
  <c r="A9570" i="5" s="1"/>
  <c r="D9570" i="5" l="1"/>
  <c r="B9571" i="5" l="1" a="1"/>
  <c r="B9571" i="5" s="1"/>
  <c r="C9571" i="5" a="1"/>
  <c r="C9571" i="5" s="1"/>
  <c r="A9571" i="5" s="1" a="1"/>
  <c r="A9571" i="5" s="1"/>
  <c r="D9571" i="5" l="1"/>
  <c r="B9572" i="5" l="1" a="1"/>
  <c r="B9572" i="5" s="1"/>
  <c r="C9572" i="5" a="1"/>
  <c r="C9572" i="5" s="1"/>
  <c r="A9572" i="5" s="1" a="1"/>
  <c r="A9572" i="5" s="1"/>
  <c r="D9572" i="5" l="1"/>
  <c r="C9573" i="5" l="1" a="1"/>
  <c r="C9573" i="5" s="1"/>
  <c r="B9573" i="5" a="1"/>
  <c r="B9573" i="5" s="1"/>
  <c r="A9573" i="5" l="1" a="1"/>
  <c r="A9573" i="5" s="1"/>
  <c r="D9573" i="5"/>
  <c r="C9574" i="5" l="1" a="1"/>
  <c r="C9574" i="5" s="1"/>
  <c r="B9574" i="5" a="1"/>
  <c r="B9574" i="5" s="1"/>
  <c r="A9574" i="5" l="1" a="1"/>
  <c r="A9574" i="5" s="1"/>
  <c r="D9574" i="5"/>
  <c r="C9575" i="5" l="1" a="1"/>
  <c r="C9575" i="5" s="1"/>
  <c r="B9575" i="5" a="1"/>
  <c r="B9575" i="5" s="1"/>
  <c r="A9575" i="5" l="1" a="1"/>
  <c r="A9575" i="5" s="1"/>
  <c r="D9575" i="5" s="1"/>
  <c r="B9576" i="5" l="1" a="1"/>
  <c r="B9576" i="5" s="1"/>
  <c r="C9576" i="5" a="1"/>
  <c r="C9576" i="5" s="1"/>
  <c r="A9576" i="5" s="1" a="1"/>
  <c r="A9576" i="5" s="1"/>
  <c r="D9576" i="5" l="1"/>
  <c r="B9577" i="5" l="1" a="1"/>
  <c r="B9577" i="5" s="1"/>
  <c r="C9577" i="5" a="1"/>
  <c r="C9577" i="5" s="1"/>
  <c r="A9577" i="5" l="1" a="1"/>
  <c r="A9577" i="5" s="1"/>
  <c r="D9577" i="5" s="1"/>
  <c r="B9578" i="5" l="1" a="1"/>
  <c r="B9578" i="5" s="1"/>
  <c r="C9578" i="5" a="1"/>
  <c r="C9578" i="5" s="1"/>
  <c r="A9578" i="5" s="1" a="1"/>
  <c r="A9578" i="5" s="1"/>
  <c r="D9578" i="5" l="1"/>
  <c r="B9579" i="5" l="1" a="1"/>
  <c r="B9579" i="5" s="1"/>
  <c r="C9579" i="5" a="1"/>
  <c r="C9579" i="5" s="1"/>
  <c r="A9579" i="5" s="1" a="1"/>
  <c r="A9579" i="5" s="1"/>
  <c r="D9579" i="5" l="1"/>
  <c r="B9580" i="5" l="1" a="1"/>
  <c r="B9580" i="5" s="1"/>
  <c r="C9580" i="5" a="1"/>
  <c r="C9580" i="5" s="1"/>
  <c r="A9580" i="5" s="1" a="1"/>
  <c r="A9580" i="5" s="1"/>
  <c r="D9580" i="5" l="1"/>
  <c r="C9581" i="5" l="1" a="1"/>
  <c r="C9581" i="5" s="1"/>
  <c r="B9581" i="5" a="1"/>
  <c r="B9581" i="5" s="1"/>
  <c r="A9581" i="5" l="1" a="1"/>
  <c r="A9581" i="5" s="1"/>
  <c r="D9581" i="5"/>
  <c r="C9582" i="5" l="1" a="1"/>
  <c r="C9582" i="5" s="1"/>
  <c r="B9582" i="5" a="1"/>
  <c r="B9582" i="5" s="1"/>
  <c r="A9582" i="5" l="1" a="1"/>
  <c r="A9582" i="5" s="1"/>
  <c r="D9582" i="5" s="1"/>
  <c r="C9583" i="5" l="1" a="1"/>
  <c r="C9583" i="5" s="1"/>
  <c r="B9583" i="5" a="1"/>
  <c r="B9583" i="5" s="1"/>
  <c r="A9583" i="5" l="1" a="1"/>
  <c r="A9583" i="5" s="1"/>
  <c r="D9583" i="5"/>
  <c r="B9584" i="5" l="1" a="1"/>
  <c r="B9584" i="5" s="1"/>
  <c r="C9584" i="5" a="1"/>
  <c r="C9584" i="5" s="1"/>
  <c r="A9584" i="5" s="1" a="1"/>
  <c r="A9584" i="5" s="1"/>
  <c r="D9584" i="5" l="1"/>
  <c r="B9585" i="5" l="1" a="1"/>
  <c r="B9585" i="5" s="1"/>
  <c r="C9585" i="5" a="1"/>
  <c r="C9585" i="5" s="1"/>
  <c r="A9585" i="5" s="1" a="1"/>
  <c r="A9585" i="5" s="1"/>
  <c r="D9585" i="5" l="1"/>
  <c r="B9586" i="5" l="1" a="1"/>
  <c r="B9586" i="5" s="1"/>
  <c r="C9586" i="5" a="1"/>
  <c r="C9586" i="5" s="1"/>
  <c r="A9586" i="5" s="1" a="1"/>
  <c r="A9586" i="5" s="1"/>
  <c r="D9586" i="5" l="1"/>
  <c r="B9587" i="5" l="1" a="1"/>
  <c r="B9587" i="5" s="1"/>
  <c r="C9587" i="5" a="1"/>
  <c r="C9587" i="5" s="1"/>
  <c r="A9587" i="5" s="1" a="1"/>
  <c r="A9587" i="5" s="1"/>
  <c r="D9587" i="5" l="1"/>
  <c r="B9588" i="5" l="1" a="1"/>
  <c r="B9588" i="5" s="1"/>
  <c r="C9588" i="5" a="1"/>
  <c r="C9588" i="5" s="1"/>
  <c r="A9588" i="5" s="1" a="1"/>
  <c r="A9588" i="5" s="1"/>
  <c r="D9588" i="5" l="1"/>
  <c r="C9589" i="5" l="1" a="1"/>
  <c r="C9589" i="5" s="1"/>
  <c r="B9589" i="5" a="1"/>
  <c r="B9589" i="5" s="1"/>
  <c r="A9589" i="5" l="1" a="1"/>
  <c r="A9589" i="5" s="1"/>
  <c r="D9589" i="5" s="1"/>
  <c r="C9590" i="5" l="1" a="1"/>
  <c r="C9590" i="5" s="1"/>
  <c r="B9590" i="5" a="1"/>
  <c r="B9590" i="5" s="1"/>
  <c r="A9590" i="5" l="1" a="1"/>
  <c r="A9590" i="5" s="1"/>
  <c r="D9590" i="5" s="1"/>
  <c r="C9591" i="5" l="1" a="1"/>
  <c r="C9591" i="5" s="1"/>
  <c r="B9591" i="5" a="1"/>
  <c r="B9591" i="5" s="1"/>
  <c r="A9591" i="5" l="1" a="1"/>
  <c r="A9591" i="5" s="1"/>
  <c r="D9591" i="5"/>
  <c r="B9592" i="5" l="1" a="1"/>
  <c r="B9592" i="5" s="1"/>
  <c r="C9592" i="5" a="1"/>
  <c r="C9592" i="5" s="1"/>
  <c r="A9592" i="5" s="1" a="1"/>
  <c r="A9592" i="5" s="1"/>
  <c r="D9592" i="5" l="1"/>
  <c r="B9593" i="5" l="1" a="1"/>
  <c r="B9593" i="5" s="1"/>
  <c r="C9593" i="5" a="1"/>
  <c r="C9593" i="5" s="1"/>
  <c r="A9593" i="5" s="1" a="1"/>
  <c r="A9593" i="5" s="1"/>
  <c r="D9593" i="5" l="1"/>
  <c r="B9594" i="5" l="1" a="1"/>
  <c r="B9594" i="5" s="1"/>
  <c r="C9594" i="5" a="1"/>
  <c r="C9594" i="5" s="1"/>
  <c r="A9594" i="5" s="1" a="1"/>
  <c r="A9594" i="5" s="1"/>
  <c r="D9594" i="5" l="1"/>
  <c r="B9595" i="5" l="1" a="1"/>
  <c r="B9595" i="5" s="1"/>
  <c r="C9595" i="5" a="1"/>
  <c r="C9595" i="5" s="1"/>
  <c r="A9595" i="5" s="1" a="1"/>
  <c r="A9595" i="5" s="1"/>
  <c r="D9595" i="5" l="1"/>
  <c r="B9596" i="5" l="1" a="1"/>
  <c r="B9596" i="5" s="1"/>
  <c r="C9596" i="5" a="1"/>
  <c r="C9596" i="5" s="1"/>
  <c r="A9596" i="5" s="1" a="1"/>
  <c r="A9596" i="5" s="1"/>
  <c r="D9596" i="5" l="1"/>
  <c r="C9597" i="5" l="1" a="1"/>
  <c r="C9597" i="5" s="1"/>
  <c r="B9597" i="5" a="1"/>
  <c r="B9597" i="5" s="1"/>
  <c r="A9597" i="5" l="1" a="1"/>
  <c r="A9597" i="5" s="1"/>
  <c r="D9597" i="5" s="1"/>
  <c r="B9598" i="5" l="1" a="1"/>
  <c r="B9598" i="5" s="1"/>
  <c r="C9598" i="5" a="1"/>
  <c r="C9598" i="5" s="1"/>
  <c r="A9598" i="5" s="1" a="1"/>
  <c r="A9598" i="5" s="1"/>
  <c r="D9598" i="5" l="1"/>
  <c r="C9599" i="5" l="1" a="1"/>
  <c r="C9599" i="5" s="1"/>
  <c r="B9599" i="5" a="1"/>
  <c r="B9599" i="5" s="1"/>
  <c r="A9599" i="5" l="1" a="1"/>
  <c r="A9599" i="5" s="1"/>
  <c r="D9599" i="5" s="1"/>
  <c r="B9600" i="5" l="1" a="1"/>
  <c r="B9600" i="5" s="1"/>
  <c r="C9600" i="5" a="1"/>
  <c r="C9600" i="5" s="1"/>
  <c r="A9600" i="5" l="1" a="1"/>
  <c r="A9600" i="5" s="1"/>
  <c r="D9600" i="5" s="1"/>
  <c r="B9601" i="5" l="1" a="1"/>
  <c r="B9601" i="5" s="1"/>
  <c r="C9601" i="5" a="1"/>
  <c r="C9601" i="5" s="1"/>
  <c r="A9601" i="5" s="1" a="1"/>
  <c r="A9601" i="5" s="1"/>
  <c r="D9601" i="5" l="1"/>
  <c r="B9602" i="5" l="1" a="1"/>
  <c r="B9602" i="5" s="1"/>
  <c r="C9602" i="5" a="1"/>
  <c r="C9602" i="5" s="1"/>
  <c r="A9602" i="5" s="1" a="1"/>
  <c r="A9602" i="5" s="1"/>
  <c r="D9602" i="5" l="1"/>
  <c r="B9603" i="5" l="1" a="1"/>
  <c r="B9603" i="5" s="1"/>
  <c r="C9603" i="5" a="1"/>
  <c r="C9603" i="5" s="1"/>
  <c r="A9603" i="5" s="1" a="1"/>
  <c r="A9603" i="5" s="1"/>
  <c r="D9603" i="5" l="1"/>
  <c r="B9604" i="5" l="1" a="1"/>
  <c r="B9604" i="5" s="1"/>
  <c r="C9604" i="5" a="1"/>
  <c r="C9604" i="5" s="1"/>
  <c r="A9604" i="5" s="1" a="1"/>
  <c r="A9604" i="5" s="1"/>
  <c r="D9604" i="5" l="1"/>
  <c r="C9605" i="5" l="1" a="1"/>
  <c r="C9605" i="5" s="1"/>
  <c r="B9605" i="5" a="1"/>
  <c r="B9605" i="5" s="1"/>
  <c r="A9605" i="5" l="1" a="1"/>
  <c r="A9605" i="5" s="1"/>
  <c r="D9605" i="5"/>
  <c r="C9606" i="5" l="1" a="1"/>
  <c r="C9606" i="5" s="1"/>
  <c r="B9606" i="5" a="1"/>
  <c r="B9606" i="5" s="1"/>
  <c r="A9606" i="5" l="1" a="1"/>
  <c r="A9606" i="5" s="1"/>
  <c r="D9606" i="5"/>
  <c r="C9607" i="5" l="1" a="1"/>
  <c r="C9607" i="5" s="1"/>
  <c r="B9607" i="5" a="1"/>
  <c r="B9607" i="5" s="1"/>
  <c r="A9607" i="5" l="1" a="1"/>
  <c r="A9607" i="5" s="1"/>
  <c r="D9607" i="5" s="1"/>
  <c r="B9608" i="5" l="1" a="1"/>
  <c r="B9608" i="5" s="1"/>
  <c r="C9608" i="5" a="1"/>
  <c r="C9608" i="5" s="1"/>
  <c r="A9608" i="5" s="1" a="1"/>
  <c r="A9608" i="5" s="1"/>
  <c r="D9608" i="5" l="1"/>
  <c r="B9609" i="5" l="1" a="1"/>
  <c r="B9609" i="5" s="1"/>
  <c r="C9609" i="5" a="1"/>
  <c r="C9609" i="5" s="1"/>
  <c r="A9609" i="5" s="1" a="1"/>
  <c r="A9609" i="5" s="1"/>
  <c r="D9609" i="5" l="1"/>
  <c r="B9610" i="5" l="1" a="1"/>
  <c r="B9610" i="5" s="1"/>
  <c r="C9610" i="5" a="1"/>
  <c r="C9610" i="5" s="1"/>
  <c r="A9610" i="5" s="1" a="1"/>
  <c r="A9610" i="5" s="1"/>
  <c r="D9610" i="5" l="1"/>
  <c r="B9611" i="5" l="1" a="1"/>
  <c r="B9611" i="5" s="1"/>
  <c r="C9611" i="5" a="1"/>
  <c r="C9611" i="5" s="1"/>
  <c r="A9611" i="5" s="1" a="1"/>
  <c r="A9611" i="5" s="1"/>
  <c r="D9611" i="5" l="1"/>
  <c r="B9612" i="5" l="1" a="1"/>
  <c r="B9612" i="5" s="1"/>
  <c r="C9612" i="5" a="1"/>
  <c r="C9612" i="5" s="1"/>
  <c r="A9612" i="5" l="1" a="1"/>
  <c r="A9612" i="5" s="1"/>
  <c r="D9612" i="5"/>
  <c r="C9613" i="5" l="1" a="1"/>
  <c r="C9613" i="5" s="1"/>
  <c r="B9613" i="5" a="1"/>
  <c r="B9613" i="5" s="1"/>
  <c r="A9613" i="5" l="1" a="1"/>
  <c r="A9613" i="5" s="1"/>
  <c r="D9613" i="5" s="1"/>
  <c r="C9614" i="5" l="1" a="1"/>
  <c r="C9614" i="5" s="1"/>
  <c r="B9614" i="5" a="1"/>
  <c r="B9614" i="5" s="1"/>
  <c r="A9614" i="5" l="1" a="1"/>
  <c r="A9614" i="5" s="1"/>
  <c r="D9614" i="5"/>
  <c r="C9615" i="5" l="1" a="1"/>
  <c r="C9615" i="5" s="1"/>
  <c r="B9615" i="5" a="1"/>
  <c r="B9615" i="5" s="1"/>
  <c r="A9615" i="5" l="1" a="1"/>
  <c r="A9615" i="5" s="1"/>
  <c r="D9615" i="5"/>
  <c r="B9616" i="5" l="1" a="1"/>
  <c r="B9616" i="5" s="1"/>
  <c r="C9616" i="5" a="1"/>
  <c r="C9616" i="5" s="1"/>
  <c r="A9616" i="5" s="1" a="1"/>
  <c r="A9616" i="5" s="1"/>
  <c r="D9616" i="5" l="1"/>
  <c r="B9617" i="5" l="1" a="1"/>
  <c r="B9617" i="5" s="1"/>
  <c r="C9617" i="5" a="1"/>
  <c r="C9617" i="5" s="1"/>
  <c r="A9617" i="5" s="1" a="1"/>
  <c r="A9617" i="5" s="1"/>
  <c r="D9617" i="5" l="1"/>
  <c r="C9618" i="5" l="1" a="1"/>
  <c r="C9618" i="5" s="1"/>
  <c r="B9618" i="5" a="1"/>
  <c r="B9618" i="5" s="1"/>
  <c r="A9618" i="5" l="1" a="1"/>
  <c r="A9618" i="5" s="1"/>
  <c r="D9618" i="5" s="1"/>
  <c r="B9619" i="5" l="1" a="1"/>
  <c r="B9619" i="5" s="1"/>
  <c r="C9619" i="5" a="1"/>
  <c r="C9619" i="5" s="1"/>
  <c r="A9619" i="5" s="1" a="1"/>
  <c r="A9619" i="5" s="1"/>
  <c r="D9619" i="5" l="1"/>
  <c r="B9620" i="5" l="1" a="1"/>
  <c r="B9620" i="5" s="1"/>
  <c r="C9620" i="5" a="1"/>
  <c r="C9620" i="5" s="1"/>
  <c r="A9620" i="5" l="1" a="1"/>
  <c r="A9620" i="5" s="1"/>
  <c r="D9620" i="5"/>
  <c r="C9621" i="5" l="1" a="1"/>
  <c r="C9621" i="5" s="1"/>
  <c r="B9621" i="5" a="1"/>
  <c r="B9621" i="5" s="1"/>
  <c r="A9621" i="5" l="1" a="1"/>
  <c r="A9621" i="5" s="1"/>
  <c r="D9621" i="5"/>
  <c r="C9622" i="5" l="1" a="1"/>
  <c r="C9622" i="5" s="1"/>
  <c r="B9622" i="5" a="1"/>
  <c r="B9622" i="5" s="1"/>
  <c r="A9622" i="5" l="1" a="1"/>
  <c r="A9622" i="5" s="1"/>
  <c r="D9622" i="5" s="1"/>
  <c r="C9623" i="5" l="1" a="1"/>
  <c r="C9623" i="5" s="1"/>
  <c r="B9623" i="5" a="1"/>
  <c r="B9623" i="5" s="1"/>
  <c r="A9623" i="5" l="1" a="1"/>
  <c r="A9623" i="5" s="1"/>
  <c r="D9623" i="5" s="1"/>
  <c r="B9624" i="5" l="1" a="1"/>
  <c r="B9624" i="5" s="1"/>
  <c r="C9624" i="5" a="1"/>
  <c r="C9624" i="5" s="1"/>
  <c r="A9624" i="5" l="1" a="1"/>
  <c r="A9624" i="5" s="1"/>
  <c r="D9624" i="5" s="1"/>
  <c r="B9625" i="5" l="1" a="1"/>
  <c r="B9625" i="5" s="1"/>
  <c r="C9625" i="5" a="1"/>
  <c r="C9625" i="5" s="1"/>
  <c r="A9625" i="5" s="1" a="1"/>
  <c r="A9625" i="5" s="1"/>
  <c r="D9625" i="5" l="1"/>
  <c r="B9626" i="5" l="1" a="1"/>
  <c r="B9626" i="5" s="1"/>
  <c r="C9626" i="5" a="1"/>
  <c r="C9626" i="5" s="1"/>
  <c r="A9626" i="5" s="1" a="1"/>
  <c r="A9626" i="5" s="1"/>
  <c r="D9626" i="5" l="1"/>
  <c r="B9627" i="5" l="1" a="1"/>
  <c r="B9627" i="5" s="1"/>
  <c r="C9627" i="5" a="1"/>
  <c r="C9627" i="5" s="1"/>
  <c r="A9627" i="5" s="1" a="1"/>
  <c r="A9627" i="5" s="1"/>
  <c r="D9627" i="5" l="1"/>
  <c r="B9628" i="5" l="1" a="1"/>
  <c r="B9628" i="5" s="1"/>
  <c r="C9628" i="5" a="1"/>
  <c r="C9628" i="5" s="1"/>
  <c r="A9628" i="5" s="1" a="1"/>
  <c r="A9628" i="5" s="1"/>
  <c r="D9628" i="5" l="1"/>
  <c r="C9629" i="5" l="1" a="1"/>
  <c r="C9629" i="5" s="1"/>
  <c r="B9629" i="5" a="1"/>
  <c r="B9629" i="5" s="1"/>
  <c r="A9629" i="5" l="1" a="1"/>
  <c r="A9629" i="5" s="1"/>
  <c r="D9629" i="5"/>
  <c r="C9630" i="5" l="1" a="1"/>
  <c r="C9630" i="5" s="1"/>
  <c r="B9630" i="5" a="1"/>
  <c r="B9630" i="5" s="1"/>
  <c r="A9630" i="5" l="1" a="1"/>
  <c r="A9630" i="5" s="1"/>
  <c r="D9630" i="5" s="1"/>
  <c r="B9631" i="5" l="1" a="1"/>
  <c r="B9631" i="5" s="1"/>
  <c r="C9631" i="5" a="1"/>
  <c r="C9631" i="5" s="1"/>
  <c r="A9631" i="5" l="1" a="1"/>
  <c r="A9631" i="5" s="1"/>
  <c r="D9631" i="5"/>
  <c r="B9632" i="5" l="1" a="1"/>
  <c r="B9632" i="5" s="1"/>
  <c r="C9632" i="5" a="1"/>
  <c r="C9632" i="5" s="1"/>
  <c r="A9632" i="5" s="1" a="1"/>
  <c r="A9632" i="5" s="1"/>
  <c r="D9632" i="5" l="1"/>
  <c r="B9633" i="5" l="1" a="1"/>
  <c r="B9633" i="5" s="1"/>
  <c r="C9633" i="5" a="1"/>
  <c r="C9633" i="5" s="1"/>
  <c r="A9633" i="5" s="1" a="1"/>
  <c r="A9633" i="5" s="1"/>
  <c r="D9633" i="5" l="1"/>
  <c r="B9634" i="5" l="1" a="1"/>
  <c r="B9634" i="5" s="1"/>
  <c r="C9634" i="5" a="1"/>
  <c r="C9634" i="5" s="1"/>
  <c r="A9634" i="5" s="1" a="1"/>
  <c r="A9634" i="5" s="1"/>
  <c r="D9634" i="5" l="1"/>
  <c r="B9635" i="5" l="1" a="1"/>
  <c r="B9635" i="5" s="1"/>
  <c r="C9635" i="5" a="1"/>
  <c r="C9635" i="5" s="1"/>
  <c r="A9635" i="5" l="1" a="1"/>
  <c r="A9635" i="5" s="1"/>
  <c r="D9635" i="5"/>
  <c r="B9636" i="5" l="1" a="1"/>
  <c r="B9636" i="5" s="1"/>
  <c r="C9636" i="5" a="1"/>
  <c r="C9636" i="5" s="1"/>
  <c r="A9636" i="5" s="1" a="1"/>
  <c r="A9636" i="5" s="1"/>
  <c r="D9636" i="5" l="1"/>
  <c r="C9637" i="5" l="1" a="1"/>
  <c r="C9637" i="5" s="1"/>
  <c r="B9637" i="5" a="1"/>
  <c r="B9637" i="5" s="1"/>
  <c r="A9637" i="5" l="1" a="1"/>
  <c r="A9637" i="5" s="1"/>
  <c r="D9637" i="5"/>
  <c r="C9638" i="5" l="1" a="1"/>
  <c r="C9638" i="5" s="1"/>
  <c r="B9638" i="5" a="1"/>
  <c r="B9638" i="5" s="1"/>
  <c r="A9638" i="5" l="1" a="1"/>
  <c r="A9638" i="5" s="1"/>
  <c r="D9638" i="5" s="1"/>
  <c r="C9639" i="5" l="1" a="1"/>
  <c r="C9639" i="5" s="1"/>
  <c r="B9639" i="5" a="1"/>
  <c r="B9639" i="5" s="1"/>
  <c r="A9639" i="5" l="1" a="1"/>
  <c r="A9639" i="5" s="1"/>
  <c r="D9639" i="5" s="1"/>
  <c r="B9640" i="5" l="1" a="1"/>
  <c r="B9640" i="5" s="1"/>
  <c r="C9640" i="5" a="1"/>
  <c r="C9640" i="5" s="1"/>
  <c r="A9640" i="5" l="1" a="1"/>
  <c r="A9640" i="5" s="1"/>
  <c r="D9640" i="5"/>
  <c r="B9641" i="5" l="1" a="1"/>
  <c r="B9641" i="5" s="1"/>
  <c r="C9641" i="5" a="1"/>
  <c r="C9641" i="5" s="1"/>
  <c r="A9641" i="5" s="1" a="1"/>
  <c r="A9641" i="5" s="1"/>
  <c r="D9641" i="5" l="1"/>
  <c r="B9642" i="5" l="1" a="1"/>
  <c r="B9642" i="5" s="1"/>
  <c r="C9642" i="5" a="1"/>
  <c r="C9642" i="5" s="1"/>
  <c r="A9642" i="5" s="1" a="1"/>
  <c r="A9642" i="5" s="1"/>
  <c r="D9642" i="5" l="1"/>
  <c r="B9643" i="5" l="1" a="1"/>
  <c r="B9643" i="5" s="1"/>
  <c r="C9643" i="5" a="1"/>
  <c r="C9643" i="5" s="1"/>
  <c r="A9643" i="5" s="1" a="1"/>
  <c r="A9643" i="5" s="1"/>
  <c r="D9643" i="5" l="1"/>
  <c r="B9644" i="5" l="1" a="1"/>
  <c r="B9644" i="5" s="1"/>
  <c r="C9644" i="5" a="1"/>
  <c r="C9644" i="5" s="1"/>
  <c r="A9644" i="5" s="1" a="1"/>
  <c r="A9644" i="5" s="1"/>
  <c r="D9644" i="5" l="1"/>
  <c r="C9645" i="5" l="1" a="1"/>
  <c r="C9645" i="5" s="1"/>
  <c r="B9645" i="5" a="1"/>
  <c r="B9645" i="5" s="1"/>
  <c r="A9645" i="5" l="1" a="1"/>
  <c r="A9645" i="5" s="1"/>
  <c r="D9645" i="5" s="1"/>
  <c r="C9646" i="5" l="1" a="1"/>
  <c r="C9646" i="5" s="1"/>
  <c r="B9646" i="5" a="1"/>
  <c r="B9646" i="5" s="1"/>
  <c r="A9646" i="5" l="1" a="1"/>
  <c r="A9646" i="5" s="1"/>
  <c r="D9646" i="5" s="1"/>
  <c r="C9647" i="5" l="1" a="1"/>
  <c r="C9647" i="5" s="1"/>
  <c r="B9647" i="5" a="1"/>
  <c r="B9647" i="5" s="1"/>
  <c r="A9647" i="5" l="1" a="1"/>
  <c r="A9647" i="5" s="1"/>
  <c r="D9647" i="5" s="1"/>
  <c r="B9648" i="5" l="1" a="1"/>
  <c r="B9648" i="5" s="1"/>
  <c r="C9648" i="5" a="1"/>
  <c r="C9648" i="5" s="1"/>
  <c r="A9648" i="5" s="1" a="1"/>
  <c r="A9648" i="5" s="1"/>
  <c r="D9648" i="5" l="1"/>
  <c r="B9649" i="5" l="1" a="1"/>
  <c r="B9649" i="5" s="1"/>
  <c r="C9649" i="5" a="1"/>
  <c r="C9649" i="5" s="1"/>
  <c r="A9649" i="5" s="1" a="1"/>
  <c r="A9649" i="5" s="1"/>
  <c r="D9649" i="5" l="1"/>
  <c r="B9650" i="5" l="1" a="1"/>
  <c r="B9650" i="5" s="1"/>
  <c r="C9650" i="5" a="1"/>
  <c r="C9650" i="5" s="1"/>
  <c r="A9650" i="5" s="1" a="1"/>
  <c r="A9650" i="5" s="1"/>
  <c r="D9650" i="5" l="1"/>
  <c r="B9651" i="5" l="1" a="1"/>
  <c r="B9651" i="5" s="1"/>
  <c r="C9651" i="5" a="1"/>
  <c r="C9651" i="5" s="1"/>
  <c r="A9651" i="5" s="1" a="1"/>
  <c r="A9651" i="5" s="1"/>
  <c r="D9651" i="5" l="1"/>
  <c r="B9652" i="5" l="1" a="1"/>
  <c r="B9652" i="5" s="1"/>
  <c r="C9652" i="5" a="1"/>
  <c r="C9652" i="5" s="1"/>
  <c r="A9652" i="5" s="1" a="1"/>
  <c r="A9652" i="5" s="1"/>
  <c r="D9652" i="5" l="1"/>
  <c r="C9653" i="5" l="1" a="1"/>
  <c r="C9653" i="5" s="1"/>
  <c r="B9653" i="5" a="1"/>
  <c r="B9653" i="5" s="1"/>
  <c r="A9653" i="5" l="1" a="1"/>
  <c r="A9653" i="5" s="1"/>
  <c r="D9653" i="5" s="1"/>
  <c r="C9654" i="5" l="1" a="1"/>
  <c r="C9654" i="5" s="1"/>
  <c r="B9654" i="5" a="1"/>
  <c r="B9654" i="5" s="1"/>
  <c r="A9654" i="5" l="1" a="1"/>
  <c r="A9654" i="5" s="1"/>
  <c r="D9654" i="5" s="1"/>
  <c r="C9655" i="5" l="1" a="1"/>
  <c r="C9655" i="5" s="1"/>
  <c r="B9655" i="5" a="1"/>
  <c r="B9655" i="5" s="1"/>
  <c r="A9655" i="5" l="1" a="1"/>
  <c r="A9655" i="5" s="1"/>
  <c r="D9655" i="5"/>
  <c r="C9656" i="5" l="1" a="1"/>
  <c r="C9656" i="5" s="1"/>
  <c r="B9656" i="5" a="1"/>
  <c r="B9656" i="5" s="1"/>
  <c r="A9656" i="5" l="1" a="1"/>
  <c r="A9656" i="5" s="1"/>
  <c r="D9656" i="5"/>
  <c r="B9657" i="5" l="1" a="1"/>
  <c r="B9657" i="5" s="1"/>
  <c r="C9657" i="5" a="1"/>
  <c r="C9657" i="5" s="1"/>
  <c r="A9657" i="5" s="1" a="1"/>
  <c r="A9657" i="5" s="1"/>
  <c r="D9657" i="5" l="1"/>
  <c r="B9658" i="5" l="1" a="1"/>
  <c r="B9658" i="5" s="1"/>
  <c r="C9658" i="5" a="1"/>
  <c r="C9658" i="5" s="1"/>
  <c r="A9658" i="5" s="1" a="1"/>
  <c r="A9658" i="5" s="1"/>
  <c r="D9658" i="5" l="1"/>
  <c r="B9659" i="5" l="1" a="1"/>
  <c r="B9659" i="5" s="1"/>
  <c r="C9659" i="5" a="1"/>
  <c r="C9659" i="5" s="1"/>
  <c r="A9659" i="5" s="1" a="1"/>
  <c r="A9659" i="5" s="1"/>
  <c r="D9659" i="5" l="1"/>
  <c r="B9660" i="5" l="1" a="1"/>
  <c r="B9660" i="5" s="1"/>
  <c r="C9660" i="5" a="1"/>
  <c r="C9660" i="5" s="1"/>
  <c r="A9660" i="5" s="1" a="1"/>
  <c r="A9660" i="5" s="1"/>
  <c r="D9660" i="5" l="1"/>
  <c r="C9661" i="5" l="1" a="1"/>
  <c r="C9661" i="5" s="1"/>
  <c r="B9661" i="5" a="1"/>
  <c r="B9661" i="5" s="1"/>
  <c r="A9661" i="5" l="1" a="1"/>
  <c r="A9661" i="5" s="1"/>
  <c r="D9661" i="5" s="1"/>
  <c r="C9662" i="5" l="1" a="1"/>
  <c r="C9662" i="5" s="1"/>
  <c r="B9662" i="5" a="1"/>
  <c r="B9662" i="5" s="1"/>
  <c r="A9662" i="5" l="1" a="1"/>
  <c r="A9662" i="5" s="1"/>
  <c r="D9662" i="5" s="1"/>
  <c r="C9663" i="5" l="1" a="1"/>
  <c r="C9663" i="5" s="1"/>
  <c r="B9663" i="5" a="1"/>
  <c r="B9663" i="5" s="1"/>
  <c r="A9663" i="5" l="1" a="1"/>
  <c r="A9663" i="5" s="1"/>
  <c r="D9663" i="5"/>
  <c r="B9664" i="5" l="1" a="1"/>
  <c r="B9664" i="5" s="1"/>
  <c r="C9664" i="5" a="1"/>
  <c r="C9664" i="5" s="1"/>
  <c r="A9664" i="5" s="1" a="1"/>
  <c r="A9664" i="5" s="1"/>
  <c r="D9664" i="5" l="1"/>
  <c r="B9665" i="5" l="1" a="1"/>
  <c r="B9665" i="5" s="1"/>
  <c r="C9665" i="5" a="1"/>
  <c r="C9665" i="5" s="1"/>
  <c r="A9665" i="5" s="1" a="1"/>
  <c r="A9665" i="5" s="1"/>
  <c r="D9665" i="5" l="1"/>
  <c r="B9666" i="5" l="1" a="1"/>
  <c r="B9666" i="5" s="1"/>
  <c r="C9666" i="5" a="1"/>
  <c r="C9666" i="5" s="1"/>
  <c r="A9666" i="5" s="1" a="1"/>
  <c r="A9666" i="5" s="1"/>
  <c r="D9666" i="5" l="1"/>
  <c r="C9667" i="5" l="1" a="1"/>
  <c r="C9667" i="5" s="1"/>
  <c r="B9667" i="5" a="1"/>
  <c r="B9667" i="5" s="1"/>
  <c r="A9667" i="5" l="1" a="1"/>
  <c r="A9667" i="5" s="1"/>
  <c r="D9667" i="5" s="1"/>
  <c r="B9668" i="5" l="1" a="1"/>
  <c r="B9668" i="5" s="1"/>
  <c r="C9668" i="5" a="1"/>
  <c r="C9668" i="5" s="1"/>
  <c r="A9668" i="5" l="1" a="1"/>
  <c r="A9668" i="5" s="1"/>
  <c r="D9668" i="5"/>
  <c r="B9669" i="5" l="1" a="1"/>
  <c r="B9669" i="5" s="1"/>
  <c r="C9669" i="5" a="1"/>
  <c r="C9669" i="5" s="1"/>
  <c r="A9669" i="5" s="1" a="1"/>
  <c r="A9669" i="5" s="1"/>
  <c r="D9669" i="5" l="1"/>
  <c r="C9670" i="5" l="1" a="1"/>
  <c r="C9670" i="5" s="1"/>
  <c r="B9670" i="5" a="1"/>
  <c r="B9670" i="5" s="1"/>
  <c r="A9670" i="5" l="1" a="1"/>
  <c r="A9670" i="5" s="1"/>
  <c r="D9670" i="5" s="1"/>
  <c r="C9671" i="5" l="1" a="1"/>
  <c r="C9671" i="5" s="1"/>
  <c r="B9671" i="5" a="1"/>
  <c r="B9671" i="5" s="1"/>
  <c r="A9671" i="5" l="1" a="1"/>
  <c r="A9671" i="5" s="1"/>
  <c r="D9671" i="5"/>
  <c r="B9672" i="5" l="1" a="1"/>
  <c r="B9672" i="5" s="1"/>
  <c r="C9672" i="5" a="1"/>
  <c r="C9672" i="5" s="1"/>
  <c r="A9672" i="5" s="1" a="1"/>
  <c r="A9672" i="5" s="1"/>
  <c r="D9672" i="5" l="1"/>
  <c r="B9673" i="5" l="1" a="1"/>
  <c r="B9673" i="5" s="1"/>
  <c r="C9673" i="5" a="1"/>
  <c r="C9673" i="5" s="1"/>
  <c r="A9673" i="5" l="1" a="1"/>
  <c r="A9673" i="5" s="1"/>
  <c r="D9673" i="5"/>
  <c r="B9674" i="5" l="1" a="1"/>
  <c r="B9674" i="5" s="1"/>
  <c r="C9674" i="5" a="1"/>
  <c r="C9674" i="5" s="1"/>
  <c r="A9674" i="5" s="1" a="1"/>
  <c r="A9674" i="5" s="1"/>
  <c r="D9674" i="5" l="1"/>
  <c r="C9675" i="5" l="1" a="1"/>
  <c r="C9675" i="5" s="1"/>
  <c r="B9675" i="5" a="1"/>
  <c r="B9675" i="5" s="1"/>
  <c r="A9675" i="5" l="1" a="1"/>
  <c r="A9675" i="5" s="1"/>
  <c r="D9675" i="5"/>
  <c r="B9676" i="5" l="1" a="1"/>
  <c r="B9676" i="5" s="1"/>
  <c r="C9676" i="5" a="1"/>
  <c r="C9676" i="5" s="1"/>
  <c r="A9676" i="5" s="1" a="1"/>
  <c r="A9676" i="5" s="1"/>
  <c r="D9676" i="5" l="1"/>
  <c r="B9677" i="5" l="1" a="1"/>
  <c r="B9677" i="5" s="1"/>
  <c r="C9677" i="5" a="1"/>
  <c r="C9677" i="5" s="1"/>
  <c r="A9677" i="5" s="1" a="1"/>
  <c r="A9677" i="5" s="1"/>
  <c r="D9677" i="5" l="1"/>
  <c r="C9678" i="5" l="1" a="1"/>
  <c r="C9678" i="5" s="1"/>
  <c r="B9678" i="5" a="1"/>
  <c r="B9678" i="5" s="1"/>
  <c r="A9678" i="5" l="1" a="1"/>
  <c r="A9678" i="5" s="1"/>
  <c r="D9678" i="5" s="1"/>
  <c r="C9679" i="5" l="1" a="1"/>
  <c r="C9679" i="5" s="1"/>
  <c r="B9679" i="5" a="1"/>
  <c r="B9679" i="5" s="1"/>
  <c r="A9679" i="5" l="1" a="1"/>
  <c r="A9679" i="5" s="1"/>
  <c r="D9679" i="5" s="1"/>
  <c r="B9680" i="5" l="1" a="1"/>
  <c r="B9680" i="5" s="1"/>
  <c r="C9680" i="5" a="1"/>
  <c r="C9680" i="5" s="1"/>
  <c r="A9680" i="5" s="1" a="1"/>
  <c r="A9680" i="5" s="1"/>
  <c r="D9680" i="5" l="1"/>
  <c r="B9681" i="5" l="1" a="1"/>
  <c r="B9681" i="5" s="1"/>
  <c r="C9681" i="5" a="1"/>
  <c r="C9681" i="5" s="1"/>
  <c r="A9681" i="5" s="1" a="1"/>
  <c r="A9681" i="5" s="1"/>
  <c r="D9681" i="5" l="1"/>
  <c r="C9682" i="5" l="1" a="1"/>
  <c r="C9682" i="5" s="1"/>
  <c r="B9682" i="5" a="1"/>
  <c r="B9682" i="5" s="1"/>
  <c r="A9682" i="5" l="1" a="1"/>
  <c r="A9682" i="5" s="1"/>
  <c r="D9682" i="5"/>
  <c r="C9683" i="5" l="1" a="1"/>
  <c r="C9683" i="5" s="1"/>
  <c r="B9683" i="5" a="1"/>
  <c r="B9683" i="5" s="1"/>
  <c r="A9683" i="5" l="1" a="1"/>
  <c r="A9683" i="5" s="1"/>
  <c r="D9683" i="5"/>
  <c r="B9684" i="5" l="1" a="1"/>
  <c r="B9684" i="5" s="1"/>
  <c r="C9684" i="5" a="1"/>
  <c r="C9684" i="5" s="1"/>
  <c r="A9684" i="5" s="1" a="1"/>
  <c r="A9684" i="5" s="1"/>
  <c r="D9684" i="5" l="1"/>
  <c r="B9685" i="5" l="1" a="1"/>
  <c r="B9685" i="5" s="1"/>
  <c r="C9685" i="5" a="1"/>
  <c r="C9685" i="5" s="1"/>
  <c r="A9685" i="5" s="1" a="1"/>
  <c r="A9685" i="5" s="1"/>
  <c r="D9685" i="5" l="1"/>
  <c r="C9686" i="5" l="1" a="1"/>
  <c r="C9686" i="5" s="1"/>
  <c r="B9686" i="5" a="1"/>
  <c r="B9686" i="5" s="1"/>
  <c r="A9686" i="5" l="1" a="1"/>
  <c r="A9686" i="5" s="1"/>
  <c r="D9686" i="5" s="1"/>
  <c r="C9687" i="5" l="1" a="1"/>
  <c r="C9687" i="5" s="1"/>
  <c r="B9687" i="5" a="1"/>
  <c r="B9687" i="5" s="1"/>
  <c r="A9687" i="5" l="1" a="1"/>
  <c r="A9687" i="5" s="1"/>
  <c r="D9687" i="5" s="1"/>
  <c r="B9688" i="5" l="1" a="1"/>
  <c r="B9688" i="5" s="1"/>
  <c r="C9688" i="5" a="1"/>
  <c r="C9688" i="5" s="1"/>
  <c r="A9688" i="5" s="1" a="1"/>
  <c r="A9688" i="5" s="1"/>
  <c r="D9688" i="5" l="1"/>
  <c r="B9689" i="5" l="1" a="1"/>
  <c r="B9689" i="5" s="1"/>
  <c r="C9689" i="5" a="1"/>
  <c r="C9689" i="5" s="1"/>
  <c r="A9689" i="5" s="1" a="1"/>
  <c r="A9689" i="5" s="1"/>
  <c r="D9689" i="5" l="1"/>
  <c r="B9690" i="5" l="1" a="1"/>
  <c r="B9690" i="5" s="1"/>
  <c r="C9690" i="5" a="1"/>
  <c r="C9690" i="5" s="1"/>
  <c r="A9690" i="5" s="1" a="1"/>
  <c r="A9690" i="5" s="1"/>
  <c r="D9690" i="5" l="1"/>
  <c r="C9691" i="5" l="1" a="1"/>
  <c r="C9691" i="5" s="1"/>
  <c r="B9691" i="5" a="1"/>
  <c r="B9691" i="5" s="1"/>
  <c r="A9691" i="5" l="1" a="1"/>
  <c r="A9691" i="5" s="1"/>
  <c r="D9691" i="5" s="1"/>
  <c r="B9692" i="5" l="1" a="1"/>
  <c r="B9692" i="5" s="1"/>
  <c r="C9692" i="5" a="1"/>
  <c r="C9692" i="5" s="1"/>
  <c r="A9692" i="5" s="1" a="1"/>
  <c r="A9692" i="5" s="1"/>
  <c r="D9692" i="5" l="1"/>
  <c r="B9693" i="5" l="1" a="1"/>
  <c r="B9693" i="5" s="1"/>
  <c r="C9693" i="5" a="1"/>
  <c r="C9693" i="5" s="1"/>
  <c r="A9693" i="5" s="1" a="1"/>
  <c r="A9693" i="5" s="1"/>
  <c r="D9693" i="5" l="1"/>
  <c r="C9694" i="5" l="1" a="1"/>
  <c r="C9694" i="5" s="1"/>
  <c r="B9694" i="5" a="1"/>
  <c r="B9694" i="5" s="1"/>
  <c r="A9694" i="5" l="1" a="1"/>
  <c r="A9694" i="5" s="1"/>
  <c r="D9694" i="5" s="1"/>
  <c r="C9695" i="5" l="1" a="1"/>
  <c r="C9695" i="5" s="1"/>
  <c r="B9695" i="5" a="1"/>
  <c r="B9695" i="5" s="1"/>
  <c r="A9695" i="5" l="1" a="1"/>
  <c r="A9695" i="5" s="1"/>
  <c r="D9695" i="5" s="1"/>
  <c r="B9696" i="5" l="1" a="1"/>
  <c r="B9696" i="5" s="1"/>
  <c r="C9696" i="5" a="1"/>
  <c r="C9696" i="5" s="1"/>
  <c r="A9696" i="5" s="1" a="1"/>
  <c r="A9696" i="5" s="1"/>
  <c r="D9696" i="5" l="1"/>
  <c r="B9697" i="5" l="1" a="1"/>
  <c r="B9697" i="5" s="1"/>
  <c r="C9697" i="5" a="1"/>
  <c r="C9697" i="5" s="1"/>
  <c r="A9697" i="5" s="1" a="1"/>
  <c r="A9697" i="5" s="1"/>
  <c r="D9697" i="5" l="1"/>
  <c r="B9698" i="5" l="1" a="1"/>
  <c r="B9698" i="5" s="1"/>
  <c r="C9698" i="5" a="1"/>
  <c r="C9698" i="5" s="1"/>
  <c r="A9698" i="5" s="1" a="1"/>
  <c r="A9698" i="5" s="1"/>
  <c r="D9698" i="5" l="1"/>
  <c r="B9699" i="5" l="1" a="1"/>
  <c r="B9699" i="5" s="1"/>
  <c r="C9699" i="5" a="1"/>
  <c r="C9699" i="5" s="1"/>
  <c r="A9699" i="5" s="1" a="1"/>
  <c r="A9699" i="5" s="1"/>
  <c r="D9699" i="5" l="1"/>
  <c r="B9700" i="5" l="1" a="1"/>
  <c r="B9700" i="5" s="1"/>
  <c r="C9700" i="5" a="1"/>
  <c r="C9700" i="5" s="1"/>
  <c r="A9700" i="5" s="1" a="1"/>
  <c r="A9700" i="5" s="1"/>
  <c r="D9700" i="5" l="1"/>
  <c r="B9701" i="5" l="1" a="1"/>
  <c r="B9701" i="5" s="1"/>
  <c r="C9701" i="5" a="1"/>
  <c r="C9701" i="5" s="1"/>
  <c r="A9701" i="5" l="1" a="1"/>
  <c r="A9701" i="5" s="1"/>
  <c r="D9701" i="5"/>
  <c r="C9702" i="5" l="1" a="1"/>
  <c r="C9702" i="5" s="1"/>
  <c r="B9702" i="5" a="1"/>
  <c r="B9702" i="5" s="1"/>
  <c r="A9702" i="5" l="1" a="1"/>
  <c r="A9702" i="5" s="1"/>
  <c r="D9702" i="5" s="1"/>
  <c r="C9703" i="5" l="1" a="1"/>
  <c r="C9703" i="5" s="1"/>
  <c r="B9703" i="5" a="1"/>
  <c r="B9703" i="5" s="1"/>
  <c r="A9703" i="5" l="1" a="1"/>
  <c r="A9703" i="5" s="1"/>
  <c r="D9703" i="5" s="1"/>
  <c r="B9704" i="5" l="1" a="1"/>
  <c r="B9704" i="5" s="1"/>
  <c r="C9704" i="5" a="1"/>
  <c r="C9704" i="5" s="1"/>
  <c r="A9704" i="5" s="1" a="1"/>
  <c r="A9704" i="5" s="1"/>
  <c r="D9704" i="5" l="1"/>
  <c r="B9705" i="5" l="1" a="1"/>
  <c r="B9705" i="5" s="1"/>
  <c r="C9705" i="5" a="1"/>
  <c r="C9705" i="5" s="1"/>
  <c r="A9705" i="5" s="1" a="1"/>
  <c r="A9705" i="5" s="1"/>
  <c r="D9705" i="5" l="1"/>
  <c r="B9706" i="5" l="1" a="1"/>
  <c r="B9706" i="5" s="1"/>
  <c r="C9706" i="5" a="1"/>
  <c r="C9706" i="5" s="1"/>
  <c r="A9706" i="5" l="1" a="1"/>
  <c r="A9706" i="5" s="1"/>
  <c r="D9706" i="5"/>
  <c r="C9707" i="5" l="1" a="1"/>
  <c r="C9707" i="5" s="1"/>
  <c r="B9707" i="5" a="1"/>
  <c r="B9707" i="5" s="1"/>
  <c r="A9707" i="5" l="1" a="1"/>
  <c r="A9707" i="5" s="1"/>
  <c r="D9707" i="5"/>
  <c r="B9708" i="5" l="1" a="1"/>
  <c r="B9708" i="5" s="1"/>
  <c r="C9708" i="5" a="1"/>
  <c r="C9708" i="5" s="1"/>
  <c r="A9708" i="5" l="1" a="1"/>
  <c r="A9708" i="5" s="1"/>
  <c r="D9708" i="5" s="1"/>
  <c r="B9709" i="5" l="1" a="1"/>
  <c r="B9709" i="5" s="1"/>
  <c r="C9709" i="5" a="1"/>
  <c r="C9709" i="5" s="1"/>
  <c r="A9709" i="5" l="1" a="1"/>
  <c r="A9709" i="5" s="1"/>
  <c r="D9709" i="5"/>
  <c r="C9710" i="5" l="1" a="1"/>
  <c r="C9710" i="5" s="1"/>
  <c r="B9710" i="5" a="1"/>
  <c r="B9710" i="5" s="1"/>
  <c r="A9710" i="5" l="1" a="1"/>
  <c r="A9710" i="5" s="1"/>
  <c r="D9710" i="5"/>
  <c r="B9711" i="5" l="1" a="1"/>
  <c r="B9711" i="5" s="1"/>
  <c r="C9711" i="5" a="1"/>
  <c r="C9711" i="5" s="1"/>
  <c r="A9711" i="5" s="1" a="1"/>
  <c r="A9711" i="5" s="1"/>
  <c r="D9711" i="5" l="1"/>
  <c r="C9712" i="5" l="1" a="1"/>
  <c r="C9712" i="5" s="1"/>
  <c r="B9712" i="5" a="1"/>
  <c r="B9712" i="5" s="1"/>
  <c r="A9712" i="5" l="1" a="1"/>
  <c r="A9712" i="5" s="1"/>
  <c r="D9712" i="5" s="1"/>
  <c r="B9713" i="5" l="1" a="1"/>
  <c r="B9713" i="5" s="1"/>
  <c r="C9713" i="5" a="1"/>
  <c r="C9713" i="5" s="1"/>
  <c r="A9713" i="5" s="1" a="1"/>
  <c r="A9713" i="5" s="1"/>
  <c r="D9713" i="5" l="1"/>
  <c r="B9714" i="5" l="1" a="1"/>
  <c r="B9714" i="5" s="1"/>
  <c r="C9714" i="5" a="1"/>
  <c r="C9714" i="5" s="1"/>
  <c r="A9714" i="5" s="1" a="1"/>
  <c r="A9714" i="5" s="1"/>
  <c r="D9714" i="5" l="1"/>
  <c r="C9715" i="5" l="1" a="1"/>
  <c r="C9715" i="5" s="1"/>
  <c r="B9715" i="5" a="1"/>
  <c r="B9715" i="5" s="1"/>
  <c r="A9715" i="5" l="1" a="1"/>
  <c r="A9715" i="5" s="1"/>
  <c r="D9715" i="5" s="1"/>
  <c r="B9716" i="5" l="1" a="1"/>
  <c r="B9716" i="5" s="1"/>
  <c r="C9716" i="5" a="1"/>
  <c r="C9716" i="5" s="1"/>
  <c r="A9716" i="5" s="1" a="1"/>
  <c r="A9716" i="5" s="1"/>
  <c r="D9716" i="5" l="1"/>
  <c r="B9717" i="5" l="1" a="1"/>
  <c r="B9717" i="5" s="1"/>
  <c r="C9717" i="5" a="1"/>
  <c r="C9717" i="5" s="1"/>
  <c r="A9717" i="5" s="1" a="1"/>
  <c r="A9717" i="5" s="1"/>
  <c r="D9717" i="5" l="1"/>
  <c r="C9718" i="5" l="1" a="1"/>
  <c r="C9718" i="5" s="1"/>
  <c r="B9718" i="5" a="1"/>
  <c r="B9718" i="5" s="1"/>
  <c r="A9718" i="5" l="1" a="1"/>
  <c r="A9718" i="5" s="1"/>
  <c r="D9718" i="5"/>
  <c r="C9719" i="5" l="1" a="1"/>
  <c r="C9719" i="5" s="1"/>
  <c r="B9719" i="5" a="1"/>
  <c r="B9719" i="5" s="1"/>
  <c r="A9719" i="5" l="1" a="1"/>
  <c r="A9719" i="5" s="1"/>
  <c r="D9719" i="5" s="1"/>
  <c r="B9720" i="5" l="1" a="1"/>
  <c r="B9720" i="5" s="1"/>
  <c r="C9720" i="5" a="1"/>
  <c r="C9720" i="5" s="1"/>
  <c r="A9720" i="5" s="1" a="1"/>
  <c r="A9720" i="5" s="1"/>
  <c r="D9720" i="5" l="1"/>
  <c r="B9721" i="5" l="1" a="1"/>
  <c r="B9721" i="5" s="1"/>
  <c r="C9721" i="5" a="1"/>
  <c r="C9721" i="5" s="1"/>
  <c r="A9721" i="5" s="1" a="1"/>
  <c r="A9721" i="5" s="1"/>
  <c r="D9721" i="5" l="1"/>
  <c r="B9722" i="5" l="1" a="1"/>
  <c r="B9722" i="5" s="1"/>
  <c r="C9722" i="5" a="1"/>
  <c r="C9722" i="5" s="1"/>
  <c r="A9722" i="5" l="1" a="1"/>
  <c r="A9722" i="5" s="1"/>
  <c r="D9722" i="5" s="1"/>
  <c r="C9723" i="5" l="1" a="1"/>
  <c r="C9723" i="5" s="1"/>
  <c r="B9723" i="5" a="1"/>
  <c r="B9723" i="5" s="1"/>
  <c r="A9723" i="5" l="1" a="1"/>
  <c r="A9723" i="5" s="1"/>
  <c r="D9723" i="5" s="1"/>
  <c r="B9724" i="5" l="1" a="1"/>
  <c r="B9724" i="5" s="1"/>
  <c r="C9724" i="5" a="1"/>
  <c r="C9724" i="5" s="1"/>
  <c r="A9724" i="5" s="1" a="1"/>
  <c r="A9724" i="5" s="1"/>
  <c r="D9724" i="5" l="1"/>
  <c r="C9725" i="5" l="1" a="1"/>
  <c r="C9725" i="5" s="1"/>
  <c r="B9725" i="5" a="1"/>
  <c r="B9725" i="5" s="1"/>
  <c r="A9725" i="5" l="1" a="1"/>
  <c r="A9725" i="5" s="1"/>
  <c r="D9725" i="5" s="1"/>
  <c r="C9726" i="5" l="1" a="1"/>
  <c r="C9726" i="5" s="1"/>
  <c r="B9726" i="5" a="1"/>
  <c r="B9726" i="5" s="1"/>
  <c r="A9726" i="5" l="1" a="1"/>
  <c r="A9726" i="5" s="1"/>
  <c r="D9726" i="5" s="1"/>
  <c r="B9727" i="5" l="1" a="1"/>
  <c r="B9727" i="5" s="1"/>
  <c r="C9727" i="5" a="1"/>
  <c r="C9727" i="5" s="1"/>
  <c r="A9727" i="5" s="1" a="1"/>
  <c r="A9727" i="5" s="1"/>
  <c r="D9727" i="5" l="1"/>
  <c r="B9728" i="5" l="1" a="1"/>
  <c r="B9728" i="5" s="1"/>
  <c r="C9728" i="5" a="1"/>
  <c r="C9728" i="5" s="1"/>
  <c r="A9728" i="5" s="1" a="1"/>
  <c r="A9728" i="5" s="1"/>
  <c r="D9728" i="5" l="1"/>
  <c r="B9729" i="5" l="1" a="1"/>
  <c r="B9729" i="5" s="1"/>
  <c r="C9729" i="5" a="1"/>
  <c r="C9729" i="5" s="1"/>
  <c r="A9729" i="5" s="1" a="1"/>
  <c r="A9729" i="5" s="1"/>
  <c r="D9729" i="5" l="1"/>
  <c r="B9730" i="5" l="1" a="1"/>
  <c r="B9730" i="5" s="1"/>
  <c r="C9730" i="5" a="1"/>
  <c r="C9730" i="5" s="1"/>
  <c r="A9730" i="5" s="1" a="1"/>
  <c r="A9730" i="5" s="1"/>
  <c r="D9730" i="5" l="1"/>
  <c r="C9731" i="5" l="1" a="1"/>
  <c r="C9731" i="5" s="1"/>
  <c r="B9731" i="5" a="1"/>
  <c r="B9731" i="5" s="1"/>
  <c r="A9731" i="5" l="1" a="1"/>
  <c r="A9731" i="5" s="1"/>
  <c r="D9731" i="5" s="1"/>
  <c r="B9732" i="5" l="1" a="1"/>
  <c r="B9732" i="5" s="1"/>
  <c r="C9732" i="5" a="1"/>
  <c r="C9732" i="5" s="1"/>
  <c r="A9732" i="5" s="1" a="1"/>
  <c r="A9732" i="5" s="1"/>
  <c r="D9732" i="5" l="1"/>
  <c r="B9733" i="5" l="1" a="1"/>
  <c r="B9733" i="5" s="1"/>
  <c r="C9733" i="5" a="1"/>
  <c r="C9733" i="5" s="1"/>
  <c r="A9733" i="5" s="1" a="1"/>
  <c r="A9733" i="5" s="1"/>
  <c r="D9733" i="5" l="1"/>
  <c r="C9734" i="5" l="1" a="1"/>
  <c r="C9734" i="5" s="1"/>
  <c r="B9734" i="5" a="1"/>
  <c r="B9734" i="5" s="1"/>
  <c r="A9734" i="5" l="1" a="1"/>
  <c r="A9734" i="5" s="1"/>
  <c r="D9734" i="5"/>
  <c r="B9735" i="5" l="1" a="1"/>
  <c r="B9735" i="5" s="1"/>
  <c r="C9735" i="5" a="1"/>
  <c r="C9735" i="5" s="1"/>
  <c r="A9735" i="5" s="1" a="1"/>
  <c r="A9735" i="5" s="1"/>
  <c r="D9735" i="5" l="1"/>
  <c r="C9736" i="5" l="1" a="1"/>
  <c r="C9736" i="5" s="1"/>
  <c r="B9736" i="5" a="1"/>
  <c r="B9736" i="5" s="1"/>
  <c r="A9736" i="5" l="1" a="1"/>
  <c r="A9736" i="5" s="1"/>
  <c r="D9736" i="5" s="1"/>
  <c r="B9737" i="5" l="1" a="1"/>
  <c r="B9737" i="5" s="1"/>
  <c r="C9737" i="5" a="1"/>
  <c r="C9737" i="5" s="1"/>
  <c r="A9737" i="5" s="1" a="1"/>
  <c r="A9737" i="5" s="1"/>
  <c r="D9737" i="5" l="1"/>
  <c r="B9738" i="5" l="1" a="1"/>
  <c r="B9738" i="5" s="1"/>
  <c r="C9738" i="5" a="1"/>
  <c r="C9738" i="5" s="1"/>
  <c r="A9738" i="5" s="1" a="1"/>
  <c r="A9738" i="5" s="1"/>
  <c r="D9738" i="5" l="1"/>
  <c r="C9739" i="5" l="1" a="1"/>
  <c r="C9739" i="5" s="1"/>
  <c r="B9739" i="5" a="1"/>
  <c r="B9739" i="5" s="1"/>
  <c r="A9739" i="5" l="1" a="1"/>
  <c r="A9739" i="5" s="1"/>
  <c r="D9739" i="5"/>
  <c r="B9740" i="5" l="1" a="1"/>
  <c r="B9740" i="5" s="1"/>
  <c r="C9740" i="5" a="1"/>
  <c r="C9740" i="5" s="1"/>
  <c r="A9740" i="5" l="1" a="1"/>
  <c r="A9740" i="5" s="1"/>
  <c r="D9740" i="5"/>
  <c r="B9741" i="5" l="1" a="1"/>
  <c r="B9741" i="5" s="1"/>
  <c r="C9741" i="5" a="1"/>
  <c r="C9741" i="5" s="1"/>
  <c r="A9741" i="5" s="1" a="1"/>
  <c r="A9741" i="5" s="1"/>
  <c r="D9741" i="5" l="1"/>
  <c r="C9742" i="5" l="1" a="1"/>
  <c r="C9742" i="5" s="1"/>
  <c r="B9742" i="5" a="1"/>
  <c r="B9742" i="5" s="1"/>
  <c r="A9742" i="5" l="1" a="1"/>
  <c r="A9742" i="5" s="1"/>
  <c r="D9742" i="5" s="1"/>
  <c r="B9743" i="5" l="1" a="1"/>
  <c r="B9743" i="5" s="1"/>
  <c r="C9743" i="5" a="1"/>
  <c r="C9743" i="5" s="1"/>
  <c r="A9743" i="5" l="1" a="1"/>
  <c r="A9743" i="5" s="1"/>
  <c r="D9743" i="5"/>
  <c r="B9744" i="5" l="1" a="1"/>
  <c r="B9744" i="5" s="1"/>
  <c r="C9744" i="5" a="1"/>
  <c r="C9744" i="5" s="1"/>
  <c r="A9744" i="5" s="1" a="1"/>
  <c r="A9744" i="5" s="1"/>
  <c r="D9744" i="5" l="1"/>
  <c r="C9745" i="5" l="1" a="1"/>
  <c r="C9745" i="5" s="1"/>
  <c r="B9745" i="5" a="1"/>
  <c r="B9745" i="5" s="1"/>
  <c r="A9745" i="5" l="1" a="1"/>
  <c r="A9745" i="5" s="1"/>
  <c r="D9745" i="5"/>
  <c r="B9746" i="5" l="1" a="1"/>
  <c r="B9746" i="5" s="1"/>
  <c r="C9746" i="5" a="1"/>
  <c r="C9746" i="5" s="1"/>
  <c r="A9746" i="5" s="1" a="1"/>
  <c r="A9746" i="5" s="1"/>
  <c r="D9746" i="5" l="1"/>
  <c r="B9747" i="5" l="1" a="1"/>
  <c r="B9747" i="5" s="1"/>
  <c r="C9747" i="5" a="1"/>
  <c r="C9747" i="5" s="1"/>
  <c r="A9747" i="5" s="1" a="1"/>
  <c r="A9747" i="5" s="1"/>
  <c r="D9747" i="5" l="1"/>
  <c r="B9748" i="5" l="1" a="1"/>
  <c r="B9748" i="5" s="1"/>
  <c r="C9748" i="5" a="1"/>
  <c r="C9748" i="5" s="1"/>
  <c r="A9748" i="5" s="1" a="1"/>
  <c r="A9748" i="5" s="1"/>
  <c r="D9748" i="5" l="1"/>
  <c r="B9749" i="5" l="1" a="1"/>
  <c r="B9749" i="5" s="1"/>
  <c r="C9749" i="5" a="1"/>
  <c r="C9749" i="5" s="1"/>
  <c r="A9749" i="5" s="1" a="1"/>
  <c r="A9749" i="5" s="1"/>
  <c r="D9749" i="5" l="1"/>
  <c r="C9750" i="5" l="1" a="1"/>
  <c r="C9750" i="5" s="1"/>
  <c r="B9750" i="5" a="1"/>
  <c r="B9750" i="5" s="1"/>
  <c r="A9750" i="5" l="1" a="1"/>
  <c r="A9750" i="5" s="1"/>
  <c r="D9750" i="5"/>
  <c r="C9751" i="5" l="1" a="1"/>
  <c r="C9751" i="5" s="1"/>
  <c r="B9751" i="5" a="1"/>
  <c r="B9751" i="5" s="1"/>
  <c r="A9751" i="5" l="1" a="1"/>
  <c r="A9751" i="5" s="1"/>
  <c r="D9751" i="5" s="1"/>
  <c r="B9752" i="5" l="1" a="1"/>
  <c r="B9752" i="5" s="1"/>
  <c r="C9752" i="5" a="1"/>
  <c r="C9752" i="5" s="1"/>
  <c r="A9752" i="5" s="1" a="1"/>
  <c r="A9752" i="5" s="1"/>
  <c r="D9752" i="5" l="1"/>
  <c r="B9753" i="5" l="1" a="1"/>
  <c r="B9753" i="5" s="1"/>
  <c r="C9753" i="5" a="1"/>
  <c r="C9753" i="5" s="1"/>
  <c r="A9753" i="5" s="1" a="1"/>
  <c r="A9753" i="5" s="1"/>
  <c r="D9753" i="5" l="1"/>
  <c r="B9754" i="5" l="1" a="1"/>
  <c r="B9754" i="5" s="1"/>
  <c r="C9754" i="5" a="1"/>
  <c r="C9754" i="5" s="1"/>
  <c r="A9754" i="5" s="1" a="1"/>
  <c r="A9754" i="5" s="1"/>
  <c r="D9754" i="5" l="1"/>
  <c r="B9755" i="5" l="1" a="1"/>
  <c r="B9755" i="5" s="1"/>
  <c r="C9755" i="5" a="1"/>
  <c r="C9755" i="5" s="1"/>
  <c r="A9755" i="5" s="1" a="1"/>
  <c r="A9755" i="5" s="1"/>
  <c r="D9755" i="5" l="1"/>
  <c r="B9756" i="5" l="1" a="1"/>
  <c r="B9756" i="5" s="1"/>
  <c r="C9756" i="5" a="1"/>
  <c r="C9756" i="5" s="1"/>
  <c r="A9756" i="5" s="1" a="1"/>
  <c r="A9756" i="5" s="1"/>
  <c r="D9756" i="5" l="1"/>
  <c r="C9757" i="5" l="1" a="1"/>
  <c r="C9757" i="5" s="1"/>
  <c r="B9757" i="5" a="1"/>
  <c r="B9757" i="5" s="1"/>
  <c r="A9757" i="5" l="1" a="1"/>
  <c r="A9757" i="5" s="1"/>
  <c r="D9757" i="5" s="1"/>
  <c r="C9758" i="5" l="1" a="1"/>
  <c r="C9758" i="5" s="1"/>
  <c r="B9758" i="5" a="1"/>
  <c r="B9758" i="5" s="1"/>
  <c r="A9758" i="5" l="1" a="1"/>
  <c r="A9758" i="5" s="1"/>
  <c r="D9758" i="5" s="1"/>
  <c r="B9759" i="5" l="1" a="1"/>
  <c r="B9759" i="5" s="1"/>
  <c r="C9759" i="5" a="1"/>
  <c r="C9759" i="5" s="1"/>
  <c r="A9759" i="5" s="1" a="1"/>
  <c r="A9759" i="5" s="1"/>
  <c r="D9759" i="5" l="1"/>
  <c r="B9760" i="5" l="1" a="1"/>
  <c r="B9760" i="5" s="1"/>
  <c r="C9760" i="5" a="1"/>
  <c r="C9760" i="5" s="1"/>
  <c r="A9760" i="5" s="1" a="1"/>
  <c r="A9760" i="5" s="1"/>
  <c r="D9760" i="5" l="1"/>
  <c r="C9761" i="5" s="1" a="1"/>
  <c r="C9761" i="5" s="1"/>
  <c r="B9761" i="5" l="1" a="1"/>
  <c r="B9761" i="5" s="1"/>
  <c r="A9761" i="5" s="1" a="1"/>
  <c r="A9761" i="5" s="1"/>
  <c r="D9761" i="5" s="1"/>
  <c r="B9762" i="5" l="1" a="1"/>
  <c r="B9762" i="5" s="1"/>
  <c r="C9762" i="5" a="1"/>
  <c r="C9762" i="5" s="1"/>
  <c r="A9762" i="5" l="1" a="1"/>
  <c r="A9762" i="5" s="1"/>
  <c r="D9762" i="5" s="1"/>
  <c r="B9763" i="5" s="1" a="1"/>
  <c r="B9763" i="5" s="1"/>
  <c r="C9763" i="5" l="1" a="1"/>
  <c r="C9763" i="5" s="1"/>
  <c r="A9763" i="5" s="1" a="1"/>
  <c r="A9763" i="5" s="1"/>
  <c r="D9763" i="5" s="1"/>
  <c r="B9764" i="5" l="1" a="1"/>
  <c r="B9764" i="5" s="1"/>
  <c r="C9764" i="5" a="1"/>
  <c r="C9764" i="5" s="1"/>
  <c r="A9764" i="5" s="1" a="1"/>
  <c r="A9764" i="5" s="1"/>
  <c r="D9764" i="5" l="1"/>
  <c r="B9765" i="5" l="1" a="1"/>
  <c r="B9765" i="5" s="1"/>
  <c r="C9765" i="5" a="1"/>
  <c r="C9765" i="5" s="1"/>
  <c r="A9765" i="5" s="1" a="1"/>
  <c r="A9765" i="5" s="1"/>
  <c r="D9765" i="5" l="1"/>
  <c r="C9766" i="5" l="1" a="1"/>
  <c r="C9766" i="5" s="1"/>
  <c r="B9766" i="5" a="1"/>
  <c r="B9766" i="5" s="1"/>
  <c r="A9766" i="5" l="1" a="1"/>
  <c r="A9766" i="5" s="1"/>
  <c r="D9766" i="5"/>
  <c r="B9767" i="5" l="1" a="1"/>
  <c r="B9767" i="5" s="1"/>
  <c r="C9767" i="5" a="1"/>
  <c r="C9767" i="5" s="1"/>
  <c r="A9767" i="5" s="1" a="1"/>
  <c r="A9767" i="5" s="1"/>
  <c r="D9767" i="5" l="1"/>
  <c r="C9768" i="5" l="1" a="1"/>
  <c r="C9768" i="5" s="1"/>
  <c r="B9768" i="5" a="1"/>
  <c r="B9768" i="5" s="1"/>
  <c r="A9768" i="5" l="1" a="1"/>
  <c r="A9768" i="5" s="1"/>
  <c r="D9768" i="5" s="1"/>
  <c r="B9769" i="5" l="1" a="1"/>
  <c r="B9769" i="5" s="1"/>
  <c r="C9769" i="5" a="1"/>
  <c r="C9769" i="5" s="1"/>
  <c r="A9769" i="5" s="1" a="1"/>
  <c r="A9769" i="5" s="1"/>
  <c r="D9769" i="5" l="1"/>
  <c r="B9770" i="5" l="1" a="1"/>
  <c r="B9770" i="5" s="1"/>
  <c r="C9770" i="5" a="1"/>
  <c r="C9770" i="5" s="1"/>
  <c r="A9770" i="5" s="1" a="1"/>
  <c r="A9770" i="5" s="1"/>
  <c r="D9770" i="5" l="1"/>
  <c r="C9771" i="5" l="1" a="1"/>
  <c r="C9771" i="5" s="1"/>
  <c r="B9771" i="5" a="1"/>
  <c r="B9771" i="5" s="1"/>
  <c r="A9771" i="5" l="1" a="1"/>
  <c r="A9771" i="5" s="1"/>
  <c r="D9771" i="5"/>
  <c r="B9772" i="5" l="1" a="1"/>
  <c r="B9772" i="5" s="1"/>
  <c r="C9772" i="5" a="1"/>
  <c r="C9772" i="5" s="1"/>
  <c r="A9772" i="5" s="1" a="1"/>
  <c r="A9772" i="5" s="1"/>
  <c r="D9772" i="5" l="1"/>
  <c r="B9773" i="5" l="1" a="1"/>
  <c r="B9773" i="5" s="1"/>
  <c r="C9773" i="5" a="1"/>
  <c r="C9773" i="5" s="1"/>
  <c r="A9773" i="5" s="1" a="1"/>
  <c r="A9773" i="5" s="1"/>
  <c r="D9773" i="5" l="1"/>
  <c r="C9774" i="5" l="1" a="1"/>
  <c r="C9774" i="5" s="1"/>
  <c r="B9774" i="5" a="1"/>
  <c r="B9774" i="5" s="1"/>
  <c r="A9774" i="5" l="1" a="1"/>
  <c r="A9774" i="5" s="1"/>
  <c r="D9774" i="5"/>
  <c r="C9775" i="5" l="1" a="1"/>
  <c r="C9775" i="5" s="1"/>
  <c r="B9775" i="5" a="1"/>
  <c r="B9775" i="5" s="1"/>
  <c r="A9775" i="5" l="1" a="1"/>
  <c r="A9775" i="5" s="1"/>
  <c r="D9775" i="5" s="1"/>
  <c r="B9776" i="5" l="1" a="1"/>
  <c r="B9776" i="5" s="1"/>
  <c r="C9776" i="5" a="1"/>
  <c r="C9776" i="5" s="1"/>
  <c r="A9776" i="5" s="1" a="1"/>
  <c r="A9776" i="5" s="1"/>
  <c r="D9776" i="5" l="1"/>
  <c r="B9777" i="5" l="1" a="1"/>
  <c r="B9777" i="5" s="1"/>
  <c r="C9777" i="5" a="1"/>
  <c r="C9777" i="5" s="1"/>
  <c r="A9777" i="5" s="1" a="1"/>
  <c r="A9777" i="5" s="1"/>
  <c r="D9777" i="5" l="1"/>
  <c r="B9778" i="5" l="1" a="1"/>
  <c r="B9778" i="5" s="1"/>
  <c r="C9778" i="5" a="1"/>
  <c r="C9778" i="5" s="1"/>
  <c r="A9778" i="5" s="1" a="1"/>
  <c r="A9778" i="5" s="1"/>
  <c r="D9778" i="5" l="1"/>
  <c r="C9779" i="5" l="1" a="1"/>
  <c r="C9779" i="5" s="1"/>
  <c r="B9779" i="5" a="1"/>
  <c r="B9779" i="5" s="1"/>
  <c r="A9779" i="5" l="1" a="1"/>
  <c r="A9779" i="5" s="1"/>
  <c r="D9779" i="5"/>
  <c r="B9780" i="5" l="1" a="1"/>
  <c r="B9780" i="5" s="1"/>
  <c r="C9780" i="5" a="1"/>
  <c r="C9780" i="5" s="1"/>
  <c r="A9780" i="5" s="1" a="1"/>
  <c r="A9780" i="5" s="1"/>
  <c r="D9780" i="5" l="1"/>
  <c r="B9781" i="5" l="1" a="1"/>
  <c r="B9781" i="5" s="1"/>
  <c r="C9781" i="5" a="1"/>
  <c r="C9781" i="5" s="1"/>
  <c r="A9781" i="5" l="1" a="1"/>
  <c r="A9781" i="5" s="1"/>
  <c r="D9781" i="5" s="1"/>
  <c r="C9782" i="5" l="1" a="1"/>
  <c r="C9782" i="5" s="1"/>
  <c r="B9782" i="5" a="1"/>
  <c r="B9782" i="5" s="1"/>
  <c r="A9782" i="5" l="1" a="1"/>
  <c r="A9782" i="5" s="1"/>
  <c r="D9782" i="5" s="1"/>
  <c r="B9783" i="5" l="1" a="1"/>
  <c r="B9783" i="5" s="1"/>
  <c r="C9783" i="5" a="1"/>
  <c r="C9783" i="5" s="1"/>
  <c r="A9783" i="5" s="1" a="1"/>
  <c r="A9783" i="5" s="1"/>
  <c r="D9783" i="5" l="1"/>
  <c r="C9784" i="5" l="1" a="1"/>
  <c r="C9784" i="5" s="1"/>
  <c r="B9784" i="5" a="1"/>
  <c r="B9784" i="5" s="1"/>
  <c r="A9784" i="5" l="1" a="1"/>
  <c r="A9784" i="5" s="1"/>
  <c r="D9784" i="5"/>
  <c r="B9785" i="5" l="1" a="1"/>
  <c r="B9785" i="5" s="1"/>
  <c r="C9785" i="5" a="1"/>
  <c r="C9785" i="5" s="1"/>
  <c r="A9785" i="5" s="1" a="1"/>
  <c r="A9785" i="5" s="1"/>
  <c r="D9785" i="5" l="1"/>
  <c r="B9786" i="5" l="1" a="1"/>
  <c r="B9786" i="5" s="1"/>
  <c r="C9786" i="5" a="1"/>
  <c r="C9786" i="5" s="1"/>
  <c r="A9786" i="5" s="1" a="1"/>
  <c r="A9786" i="5" s="1"/>
  <c r="D9786" i="5" l="1"/>
  <c r="B9787" i="5" l="1" a="1"/>
  <c r="B9787" i="5" s="1"/>
  <c r="C9787" i="5" a="1"/>
  <c r="C9787" i="5" s="1"/>
  <c r="A9787" i="5" s="1" a="1"/>
  <c r="A9787" i="5" s="1"/>
  <c r="D9787" i="5" l="1"/>
  <c r="B9788" i="5" l="1" a="1"/>
  <c r="B9788" i="5" s="1"/>
  <c r="C9788" i="5" a="1"/>
  <c r="C9788" i="5" s="1"/>
  <c r="A9788" i="5" s="1" a="1"/>
  <c r="A9788" i="5" s="1"/>
  <c r="D9788" i="5" l="1"/>
  <c r="B9789" i="5" l="1" a="1"/>
  <c r="B9789" i="5" s="1"/>
  <c r="C9789" i="5" a="1"/>
  <c r="C9789" i="5" s="1"/>
  <c r="A9789" i="5" s="1" a="1"/>
  <c r="A9789" i="5" s="1"/>
  <c r="D9789" i="5" l="1"/>
  <c r="C9790" i="5" l="1" a="1"/>
  <c r="C9790" i="5" s="1"/>
  <c r="B9790" i="5" a="1"/>
  <c r="B9790" i="5" s="1"/>
  <c r="A9790" i="5" l="1" a="1"/>
  <c r="A9790" i="5" s="1"/>
  <c r="D9790" i="5" s="1"/>
  <c r="B9791" i="5" l="1" a="1"/>
  <c r="B9791" i="5" s="1"/>
  <c r="C9791" i="5" a="1"/>
  <c r="C9791" i="5" s="1"/>
  <c r="A9791" i="5" l="1" a="1"/>
  <c r="A9791" i="5" s="1"/>
  <c r="D9791" i="5" s="1"/>
  <c r="C9792" i="5" l="1" a="1"/>
  <c r="C9792" i="5" s="1"/>
  <c r="B9792" i="5" a="1"/>
  <c r="B9792" i="5" s="1"/>
  <c r="A9792" i="5" l="1" a="1"/>
  <c r="A9792" i="5" s="1"/>
  <c r="D9792" i="5"/>
  <c r="B9793" i="5" l="1" a="1"/>
  <c r="B9793" i="5" s="1"/>
  <c r="C9793" i="5" a="1"/>
  <c r="C9793" i="5" s="1"/>
  <c r="A9793" i="5" s="1" a="1"/>
  <c r="A9793" i="5" s="1"/>
  <c r="D9793" i="5" l="1"/>
  <c r="B9794" i="5" l="1" a="1"/>
  <c r="B9794" i="5" s="1"/>
  <c r="C9794" i="5" a="1"/>
  <c r="C9794" i="5" s="1"/>
  <c r="A9794" i="5" s="1" a="1"/>
  <c r="A9794" i="5" s="1"/>
  <c r="D9794" i="5" l="1"/>
  <c r="B9795" i="5" l="1" a="1"/>
  <c r="B9795" i="5" s="1"/>
  <c r="C9795" i="5" a="1"/>
  <c r="C9795" i="5" s="1"/>
  <c r="A9795" i="5" l="1" a="1"/>
  <c r="A9795" i="5" s="1"/>
  <c r="D9795" i="5"/>
  <c r="C9796" i="5" l="1" a="1"/>
  <c r="C9796" i="5" s="1"/>
  <c r="B9796" i="5" a="1"/>
  <c r="B9796" i="5" s="1"/>
  <c r="A9796" i="5" l="1" a="1"/>
  <c r="A9796" i="5" s="1"/>
  <c r="D9796" i="5"/>
  <c r="B9797" i="5" l="1" a="1"/>
  <c r="B9797" i="5" s="1"/>
  <c r="C9797" i="5" a="1"/>
  <c r="C9797" i="5" s="1"/>
  <c r="A9797" i="5" s="1" a="1"/>
  <c r="A9797" i="5" s="1"/>
  <c r="D9797" i="5" l="1"/>
  <c r="C9798" i="5" l="1" a="1"/>
  <c r="C9798" i="5" s="1"/>
  <c r="B9798" i="5" a="1"/>
  <c r="B9798" i="5" s="1"/>
  <c r="A9798" i="5" l="1" a="1"/>
  <c r="A9798" i="5" s="1"/>
  <c r="D9798" i="5" s="1"/>
  <c r="B9799" i="5" l="1" a="1"/>
  <c r="B9799" i="5" s="1"/>
  <c r="C9799" i="5" a="1"/>
  <c r="C9799" i="5" s="1"/>
  <c r="A9799" i="5" s="1" a="1"/>
  <c r="A9799" i="5" s="1"/>
  <c r="D9799" i="5" l="1"/>
  <c r="B9800" i="5" l="1" a="1"/>
  <c r="B9800" i="5" s="1"/>
  <c r="C9800" i="5" a="1"/>
  <c r="C9800" i="5" s="1"/>
  <c r="A9800" i="5" l="1" a="1"/>
  <c r="A9800" i="5" s="1"/>
  <c r="D9800" i="5"/>
  <c r="B9801" i="5" l="1" a="1"/>
  <c r="B9801" i="5" s="1"/>
  <c r="C9801" i="5" a="1"/>
  <c r="C9801" i="5" s="1"/>
  <c r="A9801" i="5" s="1" a="1"/>
  <c r="A9801" i="5" s="1"/>
  <c r="D9801" i="5" l="1"/>
  <c r="B9802" i="5" l="1" a="1"/>
  <c r="B9802" i="5" s="1"/>
  <c r="C9802" i="5" a="1"/>
  <c r="C9802" i="5" s="1"/>
  <c r="A9802" i="5" s="1" a="1"/>
  <c r="A9802" i="5" s="1"/>
  <c r="D9802" i="5" l="1"/>
  <c r="B9803" i="5" l="1" a="1"/>
  <c r="B9803" i="5" s="1"/>
  <c r="C9803" i="5" a="1"/>
  <c r="C9803" i="5" s="1"/>
  <c r="A9803" i="5" l="1" a="1"/>
  <c r="A9803" i="5" s="1"/>
  <c r="D9803" i="5"/>
  <c r="B9804" i="5" l="1" a="1"/>
  <c r="B9804" i="5" s="1"/>
  <c r="C9804" i="5" a="1"/>
  <c r="C9804" i="5" s="1"/>
  <c r="A9804" i="5" s="1" a="1"/>
  <c r="A9804" i="5" s="1"/>
  <c r="D9804" i="5" l="1"/>
  <c r="C9805" i="5" l="1" a="1"/>
  <c r="C9805" i="5" s="1"/>
  <c r="B9805" i="5" a="1"/>
  <c r="B9805" i="5" s="1"/>
  <c r="A9805" i="5" l="1" a="1"/>
  <c r="A9805" i="5" s="1"/>
  <c r="D9805" i="5" s="1"/>
  <c r="C9806" i="5" l="1" a="1"/>
  <c r="C9806" i="5" s="1"/>
  <c r="B9806" i="5" a="1"/>
  <c r="B9806" i="5" s="1"/>
  <c r="A9806" i="5" l="1" a="1"/>
  <c r="A9806" i="5" s="1"/>
  <c r="D9806" i="5" s="1"/>
  <c r="B9807" i="5" l="1" a="1"/>
  <c r="B9807" i="5" s="1"/>
  <c r="C9807" i="5" a="1"/>
  <c r="C9807" i="5" s="1"/>
  <c r="A9807" i="5" l="1" a="1"/>
  <c r="A9807" i="5" s="1"/>
  <c r="D9807" i="5" s="1"/>
  <c r="B9808" i="5" l="1" a="1"/>
  <c r="B9808" i="5" s="1"/>
  <c r="C9808" i="5" a="1"/>
  <c r="C9808" i="5" s="1"/>
  <c r="A9808" i="5" s="1" a="1"/>
  <c r="A9808" i="5" s="1"/>
  <c r="D9808" i="5" l="1"/>
  <c r="C9809" i="5" l="1" a="1"/>
  <c r="C9809" i="5" s="1"/>
  <c r="B9809" i="5" a="1"/>
  <c r="B9809" i="5" s="1"/>
  <c r="A9809" i="5" l="1" a="1"/>
  <c r="A9809" i="5" s="1"/>
  <c r="D9809" i="5"/>
  <c r="B9810" i="5" l="1" a="1"/>
  <c r="B9810" i="5" s="1"/>
  <c r="C9810" i="5" a="1"/>
  <c r="C9810" i="5" s="1"/>
  <c r="A9810" i="5" l="1" a="1"/>
  <c r="A9810" i="5" s="1"/>
  <c r="D9810" i="5" s="1"/>
  <c r="B9811" i="5" l="1" a="1"/>
  <c r="B9811" i="5" s="1"/>
  <c r="C9811" i="5" a="1"/>
  <c r="C9811" i="5" s="1"/>
  <c r="A9811" i="5" s="1" a="1"/>
  <c r="A9811" i="5" s="1"/>
  <c r="D9811" i="5" l="1"/>
  <c r="B9812" i="5" l="1" a="1"/>
  <c r="B9812" i="5" s="1"/>
  <c r="C9812" i="5" a="1"/>
  <c r="C9812" i="5" s="1"/>
  <c r="A9812" i="5" s="1" a="1"/>
  <c r="A9812" i="5" s="1"/>
  <c r="D9812" i="5" l="1"/>
  <c r="B9813" i="5" l="1" a="1"/>
  <c r="B9813" i="5" s="1"/>
  <c r="C9813" i="5" a="1"/>
  <c r="C9813" i="5" s="1"/>
  <c r="A9813" i="5" s="1" a="1"/>
  <c r="A9813" i="5" s="1"/>
  <c r="D9813" i="5" l="1"/>
  <c r="C9814" i="5" l="1" a="1"/>
  <c r="C9814" i="5" s="1"/>
  <c r="B9814" i="5" a="1"/>
  <c r="B9814" i="5" s="1"/>
  <c r="A9814" i="5" l="1" a="1"/>
  <c r="A9814" i="5" s="1"/>
  <c r="D9814" i="5"/>
  <c r="B9815" i="5" l="1" a="1"/>
  <c r="B9815" i="5" s="1"/>
  <c r="C9815" i="5" a="1"/>
  <c r="C9815" i="5" s="1"/>
  <c r="A9815" i="5" s="1" a="1"/>
  <c r="A9815" i="5" s="1"/>
  <c r="D9815" i="5" l="1"/>
  <c r="B9816" i="5" l="1" a="1"/>
  <c r="B9816" i="5" s="1"/>
  <c r="C9816" i="5" a="1"/>
  <c r="C9816" i="5" s="1"/>
  <c r="A9816" i="5" l="1" a="1"/>
  <c r="A9816" i="5" s="1"/>
  <c r="D9816" i="5"/>
  <c r="B9817" i="5" l="1" a="1"/>
  <c r="B9817" i="5" s="1"/>
  <c r="C9817" i="5" a="1"/>
  <c r="C9817" i="5" s="1"/>
  <c r="A9817" i="5" s="1" a="1"/>
  <c r="A9817" i="5" s="1"/>
  <c r="D9817" i="5" l="1"/>
  <c r="C9818" i="5" l="1" a="1"/>
  <c r="C9818" i="5" s="1"/>
  <c r="B9818" i="5" a="1"/>
  <c r="B9818" i="5" s="1"/>
  <c r="A9818" i="5" l="1" a="1"/>
  <c r="A9818" i="5" s="1"/>
  <c r="D9818" i="5"/>
  <c r="B9819" i="5" l="1" a="1"/>
  <c r="B9819" i="5" s="1"/>
  <c r="C9819" i="5" a="1"/>
  <c r="C9819" i="5" s="1"/>
  <c r="A9819" i="5" s="1" a="1"/>
  <c r="A9819" i="5" s="1"/>
  <c r="D9819" i="5" l="1"/>
  <c r="B9820" i="5" l="1" a="1"/>
  <c r="B9820" i="5" s="1"/>
  <c r="C9820" i="5" a="1"/>
  <c r="C9820" i="5" s="1"/>
  <c r="A9820" i="5" s="1" a="1"/>
  <c r="A9820" i="5" s="1"/>
  <c r="D9820" i="5" l="1"/>
  <c r="B9821" i="5" l="1" a="1"/>
  <c r="B9821" i="5" s="1"/>
  <c r="C9821" i="5" a="1"/>
  <c r="C9821" i="5" s="1"/>
  <c r="A9821" i="5" l="1" a="1"/>
  <c r="A9821" i="5" s="1"/>
  <c r="D9821" i="5"/>
  <c r="C9822" i="5" l="1" a="1"/>
  <c r="C9822" i="5" s="1"/>
  <c r="B9822" i="5" a="1"/>
  <c r="B9822" i="5" s="1"/>
  <c r="A9822" i="5" l="1" a="1"/>
  <c r="A9822" i="5" s="1"/>
  <c r="D9822" i="5" s="1"/>
  <c r="B9823" i="5" l="1" a="1"/>
  <c r="B9823" i="5" s="1"/>
  <c r="C9823" i="5" a="1"/>
  <c r="C9823" i="5" s="1"/>
  <c r="A9823" i="5" s="1" a="1"/>
  <c r="A9823" i="5" s="1"/>
  <c r="D9823" i="5" l="1"/>
  <c r="B9824" i="5" l="1" a="1"/>
  <c r="B9824" i="5" s="1"/>
  <c r="C9824" i="5" a="1"/>
  <c r="C9824" i="5" s="1"/>
  <c r="A9824" i="5" l="1" a="1"/>
  <c r="A9824" i="5" s="1"/>
  <c r="D9824" i="5"/>
  <c r="B9825" i="5" l="1" a="1"/>
  <c r="B9825" i="5" s="1"/>
  <c r="C9825" i="5" a="1"/>
  <c r="C9825" i="5" s="1"/>
  <c r="A9825" i="5" s="1" a="1"/>
  <c r="A9825" i="5" s="1"/>
  <c r="D9825" i="5" l="1"/>
  <c r="B9826" i="5" l="1" a="1"/>
  <c r="B9826" i="5" s="1"/>
  <c r="C9826" i="5" a="1"/>
  <c r="C9826" i="5" s="1"/>
  <c r="A9826" i="5" s="1" a="1"/>
  <c r="A9826" i="5" s="1"/>
  <c r="D9826" i="5" l="1"/>
  <c r="B9827" i="5" l="1" a="1"/>
  <c r="B9827" i="5" s="1"/>
  <c r="C9827" i="5" a="1"/>
  <c r="C9827" i="5" s="1"/>
  <c r="A9827" i="5" l="1" a="1"/>
  <c r="A9827" i="5" s="1"/>
  <c r="D9827" i="5"/>
  <c r="B9828" i="5" l="1" a="1"/>
  <c r="B9828" i="5" s="1"/>
  <c r="C9828" i="5" a="1"/>
  <c r="C9828" i="5" s="1"/>
  <c r="A9828" i="5" l="1" a="1"/>
  <c r="A9828" i="5" s="1"/>
  <c r="D9828" i="5"/>
  <c r="B9829" i="5" l="1" a="1"/>
  <c r="B9829" i="5" s="1"/>
  <c r="C9829" i="5" a="1"/>
  <c r="C9829" i="5" s="1"/>
  <c r="A9829" i="5" s="1" a="1"/>
  <c r="A9829" i="5" s="1"/>
  <c r="D9829" i="5" l="1"/>
  <c r="C9830" i="5" l="1" a="1"/>
  <c r="C9830" i="5" s="1"/>
  <c r="B9830" i="5" a="1"/>
  <c r="B9830" i="5" s="1"/>
  <c r="A9830" i="5" l="1" a="1"/>
  <c r="A9830" i="5" s="1"/>
  <c r="D9830" i="5" s="1"/>
  <c r="C9831" i="5" l="1" a="1"/>
  <c r="C9831" i="5" s="1"/>
  <c r="B9831" i="5" a="1"/>
  <c r="B9831" i="5" s="1"/>
  <c r="A9831" i="5" l="1" a="1"/>
  <c r="A9831" i="5" s="1"/>
  <c r="D9831" i="5" s="1"/>
  <c r="B9832" i="5" l="1" a="1"/>
  <c r="B9832" i="5" s="1"/>
  <c r="C9832" i="5" a="1"/>
  <c r="C9832" i="5" s="1"/>
  <c r="A9832" i="5" s="1" a="1"/>
  <c r="A9832" i="5" s="1"/>
  <c r="D9832" i="5" l="1"/>
  <c r="B9833" i="5" l="1" a="1"/>
  <c r="B9833" i="5" s="1"/>
  <c r="C9833" i="5" a="1"/>
  <c r="C9833" i="5" s="1"/>
  <c r="A9833" i="5" s="1" a="1"/>
  <c r="A9833" i="5" s="1"/>
  <c r="D9833" i="5" l="1"/>
  <c r="B9834" i="5" l="1" a="1"/>
  <c r="B9834" i="5" s="1"/>
  <c r="C9834" i="5" a="1"/>
  <c r="C9834" i="5" s="1"/>
  <c r="A9834" i="5" l="1" a="1"/>
  <c r="A9834" i="5" s="1"/>
  <c r="D9834" i="5" s="1"/>
  <c r="C9835" i="5" l="1" a="1"/>
  <c r="C9835" i="5" s="1"/>
  <c r="B9835" i="5" a="1"/>
  <c r="B9835" i="5" s="1"/>
  <c r="A9835" i="5" l="1" a="1"/>
  <c r="A9835" i="5" s="1"/>
  <c r="D9835" i="5" s="1"/>
  <c r="C9836" i="5" l="1" a="1"/>
  <c r="C9836" i="5" s="1"/>
  <c r="B9836" i="5" a="1"/>
  <c r="B9836" i="5" s="1"/>
  <c r="A9836" i="5" l="1" a="1"/>
  <c r="A9836" i="5" s="1"/>
  <c r="D9836" i="5"/>
  <c r="B9837" i="5" s="1" a="1"/>
  <c r="B9837" i="5" s="1"/>
  <c r="C9837" i="5" l="1" a="1"/>
  <c r="C9837" i="5" s="1"/>
  <c r="A9837" i="5" l="1" a="1"/>
  <c r="A9837" i="5" s="1"/>
  <c r="D9837" i="5" s="1"/>
  <c r="C9838" i="5" l="1" a="1"/>
  <c r="C9838" i="5" s="1"/>
  <c r="B9838" i="5" a="1"/>
  <c r="B9838" i="5" s="1"/>
  <c r="A9838" i="5" l="1" a="1"/>
  <c r="A9838" i="5" s="1"/>
  <c r="D9838" i="5" s="1"/>
  <c r="C9839" i="5" a="1"/>
  <c r="C9839" i="5" s="1"/>
  <c r="B9839" i="5" a="1"/>
  <c r="B9839" i="5" s="1"/>
  <c r="A9839" i="5" l="1" a="1"/>
  <c r="A9839" i="5" s="1"/>
  <c r="D9839" i="5" s="1"/>
  <c r="B9840" i="5" l="1" a="1"/>
  <c r="B9840" i="5" s="1"/>
  <c r="C9840" i="5" a="1"/>
  <c r="C9840" i="5" s="1"/>
  <c r="A9840" i="5" s="1" a="1"/>
  <c r="A9840" i="5" s="1"/>
  <c r="D9840" i="5" l="1"/>
  <c r="B9841" i="5" l="1" a="1"/>
  <c r="B9841" i="5" s="1"/>
  <c r="C9841" i="5" a="1"/>
  <c r="C9841" i="5" s="1"/>
  <c r="A9841" i="5" s="1" a="1"/>
  <c r="A9841" i="5" s="1"/>
  <c r="D9841" i="5" l="1"/>
  <c r="B9842" i="5" l="1" a="1"/>
  <c r="B9842" i="5" s="1"/>
  <c r="C9842" i="5" a="1"/>
  <c r="C9842" i="5" s="1"/>
  <c r="A9842" i="5" s="1" a="1"/>
  <c r="A9842" i="5" s="1"/>
  <c r="D9842" i="5" l="1"/>
  <c r="C9843" i="5" l="1" a="1"/>
  <c r="C9843" i="5" s="1"/>
  <c r="B9843" i="5" a="1"/>
  <c r="B9843" i="5" s="1"/>
  <c r="A9843" i="5" l="1" a="1"/>
  <c r="A9843" i="5" s="1"/>
  <c r="D9843" i="5" s="1"/>
  <c r="B9844" i="5" l="1" a="1"/>
  <c r="B9844" i="5" s="1"/>
  <c r="C9844" i="5" a="1"/>
  <c r="C9844" i="5" s="1"/>
  <c r="A9844" i="5" l="1" a="1"/>
  <c r="A9844" i="5" s="1"/>
  <c r="D9844" i="5"/>
  <c r="B9845" i="5" l="1" a="1"/>
  <c r="B9845" i="5" s="1"/>
  <c r="C9845" i="5" a="1"/>
  <c r="C9845" i="5" s="1"/>
  <c r="A9845" i="5" s="1" a="1"/>
  <c r="A9845" i="5" s="1"/>
  <c r="D9845" i="5" l="1"/>
  <c r="C9846" i="5" l="1" a="1"/>
  <c r="C9846" i="5" s="1"/>
  <c r="B9846" i="5" a="1"/>
  <c r="B9846" i="5" s="1"/>
  <c r="A9846" i="5" l="1" a="1"/>
  <c r="A9846" i="5" s="1"/>
  <c r="D9846" i="5" s="1"/>
  <c r="B9847" i="5" l="1" a="1"/>
  <c r="B9847" i="5" s="1"/>
  <c r="C9847" i="5" a="1"/>
  <c r="C9847" i="5" s="1"/>
  <c r="A9847" i="5" s="1" a="1"/>
  <c r="A9847" i="5" s="1"/>
  <c r="D9847" i="5" l="1"/>
  <c r="C9848" i="5" l="1" a="1"/>
  <c r="C9848" i="5" s="1"/>
  <c r="B9848" i="5" a="1"/>
  <c r="B9848" i="5" s="1"/>
  <c r="A9848" i="5" l="1" a="1"/>
  <c r="A9848" i="5" s="1"/>
  <c r="D9848" i="5" s="1"/>
  <c r="B9849" i="5" l="1" a="1"/>
  <c r="B9849" i="5" s="1"/>
  <c r="C9849" i="5" a="1"/>
  <c r="C9849" i="5" s="1"/>
  <c r="A9849" i="5" s="1" a="1"/>
  <c r="A9849" i="5" s="1"/>
  <c r="D9849" i="5" l="1"/>
  <c r="B9850" i="5" l="1" a="1"/>
  <c r="B9850" i="5" s="1"/>
  <c r="C9850" i="5" a="1"/>
  <c r="C9850" i="5" s="1"/>
  <c r="A9850" i="5" s="1" a="1"/>
  <c r="A9850" i="5" s="1"/>
  <c r="D9850" i="5" l="1"/>
  <c r="B9851" i="5" l="1" a="1"/>
  <c r="B9851" i="5" s="1"/>
  <c r="C9851" i="5" a="1"/>
  <c r="C9851" i="5" s="1"/>
  <c r="A9851" i="5" s="1" a="1"/>
  <c r="A9851" i="5" s="1"/>
  <c r="D9851" i="5" l="1"/>
  <c r="C9852" i="5" l="1" a="1"/>
  <c r="C9852" i="5" s="1"/>
  <c r="B9852" i="5" a="1"/>
  <c r="B9852" i="5" s="1"/>
  <c r="A9852" i="5" l="1" a="1"/>
  <c r="A9852" i="5" s="1"/>
  <c r="D9852" i="5"/>
  <c r="B9853" i="5" l="1" a="1"/>
  <c r="B9853" i="5" s="1"/>
  <c r="C9853" i="5" a="1"/>
  <c r="C9853" i="5" s="1"/>
  <c r="A9853" i="5" s="1" a="1"/>
  <c r="A9853" i="5" s="1"/>
  <c r="D9853" i="5" l="1"/>
  <c r="B9854" i="5" l="1" a="1"/>
  <c r="B9854" i="5" s="1"/>
  <c r="C9854" i="5" a="1"/>
  <c r="C9854" i="5" s="1"/>
  <c r="A9854" i="5" l="1" a="1"/>
  <c r="A9854" i="5" s="1"/>
  <c r="D9854" i="5"/>
  <c r="B9855" i="5" l="1" a="1"/>
  <c r="B9855" i="5" s="1"/>
  <c r="C9855" i="5" a="1"/>
  <c r="C9855" i="5" s="1"/>
  <c r="A9855" i="5" s="1" a="1"/>
  <c r="A9855" i="5" s="1"/>
  <c r="D9855" i="5" l="1"/>
  <c r="C9856" i="5" l="1" a="1"/>
  <c r="C9856" i="5" s="1"/>
  <c r="B9856" i="5" a="1"/>
  <c r="B9856" i="5" s="1"/>
  <c r="A9856" i="5" l="1" a="1"/>
  <c r="A9856" i="5" s="1"/>
  <c r="D9856" i="5"/>
  <c r="B9857" i="5" l="1" a="1"/>
  <c r="B9857" i="5" s="1"/>
  <c r="C9857" i="5" a="1"/>
  <c r="C9857" i="5" s="1"/>
  <c r="A9857" i="5" s="1" a="1"/>
  <c r="A9857" i="5" s="1"/>
  <c r="D9857" i="5" l="1"/>
  <c r="B9858" i="5" l="1" a="1"/>
  <c r="B9858" i="5" s="1"/>
  <c r="C9858" i="5" a="1"/>
  <c r="C9858" i="5" s="1"/>
  <c r="A9858" i="5" s="1" a="1"/>
  <c r="A9858" i="5" s="1"/>
  <c r="D9858" i="5" l="1"/>
  <c r="C9859" i="5" l="1" a="1"/>
  <c r="C9859" i="5" s="1"/>
  <c r="B9859" i="5" a="1"/>
  <c r="B9859" i="5" s="1"/>
  <c r="A9859" i="5" l="1" a="1"/>
  <c r="A9859" i="5" s="1"/>
  <c r="D9859" i="5"/>
  <c r="B9860" i="5" l="1" a="1"/>
  <c r="B9860" i="5" s="1"/>
  <c r="C9860" i="5" a="1"/>
  <c r="C9860" i="5" s="1"/>
  <c r="A9860" i="5" s="1" a="1"/>
  <c r="A9860" i="5" s="1"/>
  <c r="D9860" i="5" l="1"/>
  <c r="B9861" i="5" l="1" a="1"/>
  <c r="B9861" i="5" s="1"/>
  <c r="C9861" i="5" a="1"/>
  <c r="C9861" i="5" s="1"/>
  <c r="A9861" i="5" s="1" a="1"/>
  <c r="A9861" i="5" s="1"/>
  <c r="D9861" i="5" l="1"/>
  <c r="C9862" i="5" l="1" a="1"/>
  <c r="C9862" i="5" s="1"/>
  <c r="B9862" i="5" a="1"/>
  <c r="B9862" i="5" s="1"/>
  <c r="A9862" i="5" l="1" a="1"/>
  <c r="A9862" i="5" s="1"/>
  <c r="D9862" i="5"/>
  <c r="B9863" i="5" l="1" a="1"/>
  <c r="B9863" i="5" s="1"/>
  <c r="C9863" i="5" a="1"/>
  <c r="C9863" i="5" s="1"/>
  <c r="A9863" i="5" s="1" a="1"/>
  <c r="A9863" i="5" s="1"/>
  <c r="D9863" i="5" l="1"/>
  <c r="C9864" i="5" l="1" a="1"/>
  <c r="C9864" i="5" s="1"/>
  <c r="B9864" i="5" a="1"/>
  <c r="B9864" i="5" s="1"/>
  <c r="A9864" i="5" l="1" a="1"/>
  <c r="A9864" i="5" s="1"/>
  <c r="D9864" i="5" s="1"/>
  <c r="B9865" i="5" l="1" a="1"/>
  <c r="B9865" i="5" s="1"/>
  <c r="C9865" i="5" a="1"/>
  <c r="C9865" i="5" s="1"/>
  <c r="A9865" i="5" l="1" a="1"/>
  <c r="A9865" i="5" s="1"/>
  <c r="D9865" i="5"/>
  <c r="B9866" i="5" l="1" a="1"/>
  <c r="B9866" i="5" s="1"/>
  <c r="C9866" i="5" a="1"/>
  <c r="C9866" i="5" s="1"/>
  <c r="A9866" i="5" s="1" a="1"/>
  <c r="A9866" i="5" s="1"/>
  <c r="D9866" i="5" l="1"/>
  <c r="B9867" i="5" l="1" a="1"/>
  <c r="B9867" i="5" s="1"/>
  <c r="C9867" i="5" a="1"/>
  <c r="C9867" i="5" s="1"/>
  <c r="A9867" i="5" s="1" a="1"/>
  <c r="A9867" i="5" s="1"/>
  <c r="D9867" i="5" l="1"/>
  <c r="B9868" i="5" l="1" a="1"/>
  <c r="B9868" i="5" s="1"/>
  <c r="C9868" i="5" a="1"/>
  <c r="C9868" i="5" s="1"/>
  <c r="A9868" i="5" s="1" a="1"/>
  <c r="A9868" i="5" s="1"/>
  <c r="D9868" i="5" l="1"/>
  <c r="C9869" i="5" l="1" a="1"/>
  <c r="C9869" i="5" s="1"/>
  <c r="B9869" i="5" a="1"/>
  <c r="B9869" i="5" s="1"/>
  <c r="A9869" i="5" l="1" a="1"/>
  <c r="A9869" i="5" s="1"/>
  <c r="D9869" i="5" s="1"/>
  <c r="C9870" i="5" l="1" a="1"/>
  <c r="C9870" i="5" s="1"/>
  <c r="B9870" i="5" a="1"/>
  <c r="B9870" i="5" s="1"/>
  <c r="A9870" i="5" l="1" a="1"/>
  <c r="A9870" i="5" s="1"/>
  <c r="D9870" i="5" s="1"/>
  <c r="B9871" i="5" l="1" a="1"/>
  <c r="B9871" i="5" s="1"/>
  <c r="C9871" i="5" a="1"/>
  <c r="C9871" i="5" s="1"/>
  <c r="A9871" i="5" s="1" a="1"/>
  <c r="A9871" i="5" s="1"/>
  <c r="D9871" i="5" l="1"/>
  <c r="B9872" i="5" l="1" a="1"/>
  <c r="B9872" i="5" s="1"/>
  <c r="C9872" i="5" a="1"/>
  <c r="C9872" i="5" s="1"/>
  <c r="A9872" i="5" l="1" a="1"/>
  <c r="A9872" i="5" s="1"/>
  <c r="D9872" i="5" s="1"/>
  <c r="C9873" i="5" l="1" a="1"/>
  <c r="C9873" i="5" s="1"/>
  <c r="B9873" i="5" a="1"/>
  <c r="B9873" i="5" s="1"/>
  <c r="A9873" i="5" l="1" a="1"/>
  <c r="A9873" i="5" s="1"/>
  <c r="D9873" i="5"/>
  <c r="B9874" i="5" l="1" a="1"/>
  <c r="B9874" i="5" s="1"/>
  <c r="C9874" i="5" a="1"/>
  <c r="C9874" i="5" s="1"/>
  <c r="A9874" i="5" s="1" a="1"/>
  <c r="A9874" i="5" s="1"/>
  <c r="D9874" i="5" l="1"/>
  <c r="B9875" i="5" l="1" a="1"/>
  <c r="B9875" i="5" s="1"/>
  <c r="C9875" i="5" a="1"/>
  <c r="C9875" i="5" s="1"/>
  <c r="A9875" i="5" s="1" a="1"/>
  <c r="A9875" i="5" s="1"/>
  <c r="D9875" i="5" l="1"/>
  <c r="B9876" i="5" l="1" a="1"/>
  <c r="B9876" i="5" s="1"/>
  <c r="C9876" i="5" a="1"/>
  <c r="C9876" i="5" s="1"/>
  <c r="A9876" i="5" s="1" a="1"/>
  <c r="A9876" i="5" s="1"/>
  <c r="D9876" i="5" l="1"/>
  <c r="B9877" i="5" l="1" a="1"/>
  <c r="B9877" i="5" s="1"/>
  <c r="C9877" i="5" a="1"/>
  <c r="C9877" i="5" s="1"/>
  <c r="A9877" i="5" s="1" a="1"/>
  <c r="A9877" i="5" s="1"/>
  <c r="D9877" i="5" l="1"/>
  <c r="B9878" i="5" l="1" a="1"/>
  <c r="B9878" i="5" s="1"/>
  <c r="C9878" i="5" a="1"/>
  <c r="C9878" i="5" s="1"/>
  <c r="A9878" i="5" s="1" a="1"/>
  <c r="A9878" i="5" s="1"/>
  <c r="D9878" i="5" l="1"/>
  <c r="B9879" i="5" l="1" a="1"/>
  <c r="B9879" i="5" s="1"/>
  <c r="C9879" i="5" a="1"/>
  <c r="C9879" i="5" s="1"/>
  <c r="A9879" i="5" s="1" a="1"/>
  <c r="A9879" i="5" s="1"/>
  <c r="D9879" i="5" l="1"/>
  <c r="B9880" i="5" l="1" a="1"/>
  <c r="B9880" i="5" s="1"/>
  <c r="C9880" i="5" a="1"/>
  <c r="C9880" i="5" s="1"/>
  <c r="A9880" i="5" s="1" a="1"/>
  <c r="A9880" i="5" s="1"/>
  <c r="D9880" i="5" l="1"/>
  <c r="B9881" i="5" l="1" a="1"/>
  <c r="B9881" i="5" s="1"/>
  <c r="C9881" i="5" a="1"/>
  <c r="C9881" i="5" s="1"/>
  <c r="A9881" i="5" s="1" a="1"/>
  <c r="A9881" i="5" s="1"/>
  <c r="D9881" i="5" l="1"/>
  <c r="C9882" i="5" l="1" a="1"/>
  <c r="C9882" i="5" s="1"/>
  <c r="B9882" i="5" a="1"/>
  <c r="B9882" i="5" s="1"/>
  <c r="A9882" i="5" l="1" a="1"/>
  <c r="A9882" i="5" s="1"/>
  <c r="D9882" i="5" s="1"/>
  <c r="B9883" i="5" l="1" a="1"/>
  <c r="B9883" i="5" s="1"/>
  <c r="C9883" i="5" a="1"/>
  <c r="C9883" i="5" s="1"/>
  <c r="A9883" i="5" s="1" a="1"/>
  <c r="A9883" i="5" s="1"/>
  <c r="D9883" i="5" l="1"/>
  <c r="B9884" i="5" l="1" a="1"/>
  <c r="B9884" i="5" s="1"/>
  <c r="C9884" i="5" a="1"/>
  <c r="C9884" i="5" s="1"/>
  <c r="A9884" i="5" l="1" a="1"/>
  <c r="A9884" i="5" s="1"/>
  <c r="D9884" i="5"/>
  <c r="B9885" i="5" l="1" a="1"/>
  <c r="B9885" i="5" s="1"/>
  <c r="C9885" i="5" a="1"/>
  <c r="C9885" i="5" s="1"/>
  <c r="A9885" i="5" s="1" a="1"/>
  <c r="A9885" i="5" s="1"/>
  <c r="D9885" i="5" l="1"/>
  <c r="C9886" i="5" l="1" a="1"/>
  <c r="C9886" i="5" s="1"/>
  <c r="B9886" i="5" a="1"/>
  <c r="B9886" i="5" s="1"/>
  <c r="A9886" i="5" l="1" a="1"/>
  <c r="A9886" i="5" s="1"/>
  <c r="D9886" i="5"/>
  <c r="B9887" i="5" l="1" a="1"/>
  <c r="B9887" i="5" s="1"/>
  <c r="C9887" i="5" a="1"/>
  <c r="C9887" i="5" s="1"/>
  <c r="A9887" i="5" l="1" a="1"/>
  <c r="A9887" i="5" s="1"/>
  <c r="D9887" i="5"/>
  <c r="B9888" i="5" l="1" a="1"/>
  <c r="B9888" i="5" s="1"/>
  <c r="C9888" i="5" a="1"/>
  <c r="C9888" i="5" s="1"/>
  <c r="A9888" i="5" s="1" a="1"/>
  <c r="A9888" i="5" s="1"/>
  <c r="D9888" i="5" l="1"/>
  <c r="B9889" i="5" l="1" a="1"/>
  <c r="B9889" i="5" s="1"/>
  <c r="C9889" i="5" a="1"/>
  <c r="C9889" i="5" s="1"/>
  <c r="A9889" i="5" l="1" a="1"/>
  <c r="A9889" i="5" s="1"/>
  <c r="D9889" i="5"/>
  <c r="C9890" i="5" l="1" a="1"/>
  <c r="C9890" i="5" s="1"/>
  <c r="B9890" i="5" a="1"/>
  <c r="B9890" i="5" s="1"/>
  <c r="A9890" i="5" l="1" a="1"/>
  <c r="A9890" i="5" s="1"/>
  <c r="D9890" i="5"/>
  <c r="B9891" i="5" l="1" a="1"/>
  <c r="B9891" i="5" s="1"/>
  <c r="C9891" i="5" a="1"/>
  <c r="C9891" i="5" s="1"/>
  <c r="A9891" i="5" s="1" a="1"/>
  <c r="A9891" i="5" s="1"/>
  <c r="D9891" i="5" l="1"/>
  <c r="B9892" i="5" l="1" a="1"/>
  <c r="B9892" i="5" s="1"/>
  <c r="C9892" i="5" a="1"/>
  <c r="C9892" i="5" s="1"/>
  <c r="A9892" i="5" s="1" a="1"/>
  <c r="A9892" i="5" s="1"/>
  <c r="D9892" i="5" l="1"/>
  <c r="B9893" i="5" l="1" a="1"/>
  <c r="B9893" i="5" s="1"/>
  <c r="C9893" i="5" a="1"/>
  <c r="C9893" i="5" s="1"/>
  <c r="A9893" i="5" s="1" a="1"/>
  <c r="A9893" i="5" s="1"/>
  <c r="D9893" i="5" l="1"/>
  <c r="C9894" i="5" l="1" a="1"/>
  <c r="C9894" i="5" s="1"/>
  <c r="B9894" i="5" a="1"/>
  <c r="B9894" i="5" s="1"/>
  <c r="A9894" i="5" l="1" a="1"/>
  <c r="A9894" i="5" s="1"/>
  <c r="D9894" i="5" s="1"/>
  <c r="C9895" i="5" l="1" a="1"/>
  <c r="C9895" i="5" s="1"/>
  <c r="B9895" i="5" a="1"/>
  <c r="B9895" i="5" s="1"/>
  <c r="A9895" i="5" l="1" a="1"/>
  <c r="A9895" i="5" s="1"/>
  <c r="D9895" i="5" s="1"/>
  <c r="B9896" i="5" l="1" a="1"/>
  <c r="B9896" i="5" s="1"/>
  <c r="C9896" i="5" a="1"/>
  <c r="C9896" i="5" s="1"/>
  <c r="A9896" i="5" s="1" a="1"/>
  <c r="A9896" i="5" s="1"/>
  <c r="D9896" i="5" l="1"/>
  <c r="B9897" i="5" l="1" a="1"/>
  <c r="B9897" i="5" s="1"/>
  <c r="C9897" i="5" a="1"/>
  <c r="C9897" i="5" s="1"/>
  <c r="A9897" i="5" s="1" a="1"/>
  <c r="A9897" i="5" s="1"/>
  <c r="D9897" i="5" l="1"/>
  <c r="B9898" i="5" l="1" a="1"/>
  <c r="B9898" i="5" s="1"/>
  <c r="C9898" i="5" a="1"/>
  <c r="C9898" i="5" s="1"/>
  <c r="A9898" i="5" s="1" a="1"/>
  <c r="A9898" i="5" s="1"/>
  <c r="D9898" i="5" l="1"/>
  <c r="C9899" i="5" l="1" a="1"/>
  <c r="C9899" i="5" s="1"/>
  <c r="B9899" i="5" a="1"/>
  <c r="B9899" i="5" s="1"/>
  <c r="A9899" i="5" l="1" a="1"/>
  <c r="A9899" i="5" s="1"/>
  <c r="D9899" i="5"/>
  <c r="B9900" i="5" l="1" a="1"/>
  <c r="B9900" i="5" s="1"/>
  <c r="C9900" i="5" a="1"/>
  <c r="C9900" i="5" s="1"/>
  <c r="A9900" i="5" s="1" a="1"/>
  <c r="A9900" i="5" s="1"/>
  <c r="D9900" i="5" l="1"/>
  <c r="B9901" i="5" l="1" a="1"/>
  <c r="B9901" i="5" s="1"/>
  <c r="C9901" i="5" a="1"/>
  <c r="C9901" i="5" s="1"/>
  <c r="A9901" i="5" s="1" a="1"/>
  <c r="A9901" i="5" s="1"/>
  <c r="D9901" i="5" l="1"/>
  <c r="C9902" i="5" l="1" a="1"/>
  <c r="C9902" i="5" s="1"/>
  <c r="B9902" i="5" a="1"/>
  <c r="B9902" i="5" s="1"/>
  <c r="A9902" i="5" l="1" a="1"/>
  <c r="A9902" i="5" s="1"/>
  <c r="D9902" i="5"/>
  <c r="C9903" i="5" l="1" a="1"/>
  <c r="C9903" i="5" s="1"/>
  <c r="B9903" i="5" a="1"/>
  <c r="B9903" i="5" s="1"/>
  <c r="A9903" i="5" l="1" a="1"/>
  <c r="A9903" i="5" s="1"/>
  <c r="D9903" i="5" s="1"/>
  <c r="C9904" i="5" l="1" a="1"/>
  <c r="C9904" i="5" s="1"/>
  <c r="B9904" i="5" a="1"/>
  <c r="B9904" i="5" s="1"/>
  <c r="A9904" i="5" a="1"/>
  <c r="A9904" i="5" s="1"/>
  <c r="D9904" i="5" s="1"/>
  <c r="B9905" i="5" l="1" a="1"/>
  <c r="B9905" i="5" s="1"/>
  <c r="C9905" i="5" a="1"/>
  <c r="C9905" i="5" s="1"/>
  <c r="A9905" i="5" l="1" a="1"/>
  <c r="A9905" i="5" s="1"/>
  <c r="D9905" i="5" s="1"/>
  <c r="B9906" i="5" l="1" a="1"/>
  <c r="B9906" i="5" s="1"/>
  <c r="C9906" i="5" a="1"/>
  <c r="C9906" i="5" s="1"/>
  <c r="A9906" i="5" s="1" a="1"/>
  <c r="A9906" i="5" s="1"/>
  <c r="D9906" i="5" l="1"/>
  <c r="C9907" i="5" l="1" a="1"/>
  <c r="C9907" i="5" s="1"/>
  <c r="B9907" i="5" a="1"/>
  <c r="B9907" i="5" s="1"/>
  <c r="A9907" i="5" l="1" a="1"/>
  <c r="A9907" i="5" s="1"/>
  <c r="D9907" i="5" s="1"/>
  <c r="B9908" i="5" l="1" a="1"/>
  <c r="B9908" i="5" s="1"/>
  <c r="C9908" i="5" a="1"/>
  <c r="C9908" i="5" s="1"/>
  <c r="A9908" i="5" s="1" a="1"/>
  <c r="A9908" i="5" s="1"/>
  <c r="D9908" i="5" l="1"/>
  <c r="B9909" i="5" l="1" a="1"/>
  <c r="B9909" i="5" s="1"/>
  <c r="C9909" i="5" a="1"/>
  <c r="C9909" i="5" s="1"/>
  <c r="A9909" i="5" s="1" a="1"/>
  <c r="A9909" i="5" s="1"/>
  <c r="D9909" i="5" l="1"/>
  <c r="C9910" i="5" l="1" a="1"/>
  <c r="C9910" i="5" s="1"/>
  <c r="B9910" i="5" a="1"/>
  <c r="B9910" i="5" s="1"/>
  <c r="A9910" i="5" l="1" a="1"/>
  <c r="A9910" i="5" s="1"/>
  <c r="D9910" i="5"/>
  <c r="B9911" i="5" l="1" a="1"/>
  <c r="B9911" i="5" s="1"/>
  <c r="C9911" i="5" a="1"/>
  <c r="C9911" i="5" s="1"/>
  <c r="A9911" i="5" s="1" a="1"/>
  <c r="A9911" i="5" s="1"/>
  <c r="D9911" i="5" l="1"/>
  <c r="C9912" i="5" l="1" a="1"/>
  <c r="C9912" i="5" s="1"/>
  <c r="B9912" i="5" a="1"/>
  <c r="B9912" i="5" s="1"/>
  <c r="A9912" i="5" l="1" a="1"/>
  <c r="A9912" i="5" s="1"/>
  <c r="D9912" i="5" s="1"/>
  <c r="B9913" i="5" l="1" a="1"/>
  <c r="B9913" i="5" s="1"/>
  <c r="C9913" i="5" a="1"/>
  <c r="C9913" i="5" s="1"/>
  <c r="A9913" i="5" s="1" a="1"/>
  <c r="A9913" i="5" s="1"/>
  <c r="D9913" i="5" l="1"/>
  <c r="B9914" i="5" l="1" a="1"/>
  <c r="B9914" i="5" s="1"/>
  <c r="C9914" i="5" a="1"/>
  <c r="C9914" i="5" s="1"/>
  <c r="A9914" i="5" s="1" a="1"/>
  <c r="A9914" i="5" s="1"/>
  <c r="D9914" i="5" l="1"/>
  <c r="B9915" i="5" l="1" a="1"/>
  <c r="B9915" i="5" s="1"/>
  <c r="C9915" i="5" a="1"/>
  <c r="C9915" i="5" s="1"/>
  <c r="A9915" i="5" s="1" a="1"/>
  <c r="A9915" i="5" s="1"/>
  <c r="D9915" i="5" l="1"/>
  <c r="B9916" i="5" l="1" a="1"/>
  <c r="B9916" i="5" s="1"/>
  <c r="C9916" i="5" a="1"/>
  <c r="C9916" i="5" s="1"/>
  <c r="A9916" i="5" s="1" a="1"/>
  <c r="A9916" i="5" s="1"/>
  <c r="D9916" i="5" l="1"/>
  <c r="B9917" i="5" l="1" a="1"/>
  <c r="B9917" i="5" s="1"/>
  <c r="C9917" i="5" a="1"/>
  <c r="C9917" i="5" s="1"/>
  <c r="A9917" i="5" s="1" a="1"/>
  <c r="A9917" i="5" s="1"/>
  <c r="D9917" i="5" l="1"/>
  <c r="C9918" i="5" l="1" a="1"/>
  <c r="C9918" i="5" s="1"/>
  <c r="B9918" i="5" a="1"/>
  <c r="B9918" i="5" s="1"/>
  <c r="A9918" i="5" l="1" a="1"/>
  <c r="A9918" i="5" s="1"/>
  <c r="D9918" i="5"/>
  <c r="B9919" i="5" l="1" a="1"/>
  <c r="B9919" i="5" s="1"/>
  <c r="C9919" i="5" a="1"/>
  <c r="C9919" i="5" s="1"/>
  <c r="A9919" i="5" s="1" a="1"/>
  <c r="A9919" i="5" s="1"/>
  <c r="D9919" i="5" l="1"/>
  <c r="C9920" i="5" l="1" a="1"/>
  <c r="C9920" i="5" s="1"/>
  <c r="B9920" i="5" a="1"/>
  <c r="B9920" i="5" s="1"/>
  <c r="A9920" i="5" l="1" a="1"/>
  <c r="A9920" i="5" s="1"/>
  <c r="D9920" i="5" s="1"/>
  <c r="B9921" i="5" l="1" a="1"/>
  <c r="B9921" i="5" s="1"/>
  <c r="C9921" i="5" a="1"/>
  <c r="C9921" i="5" s="1"/>
  <c r="A9921" i="5" s="1" a="1"/>
  <c r="A9921" i="5" s="1"/>
  <c r="D9921" i="5" l="1"/>
  <c r="B9922" i="5" l="1" a="1"/>
  <c r="B9922" i="5" s="1"/>
  <c r="C9922" i="5" a="1"/>
  <c r="C9922" i="5" s="1"/>
  <c r="A9922" i="5" s="1" a="1"/>
  <c r="A9922" i="5" s="1"/>
  <c r="D9922" i="5" l="1"/>
  <c r="B9923" i="5" l="1" a="1"/>
  <c r="B9923" i="5" s="1"/>
  <c r="C9923" i="5" a="1"/>
  <c r="C9923" i="5" s="1"/>
  <c r="A9923" i="5" s="1" a="1"/>
  <c r="A9923" i="5" s="1"/>
  <c r="D9923" i="5" l="1"/>
  <c r="B9924" i="5" l="1" a="1"/>
  <c r="B9924" i="5" s="1"/>
  <c r="C9924" i="5" a="1"/>
  <c r="C9924" i="5" s="1"/>
  <c r="A9924" i="5" s="1" a="1"/>
  <c r="A9924" i="5" s="1"/>
  <c r="D9924" i="5" l="1"/>
  <c r="B9925" i="5" l="1" a="1"/>
  <c r="B9925" i="5" s="1"/>
  <c r="C9925" i="5" a="1"/>
  <c r="C9925" i="5" s="1"/>
  <c r="A9925" i="5" s="1" a="1"/>
  <c r="A9925" i="5" s="1"/>
  <c r="D9925" i="5" l="1"/>
  <c r="C9926" i="5" l="1" a="1"/>
  <c r="C9926" i="5" s="1"/>
  <c r="B9926" i="5" a="1"/>
  <c r="B9926" i="5" s="1"/>
  <c r="A9926" i="5" l="1" a="1"/>
  <c r="A9926" i="5" s="1"/>
  <c r="D9926" i="5" s="1"/>
  <c r="B9927" i="5" l="1" a="1"/>
  <c r="B9927" i="5" s="1"/>
  <c r="C9927" i="5" a="1"/>
  <c r="C9927" i="5" s="1"/>
  <c r="A9927" i="5" s="1" a="1"/>
  <c r="A9927" i="5" s="1"/>
  <c r="D9927" i="5" l="1"/>
  <c r="B9928" i="5" l="1" a="1"/>
  <c r="B9928" i="5" s="1"/>
  <c r="C9928" i="5" a="1"/>
  <c r="C9928" i="5" s="1"/>
  <c r="A9928" i="5" s="1" a="1"/>
  <c r="A9928" i="5" s="1"/>
  <c r="D9928" i="5" l="1"/>
  <c r="C9929" i="5" l="1" a="1"/>
  <c r="C9929" i="5" s="1"/>
  <c r="B9929" i="5" a="1"/>
  <c r="B9929" i="5" s="1"/>
  <c r="A9929" i="5" l="1" a="1"/>
  <c r="A9929" i="5" s="1"/>
  <c r="D9929" i="5" s="1"/>
  <c r="B9930" i="5" l="1" a="1"/>
  <c r="B9930" i="5" s="1"/>
  <c r="C9930" i="5" a="1"/>
  <c r="C9930" i="5" s="1"/>
  <c r="A9930" i="5" s="1" a="1"/>
  <c r="A9930" i="5" s="1"/>
  <c r="D9930" i="5" l="1"/>
  <c r="B9931" i="5" l="1" a="1"/>
  <c r="B9931" i="5" s="1"/>
  <c r="C9931" i="5" a="1"/>
  <c r="C9931" i="5" s="1"/>
  <c r="A9931" i="5" s="1" a="1"/>
  <c r="A9931" i="5" s="1"/>
  <c r="D9931" i="5" l="1"/>
  <c r="B9932" i="5" l="1" a="1"/>
  <c r="B9932" i="5" s="1"/>
  <c r="C9932" i="5" a="1"/>
  <c r="C9932" i="5" s="1"/>
  <c r="A9932" i="5" s="1" a="1"/>
  <c r="A9932" i="5" s="1"/>
  <c r="D9932" i="5" l="1"/>
  <c r="C9933" i="5" l="1" a="1"/>
  <c r="C9933" i="5" s="1"/>
  <c r="B9933" i="5" a="1"/>
  <c r="B9933" i="5" s="1"/>
  <c r="A9933" i="5" l="1" a="1"/>
  <c r="A9933" i="5" s="1"/>
  <c r="D9933" i="5" s="1"/>
  <c r="C9934" i="5" l="1" a="1"/>
  <c r="C9934" i="5" s="1"/>
  <c r="B9934" i="5" a="1"/>
  <c r="B9934" i="5" s="1"/>
  <c r="A9934" i="5" l="1" a="1"/>
  <c r="A9934" i="5" s="1"/>
  <c r="D9934" i="5" s="1"/>
  <c r="B9935" i="5" l="1" a="1"/>
  <c r="B9935" i="5" s="1"/>
  <c r="C9935" i="5" a="1"/>
  <c r="C9935" i="5" s="1"/>
  <c r="A9935" i="5" l="1" a="1"/>
  <c r="A9935" i="5" s="1"/>
  <c r="D9935" i="5" s="1"/>
  <c r="B9936" i="5" l="1" a="1"/>
  <c r="B9936" i="5" s="1"/>
  <c r="C9936" i="5" a="1"/>
  <c r="C9936" i="5" s="1"/>
  <c r="A9936" i="5" s="1" a="1"/>
  <c r="A9936" i="5" s="1"/>
  <c r="D9936" i="5" l="1"/>
  <c r="C9937" i="5" l="1" a="1"/>
  <c r="C9937" i="5" s="1"/>
  <c r="B9937" i="5" a="1"/>
  <c r="B9937" i="5" s="1"/>
  <c r="A9937" i="5" l="1" a="1"/>
  <c r="A9937" i="5" s="1"/>
  <c r="D9937" i="5" s="1"/>
  <c r="B9938" i="5" l="1" a="1"/>
  <c r="B9938" i="5" s="1"/>
  <c r="C9938" i="5" a="1"/>
  <c r="C9938" i="5" s="1"/>
  <c r="A9938" i="5" l="1" a="1"/>
  <c r="A9938" i="5" s="1"/>
  <c r="D9938" i="5"/>
  <c r="B9939" i="5" l="1" a="1"/>
  <c r="B9939" i="5" s="1"/>
  <c r="C9939" i="5" a="1"/>
  <c r="C9939" i="5" s="1"/>
  <c r="A9939" i="5" s="1" a="1"/>
  <c r="A9939" i="5" s="1"/>
  <c r="D9939" i="5" l="1"/>
  <c r="B9940" i="5" l="1" a="1"/>
  <c r="B9940" i="5" s="1"/>
  <c r="C9940" i="5" a="1"/>
  <c r="C9940" i="5" s="1"/>
  <c r="A9940" i="5" s="1" a="1"/>
  <c r="A9940" i="5" s="1"/>
  <c r="D9940" i="5" l="1"/>
  <c r="B9941" i="5" l="1" a="1"/>
  <c r="B9941" i="5" s="1"/>
  <c r="C9941" i="5" a="1"/>
  <c r="C9941" i="5" s="1"/>
  <c r="A9941" i="5" s="1" a="1"/>
  <c r="A9941" i="5" s="1"/>
  <c r="D9941" i="5" l="1"/>
  <c r="B9942" i="5" l="1" a="1"/>
  <c r="B9942" i="5" s="1"/>
  <c r="C9942" i="5" a="1"/>
  <c r="C9942" i="5" s="1"/>
  <c r="A9942" i="5" s="1" a="1"/>
  <c r="A9942" i="5" s="1"/>
  <c r="D9942" i="5" l="1"/>
  <c r="C9943" i="5" l="1" a="1"/>
  <c r="C9943" i="5" s="1"/>
  <c r="B9943" i="5" a="1"/>
  <c r="B9943" i="5" s="1"/>
  <c r="A9943" i="5" l="1" a="1"/>
  <c r="A9943" i="5" s="1"/>
  <c r="D9943" i="5"/>
  <c r="B9944" i="5" l="1" a="1"/>
  <c r="B9944" i="5" s="1"/>
  <c r="C9944" i="5" a="1"/>
  <c r="C9944" i="5" s="1"/>
  <c r="A9944" i="5" l="1" a="1"/>
  <c r="A9944" i="5" s="1"/>
  <c r="D9944" i="5" s="1"/>
  <c r="B9945" i="5" l="1" a="1"/>
  <c r="B9945" i="5" s="1"/>
  <c r="C9945" i="5" a="1"/>
  <c r="C9945" i="5" s="1"/>
  <c r="A9945" i="5" s="1" a="1"/>
  <c r="A9945" i="5" s="1"/>
  <c r="D9945" i="5" l="1"/>
  <c r="C9946" i="5" l="1" a="1"/>
  <c r="C9946" i="5" s="1"/>
  <c r="B9946" i="5" a="1"/>
  <c r="B9946" i="5" s="1"/>
  <c r="A9946" i="5" l="1" a="1"/>
  <c r="A9946" i="5" s="1"/>
  <c r="D9946" i="5"/>
  <c r="B9947" i="5" l="1" a="1"/>
  <c r="B9947" i="5" s="1"/>
  <c r="C9947" i="5" a="1"/>
  <c r="C9947" i="5" s="1"/>
  <c r="A9947" i="5" s="1" a="1"/>
  <c r="A9947" i="5" s="1"/>
  <c r="D9947" i="5" l="1"/>
  <c r="B9948" i="5" l="1" a="1"/>
  <c r="B9948" i="5" s="1"/>
  <c r="C9948" i="5" a="1"/>
  <c r="C9948" i="5" s="1"/>
  <c r="A9948" i="5" s="1" a="1"/>
  <c r="A9948" i="5" s="1"/>
  <c r="D9948" i="5" l="1"/>
  <c r="B9949" i="5" l="1" a="1"/>
  <c r="B9949" i="5" s="1"/>
  <c r="C9949" i="5" a="1"/>
  <c r="C9949" i="5" s="1"/>
  <c r="A9949" i="5" l="1" a="1"/>
  <c r="A9949" i="5" s="1"/>
  <c r="D9949" i="5"/>
  <c r="C9950" i="5" l="1" a="1"/>
  <c r="C9950" i="5" s="1"/>
  <c r="B9950" i="5" a="1"/>
  <c r="B9950" i="5" s="1"/>
  <c r="A9950" i="5" l="1" a="1"/>
  <c r="A9950" i="5" s="1"/>
  <c r="D9950" i="5" s="1"/>
  <c r="B9951" i="5" l="1" a="1"/>
  <c r="B9951" i="5" s="1"/>
  <c r="C9951" i="5" a="1"/>
  <c r="C9951" i="5" s="1"/>
  <c r="A9951" i="5" s="1" a="1"/>
  <c r="A9951" i="5" s="1"/>
  <c r="D9951" i="5" l="1"/>
  <c r="B9952" i="5" s="1" a="1"/>
  <c r="B9952" i="5" s="1"/>
  <c r="C9952" i="5" l="1" a="1"/>
  <c r="C9952" i="5" s="1"/>
  <c r="A9952" i="5" s="1" a="1"/>
  <c r="A9952" i="5" s="1"/>
  <c r="D9952" i="5"/>
  <c r="B9953" i="5" l="1" a="1"/>
  <c r="B9953" i="5" s="1"/>
  <c r="C9953" i="5" a="1"/>
  <c r="C9953" i="5" s="1"/>
  <c r="A9953" i="5" l="1" a="1"/>
  <c r="A9953" i="5" s="1"/>
  <c r="D9953" i="5"/>
  <c r="C9954" i="5" l="1" a="1"/>
  <c r="C9954" i="5" s="1"/>
  <c r="B9954" i="5" a="1"/>
  <c r="B9954" i="5" s="1"/>
  <c r="A9954" i="5" l="1" a="1"/>
  <c r="A9954" i="5" s="1"/>
  <c r="D9954" i="5"/>
  <c r="B9955" i="5" l="1" a="1"/>
  <c r="B9955" i="5" s="1"/>
  <c r="C9955" i="5" a="1"/>
  <c r="C9955" i="5" s="1"/>
  <c r="A9955" i="5" s="1" a="1"/>
  <c r="A9955" i="5" s="1"/>
  <c r="D9955" i="5" l="1"/>
  <c r="B9956" i="5" l="1" a="1"/>
  <c r="B9956" i="5" s="1"/>
  <c r="C9956" i="5" a="1"/>
  <c r="C9956" i="5" s="1"/>
  <c r="A9956" i="5" s="1" a="1"/>
  <c r="A9956" i="5" s="1"/>
  <c r="D9956" i="5" l="1"/>
  <c r="B9957" i="5" l="1" a="1"/>
  <c r="B9957" i="5" s="1"/>
  <c r="C9957" i="5" a="1"/>
  <c r="C9957" i="5" s="1"/>
  <c r="A9957" i="5" s="1" a="1"/>
  <c r="A9957" i="5" s="1"/>
  <c r="D9957" i="5" l="1"/>
  <c r="C9958" i="5" l="1" a="1"/>
  <c r="C9958" i="5" s="1"/>
  <c r="B9958" i="5" a="1"/>
  <c r="B9958" i="5" s="1"/>
  <c r="A9958" i="5" l="1" a="1"/>
  <c r="A9958" i="5" s="1"/>
  <c r="D9958" i="5" s="1"/>
  <c r="C9959" i="5" l="1" a="1"/>
  <c r="C9959" i="5" s="1"/>
  <c r="B9959" i="5" a="1"/>
  <c r="B9959" i="5" s="1"/>
  <c r="A9959" i="5" l="1" a="1"/>
  <c r="A9959" i="5" s="1"/>
  <c r="D9959" i="5"/>
  <c r="B9960" i="5" l="1" a="1"/>
  <c r="B9960" i="5" s="1"/>
  <c r="C9960" i="5" a="1"/>
  <c r="C9960" i="5" s="1"/>
  <c r="A9960" i="5" s="1" a="1"/>
  <c r="A9960" i="5" s="1"/>
  <c r="D9960" i="5" l="1"/>
  <c r="B9961" i="5" l="1" a="1"/>
  <c r="B9961" i="5" s="1"/>
  <c r="C9961" i="5" a="1"/>
  <c r="C9961" i="5" s="1"/>
  <c r="A9961" i="5" s="1" a="1"/>
  <c r="A9961" i="5" s="1"/>
  <c r="D9961" i="5" l="1"/>
  <c r="B9962" i="5" l="1" a="1"/>
  <c r="B9962" i="5" s="1"/>
  <c r="C9962" i="5" a="1"/>
  <c r="C9962" i="5" s="1"/>
  <c r="A9962" i="5" s="1" a="1"/>
  <c r="A9962" i="5" s="1"/>
  <c r="D9962" i="5" l="1"/>
  <c r="C9963" i="5" l="1" a="1"/>
  <c r="C9963" i="5" s="1"/>
  <c r="B9963" i="5" a="1"/>
  <c r="B9963" i="5" s="1"/>
  <c r="A9963" i="5" l="1" a="1"/>
  <c r="A9963" i="5" s="1"/>
  <c r="D9963" i="5" s="1"/>
  <c r="B9964" i="5" l="1" a="1"/>
  <c r="B9964" i="5" s="1"/>
  <c r="C9964" i="5" a="1"/>
  <c r="C9964" i="5" s="1"/>
  <c r="A9964" i="5" s="1" a="1"/>
  <c r="A9964" i="5" s="1"/>
  <c r="D9964" i="5" l="1"/>
  <c r="C9965" i="5" l="1" a="1"/>
  <c r="C9965" i="5" s="1"/>
  <c r="B9965" i="5" a="1"/>
  <c r="B9965" i="5" s="1"/>
  <c r="A9965" i="5" l="1" a="1"/>
  <c r="A9965" i="5" s="1"/>
  <c r="D9965" i="5"/>
  <c r="C9966" i="5" l="1" a="1"/>
  <c r="C9966" i="5" s="1"/>
  <c r="B9966" i="5" a="1"/>
  <c r="B9966" i="5" s="1"/>
  <c r="A9966" i="5" l="1" a="1"/>
  <c r="A9966" i="5" s="1"/>
  <c r="D9966" i="5" s="1"/>
  <c r="C9967" i="5" l="1" a="1"/>
  <c r="C9967" i="5" s="1"/>
  <c r="B9967" i="5" a="1"/>
  <c r="B9967" i="5" s="1"/>
  <c r="A9967" i="5" l="1" a="1"/>
  <c r="A9967" i="5" s="1"/>
  <c r="D9967" i="5" s="1"/>
  <c r="B9968" i="5" l="1" a="1"/>
  <c r="B9968" i="5" s="1"/>
  <c r="C9968" i="5" a="1"/>
  <c r="C9968" i="5" s="1"/>
  <c r="A9968" i="5" s="1" a="1"/>
  <c r="A9968" i="5" s="1"/>
  <c r="D9968" i="5" l="1"/>
  <c r="B9969" i="5" l="1" a="1"/>
  <c r="B9969" i="5" s="1"/>
  <c r="C9969" i="5" a="1"/>
  <c r="C9969" i="5" s="1"/>
  <c r="A9969" i="5" s="1" a="1"/>
  <c r="A9969" i="5" s="1"/>
  <c r="D9969" i="5" l="1"/>
  <c r="B9970" i="5" l="1" a="1"/>
  <c r="B9970" i="5" s="1"/>
  <c r="C9970" i="5" a="1"/>
  <c r="C9970" i="5" s="1"/>
  <c r="A9970" i="5" s="1" a="1"/>
  <c r="A9970" i="5" s="1"/>
  <c r="D9970" i="5" l="1"/>
  <c r="C9971" i="5" l="1" a="1"/>
  <c r="C9971" i="5" s="1"/>
  <c r="B9971" i="5" a="1"/>
  <c r="B9971" i="5" s="1"/>
  <c r="A9971" i="5" l="1" a="1"/>
  <c r="A9971" i="5" s="1"/>
  <c r="D9971" i="5" s="1"/>
  <c r="B9972" i="5" l="1" a="1"/>
  <c r="B9972" i="5" s="1"/>
  <c r="C9972" i="5" a="1"/>
  <c r="C9972" i="5" s="1"/>
  <c r="A9972" i="5" s="1" a="1"/>
  <c r="A9972" i="5" s="1"/>
  <c r="D9972" i="5" l="1"/>
  <c r="B9973" i="5" l="1" a="1"/>
  <c r="B9973" i="5" s="1"/>
  <c r="C9973" i="5" a="1"/>
  <c r="C9973" i="5" s="1"/>
  <c r="A9973" i="5" s="1" a="1"/>
  <c r="A9973" i="5" s="1"/>
  <c r="D9973" i="5" l="1"/>
  <c r="C9974" i="5" l="1" a="1"/>
  <c r="C9974" i="5" s="1"/>
  <c r="B9974" i="5" a="1"/>
  <c r="B9974" i="5" s="1"/>
  <c r="A9974" i="5" l="1" a="1"/>
  <c r="A9974" i="5" s="1"/>
  <c r="D9974" i="5"/>
  <c r="B9975" i="5" l="1" a="1"/>
  <c r="B9975" i="5" s="1"/>
  <c r="C9975" i="5" a="1"/>
  <c r="C9975" i="5" s="1"/>
  <c r="A9975" i="5" l="1" a="1"/>
  <c r="A9975" i="5" s="1"/>
  <c r="D9975" i="5"/>
  <c r="C9976" i="5" l="1" a="1"/>
  <c r="C9976" i="5" s="1"/>
  <c r="B9976" i="5" a="1"/>
  <c r="B9976" i="5" s="1"/>
  <c r="A9976" i="5" l="1" a="1"/>
  <c r="A9976" i="5" s="1"/>
  <c r="D9976" i="5" s="1"/>
  <c r="B9977" i="5" l="1" a="1"/>
  <c r="B9977" i="5" s="1"/>
  <c r="C9977" i="5" a="1"/>
  <c r="C9977" i="5" s="1"/>
  <c r="A9977" i="5" s="1" a="1"/>
  <c r="A9977" i="5" s="1"/>
  <c r="D9977" i="5" l="1"/>
  <c r="B9978" i="5" l="1" a="1"/>
  <c r="B9978" i="5" s="1"/>
  <c r="C9978" i="5" a="1"/>
  <c r="C9978" i="5" s="1"/>
  <c r="A9978" i="5" s="1" a="1"/>
  <c r="A9978" i="5" s="1"/>
  <c r="D9978" i="5" l="1"/>
  <c r="B9979" i="5" l="1" a="1"/>
  <c r="B9979" i="5" s="1"/>
  <c r="C9979" i="5" a="1"/>
  <c r="C9979" i="5" s="1"/>
  <c r="A9979" i="5" s="1" a="1"/>
  <c r="A9979" i="5" s="1"/>
  <c r="D9979" i="5" l="1"/>
  <c r="B9980" i="5" l="1" a="1"/>
  <c r="B9980" i="5" s="1"/>
  <c r="C9980" i="5" a="1"/>
  <c r="C9980" i="5" s="1"/>
  <c r="A9980" i="5" s="1" a="1"/>
  <c r="A9980" i="5" s="1"/>
  <c r="D9980" i="5" l="1"/>
  <c r="B9981" i="5" l="1" a="1"/>
  <c r="B9981" i="5" s="1"/>
  <c r="C9981" i="5" a="1"/>
  <c r="C9981" i="5" s="1"/>
  <c r="A9981" i="5" s="1" a="1"/>
  <c r="A9981" i="5" s="1"/>
  <c r="D9981" i="5" l="1"/>
  <c r="C9982" i="5" l="1" a="1"/>
  <c r="C9982" i="5" s="1"/>
  <c r="B9982" i="5" a="1"/>
  <c r="B9982" i="5" s="1"/>
  <c r="A9982" i="5" l="1" a="1"/>
  <c r="A9982" i="5" s="1"/>
  <c r="D9982" i="5" s="1"/>
  <c r="B9983" i="5" l="1" a="1"/>
  <c r="B9983" i="5" s="1"/>
  <c r="C9983" i="5" a="1"/>
  <c r="C9983" i="5" s="1"/>
  <c r="A9983" i="5" s="1" a="1"/>
  <c r="A9983" i="5" s="1"/>
  <c r="D9983" i="5" l="1"/>
  <c r="C9984" i="5" l="1" a="1"/>
  <c r="C9984" i="5" s="1"/>
  <c r="B9984" i="5" a="1"/>
  <c r="B9984" i="5" s="1"/>
  <c r="A9984" i="5" l="1" a="1"/>
  <c r="A9984" i="5" s="1"/>
  <c r="D9984" i="5" s="1"/>
  <c r="B9985" i="5" l="1" a="1"/>
  <c r="B9985" i="5" s="1"/>
  <c r="C9985" i="5" a="1"/>
  <c r="C9985" i="5" s="1"/>
  <c r="A9985" i="5" s="1" a="1"/>
  <c r="A9985" i="5" s="1"/>
  <c r="D9985" i="5" l="1"/>
  <c r="B9986" i="5" l="1" a="1"/>
  <c r="B9986" i="5" s="1"/>
  <c r="C9986" i="5" a="1"/>
  <c r="C9986" i="5" s="1"/>
  <c r="A9986" i="5" s="1" a="1"/>
  <c r="A9986" i="5" s="1"/>
  <c r="D9986" i="5" l="1"/>
  <c r="B9987" i="5" l="1" a="1"/>
  <c r="B9987" i="5" s="1"/>
  <c r="C9987" i="5" a="1"/>
  <c r="C9987" i="5" s="1"/>
  <c r="A9987" i="5" s="1" a="1"/>
  <c r="A9987" i="5" s="1"/>
  <c r="D9987" i="5" l="1"/>
  <c r="B9988" i="5" l="1" a="1"/>
  <c r="B9988" i="5" s="1"/>
  <c r="C9988" i="5" a="1"/>
  <c r="C9988" i="5" s="1"/>
  <c r="A9988" i="5" s="1" a="1"/>
  <c r="A9988" i="5" s="1"/>
  <c r="D9988" i="5" l="1"/>
  <c r="B9989" i="5" l="1" a="1"/>
  <c r="B9989" i="5" s="1"/>
  <c r="C9989" i="5" a="1"/>
  <c r="C9989" i="5" s="1"/>
  <c r="A9989" i="5" s="1" a="1"/>
  <c r="A9989" i="5" s="1"/>
  <c r="D9989" i="5" l="1"/>
  <c r="C9990" i="5" l="1" a="1"/>
  <c r="C9990" i="5" s="1"/>
  <c r="B9990" i="5" a="1"/>
  <c r="B9990" i="5" s="1"/>
  <c r="A9990" i="5" l="1" a="1"/>
  <c r="A9990" i="5" s="1"/>
  <c r="D9990" i="5" s="1"/>
  <c r="B9991" i="5" l="1" a="1"/>
  <c r="B9991" i="5" s="1"/>
  <c r="C9991" i="5" a="1"/>
  <c r="C9991" i="5" s="1"/>
  <c r="A9991" i="5" s="1" a="1"/>
  <c r="A9991" i="5" s="1"/>
  <c r="D9991" i="5" l="1"/>
  <c r="B9992" i="5" l="1" a="1"/>
  <c r="B9992" i="5" s="1"/>
  <c r="C9992" i="5" a="1"/>
  <c r="C9992" i="5" s="1"/>
  <c r="A9992" i="5" s="1" a="1"/>
  <c r="A9992" i="5" s="1"/>
  <c r="D9992" i="5" l="1"/>
  <c r="C9993" i="5" l="1" a="1"/>
  <c r="C9993" i="5" s="1"/>
  <c r="B9993" i="5" a="1"/>
  <c r="B9993" i="5" s="1"/>
  <c r="A9993" i="5" l="1" a="1"/>
  <c r="A9993" i="5" s="1"/>
  <c r="D9993" i="5"/>
  <c r="B9994" i="5" l="1" a="1"/>
  <c r="B9994" i="5" s="1"/>
  <c r="C9994" i="5" a="1"/>
  <c r="C9994" i="5" s="1"/>
  <c r="A9994" i="5" s="1" a="1"/>
  <c r="A9994" i="5" s="1"/>
  <c r="D9994" i="5" l="1"/>
  <c r="B9995" i="5" l="1" a="1"/>
  <c r="B9995" i="5" s="1"/>
  <c r="C9995" i="5" a="1"/>
  <c r="C9995" i="5" s="1"/>
  <c r="A9995" i="5" s="1" a="1"/>
  <c r="A9995" i="5" s="1"/>
  <c r="D9995" i="5" l="1"/>
  <c r="B9996" i="5" l="1" a="1"/>
  <c r="B9996" i="5" s="1"/>
  <c r="C9996" i="5" a="1"/>
  <c r="C9996" i="5" s="1"/>
  <c r="A9996" i="5" s="1" a="1"/>
  <c r="A9996" i="5" s="1"/>
  <c r="D9996" i="5" l="1"/>
  <c r="C9997" i="5" l="1" a="1"/>
  <c r="C9997" i="5" s="1"/>
  <c r="B9997" i="5" a="1"/>
  <c r="B9997" i="5" s="1"/>
  <c r="A9997" i="5" l="1" a="1"/>
  <c r="A9997" i="5" s="1"/>
  <c r="D9997" i="5" s="1"/>
  <c r="C9998" i="5" s="1" a="1"/>
  <c r="C9998" i="5" s="1"/>
  <c r="B9998" i="5" l="1" a="1"/>
  <c r="B9998" i="5" s="1"/>
  <c r="A9998" i="5" s="1" a="1"/>
  <c r="A9998" i="5" s="1"/>
  <c r="D9998" i="5" s="1"/>
  <c r="B9999" i="5" l="1" a="1"/>
  <c r="B9999" i="5" s="1"/>
  <c r="C9999" i="5" a="1"/>
  <c r="C9999" i="5" s="1"/>
  <c r="A9999" i="5" s="1" a="1"/>
  <c r="A9999" i="5" s="1"/>
  <c r="D9999" i="5" l="1"/>
  <c r="B10000" i="5" l="1" a="1"/>
  <c r="B10000" i="5" s="1"/>
  <c r="C10000" i="5" a="1"/>
  <c r="C10000" i="5" s="1"/>
  <c r="A10000" i="5" s="1" a="1"/>
  <c r="A10000" i="5" s="1"/>
  <c r="D10000" i="5" l="1"/>
  <c r="C10001" i="5" l="1" a="1"/>
  <c r="C10001" i="5" s="1"/>
  <c r="B10001" i="5" a="1"/>
  <c r="B10001" i="5" s="1"/>
  <c r="A10001" i="5" l="1" a="1"/>
  <c r="A10001" i="5" s="1"/>
  <c r="D10001" i="5" s="1"/>
  <c r="B10002" i="5" l="1" a="1"/>
  <c r="B10002" i="5" s="1"/>
  <c r="C10002" i="5" a="1"/>
  <c r="C10002" i="5" s="1"/>
  <c r="A10002" i="5" s="1" a="1"/>
  <c r="A10002" i="5" s="1"/>
  <c r="D10002" i="5" l="1"/>
  <c r="B10003" i="5" l="1" a="1"/>
  <c r="B10003" i="5" s="1"/>
  <c r="C10003" i="5" a="1"/>
  <c r="C10003" i="5" s="1"/>
  <c r="A10003" i="5" s="1" a="1"/>
  <c r="A10003" i="5" s="1"/>
  <c r="D10003" i="5" l="1"/>
  <c r="B10004" i="5" l="1" a="1"/>
  <c r="B10004" i="5" s="1"/>
  <c r="C10004" i="5" a="1"/>
  <c r="C10004" i="5" s="1"/>
  <c r="A10004" i="5" s="1" a="1"/>
  <c r="A10004" i="5" s="1"/>
  <c r="D10004" i="5" l="1"/>
  <c r="B10005" i="5" l="1" a="1"/>
  <c r="B10005" i="5" s="1"/>
  <c r="C10005" i="5" a="1"/>
  <c r="C10005" i="5" s="1"/>
  <c r="A10005" i="5" s="1" a="1"/>
  <c r="A10005" i="5" s="1"/>
  <c r="D10005" i="5" l="1"/>
  <c r="C10006" i="5" l="1" a="1"/>
  <c r="C10006" i="5" s="1"/>
  <c r="B10006" i="5" a="1"/>
  <c r="B10006" i="5" s="1"/>
  <c r="A10006" i="5" l="1" a="1"/>
  <c r="A10006" i="5" s="1"/>
  <c r="D10006" i="5" s="1"/>
  <c r="B10007" i="5" l="1" a="1"/>
  <c r="B10007" i="5" s="1"/>
  <c r="C10007" i="5" a="1"/>
  <c r="C10007" i="5" s="1"/>
  <c r="A10007" i="5" s="1" a="1"/>
  <c r="A10007" i="5" s="1"/>
  <c r="D10007" i="5" l="1"/>
  <c r="B10008" i="5" l="1" a="1"/>
  <c r="B10008" i="5" s="1"/>
  <c r="C10008" i="5" a="1"/>
  <c r="C10008" i="5" s="1"/>
  <c r="A10008" i="5" s="1" a="1"/>
  <c r="A10008" i="5" s="1"/>
  <c r="D10008" i="5" l="1"/>
  <c r="B10009" i="5" l="1" a="1"/>
  <c r="B10009" i="5" s="1"/>
  <c r="C10009" i="5" a="1"/>
  <c r="C10009" i="5" s="1"/>
  <c r="A10009" i="5" s="1" a="1"/>
  <c r="A10009" i="5" s="1"/>
  <c r="D10009" i="5" l="1"/>
  <c r="C10010" i="5" l="1" a="1"/>
  <c r="C10010" i="5" s="1"/>
  <c r="B10010" i="5" a="1"/>
  <c r="B10010" i="5" s="1"/>
  <c r="A10010" i="5" l="1" a="1"/>
  <c r="A10010" i="5" s="1"/>
  <c r="D10010" i="5"/>
  <c r="B10011" i="5" l="1" a="1"/>
  <c r="B10011" i="5" s="1"/>
  <c r="C10011" i="5" a="1"/>
  <c r="C10011" i="5" s="1"/>
  <c r="A10011" i="5" s="1" a="1"/>
  <c r="A10011" i="5" s="1"/>
  <c r="D10011" i="5" l="1"/>
  <c r="B10012" i="5" l="1" a="1"/>
  <c r="B10012" i="5" s="1"/>
  <c r="C10012" i="5" a="1"/>
  <c r="C10012" i="5" s="1"/>
  <c r="A10012" i="5" s="1" a="1"/>
  <c r="A10012" i="5" s="1"/>
  <c r="D10012" i="5" l="1"/>
  <c r="B10013" i="5" l="1" a="1"/>
  <c r="B10013" i="5" s="1"/>
  <c r="C10013" i="5" a="1"/>
  <c r="C10013" i="5" s="1"/>
  <c r="A10013" i="5" s="1" a="1"/>
  <c r="A10013" i="5" s="1"/>
  <c r="D10013" i="5" l="1"/>
  <c r="C10014" i="5" l="1" a="1"/>
  <c r="C10014" i="5" s="1"/>
  <c r="B10014" i="5" a="1"/>
  <c r="B10014" i="5" s="1"/>
  <c r="A10014" i="5" l="1" a="1"/>
  <c r="A10014" i="5" s="1"/>
  <c r="D10014" i="5" s="1"/>
  <c r="B10015" i="5" l="1" a="1"/>
  <c r="B10015" i="5" s="1"/>
  <c r="C10015" i="5" a="1"/>
  <c r="C10015" i="5" s="1"/>
  <c r="A10015" i="5" s="1" a="1"/>
  <c r="A10015" i="5" s="1"/>
  <c r="D10015" i="5" l="1"/>
  <c r="B10016" i="5" l="1" a="1"/>
  <c r="B10016" i="5" s="1"/>
  <c r="C10016" i="5" a="1"/>
  <c r="C10016" i="5" s="1"/>
  <c r="A10016" i="5" s="1" a="1"/>
  <c r="A10016" i="5" s="1"/>
  <c r="D10016" i="5" l="1"/>
  <c r="B10017" i="5" l="1" a="1"/>
  <c r="B10017" i="5" s="1"/>
  <c r="C10017" i="5" a="1"/>
  <c r="C10017" i="5" s="1"/>
  <c r="A10017" i="5" s="1" a="1"/>
  <c r="A10017" i="5" s="1"/>
  <c r="D10017" i="5" l="1"/>
  <c r="C10018" i="5" l="1" a="1"/>
  <c r="C10018" i="5" s="1"/>
  <c r="B10018" i="5" a="1"/>
  <c r="B10018" i="5" s="1"/>
  <c r="A10018" i="5" l="1" a="1"/>
  <c r="A10018" i="5" s="1"/>
  <c r="D10018" i="5" s="1"/>
  <c r="B10019" i="5" l="1" a="1"/>
  <c r="B10019" i="5" s="1"/>
  <c r="C10019" i="5" a="1"/>
  <c r="C10019" i="5" s="1"/>
  <c r="A10019" i="5" l="1" a="1"/>
  <c r="A10019" i="5" s="1"/>
  <c r="D10019" i="5"/>
  <c r="B10020" i="5" l="1" a="1"/>
  <c r="B10020" i="5" s="1"/>
  <c r="C10020" i="5" a="1"/>
  <c r="C10020" i="5" s="1"/>
  <c r="A10020" i="5" l="1" a="1"/>
  <c r="A10020" i="5" s="1"/>
  <c r="D10020" i="5"/>
  <c r="B10021" i="5" s="1" a="1"/>
  <c r="B10021" i="5" s="1"/>
  <c r="C10021" i="5" l="1" a="1"/>
  <c r="C10021" i="5" s="1"/>
  <c r="A10021" i="5" l="1" a="1"/>
  <c r="A10021" i="5" s="1"/>
  <c r="D10021" i="5" s="1"/>
  <c r="C10022" i="5" l="1" a="1"/>
  <c r="C10022" i="5" s="1"/>
  <c r="B10022" i="5" a="1"/>
  <c r="B10022" i="5" s="1"/>
  <c r="A10022" i="5" l="1" a="1"/>
  <c r="A10022" i="5" s="1"/>
  <c r="D10022" i="5" s="1"/>
  <c r="C10023" i="5" s="1" a="1"/>
  <c r="C10023" i="5" s="1"/>
  <c r="B10023" i="5" l="1" a="1"/>
  <c r="B10023" i="5" s="1"/>
  <c r="A10023" i="5" s="1" a="1"/>
  <c r="A10023" i="5" s="1"/>
  <c r="D10023" i="5" s="1"/>
  <c r="B10024" i="5" l="1" a="1"/>
  <c r="B10024" i="5" s="1"/>
  <c r="C10024" i="5" a="1"/>
  <c r="C10024" i="5" s="1"/>
  <c r="A10024" i="5" l="1" a="1"/>
  <c r="A10024" i="5" s="1"/>
  <c r="D10024" i="5"/>
  <c r="C10025" i="5" l="1" a="1"/>
  <c r="C10025" i="5" s="1"/>
  <c r="B10025" i="5" a="1"/>
  <c r="B10025" i="5" s="1"/>
  <c r="A10025" i="5" l="1" a="1"/>
  <c r="A10025" i="5" s="1"/>
  <c r="D10025" i="5"/>
  <c r="B10026" i="5" l="1" a="1"/>
  <c r="B10026" i="5" s="1"/>
  <c r="C10026" i="5" a="1"/>
  <c r="C10026" i="5" s="1"/>
  <c r="A10026" i="5" s="1" a="1"/>
  <c r="A10026" i="5" s="1"/>
  <c r="D10026" i="5" l="1"/>
  <c r="C10027" i="5" l="1" a="1"/>
  <c r="C10027" i="5" s="1"/>
  <c r="B10027" i="5" a="1"/>
  <c r="B10027" i="5" s="1"/>
  <c r="A10027" i="5" l="1" a="1"/>
  <c r="A10027" i="5" s="1"/>
  <c r="D10027" i="5"/>
  <c r="B10028" i="5" l="1" a="1"/>
  <c r="B10028" i="5" s="1"/>
  <c r="C10028" i="5" a="1"/>
  <c r="C10028" i="5" s="1"/>
  <c r="A10028" i="5" s="1" a="1"/>
  <c r="A10028" i="5" s="1"/>
  <c r="D10028" i="5" l="1"/>
  <c r="B10029" i="5" l="1" a="1"/>
  <c r="B10029" i="5" s="1"/>
  <c r="C10029" i="5" a="1"/>
  <c r="C10029" i="5" s="1"/>
  <c r="A10029" i="5" l="1" a="1"/>
  <c r="A10029" i="5" s="1"/>
  <c r="D10029" i="5" s="1"/>
  <c r="C10030" i="5" l="1" a="1"/>
  <c r="C10030" i="5" s="1"/>
  <c r="B10030" i="5" a="1"/>
  <c r="B10030" i="5" s="1"/>
  <c r="A10030" i="5" l="1" a="1"/>
  <c r="A10030" i="5" s="1"/>
  <c r="D10030" i="5" s="1"/>
  <c r="C10031" i="5" l="1" a="1"/>
  <c r="C10031" i="5" s="1"/>
  <c r="B10031" i="5" a="1"/>
  <c r="B10031" i="5" s="1"/>
  <c r="A10031" i="5" l="1" a="1"/>
  <c r="A10031" i="5" s="1"/>
  <c r="D10031" i="5" s="1"/>
  <c r="B10032" i="5" l="1" a="1"/>
  <c r="B10032" i="5" s="1"/>
  <c r="C10032" i="5" a="1"/>
  <c r="C10032" i="5" s="1"/>
  <c r="A10032" i="5" s="1" a="1"/>
  <c r="A10032" i="5" s="1"/>
  <c r="D10032" i="5" l="1"/>
  <c r="B10033" i="5" l="1" a="1"/>
  <c r="B10033" i="5" s="1"/>
  <c r="C10033" i="5" a="1"/>
  <c r="C10033" i="5" s="1"/>
  <c r="A10033" i="5" l="1" a="1"/>
  <c r="A10033" i="5" s="1"/>
  <c r="D10033" i="5"/>
  <c r="B10034" i="5" l="1" a="1"/>
  <c r="B10034" i="5" s="1"/>
  <c r="C10034" i="5" a="1"/>
  <c r="C10034" i="5" s="1"/>
  <c r="A10034" i="5" s="1" a="1"/>
  <c r="A10034" i="5" s="1"/>
  <c r="D10034" i="5" l="1"/>
  <c r="C10035" i="5" l="1" a="1"/>
  <c r="C10035" i="5" s="1"/>
  <c r="B10035" i="5" a="1"/>
  <c r="B10035" i="5" s="1"/>
  <c r="A10035" i="5" l="1" a="1"/>
  <c r="A10035" i="5" s="1"/>
  <c r="D10035" i="5"/>
  <c r="B10036" i="5" l="1" a="1"/>
  <c r="B10036" i="5" s="1"/>
  <c r="C10036" i="5" a="1"/>
  <c r="C10036" i="5" s="1"/>
  <c r="A10036" i="5" s="1" a="1"/>
  <c r="A10036" i="5" s="1"/>
  <c r="D10036" i="5" l="1"/>
  <c r="B10037" i="5" l="1" a="1"/>
  <c r="B10037" i="5" s="1"/>
  <c r="C10037" i="5" a="1"/>
  <c r="C10037" i="5" s="1"/>
  <c r="A10037" i="5" l="1" a="1"/>
  <c r="A10037" i="5" s="1"/>
  <c r="D10037" i="5"/>
  <c r="C10038" i="5" l="1" a="1"/>
  <c r="C10038" i="5" s="1"/>
  <c r="B10038" i="5" a="1"/>
  <c r="B10038" i="5" s="1"/>
  <c r="A10038" i="5" l="1" a="1"/>
  <c r="A10038" i="5" s="1"/>
  <c r="D10038" i="5"/>
  <c r="C10039" i="5" l="1" a="1"/>
  <c r="C10039" i="5" s="1"/>
  <c r="B10039" i="5" a="1"/>
  <c r="B10039" i="5" s="1"/>
  <c r="A10039" i="5" l="1" a="1"/>
  <c r="A10039" i="5" s="1"/>
  <c r="D10039" i="5"/>
  <c r="C10040" i="5" l="1" a="1"/>
  <c r="C10040" i="5" s="1"/>
  <c r="B10040" i="5" a="1"/>
  <c r="B10040" i="5" s="1"/>
  <c r="A10040" i="5" l="1" a="1"/>
  <c r="A10040" i="5" s="1"/>
  <c r="D10040" i="5" s="1"/>
  <c r="B10041" i="5" l="1" a="1"/>
  <c r="B10041" i="5" s="1"/>
  <c r="C10041" i="5" a="1"/>
  <c r="C10041" i="5" s="1"/>
  <c r="A10041" i="5" s="1" a="1"/>
  <c r="A10041" i="5" s="1"/>
  <c r="D10041" i="5" l="1"/>
  <c r="B10042" i="5" l="1" a="1"/>
  <c r="B10042" i="5" s="1"/>
  <c r="C10042" i="5" a="1"/>
  <c r="C10042" i="5" s="1"/>
  <c r="A10042" i="5" l="1" a="1"/>
  <c r="A10042" i="5" s="1"/>
  <c r="D10042" i="5"/>
  <c r="B10043" i="5" l="1" a="1"/>
  <c r="B10043" i="5" s="1"/>
  <c r="C10043" i="5" a="1"/>
  <c r="C10043" i="5" s="1"/>
  <c r="A10043" i="5" s="1" a="1"/>
  <c r="A10043" i="5" s="1"/>
  <c r="D10043" i="5" l="1"/>
  <c r="B10044" i="5" l="1" a="1"/>
  <c r="B10044" i="5" s="1"/>
  <c r="C10044" i="5" a="1"/>
  <c r="C10044" i="5" s="1"/>
  <c r="A10044" i="5" l="1" a="1"/>
  <c r="A10044" i="5" s="1"/>
  <c r="D10044" i="5"/>
  <c r="C10045" i="5" l="1" a="1"/>
  <c r="C10045" i="5" s="1"/>
  <c r="B10045" i="5" a="1"/>
  <c r="B10045" i="5" s="1"/>
  <c r="A10045" i="5" l="1" a="1"/>
  <c r="A10045" i="5" s="1"/>
  <c r="D10045" i="5" s="1"/>
  <c r="C10046" i="5" l="1" a="1"/>
  <c r="C10046" i="5" s="1"/>
  <c r="B10046" i="5" a="1"/>
  <c r="B10046" i="5" s="1"/>
  <c r="A10046" i="5" l="1" a="1"/>
  <c r="A10046" i="5" s="1"/>
  <c r="D10046" i="5" s="1"/>
  <c r="B10047" i="5" l="1" a="1"/>
  <c r="B10047" i="5" s="1"/>
  <c r="C10047" i="5" a="1"/>
  <c r="C10047" i="5" s="1"/>
  <c r="A10047" i="5" s="1" a="1"/>
  <c r="A10047" i="5" s="1"/>
  <c r="D10047" i="5" l="1"/>
  <c r="B10048" i="5" l="1" a="1"/>
  <c r="B10048" i="5" s="1"/>
  <c r="C10048" i="5" a="1"/>
  <c r="C10048" i="5" s="1"/>
  <c r="A10048" i="5" s="1" a="1"/>
  <c r="A10048" i="5" s="1"/>
  <c r="D10048" i="5" l="1"/>
  <c r="B10049" i="5" l="1" a="1"/>
  <c r="B10049" i="5" s="1"/>
  <c r="C10049" i="5" a="1"/>
  <c r="C10049" i="5" s="1"/>
  <c r="A10049" i="5" s="1" a="1"/>
  <c r="A10049" i="5" s="1"/>
  <c r="D10049" i="5" l="1"/>
  <c r="B10050" i="5" l="1" a="1"/>
  <c r="B10050" i="5" s="1"/>
  <c r="C10050" i="5" a="1"/>
  <c r="C10050" i="5" s="1"/>
  <c r="A10050" i="5" s="1" a="1"/>
  <c r="A10050" i="5" s="1"/>
  <c r="D10050" i="5" l="1"/>
  <c r="B10051" i="5" l="1" a="1"/>
  <c r="B10051" i="5" s="1"/>
  <c r="C10051" i="5" a="1"/>
  <c r="C10051" i="5" s="1"/>
  <c r="A10051" i="5" s="1" a="1"/>
  <c r="A10051" i="5" s="1"/>
  <c r="D10051" i="5" l="1"/>
  <c r="B10052" i="5" l="1" a="1"/>
  <c r="B10052" i="5" s="1"/>
  <c r="C10052" i="5" a="1"/>
  <c r="C10052" i="5" s="1"/>
  <c r="A10052" i="5" s="1" a="1"/>
  <c r="A10052" i="5" s="1"/>
  <c r="D10052" i="5" l="1"/>
  <c r="B10053" i="5" l="1" a="1"/>
  <c r="B10053" i="5" s="1"/>
  <c r="C10053" i="5" a="1"/>
  <c r="C10053" i="5" s="1"/>
  <c r="A10053" i="5" l="1" a="1"/>
  <c r="A10053" i="5" s="1"/>
  <c r="D10053" i="5"/>
  <c r="C10054" i="5" l="1" a="1"/>
  <c r="C10054" i="5" s="1"/>
  <c r="B10054" i="5" a="1"/>
  <c r="B10054" i="5" s="1"/>
  <c r="A10054" i="5" l="1" a="1"/>
  <c r="A10054" i="5" s="1"/>
  <c r="D10054" i="5"/>
  <c r="C10055" i="5" l="1" a="1"/>
  <c r="C10055" i="5" s="1"/>
  <c r="B10055" i="5" a="1"/>
  <c r="B10055" i="5" s="1"/>
  <c r="A10055" i="5" l="1" a="1"/>
  <c r="A10055" i="5" s="1"/>
  <c r="D10055" i="5" s="1"/>
  <c r="B10056" i="5" l="1" a="1"/>
  <c r="B10056" i="5" s="1"/>
  <c r="C10056" i="5" a="1"/>
  <c r="C10056" i="5" s="1"/>
  <c r="A10056" i="5" l="1" a="1"/>
  <c r="A10056" i="5" s="1"/>
  <c r="D10056" i="5" s="1"/>
  <c r="C10057" i="5" s="1" a="1"/>
  <c r="C10057" i="5" s="1"/>
  <c r="B10057" i="5" l="1" a="1"/>
  <c r="B10057" i="5" s="1"/>
  <c r="A10057" i="5" a="1"/>
  <c r="A10057" i="5" s="1"/>
  <c r="D10057" i="5"/>
  <c r="B10058" i="5" l="1" a="1"/>
  <c r="B10058" i="5" s="1"/>
  <c r="C10058" i="5" a="1"/>
  <c r="C10058" i="5" s="1"/>
  <c r="A10058" i="5" l="1" a="1"/>
  <c r="A10058" i="5" s="1"/>
  <c r="D10058" i="5"/>
  <c r="B10059" i="5" l="1" a="1"/>
  <c r="B10059" i="5" s="1"/>
  <c r="C10059" i="5" a="1"/>
  <c r="C10059" i="5" s="1"/>
  <c r="A10059" i="5" s="1" a="1"/>
  <c r="A10059" i="5" s="1"/>
  <c r="D10059" i="5" l="1"/>
  <c r="B10060" i="5" l="1" a="1"/>
  <c r="B10060" i="5" s="1"/>
  <c r="C10060" i="5" a="1"/>
  <c r="C10060" i="5" s="1"/>
  <c r="A10060" i="5" s="1" a="1"/>
  <c r="A10060" i="5" s="1"/>
  <c r="D10060" i="5" l="1"/>
  <c r="C10061" i="5" l="1" a="1"/>
  <c r="C10061" i="5" s="1"/>
  <c r="B10061" i="5" a="1"/>
  <c r="B10061" i="5" s="1"/>
  <c r="A10061" i="5" l="1" a="1"/>
  <c r="A10061" i="5" s="1"/>
  <c r="D10061" i="5"/>
  <c r="C10062" i="5" l="1" a="1"/>
  <c r="C10062" i="5" s="1"/>
  <c r="B10062" i="5" a="1"/>
  <c r="B10062" i="5" s="1"/>
  <c r="A10062" i="5" l="1" a="1"/>
  <c r="A10062" i="5" s="1"/>
  <c r="D10062" i="5"/>
  <c r="B10063" i="5" l="1" a="1"/>
  <c r="B10063" i="5" s="1"/>
  <c r="C10063" i="5" a="1"/>
  <c r="C10063" i="5" s="1"/>
  <c r="A10063" i="5" s="1" a="1"/>
  <c r="A10063" i="5" s="1"/>
  <c r="D10063" i="5" l="1"/>
  <c r="B10064" i="5" l="1" a="1"/>
  <c r="B10064" i="5" s="1"/>
  <c r="C10064" i="5" a="1"/>
  <c r="C10064" i="5" s="1"/>
  <c r="A10064" i="5" s="1" a="1"/>
  <c r="A10064" i="5" s="1"/>
  <c r="D10064" i="5" l="1"/>
  <c r="C10065" i="5" l="1" a="1"/>
  <c r="C10065" i="5" s="1"/>
  <c r="B10065" i="5" a="1"/>
  <c r="B10065" i="5" s="1"/>
  <c r="A10065" i="5" l="1" a="1"/>
  <c r="A10065" i="5" s="1"/>
  <c r="D10065" i="5" s="1"/>
  <c r="B10066" i="5" l="1" a="1"/>
  <c r="B10066" i="5" s="1"/>
  <c r="C10066" i="5" a="1"/>
  <c r="C10066" i="5" s="1"/>
  <c r="A10066" i="5" s="1" a="1"/>
  <c r="A10066" i="5" s="1"/>
  <c r="D10066" i="5" l="1"/>
  <c r="B10067" i="5" l="1" a="1"/>
  <c r="B10067" i="5" s="1"/>
  <c r="C10067" i="5" a="1"/>
  <c r="C10067" i="5" s="1"/>
  <c r="A10067" i="5" s="1" a="1"/>
  <c r="A10067" i="5" s="1"/>
  <c r="D10067" i="5" l="1"/>
  <c r="B10068" i="5" l="1" a="1"/>
  <c r="B10068" i="5" s="1"/>
  <c r="C10068" i="5" a="1"/>
  <c r="C10068" i="5" s="1"/>
  <c r="A10068" i="5" s="1" a="1"/>
  <c r="A10068" i="5" s="1"/>
  <c r="D10068" i="5" l="1"/>
  <c r="B10069" i="5" l="1" a="1"/>
  <c r="B10069" i="5" s="1"/>
  <c r="C10069" i="5" a="1"/>
  <c r="C10069" i="5" s="1"/>
  <c r="A10069" i="5" s="1" a="1"/>
  <c r="A10069" i="5" s="1"/>
  <c r="D10069" i="5" l="1"/>
  <c r="C10070" i="5" l="1" a="1"/>
  <c r="C10070" i="5" s="1"/>
  <c r="B10070" i="5" a="1"/>
  <c r="B10070" i="5" s="1"/>
  <c r="A10070" i="5" l="1" a="1"/>
  <c r="A10070" i="5" s="1"/>
  <c r="D10070" i="5" s="1"/>
  <c r="B10071" i="5" l="1" a="1"/>
  <c r="B10071" i="5" s="1"/>
  <c r="C10071" i="5" a="1"/>
  <c r="C10071" i="5" s="1"/>
  <c r="A10071" i="5" s="1" a="1"/>
  <c r="A10071" i="5" s="1"/>
  <c r="D10071" i="5" l="1"/>
  <c r="B10072" i="5" l="1" a="1"/>
  <c r="B10072" i="5" s="1"/>
  <c r="C10072" i="5" a="1"/>
  <c r="C10072" i="5" s="1"/>
  <c r="A10072" i="5" l="1" a="1"/>
  <c r="A10072" i="5" s="1"/>
  <c r="D10072" i="5" s="1"/>
  <c r="B10073" i="5" l="1" a="1"/>
  <c r="B10073" i="5" s="1"/>
  <c r="C10073" i="5" a="1"/>
  <c r="C10073" i="5" s="1"/>
  <c r="A10073" i="5" s="1" a="1"/>
  <c r="A10073" i="5" s="1"/>
  <c r="D10073" i="5" l="1"/>
  <c r="C10074" i="5" l="1" a="1"/>
  <c r="C10074" i="5" s="1"/>
  <c r="B10074" i="5" a="1"/>
  <c r="B10074" i="5" s="1"/>
  <c r="A10074" i="5" l="1" a="1"/>
  <c r="A10074" i="5" s="1"/>
  <c r="D10074" i="5"/>
  <c r="B10075" i="5" s="1" a="1"/>
  <c r="B10075" i="5" s="1"/>
  <c r="C10075" i="5" l="1" a="1"/>
  <c r="C10075" i="5" s="1"/>
  <c r="A10075" i="5" s="1" a="1"/>
  <c r="A10075" i="5" s="1"/>
  <c r="D10075" i="5" s="1"/>
  <c r="B10076" i="5" l="1" a="1"/>
  <c r="B10076" i="5" s="1"/>
  <c r="C10076" i="5" a="1"/>
  <c r="C10076" i="5" s="1"/>
  <c r="A10076" i="5" l="1" a="1"/>
  <c r="A10076" i="5" s="1"/>
  <c r="D10076" i="5" s="1"/>
  <c r="B10077" i="5" l="1" a="1"/>
  <c r="B10077" i="5" s="1"/>
  <c r="C10077" i="5" a="1"/>
  <c r="C10077" i="5" s="1"/>
  <c r="A10077" i="5" s="1" a="1"/>
  <c r="A10077" i="5" s="1"/>
  <c r="D10077" i="5" l="1"/>
  <c r="C10078" i="5" l="1" a="1"/>
  <c r="C10078" i="5" s="1"/>
  <c r="B10078" i="5" a="1"/>
  <c r="B10078" i="5" s="1"/>
  <c r="A10078" i="5" l="1" a="1"/>
  <c r="A10078" i="5" s="1"/>
  <c r="D10078" i="5" s="1"/>
  <c r="B10079" i="5" l="1" a="1"/>
  <c r="B10079" i="5" s="1"/>
  <c r="C10079" i="5" a="1"/>
  <c r="C10079" i="5" s="1"/>
  <c r="A10079" i="5" s="1" a="1"/>
  <c r="A10079" i="5" s="1"/>
  <c r="D10079" i="5" l="1"/>
  <c r="B10080" i="5" l="1" a="1"/>
  <c r="B10080" i="5" s="1"/>
  <c r="C10080" i="5" a="1"/>
  <c r="C10080" i="5" s="1"/>
  <c r="A10080" i="5" l="1" a="1"/>
  <c r="A10080" i="5" s="1"/>
  <c r="D10080" i="5"/>
  <c r="B10081" i="5" l="1" a="1"/>
  <c r="B10081" i="5" s="1"/>
  <c r="C10081" i="5" a="1"/>
  <c r="C10081" i="5" s="1"/>
  <c r="A10081" i="5" s="1" a="1"/>
  <c r="A10081" i="5" s="1"/>
  <c r="D10081" i="5" l="1"/>
  <c r="C10082" i="5" l="1" a="1"/>
  <c r="C10082" i="5" s="1"/>
  <c r="B10082" i="5" a="1"/>
  <c r="B10082" i="5" s="1"/>
  <c r="A10082" i="5" l="1" a="1"/>
  <c r="A10082" i="5" s="1"/>
  <c r="D10082" i="5" s="1"/>
  <c r="B10083" i="5" l="1" a="1"/>
  <c r="B10083" i="5" s="1"/>
  <c r="C10083" i="5" a="1"/>
  <c r="C10083" i="5" s="1"/>
  <c r="A10083" i="5" s="1" a="1"/>
  <c r="A10083" i="5" s="1"/>
  <c r="D10083" i="5" l="1"/>
  <c r="B10084" i="5" l="1" a="1"/>
  <c r="B10084" i="5" s="1"/>
  <c r="C10084" i="5" a="1"/>
  <c r="C10084" i="5" s="1"/>
  <c r="A10084" i="5" s="1" a="1"/>
  <c r="A10084" i="5" s="1"/>
  <c r="D10084" i="5" l="1"/>
  <c r="B10085" i="5" l="1" a="1"/>
  <c r="B10085" i="5" s="1"/>
  <c r="C10085" i="5" a="1"/>
  <c r="C10085" i="5" s="1"/>
  <c r="A10085" i="5" s="1" a="1"/>
  <c r="A10085" i="5" s="1"/>
  <c r="D10085" i="5" l="1"/>
  <c r="C10086" i="5" l="1" a="1"/>
  <c r="C10086" i="5" s="1"/>
  <c r="B10086" i="5" a="1"/>
  <c r="B10086" i="5" s="1"/>
  <c r="A10086" i="5" l="1" a="1"/>
  <c r="A10086" i="5" s="1"/>
  <c r="D10086" i="5" s="1"/>
  <c r="C10087" i="5" l="1" a="1"/>
  <c r="C10087" i="5" s="1"/>
  <c r="B10087" i="5" a="1"/>
  <c r="B10087" i="5" s="1"/>
  <c r="A10087" i="5" l="1" a="1"/>
  <c r="A10087" i="5" s="1"/>
  <c r="D10087" i="5"/>
  <c r="B10088" i="5" l="1" a="1"/>
  <c r="B10088" i="5" s="1"/>
  <c r="C10088" i="5" a="1"/>
  <c r="C10088" i="5" s="1"/>
  <c r="A10088" i="5" s="1" a="1"/>
  <c r="A10088" i="5" s="1"/>
  <c r="D10088" i="5" l="1"/>
  <c r="B10089" i="5" l="1" a="1"/>
  <c r="B10089" i="5" s="1"/>
  <c r="C10089" i="5" a="1"/>
  <c r="C10089" i="5" s="1"/>
  <c r="A10089" i="5" s="1" a="1"/>
  <c r="A10089" i="5" s="1"/>
  <c r="D10089" i="5" l="1"/>
  <c r="C10090" i="5" l="1" a="1"/>
  <c r="C10090" i="5" s="1"/>
  <c r="B10090" i="5" a="1"/>
  <c r="B10090" i="5" s="1"/>
  <c r="A10090" i="5" l="1" a="1"/>
  <c r="A10090" i="5" s="1"/>
  <c r="D10090" i="5" s="1"/>
  <c r="C10091" i="5" l="1" a="1"/>
  <c r="C10091" i="5" s="1"/>
  <c r="B10091" i="5" a="1"/>
  <c r="B10091" i="5" s="1"/>
  <c r="A10091" i="5" l="1" a="1"/>
  <c r="A10091" i="5" s="1"/>
  <c r="D10091" i="5"/>
  <c r="B10092" i="5" l="1" a="1"/>
  <c r="B10092" i="5" s="1"/>
  <c r="C10092" i="5" a="1"/>
  <c r="C10092" i="5" s="1"/>
  <c r="A10092" i="5" l="1" a="1"/>
  <c r="A10092" i="5" s="1"/>
  <c r="D10092" i="5" s="1"/>
  <c r="B10093" i="5" l="1" a="1"/>
  <c r="B10093" i="5" s="1"/>
  <c r="C10093" i="5" a="1"/>
  <c r="C10093" i="5" s="1"/>
  <c r="A10093" i="5" s="1" a="1"/>
  <c r="A10093" i="5" s="1"/>
  <c r="D10093" i="5" l="1"/>
  <c r="C10094" i="5" s="1" a="1"/>
  <c r="C10094" i="5" s="1"/>
  <c r="B10094" i="5" l="1" a="1"/>
  <c r="B10094" i="5" s="1"/>
  <c r="A10094" i="5" a="1"/>
  <c r="A10094" i="5" s="1"/>
  <c r="D10094" i="5" s="1"/>
  <c r="C10095" i="5" l="1" a="1"/>
  <c r="C10095" i="5" s="1"/>
  <c r="B10095" i="5" a="1"/>
  <c r="B10095" i="5" s="1"/>
  <c r="A10095" i="5" l="1" a="1"/>
  <c r="A10095" i="5" s="1"/>
  <c r="D10095" i="5" s="1"/>
  <c r="B10096" i="5" l="1" a="1"/>
  <c r="B10096" i="5" s="1"/>
  <c r="C10096" i="5" a="1"/>
  <c r="C10096" i="5" s="1"/>
  <c r="A10096" i="5" s="1" a="1"/>
  <c r="A10096" i="5" s="1"/>
  <c r="D10096" i="5" l="1"/>
  <c r="B10097" i="5" l="1" a="1"/>
  <c r="B10097" i="5" s="1"/>
  <c r="C10097" i="5" a="1"/>
  <c r="C10097" i="5" s="1"/>
  <c r="A10097" i="5" s="1" a="1"/>
  <c r="A10097" i="5" s="1"/>
  <c r="D10097" i="5" l="1"/>
  <c r="B10098" i="5" l="1" a="1"/>
  <c r="B10098" i="5" s="1"/>
  <c r="C10098" i="5" a="1"/>
  <c r="C10098" i="5" s="1"/>
  <c r="A10098" i="5" s="1" a="1"/>
  <c r="A10098" i="5" s="1"/>
  <c r="D10098" i="5" l="1"/>
  <c r="C10099" i="5" l="1" a="1"/>
  <c r="C10099" i="5" s="1"/>
  <c r="B10099" i="5" a="1"/>
  <c r="B10099" i="5" s="1"/>
  <c r="A10099" i="5" l="1" a="1"/>
  <c r="A10099" i="5" s="1"/>
  <c r="D10099" i="5"/>
  <c r="C10100" i="5" l="1" a="1"/>
  <c r="C10100" i="5" s="1"/>
  <c r="B10100" i="5" a="1"/>
  <c r="B10100" i="5" s="1"/>
  <c r="A10100" i="5" l="1" a="1"/>
  <c r="A10100" i="5" s="1"/>
  <c r="D10100" i="5"/>
  <c r="B10101" i="5" l="1" a="1"/>
  <c r="B10101" i="5" s="1"/>
  <c r="C10101" i="5" a="1"/>
  <c r="C10101" i="5" s="1"/>
  <c r="A10101" i="5" s="1" a="1"/>
  <c r="A10101" i="5" s="1"/>
  <c r="D10101" i="5" l="1"/>
  <c r="B10102" i="5" l="1" a="1"/>
  <c r="B10102" i="5" s="1"/>
  <c r="C10102" i="5" a="1"/>
  <c r="C10102" i="5" s="1"/>
  <c r="A10102" i="5" s="1" a="1"/>
  <c r="A10102" i="5" s="1"/>
  <c r="D10102" i="5" l="1"/>
  <c r="B10103" i="5" l="1" a="1"/>
  <c r="B10103" i="5" s="1"/>
  <c r="C10103" i="5" a="1"/>
  <c r="C10103" i="5" s="1"/>
  <c r="A10103" i="5" s="1" a="1"/>
  <c r="A10103" i="5" s="1"/>
  <c r="D10103" i="5" l="1"/>
  <c r="B10104" i="5" l="1" a="1"/>
  <c r="B10104" i="5" s="1"/>
  <c r="C10104" i="5" a="1"/>
  <c r="C10104" i="5" s="1"/>
  <c r="A10104" i="5" s="1" a="1"/>
  <c r="A10104" i="5" s="1"/>
  <c r="D10104" i="5" l="1"/>
  <c r="B10105" i="5" l="1" a="1"/>
  <c r="B10105" i="5" s="1"/>
  <c r="C10105" i="5" a="1"/>
  <c r="C10105" i="5" s="1"/>
  <c r="A10105" i="5" s="1" a="1"/>
  <c r="A10105" i="5" s="1"/>
  <c r="D10105" i="5" l="1"/>
  <c r="B10106" i="5" l="1" a="1"/>
  <c r="B10106" i="5" s="1"/>
  <c r="C10106" i="5" a="1"/>
  <c r="C10106" i="5" s="1"/>
  <c r="A10106" i="5" s="1" a="1"/>
  <c r="A10106" i="5" s="1"/>
  <c r="D10106" i="5" l="1"/>
  <c r="C10107" i="5" l="1" a="1"/>
  <c r="C10107" i="5" s="1"/>
  <c r="B10107" i="5" a="1"/>
  <c r="B10107" i="5" s="1"/>
  <c r="A10107" i="5" l="1" a="1"/>
  <c r="A10107" i="5" s="1"/>
  <c r="D10107" i="5" s="1"/>
  <c r="C10108" i="5" l="1" a="1"/>
  <c r="C10108" i="5" s="1"/>
  <c r="B10108" i="5" a="1"/>
  <c r="B10108" i="5" s="1"/>
  <c r="A10108" i="5" l="1" a="1"/>
  <c r="A10108" i="5" s="1"/>
  <c r="D10108" i="5"/>
  <c r="B10109" i="5" l="1" a="1"/>
  <c r="B10109" i="5" s="1"/>
  <c r="C10109" i="5" a="1"/>
  <c r="C10109" i="5" s="1"/>
  <c r="A10109" i="5" s="1" a="1"/>
  <c r="A10109" i="5" s="1"/>
  <c r="D10109" i="5" l="1"/>
  <c r="C10110" i="5" l="1" a="1"/>
  <c r="C10110" i="5" s="1"/>
  <c r="B10110" i="5" a="1"/>
  <c r="B10110" i="5" s="1"/>
  <c r="A10110" i="5" l="1" a="1"/>
  <c r="A10110" i="5" s="1"/>
  <c r="D10110" i="5" s="1"/>
  <c r="B10111" i="5" l="1" a="1"/>
  <c r="B10111" i="5" s="1"/>
  <c r="C10111" i="5" a="1"/>
  <c r="C10111" i="5" s="1"/>
  <c r="A10111" i="5" s="1" a="1"/>
  <c r="A10111" i="5" s="1"/>
  <c r="D10111" i="5" l="1"/>
  <c r="B10112" i="5" l="1" a="1"/>
  <c r="B10112" i="5" s="1"/>
  <c r="C10112" i="5" a="1"/>
  <c r="C10112" i="5" s="1"/>
  <c r="A10112" i="5" s="1" a="1"/>
  <c r="A10112" i="5" s="1"/>
  <c r="D10112" i="5" l="1"/>
  <c r="B10113" i="5" l="1" a="1"/>
  <c r="B10113" i="5" s="1"/>
  <c r="C10113" i="5" a="1"/>
  <c r="C10113" i="5" s="1"/>
  <c r="A10113" i="5" s="1" a="1"/>
  <c r="A10113" i="5" s="1"/>
  <c r="D10113" i="5" l="1"/>
  <c r="B10114" i="5" l="1" a="1"/>
  <c r="B10114" i="5" s="1"/>
  <c r="C10114" i="5" a="1"/>
  <c r="C10114" i="5" s="1"/>
  <c r="A10114" i="5" l="1" a="1"/>
  <c r="A10114" i="5" s="1"/>
  <c r="D10114" i="5" s="1"/>
  <c r="C10115" i="5" l="1" a="1"/>
  <c r="C10115" i="5" s="1"/>
  <c r="B10115" i="5" a="1"/>
  <c r="B10115" i="5" s="1"/>
  <c r="A10115" i="5" l="1" a="1"/>
  <c r="A10115" i="5" s="1"/>
  <c r="D10115" i="5" s="1"/>
  <c r="C10116" i="5" l="1" a="1"/>
  <c r="C10116" i="5" s="1"/>
  <c r="B10116" i="5" a="1"/>
  <c r="B10116" i="5" s="1"/>
  <c r="A10116" i="5" l="1" a="1"/>
  <c r="A10116" i="5" s="1"/>
  <c r="D10116" i="5" s="1"/>
  <c r="C10117" i="5" l="1" a="1"/>
  <c r="C10117" i="5" s="1"/>
  <c r="B10117" i="5" a="1"/>
  <c r="B10117" i="5" s="1"/>
  <c r="A10117" i="5" l="1" a="1"/>
  <c r="A10117" i="5" s="1"/>
  <c r="D10117" i="5" s="1"/>
  <c r="B10118" i="5" l="1" a="1"/>
  <c r="B10118" i="5" s="1"/>
  <c r="C10118" i="5" a="1"/>
  <c r="C10118" i="5" s="1"/>
  <c r="A10118" i="5" l="1" a="1"/>
  <c r="A10118" i="5" s="1"/>
  <c r="D10118" i="5"/>
  <c r="B10119" i="5" l="1" a="1"/>
  <c r="B10119" i="5" s="1"/>
  <c r="C10119" i="5" a="1"/>
  <c r="C10119" i="5" s="1"/>
  <c r="A10119" i="5" s="1" a="1"/>
  <c r="A10119" i="5" s="1"/>
  <c r="D10119" i="5" l="1"/>
  <c r="B10120" i="5" l="1" a="1"/>
  <c r="B10120" i="5" s="1"/>
  <c r="C10120" i="5" a="1"/>
  <c r="C10120" i="5" s="1"/>
  <c r="A10120" i="5" s="1" a="1"/>
  <c r="A10120" i="5" s="1"/>
  <c r="D10120" i="5" l="1"/>
  <c r="B10121" i="5" l="1" a="1"/>
  <c r="B10121" i="5" s="1"/>
  <c r="C10121" i="5" a="1"/>
  <c r="C10121" i="5" s="1"/>
  <c r="A10121" i="5" s="1" a="1"/>
  <c r="A10121" i="5" s="1"/>
  <c r="D10121" i="5" l="1"/>
  <c r="B10122" i="5" l="1" a="1"/>
  <c r="B10122" i="5" s="1"/>
  <c r="C10122" i="5" a="1"/>
  <c r="C10122" i="5" s="1"/>
  <c r="A10122" i="5" l="1" a="1"/>
  <c r="A10122" i="5" s="1"/>
  <c r="D10122" i="5"/>
  <c r="C10123" i="5" s="1" a="1"/>
  <c r="C10123" i="5" s="1"/>
  <c r="B10123" i="5" a="1"/>
  <c r="B10123" i="5" s="1"/>
  <c r="A10123" i="5" l="1" a="1"/>
  <c r="A10123" i="5" s="1"/>
  <c r="D10123" i="5" s="1"/>
  <c r="C10124" i="5" l="1" a="1"/>
  <c r="C10124" i="5" s="1"/>
  <c r="B10124" i="5" a="1"/>
  <c r="B10124" i="5" s="1"/>
  <c r="A10124" i="5" l="1" a="1"/>
  <c r="A10124" i="5" s="1"/>
  <c r="D10124" i="5" s="1"/>
  <c r="C10125" i="5" l="1" a="1"/>
  <c r="C10125" i="5" s="1"/>
  <c r="B10125" i="5" a="1"/>
  <c r="B10125" i="5" s="1"/>
  <c r="A10125" i="5" l="1" a="1"/>
  <c r="A10125" i="5" s="1"/>
  <c r="D10125" i="5" s="1"/>
  <c r="B10126" i="5" l="1" a="1"/>
  <c r="B10126" i="5" s="1"/>
  <c r="C10126" i="5" a="1"/>
  <c r="C10126" i="5" s="1"/>
  <c r="A10126" i="5" s="1" a="1"/>
  <c r="A10126" i="5" s="1"/>
  <c r="D10126" i="5" l="1"/>
  <c r="B10127" i="5" l="1" a="1"/>
  <c r="B10127" i="5" s="1"/>
  <c r="C10127" i="5" a="1"/>
  <c r="C10127" i="5" s="1"/>
  <c r="A10127" i="5" s="1" a="1"/>
  <c r="A10127" i="5" s="1"/>
  <c r="D10127" i="5" l="1"/>
  <c r="B10128" i="5" l="1" a="1"/>
  <c r="B10128" i="5" s="1"/>
  <c r="C10128" i="5" a="1"/>
  <c r="C10128" i="5" s="1"/>
  <c r="A10128" i="5" s="1" a="1"/>
  <c r="A10128" i="5" s="1"/>
  <c r="D10128" i="5" l="1"/>
  <c r="B10129" i="5" l="1" a="1"/>
  <c r="B10129" i="5" s="1"/>
  <c r="C10129" i="5" a="1"/>
  <c r="C10129" i="5" s="1"/>
  <c r="A10129" i="5" s="1" a="1"/>
  <c r="A10129" i="5" s="1"/>
  <c r="D10129" i="5" l="1"/>
  <c r="B10130" i="5" l="1" a="1"/>
  <c r="B10130" i="5" s="1"/>
  <c r="C10130" i="5" a="1"/>
  <c r="C10130" i="5" s="1"/>
  <c r="A10130" i="5" s="1" a="1"/>
  <c r="A10130" i="5" s="1"/>
  <c r="D10130" i="5" l="1"/>
  <c r="C10131" i="5" l="1" a="1"/>
  <c r="C10131" i="5" s="1"/>
  <c r="B10131" i="5" a="1"/>
  <c r="B10131" i="5" s="1"/>
  <c r="A10131" i="5" l="1" a="1"/>
  <c r="A10131" i="5" s="1"/>
  <c r="D10131" i="5" s="1"/>
  <c r="C10132" i="5" l="1" a="1"/>
  <c r="C10132" i="5" s="1"/>
  <c r="B10132" i="5" a="1"/>
  <c r="B10132" i="5" s="1"/>
  <c r="A10132" i="5" l="1" a="1"/>
  <c r="A10132" i="5" s="1"/>
  <c r="D10132" i="5" s="1"/>
  <c r="B10133" i="5" l="1" a="1"/>
  <c r="B10133" i="5" s="1"/>
  <c r="C10133" i="5" a="1"/>
  <c r="C10133" i="5" s="1"/>
  <c r="A10133" i="5" s="1" a="1"/>
  <c r="A10133" i="5" s="1"/>
  <c r="D10133" i="5" l="1"/>
  <c r="C10134" i="5" l="1" a="1"/>
  <c r="C10134" i="5" s="1"/>
  <c r="B10134" i="5" a="1"/>
  <c r="B10134" i="5" s="1"/>
  <c r="A10134" i="5" l="1" a="1"/>
  <c r="A10134" i="5" s="1"/>
  <c r="D10134" i="5"/>
  <c r="B10135" i="5" l="1" a="1"/>
  <c r="B10135" i="5" s="1"/>
  <c r="C10135" i="5" a="1"/>
  <c r="C10135" i="5" s="1"/>
  <c r="A10135" i="5" s="1" a="1"/>
  <c r="A10135" i="5" s="1"/>
  <c r="D10135" i="5" l="1"/>
  <c r="B10136" i="5" l="1" a="1"/>
  <c r="B10136" i="5" s="1"/>
  <c r="C10136" i="5" a="1"/>
  <c r="C10136" i="5" s="1"/>
  <c r="A10136" i="5" s="1" a="1"/>
  <c r="A10136" i="5" s="1"/>
  <c r="D10136" i="5" l="1"/>
  <c r="B10137" i="5" l="1" a="1"/>
  <c r="B10137" i="5" s="1"/>
  <c r="C10137" i="5" a="1"/>
  <c r="C10137" i="5" s="1"/>
  <c r="A10137" i="5" s="1" a="1"/>
  <c r="A10137" i="5" s="1"/>
  <c r="D10137" i="5" l="1"/>
  <c r="B10138" i="5" l="1" a="1"/>
  <c r="B10138" i="5" s="1"/>
  <c r="C10138" i="5" a="1"/>
  <c r="C10138" i="5" s="1"/>
  <c r="A10138" i="5" s="1" a="1"/>
  <c r="A10138" i="5" s="1"/>
  <c r="D10138" i="5" l="1"/>
  <c r="C10139" i="5" l="1" a="1"/>
  <c r="C10139" i="5" s="1"/>
  <c r="B10139" i="5" a="1"/>
  <c r="B10139" i="5" s="1"/>
  <c r="A10139" i="5" l="1" a="1"/>
  <c r="A10139" i="5" s="1"/>
  <c r="D10139" i="5"/>
  <c r="C10140" i="5" l="1" a="1"/>
  <c r="C10140" i="5" s="1"/>
  <c r="B10140" i="5" a="1"/>
  <c r="B10140" i="5" s="1"/>
  <c r="A10140" i="5" l="1" a="1"/>
  <c r="A10140" i="5" s="1"/>
  <c r="D10140" i="5" s="1"/>
  <c r="B10141" i="5" l="1" a="1"/>
  <c r="B10141" i="5" s="1"/>
  <c r="C10141" i="5" a="1"/>
  <c r="C10141" i="5" s="1"/>
  <c r="A10141" i="5" l="1" a="1"/>
  <c r="A10141" i="5" s="1"/>
  <c r="D10141" i="5"/>
  <c r="B10142" i="5" s="1" a="1"/>
  <c r="B10142" i="5" s="1"/>
  <c r="C10142" i="5" l="1" a="1"/>
  <c r="C10142" i="5" s="1"/>
  <c r="A10142" i="5" l="1" a="1"/>
  <c r="A10142" i="5" s="1"/>
  <c r="D10142" i="5" s="1"/>
  <c r="B10143" i="5" l="1" a="1"/>
  <c r="B10143" i="5" s="1"/>
  <c r="C10143" i="5" a="1"/>
  <c r="C10143" i="5" s="1"/>
  <c r="A10143" i="5" s="1" a="1"/>
  <c r="A10143" i="5" s="1"/>
  <c r="D10143" i="5" s="1"/>
  <c r="B10144" i="5" l="1" a="1"/>
  <c r="B10144" i="5" s="1"/>
  <c r="C10144" i="5" a="1"/>
  <c r="C10144" i="5" s="1"/>
  <c r="A10144" i="5" s="1" a="1"/>
  <c r="A10144" i="5" s="1"/>
  <c r="D10144" i="5" l="1"/>
  <c r="B10145" i="5" l="1" a="1"/>
  <c r="B10145" i="5" s="1"/>
  <c r="C10145" i="5" a="1"/>
  <c r="C10145" i="5" s="1"/>
  <c r="A10145" i="5" s="1" a="1"/>
  <c r="A10145" i="5" s="1"/>
  <c r="D10145" i="5" l="1"/>
  <c r="B10146" i="5" l="1" a="1"/>
  <c r="B10146" i="5" s="1"/>
  <c r="C10146" i="5" a="1"/>
  <c r="C10146" i="5" s="1"/>
  <c r="A10146" i="5" s="1" a="1"/>
  <c r="A10146" i="5" s="1"/>
  <c r="D10146" i="5" l="1"/>
  <c r="C10147" i="5" l="1" a="1"/>
  <c r="C10147" i="5" s="1"/>
  <c r="B10147" i="5" a="1"/>
  <c r="B10147" i="5" s="1"/>
  <c r="A10147" i="5" l="1" a="1"/>
  <c r="A10147" i="5" s="1"/>
  <c r="D10147" i="5" s="1"/>
  <c r="C10148" i="5" l="1" a="1"/>
  <c r="C10148" i="5" s="1"/>
  <c r="B10148" i="5" a="1"/>
  <c r="B10148" i="5" s="1"/>
  <c r="A10148" i="5" l="1" a="1"/>
  <c r="A10148" i="5" s="1"/>
  <c r="D10148" i="5" s="1"/>
  <c r="B10149" i="5" l="1" a="1"/>
  <c r="B10149" i="5" s="1"/>
  <c r="C10149" i="5" a="1"/>
  <c r="C10149" i="5" s="1"/>
  <c r="A10149" i="5" s="1" a="1"/>
  <c r="A10149" i="5" s="1"/>
  <c r="D10149" i="5" l="1"/>
  <c r="B10150" i="5" l="1" a="1"/>
  <c r="B10150" i="5" s="1"/>
  <c r="C10150" i="5" a="1"/>
  <c r="C10150" i="5" s="1"/>
  <c r="A10150" i="5" s="1" a="1"/>
  <c r="A10150" i="5" s="1"/>
  <c r="D10150" i="5" l="1"/>
  <c r="B10151" i="5" l="1" a="1"/>
  <c r="B10151" i="5" s="1"/>
  <c r="C10151" i="5" a="1"/>
  <c r="C10151" i="5" s="1"/>
  <c r="A10151" i="5" s="1" a="1"/>
  <c r="A10151" i="5" s="1"/>
  <c r="D10151" i="5" l="1"/>
  <c r="B10152" i="5" l="1" a="1"/>
  <c r="B10152" i="5" s="1"/>
  <c r="C10152" i="5" a="1"/>
  <c r="C10152" i="5" s="1"/>
  <c r="A10152" i="5" l="1" a="1"/>
  <c r="A10152" i="5" s="1"/>
  <c r="D10152" i="5"/>
  <c r="B10153" i="5" l="1" a="1"/>
  <c r="B10153" i="5" s="1"/>
  <c r="C10153" i="5" a="1"/>
  <c r="C10153" i="5" s="1"/>
  <c r="A10153" i="5" s="1" a="1"/>
  <c r="A10153" i="5" s="1"/>
  <c r="D10153" i="5" l="1"/>
  <c r="B10154" i="5" l="1" a="1"/>
  <c r="B10154" i="5" s="1"/>
  <c r="C10154" i="5" a="1"/>
  <c r="C10154" i="5" s="1"/>
  <c r="A10154" i="5" s="1" a="1"/>
  <c r="A10154" i="5" s="1"/>
  <c r="D10154" i="5" l="1"/>
  <c r="C10155" i="5" l="1" a="1"/>
  <c r="C10155" i="5" s="1"/>
  <c r="B10155" i="5" a="1"/>
  <c r="B10155" i="5" s="1"/>
  <c r="A10155" i="5" l="1" a="1"/>
  <c r="A10155" i="5" s="1"/>
  <c r="D10155" i="5" s="1"/>
  <c r="C10156" i="5" l="1" a="1"/>
  <c r="C10156" i="5" s="1"/>
  <c r="B10156" i="5" a="1"/>
  <c r="B10156" i="5" s="1"/>
  <c r="A10156" i="5" l="1" a="1"/>
  <c r="A10156" i="5" s="1"/>
  <c r="D10156" i="5"/>
  <c r="B10157" i="5" l="1" a="1"/>
  <c r="B10157" i="5" s="1"/>
  <c r="C10157" i="5" a="1"/>
  <c r="C10157" i="5" s="1"/>
  <c r="A10157" i="5" l="1" a="1"/>
  <c r="A10157" i="5" s="1"/>
  <c r="D10157" i="5" s="1"/>
  <c r="C10158" i="5" l="1" a="1"/>
  <c r="C10158" i="5" s="1"/>
  <c r="B10158" i="5" a="1"/>
  <c r="B10158" i="5" s="1"/>
  <c r="A10158" i="5" l="1" a="1"/>
  <c r="A10158" i="5" s="1"/>
  <c r="D10158" i="5"/>
  <c r="B10159" i="5" l="1" a="1"/>
  <c r="B10159" i="5" s="1"/>
  <c r="C10159" i="5" a="1"/>
  <c r="C10159" i="5" s="1"/>
  <c r="A10159" i="5" s="1" a="1"/>
  <c r="A10159" i="5" s="1"/>
  <c r="D10159" i="5" l="1"/>
  <c r="B10160" i="5" l="1" a="1"/>
  <c r="B10160" i="5" s="1"/>
  <c r="C10160" i="5" a="1"/>
  <c r="C10160" i="5" s="1"/>
  <c r="A10160" i="5" s="1" a="1"/>
  <c r="A10160" i="5" s="1"/>
  <c r="D10160" i="5" l="1"/>
  <c r="B10161" i="5" l="1" a="1"/>
  <c r="B10161" i="5" s="1"/>
  <c r="C10161" i="5" a="1"/>
  <c r="C10161" i="5" s="1"/>
  <c r="A10161" i="5" s="1" a="1"/>
  <c r="A10161" i="5" s="1"/>
  <c r="D10161" i="5" l="1"/>
  <c r="B10162" i="5" l="1" a="1"/>
  <c r="B10162" i="5" s="1"/>
  <c r="C10162" i="5" a="1"/>
  <c r="C10162" i="5" s="1"/>
  <c r="A10162" i="5" s="1" a="1"/>
  <c r="A10162" i="5" s="1"/>
  <c r="D10162" i="5" l="1"/>
  <c r="C10163" i="5" l="1" a="1"/>
  <c r="C10163" i="5" s="1"/>
  <c r="B10163" i="5" a="1"/>
  <c r="B10163" i="5" s="1"/>
  <c r="A10163" i="5" l="1" a="1"/>
  <c r="A10163" i="5" s="1"/>
  <c r="D10163" i="5" s="1"/>
  <c r="C10164" i="5" l="1" a="1"/>
  <c r="C10164" i="5" s="1"/>
  <c r="B10164" i="5" a="1"/>
  <c r="B10164" i="5" s="1"/>
  <c r="A10164" i="5" l="1" a="1"/>
  <c r="A10164" i="5" s="1"/>
  <c r="D10164" i="5"/>
  <c r="B10165" i="5" l="1" a="1"/>
  <c r="B10165" i="5" s="1"/>
  <c r="C10165" i="5" a="1"/>
  <c r="C10165" i="5" s="1"/>
  <c r="A10165" i="5" s="1" a="1"/>
  <c r="A10165" i="5" s="1"/>
  <c r="D10165" i="5" l="1"/>
  <c r="B10166" i="5" l="1" a="1"/>
  <c r="B10166" i="5" s="1"/>
  <c r="C10166" i="5" a="1"/>
  <c r="C10166" i="5" s="1"/>
  <c r="A10166" i="5" l="1" a="1"/>
  <c r="A10166" i="5" s="1"/>
  <c r="D10166" i="5"/>
  <c r="B10167" i="5" l="1" a="1"/>
  <c r="B10167" i="5" s="1"/>
  <c r="C10167" i="5" a="1"/>
  <c r="C10167" i="5" s="1"/>
  <c r="A10167" i="5" s="1" a="1"/>
  <c r="A10167" i="5" s="1"/>
  <c r="D10167" i="5" l="1"/>
  <c r="B10168" i="5" l="1" a="1"/>
  <c r="B10168" i="5" s="1"/>
  <c r="C10168" i="5" a="1"/>
  <c r="C10168" i="5" s="1"/>
  <c r="A10168" i="5" s="1" a="1"/>
  <c r="A10168" i="5" s="1"/>
  <c r="D10168" i="5" l="1"/>
  <c r="B10169" i="5" l="1" a="1"/>
  <c r="B10169" i="5" s="1"/>
  <c r="C10169" i="5" a="1"/>
  <c r="C10169" i="5" s="1"/>
  <c r="A10169" i="5" s="1" a="1"/>
  <c r="A10169" i="5" s="1"/>
  <c r="D10169" i="5" l="1"/>
  <c r="B10170" i="5" l="1" a="1"/>
  <c r="B10170" i="5" s="1"/>
  <c r="C10170" i="5" a="1"/>
  <c r="C10170" i="5" s="1"/>
  <c r="A10170" i="5" s="1" a="1"/>
  <c r="A10170" i="5" s="1"/>
  <c r="D10170" i="5" l="1"/>
  <c r="C10171" i="5" l="1" a="1"/>
  <c r="C10171" i="5" s="1"/>
  <c r="B10171" i="5" a="1"/>
  <c r="B10171" i="5" s="1"/>
  <c r="A10171" i="5" l="1" a="1"/>
  <c r="A10171" i="5" s="1"/>
  <c r="D10171" i="5"/>
  <c r="B10172" i="5" a="1"/>
  <c r="B10172" i="5" s="1"/>
  <c r="C10172" i="5" a="1"/>
  <c r="C10172" i="5" s="1"/>
  <c r="A10172" i="5" s="1" a="1"/>
  <c r="A10172" i="5" s="1"/>
  <c r="D10172" i="5" l="1"/>
  <c r="C10173" i="5" l="1" a="1"/>
  <c r="C10173" i="5" s="1"/>
  <c r="B10173" i="5" a="1"/>
  <c r="B10173" i="5" s="1"/>
  <c r="A10173" i="5" l="1" a="1"/>
  <c r="A10173" i="5" s="1"/>
  <c r="D10173" i="5"/>
  <c r="B10174" i="5" l="1" a="1"/>
  <c r="B10174" i="5" s="1"/>
  <c r="C10174" i="5" a="1"/>
  <c r="C10174" i="5" s="1"/>
  <c r="A10174" i="5" s="1" a="1"/>
  <c r="A10174" i="5" s="1"/>
  <c r="D10174" i="5" l="1"/>
  <c r="B10175" i="5" l="1" a="1"/>
  <c r="B10175" i="5" s="1"/>
  <c r="C10175" i="5" a="1"/>
  <c r="C10175" i="5" s="1"/>
  <c r="A10175" i="5" s="1" a="1"/>
  <c r="A10175" i="5" s="1"/>
  <c r="D10175" i="5" l="1"/>
  <c r="B10176" i="5" l="1" a="1"/>
  <c r="B10176" i="5" s="1"/>
  <c r="C10176" i="5" a="1"/>
  <c r="C10176" i="5" s="1"/>
  <c r="A10176" i="5" s="1" a="1"/>
  <c r="A10176" i="5" s="1"/>
  <c r="D10176" i="5" l="1"/>
  <c r="B10177" i="5" l="1" a="1"/>
  <c r="B10177" i="5" s="1"/>
  <c r="C10177" i="5" a="1"/>
  <c r="C10177" i="5" s="1"/>
  <c r="A10177" i="5" s="1" a="1"/>
  <c r="A10177" i="5" s="1"/>
  <c r="D10177" i="5" l="1"/>
  <c r="B10178" i="5" l="1" a="1"/>
  <c r="B10178" i="5" s="1"/>
  <c r="C10178" i="5" a="1"/>
  <c r="C10178" i="5" s="1"/>
  <c r="A10178" i="5" s="1" a="1"/>
  <c r="A10178" i="5" s="1"/>
  <c r="D10178" i="5" l="1"/>
  <c r="C10179" i="5" l="1" a="1"/>
  <c r="C10179" i="5" s="1"/>
  <c r="B10179" i="5" a="1"/>
  <c r="B10179" i="5" s="1"/>
  <c r="A10179" i="5" l="1" a="1"/>
  <c r="A10179" i="5" s="1"/>
  <c r="D10179" i="5"/>
  <c r="C10180" i="5" l="1" a="1"/>
  <c r="C10180" i="5" s="1"/>
  <c r="B10180" i="5" a="1"/>
  <c r="B10180" i="5" s="1"/>
  <c r="A10180" i="5" l="1" a="1"/>
  <c r="A10180" i="5" s="1"/>
  <c r="D10180" i="5"/>
  <c r="B10181" i="5" l="1" a="1"/>
  <c r="B10181" i="5" s="1"/>
  <c r="C10181" i="5" a="1"/>
  <c r="C10181" i="5" s="1"/>
  <c r="A10181" i="5" s="1" a="1"/>
  <c r="A10181" i="5" s="1"/>
  <c r="D10181" i="5" l="1"/>
  <c r="B10182" i="5" l="1" a="1"/>
  <c r="B10182" i="5" s="1"/>
  <c r="C10182" i="5" a="1"/>
  <c r="C10182" i="5" s="1"/>
  <c r="A10182" i="5" s="1" a="1"/>
  <c r="A10182" i="5" s="1"/>
  <c r="D10182" i="5" l="1"/>
  <c r="B10183" i="5" l="1" a="1"/>
  <c r="B10183" i="5" s="1"/>
  <c r="C10183" i="5" a="1"/>
  <c r="C10183" i="5" s="1"/>
  <c r="A10183" i="5" s="1" a="1"/>
  <c r="A10183" i="5" s="1"/>
  <c r="D10183" i="5" l="1"/>
  <c r="B10184" i="5" l="1" a="1"/>
  <c r="B10184" i="5" s="1"/>
  <c r="C10184" i="5" a="1"/>
  <c r="C10184" i="5" s="1"/>
  <c r="A10184" i="5" l="1" a="1"/>
  <c r="A10184" i="5" s="1"/>
  <c r="D10184" i="5"/>
  <c r="B10185" i="5" l="1" a="1"/>
  <c r="B10185" i="5" s="1"/>
  <c r="C10185" i="5" a="1"/>
  <c r="C10185" i="5" s="1"/>
  <c r="A10185" i="5" s="1" a="1"/>
  <c r="A10185" i="5" s="1"/>
  <c r="D10185" i="5" l="1"/>
  <c r="B10186" i="5" l="1" a="1"/>
  <c r="B10186" i="5" s="1"/>
  <c r="C10186" i="5" a="1"/>
  <c r="C10186" i="5" s="1"/>
  <c r="A10186" i="5" s="1" a="1"/>
  <c r="A10186" i="5" s="1"/>
  <c r="D10186" i="5" l="1"/>
  <c r="B10187" i="5" l="1" a="1"/>
  <c r="B10187" i="5" s="1"/>
  <c r="C10187" i="5" a="1"/>
  <c r="C10187" i="5" s="1"/>
  <c r="A10187" i="5" s="1" a="1"/>
  <c r="A10187" i="5" s="1"/>
  <c r="D10187" i="5" l="1"/>
  <c r="C10188" i="5" s="1" a="1"/>
  <c r="C10188" i="5" s="1"/>
  <c r="B10188" i="5" l="1" a="1"/>
  <c r="B10188" i="5" s="1"/>
  <c r="A10188" i="5" s="1" a="1"/>
  <c r="A10188" i="5" s="1"/>
  <c r="D10188" i="5" s="1"/>
  <c r="B10189" i="5" l="1" a="1"/>
  <c r="B10189" i="5" s="1"/>
  <c r="C10189" i="5" a="1"/>
  <c r="C10189" i="5" s="1"/>
  <c r="A10189" i="5" s="1" a="1"/>
  <c r="A10189" i="5" s="1"/>
  <c r="D10189" i="5" l="1"/>
  <c r="B10190" i="5" l="1" a="1"/>
  <c r="B10190" i="5" s="1"/>
  <c r="C10190" i="5" a="1"/>
  <c r="C10190" i="5" s="1"/>
  <c r="A10190" i="5" s="1" a="1"/>
  <c r="A10190" i="5" s="1"/>
  <c r="D10190" i="5" l="1"/>
  <c r="B10191" i="5" l="1" a="1"/>
  <c r="B10191" i="5" s="1"/>
  <c r="C10191" i="5" a="1"/>
  <c r="C10191" i="5" s="1"/>
  <c r="A10191" i="5" s="1" a="1"/>
  <c r="A10191" i="5" s="1"/>
  <c r="D10191" i="5" l="1"/>
  <c r="B10192" i="5" l="1" a="1"/>
  <c r="B10192" i="5" s="1"/>
  <c r="C10192" i="5" a="1"/>
  <c r="C10192" i="5" s="1"/>
  <c r="A10192" i="5" s="1" a="1"/>
  <c r="A10192" i="5" s="1"/>
  <c r="D10192" i="5" l="1"/>
  <c r="B10193" i="5" l="1" a="1"/>
  <c r="B10193" i="5" s="1"/>
  <c r="C10193" i="5" a="1"/>
  <c r="C10193" i="5" s="1"/>
  <c r="A10193" i="5" s="1" a="1"/>
  <c r="A10193" i="5" s="1"/>
  <c r="D10193" i="5" l="1"/>
  <c r="B10194" i="5" l="1" a="1"/>
  <c r="B10194" i="5" s="1"/>
  <c r="C10194" i="5" a="1"/>
  <c r="C10194" i="5" s="1"/>
  <c r="A10194" i="5" s="1" a="1"/>
  <c r="A10194" i="5" s="1"/>
  <c r="D10194" i="5" l="1"/>
  <c r="C10195" i="5" l="1" a="1"/>
  <c r="C10195" i="5" s="1"/>
  <c r="B10195" i="5" a="1"/>
  <c r="B10195" i="5" s="1"/>
  <c r="A10195" i="5" l="1" a="1"/>
  <c r="A10195" i="5" s="1"/>
  <c r="D10195" i="5" s="1"/>
  <c r="C10196" i="5" l="1" a="1"/>
  <c r="C10196" i="5" s="1"/>
  <c r="B10196" i="5" a="1"/>
  <c r="B10196" i="5" s="1"/>
  <c r="A10196" i="5" l="1" a="1"/>
  <c r="A10196" i="5" s="1"/>
  <c r="D10196" i="5" s="1"/>
  <c r="B10197" i="5" l="1" a="1"/>
  <c r="B10197" i="5" s="1"/>
  <c r="C10197" i="5" a="1"/>
  <c r="C10197" i="5" s="1"/>
  <c r="A10197" i="5" s="1" a="1"/>
  <c r="A10197" i="5" s="1"/>
  <c r="D10197" i="5" l="1"/>
  <c r="B10198" i="5" l="1" a="1"/>
  <c r="B10198" i="5" s="1"/>
  <c r="C10198" i="5" a="1"/>
  <c r="C10198" i="5" s="1"/>
  <c r="A10198" i="5" s="1" a="1"/>
  <c r="A10198" i="5" s="1"/>
  <c r="D10198" i="5" l="1"/>
  <c r="B10199" i="5" l="1" a="1"/>
  <c r="B10199" i="5" s="1"/>
  <c r="C10199" i="5" a="1"/>
  <c r="C10199" i="5" s="1"/>
  <c r="A10199" i="5" s="1" a="1"/>
  <c r="A10199" i="5" s="1"/>
  <c r="D10199" i="5" l="1"/>
  <c r="B10200" i="5" l="1" a="1"/>
  <c r="B10200" i="5" s="1"/>
  <c r="C10200" i="5" a="1"/>
  <c r="C10200" i="5" s="1"/>
  <c r="A10200" i="5" s="1" a="1"/>
  <c r="A10200" i="5" s="1"/>
  <c r="D10200" i="5" l="1"/>
  <c r="B10201" i="5" l="1" a="1"/>
  <c r="B10201" i="5" s="1"/>
  <c r="C10201" i="5" a="1"/>
  <c r="C10201" i="5" s="1"/>
  <c r="A10201" i="5" s="1" a="1"/>
  <c r="A10201" i="5" s="1"/>
  <c r="D10201" i="5" l="1"/>
  <c r="B10202" i="5" l="1" a="1"/>
  <c r="B10202" i="5" s="1"/>
  <c r="C10202" i="5" a="1"/>
  <c r="C10202" i="5" s="1"/>
  <c r="A10202" i="5" s="1" a="1"/>
  <c r="A10202" i="5" s="1"/>
  <c r="D10202" i="5" l="1"/>
  <c r="C10203" i="5" l="1" a="1"/>
  <c r="C10203" i="5" s="1"/>
  <c r="B10203" i="5" a="1"/>
  <c r="B10203" i="5" s="1"/>
  <c r="A10203" i="5" l="1" a="1"/>
  <c r="A10203" i="5" s="1"/>
  <c r="D10203" i="5" s="1"/>
  <c r="C10204" i="5" l="1" a="1"/>
  <c r="C10204" i="5" s="1"/>
  <c r="B10204" i="5" a="1"/>
  <c r="B10204" i="5" s="1"/>
  <c r="A10204" i="5" l="1" a="1"/>
  <c r="A10204" i="5" s="1"/>
  <c r="D10204" i="5"/>
  <c r="B10205" i="5" l="1" a="1"/>
  <c r="B10205" i="5" s="1"/>
  <c r="C10205" i="5" a="1"/>
  <c r="C10205" i="5" s="1"/>
  <c r="A10205" i="5" s="1" a="1"/>
  <c r="A10205" i="5" s="1"/>
  <c r="D10205" i="5" l="1"/>
  <c r="B10206" i="5" l="1" a="1"/>
  <c r="B10206" i="5" s="1"/>
  <c r="C10206" i="5" a="1"/>
  <c r="C10206" i="5" s="1"/>
  <c r="A10206" i="5" s="1" a="1"/>
  <c r="A10206" i="5" s="1"/>
  <c r="D10206" i="5" l="1"/>
  <c r="B10207" i="5" l="1" a="1"/>
  <c r="B10207" i="5" s="1"/>
  <c r="C10207" i="5" a="1"/>
  <c r="C10207" i="5" s="1"/>
  <c r="A10207" i="5" s="1" a="1"/>
  <c r="A10207" i="5" s="1"/>
  <c r="D10207" i="5" l="1"/>
  <c r="B10208" i="5" l="1" a="1"/>
  <c r="B10208" i="5" s="1"/>
  <c r="C10208" i="5" a="1"/>
  <c r="C10208" i="5" s="1"/>
  <c r="A10208" i="5" s="1" a="1"/>
  <c r="A10208" i="5" s="1"/>
  <c r="D10208" i="5" l="1"/>
  <c r="B10209" i="5" l="1" a="1"/>
  <c r="B10209" i="5" s="1"/>
  <c r="C10209" i="5" a="1"/>
  <c r="C10209" i="5" s="1"/>
  <c r="A10209" i="5" s="1" a="1"/>
  <c r="A10209" i="5" s="1"/>
  <c r="D10209" i="5" l="1"/>
  <c r="B10210" i="5" l="1" a="1"/>
  <c r="B10210" i="5" s="1"/>
  <c r="C10210" i="5" a="1"/>
  <c r="C10210" i="5" s="1"/>
  <c r="A10210" i="5" s="1" a="1"/>
  <c r="A10210" i="5" s="1"/>
  <c r="D10210" i="5" l="1"/>
  <c r="C10211" i="5" l="1" a="1"/>
  <c r="C10211" i="5" s="1"/>
  <c r="B10211" i="5" a="1"/>
  <c r="B10211" i="5" s="1"/>
  <c r="A10211" i="5" l="1" a="1"/>
  <c r="A10211" i="5" s="1"/>
  <c r="D10211" i="5"/>
  <c r="C10212" i="5" l="1" a="1"/>
  <c r="C10212" i="5" s="1"/>
  <c r="B10212" i="5" a="1"/>
  <c r="B10212" i="5" s="1"/>
  <c r="A10212" i="5" l="1" a="1"/>
  <c r="A10212" i="5" s="1"/>
  <c r="D10212" i="5" s="1"/>
  <c r="B10213" i="5" l="1" a="1"/>
  <c r="B10213" i="5" s="1"/>
  <c r="C10213" i="5" a="1"/>
  <c r="C10213" i="5" s="1"/>
  <c r="A10213" i="5" s="1" a="1"/>
  <c r="A10213" i="5" s="1"/>
  <c r="D10213" i="5" l="1"/>
  <c r="B10214" i="5" l="1" a="1"/>
  <c r="B10214" i="5" s="1"/>
  <c r="C10214" i="5" a="1"/>
  <c r="C10214" i="5" s="1"/>
  <c r="A10214" i="5" s="1" a="1"/>
  <c r="A10214" i="5" s="1"/>
  <c r="D10214" i="5" l="1"/>
  <c r="B10215" i="5" l="1" a="1"/>
  <c r="B10215" i="5" s="1"/>
  <c r="C10215" i="5" a="1"/>
  <c r="C10215" i="5" s="1"/>
  <c r="A10215" i="5" s="1" a="1"/>
  <c r="A10215" i="5" s="1"/>
  <c r="D10215" i="5" l="1"/>
  <c r="B10216" i="5" l="1" a="1"/>
  <c r="B10216" i="5" s="1"/>
  <c r="C10216" i="5" a="1"/>
  <c r="C10216" i="5" s="1"/>
  <c r="A10216" i="5" s="1" a="1"/>
  <c r="A10216" i="5" s="1"/>
  <c r="D10216" i="5" l="1"/>
  <c r="B10217" i="5" l="1" a="1"/>
  <c r="B10217" i="5" s="1"/>
  <c r="C10217" i="5" a="1"/>
  <c r="C10217" i="5" s="1"/>
  <c r="A10217" i="5" s="1" a="1"/>
  <c r="A10217" i="5" s="1"/>
  <c r="D10217" i="5" l="1"/>
  <c r="C10218" i="5" s="1" a="1"/>
  <c r="C10218" i="5" s="1"/>
  <c r="B10218" i="5" l="1" a="1"/>
  <c r="B10218" i="5" s="1"/>
  <c r="A10218" i="5" s="1" a="1"/>
  <c r="A10218" i="5" s="1"/>
  <c r="D10218" i="5" l="1"/>
  <c r="C10219" i="5" s="1" a="1"/>
  <c r="C10219" i="5" s="1"/>
  <c r="B10219" i="5" l="1" a="1"/>
  <c r="B10219" i="5" s="1"/>
  <c r="A10219" i="5" a="1"/>
  <c r="A10219" i="5" s="1"/>
  <c r="D10219" i="5"/>
  <c r="B10220" i="5" l="1" a="1"/>
  <c r="B10220" i="5" s="1"/>
  <c r="C10220" i="5" a="1"/>
  <c r="C10220" i="5" s="1"/>
  <c r="A10220" i="5" l="1" a="1"/>
  <c r="A10220" i="5" s="1"/>
  <c r="D10220" i="5"/>
  <c r="B10221" i="5" l="1" a="1"/>
  <c r="B10221" i="5" s="1"/>
  <c r="C10221" i="5" a="1"/>
  <c r="C10221" i="5" s="1"/>
  <c r="A10221" i="5" s="1" a="1"/>
  <c r="A10221" i="5" s="1"/>
  <c r="D10221" i="5" l="1"/>
  <c r="B10222" i="5" l="1" a="1"/>
  <c r="B10222" i="5" s="1"/>
  <c r="C10222" i="5" a="1"/>
  <c r="C10222" i="5" s="1"/>
  <c r="A10222" i="5" s="1" a="1"/>
  <c r="A10222" i="5" s="1"/>
  <c r="D10222" i="5" l="1"/>
  <c r="B10223" i="5" l="1" a="1"/>
  <c r="B10223" i="5" s="1"/>
  <c r="C10223" i="5" a="1"/>
  <c r="C10223" i="5" s="1"/>
  <c r="A10223" i="5" s="1" a="1"/>
  <c r="A10223" i="5" s="1"/>
  <c r="D10223" i="5" l="1"/>
  <c r="B10224" i="5" l="1" a="1"/>
  <c r="B10224" i="5" s="1"/>
  <c r="C10224" i="5" a="1"/>
  <c r="C10224" i="5" s="1"/>
  <c r="A10224" i="5" s="1" a="1"/>
  <c r="A10224" i="5" s="1"/>
  <c r="D10224" i="5" l="1"/>
  <c r="B10225" i="5" l="1" a="1"/>
  <c r="B10225" i="5" s="1"/>
  <c r="C10225" i="5" a="1"/>
  <c r="C10225" i="5" s="1"/>
  <c r="A10225" i="5" s="1" a="1"/>
  <c r="A10225" i="5" s="1"/>
  <c r="D10225" i="5" l="1"/>
  <c r="B10226" i="5" l="1" a="1"/>
  <c r="B10226" i="5" s="1"/>
  <c r="C10226" i="5" a="1"/>
  <c r="C10226" i="5" s="1"/>
  <c r="A10226" i="5" s="1" a="1"/>
  <c r="A10226" i="5" s="1"/>
  <c r="D10226" i="5" l="1"/>
  <c r="C10227" i="5" l="1" a="1"/>
  <c r="C10227" i="5" s="1"/>
  <c r="B10227" i="5" a="1"/>
  <c r="B10227" i="5" s="1"/>
  <c r="A10227" i="5" l="1" a="1"/>
  <c r="A10227" i="5" s="1"/>
  <c r="D10227" i="5"/>
  <c r="C10228" i="5" l="1" a="1"/>
  <c r="C10228" i="5" s="1"/>
  <c r="B10228" i="5" a="1"/>
  <c r="B10228" i="5" s="1"/>
  <c r="A10228" i="5" l="1" a="1"/>
  <c r="A10228" i="5" s="1"/>
  <c r="D10228" i="5" s="1"/>
  <c r="B10229" i="5" l="1" a="1"/>
  <c r="B10229" i="5" s="1"/>
  <c r="C10229" i="5" a="1"/>
  <c r="C10229" i="5" s="1"/>
  <c r="A10229" i="5" s="1" a="1"/>
  <c r="A10229" i="5" s="1"/>
  <c r="D10229" i="5" l="1"/>
  <c r="B10230" i="5" l="1" a="1"/>
  <c r="B10230" i="5" s="1"/>
  <c r="C10230" i="5" a="1"/>
  <c r="C10230" i="5" s="1"/>
  <c r="A10230" i="5" s="1" a="1"/>
  <c r="A10230" i="5" s="1"/>
  <c r="D10230" i="5" l="1"/>
  <c r="B10231" i="5" l="1" a="1"/>
  <c r="B10231" i="5" s="1"/>
  <c r="C10231" i="5" a="1"/>
  <c r="C10231" i="5" s="1"/>
  <c r="A10231" i="5" s="1" a="1"/>
  <c r="A10231" i="5" s="1"/>
  <c r="D10231" i="5" l="1"/>
  <c r="B10232" i="5" l="1" a="1"/>
  <c r="B10232" i="5" s="1"/>
  <c r="C10232" i="5" a="1"/>
  <c r="C10232" i="5" s="1"/>
  <c r="A10232" i="5" s="1" a="1"/>
  <c r="A10232" i="5" s="1"/>
  <c r="D10232" i="5" l="1"/>
  <c r="B10233" i="5" l="1" a="1"/>
  <c r="B10233" i="5" s="1"/>
  <c r="C10233" i="5" a="1"/>
  <c r="C10233" i="5" s="1"/>
  <c r="A10233" i="5" s="1" a="1"/>
  <c r="A10233" i="5" s="1"/>
  <c r="D10233" i="5" l="1"/>
  <c r="B10234" i="5" l="1" a="1"/>
  <c r="B10234" i="5" s="1"/>
  <c r="C10234" i="5" a="1"/>
  <c r="C10234" i="5" s="1"/>
  <c r="A10234" i="5" s="1" a="1"/>
  <c r="A10234" i="5" s="1"/>
  <c r="D10234" i="5" l="1"/>
  <c r="C10235" i="5" l="1" a="1"/>
  <c r="C10235" i="5" s="1"/>
  <c r="B10235" i="5" a="1"/>
  <c r="B10235" i="5" s="1"/>
  <c r="A10235" i="5" l="1" a="1"/>
  <c r="A10235" i="5" s="1"/>
  <c r="D10235" i="5" s="1"/>
  <c r="C10236" i="5" l="1" a="1"/>
  <c r="C10236" i="5" s="1"/>
  <c r="B10236" i="5" a="1"/>
  <c r="B10236" i="5" s="1"/>
  <c r="A10236" i="5" l="1" a="1"/>
  <c r="A10236" i="5" s="1"/>
  <c r="D10236" i="5"/>
  <c r="B10237" i="5" l="1" a="1"/>
  <c r="B10237" i="5" s="1"/>
  <c r="C10237" i="5" a="1"/>
  <c r="C10237" i="5" s="1"/>
  <c r="A10237" i="5" s="1" a="1"/>
  <c r="A10237" i="5" s="1"/>
  <c r="D10237" i="5" l="1"/>
  <c r="B10238" i="5" l="1" a="1"/>
  <c r="B10238" i="5" s="1"/>
  <c r="C10238" i="5" a="1"/>
  <c r="C10238" i="5" s="1"/>
  <c r="A10238" i="5" l="1" a="1"/>
  <c r="A10238" i="5" s="1"/>
  <c r="D10238" i="5" s="1"/>
  <c r="B10239" i="5" l="1" a="1"/>
  <c r="B10239" i="5" s="1"/>
  <c r="C10239" i="5" a="1"/>
  <c r="C10239" i="5" s="1"/>
  <c r="A10239" i="5" s="1" a="1"/>
  <c r="A10239" i="5" s="1"/>
  <c r="D10239" i="5" l="1"/>
  <c r="B10240" i="5" l="1" a="1"/>
  <c r="B10240" i="5" s="1"/>
  <c r="C10240" i="5" a="1"/>
  <c r="C10240" i="5" s="1"/>
  <c r="A10240" i="5" l="1" a="1"/>
  <c r="A10240" i="5" s="1"/>
  <c r="D10240" i="5"/>
  <c r="C10241" i="5" l="1" a="1"/>
  <c r="C10241" i="5" s="1"/>
  <c r="B10241" i="5" a="1"/>
  <c r="B10241" i="5" s="1"/>
  <c r="A10241" i="5" l="1" a="1"/>
  <c r="A10241" i="5" s="1"/>
  <c r="D10241" i="5" s="1"/>
  <c r="B10242" i="5" l="1" a="1"/>
  <c r="B10242" i="5" s="1"/>
  <c r="C10242" i="5" a="1"/>
  <c r="C10242" i="5" s="1"/>
  <c r="A10242" i="5" s="1" a="1"/>
  <c r="A10242" i="5" s="1"/>
  <c r="D10242" i="5" l="1"/>
  <c r="C10243" i="5" l="1" a="1"/>
  <c r="C10243" i="5" s="1"/>
  <c r="B10243" i="5" a="1"/>
  <c r="B10243" i="5" s="1"/>
  <c r="A10243" i="5" l="1" a="1"/>
  <c r="A10243" i="5" s="1"/>
  <c r="D10243" i="5"/>
  <c r="C10244" i="5" l="1" a="1"/>
  <c r="C10244" i="5" s="1"/>
  <c r="B10244" i="5" a="1"/>
  <c r="B10244" i="5" s="1"/>
  <c r="A10244" i="5" l="1" a="1"/>
  <c r="A10244" i="5" s="1"/>
  <c r="D10244" i="5" s="1"/>
  <c r="B10245" i="5" l="1" a="1"/>
  <c r="B10245" i="5" s="1"/>
  <c r="C10245" i="5" a="1"/>
  <c r="C10245" i="5" s="1"/>
  <c r="A10245" i="5" l="1" a="1"/>
  <c r="A10245" i="5" s="1"/>
  <c r="D10245" i="5" s="1"/>
  <c r="B10246" i="5" l="1" a="1"/>
  <c r="B10246" i="5" s="1"/>
  <c r="C10246" i="5" a="1"/>
  <c r="C10246" i="5" s="1"/>
  <c r="A10246" i="5" s="1" a="1"/>
  <c r="A10246" i="5" s="1"/>
  <c r="D10246" i="5" l="1"/>
  <c r="B10247" i="5" l="1" a="1"/>
  <c r="B10247" i="5" s="1"/>
  <c r="C10247" i="5" a="1"/>
  <c r="C10247" i="5" s="1"/>
  <c r="A10247" i="5" s="1" a="1"/>
  <c r="A10247" i="5" s="1"/>
  <c r="D10247" i="5" l="1"/>
  <c r="B10248" i="5" l="1" a="1"/>
  <c r="B10248" i="5" s="1"/>
  <c r="C10248" i="5" a="1"/>
  <c r="C10248" i="5" s="1"/>
  <c r="A10248" i="5" s="1" a="1"/>
  <c r="A10248" i="5" s="1"/>
  <c r="D10248" i="5" l="1"/>
  <c r="B10249" i="5" l="1" a="1"/>
  <c r="B10249" i="5" s="1"/>
  <c r="C10249" i="5" a="1"/>
  <c r="C10249" i="5" s="1"/>
  <c r="A10249" i="5" s="1" a="1"/>
  <c r="A10249" i="5" s="1"/>
  <c r="D10249" i="5" l="1"/>
  <c r="B10250" i="5" l="1" a="1"/>
  <c r="B10250" i="5" s="1"/>
  <c r="C10250" i="5" a="1"/>
  <c r="C10250" i="5" s="1"/>
  <c r="A10250" i="5" l="1" a="1"/>
  <c r="A10250" i="5" s="1"/>
  <c r="D10250" i="5"/>
  <c r="C10251" i="5" l="1" a="1"/>
  <c r="C10251" i="5" s="1"/>
  <c r="B10251" i="5" a="1"/>
  <c r="B10251" i="5" s="1"/>
  <c r="A10251" i="5" l="1" a="1"/>
  <c r="A10251" i="5" s="1"/>
  <c r="D10251" i="5"/>
  <c r="C10252" i="5" l="1" a="1"/>
  <c r="C10252" i="5" s="1"/>
  <c r="B10252" i="5" a="1"/>
  <c r="B10252" i="5" s="1"/>
  <c r="A10252" i="5" l="1" a="1"/>
  <c r="A10252" i="5" s="1"/>
  <c r="D10252" i="5"/>
  <c r="B10253" i="5" l="1" a="1"/>
  <c r="B10253" i="5" s="1"/>
  <c r="C10253" i="5" a="1"/>
  <c r="C10253" i="5" s="1"/>
  <c r="A10253" i="5" s="1" a="1"/>
  <c r="A10253" i="5" s="1"/>
  <c r="D10253" i="5" l="1"/>
  <c r="B10254" i="5" l="1" a="1"/>
  <c r="B10254" i="5" s="1"/>
  <c r="C10254" i="5" a="1"/>
  <c r="C10254" i="5" s="1"/>
  <c r="A10254" i="5" s="1" a="1"/>
  <c r="A10254" i="5" s="1"/>
  <c r="D10254" i="5" l="1"/>
  <c r="B10255" i="5" l="1" a="1"/>
  <c r="B10255" i="5" s="1"/>
  <c r="C10255" i="5" a="1"/>
  <c r="C10255" i="5" s="1"/>
  <c r="A10255" i="5" s="1" a="1"/>
  <c r="A10255" i="5" s="1"/>
  <c r="D10255" i="5" l="1"/>
  <c r="B10256" i="5" l="1" a="1"/>
  <c r="B10256" i="5" s="1"/>
  <c r="C10256" i="5" a="1"/>
  <c r="C10256" i="5" s="1"/>
  <c r="A10256" i="5" s="1" a="1"/>
  <c r="A10256" i="5" s="1"/>
  <c r="D10256" i="5" l="1"/>
  <c r="B10257" i="5" l="1" a="1"/>
  <c r="B10257" i="5" s="1"/>
  <c r="C10257" i="5" a="1"/>
  <c r="C10257" i="5" s="1"/>
  <c r="A10257" i="5" s="1" a="1"/>
  <c r="A10257" i="5" s="1"/>
  <c r="D10257" i="5" l="1"/>
  <c r="B10258" i="5" l="1" a="1"/>
  <c r="B10258" i="5" s="1"/>
  <c r="C10258" i="5" a="1"/>
  <c r="C10258" i="5" s="1"/>
  <c r="A10258" i="5" s="1" a="1"/>
  <c r="A10258" i="5" s="1"/>
  <c r="D10258" i="5" l="1"/>
  <c r="C10259" i="5" l="1" a="1"/>
  <c r="C10259" i="5" s="1"/>
  <c r="B10259" i="5" a="1"/>
  <c r="B10259" i="5" s="1"/>
  <c r="A10259" i="5" l="1" a="1"/>
  <c r="A10259" i="5" s="1"/>
  <c r="D10259" i="5"/>
  <c r="C10260" i="5" l="1" a="1"/>
  <c r="C10260" i="5" s="1"/>
  <c r="B10260" i="5" a="1"/>
  <c r="B10260" i="5" s="1"/>
  <c r="A10260" i="5" l="1" a="1"/>
  <c r="A10260" i="5" s="1"/>
  <c r="D10260" i="5" s="1"/>
  <c r="B10261" i="5" l="1" a="1"/>
  <c r="B10261" i="5" s="1"/>
  <c r="C10261" i="5" a="1"/>
  <c r="C10261" i="5" s="1"/>
  <c r="A10261" i="5" s="1" a="1"/>
  <c r="A10261" i="5" s="1"/>
  <c r="D10261" i="5" l="1"/>
  <c r="B10262" i="5" l="1" a="1"/>
  <c r="B10262" i="5" s="1"/>
  <c r="C10262" i="5" a="1"/>
  <c r="C10262" i="5" s="1"/>
  <c r="A10262" i="5" s="1" a="1"/>
  <c r="A10262" i="5" s="1"/>
  <c r="D10262" i="5" l="1"/>
  <c r="B10263" i="5" l="1" a="1"/>
  <c r="B10263" i="5" s="1"/>
  <c r="C10263" i="5" a="1"/>
  <c r="C10263" i="5" s="1"/>
  <c r="A10263" i="5" s="1" a="1"/>
  <c r="A10263" i="5" s="1"/>
  <c r="D10263" i="5" l="1"/>
  <c r="B10264" i="5" l="1" a="1"/>
  <c r="B10264" i="5" s="1"/>
  <c r="C10264" i="5" a="1"/>
  <c r="C10264" i="5" s="1"/>
  <c r="A10264" i="5" s="1" a="1"/>
  <c r="A10264" i="5" s="1"/>
  <c r="D10264" i="5" l="1"/>
  <c r="B10265" i="5" l="1" a="1"/>
  <c r="B10265" i="5" s="1"/>
  <c r="C10265" i="5" a="1"/>
  <c r="C10265" i="5" s="1"/>
  <c r="A10265" i="5" s="1" a="1"/>
  <c r="A10265" i="5" s="1"/>
  <c r="D10265" i="5" l="1"/>
  <c r="B10266" i="5" l="1" a="1"/>
  <c r="B10266" i="5" s="1"/>
  <c r="C10266" i="5" a="1"/>
  <c r="C10266" i="5" s="1"/>
  <c r="A10266" i="5" s="1" a="1"/>
  <c r="A10266" i="5" s="1"/>
  <c r="D10266" i="5" l="1"/>
  <c r="C10267" i="5" l="1" a="1"/>
  <c r="C10267" i="5" s="1"/>
  <c r="B10267" i="5" a="1"/>
  <c r="B10267" i="5" s="1"/>
  <c r="A10267" i="5" l="1" a="1"/>
  <c r="A10267" i="5" s="1"/>
  <c r="D10267" i="5" s="1"/>
  <c r="C10268" i="5" l="1" a="1"/>
  <c r="C10268" i="5" s="1"/>
  <c r="B10268" i="5" a="1"/>
  <c r="B10268" i="5" s="1"/>
  <c r="A10268" i="5" l="1" a="1"/>
  <c r="A10268" i="5" s="1"/>
  <c r="D10268" i="5"/>
  <c r="B10269" i="5" l="1" a="1"/>
  <c r="B10269" i="5" s="1"/>
  <c r="C10269" i="5" a="1"/>
  <c r="C10269" i="5" s="1"/>
  <c r="A10269" i="5" s="1" a="1"/>
  <c r="A10269" i="5" s="1"/>
  <c r="D10269" i="5" l="1"/>
  <c r="B10270" i="5" l="1" a="1"/>
  <c r="B10270" i="5" s="1"/>
  <c r="C10270" i="5" a="1"/>
  <c r="C10270" i="5" s="1"/>
  <c r="A10270" i="5" s="1" a="1"/>
  <c r="A10270" i="5" s="1"/>
  <c r="D10270" i="5" l="1"/>
  <c r="B10271" i="5" l="1" a="1"/>
  <c r="B10271" i="5" s="1"/>
  <c r="C10271" i="5" a="1"/>
  <c r="C10271" i="5" s="1"/>
  <c r="A10271" i="5" s="1" a="1"/>
  <c r="A10271" i="5" s="1"/>
  <c r="D10271" i="5" l="1"/>
  <c r="B10272" i="5" l="1" a="1"/>
  <c r="B10272" i="5" s="1"/>
  <c r="C10272" i="5" a="1"/>
  <c r="C10272" i="5" s="1"/>
  <c r="A10272" i="5" l="1" a="1"/>
  <c r="A10272" i="5" s="1"/>
  <c r="D10272" i="5" s="1"/>
  <c r="B10273" i="5" l="1" a="1"/>
  <c r="B10273" i="5" s="1"/>
  <c r="C10273" i="5" a="1"/>
  <c r="C10273" i="5" s="1"/>
  <c r="A10273" i="5" s="1" a="1"/>
  <c r="A10273" i="5" s="1"/>
  <c r="D10273" i="5" l="1"/>
  <c r="B10274" i="5" l="1" a="1"/>
  <c r="B10274" i="5" s="1"/>
  <c r="C10274" i="5" a="1"/>
  <c r="C10274" i="5" s="1"/>
  <c r="A10274" i="5" s="1" a="1"/>
  <c r="A10274" i="5" s="1"/>
  <c r="D10274" i="5" l="1"/>
  <c r="C10275" i="5" l="1" a="1"/>
  <c r="C10275" i="5" s="1"/>
  <c r="B10275" i="5" a="1"/>
  <c r="B10275" i="5" s="1"/>
  <c r="A10275" i="5" l="1" a="1"/>
  <c r="A10275" i="5" s="1"/>
  <c r="D10275" i="5"/>
  <c r="C10276" i="5" l="1" a="1"/>
  <c r="C10276" i="5" s="1"/>
  <c r="B10276" i="5" a="1"/>
  <c r="B10276" i="5" s="1"/>
  <c r="A10276" i="5" l="1" a="1"/>
  <c r="A10276" i="5" s="1"/>
  <c r="D10276" i="5" s="1"/>
  <c r="C10277" i="5" l="1" a="1"/>
  <c r="C10277" i="5" s="1"/>
  <c r="B10277" i="5" a="1"/>
  <c r="B10277" i="5" s="1"/>
  <c r="A10277" i="5" l="1" a="1"/>
  <c r="A10277" i="5" s="1"/>
  <c r="D10277" i="5"/>
  <c r="B10278" i="5" l="1" a="1"/>
  <c r="B10278" i="5" s="1"/>
  <c r="C10278" i="5" a="1"/>
  <c r="C10278" i="5" s="1"/>
  <c r="A10278" i="5" l="1" a="1"/>
  <c r="A10278" i="5" s="1"/>
  <c r="D10278" i="5"/>
  <c r="B10279" i="5" l="1" a="1"/>
  <c r="B10279" i="5" s="1"/>
  <c r="C10279" i="5" a="1"/>
  <c r="C10279" i="5" s="1"/>
  <c r="A10279" i="5" s="1" a="1"/>
  <c r="A10279" i="5" s="1"/>
  <c r="D10279" i="5" l="1"/>
  <c r="B10280" i="5" l="1" a="1"/>
  <c r="B10280" i="5" s="1"/>
  <c r="C10280" i="5" a="1"/>
  <c r="C10280" i="5" s="1"/>
  <c r="A10280" i="5" s="1" a="1"/>
  <c r="A10280" i="5" s="1"/>
  <c r="D10280" i="5" l="1"/>
  <c r="B10281" i="5" l="1" a="1"/>
  <c r="B10281" i="5" s="1"/>
  <c r="C10281" i="5" a="1"/>
  <c r="C10281" i="5" s="1"/>
  <c r="A10281" i="5" s="1" a="1"/>
  <c r="A10281" i="5" s="1"/>
  <c r="D10281" i="5" l="1"/>
  <c r="B10282" i="5" a="1"/>
  <c r="B10282" i="5" s="1"/>
  <c r="C10282" i="5" a="1"/>
  <c r="C10282" i="5" s="1"/>
  <c r="A10282" i="5" s="1" a="1"/>
  <c r="A10282" i="5" s="1"/>
  <c r="D10282" i="5" l="1"/>
  <c r="C10283" i="5" l="1" a="1"/>
  <c r="C10283" i="5" s="1"/>
  <c r="B10283" i="5" a="1"/>
  <c r="B10283" i="5" s="1"/>
  <c r="A10283" i="5" l="1" a="1"/>
  <c r="A10283" i="5" s="1"/>
  <c r="D10283" i="5"/>
  <c r="C10284" i="5" l="1" a="1"/>
  <c r="C10284" i="5" s="1"/>
  <c r="B10284" i="5" a="1"/>
  <c r="B10284" i="5" s="1"/>
  <c r="A10284" i="5" l="1" a="1"/>
  <c r="A10284" i="5" s="1"/>
  <c r="D10284" i="5"/>
  <c r="C10285" i="5" l="1" a="1"/>
  <c r="C10285" i="5" s="1"/>
  <c r="B10285" i="5" a="1"/>
  <c r="B10285" i="5" s="1"/>
  <c r="A10285" i="5" l="1" a="1"/>
  <c r="A10285" i="5" s="1"/>
  <c r="D10285" i="5" s="1"/>
  <c r="B10286" i="5" l="1" a="1"/>
  <c r="B10286" i="5" s="1"/>
  <c r="C10286" i="5" a="1"/>
  <c r="C10286" i="5" s="1"/>
  <c r="A10286" i="5" s="1" a="1"/>
  <c r="A10286" i="5" s="1"/>
  <c r="D10286" i="5" l="1"/>
  <c r="B10287" i="5" l="1" a="1"/>
  <c r="B10287" i="5" s="1"/>
  <c r="C10287" i="5" a="1"/>
  <c r="C10287" i="5" s="1"/>
  <c r="A10287" i="5" s="1" a="1"/>
  <c r="A10287" i="5" s="1"/>
  <c r="D10287" i="5" l="1"/>
  <c r="B10288" i="5" l="1" a="1"/>
  <c r="B10288" i="5" s="1"/>
  <c r="C10288" i="5" a="1"/>
  <c r="C10288" i="5" s="1"/>
  <c r="A10288" i="5" s="1" a="1"/>
  <c r="A10288" i="5" s="1"/>
  <c r="D10288" i="5" l="1"/>
  <c r="B10289" i="5" l="1" a="1"/>
  <c r="B10289" i="5" s="1"/>
  <c r="C10289" i="5" a="1"/>
  <c r="C10289" i="5" s="1"/>
  <c r="A10289" i="5" s="1" a="1"/>
  <c r="A10289" i="5" s="1"/>
  <c r="D10289" i="5" l="1"/>
  <c r="C10290" i="5" l="1" a="1"/>
  <c r="C10290" i="5" s="1"/>
  <c r="B10290" i="5" a="1"/>
  <c r="B10290" i="5" s="1"/>
  <c r="A10290" i="5" l="1" a="1"/>
  <c r="A10290" i="5" s="1"/>
  <c r="D10290" i="5" s="1"/>
  <c r="C10291" i="5" l="1" a="1"/>
  <c r="C10291" i="5" s="1"/>
  <c r="B10291" i="5" a="1"/>
  <c r="B10291" i="5" s="1"/>
  <c r="A10291" i="5" l="1" a="1"/>
  <c r="A10291" i="5" s="1"/>
  <c r="D10291" i="5" s="1"/>
  <c r="C10292" i="5" l="1" a="1"/>
  <c r="C10292" i="5" s="1"/>
  <c r="B10292" i="5" a="1"/>
  <c r="B10292" i="5" s="1"/>
  <c r="A10292" i="5" l="1" a="1"/>
  <c r="A10292" i="5" s="1"/>
  <c r="D10292" i="5"/>
  <c r="C10293" i="5" l="1" a="1"/>
  <c r="C10293" i="5" s="1"/>
  <c r="B10293" i="5" a="1"/>
  <c r="B10293" i="5" s="1"/>
  <c r="A10293" i="5" l="1" a="1"/>
  <c r="A10293" i="5" s="1"/>
  <c r="D10293" i="5" s="1"/>
  <c r="B10294" i="5" l="1" a="1"/>
  <c r="B10294" i="5" s="1"/>
  <c r="C10294" i="5" a="1"/>
  <c r="C10294" i="5" s="1"/>
  <c r="A10294" i="5" s="1" a="1"/>
  <c r="A10294" i="5" s="1"/>
  <c r="D10294" i="5" l="1"/>
  <c r="B10295" i="5" l="1" a="1"/>
  <c r="B10295" i="5" s="1"/>
  <c r="C10295" i="5" a="1"/>
  <c r="C10295" i="5" s="1"/>
  <c r="A10295" i="5" s="1" a="1"/>
  <c r="A10295" i="5" s="1"/>
  <c r="D10295" i="5" l="1"/>
  <c r="B10296" i="5" l="1" a="1"/>
  <c r="B10296" i="5" s="1"/>
  <c r="C10296" i="5" a="1"/>
  <c r="C10296" i="5" s="1"/>
  <c r="A10296" i="5" s="1" a="1"/>
  <c r="A10296" i="5" s="1"/>
  <c r="D10296" i="5" l="1"/>
  <c r="B10297" i="5" l="1" a="1"/>
  <c r="B10297" i="5" s="1"/>
  <c r="C10297" i="5" a="1"/>
  <c r="C10297" i="5" s="1"/>
  <c r="A10297" i="5" s="1" a="1"/>
  <c r="A10297" i="5" s="1"/>
  <c r="D10297" i="5" l="1"/>
  <c r="B10298" i="5" l="1" a="1"/>
  <c r="B10298" i="5" s="1"/>
  <c r="C10298" i="5" a="1"/>
  <c r="C10298" i="5" s="1"/>
  <c r="A10298" i="5" s="1" a="1"/>
  <c r="A10298" i="5" s="1"/>
  <c r="D10298" i="5" l="1"/>
  <c r="C10299" i="5" l="1" a="1"/>
  <c r="C10299" i="5" s="1"/>
  <c r="B10299" i="5" a="1"/>
  <c r="B10299" i="5" s="1"/>
  <c r="A10299" i="5" l="1" a="1"/>
  <c r="A10299" i="5" s="1"/>
  <c r="D10299" i="5"/>
  <c r="C10300" i="5" l="1" a="1"/>
  <c r="C10300" i="5" s="1"/>
  <c r="B10300" i="5" a="1"/>
  <c r="B10300" i="5" s="1"/>
  <c r="A10300" i="5" l="1" a="1"/>
  <c r="A10300" i="5" s="1"/>
  <c r="D10300" i="5" s="1"/>
  <c r="C10301" i="5" l="1" a="1"/>
  <c r="C10301" i="5" s="1"/>
  <c r="B10301" i="5" a="1"/>
  <c r="B10301" i="5" s="1"/>
  <c r="A10301" i="5" l="1" a="1"/>
  <c r="A10301" i="5" s="1"/>
  <c r="D10301" i="5"/>
  <c r="B10302" i="5" l="1" a="1"/>
  <c r="B10302" i="5" s="1"/>
  <c r="C10302" i="5" a="1"/>
  <c r="C10302" i="5" s="1"/>
  <c r="A10302" i="5" l="1" a="1"/>
  <c r="A10302" i="5" s="1"/>
  <c r="D10302" i="5"/>
  <c r="B10303" i="5" l="1" a="1"/>
  <c r="B10303" i="5" s="1"/>
  <c r="C10303" i="5" a="1"/>
  <c r="C10303" i="5" s="1"/>
  <c r="A10303" i="5" s="1" a="1"/>
  <c r="A10303" i="5" s="1"/>
  <c r="D10303" i="5" l="1"/>
  <c r="B10304" i="5" l="1" a="1"/>
  <c r="B10304" i="5" s="1"/>
  <c r="C10304" i="5" a="1"/>
  <c r="C10304" i="5" s="1"/>
  <c r="A10304" i="5" s="1" a="1"/>
  <c r="A10304" i="5" s="1"/>
  <c r="D10304" i="5" l="1"/>
  <c r="C10305" i="5" l="1" a="1"/>
  <c r="C10305" i="5" s="1"/>
  <c r="B10305" i="5" a="1"/>
  <c r="B10305" i="5" s="1"/>
  <c r="A10305" i="5" l="1" a="1"/>
  <c r="A10305" i="5" s="1"/>
  <c r="D10305" i="5"/>
  <c r="B10306" i="5" l="1" a="1"/>
  <c r="B10306" i="5" s="1"/>
  <c r="C10306" i="5" a="1"/>
  <c r="C10306" i="5" s="1"/>
  <c r="A10306" i="5" s="1" a="1"/>
  <c r="A10306" i="5" s="1"/>
  <c r="D10306" i="5" l="1"/>
  <c r="C10307" i="5" l="1" a="1"/>
  <c r="C10307" i="5" s="1"/>
  <c r="B10307" i="5" a="1"/>
  <c r="B10307" i="5" s="1"/>
  <c r="A10307" i="5" l="1" a="1"/>
  <c r="A10307" i="5" s="1"/>
  <c r="D10307" i="5"/>
  <c r="C10308" i="5" s="1" a="1"/>
  <c r="C10308" i="5" s="1"/>
  <c r="B10308" i="5" l="1" a="1"/>
  <c r="B10308" i="5" s="1"/>
  <c r="A10308" i="5" a="1"/>
  <c r="A10308" i="5" s="1"/>
  <c r="D10308" i="5" s="1"/>
  <c r="C10309" i="5" l="1" a="1"/>
  <c r="C10309" i="5" s="1"/>
  <c r="B10309" i="5" a="1"/>
  <c r="B10309" i="5" s="1"/>
  <c r="A10309" i="5" l="1" a="1"/>
  <c r="A10309" i="5" s="1"/>
  <c r="D10309" i="5" s="1"/>
  <c r="B10310" i="5" l="1" a="1"/>
  <c r="B10310" i="5" s="1"/>
  <c r="C10310" i="5" a="1"/>
  <c r="C10310" i="5" s="1"/>
  <c r="A10310" i="5" s="1" a="1"/>
  <c r="A10310" i="5" s="1"/>
  <c r="D10310" i="5" l="1"/>
  <c r="B10311" i="5" l="1" a="1"/>
  <c r="B10311" i="5" s="1"/>
  <c r="C10311" i="5" a="1"/>
  <c r="C10311" i="5" s="1"/>
  <c r="A10311" i="5" s="1" a="1"/>
  <c r="A10311" i="5" s="1"/>
  <c r="D10311" i="5" l="1"/>
  <c r="B10312" i="5" l="1" a="1"/>
  <c r="B10312" i="5" s="1"/>
  <c r="C10312" i="5" a="1"/>
  <c r="C10312" i="5" s="1"/>
  <c r="A10312" i="5" s="1" a="1"/>
  <c r="A10312" i="5" s="1"/>
  <c r="D10312" i="5" l="1"/>
  <c r="B10313" i="5" l="1" a="1"/>
  <c r="B10313" i="5" s="1"/>
  <c r="C10313" i="5" a="1"/>
  <c r="C10313" i="5" s="1"/>
  <c r="A10313" i="5" s="1" a="1"/>
  <c r="A10313" i="5" s="1"/>
  <c r="D10313" i="5" l="1"/>
  <c r="B10314" i="5" l="1" a="1"/>
  <c r="B10314" i="5" s="1"/>
  <c r="C10314" i="5" a="1"/>
  <c r="C10314" i="5" s="1"/>
  <c r="A10314" i="5" s="1" a="1"/>
  <c r="A10314" i="5" s="1"/>
  <c r="D10314" i="5" l="1"/>
  <c r="C10315" i="5" l="1" a="1"/>
  <c r="C10315" i="5" s="1"/>
  <c r="B10315" i="5" a="1"/>
  <c r="B10315" i="5" s="1"/>
  <c r="A10315" i="5" l="1" a="1"/>
  <c r="A10315" i="5" s="1"/>
  <c r="D10315" i="5"/>
  <c r="C10316" i="5" l="1" a="1"/>
  <c r="C10316" i="5" s="1"/>
  <c r="B10316" i="5" a="1"/>
  <c r="B10316" i="5" s="1"/>
  <c r="A10316" i="5" l="1" a="1"/>
  <c r="A10316" i="5" s="1"/>
  <c r="D10316" i="5"/>
  <c r="C10317" i="5" l="1" a="1"/>
  <c r="C10317" i="5" s="1"/>
  <c r="B10317" i="5" a="1"/>
  <c r="B10317" i="5" s="1"/>
  <c r="A10317" i="5" l="1" a="1"/>
  <c r="A10317" i="5" s="1"/>
  <c r="D10317" i="5" s="1"/>
  <c r="B10318" i="5" l="1" a="1"/>
  <c r="B10318" i="5" s="1"/>
  <c r="C10318" i="5" a="1"/>
  <c r="C10318" i="5" s="1"/>
  <c r="A10318" i="5" s="1" a="1"/>
  <c r="A10318" i="5" s="1"/>
  <c r="D10318" i="5" l="1"/>
  <c r="B10319" i="5" l="1" a="1"/>
  <c r="B10319" i="5" s="1"/>
  <c r="C10319" i="5" a="1"/>
  <c r="C10319" i="5" s="1"/>
  <c r="A10319" i="5" l="1" a="1"/>
  <c r="A10319" i="5" s="1"/>
  <c r="D10319" i="5" s="1"/>
  <c r="B10320" i="5" l="1" a="1"/>
  <c r="B10320" i="5" s="1"/>
  <c r="C10320" i="5" a="1"/>
  <c r="C10320" i="5" s="1"/>
  <c r="A10320" i="5" l="1" a="1"/>
  <c r="A10320" i="5" s="1"/>
  <c r="D10320" i="5"/>
  <c r="B10321" i="5" l="1" a="1"/>
  <c r="B10321" i="5" s="1"/>
  <c r="C10321" i="5" a="1"/>
  <c r="C10321" i="5" s="1"/>
  <c r="A10321" i="5" s="1" a="1"/>
  <c r="A10321" i="5" s="1"/>
  <c r="D10321" i="5" l="1"/>
  <c r="B10322" i="5" l="1" a="1"/>
  <c r="B10322" i="5" s="1"/>
  <c r="C10322" i="5" a="1"/>
  <c r="C10322" i="5" s="1"/>
  <c r="A10322" i="5" s="1" a="1"/>
  <c r="A10322" i="5" s="1"/>
  <c r="D10322" i="5" l="1"/>
  <c r="C10323" i="5" l="1" a="1"/>
  <c r="C10323" i="5" s="1"/>
  <c r="B10323" i="5" a="1"/>
  <c r="B10323" i="5" s="1"/>
  <c r="A10323" i="5" l="1" a="1"/>
  <c r="A10323" i="5" s="1"/>
  <c r="D10323" i="5" s="1"/>
  <c r="C10324" i="5" l="1" a="1"/>
  <c r="C10324" i="5" s="1"/>
  <c r="B10324" i="5" a="1"/>
  <c r="B10324" i="5" s="1"/>
  <c r="A10324" i="5" l="1" a="1"/>
  <c r="A10324" i="5" s="1"/>
  <c r="D10324" i="5"/>
  <c r="C10325" i="5" l="1" a="1"/>
  <c r="C10325" i="5" s="1"/>
  <c r="B10325" i="5" a="1"/>
  <c r="B10325" i="5" s="1"/>
  <c r="A10325" i="5" l="1" a="1"/>
  <c r="A10325" i="5" s="1"/>
  <c r="D10325" i="5"/>
  <c r="B10326" i="5" s="1" a="1"/>
  <c r="B10326" i="5" s="1"/>
  <c r="C10326" i="5" l="1" a="1"/>
  <c r="C10326" i="5" s="1"/>
  <c r="A10326" i="5" s="1" a="1"/>
  <c r="A10326" i="5" s="1"/>
  <c r="D10326" i="5" s="1"/>
  <c r="B10327" i="5" l="1" a="1"/>
  <c r="B10327" i="5" s="1"/>
  <c r="C10327" i="5" a="1"/>
  <c r="C10327" i="5" s="1"/>
  <c r="A10327" i="5" l="1" a="1"/>
  <c r="A10327" i="5" s="1"/>
  <c r="D10327" i="5"/>
  <c r="B10328" i="5" l="1" a="1"/>
  <c r="B10328" i="5" s="1"/>
  <c r="C10328" i="5" a="1"/>
  <c r="C10328" i="5" s="1"/>
  <c r="A10328" i="5" s="1" a="1"/>
  <c r="A10328" i="5" s="1"/>
  <c r="D10328" i="5" l="1"/>
  <c r="B10329" i="5" l="1" a="1"/>
  <c r="B10329" i="5" s="1"/>
  <c r="C10329" i="5" a="1"/>
  <c r="C10329" i="5" s="1"/>
  <c r="A10329" i="5" s="1" a="1"/>
  <c r="A10329" i="5" s="1"/>
  <c r="D10329" i="5" l="1"/>
  <c r="B10330" i="5" l="1" a="1"/>
  <c r="B10330" i="5" s="1"/>
  <c r="C10330" i="5" a="1"/>
  <c r="C10330" i="5" s="1"/>
  <c r="A10330" i="5" s="1" a="1"/>
  <c r="A10330" i="5" s="1"/>
  <c r="D10330" i="5" l="1"/>
  <c r="C10331" i="5" s="1" a="1"/>
  <c r="C10331" i="5" s="1"/>
  <c r="B10331" i="5" l="1" a="1"/>
  <c r="B10331" i="5" s="1"/>
  <c r="A10331" i="5" s="1" a="1"/>
  <c r="A10331" i="5" s="1"/>
  <c r="D10331" i="5" l="1"/>
  <c r="C10332" i="5" l="1" a="1"/>
  <c r="C10332" i="5" s="1"/>
  <c r="B10332" i="5" a="1"/>
  <c r="B10332" i="5" s="1"/>
  <c r="A10332" i="5" l="1" a="1"/>
  <c r="A10332" i="5" s="1"/>
  <c r="D10332" i="5" s="1"/>
  <c r="B10333" i="5" l="1" a="1"/>
  <c r="B10333" i="5" s="1"/>
  <c r="C10333" i="5" a="1"/>
  <c r="C10333" i="5" s="1"/>
  <c r="A10333" i="5" s="1" a="1"/>
  <c r="A10333" i="5" s="1"/>
  <c r="D10333" i="5" l="1"/>
  <c r="C10334" i="5" l="1" a="1"/>
  <c r="C10334" i="5" s="1"/>
  <c r="B10334" i="5" a="1"/>
  <c r="B10334" i="5" s="1"/>
  <c r="A10334" i="5" l="1" a="1"/>
  <c r="A10334" i="5" s="1"/>
  <c r="D10334" i="5"/>
  <c r="B10335" i="5" l="1" a="1"/>
  <c r="B10335" i="5" s="1"/>
  <c r="C10335" i="5" a="1"/>
  <c r="C10335" i="5" s="1"/>
  <c r="A10335" i="5" s="1" a="1"/>
  <c r="A10335" i="5" s="1"/>
  <c r="D10335" i="5" l="1"/>
  <c r="B10336" i="5" l="1" a="1"/>
  <c r="B10336" i="5" s="1"/>
  <c r="C10336" i="5" a="1"/>
  <c r="C10336" i="5" s="1"/>
  <c r="A10336" i="5" s="1" a="1"/>
  <c r="A10336" i="5" s="1"/>
  <c r="D10336" i="5" l="1"/>
  <c r="B10337" i="5" l="1" a="1"/>
  <c r="B10337" i="5" s="1"/>
  <c r="C10337" i="5" a="1"/>
  <c r="C10337" i="5" s="1"/>
  <c r="A10337" i="5" s="1" a="1"/>
  <c r="A10337" i="5" s="1"/>
  <c r="D10337" i="5" l="1"/>
  <c r="B10338" i="5" l="1" a="1"/>
  <c r="B10338" i="5" s="1"/>
  <c r="C10338" i="5" a="1"/>
  <c r="C10338" i="5" s="1"/>
  <c r="A10338" i="5" s="1" a="1"/>
  <c r="A10338" i="5" s="1"/>
  <c r="D10338" i="5" l="1"/>
  <c r="C10339" i="5" l="1" a="1"/>
  <c r="C10339" i="5" s="1"/>
  <c r="B10339" i="5" a="1"/>
  <c r="B10339" i="5" s="1"/>
  <c r="A10339" i="5" l="1" a="1"/>
  <c r="A10339" i="5" s="1"/>
  <c r="D10339" i="5"/>
  <c r="B10340" i="5" l="1" a="1"/>
  <c r="B10340" i="5" s="1"/>
  <c r="C10340" i="5" a="1"/>
  <c r="C10340" i="5" s="1"/>
  <c r="A10340" i="5" s="1" a="1"/>
  <c r="A10340" i="5" s="1"/>
  <c r="D10340" i="5" l="1"/>
  <c r="C10341" i="5" l="1" a="1"/>
  <c r="C10341" i="5" s="1"/>
  <c r="B10341" i="5" a="1"/>
  <c r="B10341" i="5" s="1"/>
  <c r="A10341" i="5" l="1" a="1"/>
  <c r="A10341" i="5" s="1"/>
  <c r="D10341" i="5" s="1"/>
  <c r="B10342" i="5" l="1" a="1"/>
  <c r="B10342" i="5" s="1"/>
  <c r="C10342" i="5" a="1"/>
  <c r="C10342" i="5" s="1"/>
  <c r="A10342" i="5" s="1" a="1"/>
  <c r="A10342" i="5" s="1"/>
  <c r="D10342" i="5" l="1"/>
  <c r="B10343" i="5" l="1" a="1"/>
  <c r="B10343" i="5" s="1"/>
  <c r="C10343" i="5" a="1"/>
  <c r="C10343" i="5" s="1"/>
  <c r="A10343" i="5" s="1" a="1"/>
  <c r="A10343" i="5" s="1"/>
  <c r="D10343" i="5" l="1"/>
  <c r="B10344" i="5" l="1" a="1"/>
  <c r="B10344" i="5" s="1"/>
  <c r="C10344" i="5" a="1"/>
  <c r="C10344" i="5" s="1"/>
  <c r="A10344" i="5" s="1" a="1"/>
  <c r="A10344" i="5" s="1"/>
  <c r="D10344" i="5" l="1"/>
  <c r="B10345" i="5" l="1" a="1"/>
  <c r="B10345" i="5" s="1"/>
  <c r="C10345" i="5" a="1"/>
  <c r="C10345" i="5" s="1"/>
  <c r="A10345" i="5" l="1" a="1"/>
  <c r="A10345" i="5" s="1"/>
  <c r="D10345" i="5" s="1"/>
  <c r="B10346" i="5" l="1" a="1"/>
  <c r="B10346" i="5" s="1"/>
  <c r="C10346" i="5" a="1"/>
  <c r="C10346" i="5" s="1"/>
  <c r="A10346" i="5" s="1" a="1"/>
  <c r="A10346" i="5" s="1"/>
  <c r="D10346" i="5" l="1"/>
  <c r="C10347" i="5" l="1" a="1"/>
  <c r="C10347" i="5" s="1"/>
  <c r="B10347" i="5" a="1"/>
  <c r="B10347" i="5" s="1"/>
  <c r="A10347" i="5" l="1" a="1"/>
  <c r="A10347" i="5" s="1"/>
  <c r="D10347" i="5"/>
  <c r="C10348" i="5" l="1" a="1"/>
  <c r="C10348" i="5" s="1"/>
  <c r="B10348" i="5" a="1"/>
  <c r="B10348" i="5" s="1"/>
  <c r="A10348" i="5" l="1" a="1"/>
  <c r="A10348" i="5" s="1"/>
  <c r="D10348" i="5"/>
  <c r="C10349" i="5" l="1" a="1"/>
  <c r="C10349" i="5" s="1"/>
  <c r="B10349" i="5" a="1"/>
  <c r="B10349" i="5" s="1"/>
  <c r="A10349" i="5" l="1" a="1"/>
  <c r="A10349" i="5" s="1"/>
  <c r="D10349" i="5" s="1"/>
  <c r="B10350" i="5" l="1" a="1"/>
  <c r="B10350" i="5" s="1"/>
  <c r="C10350" i="5" a="1"/>
  <c r="C10350" i="5" s="1"/>
  <c r="A10350" i="5" s="1" a="1"/>
  <c r="A10350" i="5" s="1"/>
  <c r="D10350" i="5" l="1"/>
  <c r="B10351" i="5" l="1" a="1"/>
  <c r="B10351" i="5" s="1"/>
  <c r="C10351" i="5" a="1"/>
  <c r="C10351" i="5" s="1"/>
  <c r="A10351" i="5" l="1" a="1"/>
  <c r="A10351" i="5" s="1"/>
  <c r="D10351" i="5"/>
  <c r="B10352" i="5" l="1" a="1"/>
  <c r="B10352" i="5" s="1"/>
  <c r="C10352" i="5" a="1"/>
  <c r="C10352" i="5" s="1"/>
  <c r="A10352" i="5" l="1" a="1"/>
  <c r="A10352" i="5" s="1"/>
  <c r="D10352" i="5"/>
  <c r="B10353" i="5" l="1" a="1"/>
  <c r="B10353" i="5" s="1"/>
  <c r="C10353" i="5" a="1"/>
  <c r="C10353" i="5" s="1"/>
  <c r="A10353" i="5" s="1" a="1"/>
  <c r="A10353" i="5" s="1"/>
  <c r="D10353" i="5" l="1"/>
  <c r="B10354" i="5" l="1" a="1"/>
  <c r="B10354" i="5" s="1"/>
  <c r="C10354" i="5" a="1"/>
  <c r="C10354" i="5" s="1"/>
  <c r="A10354" i="5" s="1" a="1"/>
  <c r="A10354" i="5" s="1"/>
  <c r="D10354" i="5" l="1"/>
  <c r="C10355" i="5" l="1" a="1"/>
  <c r="C10355" i="5" s="1"/>
  <c r="B10355" i="5" a="1"/>
  <c r="B10355" i="5" s="1"/>
  <c r="A10355" i="5" l="1" a="1"/>
  <c r="A10355" i="5" s="1"/>
  <c r="D10355" i="5"/>
  <c r="C10356" i="5" l="1" a="1"/>
  <c r="C10356" i="5" s="1"/>
  <c r="B10356" i="5" a="1"/>
  <c r="B10356" i="5" s="1"/>
  <c r="A10356" i="5" l="1" a="1"/>
  <c r="A10356" i="5" s="1"/>
  <c r="D10356" i="5" s="1"/>
  <c r="C10357" i="5" l="1" a="1"/>
  <c r="C10357" i="5" s="1"/>
  <c r="B10357" i="5" a="1"/>
  <c r="B10357" i="5" s="1"/>
  <c r="A10357" i="5" l="1" a="1"/>
  <c r="A10357" i="5" s="1"/>
  <c r="D10357" i="5"/>
  <c r="B10358" i="5" l="1" a="1"/>
  <c r="B10358" i="5" s="1"/>
  <c r="C10358" i="5" a="1"/>
  <c r="C10358" i="5" s="1"/>
  <c r="A10358" i="5" s="1" a="1"/>
  <c r="A10358" i="5" s="1"/>
  <c r="D10358" i="5" l="1"/>
  <c r="B10359" i="5" l="1" a="1"/>
  <c r="B10359" i="5" s="1"/>
  <c r="C10359" i="5" a="1"/>
  <c r="C10359" i="5" s="1"/>
  <c r="A10359" i="5" s="1" a="1"/>
  <c r="A10359" i="5" s="1"/>
  <c r="D10359" i="5" l="1"/>
  <c r="B10360" i="5" l="1" a="1"/>
  <c r="B10360" i="5" s="1"/>
  <c r="C10360" i="5" a="1"/>
  <c r="C10360" i="5" s="1"/>
  <c r="A10360" i="5" l="1" a="1"/>
  <c r="A10360" i="5" s="1"/>
  <c r="D10360" i="5"/>
  <c r="B10361" i="5" l="1" a="1"/>
  <c r="B10361" i="5" s="1"/>
  <c r="C10361" i="5" a="1"/>
  <c r="C10361" i="5" s="1"/>
  <c r="A10361" i="5" s="1" a="1"/>
  <c r="A10361" i="5" s="1"/>
  <c r="D10361" i="5" l="1"/>
  <c r="B10362" i="5" l="1" a="1"/>
  <c r="B10362" i="5" s="1"/>
  <c r="C10362" i="5" a="1"/>
  <c r="C10362" i="5" s="1"/>
  <c r="A10362" i="5" l="1" a="1"/>
  <c r="A10362" i="5" s="1"/>
  <c r="D10362" i="5" s="1"/>
  <c r="C10363" i="5" l="1" a="1"/>
  <c r="C10363" i="5" s="1"/>
  <c r="B10363" i="5" a="1"/>
  <c r="B10363" i="5" s="1"/>
  <c r="A10363" i="5" l="1" a="1"/>
  <c r="A10363" i="5" s="1"/>
  <c r="D10363" i="5"/>
  <c r="C10364" i="5" l="1" a="1"/>
  <c r="C10364" i="5" s="1"/>
  <c r="B10364" i="5" a="1"/>
  <c r="B10364" i="5" s="1"/>
  <c r="A10364" i="5" l="1" a="1"/>
  <c r="A10364" i="5" s="1"/>
  <c r="D10364" i="5" s="1"/>
  <c r="C10365" i="5" l="1" a="1"/>
  <c r="C10365" i="5" s="1"/>
  <c r="B10365" i="5" a="1"/>
  <c r="B10365" i="5" s="1"/>
  <c r="A10365" i="5" l="1" a="1"/>
  <c r="A10365" i="5" s="1"/>
  <c r="D10365" i="5"/>
  <c r="B10366" i="5" l="1" a="1"/>
  <c r="B10366" i="5" s="1"/>
  <c r="C10366" i="5" a="1"/>
  <c r="C10366" i="5" s="1"/>
  <c r="A10366" i="5" s="1" a="1"/>
  <c r="A10366" i="5" s="1"/>
  <c r="D10366" i="5" l="1"/>
  <c r="B10367" i="5" l="1" a="1"/>
  <c r="B10367" i="5" s="1"/>
  <c r="C10367" i="5" a="1"/>
  <c r="C10367" i="5" s="1"/>
  <c r="A10367" i="5" s="1" a="1"/>
  <c r="A10367" i="5" s="1"/>
  <c r="D10367" i="5" l="1"/>
  <c r="B10368" i="5" l="1" a="1"/>
  <c r="B10368" i="5" s="1"/>
  <c r="C10368" i="5" a="1"/>
  <c r="C10368" i="5" s="1"/>
  <c r="A10368" i="5" s="1" a="1"/>
  <c r="A10368" i="5" s="1"/>
  <c r="D10368" i="5" l="1"/>
  <c r="B10369" i="5" l="1" a="1"/>
  <c r="B10369" i="5" s="1"/>
  <c r="C10369" i="5" a="1"/>
  <c r="C10369" i="5" s="1"/>
  <c r="A10369" i="5" l="1" a="1"/>
  <c r="A10369" i="5" s="1"/>
  <c r="D10369" i="5" s="1"/>
  <c r="B10370" i="5" l="1" a="1"/>
  <c r="B10370" i="5" s="1"/>
  <c r="C10370" i="5" a="1"/>
  <c r="C10370" i="5" s="1"/>
  <c r="A10370" i="5" l="1" a="1"/>
  <c r="A10370" i="5" s="1"/>
  <c r="D10370" i="5" s="1"/>
  <c r="C10371" i="5" s="1" a="1"/>
  <c r="C10371" i="5" s="1"/>
  <c r="B10371" i="5" l="1" a="1"/>
  <c r="B10371" i="5" s="1"/>
  <c r="A10371" i="5" s="1" a="1"/>
  <c r="A10371" i="5" s="1"/>
  <c r="D10371" i="5" l="1"/>
  <c r="C10372" i="5" l="1" a="1"/>
  <c r="C10372" i="5" s="1"/>
  <c r="B10372" i="5" a="1"/>
  <c r="B10372" i="5" s="1"/>
  <c r="A10372" i="5" l="1" a="1"/>
  <c r="A10372" i="5" s="1"/>
  <c r="D10372" i="5" s="1"/>
  <c r="C10373" i="5" l="1" a="1"/>
  <c r="C10373" i="5" s="1"/>
  <c r="B10373" i="5" a="1"/>
  <c r="B10373" i="5" s="1"/>
  <c r="A10373" i="5" l="1" a="1"/>
  <c r="A10373" i="5" s="1"/>
  <c r="D10373" i="5" s="1"/>
  <c r="B10374" i="5" s="1" a="1"/>
  <c r="B10374" i="5" s="1"/>
  <c r="C10374" i="5" l="1" a="1"/>
  <c r="C10374" i="5" s="1"/>
  <c r="A10374" i="5" s="1" a="1"/>
  <c r="A10374" i="5" s="1"/>
  <c r="D10374" i="5" s="1"/>
  <c r="B10375" i="5" l="1" a="1"/>
  <c r="B10375" i="5" s="1"/>
  <c r="C10375" i="5" a="1"/>
  <c r="C10375" i="5" s="1"/>
  <c r="A10375" i="5" l="1" a="1"/>
  <c r="A10375" i="5" s="1"/>
  <c r="D10375" i="5"/>
  <c r="B10376" i="5" l="1" a="1"/>
  <c r="B10376" i="5" s="1"/>
  <c r="C10376" i="5" a="1"/>
  <c r="C10376" i="5" s="1"/>
  <c r="A10376" i="5" s="1" a="1"/>
  <c r="A10376" i="5" s="1"/>
  <c r="D10376" i="5" l="1"/>
  <c r="B10377" i="5" l="1" a="1"/>
  <c r="B10377" i="5" s="1"/>
  <c r="C10377" i="5" a="1"/>
  <c r="C10377" i="5" s="1"/>
  <c r="A10377" i="5" s="1" a="1"/>
  <c r="A10377" i="5" s="1"/>
  <c r="D10377" i="5" l="1"/>
  <c r="B10378" i="5" l="1" a="1"/>
  <c r="B10378" i="5" s="1"/>
  <c r="C10378" i="5" a="1"/>
  <c r="C10378" i="5" s="1"/>
  <c r="A10378" i="5" l="1" a="1"/>
  <c r="A10378" i="5" s="1"/>
  <c r="D10378" i="5" s="1"/>
  <c r="C10379" i="5" s="1" a="1"/>
  <c r="C10379" i="5" s="1"/>
  <c r="B10379" i="5" l="1" a="1"/>
  <c r="B10379" i="5" s="1"/>
  <c r="A10379" i="5" s="1" a="1"/>
  <c r="A10379" i="5" s="1"/>
  <c r="D10379" i="5" l="1"/>
  <c r="C10380" i="5" l="1" a="1"/>
  <c r="C10380" i="5" s="1"/>
  <c r="B10380" i="5" a="1"/>
  <c r="B10380" i="5" s="1"/>
  <c r="A10380" i="5" l="1" a="1"/>
  <c r="A10380" i="5" s="1"/>
  <c r="D10380" i="5" s="1"/>
  <c r="C10381" i="5" l="1" a="1"/>
  <c r="C10381" i="5" s="1"/>
  <c r="B10381" i="5" a="1"/>
  <c r="B10381" i="5" s="1"/>
  <c r="A10381" i="5" l="1" a="1"/>
  <c r="A10381" i="5" s="1"/>
  <c r="D10381" i="5"/>
  <c r="B10382" i="5" s="1" a="1"/>
  <c r="B10382" i="5" s="1"/>
  <c r="C10382" i="5" l="1" a="1"/>
  <c r="C10382" i="5" s="1"/>
  <c r="A10382" i="5" l="1" a="1"/>
  <c r="A10382" i="5" s="1"/>
  <c r="D10382" i="5" s="1"/>
  <c r="B10383" i="5" l="1" a="1"/>
  <c r="B10383" i="5" s="1"/>
  <c r="C10383" i="5" a="1"/>
  <c r="C10383" i="5" s="1"/>
  <c r="A10383" i="5" s="1" a="1"/>
  <c r="A10383" i="5" s="1"/>
  <c r="D10383" i="5" s="1"/>
  <c r="B10384" i="5" l="1" a="1"/>
  <c r="B10384" i="5" s="1"/>
  <c r="C10384" i="5" a="1"/>
  <c r="C10384" i="5" s="1"/>
  <c r="A10384" i="5" l="1" a="1"/>
  <c r="A10384" i="5" s="1"/>
  <c r="D10384" i="5"/>
  <c r="B10385" i="5" l="1" a="1"/>
  <c r="B10385" i="5" s="1"/>
  <c r="C10385" i="5" a="1"/>
  <c r="C10385" i="5" s="1"/>
  <c r="A10385" i="5" s="1" a="1"/>
  <c r="A10385" i="5" s="1"/>
  <c r="D10385" i="5" l="1"/>
  <c r="B10386" i="5" l="1" a="1"/>
  <c r="B10386" i="5" s="1"/>
  <c r="C10386" i="5" a="1"/>
  <c r="C10386" i="5" s="1"/>
  <c r="A10386" i="5" s="1" a="1"/>
  <c r="A10386" i="5" s="1"/>
  <c r="D10386" i="5" l="1"/>
  <c r="C10387" i="5" l="1" a="1"/>
  <c r="C10387" i="5" s="1"/>
  <c r="B10387" i="5" a="1"/>
  <c r="B10387" i="5" s="1"/>
  <c r="A10387" i="5" l="1" a="1"/>
  <c r="A10387" i="5" s="1"/>
  <c r="D10387" i="5" s="1"/>
  <c r="C10388" i="5" l="1" a="1"/>
  <c r="C10388" i="5" s="1"/>
  <c r="B10388" i="5" a="1"/>
  <c r="B10388" i="5" s="1"/>
  <c r="A10388" i="5" l="1" a="1"/>
  <c r="A10388" i="5" s="1"/>
  <c r="D10388" i="5"/>
  <c r="C10389" i="5" l="1" a="1"/>
  <c r="C10389" i="5" s="1"/>
  <c r="B10389" i="5" a="1"/>
  <c r="B10389" i="5" s="1"/>
  <c r="A10389" i="5" l="1" a="1"/>
  <c r="A10389" i="5" s="1"/>
  <c r="D10389" i="5"/>
  <c r="B10390" i="5" l="1" a="1"/>
  <c r="B10390" i="5" s="1"/>
  <c r="C10390" i="5" a="1"/>
  <c r="C10390" i="5" s="1"/>
  <c r="A10390" i="5" s="1" a="1"/>
  <c r="A10390" i="5" s="1"/>
  <c r="D10390" i="5" l="1"/>
  <c r="B10391" i="5" l="1" a="1"/>
  <c r="B10391" i="5" s="1"/>
  <c r="C10391" i="5" a="1"/>
  <c r="C10391" i="5" s="1"/>
  <c r="A10391" i="5" s="1" a="1"/>
  <c r="A10391" i="5" s="1"/>
  <c r="D10391" i="5" l="1"/>
  <c r="B10392" i="5" l="1" a="1"/>
  <c r="B10392" i="5" s="1"/>
  <c r="C10392" i="5" a="1"/>
  <c r="C10392" i="5" s="1"/>
  <c r="A10392" i="5" s="1" a="1"/>
  <c r="A10392" i="5" s="1"/>
  <c r="D10392" i="5" l="1"/>
  <c r="B10393" i="5" l="1" a="1"/>
  <c r="B10393" i="5" s="1"/>
  <c r="C10393" i="5" a="1"/>
  <c r="C10393" i="5" s="1"/>
  <c r="A10393" i="5" s="1" a="1"/>
  <c r="A10393" i="5" s="1"/>
  <c r="D10393" i="5" l="1"/>
  <c r="B10394" i="5" l="1" a="1"/>
  <c r="B10394" i="5" s="1"/>
  <c r="C10394" i="5" a="1"/>
  <c r="C10394" i="5" s="1"/>
  <c r="A10394" i="5" s="1" a="1"/>
  <c r="A10394" i="5" s="1"/>
  <c r="D10394" i="5" l="1"/>
  <c r="C10395" i="5" l="1" a="1"/>
  <c r="C10395" i="5" s="1"/>
  <c r="B10395" i="5" a="1"/>
  <c r="B10395" i="5" s="1"/>
  <c r="A10395" i="5" l="1" a="1"/>
  <c r="A10395" i="5" s="1"/>
  <c r="D10395" i="5"/>
  <c r="C10396" i="5" l="1" a="1"/>
  <c r="C10396" i="5" s="1"/>
  <c r="B10396" i="5" a="1"/>
  <c r="B10396" i="5" s="1"/>
  <c r="A10396" i="5" l="1" a="1"/>
  <c r="A10396" i="5" s="1"/>
  <c r="D10396" i="5" s="1"/>
  <c r="C10397" i="5" l="1" a="1"/>
  <c r="C10397" i="5" s="1"/>
  <c r="B10397" i="5" a="1"/>
  <c r="B10397" i="5" s="1"/>
  <c r="A10397" i="5" l="1" a="1"/>
  <c r="A10397" i="5" s="1"/>
  <c r="D10397" i="5"/>
  <c r="B10398" i="5" l="1" a="1"/>
  <c r="B10398" i="5" s="1"/>
  <c r="C10398" i="5" a="1"/>
  <c r="C10398" i="5" s="1"/>
  <c r="A10398" i="5" s="1" a="1"/>
  <c r="A10398" i="5" s="1"/>
  <c r="D10398" i="5" l="1"/>
  <c r="B10399" i="5" l="1" a="1"/>
  <c r="B10399" i="5" s="1"/>
  <c r="C10399" i="5" a="1"/>
  <c r="C10399" i="5" s="1"/>
  <c r="A10399" i="5" s="1" a="1"/>
  <c r="A10399" i="5" s="1"/>
  <c r="D10399" i="5" l="1"/>
  <c r="C10400" i="5" l="1" a="1"/>
  <c r="C10400" i="5" s="1"/>
  <c r="B10400" i="5" a="1"/>
  <c r="B10400" i="5" s="1"/>
  <c r="A10400" i="5" l="1" a="1"/>
  <c r="A10400" i="5" s="1"/>
  <c r="D10400" i="5" s="1"/>
  <c r="B10401" i="5" l="1" a="1"/>
  <c r="B10401" i="5" s="1"/>
  <c r="C10401" i="5" a="1"/>
  <c r="C10401" i="5" s="1"/>
  <c r="A10401" i="5" s="1" a="1"/>
  <c r="A10401" i="5" s="1"/>
  <c r="D10401" i="5" l="1"/>
  <c r="B10402" i="5" l="1" a="1"/>
  <c r="B10402" i="5" s="1"/>
  <c r="C10402" i="5" a="1"/>
  <c r="C10402" i="5" s="1"/>
  <c r="A10402" i="5" s="1" a="1"/>
  <c r="A10402" i="5" s="1"/>
  <c r="D10402" i="5" l="1"/>
  <c r="C10403" i="5" l="1" a="1"/>
  <c r="C10403" i="5" s="1"/>
  <c r="B10403" i="5" a="1"/>
  <c r="B10403" i="5" s="1"/>
  <c r="A10403" i="5" l="1" a="1"/>
  <c r="A10403" i="5" s="1"/>
  <c r="D10403" i="5" s="1"/>
  <c r="C10404" i="5" l="1" a="1"/>
  <c r="C10404" i="5" s="1"/>
  <c r="B10404" i="5" a="1"/>
  <c r="B10404" i="5" s="1"/>
  <c r="A10404" i="5" l="1" a="1"/>
  <c r="A10404" i="5" s="1"/>
  <c r="D10404" i="5" s="1"/>
  <c r="C10405" i="5" l="1" a="1"/>
  <c r="C10405" i="5" s="1"/>
  <c r="B10405" i="5" a="1"/>
  <c r="B10405" i="5" s="1"/>
  <c r="A10405" i="5" l="1" a="1"/>
  <c r="A10405" i="5" s="1"/>
  <c r="D10405" i="5"/>
  <c r="B10406" i="5" l="1" a="1"/>
  <c r="B10406" i="5" s="1"/>
  <c r="C10406" i="5" a="1"/>
  <c r="C10406" i="5" s="1"/>
  <c r="A10406" i="5" s="1" a="1"/>
  <c r="A10406" i="5" s="1"/>
  <c r="D10406" i="5" l="1"/>
  <c r="B10407" i="5" l="1" a="1"/>
  <c r="B10407" i="5" s="1"/>
  <c r="C10407" i="5" a="1"/>
  <c r="C10407" i="5" s="1"/>
  <c r="A10407" i="5" s="1" a="1"/>
  <c r="A10407" i="5" s="1"/>
  <c r="D10407" i="5" l="1"/>
  <c r="B10408" i="5" l="1" a="1"/>
  <c r="B10408" i="5" s="1"/>
  <c r="C10408" i="5" a="1"/>
  <c r="C10408" i="5" s="1"/>
  <c r="A10408" i="5" s="1" a="1"/>
  <c r="A10408" i="5" s="1"/>
  <c r="D10408" i="5" l="1"/>
  <c r="B10409" i="5" l="1" a="1"/>
  <c r="B10409" i="5" s="1"/>
  <c r="C10409" i="5" a="1"/>
  <c r="C10409" i="5" s="1"/>
  <c r="A10409" i="5" l="1" a="1"/>
  <c r="A10409" i="5" s="1"/>
  <c r="D10409" i="5"/>
  <c r="B10410" i="5" l="1" a="1"/>
  <c r="B10410" i="5" s="1"/>
  <c r="C10410" i="5" a="1"/>
  <c r="C10410" i="5" s="1"/>
  <c r="A10410" i="5" s="1" a="1"/>
  <c r="A10410" i="5" s="1"/>
  <c r="D10410" i="5" l="1"/>
  <c r="C10411" i="5" l="1" a="1"/>
  <c r="C10411" i="5" s="1"/>
  <c r="B10411" i="5" a="1"/>
  <c r="B10411" i="5" s="1"/>
  <c r="A10411" i="5" l="1" a="1"/>
  <c r="A10411" i="5" s="1"/>
  <c r="D10411" i="5" s="1"/>
  <c r="C10412" i="5" l="1" a="1"/>
  <c r="C10412" i="5" s="1"/>
  <c r="B10412" i="5" a="1"/>
  <c r="B10412" i="5" s="1"/>
  <c r="A10412" i="5" l="1" a="1"/>
  <c r="A10412" i="5" s="1"/>
  <c r="D10412" i="5" s="1"/>
  <c r="C10413" i="5" l="1" a="1"/>
  <c r="C10413" i="5" s="1"/>
  <c r="B10413" i="5" a="1"/>
  <c r="B10413" i="5" s="1"/>
  <c r="A10413" i="5" l="1" a="1"/>
  <c r="A10413" i="5" s="1"/>
  <c r="D10413" i="5" s="1"/>
  <c r="B10414" i="5" l="1" a="1"/>
  <c r="B10414" i="5" s="1"/>
  <c r="C10414" i="5" a="1"/>
  <c r="C10414" i="5" s="1"/>
  <c r="A10414" i="5" l="1" a="1"/>
  <c r="A10414" i="5" s="1"/>
  <c r="D10414" i="5"/>
  <c r="B10415" i="5" l="1" a="1"/>
  <c r="B10415" i="5" s="1"/>
  <c r="C10415" i="5" a="1"/>
  <c r="C10415" i="5" s="1"/>
  <c r="A10415" i="5" s="1" a="1"/>
  <c r="A10415" i="5" s="1"/>
  <c r="D10415" i="5" l="1"/>
  <c r="B10416" i="5" l="1" a="1"/>
  <c r="B10416" i="5" s="1"/>
  <c r="C10416" i="5" a="1"/>
  <c r="C10416" i="5" s="1"/>
  <c r="A10416" i="5" s="1" a="1"/>
  <c r="A10416" i="5" s="1"/>
  <c r="D10416" i="5" l="1"/>
  <c r="B10417" i="5" l="1" a="1"/>
  <c r="B10417" i="5" s="1"/>
  <c r="C10417" i="5" a="1"/>
  <c r="C10417" i="5" s="1"/>
  <c r="A10417" i="5" s="1" a="1"/>
  <c r="A10417" i="5" s="1"/>
  <c r="D10417" i="5" l="1"/>
  <c r="B10418" i="5" l="1" a="1"/>
  <c r="B10418" i="5" s="1"/>
  <c r="C10418" i="5" a="1"/>
  <c r="C10418" i="5" s="1"/>
  <c r="A10418" i="5" s="1" a="1"/>
  <c r="A10418" i="5" s="1"/>
  <c r="D10418" i="5" l="1"/>
  <c r="C10419" i="5" l="1" a="1"/>
  <c r="C10419" i="5" s="1"/>
  <c r="B10419" i="5" a="1"/>
  <c r="B10419" i="5" s="1"/>
  <c r="A10419" i="5" l="1" a="1"/>
  <c r="A10419" i="5" s="1"/>
  <c r="D10419" i="5"/>
  <c r="C10420" i="5" l="1" a="1"/>
  <c r="C10420" i="5" s="1"/>
  <c r="B10420" i="5" a="1"/>
  <c r="B10420" i="5" s="1"/>
  <c r="A10420" i="5" l="1" a="1"/>
  <c r="A10420" i="5" s="1"/>
  <c r="D10420" i="5"/>
  <c r="C10421" i="5" l="1" a="1"/>
  <c r="C10421" i="5" s="1"/>
  <c r="B10421" i="5" a="1"/>
  <c r="B10421" i="5" s="1"/>
  <c r="A10421" i="5" l="1" a="1"/>
  <c r="A10421" i="5" s="1"/>
  <c r="D10421" i="5"/>
  <c r="B10422" i="5" l="1" a="1"/>
  <c r="B10422" i="5" s="1"/>
  <c r="C10422" i="5" a="1"/>
  <c r="C10422" i="5" s="1"/>
  <c r="A10422" i="5" s="1" a="1"/>
  <c r="A10422" i="5" s="1"/>
  <c r="D10422" i="5" l="1"/>
  <c r="B10423" i="5" l="1" a="1"/>
  <c r="B10423" i="5" s="1"/>
  <c r="C10423" i="5" a="1"/>
  <c r="C10423" i="5" s="1"/>
  <c r="A10423" i="5" s="1" a="1"/>
  <c r="A10423" i="5" s="1"/>
  <c r="D10423" i="5" l="1"/>
  <c r="B10424" i="5" l="1" a="1"/>
  <c r="B10424" i="5" s="1"/>
  <c r="C10424" i="5" a="1"/>
  <c r="C10424" i="5" s="1"/>
  <c r="A10424" i="5" s="1" a="1"/>
  <c r="A10424" i="5" s="1"/>
  <c r="D10424" i="5" l="1"/>
  <c r="B10425" i="5" l="1" a="1"/>
  <c r="B10425" i="5" s="1"/>
  <c r="C10425" i="5" a="1"/>
  <c r="C10425" i="5" s="1"/>
  <c r="A10425" i="5" s="1" a="1"/>
  <c r="A10425" i="5" s="1"/>
  <c r="D10425" i="5" l="1"/>
  <c r="B10426" i="5" l="1" a="1"/>
  <c r="B10426" i="5" s="1"/>
  <c r="C10426" i="5" a="1"/>
  <c r="C10426" i="5" s="1"/>
  <c r="A10426" i="5" s="1" a="1"/>
  <c r="A10426" i="5" s="1"/>
  <c r="D10426" i="5" l="1"/>
  <c r="C10427" i="5" l="1" a="1"/>
  <c r="C10427" i="5" s="1"/>
  <c r="B10427" i="5" a="1"/>
  <c r="B10427" i="5" s="1"/>
  <c r="A10427" i="5" l="1" a="1"/>
  <c r="A10427" i="5" s="1"/>
  <c r="D10427" i="5"/>
  <c r="C10428" i="5" l="1" a="1"/>
  <c r="C10428" i="5" s="1"/>
  <c r="B10428" i="5" a="1"/>
  <c r="B10428" i="5" s="1"/>
  <c r="A10428" i="5" l="1" a="1"/>
  <c r="A10428" i="5" s="1"/>
  <c r="D10428" i="5" s="1"/>
  <c r="C10429" i="5" l="1" a="1"/>
  <c r="C10429" i="5" s="1"/>
  <c r="B10429" i="5" a="1"/>
  <c r="B10429" i="5" s="1"/>
  <c r="A10429" i="5" l="1" a="1"/>
  <c r="A10429" i="5" s="1"/>
  <c r="D10429" i="5"/>
  <c r="C10430" i="5" l="1" a="1"/>
  <c r="C10430" i="5" s="1"/>
  <c r="B10430" i="5" a="1"/>
  <c r="B10430" i="5" s="1"/>
  <c r="A10430" i="5" l="1" a="1"/>
  <c r="A10430" i="5" s="1"/>
  <c r="D10430" i="5" s="1"/>
  <c r="B10431" i="5" l="1" a="1"/>
  <c r="B10431" i="5" s="1"/>
  <c r="C10431" i="5" a="1"/>
  <c r="C10431" i="5" s="1"/>
  <c r="A10431" i="5" l="1" a="1"/>
  <c r="A10431" i="5" s="1"/>
  <c r="D10431" i="5"/>
  <c r="B10432" i="5" l="1" a="1"/>
  <c r="B10432" i="5" s="1"/>
  <c r="C10432" i="5" a="1"/>
  <c r="C10432" i="5" s="1"/>
  <c r="A10432" i="5" s="1" a="1"/>
  <c r="A10432" i="5" s="1"/>
  <c r="D10432" i="5" l="1"/>
  <c r="B10433" i="5" l="1" a="1"/>
  <c r="B10433" i="5" s="1"/>
  <c r="C10433" i="5" a="1"/>
  <c r="C10433" i="5" s="1"/>
  <c r="A10433" i="5" s="1" a="1"/>
  <c r="A10433" i="5" s="1"/>
  <c r="D10433" i="5" l="1"/>
  <c r="B10434" i="5" l="1" a="1"/>
  <c r="B10434" i="5" s="1"/>
  <c r="C10434" i="5" a="1"/>
  <c r="C10434" i="5" s="1"/>
  <c r="A10434" i="5" s="1" a="1"/>
  <c r="A10434" i="5" s="1"/>
  <c r="D10434" i="5" l="1"/>
  <c r="C10435" i="5" l="1" a="1"/>
  <c r="C10435" i="5" s="1"/>
  <c r="B10435" i="5" a="1"/>
  <c r="B10435" i="5" s="1"/>
  <c r="A10435" i="5" l="1" a="1"/>
  <c r="A10435" i="5" s="1"/>
  <c r="D10435" i="5" s="1"/>
  <c r="C10436" i="5" l="1" a="1"/>
  <c r="C10436" i="5" s="1"/>
  <c r="B10436" i="5" a="1"/>
  <c r="B10436" i="5" s="1"/>
  <c r="A10436" i="5" l="1" a="1"/>
  <c r="A10436" i="5" s="1"/>
  <c r="D10436" i="5" s="1"/>
  <c r="C10437" i="5" l="1" a="1"/>
  <c r="C10437" i="5" s="1"/>
  <c r="B10437" i="5" a="1"/>
  <c r="B10437" i="5" s="1"/>
  <c r="A10437" i="5" l="1" a="1"/>
  <c r="A10437" i="5" s="1"/>
  <c r="D10437" i="5"/>
  <c r="B10438" i="5" l="1" a="1"/>
  <c r="B10438" i="5" s="1"/>
  <c r="C10438" i="5" a="1"/>
  <c r="C10438" i="5" s="1"/>
  <c r="A10438" i="5" l="1" a="1"/>
  <c r="A10438" i="5" s="1"/>
  <c r="D10438" i="5"/>
  <c r="C10439" i="5" l="1" a="1"/>
  <c r="C10439" i="5" s="1"/>
  <c r="B10439" i="5" a="1"/>
  <c r="B10439" i="5" s="1"/>
  <c r="A10439" i="5" l="1" a="1"/>
  <c r="A10439" i="5" s="1"/>
  <c r="D10439" i="5" s="1"/>
  <c r="B10440" i="5" l="1" a="1"/>
  <c r="B10440" i="5" s="1"/>
  <c r="C10440" i="5" a="1"/>
  <c r="C10440" i="5" s="1"/>
  <c r="A10440" i="5" s="1" a="1"/>
  <c r="A10440" i="5" s="1"/>
  <c r="D10440" i="5" l="1"/>
  <c r="B10441" i="5" l="1" a="1"/>
  <c r="B10441" i="5" s="1"/>
  <c r="C10441" i="5" a="1"/>
  <c r="C10441" i="5" s="1"/>
  <c r="A10441" i="5" s="1" a="1"/>
  <c r="A10441" i="5" s="1"/>
  <c r="D10441" i="5" l="1"/>
  <c r="B10442" i="5" l="1" a="1"/>
  <c r="B10442" i="5" s="1"/>
  <c r="C10442" i="5" a="1"/>
  <c r="C10442" i="5" s="1"/>
  <c r="A10442" i="5" s="1" a="1"/>
  <c r="A10442" i="5" s="1"/>
  <c r="D10442" i="5" l="1"/>
  <c r="C10443" i="5" l="1" a="1"/>
  <c r="C10443" i="5" s="1"/>
  <c r="B10443" i="5" a="1"/>
  <c r="B10443" i="5" s="1"/>
  <c r="A10443" i="5" l="1" a="1"/>
  <c r="A10443" i="5" s="1"/>
  <c r="D10443" i="5"/>
  <c r="C10444" i="5" s="1" a="1"/>
  <c r="C10444" i="5" s="1"/>
  <c r="B10444" i="5" l="1" a="1"/>
  <c r="B10444" i="5" s="1"/>
  <c r="A10444" i="5" s="1" a="1"/>
  <c r="A10444" i="5" s="1"/>
  <c r="D10444" i="5" l="1"/>
  <c r="C10445" i="5" l="1" a="1"/>
  <c r="C10445" i="5" s="1"/>
  <c r="B10445" i="5" a="1"/>
  <c r="B10445" i="5" s="1"/>
  <c r="A10445" i="5" l="1" a="1"/>
  <c r="A10445" i="5" s="1"/>
  <c r="D10445" i="5" s="1"/>
  <c r="B10446" i="5" l="1" a="1"/>
  <c r="B10446" i="5" s="1"/>
  <c r="C10446" i="5" a="1"/>
  <c r="C10446" i="5" s="1"/>
  <c r="A10446" i="5" s="1" a="1"/>
  <c r="A10446" i="5" s="1"/>
  <c r="D10446" i="5" l="1"/>
  <c r="B10447" i="5" s="1" a="1"/>
  <c r="B10447" i="5" s="1"/>
  <c r="C10447" i="5" l="1" a="1"/>
  <c r="C10447" i="5" s="1"/>
  <c r="A10447" i="5" l="1" a="1"/>
  <c r="A10447" i="5" s="1"/>
  <c r="D10447" i="5" s="1"/>
  <c r="B10448" i="5" l="1" a="1"/>
  <c r="B10448" i="5" s="1"/>
  <c r="C10448" i="5" a="1"/>
  <c r="C10448" i="5" s="1"/>
  <c r="A10448" i="5" s="1" a="1"/>
  <c r="A10448" i="5" s="1"/>
  <c r="D10448" i="5" s="1"/>
  <c r="B10449" i="5" l="1" a="1"/>
  <c r="B10449" i="5" s="1"/>
  <c r="C10449" i="5" a="1"/>
  <c r="C10449" i="5" s="1"/>
  <c r="A10449" i="5" s="1" a="1"/>
  <c r="A10449" i="5" s="1"/>
  <c r="D10449" i="5" l="1"/>
  <c r="B10450" i="5" l="1" a="1"/>
  <c r="B10450" i="5" s="1"/>
  <c r="C10450" i="5" a="1"/>
  <c r="C10450" i="5" s="1"/>
  <c r="A10450" i="5" l="1" a="1"/>
  <c r="A10450" i="5" s="1"/>
  <c r="D10450" i="5"/>
  <c r="C10451" i="5" l="1" a="1"/>
  <c r="C10451" i="5" s="1"/>
  <c r="B10451" i="5" a="1"/>
  <c r="B10451" i="5" s="1"/>
  <c r="A10451" i="5" l="1" a="1"/>
  <c r="A10451" i="5" s="1"/>
  <c r="D10451" i="5"/>
  <c r="C10452" i="5" s="1" a="1"/>
  <c r="C10452" i="5" s="1"/>
  <c r="B10452" i="5" l="1" a="1"/>
  <c r="B10452" i="5" s="1"/>
  <c r="A10452" i="5" s="1" a="1"/>
  <c r="A10452" i="5" s="1"/>
  <c r="D10452" i="5" l="1"/>
  <c r="C10453" i="5" l="1" a="1"/>
  <c r="C10453" i="5" s="1"/>
  <c r="B10453" i="5" a="1"/>
  <c r="B10453" i="5" s="1"/>
  <c r="A10453" i="5" l="1" a="1"/>
  <c r="A10453" i="5" s="1"/>
  <c r="D10453" i="5"/>
  <c r="B10454" i="5" l="1" a="1"/>
  <c r="B10454" i="5" s="1"/>
  <c r="C10454" i="5" a="1"/>
  <c r="C10454" i="5" s="1"/>
  <c r="A10454" i="5" s="1" a="1"/>
  <c r="A10454" i="5" s="1"/>
  <c r="D10454" i="5" l="1"/>
  <c r="B10455" i="5" l="1" a="1"/>
  <c r="B10455" i="5" s="1"/>
  <c r="C10455" i="5" a="1"/>
  <c r="C10455" i="5" s="1"/>
  <c r="A10455" i="5" s="1" a="1"/>
  <c r="A10455" i="5" s="1"/>
  <c r="D10455" i="5" l="1"/>
  <c r="B10456" i="5" l="1" a="1"/>
  <c r="B10456" i="5" s="1"/>
  <c r="C10456" i="5" a="1"/>
  <c r="C10456" i="5" s="1"/>
  <c r="A10456" i="5" s="1" a="1"/>
  <c r="A10456" i="5" s="1"/>
  <c r="D10456" i="5" l="1"/>
  <c r="C10457" i="5" l="1" a="1"/>
  <c r="C10457" i="5" s="1"/>
  <c r="B10457" i="5" a="1"/>
  <c r="B10457" i="5" s="1"/>
  <c r="A10457" i="5" l="1" a="1"/>
  <c r="A10457" i="5" s="1"/>
  <c r="D10457" i="5" s="1"/>
  <c r="B10458" i="5" l="1" a="1"/>
  <c r="B10458" i="5" s="1"/>
  <c r="C10458" i="5" a="1"/>
  <c r="C10458" i="5" s="1"/>
  <c r="A10458" i="5" s="1" a="1"/>
  <c r="A10458" i="5" s="1"/>
  <c r="D10458" i="5" l="1"/>
  <c r="C10459" i="5" l="1" a="1"/>
  <c r="C10459" i="5" s="1"/>
  <c r="B10459" i="5" a="1"/>
  <c r="B10459" i="5" s="1"/>
  <c r="A10459" i="5" l="1" a="1"/>
  <c r="A10459" i="5" s="1"/>
  <c r="D10459" i="5" s="1"/>
  <c r="C10460" i="5" s="1" a="1"/>
  <c r="C10460" i="5" s="1"/>
  <c r="B10460" i="5" l="1" a="1"/>
  <c r="B10460" i="5" s="1"/>
  <c r="A10460" i="5" s="1" a="1"/>
  <c r="A10460" i="5" s="1"/>
  <c r="D10460" i="5" s="1"/>
  <c r="C10461" i="5" l="1" a="1"/>
  <c r="C10461" i="5" s="1"/>
  <c r="B10461" i="5" a="1"/>
  <c r="B10461" i="5" s="1"/>
  <c r="A10461" i="5" l="1" a="1"/>
  <c r="A10461" i="5" s="1"/>
  <c r="D10461" i="5" s="1"/>
  <c r="B10462" i="5" l="1" a="1"/>
  <c r="B10462" i="5" s="1"/>
  <c r="C10462" i="5" a="1"/>
  <c r="C10462" i="5" s="1"/>
  <c r="A10462" i="5" s="1" a="1"/>
  <c r="A10462" i="5" s="1"/>
  <c r="D10462" i="5" l="1"/>
  <c r="B10463" i="5" l="1" a="1"/>
  <c r="B10463" i="5" s="1"/>
  <c r="C10463" i="5" a="1"/>
  <c r="C10463" i="5" s="1"/>
  <c r="A10463" i="5" l="1" a="1"/>
  <c r="A10463" i="5" s="1"/>
  <c r="D10463" i="5"/>
  <c r="B10464" i="5" l="1" a="1"/>
  <c r="B10464" i="5" s="1"/>
  <c r="C10464" i="5" a="1"/>
  <c r="C10464" i="5" s="1"/>
  <c r="A10464" i="5" s="1" a="1"/>
  <c r="A10464" i="5" s="1"/>
  <c r="D10464" i="5" l="1"/>
  <c r="B10465" i="5" l="1" a="1"/>
  <c r="B10465" i="5" s="1"/>
  <c r="C10465" i="5" a="1"/>
  <c r="C10465" i="5" s="1"/>
  <c r="A10465" i="5" s="1" a="1"/>
  <c r="A10465" i="5" s="1"/>
  <c r="D10465" i="5" l="1"/>
  <c r="B10466" i="5" s="1" a="1"/>
  <c r="B10466" i="5" s="1"/>
  <c r="C10466" i="5" l="1" a="1"/>
  <c r="C10466" i="5" s="1"/>
  <c r="A10466" i="5" s="1" a="1"/>
  <c r="A10466" i="5" s="1"/>
  <c r="D10466" i="5" s="1"/>
  <c r="C10467" i="5" l="1" a="1"/>
  <c r="C10467" i="5" s="1"/>
  <c r="B10467" i="5" a="1"/>
  <c r="B10467" i="5" s="1"/>
  <c r="A10467" i="5" l="1" a="1"/>
  <c r="A10467" i="5" s="1"/>
  <c r="D10467" i="5"/>
  <c r="C10468" i="5" l="1" a="1"/>
  <c r="C10468" i="5" s="1"/>
  <c r="B10468" i="5" a="1"/>
  <c r="B10468" i="5" s="1"/>
  <c r="A10468" i="5" l="1" a="1"/>
  <c r="A10468" i="5" s="1"/>
  <c r="D10468" i="5" s="1"/>
  <c r="C10469" i="5" l="1" a="1"/>
  <c r="C10469" i="5" s="1"/>
  <c r="B10469" i="5" a="1"/>
  <c r="B10469" i="5" s="1"/>
  <c r="A10469" i="5" l="1" a="1"/>
  <c r="A10469" i="5" s="1"/>
  <c r="D10469" i="5"/>
  <c r="B10470" i="5" l="1" a="1"/>
  <c r="B10470" i="5" s="1"/>
  <c r="C10470" i="5" a="1"/>
  <c r="C10470" i="5" s="1"/>
  <c r="A10470" i="5" s="1" a="1"/>
  <c r="A10470" i="5" s="1"/>
  <c r="D10470" i="5" l="1"/>
  <c r="B10471" i="5" l="1" a="1"/>
  <c r="B10471" i="5" s="1"/>
  <c r="C10471" i="5" a="1"/>
  <c r="C10471" i="5" s="1"/>
  <c r="A10471" i="5" s="1" a="1"/>
  <c r="A10471" i="5" s="1"/>
  <c r="D10471" i="5" l="1"/>
  <c r="C10472" i="5" l="1" a="1"/>
  <c r="C10472" i="5" s="1"/>
  <c r="B10472" i="5" a="1"/>
  <c r="B10472" i="5" s="1"/>
  <c r="A10472" i="5" l="1" a="1"/>
  <c r="A10472" i="5" s="1"/>
  <c r="D10472" i="5" s="1"/>
  <c r="B10473" i="5" l="1" a="1"/>
  <c r="B10473" i="5" s="1"/>
  <c r="C10473" i="5" a="1"/>
  <c r="C10473" i="5" s="1"/>
  <c r="A10473" i="5" l="1" a="1"/>
  <c r="A10473" i="5" s="1"/>
  <c r="D10473" i="5"/>
  <c r="B10474" i="5" l="1" a="1"/>
  <c r="B10474" i="5" s="1"/>
  <c r="C10474" i="5" a="1"/>
  <c r="C10474" i="5" s="1"/>
  <c r="A10474" i="5" l="1" a="1"/>
  <c r="A10474" i="5" s="1"/>
  <c r="D10474" i="5" s="1"/>
  <c r="C10475" i="5" l="1" a="1"/>
  <c r="C10475" i="5" s="1"/>
  <c r="B10475" i="5" a="1"/>
  <c r="B10475" i="5" s="1"/>
  <c r="A10475" i="5" l="1" a="1"/>
  <c r="A10475" i="5" s="1"/>
  <c r="D10475" i="5"/>
  <c r="C10476" i="5" l="1" a="1"/>
  <c r="C10476" i="5" s="1"/>
  <c r="B10476" i="5" a="1"/>
  <c r="B10476" i="5" s="1"/>
  <c r="A10476" i="5" l="1" a="1"/>
  <c r="A10476" i="5" s="1"/>
  <c r="D10476" i="5"/>
  <c r="C10477" i="5" l="1" a="1"/>
  <c r="C10477" i="5" s="1"/>
  <c r="B10477" i="5" a="1"/>
  <c r="B10477" i="5" s="1"/>
  <c r="A10477" i="5" l="1" a="1"/>
  <c r="A10477" i="5" s="1"/>
  <c r="D10477" i="5" s="1"/>
  <c r="B10478" i="5" l="1" a="1"/>
  <c r="B10478" i="5" s="1"/>
  <c r="C10478" i="5" a="1"/>
  <c r="C10478" i="5" s="1"/>
  <c r="A10478" i="5" s="1" a="1"/>
  <c r="A10478" i="5" s="1"/>
  <c r="D10478" i="5" l="1"/>
  <c r="B10479" i="5" l="1" a="1"/>
  <c r="B10479" i="5" s="1"/>
  <c r="C10479" i="5" a="1"/>
  <c r="C10479" i="5" s="1"/>
  <c r="A10479" i="5" s="1" a="1"/>
  <c r="A10479" i="5" s="1"/>
  <c r="D10479" i="5" l="1"/>
  <c r="B10480" i="5" l="1" a="1"/>
  <c r="B10480" i="5" s="1"/>
  <c r="C10480" i="5" a="1"/>
  <c r="C10480" i="5" s="1"/>
  <c r="A10480" i="5" s="1" a="1"/>
  <c r="A10480" i="5" s="1"/>
  <c r="D10480" i="5" l="1"/>
  <c r="B10481" i="5" l="1" a="1"/>
  <c r="B10481" i="5" s="1"/>
  <c r="C10481" i="5" a="1"/>
  <c r="C10481" i="5" s="1"/>
  <c r="A10481" i="5" l="1" a="1"/>
  <c r="A10481" i="5" s="1"/>
  <c r="D10481" i="5"/>
  <c r="B10482" i="5" l="1" a="1"/>
  <c r="B10482" i="5" s="1"/>
  <c r="C10482" i="5" a="1"/>
  <c r="C10482" i="5" s="1"/>
  <c r="A10482" i="5" s="1" a="1"/>
  <c r="A10482" i="5" s="1"/>
  <c r="D10482" i="5" l="1"/>
  <c r="C10483" i="5" l="1" a="1"/>
  <c r="C10483" i="5" s="1"/>
  <c r="B10483" i="5" a="1"/>
  <c r="B10483" i="5" s="1"/>
  <c r="A10483" i="5" l="1" a="1"/>
  <c r="A10483" i="5" s="1"/>
  <c r="D10483" i="5"/>
  <c r="C10484" i="5" l="1" a="1"/>
  <c r="C10484" i="5" s="1"/>
  <c r="B10484" i="5" a="1"/>
  <c r="B10484" i="5" s="1"/>
  <c r="A10484" i="5" l="1" a="1"/>
  <c r="A10484" i="5" s="1"/>
  <c r="D10484" i="5"/>
  <c r="C10485" i="5" l="1" a="1"/>
  <c r="C10485" i="5" s="1"/>
  <c r="B10485" i="5" a="1"/>
  <c r="B10485" i="5" s="1"/>
  <c r="A10485" i="5" l="1" a="1"/>
  <c r="A10485" i="5" s="1"/>
  <c r="D10485" i="5"/>
  <c r="B10486" i="5" l="1" a="1"/>
  <c r="B10486" i="5" s="1"/>
  <c r="C10486" i="5" a="1"/>
  <c r="C10486" i="5" s="1"/>
  <c r="A10486" i="5" l="1" a="1"/>
  <c r="A10486" i="5" s="1"/>
  <c r="D10486" i="5" s="1"/>
  <c r="B10487" i="5" l="1" a="1"/>
  <c r="B10487" i="5" s="1"/>
  <c r="C10487" i="5" a="1"/>
  <c r="C10487" i="5" s="1"/>
  <c r="A10487" i="5" s="1" a="1"/>
  <c r="A10487" i="5" s="1"/>
  <c r="D10487" i="5" l="1"/>
  <c r="B10488" i="5" l="1" a="1"/>
  <c r="B10488" i="5" s="1"/>
  <c r="C10488" i="5" a="1"/>
  <c r="C10488" i="5" s="1"/>
  <c r="A10488" i="5" s="1" a="1"/>
  <c r="A10488" i="5" s="1"/>
  <c r="D10488" i="5" l="1"/>
  <c r="B10489" i="5" l="1" a="1"/>
  <c r="B10489" i="5" s="1"/>
  <c r="C10489" i="5" a="1"/>
  <c r="C10489" i="5" s="1"/>
  <c r="A10489" i="5" s="1" a="1"/>
  <c r="A10489" i="5" s="1"/>
  <c r="D10489" i="5" l="1"/>
  <c r="B10490" i="5" l="1" a="1"/>
  <c r="B10490" i="5" s="1"/>
  <c r="C10490" i="5" a="1"/>
  <c r="C10490" i="5" s="1"/>
  <c r="A10490" i="5" l="1" a="1"/>
  <c r="A10490" i="5" s="1"/>
  <c r="D10490" i="5"/>
  <c r="C10491" i="5" l="1" a="1"/>
  <c r="C10491" i="5" s="1"/>
  <c r="B10491" i="5" a="1"/>
  <c r="B10491" i="5" s="1"/>
  <c r="A10491" i="5" l="1" a="1"/>
  <c r="A10491" i="5" s="1"/>
  <c r="D10491" i="5"/>
  <c r="C10492" i="5" s="1" a="1"/>
  <c r="C10492" i="5" s="1"/>
  <c r="B10492" i="5" l="1" a="1"/>
  <c r="B10492" i="5" s="1"/>
  <c r="A10492" i="5" s="1" a="1"/>
  <c r="A10492" i="5" s="1"/>
  <c r="D10492" i="5" l="1"/>
  <c r="C10493" i="5" l="1" a="1"/>
  <c r="C10493" i="5" s="1"/>
  <c r="B10493" i="5" a="1"/>
  <c r="B10493" i="5" s="1"/>
  <c r="A10493" i="5" l="1" a="1"/>
  <c r="A10493" i="5" s="1"/>
  <c r="D10493" i="5" s="1"/>
  <c r="B10494" i="5" l="1" a="1"/>
  <c r="B10494" i="5" s="1"/>
  <c r="C10494" i="5" a="1"/>
  <c r="C10494" i="5" s="1"/>
  <c r="A10494" i="5" s="1" a="1"/>
  <c r="A10494" i="5" s="1"/>
  <c r="D10494" i="5" l="1"/>
  <c r="B10495" i="5" l="1" a="1"/>
  <c r="B10495" i="5" s="1"/>
  <c r="C10495" i="5" a="1"/>
  <c r="C10495" i="5" s="1"/>
  <c r="A10495" i="5" s="1" a="1"/>
  <c r="A10495" i="5" s="1"/>
  <c r="D10495" i="5" l="1"/>
  <c r="B10496" i="5" l="1" a="1"/>
  <c r="B10496" i="5" s="1"/>
  <c r="C10496" i="5" a="1"/>
  <c r="C10496" i="5" s="1"/>
  <c r="A10496" i="5" s="1" a="1"/>
  <c r="A10496" i="5" s="1"/>
  <c r="D10496" i="5" l="1"/>
  <c r="B10497" i="5" l="1" a="1"/>
  <c r="B10497" i="5" s="1"/>
  <c r="C10497" i="5" a="1"/>
  <c r="C10497" i="5" s="1"/>
  <c r="A10497" i="5" s="1" a="1"/>
  <c r="A10497" i="5" s="1"/>
  <c r="D10497" i="5" l="1"/>
  <c r="B10498" i="5" l="1" a="1"/>
  <c r="B10498" i="5" s="1"/>
  <c r="C10498" i="5" a="1"/>
  <c r="C10498" i="5" s="1"/>
  <c r="A10498" i="5" s="1" a="1"/>
  <c r="A10498" i="5" s="1"/>
  <c r="D10498" i="5" l="1"/>
  <c r="C10499" i="5" l="1" a="1"/>
  <c r="C10499" i="5" s="1"/>
  <c r="B10499" i="5" a="1"/>
  <c r="B10499" i="5" s="1"/>
  <c r="A10499" i="5" l="1" a="1"/>
  <c r="A10499" i="5" s="1"/>
  <c r="D10499" i="5" s="1"/>
  <c r="C10500" i="5" l="1" a="1"/>
  <c r="C10500" i="5" s="1"/>
  <c r="B10500" i="5" a="1"/>
  <c r="B10500" i="5" s="1"/>
  <c r="A10500" i="5" l="1" a="1"/>
  <c r="A10500" i="5" s="1"/>
  <c r="D10500" i="5"/>
  <c r="C10501" i="5" l="1" a="1"/>
  <c r="C10501" i="5" s="1"/>
  <c r="B10501" i="5" a="1"/>
  <c r="B10501" i="5" s="1"/>
  <c r="A10501" i="5" l="1" a="1"/>
  <c r="A10501" i="5" s="1"/>
  <c r="D10501" i="5"/>
  <c r="B10502" i="5" l="1" a="1"/>
  <c r="B10502" i="5" s="1"/>
  <c r="C10502" i="5" a="1"/>
  <c r="C10502" i="5" s="1"/>
  <c r="A10502" i="5" s="1" a="1"/>
  <c r="A10502" i="5" s="1"/>
  <c r="D10502" i="5" l="1"/>
  <c r="B10503" i="5" l="1" a="1"/>
  <c r="B10503" i="5" s="1"/>
  <c r="C10503" i="5" a="1"/>
  <c r="C10503" i="5" s="1"/>
  <c r="A10503" i="5" s="1" a="1"/>
  <c r="A10503" i="5" s="1"/>
  <c r="D10503" i="5" l="1"/>
  <c r="B10504" i="5" l="1" a="1"/>
  <c r="B10504" i="5" s="1"/>
  <c r="C10504" i="5" a="1"/>
  <c r="C10504" i="5" s="1"/>
  <c r="A10504" i="5" l="1" a="1"/>
  <c r="A10504" i="5" s="1"/>
  <c r="D10504" i="5"/>
  <c r="B10505" i="5" l="1" a="1"/>
  <c r="B10505" i="5" s="1"/>
  <c r="C10505" i="5" a="1"/>
  <c r="C10505" i="5" s="1"/>
  <c r="A10505" i="5" s="1" a="1"/>
  <c r="A10505" i="5" s="1"/>
  <c r="D10505" i="5" l="1"/>
  <c r="C10506" i="5" l="1" a="1"/>
  <c r="C10506" i="5" s="1"/>
  <c r="B10506" i="5" a="1"/>
  <c r="B10506" i="5" s="1"/>
  <c r="A10506" i="5" l="1" a="1"/>
  <c r="A10506" i="5" s="1"/>
  <c r="D10506" i="5" s="1"/>
  <c r="C10507" i="5" l="1" a="1"/>
  <c r="C10507" i="5" s="1"/>
  <c r="B10507" i="5" a="1"/>
  <c r="B10507" i="5" s="1"/>
  <c r="A10507" i="5" l="1" a="1"/>
  <c r="A10507" i="5" s="1"/>
  <c r="D10507" i="5" s="1"/>
  <c r="C10508" i="5" l="1" a="1"/>
  <c r="C10508" i="5" s="1"/>
  <c r="B10508" i="5" a="1"/>
  <c r="B10508" i="5" s="1"/>
  <c r="A10508" i="5" l="1" a="1"/>
  <c r="A10508" i="5" s="1"/>
  <c r="D10508" i="5"/>
  <c r="C10509" i="5" l="1" a="1"/>
  <c r="C10509" i="5" s="1"/>
  <c r="B10509" i="5" a="1"/>
  <c r="B10509" i="5" s="1"/>
  <c r="A10509" i="5" l="1" a="1"/>
  <c r="A10509" i="5" s="1"/>
  <c r="D10509" i="5" s="1"/>
  <c r="B10510" i="5" l="1" a="1"/>
  <c r="B10510" i="5" s="1"/>
  <c r="C10510" i="5" a="1"/>
  <c r="C10510" i="5" s="1"/>
  <c r="A10510" i="5" s="1" a="1"/>
  <c r="A10510" i="5" s="1"/>
  <c r="D10510" i="5" l="1"/>
  <c r="B10511" i="5" l="1" a="1"/>
  <c r="B10511" i="5" s="1"/>
  <c r="C10511" i="5" a="1"/>
  <c r="C10511" i="5" s="1"/>
  <c r="A10511" i="5" s="1" a="1"/>
  <c r="A10511" i="5" s="1"/>
  <c r="D10511" i="5" l="1"/>
  <c r="B10512" i="5" l="1" a="1"/>
  <c r="B10512" i="5" s="1"/>
  <c r="C10512" i="5" a="1"/>
  <c r="C10512" i="5" s="1"/>
  <c r="A10512" i="5" s="1" a="1"/>
  <c r="A10512" i="5" s="1"/>
  <c r="D10512" i="5" l="1"/>
  <c r="B10513" i="5" l="1" a="1"/>
  <c r="B10513" i="5" s="1"/>
  <c r="C10513" i="5" a="1"/>
  <c r="C10513" i="5" s="1"/>
  <c r="A10513" i="5" s="1" a="1"/>
  <c r="A10513" i="5" s="1"/>
  <c r="D10513" i="5" l="1"/>
  <c r="B10514" i="5" l="1" a="1"/>
  <c r="B10514" i="5" s="1"/>
  <c r="C10514" i="5" a="1"/>
  <c r="C10514" i="5" s="1"/>
  <c r="A10514" i="5" s="1" a="1"/>
  <c r="A10514" i="5" s="1"/>
  <c r="D10514" i="5" l="1"/>
  <c r="C10515" i="5" l="1" a="1"/>
  <c r="C10515" i="5" s="1"/>
  <c r="B10515" i="5" a="1"/>
  <c r="B10515" i="5" s="1"/>
  <c r="A10515" i="5" l="1" a="1"/>
  <c r="A10515" i="5" s="1"/>
  <c r="D10515" i="5" s="1"/>
  <c r="C10516" i="5" l="1" a="1"/>
  <c r="C10516" i="5" s="1"/>
  <c r="B10516" i="5" a="1"/>
  <c r="B10516" i="5" s="1"/>
  <c r="A10516" i="5" l="1" a="1"/>
  <c r="A10516" i="5" s="1"/>
  <c r="D10516" i="5" s="1"/>
  <c r="C10517" i="5" l="1" a="1"/>
  <c r="C10517" i="5" s="1"/>
  <c r="B10517" i="5" a="1"/>
  <c r="B10517" i="5" s="1"/>
  <c r="A10517" i="5" l="1" a="1"/>
  <c r="A10517" i="5" s="1"/>
  <c r="D10517" i="5" s="1"/>
  <c r="B10518" i="5" l="1" a="1"/>
  <c r="B10518" i="5" s="1"/>
  <c r="C10518" i="5" a="1"/>
  <c r="C10518" i="5" s="1"/>
  <c r="A10518" i="5" s="1" a="1"/>
  <c r="A10518" i="5" s="1"/>
  <c r="D10518" i="5" l="1"/>
  <c r="B10519" i="5" l="1" a="1"/>
  <c r="B10519" i="5" s="1"/>
  <c r="C10519" i="5" a="1"/>
  <c r="C10519" i="5" s="1"/>
  <c r="A10519" i="5" s="1" a="1"/>
  <c r="A10519" i="5" s="1"/>
  <c r="D10519" i="5" l="1"/>
  <c r="B10520" i="5" l="1" a="1"/>
  <c r="B10520" i="5" s="1"/>
  <c r="C10520" i="5" a="1"/>
  <c r="C10520" i="5" s="1"/>
  <c r="A10520" i="5" s="1" a="1"/>
  <c r="A10520" i="5" s="1"/>
  <c r="D10520" i="5" l="1"/>
  <c r="B10521" i="5" l="1" a="1"/>
  <c r="B10521" i="5" s="1"/>
  <c r="C10521" i="5" a="1"/>
  <c r="C10521" i="5" s="1"/>
  <c r="A10521" i="5" s="1" a="1"/>
  <c r="A10521" i="5" s="1"/>
  <c r="D10521" i="5" l="1"/>
  <c r="B10522" i="5" l="1" a="1"/>
  <c r="B10522" i="5" s="1"/>
  <c r="C10522" i="5" a="1"/>
  <c r="C10522" i="5" s="1"/>
  <c r="A10522" i="5" l="1" a="1"/>
  <c r="A10522" i="5" s="1"/>
  <c r="D10522" i="5" s="1"/>
  <c r="C10523" i="5" l="1" a="1"/>
  <c r="C10523" i="5" s="1"/>
  <c r="B10523" i="5" a="1"/>
  <c r="B10523" i="5" s="1"/>
  <c r="A10523" i="5" l="1" a="1"/>
  <c r="A10523" i="5" s="1"/>
  <c r="D10523" i="5"/>
  <c r="C10524" i="5" l="1" a="1"/>
  <c r="C10524" i="5" s="1"/>
  <c r="B10524" i="5" a="1"/>
  <c r="B10524" i="5" s="1"/>
  <c r="A10524" i="5" l="1" a="1"/>
  <c r="A10524" i="5" s="1"/>
  <c r="D10524" i="5" s="1"/>
  <c r="C10525" i="5" l="1" a="1"/>
  <c r="C10525" i="5" s="1"/>
  <c r="B10525" i="5" a="1"/>
  <c r="B10525" i="5" s="1"/>
  <c r="A10525" i="5" l="1" a="1"/>
  <c r="A10525" i="5" s="1"/>
  <c r="D10525" i="5"/>
  <c r="B10526" i="5" l="1" a="1"/>
  <c r="B10526" i="5" s="1"/>
  <c r="C10526" i="5" a="1"/>
  <c r="C10526" i="5" s="1"/>
  <c r="A10526" i="5" s="1" a="1"/>
  <c r="A10526" i="5" s="1"/>
  <c r="D10526" i="5" l="1"/>
  <c r="B10527" i="5" l="1" a="1"/>
  <c r="B10527" i="5" s="1"/>
  <c r="C10527" i="5" a="1"/>
  <c r="C10527" i="5" s="1"/>
  <c r="A10527" i="5" s="1" a="1"/>
  <c r="A10527" i="5" s="1"/>
  <c r="D10527" i="5" l="1"/>
  <c r="B10528" i="5" l="1" a="1"/>
  <c r="B10528" i="5" s="1"/>
  <c r="C10528" i="5" a="1"/>
  <c r="C10528" i="5" s="1"/>
  <c r="A10528" i="5" s="1" a="1"/>
  <c r="A10528" i="5" s="1"/>
  <c r="D10528" i="5" l="1"/>
  <c r="B10529" i="5" l="1" a="1"/>
  <c r="B10529" i="5" s="1"/>
  <c r="C10529" i="5" a="1"/>
  <c r="C10529" i="5" s="1"/>
  <c r="A10529" i="5" s="1" a="1"/>
  <c r="A10529" i="5" s="1"/>
  <c r="D10529" i="5" l="1"/>
  <c r="B10530" i="5" l="1" a="1"/>
  <c r="B10530" i="5" s="1"/>
  <c r="C10530" i="5" a="1"/>
  <c r="C10530" i="5" s="1"/>
  <c r="A10530" i="5" s="1" a="1"/>
  <c r="A10530" i="5" s="1"/>
  <c r="D10530" i="5" l="1"/>
  <c r="C10531" i="5" l="1" a="1"/>
  <c r="C10531" i="5" s="1"/>
  <c r="B10531" i="5" a="1"/>
  <c r="B10531" i="5" s="1"/>
  <c r="A10531" i="5" l="1" a="1"/>
  <c r="A10531" i="5" s="1"/>
  <c r="D10531" i="5"/>
  <c r="C10532" i="5" l="1" a="1"/>
  <c r="C10532" i="5" s="1"/>
  <c r="B10532" i="5" a="1"/>
  <c r="B10532" i="5" s="1"/>
  <c r="A10532" i="5" l="1" a="1"/>
  <c r="A10532" i="5" s="1"/>
  <c r="D10532" i="5" s="1"/>
  <c r="C10533" i="5" l="1" a="1"/>
  <c r="C10533" i="5" s="1"/>
  <c r="B10533" i="5" a="1"/>
  <c r="B10533" i="5" s="1"/>
  <c r="A10533" i="5" l="1" a="1"/>
  <c r="A10533" i="5" s="1"/>
  <c r="D10533" i="5" s="1"/>
  <c r="B10534" i="5" l="1" a="1"/>
  <c r="B10534" i="5" s="1"/>
  <c r="C10534" i="5" a="1"/>
  <c r="C10534" i="5" s="1"/>
  <c r="A10534" i="5" s="1" a="1"/>
  <c r="A10534" i="5" s="1"/>
  <c r="D10534" i="5" l="1"/>
  <c r="B10535" i="5" l="1" a="1"/>
  <c r="B10535" i="5" s="1"/>
  <c r="C10535" i="5" a="1"/>
  <c r="C10535" i="5" s="1"/>
  <c r="A10535" i="5" l="1" a="1"/>
  <c r="A10535" i="5" s="1"/>
  <c r="D10535" i="5" s="1"/>
  <c r="B10536" i="5" l="1" a="1"/>
  <c r="B10536" i="5" s="1"/>
  <c r="C10536" i="5" a="1"/>
  <c r="C10536" i="5" s="1"/>
  <c r="A10536" i="5" l="1" a="1"/>
  <c r="A10536" i="5" s="1"/>
  <c r="D10536" i="5" s="1"/>
  <c r="B10537" i="5" l="1" a="1"/>
  <c r="B10537" i="5" s="1"/>
  <c r="C10537" i="5" a="1"/>
  <c r="C10537" i="5" s="1"/>
  <c r="A10537" i="5" s="1" a="1"/>
  <c r="A10537" i="5" s="1"/>
  <c r="D10537" i="5" l="1"/>
  <c r="B10538" i="5" l="1" a="1"/>
  <c r="B10538" i="5" s="1"/>
  <c r="C10538" i="5" a="1"/>
  <c r="C10538" i="5" s="1"/>
  <c r="A10538" i="5" s="1" a="1"/>
  <c r="A10538" i="5" s="1"/>
  <c r="D10538" i="5" l="1"/>
  <c r="C10539" i="5" l="1" a="1"/>
  <c r="C10539" i="5" s="1"/>
  <c r="B10539" i="5" a="1"/>
  <c r="B10539" i="5" s="1"/>
  <c r="A10539" i="5" l="1" a="1"/>
  <c r="A10539" i="5" s="1"/>
  <c r="D10539" i="5" s="1"/>
  <c r="C10540" i="5" l="1" a="1"/>
  <c r="C10540" i="5" s="1"/>
  <c r="B10540" i="5" a="1"/>
  <c r="B10540" i="5" s="1"/>
  <c r="A10540" i="5" l="1" a="1"/>
  <c r="A10540" i="5" s="1"/>
  <c r="D10540" i="5"/>
  <c r="C10541" i="5" l="1" a="1"/>
  <c r="C10541" i="5" s="1"/>
  <c r="B10541" i="5" a="1"/>
  <c r="B10541" i="5" s="1"/>
  <c r="A10541" i="5" l="1" a="1"/>
  <c r="A10541" i="5" s="1"/>
  <c r="D10541" i="5" s="1"/>
  <c r="B10542" i="5" l="1" a="1"/>
  <c r="B10542" i="5" s="1"/>
  <c r="C10542" i="5" a="1"/>
  <c r="C10542" i="5" s="1"/>
  <c r="A10542" i="5" s="1" a="1"/>
  <c r="A10542" i="5" s="1"/>
  <c r="D10542" i="5" l="1"/>
  <c r="B10543" i="5" l="1" a="1"/>
  <c r="B10543" i="5" s="1"/>
  <c r="C10543" i="5" a="1"/>
  <c r="C10543" i="5" s="1"/>
  <c r="A10543" i="5" s="1" a="1"/>
  <c r="A10543" i="5" s="1"/>
  <c r="D10543" i="5" l="1"/>
  <c r="B10544" i="5" l="1" a="1"/>
  <c r="B10544" i="5" s="1"/>
  <c r="C10544" i="5" a="1"/>
  <c r="C10544" i="5" s="1"/>
  <c r="A10544" i="5" s="1" a="1"/>
  <c r="A10544" i="5" s="1"/>
  <c r="D10544" i="5" l="1"/>
  <c r="B10545" i="5" l="1" a="1"/>
  <c r="B10545" i="5" s="1"/>
  <c r="C10545" i="5" a="1"/>
  <c r="C10545" i="5" s="1"/>
  <c r="A10545" i="5" s="1" a="1"/>
  <c r="A10545" i="5" s="1"/>
  <c r="D10545" i="5" l="1"/>
  <c r="B10546" i="5" l="1" a="1"/>
  <c r="B10546" i="5" s="1"/>
  <c r="C10546" i="5" a="1"/>
  <c r="C10546" i="5" s="1"/>
  <c r="A10546" i="5" s="1" a="1"/>
  <c r="A10546" i="5" s="1"/>
  <c r="D10546" i="5" l="1"/>
  <c r="C10547" i="5" s="1" a="1"/>
  <c r="C10547" i="5" s="1"/>
  <c r="B10547" i="5" l="1" a="1"/>
  <c r="B10547" i="5" s="1"/>
  <c r="A10547" i="5" a="1"/>
  <c r="A10547" i="5" s="1"/>
  <c r="D10547" i="5" s="1"/>
  <c r="C10548" i="5" l="1" a="1"/>
  <c r="C10548" i="5" s="1"/>
  <c r="B10548" i="5" a="1"/>
  <c r="B10548" i="5" s="1"/>
  <c r="A10548" i="5" l="1" a="1"/>
  <c r="A10548" i="5" s="1"/>
  <c r="D10548" i="5" s="1"/>
  <c r="C10549" i="5" l="1" a="1"/>
  <c r="C10549" i="5" s="1"/>
  <c r="B10549" i="5" a="1"/>
  <c r="B10549" i="5" s="1"/>
  <c r="A10549" i="5" l="1" a="1"/>
  <c r="A10549" i="5" s="1"/>
  <c r="D10549" i="5"/>
  <c r="B10550" i="5" l="1" a="1"/>
  <c r="B10550" i="5" s="1"/>
  <c r="C10550" i="5" a="1"/>
  <c r="C10550" i="5" s="1"/>
  <c r="A10550" i="5" s="1" a="1"/>
  <c r="A10550" i="5" s="1"/>
  <c r="D10550" i="5" l="1"/>
  <c r="B10551" i="5" l="1" a="1"/>
  <c r="B10551" i="5" s="1"/>
  <c r="C10551" i="5" a="1"/>
  <c r="C10551" i="5" s="1"/>
  <c r="A10551" i="5" s="1" a="1"/>
  <c r="A10551" i="5" s="1"/>
  <c r="D10551" i="5" l="1"/>
  <c r="B10552" i="5" l="1" a="1"/>
  <c r="B10552" i="5" s="1"/>
  <c r="C10552" i="5" a="1"/>
  <c r="C10552" i="5" s="1"/>
  <c r="A10552" i="5" s="1" a="1"/>
  <c r="A10552" i="5" s="1"/>
  <c r="D10552" i="5" l="1"/>
  <c r="B10553" i="5" l="1" a="1"/>
  <c r="B10553" i="5" s="1"/>
  <c r="C10553" i="5" a="1"/>
  <c r="C10553" i="5" s="1"/>
  <c r="A10553" i="5" s="1" a="1"/>
  <c r="A10553" i="5" s="1"/>
  <c r="D10553" i="5" l="1"/>
  <c r="B10554" i="5" l="1" a="1"/>
  <c r="B10554" i="5" s="1"/>
  <c r="C10554" i="5" a="1"/>
  <c r="C10554" i="5" s="1"/>
  <c r="A10554" i="5" s="1" a="1"/>
  <c r="A10554" i="5" s="1"/>
  <c r="D10554" i="5" l="1"/>
  <c r="C10555" i="5" l="1" a="1"/>
  <c r="C10555" i="5" s="1"/>
  <c r="B10555" i="5" a="1"/>
  <c r="B10555" i="5" s="1"/>
  <c r="A10555" i="5" l="1" a="1"/>
  <c r="A10555" i="5" s="1"/>
  <c r="D10555" i="5" s="1"/>
  <c r="C10556" i="5" l="1" a="1"/>
  <c r="C10556" i="5" s="1"/>
  <c r="B10556" i="5" a="1"/>
  <c r="B10556" i="5" s="1"/>
  <c r="A10556" i="5" l="1" a="1"/>
  <c r="A10556" i="5" s="1"/>
  <c r="D10556" i="5" s="1"/>
  <c r="C10557" i="5" l="1" a="1"/>
  <c r="C10557" i="5" s="1"/>
  <c r="B10557" i="5" a="1"/>
  <c r="B10557" i="5" s="1"/>
  <c r="A10557" i="5" l="1" a="1"/>
  <c r="A10557" i="5" s="1"/>
  <c r="D10557" i="5" s="1"/>
  <c r="B10558" i="5" l="1" a="1"/>
  <c r="B10558" i="5" s="1"/>
  <c r="C10558" i="5" a="1"/>
  <c r="C10558" i="5" s="1"/>
  <c r="A10558" i="5" s="1" a="1"/>
  <c r="A10558" i="5" s="1"/>
  <c r="D10558" i="5" l="1"/>
  <c r="B10559" i="5" l="1" a="1"/>
  <c r="B10559" i="5" s="1"/>
  <c r="C10559" i="5" a="1"/>
  <c r="C10559" i="5" s="1"/>
  <c r="A10559" i="5" s="1" a="1"/>
  <c r="A10559" i="5" s="1"/>
  <c r="D10559" i="5" l="1"/>
  <c r="B10560" i="5" l="1" a="1"/>
  <c r="B10560" i="5" s="1"/>
  <c r="C10560" i="5" a="1"/>
  <c r="C10560" i="5" s="1"/>
  <c r="A10560" i="5" s="1" a="1"/>
  <c r="A10560" i="5" s="1"/>
  <c r="D10560" i="5" l="1"/>
  <c r="B10561" i="5" l="1" a="1"/>
  <c r="B10561" i="5" s="1"/>
  <c r="C10561" i="5" a="1"/>
  <c r="C10561" i="5" s="1"/>
  <c r="A10561" i="5" s="1" a="1"/>
  <c r="A10561" i="5" s="1"/>
  <c r="D10561" i="5" l="1"/>
  <c r="B10562" i="5" l="1" a="1"/>
  <c r="B10562" i="5" s="1"/>
  <c r="C10562" i="5" a="1"/>
  <c r="C10562" i="5" s="1"/>
  <c r="A10562" i="5" s="1" a="1"/>
  <c r="A10562" i="5" s="1"/>
  <c r="D10562" i="5" l="1"/>
  <c r="C10563" i="5" l="1" a="1"/>
  <c r="C10563" i="5" s="1"/>
  <c r="B10563" i="5" a="1"/>
  <c r="B10563" i="5" s="1"/>
  <c r="A10563" i="5" l="1" a="1"/>
  <c r="A10563" i="5" s="1"/>
  <c r="D10563" i="5" s="1"/>
  <c r="C10564" i="5" l="1" a="1"/>
  <c r="C10564" i="5" s="1"/>
  <c r="B10564" i="5" a="1"/>
  <c r="B10564" i="5" s="1"/>
  <c r="A10564" i="5" l="1" a="1"/>
  <c r="A10564" i="5" s="1"/>
  <c r="D10564" i="5" s="1"/>
  <c r="C10565" i="5" l="1" a="1"/>
  <c r="C10565" i="5" s="1"/>
  <c r="B10565" i="5" a="1"/>
  <c r="B10565" i="5" s="1"/>
  <c r="A10565" i="5" l="1" a="1"/>
  <c r="A10565" i="5" s="1"/>
  <c r="D10565" i="5"/>
  <c r="B10566" i="5" l="1" a="1"/>
  <c r="B10566" i="5" s="1"/>
  <c r="C10566" i="5" a="1"/>
  <c r="C10566" i="5" s="1"/>
  <c r="A10566" i="5" s="1" a="1"/>
  <c r="A10566" i="5" s="1"/>
  <c r="D10566" i="5" l="1"/>
  <c r="B10567" i="5" l="1" a="1"/>
  <c r="B10567" i="5" s="1"/>
  <c r="C10567" i="5" a="1"/>
  <c r="C10567" i="5" s="1"/>
  <c r="A10567" i="5" s="1" a="1"/>
  <c r="A10567" i="5" s="1"/>
  <c r="D10567" i="5" l="1"/>
  <c r="B10568" i="5" l="1" a="1"/>
  <c r="B10568" i="5" s="1"/>
  <c r="C10568" i="5" a="1"/>
  <c r="C10568" i="5" s="1"/>
  <c r="A10568" i="5" s="1" a="1"/>
  <c r="A10568" i="5" s="1"/>
  <c r="D10568" i="5" l="1"/>
  <c r="B10569" i="5" l="1" a="1"/>
  <c r="B10569" i="5" s="1"/>
  <c r="C10569" i="5" a="1"/>
  <c r="C10569" i="5" s="1"/>
  <c r="A10569" i="5" s="1" a="1"/>
  <c r="A10569" i="5" s="1"/>
  <c r="D10569" i="5" l="1"/>
  <c r="B10570" i="5" l="1" a="1"/>
  <c r="B10570" i="5" s="1"/>
  <c r="C10570" i="5" a="1"/>
  <c r="C10570" i="5" s="1"/>
  <c r="A10570" i="5" s="1" a="1"/>
  <c r="A10570" i="5" s="1"/>
  <c r="D10570" i="5" l="1"/>
  <c r="C10571" i="5" l="1" a="1"/>
  <c r="C10571" i="5" s="1"/>
  <c r="B10571" i="5" a="1"/>
  <c r="B10571" i="5" s="1"/>
  <c r="A10571" i="5" l="1" a="1"/>
  <c r="A10571" i="5" s="1"/>
  <c r="D10571" i="5"/>
  <c r="C10572" i="5" l="1" a="1"/>
  <c r="C10572" i="5" s="1"/>
  <c r="B10572" i="5" a="1"/>
  <c r="B10572" i="5" s="1"/>
  <c r="A10572" i="5" l="1" a="1"/>
  <c r="A10572" i="5" s="1"/>
  <c r="D10572" i="5"/>
  <c r="C10573" i="5" s="1" a="1"/>
  <c r="C10573" i="5" s="1"/>
  <c r="B10573" i="5" l="1" a="1"/>
  <c r="B10573" i="5" s="1"/>
  <c r="A10573" i="5" s="1" a="1"/>
  <c r="A10573" i="5" s="1"/>
  <c r="D10573" i="5" s="1"/>
  <c r="B10574" i="5" l="1" a="1"/>
  <c r="B10574" i="5" s="1"/>
  <c r="C10574" i="5" a="1"/>
  <c r="C10574" i="5" s="1"/>
  <c r="A10574" i="5" l="1" a="1"/>
  <c r="A10574" i="5" s="1"/>
  <c r="D10574" i="5"/>
  <c r="B10575" i="5" l="1" a="1"/>
  <c r="B10575" i="5" s="1"/>
  <c r="C10575" i="5" a="1"/>
  <c r="C10575" i="5" s="1"/>
  <c r="A10575" i="5" s="1" a="1"/>
  <c r="A10575" i="5" s="1"/>
  <c r="D10575" i="5" l="1"/>
  <c r="B10576" i="5" l="1" a="1"/>
  <c r="B10576" i="5" s="1"/>
  <c r="C10576" i="5" a="1"/>
  <c r="C10576" i="5" s="1"/>
  <c r="A10576" i="5" s="1" a="1"/>
  <c r="A10576" i="5" s="1"/>
  <c r="D10576" i="5" l="1"/>
  <c r="B10577" i="5" l="1" a="1"/>
  <c r="B10577" i="5" s="1"/>
  <c r="C10577" i="5" a="1"/>
  <c r="C10577" i="5" s="1"/>
  <c r="A10577" i="5" s="1" a="1"/>
  <c r="A10577" i="5" s="1"/>
  <c r="D10577" i="5" l="1"/>
  <c r="B10578" i="5" l="1" a="1"/>
  <c r="B10578" i="5" s="1"/>
  <c r="C10578" i="5" a="1"/>
  <c r="C10578" i="5" s="1"/>
  <c r="A10578" i="5" s="1" a="1"/>
  <c r="A10578" i="5" s="1"/>
  <c r="D10578" i="5" l="1"/>
  <c r="C10579" i="5" l="1" a="1"/>
  <c r="C10579" i="5" s="1"/>
  <c r="B10579" i="5" a="1"/>
  <c r="B10579" i="5" s="1"/>
  <c r="A10579" i="5" l="1" a="1"/>
  <c r="A10579" i="5" s="1"/>
  <c r="D10579" i="5"/>
  <c r="C10580" i="5" l="1" a="1"/>
  <c r="C10580" i="5" s="1"/>
  <c r="B10580" i="5" a="1"/>
  <c r="B10580" i="5" s="1"/>
  <c r="A10580" i="5" l="1" a="1"/>
  <c r="A10580" i="5" s="1"/>
  <c r="D10580" i="5" s="1"/>
  <c r="C10581" i="5" l="1" a="1"/>
  <c r="C10581" i="5" s="1"/>
  <c r="B10581" i="5" a="1"/>
  <c r="B10581" i="5" s="1"/>
  <c r="A10581" i="5" l="1" a="1"/>
  <c r="A10581" i="5" s="1"/>
  <c r="D10581" i="5"/>
  <c r="B10582" i="5" l="1" a="1"/>
  <c r="B10582" i="5" s="1"/>
  <c r="C10582" i="5" a="1"/>
  <c r="C10582" i="5" s="1"/>
  <c r="A10582" i="5" s="1" a="1"/>
  <c r="A10582" i="5" s="1"/>
  <c r="D10582" i="5" l="1"/>
  <c r="C10583" i="5" l="1" a="1"/>
  <c r="C10583" i="5" s="1"/>
  <c r="B10583" i="5" a="1"/>
  <c r="B10583" i="5" s="1"/>
  <c r="A10583" i="5" l="1" a="1"/>
  <c r="A10583" i="5" s="1"/>
  <c r="D10583" i="5"/>
  <c r="B10584" i="5" l="1" a="1"/>
  <c r="B10584" i="5" s="1"/>
  <c r="C10584" i="5" a="1"/>
  <c r="C10584" i="5" s="1"/>
  <c r="A10584" i="5" s="1" a="1"/>
  <c r="A10584" i="5" s="1"/>
  <c r="D10584" i="5" l="1"/>
  <c r="B10585" i="5" l="1" a="1"/>
  <c r="B10585" i="5" s="1"/>
  <c r="C10585" i="5" a="1"/>
  <c r="C10585" i="5" s="1"/>
  <c r="A10585" i="5" s="1" a="1"/>
  <c r="A10585" i="5" s="1"/>
  <c r="D10585" i="5" l="1"/>
  <c r="B10586" i="5" l="1" a="1"/>
  <c r="B10586" i="5" s="1"/>
  <c r="C10586" i="5" a="1"/>
  <c r="C10586" i="5" s="1"/>
  <c r="A10586" i="5" s="1" a="1"/>
  <c r="A10586" i="5" s="1"/>
  <c r="D10586" i="5" l="1"/>
  <c r="C10587" i="5" l="1" a="1"/>
  <c r="C10587" i="5" s="1"/>
  <c r="B10587" i="5" a="1"/>
  <c r="B10587" i="5" s="1"/>
  <c r="A10587" i="5" l="1" a="1"/>
  <c r="A10587" i="5" s="1"/>
  <c r="D10587" i="5" s="1"/>
  <c r="C10588" i="5" l="1" a="1"/>
  <c r="C10588" i="5" s="1"/>
  <c r="B10588" i="5" a="1"/>
  <c r="B10588" i="5" s="1"/>
  <c r="A10588" i="5" l="1" a="1"/>
  <c r="A10588" i="5" s="1"/>
  <c r="D10588" i="5" s="1"/>
  <c r="C10589" i="5" l="1" a="1"/>
  <c r="C10589" i="5" s="1"/>
  <c r="B10589" i="5" a="1"/>
  <c r="B10589" i="5" s="1"/>
  <c r="A10589" i="5" l="1" a="1"/>
  <c r="A10589" i="5" s="1"/>
  <c r="D10589" i="5" s="1"/>
  <c r="B10590" i="5" l="1" a="1"/>
  <c r="B10590" i="5" s="1"/>
  <c r="C10590" i="5" a="1"/>
  <c r="C10590" i="5" s="1"/>
  <c r="A10590" i="5" s="1" a="1"/>
  <c r="A10590" i="5" s="1"/>
  <c r="D10590" i="5" l="1"/>
  <c r="B10591" i="5" l="1" a="1"/>
  <c r="B10591" i="5" s="1"/>
  <c r="C10591" i="5" a="1"/>
  <c r="C10591" i="5" s="1"/>
  <c r="A10591" i="5" s="1" a="1"/>
  <c r="A10591" i="5" s="1"/>
  <c r="D10591" i="5" l="1"/>
  <c r="B10592" i="5" l="1" a="1"/>
  <c r="B10592" i="5" s="1"/>
  <c r="C10592" i="5" a="1"/>
  <c r="C10592" i="5" s="1"/>
  <c r="A10592" i="5" l="1" a="1"/>
  <c r="A10592" i="5" s="1"/>
  <c r="D10592" i="5"/>
  <c r="C10593" i="5" l="1" a="1"/>
  <c r="C10593" i="5" s="1"/>
  <c r="B10593" i="5" a="1"/>
  <c r="B10593" i="5" s="1"/>
  <c r="A10593" i="5" l="1" a="1"/>
  <c r="A10593" i="5" s="1"/>
  <c r="D10593" i="5" s="1"/>
  <c r="B10594" i="5" l="1" a="1"/>
  <c r="B10594" i="5" s="1"/>
  <c r="C10594" i="5" a="1"/>
  <c r="C10594" i="5" s="1"/>
  <c r="A10594" i="5" l="1" a="1"/>
  <c r="A10594" i="5" s="1"/>
  <c r="D10594" i="5" s="1"/>
  <c r="C10595" i="5" l="1" a="1"/>
  <c r="C10595" i="5" s="1"/>
  <c r="B10595" i="5" a="1"/>
  <c r="B10595" i="5" s="1"/>
  <c r="A10595" i="5" l="1" a="1"/>
  <c r="A10595" i="5" s="1"/>
  <c r="D10595" i="5" s="1"/>
  <c r="C10596" i="5" l="1" a="1"/>
  <c r="C10596" i="5" s="1"/>
  <c r="B10596" i="5" a="1"/>
  <c r="B10596" i="5" s="1"/>
  <c r="A10596" i="5" l="1" a="1"/>
  <c r="A10596" i="5" s="1"/>
  <c r="D10596" i="5" s="1"/>
  <c r="C10597" i="5" l="1" a="1"/>
  <c r="C10597" i="5" s="1"/>
  <c r="B10597" i="5" a="1"/>
  <c r="B10597" i="5" s="1"/>
  <c r="A10597" i="5" l="1" a="1"/>
  <c r="A10597" i="5" s="1"/>
  <c r="D10597" i="5" s="1"/>
  <c r="B10598" i="5" l="1" a="1"/>
  <c r="B10598" i="5" s="1"/>
  <c r="C10598" i="5" a="1"/>
  <c r="C10598" i="5" s="1"/>
  <c r="A10598" i="5" l="1" a="1"/>
  <c r="A10598" i="5" s="1"/>
  <c r="D10598" i="5" s="1"/>
  <c r="B10599" i="5" l="1" a="1"/>
  <c r="B10599" i="5" s="1"/>
  <c r="C10599" i="5" a="1"/>
  <c r="C10599" i="5" s="1"/>
  <c r="A10599" i="5" s="1" a="1"/>
  <c r="A10599" i="5" s="1"/>
  <c r="D10599" i="5" l="1"/>
  <c r="B10600" i="5" l="1" a="1"/>
  <c r="B10600" i="5" s="1"/>
  <c r="C10600" i="5" a="1"/>
  <c r="C10600" i="5" s="1"/>
  <c r="A10600" i="5" s="1" a="1"/>
  <c r="A10600" i="5" s="1"/>
  <c r="D10600" i="5" l="1"/>
  <c r="B10601" i="5" l="1" a="1"/>
  <c r="B10601" i="5" s="1"/>
  <c r="C10601" i="5" a="1"/>
  <c r="C10601" i="5" s="1"/>
  <c r="A10601" i="5" s="1" a="1"/>
  <c r="A10601" i="5" s="1"/>
  <c r="D10601" i="5" l="1"/>
  <c r="B10602" i="5" l="1" a="1"/>
  <c r="B10602" i="5" s="1"/>
  <c r="C10602" i="5" a="1"/>
  <c r="C10602" i="5" s="1"/>
  <c r="A10602" i="5" s="1" a="1"/>
  <c r="A10602" i="5" s="1"/>
  <c r="D10602" i="5" l="1"/>
  <c r="C10603" i="5" l="1" a="1"/>
  <c r="C10603" i="5" s="1"/>
  <c r="B10603" i="5" a="1"/>
  <c r="B10603" i="5" s="1"/>
  <c r="A10603" i="5" l="1" a="1"/>
  <c r="A10603" i="5" s="1"/>
  <c r="D10603" i="5"/>
  <c r="C10604" i="5" l="1" a="1"/>
  <c r="C10604" i="5" s="1"/>
  <c r="B10604" i="5" a="1"/>
  <c r="B10604" i="5" s="1"/>
  <c r="A10604" i="5" l="1" a="1"/>
  <c r="A10604" i="5" s="1"/>
  <c r="D10604" i="5" s="1"/>
  <c r="C10605" i="5" l="1" a="1"/>
  <c r="C10605" i="5" s="1"/>
  <c r="B10605" i="5" a="1"/>
  <c r="B10605" i="5" s="1"/>
  <c r="A10605" i="5" l="1" a="1"/>
  <c r="A10605" i="5" s="1"/>
  <c r="D10605" i="5" s="1"/>
  <c r="B10606" i="5" l="1" a="1"/>
  <c r="B10606" i="5" s="1"/>
  <c r="C10606" i="5" a="1"/>
  <c r="C10606" i="5" s="1"/>
  <c r="A10606" i="5" s="1" a="1"/>
  <c r="A10606" i="5" s="1"/>
  <c r="D10606" i="5" l="1"/>
  <c r="B10607" i="5" l="1" a="1"/>
  <c r="B10607" i="5" s="1"/>
  <c r="C10607" i="5" a="1"/>
  <c r="C10607" i="5" s="1"/>
  <c r="A10607" i="5" s="1" a="1"/>
  <c r="A10607" i="5" s="1"/>
  <c r="D10607" i="5" l="1"/>
  <c r="B10608" i="5" l="1" a="1"/>
  <c r="B10608" i="5" s="1"/>
  <c r="C10608" i="5" a="1"/>
  <c r="C10608" i="5" s="1"/>
  <c r="A10608" i="5" s="1" a="1"/>
  <c r="A10608" i="5" s="1"/>
  <c r="D10608" i="5" l="1"/>
  <c r="B10609" i="5" l="1" a="1"/>
  <c r="B10609" i="5" s="1"/>
  <c r="C10609" i="5" a="1"/>
  <c r="C10609" i="5" s="1"/>
  <c r="A10609" i="5" s="1" a="1"/>
  <c r="A10609" i="5" s="1"/>
  <c r="D10609" i="5" l="1"/>
  <c r="B10610" i="5" l="1" a="1"/>
  <c r="B10610" i="5" s="1"/>
  <c r="C10610" i="5" a="1"/>
  <c r="C10610" i="5" s="1"/>
  <c r="A10610" i="5" s="1" a="1"/>
  <c r="A10610" i="5" s="1"/>
  <c r="D10610" i="5" l="1"/>
  <c r="C10611" i="5" l="1" a="1"/>
  <c r="C10611" i="5" s="1"/>
  <c r="B10611" i="5" a="1"/>
  <c r="B10611" i="5" s="1"/>
  <c r="A10611" i="5" l="1" a="1"/>
  <c r="A10611" i="5" s="1"/>
  <c r="D10611" i="5"/>
  <c r="C10612" i="5" l="1" a="1"/>
  <c r="C10612" i="5" s="1"/>
  <c r="B10612" i="5" a="1"/>
  <c r="B10612" i="5" s="1"/>
  <c r="A10612" i="5" l="1" a="1"/>
  <c r="A10612" i="5" s="1"/>
  <c r="D10612" i="5" s="1"/>
  <c r="C10613" i="5" l="1" a="1"/>
  <c r="C10613" i="5" s="1"/>
  <c r="B10613" i="5" a="1"/>
  <c r="B10613" i="5" s="1"/>
  <c r="A10613" i="5" l="1" a="1"/>
  <c r="A10613" i="5" s="1"/>
  <c r="D10613" i="5"/>
  <c r="B10614" i="5" l="1" a="1"/>
  <c r="B10614" i="5" s="1"/>
  <c r="C10614" i="5" a="1"/>
  <c r="C10614" i="5" s="1"/>
  <c r="A10614" i="5" l="1" a="1"/>
  <c r="A10614" i="5" s="1"/>
  <c r="D10614" i="5" s="1"/>
  <c r="B10615" i="5" l="1" a="1"/>
  <c r="B10615" i="5" s="1"/>
  <c r="C10615" i="5" a="1"/>
  <c r="C10615" i="5" s="1"/>
  <c r="A10615" i="5" s="1" a="1"/>
  <c r="A10615" i="5" s="1"/>
  <c r="D10615" i="5" l="1"/>
  <c r="B10616" i="5" l="1" a="1"/>
  <c r="B10616" i="5" s="1"/>
  <c r="C10616" i="5" a="1"/>
  <c r="C10616" i="5" s="1"/>
  <c r="A10616" i="5" s="1" a="1"/>
  <c r="A10616" i="5" s="1"/>
  <c r="D10616" i="5" l="1"/>
  <c r="B10617" i="5" l="1" a="1"/>
  <c r="B10617" i="5" s="1"/>
  <c r="C10617" i="5" a="1"/>
  <c r="C10617" i="5" s="1"/>
  <c r="A10617" i="5" s="1" a="1"/>
  <c r="A10617" i="5" s="1"/>
  <c r="D10617" i="5" l="1"/>
  <c r="B10618" i="5" l="1" a="1"/>
  <c r="B10618" i="5" s="1"/>
  <c r="C10618" i="5" a="1"/>
  <c r="C10618" i="5" s="1"/>
  <c r="A10618" i="5" l="1" a="1"/>
  <c r="A10618" i="5" s="1"/>
  <c r="D10618" i="5"/>
  <c r="C10619" i="5" l="1" a="1"/>
  <c r="C10619" i="5" s="1"/>
  <c r="B10619" i="5" a="1"/>
  <c r="B10619" i="5" s="1"/>
  <c r="A10619" i="5" l="1" a="1"/>
  <c r="A10619" i="5" s="1"/>
  <c r="D10619" i="5" s="1"/>
  <c r="C10620" i="5" l="1" a="1"/>
  <c r="C10620" i="5" s="1"/>
  <c r="B10620" i="5" a="1"/>
  <c r="B10620" i="5" s="1"/>
  <c r="A10620" i="5" l="1" a="1"/>
  <c r="A10620" i="5" s="1"/>
  <c r="D10620" i="5" s="1"/>
  <c r="C10621" i="5" l="1" a="1"/>
  <c r="C10621" i="5" s="1"/>
  <c r="B10621" i="5" a="1"/>
  <c r="B10621" i="5" s="1"/>
  <c r="A10621" i="5" l="1" a="1"/>
  <c r="A10621" i="5" s="1"/>
  <c r="D10621" i="5" s="1"/>
  <c r="B10622" i="5" l="1" a="1"/>
  <c r="B10622" i="5" s="1"/>
  <c r="C10622" i="5" a="1"/>
  <c r="C10622" i="5" s="1"/>
  <c r="A10622" i="5" s="1" a="1"/>
  <c r="A10622" i="5" s="1"/>
  <c r="D10622" i="5" l="1"/>
  <c r="B10623" i="5" l="1" a="1"/>
  <c r="B10623" i="5" s="1"/>
  <c r="C10623" i="5" a="1"/>
  <c r="C10623" i="5" s="1"/>
  <c r="A10623" i="5" s="1" a="1"/>
  <c r="A10623" i="5" s="1"/>
  <c r="D10623" i="5" l="1"/>
  <c r="B10624" i="5" l="1" a="1"/>
  <c r="B10624" i="5" s="1"/>
  <c r="C10624" i="5" a="1"/>
  <c r="C10624" i="5" s="1"/>
  <c r="A10624" i="5" s="1" a="1"/>
  <c r="A10624" i="5" s="1"/>
  <c r="D10624" i="5" l="1"/>
  <c r="B10625" i="5" l="1" a="1"/>
  <c r="B10625" i="5" s="1"/>
  <c r="C10625" i="5" a="1"/>
  <c r="C10625" i="5" s="1"/>
  <c r="A10625" i="5" l="1" a="1"/>
  <c r="A10625" i="5" s="1"/>
  <c r="D10625" i="5"/>
  <c r="B10626" i="5" l="1" a="1"/>
  <c r="B10626" i="5" s="1"/>
  <c r="C10626" i="5" a="1"/>
  <c r="C10626" i="5" s="1"/>
  <c r="A10626" i="5" s="1" a="1"/>
  <c r="A10626" i="5" s="1"/>
  <c r="D10626" i="5" l="1"/>
  <c r="C10627" i="5" l="1" a="1"/>
  <c r="C10627" i="5" s="1"/>
  <c r="B10627" i="5" a="1"/>
  <c r="B10627" i="5" s="1"/>
  <c r="A10627" i="5" l="1" a="1"/>
  <c r="A10627" i="5" s="1"/>
  <c r="D10627" i="5"/>
  <c r="C10628" i="5" l="1" a="1"/>
  <c r="C10628" i="5" s="1"/>
  <c r="B10628" i="5" a="1"/>
  <c r="B10628" i="5" s="1"/>
  <c r="A10628" i="5" l="1" a="1"/>
  <c r="A10628" i="5" s="1"/>
  <c r="D10628" i="5" s="1"/>
  <c r="C10629" i="5" l="1" a="1"/>
  <c r="C10629" i="5" s="1"/>
  <c r="B10629" i="5" a="1"/>
  <c r="B10629" i="5" s="1"/>
  <c r="A10629" i="5" l="1" a="1"/>
  <c r="A10629" i="5" s="1"/>
  <c r="D10629" i="5" s="1"/>
  <c r="B10630" i="5" l="1" a="1"/>
  <c r="B10630" i="5" s="1"/>
  <c r="C10630" i="5" a="1"/>
  <c r="C10630" i="5" s="1"/>
  <c r="A10630" i="5" s="1" a="1"/>
  <c r="A10630" i="5" s="1"/>
  <c r="D10630" i="5" l="1"/>
  <c r="B10631" i="5" l="1" a="1"/>
  <c r="B10631" i="5" s="1"/>
  <c r="C10631" i="5" a="1"/>
  <c r="C10631" i="5" s="1"/>
  <c r="A10631" i="5" l="1" a="1"/>
  <c r="A10631" i="5" s="1"/>
  <c r="D10631" i="5"/>
  <c r="B10632" i="5" l="1" a="1"/>
  <c r="B10632" i="5" s="1"/>
  <c r="C10632" i="5" a="1"/>
  <c r="C10632" i="5" s="1"/>
  <c r="A10632" i="5" s="1" a="1"/>
  <c r="A10632" i="5" s="1"/>
  <c r="D10632" i="5" l="1"/>
  <c r="B10633" i="5" l="1" a="1"/>
  <c r="B10633" i="5" s="1"/>
  <c r="C10633" i="5" a="1"/>
  <c r="C10633" i="5" s="1"/>
  <c r="A10633" i="5" s="1" a="1"/>
  <c r="A10633" i="5" s="1"/>
  <c r="D10633" i="5" l="1"/>
  <c r="B10634" i="5" l="1" a="1"/>
  <c r="B10634" i="5" s="1"/>
  <c r="C10634" i="5" a="1"/>
  <c r="C10634" i="5" s="1"/>
  <c r="A10634" i="5" s="1" a="1"/>
  <c r="A10634" i="5" s="1"/>
  <c r="D10634" i="5" l="1"/>
  <c r="C10635" i="5" l="1" a="1"/>
  <c r="C10635" i="5" s="1"/>
  <c r="B10635" i="5" a="1"/>
  <c r="B10635" i="5" s="1"/>
  <c r="A10635" i="5" l="1" a="1"/>
  <c r="A10635" i="5" s="1"/>
  <c r="D10635" i="5" s="1"/>
  <c r="C10636" i="5" l="1" a="1"/>
  <c r="C10636" i="5" s="1"/>
  <c r="B10636" i="5" a="1"/>
  <c r="B10636" i="5" s="1"/>
  <c r="A10636" i="5" l="1" a="1"/>
  <c r="A10636" i="5" s="1"/>
  <c r="D10636" i="5"/>
  <c r="C10637" i="5" l="1" a="1"/>
  <c r="C10637" i="5" s="1"/>
  <c r="B10637" i="5" a="1"/>
  <c r="B10637" i="5" s="1"/>
  <c r="A10637" i="5" l="1" a="1"/>
  <c r="A10637" i="5" s="1"/>
  <c r="D10637" i="5"/>
  <c r="B10638" i="5" l="1" a="1"/>
  <c r="B10638" i="5" s="1"/>
  <c r="C10638" i="5" a="1"/>
  <c r="C10638" i="5" s="1"/>
  <c r="A10638" i="5" l="1" a="1"/>
  <c r="A10638" i="5" s="1"/>
  <c r="D10638" i="5"/>
  <c r="B10639" i="5" l="1" a="1"/>
  <c r="B10639" i="5" s="1"/>
  <c r="C10639" i="5" a="1"/>
  <c r="C10639" i="5" s="1"/>
  <c r="A10639" i="5" s="1" a="1"/>
  <c r="A10639" i="5" s="1"/>
  <c r="D10639" i="5" l="1"/>
  <c r="B10640" i="5" l="1" a="1"/>
  <c r="B10640" i="5" s="1"/>
  <c r="C10640" i="5" a="1"/>
  <c r="C10640" i="5" s="1"/>
  <c r="A10640" i="5" s="1" a="1"/>
  <c r="A10640" i="5" s="1"/>
  <c r="D10640" i="5" l="1"/>
  <c r="B10641" i="5" l="1" a="1"/>
  <c r="B10641" i="5" s="1"/>
  <c r="C10641" i="5" a="1"/>
  <c r="C10641" i="5" s="1"/>
  <c r="A10641" i="5" s="1" a="1"/>
  <c r="A10641" i="5" s="1"/>
  <c r="D10641" i="5" l="1"/>
  <c r="B10642" i="5" l="1" a="1"/>
  <c r="B10642" i="5" s="1"/>
  <c r="C10642" i="5" a="1"/>
  <c r="C10642" i="5" s="1"/>
  <c r="A10642" i="5" s="1" a="1"/>
  <c r="A10642" i="5" s="1"/>
  <c r="D10642" i="5" l="1"/>
  <c r="C10643" i="5" l="1" a="1"/>
  <c r="C10643" i="5" s="1"/>
  <c r="B10643" i="5" a="1"/>
  <c r="B10643" i="5" s="1"/>
  <c r="A10643" i="5" l="1" a="1"/>
  <c r="A10643" i="5" s="1"/>
  <c r="D10643" i="5"/>
  <c r="C10644" i="5" l="1" a="1"/>
  <c r="C10644" i="5" s="1"/>
  <c r="B10644" i="5" a="1"/>
  <c r="B10644" i="5" s="1"/>
  <c r="A10644" i="5" l="1" a="1"/>
  <c r="A10644" i="5" s="1"/>
  <c r="D10644" i="5" s="1"/>
  <c r="C10645" i="5" l="1" a="1"/>
  <c r="C10645" i="5" s="1"/>
  <c r="B10645" i="5" a="1"/>
  <c r="B10645" i="5" s="1"/>
  <c r="A10645" i="5" l="1" a="1"/>
  <c r="A10645" i="5" s="1"/>
  <c r="D10645" i="5" s="1"/>
  <c r="B10646" i="5" l="1" a="1"/>
  <c r="B10646" i="5" s="1"/>
  <c r="C10646" i="5" a="1"/>
  <c r="C10646" i="5" s="1"/>
  <c r="A10646" i="5" s="1" a="1"/>
  <c r="A10646" i="5" s="1"/>
  <c r="D10646" i="5" l="1"/>
  <c r="B10647" i="5" l="1" a="1"/>
  <c r="B10647" i="5" s="1"/>
  <c r="C10647" i="5" a="1"/>
  <c r="C10647" i="5" s="1"/>
  <c r="A10647" i="5" s="1" a="1"/>
  <c r="A10647" i="5" s="1"/>
  <c r="D10647" i="5" l="1"/>
  <c r="B10648" i="5" l="1" a="1"/>
  <c r="B10648" i="5" s="1"/>
  <c r="C10648" i="5" a="1"/>
  <c r="C10648" i="5" s="1"/>
  <c r="A10648" i="5" s="1" a="1"/>
  <c r="A10648" i="5" s="1"/>
  <c r="D10648" i="5" l="1"/>
  <c r="B10649" i="5" l="1" a="1"/>
  <c r="B10649" i="5" s="1"/>
  <c r="C10649" i="5" a="1"/>
  <c r="C10649" i="5" s="1"/>
  <c r="A10649" i="5" l="1" a="1"/>
  <c r="A10649" i="5" s="1"/>
  <c r="D10649" i="5"/>
  <c r="B10650" i="5" l="1" a="1"/>
  <c r="B10650" i="5" s="1"/>
  <c r="C10650" i="5" a="1"/>
  <c r="C10650" i="5" s="1"/>
  <c r="A10650" i="5" s="1" a="1"/>
  <c r="A10650" i="5" s="1"/>
  <c r="D10650" i="5" l="1"/>
  <c r="C10651" i="5" l="1" a="1"/>
  <c r="C10651" i="5" s="1"/>
  <c r="B10651" i="5" a="1"/>
  <c r="B10651" i="5" s="1"/>
  <c r="A10651" i="5" l="1" a="1"/>
  <c r="A10651" i="5" s="1"/>
  <c r="D10651" i="5"/>
  <c r="C10652" i="5" l="1" a="1"/>
  <c r="C10652" i="5" s="1"/>
  <c r="B10652" i="5" a="1"/>
  <c r="B10652" i="5" s="1"/>
  <c r="A10652" i="5" l="1" a="1"/>
  <c r="A10652" i="5" s="1"/>
  <c r="D10652" i="5" s="1"/>
  <c r="C10653" i="5" l="1" a="1"/>
  <c r="C10653" i="5" s="1"/>
  <c r="B10653" i="5" a="1"/>
  <c r="B10653" i="5" s="1"/>
  <c r="A10653" i="5" l="1" a="1"/>
  <c r="A10653" i="5" s="1"/>
  <c r="D10653" i="5"/>
  <c r="B10654" i="5" l="1" a="1"/>
  <c r="B10654" i="5" s="1"/>
  <c r="C10654" i="5" a="1"/>
  <c r="C10654" i="5" s="1"/>
  <c r="A10654" i="5" s="1" a="1"/>
  <c r="A10654" i="5" s="1"/>
  <c r="D10654" i="5" l="1"/>
  <c r="B10655" i="5" l="1" a="1"/>
  <c r="B10655" i="5" s="1"/>
  <c r="C10655" i="5" a="1"/>
  <c r="C10655" i="5" s="1"/>
  <c r="A10655" i="5" l="1" a="1"/>
  <c r="A10655" i="5" s="1"/>
  <c r="D10655" i="5" s="1"/>
  <c r="B10656" i="5" l="1" a="1"/>
  <c r="B10656" i="5" s="1"/>
  <c r="C10656" i="5" a="1"/>
  <c r="C10656" i="5" s="1"/>
  <c r="A10656" i="5" l="1" a="1"/>
  <c r="A10656" i="5" s="1"/>
  <c r="D10656" i="5"/>
  <c r="B10657" i="5" l="1" a="1"/>
  <c r="B10657" i="5" s="1"/>
  <c r="C10657" i="5" a="1"/>
  <c r="C10657" i="5" s="1"/>
  <c r="A10657" i="5" s="1" a="1"/>
  <c r="A10657" i="5" s="1"/>
  <c r="D10657" i="5" l="1"/>
  <c r="B10658" i="5" l="1" a="1"/>
  <c r="B10658" i="5" s="1"/>
  <c r="C10658" i="5" a="1"/>
  <c r="C10658" i="5" s="1"/>
  <c r="A10658" i="5" s="1" a="1"/>
  <c r="A10658" i="5" s="1"/>
  <c r="D10658" i="5" l="1"/>
  <c r="C10659" i="5" l="1" a="1"/>
  <c r="C10659" i="5" s="1"/>
  <c r="B10659" i="5" a="1"/>
  <c r="B10659" i="5" s="1"/>
  <c r="A10659" i="5" l="1" a="1"/>
  <c r="A10659" i="5" s="1"/>
  <c r="D10659" i="5" s="1"/>
  <c r="C10660" i="5" l="1" a="1"/>
  <c r="C10660" i="5" s="1"/>
  <c r="B10660" i="5" a="1"/>
  <c r="B10660" i="5" s="1"/>
  <c r="A10660" i="5" l="1" a="1"/>
  <c r="A10660" i="5" s="1"/>
  <c r="D10660" i="5" s="1"/>
  <c r="C10661" i="5" l="1" a="1"/>
  <c r="C10661" i="5" s="1"/>
  <c r="B10661" i="5" a="1"/>
  <c r="B10661" i="5" s="1"/>
  <c r="A10661" i="5" l="1" a="1"/>
  <c r="A10661" i="5" s="1"/>
  <c r="D10661" i="5" s="1"/>
  <c r="B10662" i="5" l="1" a="1"/>
  <c r="B10662" i="5" s="1"/>
  <c r="C10662" i="5" a="1"/>
  <c r="C10662" i="5" s="1"/>
  <c r="A10662" i="5" s="1" a="1"/>
  <c r="A10662" i="5" s="1"/>
  <c r="D10662" i="5" l="1"/>
  <c r="C10663" i="5" l="1" a="1"/>
  <c r="C10663" i="5" s="1"/>
  <c r="B10663" i="5" a="1"/>
  <c r="B10663" i="5" s="1"/>
  <c r="A10663" i="5" l="1" a="1"/>
  <c r="A10663" i="5" s="1"/>
  <c r="D10663" i="5" s="1"/>
  <c r="B10664" i="5" l="1" a="1"/>
  <c r="B10664" i="5" s="1"/>
  <c r="C10664" i="5" a="1"/>
  <c r="C10664" i="5" s="1"/>
  <c r="A10664" i="5" l="1" a="1"/>
  <c r="A10664" i="5" s="1"/>
  <c r="D10664" i="5"/>
  <c r="B10665" i="5" l="1" a="1"/>
  <c r="B10665" i="5" s="1"/>
  <c r="C10665" i="5" a="1"/>
  <c r="C10665" i="5" s="1"/>
  <c r="A10665" i="5" s="1" a="1"/>
  <c r="A10665" i="5" s="1"/>
  <c r="D10665" i="5" l="1"/>
  <c r="B10666" i="5" l="1" a="1"/>
  <c r="B10666" i="5" s="1"/>
  <c r="C10666" i="5" a="1"/>
  <c r="C10666" i="5" s="1"/>
  <c r="A10666" i="5" s="1" a="1"/>
  <c r="A10666" i="5" s="1"/>
  <c r="D10666" i="5" l="1"/>
  <c r="B10667" i="5" a="1"/>
  <c r="B10667" i="5" s="1"/>
  <c r="C10667" i="5" a="1"/>
  <c r="C10667" i="5" s="1"/>
  <c r="A10667" i="5" s="1" a="1"/>
  <c r="A10667" i="5" s="1"/>
  <c r="D10667" i="5" l="1"/>
  <c r="C10668" i="5" l="1" a="1"/>
  <c r="C10668" i="5" s="1"/>
  <c r="B10668" i="5" a="1"/>
  <c r="B10668" i="5" s="1"/>
  <c r="A10668" i="5" l="1" a="1"/>
  <c r="A10668" i="5" s="1"/>
  <c r="D10668" i="5"/>
  <c r="C10669" i="5" l="1" a="1"/>
  <c r="C10669" i="5" s="1"/>
  <c r="B10669" i="5" a="1"/>
  <c r="B10669" i="5" s="1"/>
  <c r="A10669" i="5" l="1" a="1"/>
  <c r="A10669" i="5" s="1"/>
  <c r="D10669" i="5"/>
  <c r="B10670" i="5" a="1"/>
  <c r="B10670" i="5" s="1"/>
  <c r="C10670" i="5" a="1"/>
  <c r="C10670" i="5" s="1"/>
  <c r="A10670" i="5" l="1" a="1"/>
  <c r="A10670" i="5" s="1"/>
  <c r="D10670" i="5" s="1"/>
  <c r="B10671" i="5" l="1" a="1"/>
  <c r="B10671" i="5" s="1"/>
  <c r="C10671" i="5" a="1"/>
  <c r="C10671" i="5" s="1"/>
  <c r="A10671" i="5" l="1" a="1"/>
  <c r="A10671" i="5" s="1"/>
  <c r="D10671" i="5"/>
  <c r="B10672" i="5" l="1" a="1"/>
  <c r="B10672" i="5" s="1"/>
  <c r="C10672" i="5" a="1"/>
  <c r="C10672" i="5" s="1"/>
  <c r="A10672" i="5" s="1" a="1"/>
  <c r="A10672" i="5" s="1"/>
  <c r="D10672" i="5" l="1"/>
  <c r="B10673" i="5" l="1" a="1"/>
  <c r="B10673" i="5" s="1"/>
  <c r="C10673" i="5" a="1"/>
  <c r="C10673" i="5" s="1"/>
  <c r="A10673" i="5" s="1" a="1"/>
  <c r="A10673" i="5" s="1"/>
  <c r="D10673" i="5" l="1"/>
  <c r="B10674" i="5" l="1" a="1"/>
  <c r="B10674" i="5" s="1"/>
  <c r="C10674" i="5" a="1"/>
  <c r="C10674" i="5" s="1"/>
  <c r="A10674" i="5" s="1" a="1"/>
  <c r="A10674" i="5" s="1"/>
  <c r="D10674" i="5" l="1"/>
  <c r="C10675" i="5" l="1" a="1"/>
  <c r="C10675" i="5" s="1"/>
  <c r="B10675" i="5" a="1"/>
  <c r="B10675" i="5" s="1"/>
  <c r="A10675" i="5" l="1" a="1"/>
  <c r="A10675" i="5" s="1"/>
  <c r="D10675" i="5"/>
  <c r="B10676" i="5" l="1" a="1"/>
  <c r="B10676" i="5" s="1"/>
  <c r="C10676" i="5" a="1"/>
  <c r="C10676" i="5" s="1"/>
  <c r="A10676" i="5" s="1" a="1"/>
  <c r="A10676" i="5" s="1"/>
  <c r="D10676" i="5" l="1"/>
  <c r="C10677" i="5" l="1" a="1"/>
  <c r="C10677" i="5" s="1"/>
  <c r="B10677" i="5" a="1"/>
  <c r="B10677" i="5" s="1"/>
  <c r="A10677" i="5" l="1" a="1"/>
  <c r="A10677" i="5" s="1"/>
  <c r="D10677" i="5" s="1"/>
  <c r="B10678" i="5" l="1" a="1"/>
  <c r="B10678" i="5" s="1"/>
  <c r="C10678" i="5" a="1"/>
  <c r="C10678" i="5" s="1"/>
  <c r="A10678" i="5" s="1" a="1"/>
  <c r="A10678" i="5" s="1"/>
  <c r="D10678" i="5" l="1"/>
  <c r="B10679" i="5" l="1" a="1"/>
  <c r="B10679" i="5" s="1"/>
  <c r="C10679" i="5" a="1"/>
  <c r="C10679" i="5" s="1"/>
  <c r="A10679" i="5" s="1" a="1"/>
  <c r="A10679" i="5" s="1"/>
  <c r="D10679" i="5" l="1"/>
  <c r="B10680" i="5" l="1" a="1"/>
  <c r="B10680" i="5" s="1"/>
  <c r="C10680" i="5" a="1"/>
  <c r="C10680" i="5" s="1"/>
  <c r="A10680" i="5" s="1" a="1"/>
  <c r="A10680" i="5" s="1"/>
  <c r="D10680" i="5" l="1"/>
  <c r="B10681" i="5" l="1" a="1"/>
  <c r="B10681" i="5" s="1"/>
  <c r="C10681" i="5" a="1"/>
  <c r="C10681" i="5" s="1"/>
  <c r="A10681" i="5" s="1" a="1"/>
  <c r="A10681" i="5" s="1"/>
  <c r="D10681" i="5" l="1"/>
  <c r="B10682" i="5" l="1" a="1"/>
  <c r="B10682" i="5" s="1"/>
  <c r="C10682" i="5" a="1"/>
  <c r="C10682" i="5" s="1"/>
  <c r="A10682" i="5" s="1" a="1"/>
  <c r="A10682" i="5" s="1"/>
  <c r="D10682" i="5" l="1"/>
  <c r="C10683" i="5" l="1" a="1"/>
  <c r="C10683" i="5" s="1"/>
  <c r="B10683" i="5" a="1"/>
  <c r="B10683" i="5" s="1"/>
  <c r="A10683" i="5" l="1" a="1"/>
  <c r="A10683" i="5" s="1"/>
  <c r="D10683" i="5"/>
  <c r="C10684" i="5" l="1" a="1"/>
  <c r="C10684" i="5" s="1"/>
  <c r="B10684" i="5" a="1"/>
  <c r="B10684" i="5" s="1"/>
  <c r="A10684" i="5" l="1" a="1"/>
  <c r="A10684" i="5" s="1"/>
  <c r="D10684" i="5"/>
  <c r="C10685" i="5" l="1" a="1"/>
  <c r="C10685" i="5" s="1"/>
  <c r="B10685" i="5" a="1"/>
  <c r="B10685" i="5" s="1"/>
  <c r="A10685" i="5" l="1" a="1"/>
  <c r="A10685" i="5" s="1"/>
  <c r="D10685" i="5" s="1"/>
  <c r="B10686" i="5" l="1" a="1"/>
  <c r="B10686" i="5" s="1"/>
  <c r="C10686" i="5" a="1"/>
  <c r="C10686" i="5" s="1"/>
  <c r="A10686" i="5" s="1" a="1"/>
  <c r="A10686" i="5" s="1"/>
  <c r="D10686" i="5" l="1"/>
  <c r="B10687" i="5" l="1" a="1"/>
  <c r="B10687" i="5" s="1"/>
  <c r="C10687" i="5" a="1"/>
  <c r="C10687" i="5" s="1"/>
  <c r="A10687" i="5" s="1" a="1"/>
  <c r="A10687" i="5" s="1"/>
  <c r="D10687" i="5" l="1"/>
  <c r="B10688" i="5" l="1" a="1"/>
  <c r="B10688" i="5" s="1"/>
  <c r="C10688" i="5" a="1"/>
  <c r="C10688" i="5" s="1"/>
  <c r="A10688" i="5" s="1" a="1"/>
  <c r="A10688" i="5" s="1"/>
  <c r="D10688" i="5" l="1"/>
  <c r="B10689" i="5" l="1" a="1"/>
  <c r="B10689" i="5" s="1"/>
  <c r="C10689" i="5" a="1"/>
  <c r="C10689" i="5" s="1"/>
  <c r="A10689" i="5" s="1" a="1"/>
  <c r="A10689" i="5" s="1"/>
  <c r="D10689" i="5" l="1"/>
  <c r="B10690" i="5" l="1" a="1"/>
  <c r="B10690" i="5" s="1"/>
  <c r="C10690" i="5" a="1"/>
  <c r="C10690" i="5" s="1"/>
  <c r="A10690" i="5" s="1" a="1"/>
  <c r="A10690" i="5" s="1"/>
  <c r="D10690" i="5" l="1"/>
  <c r="C10691" i="5" l="1" a="1"/>
  <c r="C10691" i="5" s="1"/>
  <c r="B10691" i="5" a="1"/>
  <c r="B10691" i="5" s="1"/>
  <c r="A10691" i="5" l="1" a="1"/>
  <c r="A10691" i="5" s="1"/>
  <c r="D10691" i="5" s="1"/>
  <c r="C10692" i="5" l="1" a="1"/>
  <c r="C10692" i="5" s="1"/>
  <c r="B10692" i="5" a="1"/>
  <c r="B10692" i="5" s="1"/>
  <c r="A10692" i="5" l="1" a="1"/>
  <c r="A10692" i="5" s="1"/>
  <c r="D10692" i="5"/>
  <c r="C10693" i="5" l="1" a="1"/>
  <c r="C10693" i="5" s="1"/>
  <c r="B10693" i="5" a="1"/>
  <c r="B10693" i="5" s="1"/>
  <c r="A10693" i="5" l="1" a="1"/>
  <c r="A10693" i="5" s="1"/>
  <c r="D10693" i="5" s="1"/>
  <c r="C10694" i="5" l="1" a="1"/>
  <c r="C10694" i="5" s="1"/>
  <c r="B10694" i="5" a="1"/>
  <c r="B10694" i="5" s="1"/>
  <c r="A10694" i="5" l="1" a="1"/>
  <c r="A10694" i="5" s="1"/>
  <c r="D10694" i="5" s="1"/>
  <c r="B10695" i="5" l="1" a="1"/>
  <c r="B10695" i="5" s="1"/>
  <c r="C10695" i="5" a="1"/>
  <c r="C10695" i="5" s="1"/>
  <c r="A10695" i="5" s="1" a="1"/>
  <c r="A10695" i="5" s="1"/>
  <c r="D10695" i="5" l="1"/>
  <c r="B10696" i="5" l="1" a="1"/>
  <c r="B10696" i="5" s="1"/>
  <c r="C10696" i="5" a="1"/>
  <c r="C10696" i="5" s="1"/>
  <c r="A10696" i="5" s="1" a="1"/>
  <c r="A10696" i="5" s="1"/>
  <c r="D10696" i="5" l="1"/>
  <c r="B10697" i="5" l="1" a="1"/>
  <c r="B10697" i="5" s="1"/>
  <c r="C10697" i="5" a="1"/>
  <c r="C10697" i="5" s="1"/>
  <c r="A10697" i="5" l="1" a="1"/>
  <c r="A10697" i="5" s="1"/>
  <c r="D10697" i="5" s="1"/>
  <c r="B10698" i="5" l="1" a="1"/>
  <c r="B10698" i="5" s="1"/>
  <c r="C10698" i="5" a="1"/>
  <c r="C10698" i="5" s="1"/>
  <c r="A10698" i="5" s="1" a="1"/>
  <c r="A10698" i="5" s="1"/>
  <c r="D10698" i="5" l="1"/>
  <c r="C10699" i="5" l="1" a="1"/>
  <c r="C10699" i="5" s="1"/>
  <c r="B10699" i="5" a="1"/>
  <c r="B10699" i="5" s="1"/>
  <c r="A10699" i="5" l="1" a="1"/>
  <c r="A10699" i="5" s="1"/>
  <c r="D10699" i="5" s="1"/>
  <c r="C10700" i="5" l="1" a="1"/>
  <c r="C10700" i="5" s="1"/>
  <c r="B10700" i="5" a="1"/>
  <c r="B10700" i="5" s="1"/>
  <c r="A10700" i="5" l="1" a="1"/>
  <c r="A10700" i="5" s="1"/>
  <c r="D10700" i="5"/>
  <c r="C10701" i="5" l="1" a="1"/>
  <c r="C10701" i="5" s="1"/>
  <c r="B10701" i="5" a="1"/>
  <c r="B10701" i="5" s="1"/>
  <c r="A10701" i="5" l="1" a="1"/>
  <c r="A10701" i="5" s="1"/>
  <c r="D10701" i="5"/>
  <c r="B10702" i="5" l="1" a="1"/>
  <c r="B10702" i="5" s="1"/>
  <c r="C10702" i="5" a="1"/>
  <c r="C10702" i="5" s="1"/>
  <c r="A10702" i="5" l="1" a="1"/>
  <c r="A10702" i="5" s="1"/>
  <c r="D10702" i="5"/>
  <c r="B10703" i="5" l="1" a="1"/>
  <c r="B10703" i="5" s="1"/>
  <c r="C10703" i="5" a="1"/>
  <c r="C10703" i="5" s="1"/>
  <c r="A10703" i="5" l="1" a="1"/>
  <c r="A10703" i="5" s="1"/>
  <c r="D10703" i="5"/>
  <c r="B10704" i="5" l="1" a="1"/>
  <c r="B10704" i="5" s="1"/>
  <c r="C10704" i="5" a="1"/>
  <c r="C10704" i="5" s="1"/>
  <c r="A10704" i="5" s="1" a="1"/>
  <c r="A10704" i="5" s="1"/>
  <c r="D10704" i="5" l="1"/>
  <c r="B10705" i="5" l="1" a="1"/>
  <c r="B10705" i="5" s="1"/>
  <c r="C10705" i="5" a="1"/>
  <c r="C10705" i="5" s="1"/>
  <c r="A10705" i="5" s="1" a="1"/>
  <c r="A10705" i="5" s="1"/>
  <c r="D10705" i="5" l="1"/>
  <c r="B10706" i="5" l="1" a="1"/>
  <c r="B10706" i="5" s="1"/>
  <c r="C10706" i="5" a="1"/>
  <c r="C10706" i="5" s="1"/>
  <c r="A10706" i="5" s="1" a="1"/>
  <c r="A10706" i="5" s="1"/>
  <c r="D10706" i="5" l="1"/>
  <c r="C10707" i="5" l="1" a="1"/>
  <c r="C10707" i="5" s="1"/>
  <c r="B10707" i="5" a="1"/>
  <c r="B10707" i="5" s="1"/>
  <c r="A10707" i="5" l="1" a="1"/>
  <c r="A10707" i="5" s="1"/>
  <c r="D10707" i="5" s="1"/>
  <c r="C10708" i="5" l="1" a="1"/>
  <c r="C10708" i="5" s="1"/>
  <c r="B10708" i="5" a="1"/>
  <c r="B10708" i="5" s="1"/>
  <c r="A10708" i="5" l="1" a="1"/>
  <c r="A10708" i="5" s="1"/>
  <c r="D10708" i="5" s="1"/>
  <c r="C10709" i="5" l="1" a="1"/>
  <c r="C10709" i="5" s="1"/>
  <c r="B10709" i="5" a="1"/>
  <c r="B10709" i="5" s="1"/>
  <c r="A10709" i="5" l="1" a="1"/>
  <c r="A10709" i="5" s="1"/>
  <c r="D10709" i="5" s="1"/>
  <c r="B10710" i="5" l="1" a="1"/>
  <c r="B10710" i="5" s="1"/>
  <c r="C10710" i="5" a="1"/>
  <c r="C10710" i="5" s="1"/>
  <c r="A10710" i="5" s="1" a="1"/>
  <c r="A10710" i="5" s="1"/>
  <c r="D10710" i="5" l="1"/>
  <c r="B10711" i="5" l="1" a="1"/>
  <c r="B10711" i="5" s="1"/>
  <c r="C10711" i="5" a="1"/>
  <c r="C10711" i="5" s="1"/>
  <c r="A10711" i="5" s="1" a="1"/>
  <c r="A10711" i="5" s="1"/>
  <c r="D10711" i="5" l="1"/>
  <c r="B10712" i="5" l="1" a="1"/>
  <c r="B10712" i="5" s="1"/>
  <c r="C10712" i="5" a="1"/>
  <c r="C10712" i="5" s="1"/>
  <c r="A10712" i="5" s="1" a="1"/>
  <c r="A10712" i="5" s="1"/>
  <c r="D10712" i="5" l="1"/>
  <c r="B10713" i="5" l="1" a="1"/>
  <c r="B10713" i="5" s="1"/>
  <c r="C10713" i="5" a="1"/>
  <c r="C10713" i="5" s="1"/>
  <c r="A10713" i="5" s="1" a="1"/>
  <c r="A10713" i="5" s="1"/>
  <c r="D10713" i="5" l="1"/>
  <c r="B10714" i="5" l="1" a="1"/>
  <c r="B10714" i="5" s="1"/>
  <c r="C10714" i="5" a="1"/>
  <c r="C10714" i="5" s="1"/>
  <c r="A10714" i="5" s="1" a="1"/>
  <c r="A10714" i="5" s="1"/>
  <c r="D10714" i="5" l="1"/>
  <c r="C10715" i="5" l="1" a="1"/>
  <c r="C10715" i="5" s="1"/>
  <c r="B10715" i="5" a="1"/>
  <c r="B10715" i="5" s="1"/>
  <c r="A10715" i="5" l="1" a="1"/>
  <c r="A10715" i="5" s="1"/>
  <c r="D10715" i="5"/>
  <c r="C10716" i="5" l="1" a="1"/>
  <c r="C10716" i="5" s="1"/>
  <c r="B10716" i="5" a="1"/>
  <c r="B10716" i="5" s="1"/>
  <c r="A10716" i="5" l="1" a="1"/>
  <c r="A10716" i="5" s="1"/>
  <c r="D10716" i="5" s="1"/>
  <c r="C10717" i="5" l="1" a="1"/>
  <c r="C10717" i="5" s="1"/>
  <c r="B10717" i="5" a="1"/>
  <c r="B10717" i="5" s="1"/>
  <c r="A10717" i="5" l="1" a="1"/>
  <c r="A10717" i="5" s="1"/>
  <c r="D10717" i="5"/>
  <c r="B10718" i="5" l="1" a="1"/>
  <c r="B10718" i="5" s="1"/>
  <c r="C10718" i="5" a="1"/>
  <c r="C10718" i="5" s="1"/>
  <c r="A10718" i="5" s="1" a="1"/>
  <c r="A10718" i="5" s="1"/>
  <c r="D10718" i="5" l="1"/>
  <c r="B10719" i="5" l="1" a="1"/>
  <c r="B10719" i="5" s="1"/>
  <c r="C10719" i="5" a="1"/>
  <c r="C10719" i="5" s="1"/>
  <c r="A10719" i="5" s="1" a="1"/>
  <c r="A10719" i="5" s="1"/>
  <c r="D10719" i="5" l="1"/>
  <c r="B10720" i="5" l="1" a="1"/>
  <c r="B10720" i="5" s="1"/>
  <c r="C10720" i="5" a="1"/>
  <c r="C10720" i="5" s="1"/>
  <c r="A10720" i="5" s="1" a="1"/>
  <c r="A10720" i="5" s="1"/>
  <c r="D10720" i="5" l="1"/>
  <c r="B10721" i="5" l="1" a="1"/>
  <c r="B10721" i="5" s="1"/>
  <c r="C10721" i="5" a="1"/>
  <c r="C10721" i="5" s="1"/>
  <c r="A10721" i="5" s="1" a="1"/>
  <c r="A10721" i="5" s="1"/>
  <c r="D10721" i="5" l="1"/>
  <c r="B10722" i="5" s="1" a="1"/>
  <c r="B10722" i="5" s="1"/>
  <c r="C10722" i="5" l="1" a="1"/>
  <c r="C10722" i="5" s="1"/>
  <c r="A10722" i="5" s="1" a="1"/>
  <c r="A10722" i="5" s="1"/>
  <c r="D10722" i="5" s="1"/>
  <c r="C10723" i="5" l="1" a="1"/>
  <c r="C10723" i="5" s="1"/>
  <c r="B10723" i="5" a="1"/>
  <c r="B10723" i="5" s="1"/>
  <c r="A10723" i="5" l="1" a="1"/>
  <c r="A10723" i="5" s="1"/>
  <c r="D10723" i="5"/>
  <c r="C10724" i="5" l="1" a="1"/>
  <c r="C10724" i="5" s="1"/>
  <c r="B10724" i="5" a="1"/>
  <c r="B10724" i="5" s="1"/>
  <c r="A10724" i="5" l="1" a="1"/>
  <c r="A10724" i="5" s="1"/>
  <c r="D10724" i="5" s="1"/>
  <c r="C10725" i="5" l="1" a="1"/>
  <c r="C10725" i="5" s="1"/>
  <c r="B10725" i="5" a="1"/>
  <c r="B10725" i="5" s="1"/>
  <c r="A10725" i="5" l="1" a="1"/>
  <c r="A10725" i="5" s="1"/>
  <c r="D10725" i="5"/>
  <c r="B10726" i="5" l="1" a="1"/>
  <c r="B10726" i="5" s="1"/>
  <c r="C10726" i="5" a="1"/>
  <c r="C10726" i="5" s="1"/>
  <c r="A10726" i="5" s="1" a="1"/>
  <c r="A10726" i="5" s="1"/>
  <c r="D10726" i="5" l="1"/>
  <c r="B10727" i="5" l="1" a="1"/>
  <c r="B10727" i="5" s="1"/>
  <c r="C10727" i="5" a="1"/>
  <c r="C10727" i="5" s="1"/>
  <c r="A10727" i="5" s="1" a="1"/>
  <c r="A10727" i="5" s="1"/>
  <c r="D10727" i="5" l="1"/>
  <c r="B10728" i="5" l="1" a="1"/>
  <c r="B10728" i="5" s="1"/>
  <c r="C10728" i="5" a="1"/>
  <c r="C10728" i="5" s="1"/>
  <c r="A10728" i="5" s="1" a="1"/>
  <c r="A10728" i="5" s="1"/>
  <c r="D10728" i="5" l="1"/>
  <c r="B10729" i="5" l="1" a="1"/>
  <c r="B10729" i="5" s="1"/>
  <c r="C10729" i="5" a="1"/>
  <c r="C10729" i="5" s="1"/>
  <c r="A10729" i="5" s="1" a="1"/>
  <c r="A10729" i="5" s="1"/>
  <c r="D10729" i="5" l="1"/>
  <c r="B10730" i="5" l="1" a="1"/>
  <c r="B10730" i="5" s="1"/>
  <c r="C10730" i="5" a="1"/>
  <c r="C10730" i="5" s="1"/>
  <c r="A10730" i="5" s="1" a="1"/>
  <c r="A10730" i="5" s="1"/>
  <c r="D10730" i="5" l="1"/>
  <c r="B10731" i="5" l="1" a="1"/>
  <c r="B10731" i="5" s="1"/>
  <c r="C10731" i="5" a="1"/>
  <c r="C10731" i="5" s="1"/>
  <c r="A10731" i="5" s="1" a="1"/>
  <c r="A10731" i="5" s="1"/>
  <c r="D10731" i="5" l="1"/>
  <c r="C10732" i="5" l="1" a="1"/>
  <c r="C10732" i="5" s="1"/>
  <c r="B10732" i="5" a="1"/>
  <c r="B10732" i="5" s="1"/>
  <c r="A10732" i="5" l="1" a="1"/>
  <c r="A10732" i="5" s="1"/>
  <c r="D10732" i="5" s="1"/>
  <c r="C10733" i="5" l="1" a="1"/>
  <c r="C10733" i="5" s="1"/>
  <c r="B10733" i="5" a="1"/>
  <c r="B10733" i="5" s="1"/>
  <c r="A10733" i="5" l="1" a="1"/>
  <c r="A10733" i="5" s="1"/>
  <c r="D10733" i="5" s="1"/>
  <c r="B10734" i="5" l="1" a="1"/>
  <c r="B10734" i="5" s="1"/>
  <c r="C10734" i="5" a="1"/>
  <c r="C10734" i="5" s="1"/>
  <c r="A10734" i="5" s="1" a="1"/>
  <c r="A10734" i="5" s="1"/>
  <c r="D10734" i="5" l="1"/>
  <c r="B10735" i="5" l="1" a="1"/>
  <c r="B10735" i="5" s="1"/>
  <c r="C10735" i="5" a="1"/>
  <c r="C10735" i="5" s="1"/>
  <c r="A10735" i="5" s="1" a="1"/>
  <c r="A10735" i="5" s="1"/>
  <c r="D10735" i="5" l="1"/>
  <c r="B10736" i="5" l="1" a="1"/>
  <c r="B10736" i="5" s="1"/>
  <c r="C10736" i="5" a="1"/>
  <c r="C10736" i="5" s="1"/>
  <c r="A10736" i="5" s="1" a="1"/>
  <c r="A10736" i="5" s="1"/>
  <c r="D10736" i="5" l="1"/>
  <c r="C10737" i="5" l="1" a="1"/>
  <c r="C10737" i="5" s="1"/>
  <c r="B10737" i="5" a="1"/>
  <c r="B10737" i="5" s="1"/>
  <c r="A10737" i="5" l="1" a="1"/>
  <c r="A10737" i="5" s="1"/>
  <c r="D10737" i="5" s="1"/>
  <c r="B10738" i="5" l="1" a="1"/>
  <c r="B10738" i="5" s="1"/>
  <c r="C10738" i="5" a="1"/>
  <c r="C10738" i="5" s="1"/>
  <c r="A10738" i="5" s="1" a="1"/>
  <c r="A10738" i="5" s="1"/>
  <c r="D10738" i="5" l="1"/>
  <c r="B10739" i="5" l="1" a="1"/>
  <c r="B10739" i="5" s="1"/>
  <c r="C10739" i="5" a="1"/>
  <c r="C10739" i="5" s="1"/>
  <c r="A10739" i="5" s="1" a="1"/>
  <c r="A10739" i="5" s="1"/>
  <c r="D10739" i="5" l="1"/>
  <c r="C10740" i="5" l="1" a="1"/>
  <c r="C10740" i="5" s="1"/>
  <c r="B10740" i="5" a="1"/>
  <c r="B10740" i="5" s="1"/>
  <c r="A10740" i="5" l="1" a="1"/>
  <c r="A10740" i="5" s="1"/>
  <c r="D10740" i="5"/>
  <c r="C10741" i="5" l="1" a="1"/>
  <c r="C10741" i="5" s="1"/>
  <c r="B10741" i="5" a="1"/>
  <c r="B10741" i="5" s="1"/>
  <c r="A10741" i="5" l="1" a="1"/>
  <c r="A10741" i="5" s="1"/>
  <c r="D10741" i="5" s="1"/>
  <c r="B10742" i="5" l="1" a="1"/>
  <c r="B10742" i="5" s="1"/>
  <c r="C10742" i="5" a="1"/>
  <c r="C10742" i="5" s="1"/>
  <c r="A10742" i="5" s="1" a="1"/>
  <c r="A10742" i="5" s="1"/>
  <c r="D10742" i="5" l="1"/>
  <c r="C10743" i="5" l="1" a="1"/>
  <c r="C10743" i="5" s="1"/>
  <c r="B10743" i="5" a="1"/>
  <c r="B10743" i="5" s="1"/>
  <c r="A10743" i="5" l="1" a="1"/>
  <c r="A10743" i="5" s="1"/>
  <c r="D10743" i="5" s="1"/>
  <c r="B10744" i="5" l="1" a="1"/>
  <c r="B10744" i="5" s="1"/>
  <c r="C10744" i="5" a="1"/>
  <c r="C10744" i="5" s="1"/>
  <c r="A10744" i="5" s="1" a="1"/>
  <c r="A10744" i="5" s="1"/>
  <c r="D10744" i="5" l="1"/>
  <c r="C10745" i="5" l="1" a="1"/>
  <c r="C10745" i="5" s="1"/>
  <c r="B10745" i="5" a="1"/>
  <c r="B10745" i="5" s="1"/>
  <c r="A10745" i="5" l="1" a="1"/>
  <c r="A10745" i="5" s="1"/>
  <c r="D10745" i="5" s="1"/>
  <c r="B10746" i="5" l="1" a="1"/>
  <c r="B10746" i="5" s="1"/>
  <c r="C10746" i="5" a="1"/>
  <c r="C10746" i="5" s="1"/>
  <c r="A10746" i="5" s="1" a="1"/>
  <c r="A10746" i="5" s="1"/>
  <c r="D10746" i="5" l="1"/>
  <c r="B10747" i="5" l="1" a="1"/>
  <c r="B10747" i="5" s="1"/>
  <c r="C10747" i="5" a="1"/>
  <c r="C10747" i="5" s="1"/>
  <c r="A10747" i="5" s="1" a="1"/>
  <c r="A10747" i="5" s="1"/>
  <c r="D10747" i="5" l="1"/>
  <c r="C10748" i="5" l="1" a="1"/>
  <c r="C10748" i="5" s="1"/>
  <c r="B10748" i="5" a="1"/>
  <c r="B10748" i="5" s="1"/>
  <c r="A10748" i="5" l="1" a="1"/>
  <c r="A10748" i="5" s="1"/>
  <c r="D10748" i="5" s="1"/>
  <c r="C10749" i="5" l="1" a="1"/>
  <c r="C10749" i="5" s="1"/>
  <c r="B10749" i="5" a="1"/>
  <c r="B10749" i="5" s="1"/>
  <c r="A10749" i="5" l="1" a="1"/>
  <c r="A10749" i="5" s="1"/>
  <c r="D10749" i="5" s="1"/>
  <c r="B10750" i="5" l="1" a="1"/>
  <c r="B10750" i="5" s="1"/>
  <c r="C10750" i="5" a="1"/>
  <c r="C10750" i="5" s="1"/>
  <c r="A10750" i="5" s="1" a="1"/>
  <c r="A10750" i="5" s="1"/>
  <c r="D10750" i="5" l="1"/>
  <c r="B10751" i="5" l="1" a="1"/>
  <c r="B10751" i="5" s="1"/>
  <c r="C10751" i="5" a="1"/>
  <c r="C10751" i="5" s="1"/>
  <c r="A10751" i="5" s="1" a="1"/>
  <c r="A10751" i="5" s="1"/>
  <c r="D10751" i="5" l="1"/>
  <c r="B10752" i="5" l="1" a="1"/>
  <c r="B10752" i="5" s="1"/>
  <c r="C10752" i="5" a="1"/>
  <c r="C10752" i="5" s="1"/>
  <c r="A10752" i="5" s="1" a="1"/>
  <c r="A10752" i="5" s="1"/>
  <c r="D10752" i="5" l="1"/>
  <c r="C10753" i="5" l="1" a="1"/>
  <c r="C10753" i="5" s="1"/>
  <c r="B10753" i="5" a="1"/>
  <c r="B10753" i="5" s="1"/>
  <c r="A10753" i="5" l="1" a="1"/>
  <c r="A10753" i="5" s="1"/>
  <c r="D10753" i="5" s="1"/>
  <c r="C10754" i="5" l="1" a="1"/>
  <c r="C10754" i="5" s="1"/>
  <c r="B10754" i="5" a="1"/>
  <c r="B10754" i="5" s="1"/>
  <c r="A10754" i="5" l="1" a="1"/>
  <c r="A10754" i="5" s="1"/>
  <c r="D10754" i="5"/>
  <c r="B10755" i="5" l="1" a="1"/>
  <c r="B10755" i="5" s="1"/>
  <c r="C10755" i="5" a="1"/>
  <c r="C10755" i="5" s="1"/>
  <c r="A10755" i="5" s="1" a="1"/>
  <c r="A10755" i="5" s="1"/>
  <c r="D10755" i="5" l="1"/>
  <c r="C10756" i="5" l="1" a="1"/>
  <c r="C10756" i="5" s="1"/>
  <c r="B10756" i="5" a="1"/>
  <c r="B10756" i="5" s="1"/>
  <c r="A10756" i="5" l="1" a="1"/>
  <c r="A10756" i="5" s="1"/>
  <c r="D10756" i="5"/>
  <c r="C10757" i="5" l="1" a="1"/>
  <c r="C10757" i="5" s="1"/>
  <c r="B10757" i="5" a="1"/>
  <c r="B10757" i="5" s="1"/>
  <c r="A10757" i="5" l="1" a="1"/>
  <c r="A10757" i="5" s="1"/>
  <c r="D10757" i="5"/>
  <c r="C10758" i="5" l="1" a="1"/>
  <c r="C10758" i="5" s="1"/>
  <c r="B10758" i="5" a="1"/>
  <c r="B10758" i="5" s="1"/>
  <c r="A10758" i="5" l="1" a="1"/>
  <c r="A10758" i="5" s="1"/>
  <c r="D10758" i="5" s="1"/>
  <c r="B10759" i="5" l="1" a="1"/>
  <c r="B10759" i="5" s="1"/>
  <c r="C10759" i="5" a="1"/>
  <c r="C10759" i="5" s="1"/>
  <c r="A10759" i="5" s="1" a="1"/>
  <c r="A10759" i="5" s="1"/>
  <c r="D10759" i="5" l="1"/>
  <c r="B10760" i="5" l="1" a="1"/>
  <c r="B10760" i="5" s="1"/>
  <c r="C10760" i="5" a="1"/>
  <c r="C10760" i="5" s="1"/>
  <c r="A10760" i="5" s="1" a="1"/>
  <c r="A10760" i="5" s="1"/>
  <c r="D10760" i="5" l="1"/>
  <c r="C10761" i="5" l="1" a="1"/>
  <c r="C10761" i="5" s="1"/>
  <c r="B10761" i="5" a="1"/>
  <c r="B10761" i="5" s="1"/>
  <c r="A10761" i="5" l="1" a="1"/>
  <c r="A10761" i="5" s="1"/>
  <c r="D10761" i="5" s="1"/>
  <c r="B10762" i="5" l="1" a="1"/>
  <c r="B10762" i="5" s="1"/>
  <c r="C10762" i="5" a="1"/>
  <c r="C10762" i="5" s="1"/>
  <c r="A10762" i="5" s="1" a="1"/>
  <c r="A10762" i="5" s="1"/>
  <c r="D10762" i="5" l="1"/>
  <c r="B10763" i="5" l="1" a="1"/>
  <c r="B10763" i="5" s="1"/>
  <c r="C10763" i="5" a="1"/>
  <c r="C10763" i="5" s="1"/>
  <c r="A10763" i="5" s="1" a="1"/>
  <c r="A10763" i="5" s="1"/>
  <c r="D10763" i="5" l="1"/>
  <c r="C10764" i="5" l="1" a="1"/>
  <c r="C10764" i="5" s="1"/>
  <c r="B10764" i="5" a="1"/>
  <c r="B10764" i="5" s="1"/>
  <c r="A10764" i="5" l="1" a="1"/>
  <c r="A10764" i="5" s="1"/>
  <c r="D10764" i="5" s="1"/>
  <c r="C10765" i="5" l="1" a="1"/>
  <c r="C10765" i="5" s="1"/>
  <c r="B10765" i="5" a="1"/>
  <c r="B10765" i="5" s="1"/>
  <c r="A10765" i="5" l="1" a="1"/>
  <c r="A10765" i="5" s="1"/>
  <c r="D10765" i="5" s="1"/>
  <c r="B10766" i="5" l="1" a="1"/>
  <c r="B10766" i="5" s="1"/>
  <c r="C10766" i="5" a="1"/>
  <c r="C10766" i="5" s="1"/>
  <c r="A10766" i="5" s="1" a="1"/>
  <c r="A10766" i="5" s="1"/>
  <c r="D10766" i="5" l="1"/>
  <c r="B10767" i="5" l="1" a="1"/>
  <c r="B10767" i="5" s="1"/>
  <c r="C10767" i="5" a="1"/>
  <c r="C10767" i="5" s="1"/>
  <c r="A10767" i="5" s="1" a="1"/>
  <c r="A10767" i="5" s="1"/>
  <c r="D10767" i="5" l="1"/>
  <c r="B10768" i="5" l="1" a="1"/>
  <c r="B10768" i="5" s="1"/>
  <c r="C10768" i="5" a="1"/>
  <c r="C10768" i="5" s="1"/>
  <c r="A10768" i="5" s="1" a="1"/>
  <c r="A10768" i="5" s="1"/>
  <c r="D10768" i="5" l="1"/>
  <c r="C10769" i="5" l="1" a="1"/>
  <c r="C10769" i="5" s="1"/>
  <c r="B10769" i="5" a="1"/>
  <c r="B10769" i="5" s="1"/>
  <c r="A10769" i="5" l="1" a="1"/>
  <c r="A10769" i="5" s="1"/>
  <c r="D10769" i="5" s="1"/>
  <c r="B10770" i="5" l="1" a="1"/>
  <c r="B10770" i="5" s="1"/>
  <c r="C10770" i="5" a="1"/>
  <c r="C10770" i="5" s="1"/>
  <c r="A10770" i="5" s="1" a="1"/>
  <c r="A10770" i="5" s="1"/>
  <c r="D10770" i="5" l="1"/>
  <c r="B10771" i="5" l="1" a="1"/>
  <c r="B10771" i="5" s="1"/>
  <c r="C10771" i="5" a="1"/>
  <c r="C10771" i="5" s="1"/>
  <c r="A10771" i="5" l="1" a="1"/>
  <c r="A10771" i="5" s="1"/>
  <c r="D10771" i="5"/>
  <c r="C10772" i="5" l="1" a="1"/>
  <c r="C10772" i="5" s="1"/>
  <c r="B10772" i="5" a="1"/>
  <c r="B10772" i="5" s="1"/>
  <c r="A10772" i="5" l="1" a="1"/>
  <c r="A10772" i="5" s="1"/>
  <c r="D10772" i="5"/>
  <c r="B10773" i="5" l="1" a="1"/>
  <c r="B10773" i="5" s="1"/>
  <c r="C10773" i="5" a="1"/>
  <c r="C10773" i="5" s="1"/>
  <c r="A10773" i="5" s="1" a="1"/>
  <c r="A10773" i="5" s="1"/>
  <c r="D10773" i="5" l="1"/>
  <c r="C10774" i="5" l="1" a="1"/>
  <c r="C10774" i="5" s="1"/>
  <c r="B10774" i="5" a="1"/>
  <c r="B10774" i="5" s="1"/>
  <c r="A10774" i="5" l="1" a="1"/>
  <c r="A10774" i="5" s="1"/>
  <c r="D10774" i="5"/>
  <c r="B10775" i="5" l="1" a="1"/>
  <c r="B10775" i="5" s="1"/>
  <c r="C10775" i="5" a="1"/>
  <c r="C10775" i="5" s="1"/>
  <c r="A10775" i="5" l="1" a="1"/>
  <c r="A10775" i="5" s="1"/>
  <c r="D10775" i="5" s="1"/>
  <c r="B10776" i="5" l="1" a="1"/>
  <c r="B10776" i="5" s="1"/>
  <c r="C10776" i="5" a="1"/>
  <c r="C10776" i="5" s="1"/>
  <c r="A10776" i="5" s="1" a="1"/>
  <c r="A10776" i="5" s="1"/>
  <c r="D10776" i="5" l="1"/>
  <c r="C10777" i="5" l="1" a="1"/>
  <c r="C10777" i="5" s="1"/>
  <c r="B10777" i="5" a="1"/>
  <c r="B10777" i="5" s="1"/>
  <c r="A10777" i="5" l="1" a="1"/>
  <c r="A10777" i="5" s="1"/>
  <c r="D10777" i="5"/>
  <c r="B10778" i="5" l="1" a="1"/>
  <c r="B10778" i="5" s="1"/>
  <c r="C10778" i="5" a="1"/>
  <c r="C10778" i="5" s="1"/>
  <c r="A10778" i="5" s="1" a="1"/>
  <c r="A10778" i="5" s="1"/>
  <c r="D10778" i="5" l="1"/>
  <c r="B10779" i="5" l="1" a="1"/>
  <c r="B10779" i="5" s="1"/>
  <c r="C10779" i="5" a="1"/>
  <c r="C10779" i="5" s="1"/>
  <c r="A10779" i="5" s="1" a="1"/>
  <c r="A10779" i="5" s="1"/>
  <c r="D10779" i="5" l="1"/>
  <c r="C10780" i="5" l="1" a="1"/>
  <c r="C10780" i="5" s="1"/>
  <c r="B10780" i="5" a="1"/>
  <c r="B10780" i="5" s="1"/>
  <c r="A10780" i="5" l="1" a="1"/>
  <c r="A10780" i="5" s="1"/>
  <c r="D10780" i="5"/>
  <c r="B10781" i="5" l="1" a="1"/>
  <c r="B10781" i="5" s="1"/>
  <c r="C10781" i="5" a="1"/>
  <c r="C10781" i="5" s="1"/>
  <c r="A10781" i="5" s="1" a="1"/>
  <c r="A10781" i="5" s="1"/>
  <c r="D10781" i="5" l="1"/>
  <c r="B10782" i="5" l="1" a="1"/>
  <c r="B10782" i="5" s="1"/>
  <c r="C10782" i="5" a="1"/>
  <c r="C10782" i="5" s="1"/>
  <c r="A10782" i="5" s="1" a="1"/>
  <c r="A10782" i="5" s="1"/>
  <c r="D10782" i="5" l="1"/>
  <c r="B10783" i="5" l="1" a="1"/>
  <c r="B10783" i="5" s="1"/>
  <c r="C10783" i="5" a="1"/>
  <c r="C10783" i="5" s="1"/>
  <c r="A10783" i="5" l="1" a="1"/>
  <c r="A10783" i="5" s="1"/>
  <c r="D10783" i="5"/>
  <c r="B10784" i="5" l="1" a="1"/>
  <c r="B10784" i="5" s="1"/>
  <c r="C10784" i="5" a="1"/>
  <c r="C10784" i="5" s="1"/>
  <c r="A10784" i="5" s="1" a="1"/>
  <c r="A10784" i="5" s="1"/>
  <c r="D10784" i="5" l="1"/>
  <c r="C10785" i="5" l="1" a="1"/>
  <c r="C10785" i="5" s="1"/>
  <c r="B10785" i="5" a="1"/>
  <c r="B10785" i="5" s="1"/>
  <c r="A10785" i="5" l="1" a="1"/>
  <c r="A10785" i="5" s="1"/>
  <c r="D10785" i="5" s="1"/>
  <c r="B10786" i="5" l="1" a="1"/>
  <c r="B10786" i="5" s="1"/>
  <c r="C10786" i="5" a="1"/>
  <c r="C10786" i="5" s="1"/>
  <c r="A10786" i="5" s="1" a="1"/>
  <c r="A10786" i="5" s="1"/>
  <c r="D10786" i="5" l="1"/>
  <c r="B10787" i="5" l="1" a="1"/>
  <c r="B10787" i="5" s="1"/>
  <c r="C10787" i="5" a="1"/>
  <c r="C10787" i="5" s="1"/>
  <c r="A10787" i="5" s="1" a="1"/>
  <c r="A10787" i="5" s="1"/>
  <c r="D10787" i="5" l="1"/>
  <c r="C10788" i="5" l="1" a="1"/>
  <c r="C10788" i="5" s="1"/>
  <c r="B10788" i="5" a="1"/>
  <c r="B10788" i="5" s="1"/>
  <c r="A10788" i="5" l="1" a="1"/>
  <c r="A10788" i="5" s="1"/>
  <c r="D10788" i="5"/>
  <c r="C10789" i="5" l="1" a="1"/>
  <c r="C10789" i="5" s="1"/>
  <c r="B10789" i="5" a="1"/>
  <c r="B10789" i="5" s="1"/>
  <c r="A10789" i="5" l="1" a="1"/>
  <c r="A10789" i="5" s="1"/>
  <c r="D10789" i="5" s="1"/>
  <c r="B10790" i="5" l="1" a="1"/>
  <c r="B10790" i="5" s="1"/>
  <c r="C10790" i="5" a="1"/>
  <c r="C10790" i="5" s="1"/>
  <c r="A10790" i="5" s="1" a="1"/>
  <c r="A10790" i="5" s="1"/>
  <c r="D10790" i="5" l="1"/>
  <c r="B10791" i="5" l="1" a="1"/>
  <c r="B10791" i="5" s="1"/>
  <c r="C10791" i="5" a="1"/>
  <c r="C10791" i="5" s="1"/>
  <c r="A10791" i="5" s="1" a="1"/>
  <c r="A10791" i="5" s="1"/>
  <c r="D10791" i="5" l="1"/>
  <c r="B10792" i="5" l="1" a="1"/>
  <c r="B10792" i="5" s="1"/>
  <c r="C10792" i="5" a="1"/>
  <c r="C10792" i="5" s="1"/>
  <c r="A10792" i="5" s="1" a="1"/>
  <c r="A10792" i="5" s="1"/>
  <c r="D10792" i="5" l="1"/>
  <c r="C10793" i="5" l="1" a="1"/>
  <c r="C10793" i="5" s="1"/>
  <c r="B10793" i="5" a="1"/>
  <c r="B10793" i="5" s="1"/>
  <c r="A10793" i="5" l="1" a="1"/>
  <c r="A10793" i="5" s="1"/>
  <c r="D10793" i="5"/>
  <c r="B10794" i="5" l="1" a="1"/>
  <c r="B10794" i="5" s="1"/>
  <c r="C10794" i="5" a="1"/>
  <c r="C10794" i="5" s="1"/>
  <c r="A10794" i="5" s="1" a="1"/>
  <c r="A10794" i="5" s="1"/>
  <c r="D10794" i="5" l="1"/>
  <c r="B10795" i="5" l="1" a="1"/>
  <c r="B10795" i="5" s="1"/>
  <c r="C10795" i="5" a="1"/>
  <c r="C10795" i="5" s="1"/>
  <c r="A10795" i="5" l="1" a="1"/>
  <c r="A10795" i="5" s="1"/>
  <c r="D10795" i="5"/>
  <c r="C10796" i="5" l="1" a="1"/>
  <c r="C10796" i="5" s="1"/>
  <c r="B10796" i="5" a="1"/>
  <c r="B10796" i="5" s="1"/>
  <c r="A10796" i="5" l="1" a="1"/>
  <c r="A10796" i="5" s="1"/>
  <c r="D10796" i="5" s="1"/>
  <c r="C10797" i="5" l="1" a="1"/>
  <c r="C10797" i="5" s="1"/>
  <c r="B10797" i="5" a="1"/>
  <c r="B10797" i="5" s="1"/>
  <c r="A10797" i="5" l="1" a="1"/>
  <c r="A10797" i="5" s="1"/>
  <c r="D10797" i="5" s="1"/>
  <c r="B10798" i="5" l="1" a="1"/>
  <c r="B10798" i="5" s="1"/>
  <c r="C10798" i="5" a="1"/>
  <c r="C10798" i="5" s="1"/>
  <c r="A10798" i="5" s="1" a="1"/>
  <c r="A10798" i="5" s="1"/>
  <c r="D10798" i="5" l="1"/>
  <c r="B10799" i="5" s="1" a="1"/>
  <c r="B10799" i="5" s="1"/>
  <c r="C10799" i="5" l="1" a="1"/>
  <c r="C10799" i="5" s="1"/>
  <c r="A10799" i="5" a="1"/>
  <c r="A10799" i="5" s="1"/>
  <c r="D10799" i="5" s="1"/>
  <c r="B10800" i="5" l="1" a="1"/>
  <c r="B10800" i="5" s="1"/>
  <c r="C10800" i="5" a="1"/>
  <c r="C10800" i="5" s="1"/>
  <c r="A10800" i="5" s="1" a="1"/>
  <c r="A10800" i="5" s="1"/>
  <c r="D10800" i="5" l="1"/>
  <c r="C10801" i="5" l="1" a="1"/>
  <c r="C10801" i="5" s="1"/>
  <c r="B10801" i="5" a="1"/>
  <c r="B10801" i="5" s="1"/>
  <c r="A10801" i="5" l="1" a="1"/>
  <c r="A10801" i="5" s="1"/>
  <c r="D10801" i="5" s="1"/>
  <c r="B10802" i="5" l="1" a="1"/>
  <c r="B10802" i="5" s="1"/>
  <c r="C10802" i="5" a="1"/>
  <c r="C10802" i="5" s="1"/>
  <c r="A10802" i="5" s="1" a="1"/>
  <c r="A10802" i="5" s="1"/>
  <c r="D10802" i="5" l="1"/>
  <c r="B10803" i="5" l="1" a="1"/>
  <c r="B10803" i="5" s="1"/>
  <c r="C10803" i="5" a="1"/>
  <c r="C10803" i="5" s="1"/>
  <c r="A10803" i="5" s="1" a="1"/>
  <c r="A10803" i="5" s="1"/>
  <c r="D10803" i="5" l="1"/>
  <c r="C10804" i="5" l="1" a="1"/>
  <c r="C10804" i="5" s="1"/>
  <c r="B10804" i="5" a="1"/>
  <c r="B10804" i="5" s="1"/>
  <c r="A10804" i="5" l="1" a="1"/>
  <c r="A10804" i="5" s="1"/>
  <c r="D10804" i="5" s="1"/>
  <c r="C10805" i="5" l="1" a="1"/>
  <c r="C10805" i="5" s="1"/>
  <c r="B10805" i="5" a="1"/>
  <c r="B10805" i="5" s="1"/>
  <c r="A10805" i="5" l="1" a="1"/>
  <c r="A10805" i="5" s="1"/>
  <c r="D10805" i="5" s="1"/>
  <c r="B10806" i="5" l="1" a="1"/>
  <c r="B10806" i="5" s="1"/>
  <c r="C10806" i="5" a="1"/>
  <c r="C10806" i="5" s="1"/>
  <c r="A10806" i="5" s="1" a="1"/>
  <c r="A10806" i="5" s="1"/>
  <c r="D10806" i="5" l="1"/>
  <c r="B10807" i="5" l="1" a="1"/>
  <c r="B10807" i="5" s="1"/>
  <c r="C10807" i="5" a="1"/>
  <c r="C10807" i="5" s="1"/>
  <c r="A10807" i="5" s="1" a="1"/>
  <c r="A10807" i="5" s="1"/>
  <c r="D10807" i="5" l="1"/>
  <c r="C10808" i="5" l="1" a="1"/>
  <c r="C10808" i="5" s="1"/>
  <c r="B10808" i="5" a="1"/>
  <c r="B10808" i="5" s="1"/>
  <c r="A10808" i="5" l="1" a="1"/>
  <c r="A10808" i="5" s="1"/>
  <c r="D10808" i="5"/>
  <c r="B10809" i="5" l="1" a="1"/>
  <c r="B10809" i="5" s="1"/>
  <c r="C10809" i="5" a="1"/>
  <c r="C10809" i="5" s="1"/>
  <c r="A10809" i="5" s="1" a="1"/>
  <c r="A10809" i="5" s="1"/>
  <c r="D10809" i="5" l="1"/>
  <c r="B10810" i="5" l="1" a="1"/>
  <c r="B10810" i="5" s="1"/>
  <c r="C10810" i="5" a="1"/>
  <c r="C10810" i="5" s="1"/>
  <c r="A10810" i="5" l="1" a="1"/>
  <c r="A10810" i="5" s="1"/>
  <c r="D10810" i="5"/>
  <c r="B10811" i="5" l="1" a="1"/>
  <c r="B10811" i="5" s="1"/>
  <c r="C10811" i="5" a="1"/>
  <c r="C10811" i="5" s="1"/>
  <c r="A10811" i="5" l="1" a="1"/>
  <c r="A10811" i="5" s="1"/>
  <c r="D10811" i="5" s="1"/>
  <c r="B10812" i="5" l="1" a="1"/>
  <c r="B10812" i="5" s="1"/>
  <c r="C10812" i="5" a="1"/>
  <c r="C10812" i="5" s="1"/>
  <c r="A10812" i="5" s="1" a="1"/>
  <c r="A10812" i="5" s="1"/>
  <c r="D10812" i="5" l="1"/>
  <c r="B10813" i="5" l="1" a="1"/>
  <c r="B10813" i="5" s="1"/>
  <c r="C10813" i="5" a="1"/>
  <c r="C10813" i="5" s="1"/>
  <c r="A10813" i="5" s="1" a="1"/>
  <c r="A10813" i="5" s="1"/>
  <c r="D10813" i="5" l="1"/>
  <c r="B10814" i="5" l="1" a="1"/>
  <c r="B10814" i="5" s="1"/>
  <c r="C10814" i="5" a="1"/>
  <c r="C10814" i="5" s="1"/>
  <c r="A10814" i="5" s="1" a="1"/>
  <c r="A10814" i="5" s="1"/>
  <c r="D10814" i="5" l="1"/>
  <c r="B10815" i="5" l="1" a="1"/>
  <c r="B10815" i="5" s="1"/>
  <c r="C10815" i="5" a="1"/>
  <c r="C10815" i="5" s="1"/>
  <c r="A10815" i="5" s="1" a="1"/>
  <c r="A10815" i="5" s="1"/>
  <c r="D10815" i="5" l="1"/>
  <c r="C10816" i="5" l="1" a="1"/>
  <c r="C10816" i="5" s="1"/>
  <c r="B10816" i="5" a="1"/>
  <c r="B10816" i="5" s="1"/>
  <c r="A10816" i="5" l="1" a="1"/>
  <c r="A10816" i="5" s="1"/>
  <c r="D10816" i="5"/>
  <c r="B10817" i="5" l="1" a="1"/>
  <c r="B10817" i="5" s="1"/>
  <c r="C10817" i="5" a="1"/>
  <c r="C10817" i="5" s="1"/>
  <c r="A10817" i="5" s="1" a="1"/>
  <c r="A10817" i="5" s="1"/>
  <c r="D10817" i="5" l="1"/>
  <c r="B10818" i="5" l="1" a="1"/>
  <c r="B10818" i="5" s="1"/>
  <c r="C10818" i="5" a="1"/>
  <c r="C10818" i="5" s="1"/>
  <c r="A10818" i="5" s="1" a="1"/>
  <c r="A10818" i="5" s="1"/>
  <c r="D10818" i="5" l="1"/>
  <c r="B10819" i="5" l="1" a="1"/>
  <c r="B10819" i="5" s="1"/>
  <c r="C10819" i="5" a="1"/>
  <c r="C10819" i="5" s="1"/>
  <c r="A10819" i="5" s="1" a="1"/>
  <c r="A10819" i="5" s="1"/>
  <c r="D10819" i="5" l="1"/>
  <c r="C10820" i="5" l="1" a="1"/>
  <c r="C10820" i="5" s="1"/>
  <c r="B10820" i="5" a="1"/>
  <c r="B10820" i="5" s="1"/>
  <c r="A10820" i="5" l="1" a="1"/>
  <c r="A10820" i="5" s="1"/>
  <c r="D10820" i="5"/>
  <c r="C10821" i="5" l="1" a="1"/>
  <c r="C10821" i="5" s="1"/>
  <c r="B10821" i="5" a="1"/>
  <c r="B10821" i="5" s="1"/>
  <c r="A10821" i="5" l="1" a="1"/>
  <c r="A10821" i="5" s="1"/>
  <c r="D10821" i="5"/>
  <c r="B10822" i="5" l="1" a="1"/>
  <c r="B10822" i="5" s="1"/>
  <c r="C10822" i="5" a="1"/>
  <c r="C10822" i="5" s="1"/>
  <c r="A10822" i="5" s="1" a="1"/>
  <c r="A10822" i="5" s="1"/>
  <c r="D10822" i="5" l="1"/>
  <c r="B10823" i="5" l="1" a="1"/>
  <c r="B10823" i="5" s="1"/>
  <c r="C10823" i="5" a="1"/>
  <c r="C10823" i="5" s="1"/>
  <c r="A10823" i="5" s="1" a="1"/>
  <c r="A10823" i="5" s="1"/>
  <c r="D10823" i="5" l="1"/>
  <c r="B10824" i="5" l="1" a="1"/>
  <c r="B10824" i="5" s="1"/>
  <c r="C10824" i="5" a="1"/>
  <c r="C10824" i="5" s="1"/>
  <c r="A10824" i="5" l="1" a="1"/>
  <c r="A10824" i="5" s="1"/>
  <c r="D10824" i="5" s="1"/>
  <c r="C10825" i="5" l="1" a="1"/>
  <c r="C10825" i="5" s="1"/>
  <c r="B10825" i="5" a="1"/>
  <c r="B10825" i="5" s="1"/>
  <c r="A10825" i="5" l="1" a="1"/>
  <c r="A10825" i="5" s="1"/>
  <c r="D10825" i="5"/>
  <c r="B10826" i="5" l="1" a="1"/>
  <c r="B10826" i="5" s="1"/>
  <c r="C10826" i="5" a="1"/>
  <c r="C10826" i="5" s="1"/>
  <c r="A10826" i="5" s="1" a="1"/>
  <c r="A10826" i="5" s="1"/>
  <c r="D10826" i="5" l="1"/>
  <c r="B10827" i="5" l="1" a="1"/>
  <c r="B10827" i="5" s="1"/>
  <c r="C10827" i="5" a="1"/>
  <c r="C10827" i="5" s="1"/>
  <c r="A10827" i="5" l="1" a="1"/>
  <c r="A10827" i="5" s="1"/>
  <c r="D10827" i="5"/>
  <c r="B10828" i="5" l="1" a="1"/>
  <c r="B10828" i="5" s="1"/>
  <c r="C10828" i="5" a="1"/>
  <c r="C10828" i="5" s="1"/>
  <c r="A10828" i="5" s="1" a="1"/>
  <c r="A10828" i="5" s="1"/>
  <c r="D10828" i="5" l="1"/>
  <c r="C10829" i="5" l="1" a="1"/>
  <c r="C10829" i="5" s="1"/>
  <c r="B10829" i="5" a="1"/>
  <c r="B10829" i="5" s="1"/>
  <c r="A10829" i="5" l="1" a="1"/>
  <c r="A10829" i="5" s="1"/>
  <c r="D10829" i="5"/>
  <c r="B10830" i="5" l="1" a="1"/>
  <c r="B10830" i="5" s="1"/>
  <c r="C10830" i="5" a="1"/>
  <c r="C10830" i="5" s="1"/>
  <c r="A10830" i="5" s="1" a="1"/>
  <c r="A10830" i="5" s="1"/>
  <c r="D10830" i="5" l="1"/>
  <c r="B10831" i="5" l="1" a="1"/>
  <c r="B10831" i="5" s="1"/>
  <c r="C10831" i="5" a="1"/>
  <c r="C10831" i="5" s="1"/>
  <c r="A10831" i="5" l="1" a="1"/>
  <c r="A10831" i="5" s="1"/>
  <c r="D10831" i="5" s="1"/>
  <c r="B10832" i="5" l="1" a="1"/>
  <c r="B10832" i="5" s="1"/>
  <c r="C10832" i="5" a="1"/>
  <c r="C10832" i="5" s="1"/>
  <c r="A10832" i="5" s="1" a="1"/>
  <c r="A10832" i="5" s="1"/>
  <c r="D10832" i="5" l="1"/>
  <c r="C10833" i="5" l="1" a="1"/>
  <c r="C10833" i="5" s="1"/>
  <c r="B10833" i="5" a="1"/>
  <c r="B10833" i="5" s="1"/>
  <c r="A10833" i="5" l="1" a="1"/>
  <c r="A10833" i="5" s="1"/>
  <c r="D10833" i="5" s="1"/>
  <c r="B10834" i="5" l="1" a="1"/>
  <c r="B10834" i="5" s="1"/>
  <c r="C10834" i="5" a="1"/>
  <c r="C10834" i="5" s="1"/>
  <c r="A10834" i="5" s="1" a="1"/>
  <c r="A10834" i="5" s="1"/>
  <c r="D10834" i="5" l="1"/>
  <c r="B10835" i="5" l="1" a="1"/>
  <c r="B10835" i="5" s="1"/>
  <c r="C10835" i="5" a="1"/>
  <c r="C10835" i="5" s="1"/>
  <c r="A10835" i="5" s="1" a="1"/>
  <c r="A10835" i="5" s="1"/>
  <c r="D10835" i="5" l="1"/>
  <c r="C10836" i="5" l="1" a="1"/>
  <c r="C10836" i="5" s="1"/>
  <c r="B10836" i="5" a="1"/>
  <c r="B10836" i="5" s="1"/>
  <c r="A10836" i="5" l="1" a="1"/>
  <c r="A10836" i="5" s="1"/>
  <c r="D10836" i="5"/>
  <c r="B10837" i="5" l="1" a="1"/>
  <c r="B10837" i="5" s="1"/>
  <c r="C10837" i="5" a="1"/>
  <c r="C10837" i="5" s="1"/>
  <c r="A10837" i="5" s="1" a="1"/>
  <c r="A10837" i="5" s="1"/>
  <c r="D10837" i="5" l="1"/>
  <c r="C10838" i="5" l="1" a="1"/>
  <c r="C10838" i="5" s="1"/>
  <c r="B10838" i="5" a="1"/>
  <c r="B10838" i="5" s="1"/>
  <c r="A10838" i="5" l="1" a="1"/>
  <c r="A10838" i="5" s="1"/>
  <c r="D10838" i="5" s="1"/>
  <c r="B10839" i="5" l="1" a="1"/>
  <c r="B10839" i="5" s="1"/>
  <c r="C10839" i="5" a="1"/>
  <c r="C10839" i="5" s="1"/>
  <c r="A10839" i="5" s="1" a="1"/>
  <c r="A10839" i="5" s="1"/>
  <c r="D10839" i="5" l="1"/>
  <c r="B10840" i="5" l="1" a="1"/>
  <c r="B10840" i="5" s="1"/>
  <c r="C10840" i="5" a="1"/>
  <c r="C10840" i="5" s="1"/>
  <c r="A10840" i="5" s="1" a="1"/>
  <c r="A10840" i="5" s="1"/>
  <c r="D10840" i="5" l="1"/>
  <c r="B10841" i="5" l="1" a="1"/>
  <c r="B10841" i="5" s="1"/>
  <c r="C10841" i="5" a="1"/>
  <c r="C10841" i="5" s="1"/>
  <c r="A10841" i="5" s="1" a="1"/>
  <c r="A10841" i="5" s="1"/>
  <c r="D10841" i="5" l="1"/>
  <c r="B10842" i="5" l="1" a="1"/>
  <c r="B10842" i="5" s="1"/>
  <c r="C10842" i="5" a="1"/>
  <c r="C10842" i="5" s="1"/>
  <c r="A10842" i="5" s="1" a="1"/>
  <c r="A10842" i="5" s="1"/>
  <c r="D10842" i="5" l="1"/>
  <c r="B10843" i="5" l="1" a="1"/>
  <c r="B10843" i="5" s="1"/>
  <c r="C10843" i="5" a="1"/>
  <c r="C10843" i="5" s="1"/>
  <c r="A10843" i="5" s="1" a="1"/>
  <c r="A10843" i="5" s="1"/>
  <c r="D10843" i="5" l="1"/>
  <c r="C10844" i="5" l="1" a="1"/>
  <c r="C10844" i="5" s="1"/>
  <c r="B10844" i="5" a="1"/>
  <c r="B10844" i="5" s="1"/>
  <c r="A10844" i="5" l="1" a="1"/>
  <c r="A10844" i="5" s="1"/>
  <c r="D10844" i="5"/>
  <c r="B10845" i="5" l="1" a="1"/>
  <c r="B10845" i="5" s="1"/>
  <c r="C10845" i="5" a="1"/>
  <c r="C10845" i="5" s="1"/>
  <c r="A10845" i="5" s="1" a="1"/>
  <c r="A10845" i="5" s="1"/>
  <c r="D10845" i="5" l="1"/>
  <c r="C10846" i="5" l="1" a="1"/>
  <c r="C10846" i="5" s="1"/>
  <c r="B10846" i="5" a="1"/>
  <c r="B10846" i="5" s="1"/>
  <c r="A10846" i="5" l="1" a="1"/>
  <c r="A10846" i="5" s="1"/>
  <c r="D10846" i="5" s="1"/>
  <c r="B10847" i="5" l="1" a="1"/>
  <c r="B10847" i="5" s="1"/>
  <c r="C10847" i="5" a="1"/>
  <c r="C10847" i="5" s="1"/>
  <c r="A10847" i="5" s="1" a="1"/>
  <c r="A10847" i="5" s="1"/>
  <c r="D10847" i="5" l="1"/>
  <c r="B10848" i="5" l="1" a="1"/>
  <c r="B10848" i="5" s="1"/>
  <c r="C10848" i="5" a="1"/>
  <c r="C10848" i="5" s="1"/>
  <c r="A10848" i="5" s="1" a="1"/>
  <c r="A10848" i="5" s="1"/>
  <c r="D10848" i="5" l="1"/>
  <c r="B10849" i="5" l="1" a="1"/>
  <c r="B10849" i="5" s="1"/>
  <c r="C10849" i="5" a="1"/>
  <c r="C10849" i="5" s="1"/>
  <c r="A10849" i="5" s="1" a="1"/>
  <c r="A10849" i="5" s="1"/>
  <c r="D10849" i="5" l="1"/>
  <c r="B10850" i="5" l="1" a="1"/>
  <c r="B10850" i="5" s="1"/>
  <c r="C10850" i="5" a="1"/>
  <c r="C10850" i="5" s="1"/>
  <c r="A10850" i="5" l="1" a="1"/>
  <c r="A10850" i="5" s="1"/>
  <c r="D10850" i="5"/>
  <c r="B10851" i="5" l="1" a="1"/>
  <c r="B10851" i="5" s="1"/>
  <c r="C10851" i="5" a="1"/>
  <c r="C10851" i="5" s="1"/>
  <c r="A10851" i="5" s="1" a="1"/>
  <c r="A10851" i="5" s="1"/>
  <c r="D10851" i="5" l="1"/>
  <c r="C10852" i="5" l="1" a="1"/>
  <c r="C10852" i="5" s="1"/>
  <c r="B10852" i="5" a="1"/>
  <c r="B10852" i="5" s="1"/>
  <c r="A10852" i="5" l="1" a="1"/>
  <c r="A10852" i="5" s="1"/>
  <c r="D10852" i="5"/>
  <c r="B10853" i="5" l="1" a="1"/>
  <c r="B10853" i="5" s="1"/>
  <c r="C10853" i="5" a="1"/>
  <c r="C10853" i="5" s="1"/>
  <c r="A10853" i="5" s="1" a="1"/>
  <c r="A10853" i="5" s="1"/>
  <c r="D10853" i="5" l="1"/>
  <c r="B10854" i="5" l="1" a="1"/>
  <c r="B10854" i="5" s="1"/>
  <c r="C10854" i="5" a="1"/>
  <c r="C10854" i="5" s="1"/>
  <c r="A10854" i="5" s="1" a="1"/>
  <c r="A10854" i="5" s="1"/>
  <c r="D10854" i="5" l="1"/>
  <c r="B10855" i="5" l="1" a="1"/>
  <c r="B10855" i="5" s="1"/>
  <c r="C10855" i="5" a="1"/>
  <c r="C10855" i="5" s="1"/>
  <c r="A10855" i="5" s="1" a="1"/>
  <c r="A10855" i="5" s="1"/>
  <c r="D10855" i="5" l="1"/>
  <c r="B10856" i="5" l="1" a="1"/>
  <c r="B10856" i="5" s="1"/>
  <c r="C10856" i="5" a="1"/>
  <c r="C10856" i="5" s="1"/>
  <c r="A10856" i="5" s="1" a="1"/>
  <c r="A10856" i="5" s="1"/>
  <c r="D10856" i="5" l="1"/>
  <c r="B10857" i="5" l="1" a="1"/>
  <c r="B10857" i="5" s="1"/>
  <c r="C10857" i="5" a="1"/>
  <c r="C10857" i="5" s="1"/>
  <c r="A10857" i="5" s="1" a="1"/>
  <c r="A10857" i="5" s="1"/>
  <c r="D10857" i="5" l="1"/>
  <c r="B10858" i="5" l="1" a="1"/>
  <c r="B10858" i="5" s="1"/>
  <c r="C10858" i="5" a="1"/>
  <c r="C10858" i="5" s="1"/>
  <c r="A10858" i="5" s="1" a="1"/>
  <c r="A10858" i="5" s="1"/>
  <c r="D10858" i="5" l="1"/>
  <c r="C10859" i="5" l="1" a="1"/>
  <c r="C10859" i="5" s="1"/>
  <c r="B10859" i="5" a="1"/>
  <c r="B10859" i="5" s="1"/>
  <c r="A10859" i="5" l="1" a="1"/>
  <c r="A10859" i="5" s="1"/>
  <c r="D10859" i="5"/>
  <c r="C10860" i="5" l="1" a="1"/>
  <c r="C10860" i="5" s="1"/>
  <c r="B10860" i="5" a="1"/>
  <c r="B10860" i="5" s="1"/>
  <c r="A10860" i="5" l="1" a="1"/>
  <c r="A10860" i="5" s="1"/>
  <c r="D10860" i="5" s="1"/>
  <c r="B10861" i="5" l="1" a="1"/>
  <c r="B10861" i="5" s="1"/>
  <c r="C10861" i="5" a="1"/>
  <c r="C10861" i="5" s="1"/>
  <c r="A10861" i="5" s="1" a="1"/>
  <c r="A10861" i="5" s="1"/>
  <c r="D10861" i="5" l="1"/>
  <c r="B10862" i="5" l="1" a="1"/>
  <c r="B10862" i="5" s="1"/>
  <c r="C10862" i="5" a="1"/>
  <c r="C10862" i="5" s="1"/>
  <c r="A10862" i="5" s="1" a="1"/>
  <c r="A10862" i="5" s="1"/>
  <c r="D10862" i="5" l="1"/>
  <c r="C10863" i="5" l="1" a="1"/>
  <c r="C10863" i="5" s="1"/>
  <c r="B10863" i="5" a="1"/>
  <c r="B10863" i="5" s="1"/>
  <c r="A10863" i="5" l="1" a="1"/>
  <c r="A10863" i="5" s="1"/>
  <c r="D10863" i="5"/>
  <c r="B10864" i="5" l="1" a="1"/>
  <c r="B10864" i="5" s="1"/>
  <c r="C10864" i="5" a="1"/>
  <c r="C10864" i="5" s="1"/>
  <c r="A10864" i="5" l="1" a="1"/>
  <c r="A10864" i="5" s="1"/>
  <c r="D10864" i="5"/>
  <c r="B10865" i="5" l="1" a="1"/>
  <c r="B10865" i="5" s="1"/>
  <c r="C10865" i="5" a="1"/>
  <c r="C10865" i="5" s="1"/>
  <c r="A10865" i="5" s="1" a="1"/>
  <c r="A10865" i="5" s="1"/>
  <c r="D10865" i="5" l="1"/>
  <c r="B10866" i="5" l="1" a="1"/>
  <c r="B10866" i="5" s="1"/>
  <c r="C10866" i="5" a="1"/>
  <c r="C10866" i="5" s="1"/>
  <c r="A10866" i="5" s="1" a="1"/>
  <c r="A10866" i="5" s="1"/>
  <c r="D10866" i="5" l="1"/>
  <c r="C10867" i="5" l="1" a="1"/>
  <c r="C10867" i="5" s="1"/>
  <c r="B10867" i="5" a="1"/>
  <c r="B10867" i="5" s="1"/>
  <c r="A10867" i="5" l="1" a="1"/>
  <c r="A10867" i="5" s="1"/>
  <c r="D10867" i="5" s="1"/>
  <c r="C10868" i="5" l="1" a="1"/>
  <c r="C10868" i="5" s="1"/>
  <c r="B10868" i="5" a="1"/>
  <c r="B10868" i="5" s="1"/>
  <c r="A10868" i="5" l="1" a="1"/>
  <c r="A10868" i="5" s="1"/>
  <c r="D10868" i="5" s="1"/>
  <c r="B10869" i="5" l="1" a="1"/>
  <c r="B10869" i="5" s="1"/>
  <c r="C10869" i="5" a="1"/>
  <c r="C10869" i="5" s="1"/>
  <c r="A10869" i="5" s="1" a="1"/>
  <c r="A10869" i="5" s="1"/>
  <c r="D10869" i="5" l="1"/>
  <c r="B10870" i="5" l="1" a="1"/>
  <c r="B10870" i="5" s="1"/>
  <c r="C10870" i="5" a="1"/>
  <c r="C10870" i="5" s="1"/>
  <c r="A10870" i="5" s="1" a="1"/>
  <c r="A10870" i="5" s="1"/>
  <c r="D10870" i="5" l="1"/>
  <c r="B10871" i="5" l="1" a="1"/>
  <c r="B10871" i="5" s="1"/>
  <c r="C10871" i="5" a="1"/>
  <c r="C10871" i="5" s="1"/>
  <c r="A10871" i="5" s="1" a="1"/>
  <c r="A10871" i="5" s="1"/>
  <c r="D10871" i="5" l="1"/>
  <c r="B10872" i="5" l="1" a="1"/>
  <c r="B10872" i="5" s="1"/>
  <c r="C10872" i="5" a="1"/>
  <c r="C10872" i="5" s="1"/>
  <c r="A10872" i="5" l="1" a="1"/>
  <c r="A10872" i="5" s="1"/>
  <c r="D10872" i="5"/>
  <c r="B10873" i="5" l="1" a="1"/>
  <c r="B10873" i="5" s="1"/>
  <c r="C10873" i="5" a="1"/>
  <c r="C10873" i="5" s="1"/>
  <c r="A10873" i="5" l="1" a="1"/>
  <c r="A10873" i="5" s="1"/>
  <c r="D10873" i="5"/>
  <c r="B10874" i="5" l="1" a="1"/>
  <c r="B10874" i="5" s="1"/>
  <c r="C10874" i="5" a="1"/>
  <c r="C10874" i="5" s="1"/>
  <c r="A10874" i="5" s="1" a="1"/>
  <c r="A10874" i="5" s="1"/>
  <c r="D10874" i="5" l="1"/>
  <c r="B10875" i="5" l="1" a="1"/>
  <c r="B10875" i="5" s="1"/>
  <c r="C10875" i="5" a="1"/>
  <c r="C10875" i="5" s="1"/>
  <c r="A10875" i="5" l="1" a="1"/>
  <c r="A10875" i="5" s="1"/>
  <c r="D10875" i="5"/>
  <c r="C10876" i="5" l="1" a="1"/>
  <c r="C10876" i="5" s="1"/>
  <c r="B10876" i="5" a="1"/>
  <c r="B10876" i="5" s="1"/>
  <c r="A10876" i="5" l="1" a="1"/>
  <c r="A10876" i="5" s="1"/>
  <c r="D10876" i="5" s="1"/>
  <c r="B10877" i="5" l="1" a="1"/>
  <c r="B10877" i="5" s="1"/>
  <c r="C10877" i="5" a="1"/>
  <c r="C10877" i="5" s="1"/>
  <c r="A10877" i="5" s="1" a="1"/>
  <c r="A10877" i="5" s="1"/>
  <c r="D10877" i="5" l="1"/>
  <c r="C10878" i="5" l="1" a="1"/>
  <c r="C10878" i="5" s="1"/>
  <c r="B10878" i="5" a="1"/>
  <c r="B10878" i="5" s="1"/>
  <c r="A10878" i="5" l="1" a="1"/>
  <c r="A10878" i="5" s="1"/>
  <c r="D10878" i="5"/>
  <c r="B10879" i="5" l="1" a="1"/>
  <c r="B10879" i="5" s="1"/>
  <c r="C10879" i="5" a="1"/>
  <c r="C10879" i="5" s="1"/>
  <c r="A10879" i="5" s="1" a="1"/>
  <c r="A10879" i="5" s="1"/>
  <c r="D10879" i="5" l="1"/>
  <c r="B10880" i="5" l="1" a="1"/>
  <c r="B10880" i="5" s="1"/>
  <c r="C10880" i="5" a="1"/>
  <c r="C10880" i="5" s="1"/>
  <c r="A10880" i="5" s="1" a="1"/>
  <c r="A10880" i="5" s="1"/>
  <c r="D10880" i="5" l="1"/>
  <c r="B10881" i="5" l="1" a="1"/>
  <c r="B10881" i="5" s="1"/>
  <c r="C10881" i="5" a="1"/>
  <c r="C10881" i="5" s="1"/>
  <c r="A10881" i="5" s="1" a="1"/>
  <c r="A10881" i="5" s="1"/>
  <c r="D10881" i="5" l="1"/>
  <c r="B10882" i="5" s="1" a="1"/>
  <c r="B10882" i="5" s="1"/>
  <c r="C10882" i="5" l="1" a="1"/>
  <c r="C10882" i="5" s="1"/>
  <c r="A10882" i="5" s="1" a="1"/>
  <c r="A10882" i="5" s="1"/>
  <c r="D10882" i="5"/>
  <c r="B10883" i="5" s="1" a="1"/>
  <c r="B10883" i="5" s="1"/>
  <c r="C10883" i="5" l="1" a="1"/>
  <c r="C10883" i="5" s="1"/>
  <c r="A10883" i="5" l="1" a="1"/>
  <c r="A10883" i="5" s="1"/>
  <c r="D10883" i="5" s="1"/>
  <c r="C10884" i="5" l="1" a="1"/>
  <c r="C10884" i="5" s="1"/>
  <c r="B10884" i="5" a="1"/>
  <c r="B10884" i="5" s="1"/>
  <c r="A10884" i="5" l="1" a="1"/>
  <c r="A10884" i="5" s="1"/>
  <c r="D10884" i="5" s="1"/>
  <c r="C10885" i="5" s="1" a="1"/>
  <c r="C10885" i="5" s="1"/>
  <c r="B10885" i="5" a="1"/>
  <c r="B10885" i="5" s="1"/>
  <c r="A10885" i="5" l="1" a="1"/>
  <c r="A10885" i="5" s="1"/>
  <c r="D10885" i="5" s="1"/>
  <c r="B10886" i="5" l="1" a="1"/>
  <c r="B10886" i="5" s="1"/>
  <c r="C10886" i="5" a="1"/>
  <c r="C10886" i="5" s="1"/>
  <c r="A10886" i="5" s="1" a="1"/>
  <c r="A10886" i="5" s="1"/>
  <c r="D10886" i="5" l="1"/>
  <c r="B10887" i="5" l="1" a="1"/>
  <c r="B10887" i="5" s="1"/>
  <c r="C10887" i="5" a="1"/>
  <c r="C10887" i="5" s="1"/>
  <c r="A10887" i="5" s="1" a="1"/>
  <c r="A10887" i="5" s="1"/>
  <c r="D10887" i="5" l="1"/>
  <c r="B10888" i="5" l="1" a="1"/>
  <c r="B10888" i="5" s="1"/>
  <c r="C10888" i="5" a="1"/>
  <c r="C10888" i="5" s="1"/>
  <c r="A10888" i="5" s="1" a="1"/>
  <c r="A10888" i="5" s="1"/>
  <c r="D10888" i="5" l="1"/>
  <c r="C10889" i="5" l="1" a="1"/>
  <c r="C10889" i="5" s="1"/>
  <c r="B10889" i="5" a="1"/>
  <c r="B10889" i="5" s="1"/>
  <c r="A10889" i="5" l="1" a="1"/>
  <c r="A10889" i="5" s="1"/>
  <c r="D10889" i="5" s="1"/>
  <c r="C10890" i="5" l="1" a="1"/>
  <c r="C10890" i="5" s="1"/>
  <c r="B10890" i="5" a="1"/>
  <c r="B10890" i="5" s="1"/>
  <c r="A10890" i="5" l="1" a="1"/>
  <c r="A10890" i="5" s="1"/>
  <c r="D10890" i="5" s="1"/>
  <c r="B10891" i="5" l="1" a="1"/>
  <c r="B10891" i="5" s="1"/>
  <c r="C10891" i="5" a="1"/>
  <c r="C10891" i="5" s="1"/>
  <c r="A10891" i="5" s="1" a="1"/>
  <c r="A10891" i="5" s="1"/>
  <c r="D10891" i="5" l="1"/>
  <c r="C10892" i="5" l="1" a="1"/>
  <c r="C10892" i="5" s="1"/>
  <c r="B10892" i="5" a="1"/>
  <c r="B10892" i="5" s="1"/>
  <c r="A10892" i="5" l="1" a="1"/>
  <c r="A10892" i="5" s="1"/>
  <c r="D10892" i="5"/>
  <c r="C10893" i="5" l="1" a="1"/>
  <c r="C10893" i="5" s="1"/>
  <c r="B10893" i="5" a="1"/>
  <c r="B10893" i="5" s="1"/>
  <c r="A10893" i="5" l="1" a="1"/>
  <c r="A10893" i="5" s="1"/>
  <c r="D10893" i="5" s="1"/>
  <c r="B10894" i="5" l="1" a="1"/>
  <c r="B10894" i="5" s="1"/>
  <c r="C10894" i="5" a="1"/>
  <c r="C10894" i="5" s="1"/>
  <c r="A10894" i="5" s="1" a="1"/>
  <c r="A10894" i="5" s="1"/>
  <c r="D10894" i="5" l="1"/>
  <c r="B10895" i="5" l="1" a="1"/>
  <c r="B10895" i="5" s="1"/>
  <c r="C10895" i="5" a="1"/>
  <c r="C10895" i="5" s="1"/>
  <c r="A10895" i="5" s="1" a="1"/>
  <c r="A10895" i="5" s="1"/>
  <c r="D10895" i="5" l="1"/>
  <c r="B10896" i="5" l="1" a="1"/>
  <c r="B10896" i="5" s="1"/>
  <c r="C10896" i="5" a="1"/>
  <c r="C10896" i="5" s="1"/>
  <c r="A10896" i="5" s="1" a="1"/>
  <c r="A10896" i="5" s="1"/>
  <c r="D10896" i="5" l="1"/>
  <c r="C10897" i="5" l="1" a="1"/>
  <c r="C10897" i="5" s="1"/>
  <c r="B10897" i="5" a="1"/>
  <c r="B10897" i="5" s="1"/>
  <c r="A10897" i="5" l="1" a="1"/>
  <c r="A10897" i="5" s="1"/>
  <c r="D10897" i="5"/>
  <c r="B10898" i="5" l="1" a="1"/>
  <c r="B10898" i="5" s="1"/>
  <c r="C10898" i="5" a="1"/>
  <c r="C10898" i="5" s="1"/>
  <c r="A10898" i="5" s="1" a="1"/>
  <c r="A10898" i="5" s="1"/>
  <c r="D10898" i="5" l="1"/>
  <c r="B10899" i="5" l="1" a="1"/>
  <c r="B10899" i="5" s="1"/>
  <c r="C10899" i="5" a="1"/>
  <c r="C10899" i="5" s="1"/>
  <c r="A10899" i="5" s="1" a="1"/>
  <c r="A10899" i="5" s="1"/>
  <c r="D10899" i="5" l="1"/>
  <c r="C10900" i="5" l="1" a="1"/>
  <c r="C10900" i="5" s="1"/>
  <c r="B10900" i="5" a="1"/>
  <c r="B10900" i="5" s="1"/>
  <c r="A10900" i="5" l="1" a="1"/>
  <c r="A10900" i="5" s="1"/>
  <c r="D10900" i="5"/>
  <c r="B10901" i="5" l="1" a="1"/>
  <c r="B10901" i="5" s="1"/>
  <c r="C10901" i="5" a="1"/>
  <c r="C10901" i="5" s="1"/>
  <c r="A10901" i="5" s="1" a="1"/>
  <c r="A10901" i="5" s="1"/>
  <c r="D10901" i="5" l="1"/>
  <c r="C10902" i="5" l="1" a="1"/>
  <c r="C10902" i="5" s="1"/>
  <c r="B10902" i="5" a="1"/>
  <c r="B10902" i="5" s="1"/>
  <c r="A10902" i="5" l="1" a="1"/>
  <c r="A10902" i="5" s="1"/>
  <c r="D10902" i="5"/>
  <c r="B10903" i="5" l="1" a="1"/>
  <c r="B10903" i="5" s="1"/>
  <c r="C10903" i="5" a="1"/>
  <c r="C10903" i="5" s="1"/>
  <c r="A10903" i="5" s="1" a="1"/>
  <c r="A10903" i="5" s="1"/>
  <c r="D10903" i="5" l="1"/>
  <c r="B10904" i="5" l="1" a="1"/>
  <c r="B10904" i="5" s="1"/>
  <c r="C10904" i="5" a="1"/>
  <c r="C10904" i="5" s="1"/>
  <c r="A10904" i="5" s="1" a="1"/>
  <c r="A10904" i="5" s="1"/>
  <c r="D10904" i="5" l="1"/>
  <c r="B10905" i="5" l="1" a="1"/>
  <c r="B10905" i="5" s="1"/>
  <c r="C10905" i="5" a="1"/>
  <c r="C10905" i="5" s="1"/>
  <c r="A10905" i="5" s="1" a="1"/>
  <c r="A10905" i="5" s="1"/>
  <c r="D10905" i="5" l="1"/>
  <c r="B10906" i="5" l="1" a="1"/>
  <c r="B10906" i="5" s="1"/>
  <c r="C10906" i="5" a="1"/>
  <c r="C10906" i="5" s="1"/>
  <c r="A10906" i="5" s="1" a="1"/>
  <c r="A10906" i="5" s="1"/>
  <c r="D10906" i="5" l="1"/>
  <c r="B10907" i="5" l="1" a="1"/>
  <c r="B10907" i="5" s="1"/>
  <c r="C10907" i="5" a="1"/>
  <c r="C10907" i="5" s="1"/>
  <c r="A10907" i="5" s="1" a="1"/>
  <c r="A10907" i="5" s="1"/>
  <c r="D10907" i="5" l="1"/>
  <c r="C10908" i="5" l="1" a="1"/>
  <c r="C10908" i="5" s="1"/>
  <c r="B10908" i="5" a="1"/>
  <c r="B10908" i="5" s="1"/>
  <c r="A10908" i="5" l="1" a="1"/>
  <c r="A10908" i="5" s="1"/>
  <c r="D10908" i="5" s="1"/>
  <c r="B10909" i="5" l="1" a="1"/>
  <c r="B10909" i="5" s="1"/>
  <c r="C10909" i="5" a="1"/>
  <c r="C10909" i="5" s="1"/>
  <c r="A10909" i="5" s="1" a="1"/>
  <c r="A10909" i="5" s="1"/>
  <c r="D10909" i="5" l="1"/>
  <c r="C10910" i="5" l="1" a="1"/>
  <c r="C10910" i="5" s="1"/>
  <c r="B10910" i="5" a="1"/>
  <c r="B10910" i="5" s="1"/>
  <c r="A10910" i="5" l="1" a="1"/>
  <c r="A10910" i="5" s="1"/>
  <c r="D10910" i="5"/>
  <c r="C10911" i="5" l="1" a="1"/>
  <c r="C10911" i="5" s="1"/>
  <c r="B10911" i="5" a="1"/>
  <c r="B10911" i="5" s="1"/>
  <c r="A10911" i="5" l="1" a="1"/>
  <c r="A10911" i="5" s="1"/>
  <c r="D10911" i="5" s="1"/>
  <c r="B10912" i="5" l="1" a="1"/>
  <c r="B10912" i="5" s="1"/>
  <c r="C10912" i="5" a="1"/>
  <c r="C10912" i="5" s="1"/>
  <c r="A10912" i="5" s="1" a="1"/>
  <c r="A10912" i="5" s="1"/>
  <c r="D10912" i="5" l="1"/>
  <c r="B10913" i="5" l="1" a="1"/>
  <c r="B10913" i="5" s="1"/>
  <c r="C10913" i="5" a="1"/>
  <c r="C10913" i="5" s="1"/>
  <c r="A10913" i="5" s="1" a="1"/>
  <c r="A10913" i="5" s="1"/>
  <c r="D10913" i="5" l="1"/>
  <c r="B10914" i="5" l="1" a="1"/>
  <c r="B10914" i="5" s="1"/>
  <c r="C10914" i="5" a="1"/>
  <c r="C10914" i="5" s="1"/>
  <c r="A10914" i="5" s="1" a="1"/>
  <c r="A10914" i="5" s="1"/>
  <c r="D10914" i="5" l="1"/>
  <c r="B10915" i="5" l="1" a="1"/>
  <c r="B10915" i="5" s="1"/>
  <c r="C10915" i="5" a="1"/>
  <c r="C10915" i="5" s="1"/>
  <c r="A10915" i="5" s="1" a="1"/>
  <c r="A10915" i="5" s="1"/>
  <c r="D10915" i="5" l="1"/>
  <c r="C10916" i="5" l="1" a="1"/>
  <c r="C10916" i="5" s="1"/>
  <c r="B10916" i="5" a="1"/>
  <c r="B10916" i="5" s="1"/>
  <c r="A10916" i="5" l="1" a="1"/>
  <c r="A10916" i="5" s="1"/>
  <c r="D10916" i="5" s="1"/>
  <c r="B10917" i="5" l="1" a="1"/>
  <c r="B10917" i="5" s="1"/>
  <c r="C10917" i="5" a="1"/>
  <c r="C10917" i="5" s="1"/>
  <c r="A10917" i="5" s="1" a="1"/>
  <c r="A10917" i="5" s="1"/>
  <c r="D10917" i="5" l="1"/>
  <c r="B10918" i="5" l="1" a="1"/>
  <c r="B10918" i="5" s="1"/>
  <c r="C10918" i="5" a="1"/>
  <c r="C10918" i="5" s="1"/>
  <c r="A10918" i="5" s="1" a="1"/>
  <c r="A10918" i="5" s="1"/>
  <c r="D10918" i="5" l="1"/>
  <c r="C10919" i="5" l="1" a="1"/>
  <c r="C10919" i="5" s="1"/>
  <c r="B10919" i="5" a="1"/>
  <c r="B10919" i="5" s="1"/>
  <c r="A10919" i="5" l="1" a="1"/>
  <c r="A10919" i="5" s="1"/>
  <c r="D10919" i="5" s="1"/>
  <c r="C10920" i="5" l="1" a="1"/>
  <c r="C10920" i="5" s="1"/>
  <c r="B10920" i="5" a="1"/>
  <c r="B10920" i="5" s="1"/>
  <c r="A10920" i="5" l="1" a="1"/>
  <c r="A10920" i="5" s="1"/>
  <c r="D10920" i="5" s="1"/>
  <c r="B10921" i="5" l="1" a="1"/>
  <c r="B10921" i="5" s="1"/>
  <c r="C10921" i="5" a="1"/>
  <c r="C10921" i="5" s="1"/>
  <c r="A10921" i="5" s="1" a="1"/>
  <c r="A10921" i="5" s="1"/>
  <c r="D10921" i="5" l="1"/>
  <c r="B10922" i="5" l="1" a="1"/>
  <c r="B10922" i="5" s="1"/>
  <c r="C10922" i="5" a="1"/>
  <c r="C10922" i="5" s="1"/>
  <c r="A10922" i="5" s="1" a="1"/>
  <c r="A10922" i="5" s="1"/>
  <c r="D10922" i="5" l="1"/>
  <c r="C10923" i="5" l="1" a="1"/>
  <c r="C10923" i="5" s="1"/>
  <c r="B10923" i="5" a="1"/>
  <c r="B10923" i="5" s="1"/>
  <c r="A10923" i="5" l="1" a="1"/>
  <c r="A10923" i="5" s="1"/>
  <c r="D10923" i="5" s="1"/>
  <c r="C10924" i="5" l="1" a="1"/>
  <c r="C10924" i="5" s="1"/>
  <c r="B10924" i="5" a="1"/>
  <c r="B10924" i="5" s="1"/>
  <c r="A10924" i="5" l="1" a="1"/>
  <c r="A10924" i="5" s="1"/>
  <c r="D10924" i="5" s="1"/>
  <c r="B10925" i="5" l="1" a="1"/>
  <c r="B10925" i="5" s="1"/>
  <c r="C10925" i="5" a="1"/>
  <c r="C10925" i="5" s="1"/>
  <c r="A10925" i="5" s="1" a="1"/>
  <c r="A10925" i="5" s="1"/>
  <c r="D10925" i="5" l="1"/>
  <c r="B10926" i="5" l="1" a="1"/>
  <c r="B10926" i="5" s="1"/>
  <c r="C10926" i="5" a="1"/>
  <c r="C10926" i="5" s="1"/>
  <c r="A10926" i="5" s="1" a="1"/>
  <c r="A10926" i="5" s="1"/>
  <c r="D10926" i="5" l="1"/>
  <c r="C10927" i="5" l="1" a="1"/>
  <c r="C10927" i="5" s="1"/>
  <c r="B10927" i="5" a="1"/>
  <c r="B10927" i="5" s="1"/>
  <c r="A10927" i="5" l="1" a="1"/>
  <c r="A10927" i="5" s="1"/>
  <c r="D10927" i="5" s="1"/>
  <c r="B10928" i="5" l="1" a="1"/>
  <c r="B10928" i="5" s="1"/>
  <c r="C10928" i="5" a="1"/>
  <c r="C10928" i="5" s="1"/>
  <c r="A10928" i="5" s="1" a="1"/>
  <c r="A10928" i="5" s="1"/>
  <c r="D10928" i="5" l="1"/>
  <c r="B10929" i="5" l="1" a="1"/>
  <c r="B10929" i="5" s="1"/>
  <c r="C10929" i="5" a="1"/>
  <c r="C10929" i="5" s="1"/>
  <c r="A10929" i="5" s="1" a="1"/>
  <c r="A10929" i="5" s="1"/>
  <c r="D10929" i="5" l="1"/>
  <c r="B10930" i="5" l="1" a="1"/>
  <c r="B10930" i="5" s="1"/>
  <c r="C10930" i="5" a="1"/>
  <c r="C10930" i="5" s="1"/>
  <c r="A10930" i="5" s="1" a="1"/>
  <c r="A10930" i="5" s="1"/>
  <c r="D10930" i="5" l="1"/>
  <c r="B10931" i="5" l="1" a="1"/>
  <c r="B10931" i="5" s="1"/>
  <c r="C10931" i="5" a="1"/>
  <c r="C10931" i="5" s="1"/>
  <c r="A10931" i="5" s="1" a="1"/>
  <c r="A10931" i="5" s="1"/>
  <c r="D10931" i="5" l="1"/>
  <c r="C10932" i="5" l="1" a="1"/>
  <c r="C10932" i="5" s="1"/>
  <c r="B10932" i="5" a="1"/>
  <c r="B10932" i="5" s="1"/>
  <c r="A10932" i="5" l="1" a="1"/>
  <c r="A10932" i="5" s="1"/>
  <c r="D10932" i="5" s="1"/>
  <c r="B10933" i="5" l="1" a="1"/>
  <c r="B10933" i="5" s="1"/>
  <c r="C10933" i="5" a="1"/>
  <c r="C10933" i="5" s="1"/>
  <c r="A10933" i="5" s="1" a="1"/>
  <c r="A10933" i="5" s="1"/>
  <c r="D10933" i="5" l="1"/>
  <c r="B10934" i="5" l="1" a="1"/>
  <c r="B10934" i="5" s="1"/>
  <c r="C10934" i="5" a="1"/>
  <c r="C10934" i="5" s="1"/>
  <c r="A10934" i="5" s="1" a="1"/>
  <c r="A10934" i="5" s="1"/>
  <c r="D10934" i="5" l="1"/>
  <c r="B10935" i="5" l="1" a="1"/>
  <c r="B10935" i="5" s="1"/>
  <c r="C10935" i="5" a="1"/>
  <c r="C10935" i="5" s="1"/>
  <c r="A10935" i="5" s="1" a="1"/>
  <c r="A10935" i="5" s="1"/>
  <c r="D10935" i="5" l="1"/>
  <c r="C10936" i="5" l="1" a="1"/>
  <c r="C10936" i="5" s="1"/>
  <c r="B10936" i="5" a="1"/>
  <c r="B10936" i="5" s="1"/>
  <c r="A10936" i="5" l="1" a="1"/>
  <c r="A10936" i="5" s="1"/>
  <c r="D10936" i="5"/>
  <c r="C10937" i="5" l="1" a="1"/>
  <c r="C10937" i="5" s="1"/>
  <c r="B10937" i="5" a="1"/>
  <c r="B10937" i="5" s="1"/>
  <c r="A10937" i="5" l="1" a="1"/>
  <c r="A10937" i="5" s="1"/>
  <c r="D10937" i="5"/>
  <c r="B10938" i="5" l="1" a="1"/>
  <c r="B10938" i="5" s="1"/>
  <c r="C10938" i="5" a="1"/>
  <c r="C10938" i="5" s="1"/>
  <c r="A10938" i="5" l="1" a="1"/>
  <c r="A10938" i="5" s="1"/>
  <c r="D10938" i="5"/>
  <c r="B10939" i="5" l="1" a="1"/>
  <c r="B10939" i="5" s="1"/>
  <c r="C10939" i="5" a="1"/>
  <c r="C10939" i="5" s="1"/>
  <c r="A10939" i="5" s="1" a="1"/>
  <c r="A10939" i="5" s="1"/>
  <c r="D10939" i="5" l="1"/>
  <c r="C10940" i="5" l="1" a="1"/>
  <c r="C10940" i="5" s="1"/>
  <c r="B10940" i="5" a="1"/>
  <c r="B10940" i="5" s="1"/>
  <c r="A10940" i="5" l="1" a="1"/>
  <c r="A10940" i="5" s="1"/>
  <c r="D10940" i="5" s="1"/>
  <c r="B10941" i="5" l="1" a="1"/>
  <c r="B10941" i="5" s="1"/>
  <c r="C10941" i="5" a="1"/>
  <c r="C10941" i="5" s="1"/>
  <c r="A10941" i="5" s="1" a="1"/>
  <c r="A10941" i="5" s="1"/>
  <c r="D10941" i="5" l="1"/>
  <c r="B10942" i="5" l="1" a="1"/>
  <c r="B10942" i="5" s="1"/>
  <c r="C10942" i="5" a="1"/>
  <c r="C10942" i="5" s="1"/>
  <c r="A10942" i="5" s="1" a="1"/>
  <c r="A10942" i="5" s="1"/>
  <c r="D10942" i="5" l="1"/>
  <c r="B10943" i="5" l="1" a="1"/>
  <c r="B10943" i="5" s="1"/>
  <c r="C10943" i="5" a="1"/>
  <c r="C10943" i="5" s="1"/>
  <c r="A10943" i="5" s="1" a="1"/>
  <c r="A10943" i="5" s="1"/>
  <c r="D10943" i="5" l="1"/>
  <c r="B10944" i="5" l="1" a="1"/>
  <c r="B10944" i="5" s="1"/>
  <c r="C10944" i="5" a="1"/>
  <c r="C10944" i="5" s="1"/>
  <c r="A10944" i="5" l="1" a="1"/>
  <c r="A10944" i="5" s="1"/>
  <c r="D10944" i="5"/>
  <c r="B10945" i="5" l="1" a="1"/>
  <c r="B10945" i="5" s="1"/>
  <c r="C10945" i="5" a="1"/>
  <c r="C10945" i="5" s="1"/>
  <c r="A10945" i="5" s="1" a="1"/>
  <c r="A10945" i="5" s="1"/>
  <c r="D10945" i="5" l="1"/>
  <c r="B10946" i="5" l="1" a="1"/>
  <c r="B10946" i="5" s="1"/>
  <c r="C10946" i="5" a="1"/>
  <c r="C10946" i="5" s="1"/>
  <c r="A10946" i="5" s="1" a="1"/>
  <c r="A10946" i="5" s="1"/>
  <c r="D10946" i="5" l="1"/>
  <c r="B10947" i="5" l="1" a="1"/>
  <c r="B10947" i="5" s="1"/>
  <c r="C10947" i="5" a="1"/>
  <c r="C10947" i="5" s="1"/>
  <c r="A10947" i="5" s="1" a="1"/>
  <c r="A10947" i="5" s="1"/>
  <c r="D10947" i="5" l="1"/>
  <c r="C10948" i="5" l="1" a="1"/>
  <c r="C10948" i="5" s="1"/>
  <c r="B10948" i="5" a="1"/>
  <c r="B10948" i="5" s="1"/>
  <c r="A10948" i="5" l="1" a="1"/>
  <c r="A10948" i="5" s="1"/>
  <c r="D10948" i="5"/>
  <c r="C10949" i="5" l="1" a="1"/>
  <c r="C10949" i="5" s="1"/>
  <c r="B10949" i="5" a="1"/>
  <c r="B10949" i="5" s="1"/>
  <c r="A10949" i="5" l="1" a="1"/>
  <c r="A10949" i="5" s="1"/>
  <c r="D10949" i="5" s="1"/>
  <c r="B10950" i="5" l="1" a="1"/>
  <c r="B10950" i="5" s="1"/>
  <c r="C10950" i="5" a="1"/>
  <c r="C10950" i="5" s="1"/>
  <c r="A10950" i="5" s="1" a="1"/>
  <c r="A10950" i="5" s="1"/>
  <c r="D10950" i="5" l="1"/>
  <c r="B10951" i="5" l="1" a="1"/>
  <c r="B10951" i="5" s="1"/>
  <c r="C10951" i="5" a="1"/>
  <c r="C10951" i="5" s="1"/>
  <c r="A10951" i="5" s="1" a="1"/>
  <c r="A10951" i="5" s="1"/>
  <c r="D10951" i="5" l="1"/>
  <c r="B10952" i="5" l="1" a="1"/>
  <c r="B10952" i="5" s="1"/>
  <c r="C10952" i="5" a="1"/>
  <c r="C10952" i="5" s="1"/>
  <c r="A10952" i="5" s="1" a="1"/>
  <c r="A10952" i="5" s="1"/>
  <c r="D10952" i="5" l="1"/>
  <c r="C10953" i="5" l="1" a="1"/>
  <c r="C10953" i="5" s="1"/>
  <c r="B10953" i="5" a="1"/>
  <c r="B10953" i="5" s="1"/>
  <c r="A10953" i="5" l="1" a="1"/>
  <c r="A10953" i="5" s="1"/>
  <c r="D10953" i="5"/>
  <c r="B10954" i="5" l="1" a="1"/>
  <c r="B10954" i="5" s="1"/>
  <c r="C10954" i="5" a="1"/>
  <c r="C10954" i="5" s="1"/>
  <c r="A10954" i="5" l="1" a="1"/>
  <c r="A10954" i="5" s="1"/>
  <c r="D10954" i="5" s="1"/>
  <c r="C10955" i="5" l="1" a="1"/>
  <c r="C10955" i="5" s="1"/>
  <c r="B10955" i="5" a="1"/>
  <c r="B10955" i="5" s="1"/>
  <c r="A10955" i="5" l="1" a="1"/>
  <c r="A10955" i="5" s="1"/>
  <c r="D10955" i="5" s="1"/>
  <c r="C10956" i="5" l="1" a="1"/>
  <c r="C10956" i="5" s="1"/>
  <c r="B10956" i="5" a="1"/>
  <c r="B10956" i="5" s="1"/>
  <c r="A10956" i="5" l="1" a="1"/>
  <c r="A10956" i="5" s="1"/>
  <c r="D10956" i="5"/>
  <c r="C10957" i="5" l="1" a="1"/>
  <c r="C10957" i="5" s="1"/>
  <c r="B10957" i="5" a="1"/>
  <c r="B10957" i="5" s="1"/>
  <c r="A10957" i="5" l="1" a="1"/>
  <c r="A10957" i="5" s="1"/>
  <c r="D10957" i="5" s="1"/>
  <c r="B10958" i="5" l="1" a="1"/>
  <c r="B10958" i="5" s="1"/>
  <c r="C10958" i="5" a="1"/>
  <c r="C10958" i="5" s="1"/>
  <c r="A10958" i="5" l="1" a="1"/>
  <c r="A10958" i="5" s="1"/>
  <c r="D10958" i="5"/>
  <c r="B10959" i="5" l="1" a="1"/>
  <c r="B10959" i="5" s="1"/>
  <c r="C10959" i="5" a="1"/>
  <c r="C10959" i="5" s="1"/>
  <c r="A10959" i="5" s="1" a="1"/>
  <c r="A10959" i="5" s="1"/>
  <c r="D10959" i="5" l="1"/>
  <c r="C10960" i="5" l="1" a="1"/>
  <c r="C10960" i="5" s="1"/>
  <c r="B10960" i="5" a="1"/>
  <c r="B10960" i="5" s="1"/>
  <c r="A10960" i="5" l="1" a="1"/>
  <c r="A10960" i="5" s="1"/>
  <c r="D10960" i="5"/>
  <c r="C10961" i="5" l="1" a="1"/>
  <c r="C10961" i="5" s="1"/>
  <c r="B10961" i="5" a="1"/>
  <c r="B10961" i="5" s="1"/>
  <c r="A10961" i="5" l="1" a="1"/>
  <c r="A10961" i="5" s="1"/>
  <c r="D10961" i="5"/>
  <c r="B10962" i="5" l="1" a="1"/>
  <c r="B10962" i="5" s="1"/>
  <c r="C10962" i="5" a="1"/>
  <c r="C10962" i="5" s="1"/>
  <c r="A10962" i="5" s="1" a="1"/>
  <c r="A10962" i="5" s="1"/>
  <c r="D10962" i="5" l="1"/>
  <c r="B10963" i="5" l="1" a="1"/>
  <c r="B10963" i="5" s="1"/>
  <c r="C10963" i="5" a="1"/>
  <c r="C10963" i="5" s="1"/>
  <c r="A10963" i="5" s="1" a="1"/>
  <c r="A10963" i="5" s="1"/>
  <c r="D10963" i="5" l="1"/>
  <c r="C10964" i="5" l="1" a="1"/>
  <c r="C10964" i="5" s="1"/>
  <c r="B10964" i="5" a="1"/>
  <c r="B10964" i="5" s="1"/>
  <c r="A10964" i="5" l="1" a="1"/>
  <c r="A10964" i="5" s="1"/>
  <c r="D10964" i="5"/>
  <c r="B10965" i="5" l="1" a="1"/>
  <c r="B10965" i="5" s="1"/>
  <c r="C10965" i="5" a="1"/>
  <c r="C10965" i="5" s="1"/>
  <c r="A10965" i="5" s="1" a="1"/>
  <c r="A10965" i="5" s="1"/>
  <c r="D10965" i="5" l="1"/>
  <c r="C10966" i="5" l="1" a="1"/>
  <c r="C10966" i="5" s="1"/>
  <c r="B10966" i="5" a="1"/>
  <c r="B10966" i="5" s="1"/>
  <c r="A10966" i="5" l="1" a="1"/>
  <c r="A10966" i="5" s="1"/>
  <c r="D10966" i="5"/>
  <c r="B10967" i="5" l="1" a="1"/>
  <c r="B10967" i="5" s="1"/>
  <c r="C10967" i="5" a="1"/>
  <c r="C10967" i="5" s="1"/>
  <c r="A10967" i="5" s="1" a="1"/>
  <c r="A10967" i="5" s="1"/>
  <c r="D10967" i="5" l="1"/>
  <c r="B10968" i="5" l="1" a="1"/>
  <c r="B10968" i="5" s="1"/>
  <c r="C10968" i="5" a="1"/>
  <c r="C10968" i="5" s="1"/>
  <c r="A10968" i="5" l="1" a="1"/>
  <c r="A10968" i="5" s="1"/>
  <c r="D10968" i="5"/>
  <c r="B10969" i="5" l="1" a="1"/>
  <c r="B10969" i="5" s="1"/>
  <c r="C10969" i="5" a="1"/>
  <c r="C10969" i="5" s="1"/>
  <c r="A10969" i="5" s="1" a="1"/>
  <c r="A10969" i="5" s="1"/>
  <c r="D10969" i="5" l="1"/>
  <c r="C10970" i="5" l="1" a="1"/>
  <c r="C10970" i="5" s="1"/>
  <c r="B10970" i="5" a="1"/>
  <c r="B10970" i="5" s="1"/>
  <c r="A10970" i="5" l="1" a="1"/>
  <c r="A10970" i="5" s="1"/>
  <c r="D10970" i="5" s="1"/>
  <c r="B10971" i="5" l="1" a="1"/>
  <c r="B10971" i="5" s="1"/>
  <c r="C10971" i="5" a="1"/>
  <c r="C10971" i="5" s="1"/>
  <c r="A10971" i="5" s="1" a="1"/>
  <c r="A10971" i="5" s="1"/>
  <c r="D10971" i="5" l="1"/>
  <c r="C10972" i="5" l="1" a="1"/>
  <c r="C10972" i="5" s="1"/>
  <c r="B10972" i="5" a="1"/>
  <c r="B10972" i="5" s="1"/>
  <c r="A10972" i="5" l="1" a="1"/>
  <c r="A10972" i="5" s="1"/>
  <c r="D10972" i="5"/>
  <c r="B10973" i="5" l="1" a="1"/>
  <c r="B10973" i="5" s="1"/>
  <c r="C10973" i="5" a="1"/>
  <c r="C10973" i="5" s="1"/>
  <c r="A10973" i="5" l="1" a="1"/>
  <c r="A10973" i="5" s="1"/>
  <c r="D10973" i="5"/>
  <c r="C10974" i="5" l="1" a="1"/>
  <c r="C10974" i="5" s="1"/>
  <c r="B10974" i="5" a="1"/>
  <c r="B10974" i="5" s="1"/>
  <c r="A10974" i="5" l="1" a="1"/>
  <c r="A10974" i="5" s="1"/>
  <c r="D10974" i="5" s="1"/>
  <c r="B10975" i="5" l="1" a="1"/>
  <c r="B10975" i="5" s="1"/>
  <c r="C10975" i="5" a="1"/>
  <c r="C10975" i="5" s="1"/>
  <c r="A10975" i="5" s="1" a="1"/>
  <c r="A10975" i="5" s="1"/>
  <c r="D10975" i="5" l="1"/>
  <c r="B10976" i="5" l="1" a="1"/>
  <c r="B10976" i="5" s="1"/>
  <c r="C10976" i="5" a="1"/>
  <c r="C10976" i="5" s="1"/>
  <c r="A10976" i="5" s="1" a="1"/>
  <c r="A10976" i="5" s="1"/>
  <c r="D10976" i="5" l="1"/>
  <c r="B10977" i="5" l="1" a="1"/>
  <c r="B10977" i="5" s="1"/>
  <c r="C10977" i="5" a="1"/>
  <c r="C10977" i="5" s="1"/>
  <c r="A10977" i="5" s="1" a="1"/>
  <c r="A10977" i="5" s="1"/>
  <c r="D10977" i="5" l="1"/>
  <c r="B10978" i="5" l="1" a="1"/>
  <c r="B10978" i="5" s="1"/>
  <c r="C10978" i="5" a="1"/>
  <c r="C10978" i="5" s="1"/>
  <c r="A10978" i="5" s="1" a="1"/>
  <c r="A10978" i="5" s="1"/>
  <c r="D10978" i="5" l="1"/>
  <c r="B10979" i="5" l="1" a="1"/>
  <c r="B10979" i="5" s="1"/>
  <c r="C10979" i="5" a="1"/>
  <c r="C10979" i="5" s="1"/>
  <c r="A10979" i="5" s="1" a="1"/>
  <c r="A10979" i="5" s="1"/>
  <c r="D10979" i="5" l="1"/>
  <c r="C10980" i="5" l="1" a="1"/>
  <c r="C10980" i="5" s="1"/>
  <c r="B10980" i="5" a="1"/>
  <c r="B10980" i="5" s="1"/>
  <c r="A10980" i="5" l="1" a="1"/>
  <c r="A10980" i="5" s="1"/>
  <c r="D10980" i="5" s="1"/>
  <c r="C10981" i="5" l="1" a="1"/>
  <c r="C10981" i="5" s="1"/>
  <c r="B10981" i="5" a="1"/>
  <c r="B10981" i="5" s="1"/>
  <c r="A10981" i="5" l="1" a="1"/>
  <c r="A10981" i="5" s="1"/>
  <c r="D10981" i="5"/>
  <c r="B10982" i="5" l="1" a="1"/>
  <c r="B10982" i="5" s="1"/>
  <c r="C10982" i="5" a="1"/>
  <c r="C10982" i="5" s="1"/>
  <c r="A10982" i="5" s="1" a="1"/>
  <c r="A10982" i="5" s="1"/>
  <c r="D10982" i="5" l="1"/>
  <c r="C10983" i="5" l="1" a="1"/>
  <c r="C10983" i="5" s="1"/>
  <c r="B10983" i="5" a="1"/>
  <c r="B10983" i="5" s="1"/>
  <c r="A10983" i="5" l="1" a="1"/>
  <c r="A10983" i="5" s="1"/>
  <c r="D10983" i="5"/>
  <c r="B10984" i="5" l="1" a="1"/>
  <c r="B10984" i="5" s="1"/>
  <c r="C10984" i="5" a="1"/>
  <c r="C10984" i="5" s="1"/>
  <c r="A10984" i="5" s="1" a="1"/>
  <c r="A10984" i="5" s="1"/>
  <c r="D10984" i="5" l="1"/>
  <c r="B10985" i="5" l="1" a="1"/>
  <c r="B10985" i="5" s="1"/>
  <c r="C10985" i="5" a="1"/>
  <c r="C10985" i="5" s="1"/>
  <c r="A10985" i="5" s="1" a="1"/>
  <c r="A10985" i="5" s="1"/>
  <c r="D10985" i="5" l="1"/>
  <c r="B10986" i="5" l="1" a="1"/>
  <c r="B10986" i="5" s="1"/>
  <c r="C10986" i="5" a="1"/>
  <c r="C10986" i="5" s="1"/>
  <c r="A10986" i="5" s="1" a="1"/>
  <c r="A10986" i="5" s="1"/>
  <c r="D10986" i="5" l="1"/>
  <c r="B10987" i="5" l="1" a="1"/>
  <c r="B10987" i="5" s="1"/>
  <c r="C10987" i="5" a="1"/>
  <c r="C10987" i="5" s="1"/>
  <c r="A10987" i="5" s="1" a="1"/>
  <c r="A10987" i="5" s="1"/>
  <c r="D10987" i="5" l="1"/>
  <c r="C10988" i="5" l="1" a="1"/>
  <c r="C10988" i="5" s="1"/>
  <c r="B10988" i="5" a="1"/>
  <c r="B10988" i="5" s="1"/>
  <c r="A10988" i="5" l="1" a="1"/>
  <c r="A10988" i="5" s="1"/>
  <c r="D10988" i="5" s="1"/>
  <c r="B10989" i="5" l="1" a="1"/>
  <c r="B10989" i="5" s="1"/>
  <c r="C10989" i="5" a="1"/>
  <c r="C10989" i="5" s="1"/>
  <c r="A10989" i="5" s="1" a="1"/>
  <c r="A10989" i="5" s="1"/>
  <c r="D10989" i="5" l="1"/>
  <c r="B10990" i="5" l="1" a="1"/>
  <c r="B10990" i="5" s="1"/>
  <c r="C10990" i="5" a="1"/>
  <c r="C10990" i="5" s="1"/>
  <c r="A10990" i="5" l="1" a="1"/>
  <c r="A10990" i="5" s="1"/>
  <c r="D10990" i="5"/>
  <c r="C10991" i="5" l="1" a="1"/>
  <c r="C10991" i="5" s="1"/>
  <c r="B10991" i="5" a="1"/>
  <c r="B10991" i="5" s="1"/>
  <c r="A10991" i="5" l="1" a="1"/>
  <c r="A10991" i="5" s="1"/>
  <c r="D10991" i="5"/>
  <c r="B10992" i="5" l="1" a="1"/>
  <c r="B10992" i="5" s="1"/>
  <c r="C10992" i="5" a="1"/>
  <c r="C10992" i="5" s="1"/>
  <c r="A10992" i="5" s="1" a="1"/>
  <c r="A10992" i="5" s="1"/>
  <c r="D10992" i="5" l="1"/>
  <c r="B10993" i="5" l="1" a="1"/>
  <c r="B10993" i="5" s="1"/>
  <c r="C10993" i="5" a="1"/>
  <c r="C10993" i="5" s="1"/>
  <c r="A10993" i="5" s="1" a="1"/>
  <c r="A10993" i="5" s="1"/>
  <c r="D10993" i="5" l="1"/>
  <c r="B10994" i="5" l="1" a="1"/>
  <c r="B10994" i="5" s="1"/>
  <c r="C10994" i="5" a="1"/>
  <c r="C10994" i="5" s="1"/>
  <c r="A10994" i="5" s="1" a="1"/>
  <c r="A10994" i="5" s="1"/>
  <c r="D10994" i="5" l="1"/>
  <c r="B10995" i="5" l="1" a="1"/>
  <c r="B10995" i="5" s="1"/>
  <c r="C10995" i="5" a="1"/>
  <c r="C10995" i="5" s="1"/>
  <c r="A10995" i="5" s="1" a="1"/>
  <c r="A10995" i="5" s="1"/>
  <c r="D10995" i="5" l="1"/>
  <c r="C10996" i="5" l="1" a="1"/>
  <c r="C10996" i="5" s="1"/>
  <c r="B10996" i="5" a="1"/>
  <c r="B10996" i="5" s="1"/>
  <c r="A10996" i="5" l="1" a="1"/>
  <c r="A10996" i="5" s="1"/>
  <c r="D10996" i="5"/>
  <c r="B10997" i="5" l="1" a="1"/>
  <c r="B10997" i="5" s="1"/>
  <c r="C10997" i="5" a="1"/>
  <c r="C10997" i="5" s="1"/>
  <c r="A10997" i="5" s="1" a="1"/>
  <c r="A10997" i="5" s="1"/>
  <c r="D10997" i="5" l="1"/>
  <c r="B10998" i="5" l="1" a="1"/>
  <c r="B10998" i="5" s="1"/>
  <c r="C10998" i="5" a="1"/>
  <c r="C10998" i="5" s="1"/>
  <c r="A10998" i="5" s="1" a="1"/>
  <c r="A10998" i="5" s="1"/>
  <c r="D10998" i="5" l="1"/>
  <c r="B10999" i="5" l="1" a="1"/>
  <c r="B10999" i="5" s="1"/>
  <c r="C10999" i="5" a="1"/>
  <c r="C10999" i="5" s="1"/>
  <c r="A10999" i="5" s="1" a="1"/>
  <c r="A10999" i="5" s="1"/>
  <c r="D10999" i="5" l="1"/>
  <c r="C11000" i="5" l="1" a="1"/>
  <c r="C11000" i="5" s="1"/>
  <c r="B11000" i="5" a="1"/>
  <c r="B11000" i="5" s="1"/>
  <c r="A11000" i="5" l="1" a="1"/>
  <c r="A11000" i="5" s="1"/>
  <c r="D11000" i="5"/>
  <c r="B11001" i="5" l="1" a="1"/>
  <c r="B11001" i="5" s="1"/>
  <c r="C11001" i="5" a="1"/>
  <c r="C11001" i="5" s="1"/>
  <c r="A11001" i="5" s="1" a="1"/>
  <c r="A11001" i="5" s="1"/>
  <c r="D11001" i="5" l="1"/>
  <c r="B11002" i="5" l="1" a="1"/>
  <c r="B11002" i="5" s="1"/>
  <c r="C11002" i="5" a="1"/>
  <c r="C11002" i="5" s="1"/>
  <c r="A11002" i="5" l="1" a="1"/>
  <c r="A11002" i="5" s="1"/>
  <c r="D11002" i="5"/>
  <c r="B11003" i="5" l="1" a="1"/>
  <c r="B11003" i="5" s="1"/>
  <c r="C11003" i="5" a="1"/>
  <c r="C11003" i="5" s="1"/>
  <c r="A11003" i="5" s="1" a="1"/>
  <c r="A11003" i="5" s="1"/>
  <c r="D11003" i="5" l="1"/>
  <c r="C11004" i="5" l="1" a="1"/>
  <c r="C11004" i="5" s="1"/>
  <c r="B11004" i="5" a="1"/>
  <c r="B11004" i="5" s="1"/>
  <c r="A11004" i="5" l="1" a="1"/>
  <c r="A11004" i="5" s="1"/>
  <c r="D11004" i="5" s="1"/>
  <c r="B11005" i="5" l="1" a="1"/>
  <c r="B11005" i="5" s="1"/>
  <c r="C11005" i="5" a="1"/>
  <c r="C11005" i="5" s="1"/>
  <c r="A11005" i="5" s="1" a="1"/>
  <c r="A11005" i="5" s="1"/>
  <c r="D11005" i="5" l="1"/>
  <c r="B11006" i="5" l="1" a="1"/>
  <c r="B11006" i="5" s="1"/>
  <c r="C11006" i="5" a="1"/>
  <c r="C11006" i="5" s="1"/>
  <c r="A11006" i="5" s="1" a="1"/>
  <c r="A11006" i="5" s="1"/>
  <c r="D11006" i="5" l="1"/>
  <c r="C11007" i="5" l="1" a="1"/>
  <c r="C11007" i="5" s="1"/>
  <c r="B11007" i="5" a="1"/>
  <c r="B11007" i="5" s="1"/>
  <c r="A11007" i="5" l="1" a="1"/>
  <c r="A11007" i="5" s="1"/>
  <c r="D11007" i="5"/>
  <c r="C11008" i="5" l="1" a="1"/>
  <c r="C11008" i="5" s="1"/>
  <c r="B11008" i="5" a="1"/>
  <c r="B11008" i="5" s="1"/>
  <c r="A11008" i="5" l="1" a="1"/>
  <c r="A11008" i="5" s="1"/>
  <c r="D11008" i="5" s="1"/>
  <c r="B11009" i="5" l="1" a="1"/>
  <c r="B11009" i="5" s="1"/>
  <c r="C11009" i="5" a="1"/>
  <c r="C11009" i="5" s="1"/>
  <c r="A11009" i="5" s="1" a="1"/>
  <c r="A11009" i="5" s="1"/>
  <c r="D11009" i="5" l="1"/>
  <c r="B11010" i="5" l="1" a="1"/>
  <c r="B11010" i="5" s="1"/>
  <c r="C11010" i="5" a="1"/>
  <c r="C11010" i="5" s="1"/>
  <c r="A11010" i="5" s="1" a="1"/>
  <c r="A11010" i="5" s="1"/>
  <c r="D11010" i="5" l="1"/>
  <c r="B11011" i="5" l="1" a="1"/>
  <c r="B11011" i="5" s="1"/>
  <c r="C11011" i="5" a="1"/>
  <c r="C11011" i="5" s="1"/>
  <c r="A11011" i="5" s="1" a="1"/>
  <c r="A11011" i="5" s="1"/>
  <c r="D11011" i="5" l="1"/>
  <c r="C11012" i="5" l="1" a="1"/>
  <c r="C11012" i="5" s="1"/>
  <c r="B11012" i="5" a="1"/>
  <c r="B11012" i="5" s="1"/>
  <c r="A11012" i="5" l="1" a="1"/>
  <c r="A11012" i="5" s="1"/>
  <c r="D11012" i="5" s="1"/>
  <c r="C11013" i="5" l="1" a="1"/>
  <c r="C11013" i="5" s="1"/>
  <c r="B11013" i="5" a="1"/>
  <c r="B11013" i="5" s="1"/>
  <c r="A11013" i="5" l="1" a="1"/>
  <c r="A11013" i="5" s="1"/>
  <c r="D11013" i="5" s="1"/>
  <c r="B11014" i="5" l="1" a="1"/>
  <c r="B11014" i="5" s="1"/>
  <c r="C11014" i="5" a="1"/>
  <c r="C11014" i="5" s="1"/>
  <c r="A11014" i="5" s="1" a="1"/>
  <c r="A11014" i="5" s="1"/>
  <c r="D11014" i="5" l="1"/>
  <c r="B11015" i="5" l="1" a="1"/>
  <c r="B11015" i="5" s="1"/>
  <c r="C11015" i="5" a="1"/>
  <c r="C11015" i="5" s="1"/>
  <c r="A11015" i="5" s="1" a="1"/>
  <c r="A11015" i="5" s="1"/>
  <c r="D11015" i="5" l="1"/>
  <c r="B11016" i="5" l="1" a="1"/>
  <c r="B11016" i="5" s="1"/>
  <c r="C11016" i="5" a="1"/>
  <c r="C11016" i="5" s="1"/>
  <c r="A11016" i="5" l="1" a="1"/>
  <c r="A11016" i="5" s="1"/>
  <c r="D11016" i="5"/>
  <c r="C11017" i="5" l="1" a="1"/>
  <c r="C11017" i="5" s="1"/>
  <c r="B11017" i="5" a="1"/>
  <c r="B11017" i="5" s="1"/>
  <c r="A11017" i="5" l="1" a="1"/>
  <c r="A11017" i="5" s="1"/>
  <c r="D11017" i="5" s="1"/>
  <c r="B11018" i="5" l="1" a="1"/>
  <c r="B11018" i="5" s="1"/>
  <c r="C11018" i="5" a="1"/>
  <c r="C11018" i="5" s="1"/>
  <c r="A11018" i="5" s="1" a="1"/>
  <c r="A11018" i="5" s="1"/>
  <c r="D11018" i="5" l="1"/>
  <c r="B11019" i="5" l="1" a="1"/>
  <c r="B11019" i="5" s="1"/>
  <c r="C11019" i="5" a="1"/>
  <c r="C11019" i="5" s="1"/>
  <c r="A11019" i="5" s="1" a="1"/>
  <c r="A11019" i="5" s="1"/>
  <c r="D11019" i="5" l="1"/>
  <c r="C11020" i="5" l="1" a="1"/>
  <c r="C11020" i="5" s="1"/>
  <c r="B11020" i="5" a="1"/>
  <c r="B11020" i="5" s="1"/>
  <c r="A11020" i="5" l="1" a="1"/>
  <c r="A11020" i="5" s="1"/>
  <c r="D11020" i="5" s="1"/>
  <c r="C11021" i="5" l="1" a="1"/>
  <c r="C11021" i="5" s="1"/>
  <c r="B11021" i="5" a="1"/>
  <c r="B11021" i="5" s="1"/>
  <c r="A11021" i="5" l="1" a="1"/>
  <c r="A11021" i="5" s="1"/>
  <c r="D11021" i="5"/>
  <c r="B11022" i="5" l="1" a="1"/>
  <c r="B11022" i="5" s="1"/>
  <c r="C11022" i="5" a="1"/>
  <c r="C11022" i="5" s="1"/>
  <c r="A11022" i="5" s="1" a="1"/>
  <c r="A11022" i="5" s="1"/>
  <c r="D11022" i="5" l="1"/>
  <c r="B11023" i="5" l="1" a="1"/>
  <c r="B11023" i="5" s="1"/>
  <c r="C11023" i="5" a="1"/>
  <c r="C11023" i="5" s="1"/>
  <c r="A11023" i="5" s="1" a="1"/>
  <c r="A11023" i="5" s="1"/>
  <c r="D11023" i="5" l="1"/>
  <c r="B11024" i="5" l="1" a="1"/>
  <c r="B11024" i="5" s="1"/>
  <c r="C11024" i="5" a="1"/>
  <c r="C11024" i="5" s="1"/>
  <c r="A11024" i="5" s="1" a="1"/>
  <c r="A11024" i="5" s="1"/>
  <c r="D11024" i="5" l="1"/>
  <c r="C11025" i="5" l="1" a="1"/>
  <c r="C11025" i="5" s="1"/>
  <c r="B11025" i="5" a="1"/>
  <c r="B11025" i="5" s="1"/>
  <c r="A11025" i="5" l="1" a="1"/>
  <c r="A11025" i="5" s="1"/>
  <c r="D11025" i="5"/>
  <c r="B11026" i="5" l="1" a="1"/>
  <c r="B11026" i="5" s="1"/>
  <c r="C11026" i="5" a="1"/>
  <c r="C11026" i="5" s="1"/>
  <c r="A11026" i="5" s="1" a="1"/>
  <c r="A11026" i="5" s="1"/>
  <c r="D11026" i="5" l="1"/>
  <c r="B11027" i="5" l="1" a="1"/>
  <c r="B11027" i="5" s="1"/>
  <c r="C11027" i="5" a="1"/>
  <c r="C11027" i="5" s="1"/>
  <c r="A11027" i="5" s="1" a="1"/>
  <c r="A11027" i="5" s="1"/>
  <c r="D11027" i="5" l="1"/>
  <c r="C11028" i="5" l="1" a="1"/>
  <c r="C11028" i="5" s="1"/>
  <c r="B11028" i="5" a="1"/>
  <c r="B11028" i="5" s="1"/>
  <c r="A11028" i="5" l="1" a="1"/>
  <c r="A11028" i="5" s="1"/>
  <c r="D11028" i="5"/>
  <c r="B11029" i="5" l="1" a="1"/>
  <c r="B11029" i="5" s="1"/>
  <c r="C11029" i="5" a="1"/>
  <c r="C11029" i="5" s="1"/>
  <c r="A11029" i="5" l="1" a="1"/>
  <c r="A11029" i="5" s="1"/>
  <c r="D11029" i="5"/>
  <c r="C11030" i="5" l="1" a="1"/>
  <c r="C11030" i="5" s="1"/>
  <c r="B11030" i="5" a="1"/>
  <c r="B11030" i="5" s="1"/>
  <c r="A11030" i="5" l="1" a="1"/>
  <c r="A11030" i="5" s="1"/>
  <c r="D11030" i="5" s="1"/>
  <c r="B11031" i="5" l="1" a="1"/>
  <c r="B11031" i="5" s="1"/>
  <c r="C11031" i="5" a="1"/>
  <c r="C11031" i="5" s="1"/>
  <c r="A11031" i="5" s="1" a="1"/>
  <c r="A11031" i="5" s="1"/>
  <c r="D11031" i="5" l="1"/>
  <c r="B11032" i="5" l="1" a="1"/>
  <c r="B11032" i="5" s="1"/>
  <c r="C11032" i="5" a="1"/>
  <c r="C11032" i="5" s="1"/>
  <c r="A11032" i="5" s="1" a="1"/>
  <c r="A11032" i="5" s="1"/>
  <c r="D11032" i="5" l="1"/>
  <c r="B11033" i="5" l="1" a="1"/>
  <c r="B11033" i="5" s="1"/>
  <c r="C11033" i="5" a="1"/>
  <c r="C11033" i="5" s="1"/>
  <c r="A11033" i="5" s="1" a="1"/>
  <c r="A11033" i="5" s="1"/>
  <c r="D11033" i="5" l="1"/>
  <c r="B11034" i="5" l="1" a="1"/>
  <c r="B11034" i="5" s="1"/>
  <c r="C11034" i="5" a="1"/>
  <c r="C11034" i="5" s="1"/>
  <c r="A11034" i="5" l="1" a="1"/>
  <c r="A11034" i="5" s="1"/>
  <c r="D11034" i="5"/>
  <c r="B11035" i="5" l="1" a="1"/>
  <c r="B11035" i="5" s="1"/>
  <c r="C11035" i="5" a="1"/>
  <c r="C11035" i="5" s="1"/>
  <c r="A11035" i="5" s="1" a="1"/>
  <c r="A11035" i="5" s="1"/>
  <c r="D11035" i="5" l="1"/>
  <c r="C11036" i="5" l="1" a="1"/>
  <c r="C11036" i="5" s="1"/>
  <c r="B11036" i="5" a="1"/>
  <c r="B11036" i="5" s="1"/>
  <c r="A11036" i="5" l="1" a="1"/>
  <c r="A11036" i="5" s="1"/>
  <c r="D11036" i="5"/>
  <c r="B11037" i="5" l="1" a="1"/>
  <c r="B11037" i="5" s="1"/>
  <c r="C11037" i="5" a="1"/>
  <c r="C11037" i="5" s="1"/>
  <c r="A11037" i="5" s="1" a="1"/>
  <c r="A11037" i="5" s="1"/>
  <c r="D11037" i="5" l="1"/>
  <c r="C11038" i="5" l="1" a="1"/>
  <c r="C11038" i="5" s="1"/>
  <c r="B11038" i="5" a="1"/>
  <c r="B11038" i="5" s="1"/>
  <c r="A11038" i="5" l="1" a="1"/>
  <c r="A11038" i="5" s="1"/>
  <c r="D11038" i="5"/>
  <c r="B11039" i="5" l="1" a="1"/>
  <c r="B11039" i="5" s="1"/>
  <c r="C11039" i="5" a="1"/>
  <c r="C11039" i="5" s="1"/>
  <c r="A11039" i="5" l="1" a="1"/>
  <c r="A11039" i="5" s="1"/>
  <c r="D11039" i="5" s="1"/>
  <c r="B11040" i="5" l="1" a="1"/>
  <c r="B11040" i="5" s="1"/>
  <c r="C11040" i="5" a="1"/>
  <c r="C11040" i="5" s="1"/>
  <c r="A11040" i="5" s="1" a="1"/>
  <c r="A11040" i="5" s="1"/>
  <c r="D11040" i="5" l="1"/>
  <c r="B11041" i="5" l="1" a="1"/>
  <c r="B11041" i="5" s="1"/>
  <c r="C11041" i="5" a="1"/>
  <c r="C11041" i="5" s="1"/>
  <c r="A11041" i="5" s="1" a="1"/>
  <c r="A11041" i="5" s="1"/>
  <c r="D11041" i="5" l="1"/>
  <c r="B11042" i="5" l="1" a="1"/>
  <c r="B11042" i="5" s="1"/>
  <c r="C11042" i="5" a="1"/>
  <c r="C11042" i="5" s="1"/>
  <c r="A11042" i="5" s="1" a="1"/>
  <c r="A11042" i="5" s="1"/>
  <c r="D11042" i="5" l="1"/>
  <c r="B11043" i="5" l="1" a="1"/>
  <c r="B11043" i="5" s="1"/>
  <c r="C11043" i="5" a="1"/>
  <c r="C11043" i="5" s="1"/>
  <c r="A11043" i="5" s="1" a="1"/>
  <c r="A11043" i="5" s="1"/>
  <c r="D11043" i="5" l="1"/>
  <c r="C11044" i="5" l="1" a="1"/>
  <c r="C11044" i="5" s="1"/>
  <c r="B11044" i="5" a="1"/>
  <c r="B11044" i="5" s="1"/>
  <c r="A11044" i="5" l="1" a="1"/>
  <c r="A11044" i="5" s="1"/>
  <c r="D11044" i="5" s="1"/>
  <c r="B11045" i="5" l="1" a="1"/>
  <c r="B11045" i="5" s="1"/>
  <c r="C11045" i="5" a="1"/>
  <c r="C11045" i="5" s="1"/>
  <c r="A11045" i="5" s="1" a="1"/>
  <c r="A11045" i="5" s="1"/>
  <c r="D11045" i="5" l="1"/>
  <c r="B11046" i="5" l="1" a="1"/>
  <c r="B11046" i="5" s="1"/>
  <c r="C11046" i="5" a="1"/>
  <c r="C11046" i="5" s="1"/>
  <c r="A11046" i="5" s="1" a="1"/>
  <c r="A11046" i="5" s="1"/>
  <c r="D11046" i="5" l="1"/>
  <c r="C11047" i="5" l="1" a="1"/>
  <c r="C11047" i="5" s="1"/>
  <c r="B11047" i="5" a="1"/>
  <c r="B11047" i="5" s="1"/>
  <c r="A11047" i="5" l="1" a="1"/>
  <c r="A11047" i="5" s="1"/>
  <c r="D11047" i="5"/>
  <c r="B11048" i="5" l="1" a="1"/>
  <c r="B11048" i="5" s="1"/>
  <c r="C11048" i="5" a="1"/>
  <c r="C11048" i="5" s="1"/>
  <c r="A11048" i="5" l="1" a="1"/>
  <c r="A11048" i="5" s="1"/>
  <c r="D11048" i="5"/>
  <c r="B11049" i="5" l="1" a="1"/>
  <c r="B11049" i="5" s="1"/>
  <c r="C11049" i="5" a="1"/>
  <c r="C11049" i="5" s="1"/>
  <c r="A11049" i="5" s="1" a="1"/>
  <c r="A11049" i="5" s="1"/>
  <c r="D11049" i="5" l="1"/>
  <c r="B11050" i="5" l="1" a="1"/>
  <c r="B11050" i="5" s="1"/>
  <c r="C11050" i="5" a="1"/>
  <c r="C11050" i="5" s="1"/>
  <c r="A11050" i="5" l="1" a="1"/>
  <c r="A11050" i="5" s="1"/>
  <c r="D11050" i="5" s="1"/>
  <c r="C11051" i="5" l="1" a="1"/>
  <c r="C11051" i="5" s="1"/>
  <c r="B11051" i="5" a="1"/>
  <c r="B11051" i="5" s="1"/>
  <c r="A11051" i="5" l="1" a="1"/>
  <c r="A11051" i="5" s="1"/>
  <c r="D11051" i="5"/>
  <c r="C11052" i="5" l="1" a="1"/>
  <c r="C11052" i="5" s="1"/>
  <c r="B11052" i="5" a="1"/>
  <c r="B11052" i="5" s="1"/>
  <c r="A11052" i="5" l="1" a="1"/>
  <c r="A11052" i="5" s="1"/>
  <c r="D11052" i="5" s="1"/>
  <c r="B11053" i="5" l="1" a="1"/>
  <c r="B11053" i="5" s="1"/>
  <c r="C11053" i="5" a="1"/>
  <c r="C11053" i="5" s="1"/>
  <c r="A11053" i="5" s="1" a="1"/>
  <c r="A11053" i="5" s="1"/>
  <c r="D11053" i="5" l="1"/>
  <c r="B11054" i="5" l="1" a="1"/>
  <c r="B11054" i="5" s="1"/>
  <c r="C11054" i="5" a="1"/>
  <c r="C11054" i="5" s="1"/>
  <c r="A11054" i="5" s="1" a="1"/>
  <c r="A11054" i="5" s="1"/>
  <c r="D11054" i="5" l="1"/>
  <c r="C11055" i="5" l="1" a="1"/>
  <c r="C11055" i="5" s="1"/>
  <c r="B11055" i="5" a="1"/>
  <c r="B11055" i="5" s="1"/>
  <c r="A11055" i="5" l="1" a="1"/>
  <c r="A11055" i="5" s="1"/>
  <c r="D11055" i="5"/>
  <c r="B11056" i="5" l="1" a="1"/>
  <c r="B11056" i="5" s="1"/>
  <c r="C11056" i="5" a="1"/>
  <c r="C11056" i="5" s="1"/>
  <c r="A11056" i="5" s="1" a="1"/>
  <c r="A11056" i="5" s="1"/>
  <c r="D11056" i="5" l="1"/>
  <c r="B11057" i="5" l="1" a="1"/>
  <c r="B11057" i="5" s="1"/>
  <c r="C11057" i="5" a="1"/>
  <c r="C11057" i="5" s="1"/>
  <c r="A11057" i="5" s="1" a="1"/>
  <c r="A11057" i="5" s="1"/>
  <c r="D11057" i="5" l="1"/>
  <c r="B11058" i="5" l="1" a="1"/>
  <c r="B11058" i="5" s="1"/>
  <c r="C11058" i="5" a="1"/>
  <c r="C11058" i="5" s="1"/>
  <c r="A11058" i="5" s="1" a="1"/>
  <c r="A11058" i="5" s="1"/>
  <c r="D11058" i="5" l="1"/>
  <c r="B11059" i="5" l="1" a="1"/>
  <c r="B11059" i="5" s="1"/>
  <c r="C11059" i="5" a="1"/>
  <c r="C11059" i="5" s="1"/>
  <c r="A11059" i="5" s="1" a="1"/>
  <c r="A11059" i="5" s="1"/>
  <c r="D11059" i="5" l="1"/>
  <c r="C11060" i="5" l="1" a="1"/>
  <c r="C11060" i="5" s="1"/>
  <c r="B11060" i="5" a="1"/>
  <c r="B11060" i="5" s="1"/>
  <c r="A11060" i="5" l="1" a="1"/>
  <c r="A11060" i="5" s="1"/>
  <c r="D11060" i="5"/>
  <c r="B11061" i="5" l="1" a="1"/>
  <c r="B11061" i="5" s="1"/>
  <c r="C11061" i="5" a="1"/>
  <c r="C11061" i="5" s="1"/>
  <c r="A11061" i="5" s="1" a="1"/>
  <c r="A11061" i="5" s="1"/>
  <c r="D11061" i="5" l="1"/>
  <c r="B11062" i="5" l="1" a="1"/>
  <c r="B11062" i="5" s="1"/>
  <c r="C11062" i="5" a="1"/>
  <c r="C11062" i="5" s="1"/>
  <c r="A11062" i="5" s="1" a="1"/>
  <c r="A11062" i="5" s="1"/>
  <c r="D11062" i="5" l="1"/>
  <c r="B11063" i="5" l="1" a="1"/>
  <c r="B11063" i="5" s="1"/>
  <c r="C11063" i="5" a="1"/>
  <c r="C11063" i="5" s="1"/>
  <c r="A11063" i="5" s="1" a="1"/>
  <c r="A11063" i="5" s="1"/>
  <c r="D11063" i="5" l="1"/>
  <c r="C11064" i="5" l="1" a="1"/>
  <c r="C11064" i="5" s="1"/>
  <c r="B11064" i="5" a="1"/>
  <c r="B11064" i="5" s="1"/>
  <c r="A11064" i="5" l="1" a="1"/>
  <c r="A11064" i="5" s="1"/>
  <c r="D11064" i="5"/>
  <c r="B11065" i="5" l="1" a="1"/>
  <c r="B11065" i="5" s="1"/>
  <c r="C11065" i="5" a="1"/>
  <c r="C11065" i="5" s="1"/>
  <c r="A11065" i="5" s="1" a="1"/>
  <c r="A11065" i="5" s="1"/>
  <c r="D11065" i="5" l="1"/>
  <c r="B11066" i="5" l="1" a="1"/>
  <c r="B11066" i="5" s="1"/>
  <c r="C11066" i="5" a="1"/>
  <c r="C11066" i="5" s="1"/>
  <c r="A11066" i="5" s="1" a="1"/>
  <c r="A11066" i="5" s="1"/>
  <c r="D11066" i="5" l="1"/>
  <c r="B11067" i="5" l="1" a="1"/>
  <c r="B11067" i="5" s="1"/>
  <c r="C11067" i="5" a="1"/>
  <c r="C11067" i="5" s="1"/>
  <c r="A11067" i="5" s="1" a="1"/>
  <c r="A11067" i="5" s="1"/>
  <c r="D11067" i="5" l="1"/>
  <c r="C11068" i="5" l="1" a="1"/>
  <c r="C11068" i="5" s="1"/>
  <c r="B11068" i="5" a="1"/>
  <c r="B11068" i="5" s="1"/>
  <c r="A11068" i="5" l="1" a="1"/>
  <c r="A11068" i="5" s="1"/>
  <c r="D11068" i="5" s="1"/>
  <c r="B11069" i="5" l="1" a="1"/>
  <c r="B11069" i="5" s="1"/>
  <c r="C11069" i="5" a="1"/>
  <c r="C11069" i="5" s="1"/>
  <c r="A11069" i="5" s="1" a="1"/>
  <c r="A11069" i="5" s="1"/>
  <c r="D11069" i="5" l="1"/>
  <c r="B11070" i="5" l="1" a="1"/>
  <c r="B11070" i="5" s="1"/>
  <c r="C11070" i="5" a="1"/>
  <c r="C11070" i="5" s="1"/>
  <c r="A11070" i="5" s="1" a="1"/>
  <c r="A11070" i="5" s="1"/>
  <c r="D11070" i="5" l="1"/>
  <c r="B11071" i="5" l="1" a="1"/>
  <c r="B11071" i="5" s="1"/>
  <c r="C11071" i="5" a="1"/>
  <c r="C11071" i="5" s="1"/>
  <c r="A11071" i="5" s="1" a="1"/>
  <c r="A11071" i="5" s="1"/>
  <c r="D11071" i="5" l="1"/>
  <c r="C11072" i="5" l="1" a="1"/>
  <c r="C11072" i="5" s="1"/>
  <c r="B11072" i="5" a="1"/>
  <c r="B11072" i="5" s="1"/>
  <c r="A11072" i="5" l="1" a="1"/>
  <c r="A11072" i="5" s="1"/>
  <c r="D11072" i="5"/>
  <c r="B11073" i="5" s="1" a="1"/>
  <c r="B11073" i="5" s="1"/>
  <c r="C11073" i="5" l="1" a="1"/>
  <c r="C11073" i="5" s="1"/>
  <c r="A11073" i="5" l="1" a="1"/>
  <c r="A11073" i="5" s="1"/>
  <c r="D11073" i="5" s="1"/>
  <c r="C11074" i="5" l="1" a="1"/>
  <c r="C11074" i="5" s="1"/>
  <c r="B11074" i="5" a="1"/>
  <c r="B11074" i="5" s="1"/>
  <c r="A11074" i="5" l="1" a="1"/>
  <c r="A11074" i="5" s="1"/>
  <c r="D11074" i="5" s="1"/>
  <c r="B11075" i="5" s="1" a="1"/>
  <c r="B11075" i="5" s="1"/>
  <c r="C11075" i="5" l="1" a="1"/>
  <c r="C11075" i="5" s="1"/>
  <c r="A11075" i="5" s="1" a="1"/>
  <c r="A11075" i="5" s="1"/>
  <c r="D11075" i="5" s="1"/>
  <c r="C11076" i="5" l="1" a="1"/>
  <c r="C11076" i="5" s="1"/>
  <c r="B11076" i="5" a="1"/>
  <c r="B11076" i="5" s="1"/>
  <c r="A11076" i="5" l="1" a="1"/>
  <c r="A11076" i="5" s="1"/>
  <c r="D11076" i="5"/>
  <c r="C11077" i="5" l="1" a="1"/>
  <c r="C11077" i="5" s="1"/>
  <c r="B11077" i="5" a="1"/>
  <c r="B11077" i="5" s="1"/>
  <c r="A11077" i="5" l="1" a="1"/>
  <c r="A11077" i="5" s="1"/>
  <c r="D11077" i="5" s="1"/>
  <c r="B11078" i="5" s="1" a="1"/>
  <c r="B11078" i="5" s="1"/>
  <c r="C11078" i="5" l="1" a="1"/>
  <c r="C11078" i="5" s="1"/>
  <c r="A11078" i="5" l="1" a="1"/>
  <c r="A11078" i="5" s="1"/>
  <c r="D11078" i="5" s="1"/>
  <c r="C11079" i="5" l="1" a="1"/>
  <c r="C11079" i="5" s="1"/>
  <c r="B11079" i="5" a="1"/>
  <c r="B11079" i="5" s="1"/>
  <c r="A11079" i="5" l="1" a="1"/>
  <c r="A11079" i="5" s="1"/>
  <c r="D11079" i="5" s="1"/>
  <c r="B11080" i="5" a="1"/>
  <c r="B11080" i="5" s="1"/>
  <c r="C11080" i="5" a="1"/>
  <c r="C11080" i="5" s="1"/>
  <c r="A11080" i="5" s="1" a="1"/>
  <c r="A11080" i="5" s="1"/>
  <c r="D11080" i="5" l="1"/>
  <c r="C11081" i="5" l="1" a="1"/>
  <c r="C11081" i="5" s="1"/>
  <c r="B11081" i="5" a="1"/>
  <c r="B11081" i="5" s="1"/>
  <c r="A11081" i="5" l="1" a="1"/>
  <c r="A11081" i="5" s="1"/>
  <c r="D11081" i="5"/>
  <c r="B11082" i="5" l="1" a="1"/>
  <c r="B11082" i="5" s="1"/>
  <c r="C11082" i="5" a="1"/>
  <c r="C11082" i="5" s="1"/>
  <c r="A11082" i="5" l="1" a="1"/>
  <c r="A11082" i="5" s="1"/>
  <c r="D11082" i="5" s="1"/>
  <c r="B11083" i="5" l="1" a="1"/>
  <c r="B11083" i="5" s="1"/>
  <c r="C11083" i="5" a="1"/>
  <c r="C11083" i="5" s="1"/>
  <c r="A11083" i="5" s="1" a="1"/>
  <c r="A11083" i="5" s="1"/>
  <c r="D11083" i="5" l="1"/>
  <c r="C11084" i="5" l="1" a="1"/>
  <c r="C11084" i="5" s="1"/>
  <c r="B11084" i="5" a="1"/>
  <c r="B11084" i="5" s="1"/>
  <c r="A11084" i="5" l="1" a="1"/>
  <c r="A11084" i="5" s="1"/>
  <c r="D11084" i="5"/>
  <c r="C11085" i="5" l="1" a="1"/>
  <c r="C11085" i="5" s="1"/>
  <c r="B11085" i="5" a="1"/>
  <c r="B11085" i="5" s="1"/>
  <c r="A11085" i="5" l="1" a="1"/>
  <c r="A11085" i="5" s="1"/>
  <c r="D11085" i="5"/>
  <c r="B11086" i="5" l="1" a="1"/>
  <c r="B11086" i="5" s="1"/>
  <c r="C11086" i="5" a="1"/>
  <c r="C11086" i="5" s="1"/>
  <c r="A11086" i="5" s="1" a="1"/>
  <c r="A11086" i="5" s="1"/>
  <c r="D11086" i="5" l="1"/>
  <c r="B11087" i="5" s="1" a="1"/>
  <c r="B11087" i="5" s="1"/>
  <c r="C11087" i="5" l="1" a="1"/>
  <c r="C11087" i="5" s="1"/>
  <c r="A11087" i="5" s="1" a="1"/>
  <c r="A11087" i="5" s="1"/>
  <c r="D11087" i="5"/>
  <c r="B11088" i="5" l="1" a="1"/>
  <c r="B11088" i="5" s="1"/>
  <c r="C11088" i="5" a="1"/>
  <c r="C11088" i="5" s="1"/>
  <c r="A11088" i="5" s="1" a="1"/>
  <c r="A11088" i="5" s="1"/>
  <c r="D11088" i="5" l="1"/>
  <c r="C11089" i="5" l="1" a="1"/>
  <c r="C11089" i="5" s="1"/>
  <c r="B11089" i="5" a="1"/>
  <c r="B11089" i="5" s="1"/>
  <c r="A11089" i="5" l="1" a="1"/>
  <c r="A11089" i="5" s="1"/>
  <c r="D11089" i="5"/>
  <c r="B11090" i="5" l="1" a="1"/>
  <c r="B11090" i="5" s="1"/>
  <c r="C11090" i="5" a="1"/>
  <c r="C11090" i="5" s="1"/>
  <c r="A11090" i="5" s="1" a="1"/>
  <c r="A11090" i="5" s="1"/>
  <c r="D11090" i="5" l="1"/>
  <c r="B11091" i="5" l="1" a="1"/>
  <c r="B11091" i="5" s="1"/>
  <c r="C11091" i="5" a="1"/>
  <c r="C11091" i="5" s="1"/>
  <c r="A11091" i="5" s="1" a="1"/>
  <c r="A11091" i="5" s="1"/>
  <c r="D11091" i="5" l="1"/>
  <c r="C11092" i="5" l="1" a="1"/>
  <c r="C11092" i="5" s="1"/>
  <c r="B11092" i="5" a="1"/>
  <c r="B11092" i="5" s="1"/>
  <c r="A11092" i="5" l="1" a="1"/>
  <c r="A11092" i="5" s="1"/>
  <c r="D11092" i="5" s="1"/>
  <c r="B11093" i="5" l="1" a="1"/>
  <c r="B11093" i="5" s="1"/>
  <c r="C11093" i="5" a="1"/>
  <c r="C11093" i="5" s="1"/>
  <c r="A11093" i="5" s="1" a="1"/>
  <c r="A11093" i="5" s="1"/>
  <c r="D11093" i="5" l="1"/>
  <c r="C11094" i="5" l="1" a="1"/>
  <c r="C11094" i="5" s="1"/>
  <c r="B11094" i="5" a="1"/>
  <c r="B11094" i="5" s="1"/>
  <c r="A11094" i="5" l="1" a="1"/>
  <c r="A11094" i="5" s="1"/>
  <c r="D11094" i="5"/>
  <c r="B11095" i="5" l="1" a="1"/>
  <c r="B11095" i="5" s="1"/>
  <c r="C11095" i="5" a="1"/>
  <c r="C11095" i="5" s="1"/>
  <c r="A11095" i="5" l="1" a="1"/>
  <c r="A11095" i="5" s="1"/>
  <c r="D11095" i="5"/>
  <c r="B11096" i="5" l="1" a="1"/>
  <c r="B11096" i="5" s="1"/>
  <c r="C11096" i="5" a="1"/>
  <c r="C11096" i="5" s="1"/>
  <c r="A11096" i="5" l="1" a="1"/>
  <c r="A11096" i="5" s="1"/>
  <c r="D11096" i="5"/>
  <c r="B11097" i="5" l="1" a="1"/>
  <c r="B11097" i="5" s="1"/>
  <c r="C11097" i="5" a="1"/>
  <c r="C11097" i="5" s="1"/>
  <c r="A11097" i="5" s="1" a="1"/>
  <c r="A11097" i="5" s="1"/>
  <c r="D11097" i="5" l="1"/>
  <c r="B11098" i="5" l="1" a="1"/>
  <c r="B11098" i="5" s="1"/>
  <c r="C11098" i="5" a="1"/>
  <c r="C11098" i="5" s="1"/>
  <c r="A11098" i="5" l="1" a="1"/>
  <c r="A11098" i="5" s="1"/>
  <c r="D11098" i="5"/>
  <c r="B11099" i="5" l="1" a="1"/>
  <c r="B11099" i="5" s="1"/>
  <c r="C11099" i="5" a="1"/>
  <c r="C11099" i="5" s="1"/>
  <c r="A11099" i="5" s="1" a="1"/>
  <c r="A11099" i="5" s="1"/>
  <c r="D11099" i="5" l="1"/>
  <c r="C11100" i="5" l="1" a="1"/>
  <c r="C11100" i="5" s="1"/>
  <c r="B11100" i="5" a="1"/>
  <c r="B11100" i="5" s="1"/>
  <c r="A11100" i="5" l="1" a="1"/>
  <c r="A11100" i="5" s="1"/>
  <c r="D11100" i="5"/>
  <c r="B11101" i="5" l="1" a="1"/>
  <c r="B11101" i="5" s="1"/>
  <c r="C11101" i="5" a="1"/>
  <c r="C11101" i="5" s="1"/>
  <c r="A11101" i="5" s="1" a="1"/>
  <c r="A11101" i="5" s="1"/>
  <c r="D11101" i="5" l="1"/>
  <c r="C11102" i="5" l="1" a="1"/>
  <c r="C11102" i="5" s="1"/>
  <c r="B11102" i="5" a="1"/>
  <c r="B11102" i="5" s="1"/>
  <c r="A11102" i="5" l="1" a="1"/>
  <c r="A11102" i="5" s="1"/>
  <c r="D11102" i="5"/>
  <c r="B11103" i="5" l="1" a="1"/>
  <c r="B11103" i="5" s="1"/>
  <c r="C11103" i="5" a="1"/>
  <c r="C11103" i="5" s="1"/>
  <c r="A11103" i="5" s="1" a="1"/>
  <c r="A11103" i="5" s="1"/>
  <c r="D11103" i="5" l="1"/>
  <c r="B11104" i="5" l="1" a="1"/>
  <c r="B11104" i="5" s="1"/>
  <c r="C11104" i="5" a="1"/>
  <c r="C11104" i="5" s="1"/>
  <c r="A11104" i="5" s="1" a="1"/>
  <c r="A11104" i="5" s="1"/>
  <c r="D11104" i="5" l="1"/>
  <c r="B11105" i="5" l="1" a="1"/>
  <c r="B11105" i="5" s="1"/>
  <c r="C11105" i="5" a="1"/>
  <c r="C11105" i="5" s="1"/>
  <c r="A11105" i="5" l="1" a="1"/>
  <c r="A11105" i="5" s="1"/>
  <c r="D11105" i="5"/>
  <c r="B11106" i="5" l="1" a="1"/>
  <c r="B11106" i="5" s="1"/>
  <c r="C11106" i="5" a="1"/>
  <c r="C11106" i="5" s="1"/>
  <c r="A11106" i="5" s="1" a="1"/>
  <c r="A11106" i="5" s="1"/>
  <c r="D11106" i="5" l="1"/>
  <c r="B11107" i="5" l="1" a="1"/>
  <c r="B11107" i="5" s="1"/>
  <c r="C11107" i="5" a="1"/>
  <c r="C11107" i="5" s="1"/>
  <c r="A11107" i="5" s="1" a="1"/>
  <c r="A11107" i="5" s="1"/>
  <c r="D11107" i="5" l="1"/>
  <c r="C11108" i="5" l="1" a="1"/>
  <c r="C11108" i="5" s="1"/>
  <c r="B11108" i="5" a="1"/>
  <c r="B11108" i="5" s="1"/>
  <c r="A11108" i="5" l="1" a="1"/>
  <c r="A11108" i="5" s="1"/>
  <c r="D11108" i="5"/>
  <c r="B11109" i="5" l="1" a="1"/>
  <c r="B11109" i="5" s="1"/>
  <c r="C11109" i="5" a="1"/>
  <c r="C11109" i="5" s="1"/>
  <c r="A11109" i="5" s="1" a="1"/>
  <c r="A11109" i="5" s="1"/>
  <c r="D11109" i="5" l="1"/>
  <c r="B11110" i="5" l="1" a="1"/>
  <c r="B11110" i="5" s="1"/>
  <c r="C11110" i="5" a="1"/>
  <c r="C11110" i="5" s="1"/>
  <c r="A11110" i="5" s="1" a="1"/>
  <c r="A11110" i="5" s="1"/>
  <c r="D11110" i="5" l="1"/>
  <c r="C11111" i="5" l="1" a="1"/>
  <c r="C11111" i="5" s="1"/>
  <c r="B11111" i="5" a="1"/>
  <c r="B11111" i="5" s="1"/>
  <c r="A11111" i="5" l="1" a="1"/>
  <c r="A11111" i="5" s="1"/>
  <c r="D11111" i="5" s="1"/>
  <c r="C11112" i="5" l="1" a="1"/>
  <c r="C11112" i="5" s="1"/>
  <c r="B11112" i="5" a="1"/>
  <c r="B11112" i="5" s="1"/>
  <c r="A11112" i="5" l="1" a="1"/>
  <c r="A11112" i="5" s="1"/>
  <c r="D11112" i="5" s="1"/>
  <c r="C11113" i="5" l="1" a="1"/>
  <c r="C11113" i="5" s="1"/>
  <c r="B11113" i="5" a="1"/>
  <c r="B11113" i="5" s="1"/>
  <c r="A11113" i="5" l="1" a="1"/>
  <c r="A11113" i="5" s="1"/>
  <c r="D11113" i="5" s="1"/>
  <c r="B11114" i="5" s="1" a="1"/>
  <c r="B11114" i="5" s="1"/>
  <c r="C11114" i="5" l="1" a="1"/>
  <c r="C11114" i="5" s="1"/>
  <c r="A11114" i="5" s="1" a="1"/>
  <c r="A11114" i="5" s="1"/>
  <c r="D11114" i="5" s="1"/>
  <c r="C11115" i="5" l="1" a="1"/>
  <c r="C11115" i="5" s="1"/>
  <c r="B11115" i="5" a="1"/>
  <c r="B11115" i="5" s="1"/>
  <c r="A11115" i="5" l="1" a="1"/>
  <c r="A11115" i="5" s="1"/>
  <c r="D11115" i="5" s="1"/>
  <c r="C11116" i="5" l="1" a="1"/>
  <c r="C11116" i="5" s="1"/>
  <c r="B11116" i="5" a="1"/>
  <c r="B11116" i="5" s="1"/>
  <c r="A11116" i="5" l="1" a="1"/>
  <c r="A11116" i="5" s="1"/>
  <c r="D11116" i="5"/>
  <c r="B11117" i="5" l="1" a="1"/>
  <c r="B11117" i="5" s="1"/>
  <c r="C11117" i="5" a="1"/>
  <c r="C11117" i="5" s="1"/>
  <c r="A11117" i="5" s="1" a="1"/>
  <c r="A11117" i="5" s="1"/>
  <c r="D11117" i="5" l="1"/>
  <c r="B11118" i="5" l="1" a="1"/>
  <c r="B11118" i="5" s="1"/>
  <c r="C11118" i="5" a="1"/>
  <c r="C11118" i="5" s="1"/>
  <c r="A11118" i="5" s="1" a="1"/>
  <c r="A11118" i="5" s="1"/>
  <c r="D11118" i="5" l="1"/>
  <c r="C11119" i="5" l="1" a="1"/>
  <c r="C11119" i="5" s="1"/>
  <c r="B11119" i="5" a="1"/>
  <c r="B11119" i="5" s="1"/>
  <c r="A11119" i="5" l="1" a="1"/>
  <c r="A11119" i="5" s="1"/>
  <c r="D11119" i="5"/>
  <c r="B11120" i="5" l="1" a="1"/>
  <c r="B11120" i="5" s="1"/>
  <c r="C11120" i="5" a="1"/>
  <c r="C11120" i="5" s="1"/>
  <c r="A11120" i="5" l="1" a="1"/>
  <c r="A11120" i="5" s="1"/>
  <c r="D11120" i="5"/>
  <c r="B11121" i="5" l="1" a="1"/>
  <c r="B11121" i="5" s="1"/>
  <c r="C11121" i="5" a="1"/>
  <c r="C11121" i="5" s="1"/>
  <c r="A11121" i="5" s="1" a="1"/>
  <c r="A11121" i="5" s="1"/>
  <c r="D11121" i="5" l="1"/>
  <c r="B11122" i="5" l="1" a="1"/>
  <c r="B11122" i="5" s="1"/>
  <c r="C11122" i="5" a="1"/>
  <c r="C11122" i="5" s="1"/>
  <c r="A11122" i="5" s="1" a="1"/>
  <c r="A11122" i="5" s="1"/>
  <c r="D11122" i="5" l="1"/>
  <c r="B11123" i="5" l="1" a="1"/>
  <c r="B11123" i="5" s="1"/>
  <c r="C11123" i="5" a="1"/>
  <c r="C11123" i="5" s="1"/>
  <c r="A11123" i="5" s="1" a="1"/>
  <c r="A11123" i="5" s="1"/>
  <c r="D11123" i="5" l="1"/>
  <c r="C11124" i="5" l="1" a="1"/>
  <c r="C11124" i="5" s="1"/>
  <c r="B11124" i="5" a="1"/>
  <c r="B11124" i="5" s="1"/>
  <c r="A11124" i="5" l="1" a="1"/>
  <c r="A11124" i="5" s="1"/>
  <c r="D11124" i="5"/>
  <c r="B11125" i="5" l="1" a="1"/>
  <c r="B11125" i="5" s="1"/>
  <c r="C11125" i="5" a="1"/>
  <c r="C11125" i="5" s="1"/>
  <c r="A11125" i="5" s="1" a="1"/>
  <c r="A11125" i="5" s="1"/>
  <c r="D11125" i="5" l="1"/>
  <c r="C11126" i="5" l="1" a="1"/>
  <c r="C11126" i="5" s="1"/>
  <c r="B11126" i="5" a="1"/>
  <c r="B11126" i="5" s="1"/>
  <c r="A11126" i="5" l="1" a="1"/>
  <c r="A11126" i="5" s="1"/>
  <c r="D11126" i="5" s="1"/>
  <c r="B11127" i="5" l="1" a="1"/>
  <c r="B11127" i="5" s="1"/>
  <c r="C11127" i="5" a="1"/>
  <c r="C11127" i="5" s="1"/>
  <c r="A11127" i="5" s="1" a="1"/>
  <c r="A11127" i="5" s="1"/>
  <c r="D11127" i="5" l="1"/>
  <c r="C11128" i="5" s="1" a="1"/>
  <c r="C11128" i="5" s="1"/>
  <c r="B11128" i="5" l="1" a="1"/>
  <c r="B11128" i="5" s="1"/>
  <c r="A11128" i="5" s="1" a="1"/>
  <c r="A11128" i="5" s="1"/>
  <c r="D11128" i="5" l="1"/>
  <c r="B11129" i="5" l="1" a="1"/>
  <c r="B11129" i="5" s="1"/>
  <c r="C11129" i="5" a="1"/>
  <c r="C11129" i="5" s="1"/>
  <c r="A11129" i="5" s="1" a="1"/>
  <c r="A11129" i="5" s="1"/>
  <c r="D11129" i="5" l="1"/>
  <c r="B11130" i="5" l="1" a="1"/>
  <c r="B11130" i="5" s="1"/>
  <c r="C11130" i="5" a="1"/>
  <c r="C11130" i="5" s="1"/>
  <c r="A11130" i="5" s="1" a="1"/>
  <c r="A11130" i="5" s="1"/>
  <c r="D11130" i="5" l="1"/>
  <c r="B11131" i="5" l="1" a="1"/>
  <c r="B11131" i="5" s="1"/>
  <c r="C11131" i="5" a="1"/>
  <c r="C11131" i="5" s="1"/>
  <c r="A11131" i="5" s="1" a="1"/>
  <c r="A11131" i="5" s="1"/>
  <c r="D11131" i="5" l="1"/>
  <c r="C11132" i="5" l="1" a="1"/>
  <c r="C11132" i="5" s="1"/>
  <c r="B11132" i="5" a="1"/>
  <c r="B11132" i="5" s="1"/>
  <c r="A11132" i="5" l="1" a="1"/>
  <c r="A11132" i="5" s="1"/>
  <c r="D11132" i="5" s="1"/>
  <c r="C11133" i="5" l="1" a="1"/>
  <c r="C11133" i="5" s="1"/>
  <c r="B11133" i="5" a="1"/>
  <c r="B11133" i="5" s="1"/>
  <c r="A11133" i="5" l="1" a="1"/>
  <c r="A11133" i="5" s="1"/>
  <c r="D11133" i="5" s="1"/>
  <c r="B11134" i="5" l="1" a="1"/>
  <c r="B11134" i="5" s="1"/>
  <c r="C11134" i="5" a="1"/>
  <c r="C11134" i="5" s="1"/>
  <c r="A11134" i="5" s="1" a="1"/>
  <c r="A11134" i="5" s="1"/>
  <c r="D11134" i="5" l="1"/>
  <c r="C11135" i="5" l="1" a="1"/>
  <c r="C11135" i="5" s="1"/>
  <c r="B11135" i="5" a="1"/>
  <c r="B11135" i="5" s="1"/>
  <c r="A11135" i="5" l="1" a="1"/>
  <c r="A11135" i="5" s="1"/>
  <c r="D11135" i="5" s="1"/>
  <c r="B11136" i="5" l="1" a="1"/>
  <c r="B11136" i="5" s="1"/>
  <c r="C11136" i="5" a="1"/>
  <c r="C11136" i="5" s="1"/>
  <c r="A11136" i="5" s="1" a="1"/>
  <c r="A11136" i="5" s="1"/>
  <c r="D11136" i="5" l="1"/>
  <c r="B11137" i="5" s="1" a="1"/>
  <c r="B11137" i="5" s="1"/>
  <c r="C11137" i="5" l="1" a="1"/>
  <c r="C11137" i="5" s="1"/>
  <c r="A11137" i="5" s="1" a="1"/>
  <c r="A11137" i="5" s="1"/>
  <c r="D11137" i="5" s="1"/>
  <c r="B11138" i="5" l="1" a="1"/>
  <c r="B11138" i="5" s="1"/>
  <c r="C11138" i="5" a="1"/>
  <c r="C11138" i="5" s="1"/>
  <c r="A11138" i="5" l="1" a="1"/>
  <c r="A11138" i="5" s="1"/>
  <c r="D11138" i="5" s="1"/>
  <c r="B11139" i="5" l="1" a="1"/>
  <c r="B11139" i="5" s="1"/>
  <c r="C11139" i="5" a="1"/>
  <c r="C11139" i="5" s="1"/>
  <c r="A11139" i="5" l="1" a="1"/>
  <c r="A11139" i="5" s="1"/>
  <c r="D11139" i="5"/>
  <c r="C11140" i="5" l="1" a="1"/>
  <c r="C11140" i="5" s="1"/>
  <c r="B11140" i="5" a="1"/>
  <c r="B11140" i="5" s="1"/>
  <c r="A11140" i="5" l="1" a="1"/>
  <c r="A11140" i="5" s="1"/>
  <c r="D11140" i="5" s="1"/>
  <c r="C11141" i="5" l="1" a="1"/>
  <c r="C11141" i="5" s="1"/>
  <c r="B11141" i="5" a="1"/>
  <c r="B11141" i="5" s="1"/>
  <c r="A11141" i="5" l="1" a="1"/>
  <c r="A11141" i="5" s="1"/>
  <c r="D11141" i="5" s="1"/>
  <c r="B11142" i="5" l="1" a="1"/>
  <c r="B11142" i="5" s="1"/>
  <c r="C11142" i="5" a="1"/>
  <c r="C11142" i="5" s="1"/>
  <c r="A11142" i="5" l="1" a="1"/>
  <c r="A11142" i="5" s="1"/>
  <c r="D11142" i="5"/>
  <c r="B11143" i="5" l="1" a="1"/>
  <c r="B11143" i="5" s="1"/>
  <c r="C11143" i="5" a="1"/>
  <c r="C11143" i="5" s="1"/>
  <c r="A11143" i="5" s="1" a="1"/>
  <c r="A11143" i="5" s="1"/>
  <c r="D11143" i="5" l="1"/>
  <c r="C11144" i="5" l="1" a="1"/>
  <c r="C11144" i="5" s="1"/>
  <c r="B11144" i="5" a="1"/>
  <c r="B11144" i="5" s="1"/>
  <c r="A11144" i="5" l="1" a="1"/>
  <c r="A11144" i="5" s="1"/>
  <c r="D11144" i="5"/>
  <c r="C11145" i="5" l="1" a="1"/>
  <c r="C11145" i="5" s="1"/>
  <c r="B11145" i="5" a="1"/>
  <c r="B11145" i="5" s="1"/>
  <c r="A11145" i="5" l="1" a="1"/>
  <c r="A11145" i="5" s="1"/>
  <c r="D11145" i="5" s="1"/>
  <c r="B11146" i="5" l="1" a="1"/>
  <c r="B11146" i="5" s="1"/>
  <c r="C11146" i="5" a="1"/>
  <c r="C11146" i="5" s="1"/>
  <c r="A11146" i="5" l="1" a="1"/>
  <c r="A11146" i="5" s="1"/>
  <c r="D11146" i="5"/>
  <c r="B11147" i="5" l="1" a="1"/>
  <c r="B11147" i="5" s="1"/>
  <c r="C11147" i="5" a="1"/>
  <c r="C11147" i="5" s="1"/>
  <c r="A11147" i="5" s="1" a="1"/>
  <c r="A11147" i="5" s="1"/>
  <c r="D11147" i="5" l="1"/>
  <c r="C11148" i="5" l="1" a="1"/>
  <c r="C11148" i="5" s="1"/>
  <c r="B11148" i="5" a="1"/>
  <c r="B11148" i="5" s="1"/>
  <c r="A11148" i="5" l="1" a="1"/>
  <c r="A11148" i="5" s="1"/>
  <c r="D11148" i="5"/>
  <c r="C11149" i="5" l="1" a="1"/>
  <c r="C11149" i="5" s="1"/>
  <c r="B11149" i="5" a="1"/>
  <c r="B11149" i="5" s="1"/>
  <c r="A11149" i="5" l="1" a="1"/>
  <c r="A11149" i="5" s="1"/>
  <c r="D11149" i="5" s="1"/>
  <c r="B11150" i="5" l="1" a="1"/>
  <c r="B11150" i="5" s="1"/>
  <c r="C11150" i="5" a="1"/>
  <c r="C11150" i="5" s="1"/>
  <c r="A11150" i="5" s="1" a="1"/>
  <c r="A11150" i="5" s="1"/>
  <c r="D11150" i="5" l="1"/>
  <c r="B11151" i="5" l="1" a="1"/>
  <c r="B11151" i="5" s="1"/>
  <c r="C11151" i="5" a="1"/>
  <c r="C11151" i="5" s="1"/>
  <c r="A11151" i="5" s="1" a="1"/>
  <c r="A11151" i="5" s="1"/>
  <c r="D11151" i="5" l="1"/>
  <c r="B11152" i="5" l="1" a="1"/>
  <c r="B11152" i="5" s="1"/>
  <c r="C11152" i="5" a="1"/>
  <c r="C11152" i="5" s="1"/>
  <c r="A11152" i="5" l="1" a="1"/>
  <c r="A11152" i="5" s="1"/>
  <c r="D11152" i="5" s="1"/>
  <c r="C11153" i="5" l="1" a="1"/>
  <c r="C11153" i="5" s="1"/>
  <c r="B11153" i="5" a="1"/>
  <c r="B11153" i="5" s="1"/>
  <c r="A11153" i="5" l="1" a="1"/>
  <c r="A11153" i="5" s="1"/>
  <c r="D11153" i="5" s="1"/>
  <c r="B11154" i="5" l="1" a="1"/>
  <c r="B11154" i="5" s="1"/>
  <c r="C11154" i="5" a="1"/>
  <c r="C11154" i="5" s="1"/>
  <c r="A11154" i="5" s="1" a="1"/>
  <c r="A11154" i="5" s="1"/>
  <c r="D11154" i="5" l="1"/>
  <c r="B11155" i="5" l="1" a="1"/>
  <c r="B11155" i="5" s="1"/>
  <c r="C11155" i="5" a="1"/>
  <c r="C11155" i="5" s="1"/>
  <c r="A11155" i="5" s="1" a="1"/>
  <c r="A11155" i="5" s="1"/>
  <c r="D11155" i="5" l="1"/>
  <c r="C11156" i="5" l="1" a="1"/>
  <c r="C11156" i="5" s="1"/>
  <c r="B11156" i="5" a="1"/>
  <c r="B11156" i="5" s="1"/>
  <c r="A11156" i="5" l="1" a="1"/>
  <c r="A11156" i="5" s="1"/>
  <c r="D11156" i="5" s="1"/>
  <c r="B11157" i="5" l="1" a="1"/>
  <c r="B11157" i="5" s="1"/>
  <c r="C11157" i="5" a="1"/>
  <c r="C11157" i="5" s="1"/>
  <c r="A11157" i="5" s="1" a="1"/>
  <c r="A11157" i="5" s="1"/>
  <c r="D11157" i="5" l="1"/>
  <c r="C11158" i="5" l="1" a="1"/>
  <c r="C11158" i="5" s="1"/>
  <c r="B11158" i="5" a="1"/>
  <c r="B11158" i="5" s="1"/>
  <c r="A11158" i="5" l="1" a="1"/>
  <c r="A11158" i="5" s="1"/>
  <c r="D11158" i="5" s="1"/>
  <c r="B11159" i="5" l="1" a="1"/>
  <c r="B11159" i="5" s="1"/>
  <c r="C11159" i="5" a="1"/>
  <c r="C11159" i="5" s="1"/>
  <c r="A11159" i="5" s="1" a="1"/>
  <c r="A11159" i="5" s="1"/>
  <c r="D11159" i="5" l="1"/>
  <c r="B11160" i="5" l="1" a="1"/>
  <c r="B11160" i="5" s="1"/>
  <c r="C11160" i="5" a="1"/>
  <c r="C11160" i="5" s="1"/>
  <c r="A11160" i="5" s="1" a="1"/>
  <c r="A11160" i="5" s="1"/>
  <c r="D11160" i="5" l="1"/>
  <c r="B11161" i="5" l="1" a="1"/>
  <c r="B11161" i="5" s="1"/>
  <c r="C11161" i="5" a="1"/>
  <c r="C11161" i="5" s="1"/>
  <c r="A11161" i="5" s="1" a="1"/>
  <c r="A11161" i="5" s="1"/>
  <c r="D11161" i="5" l="1"/>
  <c r="C11162" i="5" l="1" a="1"/>
  <c r="C11162" i="5" s="1"/>
  <c r="B11162" i="5" a="1"/>
  <c r="B11162" i="5" s="1"/>
  <c r="A11162" i="5" l="1" a="1"/>
  <c r="A11162" i="5" s="1"/>
  <c r="D11162" i="5" s="1"/>
  <c r="B11163" i="5" l="1" a="1"/>
  <c r="B11163" i="5" s="1"/>
  <c r="C11163" i="5" a="1"/>
  <c r="C11163" i="5" s="1"/>
  <c r="A11163" i="5" s="1" a="1"/>
  <c r="A11163" i="5" s="1"/>
  <c r="D11163" i="5" l="1"/>
  <c r="C11164" i="5" l="1" a="1"/>
  <c r="C11164" i="5" s="1"/>
  <c r="B11164" i="5" a="1"/>
  <c r="B11164" i="5" s="1"/>
  <c r="A11164" i="5" l="1" a="1"/>
  <c r="A11164" i="5" s="1"/>
  <c r="D11164" i="5" s="1"/>
  <c r="B11165" i="5" l="1" a="1"/>
  <c r="B11165" i="5" s="1"/>
  <c r="C11165" i="5" a="1"/>
  <c r="C11165" i="5" s="1"/>
  <c r="A11165" i="5" s="1" a="1"/>
  <c r="A11165" i="5" s="1"/>
  <c r="D11165" i="5" l="1"/>
  <c r="C11166" i="5" l="1" a="1"/>
  <c r="C11166" i="5" s="1"/>
  <c r="B11166" i="5" a="1"/>
  <c r="B11166" i="5" s="1"/>
  <c r="A11166" i="5" l="1" a="1"/>
  <c r="A11166" i="5" s="1"/>
  <c r="D11166" i="5" s="1"/>
  <c r="B11167" i="5" l="1" a="1"/>
  <c r="B11167" i="5" s="1"/>
  <c r="C11167" i="5" a="1"/>
  <c r="C11167" i="5" s="1"/>
  <c r="A11167" i="5" s="1" a="1"/>
  <c r="A11167" i="5" s="1"/>
  <c r="D11167" i="5" l="1"/>
  <c r="B11168" i="5" l="1" a="1"/>
  <c r="B11168" i="5" s="1"/>
  <c r="C11168" i="5" a="1"/>
  <c r="C11168" i="5" s="1"/>
  <c r="A11168" i="5" s="1" a="1"/>
  <c r="A11168" i="5" s="1"/>
  <c r="D11168" i="5" l="1"/>
  <c r="B11169" i="5" l="1" a="1"/>
  <c r="B11169" i="5" s="1"/>
  <c r="C11169" i="5" a="1"/>
  <c r="C11169" i="5" s="1"/>
  <c r="A11169" i="5" s="1" a="1"/>
  <c r="A11169" i="5" s="1"/>
  <c r="D11169" i="5" l="1"/>
  <c r="B11170" i="5" l="1" a="1"/>
  <c r="B11170" i="5" s="1"/>
  <c r="C11170" i="5" a="1"/>
  <c r="C11170" i="5" s="1"/>
  <c r="A11170" i="5" s="1" a="1"/>
  <c r="A11170" i="5" s="1"/>
  <c r="D11170" i="5" l="1"/>
  <c r="B11171" i="5" l="1" a="1"/>
  <c r="B11171" i="5" s="1"/>
  <c r="C11171" i="5" a="1"/>
  <c r="C11171" i="5" s="1"/>
  <c r="A11171" i="5" s="1" a="1"/>
  <c r="A11171" i="5" s="1"/>
  <c r="D11171" i="5" l="1"/>
  <c r="C11172" i="5" l="1" a="1"/>
  <c r="C11172" i="5" s="1"/>
  <c r="B11172" i="5" a="1"/>
  <c r="B11172" i="5" s="1"/>
  <c r="A11172" i="5" l="1" a="1"/>
  <c r="A11172" i="5" s="1"/>
  <c r="D11172" i="5"/>
  <c r="B11173" i="5" l="1" a="1"/>
  <c r="B11173" i="5" s="1"/>
  <c r="C11173" i="5" a="1"/>
  <c r="C11173" i="5" s="1"/>
  <c r="A11173" i="5" s="1" a="1"/>
  <c r="A11173" i="5" s="1"/>
  <c r="D11173" i="5" l="1"/>
  <c r="B11174" i="5" l="1" a="1"/>
  <c r="B11174" i="5" s="1"/>
  <c r="C11174" i="5" a="1"/>
  <c r="C11174" i="5" s="1"/>
  <c r="A11174" i="5" s="1" a="1"/>
  <c r="A11174" i="5" s="1"/>
  <c r="D11174" i="5" l="1"/>
  <c r="C11175" i="5" l="1" a="1"/>
  <c r="C11175" i="5" s="1"/>
  <c r="B11175" i="5" a="1"/>
  <c r="B11175" i="5" s="1"/>
  <c r="A11175" i="5" l="1" a="1"/>
  <c r="A11175" i="5" s="1"/>
  <c r="D11175" i="5" s="1"/>
  <c r="B11176" i="5" l="1" a="1"/>
  <c r="B11176" i="5" s="1"/>
  <c r="C11176" i="5" a="1"/>
  <c r="C11176" i="5" s="1"/>
  <c r="A11176" i="5" s="1" a="1"/>
  <c r="A11176" i="5" s="1"/>
  <c r="D11176" i="5" l="1"/>
  <c r="B11177" i="5" l="1" a="1"/>
  <c r="B11177" i="5" s="1"/>
  <c r="C11177" i="5" a="1"/>
  <c r="C11177" i="5" s="1"/>
  <c r="A11177" i="5" s="1" a="1"/>
  <c r="A11177" i="5" s="1"/>
  <c r="D11177" i="5" l="1"/>
  <c r="B11178" i="5" l="1" a="1"/>
  <c r="B11178" i="5" s="1"/>
  <c r="C11178" i="5" a="1"/>
  <c r="C11178" i="5" s="1"/>
  <c r="A11178" i="5" s="1" a="1"/>
  <c r="A11178" i="5" s="1"/>
  <c r="D11178" i="5" l="1"/>
  <c r="C11179" i="5" l="1" a="1"/>
  <c r="C11179" i="5" s="1"/>
  <c r="B11179" i="5" a="1"/>
  <c r="B11179" i="5" s="1"/>
  <c r="A11179" i="5" l="1" a="1"/>
  <c r="A11179" i="5" s="1"/>
  <c r="D11179" i="5"/>
  <c r="C11180" i="5" l="1" a="1"/>
  <c r="C11180" i="5" s="1"/>
  <c r="B11180" i="5" a="1"/>
  <c r="B11180" i="5" s="1"/>
  <c r="A11180" i="5" l="1" a="1"/>
  <c r="A11180" i="5" s="1"/>
  <c r="D11180" i="5"/>
  <c r="C11181" i="5" l="1" a="1"/>
  <c r="C11181" i="5" s="1"/>
  <c r="B11181" i="5" a="1"/>
  <c r="B11181" i="5" s="1"/>
  <c r="A11181" i="5" l="1" a="1"/>
  <c r="A11181" i="5" s="1"/>
  <c r="D11181" i="5" s="1"/>
  <c r="B11182" i="5" l="1" a="1"/>
  <c r="B11182" i="5" s="1"/>
  <c r="C11182" i="5" a="1"/>
  <c r="C11182" i="5" s="1"/>
  <c r="A11182" i="5" l="1" a="1"/>
  <c r="A11182" i="5" s="1"/>
  <c r="D11182" i="5"/>
  <c r="C11183" i="5" l="1" a="1"/>
  <c r="C11183" i="5" s="1"/>
  <c r="B11183" i="5" a="1"/>
  <c r="B11183" i="5" s="1"/>
  <c r="A11183" i="5" l="1" a="1"/>
  <c r="A11183" i="5" s="1"/>
  <c r="D11183" i="5" s="1"/>
  <c r="B11184" i="5" l="1" a="1"/>
  <c r="B11184" i="5" s="1"/>
  <c r="C11184" i="5" a="1"/>
  <c r="C11184" i="5" s="1"/>
  <c r="A11184" i="5" s="1" a="1"/>
  <c r="A11184" i="5" s="1"/>
  <c r="D11184" i="5" l="1"/>
  <c r="C11185" i="5" l="1" a="1"/>
  <c r="C11185" i="5" s="1"/>
  <c r="B11185" i="5" a="1"/>
  <c r="B11185" i="5" s="1"/>
  <c r="A11185" i="5" l="1" a="1"/>
  <c r="A11185" i="5" s="1"/>
  <c r="D11185" i="5" s="1"/>
  <c r="B11186" i="5" l="1" a="1"/>
  <c r="B11186" i="5" s="1"/>
  <c r="C11186" i="5" a="1"/>
  <c r="C11186" i="5" s="1"/>
  <c r="A11186" i="5" s="1" a="1"/>
  <c r="A11186" i="5" s="1"/>
  <c r="D11186" i="5" l="1"/>
  <c r="B11187" i="5" l="1" a="1"/>
  <c r="B11187" i="5" s="1"/>
  <c r="C11187" i="5" a="1"/>
  <c r="C11187" i="5" s="1"/>
  <c r="A11187" i="5" s="1" a="1"/>
  <c r="A11187" i="5" s="1"/>
  <c r="D11187" i="5" l="1"/>
  <c r="C11188" i="5" l="1" a="1"/>
  <c r="C11188" i="5" s="1"/>
  <c r="B11188" i="5" a="1"/>
  <c r="B11188" i="5" s="1"/>
  <c r="A11188" i="5" l="1" a="1"/>
  <c r="A11188" i="5" s="1"/>
  <c r="D11188" i="5"/>
  <c r="C11189" i="5" l="1" a="1"/>
  <c r="C11189" i="5" s="1"/>
  <c r="B11189" i="5" a="1"/>
  <c r="B11189" i="5" s="1"/>
  <c r="A11189" i="5" l="1" a="1"/>
  <c r="A11189" i="5" s="1"/>
  <c r="D11189" i="5"/>
  <c r="B11190" i="5" l="1" a="1"/>
  <c r="B11190" i="5" s="1"/>
  <c r="C11190" i="5" a="1"/>
  <c r="C11190" i="5" s="1"/>
  <c r="A11190" i="5" s="1" a="1"/>
  <c r="A11190" i="5" s="1"/>
  <c r="D11190" i="5" l="1"/>
  <c r="C11191" i="5" l="1" a="1"/>
  <c r="C11191" i="5" s="1"/>
  <c r="B11191" i="5" a="1"/>
  <c r="B11191" i="5" s="1"/>
  <c r="A11191" i="5" l="1" a="1"/>
  <c r="A11191" i="5" s="1"/>
  <c r="D11191" i="5" s="1"/>
  <c r="C11192" i="5" l="1" a="1"/>
  <c r="C11192" i="5" s="1"/>
  <c r="B11192" i="5" a="1"/>
  <c r="B11192" i="5" s="1"/>
  <c r="A11192" i="5" l="1" a="1"/>
  <c r="A11192" i="5" s="1"/>
  <c r="D11192" i="5" s="1"/>
  <c r="C11193" i="5" l="1" a="1"/>
  <c r="C11193" i="5" s="1"/>
  <c r="B11193" i="5" a="1"/>
  <c r="B11193" i="5" s="1"/>
  <c r="A11193" i="5" l="1" a="1"/>
  <c r="A11193" i="5" s="1"/>
  <c r="D11193" i="5" s="1"/>
  <c r="B11194" i="5" l="1" a="1"/>
  <c r="B11194" i="5" s="1"/>
  <c r="C11194" i="5" a="1"/>
  <c r="C11194" i="5" s="1"/>
  <c r="A11194" i="5" s="1" a="1"/>
  <c r="A11194" i="5" s="1"/>
  <c r="D11194" i="5" l="1"/>
  <c r="B11195" i="5" l="1" a="1"/>
  <c r="B11195" i="5" s="1"/>
  <c r="C11195" i="5" a="1"/>
  <c r="C11195" i="5" s="1"/>
  <c r="A11195" i="5" l="1" a="1"/>
  <c r="A11195" i="5" s="1"/>
  <c r="D11195" i="5"/>
  <c r="C11196" i="5" l="1" a="1"/>
  <c r="C11196" i="5" s="1"/>
  <c r="B11196" i="5" a="1"/>
  <c r="B11196" i="5" s="1"/>
  <c r="A11196" i="5" l="1" a="1"/>
  <c r="A11196" i="5" s="1"/>
  <c r="D11196" i="5"/>
  <c r="B11197" i="5" l="1" a="1"/>
  <c r="B11197" i="5" s="1"/>
  <c r="C11197" i="5" a="1"/>
  <c r="C11197" i="5" s="1"/>
  <c r="A11197" i="5" s="1" a="1"/>
  <c r="A11197" i="5" s="1"/>
  <c r="D11197" i="5" l="1"/>
  <c r="B11198" i="5" l="1" a="1"/>
  <c r="B11198" i="5" s="1"/>
  <c r="C11198" i="5" a="1"/>
  <c r="C11198" i="5" s="1"/>
  <c r="A11198" i="5" l="1" a="1"/>
  <c r="A11198" i="5" s="1"/>
  <c r="D11198" i="5"/>
  <c r="B11199" i="5" l="1" a="1"/>
  <c r="B11199" i="5" s="1"/>
  <c r="C11199" i="5" a="1"/>
  <c r="C11199" i="5" s="1"/>
  <c r="A11199" i="5" s="1" a="1"/>
  <c r="A11199" i="5" s="1"/>
  <c r="D11199" i="5" l="1"/>
  <c r="C11200" i="5" l="1" a="1"/>
  <c r="C11200" i="5" s="1"/>
  <c r="B11200" i="5" a="1"/>
  <c r="B11200" i="5" s="1"/>
  <c r="A11200" i="5" l="1" a="1"/>
  <c r="A11200" i="5" s="1"/>
  <c r="D11200" i="5" s="1"/>
  <c r="C11201" i="5" l="1" a="1"/>
  <c r="C11201" i="5" s="1"/>
  <c r="B11201" i="5" a="1"/>
  <c r="B11201" i="5" s="1"/>
  <c r="A11201" i="5" l="1" a="1"/>
  <c r="A11201" i="5" s="1"/>
  <c r="D11201" i="5" s="1"/>
  <c r="B11202" i="5" l="1" a="1"/>
  <c r="B11202" i="5" s="1"/>
  <c r="C11202" i="5" a="1"/>
  <c r="C11202" i="5" s="1"/>
  <c r="A11202" i="5" s="1" a="1"/>
  <c r="A11202" i="5" s="1"/>
  <c r="D11202" i="5" l="1"/>
  <c r="B11203" i="5" l="1" a="1"/>
  <c r="B11203" i="5" s="1"/>
  <c r="C11203" i="5" a="1"/>
  <c r="C11203" i="5" s="1"/>
  <c r="A11203" i="5" s="1" a="1"/>
  <c r="A11203" i="5" s="1"/>
  <c r="D11203" i="5" l="1"/>
  <c r="C11204" i="5" l="1" a="1"/>
  <c r="C11204" i="5" s="1"/>
  <c r="B11204" i="5" a="1"/>
  <c r="B11204" i="5" s="1"/>
  <c r="A11204" i="5" l="1" a="1"/>
  <c r="A11204" i="5" s="1"/>
  <c r="D11204" i="5"/>
  <c r="C11205" i="5" l="1" a="1"/>
  <c r="C11205" i="5" s="1"/>
  <c r="B11205" i="5" a="1"/>
  <c r="B11205" i="5" s="1"/>
  <c r="A11205" i="5" l="1" a="1"/>
  <c r="A11205" i="5" s="1"/>
  <c r="D11205" i="5"/>
  <c r="B11206" i="5" l="1" a="1"/>
  <c r="B11206" i="5" s="1"/>
  <c r="C11206" i="5" a="1"/>
  <c r="C11206" i="5" s="1"/>
  <c r="A11206" i="5" s="1" a="1"/>
  <c r="A11206" i="5" s="1"/>
  <c r="D11206" i="5" l="1"/>
  <c r="B11207" i="5" l="1" a="1"/>
  <c r="B11207" i="5" s="1"/>
  <c r="C11207" i="5" a="1"/>
  <c r="C11207" i="5" s="1"/>
  <c r="A11207" i="5" s="1" a="1"/>
  <c r="A11207" i="5" s="1"/>
  <c r="D11207" i="5" l="1"/>
  <c r="B11208" i="5" l="1" a="1"/>
  <c r="B11208" i="5" s="1"/>
  <c r="C11208" i="5" a="1"/>
  <c r="C11208" i="5" s="1"/>
  <c r="A11208" i="5" s="1" a="1"/>
  <c r="A11208" i="5" s="1"/>
  <c r="D11208" i="5" l="1"/>
  <c r="C11209" i="5" l="1" a="1"/>
  <c r="C11209" i="5" s="1"/>
  <c r="B11209" i="5" a="1"/>
  <c r="B11209" i="5" s="1"/>
  <c r="A11209" i="5" l="1" a="1"/>
  <c r="A11209" i="5" s="1"/>
  <c r="D11209" i="5" s="1"/>
  <c r="B11210" i="5" l="1" a="1"/>
  <c r="B11210" i="5" s="1"/>
  <c r="C11210" i="5" a="1"/>
  <c r="C11210" i="5" s="1"/>
  <c r="A11210" i="5" l="1" a="1"/>
  <c r="A11210" i="5" s="1"/>
  <c r="D11210" i="5"/>
  <c r="B11211" i="5" l="1" a="1"/>
  <c r="B11211" i="5" s="1"/>
  <c r="C11211" i="5" a="1"/>
  <c r="C11211" i="5" s="1"/>
  <c r="A11211" i="5" s="1" a="1"/>
  <c r="A11211" i="5" s="1"/>
  <c r="D11211" i="5" l="1"/>
  <c r="C11212" i="5" l="1" a="1"/>
  <c r="C11212" i="5" s="1"/>
  <c r="B11212" i="5" a="1"/>
  <c r="B11212" i="5" s="1"/>
  <c r="A11212" i="5" l="1" a="1"/>
  <c r="A11212" i="5" s="1"/>
  <c r="D11212" i="5" s="1"/>
  <c r="C11213" i="5" l="1" a="1"/>
  <c r="C11213" i="5" s="1"/>
  <c r="B11213" i="5" a="1"/>
  <c r="B11213" i="5" s="1"/>
  <c r="A11213" i="5" l="1" a="1"/>
  <c r="A11213" i="5" s="1"/>
  <c r="D11213" i="5" s="1"/>
  <c r="B11214" i="5" l="1" a="1"/>
  <c r="B11214" i="5" s="1"/>
  <c r="C11214" i="5" a="1"/>
  <c r="C11214" i="5" s="1"/>
  <c r="A11214" i="5" s="1" a="1"/>
  <c r="A11214" i="5" s="1"/>
  <c r="D11214" i="5" l="1"/>
  <c r="B11215" i="5" l="1" a="1"/>
  <c r="B11215" i="5" s="1"/>
  <c r="C11215" i="5" a="1"/>
  <c r="C11215" i="5" s="1"/>
  <c r="A11215" i="5" s="1" a="1"/>
  <c r="A11215" i="5" s="1"/>
  <c r="D11215" i="5" l="1"/>
  <c r="B11216" i="5" l="1" a="1"/>
  <c r="B11216" i="5" s="1"/>
  <c r="C11216" i="5" a="1"/>
  <c r="C11216" i="5" s="1"/>
  <c r="A11216" i="5" s="1" a="1"/>
  <c r="A11216" i="5" s="1"/>
  <c r="D11216" i="5" l="1"/>
  <c r="C11217" i="5" l="1" a="1"/>
  <c r="C11217" i="5" s="1"/>
  <c r="B11217" i="5" a="1"/>
  <c r="B11217" i="5" s="1"/>
  <c r="A11217" i="5" l="1" a="1"/>
  <c r="A11217" i="5" s="1"/>
  <c r="D11217" i="5" s="1"/>
  <c r="B11218" i="5" l="1" a="1"/>
  <c r="B11218" i="5" s="1"/>
  <c r="C11218" i="5" a="1"/>
  <c r="C11218" i="5" s="1"/>
  <c r="A11218" i="5" s="1" a="1"/>
  <c r="A11218" i="5" s="1"/>
  <c r="D11218" i="5" l="1"/>
  <c r="B11219" i="5" l="1" a="1"/>
  <c r="B11219" i="5" s="1"/>
  <c r="C11219" i="5" a="1"/>
  <c r="C11219" i="5" s="1"/>
  <c r="A11219" i="5" s="1" a="1"/>
  <c r="A11219" i="5" s="1"/>
  <c r="D11219" i="5" l="1"/>
  <c r="B11220" i="5" l="1" a="1"/>
  <c r="B11220" i="5" s="1"/>
  <c r="C11220" i="5" a="1"/>
  <c r="C11220" i="5" s="1"/>
  <c r="A11220" i="5" s="1" a="1"/>
  <c r="A11220" i="5" s="1"/>
  <c r="D11220" i="5" l="1"/>
  <c r="B11221" i="5" l="1" a="1"/>
  <c r="B11221" i="5" s="1"/>
  <c r="C11221" i="5" a="1"/>
  <c r="C11221" i="5" s="1"/>
  <c r="A11221" i="5" s="1" a="1"/>
  <c r="A11221" i="5" s="1"/>
  <c r="D11221" i="5" l="1"/>
  <c r="C11222" i="5" l="1" a="1"/>
  <c r="C11222" i="5" s="1"/>
  <c r="B11222" i="5" a="1"/>
  <c r="B11222" i="5" s="1"/>
  <c r="A11222" i="5" l="1" a="1"/>
  <c r="A11222" i="5" s="1"/>
  <c r="D11222" i="5"/>
  <c r="B11223" i="5" l="1" a="1"/>
  <c r="B11223" i="5" s="1"/>
  <c r="C11223" i="5" a="1"/>
  <c r="C11223" i="5" s="1"/>
  <c r="A11223" i="5" s="1" a="1"/>
  <c r="A11223" i="5" s="1"/>
  <c r="D11223" i="5" l="1"/>
  <c r="B11224" i="5" l="1" a="1"/>
  <c r="B11224" i="5" s="1"/>
  <c r="C11224" i="5" a="1"/>
  <c r="C11224" i="5" s="1"/>
  <c r="A11224" i="5" s="1" a="1"/>
  <c r="A11224" i="5" s="1"/>
  <c r="D11224" i="5" l="1"/>
  <c r="B11225" i="5" l="1" a="1"/>
  <c r="B11225" i="5" s="1"/>
  <c r="C11225" i="5" a="1"/>
  <c r="C11225" i="5" s="1"/>
  <c r="A11225" i="5" s="1" a="1"/>
  <c r="A11225" i="5" s="1"/>
  <c r="D11225" i="5" l="1"/>
  <c r="B11226" i="5" l="1" a="1"/>
  <c r="B11226" i="5" s="1"/>
  <c r="C11226" i="5" a="1"/>
  <c r="C11226" i="5" s="1"/>
  <c r="A11226" i="5" s="1" a="1"/>
  <c r="A11226" i="5" s="1"/>
  <c r="D11226" i="5" l="1"/>
  <c r="B11227" i="5" l="1" a="1"/>
  <c r="B11227" i="5" s="1"/>
  <c r="C11227" i="5" a="1"/>
  <c r="C11227" i="5" s="1"/>
  <c r="A11227" i="5" s="1" a="1"/>
  <c r="A11227" i="5" s="1"/>
  <c r="D11227" i="5" l="1"/>
  <c r="B11228" i="5" l="1" a="1"/>
  <c r="B11228" i="5" s="1"/>
  <c r="C11228" i="5" a="1"/>
  <c r="C11228" i="5" s="1"/>
  <c r="A11228" i="5" s="1" a="1"/>
  <c r="A11228" i="5" s="1"/>
  <c r="D11228" i="5" l="1"/>
  <c r="B11229" i="5" l="1" a="1"/>
  <c r="B11229" i="5" s="1"/>
  <c r="C11229" i="5" a="1"/>
  <c r="C11229" i="5" s="1"/>
  <c r="A11229" i="5" s="1" a="1"/>
  <c r="A11229" i="5" s="1"/>
  <c r="D11229" i="5" l="1"/>
  <c r="B11230" i="5" l="1" a="1"/>
  <c r="B11230" i="5" s="1"/>
  <c r="C11230" i="5" a="1"/>
  <c r="C11230" i="5" s="1"/>
  <c r="A11230" i="5" s="1" a="1"/>
  <c r="A11230" i="5" s="1"/>
  <c r="D11230" i="5" l="1"/>
  <c r="B11231" i="5" l="1" a="1"/>
  <c r="B11231" i="5" s="1"/>
  <c r="C11231" i="5" a="1"/>
  <c r="C11231" i="5" s="1"/>
  <c r="A11231" i="5" s="1" a="1"/>
  <c r="A11231" i="5" s="1"/>
  <c r="D11231" i="5" l="1"/>
  <c r="B11232" i="5" l="1" a="1"/>
  <c r="B11232" i="5" s="1"/>
  <c r="C11232" i="5" a="1"/>
  <c r="C11232" i="5" s="1"/>
  <c r="A11232" i="5" s="1" a="1"/>
  <c r="A11232" i="5" s="1"/>
  <c r="D11232" i="5" l="1"/>
  <c r="C11233" i="5" l="1" a="1"/>
  <c r="C11233" i="5" s="1"/>
  <c r="B11233" i="5" a="1"/>
  <c r="B11233" i="5" s="1"/>
  <c r="A11233" i="5" l="1" a="1"/>
  <c r="A11233" i="5" s="1"/>
  <c r="D11233" i="5" s="1"/>
  <c r="C11234" i="5" l="1" a="1"/>
  <c r="C11234" i="5" s="1"/>
  <c r="B11234" i="5" a="1"/>
  <c r="B11234" i="5" s="1"/>
  <c r="A11234" i="5" l="1" a="1"/>
  <c r="A11234" i="5" s="1"/>
  <c r="D11234" i="5"/>
  <c r="B11235" i="5" l="1" a="1"/>
  <c r="B11235" i="5" s="1"/>
  <c r="C11235" i="5" a="1"/>
  <c r="C11235" i="5" s="1"/>
  <c r="A11235" i="5" l="1" a="1"/>
  <c r="A11235" i="5" s="1"/>
  <c r="D11235" i="5"/>
  <c r="B11236" i="5" l="1" a="1"/>
  <c r="B11236" i="5" s="1"/>
  <c r="C11236" i="5" a="1"/>
  <c r="C11236" i="5" s="1"/>
  <c r="A11236" i="5" s="1" a="1"/>
  <c r="A11236" i="5" s="1"/>
  <c r="D11236" i="5" l="1"/>
  <c r="B11237" i="5" l="1" a="1"/>
  <c r="B11237" i="5" s="1"/>
  <c r="C11237" i="5" a="1"/>
  <c r="C11237" i="5" s="1"/>
  <c r="A11237" i="5" s="1" a="1"/>
  <c r="A11237" i="5" s="1"/>
  <c r="D11237" i="5" l="1"/>
  <c r="B11238" i="5" l="1" a="1"/>
  <c r="B11238" i="5" s="1"/>
  <c r="C11238" i="5" a="1"/>
  <c r="C11238" i="5" s="1"/>
  <c r="A11238" i="5" s="1" a="1"/>
  <c r="A11238" i="5" s="1"/>
  <c r="D11238" i="5" l="1"/>
  <c r="B11239" i="5" l="1" a="1"/>
  <c r="B11239" i="5" s="1"/>
  <c r="C11239" i="5" a="1"/>
  <c r="C11239" i="5" s="1"/>
  <c r="A11239" i="5" s="1" a="1"/>
  <c r="A11239" i="5" s="1"/>
  <c r="D11239" i="5" l="1"/>
  <c r="C11240" i="5" l="1" a="1"/>
  <c r="C11240" i="5" s="1"/>
  <c r="B11240" i="5" a="1"/>
  <c r="B11240" i="5" s="1"/>
  <c r="A11240" i="5" l="1" a="1"/>
  <c r="A11240" i="5" s="1"/>
  <c r="D11240" i="5"/>
  <c r="C11241" i="5" l="1" a="1"/>
  <c r="C11241" i="5" s="1"/>
  <c r="B11241" i="5" a="1"/>
  <c r="B11241" i="5" s="1"/>
  <c r="A11241" i="5" l="1" a="1"/>
  <c r="A11241" i="5" s="1"/>
  <c r="D11241" i="5" s="1"/>
  <c r="C11242" i="5" l="1" a="1"/>
  <c r="C11242" i="5" s="1"/>
  <c r="B11242" i="5" a="1"/>
  <c r="B11242" i="5" s="1"/>
  <c r="A11242" i="5" l="1" a="1"/>
  <c r="A11242" i="5" s="1"/>
  <c r="D11242" i="5"/>
  <c r="B11243" i="5" l="1" a="1"/>
  <c r="B11243" i="5" s="1"/>
  <c r="C11243" i="5" a="1"/>
  <c r="C11243" i="5" s="1"/>
  <c r="A11243" i="5" s="1" a="1"/>
  <c r="A11243" i="5" s="1"/>
  <c r="D11243" i="5" l="1"/>
  <c r="B11244" i="5" l="1" a="1"/>
  <c r="B11244" i="5" s="1"/>
  <c r="C11244" i="5" a="1"/>
  <c r="C11244" i="5" s="1"/>
  <c r="A11244" i="5" s="1" a="1"/>
  <c r="A11244" i="5" s="1"/>
  <c r="D11244" i="5" l="1"/>
  <c r="B11245" i="5" l="1" a="1"/>
  <c r="B11245" i="5" s="1"/>
  <c r="C11245" i="5" a="1"/>
  <c r="C11245" i="5" s="1"/>
  <c r="A11245" i="5" s="1" a="1"/>
  <c r="A11245" i="5" s="1"/>
  <c r="D11245" i="5" l="1"/>
  <c r="B11246" i="5" l="1" a="1"/>
  <c r="B11246" i="5" s="1"/>
  <c r="C11246" i="5" a="1"/>
  <c r="C11246" i="5" s="1"/>
  <c r="A11246" i="5" s="1" a="1"/>
  <c r="A11246" i="5" s="1"/>
  <c r="D11246" i="5" l="1"/>
  <c r="B11247" i="5" l="1" a="1"/>
  <c r="B11247" i="5" s="1"/>
  <c r="C11247" i="5" a="1"/>
  <c r="C11247" i="5" s="1"/>
  <c r="A11247" i="5" s="1" a="1"/>
  <c r="A11247" i="5" s="1"/>
  <c r="D11247" i="5" l="1"/>
  <c r="B11248" i="5" l="1" a="1"/>
  <c r="B11248" i="5" s="1"/>
  <c r="C11248" i="5" a="1"/>
  <c r="C11248" i="5" s="1"/>
  <c r="A11248" i="5" s="1" a="1"/>
  <c r="A11248" i="5" s="1"/>
  <c r="D11248" i="5" l="1"/>
  <c r="C11249" i="5" l="1" a="1"/>
  <c r="C11249" i="5" s="1"/>
  <c r="B11249" i="5" a="1"/>
  <c r="B11249" i="5" s="1"/>
  <c r="A11249" i="5" l="1" a="1"/>
  <c r="A11249" i="5" s="1"/>
  <c r="D11249" i="5" s="1"/>
  <c r="C11250" i="5" l="1" a="1"/>
  <c r="C11250" i="5" s="1"/>
  <c r="B11250" i="5" a="1"/>
  <c r="B11250" i="5" s="1"/>
  <c r="A11250" i="5" l="1" a="1"/>
  <c r="A11250" i="5" s="1"/>
  <c r="D11250" i="5"/>
  <c r="B11251" i="5" l="1" a="1"/>
  <c r="B11251" i="5" s="1"/>
  <c r="C11251" i="5" a="1"/>
  <c r="C11251" i="5" s="1"/>
  <c r="A11251" i="5" s="1" a="1"/>
  <c r="A11251" i="5" s="1"/>
  <c r="D11251" i="5" l="1"/>
  <c r="B11252" i="5" l="1" a="1"/>
  <c r="B11252" i="5" s="1"/>
  <c r="C11252" i="5" a="1"/>
  <c r="C11252" i="5" s="1"/>
  <c r="A11252" i="5" s="1" a="1"/>
  <c r="A11252" i="5" s="1"/>
  <c r="D11252" i="5" l="1"/>
  <c r="B11253" i="5" l="1" a="1"/>
  <c r="B11253" i="5" s="1"/>
  <c r="C11253" i="5" a="1"/>
  <c r="C11253" i="5" s="1"/>
  <c r="A11253" i="5" l="1" a="1"/>
  <c r="A11253" i="5" s="1"/>
  <c r="D11253" i="5" s="1"/>
  <c r="B11254" i="5" l="1" a="1"/>
  <c r="B11254" i="5" s="1"/>
  <c r="C11254" i="5" a="1"/>
  <c r="C11254" i="5" s="1"/>
  <c r="A11254" i="5" s="1" a="1"/>
  <c r="A11254" i="5" s="1"/>
  <c r="D11254" i="5" l="1"/>
  <c r="B11255" i="5" l="1" a="1"/>
  <c r="B11255" i="5" s="1"/>
  <c r="C11255" i="5" a="1"/>
  <c r="C11255" i="5" s="1"/>
  <c r="A11255" i="5" s="1" a="1"/>
  <c r="A11255" i="5" s="1"/>
  <c r="D11255" i="5" l="1"/>
  <c r="B11256" i="5" l="1" a="1"/>
  <c r="B11256" i="5" s="1"/>
  <c r="C11256" i="5" a="1"/>
  <c r="C11256" i="5" s="1"/>
  <c r="A11256" i="5" s="1" a="1"/>
  <c r="A11256" i="5" s="1"/>
  <c r="D11256" i="5" l="1"/>
  <c r="B11257" i="5" l="1" a="1"/>
  <c r="B11257" i="5" s="1"/>
  <c r="C11257" i="5" a="1"/>
  <c r="C11257" i="5" s="1"/>
  <c r="A11257" i="5" l="1" a="1"/>
  <c r="A11257" i="5" s="1"/>
  <c r="D11257" i="5"/>
  <c r="C11258" i="5" l="1" a="1"/>
  <c r="C11258" i="5" s="1"/>
  <c r="B11258" i="5" a="1"/>
  <c r="B11258" i="5" s="1"/>
  <c r="A11258" i="5" l="1" a="1"/>
  <c r="A11258" i="5" s="1"/>
  <c r="D11258" i="5"/>
  <c r="B11259" i="5" l="1" a="1"/>
  <c r="B11259" i="5" s="1"/>
  <c r="C11259" i="5" a="1"/>
  <c r="C11259" i="5" s="1"/>
  <c r="A11259" i="5" s="1" a="1"/>
  <c r="A11259" i="5" s="1"/>
  <c r="D11259" i="5" l="1"/>
  <c r="B11260" i="5" l="1" a="1"/>
  <c r="B11260" i="5" s="1"/>
  <c r="C11260" i="5" a="1"/>
  <c r="C11260" i="5" s="1"/>
  <c r="A11260" i="5" s="1" a="1"/>
  <c r="A11260" i="5" s="1"/>
  <c r="D11260" i="5" l="1"/>
  <c r="B11261" i="5" l="1" a="1"/>
  <c r="B11261" i="5" s="1"/>
  <c r="C11261" i="5" a="1"/>
  <c r="C11261" i="5" s="1"/>
  <c r="A11261" i="5" s="1" a="1"/>
  <c r="A11261" i="5" s="1"/>
  <c r="D11261" i="5" l="1"/>
  <c r="B11262" i="5" s="1" a="1"/>
  <c r="B11262" i="5" s="1"/>
  <c r="C11262" i="5" l="1" a="1"/>
  <c r="C11262" i="5" s="1"/>
  <c r="A11262" i="5" l="1" a="1"/>
  <c r="A11262" i="5" s="1"/>
  <c r="D11262" i="5" s="1"/>
  <c r="B11263" i="5" l="1" a="1"/>
  <c r="B11263" i="5" s="1"/>
  <c r="C11263" i="5" a="1"/>
  <c r="C11263" i="5" s="1"/>
  <c r="A11263" i="5" s="1" a="1"/>
  <c r="A11263" i="5" s="1"/>
  <c r="D11263" i="5"/>
  <c r="C11264" i="5" l="1" a="1"/>
  <c r="C11264" i="5" s="1"/>
  <c r="B11264" i="5" a="1"/>
  <c r="B11264" i="5" s="1"/>
  <c r="A11264" i="5" l="1" a="1"/>
  <c r="A11264" i="5" s="1"/>
  <c r="D11264" i="5" s="1"/>
  <c r="C11265" i="5" l="1" a="1"/>
  <c r="C11265" i="5" s="1"/>
  <c r="B11265" i="5" a="1"/>
  <c r="B11265" i="5" s="1"/>
  <c r="A11265" i="5" l="1" a="1"/>
  <c r="A11265" i="5" s="1"/>
  <c r="D11265" i="5" s="1"/>
  <c r="C11266" i="5" l="1" a="1"/>
  <c r="C11266" i="5" s="1"/>
  <c r="B11266" i="5" a="1"/>
  <c r="B11266" i="5" s="1"/>
  <c r="A11266" i="5" l="1" a="1"/>
  <c r="A11266" i="5" s="1"/>
  <c r="D11266" i="5"/>
  <c r="B11267" i="5" l="1" a="1"/>
  <c r="B11267" i="5" s="1"/>
  <c r="C11267" i="5" a="1"/>
  <c r="C11267" i="5" s="1"/>
  <c r="A11267" i="5" s="1" a="1"/>
  <c r="A11267" i="5" s="1"/>
  <c r="D11267" i="5" l="1"/>
  <c r="C11268" i="5" l="1" a="1"/>
  <c r="C11268" i="5" s="1"/>
  <c r="B11268" i="5" a="1"/>
  <c r="B11268" i="5" s="1"/>
  <c r="A11268" i="5" l="1" a="1"/>
  <c r="A11268" i="5" s="1"/>
  <c r="D11268" i="5" s="1"/>
  <c r="B11269" i="5" l="1" a="1"/>
  <c r="B11269" i="5" s="1"/>
  <c r="C11269" i="5" a="1"/>
  <c r="C11269" i="5" s="1"/>
  <c r="A11269" i="5" l="1" a="1"/>
  <c r="A11269" i="5" s="1"/>
  <c r="D11269" i="5" s="1"/>
  <c r="B11270" i="5" l="1" a="1"/>
  <c r="B11270" i="5" s="1"/>
  <c r="C11270" i="5" a="1"/>
  <c r="C11270" i="5" s="1"/>
  <c r="A11270" i="5" s="1" a="1"/>
  <c r="A11270" i="5" s="1"/>
  <c r="D11270" i="5" l="1"/>
  <c r="B11271" i="5" l="1" a="1"/>
  <c r="B11271" i="5" s="1"/>
  <c r="C11271" i="5" a="1"/>
  <c r="C11271" i="5" s="1"/>
  <c r="A11271" i="5" s="1" a="1"/>
  <c r="A11271" i="5" s="1"/>
  <c r="D11271" i="5" l="1"/>
  <c r="B11272" i="5" l="1" a="1"/>
  <c r="B11272" i="5" s="1"/>
  <c r="C11272" i="5" a="1"/>
  <c r="C11272" i="5" s="1"/>
  <c r="A11272" i="5" s="1" a="1"/>
  <c r="A11272" i="5" s="1"/>
  <c r="D11272" i="5" l="1"/>
  <c r="C11273" i="5" l="1" a="1"/>
  <c r="C11273" i="5" s="1"/>
  <c r="B11273" i="5" a="1"/>
  <c r="B11273" i="5" s="1"/>
  <c r="A11273" i="5" l="1" a="1"/>
  <c r="A11273" i="5" s="1"/>
  <c r="D11273" i="5" s="1"/>
  <c r="C11274" i="5" s="1" a="1"/>
  <c r="C11274" i="5" s="1"/>
  <c r="B11274" i="5" l="1" a="1"/>
  <c r="B11274" i="5" s="1"/>
  <c r="A11274" i="5" s="1" a="1"/>
  <c r="A11274" i="5" s="1"/>
  <c r="D11274" i="5" l="1"/>
  <c r="B11275" i="5" l="1" a="1"/>
  <c r="B11275" i="5" s="1"/>
  <c r="C11275" i="5" a="1"/>
  <c r="C11275" i="5" s="1"/>
  <c r="A11275" i="5" s="1" a="1"/>
  <c r="A11275" i="5" s="1"/>
  <c r="D11275" i="5" l="1"/>
  <c r="B11276" i="5" l="1" a="1"/>
  <c r="B11276" i="5" s="1"/>
  <c r="C11276" i="5" a="1"/>
  <c r="C11276" i="5" s="1"/>
  <c r="A11276" i="5" s="1" a="1"/>
  <c r="A11276" i="5" s="1"/>
  <c r="D11276" i="5" l="1"/>
  <c r="C11277" i="5" l="1" a="1"/>
  <c r="C11277" i="5" s="1"/>
  <c r="B11277" i="5" a="1"/>
  <c r="B11277" i="5" s="1"/>
  <c r="A11277" i="5" l="1" a="1"/>
  <c r="A11277" i="5" s="1"/>
  <c r="D11277" i="5" s="1"/>
  <c r="B11278" i="5" l="1" a="1"/>
  <c r="B11278" i="5" s="1"/>
  <c r="C11278" i="5" a="1"/>
  <c r="C11278" i="5" s="1"/>
  <c r="A11278" i="5" s="1" a="1"/>
  <c r="A11278" i="5" s="1"/>
  <c r="D11278" i="5" l="1"/>
  <c r="B11279" i="5" l="1" a="1"/>
  <c r="B11279" i="5" s="1"/>
  <c r="C11279" i="5" a="1"/>
  <c r="C11279" i="5" s="1"/>
  <c r="A11279" i="5" s="1" a="1"/>
  <c r="A11279" i="5" s="1"/>
  <c r="D11279" i="5" l="1"/>
  <c r="B11280" i="5" l="1" a="1"/>
  <c r="B11280" i="5" s="1"/>
  <c r="C11280" i="5" a="1"/>
  <c r="C11280" i="5" s="1"/>
  <c r="A11280" i="5" s="1" a="1"/>
  <c r="A11280" i="5" s="1"/>
  <c r="D11280" i="5" l="1"/>
  <c r="C11281" i="5" l="1" a="1"/>
  <c r="C11281" i="5" s="1"/>
  <c r="B11281" i="5" a="1"/>
  <c r="B11281" i="5" s="1"/>
  <c r="A11281" i="5" l="1" a="1"/>
  <c r="A11281" i="5" s="1"/>
  <c r="D11281" i="5"/>
  <c r="C11282" i="5" l="1" a="1"/>
  <c r="C11282" i="5" s="1"/>
  <c r="B11282" i="5" a="1"/>
  <c r="B11282" i="5" s="1"/>
  <c r="A11282" i="5" l="1" a="1"/>
  <c r="A11282" i="5" s="1"/>
  <c r="D11282" i="5" s="1"/>
  <c r="B11283" i="5" l="1" a="1"/>
  <c r="B11283" i="5" s="1"/>
  <c r="C11283" i="5" a="1"/>
  <c r="C11283" i="5" s="1"/>
  <c r="A11283" i="5" s="1" a="1"/>
  <c r="A11283" i="5" s="1"/>
  <c r="D11283" i="5" l="1"/>
  <c r="B11284" i="5" l="1" a="1"/>
  <c r="B11284" i="5" s="1"/>
  <c r="C11284" i="5" a="1"/>
  <c r="C11284" i="5" s="1"/>
  <c r="A11284" i="5" s="1" a="1"/>
  <c r="A11284" i="5" s="1"/>
  <c r="D11284" i="5" l="1"/>
  <c r="B11285" i="5" l="1" a="1"/>
  <c r="B11285" i="5" s="1"/>
  <c r="C11285" i="5" a="1"/>
  <c r="C11285" i="5" s="1"/>
  <c r="A11285" i="5" s="1" a="1"/>
  <c r="A11285" i="5" s="1"/>
  <c r="D11285" i="5" l="1"/>
  <c r="B11286" i="5" l="1" a="1"/>
  <c r="B11286" i="5" s="1"/>
  <c r="C11286" i="5" a="1"/>
  <c r="C11286" i="5" s="1"/>
  <c r="A11286" i="5" s="1" a="1"/>
  <c r="A11286" i="5" s="1"/>
  <c r="D11286" i="5" l="1"/>
  <c r="B11287" i="5" l="1" a="1"/>
  <c r="B11287" i="5" s="1"/>
  <c r="C11287" i="5" a="1"/>
  <c r="C11287" i="5" s="1"/>
  <c r="A11287" i="5" s="1" a="1"/>
  <c r="A11287" i="5" s="1"/>
  <c r="D11287" i="5" l="1"/>
  <c r="B11288" i="5" l="1" a="1"/>
  <c r="B11288" i="5" s="1"/>
  <c r="C11288" i="5" a="1"/>
  <c r="C11288" i="5" s="1"/>
  <c r="A11288" i="5" s="1" a="1"/>
  <c r="A11288" i="5" s="1"/>
  <c r="D11288" i="5" l="1"/>
  <c r="C11289" i="5" l="1" a="1"/>
  <c r="C11289" i="5" s="1"/>
  <c r="B11289" i="5" a="1"/>
  <c r="B11289" i="5" s="1"/>
  <c r="A11289" i="5" l="1" a="1"/>
  <c r="A11289" i="5" s="1"/>
  <c r="D11289" i="5"/>
  <c r="C11290" i="5" l="1" a="1"/>
  <c r="C11290" i="5" s="1"/>
  <c r="B11290" i="5" a="1"/>
  <c r="B11290" i="5" s="1"/>
  <c r="A11290" i="5" l="1" a="1"/>
  <c r="A11290" i="5" s="1"/>
  <c r="D11290" i="5" s="1"/>
  <c r="B11291" i="5" l="1" a="1"/>
  <c r="B11291" i="5" s="1"/>
  <c r="C11291" i="5" a="1"/>
  <c r="C11291" i="5" s="1"/>
  <c r="A11291" i="5" s="1" a="1"/>
  <c r="A11291" i="5" s="1"/>
  <c r="D11291" i="5" l="1"/>
  <c r="C11292" i="5" l="1" a="1"/>
  <c r="C11292" i="5" s="1"/>
  <c r="B11292" i="5" a="1"/>
  <c r="B11292" i="5" s="1"/>
  <c r="A11292" i="5" l="1" a="1"/>
  <c r="A11292" i="5" s="1"/>
  <c r="D11292" i="5"/>
  <c r="B11293" i="5" l="1" a="1"/>
  <c r="B11293" i="5" s="1"/>
  <c r="C11293" i="5" a="1"/>
  <c r="C11293" i="5" s="1"/>
  <c r="A11293" i="5" s="1" a="1"/>
  <c r="A11293" i="5" s="1"/>
  <c r="D11293" i="5" l="1"/>
  <c r="B11294" i="5" l="1" a="1"/>
  <c r="B11294" i="5" s="1"/>
  <c r="C11294" i="5" a="1"/>
  <c r="C11294" i="5" s="1"/>
  <c r="A11294" i="5" s="1" a="1"/>
  <c r="A11294" i="5" s="1"/>
  <c r="D11294" i="5" l="1"/>
  <c r="B11295" i="5" l="1" a="1"/>
  <c r="B11295" i="5" s="1"/>
  <c r="C11295" i="5" a="1"/>
  <c r="C11295" i="5" s="1"/>
  <c r="A11295" i="5" s="1" a="1"/>
  <c r="A11295" i="5" s="1"/>
  <c r="D11295" i="5" l="1"/>
  <c r="B11296" i="5" l="1" a="1"/>
  <c r="B11296" i="5" s="1"/>
  <c r="C11296" i="5" a="1"/>
  <c r="C11296" i="5" s="1"/>
  <c r="A11296" i="5" s="1" a="1"/>
  <c r="A11296" i="5" s="1"/>
  <c r="D11296" i="5" l="1"/>
  <c r="C11297" i="5" l="1" a="1"/>
  <c r="C11297" i="5" s="1"/>
  <c r="B11297" i="5" a="1"/>
  <c r="B11297" i="5" s="1"/>
  <c r="A11297" i="5" l="1" a="1"/>
  <c r="A11297" i="5" s="1"/>
  <c r="D11297" i="5"/>
  <c r="C11298" i="5" l="1" a="1"/>
  <c r="C11298" i="5" s="1"/>
  <c r="B11298" i="5" a="1"/>
  <c r="B11298" i="5" s="1"/>
  <c r="A11298" i="5" l="1" a="1"/>
  <c r="A11298" i="5" s="1"/>
  <c r="D11298" i="5" s="1"/>
  <c r="B11299" i="5" l="1" a="1"/>
  <c r="B11299" i="5" s="1"/>
  <c r="C11299" i="5" a="1"/>
  <c r="C11299" i="5" s="1"/>
  <c r="A11299" i="5" s="1" a="1"/>
  <c r="A11299" i="5" s="1"/>
  <c r="D11299" i="5" l="1"/>
  <c r="B11300" i="5" l="1" a="1"/>
  <c r="B11300" i="5" s="1"/>
  <c r="C11300" i="5" a="1"/>
  <c r="C11300" i="5" s="1"/>
  <c r="A11300" i="5" s="1" a="1"/>
  <c r="A11300" i="5" s="1"/>
  <c r="D11300" i="5" l="1"/>
  <c r="B11301" i="5" l="1" a="1"/>
  <c r="B11301" i="5" s="1"/>
  <c r="C11301" i="5" a="1"/>
  <c r="C11301" i="5" s="1"/>
  <c r="A11301" i="5" s="1" a="1"/>
  <c r="A11301" i="5" s="1"/>
  <c r="D11301" i="5" l="1"/>
  <c r="B11302" i="5" l="1" a="1"/>
  <c r="B11302" i="5" s="1"/>
  <c r="C11302" i="5" a="1"/>
  <c r="C11302" i="5" s="1"/>
  <c r="A11302" i="5" s="1" a="1"/>
  <c r="A11302" i="5" s="1"/>
  <c r="D11302" i="5" l="1"/>
  <c r="C11303" i="5" l="1" a="1"/>
  <c r="C11303" i="5" s="1"/>
  <c r="B11303" i="5" a="1"/>
  <c r="B11303" i="5" s="1"/>
  <c r="A11303" i="5" l="1" a="1"/>
  <c r="A11303" i="5" s="1"/>
  <c r="D11303" i="5" s="1"/>
  <c r="B11304" i="5" l="1" a="1"/>
  <c r="B11304" i="5" s="1"/>
  <c r="C11304" i="5" a="1"/>
  <c r="C11304" i="5" s="1"/>
  <c r="A11304" i="5" s="1" a="1"/>
  <c r="A11304" i="5" s="1"/>
  <c r="D11304" i="5" l="1"/>
  <c r="C11305" i="5" a="1"/>
  <c r="C11305" i="5" s="1"/>
  <c r="B11305" i="5" a="1"/>
  <c r="B11305" i="5" s="1"/>
  <c r="A11305" i="5" l="1" a="1"/>
  <c r="A11305" i="5" s="1"/>
  <c r="D11305" i="5"/>
  <c r="C11306" i="5" l="1" a="1"/>
  <c r="C11306" i="5" s="1"/>
  <c r="B11306" i="5" a="1"/>
  <c r="B11306" i="5" s="1"/>
  <c r="A11306" i="5" l="1" a="1"/>
  <c r="A11306" i="5" s="1"/>
  <c r="D11306" i="5" s="1"/>
  <c r="B11307" i="5" l="1" a="1"/>
  <c r="B11307" i="5" s="1"/>
  <c r="C11307" i="5" a="1"/>
  <c r="C11307" i="5" s="1"/>
  <c r="A11307" i="5" s="1" a="1"/>
  <c r="A11307" i="5" s="1"/>
  <c r="D11307" i="5" l="1"/>
  <c r="B11308" i="5" l="1" a="1"/>
  <c r="B11308" i="5" s="1"/>
  <c r="C11308" i="5" a="1"/>
  <c r="C11308" i="5" s="1"/>
  <c r="A11308" i="5" s="1" a="1"/>
  <c r="A11308" i="5" s="1"/>
  <c r="D11308" i="5" l="1"/>
  <c r="B11309" i="5" l="1" a="1"/>
  <c r="B11309" i="5" s="1"/>
  <c r="C11309" i="5" a="1"/>
  <c r="C11309" i="5" s="1"/>
  <c r="A11309" i="5" s="1" a="1"/>
  <c r="A11309" i="5" s="1"/>
  <c r="D11309" i="5" l="1"/>
  <c r="B11310" i="5" l="1" a="1"/>
  <c r="B11310" i="5" s="1"/>
  <c r="C11310" i="5" a="1"/>
  <c r="C11310" i="5" s="1"/>
  <c r="A11310" i="5" l="1" a="1"/>
  <c r="A11310" i="5" s="1"/>
  <c r="D11310" i="5"/>
  <c r="B11311" i="5" l="1" a="1"/>
  <c r="B11311" i="5" s="1"/>
  <c r="C11311" i="5" a="1"/>
  <c r="C11311" i="5" s="1"/>
  <c r="A11311" i="5" s="1" a="1"/>
  <c r="A11311" i="5" s="1"/>
  <c r="D11311" i="5" l="1"/>
  <c r="B11312" i="5" l="1" a="1"/>
  <c r="B11312" i="5" s="1"/>
  <c r="C11312" i="5" a="1"/>
  <c r="C11312" i="5" s="1"/>
  <c r="A11312" i="5" l="1" a="1"/>
  <c r="A11312" i="5" s="1"/>
  <c r="D11312" i="5"/>
  <c r="C11313" i="5" l="1" a="1"/>
  <c r="C11313" i="5" s="1"/>
  <c r="B11313" i="5" a="1"/>
  <c r="B11313" i="5" s="1"/>
  <c r="A11313" i="5" l="1" a="1"/>
  <c r="A11313" i="5" s="1"/>
  <c r="D11313" i="5"/>
  <c r="C11314" i="5" l="1" a="1"/>
  <c r="C11314" i="5" s="1"/>
  <c r="B11314" i="5" a="1"/>
  <c r="B11314" i="5" s="1"/>
  <c r="A11314" i="5" l="1" a="1"/>
  <c r="A11314" i="5" s="1"/>
  <c r="D11314" i="5" s="1"/>
  <c r="B11315" i="5" l="1" a="1"/>
  <c r="B11315" i="5" s="1"/>
  <c r="C11315" i="5" a="1"/>
  <c r="C11315" i="5" s="1"/>
  <c r="A11315" i="5" s="1" a="1"/>
  <c r="A11315" i="5" s="1"/>
  <c r="D11315" i="5" l="1"/>
  <c r="B11316" i="5" l="1" a="1"/>
  <c r="B11316" i="5" s="1"/>
  <c r="C11316" i="5" a="1"/>
  <c r="C11316" i="5" s="1"/>
  <c r="A11316" i="5" s="1" a="1"/>
  <c r="A11316" i="5" s="1"/>
  <c r="D11316" i="5" l="1"/>
  <c r="B11317" i="5" l="1" a="1"/>
  <c r="B11317" i="5" s="1"/>
  <c r="C11317" i="5" a="1"/>
  <c r="C11317" i="5" s="1"/>
  <c r="A11317" i="5" s="1" a="1"/>
  <c r="A11317" i="5" s="1"/>
  <c r="D11317" i="5" l="1"/>
  <c r="B11318" i="5" l="1" a="1"/>
  <c r="B11318" i="5" s="1"/>
  <c r="C11318" i="5" a="1"/>
  <c r="C11318" i="5" s="1"/>
  <c r="A11318" i="5" s="1" a="1"/>
  <c r="A11318" i="5" s="1"/>
  <c r="D11318" i="5" l="1"/>
  <c r="B11319" i="5" l="1" a="1"/>
  <c r="B11319" i="5" s="1"/>
  <c r="C11319" i="5" a="1"/>
  <c r="C11319" i="5" s="1"/>
  <c r="A11319" i="5" s="1" a="1"/>
  <c r="A11319" i="5" s="1"/>
  <c r="D11319" i="5" l="1"/>
  <c r="C11320" i="5" l="1" a="1"/>
  <c r="C11320" i="5" s="1"/>
  <c r="B11320" i="5" a="1"/>
  <c r="B11320" i="5" s="1"/>
  <c r="A11320" i="5" l="1" a="1"/>
  <c r="A11320" i="5" s="1"/>
  <c r="D11320" i="5" s="1"/>
  <c r="C11321" i="5" l="1" a="1"/>
  <c r="C11321" i="5" s="1"/>
  <c r="B11321" i="5" a="1"/>
  <c r="B11321" i="5" s="1"/>
  <c r="A11321" i="5" l="1" a="1"/>
  <c r="A11321" i="5" s="1"/>
  <c r="D11321" i="5" s="1"/>
  <c r="C11322" i="5" l="1" a="1"/>
  <c r="C11322" i="5" s="1"/>
  <c r="B11322" i="5" a="1"/>
  <c r="B11322" i="5" s="1"/>
  <c r="A11322" i="5" l="1" a="1"/>
  <c r="A11322" i="5" s="1"/>
  <c r="D11322" i="5"/>
  <c r="B11323" i="5" l="1" a="1"/>
  <c r="B11323" i="5" s="1"/>
  <c r="C11323" i="5" a="1"/>
  <c r="C11323" i="5" s="1"/>
  <c r="A11323" i="5" s="1" a="1"/>
  <c r="A11323" i="5" s="1"/>
  <c r="D11323" i="5" l="1"/>
  <c r="B11324" i="5" l="1" a="1"/>
  <c r="B11324" i="5" s="1"/>
  <c r="C11324" i="5" a="1"/>
  <c r="C11324" i="5" s="1"/>
  <c r="A11324" i="5" s="1" a="1"/>
  <c r="A11324" i="5" s="1"/>
  <c r="D11324" i="5" l="1"/>
  <c r="B11325" i="5" l="1" a="1"/>
  <c r="B11325" i="5" s="1"/>
  <c r="C11325" i="5" a="1"/>
  <c r="C11325" i="5" s="1"/>
  <c r="A11325" i="5" s="1" a="1"/>
  <c r="A11325" i="5" s="1"/>
  <c r="D11325" i="5" l="1"/>
  <c r="B11326" i="5" l="1" a="1"/>
  <c r="B11326" i="5" s="1"/>
  <c r="C11326" i="5" a="1"/>
  <c r="C11326" i="5" s="1"/>
  <c r="A11326" i="5" s="1" a="1"/>
  <c r="A11326" i="5" s="1"/>
  <c r="D11326" i="5" l="1"/>
  <c r="B11327" i="5" l="1" a="1"/>
  <c r="B11327" i="5" s="1"/>
  <c r="C11327" i="5" a="1"/>
  <c r="C11327" i="5" s="1"/>
  <c r="A11327" i="5" s="1" a="1"/>
  <c r="A11327" i="5" s="1"/>
  <c r="D11327" i="5" l="1"/>
  <c r="B11328" i="5" l="1" a="1"/>
  <c r="B11328" i="5" s="1"/>
  <c r="C11328" i="5" a="1"/>
  <c r="C11328" i="5" s="1"/>
  <c r="A11328" i="5" s="1" a="1"/>
  <c r="A11328" i="5" s="1"/>
  <c r="D11328" i="5" l="1"/>
  <c r="C11329" i="5" l="1" a="1"/>
  <c r="C11329" i="5" s="1"/>
  <c r="B11329" i="5" a="1"/>
  <c r="B11329" i="5" s="1"/>
  <c r="A11329" i="5" l="1" a="1"/>
  <c r="A11329" i="5" s="1"/>
  <c r="D11329" i="5"/>
  <c r="C11330" i="5" l="1" a="1"/>
  <c r="C11330" i="5" s="1"/>
  <c r="B11330" i="5" a="1"/>
  <c r="B11330" i="5" s="1"/>
  <c r="A11330" i="5" l="1" a="1"/>
  <c r="A11330" i="5" s="1"/>
  <c r="D11330" i="5"/>
  <c r="B11331" i="5" l="1" a="1"/>
  <c r="B11331" i="5" s="1"/>
  <c r="C11331" i="5" a="1"/>
  <c r="C11331" i="5" s="1"/>
  <c r="A11331" i="5" s="1" a="1"/>
  <c r="A11331" i="5" s="1"/>
  <c r="D11331" i="5" l="1"/>
  <c r="B11332" i="5" l="1" a="1"/>
  <c r="B11332" i="5" s="1"/>
  <c r="C11332" i="5" a="1"/>
  <c r="C11332" i="5" s="1"/>
  <c r="A11332" i="5" s="1" a="1"/>
  <c r="A11332" i="5" s="1"/>
  <c r="D11332" i="5" l="1"/>
  <c r="B11333" i="5" l="1" a="1"/>
  <c r="B11333" i="5" s="1"/>
  <c r="C11333" i="5" a="1"/>
  <c r="C11333" i="5" s="1"/>
  <c r="A11333" i="5" s="1" a="1"/>
  <c r="A11333" i="5" s="1"/>
  <c r="D11333" i="5" l="1"/>
  <c r="B11334" i="5" l="1" a="1"/>
  <c r="B11334" i="5" s="1"/>
  <c r="C11334" i="5" a="1"/>
  <c r="C11334" i="5" s="1"/>
  <c r="A11334" i="5" s="1" a="1"/>
  <c r="A11334" i="5" s="1"/>
  <c r="D11334" i="5" l="1"/>
  <c r="B11335" i="5" l="1" a="1"/>
  <c r="B11335" i="5" s="1"/>
  <c r="C11335" i="5" a="1"/>
  <c r="C11335" i="5" s="1"/>
  <c r="A11335" i="5" s="1" a="1"/>
  <c r="A11335" i="5" s="1"/>
  <c r="D11335" i="5" l="1"/>
  <c r="B11336" i="5" l="1" a="1"/>
  <c r="B11336" i="5" s="1"/>
  <c r="C11336" i="5" a="1"/>
  <c r="C11336" i="5" s="1"/>
  <c r="A11336" i="5" s="1" a="1"/>
  <c r="A11336" i="5" s="1"/>
  <c r="D11336" i="5" l="1"/>
  <c r="C11337" i="5" l="1" a="1"/>
  <c r="C11337" i="5" s="1"/>
  <c r="B11337" i="5" a="1"/>
  <c r="B11337" i="5" s="1"/>
  <c r="A11337" i="5" l="1" a="1"/>
  <c r="A11337" i="5" s="1"/>
  <c r="D11337" i="5"/>
  <c r="C11338" i="5" l="1" a="1"/>
  <c r="C11338" i="5" s="1"/>
  <c r="B11338" i="5" a="1"/>
  <c r="B11338" i="5" s="1"/>
  <c r="A11338" i="5" l="1" a="1"/>
  <c r="A11338" i="5" s="1"/>
  <c r="D11338" i="5"/>
  <c r="B11339" i="5" l="1" a="1"/>
  <c r="B11339" i="5" s="1"/>
  <c r="C11339" i="5" a="1"/>
  <c r="C11339" i="5" s="1"/>
  <c r="A11339" i="5" s="1" a="1"/>
  <c r="A11339" i="5" s="1"/>
  <c r="D11339" i="5" l="1"/>
  <c r="C11340" i="5" l="1" a="1"/>
  <c r="C11340" i="5" s="1"/>
  <c r="B11340" i="5" a="1"/>
  <c r="B11340" i="5" s="1"/>
  <c r="A11340" i="5" l="1" a="1"/>
  <c r="A11340" i="5" s="1"/>
  <c r="D11340" i="5"/>
  <c r="B11341" i="5" l="1" a="1"/>
  <c r="B11341" i="5" s="1"/>
  <c r="C11341" i="5" a="1"/>
  <c r="C11341" i="5" s="1"/>
  <c r="A11341" i="5" s="1" a="1"/>
  <c r="A11341" i="5" s="1"/>
  <c r="D11341" i="5" l="1"/>
  <c r="B11342" i="5" l="1" a="1"/>
  <c r="B11342" i="5" s="1"/>
  <c r="C11342" i="5" a="1"/>
  <c r="C11342" i="5" s="1"/>
  <c r="A11342" i="5" s="1" a="1"/>
  <c r="A11342" i="5" s="1"/>
  <c r="D11342" i="5" l="1"/>
  <c r="B11343" i="5" l="1" a="1"/>
  <c r="B11343" i="5" s="1"/>
  <c r="C11343" i="5" a="1"/>
  <c r="C11343" i="5" s="1"/>
  <c r="A11343" i="5" s="1" a="1"/>
  <c r="A11343" i="5" s="1"/>
  <c r="D11343" i="5" l="1"/>
  <c r="B11344" i="5" l="1" a="1"/>
  <c r="B11344" i="5" s="1"/>
  <c r="C11344" i="5" a="1"/>
  <c r="C11344" i="5" s="1"/>
  <c r="A11344" i="5" s="1" a="1"/>
  <c r="A11344" i="5" s="1"/>
  <c r="D11344" i="5" l="1"/>
  <c r="C11345" i="5" l="1" a="1"/>
  <c r="C11345" i="5" s="1"/>
  <c r="B11345" i="5" a="1"/>
  <c r="B11345" i="5" s="1"/>
  <c r="A11345" i="5" l="1" a="1"/>
  <c r="A11345" i="5" s="1"/>
  <c r="D11345" i="5" s="1"/>
  <c r="C11346" i="5" l="1" a="1"/>
  <c r="C11346" i="5" s="1"/>
  <c r="B11346" i="5" a="1"/>
  <c r="B11346" i="5" s="1"/>
  <c r="A11346" i="5" l="1" a="1"/>
  <c r="A11346" i="5" s="1"/>
  <c r="D11346" i="5" s="1"/>
  <c r="B11347" i="5" l="1" a="1"/>
  <c r="B11347" i="5" s="1"/>
  <c r="C11347" i="5" a="1"/>
  <c r="C11347" i="5" s="1"/>
  <c r="A11347" i="5" s="1" a="1"/>
  <c r="A11347" i="5" s="1"/>
  <c r="D11347" i="5" l="1"/>
  <c r="B11348" i="5" l="1" a="1"/>
  <c r="B11348" i="5" s="1"/>
  <c r="C11348" i="5" a="1"/>
  <c r="C11348" i="5" s="1"/>
  <c r="A11348" i="5" s="1" a="1"/>
  <c r="A11348" i="5" s="1"/>
  <c r="D11348" i="5" l="1"/>
  <c r="B11349" i="5" l="1" a="1"/>
  <c r="B11349" i="5" s="1"/>
  <c r="C11349" i="5" a="1"/>
  <c r="C11349" i="5" s="1"/>
  <c r="A11349" i="5" s="1" a="1"/>
  <c r="A11349" i="5" s="1"/>
  <c r="D11349" i="5" l="1"/>
  <c r="B11350" i="5" l="1" a="1"/>
  <c r="B11350" i="5" s="1"/>
  <c r="C11350" i="5" a="1"/>
  <c r="C11350" i="5" s="1"/>
  <c r="A11350" i="5" s="1" a="1"/>
  <c r="A11350" i="5" s="1"/>
  <c r="D11350" i="5" l="1"/>
  <c r="B11351" i="5" l="1" a="1"/>
  <c r="B11351" i="5" s="1"/>
  <c r="C11351" i="5" a="1"/>
  <c r="C11351" i="5" s="1"/>
  <c r="A11351" i="5" s="1" a="1"/>
  <c r="A11351" i="5" s="1"/>
  <c r="D11351" i="5" l="1"/>
  <c r="B11352" i="5" l="1" a="1"/>
  <c r="B11352" i="5" s="1"/>
  <c r="C11352" i="5" a="1"/>
  <c r="C11352" i="5" s="1"/>
  <c r="A11352" i="5" s="1" a="1"/>
  <c r="A11352" i="5" s="1"/>
  <c r="D11352" i="5" l="1"/>
  <c r="C11353" i="5" l="1" a="1"/>
  <c r="C11353" i="5" s="1"/>
  <c r="B11353" i="5" a="1"/>
  <c r="B11353" i="5" s="1"/>
  <c r="A11353" i="5" l="1" a="1"/>
  <c r="A11353" i="5" s="1"/>
  <c r="D11353" i="5" s="1"/>
  <c r="C11354" i="5" l="1" a="1"/>
  <c r="C11354" i="5" s="1"/>
  <c r="B11354" i="5" a="1"/>
  <c r="B11354" i="5" s="1"/>
  <c r="A11354" i="5" l="1" a="1"/>
  <c r="A11354" i="5" s="1"/>
  <c r="D11354" i="5" s="1"/>
  <c r="B11355" i="5" l="1" a="1"/>
  <c r="B11355" i="5" s="1"/>
  <c r="C11355" i="5" a="1"/>
  <c r="C11355" i="5" s="1"/>
  <c r="A11355" i="5" s="1" a="1"/>
  <c r="A11355" i="5" s="1"/>
  <c r="D11355" i="5" l="1"/>
  <c r="B11356" i="5" l="1" a="1"/>
  <c r="B11356" i="5" s="1"/>
  <c r="C11356" i="5" a="1"/>
  <c r="C11356" i="5" s="1"/>
  <c r="A11356" i="5" s="1" a="1"/>
  <c r="A11356" i="5" s="1"/>
  <c r="D11356" i="5" l="1"/>
  <c r="B11357" i="5" l="1" a="1"/>
  <c r="B11357" i="5" s="1"/>
  <c r="C11357" i="5" a="1"/>
  <c r="C11357" i="5" s="1"/>
  <c r="A11357" i="5" s="1" a="1"/>
  <c r="A11357" i="5" s="1"/>
  <c r="D11357" i="5" l="1"/>
  <c r="B11358" i="5" l="1" a="1"/>
  <c r="B11358" i="5" s="1"/>
  <c r="C11358" i="5" a="1"/>
  <c r="C11358" i="5" s="1"/>
  <c r="A11358" i="5" s="1" a="1"/>
  <c r="A11358" i="5" s="1"/>
  <c r="D11358" i="5" l="1"/>
  <c r="B11359" i="5" l="1" a="1"/>
  <c r="B11359" i="5" s="1"/>
  <c r="C11359" i="5" a="1"/>
  <c r="C11359" i="5" s="1"/>
  <c r="A11359" i="5" l="1" a="1"/>
  <c r="A11359" i="5" s="1"/>
  <c r="D11359" i="5"/>
  <c r="B11360" i="5" l="1" a="1"/>
  <c r="B11360" i="5" s="1"/>
  <c r="C11360" i="5" a="1"/>
  <c r="C11360" i="5" s="1"/>
  <c r="A11360" i="5" s="1" a="1"/>
  <c r="A11360" i="5" s="1"/>
  <c r="D11360" i="5" l="1"/>
  <c r="C11361" i="5" l="1" a="1"/>
  <c r="C11361" i="5" s="1"/>
  <c r="B11361" i="5" a="1"/>
  <c r="B11361" i="5" s="1"/>
  <c r="A11361" i="5" l="1" a="1"/>
  <c r="A11361" i="5" s="1"/>
  <c r="D11361" i="5" s="1"/>
  <c r="C11362" i="5" l="1" a="1"/>
  <c r="C11362" i="5" s="1"/>
  <c r="B11362" i="5" a="1"/>
  <c r="B11362" i="5" s="1"/>
  <c r="A11362" i="5" l="1" a="1"/>
  <c r="A11362" i="5" s="1"/>
  <c r="D11362" i="5"/>
  <c r="B11363" i="5" l="1" a="1"/>
  <c r="B11363" i="5" s="1"/>
  <c r="C11363" i="5" a="1"/>
  <c r="C11363" i="5" s="1"/>
  <c r="A11363" i="5" s="1" a="1"/>
  <c r="A11363" i="5" s="1"/>
  <c r="D11363" i="5" l="1"/>
  <c r="C11364" i="5" l="1" a="1"/>
  <c r="C11364" i="5" s="1"/>
  <c r="B11364" i="5" a="1"/>
  <c r="B11364" i="5" s="1"/>
  <c r="A11364" i="5" l="1" a="1"/>
  <c r="A11364" i="5" s="1"/>
  <c r="D11364" i="5" s="1"/>
  <c r="B11365" i="5" l="1" a="1"/>
  <c r="B11365" i="5" s="1"/>
  <c r="C11365" i="5" a="1"/>
  <c r="C11365" i="5" s="1"/>
  <c r="A11365" i="5" s="1" a="1"/>
  <c r="A11365" i="5" s="1"/>
  <c r="D11365" i="5" l="1"/>
  <c r="B11366" i="5" l="1" a="1"/>
  <c r="B11366" i="5" s="1"/>
  <c r="C11366" i="5" a="1"/>
  <c r="C11366" i="5" s="1"/>
  <c r="A11366" i="5" s="1" a="1"/>
  <c r="A11366" i="5" s="1"/>
  <c r="D11366" i="5" l="1"/>
  <c r="B11367" i="5" l="1" a="1"/>
  <c r="B11367" i="5" s="1"/>
  <c r="C11367" i="5" a="1"/>
  <c r="C11367" i="5" s="1"/>
  <c r="A11367" i="5" s="1" a="1"/>
  <c r="A11367" i="5" s="1"/>
  <c r="D11367" i="5" l="1"/>
  <c r="B11368" i="5" l="1" a="1"/>
  <c r="B11368" i="5" s="1"/>
  <c r="C11368" i="5" a="1"/>
  <c r="C11368" i="5" s="1"/>
  <c r="A11368" i="5" s="1" a="1"/>
  <c r="A11368" i="5" s="1"/>
  <c r="D11368" i="5" l="1"/>
  <c r="C11369" i="5" l="1" a="1"/>
  <c r="C11369" i="5" s="1"/>
  <c r="B11369" i="5" a="1"/>
  <c r="B11369" i="5" s="1"/>
  <c r="A11369" i="5" l="1" a="1"/>
  <c r="A11369" i="5" s="1"/>
  <c r="D11369" i="5" s="1"/>
  <c r="C11370" i="5" l="1" a="1"/>
  <c r="C11370" i="5" s="1"/>
  <c r="B11370" i="5" a="1"/>
  <c r="B11370" i="5" s="1"/>
  <c r="A11370" i="5" l="1" a="1"/>
  <c r="A11370" i="5" s="1"/>
  <c r="D11370" i="5"/>
  <c r="B11371" i="5" l="1" a="1"/>
  <c r="B11371" i="5" s="1"/>
  <c r="C11371" i="5" a="1"/>
  <c r="C11371" i="5" s="1"/>
  <c r="A11371" i="5" s="1" a="1"/>
  <c r="A11371" i="5" s="1"/>
  <c r="D11371" i="5" l="1"/>
  <c r="B11372" i="5" l="1" a="1"/>
  <c r="B11372" i="5" s="1"/>
  <c r="C11372" i="5" a="1"/>
  <c r="C11372" i="5" s="1"/>
  <c r="A11372" i="5" s="1" a="1"/>
  <c r="A11372" i="5" s="1"/>
  <c r="D11372" i="5" l="1"/>
  <c r="C11373" i="5" l="1" a="1"/>
  <c r="C11373" i="5" s="1"/>
  <c r="B11373" i="5" a="1"/>
  <c r="B11373" i="5" s="1"/>
  <c r="A11373" i="5" l="1" a="1"/>
  <c r="A11373" i="5" s="1"/>
  <c r="D11373" i="5" s="1"/>
  <c r="B11374" i="5" l="1" a="1"/>
  <c r="B11374" i="5" s="1"/>
  <c r="C11374" i="5" a="1"/>
  <c r="C11374" i="5" s="1"/>
  <c r="A11374" i="5" s="1" a="1"/>
  <c r="A11374" i="5" s="1"/>
  <c r="D11374" i="5" l="1"/>
  <c r="B11375" i="5" l="1" a="1"/>
  <c r="B11375" i="5" s="1"/>
  <c r="C11375" i="5" a="1"/>
  <c r="C11375" i="5" s="1"/>
  <c r="A11375" i="5" s="1" a="1"/>
  <c r="A11375" i="5" s="1"/>
  <c r="D11375" i="5" l="1"/>
  <c r="B11376" i="5" l="1" a="1"/>
  <c r="B11376" i="5" s="1"/>
  <c r="C11376" i="5" a="1"/>
  <c r="C11376" i="5" s="1"/>
  <c r="A11376" i="5" s="1" a="1"/>
  <c r="A11376" i="5" s="1"/>
  <c r="D11376" i="5" l="1"/>
  <c r="C11377" i="5" l="1" a="1"/>
  <c r="C11377" i="5" s="1"/>
  <c r="B11377" i="5" a="1"/>
  <c r="B11377" i="5" s="1"/>
  <c r="A11377" i="5" l="1" a="1"/>
  <c r="A11377" i="5" s="1"/>
  <c r="D11377" i="5" s="1"/>
  <c r="C11378" i="5" l="1" a="1"/>
  <c r="C11378" i="5" s="1"/>
  <c r="B11378" i="5" a="1"/>
  <c r="B11378" i="5" s="1"/>
  <c r="A11378" i="5" l="1" a="1"/>
  <c r="A11378" i="5" s="1"/>
  <c r="D11378" i="5" s="1"/>
  <c r="B11379" i="5" l="1" a="1"/>
  <c r="B11379" i="5" s="1"/>
  <c r="C11379" i="5" a="1"/>
  <c r="C11379" i="5" s="1"/>
  <c r="A11379" i="5" s="1" a="1"/>
  <c r="A11379" i="5" s="1"/>
  <c r="D11379" i="5" l="1"/>
  <c r="B11380" i="5" l="1" a="1"/>
  <c r="B11380" i="5" s="1"/>
  <c r="C11380" i="5" a="1"/>
  <c r="C11380" i="5" s="1"/>
  <c r="A11380" i="5" s="1" a="1"/>
  <c r="A11380" i="5" s="1"/>
  <c r="D11380" i="5" l="1"/>
  <c r="B11381" i="5" l="1" a="1"/>
  <c r="B11381" i="5" s="1"/>
  <c r="C11381" i="5" a="1"/>
  <c r="C11381" i="5" s="1"/>
  <c r="A11381" i="5" l="1" a="1"/>
  <c r="A11381" i="5" s="1"/>
  <c r="D11381" i="5"/>
  <c r="B11382" i="5" l="1" a="1"/>
  <c r="B11382" i="5" s="1"/>
  <c r="C11382" i="5" a="1"/>
  <c r="C11382" i="5" s="1"/>
  <c r="A11382" i="5" s="1" a="1"/>
  <c r="A11382" i="5" s="1"/>
  <c r="D11382" i="5" l="1"/>
  <c r="B11383" i="5" l="1" a="1"/>
  <c r="B11383" i="5" s="1"/>
  <c r="C11383" i="5" a="1"/>
  <c r="C11383" i="5" s="1"/>
  <c r="A11383" i="5" s="1" a="1"/>
  <c r="A11383" i="5" s="1"/>
  <c r="D11383" i="5" l="1"/>
  <c r="B11384" i="5" l="1" a="1"/>
  <c r="B11384" i="5" s="1"/>
  <c r="C11384" i="5" a="1"/>
  <c r="C11384" i="5" s="1"/>
  <c r="A11384" i="5" s="1" a="1"/>
  <c r="A11384" i="5" s="1"/>
  <c r="D11384" i="5" l="1"/>
  <c r="C11385" i="5" l="1" a="1"/>
  <c r="C11385" i="5" s="1"/>
  <c r="B11385" i="5" a="1"/>
  <c r="B11385" i="5" s="1"/>
  <c r="A11385" i="5" l="1" a="1"/>
  <c r="A11385" i="5" s="1"/>
  <c r="D11385" i="5" s="1"/>
  <c r="C11386" i="5" l="1" a="1"/>
  <c r="C11386" i="5" s="1"/>
  <c r="B11386" i="5" a="1"/>
  <c r="B11386" i="5" s="1"/>
  <c r="A11386" i="5" l="1" a="1"/>
  <c r="A11386" i="5" s="1"/>
  <c r="D11386" i="5" s="1"/>
  <c r="B11387" i="5" l="1" a="1"/>
  <c r="B11387" i="5" s="1"/>
  <c r="C11387" i="5" a="1"/>
  <c r="C11387" i="5" s="1"/>
  <c r="A11387" i="5" s="1" a="1"/>
  <c r="A11387" i="5" s="1"/>
  <c r="D11387" i="5" l="1"/>
  <c r="B11388" i="5" l="1" a="1"/>
  <c r="B11388" i="5" s="1"/>
  <c r="C11388" i="5" a="1"/>
  <c r="C11388" i="5" s="1"/>
  <c r="A11388" i="5" s="1" a="1"/>
  <c r="A11388" i="5" s="1"/>
  <c r="D11388" i="5" l="1"/>
  <c r="B11389" i="5" l="1" a="1"/>
  <c r="B11389" i="5" s="1"/>
  <c r="C11389" i="5" a="1"/>
  <c r="C11389" i="5" s="1"/>
  <c r="A11389" i="5" s="1" a="1"/>
  <c r="A11389" i="5" s="1"/>
  <c r="D11389" i="5" l="1"/>
  <c r="B11390" i="5" l="1" a="1"/>
  <c r="B11390" i="5" s="1"/>
  <c r="C11390" i="5" a="1"/>
  <c r="C11390" i="5" s="1"/>
  <c r="A11390" i="5" l="1" a="1"/>
  <c r="A11390" i="5" s="1"/>
  <c r="D11390" i="5"/>
  <c r="B11391" i="5" l="1" a="1"/>
  <c r="B11391" i="5" s="1"/>
  <c r="C11391" i="5" a="1"/>
  <c r="C11391" i="5" s="1"/>
  <c r="A11391" i="5" s="1" a="1"/>
  <c r="A11391" i="5" s="1"/>
  <c r="D11391" i="5" l="1"/>
  <c r="B11392" i="5" l="1" a="1"/>
  <c r="B11392" i="5" s="1"/>
  <c r="C11392" i="5" a="1"/>
  <c r="C11392" i="5" s="1"/>
  <c r="A11392" i="5" s="1" a="1"/>
  <c r="A11392" i="5" s="1"/>
  <c r="D11392" i="5" l="1"/>
  <c r="C11393" i="5" l="1" a="1"/>
  <c r="C11393" i="5" s="1"/>
  <c r="B11393" i="5" a="1"/>
  <c r="B11393" i="5" s="1"/>
  <c r="A11393" i="5" l="1" a="1"/>
  <c r="A11393" i="5" s="1"/>
  <c r="D11393" i="5" s="1"/>
  <c r="C11394" i="5" l="1" a="1"/>
  <c r="C11394" i="5" s="1"/>
  <c r="B11394" i="5" a="1"/>
  <c r="B11394" i="5" s="1"/>
  <c r="A11394" i="5" l="1" a="1"/>
  <c r="A11394" i="5" s="1"/>
  <c r="D11394" i="5" s="1"/>
  <c r="B11395" i="5" l="1" a="1"/>
  <c r="B11395" i="5" s="1"/>
  <c r="C11395" i="5" a="1"/>
  <c r="C11395" i="5" s="1"/>
  <c r="A11395" i="5" l="1" a="1"/>
  <c r="A11395" i="5" s="1"/>
  <c r="D11395" i="5" s="1"/>
  <c r="B11396" i="5" l="1" a="1"/>
  <c r="B11396" i="5" s="1"/>
  <c r="C11396" i="5" a="1"/>
  <c r="C11396" i="5" s="1"/>
  <c r="A11396" i="5" s="1" a="1"/>
  <c r="A11396" i="5" s="1"/>
  <c r="D11396" i="5" l="1"/>
  <c r="B11397" i="5" l="1" a="1"/>
  <c r="B11397" i="5" s="1"/>
  <c r="C11397" i="5" a="1"/>
  <c r="C11397" i="5" s="1"/>
  <c r="A11397" i="5" s="1" a="1"/>
  <c r="A11397" i="5" s="1"/>
  <c r="D11397" i="5" l="1"/>
  <c r="B11398" i="5" l="1" a="1"/>
  <c r="B11398" i="5" s="1"/>
  <c r="C11398" i="5" a="1"/>
  <c r="C11398" i="5" s="1"/>
  <c r="A11398" i="5" s="1" a="1"/>
  <c r="A11398" i="5" s="1"/>
  <c r="D11398" i="5" l="1"/>
  <c r="B11399" i="5" l="1" a="1"/>
  <c r="B11399" i="5" s="1"/>
  <c r="C11399" i="5" a="1"/>
  <c r="C11399" i="5" s="1"/>
  <c r="A11399" i="5" s="1" a="1"/>
  <c r="A11399" i="5" s="1"/>
  <c r="D11399" i="5" l="1"/>
  <c r="B11400" i="5" l="1" a="1"/>
  <c r="B11400" i="5" s="1"/>
  <c r="C11400" i="5" a="1"/>
  <c r="C11400" i="5" s="1"/>
  <c r="A11400" i="5" s="1" a="1"/>
  <c r="A11400" i="5" s="1"/>
  <c r="D11400" i="5" l="1"/>
  <c r="C11401" i="5" l="1" a="1"/>
  <c r="C11401" i="5" s="1"/>
  <c r="B11401" i="5" a="1"/>
  <c r="B11401" i="5" s="1"/>
  <c r="A11401" i="5" l="1" a="1"/>
  <c r="A11401" i="5" s="1"/>
  <c r="D11401" i="5"/>
  <c r="C11402" i="5" l="1" a="1"/>
  <c r="C11402" i="5" s="1"/>
  <c r="B11402" i="5" a="1"/>
  <c r="B11402" i="5" s="1"/>
  <c r="A11402" i="5" l="1" a="1"/>
  <c r="A11402" i="5" s="1"/>
  <c r="D11402" i="5" s="1"/>
  <c r="B11403" i="5" l="1" a="1"/>
  <c r="B11403" i="5" s="1"/>
  <c r="C11403" i="5" a="1"/>
  <c r="C11403" i="5" s="1"/>
  <c r="A11403" i="5" s="1" a="1"/>
  <c r="A11403" i="5" s="1"/>
  <c r="D11403" i="5" l="1"/>
  <c r="B11404" i="5" l="1" a="1"/>
  <c r="B11404" i="5" s="1"/>
  <c r="C11404" i="5" a="1"/>
  <c r="C11404" i="5" s="1"/>
  <c r="A11404" i="5" s="1" a="1"/>
  <c r="A11404" i="5" s="1"/>
  <c r="D11404" i="5" l="1"/>
  <c r="B11405" i="5" l="1" a="1"/>
  <c r="B11405" i="5" s="1"/>
  <c r="C11405" i="5" a="1"/>
  <c r="C11405" i="5" s="1"/>
  <c r="A11405" i="5" s="1" a="1"/>
  <c r="A11405" i="5" s="1"/>
  <c r="D11405" i="5" l="1"/>
  <c r="B11406" i="5" l="1" a="1"/>
  <c r="B11406" i="5" s="1"/>
  <c r="C11406" i="5" a="1"/>
  <c r="C11406" i="5" s="1"/>
  <c r="A11406" i="5" s="1" a="1"/>
  <c r="A11406" i="5" s="1"/>
  <c r="D11406" i="5" l="1"/>
  <c r="B11407" i="5" l="1" a="1"/>
  <c r="B11407" i="5" s="1"/>
  <c r="C11407" i="5" a="1"/>
  <c r="C11407" i="5" s="1"/>
  <c r="A11407" i="5" s="1" a="1"/>
  <c r="A11407" i="5" s="1"/>
  <c r="D11407" i="5" l="1"/>
  <c r="B11408" i="5" l="1" a="1"/>
  <c r="B11408" i="5" s="1"/>
  <c r="C11408" i="5" a="1"/>
  <c r="C11408" i="5" s="1"/>
  <c r="A11408" i="5" s="1" a="1"/>
  <c r="A11408" i="5" s="1"/>
  <c r="D11408" i="5" l="1"/>
  <c r="C11409" i="5" l="1" a="1"/>
  <c r="C11409" i="5" s="1"/>
  <c r="B11409" i="5" a="1"/>
  <c r="B11409" i="5" s="1"/>
  <c r="A11409" i="5" l="1" a="1"/>
  <c r="A11409" i="5" s="1"/>
  <c r="D11409" i="5" s="1"/>
  <c r="C11410" i="5" l="1" a="1"/>
  <c r="C11410" i="5" s="1"/>
  <c r="B11410" i="5" a="1"/>
  <c r="B11410" i="5" s="1"/>
  <c r="A11410" i="5" l="1" a="1"/>
  <c r="A11410" i="5" s="1"/>
  <c r="D11410" i="5" s="1"/>
  <c r="B11411" i="5" l="1" a="1"/>
  <c r="B11411" i="5" s="1"/>
  <c r="C11411" i="5" a="1"/>
  <c r="C11411" i="5" s="1"/>
  <c r="A11411" i="5" s="1" a="1"/>
  <c r="A11411" i="5" s="1"/>
  <c r="D11411" i="5" l="1"/>
  <c r="B11412" i="5" l="1" a="1"/>
  <c r="B11412" i="5" s="1"/>
  <c r="C11412" i="5" a="1"/>
  <c r="C11412" i="5" s="1"/>
  <c r="A11412" i="5" s="1" a="1"/>
  <c r="A11412" i="5" s="1"/>
  <c r="D11412" i="5" l="1"/>
  <c r="B11413" i="5" l="1" a="1"/>
  <c r="B11413" i="5" s="1"/>
  <c r="C11413" i="5" a="1"/>
  <c r="C11413" i="5" s="1"/>
  <c r="A11413" i="5" l="1" a="1"/>
  <c r="A11413" i="5" s="1"/>
  <c r="D11413" i="5" s="1"/>
  <c r="B11414" i="5" l="1" a="1"/>
  <c r="B11414" i="5" s="1"/>
  <c r="C11414" i="5" a="1"/>
  <c r="C11414" i="5" s="1"/>
  <c r="A11414" i="5" s="1" a="1"/>
  <c r="A11414" i="5" s="1"/>
  <c r="D11414" i="5" l="1"/>
  <c r="B11415" i="5" l="1" a="1"/>
  <c r="B11415" i="5" s="1"/>
  <c r="C11415" i="5" a="1"/>
  <c r="C11415" i="5" s="1"/>
  <c r="A11415" i="5" s="1" a="1"/>
  <c r="A11415" i="5" s="1"/>
  <c r="D11415" i="5" l="1"/>
  <c r="B11416" i="5" l="1" a="1"/>
  <c r="B11416" i="5" s="1"/>
  <c r="C11416" i="5" a="1"/>
  <c r="C11416" i="5" s="1"/>
  <c r="A11416" i="5" l="1" a="1"/>
  <c r="A11416" i="5" s="1"/>
  <c r="D11416" i="5"/>
  <c r="C11417" i="5" l="1" a="1"/>
  <c r="C11417" i="5" s="1"/>
  <c r="B11417" i="5" a="1"/>
  <c r="B11417" i="5" s="1"/>
  <c r="A11417" i="5" l="1" a="1"/>
  <c r="A11417" i="5" s="1"/>
  <c r="D11417" i="5" s="1"/>
  <c r="C11418" i="5" l="1" a="1"/>
  <c r="C11418" i="5" s="1"/>
  <c r="B11418" i="5" a="1"/>
  <c r="B11418" i="5" s="1"/>
  <c r="A11418" i="5" l="1" a="1"/>
  <c r="A11418" i="5" s="1"/>
  <c r="D11418" i="5"/>
  <c r="B11419" i="5" l="1" a="1"/>
  <c r="B11419" i="5" s="1"/>
  <c r="C11419" i="5" a="1"/>
  <c r="C11419" i="5" s="1"/>
  <c r="A11419" i="5" l="1" a="1"/>
  <c r="A11419" i="5" s="1"/>
  <c r="D11419" i="5"/>
  <c r="B11420" i="5" l="1" a="1"/>
  <c r="B11420" i="5" s="1"/>
  <c r="C11420" i="5" a="1"/>
  <c r="C11420" i="5" s="1"/>
  <c r="A11420" i="5" l="1" a="1"/>
  <c r="A11420" i="5" s="1"/>
  <c r="D11420" i="5" s="1"/>
  <c r="B11421" i="5" l="1" a="1"/>
  <c r="B11421" i="5" s="1"/>
  <c r="C11421" i="5" a="1"/>
  <c r="C11421" i="5" s="1"/>
  <c r="A11421" i="5" s="1" a="1"/>
  <c r="A11421" i="5" s="1"/>
  <c r="D11421" i="5" l="1"/>
  <c r="B11422" i="5" l="1" a="1"/>
  <c r="B11422" i="5" s="1"/>
  <c r="C11422" i="5" a="1"/>
  <c r="C11422" i="5" s="1"/>
  <c r="A11422" i="5" s="1" a="1"/>
  <c r="A11422" i="5" s="1"/>
  <c r="D11422" i="5" l="1"/>
  <c r="B11423" i="5" l="1" a="1"/>
  <c r="B11423" i="5" s="1"/>
  <c r="C11423" i="5" a="1"/>
  <c r="C11423" i="5" s="1"/>
  <c r="A11423" i="5" s="1" a="1"/>
  <c r="A11423" i="5" s="1"/>
  <c r="D11423" i="5" l="1"/>
  <c r="B11424" i="5" l="1" a="1"/>
  <c r="B11424" i="5" s="1"/>
  <c r="C11424" i="5" a="1"/>
  <c r="C11424" i="5" s="1"/>
  <c r="A11424" i="5" s="1" a="1"/>
  <c r="A11424" i="5" s="1"/>
  <c r="D11424" i="5" l="1"/>
  <c r="C11425" i="5" l="1" a="1"/>
  <c r="C11425" i="5" s="1"/>
  <c r="B11425" i="5" a="1"/>
  <c r="B11425" i="5" s="1"/>
  <c r="A11425" i="5" l="1" a="1"/>
  <c r="A11425" i="5" s="1"/>
  <c r="D11425" i="5"/>
  <c r="C11426" i="5" l="1" a="1"/>
  <c r="C11426" i="5" s="1"/>
  <c r="B11426" i="5" a="1"/>
  <c r="B11426" i="5" s="1"/>
  <c r="A11426" i="5" l="1" a="1"/>
  <c r="A11426" i="5" s="1"/>
  <c r="D11426" i="5" s="1"/>
  <c r="B11427" i="5" l="1" a="1"/>
  <c r="B11427" i="5" s="1"/>
  <c r="C11427" i="5" a="1"/>
  <c r="C11427" i="5" s="1"/>
  <c r="A11427" i="5" s="1" a="1"/>
  <c r="A11427" i="5" s="1"/>
  <c r="D11427" i="5" l="1"/>
  <c r="B11428" i="5" l="1" a="1"/>
  <c r="B11428" i="5" s="1"/>
  <c r="C11428" i="5" a="1"/>
  <c r="C11428" i="5" s="1"/>
  <c r="A11428" i="5" s="1" a="1"/>
  <c r="A11428" i="5" s="1"/>
  <c r="D11428" i="5" l="1"/>
  <c r="B11429" i="5" l="1" a="1"/>
  <c r="B11429" i="5" s="1"/>
  <c r="C11429" i="5" a="1"/>
  <c r="C11429" i="5" s="1"/>
  <c r="A11429" i="5" s="1" a="1"/>
  <c r="A11429" i="5" s="1"/>
  <c r="D11429" i="5" l="1"/>
  <c r="B11430" i="5" l="1" a="1"/>
  <c r="B11430" i="5" s="1"/>
  <c r="C11430" i="5" a="1"/>
  <c r="C11430" i="5" s="1"/>
  <c r="A11430" i="5" s="1" a="1"/>
  <c r="A11430" i="5" s="1"/>
  <c r="D11430" i="5" l="1"/>
  <c r="B11431" i="5" l="1" a="1"/>
  <c r="B11431" i="5" s="1"/>
  <c r="C11431" i="5" a="1"/>
  <c r="C11431" i="5" s="1"/>
  <c r="A11431" i="5" s="1" a="1"/>
  <c r="A11431" i="5" s="1"/>
  <c r="D11431" i="5" l="1"/>
  <c r="B11432" i="5" l="1" a="1"/>
  <c r="B11432" i="5" s="1"/>
  <c r="C11432" i="5" a="1"/>
  <c r="C11432" i="5" s="1"/>
  <c r="A11432" i="5" s="1" a="1"/>
  <c r="A11432" i="5" s="1"/>
  <c r="D11432" i="5" l="1"/>
  <c r="C11433" i="5" l="1" a="1"/>
  <c r="C11433" i="5" s="1"/>
  <c r="B11433" i="5" a="1"/>
  <c r="B11433" i="5" s="1"/>
  <c r="A11433" i="5" l="1" a="1"/>
  <c r="A11433" i="5" s="1"/>
  <c r="D11433" i="5"/>
  <c r="C11434" i="5" l="1" a="1"/>
  <c r="C11434" i="5" s="1"/>
  <c r="B11434" i="5" a="1"/>
  <c r="B11434" i="5" s="1"/>
  <c r="A11434" i="5" l="1" a="1"/>
  <c r="A11434" i="5" s="1"/>
  <c r="D11434" i="5" s="1"/>
  <c r="B11435" i="5" l="1" a="1"/>
  <c r="B11435" i="5" s="1"/>
  <c r="C11435" i="5" a="1"/>
  <c r="C11435" i="5" s="1"/>
  <c r="A11435" i="5" s="1" a="1"/>
  <c r="A11435" i="5" s="1"/>
  <c r="D11435" i="5" l="1"/>
  <c r="B11436" i="5" l="1" a="1"/>
  <c r="B11436" i="5" s="1"/>
  <c r="C11436" i="5" a="1"/>
  <c r="C11436" i="5" s="1"/>
  <c r="A11436" i="5" l="1" a="1"/>
  <c r="A11436" i="5" s="1"/>
  <c r="D11436" i="5"/>
  <c r="B11437" i="5" l="1" a="1"/>
  <c r="B11437" i="5" s="1"/>
  <c r="C11437" i="5" a="1"/>
  <c r="C11437" i="5" s="1"/>
  <c r="A11437" i="5" s="1" a="1"/>
  <c r="A11437" i="5" s="1"/>
  <c r="D11437" i="5" l="1"/>
  <c r="B11438" i="5" l="1" a="1"/>
  <c r="B11438" i="5" s="1"/>
  <c r="C11438" i="5" a="1"/>
  <c r="C11438" i="5" s="1"/>
  <c r="A11438" i="5" s="1" a="1"/>
  <c r="A11438" i="5" s="1"/>
  <c r="D11438" i="5" l="1"/>
  <c r="B11439" i="5" l="1" a="1"/>
  <c r="B11439" i="5" s="1"/>
  <c r="C11439" i="5" a="1"/>
  <c r="C11439" i="5" s="1"/>
  <c r="A11439" i="5" s="1" a="1"/>
  <c r="A11439" i="5" s="1"/>
  <c r="D11439" i="5" l="1"/>
  <c r="B11440" i="5" l="1" a="1"/>
  <c r="B11440" i="5" s="1"/>
  <c r="C11440" i="5" a="1"/>
  <c r="C11440" i="5" s="1"/>
  <c r="A11440" i="5" s="1" a="1"/>
  <c r="A11440" i="5" s="1"/>
  <c r="D11440" i="5" l="1"/>
  <c r="C11441" i="5" l="1" a="1"/>
  <c r="C11441" i="5" s="1"/>
  <c r="B11441" i="5" a="1"/>
  <c r="B11441" i="5" s="1"/>
  <c r="A11441" i="5" l="1" a="1"/>
  <c r="A11441" i="5" s="1"/>
  <c r="D11441" i="5"/>
  <c r="C11442" i="5" l="1" a="1"/>
  <c r="C11442" i="5" s="1"/>
  <c r="B11442" i="5" a="1"/>
  <c r="B11442" i="5" s="1"/>
  <c r="A11442" i="5" l="1" a="1"/>
  <c r="A11442" i="5" s="1"/>
  <c r="D11442" i="5" s="1"/>
  <c r="B11443" i="5" l="1" a="1"/>
  <c r="B11443" i="5" s="1"/>
  <c r="C11443" i="5" a="1"/>
  <c r="C11443" i="5" s="1"/>
  <c r="A11443" i="5" s="1" a="1"/>
  <c r="A11443" i="5" s="1"/>
  <c r="D11443" i="5" l="1"/>
  <c r="B11444" i="5" s="1" a="1"/>
  <c r="B11444" i="5" s="1"/>
  <c r="C11444" i="5" l="1" a="1"/>
  <c r="C11444" i="5" s="1"/>
  <c r="A11444" i="5" l="1" a="1"/>
  <c r="A11444" i="5" s="1"/>
  <c r="D11444" i="5" s="1"/>
  <c r="B11445" i="5" l="1" a="1"/>
  <c r="B11445" i="5" s="1"/>
  <c r="C11445" i="5" a="1"/>
  <c r="C11445" i="5" s="1"/>
  <c r="A11445" i="5" s="1" a="1"/>
  <c r="A11445" i="5" s="1"/>
  <c r="D11445" i="5" s="1"/>
  <c r="B11446" i="5" l="1" a="1"/>
  <c r="B11446" i="5" s="1"/>
  <c r="C11446" i="5" a="1"/>
  <c r="C11446" i="5" s="1"/>
  <c r="A11446" i="5" s="1" a="1"/>
  <c r="A11446" i="5" s="1"/>
  <c r="D11446" i="5" l="1"/>
  <c r="B11447" i="5" l="1" a="1"/>
  <c r="B11447" i="5" s="1"/>
  <c r="C11447" i="5" a="1"/>
  <c r="C11447" i="5" s="1"/>
  <c r="A11447" i="5" s="1" a="1"/>
  <c r="A11447" i="5" s="1"/>
  <c r="D11447" i="5" l="1"/>
  <c r="B11448" i="5" l="1" a="1"/>
  <c r="B11448" i="5" s="1"/>
  <c r="C11448" i="5" a="1"/>
  <c r="C11448" i="5" s="1"/>
  <c r="A11448" i="5" s="1" a="1"/>
  <c r="A11448" i="5" s="1"/>
  <c r="D11448" i="5" l="1"/>
  <c r="C11449" i="5" l="1" a="1"/>
  <c r="C11449" i="5" s="1"/>
  <c r="B11449" i="5" a="1"/>
  <c r="B11449" i="5" s="1"/>
  <c r="A11449" i="5" l="1" a="1"/>
  <c r="A11449" i="5" s="1"/>
  <c r="D11449" i="5"/>
  <c r="C11450" i="5" l="1" a="1"/>
  <c r="C11450" i="5" s="1"/>
  <c r="B11450" i="5" a="1"/>
  <c r="B11450" i="5" s="1"/>
  <c r="A11450" i="5" l="1" a="1"/>
  <c r="A11450" i="5" s="1"/>
  <c r="D11450" i="5"/>
  <c r="B11451" i="5" l="1" a="1"/>
  <c r="B11451" i="5" s="1"/>
  <c r="C11451" i="5" a="1"/>
  <c r="C11451" i="5" s="1"/>
  <c r="A11451" i="5" s="1" a="1"/>
  <c r="A11451" i="5" s="1"/>
  <c r="D11451" i="5" l="1"/>
  <c r="B11452" i="5" l="1" a="1"/>
  <c r="B11452" i="5" s="1"/>
  <c r="C11452" i="5" a="1"/>
  <c r="C11452" i="5" s="1"/>
  <c r="A11452" i="5" l="1" a="1"/>
  <c r="A11452" i="5" s="1"/>
  <c r="D11452" i="5" s="1"/>
  <c r="B11453" i="5" l="1" a="1"/>
  <c r="B11453" i="5" s="1"/>
  <c r="C11453" i="5" a="1"/>
  <c r="C11453" i="5" s="1"/>
  <c r="A11453" i="5" s="1" a="1"/>
  <c r="A11453" i="5" s="1"/>
  <c r="D11453" i="5" l="1"/>
  <c r="B11454" i="5" l="1" a="1"/>
  <c r="B11454" i="5" s="1"/>
  <c r="C11454" i="5" a="1"/>
  <c r="C11454" i="5" s="1"/>
  <c r="A11454" i="5" l="1" a="1"/>
  <c r="A11454" i="5" s="1"/>
  <c r="D11454" i="5" s="1"/>
  <c r="B11455" i="5" l="1" a="1"/>
  <c r="B11455" i="5" s="1"/>
  <c r="C11455" i="5" a="1"/>
  <c r="C11455" i="5" s="1"/>
  <c r="A11455" i="5" s="1" a="1"/>
  <c r="A11455" i="5" s="1"/>
  <c r="D11455" i="5" l="1"/>
  <c r="B11456" i="5" l="1" a="1"/>
  <c r="B11456" i="5" s="1"/>
  <c r="C11456" i="5" a="1"/>
  <c r="C11456" i="5" s="1"/>
  <c r="A11456" i="5" s="1" a="1"/>
  <c r="A11456" i="5" s="1"/>
  <c r="D11456" i="5" l="1"/>
  <c r="C11457" i="5" l="1" a="1"/>
  <c r="C11457" i="5" s="1"/>
  <c r="B11457" i="5" a="1"/>
  <c r="B11457" i="5" s="1"/>
  <c r="A11457" i="5" l="1" a="1"/>
  <c r="A11457" i="5" s="1"/>
  <c r="D11457" i="5" s="1"/>
  <c r="C11458" i="5" l="1" a="1"/>
  <c r="C11458" i="5" s="1"/>
  <c r="B11458" i="5" a="1"/>
  <c r="B11458" i="5" s="1"/>
  <c r="A11458" i="5" l="1" a="1"/>
  <c r="A11458" i="5" s="1"/>
  <c r="D11458" i="5" s="1"/>
  <c r="B11459" i="5" l="1" a="1"/>
  <c r="B11459" i="5" s="1"/>
  <c r="C11459" i="5" a="1"/>
  <c r="C11459" i="5" s="1"/>
  <c r="A11459" i="5" s="1" a="1"/>
  <c r="A11459" i="5" s="1"/>
  <c r="D11459" i="5" l="1"/>
  <c r="B11460" i="5" l="1" a="1"/>
  <c r="B11460" i="5" s="1"/>
  <c r="C11460" i="5" a="1"/>
  <c r="C11460" i="5" s="1"/>
  <c r="A11460" i="5" s="1" a="1"/>
  <c r="A11460" i="5" s="1"/>
  <c r="D11460" i="5" l="1"/>
  <c r="B11461" i="5" l="1" a="1"/>
  <c r="B11461" i="5" s="1"/>
  <c r="C11461" i="5" a="1"/>
  <c r="C11461" i="5" s="1"/>
  <c r="A11461" i="5" s="1" a="1"/>
  <c r="A11461" i="5" s="1"/>
  <c r="D11461" i="5" l="1"/>
  <c r="B11462" i="5" l="1" a="1"/>
  <c r="B11462" i="5" s="1"/>
  <c r="C11462" i="5" a="1"/>
  <c r="C11462" i="5" s="1"/>
  <c r="A11462" i="5" s="1" a="1"/>
  <c r="A11462" i="5" s="1"/>
  <c r="D11462" i="5" l="1"/>
  <c r="B11463" i="5" l="1" a="1"/>
  <c r="B11463" i="5" s="1"/>
  <c r="C11463" i="5" a="1"/>
  <c r="C11463" i="5" s="1"/>
  <c r="A11463" i="5" s="1" a="1"/>
  <c r="A11463" i="5" s="1"/>
  <c r="D11463" i="5" l="1"/>
  <c r="B11464" i="5" l="1" a="1"/>
  <c r="B11464" i="5" s="1"/>
  <c r="C11464" i="5" a="1"/>
  <c r="C11464" i="5" s="1"/>
  <c r="A11464" i="5" s="1" a="1"/>
  <c r="A11464" i="5" s="1"/>
  <c r="D11464" i="5" l="1"/>
  <c r="C11465" i="5" l="1" a="1"/>
  <c r="C11465" i="5" s="1"/>
  <c r="B11465" i="5" a="1"/>
  <c r="B11465" i="5" s="1"/>
  <c r="A11465" i="5" l="1" a="1"/>
  <c r="A11465" i="5" s="1"/>
  <c r="D11465" i="5" s="1"/>
  <c r="B11466" i="5" l="1" a="1"/>
  <c r="B11466" i="5" s="1"/>
  <c r="C11466" i="5" a="1"/>
  <c r="C11466" i="5" s="1"/>
  <c r="A11466" i="5" s="1" a="1"/>
  <c r="A11466" i="5" s="1"/>
  <c r="D11466" i="5" l="1"/>
  <c r="B11467" i="5" l="1" a="1"/>
  <c r="B11467" i="5" s="1"/>
  <c r="C11467" i="5" a="1"/>
  <c r="C11467" i="5" s="1"/>
  <c r="A11467" i="5" s="1" a="1"/>
  <c r="A11467" i="5" s="1"/>
  <c r="D11467" i="5" l="1"/>
  <c r="B11468" i="5" l="1" a="1"/>
  <c r="B11468" i="5" s="1"/>
  <c r="C11468" i="5" a="1"/>
  <c r="C11468" i="5" s="1"/>
  <c r="A11468" i="5" s="1" a="1"/>
  <c r="A11468" i="5" s="1"/>
  <c r="D11468" i="5" l="1"/>
  <c r="B11469" i="5" l="1" a="1"/>
  <c r="B11469" i="5" s="1"/>
  <c r="C11469" i="5" a="1"/>
  <c r="C11469" i="5" s="1"/>
  <c r="A11469" i="5" s="1" a="1"/>
  <c r="A11469" i="5" s="1"/>
  <c r="D11469" i="5" l="1"/>
  <c r="B11470" i="5" l="1" a="1"/>
  <c r="B11470" i="5" s="1"/>
  <c r="C11470" i="5" a="1"/>
  <c r="C11470" i="5" s="1"/>
  <c r="A11470" i="5" l="1" a="1"/>
  <c r="A11470" i="5" s="1"/>
  <c r="D11470" i="5"/>
  <c r="B11471" i="5" l="1" a="1"/>
  <c r="B11471" i="5" s="1"/>
  <c r="C11471" i="5" a="1"/>
  <c r="C11471" i="5" s="1"/>
  <c r="A11471" i="5" s="1" a="1"/>
  <c r="A11471" i="5" s="1"/>
  <c r="D11471" i="5" l="1"/>
  <c r="B11472" i="5" l="1" a="1"/>
  <c r="B11472" i="5" s="1"/>
  <c r="C11472" i="5" a="1"/>
  <c r="C11472" i="5" s="1"/>
  <c r="A11472" i="5" s="1" a="1"/>
  <c r="A11472" i="5" s="1"/>
  <c r="D11472" i="5" l="1"/>
  <c r="C11473" i="5" l="1" a="1"/>
  <c r="C11473" i="5" s="1"/>
  <c r="B11473" i="5" a="1"/>
  <c r="B11473" i="5" s="1"/>
  <c r="A11473" i="5" l="1" a="1"/>
  <c r="A11473" i="5" s="1"/>
  <c r="D11473" i="5"/>
  <c r="C11474" i="5" l="1" a="1"/>
  <c r="C11474" i="5" s="1"/>
  <c r="B11474" i="5" a="1"/>
  <c r="B11474" i="5" s="1"/>
  <c r="A11474" i="5" l="1" a="1"/>
  <c r="A11474" i="5" s="1"/>
  <c r="D11474" i="5"/>
  <c r="C11475" i="5" l="1" a="1"/>
  <c r="C11475" i="5" s="1"/>
  <c r="B11475" i="5" a="1"/>
  <c r="B11475" i="5" s="1"/>
  <c r="A11475" i="5" l="1" a="1"/>
  <c r="A11475" i="5" s="1"/>
  <c r="D11475" i="5" s="1"/>
  <c r="B11476" i="5" l="1" a="1"/>
  <c r="B11476" i="5" s="1"/>
  <c r="C11476" i="5" a="1"/>
  <c r="C11476" i="5" s="1"/>
  <c r="A11476" i="5" l="1" a="1"/>
  <c r="A11476" i="5" s="1"/>
  <c r="D11476" i="5"/>
  <c r="B11477" i="5" l="1" a="1"/>
  <c r="B11477" i="5" s="1"/>
  <c r="C11477" i="5" a="1"/>
  <c r="C11477" i="5" s="1"/>
  <c r="A11477" i="5" l="1" a="1"/>
  <c r="A11477" i="5" s="1"/>
  <c r="D11477" i="5" s="1"/>
  <c r="B11478" i="5" l="1" a="1"/>
  <c r="B11478" i="5" s="1"/>
  <c r="C11478" i="5" a="1"/>
  <c r="C11478" i="5" s="1"/>
  <c r="A11478" i="5" s="1" a="1"/>
  <c r="A11478" i="5" s="1"/>
  <c r="D11478" i="5" l="1"/>
  <c r="B11479" i="5" l="1" a="1"/>
  <c r="B11479" i="5" s="1"/>
  <c r="C11479" i="5" a="1"/>
  <c r="C11479" i="5" s="1"/>
  <c r="A11479" i="5" s="1" a="1"/>
  <c r="A11479" i="5" s="1"/>
  <c r="D11479" i="5" l="1"/>
  <c r="B11480" i="5" l="1" a="1"/>
  <c r="B11480" i="5" s="1"/>
  <c r="C11480" i="5" a="1"/>
  <c r="C11480" i="5" s="1"/>
  <c r="A11480" i="5" s="1" a="1"/>
  <c r="A11480" i="5" s="1"/>
  <c r="D11480" i="5" l="1"/>
  <c r="C11481" i="5" l="1" a="1"/>
  <c r="C11481" i="5" s="1"/>
  <c r="B11481" i="5" a="1"/>
  <c r="B11481" i="5" s="1"/>
  <c r="A11481" i="5" l="1" a="1"/>
  <c r="A11481" i="5" s="1"/>
  <c r="D11481" i="5"/>
  <c r="B11482" i="5" l="1" a="1"/>
  <c r="B11482" i="5" s="1"/>
  <c r="C11482" i="5" a="1"/>
  <c r="C11482" i="5" s="1"/>
  <c r="A11482" i="5" s="1" a="1"/>
  <c r="A11482" i="5" s="1"/>
  <c r="D11482" i="5" l="1"/>
  <c r="C11483" i="5" l="1" a="1"/>
  <c r="C11483" i="5" s="1"/>
  <c r="B11483" i="5" a="1"/>
  <c r="B11483" i="5" s="1"/>
  <c r="A11483" i="5" l="1" a="1"/>
  <c r="A11483" i="5" s="1"/>
  <c r="D11483" i="5"/>
  <c r="B11484" i="5" l="1" a="1"/>
  <c r="B11484" i="5" s="1"/>
  <c r="C11484" i="5" a="1"/>
  <c r="C11484" i="5" s="1"/>
  <c r="A11484" i="5" l="1" a="1"/>
  <c r="A11484" i="5" s="1"/>
  <c r="D11484" i="5"/>
  <c r="B11485" i="5" l="1" a="1"/>
  <c r="B11485" i="5" s="1"/>
  <c r="C11485" i="5" a="1"/>
  <c r="C11485" i="5" s="1"/>
  <c r="A11485" i="5" s="1" a="1"/>
  <c r="A11485" i="5" s="1"/>
  <c r="D11485" i="5" l="1"/>
  <c r="B11486" i="5" l="1" a="1"/>
  <c r="B11486" i="5" s="1"/>
  <c r="C11486" i="5" a="1"/>
  <c r="C11486" i="5" s="1"/>
  <c r="A11486" i="5" s="1" a="1"/>
  <c r="A11486" i="5" s="1"/>
  <c r="D11486" i="5" l="1"/>
  <c r="B11487" i="5" l="1" a="1"/>
  <c r="B11487" i="5" s="1"/>
  <c r="C11487" i="5" a="1"/>
  <c r="C11487" i="5" s="1"/>
  <c r="A11487" i="5" s="1" a="1"/>
  <c r="A11487" i="5" s="1"/>
  <c r="D11487" i="5" l="1"/>
  <c r="B11488" i="5" l="1" a="1"/>
  <c r="B11488" i="5" s="1"/>
  <c r="C11488" i="5" a="1"/>
  <c r="C11488" i="5" s="1"/>
  <c r="A11488" i="5" s="1" a="1"/>
  <c r="A11488" i="5" s="1"/>
  <c r="D11488" i="5" l="1"/>
  <c r="C11489" i="5" l="1" a="1"/>
  <c r="C11489" i="5" s="1"/>
  <c r="B11489" i="5" a="1"/>
  <c r="B11489" i="5" s="1"/>
  <c r="A11489" i="5" l="1" a="1"/>
  <c r="A11489" i="5" s="1"/>
  <c r="D11489" i="5" s="1"/>
  <c r="C11490" i="5" l="1" a="1"/>
  <c r="C11490" i="5" s="1"/>
  <c r="B11490" i="5" a="1"/>
  <c r="B11490" i="5" s="1"/>
  <c r="A11490" i="5" l="1" a="1"/>
  <c r="A11490" i="5" s="1"/>
  <c r="D11490" i="5" s="1"/>
  <c r="B11491" i="5" l="1" a="1"/>
  <c r="B11491" i="5" s="1"/>
  <c r="C11491" i="5" a="1"/>
  <c r="C11491" i="5" s="1"/>
  <c r="A11491" i="5" s="1" a="1"/>
  <c r="A11491" i="5" s="1"/>
  <c r="D11491" i="5" l="1"/>
  <c r="B11492" i="5" l="1" a="1"/>
  <c r="B11492" i="5" s="1"/>
  <c r="C11492" i="5" a="1"/>
  <c r="C11492" i="5" s="1"/>
  <c r="A11492" i="5" s="1" a="1"/>
  <c r="A11492" i="5" s="1"/>
  <c r="D11492" i="5" l="1"/>
  <c r="B11493" i="5" l="1" a="1"/>
  <c r="B11493" i="5" s="1"/>
  <c r="C11493" i="5" a="1"/>
  <c r="C11493" i="5" s="1"/>
  <c r="A11493" i="5" l="1" a="1"/>
  <c r="A11493" i="5" s="1"/>
  <c r="D11493" i="5" s="1"/>
  <c r="B11494" i="5" l="1" a="1"/>
  <c r="B11494" i="5" s="1"/>
  <c r="C11494" i="5" a="1"/>
  <c r="C11494" i="5" s="1"/>
  <c r="A11494" i="5" s="1" a="1"/>
  <c r="A11494" i="5" s="1"/>
  <c r="D11494" i="5" l="1"/>
  <c r="B11495" i="5" l="1" a="1"/>
  <c r="B11495" i="5" s="1"/>
  <c r="C11495" i="5" a="1"/>
  <c r="C11495" i="5" s="1"/>
  <c r="A11495" i="5" s="1" a="1"/>
  <c r="A11495" i="5" s="1"/>
  <c r="D11495" i="5" l="1"/>
  <c r="B11496" i="5" l="1" a="1"/>
  <c r="B11496" i="5" s="1"/>
  <c r="C11496" i="5" a="1"/>
  <c r="C11496" i="5" s="1"/>
  <c r="A11496" i="5" l="1" a="1"/>
  <c r="A11496" i="5" s="1"/>
  <c r="D11496" i="5" s="1"/>
  <c r="C11497" i="5" l="1" a="1"/>
  <c r="C11497" i="5" s="1"/>
  <c r="B11497" i="5" a="1"/>
  <c r="B11497" i="5" s="1"/>
  <c r="A11497" i="5" l="1" a="1"/>
  <c r="A11497" i="5" s="1"/>
  <c r="D11497" i="5" s="1"/>
  <c r="C11498" i="5" l="1" a="1"/>
  <c r="C11498" i="5" s="1"/>
  <c r="B11498" i="5" a="1"/>
  <c r="B11498" i="5" s="1"/>
  <c r="A11498" i="5" l="1" a="1"/>
  <c r="A11498" i="5" s="1"/>
  <c r="D11498" i="5"/>
  <c r="C11499" i="5" l="1" a="1"/>
  <c r="C11499" i="5" s="1"/>
  <c r="B11499" i="5" a="1"/>
  <c r="B11499" i="5" s="1"/>
  <c r="A11499" i="5" l="1" a="1"/>
  <c r="A11499" i="5" s="1"/>
  <c r="D11499" i="5"/>
  <c r="B11500" i="5" l="1" a="1"/>
  <c r="B11500" i="5" s="1"/>
  <c r="C11500" i="5" a="1"/>
  <c r="C11500" i="5" s="1"/>
  <c r="A11500" i="5" l="1" a="1"/>
  <c r="A11500" i="5" s="1"/>
  <c r="D11500" i="5"/>
  <c r="B11501" i="5" l="1" a="1"/>
  <c r="B11501" i="5" s="1"/>
  <c r="C11501" i="5" a="1"/>
  <c r="C11501" i="5" s="1"/>
  <c r="A11501" i="5" s="1" a="1"/>
  <c r="A11501" i="5" s="1"/>
  <c r="D11501" i="5" l="1"/>
  <c r="B11502" i="5" l="1" a="1"/>
  <c r="B11502" i="5" s="1"/>
  <c r="C11502" i="5" a="1"/>
  <c r="C11502" i="5" s="1"/>
  <c r="A11502" i="5" l="1" a="1"/>
  <c r="A11502" i="5" s="1"/>
  <c r="D11502" i="5"/>
  <c r="B11503" i="5" l="1" a="1"/>
  <c r="B11503" i="5" s="1"/>
  <c r="C11503" i="5" a="1"/>
  <c r="C11503" i="5" s="1"/>
  <c r="A11503" i="5" s="1" a="1"/>
  <c r="A11503" i="5" s="1"/>
  <c r="D11503" i="5" l="1"/>
  <c r="B11504" i="5" l="1" a="1"/>
  <c r="B11504" i="5" s="1"/>
  <c r="C11504" i="5" a="1"/>
  <c r="C11504" i="5" s="1"/>
  <c r="A11504" i="5" l="1" a="1"/>
  <c r="A11504" i="5" s="1"/>
  <c r="D11504" i="5" s="1"/>
  <c r="C11505" i="5" l="1" a="1"/>
  <c r="C11505" i="5" s="1"/>
  <c r="B11505" i="5" a="1"/>
  <c r="B11505" i="5" s="1"/>
  <c r="A11505" i="5" l="1" a="1"/>
  <c r="A11505" i="5" s="1"/>
  <c r="D11505" i="5" s="1"/>
  <c r="C11506" i="5" l="1" a="1"/>
  <c r="C11506" i="5" s="1"/>
  <c r="B11506" i="5" a="1"/>
  <c r="B11506" i="5" s="1"/>
  <c r="A11506" i="5" l="1" a="1"/>
  <c r="A11506" i="5" s="1"/>
  <c r="D11506" i="5" s="1"/>
  <c r="C11507" i="5" l="1" a="1"/>
  <c r="C11507" i="5" s="1"/>
  <c r="B11507" i="5" a="1"/>
  <c r="B11507" i="5" s="1"/>
  <c r="A11507" i="5" l="1" a="1"/>
  <c r="A11507" i="5" s="1"/>
  <c r="D11507" i="5" s="1"/>
  <c r="B11508" i="5" l="1" a="1"/>
  <c r="B11508" i="5" s="1"/>
  <c r="C11508" i="5" a="1"/>
  <c r="C11508" i="5" s="1"/>
  <c r="A11508" i="5" s="1" a="1"/>
  <c r="A11508" i="5" s="1"/>
  <c r="D11508" i="5" l="1"/>
  <c r="B11509" i="5" l="1" a="1"/>
  <c r="B11509" i="5" s="1"/>
  <c r="C11509" i="5" a="1"/>
  <c r="C11509" i="5" s="1"/>
  <c r="A11509" i="5" l="1" a="1"/>
  <c r="A11509" i="5" s="1"/>
  <c r="D11509" i="5" s="1"/>
  <c r="C11510" i="5" l="1" a="1"/>
  <c r="C11510" i="5" s="1"/>
  <c r="B11510" i="5" a="1"/>
  <c r="B11510" i="5" s="1"/>
  <c r="A11510" i="5" l="1" a="1"/>
  <c r="A11510" i="5" s="1"/>
  <c r="D11510" i="5"/>
  <c r="B11511" i="5" l="1" a="1"/>
  <c r="B11511" i="5" s="1"/>
  <c r="C11511" i="5" a="1"/>
  <c r="C11511" i="5" s="1"/>
  <c r="A11511" i="5" s="1" a="1"/>
  <c r="A11511" i="5" s="1"/>
  <c r="D11511" i="5" l="1"/>
  <c r="B11512" i="5" l="1" a="1"/>
  <c r="B11512" i="5" s="1"/>
  <c r="C11512" i="5" a="1"/>
  <c r="C11512" i="5" s="1"/>
  <c r="A11512" i="5" s="1" a="1"/>
  <c r="A11512" i="5" s="1"/>
  <c r="D11512" i="5" l="1"/>
  <c r="C11513" i="5" l="1" a="1"/>
  <c r="C11513" i="5" s="1"/>
  <c r="B11513" i="5" a="1"/>
  <c r="B11513" i="5" s="1"/>
  <c r="A11513" i="5" l="1" a="1"/>
  <c r="A11513" i="5" s="1"/>
  <c r="D11513" i="5" s="1"/>
  <c r="C11514" i="5" l="1" a="1"/>
  <c r="C11514" i="5" s="1"/>
  <c r="B11514" i="5" a="1"/>
  <c r="B11514" i="5" s="1"/>
  <c r="A11514" i="5" l="1" a="1"/>
  <c r="A11514" i="5" s="1"/>
  <c r="D11514" i="5" s="1"/>
  <c r="C11515" i="5" l="1" a="1"/>
  <c r="C11515" i="5" s="1"/>
  <c r="B11515" i="5" a="1"/>
  <c r="B11515" i="5" s="1"/>
  <c r="A11515" i="5" l="1" a="1"/>
  <c r="A11515" i="5" s="1"/>
  <c r="D11515" i="5" s="1"/>
  <c r="B11516" i="5" l="1" a="1"/>
  <c r="B11516" i="5" s="1"/>
  <c r="C11516" i="5" a="1"/>
  <c r="C11516" i="5" s="1"/>
  <c r="A11516" i="5" s="1" a="1"/>
  <c r="A11516" i="5" s="1"/>
  <c r="D11516" i="5" l="1"/>
  <c r="B11517" i="5" l="1" a="1"/>
  <c r="B11517" i="5" s="1"/>
  <c r="C11517" i="5" a="1"/>
  <c r="C11517" i="5" s="1"/>
  <c r="A11517" i="5" s="1" a="1"/>
  <c r="A11517" i="5" s="1"/>
  <c r="D11517" i="5" l="1"/>
  <c r="B11518" i="5" l="1" a="1"/>
  <c r="B11518" i="5" s="1"/>
  <c r="C11518" i="5" a="1"/>
  <c r="C11518" i="5" s="1"/>
  <c r="A11518" i="5" s="1" a="1"/>
  <c r="A11518" i="5" s="1"/>
  <c r="D11518" i="5" l="1"/>
  <c r="B11519" i="5" l="1" a="1"/>
  <c r="B11519" i="5" s="1"/>
  <c r="C11519" i="5" a="1"/>
  <c r="C11519" i="5" s="1"/>
  <c r="A11519" i="5" s="1" a="1"/>
  <c r="A11519" i="5" s="1"/>
  <c r="D11519" i="5" l="1"/>
  <c r="B11520" i="5" l="1" a="1"/>
  <c r="B11520" i="5" s="1"/>
  <c r="C11520" i="5" a="1"/>
  <c r="C11520" i="5" s="1"/>
  <c r="A11520" i="5" s="1" a="1"/>
  <c r="A11520" i="5" s="1"/>
  <c r="D11520" i="5" l="1"/>
  <c r="B11521" i="5" l="1" a="1"/>
  <c r="B11521" i="5" s="1"/>
  <c r="C11521" i="5" a="1"/>
  <c r="C11521" i="5" s="1"/>
  <c r="A11521" i="5" l="1" a="1"/>
  <c r="A11521" i="5" s="1"/>
  <c r="D11521" i="5" s="1"/>
  <c r="C11522" i="5" l="1" a="1"/>
  <c r="C11522" i="5" s="1"/>
  <c r="B11522" i="5" a="1"/>
  <c r="B11522" i="5" s="1"/>
  <c r="A11522" i="5" l="1" a="1"/>
  <c r="A11522" i="5" s="1"/>
  <c r="D11522" i="5" s="1"/>
  <c r="C11523" i="5" l="1" a="1"/>
  <c r="C11523" i="5" s="1"/>
  <c r="B11523" i="5" a="1"/>
  <c r="B11523" i="5" s="1"/>
  <c r="A11523" i="5" l="1" a="1"/>
  <c r="A11523" i="5" s="1"/>
  <c r="D11523" i="5"/>
  <c r="B11524" i="5" l="1" a="1"/>
  <c r="B11524" i="5" s="1"/>
  <c r="C11524" i="5" a="1"/>
  <c r="C11524" i="5" s="1"/>
  <c r="A11524" i="5" l="1" a="1"/>
  <c r="A11524" i="5" s="1"/>
  <c r="D11524" i="5"/>
  <c r="B11525" i="5" l="1" a="1"/>
  <c r="B11525" i="5" s="1"/>
  <c r="C11525" i="5" a="1"/>
  <c r="C11525" i="5" s="1"/>
  <c r="A11525" i="5" s="1" a="1"/>
  <c r="A11525" i="5" s="1"/>
  <c r="D11525" i="5" l="1"/>
  <c r="B11526" i="5" l="1" a="1"/>
  <c r="B11526" i="5" s="1"/>
  <c r="C11526" i="5" a="1"/>
  <c r="C11526" i="5" s="1"/>
  <c r="A11526" i="5" s="1" a="1"/>
  <c r="A11526" i="5" s="1"/>
  <c r="D11526" i="5" l="1"/>
  <c r="B11527" i="5" l="1" a="1"/>
  <c r="B11527" i="5" s="1"/>
  <c r="C11527" i="5" a="1"/>
  <c r="C11527" i="5" s="1"/>
  <c r="A11527" i="5" l="1" a="1"/>
  <c r="A11527" i="5" s="1"/>
  <c r="D11527" i="5"/>
  <c r="B11528" i="5" l="1" a="1"/>
  <c r="B11528" i="5" s="1"/>
  <c r="C11528" i="5" a="1"/>
  <c r="C11528" i="5" s="1"/>
  <c r="A11528" i="5" s="1" a="1"/>
  <c r="A11528" i="5" s="1"/>
  <c r="D11528" i="5" l="1"/>
  <c r="C11529" i="5" l="1" a="1"/>
  <c r="C11529" i="5" s="1"/>
  <c r="B11529" i="5" a="1"/>
  <c r="B11529" i="5" s="1"/>
  <c r="A11529" i="5" l="1" a="1"/>
  <c r="A11529" i="5" s="1"/>
  <c r="D11529" i="5" s="1"/>
  <c r="C11530" i="5" l="1" a="1"/>
  <c r="C11530" i="5" s="1"/>
  <c r="B11530" i="5" a="1"/>
  <c r="B11530" i="5" s="1"/>
  <c r="A11530" i="5" l="1" a="1"/>
  <c r="A11530" i="5" s="1"/>
  <c r="D11530" i="5"/>
  <c r="C11531" i="5" l="1" a="1"/>
  <c r="C11531" i="5" s="1"/>
  <c r="B11531" i="5" a="1"/>
  <c r="B11531" i="5" s="1"/>
  <c r="A11531" i="5" l="1" a="1"/>
  <c r="A11531" i="5" s="1"/>
  <c r="D11531" i="5" s="1"/>
  <c r="B11532" i="5" l="1" a="1"/>
  <c r="B11532" i="5" s="1"/>
  <c r="C11532" i="5" a="1"/>
  <c r="C11532" i="5" s="1"/>
  <c r="A11532" i="5" l="1" a="1"/>
  <c r="A11532" i="5" s="1"/>
  <c r="D11532" i="5"/>
  <c r="B11533" i="5" l="1" a="1"/>
  <c r="B11533" i="5" s="1"/>
  <c r="C11533" i="5" a="1"/>
  <c r="C11533" i="5" s="1"/>
  <c r="A11533" i="5" s="1" a="1"/>
  <c r="A11533" i="5" s="1"/>
  <c r="D11533" i="5" l="1"/>
  <c r="B11534" i="5" l="1" a="1"/>
  <c r="B11534" i="5" s="1"/>
  <c r="C11534" i="5" a="1"/>
  <c r="C11534" i="5" s="1"/>
  <c r="A11534" i="5" s="1" a="1"/>
  <c r="A11534" i="5" s="1"/>
  <c r="D11534" i="5" l="1"/>
  <c r="B11535" i="5" l="1" a="1"/>
  <c r="B11535" i="5" s="1"/>
  <c r="C11535" i="5" a="1"/>
  <c r="C11535" i="5" s="1"/>
  <c r="A11535" i="5" s="1" a="1"/>
  <c r="A11535" i="5" s="1"/>
  <c r="D11535" i="5" l="1"/>
  <c r="B11536" i="5" l="1" a="1"/>
  <c r="B11536" i="5" s="1"/>
  <c r="C11536" i="5" a="1"/>
  <c r="C11536" i="5" s="1"/>
  <c r="A11536" i="5" l="1" a="1"/>
  <c r="A11536" i="5" s="1"/>
  <c r="D11536" i="5"/>
  <c r="C11537" i="5" l="1" a="1"/>
  <c r="C11537" i="5" s="1"/>
  <c r="B11537" i="5" a="1"/>
  <c r="B11537" i="5" s="1"/>
  <c r="A11537" i="5" l="1" a="1"/>
  <c r="A11537" i="5" s="1"/>
  <c r="D11537" i="5" s="1"/>
  <c r="C11538" i="5" l="1" a="1"/>
  <c r="C11538" i="5" s="1"/>
  <c r="B11538" i="5" a="1"/>
  <c r="B11538" i="5" s="1"/>
  <c r="A11538" i="5" l="1" a="1"/>
  <c r="A11538" i="5" s="1"/>
  <c r="D11538" i="5"/>
  <c r="C11539" i="5" l="1" a="1"/>
  <c r="C11539" i="5" s="1"/>
  <c r="B11539" i="5" a="1"/>
  <c r="B11539" i="5" s="1"/>
  <c r="A11539" i="5" l="1" a="1"/>
  <c r="A11539" i="5" s="1"/>
  <c r="D11539" i="5"/>
  <c r="B11540" i="5" l="1" a="1"/>
  <c r="B11540" i="5" s="1"/>
  <c r="C11540" i="5" a="1"/>
  <c r="C11540" i="5" s="1"/>
  <c r="A11540" i="5" l="1" a="1"/>
  <c r="A11540" i="5" s="1"/>
  <c r="D11540" i="5" s="1"/>
  <c r="B11541" i="5" l="1" a="1"/>
  <c r="B11541" i="5" s="1"/>
  <c r="C11541" i="5" a="1"/>
  <c r="C11541" i="5" s="1"/>
  <c r="A11541" i="5" l="1" a="1"/>
  <c r="A11541" i="5" s="1"/>
  <c r="D11541" i="5"/>
  <c r="B11542" i="5" l="1" a="1"/>
  <c r="B11542" i="5" s="1"/>
  <c r="C11542" i="5" a="1"/>
  <c r="C11542" i="5" s="1"/>
  <c r="A11542" i="5" s="1" a="1"/>
  <c r="A11542" i="5" s="1"/>
  <c r="D11542" i="5" l="1"/>
  <c r="B11543" i="5" l="1" a="1"/>
  <c r="B11543" i="5" s="1"/>
  <c r="C11543" i="5" a="1"/>
  <c r="C11543" i="5" s="1"/>
  <c r="A11543" i="5" s="1" a="1"/>
  <c r="A11543" i="5" s="1"/>
  <c r="D11543" i="5" l="1"/>
  <c r="B11544" i="5" l="1" a="1"/>
  <c r="B11544" i="5" s="1"/>
  <c r="C11544" i="5" a="1"/>
  <c r="C11544" i="5" s="1"/>
  <c r="A11544" i="5" s="1" a="1"/>
  <c r="A11544" i="5" s="1"/>
  <c r="D11544" i="5" l="1"/>
  <c r="C11545" i="5" l="1" a="1"/>
  <c r="C11545" i="5" s="1"/>
  <c r="B11545" i="5" a="1"/>
  <c r="B11545" i="5" s="1"/>
  <c r="A11545" i="5" l="1" a="1"/>
  <c r="A11545" i="5" s="1"/>
  <c r="D11545" i="5" s="1"/>
  <c r="C11546" i="5" l="1" a="1"/>
  <c r="C11546" i="5" s="1"/>
  <c r="B11546" i="5" a="1"/>
  <c r="B11546" i="5" s="1"/>
  <c r="A11546" i="5" l="1" a="1"/>
  <c r="A11546" i="5" s="1"/>
  <c r="D11546" i="5" s="1"/>
  <c r="C11547" i="5" l="1" a="1"/>
  <c r="C11547" i="5" s="1"/>
  <c r="B11547" i="5" a="1"/>
  <c r="B11547" i="5" s="1"/>
  <c r="A11547" i="5" l="1" a="1"/>
  <c r="A11547" i="5" s="1"/>
  <c r="D11547" i="5"/>
  <c r="B11548" i="5" l="1" a="1"/>
  <c r="B11548" i="5" s="1"/>
  <c r="C11548" i="5" a="1"/>
  <c r="C11548" i="5" s="1"/>
  <c r="A11548" i="5" s="1" a="1"/>
  <c r="A11548" i="5" s="1"/>
  <c r="D11548" i="5" l="1"/>
  <c r="B11549" i="5" l="1" a="1"/>
  <c r="B11549" i="5" s="1"/>
  <c r="C11549" i="5" a="1"/>
  <c r="C11549" i="5" s="1"/>
  <c r="A11549" i="5" s="1" a="1"/>
  <c r="A11549" i="5" s="1"/>
  <c r="D11549" i="5" l="1"/>
  <c r="B11550" i="5" l="1" a="1"/>
  <c r="B11550" i="5" s="1"/>
  <c r="C11550" i="5" a="1"/>
  <c r="C11550" i="5" s="1"/>
  <c r="A11550" i="5" l="1" a="1"/>
  <c r="A11550" i="5" s="1"/>
  <c r="D11550" i="5"/>
  <c r="B11551" i="5" l="1" a="1"/>
  <c r="B11551" i="5" s="1"/>
  <c r="C11551" i="5" a="1"/>
  <c r="C11551" i="5" s="1"/>
  <c r="A11551" i="5" l="1" a="1"/>
  <c r="A11551" i="5" s="1"/>
  <c r="D11551" i="5" s="1"/>
  <c r="B11552" i="5" l="1" a="1"/>
  <c r="B11552" i="5" s="1"/>
  <c r="C11552" i="5" a="1"/>
  <c r="C11552" i="5" s="1"/>
  <c r="A11552" i="5" s="1" a="1"/>
  <c r="A11552" i="5" s="1"/>
  <c r="D11552" i="5" l="1"/>
  <c r="C11553" i="5" l="1" a="1"/>
  <c r="C11553" i="5" s="1"/>
  <c r="B11553" i="5" a="1"/>
  <c r="B11553" i="5" s="1"/>
  <c r="A11553" i="5" l="1" a="1"/>
  <c r="A11553" i="5" s="1"/>
  <c r="D11553" i="5" s="1"/>
  <c r="C11554" i="5" l="1" a="1"/>
  <c r="C11554" i="5" s="1"/>
  <c r="B11554" i="5" a="1"/>
  <c r="B11554" i="5" s="1"/>
  <c r="A11554" i="5" l="1" a="1"/>
  <c r="A11554" i="5" s="1"/>
  <c r="D11554" i="5" s="1"/>
  <c r="C11555" i="5" l="1" a="1"/>
  <c r="C11555" i="5" s="1"/>
  <c r="B11555" i="5" a="1"/>
  <c r="B11555" i="5" s="1"/>
  <c r="A11555" i="5" l="1" a="1"/>
  <c r="A11555" i="5" s="1"/>
  <c r="D11555" i="5" s="1"/>
  <c r="B11556" i="5" l="1" a="1"/>
  <c r="B11556" i="5" s="1"/>
  <c r="C11556" i="5" a="1"/>
  <c r="C11556" i="5" s="1"/>
  <c r="A11556" i="5" s="1" a="1"/>
  <c r="A11556" i="5" s="1"/>
  <c r="D11556" i="5" l="1"/>
  <c r="B11557" i="5" l="1" a="1"/>
  <c r="B11557" i="5" s="1"/>
  <c r="C11557" i="5" a="1"/>
  <c r="C11557" i="5" s="1"/>
  <c r="A11557" i="5" s="1" a="1"/>
  <c r="A11557" i="5" s="1"/>
  <c r="D11557" i="5" l="1"/>
  <c r="B11558" i="5" l="1" a="1"/>
  <c r="B11558" i="5" s="1"/>
  <c r="C11558" i="5" a="1"/>
  <c r="C11558" i="5" s="1"/>
  <c r="A11558" i="5" s="1" a="1"/>
  <c r="A11558" i="5" s="1"/>
  <c r="D11558" i="5" l="1"/>
  <c r="B11559" i="5" l="1" a="1"/>
  <c r="B11559" i="5" s="1"/>
  <c r="C11559" i="5" a="1"/>
  <c r="C11559" i="5" s="1"/>
  <c r="A11559" i="5" s="1" a="1"/>
  <c r="A11559" i="5" s="1"/>
  <c r="D11559" i="5" l="1"/>
  <c r="B11560" i="5" l="1" a="1"/>
  <c r="B11560" i="5" s="1"/>
  <c r="C11560" i="5" a="1"/>
  <c r="C11560" i="5" s="1"/>
  <c r="A11560" i="5" s="1" a="1"/>
  <c r="A11560" i="5" s="1"/>
  <c r="D11560" i="5" l="1"/>
  <c r="C11561" i="5" l="1" a="1"/>
  <c r="C11561" i="5" s="1"/>
  <c r="B11561" i="5" a="1"/>
  <c r="B11561" i="5" s="1"/>
  <c r="A11561" i="5" l="1" a="1"/>
  <c r="A11561" i="5" s="1"/>
  <c r="D11561" i="5"/>
  <c r="C11562" i="5" l="1" a="1"/>
  <c r="C11562" i="5" s="1"/>
  <c r="B11562" i="5" a="1"/>
  <c r="B11562" i="5" s="1"/>
  <c r="A11562" i="5" l="1" a="1"/>
  <c r="A11562" i="5" s="1"/>
  <c r="D11562" i="5"/>
  <c r="C11563" i="5" l="1" a="1"/>
  <c r="C11563" i="5" s="1"/>
  <c r="B11563" i="5" a="1"/>
  <c r="B11563" i="5" s="1"/>
  <c r="A11563" i="5" l="1" a="1"/>
  <c r="A11563" i="5" s="1"/>
  <c r="D11563" i="5"/>
  <c r="B11564" i="5" l="1" a="1"/>
  <c r="B11564" i="5" s="1"/>
  <c r="C11564" i="5" a="1"/>
  <c r="C11564" i="5" s="1"/>
  <c r="A11564" i="5" l="1" a="1"/>
  <c r="A11564" i="5" s="1"/>
  <c r="D11564" i="5"/>
  <c r="B11565" i="5" l="1" a="1"/>
  <c r="B11565" i="5" s="1"/>
  <c r="C11565" i="5" a="1"/>
  <c r="C11565" i="5" s="1"/>
  <c r="A11565" i="5" s="1" a="1"/>
  <c r="A11565" i="5" s="1"/>
  <c r="D11565" i="5" l="1"/>
  <c r="B11566" i="5" l="1" a="1"/>
  <c r="B11566" i="5" s="1"/>
  <c r="C11566" i="5" a="1"/>
  <c r="C11566" i="5" s="1"/>
  <c r="A11566" i="5" s="1" a="1"/>
  <c r="A11566" i="5" s="1"/>
  <c r="D11566" i="5" l="1"/>
  <c r="B11567" i="5" l="1" a="1"/>
  <c r="B11567" i="5" s="1"/>
  <c r="C11567" i="5" a="1"/>
  <c r="C11567" i="5" s="1"/>
  <c r="A11567" i="5" s="1" a="1"/>
  <c r="A11567" i="5" s="1"/>
  <c r="D11567" i="5" l="1"/>
  <c r="B11568" i="5" l="1" a="1"/>
  <c r="B11568" i="5" s="1"/>
  <c r="C11568" i="5" a="1"/>
  <c r="C11568" i="5" s="1"/>
  <c r="A11568" i="5" s="1" a="1"/>
  <c r="A11568" i="5" s="1"/>
  <c r="D11568" i="5" l="1"/>
  <c r="C11569" i="5" l="1" a="1"/>
  <c r="C11569" i="5" s="1"/>
  <c r="B11569" i="5" a="1"/>
  <c r="B11569" i="5" s="1"/>
  <c r="A11569" i="5" l="1" a="1"/>
  <c r="A11569" i="5" s="1"/>
  <c r="D11569" i="5"/>
  <c r="C11570" i="5" s="1" a="1"/>
  <c r="C11570" i="5" s="1"/>
  <c r="B11570" i="5" l="1" a="1"/>
  <c r="B11570" i="5" s="1"/>
  <c r="A11570" i="5" s="1" a="1"/>
  <c r="A11570" i="5" s="1"/>
  <c r="D11570" i="5" l="1"/>
  <c r="C11571" i="5" l="1" a="1"/>
  <c r="C11571" i="5" s="1"/>
  <c r="B11571" i="5" a="1"/>
  <c r="B11571" i="5" s="1"/>
  <c r="A11571" i="5" l="1" a="1"/>
  <c r="A11571" i="5" s="1"/>
  <c r="D11571" i="5" s="1"/>
  <c r="B11572" i="5" l="1" a="1"/>
  <c r="B11572" i="5" s="1"/>
  <c r="C11572" i="5" a="1"/>
  <c r="C11572" i="5" s="1"/>
  <c r="A11572" i="5" s="1" a="1"/>
  <c r="A11572" i="5" s="1"/>
  <c r="D11572" i="5" l="1"/>
  <c r="B11573" i="5" l="1" a="1"/>
  <c r="B11573" i="5" s="1"/>
  <c r="C11573" i="5" a="1"/>
  <c r="C11573" i="5" s="1"/>
  <c r="A11573" i="5" s="1" a="1"/>
  <c r="A11573" i="5" s="1"/>
  <c r="D11573" i="5" l="1"/>
  <c r="B11574" i="5" l="1" a="1"/>
  <c r="B11574" i="5" s="1"/>
  <c r="C11574" i="5" a="1"/>
  <c r="C11574" i="5" s="1"/>
  <c r="A11574" i="5" s="1" a="1"/>
  <c r="A11574" i="5" s="1"/>
  <c r="D11574" i="5" l="1"/>
  <c r="B11575" i="5" l="1" a="1"/>
  <c r="B11575" i="5" s="1"/>
  <c r="C11575" i="5" a="1"/>
  <c r="C11575" i="5" s="1"/>
  <c r="A11575" i="5" s="1" a="1"/>
  <c r="A11575" i="5" s="1"/>
  <c r="D11575" i="5" l="1"/>
  <c r="B11576" i="5" l="1" a="1"/>
  <c r="B11576" i="5" s="1"/>
  <c r="C11576" i="5" a="1"/>
  <c r="C11576" i="5" s="1"/>
  <c r="A11576" i="5" l="1" a="1"/>
  <c r="A11576" i="5" s="1"/>
  <c r="D11576" i="5"/>
  <c r="C11577" i="5" l="1" a="1"/>
  <c r="C11577" i="5" s="1"/>
  <c r="B11577" i="5" a="1"/>
  <c r="B11577" i="5" s="1"/>
  <c r="A11577" i="5" l="1" a="1"/>
  <c r="A11577" i="5" s="1"/>
  <c r="D11577" i="5" s="1"/>
  <c r="C11578" i="5" l="1" a="1"/>
  <c r="C11578" i="5" s="1"/>
  <c r="B11578" i="5" a="1"/>
  <c r="B11578" i="5" s="1"/>
  <c r="A11578" i="5" l="1" a="1"/>
  <c r="A11578" i="5" s="1"/>
  <c r="D11578" i="5"/>
  <c r="B11579" i="5" l="1" a="1"/>
  <c r="B11579" i="5" s="1"/>
  <c r="C11579" i="5" a="1"/>
  <c r="C11579" i="5" s="1"/>
  <c r="A11579" i="5" l="1" a="1"/>
  <c r="A11579" i="5" s="1"/>
  <c r="D11579" i="5" s="1"/>
  <c r="B11580" i="5" l="1" a="1"/>
  <c r="B11580" i="5" s="1"/>
  <c r="C11580" i="5" a="1"/>
  <c r="C11580" i="5" s="1"/>
  <c r="A11580" i="5" s="1" a="1"/>
  <c r="A11580" i="5" s="1"/>
  <c r="D11580" i="5" l="1"/>
  <c r="C11581" i="5" l="1" a="1"/>
  <c r="C11581" i="5" s="1"/>
  <c r="B11581" i="5" a="1"/>
  <c r="B11581" i="5" s="1"/>
  <c r="A11581" i="5" l="1" a="1"/>
  <c r="A11581" i="5" s="1"/>
  <c r="D11581" i="5"/>
  <c r="B11582" i="5" l="1" a="1"/>
  <c r="B11582" i="5" s="1"/>
  <c r="C11582" i="5" a="1"/>
  <c r="C11582" i="5" s="1"/>
  <c r="A11582" i="5" s="1" a="1"/>
  <c r="A11582" i="5" s="1"/>
  <c r="D11582" i="5" l="1"/>
  <c r="B11583" i="5" l="1" a="1"/>
  <c r="B11583" i="5" s="1"/>
  <c r="C11583" i="5" a="1"/>
  <c r="C11583" i="5" s="1"/>
  <c r="A11583" i="5" s="1" a="1"/>
  <c r="A11583" i="5" s="1"/>
  <c r="D11583" i="5" l="1"/>
  <c r="B11584" i="5" l="1" a="1"/>
  <c r="B11584" i="5" s="1"/>
  <c r="C11584" i="5" a="1"/>
  <c r="C11584" i="5" s="1"/>
  <c r="A11584" i="5" s="1" a="1"/>
  <c r="A11584" i="5" s="1"/>
  <c r="D11584" i="5" l="1"/>
  <c r="C11585" i="5" l="1" a="1"/>
  <c r="C11585" i="5" s="1"/>
  <c r="B11585" i="5" a="1"/>
  <c r="B11585" i="5" s="1"/>
  <c r="A11585" i="5" l="1" a="1"/>
  <c r="A11585" i="5" s="1"/>
  <c r="D11585" i="5"/>
  <c r="C11586" i="5" l="1" a="1"/>
  <c r="C11586" i="5" s="1"/>
  <c r="B11586" i="5" a="1"/>
  <c r="B11586" i="5" s="1"/>
  <c r="A11586" i="5" l="1" a="1"/>
  <c r="A11586" i="5" s="1"/>
  <c r="D11586" i="5" s="1"/>
  <c r="C11587" i="5" l="1" a="1"/>
  <c r="C11587" i="5" s="1"/>
  <c r="B11587" i="5" a="1"/>
  <c r="B11587" i="5" s="1"/>
  <c r="A11587" i="5" l="1" a="1"/>
  <c r="A11587" i="5" s="1"/>
  <c r="D11587" i="5" s="1"/>
  <c r="B11588" i="5" l="1" a="1"/>
  <c r="B11588" i="5" s="1"/>
  <c r="C11588" i="5" a="1"/>
  <c r="C11588" i="5" s="1"/>
  <c r="A11588" i="5" s="1" a="1"/>
  <c r="A11588" i="5" s="1"/>
  <c r="D11588" i="5" l="1"/>
  <c r="B11589" i="5" l="1" a="1"/>
  <c r="B11589" i="5" s="1"/>
  <c r="C11589" i="5" a="1"/>
  <c r="C11589" i="5" s="1"/>
  <c r="A11589" i="5" s="1" a="1"/>
  <c r="A11589" i="5" s="1"/>
  <c r="D11589" i="5" l="1"/>
  <c r="C11590" i="5" l="1" a="1"/>
  <c r="C11590" i="5" s="1"/>
  <c r="B11590" i="5" a="1"/>
  <c r="B11590" i="5" s="1"/>
  <c r="A11590" i="5" l="1" a="1"/>
  <c r="A11590" i="5" s="1"/>
  <c r="D11590" i="5" s="1"/>
  <c r="B11591" i="5" l="1" a="1"/>
  <c r="B11591" i="5" s="1"/>
  <c r="C11591" i="5" a="1"/>
  <c r="C11591" i="5" s="1"/>
  <c r="A11591" i="5" s="1" a="1"/>
  <c r="A11591" i="5" s="1"/>
  <c r="D11591" i="5" l="1"/>
  <c r="B11592" i="5" l="1" a="1"/>
  <c r="B11592" i="5" s="1"/>
  <c r="C11592" i="5" a="1"/>
  <c r="C11592" i="5" s="1"/>
  <c r="A11592" i="5" s="1" a="1"/>
  <c r="A11592" i="5" s="1"/>
  <c r="D11592" i="5" l="1"/>
  <c r="C11593" i="5" l="1" a="1"/>
  <c r="C11593" i="5" s="1"/>
  <c r="B11593" i="5" a="1"/>
  <c r="B11593" i="5" s="1"/>
  <c r="A11593" i="5" l="1" a="1"/>
  <c r="A11593" i="5" s="1"/>
  <c r="D11593" i="5" s="1"/>
  <c r="C11594" i="5" l="1" a="1"/>
  <c r="C11594" i="5" s="1"/>
  <c r="B11594" i="5" a="1"/>
  <c r="B11594" i="5" s="1"/>
  <c r="A11594" i="5" l="1" a="1"/>
  <c r="A11594" i="5" s="1"/>
  <c r="D11594" i="5" s="1"/>
  <c r="C11595" i="5" l="1" a="1"/>
  <c r="C11595" i="5" s="1"/>
  <c r="B11595" i="5" a="1"/>
  <c r="B11595" i="5" s="1"/>
  <c r="A11595" i="5" l="1" a="1"/>
  <c r="A11595" i="5" s="1"/>
  <c r="D11595" i="5" s="1"/>
  <c r="B11596" i="5" l="1" a="1"/>
  <c r="B11596" i="5" s="1"/>
  <c r="C11596" i="5" a="1"/>
  <c r="C11596" i="5" s="1"/>
  <c r="A11596" i="5" s="1" a="1"/>
  <c r="A11596" i="5" s="1"/>
  <c r="D11596" i="5" l="1"/>
  <c r="B11597" i="5" l="1" a="1"/>
  <c r="B11597" i="5" s="1"/>
  <c r="C11597" i="5" a="1"/>
  <c r="C11597" i="5" s="1"/>
  <c r="A11597" i="5" s="1" a="1"/>
  <c r="A11597" i="5" s="1"/>
  <c r="D11597" i="5" l="1"/>
  <c r="B11598" i="5" l="1" a="1"/>
  <c r="B11598" i="5" s="1"/>
  <c r="C11598" i="5" a="1"/>
  <c r="C11598" i="5" s="1"/>
  <c r="A11598" i="5" s="1" a="1"/>
  <c r="A11598" i="5" s="1"/>
  <c r="D11598" i="5" l="1"/>
  <c r="C11599" i="5" l="1" a="1"/>
  <c r="C11599" i="5" s="1"/>
  <c r="B11599" i="5" a="1"/>
  <c r="B11599" i="5" s="1"/>
  <c r="A11599" i="5" l="1" a="1"/>
  <c r="A11599" i="5" s="1"/>
  <c r="D11599" i="5" s="1"/>
  <c r="B11600" i="5" l="1" a="1"/>
  <c r="B11600" i="5" s="1"/>
  <c r="C11600" i="5" a="1"/>
  <c r="C11600" i="5" s="1"/>
  <c r="A11600" i="5" s="1" a="1"/>
  <c r="A11600" i="5" s="1"/>
  <c r="D11600" i="5" l="1"/>
  <c r="C11601" i="5" l="1" a="1"/>
  <c r="C11601" i="5" s="1"/>
  <c r="B11601" i="5" a="1"/>
  <c r="B11601" i="5" s="1"/>
  <c r="A11601" i="5" l="1" a="1"/>
  <c r="A11601" i="5" s="1"/>
  <c r="D11601" i="5" s="1"/>
  <c r="C11602" i="5" s="1" a="1"/>
  <c r="C11602" i="5" s="1"/>
  <c r="B11602" i="5" l="1" a="1"/>
  <c r="B11602" i="5" s="1"/>
  <c r="A11602" i="5" s="1" a="1"/>
  <c r="A11602" i="5" s="1"/>
  <c r="D11602" i="5" l="1"/>
  <c r="C11603" i="5" l="1" a="1"/>
  <c r="C11603" i="5" s="1"/>
  <c r="B11603" i="5" a="1"/>
  <c r="B11603" i="5" s="1"/>
  <c r="A11603" i="5" l="1" a="1"/>
  <c r="A11603" i="5" s="1"/>
  <c r="D11603" i="5" s="1"/>
  <c r="B11604" i="5" l="1" a="1"/>
  <c r="B11604" i="5" s="1"/>
  <c r="C11604" i="5" a="1"/>
  <c r="C11604" i="5" s="1"/>
  <c r="A11604" i="5" s="1" a="1"/>
  <c r="A11604" i="5" s="1"/>
  <c r="D11604" i="5" l="1"/>
  <c r="B11605" i="5" l="1" a="1"/>
  <c r="B11605" i="5" s="1"/>
  <c r="C11605" i="5" a="1"/>
  <c r="C11605" i="5" s="1"/>
  <c r="A11605" i="5" s="1" a="1"/>
  <c r="A11605" i="5" s="1"/>
  <c r="D11605" i="5" l="1"/>
  <c r="B11606" i="5" l="1" a="1"/>
  <c r="B11606" i="5" s="1"/>
  <c r="C11606" i="5" a="1"/>
  <c r="C11606" i="5" s="1"/>
  <c r="A11606" i="5" s="1" a="1"/>
  <c r="A11606" i="5" s="1"/>
  <c r="D11606" i="5" l="1"/>
  <c r="B11607" i="5" l="1" a="1"/>
  <c r="B11607" i="5" s="1"/>
  <c r="C11607" i="5" a="1"/>
  <c r="C11607" i="5" s="1"/>
  <c r="A11607" i="5" s="1" a="1"/>
  <c r="A11607" i="5" s="1"/>
  <c r="D11607" i="5" l="1"/>
  <c r="B11608" i="5" l="1" a="1"/>
  <c r="B11608" i="5" s="1"/>
  <c r="C11608" i="5" a="1"/>
  <c r="C11608" i="5" s="1"/>
  <c r="A11608" i="5" s="1" a="1"/>
  <c r="A11608" i="5" s="1"/>
  <c r="D11608" i="5" l="1"/>
  <c r="C11609" i="5" l="1" a="1"/>
  <c r="C11609" i="5" s="1"/>
  <c r="B11609" i="5" a="1"/>
  <c r="B11609" i="5" s="1"/>
  <c r="A11609" i="5" l="1" a="1"/>
  <c r="A11609" i="5" s="1"/>
  <c r="D11609" i="5" s="1"/>
  <c r="C11610" i="5" l="1" a="1"/>
  <c r="C11610" i="5" s="1"/>
  <c r="B11610" i="5" a="1"/>
  <c r="B11610" i="5" s="1"/>
  <c r="A11610" i="5" l="1" a="1"/>
  <c r="A11610" i="5" s="1"/>
  <c r="D11610" i="5" s="1"/>
  <c r="C11611" i="5" s="1" a="1"/>
  <c r="C11611" i="5" s="1"/>
  <c r="B11611" i="5" l="1" a="1"/>
  <c r="B11611" i="5" s="1"/>
  <c r="A11611" i="5" s="1" a="1"/>
  <c r="A11611" i="5" s="1"/>
  <c r="D11611" i="5" l="1"/>
  <c r="B11612" i="5" l="1" a="1"/>
  <c r="B11612" i="5" s="1"/>
  <c r="C11612" i="5" a="1"/>
  <c r="C11612" i="5" s="1"/>
  <c r="A11612" i="5" l="1" a="1"/>
  <c r="A11612" i="5" s="1"/>
  <c r="D11612" i="5"/>
  <c r="C11613" i="5" l="1" a="1"/>
  <c r="C11613" i="5" s="1"/>
  <c r="B11613" i="5" a="1"/>
  <c r="B11613" i="5" s="1"/>
  <c r="A11613" i="5" l="1" a="1"/>
  <c r="A11613" i="5" s="1"/>
  <c r="D11613" i="5" s="1"/>
  <c r="B11614" i="5" l="1" a="1"/>
  <c r="B11614" i="5" s="1"/>
  <c r="C11614" i="5" a="1"/>
  <c r="C11614" i="5" s="1"/>
  <c r="A11614" i="5" s="1" a="1"/>
  <c r="A11614" i="5" s="1"/>
  <c r="D11614" i="5" l="1"/>
  <c r="B11615" i="5" l="1" a="1"/>
  <c r="B11615" i="5" s="1"/>
  <c r="C11615" i="5" a="1"/>
  <c r="C11615" i="5" s="1"/>
  <c r="A11615" i="5" l="1" a="1"/>
  <c r="A11615" i="5" s="1"/>
  <c r="D11615" i="5" s="1"/>
  <c r="B11616" i="5" l="1" a="1"/>
  <c r="B11616" i="5" s="1"/>
  <c r="C11616" i="5" a="1"/>
  <c r="C11616" i="5" s="1"/>
  <c r="A11616" i="5" s="1" a="1"/>
  <c r="A11616" i="5" s="1"/>
  <c r="D11616" i="5" l="1"/>
  <c r="C11617" i="5" l="1" a="1"/>
  <c r="C11617" i="5" s="1"/>
  <c r="B11617" i="5" a="1"/>
  <c r="B11617" i="5" s="1"/>
  <c r="A11617" i="5" l="1" a="1"/>
  <c r="A11617" i="5" s="1"/>
  <c r="D11617" i="5" s="1"/>
  <c r="C11618" i="5" l="1" a="1"/>
  <c r="C11618" i="5" s="1"/>
  <c r="B11618" i="5" a="1"/>
  <c r="B11618" i="5" s="1"/>
  <c r="A11618" i="5" l="1" a="1"/>
  <c r="A11618" i="5" s="1"/>
  <c r="D11618" i="5" s="1"/>
  <c r="C11619" i="5" l="1" a="1"/>
  <c r="C11619" i="5" s="1"/>
  <c r="B11619" i="5" a="1"/>
  <c r="B11619" i="5" s="1"/>
  <c r="A11619" i="5" l="1" a="1"/>
  <c r="A11619" i="5" s="1"/>
  <c r="D11619" i="5" s="1"/>
  <c r="B11620" i="5" l="1" a="1"/>
  <c r="B11620" i="5" s="1"/>
  <c r="C11620" i="5" a="1"/>
  <c r="C11620" i="5" s="1"/>
  <c r="A11620" i="5" s="1" a="1"/>
  <c r="A11620" i="5" s="1"/>
  <c r="D11620" i="5" l="1"/>
  <c r="B11621" i="5" l="1" a="1"/>
  <c r="B11621" i="5" s="1"/>
  <c r="C11621" i="5" a="1"/>
  <c r="C11621" i="5" s="1"/>
  <c r="A11621" i="5" s="1" a="1"/>
  <c r="A11621" i="5" s="1"/>
  <c r="D11621" i="5" l="1"/>
  <c r="C11622" i="5" l="1" a="1"/>
  <c r="C11622" i="5" s="1"/>
  <c r="B11622" i="5" a="1"/>
  <c r="B11622" i="5" s="1"/>
  <c r="A11622" i="5" l="1" a="1"/>
  <c r="A11622" i="5" s="1"/>
  <c r="D11622" i="5" s="1"/>
  <c r="B11623" i="5" l="1" a="1"/>
  <c r="B11623" i="5" s="1"/>
  <c r="C11623" i="5" a="1"/>
  <c r="C11623" i="5" s="1"/>
  <c r="A11623" i="5" s="1" a="1"/>
  <c r="A11623" i="5" s="1"/>
  <c r="D11623" i="5" l="1"/>
  <c r="B11624" i="5" l="1" a="1"/>
  <c r="B11624" i="5" s="1"/>
  <c r="C11624" i="5" a="1"/>
  <c r="C11624" i="5" s="1"/>
  <c r="A11624" i="5" s="1" a="1"/>
  <c r="A11624" i="5" s="1"/>
  <c r="D11624" i="5" l="1"/>
  <c r="B11625" i="5" l="1" a="1"/>
  <c r="B11625" i="5" s="1"/>
  <c r="C11625" i="5" a="1"/>
  <c r="C11625" i="5" s="1"/>
  <c r="A11625" i="5" l="1" a="1"/>
  <c r="A11625" i="5" s="1"/>
  <c r="D11625" i="5"/>
  <c r="C11626" i="5" l="1" a="1"/>
  <c r="C11626" i="5" s="1"/>
  <c r="B11626" i="5" a="1"/>
  <c r="B11626" i="5" s="1"/>
  <c r="A11626" i="5" l="1" a="1"/>
  <c r="A11626" i="5" s="1"/>
  <c r="D11626" i="5"/>
  <c r="C11627" i="5" l="1" a="1"/>
  <c r="C11627" i="5" s="1"/>
  <c r="B11627" i="5" a="1"/>
  <c r="B11627" i="5" s="1"/>
  <c r="A11627" i="5" l="1" a="1"/>
  <c r="A11627" i="5" s="1"/>
  <c r="D11627" i="5"/>
  <c r="B11628" i="5" l="1" a="1"/>
  <c r="B11628" i="5" s="1"/>
  <c r="C11628" i="5" a="1"/>
  <c r="C11628" i="5" s="1"/>
  <c r="A11628" i="5" s="1" a="1"/>
  <c r="A11628" i="5" s="1"/>
  <c r="D11628" i="5" l="1"/>
  <c r="C11629" i="5" l="1" a="1"/>
  <c r="C11629" i="5" s="1"/>
  <c r="B11629" i="5" a="1"/>
  <c r="B11629" i="5" s="1"/>
  <c r="A11629" i="5" l="1" a="1"/>
  <c r="A11629" i="5" s="1"/>
  <c r="D11629" i="5"/>
  <c r="B11630" i="5" l="1" a="1"/>
  <c r="B11630" i="5" s="1"/>
  <c r="C11630" i="5" a="1"/>
  <c r="C11630" i="5" s="1"/>
  <c r="A11630" i="5" s="1" a="1"/>
  <c r="A11630" i="5" s="1"/>
  <c r="D11630" i="5" l="1"/>
  <c r="B11631" i="5" l="1" a="1"/>
  <c r="B11631" i="5" s="1"/>
  <c r="C11631" i="5" a="1"/>
  <c r="C11631" i="5" s="1"/>
  <c r="A11631" i="5" l="1" a="1"/>
  <c r="A11631" i="5" s="1"/>
  <c r="D11631" i="5"/>
  <c r="B11632" i="5" l="1" a="1"/>
  <c r="B11632" i="5" s="1"/>
  <c r="C11632" i="5" a="1"/>
  <c r="C11632" i="5" s="1"/>
  <c r="A11632" i="5" s="1" a="1"/>
  <c r="A11632" i="5" s="1"/>
  <c r="D11632" i="5" l="1"/>
  <c r="C11633" i="5" l="1" a="1"/>
  <c r="C11633" i="5" s="1"/>
  <c r="B11633" i="5" a="1"/>
  <c r="B11633" i="5" s="1"/>
  <c r="A11633" i="5" l="1" a="1"/>
  <c r="A11633" i="5" s="1"/>
  <c r="D11633" i="5" s="1"/>
  <c r="C11634" i="5" l="1" a="1"/>
  <c r="C11634" i="5" s="1"/>
  <c r="B11634" i="5" a="1"/>
  <c r="B11634" i="5" s="1"/>
  <c r="A11634" i="5" l="1" a="1"/>
  <c r="A11634" i="5" s="1"/>
  <c r="D11634" i="5"/>
  <c r="C11635" i="5" l="1" a="1"/>
  <c r="C11635" i="5" s="1"/>
  <c r="B11635" i="5" a="1"/>
  <c r="B11635" i="5" s="1"/>
  <c r="A11635" i="5" l="1" a="1"/>
  <c r="A11635" i="5" s="1"/>
  <c r="D11635" i="5"/>
  <c r="B11636" i="5" l="1" a="1"/>
  <c r="B11636" i="5" s="1"/>
  <c r="C11636" i="5" a="1"/>
  <c r="C11636" i="5" s="1"/>
  <c r="A11636" i="5" s="1" a="1"/>
  <c r="A11636" i="5" s="1"/>
  <c r="D11636" i="5" l="1"/>
  <c r="B11637" i="5" l="1" a="1"/>
  <c r="B11637" i="5" s="1"/>
  <c r="C11637" i="5" a="1"/>
  <c r="C11637" i="5" s="1"/>
  <c r="A11637" i="5" s="1" a="1"/>
  <c r="A11637" i="5" s="1"/>
  <c r="D11637" i="5" l="1"/>
  <c r="B11638" i="5" l="1" a="1"/>
  <c r="B11638" i="5" s="1"/>
  <c r="C11638" i="5" a="1"/>
  <c r="C11638" i="5" s="1"/>
  <c r="A11638" i="5" s="1" a="1"/>
  <c r="A11638" i="5" s="1"/>
  <c r="D11638" i="5" l="1"/>
  <c r="B11639" i="5" l="1" a="1"/>
  <c r="B11639" i="5" s="1"/>
  <c r="C11639" i="5" a="1"/>
  <c r="C11639" i="5" s="1"/>
  <c r="A11639" i="5" s="1" a="1"/>
  <c r="A11639" i="5" s="1"/>
  <c r="D11639" i="5" l="1"/>
  <c r="B11640" i="5" l="1" a="1"/>
  <c r="B11640" i="5" s="1"/>
  <c r="C11640" i="5" a="1"/>
  <c r="C11640" i="5" s="1"/>
  <c r="A11640" i="5" l="1" a="1"/>
  <c r="A11640" i="5" s="1"/>
  <c r="D11640" i="5"/>
  <c r="B11641" i="5" a="1"/>
  <c r="B11641" i="5" s="1"/>
  <c r="C11641" i="5" a="1"/>
  <c r="C11641" i="5" s="1"/>
  <c r="A11641" i="5" s="1" a="1"/>
  <c r="A11641" i="5" s="1"/>
  <c r="D11641" i="5" l="1"/>
  <c r="C11642" i="5" l="1" a="1"/>
  <c r="C11642" i="5" s="1"/>
  <c r="B11642" i="5" a="1"/>
  <c r="B11642" i="5" s="1"/>
  <c r="A11642" i="5" l="1" a="1"/>
  <c r="A11642" i="5" s="1"/>
  <c r="D11642" i="5" s="1"/>
  <c r="C11643" i="5" l="1" a="1"/>
  <c r="C11643" i="5" s="1"/>
  <c r="B11643" i="5" a="1"/>
  <c r="B11643" i="5" s="1"/>
  <c r="A11643" i="5" l="1" a="1"/>
  <c r="A11643" i="5" s="1"/>
  <c r="D11643" i="5" s="1"/>
  <c r="B11644" i="5" s="1" a="1"/>
  <c r="B11644" i="5" s="1"/>
  <c r="C11644" i="5" l="1" a="1"/>
  <c r="C11644" i="5" s="1"/>
  <c r="A11644" i="5" l="1" a="1"/>
  <c r="A11644" i="5" s="1"/>
  <c r="D11644" i="5" s="1"/>
  <c r="B11645" i="5" l="1" a="1"/>
  <c r="B11645" i="5" s="1"/>
  <c r="C11645" i="5" a="1"/>
  <c r="C11645" i="5" s="1"/>
  <c r="A11645" i="5" s="1" a="1"/>
  <c r="A11645" i="5" s="1"/>
  <c r="D11645" i="5" s="1"/>
  <c r="B11646" i="5" l="1" a="1"/>
  <c r="B11646" i="5" s="1"/>
  <c r="C11646" i="5" a="1"/>
  <c r="C11646" i="5" s="1"/>
  <c r="A11646" i="5" s="1" a="1"/>
  <c r="A11646" i="5" s="1"/>
  <c r="D11646" i="5" l="1"/>
  <c r="B11647" i="5" l="1" a="1"/>
  <c r="B11647" i="5" s="1"/>
  <c r="C11647" i="5" a="1"/>
  <c r="C11647" i="5" s="1"/>
  <c r="A11647" i="5" s="1" a="1"/>
  <c r="A11647" i="5" s="1"/>
  <c r="D11647" i="5" l="1"/>
  <c r="B11648" i="5" l="1" a="1"/>
  <c r="B11648" i="5" s="1"/>
  <c r="C11648" i="5" a="1"/>
  <c r="C11648" i="5" s="1"/>
  <c r="A11648" i="5" s="1" a="1"/>
  <c r="A11648" i="5" s="1"/>
  <c r="D11648" i="5" l="1"/>
  <c r="B11649" i="5" l="1" a="1"/>
  <c r="B11649" i="5" s="1"/>
  <c r="C11649" i="5" a="1"/>
  <c r="C11649" i="5" s="1"/>
  <c r="A11649" i="5" s="1" a="1"/>
  <c r="A11649" i="5" s="1"/>
  <c r="D11649" i="5" l="1"/>
  <c r="C11650" i="5" l="1" a="1"/>
  <c r="C11650" i="5" s="1"/>
  <c r="B11650" i="5" a="1"/>
  <c r="B11650" i="5" s="1"/>
  <c r="A11650" i="5" l="1" a="1"/>
  <c r="A11650" i="5" s="1"/>
  <c r="D11650" i="5" s="1"/>
  <c r="C11651" i="5" l="1" a="1"/>
  <c r="C11651" i="5" s="1"/>
  <c r="B11651" i="5" a="1"/>
  <c r="B11651" i="5" s="1"/>
  <c r="A11651" i="5" l="1" a="1"/>
  <c r="A11651" i="5" s="1"/>
  <c r="D11651" i="5" s="1"/>
  <c r="C11652" i="5" l="1" a="1"/>
  <c r="C11652" i="5" s="1"/>
  <c r="B11652" i="5" a="1"/>
  <c r="B11652" i="5" s="1"/>
  <c r="A11652" i="5" l="1" a="1"/>
  <c r="A11652" i="5" s="1"/>
  <c r="D11652" i="5" s="1"/>
  <c r="B11653" i="5" l="1" a="1"/>
  <c r="B11653" i="5" s="1"/>
  <c r="C11653" i="5" a="1"/>
  <c r="C11653" i="5" s="1"/>
  <c r="A11653" i="5" s="1" a="1"/>
  <c r="A11653" i="5" s="1"/>
  <c r="D11653" i="5" l="1"/>
  <c r="B11654" i="5" l="1" a="1"/>
  <c r="B11654" i="5" s="1"/>
  <c r="C11654" i="5" a="1"/>
  <c r="C11654" i="5" s="1"/>
  <c r="A11654" i="5" s="1" a="1"/>
  <c r="A11654" i="5" s="1"/>
  <c r="D11654" i="5" l="1"/>
  <c r="B11655" i="5" l="1" a="1"/>
  <c r="B11655" i="5" s="1"/>
  <c r="C11655" i="5" a="1"/>
  <c r="C11655" i="5" s="1"/>
  <c r="A11655" i="5" s="1" a="1"/>
  <c r="A11655" i="5" s="1"/>
  <c r="D11655" i="5" l="1"/>
  <c r="B11656" i="5" l="1" a="1"/>
  <c r="B11656" i="5" s="1"/>
  <c r="C11656" i="5" a="1"/>
  <c r="C11656" i="5" s="1"/>
  <c r="A11656" i="5" s="1" a="1"/>
  <c r="A11656" i="5" s="1"/>
  <c r="D11656" i="5" l="1"/>
  <c r="C11657" i="5" l="1" a="1"/>
  <c r="C11657" i="5" s="1"/>
  <c r="B11657" i="5" a="1"/>
  <c r="B11657" i="5" s="1"/>
  <c r="A11657" i="5" l="1" a="1"/>
  <c r="A11657" i="5" s="1"/>
  <c r="D11657" i="5"/>
  <c r="C11658" i="5" l="1" a="1"/>
  <c r="C11658" i="5" s="1"/>
  <c r="B11658" i="5" a="1"/>
  <c r="B11658" i="5" s="1"/>
  <c r="A11658" i="5" l="1" a="1"/>
  <c r="A11658" i="5" s="1"/>
  <c r="D11658" i="5" s="1"/>
  <c r="C11659" i="5" l="1" a="1"/>
  <c r="C11659" i="5" s="1"/>
  <c r="B11659" i="5" a="1"/>
  <c r="B11659" i="5" s="1"/>
  <c r="A11659" i="5" l="1" a="1"/>
  <c r="A11659" i="5" s="1"/>
  <c r="D11659" i="5" s="1"/>
  <c r="B11660" i="5" l="1" a="1"/>
  <c r="B11660" i="5" s="1"/>
  <c r="C11660" i="5" a="1"/>
  <c r="C11660" i="5" s="1"/>
  <c r="A11660" i="5" s="1" a="1"/>
  <c r="A11660" i="5" s="1"/>
  <c r="D11660" i="5" l="1"/>
  <c r="B11661" i="5" l="1" a="1"/>
  <c r="B11661" i="5" s="1"/>
  <c r="C11661" i="5" a="1"/>
  <c r="C11661" i="5" s="1"/>
  <c r="A11661" i="5" s="1" a="1"/>
  <c r="A11661" i="5" s="1"/>
  <c r="D11661" i="5" l="1"/>
  <c r="C11662" i="5" l="1" a="1"/>
  <c r="C11662" i="5" s="1"/>
  <c r="B11662" i="5" a="1"/>
  <c r="B11662" i="5" s="1"/>
  <c r="A11662" i="5" l="1" a="1"/>
  <c r="A11662" i="5" s="1"/>
  <c r="D11662" i="5"/>
  <c r="B11663" i="5" l="1" a="1"/>
  <c r="B11663" i="5" s="1"/>
  <c r="C11663" i="5" a="1"/>
  <c r="C11663" i="5" s="1"/>
  <c r="A11663" i="5" s="1" a="1"/>
  <c r="A11663" i="5" s="1"/>
  <c r="D11663" i="5" l="1"/>
  <c r="B11664" i="5" l="1" a="1"/>
  <c r="B11664" i="5" s="1"/>
  <c r="C11664" i="5" a="1"/>
  <c r="C11664" i="5" s="1"/>
  <c r="A11664" i="5" s="1" a="1"/>
  <c r="A11664" i="5" s="1"/>
  <c r="D11664" i="5" l="1"/>
  <c r="C11665" i="5" l="1" a="1"/>
  <c r="C11665" i="5" s="1"/>
  <c r="B11665" i="5" a="1"/>
  <c r="B11665" i="5" s="1"/>
  <c r="A11665" i="5" l="1" a="1"/>
  <c r="A11665" i="5" s="1"/>
  <c r="D11665" i="5" s="1"/>
  <c r="C11666" i="5" l="1" a="1"/>
  <c r="C11666" i="5" s="1"/>
  <c r="B11666" i="5" a="1"/>
  <c r="B11666" i="5" s="1"/>
  <c r="A11666" i="5" l="1" a="1"/>
  <c r="A11666" i="5" s="1"/>
  <c r="D11666" i="5" s="1"/>
  <c r="C11667" i="5" l="1" a="1"/>
  <c r="C11667" i="5" s="1"/>
  <c r="B11667" i="5" a="1"/>
  <c r="B11667" i="5" s="1"/>
  <c r="A11667" i="5" l="1" a="1"/>
  <c r="A11667" i="5" s="1"/>
  <c r="D11667" i="5"/>
  <c r="B11668" i="5" l="1" a="1"/>
  <c r="B11668" i="5" s="1"/>
  <c r="C11668" i="5" a="1"/>
  <c r="C11668" i="5" s="1"/>
  <c r="A11668" i="5" s="1" a="1"/>
  <c r="A11668" i="5" s="1"/>
  <c r="D11668" i="5" l="1"/>
  <c r="B11669" i="5" l="1" a="1"/>
  <c r="B11669" i="5" s="1"/>
  <c r="C11669" i="5" a="1"/>
  <c r="C11669" i="5" s="1"/>
  <c r="A11669" i="5" s="1" a="1"/>
  <c r="A11669" i="5" s="1"/>
  <c r="D11669" i="5" l="1"/>
  <c r="C11670" i="5" l="1" a="1"/>
  <c r="C11670" i="5" s="1"/>
  <c r="B11670" i="5" a="1"/>
  <c r="B11670" i="5" s="1"/>
  <c r="A11670" i="5" l="1" a="1"/>
  <c r="A11670" i="5" s="1"/>
  <c r="D11670" i="5" s="1"/>
  <c r="B11671" i="5" l="1" a="1"/>
  <c r="B11671" i="5" s="1"/>
  <c r="C11671" i="5" a="1"/>
  <c r="C11671" i="5" s="1"/>
  <c r="A11671" i="5" s="1" a="1"/>
  <c r="A11671" i="5" s="1"/>
  <c r="D11671" i="5" l="1"/>
  <c r="B11672" i="5" l="1" a="1"/>
  <c r="B11672" i="5" s="1"/>
  <c r="C11672" i="5" a="1"/>
  <c r="C11672" i="5" s="1"/>
  <c r="A11672" i="5" l="1" a="1"/>
  <c r="A11672" i="5" s="1"/>
  <c r="D11672" i="5"/>
  <c r="C11673" i="5" l="1" a="1"/>
  <c r="C11673" i="5" s="1"/>
  <c r="B11673" i="5" a="1"/>
  <c r="B11673" i="5" s="1"/>
  <c r="A11673" i="5" l="1" a="1"/>
  <c r="A11673" i="5" s="1"/>
  <c r="D11673" i="5" s="1"/>
  <c r="C11674" i="5" l="1" a="1"/>
  <c r="C11674" i="5" s="1"/>
  <c r="B11674" i="5" a="1"/>
  <c r="B11674" i="5" s="1"/>
  <c r="A11674" i="5" l="1" a="1"/>
  <c r="A11674" i="5" s="1"/>
  <c r="D11674" i="5" s="1"/>
  <c r="C11675" i="5" l="1" a="1"/>
  <c r="C11675" i="5" s="1"/>
  <c r="B11675" i="5" a="1"/>
  <c r="B11675" i="5" s="1"/>
  <c r="A11675" i="5" l="1" a="1"/>
  <c r="A11675" i="5" s="1"/>
  <c r="D11675" i="5" s="1"/>
  <c r="B11676" i="5" l="1" a="1"/>
  <c r="B11676" i="5" s="1"/>
  <c r="C11676" i="5" a="1"/>
  <c r="C11676" i="5" s="1"/>
  <c r="A11676" i="5" l="1" a="1"/>
  <c r="A11676" i="5" s="1"/>
  <c r="D11676" i="5"/>
  <c r="B11677" i="5" l="1" a="1"/>
  <c r="B11677" i="5" s="1"/>
  <c r="C11677" i="5" a="1"/>
  <c r="C11677" i="5" s="1"/>
  <c r="A11677" i="5" s="1" a="1"/>
  <c r="A11677" i="5" s="1"/>
  <c r="D11677" i="5" l="1"/>
  <c r="C11678" i="5" l="1" a="1"/>
  <c r="C11678" i="5" s="1"/>
  <c r="B11678" i="5" a="1"/>
  <c r="B11678" i="5" s="1"/>
  <c r="A11678" i="5" l="1" a="1"/>
  <c r="A11678" i="5" s="1"/>
  <c r="D11678" i="5"/>
  <c r="B11679" i="5" l="1" a="1"/>
  <c r="B11679" i="5" s="1"/>
  <c r="C11679" i="5" a="1"/>
  <c r="C11679" i="5" s="1"/>
  <c r="A11679" i="5" s="1" a="1"/>
  <c r="A11679" i="5" s="1"/>
  <c r="D11679" i="5" l="1"/>
  <c r="B11680" i="5" l="1" a="1"/>
  <c r="B11680" i="5" s="1"/>
  <c r="C11680" i="5" a="1"/>
  <c r="C11680" i="5" s="1"/>
  <c r="A11680" i="5" s="1" a="1"/>
  <c r="A11680" i="5" s="1"/>
  <c r="D11680" i="5" l="1"/>
  <c r="C11681" i="5" l="1" a="1"/>
  <c r="C11681" i="5" s="1"/>
  <c r="B11681" i="5" a="1"/>
  <c r="B11681" i="5" s="1"/>
  <c r="A11681" i="5" l="1" a="1"/>
  <c r="A11681" i="5" s="1"/>
  <c r="D11681" i="5"/>
  <c r="C11682" i="5" l="1" a="1"/>
  <c r="C11682" i="5" s="1"/>
  <c r="B11682" i="5" a="1"/>
  <c r="B11682" i="5" s="1"/>
  <c r="A11682" i="5" l="1" a="1"/>
  <c r="A11682" i="5" s="1"/>
  <c r="D11682" i="5" s="1"/>
  <c r="C11683" i="5" l="1" a="1"/>
  <c r="C11683" i="5" s="1"/>
  <c r="B11683" i="5" a="1"/>
  <c r="B11683" i="5" s="1"/>
  <c r="A11683" i="5" l="1" a="1"/>
  <c r="A11683" i="5" s="1"/>
  <c r="D11683" i="5" s="1"/>
  <c r="B11684" i="5" l="1" a="1"/>
  <c r="B11684" i="5" s="1"/>
  <c r="C11684" i="5" a="1"/>
  <c r="C11684" i="5" s="1"/>
  <c r="A11684" i="5" s="1" a="1"/>
  <c r="A11684" i="5" s="1"/>
  <c r="D11684" i="5" l="1"/>
  <c r="B11685" i="5" l="1" a="1"/>
  <c r="B11685" i="5" s="1"/>
  <c r="C11685" i="5" a="1"/>
  <c r="C11685" i="5" s="1"/>
  <c r="A11685" i="5" s="1" a="1"/>
  <c r="A11685" i="5" s="1"/>
  <c r="D11685" i="5" l="1"/>
  <c r="B11686" i="5" l="1" a="1"/>
  <c r="B11686" i="5" s="1"/>
  <c r="C11686" i="5" a="1"/>
  <c r="C11686" i="5" s="1"/>
  <c r="A11686" i="5" s="1" a="1"/>
  <c r="A11686" i="5" s="1"/>
  <c r="D11686" i="5" l="1"/>
  <c r="B11687" i="5" l="1" a="1"/>
  <c r="B11687" i="5" s="1"/>
  <c r="C11687" i="5" a="1"/>
  <c r="C11687" i="5" s="1"/>
  <c r="A11687" i="5" l="1" a="1"/>
  <c r="A11687" i="5" s="1"/>
  <c r="D11687" i="5"/>
  <c r="B11688" i="5" l="1" a="1"/>
  <c r="B11688" i="5" s="1"/>
  <c r="C11688" i="5" a="1"/>
  <c r="C11688" i="5" s="1"/>
  <c r="A11688" i="5" s="1" a="1"/>
  <c r="A11688" i="5" s="1"/>
  <c r="D11688" i="5" l="1"/>
  <c r="C11689" i="5" l="1" a="1"/>
  <c r="C11689" i="5" s="1"/>
  <c r="B11689" i="5" a="1"/>
  <c r="B11689" i="5" s="1"/>
  <c r="A11689" i="5" l="1" a="1"/>
  <c r="A11689" i="5" s="1"/>
  <c r="D11689" i="5" s="1"/>
  <c r="C11690" i="5" l="1" a="1"/>
  <c r="C11690" i="5" s="1"/>
  <c r="B11690" i="5" a="1"/>
  <c r="B11690" i="5" s="1"/>
  <c r="A11690" i="5" l="1" a="1"/>
  <c r="A11690" i="5" s="1"/>
  <c r="D11690" i="5"/>
  <c r="C11691" i="5" l="1" a="1"/>
  <c r="C11691" i="5" s="1"/>
  <c r="B11691" i="5" a="1"/>
  <c r="B11691" i="5" s="1"/>
  <c r="A11691" i="5" l="1" a="1"/>
  <c r="A11691" i="5" s="1"/>
  <c r="D11691" i="5"/>
  <c r="B11692" i="5" l="1" a="1"/>
  <c r="B11692" i="5" s="1"/>
  <c r="C11692" i="5" a="1"/>
  <c r="C11692" i="5" s="1"/>
  <c r="A11692" i="5" l="1" a="1"/>
  <c r="A11692" i="5" s="1"/>
  <c r="D11692" i="5"/>
  <c r="B11693" i="5" l="1" a="1"/>
  <c r="B11693" i="5" s="1"/>
  <c r="C11693" i="5" a="1"/>
  <c r="C11693" i="5" s="1"/>
  <c r="A11693" i="5" s="1" a="1"/>
  <c r="A11693" i="5" s="1"/>
  <c r="D11693" i="5" l="1"/>
  <c r="B11694" i="5" l="1" a="1"/>
  <c r="B11694" i="5" s="1"/>
  <c r="C11694" i="5" a="1"/>
  <c r="C11694" i="5" s="1"/>
  <c r="A11694" i="5" s="1" a="1"/>
  <c r="A11694" i="5" s="1"/>
  <c r="D11694" i="5" l="1"/>
  <c r="B11695" i="5" l="1" a="1"/>
  <c r="B11695" i="5" s="1"/>
  <c r="C11695" i="5" a="1"/>
  <c r="C11695" i="5" s="1"/>
  <c r="A11695" i="5" s="1" a="1"/>
  <c r="A11695" i="5" s="1"/>
  <c r="D11695" i="5" l="1"/>
  <c r="C11696" i="5" l="1" a="1"/>
  <c r="C11696" i="5" s="1"/>
  <c r="B11696" i="5" a="1"/>
  <c r="B11696" i="5" s="1"/>
  <c r="A11696" i="5" l="1" a="1"/>
  <c r="A11696" i="5" s="1"/>
  <c r="D11696" i="5"/>
  <c r="C11697" i="5" l="1" a="1"/>
  <c r="C11697" i="5" s="1"/>
  <c r="B11697" i="5" a="1"/>
  <c r="B11697" i="5" s="1"/>
  <c r="A11697" i="5" l="1" a="1"/>
  <c r="A11697" i="5" s="1"/>
  <c r="D11697" i="5"/>
  <c r="C11698" i="5" l="1" a="1"/>
  <c r="C11698" i="5" s="1"/>
  <c r="B11698" i="5" a="1"/>
  <c r="B11698" i="5" s="1"/>
  <c r="A11698" i="5" l="1" a="1"/>
  <c r="A11698" i="5" s="1"/>
  <c r="D11698" i="5" s="1"/>
  <c r="C11699" i="5" s="1" a="1"/>
  <c r="C11699" i="5" s="1"/>
  <c r="B11699" i="5" l="1" a="1"/>
  <c r="B11699" i="5" s="1"/>
  <c r="A11699" i="5" s="1" a="1"/>
  <c r="A11699" i="5" s="1"/>
  <c r="D11699" i="5" l="1"/>
  <c r="B11700" i="5" l="1" a="1"/>
  <c r="B11700" i="5" s="1"/>
  <c r="C11700" i="5" a="1"/>
  <c r="C11700" i="5" s="1"/>
  <c r="A11700" i="5" s="1" a="1"/>
  <c r="A11700" i="5" s="1"/>
  <c r="D11700" i="5" l="1"/>
  <c r="B11701" i="5" l="1" a="1"/>
  <c r="B11701" i="5" s="1"/>
  <c r="C11701" i="5" a="1"/>
  <c r="C11701" i="5" s="1"/>
  <c r="A11701" i="5" l="1" a="1"/>
  <c r="A11701" i="5" s="1"/>
  <c r="D11701" i="5" s="1"/>
  <c r="B11702" i="5" l="1" a="1"/>
  <c r="B11702" i="5" s="1"/>
  <c r="C11702" i="5" a="1"/>
  <c r="C11702" i="5" s="1"/>
  <c r="A11702" i="5" s="1" a="1"/>
  <c r="A11702" i="5" s="1"/>
  <c r="D11702" i="5" l="1"/>
  <c r="B11703" i="5" l="1" a="1"/>
  <c r="B11703" i="5" s="1"/>
  <c r="C11703" i="5" a="1"/>
  <c r="C11703" i="5" s="1"/>
  <c r="A11703" i="5" s="1" a="1"/>
  <c r="A11703" i="5" s="1"/>
  <c r="D11703" i="5" l="1"/>
  <c r="B11704" i="5" l="1" a="1"/>
  <c r="B11704" i="5" s="1"/>
  <c r="C11704" i="5" a="1"/>
  <c r="C11704" i="5" s="1"/>
  <c r="A11704" i="5" s="1" a="1"/>
  <c r="A11704" i="5" s="1"/>
  <c r="D11704" i="5" l="1"/>
  <c r="C11705" i="5" l="1" a="1"/>
  <c r="C11705" i="5" s="1"/>
  <c r="B11705" i="5" a="1"/>
  <c r="B11705" i="5" s="1"/>
  <c r="A11705" i="5" l="1" a="1"/>
  <c r="A11705" i="5" s="1"/>
  <c r="D11705" i="5" s="1"/>
  <c r="C11706" i="5" l="1" a="1"/>
  <c r="C11706" i="5" s="1"/>
  <c r="B11706" i="5" a="1"/>
  <c r="B11706" i="5" s="1"/>
  <c r="A11706" i="5" l="1" a="1"/>
  <c r="A11706" i="5" s="1"/>
  <c r="D11706" i="5" s="1"/>
  <c r="C11707" i="5" l="1" a="1"/>
  <c r="C11707" i="5" s="1"/>
  <c r="B11707" i="5" a="1"/>
  <c r="B11707" i="5" s="1"/>
  <c r="A11707" i="5" l="1" a="1"/>
  <c r="A11707" i="5" s="1"/>
  <c r="D11707" i="5"/>
  <c r="B11708" i="5" l="1" a="1"/>
  <c r="B11708" i="5" s="1"/>
  <c r="C11708" i="5" a="1"/>
  <c r="C11708" i="5" s="1"/>
  <c r="A11708" i="5" s="1" a="1"/>
  <c r="A11708" i="5" s="1"/>
  <c r="D11708" i="5" l="1"/>
  <c r="B11709" i="5" l="1" a="1"/>
  <c r="B11709" i="5" s="1"/>
  <c r="C11709" i="5" a="1"/>
  <c r="C11709" i="5" s="1"/>
  <c r="A11709" i="5" s="1" a="1"/>
  <c r="A11709" i="5" s="1"/>
  <c r="D11709" i="5" l="1"/>
  <c r="B11710" i="5" l="1" a="1"/>
  <c r="B11710" i="5" s="1"/>
  <c r="C11710" i="5" a="1"/>
  <c r="C11710" i="5" s="1"/>
  <c r="A11710" i="5" s="1" a="1"/>
  <c r="A11710" i="5" s="1"/>
  <c r="D11710" i="5" l="1"/>
  <c r="B11711" i="5" l="1" a="1"/>
  <c r="B11711" i="5" s="1"/>
  <c r="C11711" i="5" a="1"/>
  <c r="C11711" i="5" s="1"/>
  <c r="A11711" i="5" s="1" a="1"/>
  <c r="A11711" i="5" s="1"/>
  <c r="D11711" i="5" l="1"/>
  <c r="B11712" i="5" l="1" a="1"/>
  <c r="B11712" i="5" s="1"/>
  <c r="C11712" i="5" a="1"/>
  <c r="C11712" i="5" s="1"/>
  <c r="A11712" i="5" l="1" a="1"/>
  <c r="A11712" i="5" s="1"/>
  <c r="D11712" i="5" s="1"/>
  <c r="C11713" i="5" l="1" a="1"/>
  <c r="C11713" i="5" s="1"/>
  <c r="B11713" i="5" a="1"/>
  <c r="B11713" i="5" s="1"/>
  <c r="A11713" i="5" l="1" a="1"/>
  <c r="A11713" i="5" s="1"/>
  <c r="D11713" i="5" s="1"/>
  <c r="B11714" i="5" l="1" a="1"/>
  <c r="B11714" i="5" s="1"/>
  <c r="C11714" i="5" a="1"/>
  <c r="C11714" i="5" s="1"/>
  <c r="A11714" i="5" s="1" a="1"/>
  <c r="A11714" i="5" s="1"/>
  <c r="D11714" i="5" l="1"/>
  <c r="C11715" i="5" l="1" a="1"/>
  <c r="C11715" i="5" s="1"/>
  <c r="B11715" i="5" a="1"/>
  <c r="B11715" i="5" s="1"/>
  <c r="A11715" i="5" l="1" a="1"/>
  <c r="A11715" i="5" s="1"/>
  <c r="D11715" i="5"/>
  <c r="B11716" i="5" l="1" a="1"/>
  <c r="B11716" i="5" s="1"/>
  <c r="C11716" i="5" a="1"/>
  <c r="C11716" i="5" s="1"/>
  <c r="A11716" i="5" l="1" a="1"/>
  <c r="A11716" i="5" s="1"/>
  <c r="D11716" i="5" s="1"/>
  <c r="B11717" i="5" l="1" a="1"/>
  <c r="B11717" i="5" s="1"/>
  <c r="C11717" i="5" a="1"/>
  <c r="C11717" i="5" s="1"/>
  <c r="A11717" i="5" s="1" a="1"/>
  <c r="A11717" i="5" s="1"/>
  <c r="D11717" i="5" l="1"/>
  <c r="B11718" i="5" l="1" a="1"/>
  <c r="B11718" i="5" s="1"/>
  <c r="C11718" i="5" a="1"/>
  <c r="C11718" i="5" s="1"/>
  <c r="A11718" i="5" s="1" a="1"/>
  <c r="A11718" i="5" s="1"/>
  <c r="D11718" i="5" l="1"/>
  <c r="B11719" i="5" l="1" a="1"/>
  <c r="B11719" i="5" s="1"/>
  <c r="C11719" i="5" a="1"/>
  <c r="C11719" i="5" s="1"/>
  <c r="A11719" i="5" s="1" a="1"/>
  <c r="A11719" i="5" s="1"/>
  <c r="D11719" i="5" l="1"/>
  <c r="B11720" i="5" l="1" a="1"/>
  <c r="B11720" i="5" s="1"/>
  <c r="C11720" i="5" a="1"/>
  <c r="C11720" i="5" s="1"/>
  <c r="A11720" i="5" s="1" a="1"/>
  <c r="A11720" i="5" s="1"/>
  <c r="D11720" i="5" l="1"/>
  <c r="C11721" i="5" l="1" a="1"/>
  <c r="C11721" i="5" s="1"/>
  <c r="B11721" i="5" a="1"/>
  <c r="B11721" i="5" s="1"/>
  <c r="A11721" i="5" l="1" a="1"/>
  <c r="A11721" i="5" s="1"/>
  <c r="D11721" i="5" s="1"/>
  <c r="C11722" i="5" l="1" a="1"/>
  <c r="C11722" i="5" s="1"/>
  <c r="B11722" i="5" a="1"/>
  <c r="B11722" i="5" s="1"/>
  <c r="A11722" i="5" l="1" a="1"/>
  <c r="A11722" i="5" s="1"/>
  <c r="D11722" i="5" s="1"/>
  <c r="C11723" i="5" l="1" a="1"/>
  <c r="C11723" i="5" s="1"/>
  <c r="B11723" i="5" a="1"/>
  <c r="B11723" i="5" s="1"/>
  <c r="A11723" i="5" l="1" a="1"/>
  <c r="A11723" i="5" s="1"/>
  <c r="D11723" i="5"/>
  <c r="B11724" i="5" l="1" a="1"/>
  <c r="B11724" i="5" s="1"/>
  <c r="C11724" i="5" a="1"/>
  <c r="C11724" i="5" s="1"/>
  <c r="A11724" i="5" s="1" a="1"/>
  <c r="A11724" i="5" s="1"/>
  <c r="D11724" i="5" l="1"/>
  <c r="B11725" i="5" l="1" a="1"/>
  <c r="B11725" i="5" s="1"/>
  <c r="C11725" i="5" a="1"/>
  <c r="C11725" i="5" s="1"/>
  <c r="A11725" i="5" s="1" a="1"/>
  <c r="A11725" i="5" s="1"/>
  <c r="D11725" i="5" l="1"/>
  <c r="B11726" i="5" l="1" a="1"/>
  <c r="B11726" i="5" s="1"/>
  <c r="C11726" i="5" a="1"/>
  <c r="C11726" i="5" s="1"/>
  <c r="A11726" i="5" s="1" a="1"/>
  <c r="A11726" i="5" s="1"/>
  <c r="D11726" i="5" l="1"/>
  <c r="B11727" i="5" l="1" a="1"/>
  <c r="B11727" i="5" s="1"/>
  <c r="C11727" i="5" a="1"/>
  <c r="C11727" i="5" s="1"/>
  <c r="A11727" i="5" s="1" a="1"/>
  <c r="A11727" i="5" s="1"/>
  <c r="D11727" i="5" l="1"/>
  <c r="B11728" i="5" l="1" a="1"/>
  <c r="B11728" i="5" s="1"/>
  <c r="C11728" i="5" a="1"/>
  <c r="C11728" i="5" s="1"/>
  <c r="A11728" i="5" s="1" a="1"/>
  <c r="A11728" i="5" s="1"/>
  <c r="D11728" i="5" l="1"/>
  <c r="C11729" i="5" l="1" a="1"/>
  <c r="C11729" i="5" s="1"/>
  <c r="B11729" i="5" a="1"/>
  <c r="B11729" i="5" s="1"/>
  <c r="A11729" i="5" l="1" a="1"/>
  <c r="A11729" i="5" s="1"/>
  <c r="D11729" i="5"/>
  <c r="C11730" i="5" l="1" a="1"/>
  <c r="C11730" i="5" s="1"/>
  <c r="B11730" i="5" a="1"/>
  <c r="B11730" i="5" s="1"/>
  <c r="A11730" i="5" l="1" a="1"/>
  <c r="A11730" i="5" s="1"/>
  <c r="D11730" i="5" s="1"/>
  <c r="C11731" i="5" l="1" a="1"/>
  <c r="C11731" i="5" s="1"/>
  <c r="B11731" i="5" a="1"/>
  <c r="B11731" i="5" s="1"/>
  <c r="A11731" i="5" l="1" a="1"/>
  <c r="A11731" i="5" s="1"/>
  <c r="D11731" i="5"/>
  <c r="B11732" i="5" l="1" a="1"/>
  <c r="B11732" i="5" s="1"/>
  <c r="C11732" i="5" a="1"/>
  <c r="C11732" i="5" s="1"/>
  <c r="A11732" i="5" s="1" a="1"/>
  <c r="A11732" i="5" s="1"/>
  <c r="D11732" i="5" l="1"/>
  <c r="B11733" i="5" l="1" a="1"/>
  <c r="B11733" i="5" s="1"/>
  <c r="C11733" i="5" a="1"/>
  <c r="C11733" i="5" s="1"/>
  <c r="A11733" i="5" s="1" a="1"/>
  <c r="A11733" i="5" s="1"/>
  <c r="D11733" i="5" l="1"/>
  <c r="B11734" i="5" l="1" a="1"/>
  <c r="B11734" i="5" s="1"/>
  <c r="C11734" i="5" a="1"/>
  <c r="C11734" i="5" s="1"/>
  <c r="A11734" i="5" s="1" a="1"/>
  <c r="A11734" i="5" s="1"/>
  <c r="D11734" i="5" l="1"/>
  <c r="B11735" i="5" l="1" a="1"/>
  <c r="B11735" i="5" s="1"/>
  <c r="C11735" i="5" a="1"/>
  <c r="C11735" i="5" s="1"/>
  <c r="A11735" i="5" s="1" a="1"/>
  <c r="A11735" i="5" s="1"/>
  <c r="D11735" i="5" l="1"/>
  <c r="B11736" i="5" l="1" a="1"/>
  <c r="B11736" i="5" s="1"/>
  <c r="C11736" i="5" a="1"/>
  <c r="C11736" i="5" s="1"/>
  <c r="A11736" i="5" s="1" a="1"/>
  <c r="A11736" i="5" s="1"/>
  <c r="D11736" i="5" l="1"/>
  <c r="C11737" i="5" l="1" a="1"/>
  <c r="C11737" i="5" s="1"/>
  <c r="B11737" i="5" a="1"/>
  <c r="B11737" i="5" s="1"/>
  <c r="A11737" i="5" l="1" a="1"/>
  <c r="A11737" i="5" s="1"/>
  <c r="D11737" i="5"/>
  <c r="C11738" i="5" l="1" a="1"/>
  <c r="C11738" i="5" s="1"/>
  <c r="B11738" i="5" a="1"/>
  <c r="B11738" i="5" s="1"/>
  <c r="A11738" i="5" l="1" a="1"/>
  <c r="A11738" i="5" s="1"/>
  <c r="D11738" i="5" s="1"/>
  <c r="C11739" i="5" l="1" a="1"/>
  <c r="C11739" i="5" s="1"/>
  <c r="B11739" i="5" a="1"/>
  <c r="B11739" i="5" s="1"/>
  <c r="A11739" i="5" l="1" a="1"/>
  <c r="A11739" i="5" s="1"/>
  <c r="D11739" i="5" s="1"/>
  <c r="B11740" i="5" l="1" a="1"/>
  <c r="B11740" i="5" s="1"/>
  <c r="C11740" i="5" a="1"/>
  <c r="C11740" i="5" s="1"/>
  <c r="A11740" i="5" s="1" a="1"/>
  <c r="A11740" i="5" s="1"/>
  <c r="D11740" i="5" l="1"/>
  <c r="B11741" i="5" l="1" a="1"/>
  <c r="B11741" i="5" s="1"/>
  <c r="C11741" i="5" a="1"/>
  <c r="C11741" i="5" s="1"/>
  <c r="A11741" i="5" s="1" a="1"/>
  <c r="A11741" i="5" s="1"/>
  <c r="D11741" i="5" l="1"/>
  <c r="B11742" i="5" l="1" a="1"/>
  <c r="B11742" i="5" s="1"/>
  <c r="C11742" i="5" a="1"/>
  <c r="C11742" i="5" s="1"/>
  <c r="A11742" i="5" s="1" a="1"/>
  <c r="A11742" i="5" s="1"/>
  <c r="D11742" i="5" l="1"/>
  <c r="B11743" i="5" l="1" a="1"/>
  <c r="B11743" i="5" s="1"/>
  <c r="C11743" i="5" a="1"/>
  <c r="C11743" i="5" s="1"/>
  <c r="A11743" i="5" s="1" a="1"/>
  <c r="A11743" i="5" s="1"/>
  <c r="D11743" i="5" l="1"/>
  <c r="B11744" i="5" l="1" a="1"/>
  <c r="B11744" i="5" s="1"/>
  <c r="C11744" i="5" a="1"/>
  <c r="C11744" i="5" s="1"/>
  <c r="A11744" i="5" l="1" a="1"/>
  <c r="A11744" i="5" s="1"/>
  <c r="D11744" i="5"/>
  <c r="C11745" i="5" l="1" a="1"/>
  <c r="C11745" i="5" s="1"/>
  <c r="B11745" i="5" a="1"/>
  <c r="B11745" i="5" s="1"/>
  <c r="A11745" i="5" l="1" a="1"/>
  <c r="A11745" i="5" s="1"/>
  <c r="D11745" i="5" s="1"/>
  <c r="B11746" i="5" l="1" a="1"/>
  <c r="B11746" i="5" s="1"/>
  <c r="C11746" i="5" a="1"/>
  <c r="C11746" i="5" s="1"/>
  <c r="A11746" i="5" a="1"/>
  <c r="A11746" i="5" s="1"/>
  <c r="D11746" i="5" s="1"/>
  <c r="C11747" i="5" l="1" a="1"/>
  <c r="C11747" i="5" s="1"/>
  <c r="B11747" i="5" a="1"/>
  <c r="B11747" i="5" s="1"/>
  <c r="A11747" i="5" l="1" a="1"/>
  <c r="A11747" i="5" s="1"/>
  <c r="D11747" i="5" s="1"/>
  <c r="B11748" i="5" l="1" a="1"/>
  <c r="B11748" i="5" s="1"/>
  <c r="C11748" i="5" a="1"/>
  <c r="C11748" i="5" s="1"/>
  <c r="A11748" i="5" l="1" a="1"/>
  <c r="A11748" i="5" s="1"/>
  <c r="D11748" i="5"/>
  <c r="B11749" i="5" l="1" a="1"/>
  <c r="B11749" i="5" s="1"/>
  <c r="C11749" i="5" a="1"/>
  <c r="C11749" i="5" s="1"/>
  <c r="A11749" i="5" s="1" a="1"/>
  <c r="A11749" i="5" s="1"/>
  <c r="D11749" i="5" l="1"/>
  <c r="B11750" i="5" l="1" a="1"/>
  <c r="B11750" i="5" s="1"/>
  <c r="C11750" i="5" a="1"/>
  <c r="C11750" i="5" s="1"/>
  <c r="A11750" i="5" l="1" a="1"/>
  <c r="A11750" i="5" s="1"/>
  <c r="D11750" i="5"/>
  <c r="B11751" i="5" l="1" a="1"/>
  <c r="B11751" i="5" s="1"/>
  <c r="C11751" i="5" a="1"/>
  <c r="C11751" i="5" s="1"/>
  <c r="A11751" i="5" l="1" a="1"/>
  <c r="A11751" i="5" s="1"/>
  <c r="D11751" i="5"/>
  <c r="B11752" i="5" l="1" a="1"/>
  <c r="B11752" i="5" s="1"/>
  <c r="C11752" i="5" a="1"/>
  <c r="C11752" i="5" s="1"/>
  <c r="A11752" i="5" s="1" a="1"/>
  <c r="A11752" i="5" s="1"/>
  <c r="D11752" i="5" l="1"/>
  <c r="C11753" i="5" l="1" a="1"/>
  <c r="C11753" i="5" s="1"/>
  <c r="B11753" i="5" a="1"/>
  <c r="B11753" i="5" s="1"/>
  <c r="A11753" i="5" l="1" a="1"/>
  <c r="A11753" i="5" s="1"/>
  <c r="D11753" i="5" s="1"/>
  <c r="C11754" i="5" l="1" a="1"/>
  <c r="C11754" i="5" s="1"/>
  <c r="B11754" i="5" a="1"/>
  <c r="B11754" i="5" s="1"/>
  <c r="A11754" i="5" l="1" a="1"/>
  <c r="A11754" i="5" s="1"/>
  <c r="D11754" i="5" s="1"/>
  <c r="C11755" i="5" l="1" a="1"/>
  <c r="C11755" i="5" s="1"/>
  <c r="B11755" i="5" a="1"/>
  <c r="B11755" i="5" s="1"/>
  <c r="A11755" i="5" l="1" a="1"/>
  <c r="A11755" i="5" s="1"/>
  <c r="D11755" i="5"/>
  <c r="C11756" i="5" l="1" a="1"/>
  <c r="C11756" i="5" s="1"/>
  <c r="B11756" i="5" a="1"/>
  <c r="B11756" i="5" s="1"/>
  <c r="A11756" i="5" l="1" a="1"/>
  <c r="A11756" i="5" s="1"/>
  <c r="D11756" i="5" s="1"/>
  <c r="B11757" i="5" l="1" a="1"/>
  <c r="B11757" i="5" s="1"/>
  <c r="C11757" i="5" a="1"/>
  <c r="C11757" i="5" s="1"/>
  <c r="A11757" i="5" s="1" a="1"/>
  <c r="A11757" i="5" s="1"/>
  <c r="D11757" i="5" l="1"/>
  <c r="B11758" i="5" l="1" a="1"/>
  <c r="B11758" i="5" s="1"/>
  <c r="C11758" i="5" a="1"/>
  <c r="C11758" i="5" s="1"/>
  <c r="A11758" i="5" s="1" a="1"/>
  <c r="A11758" i="5" s="1"/>
  <c r="D11758" i="5" l="1"/>
  <c r="B11759" i="5" l="1" a="1"/>
  <c r="B11759" i="5" s="1"/>
  <c r="C11759" i="5" a="1"/>
  <c r="C11759" i="5" s="1"/>
  <c r="A11759" i="5" s="1" a="1"/>
  <c r="A11759" i="5" s="1"/>
  <c r="D11759" i="5" l="1"/>
  <c r="B11760" i="5" s="1" a="1"/>
  <c r="B11760" i="5" s="1"/>
  <c r="C11760" i="5" l="1" a="1"/>
  <c r="C11760" i="5" s="1"/>
  <c r="A11760" i="5" s="1" a="1"/>
  <c r="A11760" i="5" s="1"/>
  <c r="D11760" i="5" l="1"/>
  <c r="C11761" i="5" s="1" a="1"/>
  <c r="C11761" i="5" s="1"/>
  <c r="B11761" i="5" l="1" a="1"/>
  <c r="B11761" i="5" s="1"/>
  <c r="A11761" i="5" s="1" a="1"/>
  <c r="A11761" i="5" s="1"/>
  <c r="D11761" i="5" l="1"/>
  <c r="C11762" i="5" l="1" a="1"/>
  <c r="C11762" i="5" s="1"/>
  <c r="B11762" i="5" a="1"/>
  <c r="B11762" i="5" s="1"/>
  <c r="A11762" i="5" l="1" a="1"/>
  <c r="A11762" i="5" s="1"/>
  <c r="D11762" i="5" s="1"/>
  <c r="C11763" i="5" l="1" a="1"/>
  <c r="C11763" i="5" s="1"/>
  <c r="B11763" i="5" a="1"/>
  <c r="B11763" i="5" s="1"/>
  <c r="A11763" i="5" l="1" a="1"/>
  <c r="A11763" i="5" s="1"/>
  <c r="D11763" i="5" s="1"/>
  <c r="C11764" i="5" l="1" a="1"/>
  <c r="C11764" i="5" s="1"/>
  <c r="B11764" i="5" a="1"/>
  <c r="B11764" i="5" s="1"/>
  <c r="A11764" i="5" l="1" a="1"/>
  <c r="A11764" i="5" s="1"/>
  <c r="D11764" i="5"/>
  <c r="B11765" i="5" l="1" a="1"/>
  <c r="B11765" i="5" s="1"/>
  <c r="C11765" i="5" a="1"/>
  <c r="C11765" i="5" s="1"/>
  <c r="A11765" i="5" s="1" a="1"/>
  <c r="A11765" i="5" s="1"/>
  <c r="D11765" i="5" l="1"/>
  <c r="C11766" i="5" l="1" a="1"/>
  <c r="C11766" i="5" s="1"/>
  <c r="B11766" i="5" a="1"/>
  <c r="B11766" i="5" s="1"/>
  <c r="A11766" i="5" l="1" a="1"/>
  <c r="A11766" i="5" s="1"/>
  <c r="D11766" i="5"/>
  <c r="B11767" i="5" l="1" a="1"/>
  <c r="B11767" i="5" s="1"/>
  <c r="C11767" i="5" a="1"/>
  <c r="C11767" i="5" s="1"/>
  <c r="A11767" i="5" s="1" a="1"/>
  <c r="A11767" i="5" s="1"/>
  <c r="D11767" i="5" l="1"/>
  <c r="B11768" i="5" l="1" a="1"/>
  <c r="B11768" i="5" s="1"/>
  <c r="C11768" i="5" a="1"/>
  <c r="C11768" i="5" s="1"/>
  <c r="A11768" i="5" s="1" a="1"/>
  <c r="A11768" i="5" s="1"/>
  <c r="D11768" i="5" l="1"/>
  <c r="C11769" i="5" l="1" a="1"/>
  <c r="C11769" i="5" s="1"/>
  <c r="B11769" i="5" a="1"/>
  <c r="B11769" i="5" s="1"/>
  <c r="A11769" i="5" l="1" a="1"/>
  <c r="A11769" i="5" s="1"/>
  <c r="D11769" i="5" s="1"/>
  <c r="C11770" i="5" l="1" a="1"/>
  <c r="C11770" i="5" s="1"/>
  <c r="B11770" i="5" a="1"/>
  <c r="B11770" i="5" s="1"/>
  <c r="A11770" i="5" l="1" a="1"/>
  <c r="A11770" i="5" s="1"/>
  <c r="D11770" i="5" s="1"/>
  <c r="C11771" i="5" l="1" a="1"/>
  <c r="C11771" i="5" s="1"/>
  <c r="B11771" i="5" a="1"/>
  <c r="B11771" i="5" s="1"/>
  <c r="A11771" i="5" l="1" a="1"/>
  <c r="A11771" i="5" s="1"/>
  <c r="D11771" i="5"/>
  <c r="B11772" i="5" l="1" a="1"/>
  <c r="B11772" i="5" s="1"/>
  <c r="C11772" i="5" a="1"/>
  <c r="C11772" i="5" s="1"/>
  <c r="A11772" i="5" s="1" a="1"/>
  <c r="A11772" i="5" s="1"/>
  <c r="D11772" i="5" l="1"/>
  <c r="C11773" i="5" l="1" a="1"/>
  <c r="C11773" i="5" s="1"/>
  <c r="B11773" i="5" a="1"/>
  <c r="B11773" i="5" s="1"/>
  <c r="A11773" i="5" l="1" a="1"/>
  <c r="A11773" i="5" s="1"/>
  <c r="D11773" i="5" s="1"/>
  <c r="B11774" i="5" l="1" a="1"/>
  <c r="B11774" i="5" s="1"/>
  <c r="C11774" i="5" a="1"/>
  <c r="C11774" i="5" s="1"/>
  <c r="A11774" i="5" s="1" a="1"/>
  <c r="A11774" i="5" s="1"/>
  <c r="D11774" i="5" l="1"/>
  <c r="B11775" i="5" l="1" a="1"/>
  <c r="B11775" i="5" s="1"/>
  <c r="C11775" i="5" a="1"/>
  <c r="C11775" i="5" s="1"/>
  <c r="A11775" i="5" s="1" a="1"/>
  <c r="A11775" i="5" s="1"/>
  <c r="D11775" i="5" l="1"/>
  <c r="B11776" i="5" l="1" a="1"/>
  <c r="B11776" i="5" s="1"/>
  <c r="C11776" i="5" a="1"/>
  <c r="C11776" i="5" s="1"/>
  <c r="A11776" i="5" l="1" a="1"/>
  <c r="A11776" i="5" s="1"/>
  <c r="D11776" i="5" s="1"/>
  <c r="C11777" i="5" l="1" a="1"/>
  <c r="C11777" i="5" s="1"/>
  <c r="B11777" i="5" a="1"/>
  <c r="B11777" i="5" s="1"/>
  <c r="A11777" i="5" l="1" a="1"/>
  <c r="A11777" i="5" s="1"/>
  <c r="D11777" i="5" s="1"/>
  <c r="C11778" i="5" l="1" a="1"/>
  <c r="C11778" i="5" s="1"/>
  <c r="B11778" i="5" a="1"/>
  <c r="B11778" i="5" s="1"/>
  <c r="A11778" i="5" l="1" a="1"/>
  <c r="A11778" i="5" s="1"/>
  <c r="D11778" i="5"/>
  <c r="C11779" i="5" l="1" a="1"/>
  <c r="C11779" i="5" s="1"/>
  <c r="B11779" i="5" a="1"/>
  <c r="B11779" i="5" s="1"/>
  <c r="A11779" i="5" l="1" a="1"/>
  <c r="A11779" i="5" s="1"/>
  <c r="D11779" i="5" s="1"/>
  <c r="B11780" i="5" l="1" a="1"/>
  <c r="B11780" i="5" s="1"/>
  <c r="C11780" i="5" a="1"/>
  <c r="C11780" i="5" s="1"/>
  <c r="A11780" i="5" s="1" a="1"/>
  <c r="A11780" i="5" s="1"/>
  <c r="D11780" i="5" l="1"/>
  <c r="B11781" i="5" l="1" a="1"/>
  <c r="B11781" i="5" s="1"/>
  <c r="C11781" i="5" a="1"/>
  <c r="C11781" i="5" s="1"/>
  <c r="A11781" i="5" s="1" a="1"/>
  <c r="A11781" i="5" s="1"/>
  <c r="D11781" i="5" l="1"/>
  <c r="B11782" i="5" l="1" a="1"/>
  <c r="B11782" i="5" s="1"/>
  <c r="C11782" i="5" a="1"/>
  <c r="C11782" i="5" s="1"/>
  <c r="A11782" i="5" s="1" a="1"/>
  <c r="A11782" i="5" s="1"/>
  <c r="D11782" i="5" l="1"/>
  <c r="C11783" i="5" l="1" a="1"/>
  <c r="C11783" i="5" s="1"/>
  <c r="B11783" i="5" a="1"/>
  <c r="B11783" i="5" s="1"/>
  <c r="A11783" i="5" l="1" a="1"/>
  <c r="A11783" i="5" s="1"/>
  <c r="D11783" i="5" s="1"/>
  <c r="B11784" i="5" l="1" a="1"/>
  <c r="B11784" i="5" s="1"/>
  <c r="C11784" i="5" a="1"/>
  <c r="C11784" i="5" s="1"/>
  <c r="A11784" i="5" l="1" a="1"/>
  <c r="A11784" i="5" s="1"/>
  <c r="D11784" i="5" s="1"/>
  <c r="C11785" i="5" l="1" a="1"/>
  <c r="C11785" i="5" s="1"/>
  <c r="B11785" i="5" a="1"/>
  <c r="B11785" i="5" s="1"/>
  <c r="A11785" i="5" l="1" a="1"/>
  <c r="A11785" i="5" s="1"/>
  <c r="D11785" i="5"/>
  <c r="C11786" i="5" l="1" a="1"/>
  <c r="C11786" i="5" s="1"/>
  <c r="B11786" i="5" a="1"/>
  <c r="B11786" i="5" s="1"/>
  <c r="A11786" i="5" l="1" a="1"/>
  <c r="A11786" i="5" s="1"/>
  <c r="D11786" i="5" s="1"/>
  <c r="B11787" i="5" l="1" a="1"/>
  <c r="B11787" i="5" s="1"/>
  <c r="C11787" i="5" a="1"/>
  <c r="C11787" i="5" s="1"/>
  <c r="A11787" i="5" s="1" a="1"/>
  <c r="A11787" i="5" s="1"/>
  <c r="D11787" i="5" l="1"/>
  <c r="B11788" i="5" l="1" a="1"/>
  <c r="B11788" i="5" s="1"/>
  <c r="C11788" i="5" a="1"/>
  <c r="C11788" i="5" s="1"/>
  <c r="A11788" i="5" s="1" a="1"/>
  <c r="A11788" i="5" s="1"/>
  <c r="D11788" i="5" l="1"/>
  <c r="B11789" i="5" l="1" a="1"/>
  <c r="B11789" i="5" s="1"/>
  <c r="C11789" i="5" a="1"/>
  <c r="C11789" i="5" s="1"/>
  <c r="A11789" i="5" s="1" a="1"/>
  <c r="A11789" i="5" s="1"/>
  <c r="D11789" i="5" l="1"/>
  <c r="B11790" i="5" l="1" a="1"/>
  <c r="B11790" i="5" s="1"/>
  <c r="C11790" i="5" a="1"/>
  <c r="C11790" i="5" s="1"/>
  <c r="A11790" i="5" s="1" a="1"/>
  <c r="A11790" i="5" s="1"/>
  <c r="D11790" i="5" l="1"/>
  <c r="B11791" i="5" l="1" a="1"/>
  <c r="B11791" i="5" s="1"/>
  <c r="C11791" i="5" a="1"/>
  <c r="C11791" i="5" s="1"/>
  <c r="A11791" i="5" s="1" a="1"/>
  <c r="A11791" i="5" s="1"/>
  <c r="D11791" i="5" l="1"/>
  <c r="B11792" i="5" l="1" a="1"/>
  <c r="B11792" i="5" s="1"/>
  <c r="C11792" i="5" a="1"/>
  <c r="C11792" i="5" s="1"/>
  <c r="A11792" i="5" l="1" a="1"/>
  <c r="A11792" i="5" s="1"/>
  <c r="D11792" i="5"/>
  <c r="C11793" i="5" l="1" a="1"/>
  <c r="C11793" i="5" s="1"/>
  <c r="B11793" i="5" a="1"/>
  <c r="B11793" i="5" s="1"/>
  <c r="A11793" i="5" l="1" a="1"/>
  <c r="A11793" i="5" s="1"/>
  <c r="D11793" i="5" s="1"/>
  <c r="C11794" i="5" l="1" a="1"/>
  <c r="C11794" i="5" s="1"/>
  <c r="B11794" i="5" a="1"/>
  <c r="B11794" i="5" s="1"/>
  <c r="A11794" i="5" l="1" a="1"/>
  <c r="A11794" i="5" s="1"/>
  <c r="D11794" i="5" s="1"/>
  <c r="C11795" i="5" l="1" a="1"/>
  <c r="C11795" i="5" s="1"/>
  <c r="B11795" i="5" a="1"/>
  <c r="B11795" i="5" s="1"/>
  <c r="A11795" i="5" l="1" a="1"/>
  <c r="A11795" i="5" s="1"/>
  <c r="D11795" i="5" s="1"/>
  <c r="B11796" i="5" l="1" a="1"/>
  <c r="B11796" i="5" s="1"/>
  <c r="C11796" i="5" a="1"/>
  <c r="C11796" i="5" s="1"/>
  <c r="A11796" i="5" s="1" a="1"/>
  <c r="A11796" i="5" s="1"/>
  <c r="D11796" i="5" l="1"/>
  <c r="B11797" i="5" l="1" a="1"/>
  <c r="B11797" i="5" s="1"/>
  <c r="C11797" i="5" a="1"/>
  <c r="C11797" i="5" s="1"/>
  <c r="A11797" i="5" s="1" a="1"/>
  <c r="A11797" i="5" s="1"/>
  <c r="D11797" i="5" l="1"/>
  <c r="B11798" i="5" l="1" a="1"/>
  <c r="B11798" i="5" s="1"/>
  <c r="C11798" i="5" a="1"/>
  <c r="C11798" i="5" s="1"/>
  <c r="A11798" i="5" l="1" a="1"/>
  <c r="A11798" i="5" s="1"/>
  <c r="D11798" i="5"/>
  <c r="C11799" i="5" l="1" a="1"/>
  <c r="C11799" i="5" s="1"/>
  <c r="B11799" i="5" a="1"/>
  <c r="B11799" i="5" s="1"/>
  <c r="A11799" i="5" l="1" a="1"/>
  <c r="A11799" i="5" s="1"/>
  <c r="D11799" i="5" s="1"/>
  <c r="B11800" i="5" l="1" a="1"/>
  <c r="B11800" i="5" s="1"/>
  <c r="C11800" i="5" a="1"/>
  <c r="C11800" i="5" s="1"/>
  <c r="A11800" i="5" s="1" a="1"/>
  <c r="A11800" i="5" s="1"/>
  <c r="D11800" i="5" l="1"/>
  <c r="C11801" i="5" l="1" a="1"/>
  <c r="C11801" i="5" s="1"/>
  <c r="B11801" i="5" a="1"/>
  <c r="B11801" i="5" s="1"/>
  <c r="A11801" i="5" l="1" a="1"/>
  <c r="A11801" i="5" s="1"/>
  <c r="D11801" i="5" s="1"/>
  <c r="C11802" i="5" s="1" a="1"/>
  <c r="C11802" i="5" s="1"/>
  <c r="B11802" i="5" l="1" a="1"/>
  <c r="B11802" i="5" s="1"/>
  <c r="A11802" i="5" s="1" a="1"/>
  <c r="A11802" i="5" s="1"/>
  <c r="D11802" i="5" l="1"/>
  <c r="C11803" i="5" l="1" a="1"/>
  <c r="C11803" i="5" s="1"/>
  <c r="B11803" i="5" a="1"/>
  <c r="B11803" i="5" s="1"/>
  <c r="A11803" i="5" l="1" a="1"/>
  <c r="A11803" i="5" s="1"/>
  <c r="D11803" i="5"/>
  <c r="B11804" i="5" l="1" a="1"/>
  <c r="B11804" i="5" s="1"/>
  <c r="C11804" i="5" a="1"/>
  <c r="C11804" i="5" s="1"/>
  <c r="A11804" i="5" s="1" a="1"/>
  <c r="A11804" i="5" s="1"/>
  <c r="D11804" i="5" l="1"/>
  <c r="C11805" i="5" l="1" a="1"/>
  <c r="C11805" i="5" s="1"/>
  <c r="B11805" i="5" a="1"/>
  <c r="B11805" i="5" s="1"/>
  <c r="A11805" i="5" l="1" a="1"/>
  <c r="A11805" i="5" s="1"/>
  <c r="D11805" i="5" s="1"/>
  <c r="B11806" i="5" l="1" a="1"/>
  <c r="B11806" i="5" s="1"/>
  <c r="C11806" i="5" a="1"/>
  <c r="C11806" i="5" s="1"/>
  <c r="A11806" i="5" s="1" a="1"/>
  <c r="A11806" i="5" s="1"/>
  <c r="D11806" i="5" l="1"/>
  <c r="C11807" i="5" l="1" a="1"/>
  <c r="C11807" i="5" s="1"/>
  <c r="B11807" i="5" a="1"/>
  <c r="B11807" i="5" s="1"/>
  <c r="A11807" i="5" l="1" a="1"/>
  <c r="A11807" i="5" s="1"/>
  <c r="D11807" i="5" s="1"/>
  <c r="B11808" i="5" l="1" a="1"/>
  <c r="B11808" i="5" s="1"/>
  <c r="C11808" i="5" a="1"/>
  <c r="C11808" i="5" s="1"/>
  <c r="A11808" i="5" l="1" a="1"/>
  <c r="A11808" i="5" s="1"/>
  <c r="D11808" i="5"/>
  <c r="C11809" i="5" l="1" a="1"/>
  <c r="C11809" i="5" s="1"/>
  <c r="B11809" i="5" a="1"/>
  <c r="B11809" i="5" s="1"/>
  <c r="A11809" i="5" l="1" a="1"/>
  <c r="A11809" i="5" s="1"/>
  <c r="D11809" i="5"/>
  <c r="C11810" i="5" l="1" a="1"/>
  <c r="C11810" i="5" s="1"/>
  <c r="B11810" i="5" a="1"/>
  <c r="B11810" i="5" s="1"/>
  <c r="A11810" i="5" l="1" a="1"/>
  <c r="A11810" i="5" s="1"/>
  <c r="D11810" i="5" s="1"/>
  <c r="C11811" i="5" l="1" a="1"/>
  <c r="C11811" i="5" s="1"/>
  <c r="B11811" i="5" a="1"/>
  <c r="B11811" i="5" s="1"/>
  <c r="A11811" i="5" l="1" a="1"/>
  <c r="A11811" i="5" s="1"/>
  <c r="D11811" i="5"/>
  <c r="B11812" i="5" l="1" a="1"/>
  <c r="B11812" i="5" s="1"/>
  <c r="C11812" i="5" a="1"/>
  <c r="C11812" i="5" s="1"/>
  <c r="A11812" i="5" s="1" a="1"/>
  <c r="A11812" i="5" s="1"/>
  <c r="D11812" i="5" l="1"/>
  <c r="B11813" i="5" l="1" a="1"/>
  <c r="B11813" i="5" s="1"/>
  <c r="C11813" i="5" a="1"/>
  <c r="C11813" i="5" s="1"/>
  <c r="A11813" i="5" l="1" a="1"/>
  <c r="A11813" i="5" s="1"/>
  <c r="D11813" i="5"/>
  <c r="C11814" i="5" l="1" a="1"/>
  <c r="C11814" i="5" s="1"/>
  <c r="B11814" i="5" a="1"/>
  <c r="B11814" i="5" s="1"/>
  <c r="A11814" i="5" l="1" a="1"/>
  <c r="A11814" i="5" s="1"/>
  <c r="D11814" i="5" s="1"/>
  <c r="B11815" i="5" l="1" a="1"/>
  <c r="B11815" i="5" s="1"/>
  <c r="C11815" i="5" a="1"/>
  <c r="C11815" i="5" s="1"/>
  <c r="A11815" i="5" s="1" a="1"/>
  <c r="A11815" i="5" s="1"/>
  <c r="D11815" i="5" l="1"/>
  <c r="B11816" i="5" l="1" a="1"/>
  <c r="B11816" i="5" s="1"/>
  <c r="C11816" i="5" a="1"/>
  <c r="C11816" i="5" s="1"/>
  <c r="A11816" i="5" s="1" a="1"/>
  <c r="A11816" i="5" s="1"/>
  <c r="D11816" i="5" l="1"/>
  <c r="C11817" i="5" l="1" a="1"/>
  <c r="C11817" i="5" s="1"/>
  <c r="B11817" i="5" a="1"/>
  <c r="B11817" i="5" s="1"/>
  <c r="A11817" i="5" l="1" a="1"/>
  <c r="A11817" i="5" s="1"/>
  <c r="D11817" i="5"/>
  <c r="C11818" i="5" l="1" a="1"/>
  <c r="C11818" i="5" s="1"/>
  <c r="B11818" i="5" a="1"/>
  <c r="B11818" i="5" s="1"/>
  <c r="A11818" i="5" l="1" a="1"/>
  <c r="A11818" i="5" s="1"/>
  <c r="D11818" i="5" s="1"/>
  <c r="C11819" i="5" l="1" a="1"/>
  <c r="C11819" i="5" s="1"/>
  <c r="B11819" i="5" a="1"/>
  <c r="B11819" i="5" s="1"/>
  <c r="A11819" i="5" l="1" a="1"/>
  <c r="A11819" i="5" s="1"/>
  <c r="D11819" i="5" s="1"/>
  <c r="B11820" i="5" l="1" a="1"/>
  <c r="B11820" i="5" s="1"/>
  <c r="C11820" i="5" a="1"/>
  <c r="C11820" i="5" s="1"/>
  <c r="A11820" i="5" s="1" a="1"/>
  <c r="A11820" i="5" s="1"/>
  <c r="D11820" i="5" l="1"/>
  <c r="B11821" i="5" l="1" a="1"/>
  <c r="B11821" i="5" s="1"/>
  <c r="C11821" i="5" a="1"/>
  <c r="C11821" i="5" s="1"/>
  <c r="A11821" i="5" s="1" a="1"/>
  <c r="A11821" i="5" s="1"/>
  <c r="D11821" i="5" l="1"/>
  <c r="C11822" i="5" l="1" a="1"/>
  <c r="C11822" i="5" s="1"/>
  <c r="B11822" i="5" a="1"/>
  <c r="B11822" i="5" s="1"/>
  <c r="A11822" i="5" l="1" a="1"/>
  <c r="A11822" i="5" s="1"/>
  <c r="D11822" i="5"/>
  <c r="B11823" i="5" l="1" a="1"/>
  <c r="B11823" i="5" s="1"/>
  <c r="C11823" i="5" a="1"/>
  <c r="C11823" i="5" s="1"/>
  <c r="A11823" i="5" s="1" a="1"/>
  <c r="A11823" i="5" s="1"/>
  <c r="D11823" i="5" l="1"/>
  <c r="B11824" i="5" l="1" a="1"/>
  <c r="B11824" i="5" s="1"/>
  <c r="C11824" i="5" a="1"/>
  <c r="C11824" i="5" s="1"/>
  <c r="A11824" i="5" s="1" a="1"/>
  <c r="A11824" i="5" s="1"/>
  <c r="D11824" i="5" l="1"/>
  <c r="C11825" i="5" l="1" a="1"/>
  <c r="C11825" i="5" s="1"/>
  <c r="B11825" i="5" a="1"/>
  <c r="B11825" i="5" s="1"/>
  <c r="A11825" i="5" l="1" a="1"/>
  <c r="A11825" i="5" s="1"/>
  <c r="D11825" i="5" s="1"/>
  <c r="C11826" i="5" l="1" a="1"/>
  <c r="C11826" i="5" s="1"/>
  <c r="B11826" i="5" a="1"/>
  <c r="B11826" i="5" s="1"/>
  <c r="A11826" i="5" l="1" a="1"/>
  <c r="A11826" i="5" s="1"/>
  <c r="D11826" i="5" s="1"/>
  <c r="C11827" i="5" l="1" a="1"/>
  <c r="C11827" i="5" s="1"/>
  <c r="B11827" i="5" a="1"/>
  <c r="B11827" i="5" s="1"/>
  <c r="A11827" i="5" l="1" a="1"/>
  <c r="A11827" i="5" s="1"/>
  <c r="D11827" i="5" s="1"/>
  <c r="B11828" i="5" l="1" a="1"/>
  <c r="B11828" i="5" s="1"/>
  <c r="C11828" i="5" a="1"/>
  <c r="C11828" i="5" s="1"/>
  <c r="A11828" i="5" s="1" a="1"/>
  <c r="A11828" i="5" s="1"/>
  <c r="D11828" i="5" l="1"/>
  <c r="B11829" i="5" l="1" a="1"/>
  <c r="B11829" i="5" s="1"/>
  <c r="C11829" i="5" a="1"/>
  <c r="C11829" i="5" s="1"/>
  <c r="A11829" i="5" s="1" a="1"/>
  <c r="A11829" i="5" s="1"/>
  <c r="D11829" i="5" l="1"/>
  <c r="B11830" i="5" l="1" a="1"/>
  <c r="B11830" i="5" s="1"/>
  <c r="C11830" i="5" a="1"/>
  <c r="C11830" i="5" s="1"/>
  <c r="A11830" i="5" s="1" a="1"/>
  <c r="A11830" i="5" s="1"/>
  <c r="D11830" i="5" l="1"/>
  <c r="B11831" i="5" l="1" a="1"/>
  <c r="B11831" i="5" s="1"/>
  <c r="C11831" i="5" a="1"/>
  <c r="C11831" i="5" s="1"/>
  <c r="A11831" i="5" s="1" a="1"/>
  <c r="A11831" i="5" s="1"/>
  <c r="D11831" i="5" l="1"/>
  <c r="B11832" i="5" l="1" a="1"/>
  <c r="B11832" i="5" s="1"/>
  <c r="C11832" i="5" a="1"/>
  <c r="C11832" i="5" s="1"/>
  <c r="A11832" i="5" s="1" a="1"/>
  <c r="A11832" i="5" s="1"/>
  <c r="D11832" i="5" l="1"/>
  <c r="C11833" i="5" l="1" a="1"/>
  <c r="C11833" i="5" s="1"/>
  <c r="B11833" i="5" a="1"/>
  <c r="B11833" i="5" s="1"/>
  <c r="A11833" i="5" l="1" a="1"/>
  <c r="A11833" i="5" s="1"/>
  <c r="D11833" i="5"/>
  <c r="C11834" i="5" l="1" a="1"/>
  <c r="C11834" i="5" s="1"/>
  <c r="B11834" i="5" a="1"/>
  <c r="B11834" i="5" s="1"/>
  <c r="A11834" i="5" l="1" a="1"/>
  <c r="A11834" i="5" s="1"/>
  <c r="D11834" i="5"/>
  <c r="C11835" i="5" l="1" a="1"/>
  <c r="C11835" i="5" s="1"/>
  <c r="B11835" i="5" a="1"/>
  <c r="B11835" i="5" s="1"/>
  <c r="A11835" i="5" l="1" a="1"/>
  <c r="A11835" i="5" s="1"/>
  <c r="D11835" i="5"/>
  <c r="B11836" i="5" l="1" a="1"/>
  <c r="B11836" i="5" s="1"/>
  <c r="C11836" i="5" a="1"/>
  <c r="C11836" i="5" s="1"/>
  <c r="A11836" i="5" s="1" a="1"/>
  <c r="A11836" i="5" s="1"/>
  <c r="D11836" i="5" l="1"/>
  <c r="B11837" i="5" l="1" a="1"/>
  <c r="B11837" i="5" s="1"/>
  <c r="C11837" i="5" a="1"/>
  <c r="C11837" i="5" s="1"/>
  <c r="A11837" i="5" s="1" a="1"/>
  <c r="A11837" i="5" s="1"/>
  <c r="D11837" i="5" l="1"/>
  <c r="B11838" i="5" l="1" a="1"/>
  <c r="B11838" i="5" s="1"/>
  <c r="C11838" i="5" a="1"/>
  <c r="C11838" i="5" s="1"/>
  <c r="A11838" i="5" s="1" a="1"/>
  <c r="A11838" i="5" s="1"/>
  <c r="D11838" i="5" l="1"/>
  <c r="B11839" i="5" l="1" a="1"/>
  <c r="B11839" i="5" s="1"/>
  <c r="C11839" i="5" a="1"/>
  <c r="C11839" i="5" s="1"/>
  <c r="A11839" i="5" s="1" a="1"/>
  <c r="A11839" i="5" s="1"/>
  <c r="D11839" i="5" l="1"/>
  <c r="B11840" i="5" l="1" a="1"/>
  <c r="B11840" i="5" s="1"/>
  <c r="C11840" i="5" a="1"/>
  <c r="C11840" i="5" s="1"/>
  <c r="A11840" i="5" s="1" a="1"/>
  <c r="A11840" i="5" s="1"/>
  <c r="D11840" i="5" l="1"/>
  <c r="C11841" i="5" l="1" a="1"/>
  <c r="C11841" i="5" s="1"/>
  <c r="B11841" i="5" a="1"/>
  <c r="B11841" i="5" s="1"/>
  <c r="A11841" i="5" l="1" a="1"/>
  <c r="A11841" i="5" s="1"/>
  <c r="D11841" i="5"/>
  <c r="C11842" i="5" s="1" a="1"/>
  <c r="C11842" i="5" s="1"/>
  <c r="B11842" i="5" l="1" a="1"/>
  <c r="B11842" i="5" s="1"/>
  <c r="A11842" i="5" s="1" a="1"/>
  <c r="A11842" i="5" s="1"/>
  <c r="D11842" i="5" l="1"/>
  <c r="C11843" i="5" l="1" a="1"/>
  <c r="C11843" i="5" s="1"/>
  <c r="B11843" i="5" a="1"/>
  <c r="B11843" i="5" s="1"/>
  <c r="A11843" i="5" l="1" a="1"/>
  <c r="A11843" i="5" s="1"/>
  <c r="D11843" i="5" s="1"/>
  <c r="B11844" i="5" l="1" a="1"/>
  <c r="B11844" i="5" s="1"/>
  <c r="C11844" i="5" a="1"/>
  <c r="C11844" i="5" s="1"/>
  <c r="A11844" i="5" s="1" a="1"/>
  <c r="A11844" i="5" s="1"/>
  <c r="D11844" i="5" l="1"/>
  <c r="B11845" i="5" l="1" a="1"/>
  <c r="B11845" i="5" s="1"/>
  <c r="C11845" i="5" a="1"/>
  <c r="C11845" i="5" s="1"/>
  <c r="A11845" i="5" s="1" a="1"/>
  <c r="A11845" i="5" s="1"/>
  <c r="D11845" i="5" l="1"/>
  <c r="B11846" i="5" l="1" a="1"/>
  <c r="B11846" i="5" s="1"/>
  <c r="C11846" i="5" a="1"/>
  <c r="C11846" i="5" s="1"/>
  <c r="A11846" i="5" s="1" a="1"/>
  <c r="A11846" i="5" s="1"/>
  <c r="D11846" i="5" l="1"/>
  <c r="B11847" i="5" l="1" a="1"/>
  <c r="B11847" i="5" s="1"/>
  <c r="C11847" i="5" a="1"/>
  <c r="C11847" i="5" s="1"/>
  <c r="A11847" i="5" s="1" a="1"/>
  <c r="A11847" i="5" s="1"/>
  <c r="D11847" i="5" l="1"/>
  <c r="B11848" i="5" l="1" a="1"/>
  <c r="B11848" i="5" s="1"/>
  <c r="C11848" i="5" a="1"/>
  <c r="C11848" i="5" s="1"/>
  <c r="A11848" i="5" s="1" a="1"/>
  <c r="A11848" i="5" s="1"/>
  <c r="D11848" i="5" l="1"/>
  <c r="C11849" i="5" s="1" a="1"/>
  <c r="C11849" i="5" s="1"/>
  <c r="B11849" i="5" l="1" a="1"/>
  <c r="B11849" i="5" s="1"/>
  <c r="A11849" i="5" s="1" a="1"/>
  <c r="A11849" i="5" s="1"/>
  <c r="D11849" i="5" s="1"/>
  <c r="B11850" i="5" l="1" a="1"/>
  <c r="B11850" i="5" s="1"/>
  <c r="C11850" i="5" a="1"/>
  <c r="C11850" i="5" s="1"/>
  <c r="A11850" i="5" s="1" a="1"/>
  <c r="A11850" i="5" s="1"/>
  <c r="D11850" i="5" l="1"/>
  <c r="C11851" i="5" l="1" a="1"/>
  <c r="C11851" i="5" s="1"/>
  <c r="B11851" i="5" a="1"/>
  <c r="B11851" i="5" s="1"/>
  <c r="A11851" i="5" l="1" a="1"/>
  <c r="A11851" i="5" s="1"/>
  <c r="D11851" i="5" s="1"/>
  <c r="B11852" i="5" l="1" a="1"/>
  <c r="B11852" i="5" s="1"/>
  <c r="C11852" i="5" a="1"/>
  <c r="C11852" i="5" s="1"/>
  <c r="A11852" i="5" s="1" a="1"/>
  <c r="A11852" i="5" s="1"/>
  <c r="D11852" i="5" l="1"/>
  <c r="B11853" i="5" l="1" a="1"/>
  <c r="B11853" i="5" s="1"/>
  <c r="C11853" i="5" a="1"/>
  <c r="C11853" i="5" s="1"/>
  <c r="A11853" i="5" s="1" a="1"/>
  <c r="A11853" i="5" s="1"/>
  <c r="D11853" i="5" l="1"/>
  <c r="B11854" i="5" l="1" a="1"/>
  <c r="B11854" i="5" s="1"/>
  <c r="C11854" i="5" a="1"/>
  <c r="C11854" i="5" s="1"/>
  <c r="A11854" i="5" s="1" a="1"/>
  <c r="A11854" i="5" s="1"/>
  <c r="D11854" i="5" l="1"/>
  <c r="B11855" i="5" l="1" a="1"/>
  <c r="B11855" i="5" s="1"/>
  <c r="C11855" i="5" a="1"/>
  <c r="C11855" i="5" s="1"/>
  <c r="A11855" i="5" l="1" a="1"/>
  <c r="A11855" i="5" s="1"/>
  <c r="D11855" i="5"/>
  <c r="B11856" i="5" l="1" a="1"/>
  <c r="B11856" i="5" s="1"/>
  <c r="C11856" i="5" a="1"/>
  <c r="C11856" i="5" s="1"/>
  <c r="A11856" i="5" s="1" a="1"/>
  <c r="A11856" i="5" s="1"/>
  <c r="D11856" i="5" l="1"/>
  <c r="C11857" i="5" l="1" a="1"/>
  <c r="C11857" i="5" s="1"/>
  <c r="B11857" i="5" a="1"/>
  <c r="B11857" i="5" s="1"/>
  <c r="A11857" i="5" l="1" a="1"/>
  <c r="A11857" i="5" s="1"/>
  <c r="D11857" i="5"/>
  <c r="C11858" i="5" l="1" a="1"/>
  <c r="C11858" i="5" s="1"/>
  <c r="B11858" i="5" a="1"/>
  <c r="B11858" i="5" s="1"/>
  <c r="A11858" i="5" l="1" a="1"/>
  <c r="A11858" i="5" s="1"/>
  <c r="D11858" i="5" s="1"/>
  <c r="C11859" i="5" l="1" a="1"/>
  <c r="C11859" i="5" s="1"/>
  <c r="B11859" i="5" a="1"/>
  <c r="B11859" i="5" s="1"/>
  <c r="A11859" i="5" l="1" a="1"/>
  <c r="A11859" i="5" s="1"/>
  <c r="D11859" i="5" s="1"/>
  <c r="B11860" i="5" l="1" a="1"/>
  <c r="B11860" i="5" s="1"/>
  <c r="C11860" i="5" a="1"/>
  <c r="C11860" i="5" s="1"/>
  <c r="A11860" i="5" s="1" a="1"/>
  <c r="A11860" i="5" s="1"/>
  <c r="D11860" i="5" l="1"/>
  <c r="B11861" i="5" l="1" a="1"/>
  <c r="B11861" i="5" s="1"/>
  <c r="C11861" i="5" a="1"/>
  <c r="C11861" i="5" s="1"/>
  <c r="A11861" i="5" s="1" a="1"/>
  <c r="A11861" i="5" s="1"/>
  <c r="D11861" i="5" l="1"/>
  <c r="B11862" i="5" l="1" a="1"/>
  <c r="B11862" i="5" s="1"/>
  <c r="C11862" i="5" a="1"/>
  <c r="C11862" i="5" s="1"/>
  <c r="A11862" i="5" s="1" a="1"/>
  <c r="A11862" i="5" s="1"/>
  <c r="D11862" i="5" l="1"/>
  <c r="B11863" i="5" l="1" a="1"/>
  <c r="B11863" i="5" s="1"/>
  <c r="C11863" i="5" a="1"/>
  <c r="C11863" i="5" s="1"/>
  <c r="A11863" i="5" s="1" a="1"/>
  <c r="A11863" i="5" s="1"/>
  <c r="D11863" i="5" l="1"/>
  <c r="B11864" i="5" l="1" a="1"/>
  <c r="B11864" i="5" s="1"/>
  <c r="C11864" i="5" a="1"/>
  <c r="C11864" i="5" s="1"/>
  <c r="A11864" i="5" s="1" a="1"/>
  <c r="A11864" i="5" s="1"/>
  <c r="D11864" i="5" l="1"/>
  <c r="C11865" i="5" l="1" a="1"/>
  <c r="C11865" i="5" s="1"/>
  <c r="B11865" i="5" a="1"/>
  <c r="B11865" i="5" s="1"/>
  <c r="A11865" i="5" l="1" a="1"/>
  <c r="A11865" i="5" s="1"/>
  <c r="D11865" i="5"/>
  <c r="C11866" i="5" l="1" a="1"/>
  <c r="C11866" i="5" s="1"/>
  <c r="B11866" i="5" a="1"/>
  <c r="B11866" i="5" s="1"/>
  <c r="A11866" i="5" l="1" a="1"/>
  <c r="A11866" i="5" s="1"/>
  <c r="D11866" i="5" s="1"/>
  <c r="C11867" i="5" l="1" a="1"/>
  <c r="C11867" i="5" s="1"/>
  <c r="B11867" i="5" a="1"/>
  <c r="B11867" i="5" s="1"/>
  <c r="A11867" i="5" l="1" a="1"/>
  <c r="A11867" i="5" s="1"/>
  <c r="D11867" i="5"/>
  <c r="B11868" i="5" l="1" a="1"/>
  <c r="B11868" i="5" s="1"/>
  <c r="C11868" i="5" a="1"/>
  <c r="C11868" i="5" s="1"/>
  <c r="A11868" i="5" s="1" a="1"/>
  <c r="A11868" i="5" s="1"/>
  <c r="D11868" i="5" l="1"/>
  <c r="B11869" i="5" l="1" a="1"/>
  <c r="B11869" i="5" s="1"/>
  <c r="C11869" i="5" a="1"/>
  <c r="C11869" i="5" s="1"/>
  <c r="A11869" i="5" s="1" a="1"/>
  <c r="A11869" i="5" s="1"/>
  <c r="D11869" i="5" l="1"/>
  <c r="B11870" i="5" l="1" a="1"/>
  <c r="B11870" i="5" s="1"/>
  <c r="C11870" i="5" a="1"/>
  <c r="C11870" i="5" s="1"/>
  <c r="A11870" i="5" s="1" a="1"/>
  <c r="A11870" i="5" s="1"/>
  <c r="D11870" i="5" l="1"/>
  <c r="B11871" i="5" l="1" a="1"/>
  <c r="B11871" i="5" s="1"/>
  <c r="C11871" i="5" a="1"/>
  <c r="C11871" i="5" s="1"/>
  <c r="A11871" i="5" s="1" a="1"/>
  <c r="A11871" i="5" s="1"/>
  <c r="D11871" i="5" l="1"/>
  <c r="B11872" i="5" l="1" a="1"/>
  <c r="B11872" i="5" s="1"/>
  <c r="C11872" i="5" a="1"/>
  <c r="C11872" i="5" s="1"/>
  <c r="A11872" i="5" s="1" a="1"/>
  <c r="A11872" i="5" s="1"/>
  <c r="D11872" i="5" l="1"/>
  <c r="C11873" i="5" l="1" a="1"/>
  <c r="C11873" i="5" s="1"/>
  <c r="B11873" i="5" a="1"/>
  <c r="B11873" i="5" s="1"/>
  <c r="A11873" i="5" l="1" a="1"/>
  <c r="A11873" i="5" s="1"/>
  <c r="D11873" i="5" s="1"/>
  <c r="C11874" i="5" l="1" a="1"/>
  <c r="C11874" i="5" s="1"/>
  <c r="B11874" i="5" a="1"/>
  <c r="B11874" i="5" s="1"/>
  <c r="A11874" i="5" l="1" a="1"/>
  <c r="A11874" i="5" s="1"/>
  <c r="D11874" i="5" s="1"/>
  <c r="C11875" i="5" l="1" a="1"/>
  <c r="C11875" i="5" s="1"/>
  <c r="B11875" i="5" a="1"/>
  <c r="B11875" i="5" s="1"/>
  <c r="A11875" i="5" l="1" a="1"/>
  <c r="A11875" i="5" s="1"/>
  <c r="D11875" i="5" s="1"/>
  <c r="B11876" i="5" l="1" a="1"/>
  <c r="B11876" i="5" s="1"/>
  <c r="C11876" i="5" a="1"/>
  <c r="C11876" i="5" s="1"/>
  <c r="A11876" i="5" s="1" a="1"/>
  <c r="A11876" i="5" s="1"/>
  <c r="D11876" i="5" l="1"/>
  <c r="B11877" i="5" l="1" a="1"/>
  <c r="B11877" i="5" s="1"/>
  <c r="C11877" i="5" a="1"/>
  <c r="C11877" i="5" s="1"/>
  <c r="A11877" i="5" s="1" a="1"/>
  <c r="A11877" i="5" s="1"/>
  <c r="D11877" i="5" l="1"/>
  <c r="B11878" i="5" l="1" a="1"/>
  <c r="B11878" i="5" s="1"/>
  <c r="C11878" i="5" a="1"/>
  <c r="C11878" i="5" s="1"/>
  <c r="A11878" i="5" s="1" a="1"/>
  <c r="A11878" i="5" s="1"/>
  <c r="D11878" i="5" l="1"/>
  <c r="B11879" i="5" l="1" a="1"/>
  <c r="B11879" i="5" s="1"/>
  <c r="C11879" i="5" a="1"/>
  <c r="C11879" i="5" s="1"/>
  <c r="A11879" i="5" l="1" a="1"/>
  <c r="A11879" i="5" s="1"/>
  <c r="D11879" i="5"/>
  <c r="B11880" i="5" l="1" a="1"/>
  <c r="B11880" i="5" s="1"/>
  <c r="C11880" i="5" a="1"/>
  <c r="C11880" i="5" s="1"/>
  <c r="A11880" i="5" s="1" a="1"/>
  <c r="A11880" i="5" s="1"/>
  <c r="D11880" i="5" l="1"/>
  <c r="C11881" i="5" l="1" a="1"/>
  <c r="C11881" i="5" s="1"/>
  <c r="B11881" i="5" a="1"/>
  <c r="B11881" i="5" s="1"/>
  <c r="A11881" i="5" l="1" a="1"/>
  <c r="A11881" i="5" s="1"/>
  <c r="D11881" i="5" s="1"/>
  <c r="C11882" i="5" l="1" a="1"/>
  <c r="C11882" i="5" s="1"/>
  <c r="B11882" i="5" a="1"/>
  <c r="B11882" i="5" s="1"/>
  <c r="A11882" i="5" l="1" a="1"/>
  <c r="A11882" i="5" s="1"/>
  <c r="D11882" i="5"/>
  <c r="C11883" i="5" l="1" a="1"/>
  <c r="C11883" i="5" s="1"/>
  <c r="B11883" i="5" a="1"/>
  <c r="B11883" i="5" s="1"/>
  <c r="A11883" i="5" l="1" a="1"/>
  <c r="A11883" i="5" s="1"/>
  <c r="D11883" i="5"/>
  <c r="C11884" i="5" l="1" a="1"/>
  <c r="C11884" i="5" s="1"/>
  <c r="B11884" i="5" a="1"/>
  <c r="B11884" i="5" s="1"/>
  <c r="A11884" i="5" l="1" a="1"/>
  <c r="A11884" i="5" s="1"/>
  <c r="D11884" i="5"/>
  <c r="B11885" i="5" l="1" a="1"/>
  <c r="B11885" i="5" s="1"/>
  <c r="C11885" i="5" a="1"/>
  <c r="C11885" i="5" s="1"/>
  <c r="A11885" i="5" s="1" a="1"/>
  <c r="A11885" i="5" s="1"/>
  <c r="D11885" i="5" l="1"/>
  <c r="C11886" i="5" l="1" a="1"/>
  <c r="C11886" i="5" s="1"/>
  <c r="B11886" i="5" a="1"/>
  <c r="B11886" i="5" s="1"/>
  <c r="A11886" i="5" l="1" a="1"/>
  <c r="A11886" i="5" s="1"/>
  <c r="D11886" i="5"/>
  <c r="B11887" i="5" l="1" a="1"/>
  <c r="B11887" i="5" s="1"/>
  <c r="C11887" i="5" a="1"/>
  <c r="C11887" i="5" s="1"/>
  <c r="A11887" i="5" l="1" a="1"/>
  <c r="A11887" i="5" s="1"/>
  <c r="D11887" i="5" s="1"/>
  <c r="B11888" i="5" l="1" a="1"/>
  <c r="B11888" i="5" s="1"/>
  <c r="C11888" i="5" a="1"/>
  <c r="C11888" i="5" s="1"/>
  <c r="A11888" i="5" s="1" a="1"/>
  <c r="A11888" i="5" s="1"/>
  <c r="D11888" i="5" l="1"/>
  <c r="C11889" i="5" l="1" a="1"/>
  <c r="C11889" i="5" s="1"/>
  <c r="B11889" i="5" a="1"/>
  <c r="B11889" i="5" s="1"/>
  <c r="A11889" i="5" l="1" a="1"/>
  <c r="A11889" i="5" s="1"/>
  <c r="D11889" i="5" s="1"/>
  <c r="C11890" i="5" l="1" a="1"/>
  <c r="C11890" i="5" s="1"/>
  <c r="B11890" i="5" a="1"/>
  <c r="B11890" i="5" s="1"/>
  <c r="A11890" i="5" l="1" a="1"/>
  <c r="A11890" i="5" s="1"/>
  <c r="D11890" i="5"/>
  <c r="C11891" i="5" l="1" a="1"/>
  <c r="C11891" i="5" s="1"/>
  <c r="B11891" i="5" a="1"/>
  <c r="B11891" i="5" s="1"/>
  <c r="A11891" i="5" l="1" a="1"/>
  <c r="A11891" i="5" s="1"/>
  <c r="D11891" i="5"/>
  <c r="C11892" i="5" l="1" a="1"/>
  <c r="C11892" i="5" s="1"/>
  <c r="B11892" i="5" a="1"/>
  <c r="B11892" i="5" s="1"/>
  <c r="A11892" i="5" l="1" a="1"/>
  <c r="A11892" i="5" s="1"/>
  <c r="D11892" i="5"/>
  <c r="C11893" i="5" l="1" a="1"/>
  <c r="C11893" i="5" s="1"/>
  <c r="B11893" i="5" a="1"/>
  <c r="B11893" i="5" s="1"/>
  <c r="A11893" i="5" l="1" a="1"/>
  <c r="A11893" i="5" s="1"/>
  <c r="D11893" i="5"/>
  <c r="B11894" i="5" l="1" a="1"/>
  <c r="B11894" i="5" s="1"/>
  <c r="C11894" i="5" a="1"/>
  <c r="C11894" i="5" s="1"/>
  <c r="A11894" i="5" s="1" a="1"/>
  <c r="A11894" i="5" s="1"/>
  <c r="D11894" i="5" l="1"/>
  <c r="B11895" i="5" l="1" a="1"/>
  <c r="B11895" i="5" s="1"/>
  <c r="C11895" i="5" a="1"/>
  <c r="C11895" i="5" s="1"/>
  <c r="A11895" i="5" s="1" a="1"/>
  <c r="A11895" i="5" s="1"/>
  <c r="D11895" i="5" l="1"/>
  <c r="B11896" i="5" l="1" a="1"/>
  <c r="B11896" i="5" s="1"/>
  <c r="C11896" i="5" a="1"/>
  <c r="C11896" i="5" s="1"/>
  <c r="A11896" i="5" s="1" a="1"/>
  <c r="A11896" i="5" s="1"/>
  <c r="D11896" i="5" l="1"/>
  <c r="C11897" i="5" l="1" a="1"/>
  <c r="C11897" i="5" s="1"/>
  <c r="B11897" i="5" a="1"/>
  <c r="B11897" i="5" s="1"/>
  <c r="A11897" i="5" l="1" a="1"/>
  <c r="A11897" i="5" s="1"/>
  <c r="D11897" i="5"/>
  <c r="B11898" i="5" l="1" a="1"/>
  <c r="B11898" i="5" s="1"/>
  <c r="C11898" i="5" a="1"/>
  <c r="C11898" i="5" s="1"/>
  <c r="A11898" i="5" s="1" a="1"/>
  <c r="A11898" i="5" s="1"/>
  <c r="D11898" i="5" l="1"/>
  <c r="C11899" i="5" l="1" a="1"/>
  <c r="C11899" i="5" s="1"/>
  <c r="B11899" i="5" a="1"/>
  <c r="B11899" i="5" s="1"/>
  <c r="A11899" i="5" l="1" a="1"/>
  <c r="A11899" i="5" s="1"/>
  <c r="D11899" i="5"/>
  <c r="B11900" i="5" l="1" a="1"/>
  <c r="B11900" i="5" s="1"/>
  <c r="C11900" i="5" a="1"/>
  <c r="C11900" i="5" s="1"/>
  <c r="A11900" i="5" s="1" a="1"/>
  <c r="A11900" i="5" s="1"/>
  <c r="D11900" i="5" l="1"/>
  <c r="B11901" i="5" l="1" a="1"/>
  <c r="B11901" i="5" s="1"/>
  <c r="C11901" i="5" a="1"/>
  <c r="C11901" i="5" s="1"/>
  <c r="A11901" i="5" s="1" a="1"/>
  <c r="A11901" i="5" s="1"/>
  <c r="D11901" i="5" l="1"/>
  <c r="B11902" i="5" l="1" a="1"/>
  <c r="B11902" i="5" s="1"/>
  <c r="C11902" i="5" a="1"/>
  <c r="C11902" i="5" s="1"/>
  <c r="A11902" i="5" s="1" a="1"/>
  <c r="A11902" i="5" s="1"/>
  <c r="D11902" i="5" l="1"/>
  <c r="B11903" i="5" l="1" a="1"/>
  <c r="B11903" i="5" s="1"/>
  <c r="C11903" i="5" a="1"/>
  <c r="C11903" i="5" s="1"/>
  <c r="A11903" i="5" s="1" a="1"/>
  <c r="A11903" i="5" s="1"/>
  <c r="D11903" i="5" l="1"/>
  <c r="B11904" i="5" l="1" a="1"/>
  <c r="B11904" i="5" s="1"/>
  <c r="C11904" i="5" a="1"/>
  <c r="C11904" i="5" s="1"/>
  <c r="A11904" i="5" s="1" a="1"/>
  <c r="A11904" i="5" s="1"/>
  <c r="D11904" i="5" l="1"/>
  <c r="C11905" i="5" l="1" a="1"/>
  <c r="C11905" i="5" s="1"/>
  <c r="B11905" i="5" a="1"/>
  <c r="B11905" i="5" s="1"/>
  <c r="A11905" i="5" l="1" a="1"/>
  <c r="A11905" i="5" s="1"/>
  <c r="D11905" i="5" s="1"/>
  <c r="C11906" i="5" l="1" a="1"/>
  <c r="C11906" i="5" s="1"/>
  <c r="B11906" i="5" a="1"/>
  <c r="B11906" i="5" s="1"/>
  <c r="A11906" i="5" l="1" a="1"/>
  <c r="A11906" i="5" s="1"/>
  <c r="D11906" i="5" s="1"/>
  <c r="C11907" i="5" l="1" a="1"/>
  <c r="C11907" i="5" s="1"/>
  <c r="B11907" i="5" a="1"/>
  <c r="B11907" i="5" s="1"/>
  <c r="A11907" i="5" l="1" a="1"/>
  <c r="A11907" i="5" s="1"/>
  <c r="D11907" i="5" s="1"/>
  <c r="B11908" i="5" l="1" a="1"/>
  <c r="B11908" i="5" s="1"/>
  <c r="C11908" i="5" a="1"/>
  <c r="C11908" i="5" s="1"/>
  <c r="A11908" i="5" s="1" a="1"/>
  <c r="A11908" i="5" s="1"/>
  <c r="D11908" i="5" l="1"/>
  <c r="B11909" i="5" l="1" a="1"/>
  <c r="B11909" i="5" s="1"/>
  <c r="C11909" i="5" a="1"/>
  <c r="C11909" i="5" s="1"/>
  <c r="A11909" i="5" s="1" a="1"/>
  <c r="A11909" i="5" s="1"/>
  <c r="D11909" i="5" l="1"/>
  <c r="B11910" i="5" l="1" a="1"/>
  <c r="B11910" i="5" s="1"/>
  <c r="C11910" i="5" a="1"/>
  <c r="C11910" i="5" s="1"/>
  <c r="A11910" i="5" s="1" a="1"/>
  <c r="A11910" i="5" s="1"/>
  <c r="D11910" i="5" l="1"/>
  <c r="B11911" i="5" l="1" a="1"/>
  <c r="B11911" i="5" s="1"/>
  <c r="C11911" i="5" a="1"/>
  <c r="C11911" i="5" s="1"/>
  <c r="A11911" i="5" s="1" a="1"/>
  <c r="A11911" i="5" s="1"/>
  <c r="D11911" i="5" l="1"/>
  <c r="B11912" i="5" l="1" a="1"/>
  <c r="B11912" i="5" s="1"/>
  <c r="C11912" i="5" a="1"/>
  <c r="C11912" i="5" s="1"/>
  <c r="A11912" i="5" l="1" a="1"/>
  <c r="A11912" i="5" s="1"/>
  <c r="D11912" i="5"/>
  <c r="C11913" i="5" l="1" a="1"/>
  <c r="C11913" i="5" s="1"/>
  <c r="B11913" i="5" a="1"/>
  <c r="B11913" i="5" s="1"/>
  <c r="A11913" i="5" l="1" a="1"/>
  <c r="A11913" i="5" s="1"/>
  <c r="D11913" i="5"/>
  <c r="C11914" i="5" l="1" a="1"/>
  <c r="C11914" i="5" s="1"/>
  <c r="B11914" i="5" a="1"/>
  <c r="B11914" i="5" s="1"/>
  <c r="A11914" i="5" l="1" a="1"/>
  <c r="A11914" i="5" s="1"/>
  <c r="D11914" i="5" s="1"/>
  <c r="C11915" i="5" l="1" a="1"/>
  <c r="C11915" i="5" s="1"/>
  <c r="B11915" i="5" a="1"/>
  <c r="B11915" i="5" s="1"/>
  <c r="A11915" i="5" l="1" a="1"/>
  <c r="A11915" i="5" s="1"/>
  <c r="D11915" i="5" s="1"/>
  <c r="C11916" i="5" l="1" a="1"/>
  <c r="C11916" i="5" s="1"/>
  <c r="B11916" i="5" a="1"/>
  <c r="B11916" i="5" s="1"/>
  <c r="A11916" i="5" l="1" a="1"/>
  <c r="A11916" i="5" s="1"/>
  <c r="D11916" i="5" s="1"/>
  <c r="C11917" i="5" l="1" a="1"/>
  <c r="C11917" i="5" s="1"/>
  <c r="B11917" i="5" a="1"/>
  <c r="B11917" i="5" s="1"/>
  <c r="A11917" i="5" l="1" a="1"/>
  <c r="A11917" i="5" s="1"/>
  <c r="D11917" i="5" s="1"/>
  <c r="B11918" i="5" l="1" a="1"/>
  <c r="B11918" i="5" s="1"/>
  <c r="C11918" i="5" a="1"/>
  <c r="C11918" i="5" s="1"/>
  <c r="A11918" i="5" s="1" a="1"/>
  <c r="A11918" i="5" s="1"/>
  <c r="D11918" i="5" l="1"/>
  <c r="B11919" i="5" l="1" a="1"/>
  <c r="B11919" i="5" s="1"/>
  <c r="C11919" i="5" a="1"/>
  <c r="C11919" i="5" s="1"/>
  <c r="A11919" i="5" s="1" a="1"/>
  <c r="A11919" i="5" s="1"/>
  <c r="D11919" i="5" l="1"/>
  <c r="B11920" i="5" l="1" a="1"/>
  <c r="B11920" i="5" s="1"/>
  <c r="C11920" i="5" a="1"/>
  <c r="C11920" i="5" s="1"/>
  <c r="A11920" i="5" s="1" a="1"/>
  <c r="A11920" i="5" s="1"/>
  <c r="D11920" i="5" l="1"/>
  <c r="C11921" i="5" l="1" a="1"/>
  <c r="C11921" i="5" s="1"/>
  <c r="B11921" i="5" a="1"/>
  <c r="B11921" i="5" s="1"/>
  <c r="A11921" i="5" l="1" a="1"/>
  <c r="A11921" i="5" s="1"/>
  <c r="D11921" i="5" s="1"/>
  <c r="C11922" i="5" l="1" a="1"/>
  <c r="C11922" i="5" s="1"/>
  <c r="B11922" i="5" a="1"/>
  <c r="B11922" i="5" s="1"/>
  <c r="A11922" i="5" l="1" a="1"/>
  <c r="A11922" i="5" s="1"/>
  <c r="D11922" i="5"/>
  <c r="C11923" i="5" l="1" a="1"/>
  <c r="C11923" i="5" s="1"/>
  <c r="B11923" i="5" a="1"/>
  <c r="B11923" i="5" s="1"/>
  <c r="A11923" i="5" l="1" a="1"/>
  <c r="A11923" i="5" s="1"/>
  <c r="D11923" i="5" s="1"/>
  <c r="B11924" i="5" l="1" a="1"/>
  <c r="B11924" i="5" s="1"/>
  <c r="C11924" i="5" a="1"/>
  <c r="C11924" i="5" s="1"/>
  <c r="A11924" i="5" s="1" a="1"/>
  <c r="A11924" i="5" s="1"/>
  <c r="D11924" i="5" l="1"/>
  <c r="B11925" i="5" l="1" a="1"/>
  <c r="B11925" i="5" s="1"/>
  <c r="C11925" i="5" a="1"/>
  <c r="C11925" i="5" s="1"/>
  <c r="A11925" i="5" s="1" a="1"/>
  <c r="A11925" i="5" s="1"/>
  <c r="D11925" i="5" l="1"/>
  <c r="B11926" i="5" l="1" a="1"/>
  <c r="B11926" i="5" s="1"/>
  <c r="C11926" i="5" a="1"/>
  <c r="C11926" i="5" s="1"/>
  <c r="A11926" i="5" l="1" a="1"/>
  <c r="A11926" i="5" s="1"/>
  <c r="D11926" i="5"/>
  <c r="B11927" i="5" l="1" a="1"/>
  <c r="B11927" i="5" s="1"/>
  <c r="C11927" i="5" a="1"/>
  <c r="C11927" i="5" s="1"/>
  <c r="A11927" i="5" s="1" a="1"/>
  <c r="A11927" i="5" s="1"/>
  <c r="D11927" i="5" l="1"/>
  <c r="B11928" i="5" l="1" a="1"/>
  <c r="B11928" i="5" s="1"/>
  <c r="C11928" i="5" a="1"/>
  <c r="C11928" i="5" s="1"/>
  <c r="A11928" i="5" s="1" a="1"/>
  <c r="A11928" i="5" s="1"/>
  <c r="D11928" i="5" l="1"/>
  <c r="C11929" i="5" l="1" a="1"/>
  <c r="C11929" i="5" s="1"/>
  <c r="B11929" i="5" a="1"/>
  <c r="B11929" i="5" s="1"/>
  <c r="A11929" i="5" l="1" a="1"/>
  <c r="A11929" i="5" s="1"/>
  <c r="D11929" i="5"/>
  <c r="C11930" i="5" l="1" a="1"/>
  <c r="C11930" i="5" s="1"/>
  <c r="B11930" i="5" a="1"/>
  <c r="B11930" i="5" s="1"/>
  <c r="A11930" i="5" l="1" a="1"/>
  <c r="A11930" i="5" s="1"/>
  <c r="D11930" i="5"/>
  <c r="B11931" i="5" l="1" a="1"/>
  <c r="B11931" i="5" s="1"/>
  <c r="C11931" i="5" a="1"/>
  <c r="C11931" i="5" s="1"/>
  <c r="A11931" i="5" s="1" a="1"/>
  <c r="A11931" i="5" s="1"/>
  <c r="D11931" i="5" l="1"/>
  <c r="B11932" i="5" l="1" a="1"/>
  <c r="B11932" i="5" s="1"/>
  <c r="C11932" i="5" a="1"/>
  <c r="C11932" i="5" s="1"/>
  <c r="A11932" i="5" s="1" a="1"/>
  <c r="A11932" i="5" s="1"/>
  <c r="D11932" i="5" l="1"/>
  <c r="B11933" i="5" l="1" a="1"/>
  <c r="B11933" i="5" s="1"/>
  <c r="C11933" i="5" a="1"/>
  <c r="C11933" i="5" s="1"/>
  <c r="A11933" i="5" l="1" a="1"/>
  <c r="A11933" i="5" s="1"/>
  <c r="D11933" i="5"/>
  <c r="B11934" i="5" l="1" a="1"/>
  <c r="B11934" i="5" s="1"/>
  <c r="C11934" i="5" a="1"/>
  <c r="C11934" i="5" s="1"/>
  <c r="A11934" i="5" l="1" a="1"/>
  <c r="A11934" i="5" s="1"/>
  <c r="D11934" i="5"/>
  <c r="B11935" i="5" l="1" a="1"/>
  <c r="B11935" i="5" s="1"/>
  <c r="C11935" i="5" a="1"/>
  <c r="C11935" i="5" s="1"/>
  <c r="A11935" i="5" l="1" a="1"/>
  <c r="A11935" i="5" s="1"/>
  <c r="D11935" i="5"/>
  <c r="B11936" i="5" l="1" a="1"/>
  <c r="B11936" i="5" s="1"/>
  <c r="C11936" i="5" a="1"/>
  <c r="C11936" i="5" s="1"/>
  <c r="A11936" i="5" s="1" a="1"/>
  <c r="A11936" i="5" s="1"/>
  <c r="D11936" i="5" l="1"/>
  <c r="C11937" i="5" l="1" a="1"/>
  <c r="C11937" i="5" s="1"/>
  <c r="B11937" i="5" a="1"/>
  <c r="B11937" i="5" s="1"/>
  <c r="A11937" i="5" l="1" a="1"/>
  <c r="A11937" i="5" s="1"/>
  <c r="D11937" i="5"/>
  <c r="C11938" i="5" l="1" a="1"/>
  <c r="C11938" i="5" s="1"/>
  <c r="B11938" i="5" a="1"/>
  <c r="B11938" i="5" s="1"/>
  <c r="A11938" i="5" l="1" a="1"/>
  <c r="A11938" i="5" s="1"/>
  <c r="D11938" i="5" s="1"/>
  <c r="C11939" i="5" l="1" a="1"/>
  <c r="C11939" i="5" s="1"/>
  <c r="B11939" i="5" a="1"/>
  <c r="B11939" i="5" s="1"/>
  <c r="A11939" i="5" l="1" a="1"/>
  <c r="A11939" i="5" s="1"/>
  <c r="D11939" i="5" s="1"/>
  <c r="C11940" i="5" l="1" a="1"/>
  <c r="C11940" i="5" s="1"/>
  <c r="B11940" i="5" a="1"/>
  <c r="B11940" i="5" s="1"/>
  <c r="A11940" i="5" l="1" a="1"/>
  <c r="A11940" i="5" s="1"/>
  <c r="D11940" i="5" s="1"/>
  <c r="B11941" i="5" l="1" a="1"/>
  <c r="B11941" i="5" s="1"/>
  <c r="C11941" i="5" a="1"/>
  <c r="C11941" i="5" s="1"/>
  <c r="A11941" i="5" s="1" a="1"/>
  <c r="A11941" i="5" s="1"/>
  <c r="D11941" i="5" l="1"/>
  <c r="B11942" i="5" l="1" a="1"/>
  <c r="B11942" i="5" s="1"/>
  <c r="C11942" i="5" a="1"/>
  <c r="C11942" i="5" s="1"/>
  <c r="A11942" i="5" s="1" a="1"/>
  <c r="A11942" i="5" s="1"/>
  <c r="D11942" i="5" l="1"/>
  <c r="B11943" i="5" l="1" a="1"/>
  <c r="B11943" i="5" s="1"/>
  <c r="C11943" i="5" a="1"/>
  <c r="C11943" i="5" s="1"/>
  <c r="A11943" i="5" l="1" a="1"/>
  <c r="A11943" i="5" s="1"/>
  <c r="D11943" i="5" s="1"/>
  <c r="B11944" i="5" l="1" a="1"/>
  <c r="B11944" i="5" s="1"/>
  <c r="C11944" i="5" a="1"/>
  <c r="C11944" i="5" s="1"/>
  <c r="A11944" i="5" s="1" a="1"/>
  <c r="A11944" i="5" s="1"/>
  <c r="D11944" i="5" l="1"/>
  <c r="C11945" i="5" l="1" a="1"/>
  <c r="C11945" i="5" s="1"/>
  <c r="B11945" i="5" a="1"/>
  <c r="B11945" i="5" s="1"/>
  <c r="A11945" i="5" l="1" a="1"/>
  <c r="A11945" i="5" s="1"/>
  <c r="D11945" i="5" s="1"/>
  <c r="C11946" i="5" l="1" a="1"/>
  <c r="C11946" i="5" s="1"/>
  <c r="B11946" i="5" a="1"/>
  <c r="B11946" i="5" s="1"/>
  <c r="A11946" i="5" l="1" a="1"/>
  <c r="A11946" i="5" s="1"/>
  <c r="D11946" i="5"/>
  <c r="C11947" i="5" l="1" a="1"/>
  <c r="C11947" i="5" s="1"/>
  <c r="B11947" i="5" a="1"/>
  <c r="B11947" i="5" s="1"/>
  <c r="A11947" i="5" l="1" a="1"/>
  <c r="A11947" i="5" s="1"/>
  <c r="D11947" i="5" s="1"/>
  <c r="B11948" i="5" l="1" a="1"/>
  <c r="B11948" i="5" s="1"/>
  <c r="C11948" i="5" a="1"/>
  <c r="C11948" i="5" s="1"/>
  <c r="A11948" i="5" s="1" a="1"/>
  <c r="A11948" i="5" s="1"/>
  <c r="D11948" i="5" l="1"/>
  <c r="B11949" i="5" l="1" a="1"/>
  <c r="B11949" i="5" s="1"/>
  <c r="C11949" i="5" a="1"/>
  <c r="C11949" i="5" s="1"/>
  <c r="A11949" i="5" s="1" a="1"/>
  <c r="A11949" i="5" s="1"/>
  <c r="D11949" i="5" l="1"/>
  <c r="B11950" i="5" l="1" a="1"/>
  <c r="B11950" i="5" s="1"/>
  <c r="C11950" i="5" a="1"/>
  <c r="C11950" i="5" s="1"/>
  <c r="A11950" i="5" s="1" a="1"/>
  <c r="A11950" i="5" s="1"/>
  <c r="D11950" i="5" l="1"/>
  <c r="B11951" i="5" l="1" a="1"/>
  <c r="B11951" i="5" s="1"/>
  <c r="C11951" i="5" a="1"/>
  <c r="C11951" i="5" s="1"/>
  <c r="A11951" i="5" s="1" a="1"/>
  <c r="A11951" i="5" s="1"/>
  <c r="D11951" i="5" l="1"/>
  <c r="B11952" i="5" l="1" a="1"/>
  <c r="B11952" i="5" s="1"/>
  <c r="C11952" i="5" a="1"/>
  <c r="C11952" i="5" s="1"/>
  <c r="A11952" i="5" s="1" a="1"/>
  <c r="A11952" i="5" s="1"/>
  <c r="D11952" i="5" l="1"/>
  <c r="C11953" i="5" l="1" a="1"/>
  <c r="C11953" i="5" s="1"/>
  <c r="B11953" i="5" a="1"/>
  <c r="B11953" i="5" s="1"/>
  <c r="A11953" i="5" l="1" a="1"/>
  <c r="A11953" i="5" s="1"/>
  <c r="D11953" i="5"/>
  <c r="C11954" i="5" l="1" a="1"/>
  <c r="C11954" i="5" s="1"/>
  <c r="B11954" i="5" a="1"/>
  <c r="B11954" i="5" s="1"/>
  <c r="A11954" i="5" l="1" a="1"/>
  <c r="A11954" i="5" s="1"/>
  <c r="D11954" i="5" s="1"/>
  <c r="C11955" i="5" l="1" a="1"/>
  <c r="C11955" i="5" s="1"/>
  <c r="B11955" i="5" a="1"/>
  <c r="B11955" i="5" s="1"/>
  <c r="A11955" i="5" l="1" a="1"/>
  <c r="A11955" i="5" s="1"/>
  <c r="D11955" i="5"/>
  <c r="B11956" i="5" l="1" a="1"/>
  <c r="B11956" i="5" s="1"/>
  <c r="C11956" i="5" a="1"/>
  <c r="C11956" i="5" s="1"/>
  <c r="A11956" i="5" s="1" a="1"/>
  <c r="A11956" i="5" s="1"/>
  <c r="D11956" i="5" l="1"/>
  <c r="B11957" i="5" l="1" a="1"/>
  <c r="B11957" i="5" s="1"/>
  <c r="C11957" i="5" a="1"/>
  <c r="C11957" i="5" s="1"/>
  <c r="A11957" i="5" s="1" a="1"/>
  <c r="A11957" i="5" s="1"/>
  <c r="D11957" i="5" l="1"/>
  <c r="B11958" i="5" l="1" a="1"/>
  <c r="B11958" i="5" s="1"/>
  <c r="C11958" i="5" a="1"/>
  <c r="C11958" i="5" s="1"/>
  <c r="A11958" i="5" l="1" a="1"/>
  <c r="A11958" i="5" s="1"/>
  <c r="D11958" i="5"/>
  <c r="B11959" i="5" l="1" a="1"/>
  <c r="B11959" i="5" s="1"/>
  <c r="C11959" i="5" a="1"/>
  <c r="C11959" i="5" s="1"/>
  <c r="A11959" i="5" s="1" a="1"/>
  <c r="A11959" i="5" s="1"/>
  <c r="D11959" i="5" l="1"/>
  <c r="C11960" i="5" l="1" a="1"/>
  <c r="C11960" i="5" s="1"/>
  <c r="B11960" i="5" a="1"/>
  <c r="B11960" i="5" s="1"/>
  <c r="A11960" i="5" l="1" a="1"/>
  <c r="A11960" i="5" s="1"/>
  <c r="D11960" i="5" s="1"/>
  <c r="C11961" i="5" l="1" a="1"/>
  <c r="C11961" i="5" s="1"/>
  <c r="B11961" i="5" a="1"/>
  <c r="B11961" i="5" s="1"/>
  <c r="A11961" i="5" l="1" a="1"/>
  <c r="A11961" i="5" s="1"/>
  <c r="D11961" i="5"/>
  <c r="C11962" i="5" l="1" a="1"/>
  <c r="C11962" i="5" s="1"/>
  <c r="B11962" i="5" a="1"/>
  <c r="B11962" i="5" s="1"/>
  <c r="A11962" i="5" l="1" a="1"/>
  <c r="A11962" i="5" s="1"/>
  <c r="D11962" i="5" s="1"/>
  <c r="C11963" i="5" l="1" a="1"/>
  <c r="C11963" i="5" s="1"/>
  <c r="B11963" i="5" a="1"/>
  <c r="B11963" i="5" s="1"/>
  <c r="A11963" i="5" l="1" a="1"/>
  <c r="A11963" i="5" s="1"/>
  <c r="D11963" i="5" s="1"/>
  <c r="B11964" i="5" l="1" a="1"/>
  <c r="B11964" i="5" s="1"/>
  <c r="C11964" i="5" a="1"/>
  <c r="C11964" i="5" s="1"/>
  <c r="A11964" i="5" l="1" a="1"/>
  <c r="A11964" i="5" s="1"/>
  <c r="D11964" i="5"/>
  <c r="B11965" i="5" l="1" a="1"/>
  <c r="B11965" i="5" s="1"/>
  <c r="C11965" i="5" a="1"/>
  <c r="C11965" i="5" s="1"/>
  <c r="A11965" i="5" s="1" a="1"/>
  <c r="A11965" i="5" s="1"/>
  <c r="D11965" i="5" l="1"/>
  <c r="B11966" i="5" l="1" a="1"/>
  <c r="B11966" i="5" s="1"/>
  <c r="C11966" i="5" a="1"/>
  <c r="C11966" i="5" s="1"/>
  <c r="A11966" i="5" s="1" a="1"/>
  <c r="A11966" i="5" s="1"/>
  <c r="D11966" i="5" l="1"/>
  <c r="B11967" i="5" l="1" a="1"/>
  <c r="B11967" i="5" s="1"/>
  <c r="C11967" i="5" a="1"/>
  <c r="C11967" i="5" s="1"/>
  <c r="A11967" i="5" s="1" a="1"/>
  <c r="A11967" i="5" s="1"/>
  <c r="D11967" i="5" l="1"/>
  <c r="B11968" i="5" l="1" a="1"/>
  <c r="B11968" i="5" s="1"/>
  <c r="C11968" i="5" a="1"/>
  <c r="C11968" i="5" s="1"/>
  <c r="A11968" i="5" s="1" a="1"/>
  <c r="A11968" i="5" s="1"/>
  <c r="D11968" i="5" l="1"/>
  <c r="C11969" i="5" l="1" a="1"/>
  <c r="C11969" i="5" s="1"/>
  <c r="B11969" i="5" a="1"/>
  <c r="B11969" i="5" s="1"/>
  <c r="A11969" i="5" l="1" a="1"/>
  <c r="A11969" i="5" s="1"/>
  <c r="D11969" i="5" s="1"/>
  <c r="C11970" i="5" l="1" a="1"/>
  <c r="C11970" i="5" s="1"/>
  <c r="B11970" i="5" a="1"/>
  <c r="B11970" i="5" s="1"/>
  <c r="A11970" i="5" l="1" a="1"/>
  <c r="A11970" i="5" s="1"/>
  <c r="D11970" i="5" s="1"/>
  <c r="C11971" i="5" l="1" a="1"/>
  <c r="C11971" i="5" s="1"/>
  <c r="B11971" i="5" a="1"/>
  <c r="B11971" i="5" s="1"/>
  <c r="A11971" i="5" l="1" a="1"/>
  <c r="A11971" i="5" s="1"/>
  <c r="D11971" i="5" s="1"/>
  <c r="B11972" i="5" l="1" a="1"/>
  <c r="B11972" i="5" s="1"/>
  <c r="C11972" i="5" a="1"/>
  <c r="C11972" i="5" s="1"/>
  <c r="A11972" i="5" s="1" a="1"/>
  <c r="A11972" i="5" s="1"/>
  <c r="D11972" i="5" l="1"/>
  <c r="B11973" i="5" l="1" a="1"/>
  <c r="B11973" i="5" s="1"/>
  <c r="C11973" i="5" a="1"/>
  <c r="C11973" i="5" s="1"/>
  <c r="A11973" i="5" s="1" a="1"/>
  <c r="A11973" i="5" s="1"/>
  <c r="D11973" i="5" l="1"/>
  <c r="B11974" i="5" l="1" a="1"/>
  <c r="B11974" i="5" s="1"/>
  <c r="C11974" i="5" a="1"/>
  <c r="C11974" i="5" s="1"/>
  <c r="A11974" i="5" s="1" a="1"/>
  <c r="A11974" i="5" s="1"/>
  <c r="D11974" i="5" l="1"/>
  <c r="B11975" i="5" l="1" a="1"/>
  <c r="B11975" i="5" s="1"/>
  <c r="C11975" i="5" a="1"/>
  <c r="C11975" i="5" s="1"/>
  <c r="A11975" i="5" l="1" a="1"/>
  <c r="A11975" i="5" s="1"/>
  <c r="D11975" i="5"/>
  <c r="B11976" i="5" l="1" a="1"/>
  <c r="B11976" i="5" s="1"/>
  <c r="C11976" i="5" a="1"/>
  <c r="C11976" i="5" s="1"/>
  <c r="A11976" i="5" s="1" a="1"/>
  <c r="A11976" i="5" s="1"/>
  <c r="D11976" i="5" l="1"/>
  <c r="C11977" i="5" l="1" a="1"/>
  <c r="C11977" i="5" s="1"/>
  <c r="B11977" i="5" a="1"/>
  <c r="B11977" i="5" s="1"/>
  <c r="A11977" i="5" l="1" a="1"/>
  <c r="A11977" i="5" s="1"/>
  <c r="D11977" i="5"/>
  <c r="C11978" i="5" l="1" a="1"/>
  <c r="C11978" i="5" s="1"/>
  <c r="B11978" i="5" a="1"/>
  <c r="B11978" i="5" s="1"/>
  <c r="A11978" i="5" l="1" a="1"/>
  <c r="A11978" i="5" s="1"/>
  <c r="D11978" i="5" s="1"/>
  <c r="B11979" i="5" l="1" a="1"/>
  <c r="B11979" i="5" s="1"/>
  <c r="C11979" i="5" a="1"/>
  <c r="C11979" i="5" s="1"/>
  <c r="A11979" i="5" s="1" a="1"/>
  <c r="A11979" i="5" s="1"/>
  <c r="D11979" i="5" l="1"/>
  <c r="C11980" i="5" l="1" a="1"/>
  <c r="C11980" i="5" s="1"/>
  <c r="B11980" i="5" a="1"/>
  <c r="B11980" i="5" s="1"/>
  <c r="A11980" i="5" l="1" a="1"/>
  <c r="A11980" i="5" s="1"/>
  <c r="D11980" i="5"/>
  <c r="B11981" i="5" l="1" a="1"/>
  <c r="B11981" i="5" s="1"/>
  <c r="C11981" i="5" a="1"/>
  <c r="C11981" i="5" s="1"/>
  <c r="A11981" i="5" l="1" a="1"/>
  <c r="A11981" i="5" s="1"/>
  <c r="D11981" i="5"/>
  <c r="B11982" i="5" l="1" a="1"/>
  <c r="B11982" i="5" s="1"/>
  <c r="C11982" i="5" a="1"/>
  <c r="C11982" i="5" s="1"/>
  <c r="A11982" i="5" s="1" a="1"/>
  <c r="A11982" i="5" s="1"/>
  <c r="D11982" i="5" l="1"/>
  <c r="B11983" i="5" l="1" a="1"/>
  <c r="B11983" i="5" s="1"/>
  <c r="C11983" i="5" a="1"/>
  <c r="C11983" i="5" s="1"/>
  <c r="A11983" i="5" s="1" a="1"/>
  <c r="A11983" i="5" s="1"/>
  <c r="D11983" i="5" l="1"/>
  <c r="B11984" i="5" l="1" a="1"/>
  <c r="B11984" i="5" s="1"/>
  <c r="C11984" i="5" a="1"/>
  <c r="C11984" i="5" s="1"/>
  <c r="A11984" i="5" l="1" a="1"/>
  <c r="A11984" i="5" s="1"/>
  <c r="D11984" i="5"/>
  <c r="B11985" i="5" l="1" a="1"/>
  <c r="B11985" i="5" s="1"/>
  <c r="C11985" i="5" a="1"/>
  <c r="C11985" i="5" s="1"/>
  <c r="A11985" i="5" l="1" a="1"/>
  <c r="A11985" i="5" s="1"/>
  <c r="D11985" i="5" s="1"/>
  <c r="C11986" i="5" l="1" a="1"/>
  <c r="C11986" i="5" s="1"/>
  <c r="B11986" i="5" a="1"/>
  <c r="B11986" i="5" s="1"/>
  <c r="A11986" i="5" l="1" a="1"/>
  <c r="A11986" i="5" s="1"/>
  <c r="D11986" i="5"/>
  <c r="C11987" i="5" l="1" a="1"/>
  <c r="C11987" i="5" s="1"/>
  <c r="B11987" i="5" a="1"/>
  <c r="B11987" i="5" s="1"/>
  <c r="A11987" i="5" l="1" a="1"/>
  <c r="A11987" i="5" s="1"/>
  <c r="D11987" i="5" s="1"/>
  <c r="B11988" i="5" l="1" a="1"/>
  <c r="B11988" i="5" s="1"/>
  <c r="C11988" i="5" a="1"/>
  <c r="C11988" i="5" s="1"/>
  <c r="A11988" i="5" s="1" a="1"/>
  <c r="A11988" i="5" s="1"/>
  <c r="D11988" i="5" l="1"/>
  <c r="C11989" i="5" l="1" a="1"/>
  <c r="C11989" i="5" s="1"/>
  <c r="B11989" i="5" a="1"/>
  <c r="B11989" i="5" s="1"/>
  <c r="A11989" i="5" l="1" a="1"/>
  <c r="A11989" i="5" s="1"/>
  <c r="D11989" i="5"/>
  <c r="B11990" i="5" l="1" a="1"/>
  <c r="B11990" i="5" s="1"/>
  <c r="C11990" i="5" a="1"/>
  <c r="C11990" i="5" s="1"/>
  <c r="A11990" i="5" s="1" a="1"/>
  <c r="A11990" i="5" s="1"/>
  <c r="D11990" i="5" l="1"/>
  <c r="C11991" i="5" l="1" a="1"/>
  <c r="C11991" i="5" s="1"/>
  <c r="B11991" i="5" a="1"/>
  <c r="B11991" i="5" s="1"/>
  <c r="A11991" i="5" l="1" a="1"/>
  <c r="A11991" i="5" s="1"/>
  <c r="D11991" i="5"/>
  <c r="B11992" i="5" l="1" a="1"/>
  <c r="B11992" i="5" s="1"/>
  <c r="C11992" i="5" a="1"/>
  <c r="C11992" i="5" s="1"/>
  <c r="A11992" i="5" s="1" a="1"/>
  <c r="A11992" i="5" s="1"/>
  <c r="D11992" i="5" l="1"/>
  <c r="B11993" i="5" l="1" a="1"/>
  <c r="B11993" i="5" s="1"/>
  <c r="C11993" i="5" a="1"/>
  <c r="C11993" i="5" s="1"/>
  <c r="A11993" i="5" s="1" a="1"/>
  <c r="A11993" i="5" s="1"/>
  <c r="D11993" i="5" l="1"/>
  <c r="C11994" i="5" l="1" a="1"/>
  <c r="C11994" i="5" s="1"/>
  <c r="B11994" i="5" a="1"/>
  <c r="B11994" i="5" s="1"/>
  <c r="A11994" i="5" l="1" a="1"/>
  <c r="A11994" i="5" s="1"/>
  <c r="D11994" i="5"/>
  <c r="C11995" i="5" l="1" a="1"/>
  <c r="C11995" i="5" s="1"/>
  <c r="B11995" i="5" a="1"/>
  <c r="B11995" i="5" s="1"/>
  <c r="A11995" i="5" l="1" a="1"/>
  <c r="A11995" i="5" s="1"/>
  <c r="D11995" i="5" s="1"/>
  <c r="C11996" i="5" l="1" a="1"/>
  <c r="C11996" i="5" s="1"/>
  <c r="B11996" i="5" a="1"/>
  <c r="B11996" i="5" s="1"/>
  <c r="A11996" i="5" l="1" a="1"/>
  <c r="A11996" i="5" s="1"/>
  <c r="D11996" i="5"/>
  <c r="B11997" i="5" l="1" a="1"/>
  <c r="B11997" i="5" s="1"/>
  <c r="C11997" i="5" a="1"/>
  <c r="C11997" i="5" s="1"/>
  <c r="A11997" i="5" s="1" a="1"/>
  <c r="A11997" i="5" s="1"/>
  <c r="D11997" i="5" l="1"/>
  <c r="B11998" i="5" l="1" a="1"/>
  <c r="B11998" i="5" s="1"/>
  <c r="C11998" i="5" a="1"/>
  <c r="C11998" i="5" s="1"/>
  <c r="A11998" i="5" s="1" a="1"/>
  <c r="A11998" i="5" s="1"/>
  <c r="D11998" i="5" l="1"/>
  <c r="C11999" i="5" l="1" a="1"/>
  <c r="C11999" i="5" s="1"/>
  <c r="B11999" i="5" a="1"/>
  <c r="B11999" i="5" s="1"/>
  <c r="A11999" i="5" l="1" a="1"/>
  <c r="A11999" i="5" s="1"/>
  <c r="D11999" i="5"/>
  <c r="B12000" i="5" l="1" a="1"/>
  <c r="B12000" i="5" s="1"/>
  <c r="C12000" i="5" a="1"/>
  <c r="C12000" i="5" s="1"/>
  <c r="A12000" i="5" s="1" a="1"/>
  <c r="A12000" i="5" s="1"/>
  <c r="D12000" i="5" l="1"/>
  <c r="B12001" i="5" l="1" a="1"/>
  <c r="B12001" i="5" s="1"/>
  <c r="C12001" i="5" a="1"/>
  <c r="C12001" i="5" s="1"/>
  <c r="A12001" i="5" s="1" a="1"/>
  <c r="A12001" i="5" s="1"/>
  <c r="D12001" i="5" l="1"/>
  <c r="C12002" i="5" l="1" a="1"/>
  <c r="C12002" i="5" s="1"/>
  <c r="B12002" i="5" a="1"/>
  <c r="B12002" i="5" s="1"/>
  <c r="A12002" i="5" l="1" a="1"/>
  <c r="A12002" i="5" s="1"/>
  <c r="D12002" i="5" s="1"/>
  <c r="C12003" i="5" l="1" a="1"/>
  <c r="C12003" i="5" s="1"/>
  <c r="B12003" i="5" a="1"/>
  <c r="B12003" i="5" s="1"/>
  <c r="A12003" i="5" l="1" a="1"/>
  <c r="A12003" i="5" s="1"/>
  <c r="D12003" i="5" s="1"/>
  <c r="B12004" i="5" l="1" a="1"/>
  <c r="B12004" i="5" s="1"/>
  <c r="C12004" i="5" a="1"/>
  <c r="C12004" i="5" s="1"/>
  <c r="A12004" i="5" s="1" a="1"/>
  <c r="A12004" i="5" s="1"/>
  <c r="D12004" i="5" l="1"/>
  <c r="B12005" i="5" l="1" a="1"/>
  <c r="B12005" i="5" s="1"/>
  <c r="C12005" i="5" a="1"/>
  <c r="C12005" i="5" s="1"/>
  <c r="A12005" i="5" s="1" a="1"/>
  <c r="A12005" i="5" s="1"/>
  <c r="D12005" i="5" l="1"/>
  <c r="B12006" i="5" l="1" a="1"/>
  <c r="B12006" i="5" s="1"/>
  <c r="C12006" i="5" a="1"/>
  <c r="C12006" i="5" s="1"/>
  <c r="A12006" i="5" s="1" a="1"/>
  <c r="A12006" i="5" s="1"/>
  <c r="D12006" i="5" l="1"/>
  <c r="B12007" i="5" l="1" a="1"/>
  <c r="B12007" i="5" s="1"/>
  <c r="C12007" i="5" a="1"/>
  <c r="C12007" i="5" s="1"/>
  <c r="A12007" i="5" l="1" a="1"/>
  <c r="A12007" i="5" s="1"/>
  <c r="D12007" i="5" s="1"/>
  <c r="B12008" i="5" l="1" a="1"/>
  <c r="B12008" i="5" s="1"/>
  <c r="C12008" i="5" a="1"/>
  <c r="C12008" i="5" s="1"/>
  <c r="A12008" i="5" s="1" a="1"/>
  <c r="A12008" i="5" s="1"/>
  <c r="D12008" i="5" l="1"/>
  <c r="B12009" i="5" l="1" a="1"/>
  <c r="B12009" i="5" s="1"/>
  <c r="C12009" i="5" a="1"/>
  <c r="C12009" i="5" s="1"/>
  <c r="A12009" i="5" s="1" a="1"/>
  <c r="A12009" i="5" s="1"/>
  <c r="D12009" i="5" l="1"/>
  <c r="C12010" i="5" l="1" a="1"/>
  <c r="C12010" i="5" s="1"/>
  <c r="B12010" i="5" a="1"/>
  <c r="B12010" i="5" s="1"/>
  <c r="A12010" i="5" l="1" a="1"/>
  <c r="A12010" i="5" s="1"/>
  <c r="D12010" i="5"/>
  <c r="C12011" i="5" s="1" a="1"/>
  <c r="C12011" i="5" s="1"/>
  <c r="B12011" i="5" l="1" a="1"/>
  <c r="B12011" i="5" s="1"/>
  <c r="A12011" i="5" a="1"/>
  <c r="A12011" i="5" s="1"/>
  <c r="D12011" i="5" s="1"/>
  <c r="B12012" i="5" s="1" a="1"/>
  <c r="B12012" i="5" s="1"/>
  <c r="C12012" i="5" l="1" a="1"/>
  <c r="C12012" i="5" s="1"/>
  <c r="A12012" i="5" s="1" a="1"/>
  <c r="A12012" i="5" s="1"/>
  <c r="D12012" i="5" l="1"/>
  <c r="B12013" i="5" l="1" a="1"/>
  <c r="B12013" i="5" s="1"/>
  <c r="C12013" i="5" a="1"/>
  <c r="C12013" i="5" s="1"/>
  <c r="A12013" i="5" s="1" a="1"/>
  <c r="A12013" i="5" s="1"/>
  <c r="D12013" i="5" l="1"/>
  <c r="B12014" i="5" l="1" a="1"/>
  <c r="B12014" i="5" s="1"/>
  <c r="C12014" i="5" a="1"/>
  <c r="C12014" i="5" s="1"/>
  <c r="A12014" i="5" s="1" a="1"/>
  <c r="A12014" i="5" s="1"/>
  <c r="D12014" i="5" l="1"/>
  <c r="C12015" i="5" l="1" a="1"/>
  <c r="C12015" i="5" s="1"/>
  <c r="B12015" i="5" a="1"/>
  <c r="B12015" i="5" s="1"/>
  <c r="A12015" i="5" l="1" a="1"/>
  <c r="A12015" i="5" s="1"/>
  <c r="D12015" i="5"/>
  <c r="B12016" i="5" l="1" a="1"/>
  <c r="B12016" i="5" s="1"/>
  <c r="C12016" i="5" a="1"/>
  <c r="C12016" i="5" s="1"/>
  <c r="A12016" i="5" s="1" a="1"/>
  <c r="A12016" i="5" s="1"/>
  <c r="D12016" i="5" l="1"/>
  <c r="B12017" i="5" l="1" a="1"/>
  <c r="B12017" i="5" s="1"/>
  <c r="C12017" i="5" a="1"/>
  <c r="C12017" i="5" s="1"/>
  <c r="A12017" i="5" s="1" a="1"/>
  <c r="A12017" i="5" s="1"/>
  <c r="D12017" i="5" l="1"/>
  <c r="C12018" i="5" l="1" a="1"/>
  <c r="C12018" i="5" s="1"/>
  <c r="B12018" i="5" a="1"/>
  <c r="B12018" i="5" s="1"/>
  <c r="A12018" i="5" l="1" a="1"/>
  <c r="A12018" i="5" s="1"/>
  <c r="D12018" i="5"/>
  <c r="C12019" i="5" l="1" a="1"/>
  <c r="C12019" i="5" s="1"/>
  <c r="B12019" i="5" a="1"/>
  <c r="B12019" i="5" s="1"/>
  <c r="A12019" i="5" l="1" a="1"/>
  <c r="A12019" i="5" s="1"/>
  <c r="D12019" i="5" s="1"/>
  <c r="B12020" i="5" l="1" a="1"/>
  <c r="B12020" i="5" s="1"/>
  <c r="C12020" i="5" a="1"/>
  <c r="C12020" i="5" s="1"/>
  <c r="A12020" i="5" s="1" a="1"/>
  <c r="A12020" i="5" s="1"/>
  <c r="D12020" i="5" l="1"/>
  <c r="B12021" i="5" l="1" a="1"/>
  <c r="B12021" i="5" s="1"/>
  <c r="C12021" i="5" a="1"/>
  <c r="C12021" i="5" s="1"/>
  <c r="A12021" i="5" s="1" a="1"/>
  <c r="A12021" i="5" s="1"/>
  <c r="D12021" i="5" l="1"/>
  <c r="B12022" i="5" l="1" a="1"/>
  <c r="B12022" i="5" s="1"/>
  <c r="C12022" i="5" a="1"/>
  <c r="C12022" i="5" s="1"/>
  <c r="A12022" i="5" s="1" a="1"/>
  <c r="A12022" i="5" s="1"/>
  <c r="D12022" i="5" l="1"/>
  <c r="C12023" i="5" l="1" a="1"/>
  <c r="C12023" i="5" s="1"/>
  <c r="B12023" i="5" a="1"/>
  <c r="B12023" i="5" s="1"/>
  <c r="A12023" i="5" l="1" a="1"/>
  <c r="A12023" i="5" s="1"/>
  <c r="D12023" i="5" s="1"/>
  <c r="B12024" i="5" l="1" a="1"/>
  <c r="B12024" i="5" s="1"/>
  <c r="C12024" i="5" a="1"/>
  <c r="C12024" i="5" s="1"/>
  <c r="A12024" i="5" s="1" a="1"/>
  <c r="A12024" i="5" s="1"/>
  <c r="D12024" i="5" l="1"/>
  <c r="B12025" i="5" l="1" a="1"/>
  <c r="B12025" i="5" s="1"/>
  <c r="C12025" i="5" a="1"/>
  <c r="C12025" i="5" s="1"/>
  <c r="A12025" i="5" s="1" a="1"/>
  <c r="A12025" i="5" s="1"/>
  <c r="D12025" i="5" l="1"/>
  <c r="C12026" i="5" l="1" a="1"/>
  <c r="C12026" i="5" s="1"/>
  <c r="B12026" i="5" a="1"/>
  <c r="B12026" i="5" s="1"/>
  <c r="A12026" i="5" l="1" a="1"/>
  <c r="A12026" i="5" s="1"/>
  <c r="D12026" i="5" s="1"/>
  <c r="C12027" i="5" l="1" a="1"/>
  <c r="C12027" i="5" s="1"/>
  <c r="B12027" i="5" a="1"/>
  <c r="B12027" i="5" s="1"/>
  <c r="A12027" i="5" l="1" a="1"/>
  <c r="A12027" i="5" s="1"/>
  <c r="D12027" i="5" s="1"/>
  <c r="C12028" i="5" l="1" a="1"/>
  <c r="C12028" i="5" s="1"/>
  <c r="B12028" i="5" a="1"/>
  <c r="B12028" i="5" s="1"/>
  <c r="A12028" i="5" l="1" a="1"/>
  <c r="A12028" i="5" s="1"/>
  <c r="D12028" i="5"/>
  <c r="B12029" i="5" l="1" a="1"/>
  <c r="B12029" i="5" s="1"/>
  <c r="C12029" i="5" a="1"/>
  <c r="C12029" i="5" s="1"/>
  <c r="A12029" i="5" s="1" a="1"/>
  <c r="A12029" i="5" s="1"/>
  <c r="D12029" i="5" l="1"/>
  <c r="B12030" i="5" l="1" a="1"/>
  <c r="B12030" i="5" s="1"/>
  <c r="C12030" i="5" a="1"/>
  <c r="C12030" i="5" s="1"/>
  <c r="A12030" i="5" l="1" a="1"/>
  <c r="A12030" i="5" s="1"/>
  <c r="D12030" i="5"/>
  <c r="C12031" i="5" l="1" a="1"/>
  <c r="C12031" i="5" s="1"/>
  <c r="B12031" i="5" a="1"/>
  <c r="B12031" i="5" s="1"/>
  <c r="A12031" i="5" l="1" a="1"/>
  <c r="A12031" i="5" s="1"/>
  <c r="D12031" i="5" s="1"/>
  <c r="B12032" i="5" l="1" a="1"/>
  <c r="B12032" i="5" s="1"/>
  <c r="C12032" i="5" a="1"/>
  <c r="C12032" i="5" s="1"/>
  <c r="A12032" i="5" s="1" a="1"/>
  <c r="A12032" i="5" s="1"/>
  <c r="D12032" i="5" l="1"/>
  <c r="C12033" i="5" l="1" a="1"/>
  <c r="C12033" i="5" s="1"/>
  <c r="B12033" i="5" a="1"/>
  <c r="B12033" i="5" s="1"/>
  <c r="A12033" i="5" l="1" a="1"/>
  <c r="A12033" i="5" s="1"/>
  <c r="D12033" i="5" s="1"/>
  <c r="C12034" i="5" l="1" a="1"/>
  <c r="C12034" i="5" s="1"/>
  <c r="B12034" i="5" a="1"/>
  <c r="B12034" i="5" s="1"/>
  <c r="A12034" i="5" l="1" a="1"/>
  <c r="A12034" i="5" s="1"/>
  <c r="D12034" i="5"/>
  <c r="C12035" i="5" l="1" a="1"/>
  <c r="C12035" i="5" s="1"/>
  <c r="B12035" i="5" a="1"/>
  <c r="B12035" i="5" s="1"/>
  <c r="A12035" i="5" l="1" a="1"/>
  <c r="A12035" i="5" s="1"/>
  <c r="D12035" i="5" s="1"/>
  <c r="B12036" i="5" l="1" a="1"/>
  <c r="B12036" i="5" s="1"/>
  <c r="C12036" i="5" a="1"/>
  <c r="C12036" i="5" s="1"/>
  <c r="A12036" i="5" s="1" a="1"/>
  <c r="A12036" i="5" s="1"/>
  <c r="D12036" i="5" l="1"/>
  <c r="B12037" i="5" l="1" a="1"/>
  <c r="B12037" i="5" s="1"/>
  <c r="C12037" i="5" a="1"/>
  <c r="C12037" i="5" s="1"/>
  <c r="A12037" i="5" s="1" a="1"/>
  <c r="A12037" i="5" s="1"/>
  <c r="D12037" i="5" l="1"/>
  <c r="B12038" i="5" l="1" a="1"/>
  <c r="B12038" i="5" s="1"/>
  <c r="C12038" i="5" a="1"/>
  <c r="C12038" i="5" s="1"/>
  <c r="A12038" i="5" s="1" a="1"/>
  <c r="A12038" i="5" s="1"/>
  <c r="D12038" i="5" l="1"/>
  <c r="B12039" i="5" l="1" a="1"/>
  <c r="B12039" i="5" s="1"/>
  <c r="C12039" i="5" a="1"/>
  <c r="C12039" i="5" s="1"/>
  <c r="A12039" i="5" s="1" a="1"/>
  <c r="A12039" i="5" s="1"/>
  <c r="D12039" i="5" l="1"/>
  <c r="B12040" i="5" l="1" a="1"/>
  <c r="B12040" i="5" s="1"/>
  <c r="C12040" i="5" a="1"/>
  <c r="C12040" i="5" s="1"/>
  <c r="A12040" i="5" s="1" a="1"/>
  <c r="A12040" i="5" s="1"/>
  <c r="D12040" i="5" l="1"/>
  <c r="B12041" i="5" l="1" a="1"/>
  <c r="B12041" i="5" s="1"/>
  <c r="C12041" i="5" a="1"/>
  <c r="C12041" i="5" s="1"/>
  <c r="A12041" i="5" s="1" a="1"/>
  <c r="A12041" i="5" s="1"/>
  <c r="D12041" i="5" l="1"/>
  <c r="C12042" i="5" l="1" a="1"/>
  <c r="C12042" i="5" s="1"/>
  <c r="B12042" i="5" a="1"/>
  <c r="B12042" i="5" s="1"/>
  <c r="A12042" i="5" l="1" a="1"/>
  <c r="A12042" i="5" s="1"/>
  <c r="D12042" i="5" s="1"/>
  <c r="C12043" i="5" l="1" a="1"/>
  <c r="C12043" i="5" s="1"/>
  <c r="B12043" i="5" a="1"/>
  <c r="B12043" i="5" s="1"/>
  <c r="A12043" i="5" l="1" a="1"/>
  <c r="A12043" i="5" s="1"/>
  <c r="D12043" i="5"/>
  <c r="C12044" i="5" l="1" a="1"/>
  <c r="C12044" i="5" s="1"/>
  <c r="B12044" i="5" a="1"/>
  <c r="B12044" i="5" s="1"/>
  <c r="A12044" i="5" l="1" a="1"/>
  <c r="A12044" i="5" s="1"/>
  <c r="D12044" i="5" s="1"/>
  <c r="B12045" i="5" l="1" a="1"/>
  <c r="B12045" i="5" s="1"/>
  <c r="C12045" i="5" a="1"/>
  <c r="C12045" i="5" s="1"/>
  <c r="A12045" i="5" s="1" a="1"/>
  <c r="A12045" i="5" s="1"/>
  <c r="D12045" i="5" l="1"/>
  <c r="B12046" i="5" l="1" a="1"/>
  <c r="B12046" i="5" s="1"/>
  <c r="C12046" i="5" a="1"/>
  <c r="C12046" i="5" s="1"/>
  <c r="A12046" i="5" s="1" a="1"/>
  <c r="A12046" i="5" s="1"/>
  <c r="D12046" i="5" l="1"/>
  <c r="C12047" i="5" l="1" a="1"/>
  <c r="C12047" i="5" s="1"/>
  <c r="B12047" i="5" a="1"/>
  <c r="B12047" i="5" s="1"/>
  <c r="A12047" i="5" l="1" a="1"/>
  <c r="A12047" i="5" s="1"/>
  <c r="D12047" i="5"/>
  <c r="B12048" i="5" l="1" a="1"/>
  <c r="B12048" i="5" s="1"/>
  <c r="C12048" i="5" a="1"/>
  <c r="C12048" i="5" s="1"/>
  <c r="A12048" i="5" s="1" a="1"/>
  <c r="A12048" i="5" s="1"/>
  <c r="D12048" i="5" l="1"/>
  <c r="B12049" i="5" s="1" a="1"/>
  <c r="B12049" i="5" s="1"/>
  <c r="C12049" i="5" l="1" a="1"/>
  <c r="C12049" i="5" s="1"/>
  <c r="A12049" i="5" l="1" a="1"/>
  <c r="A12049" i="5" s="1"/>
  <c r="D12049" i="5" s="1"/>
  <c r="C12050" i="5" l="1" a="1"/>
  <c r="C12050" i="5" s="1"/>
  <c r="B12050" i="5" a="1"/>
  <c r="B12050" i="5" s="1"/>
  <c r="A12050" i="5" l="1" a="1"/>
  <c r="A12050" i="5" s="1"/>
  <c r="D12050" i="5" s="1"/>
  <c r="C12051" i="5" a="1"/>
  <c r="C12051" i="5" s="1"/>
  <c r="B12051" i="5" a="1"/>
  <c r="B12051" i="5" s="1"/>
  <c r="A12051" i="5" l="1" a="1"/>
  <c r="A12051" i="5" s="1"/>
  <c r="D12051" i="5"/>
  <c r="C12052" i="5" l="1" a="1"/>
  <c r="C12052" i="5" s="1"/>
  <c r="B12052" i="5" a="1"/>
  <c r="B12052" i="5" s="1"/>
  <c r="A12052" i="5" l="1" a="1"/>
  <c r="A12052" i="5" s="1"/>
  <c r="D12052" i="5"/>
  <c r="B12053" i="5" l="1" a="1"/>
  <c r="B12053" i="5" s="1"/>
  <c r="C12053" i="5" a="1"/>
  <c r="C12053" i="5" s="1"/>
  <c r="A12053" i="5" s="1" a="1"/>
  <c r="A12053" i="5" s="1"/>
  <c r="D12053" i="5" l="1"/>
  <c r="B12054" i="5" l="1" a="1"/>
  <c r="B12054" i="5" s="1"/>
  <c r="C12054" i="5" a="1"/>
  <c r="C12054" i="5" s="1"/>
  <c r="A12054" i="5" s="1" a="1"/>
  <c r="A12054" i="5" s="1"/>
  <c r="D12054" i="5" l="1"/>
  <c r="B12055" i="5" s="1" a="1"/>
  <c r="B12055" i="5" s="1"/>
  <c r="C12055" i="5" l="1" a="1"/>
  <c r="C12055" i="5" s="1"/>
  <c r="A12055" i="5" s="1" a="1"/>
  <c r="A12055" i="5" s="1"/>
  <c r="D12055" i="5" s="1"/>
  <c r="B12056" i="5" l="1" a="1"/>
  <c r="B12056" i="5" s="1"/>
  <c r="C12056" i="5" a="1"/>
  <c r="C12056" i="5" s="1"/>
  <c r="A12056" i="5" s="1" a="1"/>
  <c r="A12056" i="5" s="1"/>
  <c r="D12056" i="5" l="1"/>
  <c r="C12057" i="5" l="1" a="1"/>
  <c r="C12057" i="5" s="1"/>
  <c r="B12057" i="5" a="1"/>
  <c r="B12057" i="5" s="1"/>
  <c r="A12057" i="5" l="1" a="1"/>
  <c r="A12057" i="5" s="1"/>
  <c r="D12057" i="5" s="1"/>
  <c r="C12058" i="5" l="1" a="1"/>
  <c r="C12058" i="5" s="1"/>
  <c r="B12058" i="5" a="1"/>
  <c r="B12058" i="5" s="1"/>
  <c r="A12058" i="5" l="1" a="1"/>
  <c r="A12058" i="5" s="1"/>
  <c r="D12058" i="5"/>
  <c r="B12059" i="5" l="1" a="1"/>
  <c r="B12059" i="5" s="1"/>
  <c r="C12059" i="5" a="1"/>
  <c r="C12059" i="5" s="1"/>
  <c r="A12059" i="5" s="1" a="1"/>
  <c r="A12059" i="5" s="1"/>
  <c r="D12059" i="5" l="1"/>
  <c r="B12060" i="5" l="1" a="1"/>
  <c r="B12060" i="5" s="1"/>
  <c r="C12060" i="5" a="1"/>
  <c r="C12060" i="5" s="1"/>
  <c r="A12060" i="5" s="1" a="1"/>
  <c r="A12060" i="5" s="1"/>
  <c r="D12060" i="5" l="1"/>
  <c r="C12061" i="5" l="1" a="1"/>
  <c r="C12061" i="5" s="1"/>
  <c r="B12061" i="5" a="1"/>
  <c r="B12061" i="5" s="1"/>
  <c r="A12061" i="5" l="1" a="1"/>
  <c r="A12061" i="5" s="1"/>
  <c r="D12061" i="5" s="1"/>
  <c r="C12062" i="5" l="1" a="1"/>
  <c r="C12062" i="5" s="1"/>
  <c r="B12062" i="5" a="1"/>
  <c r="B12062" i="5" s="1"/>
  <c r="A12062" i="5" l="1" a="1"/>
  <c r="A12062" i="5" s="1"/>
  <c r="D12062" i="5"/>
  <c r="B12063" i="5" l="1" a="1"/>
  <c r="B12063" i="5" s="1"/>
  <c r="C12063" i="5" a="1"/>
  <c r="C12063" i="5" s="1"/>
  <c r="A12063" i="5" s="1" a="1"/>
  <c r="A12063" i="5" s="1"/>
  <c r="D12063" i="5" l="1"/>
  <c r="B12064" i="5" l="1" a="1"/>
  <c r="B12064" i="5" s="1"/>
  <c r="C12064" i="5" a="1"/>
  <c r="C12064" i="5" s="1"/>
  <c r="A12064" i="5" l="1" a="1"/>
  <c r="A12064" i="5" s="1"/>
  <c r="D12064" i="5"/>
  <c r="B12065" i="5" l="1" a="1"/>
  <c r="B12065" i="5" s="1"/>
  <c r="C12065" i="5" a="1"/>
  <c r="C12065" i="5" s="1"/>
  <c r="A12065" i="5" s="1" a="1"/>
  <c r="A12065" i="5" s="1"/>
  <c r="D12065" i="5" l="1"/>
  <c r="C12066" i="5" l="1" a="1"/>
  <c r="C12066" i="5" s="1"/>
  <c r="B12066" i="5" a="1"/>
  <c r="B12066" i="5" s="1"/>
  <c r="A12066" i="5" l="1" a="1"/>
  <c r="A12066" i="5" s="1"/>
  <c r="D12066" i="5" s="1"/>
  <c r="C12067" i="5" l="1" a="1"/>
  <c r="C12067" i="5" s="1"/>
  <c r="B12067" i="5" a="1"/>
  <c r="B12067" i="5" s="1"/>
  <c r="A12067" i="5" l="1" a="1"/>
  <c r="A12067" i="5" s="1"/>
  <c r="D12067" i="5" s="1"/>
  <c r="B12068" i="5" l="1" a="1"/>
  <c r="B12068" i="5" s="1"/>
  <c r="C12068" i="5" a="1"/>
  <c r="C12068" i="5" s="1"/>
  <c r="A12068" i="5" l="1" a="1"/>
  <c r="A12068" i="5" s="1"/>
  <c r="D12068" i="5"/>
  <c r="B12069" i="5" l="1" a="1"/>
  <c r="B12069" i="5" s="1"/>
  <c r="C12069" i="5" a="1"/>
  <c r="C12069" i="5" s="1"/>
  <c r="A12069" i="5" s="1" a="1"/>
  <c r="A12069" i="5" s="1"/>
  <c r="D12069" i="5" l="1"/>
  <c r="B12070" i="5" l="1" a="1"/>
  <c r="B12070" i="5" s="1"/>
  <c r="C12070" i="5" a="1"/>
  <c r="C12070" i="5" s="1"/>
  <c r="A12070" i="5" s="1" a="1"/>
  <c r="A12070" i="5" s="1"/>
  <c r="D12070" i="5" l="1"/>
  <c r="B12071" i="5" l="1" a="1"/>
  <c r="B12071" i="5" s="1"/>
  <c r="C12071" i="5" a="1"/>
  <c r="C12071" i="5" s="1"/>
  <c r="A12071" i="5" s="1" a="1"/>
  <c r="A12071" i="5" s="1"/>
  <c r="D12071" i="5" l="1"/>
  <c r="B12072" i="5" l="1" a="1"/>
  <c r="B12072" i="5" s="1"/>
  <c r="C12072" i="5" a="1"/>
  <c r="C12072" i="5" s="1"/>
  <c r="A12072" i="5" s="1" a="1"/>
  <c r="A12072" i="5" s="1"/>
  <c r="D12072" i="5" l="1"/>
  <c r="C12073" i="5" l="1" a="1"/>
  <c r="C12073" i="5" s="1"/>
  <c r="B12073" i="5" a="1"/>
  <c r="B12073" i="5" s="1"/>
  <c r="A12073" i="5" l="1" a="1"/>
  <c r="A12073" i="5" s="1"/>
  <c r="D12073" i="5" s="1"/>
  <c r="C12074" i="5" l="1" a="1"/>
  <c r="C12074" i="5" s="1"/>
  <c r="B12074" i="5" a="1"/>
  <c r="B12074" i="5" s="1"/>
  <c r="A12074" i="5" l="1" a="1"/>
  <c r="A12074" i="5" s="1"/>
  <c r="D12074" i="5" s="1"/>
  <c r="B12075" i="5" l="1" a="1"/>
  <c r="B12075" i="5" s="1"/>
  <c r="C12075" i="5" a="1"/>
  <c r="C12075" i="5" s="1"/>
  <c r="A12075" i="5" s="1" a="1"/>
  <c r="A12075" i="5" s="1"/>
  <c r="D12075" i="5" l="1"/>
  <c r="B12076" i="5" l="1" a="1"/>
  <c r="B12076" i="5" s="1"/>
  <c r="C12076" i="5" a="1"/>
  <c r="C12076" i="5" s="1"/>
  <c r="A12076" i="5" s="1" a="1"/>
  <c r="A12076" i="5" s="1"/>
  <c r="D12076" i="5" l="1"/>
  <c r="C12077" i="5" l="1" a="1"/>
  <c r="C12077" i="5" s="1"/>
  <c r="B12077" i="5" a="1"/>
  <c r="B12077" i="5" s="1"/>
  <c r="A12077" i="5" l="1" a="1"/>
  <c r="A12077" i="5" s="1"/>
  <c r="D12077" i="5" s="1"/>
  <c r="B12078" i="5" l="1" a="1"/>
  <c r="B12078" i="5" s="1"/>
  <c r="C12078" i="5" a="1"/>
  <c r="C12078" i="5" s="1"/>
  <c r="A12078" i="5" s="1" a="1"/>
  <c r="A12078" i="5" s="1"/>
  <c r="D12078" i="5" l="1"/>
  <c r="B12079" i="5" l="1" a="1"/>
  <c r="B12079" i="5" s="1"/>
  <c r="C12079" i="5" a="1"/>
  <c r="C12079" i="5" s="1"/>
  <c r="A12079" i="5" s="1" a="1"/>
  <c r="A12079" i="5" s="1"/>
  <c r="D12079" i="5" l="1"/>
  <c r="B12080" i="5" l="1" a="1"/>
  <c r="B12080" i="5" s="1"/>
  <c r="C12080" i="5" a="1"/>
  <c r="C12080" i="5" s="1"/>
  <c r="A12080" i="5" s="1" a="1"/>
  <c r="A12080" i="5" s="1"/>
  <c r="D12080" i="5" l="1"/>
  <c r="B12081" i="5" l="1" a="1"/>
  <c r="B12081" i="5" s="1"/>
  <c r="C12081" i="5" a="1"/>
  <c r="C12081" i="5" s="1"/>
  <c r="A12081" i="5" s="1" a="1"/>
  <c r="A12081" i="5" s="1"/>
  <c r="D12081" i="5" l="1"/>
  <c r="C12082" i="5" l="1" a="1"/>
  <c r="C12082" i="5" s="1"/>
  <c r="B12082" i="5" a="1"/>
  <c r="B12082" i="5" s="1"/>
  <c r="A12082" i="5" l="1" a="1"/>
  <c r="A12082" i="5" s="1"/>
  <c r="D12082" i="5"/>
  <c r="B12083" i="5" l="1" a="1"/>
  <c r="B12083" i="5" s="1"/>
  <c r="C12083" i="5" a="1"/>
  <c r="C12083" i="5" s="1"/>
  <c r="A12083" i="5" l="1" a="1"/>
  <c r="A12083" i="5" s="1"/>
  <c r="D12083" i="5"/>
  <c r="B12084" i="5" l="1" a="1"/>
  <c r="B12084" i="5" s="1"/>
  <c r="C12084" i="5" a="1"/>
  <c r="C12084" i="5" s="1"/>
  <c r="A12084" i="5" s="1" a="1"/>
  <c r="A12084" i="5" s="1"/>
  <c r="D12084" i="5" l="1"/>
  <c r="B12085" i="5" l="1" a="1"/>
  <c r="B12085" i="5" s="1"/>
  <c r="C12085" i="5" a="1"/>
  <c r="C12085" i="5" s="1"/>
  <c r="A12085" i="5" s="1" a="1"/>
  <c r="A12085" i="5" s="1"/>
  <c r="D12085" i="5" l="1"/>
  <c r="C12086" i="5" s="1" a="1"/>
  <c r="C12086" i="5" s="1"/>
  <c r="B12086" i="5" a="1"/>
  <c r="B12086" i="5" s="1"/>
  <c r="A12086" i="5" l="1" a="1"/>
  <c r="A12086" i="5" s="1"/>
  <c r="D12086" i="5" s="1"/>
  <c r="C12087" i="5" l="1" a="1"/>
  <c r="C12087" i="5" s="1"/>
  <c r="B12087" i="5" a="1"/>
  <c r="B12087" i="5" s="1"/>
  <c r="A12087" i="5" l="1" a="1"/>
  <c r="A12087" i="5" s="1"/>
  <c r="D12087" i="5" s="1"/>
  <c r="B12088" i="5" a="1"/>
  <c r="B12088" i="5" s="1"/>
  <c r="C12088" i="5" a="1"/>
  <c r="C12088" i="5" s="1"/>
  <c r="A12088" i="5" s="1" a="1"/>
  <c r="A12088" i="5" s="1"/>
  <c r="D12088" i="5" l="1"/>
  <c r="B12089" i="5" l="1" a="1"/>
  <c r="B12089" i="5" s="1"/>
  <c r="C12089" i="5" a="1"/>
  <c r="C12089" i="5" s="1"/>
  <c r="A12089" i="5" s="1" a="1"/>
  <c r="A12089" i="5" s="1"/>
  <c r="D12089" i="5" l="1"/>
  <c r="C12090" i="5" l="1" a="1"/>
  <c r="C12090" i="5" s="1"/>
  <c r="B12090" i="5" a="1"/>
  <c r="B12090" i="5" s="1"/>
  <c r="A12090" i="5" l="1" a="1"/>
  <c r="A12090" i="5" s="1"/>
  <c r="D12090" i="5" s="1"/>
  <c r="C12091" i="5" l="1" a="1"/>
  <c r="C12091" i="5" s="1"/>
  <c r="B12091" i="5" a="1"/>
  <c r="B12091" i="5" s="1"/>
  <c r="A12091" i="5" l="1" a="1"/>
  <c r="A12091" i="5" s="1"/>
  <c r="D12091" i="5"/>
  <c r="B12092" i="5" l="1" a="1"/>
  <c r="B12092" i="5" s="1"/>
  <c r="C12092" i="5" a="1"/>
  <c r="C12092" i="5" s="1"/>
  <c r="A12092" i="5" s="1" a="1"/>
  <c r="A12092" i="5" s="1"/>
  <c r="D12092" i="5" l="1"/>
  <c r="B12093" i="5" l="1" a="1"/>
  <c r="B12093" i="5" s="1"/>
  <c r="C12093" i="5" a="1"/>
  <c r="C12093" i="5" s="1"/>
  <c r="A12093" i="5" l="1" a="1"/>
  <c r="A12093" i="5" s="1"/>
  <c r="D12093" i="5"/>
  <c r="C12094" i="5" l="1" a="1"/>
  <c r="C12094" i="5" s="1"/>
  <c r="B12094" i="5" a="1"/>
  <c r="B12094" i="5" s="1"/>
  <c r="A12094" i="5" l="1" a="1"/>
  <c r="A12094" i="5" s="1"/>
  <c r="D12094" i="5" s="1"/>
  <c r="B12095" i="5" l="1" a="1"/>
  <c r="B12095" i="5" s="1"/>
  <c r="C12095" i="5" a="1"/>
  <c r="C12095" i="5" s="1"/>
  <c r="A12095" i="5" s="1" a="1"/>
  <c r="A12095" i="5" s="1"/>
  <c r="D12095" i="5" l="1"/>
  <c r="B12096" i="5" l="1" a="1"/>
  <c r="B12096" i="5" s="1"/>
  <c r="C12096" i="5" a="1"/>
  <c r="C12096" i="5" s="1"/>
  <c r="A12096" i="5" s="1" a="1"/>
  <c r="A12096" i="5" s="1"/>
  <c r="D12096" i="5" l="1"/>
  <c r="B12097" i="5" l="1" a="1"/>
  <c r="B12097" i="5" s="1"/>
  <c r="C12097" i="5" a="1"/>
  <c r="C12097" i="5" s="1"/>
  <c r="A12097" i="5" s="1" a="1"/>
  <c r="A12097" i="5" s="1"/>
  <c r="D12097" i="5" l="1"/>
  <c r="B12098" i="5" l="1" a="1"/>
  <c r="B12098" i="5" s="1"/>
  <c r="C12098" i="5" a="1"/>
  <c r="C12098" i="5" s="1"/>
  <c r="A12098" i="5" s="1" a="1"/>
  <c r="A12098" i="5" s="1"/>
  <c r="D12098" i="5" l="1"/>
  <c r="C12099" i="5" l="1" a="1"/>
  <c r="C12099" i="5" s="1"/>
  <c r="B12099" i="5" a="1"/>
  <c r="B12099" i="5" s="1"/>
  <c r="A12099" i="5" l="1" a="1"/>
  <c r="A12099" i="5" s="1"/>
  <c r="D12099" i="5" s="1"/>
  <c r="B12100" i="5" l="1" a="1"/>
  <c r="B12100" i="5" s="1"/>
  <c r="C12100" i="5" a="1"/>
  <c r="C12100" i="5" s="1"/>
  <c r="A12100" i="5" s="1" a="1"/>
  <c r="A12100" i="5" s="1"/>
  <c r="D12100" i="5" l="1"/>
  <c r="B12101" i="5" l="1" a="1"/>
  <c r="B12101" i="5" s="1"/>
  <c r="C12101" i="5" a="1"/>
  <c r="C12101" i="5" s="1"/>
  <c r="A12101" i="5" l="1" a="1"/>
  <c r="A12101" i="5" s="1"/>
  <c r="D12101" i="5"/>
  <c r="B12102" i="5" l="1" a="1"/>
  <c r="B12102" i="5" s="1"/>
  <c r="C12102" i="5" a="1"/>
  <c r="C12102" i="5" s="1"/>
  <c r="A12102" i="5" s="1" a="1"/>
  <c r="A12102" i="5" s="1"/>
  <c r="D12102" i="5" l="1"/>
  <c r="C12103" i="5" l="1" a="1"/>
  <c r="C12103" i="5" s="1"/>
  <c r="B12103" i="5" a="1"/>
  <c r="B12103" i="5" s="1"/>
  <c r="A12103" i="5" l="1" a="1"/>
  <c r="A12103" i="5" s="1"/>
  <c r="D12103" i="5"/>
  <c r="B12104" i="5" l="1" a="1"/>
  <c r="B12104" i="5" s="1"/>
  <c r="C12104" i="5" a="1"/>
  <c r="C12104" i="5" s="1"/>
  <c r="A12104" i="5" s="1" a="1"/>
  <c r="A12104" i="5" s="1"/>
  <c r="D12104" i="5" l="1"/>
  <c r="B12105" i="5" l="1" a="1"/>
  <c r="B12105" i="5" s="1"/>
  <c r="C12105" i="5" a="1"/>
  <c r="C12105" i="5" s="1"/>
  <c r="A12105" i="5" s="1" a="1"/>
  <c r="A12105" i="5" s="1"/>
  <c r="D12105" i="5" l="1"/>
  <c r="B12106" i="5" l="1" a="1"/>
  <c r="B12106" i="5" s="1"/>
  <c r="C12106" i="5" a="1"/>
  <c r="C12106" i="5" s="1"/>
  <c r="A12106" i="5" s="1" a="1"/>
  <c r="A12106" i="5" s="1"/>
  <c r="D12106" i="5" l="1"/>
  <c r="C12107" i="5" l="1" a="1"/>
  <c r="C12107" i="5" s="1"/>
  <c r="B12107" i="5" a="1"/>
  <c r="B12107" i="5" s="1"/>
  <c r="A12107" i="5" l="1" a="1"/>
  <c r="A12107" i="5" s="1"/>
  <c r="D12107" i="5"/>
  <c r="B12108" i="5" l="1" a="1"/>
  <c r="B12108" i="5" s="1"/>
  <c r="C12108" i="5" a="1"/>
  <c r="C12108" i="5" s="1"/>
  <c r="A12108" i="5" s="1" a="1"/>
  <c r="A12108" i="5" s="1"/>
  <c r="D12108" i="5" l="1"/>
  <c r="B12109" i="5" l="1" a="1"/>
  <c r="B12109" i="5" s="1"/>
  <c r="C12109" i="5" a="1"/>
  <c r="C12109" i="5" s="1"/>
  <c r="A12109" i="5" s="1" a="1"/>
  <c r="A12109" i="5" s="1"/>
  <c r="D12109" i="5" l="1"/>
  <c r="B12110" i="5" l="1" a="1"/>
  <c r="B12110" i="5" s="1"/>
  <c r="C12110" i="5" a="1"/>
  <c r="C12110" i="5" s="1"/>
  <c r="A12110" i="5" s="1" a="1"/>
  <c r="A12110" i="5" s="1"/>
  <c r="D12110" i="5" l="1"/>
  <c r="C12111" i="5" l="1" a="1"/>
  <c r="C12111" i="5" s="1"/>
  <c r="B12111" i="5" a="1"/>
  <c r="B12111" i="5" s="1"/>
  <c r="A12111" i="5" l="1" a="1"/>
  <c r="A12111" i="5" s="1"/>
  <c r="D12111" i="5"/>
  <c r="B12112" i="5" l="1" a="1"/>
  <c r="B12112" i="5" s="1"/>
  <c r="C12112" i="5" a="1"/>
  <c r="C12112" i="5" s="1"/>
  <c r="A12112" i="5" s="1" a="1"/>
  <c r="A12112" i="5" s="1"/>
  <c r="D12112" i="5" l="1"/>
  <c r="B12113" i="5" l="1" a="1"/>
  <c r="B12113" i="5" s="1"/>
  <c r="C12113" i="5" a="1"/>
  <c r="C12113" i="5" s="1"/>
  <c r="A12113" i="5" s="1" a="1"/>
  <c r="A12113" i="5" s="1"/>
  <c r="D12113" i="5" l="1"/>
  <c r="B12114" i="5" l="1" a="1"/>
  <c r="B12114" i="5" s="1"/>
  <c r="C12114" i="5" a="1"/>
  <c r="C12114" i="5" s="1"/>
  <c r="A12114" i="5" s="1" a="1"/>
  <c r="A12114" i="5" s="1"/>
  <c r="D12114" i="5" l="1"/>
  <c r="B12115" i="5" l="1" a="1"/>
  <c r="B12115" i="5" s="1"/>
  <c r="C12115" i="5" a="1"/>
  <c r="C12115" i="5" s="1"/>
  <c r="A12115" i="5" s="1" a="1"/>
  <c r="A12115" i="5" s="1"/>
  <c r="D12115" i="5" l="1"/>
  <c r="C12116" i="5" l="1" a="1"/>
  <c r="C12116" i="5" s="1"/>
  <c r="B12116" i="5" a="1"/>
  <c r="B12116" i="5" s="1"/>
  <c r="A12116" i="5" l="1" a="1"/>
  <c r="A12116" i="5" s="1"/>
  <c r="D12116" i="5" s="1"/>
  <c r="B12117" i="5" l="1" a="1"/>
  <c r="B12117" i="5" s="1"/>
  <c r="C12117" i="5" a="1"/>
  <c r="C12117" i="5" s="1"/>
  <c r="A12117" i="5" s="1" a="1"/>
  <c r="A12117" i="5" s="1"/>
  <c r="D12117" i="5" l="1"/>
  <c r="B12118" i="5" l="1" a="1"/>
  <c r="B12118" i="5" s="1"/>
  <c r="C12118" i="5" a="1"/>
  <c r="C12118" i="5" s="1"/>
  <c r="A12118" i="5" s="1" a="1"/>
  <c r="A12118" i="5" s="1"/>
  <c r="D12118" i="5" l="1"/>
  <c r="B12119" i="5" l="1" a="1"/>
  <c r="B12119" i="5" s="1"/>
  <c r="C12119" i="5" a="1"/>
  <c r="C12119" i="5" s="1"/>
  <c r="A12119" i="5" s="1" a="1"/>
  <c r="A12119" i="5" s="1"/>
  <c r="D12119" i="5" l="1"/>
  <c r="B12120" i="5" l="1" a="1"/>
  <c r="B12120" i="5" s="1"/>
  <c r="C12120" i="5" a="1"/>
  <c r="C12120" i="5" s="1"/>
  <c r="A12120" i="5" s="1" a="1"/>
  <c r="A12120" i="5" s="1"/>
  <c r="D12120" i="5" l="1"/>
  <c r="B12121" i="5" l="1" a="1"/>
  <c r="B12121" i="5" s="1"/>
  <c r="C12121" i="5" a="1"/>
  <c r="C12121" i="5" s="1"/>
  <c r="A12121" i="5" l="1" a="1"/>
  <c r="A12121" i="5" s="1"/>
  <c r="D12121" i="5" s="1"/>
  <c r="C12122" i="5" l="1" a="1"/>
  <c r="C12122" i="5" s="1"/>
  <c r="B12122" i="5" a="1"/>
  <c r="B12122" i="5" s="1"/>
  <c r="A12122" i="5" l="1" a="1"/>
  <c r="A12122" i="5" s="1"/>
  <c r="D12122" i="5" s="1"/>
  <c r="B12123" i="5" l="1" a="1"/>
  <c r="B12123" i="5" s="1"/>
  <c r="C12123" i="5" a="1"/>
  <c r="C12123" i="5" s="1"/>
  <c r="A12123" i="5" s="1" a="1"/>
  <c r="A12123" i="5" s="1"/>
  <c r="D12123" i="5" l="1"/>
  <c r="C12124" i="5" l="1" a="1"/>
  <c r="C12124" i="5" s="1"/>
  <c r="B12124" i="5" a="1"/>
  <c r="B12124" i="5" s="1"/>
  <c r="A12124" i="5" l="1" a="1"/>
  <c r="A12124" i="5" s="1"/>
  <c r="D12124" i="5" s="1"/>
  <c r="C12125" i="5" l="1" a="1"/>
  <c r="C12125" i="5" s="1"/>
  <c r="B12125" i="5" a="1"/>
  <c r="B12125" i="5" s="1"/>
  <c r="A12125" i="5" l="1" a="1"/>
  <c r="A12125" i="5" s="1"/>
  <c r="D12125" i="5" s="1"/>
  <c r="B12126" i="5" l="1" a="1"/>
  <c r="B12126" i="5" s="1"/>
  <c r="C12126" i="5" a="1"/>
  <c r="C12126" i="5" s="1"/>
  <c r="A12126" i="5" s="1" a="1"/>
  <c r="A12126" i="5" s="1"/>
  <c r="D12126" i="5" l="1"/>
  <c r="C12127" i="5" l="1" a="1"/>
  <c r="C12127" i="5" s="1"/>
  <c r="B12127" i="5" a="1"/>
  <c r="B12127" i="5" s="1"/>
  <c r="A12127" i="5" l="1" a="1"/>
  <c r="A12127" i="5" s="1"/>
  <c r="D12127" i="5" s="1"/>
  <c r="B12128" i="5" l="1" a="1"/>
  <c r="B12128" i="5" s="1"/>
  <c r="C12128" i="5" a="1"/>
  <c r="C12128" i="5" s="1"/>
  <c r="A12128" i="5" s="1" a="1"/>
  <c r="A12128" i="5" s="1"/>
  <c r="D12128" i="5" l="1"/>
  <c r="B12129" i="5" l="1" a="1"/>
  <c r="B12129" i="5" s="1"/>
  <c r="C12129" i="5" a="1"/>
  <c r="C12129" i="5" s="1"/>
  <c r="A12129" i="5" s="1" a="1"/>
  <c r="A12129" i="5" s="1"/>
  <c r="D12129" i="5" l="1"/>
  <c r="C12130" i="5" l="1" a="1"/>
  <c r="C12130" i="5" s="1"/>
  <c r="B12130" i="5" a="1"/>
  <c r="B12130" i="5" s="1"/>
  <c r="A12130" i="5" l="1" a="1"/>
  <c r="A12130" i="5" s="1"/>
  <c r="D12130" i="5"/>
  <c r="B12131" i="5" l="1" a="1"/>
  <c r="B12131" i="5" s="1"/>
  <c r="C12131" i="5" a="1"/>
  <c r="C12131" i="5" s="1"/>
  <c r="A12131" i="5" s="1" a="1"/>
  <c r="A12131" i="5" s="1"/>
  <c r="D12131" i="5" l="1"/>
  <c r="B12132" i="5" l="1" a="1"/>
  <c r="B12132" i="5" s="1"/>
  <c r="C12132" i="5" a="1"/>
  <c r="C12132" i="5" s="1"/>
  <c r="A12132" i="5" s="1" a="1"/>
  <c r="A12132" i="5" s="1"/>
  <c r="D12132" i="5" l="1"/>
  <c r="C12133" i="5" l="1" a="1"/>
  <c r="C12133" i="5" s="1"/>
  <c r="B12133" i="5" a="1"/>
  <c r="B12133" i="5" s="1"/>
  <c r="A12133" i="5" l="1" a="1"/>
  <c r="A12133" i="5" s="1"/>
  <c r="D12133" i="5"/>
  <c r="C12134" i="5" l="1" a="1"/>
  <c r="C12134" i="5" s="1"/>
  <c r="B12134" i="5" a="1"/>
  <c r="B12134" i="5" s="1"/>
  <c r="A12134" i="5" l="1" a="1"/>
  <c r="A12134" i="5" s="1"/>
  <c r="D12134" i="5" s="1"/>
  <c r="B12135" i="5" l="1" a="1"/>
  <c r="B12135" i="5" s="1"/>
  <c r="C12135" i="5" a="1"/>
  <c r="C12135" i="5" s="1"/>
  <c r="A12135" i="5" s="1" a="1"/>
  <c r="A12135" i="5" s="1"/>
  <c r="D12135" i="5" l="1"/>
  <c r="B12136" i="5" l="1" a="1"/>
  <c r="B12136" i="5" s="1"/>
  <c r="C12136" i="5" a="1"/>
  <c r="C12136" i="5" s="1"/>
  <c r="A12136" i="5" s="1" a="1"/>
  <c r="A12136" i="5" s="1"/>
  <c r="D12136" i="5" l="1"/>
  <c r="C12137" i="5" l="1" a="1"/>
  <c r="C12137" i="5" s="1"/>
  <c r="B12137" i="5" a="1"/>
  <c r="B12137" i="5" s="1"/>
  <c r="A12137" i="5" l="1" a="1"/>
  <c r="A12137" i="5" s="1"/>
  <c r="D12137" i="5"/>
  <c r="C12138" i="5" l="1" a="1"/>
  <c r="C12138" i="5" s="1"/>
  <c r="B12138" i="5" a="1"/>
  <c r="B12138" i="5" s="1"/>
  <c r="A12138" i="5" l="1" a="1"/>
  <c r="A12138" i="5" s="1"/>
  <c r="D12138" i="5" s="1"/>
  <c r="B12139" i="5" l="1" a="1"/>
  <c r="B12139" i="5" s="1"/>
  <c r="C12139" i="5" a="1"/>
  <c r="C12139" i="5" s="1"/>
  <c r="A12139" i="5" s="1" a="1"/>
  <c r="A12139" i="5" s="1"/>
  <c r="D12139" i="5" l="1"/>
  <c r="B12140" i="5" l="1" a="1"/>
  <c r="B12140" i="5" s="1"/>
  <c r="C12140" i="5" a="1"/>
  <c r="C12140" i="5" s="1"/>
  <c r="A12140" i="5" l="1" a="1"/>
  <c r="A12140" i="5" s="1"/>
  <c r="D12140" i="5"/>
  <c r="C12141" i="5" l="1" a="1"/>
  <c r="C12141" i="5" s="1"/>
  <c r="B12141" i="5" a="1"/>
  <c r="B12141" i="5" s="1"/>
  <c r="A12141" i="5" l="1" a="1"/>
  <c r="A12141" i="5" s="1"/>
  <c r="D12141" i="5"/>
  <c r="C12142" i="5" l="1" a="1"/>
  <c r="C12142" i="5" s="1"/>
  <c r="B12142" i="5" a="1"/>
  <c r="B12142" i="5" s="1"/>
  <c r="A12142" i="5" l="1" a="1"/>
  <c r="A12142" i="5" s="1"/>
  <c r="D12142" i="5"/>
  <c r="B12143" i="5" l="1" a="1"/>
  <c r="B12143" i="5" s="1"/>
  <c r="C12143" i="5" a="1"/>
  <c r="C12143" i="5" s="1"/>
  <c r="A12143" i="5" s="1" a="1"/>
  <c r="A12143" i="5" s="1"/>
  <c r="D12143" i="5" l="1"/>
  <c r="B12144" i="5" l="1" a="1"/>
  <c r="B12144" i="5" s="1"/>
  <c r="C12144" i="5" a="1"/>
  <c r="C12144" i="5" s="1"/>
  <c r="A12144" i="5" s="1" a="1"/>
  <c r="A12144" i="5" s="1"/>
  <c r="D12144" i="5" l="1"/>
  <c r="B12145" i="5" l="1" a="1"/>
  <c r="B12145" i="5" s="1"/>
  <c r="C12145" i="5" a="1"/>
  <c r="C12145" i="5" s="1"/>
  <c r="A12145" i="5" s="1" a="1"/>
  <c r="A12145" i="5" s="1"/>
  <c r="D12145" i="5" l="1"/>
  <c r="C12146" i="5" l="1" a="1"/>
  <c r="C12146" i="5" s="1"/>
  <c r="B12146" i="5" a="1"/>
  <c r="B12146" i="5" s="1"/>
  <c r="A12146" i="5" l="1" a="1"/>
  <c r="A12146" i="5" s="1"/>
  <c r="D12146" i="5"/>
  <c r="B12147" i="5" l="1" a="1"/>
  <c r="B12147" i="5" s="1"/>
  <c r="C12147" i="5" a="1"/>
  <c r="C12147" i="5" s="1"/>
  <c r="A12147" i="5" s="1" a="1"/>
  <c r="A12147" i="5" s="1"/>
  <c r="D12147" i="5" l="1"/>
  <c r="B12148" i="5" l="1" a="1"/>
  <c r="B12148" i="5" s="1"/>
  <c r="C12148" i="5" a="1"/>
  <c r="C12148" i="5" s="1"/>
  <c r="A12148" i="5" s="1" a="1"/>
  <c r="A12148" i="5" s="1"/>
  <c r="D12148" i="5" l="1"/>
  <c r="B12149" i="5" l="1" a="1"/>
  <c r="B12149" i="5" s="1"/>
  <c r="C12149" i="5" a="1"/>
  <c r="C12149" i="5" s="1"/>
  <c r="A12149" i="5" s="1" a="1"/>
  <c r="A12149" i="5" s="1"/>
  <c r="D12149" i="5" l="1"/>
  <c r="C12150" i="5" l="1" a="1"/>
  <c r="C12150" i="5" s="1"/>
  <c r="B12150" i="5" a="1"/>
  <c r="B12150" i="5" s="1"/>
  <c r="A12150" i="5" l="1" a="1"/>
  <c r="A12150" i="5" s="1"/>
  <c r="D12150" i="5" s="1"/>
  <c r="B12151" i="5" l="1" a="1"/>
  <c r="B12151" i="5" s="1"/>
  <c r="C12151" i="5" a="1"/>
  <c r="C12151" i="5" s="1"/>
  <c r="A12151" i="5" s="1" a="1"/>
  <c r="A12151" i="5" s="1"/>
  <c r="D12151" i="5" l="1"/>
  <c r="B12152" i="5" l="1" a="1"/>
  <c r="B12152" i="5" s="1"/>
  <c r="C12152" i="5" a="1"/>
  <c r="C12152" i="5" s="1"/>
  <c r="A12152" i="5" s="1" a="1"/>
  <c r="A12152" i="5" s="1"/>
  <c r="D12152" i="5" l="1"/>
  <c r="B12153" i="5" l="1" a="1"/>
  <c r="B12153" i="5" s="1"/>
  <c r="C12153" i="5" a="1"/>
  <c r="C12153" i="5" s="1"/>
  <c r="A12153" i="5" s="1" a="1"/>
  <c r="A12153" i="5" s="1"/>
  <c r="D12153" i="5" l="1"/>
  <c r="C12154" i="5" l="1" a="1"/>
  <c r="C12154" i="5" s="1"/>
  <c r="B12154" i="5" a="1"/>
  <c r="B12154" i="5" s="1"/>
  <c r="A12154" i="5" l="1" a="1"/>
  <c r="A12154" i="5" s="1"/>
  <c r="D12154" i="5"/>
  <c r="C12155" i="5" l="1" a="1"/>
  <c r="C12155" i="5" s="1"/>
  <c r="B12155" i="5" a="1"/>
  <c r="B12155" i="5" s="1"/>
  <c r="A12155" i="5" l="1" a="1"/>
  <c r="A12155" i="5" s="1"/>
  <c r="D12155" i="5"/>
  <c r="B12156" i="5" l="1" a="1"/>
  <c r="B12156" i="5" s="1"/>
  <c r="C12156" i="5" a="1"/>
  <c r="C12156" i="5" s="1"/>
  <c r="A12156" i="5" s="1" a="1"/>
  <c r="A12156" i="5" s="1"/>
  <c r="D12156" i="5" l="1"/>
  <c r="B12157" i="5" l="1" a="1"/>
  <c r="B12157" i="5" s="1"/>
  <c r="C12157" i="5" a="1"/>
  <c r="C12157" i="5" s="1"/>
  <c r="A12157" i="5" s="1" a="1"/>
  <c r="A12157" i="5" s="1"/>
  <c r="D12157" i="5" l="1"/>
  <c r="C12158" i="5" l="1" a="1"/>
  <c r="C12158" i="5" s="1"/>
  <c r="B12158" i="5" a="1"/>
  <c r="B12158" i="5" s="1"/>
  <c r="A12158" i="5" l="1" a="1"/>
  <c r="A12158" i="5" s="1"/>
  <c r="D12158" i="5" s="1"/>
  <c r="C12159" i="5" l="1" a="1"/>
  <c r="C12159" i="5" s="1"/>
  <c r="B12159" i="5" a="1"/>
  <c r="B12159" i="5" s="1"/>
  <c r="A12159" i="5" l="1" a="1"/>
  <c r="A12159" i="5" s="1"/>
  <c r="D12159" i="5"/>
  <c r="B12160" i="5" l="1" a="1"/>
  <c r="B12160" i="5" s="1"/>
  <c r="C12160" i="5" a="1"/>
  <c r="C12160" i="5" s="1"/>
  <c r="A12160" i="5" l="1" a="1"/>
  <c r="A12160" i="5" s="1"/>
  <c r="D12160" i="5"/>
  <c r="B12161" i="5" l="1" a="1"/>
  <c r="B12161" i="5" s="1"/>
  <c r="C12161" i="5" a="1"/>
  <c r="C12161" i="5" s="1"/>
  <c r="A12161" i="5" s="1" a="1"/>
  <c r="A12161" i="5" s="1"/>
  <c r="D12161" i="5" l="1"/>
  <c r="C12162" i="5" l="1" a="1"/>
  <c r="C12162" i="5" s="1"/>
  <c r="B12162" i="5" a="1"/>
  <c r="B12162" i="5" s="1"/>
  <c r="A12162" i="5" l="1" a="1"/>
  <c r="A12162" i="5" s="1"/>
  <c r="D12162" i="5"/>
  <c r="C12163" i="5" l="1" a="1"/>
  <c r="C12163" i="5" s="1"/>
  <c r="B12163" i="5" a="1"/>
  <c r="B12163" i="5" s="1"/>
  <c r="A12163" i="5" l="1" a="1"/>
  <c r="A12163" i="5" s="1"/>
  <c r="D12163" i="5"/>
  <c r="B12164" i="5" l="1" a="1"/>
  <c r="B12164" i="5" s="1"/>
  <c r="C12164" i="5" a="1"/>
  <c r="C12164" i="5" s="1"/>
  <c r="A12164" i="5" s="1" a="1"/>
  <c r="A12164" i="5" s="1"/>
  <c r="D12164" i="5" l="1"/>
  <c r="C12165" i="5" l="1" a="1"/>
  <c r="C12165" i="5" s="1"/>
  <c r="B12165" i="5" a="1"/>
  <c r="B12165" i="5" s="1"/>
  <c r="A12165" i="5" l="1" a="1"/>
  <c r="A12165" i="5" s="1"/>
  <c r="D12165" i="5"/>
  <c r="B12166" i="5" l="1" a="1"/>
  <c r="B12166" i="5" s="1"/>
  <c r="C12166" i="5" a="1"/>
  <c r="C12166" i="5" s="1"/>
  <c r="A12166" i="5" s="1" a="1"/>
  <c r="A12166" i="5" s="1"/>
  <c r="D12166" i="5" l="1"/>
  <c r="C12167" i="5" l="1" a="1"/>
  <c r="C12167" i="5" s="1"/>
  <c r="B12167" i="5" a="1"/>
  <c r="B12167" i="5" s="1"/>
  <c r="A12167" i="5" l="1" a="1"/>
  <c r="A12167" i="5" s="1"/>
  <c r="D12167" i="5"/>
  <c r="B12168" i="5" l="1" a="1"/>
  <c r="B12168" i="5" s="1"/>
  <c r="C12168" i="5" a="1"/>
  <c r="C12168" i="5" s="1"/>
  <c r="A12168" i="5" s="1" a="1"/>
  <c r="A12168" i="5" s="1"/>
  <c r="D12168" i="5" l="1"/>
  <c r="B12169" i="5" l="1" a="1"/>
  <c r="B12169" i="5" s="1"/>
  <c r="C12169" i="5" a="1"/>
  <c r="C12169" i="5" s="1"/>
  <c r="A12169" i="5" s="1" a="1"/>
  <c r="A12169" i="5" s="1"/>
  <c r="D12169" i="5" l="1"/>
  <c r="C12170" i="5" l="1" a="1"/>
  <c r="C12170" i="5" s="1"/>
  <c r="B12170" i="5" a="1"/>
  <c r="B12170" i="5" s="1"/>
  <c r="A12170" i="5" l="1" a="1"/>
  <c r="A12170" i="5" s="1"/>
  <c r="D12170" i="5"/>
  <c r="C12171" i="5" s="1" a="1"/>
  <c r="C12171" i="5" s="1"/>
  <c r="B12171" i="5" l="1" a="1"/>
  <c r="B12171" i="5" s="1"/>
  <c r="A12171" i="5" s="1" a="1"/>
  <c r="A12171" i="5" s="1"/>
  <c r="D12171" i="5" s="1"/>
  <c r="C12172" i="5" s="1" a="1"/>
  <c r="C12172" i="5" s="1"/>
  <c r="B12172" i="5" l="1" a="1"/>
  <c r="B12172" i="5" s="1"/>
  <c r="A12172" i="5" s="1" a="1"/>
  <c r="A12172" i="5" s="1"/>
  <c r="D12172" i="5" l="1"/>
  <c r="C12173" i="5" l="1" a="1"/>
  <c r="C12173" i="5" s="1"/>
  <c r="B12173" i="5" a="1"/>
  <c r="B12173" i="5" s="1"/>
  <c r="A12173" i="5" l="1" a="1"/>
  <c r="A12173" i="5" s="1"/>
  <c r="D12173" i="5"/>
  <c r="B12174" i="5" l="1" a="1"/>
  <c r="B12174" i="5" s="1"/>
  <c r="C12174" i="5" a="1"/>
  <c r="C12174" i="5" s="1"/>
  <c r="A12174" i="5" s="1" a="1"/>
  <c r="A12174" i="5" s="1"/>
  <c r="D12174" i="5" l="1"/>
  <c r="C12175" i="5" l="1" a="1"/>
  <c r="C12175" i="5" s="1"/>
  <c r="B12175" i="5" a="1"/>
  <c r="B12175" i="5" s="1"/>
  <c r="A12175" i="5" l="1" a="1"/>
  <c r="A12175" i="5" s="1"/>
  <c r="D12175" i="5"/>
  <c r="B12176" i="5" l="1" a="1"/>
  <c r="B12176" i="5" s="1"/>
  <c r="C12176" i="5" a="1"/>
  <c r="C12176" i="5" s="1"/>
  <c r="A12176" i="5" s="1" a="1"/>
  <c r="A12176" i="5" s="1"/>
  <c r="D12176" i="5" l="1"/>
  <c r="B12177" i="5" l="1" a="1"/>
  <c r="B12177" i="5" s="1"/>
  <c r="C12177" i="5" a="1"/>
  <c r="C12177" i="5" s="1"/>
  <c r="A12177" i="5" s="1" a="1"/>
  <c r="A12177" i="5" s="1"/>
  <c r="D12177" i="5" l="1"/>
  <c r="C12178" i="5" l="1" a="1"/>
  <c r="C12178" i="5" s="1"/>
  <c r="B12178" i="5" a="1"/>
  <c r="B12178" i="5" s="1"/>
  <c r="A12178" i="5" l="1" a="1"/>
  <c r="A12178" i="5" s="1"/>
  <c r="D12178" i="5" s="1"/>
  <c r="B12179" i="5" l="1" a="1"/>
  <c r="B12179" i="5" s="1"/>
  <c r="C12179" i="5" a="1"/>
  <c r="C12179" i="5" s="1"/>
  <c r="A12179" i="5" s="1" a="1"/>
  <c r="A12179" i="5" s="1"/>
  <c r="D12179" i="5" l="1"/>
  <c r="C12180" i="5" l="1" a="1"/>
  <c r="C12180" i="5" s="1"/>
  <c r="B12180" i="5" a="1"/>
  <c r="B12180" i="5" s="1"/>
  <c r="A12180" i="5" l="1" a="1"/>
  <c r="A12180" i="5" s="1"/>
  <c r="D12180" i="5"/>
  <c r="B12181" i="5" l="1" a="1"/>
  <c r="B12181" i="5" s="1"/>
  <c r="C12181" i="5" a="1"/>
  <c r="C12181" i="5" s="1"/>
  <c r="A12181" i="5" l="1" a="1"/>
  <c r="A12181" i="5" s="1"/>
  <c r="D12181" i="5"/>
  <c r="B12182" i="5" l="1" a="1"/>
  <c r="B12182" i="5" s="1"/>
  <c r="C12182" i="5" a="1"/>
  <c r="C12182" i="5" s="1"/>
  <c r="A12182" i="5" s="1" a="1"/>
  <c r="A12182" i="5" s="1"/>
  <c r="D12182" i="5" l="1"/>
  <c r="B12183" i="5" l="1" a="1"/>
  <c r="B12183" i="5" s="1"/>
  <c r="C12183" i="5" a="1"/>
  <c r="C12183" i="5" s="1"/>
  <c r="A12183" i="5" s="1" a="1"/>
  <c r="A12183" i="5" s="1"/>
  <c r="D12183" i="5" l="1"/>
  <c r="B12184" i="5" l="1" a="1"/>
  <c r="B12184" i="5" s="1"/>
  <c r="C12184" i="5" a="1"/>
  <c r="C12184" i="5" s="1"/>
  <c r="A12184" i="5" s="1" a="1"/>
  <c r="A12184" i="5" s="1"/>
  <c r="D12184" i="5" l="1"/>
  <c r="C12185" i="5" l="1" a="1"/>
  <c r="C12185" i="5" s="1"/>
  <c r="B12185" i="5" a="1"/>
  <c r="B12185" i="5" s="1"/>
  <c r="A12185" i="5" l="1" a="1"/>
  <c r="A12185" i="5" s="1"/>
  <c r="D12185" i="5"/>
  <c r="C12186" i="5" s="1" a="1"/>
  <c r="C12186" i="5" s="1"/>
  <c r="B12186" i="5" l="1" a="1"/>
  <c r="B12186" i="5" s="1"/>
  <c r="A12186" i="5" s="1" a="1"/>
  <c r="A12186" i="5" s="1"/>
  <c r="D12186" i="5" l="1"/>
  <c r="B12187" i="5" l="1" a="1"/>
  <c r="B12187" i="5" s="1"/>
  <c r="C12187" i="5" a="1"/>
  <c r="C12187" i="5" s="1"/>
  <c r="A12187" i="5" s="1" a="1"/>
  <c r="A12187" i="5" s="1"/>
  <c r="D12187" i="5" l="1"/>
  <c r="C12188" i="5" l="1" a="1"/>
  <c r="C12188" i="5" s="1"/>
  <c r="B12188" i="5" a="1"/>
  <c r="B12188" i="5" s="1"/>
  <c r="A12188" i="5" l="1" a="1"/>
  <c r="A12188" i="5" s="1"/>
  <c r="D12188" i="5"/>
  <c r="C12189" i="5" l="1" a="1"/>
  <c r="C12189" i="5" s="1"/>
  <c r="B12189" i="5" a="1"/>
  <c r="B12189" i="5" s="1"/>
  <c r="A12189" i="5" l="1" a="1"/>
  <c r="A12189" i="5" s="1"/>
  <c r="D12189" i="5"/>
  <c r="B12190" i="5" l="1" a="1"/>
  <c r="B12190" i="5" s="1"/>
  <c r="C12190" i="5" a="1"/>
  <c r="C12190" i="5" s="1"/>
  <c r="A12190" i="5" s="1" a="1"/>
  <c r="A12190" i="5" s="1"/>
  <c r="D12190" i="5" l="1"/>
  <c r="B12191" i="5" l="1" a="1"/>
  <c r="B12191" i="5" s="1"/>
  <c r="C12191" i="5" a="1"/>
  <c r="C12191" i="5" s="1"/>
  <c r="A12191" i="5" s="1" a="1"/>
  <c r="A12191" i="5" s="1"/>
  <c r="D12191" i="5" l="1"/>
  <c r="B12192" i="5" l="1" a="1"/>
  <c r="B12192" i="5" s="1"/>
  <c r="C12192" i="5" a="1"/>
  <c r="C12192" i="5" s="1"/>
  <c r="A12192" i="5" s="1" a="1"/>
  <c r="A12192" i="5" s="1"/>
  <c r="D12192" i="5" l="1"/>
  <c r="B12193" i="5" l="1" a="1"/>
  <c r="B12193" i="5" s="1"/>
  <c r="C12193" i="5" a="1"/>
  <c r="C12193" i="5" s="1"/>
  <c r="A12193" i="5" s="1" a="1"/>
  <c r="A12193" i="5" s="1"/>
  <c r="D12193" i="5" l="1"/>
  <c r="C12194" i="5" l="1" a="1"/>
  <c r="C12194" i="5" s="1"/>
  <c r="B12194" i="5" a="1"/>
  <c r="B12194" i="5" s="1"/>
  <c r="A12194" i="5" l="1" a="1"/>
  <c r="A12194" i="5" s="1"/>
  <c r="D12194" i="5" s="1"/>
  <c r="B12195" i="5" l="1" a="1"/>
  <c r="B12195" i="5" s="1"/>
  <c r="C12195" i="5" a="1"/>
  <c r="C12195" i="5" s="1"/>
  <c r="A12195" i="5" l="1" a="1"/>
  <c r="A12195" i="5" s="1"/>
  <c r="D12195" i="5"/>
  <c r="B12196" i="5" l="1" a="1"/>
  <c r="B12196" i="5" s="1"/>
  <c r="C12196" i="5" a="1"/>
  <c r="C12196" i="5" s="1"/>
  <c r="A12196" i="5" s="1" a="1"/>
  <c r="A12196" i="5" s="1"/>
  <c r="D12196" i="5" l="1"/>
  <c r="C12197" i="5" l="1" a="1"/>
  <c r="C12197" i="5" s="1"/>
  <c r="B12197" i="5" a="1"/>
  <c r="B12197" i="5" s="1"/>
  <c r="A12197" i="5" l="1" a="1"/>
  <c r="A12197" i="5" s="1"/>
  <c r="D12197" i="5"/>
  <c r="B12198" i="5" l="1" a="1"/>
  <c r="B12198" i="5" s="1"/>
  <c r="C12198" i="5" a="1"/>
  <c r="C12198" i="5" s="1"/>
  <c r="A12198" i="5" s="1" a="1"/>
  <c r="A12198" i="5" s="1"/>
  <c r="D12198" i="5" l="1"/>
  <c r="B12199" i="5" l="1" a="1"/>
  <c r="B12199" i="5" s="1"/>
  <c r="C12199" i="5" a="1"/>
  <c r="C12199" i="5" s="1"/>
  <c r="A12199" i="5" s="1" a="1"/>
  <c r="A12199" i="5" s="1"/>
  <c r="D12199" i="5" l="1"/>
  <c r="B12200" i="5" l="1" a="1"/>
  <c r="B12200" i="5" s="1"/>
  <c r="C12200" i="5" a="1"/>
  <c r="C12200" i="5" s="1"/>
  <c r="A12200" i="5" s="1" a="1"/>
  <c r="A12200" i="5" s="1"/>
  <c r="D12200" i="5" l="1"/>
  <c r="C12201" i="5" l="1" a="1"/>
  <c r="C12201" i="5" s="1"/>
  <c r="B12201" i="5" a="1"/>
  <c r="B12201" i="5" s="1"/>
  <c r="A12201" i="5" l="1" a="1"/>
  <c r="A12201" i="5" s="1"/>
  <c r="D12201" i="5" s="1"/>
  <c r="C12202" i="5" s="1" a="1"/>
  <c r="C12202" i="5" s="1"/>
  <c r="B12202" i="5" l="1" a="1"/>
  <c r="B12202" i="5" s="1"/>
  <c r="A12202" i="5" s="1" a="1"/>
  <c r="A12202" i="5" s="1"/>
  <c r="D12202" i="5" l="1"/>
  <c r="C12203" i="5" s="1" a="1"/>
  <c r="C12203" i="5" s="1"/>
  <c r="B12203" i="5" l="1" a="1"/>
  <c r="B12203" i="5" s="1"/>
  <c r="A12203" i="5" a="1"/>
  <c r="A12203" i="5" s="1"/>
  <c r="D12203" i="5"/>
  <c r="B12204" i="5" l="1" a="1"/>
  <c r="B12204" i="5" s="1"/>
  <c r="C12204" i="5" a="1"/>
  <c r="C12204" i="5" s="1"/>
  <c r="A12204" i="5" s="1" a="1"/>
  <c r="A12204" i="5" s="1"/>
  <c r="D12204" i="5" l="1"/>
  <c r="C12205" i="5" l="1" a="1"/>
  <c r="C12205" i="5" s="1"/>
  <c r="B12205" i="5" a="1"/>
  <c r="B12205" i="5" s="1"/>
  <c r="A12205" i="5" l="1" a="1"/>
  <c r="A12205" i="5" s="1"/>
  <c r="D12205" i="5"/>
  <c r="C12206" i="5" l="1" a="1"/>
  <c r="C12206" i="5" s="1"/>
  <c r="B12206" i="5" a="1"/>
  <c r="B12206" i="5" s="1"/>
  <c r="A12206" i="5" l="1" a="1"/>
  <c r="A12206" i="5" s="1"/>
  <c r="D12206" i="5"/>
  <c r="B12207" i="5" l="1" a="1"/>
  <c r="B12207" i="5" s="1"/>
  <c r="C12207" i="5" a="1"/>
  <c r="C12207" i="5" s="1"/>
  <c r="A12207" i="5" l="1" a="1"/>
  <c r="A12207" i="5" s="1"/>
  <c r="D12207" i="5"/>
  <c r="B12208" i="5" l="1" a="1"/>
  <c r="B12208" i="5" s="1"/>
  <c r="C12208" i="5" a="1"/>
  <c r="C12208" i="5" s="1"/>
  <c r="A12208" i="5" s="1" a="1"/>
  <c r="A12208" i="5" s="1"/>
  <c r="D12208" i="5" l="1"/>
  <c r="B12209" i="5" l="1" a="1"/>
  <c r="B12209" i="5" s="1"/>
  <c r="C12209" i="5" a="1"/>
  <c r="C12209" i="5" s="1"/>
  <c r="A12209" i="5" s="1" a="1"/>
  <c r="A12209" i="5" s="1"/>
  <c r="D12209" i="5" l="1"/>
  <c r="C12210" i="5" l="1" a="1"/>
  <c r="C12210" i="5" s="1"/>
  <c r="B12210" i="5" a="1"/>
  <c r="B12210" i="5" s="1"/>
  <c r="A12210" i="5" l="1" a="1"/>
  <c r="A12210" i="5" s="1"/>
  <c r="D12210" i="5" s="1"/>
  <c r="B12211" i="5" l="1" a="1"/>
  <c r="B12211" i="5" s="1"/>
  <c r="C12211" i="5" a="1"/>
  <c r="C12211" i="5" s="1"/>
  <c r="A12211" i="5" s="1" a="1"/>
  <c r="A12211" i="5" s="1"/>
  <c r="D12211" i="5" l="1"/>
  <c r="B12212" i="5" l="1" a="1"/>
  <c r="B12212" i="5" s="1"/>
  <c r="C12212" i="5" a="1"/>
  <c r="C12212" i="5" s="1"/>
  <c r="A12212" i="5" s="1" a="1"/>
  <c r="A12212" i="5" s="1"/>
  <c r="D12212" i="5" l="1"/>
  <c r="B12213" i="5" l="1" a="1"/>
  <c r="B12213" i="5" s="1"/>
  <c r="C12213" i="5" a="1"/>
  <c r="C12213" i="5" s="1"/>
  <c r="A12213" i="5" s="1" a="1"/>
  <c r="A12213" i="5" s="1"/>
  <c r="D12213" i="5" l="1"/>
  <c r="C12214" i="5" l="1" a="1"/>
  <c r="C12214" i="5" s="1"/>
  <c r="B12214" i="5" a="1"/>
  <c r="B12214" i="5" s="1"/>
  <c r="A12214" i="5" l="1" a="1"/>
  <c r="A12214" i="5" s="1"/>
  <c r="D12214" i="5" s="1"/>
  <c r="B12215" i="5" l="1" a="1"/>
  <c r="B12215" i="5" s="1"/>
  <c r="C12215" i="5" a="1"/>
  <c r="C12215" i="5" s="1"/>
  <c r="A12215" i="5" s="1" a="1"/>
  <c r="A12215" i="5" s="1"/>
  <c r="D12215" i="5" l="1"/>
  <c r="B12216" i="5" l="1" a="1"/>
  <c r="B12216" i="5" s="1"/>
  <c r="C12216" i="5" a="1"/>
  <c r="C12216" i="5" s="1"/>
  <c r="A12216" i="5" s="1" a="1"/>
  <c r="A12216" i="5" s="1"/>
  <c r="D12216" i="5" l="1"/>
  <c r="B12217" i="5" l="1" a="1"/>
  <c r="B12217" i="5" s="1"/>
  <c r="C12217" i="5" a="1"/>
  <c r="C12217" i="5" s="1"/>
  <c r="A12217" i="5" s="1" a="1"/>
  <c r="A12217" i="5" s="1"/>
  <c r="D12217" i="5" l="1"/>
  <c r="C12218" i="5" l="1" a="1"/>
  <c r="C12218" i="5" s="1"/>
  <c r="B12218" i="5" a="1"/>
  <c r="B12218" i="5" s="1"/>
  <c r="A12218" i="5" l="1" a="1"/>
  <c r="A12218" i="5" s="1"/>
  <c r="D12218" i="5"/>
  <c r="C12219" i="5" l="1" a="1"/>
  <c r="C12219" i="5" s="1"/>
  <c r="B12219" i="5" a="1"/>
  <c r="B12219" i="5" s="1"/>
  <c r="A12219" i="5" l="1" a="1"/>
  <c r="A12219" i="5" s="1"/>
  <c r="D12219" i="5"/>
  <c r="B12220" i="5" l="1" a="1"/>
  <c r="B12220" i="5" s="1"/>
  <c r="C12220" i="5" a="1"/>
  <c r="C12220" i="5" s="1"/>
  <c r="A12220" i="5" s="1" a="1"/>
  <c r="A12220" i="5" s="1"/>
  <c r="D12220" i="5" l="1"/>
  <c r="C12221" i="5" l="1" a="1"/>
  <c r="C12221" i="5" s="1"/>
  <c r="B12221" i="5" a="1"/>
  <c r="B12221" i="5" s="1"/>
  <c r="A12221" i="5" l="1" a="1"/>
  <c r="A12221" i="5" s="1"/>
  <c r="D12221" i="5"/>
  <c r="B12222" i="5" l="1" a="1"/>
  <c r="B12222" i="5" s="1"/>
  <c r="C12222" i="5" a="1"/>
  <c r="C12222" i="5" s="1"/>
  <c r="A12222" i="5" s="1" a="1"/>
  <c r="A12222" i="5" s="1"/>
  <c r="D12222" i="5" l="1"/>
  <c r="C12223" i="5" l="1" a="1"/>
  <c r="C12223" i="5" s="1"/>
  <c r="B12223" i="5" a="1"/>
  <c r="B12223" i="5" s="1"/>
  <c r="A12223" i="5" l="1" a="1"/>
  <c r="A12223" i="5" s="1"/>
  <c r="D12223" i="5"/>
  <c r="B12224" i="5" l="1" a="1"/>
  <c r="B12224" i="5" s="1"/>
  <c r="C12224" i="5" a="1"/>
  <c r="C12224" i="5" s="1"/>
  <c r="A12224" i="5" s="1" a="1"/>
  <c r="A12224" i="5" s="1"/>
  <c r="D12224" i="5" l="1"/>
  <c r="B12225" i="5" l="1" a="1"/>
  <c r="B12225" i="5" s="1"/>
  <c r="C12225" i="5" a="1"/>
  <c r="C12225" i="5" s="1"/>
  <c r="A12225" i="5" s="1" a="1"/>
  <c r="A12225" i="5" s="1"/>
  <c r="D12225" i="5" l="1"/>
  <c r="C12226" i="5" l="1" a="1"/>
  <c r="C12226" i="5" s="1"/>
  <c r="B12226" i="5" a="1"/>
  <c r="B12226" i="5" s="1"/>
  <c r="A12226" i="5" l="1" a="1"/>
  <c r="A12226" i="5" s="1"/>
  <c r="D12226" i="5" s="1"/>
  <c r="C12227" i="5" l="1" a="1"/>
  <c r="C12227" i="5" s="1"/>
  <c r="B12227" i="5" a="1"/>
  <c r="B12227" i="5" s="1"/>
  <c r="A12227" i="5" l="1" a="1"/>
  <c r="A12227" i="5" s="1"/>
  <c r="D12227" i="5"/>
  <c r="B12228" i="5" l="1" a="1"/>
  <c r="B12228" i="5" s="1"/>
  <c r="C12228" i="5" a="1"/>
  <c r="C12228" i="5" s="1"/>
  <c r="A12228" i="5" s="1" a="1"/>
  <c r="A12228" i="5" s="1"/>
  <c r="D12228" i="5" l="1"/>
  <c r="B12229" i="5" l="1" a="1"/>
  <c r="B12229" i="5" s="1"/>
  <c r="C12229" i="5" a="1"/>
  <c r="C12229" i="5" s="1"/>
  <c r="A12229" i="5" s="1" a="1"/>
  <c r="A12229" i="5" s="1"/>
  <c r="D12229" i="5" l="1"/>
  <c r="B12230" i="5" l="1" a="1"/>
  <c r="B12230" i="5" s="1"/>
  <c r="C12230" i="5" a="1"/>
  <c r="C12230" i="5" s="1"/>
  <c r="A12230" i="5" s="1" a="1"/>
  <c r="A12230" i="5" s="1"/>
  <c r="D12230" i="5" l="1"/>
  <c r="C12231" i="5" l="1" a="1"/>
  <c r="C12231" i="5" s="1"/>
  <c r="B12231" i="5" a="1"/>
  <c r="B12231" i="5" s="1"/>
  <c r="A12231" i="5" l="1" a="1"/>
  <c r="A12231" i="5" s="1"/>
  <c r="D12231" i="5" s="1"/>
  <c r="B12232" i="5" l="1" a="1"/>
  <c r="B12232" i="5" s="1"/>
  <c r="C12232" i="5" a="1"/>
  <c r="C12232" i="5" s="1"/>
  <c r="A12232" i="5" l="1" a="1"/>
  <c r="A12232" i="5" s="1"/>
  <c r="D12232" i="5" s="1"/>
  <c r="B12233" i="5" l="1" a="1"/>
  <c r="B12233" i="5" s="1"/>
  <c r="C12233" i="5" a="1"/>
  <c r="C12233" i="5" s="1"/>
  <c r="A12233" i="5" s="1" a="1"/>
  <c r="A12233" i="5" s="1"/>
  <c r="D12233" i="5" l="1"/>
  <c r="C12234" i="5" l="1" a="1"/>
  <c r="C12234" i="5" s="1"/>
  <c r="B12234" i="5" a="1"/>
  <c r="B12234" i="5" s="1"/>
  <c r="A12234" i="5" l="1" a="1"/>
  <c r="A12234" i="5" s="1"/>
  <c r="D12234" i="5"/>
  <c r="C12235" i="5" l="1" a="1"/>
  <c r="C12235" i="5" s="1"/>
  <c r="B12235" i="5" a="1"/>
  <c r="B12235" i="5" s="1"/>
  <c r="A12235" i="5" l="1" a="1"/>
  <c r="A12235" i="5" s="1"/>
  <c r="D12235" i="5" s="1"/>
  <c r="C12236" i="5" l="1" a="1"/>
  <c r="C12236" i="5" s="1"/>
  <c r="B12236" i="5" a="1"/>
  <c r="B12236" i="5" s="1"/>
  <c r="A12236" i="5" l="1" a="1"/>
  <c r="A12236" i="5" s="1"/>
  <c r="D12236" i="5" s="1"/>
  <c r="B12237" i="5" l="1" a="1"/>
  <c r="B12237" i="5" s="1"/>
  <c r="C12237" i="5" a="1"/>
  <c r="C12237" i="5" s="1"/>
  <c r="A12237" i="5" s="1" a="1"/>
  <c r="A12237" i="5" s="1"/>
  <c r="D12237" i="5" l="1"/>
  <c r="B12238" i="5" l="1" a="1"/>
  <c r="B12238" i="5" s="1"/>
  <c r="C12238" i="5" a="1"/>
  <c r="C12238" i="5" s="1"/>
  <c r="A12238" i="5" s="1" a="1"/>
  <c r="A12238" i="5" s="1"/>
  <c r="D12238" i="5" l="1"/>
  <c r="C12239" i="5" l="1" a="1"/>
  <c r="C12239" i="5" s="1"/>
  <c r="B12239" i="5" a="1"/>
  <c r="B12239" i="5" s="1"/>
  <c r="A12239" i="5" l="1" a="1"/>
  <c r="A12239" i="5" s="1"/>
  <c r="D12239" i="5" s="1"/>
  <c r="B12240" i="5" l="1" a="1"/>
  <c r="B12240" i="5" s="1"/>
  <c r="C12240" i="5" a="1"/>
  <c r="C12240" i="5" s="1"/>
  <c r="A12240" i="5" s="1" a="1"/>
  <c r="A12240" i="5" s="1"/>
  <c r="D12240" i="5" l="1"/>
  <c r="B12241" i="5" l="1" a="1"/>
  <c r="B12241" i="5" s="1"/>
  <c r="C12241" i="5" a="1"/>
  <c r="C12241" i="5" s="1"/>
  <c r="A12241" i="5" s="1" a="1"/>
  <c r="A12241" i="5" s="1"/>
  <c r="D12241" i="5" l="1"/>
  <c r="C12242" i="5" l="1" a="1"/>
  <c r="C12242" i="5" s="1"/>
  <c r="B12242" i="5" a="1"/>
  <c r="B12242" i="5" s="1"/>
  <c r="A12242" i="5" l="1" a="1"/>
  <c r="A12242" i="5" s="1"/>
  <c r="D12242" i="5" s="1"/>
  <c r="B12243" i="5" l="1" a="1"/>
  <c r="B12243" i="5" s="1"/>
  <c r="C12243" i="5" a="1"/>
  <c r="C12243" i="5" s="1"/>
  <c r="A12243" i="5" s="1" a="1"/>
  <c r="A12243" i="5" s="1"/>
  <c r="D12243" i="5" l="1"/>
  <c r="C12244" i="5" l="1" a="1"/>
  <c r="C12244" i="5" s="1"/>
  <c r="B12244" i="5" a="1"/>
  <c r="B12244" i="5" s="1"/>
  <c r="A12244" i="5" l="1" a="1"/>
  <c r="A12244" i="5" s="1"/>
  <c r="D12244" i="5"/>
  <c r="B12245" i="5" l="1" a="1"/>
  <c r="B12245" i="5" s="1"/>
  <c r="C12245" i="5" a="1"/>
  <c r="C12245" i="5" s="1"/>
  <c r="A12245" i="5" s="1" a="1"/>
  <c r="A12245" i="5" s="1"/>
  <c r="D12245" i="5" l="1"/>
  <c r="C12246" i="5" l="1" a="1"/>
  <c r="C12246" i="5" s="1"/>
  <c r="B12246" i="5" a="1"/>
  <c r="B12246" i="5" s="1"/>
  <c r="A12246" i="5" l="1" a="1"/>
  <c r="A12246" i="5" s="1"/>
  <c r="D12246" i="5" s="1"/>
  <c r="B12247" i="5" l="1" a="1"/>
  <c r="B12247" i="5" s="1"/>
  <c r="C12247" i="5" a="1"/>
  <c r="C12247" i="5" s="1"/>
  <c r="A12247" i="5" l="1" a="1"/>
  <c r="A12247" i="5" s="1"/>
  <c r="D12247" i="5"/>
  <c r="B12248" i="5" l="1" a="1"/>
  <c r="B12248" i="5" s="1"/>
  <c r="C12248" i="5" a="1"/>
  <c r="C12248" i="5" s="1"/>
  <c r="A12248" i="5" s="1" a="1"/>
  <c r="A12248" i="5" s="1"/>
  <c r="D12248" i="5" l="1"/>
  <c r="C12249" i="5" l="1" a="1"/>
  <c r="C12249" i="5" s="1"/>
  <c r="B12249" i="5" a="1"/>
  <c r="B12249" i="5" s="1"/>
  <c r="A12249" i="5" l="1" a="1"/>
  <c r="A12249" i="5" s="1"/>
  <c r="D12249" i="5"/>
  <c r="C12250" i="5" l="1" a="1"/>
  <c r="C12250" i="5" s="1"/>
  <c r="B12250" i="5" a="1"/>
  <c r="B12250" i="5" s="1"/>
  <c r="A12250" i="5" l="1" a="1"/>
  <c r="A12250" i="5" s="1"/>
  <c r="D12250" i="5" s="1"/>
  <c r="B12251" i="5" l="1" a="1"/>
  <c r="B12251" i="5" s="1"/>
  <c r="C12251" i="5" a="1"/>
  <c r="C12251" i="5" s="1"/>
  <c r="A12251" i="5" s="1" a="1"/>
  <c r="A12251" i="5" s="1"/>
  <c r="D12251" i="5" l="1"/>
  <c r="C12252" i="5" l="1" a="1"/>
  <c r="C12252" i="5" s="1"/>
  <c r="B12252" i="5" a="1"/>
  <c r="B12252" i="5" s="1"/>
  <c r="A12252" i="5" l="1" a="1"/>
  <c r="A12252" i="5" s="1"/>
  <c r="D12252" i="5" s="1"/>
  <c r="C12253" i="5" l="1" a="1"/>
  <c r="C12253" i="5" s="1"/>
  <c r="B12253" i="5" a="1"/>
  <c r="B12253" i="5" s="1"/>
  <c r="A12253" i="5" l="1" a="1"/>
  <c r="A12253" i="5" s="1"/>
  <c r="D12253" i="5" s="1"/>
  <c r="B12254" i="5" l="1" a="1"/>
  <c r="B12254" i="5" s="1"/>
  <c r="C12254" i="5" a="1"/>
  <c r="C12254" i="5" s="1"/>
  <c r="A12254" i="5" s="1" a="1"/>
  <c r="A12254" i="5" s="1"/>
  <c r="D12254" i="5" l="1"/>
  <c r="B12255" i="5" l="1" a="1"/>
  <c r="B12255" i="5" s="1"/>
  <c r="C12255" i="5" a="1"/>
  <c r="C12255" i="5" s="1"/>
  <c r="A12255" i="5" s="1" a="1"/>
  <c r="A12255" i="5" s="1"/>
  <c r="D12255" i="5" l="1"/>
  <c r="B12256" i="5" l="1" a="1"/>
  <c r="B12256" i="5" s="1"/>
  <c r="C12256" i="5" a="1"/>
  <c r="C12256" i="5" s="1"/>
  <c r="A12256" i="5" l="1" a="1"/>
  <c r="A12256" i="5" s="1"/>
  <c r="D12256" i="5"/>
  <c r="B12257" i="5" l="1" a="1"/>
  <c r="B12257" i="5" s="1"/>
  <c r="C12257" i="5" a="1"/>
  <c r="C12257" i="5" s="1"/>
  <c r="A12257" i="5" s="1" a="1"/>
  <c r="A12257" i="5" s="1"/>
  <c r="D12257" i="5" l="1"/>
  <c r="C12258" i="5" l="1" a="1"/>
  <c r="C12258" i="5" s="1"/>
  <c r="B12258" i="5" a="1"/>
  <c r="B12258" i="5" s="1"/>
  <c r="A12258" i="5" l="1" a="1"/>
  <c r="A12258" i="5" s="1"/>
  <c r="D12258" i="5"/>
  <c r="C12259" i="5" l="1" a="1"/>
  <c r="C12259" i="5" s="1"/>
  <c r="B12259" i="5" a="1"/>
  <c r="B12259" i="5" s="1"/>
  <c r="A12259" i="5" l="1" a="1"/>
  <c r="A12259" i="5" s="1"/>
  <c r="D12259" i="5" s="1"/>
  <c r="B12260" i="5" l="1" a="1"/>
  <c r="B12260" i="5" s="1"/>
  <c r="C12260" i="5" a="1"/>
  <c r="C12260" i="5" s="1"/>
  <c r="A12260" i="5" s="1" a="1"/>
  <c r="A12260" i="5" s="1"/>
  <c r="D12260" i="5" l="1"/>
  <c r="C12261" i="5" l="1" a="1"/>
  <c r="C12261" i="5" s="1"/>
  <c r="B12261" i="5" a="1"/>
  <c r="B12261" i="5" s="1"/>
  <c r="A12261" i="5" l="1" a="1"/>
  <c r="A12261" i="5" s="1"/>
  <c r="D12261" i="5"/>
  <c r="B12262" i="5" l="1" a="1"/>
  <c r="B12262" i="5" s="1"/>
  <c r="C12262" i="5" a="1"/>
  <c r="C12262" i="5" s="1"/>
  <c r="A12262" i="5" s="1" a="1"/>
  <c r="A12262" i="5" s="1"/>
  <c r="D12262" i="5" l="1"/>
  <c r="B12263" i="5" l="1" a="1"/>
  <c r="B12263" i="5" s="1"/>
  <c r="C12263" i="5" a="1"/>
  <c r="C12263" i="5" s="1"/>
  <c r="A12263" i="5" s="1" a="1"/>
  <c r="A12263" i="5" s="1"/>
  <c r="D12263" i="5" l="1"/>
  <c r="B12264" i="5" l="1" a="1"/>
  <c r="B12264" i="5" s="1"/>
  <c r="C12264" i="5" a="1"/>
  <c r="C12264" i="5" s="1"/>
  <c r="A12264" i="5" s="1" a="1"/>
  <c r="A12264" i="5" s="1"/>
  <c r="D12264" i="5" l="1"/>
  <c r="C12265" i="5" l="1" a="1"/>
  <c r="C12265" i="5" s="1"/>
  <c r="B12265" i="5" a="1"/>
  <c r="B12265" i="5" s="1"/>
  <c r="A12265" i="5" l="1" a="1"/>
  <c r="A12265" i="5" s="1"/>
  <c r="D12265" i="5"/>
  <c r="C12266" i="5" l="1" a="1"/>
  <c r="C12266" i="5" s="1"/>
  <c r="B12266" i="5" a="1"/>
  <c r="B12266" i="5" s="1"/>
  <c r="A12266" i="5" l="1" a="1"/>
  <c r="A12266" i="5" s="1"/>
  <c r="D12266" i="5"/>
  <c r="B12267" i="5" l="1" a="1"/>
  <c r="B12267" i="5" s="1"/>
  <c r="C12267" i="5" a="1"/>
  <c r="C12267" i="5" s="1"/>
  <c r="A12267" i="5" s="1" a="1"/>
  <c r="A12267" i="5" s="1"/>
  <c r="D12267" i="5" l="1"/>
  <c r="B12268" i="5" l="1" a="1"/>
  <c r="B12268" i="5" s="1"/>
  <c r="C12268" i="5" a="1"/>
  <c r="C12268" i="5" s="1"/>
  <c r="A12268" i="5" s="1" a="1"/>
  <c r="A12268" i="5" s="1"/>
  <c r="D12268" i="5" l="1"/>
  <c r="C12269" i="5" l="1" a="1"/>
  <c r="C12269" i="5" s="1"/>
  <c r="B12269" i="5" a="1"/>
  <c r="B12269" i="5" s="1"/>
  <c r="A12269" i="5" l="1" a="1"/>
  <c r="A12269" i="5" s="1"/>
  <c r="D12269" i="5" s="1"/>
  <c r="C12270" i="5" l="1" a="1"/>
  <c r="C12270" i="5" s="1"/>
  <c r="B12270" i="5" a="1"/>
  <c r="B12270" i="5" s="1"/>
  <c r="A12270" i="5" a="1"/>
  <c r="A12270" i="5" s="1"/>
  <c r="D12270" i="5" s="1"/>
  <c r="B12271" i="5" l="1" a="1"/>
  <c r="B12271" i="5" s="1"/>
  <c r="C12271" i="5" a="1"/>
  <c r="C12271" i="5" s="1"/>
  <c r="A12271" i="5" s="1" a="1"/>
  <c r="A12271" i="5" s="1"/>
  <c r="D12271" i="5" l="1"/>
  <c r="B12272" i="5" l="1" a="1"/>
  <c r="B12272" i="5" s="1"/>
  <c r="C12272" i="5" a="1"/>
  <c r="C12272" i="5" s="1"/>
  <c r="A12272" i="5" l="1" a="1"/>
  <c r="A12272" i="5" s="1"/>
  <c r="D12272" i="5"/>
  <c r="B12273" i="5" l="1" a="1"/>
  <c r="B12273" i="5" s="1"/>
  <c r="C12273" i="5" a="1"/>
  <c r="C12273" i="5" s="1"/>
  <c r="A12273" i="5" s="1" a="1"/>
  <c r="A12273" i="5" s="1"/>
  <c r="D12273" i="5" l="1"/>
  <c r="C12274" i="5" l="1" a="1"/>
  <c r="C12274" i="5" s="1"/>
  <c r="B12274" i="5" a="1"/>
  <c r="B12274" i="5" s="1"/>
  <c r="A12274" i="5" l="1" a="1"/>
  <c r="A12274" i="5" s="1"/>
  <c r="D12274" i="5"/>
  <c r="B12275" i="5" l="1" a="1"/>
  <c r="B12275" i="5" s="1"/>
  <c r="C12275" i="5" a="1"/>
  <c r="C12275" i="5" s="1"/>
  <c r="A12275" i="5" s="1" a="1"/>
  <c r="A12275" i="5" s="1"/>
  <c r="D12275" i="5" l="1"/>
  <c r="B12276" i="5" s="1" a="1"/>
  <c r="B12276" i="5" s="1"/>
  <c r="C12276" i="5" l="1" a="1"/>
  <c r="C12276" i="5" s="1"/>
  <c r="A12276" i="5" l="1" a="1"/>
  <c r="A12276" i="5" s="1"/>
  <c r="D12276" i="5" s="1"/>
  <c r="B12277" i="5" l="1" a="1"/>
  <c r="B12277" i="5" s="1"/>
  <c r="C12277" i="5" a="1"/>
  <c r="C12277" i="5" s="1"/>
  <c r="A12277" i="5" s="1" a="1"/>
  <c r="A12277" i="5" s="1"/>
  <c r="D12277" i="5" s="1"/>
  <c r="B12278" i="5" l="1" a="1"/>
  <c r="B12278" i="5" s="1"/>
  <c r="C12278" i="5" a="1"/>
  <c r="C12278" i="5" s="1"/>
  <c r="A12278" i="5" l="1" a="1"/>
  <c r="A12278" i="5" s="1"/>
  <c r="D12278" i="5" s="1"/>
  <c r="B12279" i="5" l="1" a="1"/>
  <c r="B12279" i="5" s="1"/>
  <c r="C12279" i="5" a="1"/>
  <c r="C12279" i="5" s="1"/>
  <c r="A12279" i="5" s="1" a="1"/>
  <c r="A12279" i="5" s="1"/>
  <c r="D12279" i="5" l="1"/>
  <c r="B12280" i="5" l="1" a="1"/>
  <c r="B12280" i="5" s="1"/>
  <c r="C12280" i="5" a="1"/>
  <c r="C12280" i="5" s="1"/>
  <c r="A12280" i="5" s="1" a="1"/>
  <c r="A12280" i="5" s="1"/>
  <c r="D12280" i="5" l="1"/>
  <c r="B12281" i="5" l="1" a="1"/>
  <c r="B12281" i="5" s="1"/>
  <c r="C12281" i="5" a="1"/>
  <c r="C12281" i="5" s="1"/>
  <c r="A12281" i="5" s="1" a="1"/>
  <c r="A12281" i="5" s="1"/>
  <c r="D12281" i="5" l="1"/>
  <c r="C12282" i="5" l="1" a="1"/>
  <c r="C12282" i="5" s="1"/>
  <c r="B12282" i="5" a="1"/>
  <c r="B12282" i="5" s="1"/>
  <c r="A12282" i="5" l="1" a="1"/>
  <c r="A12282" i="5" s="1"/>
  <c r="D12282" i="5"/>
  <c r="C12283" i="5" l="1" a="1"/>
  <c r="C12283" i="5" s="1"/>
  <c r="B12283" i="5" a="1"/>
  <c r="B12283" i="5" s="1"/>
  <c r="A12283" i="5" l="1" a="1"/>
  <c r="A12283" i="5" s="1"/>
  <c r="D12283" i="5" s="1"/>
  <c r="B12284" i="5" l="1" a="1"/>
  <c r="B12284" i="5" s="1"/>
  <c r="C12284" i="5" a="1"/>
  <c r="C12284" i="5" s="1"/>
  <c r="A12284" i="5" s="1" a="1"/>
  <c r="A12284" i="5" s="1"/>
  <c r="D12284" i="5" l="1"/>
  <c r="B12285" i="5" l="1" a="1"/>
  <c r="B12285" i="5" s="1"/>
  <c r="C12285" i="5" a="1"/>
  <c r="C12285" i="5" s="1"/>
  <c r="A12285" i="5" s="1" a="1"/>
  <c r="A12285" i="5" s="1"/>
  <c r="D12285" i="5" l="1"/>
  <c r="B12286" i="5" l="1" a="1"/>
  <c r="B12286" i="5" s="1"/>
  <c r="C12286" i="5" a="1"/>
  <c r="C12286" i="5" s="1"/>
  <c r="A12286" i="5" s="1" a="1"/>
  <c r="A12286" i="5" s="1"/>
  <c r="D12286" i="5" l="1"/>
  <c r="C12287" i="5" l="1" a="1"/>
  <c r="C12287" i="5" s="1"/>
  <c r="B12287" i="5" a="1"/>
  <c r="B12287" i="5" s="1"/>
  <c r="A12287" i="5" l="1" a="1"/>
  <c r="A12287" i="5" s="1"/>
  <c r="D12287" i="5"/>
  <c r="B12288" i="5" l="1" a="1"/>
  <c r="B12288" i="5" s="1"/>
  <c r="C12288" i="5" a="1"/>
  <c r="C12288" i="5" s="1"/>
  <c r="A12288" i="5" l="1" a="1"/>
  <c r="A12288" i="5" s="1"/>
  <c r="D12288" i="5"/>
  <c r="B12289" i="5" l="1" a="1"/>
  <c r="B12289" i="5" s="1"/>
  <c r="C12289" i="5" a="1"/>
  <c r="C12289" i="5" s="1"/>
  <c r="A12289" i="5" s="1" a="1"/>
  <c r="A12289" i="5" s="1"/>
  <c r="D12289" i="5" l="1"/>
  <c r="C12290" i="5" l="1" a="1"/>
  <c r="C12290" i="5" s="1"/>
  <c r="B12290" i="5" a="1"/>
  <c r="B12290" i="5" s="1"/>
  <c r="A12290" i="5" l="1" a="1"/>
  <c r="A12290" i="5" s="1"/>
  <c r="D12290" i="5"/>
  <c r="B12291" i="5" l="1" a="1"/>
  <c r="B12291" i="5" s="1"/>
  <c r="C12291" i="5" a="1"/>
  <c r="C12291" i="5" s="1"/>
  <c r="A12291" i="5" l="1" a="1"/>
  <c r="A12291" i="5" s="1"/>
  <c r="D12291" i="5"/>
  <c r="C12292" i="5" l="1" a="1"/>
  <c r="C12292" i="5" s="1"/>
  <c r="B12292" i="5" a="1"/>
  <c r="B12292" i="5" s="1"/>
  <c r="A12292" i="5" l="1" a="1"/>
  <c r="A12292" i="5" s="1"/>
  <c r="D12292" i="5"/>
  <c r="B12293" i="5" l="1" a="1"/>
  <c r="B12293" i="5" s="1"/>
  <c r="C12293" i="5" a="1"/>
  <c r="C12293" i="5" s="1"/>
  <c r="A12293" i="5" s="1" a="1"/>
  <c r="A12293" i="5" s="1"/>
  <c r="D12293" i="5" l="1"/>
  <c r="C12294" i="5" l="1" a="1"/>
  <c r="C12294" i="5" s="1"/>
  <c r="B12294" i="5" a="1"/>
  <c r="B12294" i="5" s="1"/>
  <c r="A12294" i="5" l="1" a="1"/>
  <c r="A12294" i="5" s="1"/>
  <c r="D12294" i="5" s="1"/>
  <c r="C12295" i="5" l="1" a="1"/>
  <c r="C12295" i="5" s="1"/>
  <c r="B12295" i="5" a="1"/>
  <c r="B12295" i="5" s="1"/>
  <c r="A12295" i="5" l="1" a="1"/>
  <c r="A12295" i="5" s="1"/>
  <c r="D12295" i="5"/>
  <c r="B12296" i="5" l="1" a="1"/>
  <c r="B12296" i="5" s="1"/>
  <c r="C12296" i="5" a="1"/>
  <c r="C12296" i="5" s="1"/>
  <c r="A12296" i="5" s="1" a="1"/>
  <c r="A12296" i="5" s="1"/>
  <c r="D12296" i="5" l="1"/>
  <c r="B12297" i="5" l="1" a="1"/>
  <c r="B12297" i="5" s="1"/>
  <c r="C12297" i="5" a="1"/>
  <c r="C12297" i="5" s="1"/>
  <c r="A12297" i="5" s="1" a="1"/>
  <c r="A12297" i="5" s="1"/>
  <c r="D12297" i="5" l="1"/>
  <c r="B12298" i="5" l="1" a="1"/>
  <c r="B12298" i="5" s="1"/>
  <c r="C12298" i="5" a="1"/>
  <c r="C12298" i="5" s="1"/>
  <c r="A12298" i="5" s="1" a="1"/>
  <c r="A12298" i="5" s="1"/>
  <c r="D12298" i="5" l="1"/>
  <c r="C12299" i="5" l="1" a="1"/>
  <c r="C12299" i="5" s="1"/>
  <c r="B12299" i="5" a="1"/>
  <c r="B12299" i="5" s="1"/>
  <c r="A12299" i="5" l="1" a="1"/>
  <c r="A12299" i="5" s="1"/>
  <c r="D12299" i="5" s="1"/>
  <c r="C12300" i="5" l="1" a="1"/>
  <c r="C12300" i="5" s="1"/>
  <c r="B12300" i="5" a="1"/>
  <c r="B12300" i="5" s="1"/>
  <c r="A12300" i="5" l="1" a="1"/>
  <c r="A12300" i="5" s="1"/>
  <c r="D12300" i="5"/>
  <c r="B12301" i="5" l="1" a="1"/>
  <c r="B12301" i="5" s="1"/>
  <c r="C12301" i="5" a="1"/>
  <c r="C12301" i="5" s="1"/>
  <c r="A12301" i="5" l="1" a="1"/>
  <c r="A12301" i="5" s="1"/>
  <c r="D12301" i="5"/>
  <c r="B12302" i="5" l="1" a="1"/>
  <c r="B12302" i="5" s="1"/>
  <c r="C12302" i="5" a="1"/>
  <c r="C12302" i="5" s="1"/>
  <c r="A12302" i="5" s="1" a="1"/>
  <c r="A12302" i="5" s="1"/>
  <c r="D12302" i="5" l="1"/>
  <c r="C12303" i="5" l="1" a="1"/>
  <c r="C12303" i="5" s="1"/>
  <c r="B12303" i="5" a="1"/>
  <c r="B12303" i="5" s="1"/>
  <c r="A12303" i="5" l="1" a="1"/>
  <c r="A12303" i="5" s="1"/>
  <c r="D12303" i="5"/>
  <c r="B12304" i="5" l="1" a="1"/>
  <c r="B12304" i="5" s="1"/>
  <c r="C12304" i="5" a="1"/>
  <c r="C12304" i="5" s="1"/>
  <c r="A12304" i="5" s="1" a="1"/>
  <c r="A12304" i="5" s="1"/>
  <c r="D12304" i="5" l="1"/>
  <c r="C12305" i="5" l="1" a="1"/>
  <c r="C12305" i="5" s="1"/>
  <c r="B12305" i="5" a="1"/>
  <c r="B12305" i="5" s="1"/>
  <c r="A12305" i="5" l="1" a="1"/>
  <c r="A12305" i="5" s="1"/>
  <c r="D12305" i="5" s="1"/>
  <c r="C12306" i="5" l="1" a="1"/>
  <c r="C12306" i="5" s="1"/>
  <c r="B12306" i="5" a="1"/>
  <c r="B12306" i="5" s="1"/>
  <c r="A12306" i="5" l="1" a="1"/>
  <c r="A12306" i="5" s="1"/>
  <c r="D12306" i="5" s="1"/>
  <c r="B12307" i="5" l="1" a="1"/>
  <c r="B12307" i="5" s="1"/>
  <c r="C12307" i="5" a="1"/>
  <c r="C12307" i="5" s="1"/>
  <c r="A12307" i="5" s="1" a="1"/>
  <c r="A12307" i="5" s="1"/>
  <c r="D12307" i="5" l="1"/>
  <c r="C12308" i="5" l="1" a="1"/>
  <c r="C12308" i="5" s="1"/>
  <c r="B12308" i="5" a="1"/>
  <c r="B12308" i="5" s="1"/>
  <c r="A12308" i="5" l="1" a="1"/>
  <c r="A12308" i="5" s="1"/>
  <c r="D12308" i="5"/>
  <c r="B12309" i="5" l="1" a="1"/>
  <c r="B12309" i="5" s="1"/>
  <c r="C12309" i="5" a="1"/>
  <c r="C12309" i="5" s="1"/>
  <c r="A12309" i="5" s="1" a="1"/>
  <c r="A12309" i="5" s="1"/>
  <c r="D12309" i="5" l="1"/>
  <c r="B12310" i="5" l="1" a="1"/>
  <c r="B12310" i="5" s="1"/>
  <c r="C12310" i="5" a="1"/>
  <c r="C12310" i="5" s="1"/>
  <c r="A12310" i="5" s="1" a="1"/>
  <c r="A12310" i="5" s="1"/>
  <c r="D12310" i="5" l="1"/>
  <c r="B12311" i="5" l="1" a="1"/>
  <c r="B12311" i="5" s="1"/>
  <c r="C12311" i="5" a="1"/>
  <c r="C12311" i="5" s="1"/>
  <c r="A12311" i="5" s="1" a="1"/>
  <c r="A12311" i="5" s="1"/>
  <c r="D12311" i="5" l="1"/>
  <c r="B12312" i="5" l="1" a="1"/>
  <c r="B12312" i="5" s="1"/>
  <c r="C12312" i="5" a="1"/>
  <c r="C12312" i="5" s="1"/>
  <c r="A12312" i="5" s="1" a="1"/>
  <c r="A12312" i="5" s="1"/>
  <c r="D12312" i="5" l="1"/>
  <c r="B12313" i="5" l="1" a="1"/>
  <c r="B12313" i="5" s="1"/>
  <c r="C12313" i="5" a="1"/>
  <c r="C12313" i="5" s="1"/>
  <c r="A12313" i="5" s="1" a="1"/>
  <c r="A12313" i="5" s="1"/>
  <c r="D12313" i="5" l="1"/>
  <c r="C12314" i="5" l="1" a="1"/>
  <c r="C12314" i="5" s="1"/>
  <c r="B12314" i="5" a="1"/>
  <c r="B12314" i="5" s="1"/>
  <c r="A12314" i="5" l="1" a="1"/>
  <c r="A12314" i="5" s="1"/>
  <c r="D12314" i="5"/>
  <c r="B12315" i="5" l="1" a="1"/>
  <c r="B12315" i="5" s="1"/>
  <c r="C12315" i="5" a="1"/>
  <c r="C12315" i="5" s="1"/>
  <c r="A12315" i="5" s="1" a="1"/>
  <c r="A12315" i="5" s="1"/>
  <c r="D12315" i="5" l="1"/>
  <c r="C12316" i="5" l="1" a="1"/>
  <c r="C12316" i="5" s="1"/>
  <c r="B12316" i="5" a="1"/>
  <c r="B12316" i="5" s="1"/>
  <c r="A12316" i="5" l="1" a="1"/>
  <c r="A12316" i="5" s="1"/>
  <c r="D12316" i="5" s="1"/>
  <c r="C12317" i="5" l="1" a="1"/>
  <c r="C12317" i="5" s="1"/>
  <c r="B12317" i="5" a="1"/>
  <c r="B12317" i="5" s="1"/>
  <c r="A12317" i="5" l="1" a="1"/>
  <c r="A12317" i="5" s="1"/>
  <c r="D12317" i="5" s="1"/>
  <c r="C12318" i="5" l="1" a="1"/>
  <c r="C12318" i="5" s="1"/>
  <c r="B12318" i="5" a="1"/>
  <c r="B12318" i="5" s="1"/>
  <c r="A12318" i="5" l="1" a="1"/>
  <c r="A12318" i="5" s="1"/>
  <c r="D12318" i="5" s="1"/>
  <c r="B12319" i="5" l="1" a="1"/>
  <c r="B12319" i="5" s="1"/>
  <c r="C12319" i="5" a="1"/>
  <c r="C12319" i="5" s="1"/>
  <c r="A12319" i="5" s="1" a="1"/>
  <c r="A12319" i="5" s="1"/>
  <c r="D12319" i="5" l="1"/>
  <c r="B12320" i="5" l="1" a="1"/>
  <c r="B12320" i="5" s="1"/>
  <c r="C12320" i="5" a="1"/>
  <c r="C12320" i="5" s="1"/>
  <c r="A12320" i="5" s="1" a="1"/>
  <c r="A12320" i="5" s="1"/>
  <c r="D12320" i="5" l="1"/>
  <c r="B12321" i="5" l="1" a="1"/>
  <c r="B12321" i="5" s="1"/>
  <c r="C12321" i="5" a="1"/>
  <c r="C12321" i="5" s="1"/>
  <c r="A12321" i="5" s="1" a="1"/>
  <c r="A12321" i="5" s="1"/>
  <c r="D12321" i="5" l="1"/>
  <c r="C12322" i="5" l="1" a="1"/>
  <c r="C12322" i="5" s="1"/>
  <c r="B12322" i="5" a="1"/>
  <c r="B12322" i="5" s="1"/>
  <c r="A12322" i="5" l="1" a="1"/>
  <c r="A12322" i="5" s="1"/>
  <c r="D12322" i="5"/>
  <c r="B12323" i="5" l="1" a="1"/>
  <c r="B12323" i="5" s="1"/>
  <c r="C12323" i="5" a="1"/>
  <c r="C12323" i="5" s="1"/>
  <c r="A12323" i="5" s="1" a="1"/>
  <c r="A12323" i="5" s="1"/>
  <c r="D12323" i="5" l="1"/>
  <c r="B12324" i="5" l="1" a="1"/>
  <c r="B12324" i="5" s="1"/>
  <c r="C12324" i="5" a="1"/>
  <c r="C12324" i="5" s="1"/>
  <c r="A12324" i="5" s="1" a="1"/>
  <c r="A12324" i="5" s="1"/>
  <c r="D12324" i="5" l="1"/>
  <c r="C12325" i="5" l="1" a="1"/>
  <c r="C12325" i="5" s="1"/>
  <c r="B12325" i="5" a="1"/>
  <c r="B12325" i="5" s="1"/>
  <c r="A12325" i="5" l="1" a="1"/>
  <c r="A12325" i="5" s="1"/>
  <c r="D12325" i="5" s="1"/>
  <c r="B12326" i="5" l="1" a="1"/>
  <c r="B12326" i="5" s="1"/>
  <c r="C12326" i="5" a="1"/>
  <c r="C12326" i="5" s="1"/>
  <c r="A12326" i="5" l="1" a="1"/>
  <c r="A12326" i="5" s="1"/>
  <c r="D12326" i="5" s="1"/>
  <c r="C12327" i="5" l="1" a="1"/>
  <c r="C12327" i="5" s="1"/>
  <c r="B12327" i="5" a="1"/>
  <c r="B12327" i="5" s="1"/>
  <c r="A12327" i="5" l="1" a="1"/>
  <c r="A12327" i="5" s="1"/>
  <c r="D12327" i="5"/>
  <c r="B12328" i="5" l="1" a="1"/>
  <c r="B12328" i="5" s="1"/>
  <c r="C12328" i="5" a="1"/>
  <c r="C12328" i="5" s="1"/>
  <c r="A12328" i="5" s="1" a="1"/>
  <c r="A12328" i="5" s="1"/>
  <c r="D12328" i="5" l="1"/>
  <c r="C12329" i="5" l="1" a="1"/>
  <c r="C12329" i="5" s="1"/>
  <c r="B12329" i="5" a="1"/>
  <c r="B12329" i="5" s="1"/>
  <c r="A12329" i="5" l="1" a="1"/>
  <c r="A12329" i="5" s="1"/>
  <c r="D12329" i="5" s="1"/>
  <c r="C12330" i="5" l="1" a="1"/>
  <c r="C12330" i="5" s="1"/>
  <c r="B12330" i="5" a="1"/>
  <c r="B12330" i="5" s="1"/>
  <c r="A12330" i="5" l="1" a="1"/>
  <c r="A12330" i="5" s="1"/>
  <c r="D12330" i="5" s="1"/>
  <c r="B12331" i="5" l="1" a="1"/>
  <c r="B12331" i="5" s="1"/>
  <c r="C12331" i="5" a="1"/>
  <c r="C12331" i="5" s="1"/>
  <c r="A12331" i="5" s="1" a="1"/>
  <c r="A12331" i="5" s="1"/>
  <c r="D12331" i="5" l="1"/>
  <c r="C12332" i="5" l="1" a="1"/>
  <c r="C12332" i="5" s="1"/>
  <c r="B12332" i="5" a="1"/>
  <c r="B12332" i="5" s="1"/>
  <c r="A12332" i="5" l="1" a="1"/>
  <c r="A12332" i="5" s="1"/>
  <c r="D12332" i="5"/>
  <c r="C12333" i="5" l="1" a="1"/>
  <c r="C12333" i="5" s="1"/>
  <c r="B12333" i="5" a="1"/>
  <c r="B12333" i="5" s="1"/>
  <c r="A12333" i="5" l="1" a="1"/>
  <c r="A12333" i="5" s="1"/>
  <c r="D12333" i="5" s="1"/>
  <c r="C12334" i="5" s="1" a="1"/>
  <c r="C12334" i="5" s="1"/>
  <c r="B12334" i="5" l="1" a="1"/>
  <c r="B12334" i="5" s="1"/>
  <c r="A12334" i="5" s="1" a="1"/>
  <c r="A12334" i="5" s="1"/>
  <c r="D12334" i="5" l="1"/>
  <c r="B12335" i="5" l="1" a="1"/>
  <c r="B12335" i="5" s="1"/>
  <c r="C12335" i="5" a="1"/>
  <c r="C12335" i="5" s="1"/>
  <c r="A12335" i="5" l="1" a="1"/>
  <c r="A12335" i="5" s="1"/>
  <c r="D12335" i="5"/>
  <c r="B12336" i="5" l="1" a="1"/>
  <c r="B12336" i="5" s="1"/>
  <c r="C12336" i="5" a="1"/>
  <c r="C12336" i="5" s="1"/>
  <c r="A12336" i="5" s="1" a="1"/>
  <c r="A12336" i="5" s="1"/>
  <c r="D12336" i="5" l="1"/>
  <c r="B12337" i="5" l="1" a="1"/>
  <c r="B12337" i="5" s="1"/>
  <c r="C12337" i="5" a="1"/>
  <c r="C12337" i="5" s="1"/>
  <c r="A12337" i="5" l="1" a="1"/>
  <c r="A12337" i="5" s="1"/>
  <c r="D12337" i="5"/>
  <c r="C12338" i="5" l="1" a="1"/>
  <c r="C12338" i="5" s="1"/>
  <c r="B12338" i="5" a="1"/>
  <c r="B12338" i="5" s="1"/>
  <c r="A12338" i="5" l="1" a="1"/>
  <c r="A12338" i="5" s="1"/>
  <c r="D12338" i="5" s="1"/>
  <c r="B12339" i="5" l="1" a="1"/>
  <c r="B12339" i="5" s="1"/>
  <c r="C12339" i="5" a="1"/>
  <c r="C12339" i="5" s="1"/>
  <c r="A12339" i="5" s="1" a="1"/>
  <c r="A12339" i="5" s="1"/>
  <c r="D12339" i="5" l="1"/>
  <c r="B12340" i="5" l="1" a="1"/>
  <c r="B12340" i="5" s="1"/>
  <c r="C12340" i="5" a="1"/>
  <c r="C12340" i="5" s="1"/>
  <c r="A12340" i="5" s="1" a="1"/>
  <c r="A12340" i="5" s="1"/>
  <c r="D12340" i="5" l="1"/>
  <c r="C12341" i="5" l="1" a="1"/>
  <c r="C12341" i="5" s="1"/>
  <c r="B12341" i="5" a="1"/>
  <c r="B12341" i="5" s="1"/>
  <c r="A12341" i="5" l="1" a="1"/>
  <c r="A12341" i="5" s="1"/>
  <c r="D12341" i="5"/>
  <c r="C12342" i="5" l="1" a="1"/>
  <c r="C12342" i="5" s="1"/>
  <c r="B12342" i="5" a="1"/>
  <c r="B12342" i="5" s="1"/>
  <c r="A12342" i="5" l="1" a="1"/>
  <c r="A12342" i="5" s="1"/>
  <c r="D12342" i="5" s="1"/>
  <c r="B12343" i="5" s="1" a="1"/>
  <c r="B12343" i="5" s="1"/>
  <c r="C12343" i="5" l="1" a="1"/>
  <c r="C12343" i="5" s="1"/>
  <c r="A12343" i="5" l="1" a="1"/>
  <c r="A12343" i="5" s="1"/>
  <c r="D12343" i="5" s="1"/>
  <c r="B12344" i="5" l="1" a="1"/>
  <c r="B12344" i="5" s="1"/>
  <c r="C12344" i="5" a="1"/>
  <c r="C12344" i="5" s="1"/>
  <c r="A12344" i="5" s="1" a="1"/>
  <c r="A12344" i="5" s="1"/>
  <c r="D12344" i="5" s="1"/>
  <c r="B12345" i="5" l="1" a="1"/>
  <c r="B12345" i="5" s="1"/>
  <c r="C12345" i="5" a="1"/>
  <c r="C12345" i="5" s="1"/>
  <c r="A12345" i="5" s="1" a="1"/>
  <c r="A12345" i="5" s="1"/>
  <c r="D12345" i="5" l="1"/>
  <c r="C12346" i="5" l="1" a="1"/>
  <c r="C12346" i="5" s="1"/>
  <c r="B12346" i="5" a="1"/>
  <c r="B12346" i="5" s="1"/>
  <c r="A12346" i="5" l="1" a="1"/>
  <c r="A12346" i="5" s="1"/>
  <c r="D12346" i="5"/>
  <c r="C12347" i="5" l="1" a="1"/>
  <c r="C12347" i="5" s="1"/>
  <c r="B12347" i="5" a="1"/>
  <c r="B12347" i="5" s="1"/>
  <c r="A12347" i="5" l="1" a="1"/>
  <c r="A12347" i="5" s="1"/>
  <c r="D12347" i="5" s="1"/>
  <c r="B12348" i="5" l="1" a="1"/>
  <c r="B12348" i="5" s="1"/>
  <c r="C12348" i="5" a="1"/>
  <c r="C12348" i="5" s="1"/>
  <c r="A12348" i="5" s="1" a="1"/>
  <c r="A12348" i="5" s="1"/>
  <c r="D12348" i="5" l="1"/>
  <c r="B12349" i="5" l="1" a="1"/>
  <c r="B12349" i="5" s="1"/>
  <c r="C12349" i="5" a="1"/>
  <c r="C12349" i="5" s="1"/>
  <c r="A12349" i="5" s="1" a="1"/>
  <c r="A12349" i="5" s="1"/>
  <c r="D12349" i="5" l="1"/>
  <c r="C12350" i="5" l="1" a="1"/>
  <c r="C12350" i="5" s="1"/>
  <c r="B12350" i="5" a="1"/>
  <c r="B12350" i="5" s="1"/>
  <c r="A12350" i="5" l="1" a="1"/>
  <c r="A12350" i="5" s="1"/>
  <c r="D12350" i="5" s="1"/>
  <c r="C12351" i="5" l="1" a="1"/>
  <c r="C12351" i="5" s="1"/>
  <c r="B12351" i="5" a="1"/>
  <c r="B12351" i="5" s="1"/>
  <c r="A12351" i="5" l="1" a="1"/>
  <c r="A12351" i="5" s="1"/>
  <c r="D12351" i="5"/>
  <c r="B12352" i="5" l="1" a="1"/>
  <c r="B12352" i="5" s="1"/>
  <c r="C12352" i="5" a="1"/>
  <c r="C12352" i="5" s="1"/>
  <c r="A12352" i="5" s="1" a="1"/>
  <c r="A12352" i="5" s="1"/>
  <c r="D12352" i="5" l="1"/>
  <c r="B12353" i="5" l="1" a="1"/>
  <c r="B12353" i="5" s="1"/>
  <c r="C12353" i="5" a="1"/>
  <c r="C12353" i="5" s="1"/>
  <c r="A12353" i="5" s="1" a="1"/>
  <c r="A12353" i="5" s="1"/>
  <c r="D12353" i="5" l="1"/>
  <c r="C12354" i="5" l="1" a="1"/>
  <c r="C12354" i="5" s="1"/>
  <c r="B12354" i="5" a="1"/>
  <c r="B12354" i="5" s="1"/>
  <c r="A12354" i="5" l="1" a="1"/>
  <c r="A12354" i="5" s="1"/>
  <c r="D12354" i="5"/>
  <c r="C12355" i="5" l="1" a="1"/>
  <c r="C12355" i="5" s="1"/>
  <c r="B12355" i="5" a="1"/>
  <c r="B12355" i="5" s="1"/>
  <c r="A12355" i="5" l="1" a="1"/>
  <c r="A12355" i="5" s="1"/>
  <c r="D12355" i="5"/>
  <c r="B12356" i="5" l="1" a="1"/>
  <c r="B12356" i="5" s="1"/>
  <c r="C12356" i="5" a="1"/>
  <c r="C12356" i="5" s="1"/>
  <c r="A12356" i="5" s="1" a="1"/>
  <c r="A12356" i="5" s="1"/>
  <c r="D12356" i="5" l="1"/>
  <c r="B12357" i="5" l="1" a="1"/>
  <c r="B12357" i="5" s="1"/>
  <c r="C12357" i="5" a="1"/>
  <c r="C12357" i="5" s="1"/>
  <c r="A12357" i="5" s="1" a="1"/>
  <c r="A12357" i="5" s="1"/>
  <c r="D12357" i="5" l="1"/>
  <c r="C12358" i="5" l="1" a="1"/>
  <c r="C12358" i="5" s="1"/>
  <c r="B12358" i="5" a="1"/>
  <c r="B12358" i="5" s="1"/>
  <c r="A12358" i="5" l="1" a="1"/>
  <c r="A12358" i="5" s="1"/>
  <c r="D12358" i="5"/>
  <c r="C12359" i="5" l="1" a="1"/>
  <c r="C12359" i="5" s="1"/>
  <c r="B12359" i="5" a="1"/>
  <c r="B12359" i="5" s="1"/>
  <c r="A12359" i="5" l="1" a="1"/>
  <c r="A12359" i="5" s="1"/>
  <c r="D12359" i="5" s="1"/>
  <c r="B12360" i="5" l="1" a="1"/>
  <c r="B12360" i="5" s="1"/>
  <c r="C12360" i="5" a="1"/>
  <c r="C12360" i="5" s="1"/>
  <c r="A12360" i="5" s="1" a="1"/>
  <c r="A12360" i="5" s="1"/>
  <c r="D12360" i="5" l="1"/>
  <c r="B12361" i="5" l="1" a="1"/>
  <c r="B12361" i="5" s="1"/>
  <c r="C12361" i="5" a="1"/>
  <c r="C12361" i="5" s="1"/>
  <c r="A12361" i="5" s="1" a="1"/>
  <c r="A12361" i="5" s="1"/>
  <c r="D12361" i="5" l="1"/>
  <c r="C12362" i="5" l="1" a="1"/>
  <c r="C12362" i="5" s="1"/>
  <c r="B12362" i="5" a="1"/>
  <c r="B12362" i="5" s="1"/>
  <c r="A12362" i="5" l="1" a="1"/>
  <c r="A12362" i="5" s="1"/>
  <c r="D12362" i="5"/>
  <c r="C12363" i="5" l="1" a="1"/>
  <c r="C12363" i="5" s="1"/>
  <c r="B12363" i="5" a="1"/>
  <c r="B12363" i="5" s="1"/>
  <c r="A12363" i="5" l="1" a="1"/>
  <c r="A12363" i="5" s="1"/>
  <c r="D12363" i="5" s="1"/>
  <c r="C12364" i="5" l="1" a="1"/>
  <c r="C12364" i="5" s="1"/>
  <c r="B12364" i="5" a="1"/>
  <c r="B12364" i="5" s="1"/>
  <c r="A12364" i="5" l="1" a="1"/>
  <c r="A12364" i="5" s="1"/>
  <c r="D12364" i="5"/>
  <c r="B12365" i="5" l="1" a="1"/>
  <c r="B12365" i="5" s="1"/>
  <c r="C12365" i="5" a="1"/>
  <c r="C12365" i="5" s="1"/>
  <c r="A12365" i="5" s="1" a="1"/>
  <c r="A12365" i="5" s="1"/>
  <c r="D12365" i="5" l="1"/>
  <c r="B12366" i="5" l="1" a="1"/>
  <c r="B12366" i="5" s="1"/>
  <c r="C12366" i="5" a="1"/>
  <c r="C12366" i="5" s="1"/>
  <c r="A12366" i="5" l="1" a="1"/>
  <c r="A12366" i="5" s="1"/>
  <c r="D12366" i="5"/>
  <c r="C12367" i="5" l="1" a="1"/>
  <c r="C12367" i="5" s="1"/>
  <c r="B12367" i="5" a="1"/>
  <c r="B12367" i="5" s="1"/>
  <c r="A12367" i="5" l="1" a="1"/>
  <c r="A12367" i="5" s="1"/>
  <c r="D12367" i="5" s="1"/>
  <c r="B12368" i="5" l="1" a="1"/>
  <c r="B12368" i="5" s="1"/>
  <c r="C12368" i="5" a="1"/>
  <c r="C12368" i="5" s="1"/>
  <c r="A12368" i="5" s="1" a="1"/>
  <c r="A12368" i="5" s="1"/>
  <c r="D12368" i="5" l="1"/>
  <c r="C12369" i="5" l="1" a="1"/>
  <c r="C12369" i="5" s="1"/>
  <c r="B12369" i="5" a="1"/>
  <c r="B12369" i="5" s="1"/>
  <c r="A12369" i="5" l="1" a="1"/>
  <c r="A12369" i="5" s="1"/>
  <c r="D12369" i="5"/>
  <c r="C12370" i="5" l="1" a="1"/>
  <c r="C12370" i="5" s="1"/>
  <c r="B12370" i="5" a="1"/>
  <c r="B12370" i="5" s="1"/>
  <c r="A12370" i="5" l="1" a="1"/>
  <c r="A12370" i="5" s="1"/>
  <c r="D12370" i="5" s="1"/>
  <c r="B12371" i="5" l="1" a="1"/>
  <c r="B12371" i="5" s="1"/>
  <c r="C12371" i="5" a="1"/>
  <c r="C12371" i="5" s="1"/>
  <c r="A12371" i="5" s="1" a="1"/>
  <c r="A12371" i="5" s="1"/>
  <c r="D12371" i="5" l="1"/>
  <c r="C12372" i="5" l="1" a="1"/>
  <c r="C12372" i="5" s="1"/>
  <c r="B12372" i="5" a="1"/>
  <c r="B12372" i="5" s="1"/>
  <c r="A12372" i="5" l="1" a="1"/>
  <c r="A12372" i="5" s="1"/>
  <c r="D12372" i="5"/>
  <c r="B12373" i="5" l="1" a="1"/>
  <c r="B12373" i="5" s="1"/>
  <c r="C12373" i="5" a="1"/>
  <c r="C12373" i="5" s="1"/>
  <c r="A12373" i="5" s="1" a="1"/>
  <c r="A12373" i="5" s="1"/>
  <c r="D12373" i="5" l="1"/>
  <c r="B12374" i="5" l="1" a="1"/>
  <c r="B12374" i="5" s="1"/>
  <c r="C12374" i="5" a="1"/>
  <c r="C12374" i="5" s="1"/>
  <c r="A12374" i="5" s="1" a="1"/>
  <c r="A12374" i="5" s="1"/>
  <c r="D12374" i="5" l="1"/>
  <c r="B12375" i="5" l="1" a="1"/>
  <c r="B12375" i="5" s="1"/>
  <c r="C12375" i="5" a="1"/>
  <c r="C12375" i="5" s="1"/>
  <c r="A12375" i="5" s="1" a="1"/>
  <c r="A12375" i="5" s="1"/>
  <c r="D12375" i="5" l="1"/>
  <c r="B12376" i="5" l="1" a="1"/>
  <c r="B12376" i="5" s="1"/>
  <c r="C12376" i="5" a="1"/>
  <c r="C12376" i="5" s="1"/>
  <c r="A12376" i="5" l="1" a="1"/>
  <c r="A12376" i="5" s="1"/>
  <c r="D12376" i="5"/>
  <c r="C12377" i="5" l="1" a="1"/>
  <c r="C12377" i="5" s="1"/>
  <c r="B12377" i="5" a="1"/>
  <c r="B12377" i="5" s="1"/>
  <c r="A12377" i="5" l="1" a="1"/>
  <c r="A12377" i="5" s="1"/>
  <c r="D12377" i="5" s="1"/>
  <c r="C12378" i="5" l="1" a="1"/>
  <c r="C12378" i="5" s="1"/>
  <c r="B12378" i="5" a="1"/>
  <c r="B12378" i="5" s="1"/>
  <c r="A12378" i="5" l="1" a="1"/>
  <c r="A12378" i="5" s="1"/>
  <c r="D12378" i="5" s="1"/>
  <c r="C12379" i="5" l="1" a="1"/>
  <c r="C12379" i="5" s="1"/>
  <c r="B12379" i="5" a="1"/>
  <c r="B12379" i="5" s="1"/>
  <c r="A12379" i="5" l="1" a="1"/>
  <c r="A12379" i="5" s="1"/>
  <c r="D12379" i="5"/>
  <c r="C12380" i="5" l="1" a="1"/>
  <c r="C12380" i="5" s="1"/>
  <c r="B12380" i="5" a="1"/>
  <c r="B12380" i="5" s="1"/>
  <c r="A12380" i="5" l="1" a="1"/>
  <c r="A12380" i="5" s="1"/>
  <c r="D12380" i="5" s="1"/>
  <c r="C12381" i="5" l="1" a="1"/>
  <c r="C12381" i="5" s="1"/>
  <c r="B12381" i="5" a="1"/>
  <c r="B12381" i="5" s="1"/>
  <c r="A12381" i="5" l="1" a="1"/>
  <c r="A12381" i="5" s="1"/>
  <c r="D12381" i="5"/>
  <c r="B12382" i="5" l="1" a="1"/>
  <c r="B12382" i="5" s="1"/>
  <c r="C12382" i="5" a="1"/>
  <c r="C12382" i="5" s="1"/>
  <c r="A12382" i="5" l="1" a="1"/>
  <c r="A12382" i="5" s="1"/>
  <c r="D12382" i="5"/>
  <c r="B12383" i="5" l="1" a="1"/>
  <c r="B12383" i="5" s="1"/>
  <c r="C12383" i="5" a="1"/>
  <c r="C12383" i="5" s="1"/>
  <c r="A12383" i="5" s="1" a="1"/>
  <c r="A12383" i="5" s="1"/>
  <c r="D12383" i="5" l="1"/>
  <c r="B12384" i="5" l="1" a="1"/>
  <c r="B12384" i="5" s="1"/>
  <c r="C12384" i="5" a="1"/>
  <c r="C12384" i="5" s="1"/>
  <c r="A12384" i="5" s="1" a="1"/>
  <c r="A12384" i="5" s="1"/>
  <c r="D12384" i="5" l="1"/>
  <c r="C12385" i="5" a="1"/>
  <c r="C12385" i="5" s="1"/>
  <c r="B12385" i="5" a="1"/>
  <c r="B12385" i="5" s="1"/>
  <c r="A12385" i="5" l="1" a="1"/>
  <c r="A12385" i="5" s="1"/>
  <c r="D12385" i="5" s="1"/>
  <c r="C12386" i="5" l="1" a="1"/>
  <c r="C12386" i="5" s="1"/>
  <c r="B12386" i="5" a="1"/>
  <c r="B12386" i="5" s="1"/>
  <c r="A12386" i="5" l="1" a="1"/>
  <c r="A12386" i="5" s="1"/>
  <c r="D12386" i="5" s="1"/>
  <c r="B12387" i="5" l="1" a="1"/>
  <c r="B12387" i="5" s="1"/>
  <c r="C12387" i="5" a="1"/>
  <c r="C12387" i="5" s="1"/>
  <c r="A12387" i="5" s="1" a="1"/>
  <c r="A12387" i="5" s="1"/>
  <c r="D12387" i="5" l="1"/>
  <c r="B12388" i="5" l="1" a="1"/>
  <c r="B12388" i="5" s="1"/>
  <c r="C12388" i="5" a="1"/>
  <c r="C12388" i="5" s="1"/>
  <c r="A12388" i="5" s="1" a="1"/>
  <c r="A12388" i="5" s="1"/>
  <c r="D12388" i="5" l="1"/>
  <c r="C12389" i="5" l="1" a="1"/>
  <c r="C12389" i="5" s="1"/>
  <c r="B12389" i="5" a="1"/>
  <c r="B12389" i="5" s="1"/>
  <c r="A12389" i="5" l="1" a="1"/>
  <c r="A12389" i="5" s="1"/>
  <c r="D12389" i="5" s="1"/>
  <c r="B12390" i="5" l="1" a="1"/>
  <c r="B12390" i="5" s="1"/>
  <c r="C12390" i="5" a="1"/>
  <c r="C12390" i="5" s="1"/>
  <c r="A12390" i="5" s="1" a="1"/>
  <c r="A12390" i="5" s="1"/>
  <c r="D12390" i="5" l="1"/>
  <c r="B12391" i="5" l="1" a="1"/>
  <c r="B12391" i="5" s="1"/>
  <c r="C12391" i="5" a="1"/>
  <c r="C12391" i="5" s="1"/>
  <c r="A12391" i="5" s="1" a="1"/>
  <c r="A12391" i="5" s="1"/>
  <c r="D12391" i="5" l="1"/>
  <c r="B12392" i="5" l="1" a="1"/>
  <c r="B12392" i="5" s="1"/>
  <c r="C12392" i="5" a="1"/>
  <c r="C12392" i="5" s="1"/>
  <c r="A12392" i="5" s="1" a="1"/>
  <c r="A12392" i="5" s="1"/>
  <c r="D12392" i="5" l="1"/>
  <c r="C12393" i="5" l="1" a="1"/>
  <c r="C12393" i="5" s="1"/>
  <c r="B12393" i="5" a="1"/>
  <c r="B12393" i="5" s="1"/>
  <c r="A12393" i="5" l="1" a="1"/>
  <c r="A12393" i="5" s="1"/>
  <c r="D12393" i="5" s="1"/>
  <c r="C12394" i="5" l="1" a="1"/>
  <c r="C12394" i="5" s="1"/>
  <c r="B12394" i="5" a="1"/>
  <c r="B12394" i="5" s="1"/>
  <c r="A12394" i="5" l="1" a="1"/>
  <c r="A12394" i="5" s="1"/>
  <c r="D12394" i="5"/>
  <c r="B12395" i="5" l="1" a="1"/>
  <c r="B12395" i="5" s="1"/>
  <c r="C12395" i="5" a="1"/>
  <c r="C12395" i="5" s="1"/>
  <c r="A12395" i="5" l="1" a="1"/>
  <c r="A12395" i="5" s="1"/>
  <c r="D12395" i="5"/>
  <c r="B12396" i="5" l="1" a="1"/>
  <c r="B12396" i="5" s="1"/>
  <c r="C12396" i="5" a="1"/>
  <c r="C12396" i="5" s="1"/>
  <c r="A12396" i="5" s="1" a="1"/>
  <c r="A12396" i="5" s="1"/>
  <c r="D12396" i="5" l="1"/>
  <c r="C12397" i="5" l="1" a="1"/>
  <c r="C12397" i="5" s="1"/>
  <c r="B12397" i="5" a="1"/>
  <c r="B12397" i="5" s="1"/>
  <c r="A12397" i="5" l="1" a="1"/>
  <c r="A12397" i="5" s="1"/>
  <c r="D12397" i="5"/>
  <c r="C12398" i="5" l="1" a="1"/>
  <c r="C12398" i="5" s="1"/>
  <c r="B12398" i="5" a="1"/>
  <c r="B12398" i="5" s="1"/>
  <c r="A12398" i="5" l="1" a="1"/>
  <c r="A12398" i="5" s="1"/>
  <c r="D12398" i="5"/>
  <c r="B12399" i="5" l="1" a="1"/>
  <c r="B12399" i="5" s="1"/>
  <c r="C12399" i="5" a="1"/>
  <c r="C12399" i="5" s="1"/>
  <c r="A12399" i="5" s="1" a="1"/>
  <c r="A12399" i="5" s="1"/>
  <c r="D12399" i="5" l="1"/>
  <c r="B12400" i="5" l="1" a="1"/>
  <c r="B12400" i="5" s="1"/>
  <c r="C12400" i="5" a="1"/>
  <c r="C12400" i="5" s="1"/>
  <c r="A12400" i="5" s="1" a="1"/>
  <c r="A12400" i="5" s="1"/>
  <c r="D12400" i="5" l="1"/>
  <c r="B12401" i="5" l="1" a="1"/>
  <c r="B12401" i="5" s="1"/>
  <c r="C12401" i="5" a="1"/>
  <c r="C12401" i="5" s="1"/>
  <c r="A12401" i="5" s="1" a="1"/>
  <c r="A12401" i="5" s="1"/>
  <c r="D12401" i="5" l="1"/>
  <c r="C12402" i="5" l="1" a="1"/>
  <c r="C12402" i="5" s="1"/>
  <c r="B12402" i="5" a="1"/>
  <c r="B12402" i="5" s="1"/>
  <c r="A12402" i="5" l="1" a="1"/>
  <c r="A12402" i="5" s="1"/>
  <c r="D12402" i="5"/>
  <c r="B12403" i="5" l="1" a="1"/>
  <c r="B12403" i="5" s="1"/>
  <c r="C12403" i="5" a="1"/>
  <c r="C12403" i="5" s="1"/>
  <c r="A12403" i="5" s="1" a="1"/>
  <c r="A12403" i="5" s="1"/>
  <c r="D12403" i="5" l="1"/>
  <c r="B12404" i="5" l="1" a="1"/>
  <c r="B12404" i="5" s="1"/>
  <c r="C12404" i="5" a="1"/>
  <c r="C12404" i="5" s="1"/>
  <c r="A12404" i="5" s="1" a="1"/>
  <c r="A12404" i="5" s="1"/>
  <c r="D12404" i="5" l="1"/>
  <c r="B12405" i="5" l="1" a="1"/>
  <c r="B12405" i="5" s="1"/>
  <c r="C12405" i="5" a="1"/>
  <c r="C12405" i="5" s="1"/>
  <c r="A12405" i="5" s="1" a="1"/>
  <c r="A12405" i="5" s="1"/>
  <c r="D12405" i="5" l="1"/>
  <c r="C12406" i="5" l="1" a="1"/>
  <c r="C12406" i="5" s="1"/>
  <c r="B12406" i="5" a="1"/>
  <c r="B12406" i="5" s="1"/>
  <c r="A12406" i="5" l="1" a="1"/>
  <c r="A12406" i="5" s="1"/>
  <c r="D12406" i="5" s="1"/>
  <c r="B12407" i="5" l="1" a="1"/>
  <c r="B12407" i="5" s="1"/>
  <c r="C12407" i="5" a="1"/>
  <c r="C12407" i="5" s="1"/>
  <c r="A12407" i="5" s="1" a="1"/>
  <c r="A12407" i="5" s="1"/>
  <c r="D12407" i="5" l="1"/>
  <c r="B12408" i="5" l="1" a="1"/>
  <c r="B12408" i="5" s="1"/>
  <c r="C12408" i="5" a="1"/>
  <c r="C12408" i="5" s="1"/>
  <c r="A12408" i="5" s="1" a="1"/>
  <c r="A12408" i="5" s="1"/>
  <c r="D12408" i="5" l="1"/>
  <c r="B12409" i="5" l="1" a="1"/>
  <c r="B12409" i="5" s="1"/>
  <c r="C12409" i="5" a="1"/>
  <c r="C12409" i="5" s="1"/>
  <c r="A12409" i="5" s="1" a="1"/>
  <c r="A12409" i="5" s="1"/>
  <c r="D12409" i="5" l="1"/>
  <c r="C12410" i="5" l="1" a="1"/>
  <c r="C12410" i="5" s="1"/>
  <c r="B12410" i="5" a="1"/>
  <c r="B12410" i="5" s="1"/>
  <c r="A12410" i="5" l="1" a="1"/>
  <c r="A12410" i="5" s="1"/>
  <c r="D12410" i="5"/>
  <c r="C12411" i="5" l="1" a="1"/>
  <c r="C12411" i="5" s="1"/>
  <c r="B12411" i="5" a="1"/>
  <c r="B12411" i="5" s="1"/>
  <c r="A12411" i="5" l="1" a="1"/>
  <c r="A12411" i="5" s="1"/>
  <c r="D12411" i="5" s="1"/>
  <c r="B12412" i="5" l="1" a="1"/>
  <c r="B12412" i="5" s="1"/>
  <c r="C12412" i="5" a="1"/>
  <c r="C12412" i="5" s="1"/>
  <c r="A12412" i="5" s="1" a="1"/>
  <c r="A12412" i="5" s="1"/>
  <c r="D12412" i="5" l="1"/>
  <c r="B12413" i="5" l="1" a="1"/>
  <c r="B12413" i="5" s="1"/>
  <c r="C12413" i="5" a="1"/>
  <c r="C12413" i="5" s="1"/>
  <c r="A12413" i="5" s="1" a="1"/>
  <c r="A12413" i="5" s="1"/>
  <c r="D12413" i="5" l="1"/>
  <c r="C12414" i="5" l="1" a="1"/>
  <c r="C12414" i="5" s="1"/>
  <c r="B12414" i="5" a="1"/>
  <c r="B12414" i="5" s="1"/>
  <c r="A12414" i="5" l="1" a="1"/>
  <c r="A12414" i="5" s="1"/>
  <c r="D12414" i="5" s="1"/>
  <c r="C12415" i="5" s="1" a="1"/>
  <c r="C12415" i="5" s="1"/>
  <c r="B12415" i="5" l="1" a="1"/>
  <c r="B12415" i="5" s="1"/>
  <c r="A12415" i="5" a="1"/>
  <c r="A12415" i="5" s="1"/>
  <c r="D12415" i="5" s="1"/>
  <c r="B12416" i="5" l="1" a="1"/>
  <c r="B12416" i="5" s="1"/>
  <c r="C12416" i="5" a="1"/>
  <c r="C12416" i="5" s="1"/>
  <c r="A12416" i="5" l="1" a="1"/>
  <c r="A12416" i="5" s="1"/>
  <c r="D12416" i="5"/>
  <c r="B12417" i="5" l="1" a="1"/>
  <c r="B12417" i="5" s="1"/>
  <c r="C12417" i="5" a="1"/>
  <c r="C12417" i="5" s="1"/>
  <c r="A12417" i="5" s="1" a="1"/>
  <c r="A12417" i="5" s="1"/>
  <c r="D12417" i="5" l="1"/>
  <c r="C12418" i="5" l="1" a="1"/>
  <c r="C12418" i="5" s="1"/>
  <c r="B12418" i="5" a="1"/>
  <c r="B12418" i="5" s="1"/>
  <c r="A12418" i="5" l="1" a="1"/>
  <c r="A12418" i="5" s="1"/>
  <c r="D12418" i="5" s="1"/>
  <c r="C12419" i="5" l="1" a="1"/>
  <c r="C12419" i="5" s="1"/>
  <c r="B12419" i="5" a="1"/>
  <c r="B12419" i="5" s="1"/>
  <c r="A12419" i="5" l="1" a="1"/>
  <c r="A12419" i="5" s="1"/>
  <c r="D12419" i="5" s="1"/>
  <c r="B12420" i="5" l="1" a="1"/>
  <c r="B12420" i="5" s="1"/>
  <c r="C12420" i="5" a="1"/>
  <c r="C12420" i="5" s="1"/>
  <c r="A12420" i="5" s="1" a="1"/>
  <c r="A12420" i="5" s="1"/>
  <c r="D12420" i="5" l="1"/>
  <c r="B12421" i="5" l="1" a="1"/>
  <c r="B12421" i="5" s="1"/>
  <c r="C12421" i="5" a="1"/>
  <c r="C12421" i="5" s="1"/>
  <c r="A12421" i="5" l="1" a="1"/>
  <c r="A12421" i="5" s="1"/>
  <c r="D12421" i="5" s="1"/>
  <c r="B12422" i="5" l="1" a="1"/>
  <c r="B12422" i="5" s="1"/>
  <c r="C12422" i="5" a="1"/>
  <c r="C12422" i="5" s="1"/>
  <c r="A12422" i="5" s="1" a="1"/>
  <c r="A12422" i="5" s="1"/>
  <c r="D12422" i="5" l="1"/>
  <c r="C12423" i="5" l="1" a="1"/>
  <c r="C12423" i="5" s="1"/>
  <c r="B12423" i="5" a="1"/>
  <c r="B12423" i="5" s="1"/>
  <c r="A12423" i="5" l="1" a="1"/>
  <c r="A12423" i="5" s="1"/>
  <c r="D12423" i="5" s="1"/>
  <c r="B12424" i="5" l="1" a="1"/>
  <c r="B12424" i="5" s="1"/>
  <c r="C12424" i="5" a="1"/>
  <c r="C12424" i="5" s="1"/>
  <c r="A12424" i="5" s="1" a="1"/>
  <c r="A12424" i="5" s="1"/>
  <c r="D12424" i="5" l="1"/>
  <c r="B12425" i="5" l="1" a="1"/>
  <c r="B12425" i="5" s="1"/>
  <c r="C12425" i="5" a="1"/>
  <c r="C12425" i="5" s="1"/>
  <c r="A12425" i="5" s="1" a="1"/>
  <c r="A12425" i="5" s="1"/>
  <c r="D12425" i="5" l="1"/>
  <c r="C12426" i="5" l="1" a="1"/>
  <c r="C12426" i="5" s="1"/>
  <c r="B12426" i="5" a="1"/>
  <c r="B12426" i="5" s="1"/>
  <c r="A12426" i="5" l="1" a="1"/>
  <c r="A12426" i="5" s="1"/>
  <c r="D12426" i="5"/>
  <c r="B12427" i="5" l="1" a="1"/>
  <c r="B12427" i="5" s="1"/>
  <c r="C12427" i="5" a="1"/>
  <c r="C12427" i="5" s="1"/>
  <c r="A12427" i="5" s="1" a="1"/>
  <c r="A12427" i="5" s="1"/>
  <c r="D12427" i="5" l="1"/>
  <c r="C12428" i="5" l="1" a="1"/>
  <c r="C12428" i="5" s="1"/>
  <c r="B12428" i="5" a="1"/>
  <c r="B12428" i="5" s="1"/>
  <c r="A12428" i="5" l="1" a="1"/>
  <c r="A12428" i="5" s="1"/>
  <c r="D12428" i="5" s="1"/>
  <c r="C12429" i="5" l="1" a="1"/>
  <c r="C12429" i="5" s="1"/>
  <c r="B12429" i="5" a="1"/>
  <c r="B12429" i="5" s="1"/>
  <c r="A12429" i="5" l="1" a="1"/>
  <c r="A12429" i="5" s="1"/>
  <c r="D12429" i="5"/>
  <c r="B12430" i="5" l="1" a="1"/>
  <c r="B12430" i="5" s="1"/>
  <c r="C12430" i="5" a="1"/>
  <c r="C12430" i="5" s="1"/>
  <c r="A12430" i="5" s="1" a="1"/>
  <c r="A12430" i="5" s="1"/>
  <c r="D12430" i="5" l="1"/>
  <c r="C12431" i="5" l="1" a="1"/>
  <c r="C12431" i="5" s="1"/>
  <c r="B12431" i="5" a="1"/>
  <c r="B12431" i="5" s="1"/>
  <c r="A12431" i="5" l="1" a="1"/>
  <c r="A12431" i="5" s="1"/>
  <c r="D12431" i="5" s="1"/>
  <c r="B12432" i="5" l="1" a="1"/>
  <c r="B12432" i="5" s="1"/>
  <c r="C12432" i="5" a="1"/>
  <c r="C12432" i="5" s="1"/>
  <c r="A12432" i="5" s="1" a="1"/>
  <c r="A12432" i="5" s="1"/>
  <c r="D12432" i="5" l="1"/>
  <c r="B12433" i="5" l="1" a="1"/>
  <c r="B12433" i="5" s="1"/>
  <c r="C12433" i="5" a="1"/>
  <c r="C12433" i="5" s="1"/>
  <c r="A12433" i="5" s="1" a="1"/>
  <c r="A12433" i="5" s="1"/>
  <c r="D12433" i="5" l="1"/>
  <c r="B12434" i="5" l="1" a="1"/>
  <c r="B12434" i="5" s="1"/>
  <c r="C12434" i="5" a="1"/>
  <c r="C12434" i="5" s="1"/>
  <c r="A12434" i="5" s="1" a="1"/>
  <c r="A12434" i="5" s="1"/>
  <c r="D12434" i="5" l="1"/>
  <c r="B12435" i="5" l="1" a="1"/>
  <c r="B12435" i="5" s="1"/>
  <c r="C12435" i="5" a="1"/>
  <c r="C12435" i="5" s="1"/>
  <c r="A12435" i="5" s="1" a="1"/>
  <c r="A12435" i="5" s="1"/>
  <c r="D12435" i="5" l="1"/>
  <c r="C12436" i="5" l="1" a="1"/>
  <c r="C12436" i="5" s="1"/>
  <c r="B12436" i="5" a="1"/>
  <c r="B12436" i="5" s="1"/>
  <c r="A12436" i="5" l="1" a="1"/>
  <c r="A12436" i="5" s="1"/>
  <c r="D12436" i="5"/>
  <c r="C12437" i="5" l="1" a="1"/>
  <c r="C12437" i="5" s="1"/>
  <c r="B12437" i="5" a="1"/>
  <c r="B12437" i="5" s="1"/>
  <c r="A12437" i="5" l="1" a="1"/>
  <c r="A12437" i="5" s="1"/>
  <c r="D12437" i="5"/>
  <c r="C12438" i="5" l="1" a="1"/>
  <c r="C12438" i="5" s="1"/>
  <c r="B12438" i="5" a="1"/>
  <c r="B12438" i="5" s="1"/>
  <c r="A12438" i="5" l="1" a="1"/>
  <c r="A12438" i="5" s="1"/>
  <c r="D12438" i="5" s="1"/>
  <c r="B12439" i="5" l="1" a="1"/>
  <c r="B12439" i="5" s="1"/>
  <c r="C12439" i="5" a="1"/>
  <c r="C12439" i="5" s="1"/>
  <c r="A12439" i="5" s="1" a="1"/>
  <c r="A12439" i="5" s="1"/>
  <c r="D12439" i="5" l="1"/>
  <c r="B12440" i="5" l="1" a="1"/>
  <c r="B12440" i="5" s="1"/>
  <c r="C12440" i="5" a="1"/>
  <c r="C12440" i="5" s="1"/>
  <c r="A12440" i="5" s="1" a="1"/>
  <c r="A12440" i="5" s="1"/>
  <c r="D12440" i="5" l="1"/>
  <c r="B12441" i="5" l="1" a="1"/>
  <c r="B12441" i="5" s="1"/>
  <c r="C12441" i="5" a="1"/>
  <c r="C12441" i="5" s="1"/>
  <c r="A12441" i="5" l="1" a="1"/>
  <c r="A12441" i="5" s="1"/>
  <c r="D12441" i="5"/>
  <c r="B12442" i="5" l="1" a="1"/>
  <c r="B12442" i="5" s="1"/>
  <c r="C12442" i="5" a="1"/>
  <c r="C12442" i="5" s="1"/>
  <c r="A12442" i="5" s="1" a="1"/>
  <c r="A12442" i="5" s="1"/>
  <c r="D12442" i="5" l="1"/>
  <c r="B12443" i="5" l="1" a="1"/>
  <c r="B12443" i="5" s="1"/>
  <c r="C12443" i="5" a="1"/>
  <c r="C12443" i="5" s="1"/>
  <c r="A12443" i="5" s="1" a="1"/>
  <c r="A12443" i="5" s="1"/>
  <c r="D12443" i="5" l="1"/>
  <c r="C12444" i="5" l="1" a="1"/>
  <c r="C12444" i="5" s="1"/>
  <c r="B12444" i="5" a="1"/>
  <c r="B12444" i="5" s="1"/>
  <c r="A12444" i="5" l="1" a="1"/>
  <c r="A12444" i="5" s="1"/>
  <c r="D12444" i="5"/>
  <c r="C12445" i="5" l="1" a="1"/>
  <c r="C12445" i="5" s="1"/>
  <c r="B12445" i="5" a="1"/>
  <c r="B12445" i="5" s="1"/>
  <c r="A12445" i="5" l="1" a="1"/>
  <c r="A12445" i="5" s="1"/>
  <c r="D12445" i="5"/>
  <c r="C12446" i="5" l="1" a="1"/>
  <c r="C12446" i="5" s="1"/>
  <c r="B12446" i="5" a="1"/>
  <c r="B12446" i="5" s="1"/>
  <c r="A12446" i="5" l="1" a="1"/>
  <c r="A12446" i="5" s="1"/>
  <c r="D12446" i="5"/>
  <c r="B12447" i="5" l="1" a="1"/>
  <c r="B12447" i="5" s="1"/>
  <c r="C12447" i="5" a="1"/>
  <c r="C12447" i="5" s="1"/>
  <c r="A12447" i="5" s="1" a="1"/>
  <c r="A12447" i="5" s="1"/>
  <c r="D12447" i="5" l="1"/>
  <c r="B12448" i="5" l="1" a="1"/>
  <c r="B12448" i="5" s="1"/>
  <c r="C12448" i="5" a="1"/>
  <c r="C12448" i="5" s="1"/>
  <c r="A12448" i="5" s="1" a="1"/>
  <c r="A12448" i="5" s="1"/>
  <c r="D12448" i="5" l="1"/>
  <c r="B12449" i="5" l="1" a="1"/>
  <c r="B12449" i="5" s="1"/>
  <c r="C12449" i="5" a="1"/>
  <c r="C12449" i="5" s="1"/>
  <c r="A12449" i="5" s="1" a="1"/>
  <c r="A12449" i="5" s="1"/>
  <c r="D12449" i="5" l="1"/>
  <c r="B12450" i="5" l="1" a="1"/>
  <c r="B12450" i="5" s="1"/>
  <c r="C12450" i="5" a="1"/>
  <c r="C12450" i="5" s="1"/>
  <c r="A12450" i="5" s="1" a="1"/>
  <c r="A12450" i="5" s="1"/>
  <c r="D12450" i="5" l="1"/>
  <c r="B12451" i="5" l="1" a="1"/>
  <c r="B12451" i="5" s="1"/>
  <c r="C12451" i="5" a="1"/>
  <c r="C12451" i="5" s="1"/>
  <c r="A12451" i="5" l="1" a="1"/>
  <c r="A12451" i="5" s="1"/>
  <c r="D12451" i="5"/>
  <c r="C12452" i="5" l="1" a="1"/>
  <c r="C12452" i="5" s="1"/>
  <c r="B12452" i="5" a="1"/>
  <c r="B12452" i="5" s="1"/>
  <c r="A12452" i="5" l="1" a="1"/>
  <c r="A12452" i="5" s="1"/>
  <c r="D12452" i="5" s="1"/>
  <c r="C12453" i="5" l="1" a="1"/>
  <c r="C12453" i="5" s="1"/>
  <c r="B12453" i="5" a="1"/>
  <c r="B12453" i="5" s="1"/>
  <c r="A12453" i="5" l="1" a="1"/>
  <c r="A12453" i="5" s="1"/>
  <c r="D12453" i="5"/>
  <c r="C12454" i="5" l="1" a="1"/>
  <c r="C12454" i="5" s="1"/>
  <c r="B12454" i="5" a="1"/>
  <c r="B12454" i="5" s="1"/>
  <c r="A12454" i="5" l="1" a="1"/>
  <c r="A12454" i="5" s="1"/>
  <c r="D12454" i="5" s="1"/>
  <c r="B12455" i="5" l="1" a="1"/>
  <c r="B12455" i="5" s="1"/>
  <c r="C12455" i="5" a="1"/>
  <c r="C12455" i="5" s="1"/>
  <c r="A12455" i="5" s="1" a="1"/>
  <c r="A12455" i="5" s="1"/>
  <c r="D12455" i="5" l="1"/>
  <c r="B12456" i="5" l="1" a="1"/>
  <c r="B12456" i="5" s="1"/>
  <c r="C12456" i="5" a="1"/>
  <c r="C12456" i="5" s="1"/>
  <c r="A12456" i="5" s="1" a="1"/>
  <c r="A12456" i="5" s="1"/>
  <c r="D12456" i="5" l="1"/>
  <c r="B12457" i="5" l="1" a="1"/>
  <c r="B12457" i="5" s="1"/>
  <c r="C12457" i="5" a="1"/>
  <c r="C12457" i="5" s="1"/>
  <c r="A12457" i="5" s="1" a="1"/>
  <c r="A12457" i="5" s="1"/>
  <c r="D12457" i="5" l="1"/>
  <c r="B12458" i="5" l="1" a="1"/>
  <c r="B12458" i="5" s="1"/>
  <c r="C12458" i="5" a="1"/>
  <c r="C12458" i="5" s="1"/>
  <c r="A12458" i="5" s="1" a="1"/>
  <c r="A12458" i="5" s="1"/>
  <c r="D12458" i="5" l="1"/>
  <c r="B12459" i="5" l="1" a="1"/>
  <c r="B12459" i="5" s="1"/>
  <c r="C12459" i="5" a="1"/>
  <c r="C12459" i="5" s="1"/>
  <c r="A12459" i="5" s="1" a="1"/>
  <c r="A12459" i="5" s="1"/>
  <c r="D12459" i="5" l="1"/>
  <c r="C12460" i="5" l="1" a="1"/>
  <c r="C12460" i="5" s="1"/>
  <c r="B12460" i="5" a="1"/>
  <c r="B12460" i="5" s="1"/>
  <c r="A12460" i="5" l="1" a="1"/>
  <c r="A12460" i="5" s="1"/>
  <c r="D12460" i="5"/>
  <c r="C12461" i="5" l="1" a="1"/>
  <c r="C12461" i="5" s="1"/>
  <c r="B12461" i="5" a="1"/>
  <c r="B12461" i="5" s="1"/>
  <c r="A12461" i="5" l="1" a="1"/>
  <c r="A12461" i="5" s="1"/>
  <c r="D12461" i="5" s="1"/>
  <c r="C12462" i="5" l="1" a="1"/>
  <c r="C12462" i="5" s="1"/>
  <c r="B12462" i="5" a="1"/>
  <c r="B12462" i="5" s="1"/>
  <c r="A12462" i="5" l="1" a="1"/>
  <c r="A12462" i="5" s="1"/>
  <c r="D12462" i="5"/>
  <c r="B12463" i="5" l="1" a="1"/>
  <c r="B12463" i="5" s="1"/>
  <c r="C12463" i="5" a="1"/>
  <c r="C12463" i="5" s="1"/>
  <c r="A12463" i="5" s="1" a="1"/>
  <c r="A12463" i="5" s="1"/>
  <c r="D12463" i="5" l="1"/>
  <c r="B12464" i="5" l="1" a="1"/>
  <c r="B12464" i="5" s="1"/>
  <c r="C12464" i="5" a="1"/>
  <c r="C12464" i="5" s="1"/>
  <c r="A12464" i="5" s="1" a="1"/>
  <c r="A12464" i="5" s="1"/>
  <c r="D12464" i="5" l="1"/>
  <c r="B12465" i="5" l="1" a="1"/>
  <c r="B12465" i="5" s="1"/>
  <c r="C12465" i="5" a="1"/>
  <c r="C12465" i="5" s="1"/>
  <c r="A12465" i="5" s="1" a="1"/>
  <c r="A12465" i="5" s="1"/>
  <c r="D12465" i="5" l="1"/>
  <c r="B12466" i="5" l="1" a="1"/>
  <c r="B12466" i="5" s="1"/>
  <c r="C12466" i="5" a="1"/>
  <c r="C12466" i="5" s="1"/>
  <c r="A12466" i="5" l="1" a="1"/>
  <c r="A12466" i="5" s="1"/>
  <c r="D12466" i="5" s="1"/>
  <c r="B12467" i="5" l="1" a="1"/>
  <c r="B12467" i="5" s="1"/>
  <c r="C12467" i="5" a="1"/>
  <c r="C12467" i="5" s="1"/>
  <c r="A12467" i="5" s="1" a="1"/>
  <c r="A12467" i="5" s="1"/>
  <c r="D12467" i="5" l="1"/>
  <c r="C12468" i="5" l="1" a="1"/>
  <c r="C12468" i="5" s="1"/>
  <c r="B12468" i="5" a="1"/>
  <c r="B12468" i="5" s="1"/>
  <c r="A12468" i="5" l="1" a="1"/>
  <c r="A12468" i="5" s="1"/>
  <c r="D12468" i="5" s="1"/>
  <c r="C12469" i="5" l="1" a="1"/>
  <c r="C12469" i="5" s="1"/>
  <c r="B12469" i="5" a="1"/>
  <c r="B12469" i="5" s="1"/>
  <c r="A12469" i="5" l="1" a="1"/>
  <c r="A12469" i="5" s="1"/>
  <c r="D12469" i="5" s="1"/>
  <c r="B12470" i="5" l="1" a="1"/>
  <c r="B12470" i="5" s="1"/>
  <c r="C12470" i="5" a="1"/>
  <c r="C12470" i="5" s="1"/>
  <c r="A12470" i="5" l="1" a="1"/>
  <c r="A12470" i="5" s="1"/>
  <c r="D12470" i="5"/>
  <c r="B12471" i="5" l="1" a="1"/>
  <c r="B12471" i="5" s="1"/>
  <c r="C12471" i="5" a="1"/>
  <c r="C12471" i="5" s="1"/>
  <c r="A12471" i="5" s="1" a="1"/>
  <c r="A12471" i="5" s="1"/>
  <c r="D12471" i="5" l="1"/>
  <c r="B12472" i="5" l="1" a="1"/>
  <c r="B12472" i="5" s="1"/>
  <c r="C12472" i="5" a="1"/>
  <c r="C12472" i="5" s="1"/>
  <c r="A12472" i="5" s="1" a="1"/>
  <c r="A12472" i="5" s="1"/>
  <c r="D12472" i="5" l="1"/>
  <c r="B12473" i="5" l="1" a="1"/>
  <c r="B12473" i="5" s="1"/>
  <c r="C12473" i="5" a="1"/>
  <c r="C12473" i="5" s="1"/>
  <c r="A12473" i="5" s="1" a="1"/>
  <c r="A12473" i="5" s="1"/>
  <c r="D12473" i="5" l="1"/>
  <c r="B12474" i="5" l="1" a="1"/>
  <c r="B12474" i="5" s="1"/>
  <c r="C12474" i="5" a="1"/>
  <c r="C12474" i="5" s="1"/>
  <c r="A12474" i="5" s="1" a="1"/>
  <c r="A12474" i="5" s="1"/>
  <c r="D12474" i="5" l="1"/>
  <c r="B12475" i="5" l="1" a="1"/>
  <c r="B12475" i="5" s="1"/>
  <c r="C12475" i="5" a="1"/>
  <c r="C12475" i="5" s="1"/>
  <c r="A12475" i="5" l="1" a="1"/>
  <c r="A12475" i="5" s="1"/>
  <c r="D12475" i="5"/>
  <c r="C12476" i="5" l="1" a="1"/>
  <c r="C12476" i="5" s="1"/>
  <c r="B12476" i="5" a="1"/>
  <c r="B12476" i="5" s="1"/>
  <c r="A12476" i="5" l="1" a="1"/>
  <c r="A12476" i="5" s="1"/>
  <c r="D12476" i="5"/>
  <c r="C12477" i="5" l="1" a="1"/>
  <c r="C12477" i="5" s="1"/>
  <c r="B12477" i="5" a="1"/>
  <c r="B12477" i="5" s="1"/>
  <c r="A12477" i="5" l="1" a="1"/>
  <c r="A12477" i="5" s="1"/>
  <c r="D12477" i="5" s="1"/>
  <c r="C12478" i="5" l="1" a="1"/>
  <c r="C12478" i="5" s="1"/>
  <c r="B12478" i="5" a="1"/>
  <c r="B12478" i="5" s="1"/>
  <c r="A12478" i="5" l="1" a="1"/>
  <c r="A12478" i="5" s="1"/>
  <c r="D12478" i="5" s="1"/>
  <c r="B12479" i="5" l="1" a="1"/>
  <c r="B12479" i="5" s="1"/>
  <c r="C12479" i="5" a="1"/>
  <c r="C12479" i="5" s="1"/>
  <c r="A12479" i="5" s="1" a="1"/>
  <c r="A12479" i="5" s="1"/>
  <c r="D12479" i="5" l="1"/>
  <c r="B12480" i="5" l="1" a="1"/>
  <c r="B12480" i="5" s="1"/>
  <c r="C12480" i="5" a="1"/>
  <c r="C12480" i="5" s="1"/>
  <c r="A12480" i="5" l="1" a="1"/>
  <c r="A12480" i="5" s="1"/>
  <c r="D12480" i="5" s="1"/>
  <c r="B12481" i="5" l="1" a="1"/>
  <c r="B12481" i="5" s="1"/>
  <c r="C12481" i="5" a="1"/>
  <c r="C12481" i="5" s="1"/>
  <c r="A12481" i="5" s="1" a="1"/>
  <c r="A12481" i="5" s="1"/>
  <c r="D12481" i="5" l="1"/>
  <c r="B12482" i="5" l="1" a="1"/>
  <c r="B12482" i="5" s="1"/>
  <c r="C12482" i="5" a="1"/>
  <c r="C12482" i="5" s="1"/>
  <c r="A12482" i="5" s="1" a="1"/>
  <c r="A12482" i="5" s="1"/>
  <c r="D12482" i="5" l="1"/>
  <c r="B12483" i="5" l="1" a="1"/>
  <c r="B12483" i="5" s="1"/>
  <c r="C12483" i="5" a="1"/>
  <c r="C12483" i="5" s="1"/>
  <c r="A12483" i="5" s="1" a="1"/>
  <c r="A12483" i="5" s="1"/>
  <c r="D12483" i="5" l="1"/>
  <c r="C12484" i="5" l="1" a="1"/>
  <c r="C12484" i="5" s="1"/>
  <c r="B12484" i="5" a="1"/>
  <c r="B12484" i="5" s="1"/>
  <c r="A12484" i="5" l="1" a="1"/>
  <c r="A12484" i="5" s="1"/>
  <c r="D12484" i="5" s="1"/>
  <c r="C12485" i="5" l="1" a="1"/>
  <c r="C12485" i="5" s="1"/>
  <c r="B12485" i="5" a="1"/>
  <c r="B12485" i="5" s="1"/>
  <c r="A12485" i="5" l="1" a="1"/>
  <c r="A12485" i="5" s="1"/>
  <c r="D12485" i="5" s="1"/>
  <c r="C12486" i="5" l="1" a="1"/>
  <c r="C12486" i="5" s="1"/>
  <c r="B12486" i="5" a="1"/>
  <c r="B12486" i="5" s="1"/>
  <c r="A12486" i="5" l="1" a="1"/>
  <c r="A12486" i="5" s="1"/>
  <c r="D12486" i="5"/>
  <c r="B12487" i="5" l="1" a="1"/>
  <c r="B12487" i="5" s="1"/>
  <c r="C12487" i="5" a="1"/>
  <c r="C12487" i="5" s="1"/>
  <c r="A12487" i="5" l="1" a="1"/>
  <c r="A12487" i="5" s="1"/>
  <c r="D12487" i="5" s="1"/>
  <c r="B12488" i="5" l="1" a="1"/>
  <c r="B12488" i="5" s="1"/>
  <c r="C12488" i="5" a="1"/>
  <c r="C12488" i="5" s="1"/>
  <c r="A12488" i="5" s="1" a="1"/>
  <c r="A12488" i="5" s="1"/>
  <c r="D12488" i="5" l="1"/>
  <c r="B12489" i="5" l="1" a="1"/>
  <c r="B12489" i="5" s="1"/>
  <c r="C12489" i="5" a="1"/>
  <c r="C12489" i="5" s="1"/>
  <c r="A12489" i="5" s="1" a="1"/>
  <c r="A12489" i="5" s="1"/>
  <c r="D12489" i="5" l="1"/>
  <c r="B12490" i="5" l="1" a="1"/>
  <c r="B12490" i="5" s="1"/>
  <c r="C12490" i="5" a="1"/>
  <c r="C12490" i="5" s="1"/>
  <c r="A12490" i="5" s="1" a="1"/>
  <c r="A12490" i="5" s="1"/>
  <c r="D12490" i="5" l="1"/>
  <c r="B12491" i="5" l="1" a="1"/>
  <c r="B12491" i="5" s="1"/>
  <c r="C12491" i="5" a="1"/>
  <c r="C12491" i="5" s="1"/>
  <c r="A12491" i="5" s="1" a="1"/>
  <c r="A12491" i="5" s="1"/>
  <c r="D12491" i="5" l="1"/>
  <c r="C12492" i="5" l="1" a="1"/>
  <c r="C12492" i="5" s="1"/>
  <c r="B12492" i="5" a="1"/>
  <c r="B12492" i="5" s="1"/>
  <c r="A12492" i="5" l="1" a="1"/>
  <c r="A12492" i="5" s="1"/>
  <c r="D12492" i="5"/>
  <c r="C12493" i="5" l="1" a="1"/>
  <c r="C12493" i="5" s="1"/>
  <c r="B12493" i="5" a="1"/>
  <c r="B12493" i="5" s="1"/>
  <c r="A12493" i="5" l="1" a="1"/>
  <c r="A12493" i="5" s="1"/>
  <c r="D12493" i="5"/>
  <c r="C12494" i="5" l="1" a="1"/>
  <c r="C12494" i="5" s="1"/>
  <c r="B12494" i="5" a="1"/>
  <c r="B12494" i="5" s="1"/>
  <c r="A12494" i="5" l="1" a="1"/>
  <c r="A12494" i="5" s="1"/>
  <c r="D12494" i="5"/>
  <c r="B12495" i="5" l="1" a="1"/>
  <c r="B12495" i="5" s="1"/>
  <c r="C12495" i="5" a="1"/>
  <c r="C12495" i="5" s="1"/>
  <c r="A12495" i="5" s="1" a="1"/>
  <c r="A12495" i="5" s="1"/>
  <c r="D12495" i="5" l="1"/>
  <c r="B12496" i="5" l="1" a="1"/>
  <c r="B12496" i="5" s="1"/>
  <c r="C12496" i="5" a="1"/>
  <c r="C12496" i="5" s="1"/>
  <c r="A12496" i="5" s="1" a="1"/>
  <c r="A12496" i="5" s="1"/>
  <c r="D12496" i="5" l="1"/>
  <c r="B12497" i="5" l="1" a="1"/>
  <c r="B12497" i="5" s="1"/>
  <c r="C12497" i="5" a="1"/>
  <c r="C12497" i="5" s="1"/>
  <c r="A12497" i="5" s="1" a="1"/>
  <c r="A12497" i="5" s="1"/>
  <c r="D12497" i="5" l="1"/>
  <c r="B12498" i="5" l="1" a="1"/>
  <c r="B12498" i="5" s="1"/>
  <c r="C12498" i="5" a="1"/>
  <c r="C12498" i="5" s="1"/>
  <c r="A12498" i="5" s="1" a="1"/>
  <c r="A12498" i="5" s="1"/>
  <c r="D12498" i="5" l="1"/>
  <c r="C12499" i="5" l="1" a="1"/>
  <c r="C12499" i="5" s="1"/>
  <c r="B12499" i="5" a="1"/>
  <c r="B12499" i="5" s="1"/>
  <c r="A12499" i="5" l="1" a="1"/>
  <c r="A12499" i="5" s="1"/>
  <c r="D12499" i="5"/>
  <c r="C12500" i="5" l="1" a="1"/>
  <c r="C12500" i="5" s="1"/>
  <c r="B12500" i="5" a="1"/>
  <c r="B12500" i="5" s="1"/>
  <c r="A12500" i="5" l="1" a="1"/>
  <c r="A12500" i="5" s="1"/>
  <c r="D12500" i="5" s="1"/>
  <c r="C12501" i="5" l="1" a="1"/>
  <c r="C12501" i="5" s="1"/>
  <c r="B12501" i="5" a="1"/>
  <c r="B12501" i="5" s="1"/>
  <c r="A12501" i="5" l="1" a="1"/>
  <c r="A12501" i="5" s="1"/>
  <c r="D12501" i="5" s="1"/>
  <c r="C12502" i="5" l="1" a="1"/>
  <c r="C12502" i="5" s="1"/>
  <c r="B12502" i="5" a="1"/>
  <c r="B12502" i="5" s="1"/>
  <c r="A12502" i="5" l="1" a="1"/>
  <c r="A12502" i="5" s="1"/>
  <c r="D12502" i="5" s="1"/>
  <c r="B12503" i="5" l="1" a="1"/>
  <c r="B12503" i="5" s="1"/>
  <c r="C12503" i="5" a="1"/>
  <c r="C12503" i="5" s="1"/>
  <c r="A12503" i="5" s="1" a="1"/>
  <c r="A12503" i="5" s="1"/>
  <c r="D12503" i="5" l="1"/>
  <c r="B12504" i="5" l="1" a="1"/>
  <c r="B12504" i="5" s="1"/>
  <c r="C12504" i="5" a="1"/>
  <c r="C12504" i="5" s="1"/>
  <c r="A12504" i="5" s="1" a="1"/>
  <c r="A12504" i="5" s="1"/>
  <c r="D12504" i="5" l="1"/>
  <c r="B12505" i="5" l="1" a="1"/>
  <c r="B12505" i="5" s="1"/>
  <c r="C12505" i="5" a="1"/>
  <c r="C12505" i="5" s="1"/>
  <c r="A12505" i="5" s="1" a="1"/>
  <c r="A12505" i="5" s="1"/>
  <c r="D12505" i="5" l="1"/>
  <c r="C12506" i="5" l="1" a="1"/>
  <c r="C12506" i="5" s="1"/>
  <c r="B12506" i="5" a="1"/>
  <c r="B12506" i="5" s="1"/>
  <c r="A12506" i="5" l="1" a="1"/>
  <c r="A12506" i="5" s="1"/>
  <c r="D12506" i="5" s="1"/>
  <c r="B12507" i="5" l="1" a="1"/>
  <c r="B12507" i="5" s="1"/>
  <c r="C12507" i="5" a="1"/>
  <c r="C12507" i="5" s="1"/>
  <c r="A12507" i="5" s="1" a="1"/>
  <c r="A12507" i="5" s="1"/>
  <c r="D12507" i="5" l="1"/>
  <c r="C12508" i="5" l="1" a="1"/>
  <c r="C12508" i="5" s="1"/>
  <c r="B12508" i="5" a="1"/>
  <c r="B12508" i="5" s="1"/>
  <c r="A12508" i="5" l="1" a="1"/>
  <c r="A12508" i="5" s="1"/>
  <c r="D12508" i="5"/>
  <c r="C12509" i="5" l="1" a="1"/>
  <c r="C12509" i="5" s="1"/>
  <c r="B12509" i="5" a="1"/>
  <c r="B12509" i="5" s="1"/>
  <c r="A12509" i="5" l="1" a="1"/>
  <c r="A12509" i="5" s="1"/>
  <c r="D12509" i="5" s="1"/>
  <c r="C12510" i="5" l="1" a="1"/>
  <c r="C12510" i="5" s="1"/>
  <c r="B12510" i="5" a="1"/>
  <c r="B12510" i="5" s="1"/>
  <c r="A12510" i="5" l="1" a="1"/>
  <c r="A12510" i="5" s="1"/>
  <c r="D12510" i="5" s="1"/>
  <c r="B12511" i="5" l="1" a="1"/>
  <c r="B12511" i="5" s="1"/>
  <c r="C12511" i="5" a="1"/>
  <c r="C12511" i="5" s="1"/>
  <c r="A12511" i="5" s="1" a="1"/>
  <c r="A12511" i="5" s="1"/>
  <c r="D12511" i="5" l="1"/>
  <c r="C12512" i="5" l="1" a="1"/>
  <c r="C12512" i="5" s="1"/>
  <c r="B12512" i="5" a="1"/>
  <c r="B12512" i="5" s="1"/>
  <c r="A12512" i="5" l="1" a="1"/>
  <c r="A12512" i="5" s="1"/>
  <c r="D12512" i="5"/>
  <c r="B12513" i="5" l="1" a="1"/>
  <c r="B12513" i="5" s="1"/>
  <c r="C12513" i="5" a="1"/>
  <c r="C12513" i="5" s="1"/>
  <c r="A12513" i="5" s="1" a="1"/>
  <c r="A12513" i="5" s="1"/>
  <c r="D12513" i="5" l="1"/>
  <c r="B12514" i="5" l="1" a="1"/>
  <c r="B12514" i="5" s="1"/>
  <c r="C12514" i="5" a="1"/>
  <c r="C12514" i="5" s="1"/>
  <c r="A12514" i="5" s="1" a="1"/>
  <c r="A12514" i="5" s="1"/>
  <c r="D12514" i="5" l="1"/>
  <c r="B12515" i="5" l="1" a="1"/>
  <c r="B12515" i="5" s="1"/>
  <c r="C12515" i="5" a="1"/>
  <c r="C12515" i="5" s="1"/>
  <c r="A12515" i="5" s="1" a="1"/>
  <c r="A12515" i="5" s="1"/>
  <c r="D12515" i="5" l="1"/>
  <c r="C12516" i="5" l="1" a="1"/>
  <c r="C12516" i="5" s="1"/>
  <c r="B12516" i="5" a="1"/>
  <c r="B12516" i="5" s="1"/>
  <c r="A12516" i="5" l="1" a="1"/>
  <c r="A12516" i="5" s="1"/>
  <c r="D12516" i="5"/>
  <c r="C12517" i="5" l="1" a="1"/>
  <c r="C12517" i="5" s="1"/>
  <c r="B12517" i="5" a="1"/>
  <c r="B12517" i="5" s="1"/>
  <c r="A12517" i="5" l="1" a="1"/>
  <c r="A12517" i="5" s="1"/>
  <c r="D12517" i="5" s="1"/>
  <c r="B12518" i="5" l="1" a="1"/>
  <c r="B12518" i="5" s="1"/>
  <c r="C12518" i="5" a="1"/>
  <c r="C12518" i="5" s="1"/>
  <c r="A12518" i="5" s="1" a="1"/>
  <c r="A12518" i="5" s="1"/>
  <c r="D12518" i="5" l="1"/>
  <c r="B12519" i="5" s="1" a="1"/>
  <c r="B12519" i="5" s="1"/>
  <c r="C12519" i="5" l="1" a="1"/>
  <c r="C12519" i="5" s="1"/>
  <c r="A12519" i="5" l="1" a="1"/>
  <c r="A12519" i="5" s="1"/>
  <c r="D12519" i="5" s="1"/>
  <c r="B12520" i="5" l="1" a="1"/>
  <c r="B12520" i="5" s="1"/>
  <c r="C12520" i="5" a="1"/>
  <c r="C12520" i="5" s="1"/>
  <c r="A12520" i="5" s="1" a="1"/>
  <c r="A12520" i="5" s="1"/>
  <c r="D12520" i="5" s="1"/>
  <c r="B12521" i="5" s="1" a="1"/>
  <c r="B12521" i="5" s="1"/>
  <c r="C12521" i="5" l="1" a="1"/>
  <c r="C12521" i="5" s="1"/>
  <c r="A12521" i="5" s="1" a="1"/>
  <c r="A12521" i="5" s="1"/>
  <c r="D12521" i="5" s="1"/>
  <c r="B12522" i="5" l="1" a="1"/>
  <c r="B12522" i="5" s="1"/>
  <c r="C12522" i="5" a="1"/>
  <c r="C12522" i="5" s="1"/>
  <c r="A12522" i="5" s="1" a="1"/>
  <c r="A12522" i="5" s="1"/>
  <c r="D12522" i="5" l="1"/>
  <c r="B12523" i="5" l="1" a="1"/>
  <c r="B12523" i="5" s="1"/>
  <c r="C12523" i="5" a="1"/>
  <c r="C12523" i="5" s="1"/>
  <c r="A12523" i="5" s="1" a="1"/>
  <c r="A12523" i="5" s="1"/>
  <c r="D12523" i="5" l="1"/>
  <c r="C12524" i="5" l="1" a="1"/>
  <c r="C12524" i="5" s="1"/>
  <c r="B12524" i="5" a="1"/>
  <c r="B12524" i="5" s="1"/>
  <c r="A12524" i="5" l="1" a="1"/>
  <c r="A12524" i="5" s="1"/>
  <c r="D12524" i="5" s="1"/>
  <c r="C12525" i="5" l="1" a="1"/>
  <c r="C12525" i="5" s="1"/>
  <c r="B12525" i="5" a="1"/>
  <c r="B12525" i="5" s="1"/>
  <c r="A12525" i="5" l="1" a="1"/>
  <c r="A12525" i="5" s="1"/>
  <c r="D12525" i="5"/>
  <c r="C12526" i="5" l="1" a="1"/>
  <c r="C12526" i="5" s="1"/>
  <c r="B12526" i="5" a="1"/>
  <c r="B12526" i="5" s="1"/>
  <c r="A12526" i="5" l="1" a="1"/>
  <c r="A12526" i="5" s="1"/>
  <c r="D12526" i="5"/>
  <c r="B12527" i="5" l="1" a="1"/>
  <c r="B12527" i="5" s="1"/>
  <c r="C12527" i="5" a="1"/>
  <c r="C12527" i="5" s="1"/>
  <c r="A12527" i="5" s="1" a="1"/>
  <c r="A12527" i="5" s="1"/>
  <c r="D12527" i="5" l="1"/>
  <c r="B12528" i="5" l="1" a="1"/>
  <c r="B12528" i="5" s="1"/>
  <c r="C12528" i="5" a="1"/>
  <c r="C12528" i="5" s="1"/>
  <c r="A12528" i="5" s="1" a="1"/>
  <c r="A12528" i="5" s="1"/>
  <c r="D12528" i="5" l="1"/>
  <c r="B12529" i="5" l="1" a="1"/>
  <c r="B12529" i="5" s="1"/>
  <c r="C12529" i="5" a="1"/>
  <c r="C12529" i="5" s="1"/>
  <c r="A12529" i="5" s="1" a="1"/>
  <c r="A12529" i="5" s="1"/>
  <c r="D12529" i="5" l="1"/>
  <c r="B12530" i="5" l="1" a="1"/>
  <c r="B12530" i="5" s="1"/>
  <c r="C12530" i="5" a="1"/>
  <c r="C12530" i="5" s="1"/>
  <c r="A12530" i="5" s="1" a="1"/>
  <c r="A12530" i="5" s="1"/>
  <c r="D12530" i="5" l="1"/>
  <c r="C12531" i="5" l="1" a="1"/>
  <c r="C12531" i="5" s="1"/>
  <c r="B12531" i="5" a="1"/>
  <c r="B12531" i="5" s="1"/>
  <c r="A12531" i="5" l="1" a="1"/>
  <c r="A12531" i="5" s="1"/>
  <c r="D12531" i="5"/>
  <c r="C12532" i="5" l="1" a="1"/>
  <c r="C12532" i="5" s="1"/>
  <c r="B12532" i="5" a="1"/>
  <c r="B12532" i="5" s="1"/>
  <c r="A12532" i="5" l="1" a="1"/>
  <c r="A12532" i="5" s="1"/>
  <c r="D12532" i="5" s="1"/>
  <c r="C12533" i="5" l="1" a="1"/>
  <c r="C12533" i="5" s="1"/>
  <c r="B12533" i="5" a="1"/>
  <c r="B12533" i="5" s="1"/>
  <c r="A12533" i="5" l="1" a="1"/>
  <c r="A12533" i="5" s="1"/>
  <c r="D12533" i="5" s="1"/>
  <c r="C12534" i="5" l="1" a="1"/>
  <c r="C12534" i="5" s="1"/>
  <c r="B12534" i="5" a="1"/>
  <c r="B12534" i="5" s="1"/>
  <c r="A12534" i="5" l="1" a="1"/>
  <c r="A12534" i="5" s="1"/>
  <c r="D12534" i="5" s="1"/>
  <c r="B12535" i="5" l="1" a="1"/>
  <c r="B12535" i="5" s="1"/>
  <c r="C12535" i="5" a="1"/>
  <c r="C12535" i="5" s="1"/>
  <c r="A12535" i="5" s="1" a="1"/>
  <c r="A12535" i="5" s="1"/>
  <c r="D12535" i="5" l="1"/>
  <c r="B12536" i="5" l="1" a="1"/>
  <c r="B12536" i="5" s="1"/>
  <c r="C12536" i="5" a="1"/>
  <c r="C12536" i="5" s="1"/>
  <c r="A12536" i="5" s="1" a="1"/>
  <c r="A12536" i="5" s="1"/>
  <c r="D12536" i="5" l="1"/>
  <c r="B12537" i="5" l="1" a="1"/>
  <c r="B12537" i="5" s="1"/>
  <c r="C12537" i="5" a="1"/>
  <c r="C12537" i="5" s="1"/>
  <c r="A12537" i="5" s="1" a="1"/>
  <c r="A12537" i="5" s="1"/>
  <c r="D12537" i="5" l="1"/>
  <c r="B12538" i="5" l="1" a="1"/>
  <c r="B12538" i="5" s="1"/>
  <c r="C12538" i="5" a="1"/>
  <c r="C12538" i="5" s="1"/>
  <c r="A12538" i="5" s="1" a="1"/>
  <c r="A12538" i="5" s="1"/>
  <c r="D12538" i="5" l="1"/>
  <c r="B12539" i="5" l="1" a="1"/>
  <c r="B12539" i="5" s="1"/>
  <c r="C12539" i="5" a="1"/>
  <c r="C12539" i="5" s="1"/>
  <c r="A12539" i="5" s="1" a="1"/>
  <c r="A12539" i="5" s="1"/>
  <c r="D12539" i="5" l="1"/>
  <c r="B12540" i="5" l="1" a="1"/>
  <c r="B12540" i="5" s="1"/>
  <c r="C12540" i="5" a="1"/>
  <c r="C12540" i="5" s="1"/>
  <c r="A12540" i="5" l="1" a="1"/>
  <c r="A12540" i="5" s="1"/>
  <c r="D12540" i="5" s="1"/>
  <c r="B12541" i="5" l="1" a="1"/>
  <c r="B12541" i="5" s="1"/>
  <c r="C12541" i="5" a="1"/>
  <c r="C12541" i="5" s="1"/>
  <c r="A12541" i="5" s="1" a="1"/>
  <c r="A12541" i="5" s="1"/>
  <c r="D12541" i="5" l="1"/>
  <c r="C12542" i="5" l="1" a="1"/>
  <c r="C12542" i="5" s="1"/>
  <c r="B12542" i="5" a="1"/>
  <c r="B12542" i="5" s="1"/>
  <c r="A12542" i="5" l="1" a="1"/>
  <c r="A12542" i="5" s="1"/>
  <c r="D12542" i="5"/>
  <c r="B12543" i="5" s="1" a="1"/>
  <c r="B12543" i="5" s="1"/>
  <c r="C12543" i="5" l="1" a="1"/>
  <c r="C12543" i="5" s="1"/>
  <c r="A12543" i="5" a="1"/>
  <c r="A12543" i="5" s="1"/>
  <c r="D12543" i="5"/>
  <c r="B12544" i="5" l="1" a="1"/>
  <c r="B12544" i="5" s="1"/>
  <c r="C12544" i="5" a="1"/>
  <c r="C12544" i="5" s="1"/>
  <c r="A12544" i="5" s="1" a="1"/>
  <c r="A12544" i="5" s="1"/>
  <c r="D12544" i="5" l="1"/>
  <c r="B12545" i="5" l="1" a="1"/>
  <c r="B12545" i="5" s="1"/>
  <c r="C12545" i="5" a="1"/>
  <c r="C12545" i="5" s="1"/>
  <c r="A12545" i="5" l="1" a="1"/>
  <c r="A12545" i="5" s="1"/>
  <c r="D12545" i="5"/>
  <c r="B12546" i="5" l="1" a="1"/>
  <c r="B12546" i="5" s="1"/>
  <c r="C12546" i="5" a="1"/>
  <c r="C12546" i="5" s="1"/>
  <c r="A12546" i="5" s="1" a="1"/>
  <c r="A12546" i="5" s="1"/>
  <c r="D12546" i="5" l="1"/>
  <c r="B12547" i="5" l="1" a="1"/>
  <c r="B12547" i="5" s="1"/>
  <c r="C12547" i="5" a="1"/>
  <c r="C12547" i="5" s="1"/>
  <c r="A12547" i="5" s="1" a="1"/>
  <c r="A12547" i="5" s="1"/>
  <c r="D12547" i="5" l="1"/>
  <c r="C12548" i="5" l="1" a="1"/>
  <c r="C12548" i="5" s="1"/>
  <c r="B12548" i="5" a="1"/>
  <c r="B12548" i="5" s="1"/>
  <c r="A12548" i="5" l="1" a="1"/>
  <c r="A12548" i="5" s="1"/>
  <c r="D12548" i="5"/>
  <c r="C12549" i="5" l="1" a="1"/>
  <c r="C12549" i="5" s="1"/>
  <c r="B12549" i="5" a="1"/>
  <c r="B12549" i="5" s="1"/>
  <c r="A12549" i="5" l="1" a="1"/>
  <c r="A12549" i="5" s="1"/>
  <c r="D12549" i="5" s="1"/>
  <c r="C12550" i="5" s="1" a="1"/>
  <c r="C12550" i="5" s="1"/>
  <c r="B12550" i="5" l="1" a="1"/>
  <c r="B12550" i="5" s="1"/>
  <c r="A12550" i="5" s="1" a="1"/>
  <c r="A12550" i="5" s="1"/>
  <c r="D12550" i="5" l="1"/>
  <c r="B12551" i="5" l="1" a="1"/>
  <c r="B12551" i="5" s="1"/>
  <c r="C12551" i="5" a="1"/>
  <c r="C12551" i="5" s="1"/>
  <c r="A12551" i="5" s="1" a="1"/>
  <c r="A12551" i="5" s="1"/>
  <c r="D12551" i="5" l="1"/>
  <c r="B12552" i="5" l="1" a="1"/>
  <c r="B12552" i="5" s="1"/>
  <c r="C12552" i="5" a="1"/>
  <c r="C12552" i="5" s="1"/>
  <c r="A12552" i="5" s="1" a="1"/>
  <c r="A12552" i="5" s="1"/>
  <c r="D12552" i="5" l="1"/>
  <c r="B12553" i="5" l="1" a="1"/>
  <c r="B12553" i="5" s="1"/>
  <c r="C12553" i="5" a="1"/>
  <c r="C12553" i="5" s="1"/>
  <c r="A12553" i="5" s="1" a="1"/>
  <c r="A12553" i="5" s="1"/>
  <c r="D12553" i="5" l="1"/>
  <c r="B12554" i="5" l="1" a="1"/>
  <c r="B12554" i="5" s="1"/>
  <c r="C12554" i="5" a="1"/>
  <c r="C12554" i="5" s="1"/>
  <c r="A12554" i="5" s="1" a="1"/>
  <c r="A12554" i="5" s="1"/>
  <c r="D12554" i="5" l="1"/>
  <c r="B12555" i="5" l="1" a="1"/>
  <c r="B12555" i="5" s="1"/>
  <c r="C12555" i="5" a="1"/>
  <c r="C12555" i="5" s="1"/>
  <c r="A12555" i="5" s="1" a="1"/>
  <c r="A12555" i="5" s="1"/>
  <c r="D12555" i="5" l="1"/>
  <c r="C12556" i="5" l="1" a="1"/>
  <c r="C12556" i="5" s="1"/>
  <c r="B12556" i="5" a="1"/>
  <c r="B12556" i="5" s="1"/>
  <c r="A12556" i="5" l="1" a="1"/>
  <c r="A12556" i="5" s="1"/>
  <c r="D12556" i="5" s="1"/>
  <c r="C12557" i="5" l="1" a="1"/>
  <c r="C12557" i="5" s="1"/>
  <c r="B12557" i="5" a="1"/>
  <c r="B12557" i="5" s="1"/>
  <c r="A12557" i="5" l="1" a="1"/>
  <c r="A12557" i="5" s="1"/>
  <c r="D12557" i="5" s="1"/>
  <c r="C12558" i="5" l="1" a="1"/>
  <c r="C12558" i="5" s="1"/>
  <c r="B12558" i="5" a="1"/>
  <c r="B12558" i="5" s="1"/>
  <c r="A12558" i="5" l="1" a="1"/>
  <c r="A12558" i="5" s="1"/>
  <c r="D12558" i="5" s="1"/>
  <c r="C12559" i="5" l="1" a="1"/>
  <c r="C12559" i="5" s="1"/>
  <c r="B12559" i="5" a="1"/>
  <c r="B12559" i="5" s="1"/>
  <c r="A12559" i="5" l="1" a="1"/>
  <c r="A12559" i="5" s="1"/>
  <c r="D12559" i="5" s="1"/>
  <c r="B12560" i="5" l="1" a="1"/>
  <c r="B12560" i="5" s="1"/>
  <c r="C12560" i="5" a="1"/>
  <c r="C12560" i="5" s="1"/>
  <c r="A12560" i="5" s="1" a="1"/>
  <c r="A12560" i="5" s="1"/>
  <c r="D12560" i="5" l="1"/>
  <c r="B12561" i="5" l="1" a="1"/>
  <c r="B12561" i="5" s="1"/>
  <c r="C12561" i="5" a="1"/>
  <c r="C12561" i="5" s="1"/>
  <c r="A12561" i="5" s="1" a="1"/>
  <c r="A12561" i="5" s="1"/>
  <c r="D12561" i="5" l="1"/>
  <c r="B12562" i="5" l="1" a="1"/>
  <c r="B12562" i="5" s="1"/>
  <c r="C12562" i="5" a="1"/>
  <c r="C12562" i="5" s="1"/>
  <c r="A12562" i="5" s="1" a="1"/>
  <c r="A12562" i="5" s="1"/>
  <c r="D12562" i="5" l="1"/>
  <c r="B12563" i="5" l="1" a="1"/>
  <c r="B12563" i="5" s="1"/>
  <c r="C12563" i="5" a="1"/>
  <c r="C12563" i="5" s="1"/>
  <c r="A12563" i="5" s="1" a="1"/>
  <c r="A12563" i="5" s="1"/>
  <c r="D12563" i="5" l="1"/>
  <c r="C12564" i="5" l="1" a="1"/>
  <c r="C12564" i="5" s="1"/>
  <c r="B12564" i="5" a="1"/>
  <c r="B12564" i="5" s="1"/>
  <c r="A12564" i="5" l="1" a="1"/>
  <c r="A12564" i="5" s="1"/>
  <c r="D12564" i="5"/>
  <c r="C12565" i="5" l="1" a="1"/>
  <c r="C12565" i="5" s="1"/>
  <c r="B12565" i="5" a="1"/>
  <c r="B12565" i="5" s="1"/>
  <c r="A12565" i="5" l="1" a="1"/>
  <c r="A12565" i="5" s="1"/>
  <c r="D12565" i="5" s="1"/>
  <c r="C12566" i="5" l="1" a="1"/>
  <c r="C12566" i="5" s="1"/>
  <c r="B12566" i="5" a="1"/>
  <c r="B12566" i="5" s="1"/>
  <c r="A12566" i="5" l="1" a="1"/>
  <c r="A12566" i="5" s="1"/>
  <c r="D12566" i="5" s="1"/>
  <c r="B12567" i="5" l="1" a="1"/>
  <c r="B12567" i="5" s="1"/>
  <c r="C12567" i="5" a="1"/>
  <c r="C12567" i="5" s="1"/>
  <c r="A12567" i="5" s="1" a="1"/>
  <c r="A12567" i="5" s="1"/>
  <c r="D12567" i="5" l="1"/>
  <c r="B12568" i="5" l="1" a="1"/>
  <c r="B12568" i="5" s="1"/>
  <c r="C12568" i="5" a="1"/>
  <c r="C12568" i="5" s="1"/>
  <c r="A12568" i="5" s="1" a="1"/>
  <c r="A12568" i="5" s="1"/>
  <c r="D12568" i="5" l="1"/>
  <c r="B12569" i="5" l="1" a="1"/>
  <c r="B12569" i="5" s="1"/>
  <c r="C12569" i="5" a="1"/>
  <c r="C12569" i="5" s="1"/>
  <c r="A12569" i="5" s="1" a="1"/>
  <c r="A12569" i="5" s="1"/>
  <c r="D12569" i="5" l="1"/>
  <c r="B12570" i="5" l="1" a="1"/>
  <c r="B12570" i="5" s="1"/>
  <c r="C12570" i="5" a="1"/>
  <c r="C12570" i="5" s="1"/>
  <c r="A12570" i="5" s="1" a="1"/>
  <c r="A12570" i="5" s="1"/>
  <c r="D12570" i="5" l="1"/>
  <c r="B12571" i="5" l="1" a="1"/>
  <c r="B12571" i="5" s="1"/>
  <c r="C12571" i="5" a="1"/>
  <c r="C12571" i="5" s="1"/>
  <c r="A12571" i="5" s="1" a="1"/>
  <c r="A12571" i="5" s="1"/>
  <c r="D12571" i="5" l="1"/>
  <c r="B12572" i="5" l="1" a="1"/>
  <c r="B12572" i="5" s="1"/>
  <c r="C12572" i="5" a="1"/>
  <c r="C12572" i="5" s="1"/>
  <c r="A12572" i="5" s="1" a="1"/>
  <c r="A12572" i="5" s="1"/>
  <c r="D12572" i="5" l="1"/>
  <c r="C12573" i="5" l="1" a="1"/>
  <c r="C12573" i="5" s="1"/>
  <c r="B12573" i="5" a="1"/>
  <c r="B12573" i="5" s="1"/>
  <c r="A12573" i="5" l="1" a="1"/>
  <c r="A12573" i="5" s="1"/>
  <c r="D12573" i="5"/>
  <c r="C12574" i="5" l="1" a="1"/>
  <c r="C12574" i="5" s="1"/>
  <c r="B12574" i="5" a="1"/>
  <c r="B12574" i="5" s="1"/>
  <c r="A12574" i="5" l="1" a="1"/>
  <c r="A12574" i="5" s="1"/>
  <c r="D12574" i="5"/>
  <c r="B12575" i="5" l="1" a="1"/>
  <c r="B12575" i="5" s="1"/>
  <c r="C12575" i="5" a="1"/>
  <c r="C12575" i="5" s="1"/>
  <c r="A12575" i="5" s="1" a="1"/>
  <c r="A12575" i="5" s="1"/>
  <c r="D12575" i="5" l="1"/>
  <c r="B12576" i="5" l="1" a="1"/>
  <c r="B12576" i="5" s="1"/>
  <c r="C12576" i="5" a="1"/>
  <c r="C12576" i="5" s="1"/>
  <c r="A12576" i="5" s="1" a="1"/>
  <c r="A12576" i="5" s="1"/>
  <c r="D12576" i="5" l="1"/>
  <c r="B12577" i="5" l="1" a="1"/>
  <c r="B12577" i="5" s="1"/>
  <c r="C12577" i="5" a="1"/>
  <c r="C12577" i="5" s="1"/>
  <c r="A12577" i="5" s="1" a="1"/>
  <c r="A12577" i="5" s="1"/>
  <c r="D12577" i="5" l="1"/>
  <c r="B12578" i="5" l="1" a="1"/>
  <c r="B12578" i="5" s="1"/>
  <c r="C12578" i="5" a="1"/>
  <c r="C12578" i="5" s="1"/>
  <c r="A12578" i="5" s="1" a="1"/>
  <c r="A12578" i="5" s="1"/>
  <c r="D12578" i="5" l="1"/>
  <c r="B12579" i="5" l="1" a="1"/>
  <c r="B12579" i="5" s="1"/>
  <c r="C12579" i="5" a="1"/>
  <c r="C12579" i="5" s="1"/>
  <c r="A12579" i="5" s="1" a="1"/>
  <c r="A12579" i="5" s="1"/>
  <c r="D12579" i="5" l="1"/>
  <c r="C12580" i="5" l="1" a="1"/>
  <c r="C12580" i="5" s="1"/>
  <c r="B12580" i="5" a="1"/>
  <c r="B12580" i="5" s="1"/>
  <c r="A12580" i="5" l="1" a="1"/>
  <c r="A12580" i="5" s="1"/>
  <c r="D12580" i="5" s="1"/>
  <c r="C12581" i="5" l="1" a="1"/>
  <c r="C12581" i="5" s="1"/>
  <c r="B12581" i="5" a="1"/>
  <c r="B12581" i="5" s="1"/>
  <c r="A12581" i="5" l="1" a="1"/>
  <c r="A12581" i="5" s="1"/>
  <c r="D12581" i="5"/>
  <c r="C12582" i="5" l="1" a="1"/>
  <c r="C12582" i="5" s="1"/>
  <c r="B12582" i="5" a="1"/>
  <c r="B12582" i="5" s="1"/>
  <c r="A12582" i="5" l="1" a="1"/>
  <c r="A12582" i="5" s="1"/>
  <c r="D12582" i="5"/>
  <c r="B12583" i="5" l="1" a="1"/>
  <c r="B12583" i="5" s="1"/>
  <c r="C12583" i="5" a="1"/>
  <c r="C12583" i="5" s="1"/>
  <c r="A12583" i="5" s="1" a="1"/>
  <c r="A12583" i="5" s="1"/>
  <c r="D12583" i="5" l="1"/>
  <c r="B12584" i="5" l="1" a="1"/>
  <c r="B12584" i="5" s="1"/>
  <c r="C12584" i="5" a="1"/>
  <c r="C12584" i="5" s="1"/>
  <c r="A12584" i="5" s="1" a="1"/>
  <c r="A12584" i="5" s="1"/>
  <c r="D12584" i="5" l="1"/>
  <c r="B12585" i="5" l="1" a="1"/>
  <c r="B12585" i="5" s="1"/>
  <c r="C12585" i="5" a="1"/>
  <c r="C12585" i="5" s="1"/>
  <c r="A12585" i="5" s="1" a="1"/>
  <c r="A12585" i="5" s="1"/>
  <c r="D12585" i="5" l="1"/>
  <c r="B12586" i="5" l="1" a="1"/>
  <c r="B12586" i="5" s="1"/>
  <c r="C12586" i="5" a="1"/>
  <c r="C12586" i="5" s="1"/>
  <c r="A12586" i="5" s="1" a="1"/>
  <c r="A12586" i="5" s="1"/>
  <c r="D12586" i="5" l="1"/>
  <c r="B12587" i="5" l="1" a="1"/>
  <c r="B12587" i="5" s="1"/>
  <c r="C12587" i="5" a="1"/>
  <c r="C12587" i="5" s="1"/>
  <c r="A12587" i="5" s="1" a="1"/>
  <c r="A12587" i="5" s="1"/>
  <c r="D12587" i="5" l="1"/>
  <c r="C12588" i="5" l="1" a="1"/>
  <c r="C12588" i="5" s="1"/>
  <c r="B12588" i="5" a="1"/>
  <c r="B12588" i="5" s="1"/>
  <c r="A12588" i="5" l="1" a="1"/>
  <c r="A12588" i="5" s="1"/>
  <c r="D12588" i="5"/>
  <c r="C12589" i="5" l="1" a="1"/>
  <c r="C12589" i="5" s="1"/>
  <c r="B12589" i="5" a="1"/>
  <c r="B12589" i="5" s="1"/>
  <c r="A12589" i="5" l="1" a="1"/>
  <c r="A12589" i="5" s="1"/>
  <c r="D12589" i="5"/>
  <c r="C12590" i="5" l="1" a="1"/>
  <c r="C12590" i="5" s="1"/>
  <c r="B12590" i="5" a="1"/>
  <c r="B12590" i="5" s="1"/>
  <c r="A12590" i="5" l="1" a="1"/>
  <c r="A12590" i="5" s="1"/>
  <c r="D12590" i="5" s="1"/>
  <c r="B12591" i="5" l="1" a="1"/>
  <c r="B12591" i="5" s="1"/>
  <c r="C12591" i="5" a="1"/>
  <c r="C12591" i="5" s="1"/>
  <c r="A12591" i="5" s="1" a="1"/>
  <c r="A12591" i="5" s="1"/>
  <c r="D12591" i="5" l="1"/>
  <c r="B12592" i="5" l="1" a="1"/>
  <c r="B12592" i="5" s="1"/>
  <c r="C12592" i="5" a="1"/>
  <c r="C12592" i="5" s="1"/>
  <c r="A12592" i="5" s="1" a="1"/>
  <c r="A12592" i="5" s="1"/>
  <c r="D12592" i="5" l="1"/>
  <c r="C12593" i="5" l="1" a="1"/>
  <c r="C12593" i="5" s="1"/>
  <c r="B12593" i="5" a="1"/>
  <c r="B12593" i="5" s="1"/>
  <c r="A12593" i="5" l="1" a="1"/>
  <c r="A12593" i="5" s="1"/>
  <c r="D12593" i="5"/>
  <c r="B12594" i="5" l="1" a="1"/>
  <c r="B12594" i="5" s="1"/>
  <c r="C12594" i="5" a="1"/>
  <c r="C12594" i="5" s="1"/>
  <c r="A12594" i="5" s="1" a="1"/>
  <c r="A12594" i="5" s="1"/>
  <c r="D12594" i="5" l="1"/>
  <c r="C12595" i="5" l="1" a="1"/>
  <c r="C12595" i="5" s="1"/>
  <c r="B12595" i="5" a="1"/>
  <c r="B12595" i="5" s="1"/>
  <c r="A12595" i="5" l="1" a="1"/>
  <c r="A12595" i="5" s="1"/>
  <c r="D12595" i="5" s="1"/>
  <c r="B12596" i="5" l="1" a="1"/>
  <c r="B12596" i="5" s="1"/>
  <c r="C12596" i="5" a="1"/>
  <c r="C12596" i="5" s="1"/>
  <c r="A12596" i="5" s="1" a="1"/>
  <c r="A12596" i="5" s="1"/>
  <c r="D12596" i="5" l="1"/>
  <c r="C12597" i="5" l="1" a="1"/>
  <c r="C12597" i="5" s="1"/>
  <c r="B12597" i="5" a="1"/>
  <c r="B12597" i="5" s="1"/>
  <c r="A12597" i="5" l="1" a="1"/>
  <c r="A12597" i="5" s="1"/>
  <c r="D12597" i="5"/>
  <c r="C12598" i="5" l="1" a="1"/>
  <c r="C12598" i="5" s="1"/>
  <c r="B12598" i="5" a="1"/>
  <c r="B12598" i="5" s="1"/>
  <c r="A12598" i="5" l="1" a="1"/>
  <c r="A12598" i="5" s="1"/>
  <c r="D12598" i="5"/>
  <c r="B12599" i="5" l="1" a="1"/>
  <c r="B12599" i="5" s="1"/>
  <c r="C12599" i="5" a="1"/>
  <c r="C12599" i="5" s="1"/>
  <c r="A12599" i="5" s="1" a="1"/>
  <c r="A12599" i="5" s="1"/>
  <c r="D12599" i="5" l="1"/>
  <c r="B12600" i="5" l="1" a="1"/>
  <c r="B12600" i="5" s="1"/>
  <c r="C12600" i="5" a="1"/>
  <c r="C12600" i="5" s="1"/>
  <c r="A12600" i="5" s="1" a="1"/>
  <c r="A12600" i="5" s="1"/>
  <c r="D12600" i="5" l="1"/>
  <c r="B12601" i="5" l="1" a="1"/>
  <c r="B12601" i="5" s="1"/>
  <c r="C12601" i="5" a="1"/>
  <c r="C12601" i="5" s="1"/>
  <c r="A12601" i="5" s="1" a="1"/>
  <c r="A12601" i="5" s="1"/>
  <c r="D12601" i="5" l="1"/>
  <c r="B12602" i="5" l="1" a="1"/>
  <c r="B12602" i="5" s="1"/>
  <c r="C12602" i="5" a="1"/>
  <c r="C12602" i="5" s="1"/>
  <c r="A12602" i="5" s="1" a="1"/>
  <c r="A12602" i="5" s="1"/>
  <c r="D12602" i="5" l="1"/>
  <c r="B12603" i="5" l="1" a="1"/>
  <c r="B12603" i="5" s="1"/>
  <c r="C12603" i="5" a="1"/>
  <c r="C12603" i="5" s="1"/>
  <c r="A12603" i="5" l="1" a="1"/>
  <c r="A12603" i="5" s="1"/>
  <c r="D12603" i="5"/>
  <c r="C12604" i="5" l="1" a="1"/>
  <c r="C12604" i="5" s="1"/>
  <c r="B12604" i="5" a="1"/>
  <c r="B12604" i="5" s="1"/>
  <c r="A12604" i="5" l="1" a="1"/>
  <c r="A12604" i="5" s="1"/>
  <c r="D12604" i="5" s="1"/>
  <c r="C12605" i="5" l="1" a="1"/>
  <c r="C12605" i="5" s="1"/>
  <c r="B12605" i="5" a="1"/>
  <c r="B12605" i="5" s="1"/>
  <c r="A12605" i="5" l="1" a="1"/>
  <c r="A12605" i="5" s="1"/>
  <c r="D12605" i="5" s="1"/>
  <c r="C12606" i="5" l="1" a="1"/>
  <c r="C12606" i="5" s="1"/>
  <c r="B12606" i="5" a="1"/>
  <c r="B12606" i="5" s="1"/>
  <c r="A12606" i="5" l="1" a="1"/>
  <c r="A12606" i="5" s="1"/>
  <c r="D12606" i="5"/>
  <c r="C12607" i="5" l="1" a="1"/>
  <c r="C12607" i="5" s="1"/>
  <c r="B12607" i="5" a="1"/>
  <c r="B12607" i="5" s="1"/>
  <c r="A12607" i="5" l="1" a="1"/>
  <c r="A12607" i="5" s="1"/>
  <c r="D12607" i="5"/>
  <c r="B12608" i="5" l="1" a="1"/>
  <c r="B12608" i="5" s="1"/>
  <c r="C12608" i="5" a="1"/>
  <c r="C12608" i="5" s="1"/>
  <c r="A12608" i="5" l="1" a="1"/>
  <c r="A12608" i="5" s="1"/>
  <c r="D12608" i="5"/>
  <c r="B12609" i="5" l="1" a="1"/>
  <c r="B12609" i="5" s="1"/>
  <c r="C12609" i="5" a="1"/>
  <c r="C12609" i="5" s="1"/>
  <c r="A12609" i="5" s="1" a="1"/>
  <c r="A12609" i="5" s="1"/>
  <c r="D12609" i="5" l="1"/>
  <c r="B12610" i="5" l="1" a="1"/>
  <c r="B12610" i="5" s="1"/>
  <c r="C12610" i="5" a="1"/>
  <c r="C12610" i="5" s="1"/>
  <c r="A12610" i="5" s="1" a="1"/>
  <c r="A12610" i="5" s="1"/>
  <c r="D12610" i="5" l="1"/>
  <c r="B12611" i="5" l="1" a="1"/>
  <c r="B12611" i="5" s="1"/>
  <c r="C12611" i="5" a="1"/>
  <c r="C12611" i="5" s="1"/>
  <c r="A12611" i="5" l="1" a="1"/>
  <c r="A12611" i="5" s="1"/>
  <c r="D12611" i="5"/>
  <c r="C12612" i="5" l="1" a="1"/>
  <c r="C12612" i="5" s="1"/>
  <c r="B12612" i="5" a="1"/>
  <c r="B12612" i="5" s="1"/>
  <c r="A12612" i="5" l="1" a="1"/>
  <c r="A12612" i="5" s="1"/>
  <c r="D12612" i="5" s="1"/>
  <c r="B12613" i="5" l="1" a="1"/>
  <c r="B12613" i="5" s="1"/>
  <c r="C12613" i="5" a="1"/>
  <c r="C12613" i="5" s="1"/>
  <c r="A12613" i="5" s="1" a="1"/>
  <c r="A12613" i="5" s="1"/>
  <c r="D12613" i="5" l="1"/>
  <c r="C12614" i="5" l="1" a="1"/>
  <c r="C12614" i="5" s="1"/>
  <c r="B12614" i="5" a="1"/>
  <c r="B12614" i="5" s="1"/>
  <c r="A12614" i="5" l="1" a="1"/>
  <c r="A12614" i="5" s="1"/>
  <c r="D12614" i="5" s="1"/>
  <c r="B12615" i="5" l="1" a="1"/>
  <c r="B12615" i="5" s="1"/>
  <c r="C12615" i="5" a="1"/>
  <c r="C12615" i="5" s="1"/>
  <c r="A12615" i="5" s="1" a="1"/>
  <c r="A12615" i="5" s="1"/>
  <c r="D12615" i="5" l="1"/>
  <c r="B12616" i="5" l="1" a="1"/>
  <c r="B12616" i="5" s="1"/>
  <c r="C12616" i="5" a="1"/>
  <c r="C12616" i="5" s="1"/>
  <c r="A12616" i="5" s="1" a="1"/>
  <c r="A12616" i="5" s="1"/>
  <c r="D12616" i="5" l="1"/>
  <c r="B12617" i="5" l="1" a="1"/>
  <c r="B12617" i="5" s="1"/>
  <c r="C12617" i="5" a="1"/>
  <c r="C12617" i="5" s="1"/>
  <c r="A12617" i="5" s="1" a="1"/>
  <c r="A12617" i="5" s="1"/>
  <c r="D12617" i="5" l="1"/>
  <c r="B12618" i="5" l="1" a="1"/>
  <c r="B12618" i="5" s="1"/>
  <c r="C12618" i="5" a="1"/>
  <c r="C12618" i="5" s="1"/>
  <c r="A12618" i="5" s="1" a="1"/>
  <c r="A12618" i="5" s="1"/>
  <c r="D12618" i="5" l="1"/>
  <c r="B12619" i="5" l="1" a="1"/>
  <c r="B12619" i="5" s="1"/>
  <c r="C12619" i="5" a="1"/>
  <c r="C12619" i="5" s="1"/>
  <c r="A12619" i="5" s="1" a="1"/>
  <c r="A12619" i="5" s="1"/>
  <c r="D12619" i="5" l="1"/>
  <c r="C12620" i="5" l="1" a="1"/>
  <c r="C12620" i="5" s="1"/>
  <c r="B12620" i="5" a="1"/>
  <c r="B12620" i="5" s="1"/>
  <c r="A12620" i="5" l="1" a="1"/>
  <c r="A12620" i="5" s="1"/>
  <c r="D12620" i="5"/>
  <c r="C12621" i="5" l="1" a="1"/>
  <c r="C12621" i="5" s="1"/>
  <c r="B12621" i="5" a="1"/>
  <c r="B12621" i="5" s="1"/>
  <c r="A12621" i="5" l="1" a="1"/>
  <c r="A12621" i="5" s="1"/>
  <c r="D12621" i="5"/>
  <c r="C12622" i="5" l="1" a="1"/>
  <c r="C12622" i="5" s="1"/>
  <c r="B12622" i="5" a="1"/>
  <c r="B12622" i="5" s="1"/>
  <c r="A12622" i="5" l="1" a="1"/>
  <c r="A12622" i="5" s="1"/>
  <c r="D12622" i="5"/>
  <c r="B12623" i="5" l="1" a="1"/>
  <c r="B12623" i="5" s="1"/>
  <c r="C12623" i="5" a="1"/>
  <c r="C12623" i="5" s="1"/>
  <c r="A12623" i="5" s="1" a="1"/>
  <c r="A12623" i="5" s="1"/>
  <c r="D12623" i="5" l="1"/>
  <c r="B12624" i="5" l="1" a="1"/>
  <c r="B12624" i="5" s="1"/>
  <c r="C12624" i="5" a="1"/>
  <c r="C12624" i="5" s="1"/>
  <c r="A12624" i="5" l="1" a="1"/>
  <c r="A12624" i="5" s="1"/>
  <c r="D12624" i="5"/>
  <c r="B12625" i="5" l="1" a="1"/>
  <c r="B12625" i="5" s="1"/>
  <c r="C12625" i="5" a="1"/>
  <c r="C12625" i="5" s="1"/>
  <c r="A12625" i="5" l="1" a="1"/>
  <c r="A12625" i="5" s="1"/>
  <c r="D12625" i="5"/>
  <c r="B12626" i="5" l="1" a="1"/>
  <c r="B12626" i="5" s="1"/>
  <c r="C12626" i="5" a="1"/>
  <c r="C12626" i="5" s="1"/>
  <c r="A12626" i="5" s="1" a="1"/>
  <c r="A12626" i="5" s="1"/>
  <c r="D12626" i="5" l="1"/>
  <c r="B12627" i="5" l="1" a="1"/>
  <c r="B12627" i="5" s="1"/>
  <c r="C12627" i="5" a="1"/>
  <c r="C12627" i="5" s="1"/>
  <c r="A12627" i="5" s="1" a="1"/>
  <c r="A12627" i="5" s="1"/>
  <c r="D12627" i="5" l="1"/>
  <c r="B12628" i="5" l="1" a="1"/>
  <c r="B12628" i="5" s="1"/>
  <c r="C12628" i="5" a="1"/>
  <c r="C12628" i="5" s="1"/>
  <c r="A12628" i="5" s="1" a="1"/>
  <c r="A12628" i="5" s="1"/>
  <c r="D12628" i="5" l="1"/>
  <c r="C12629" i="5" l="1" a="1"/>
  <c r="C12629" i="5" s="1"/>
  <c r="B12629" i="5" a="1"/>
  <c r="B12629" i="5" s="1"/>
  <c r="A12629" i="5" l="1" a="1"/>
  <c r="A12629" i="5" s="1"/>
  <c r="D12629" i="5"/>
  <c r="C12630" i="5" l="1" a="1"/>
  <c r="C12630" i="5" s="1"/>
  <c r="B12630" i="5" a="1"/>
  <c r="B12630" i="5" s="1"/>
  <c r="A12630" i="5" l="1" a="1"/>
  <c r="A12630" i="5" s="1"/>
  <c r="D12630" i="5"/>
  <c r="B12631" i="5" l="1" a="1"/>
  <c r="B12631" i="5" s="1"/>
  <c r="C12631" i="5" a="1"/>
  <c r="C12631" i="5" s="1"/>
  <c r="A12631" i="5" l="1" a="1"/>
  <c r="A12631" i="5" s="1"/>
  <c r="D12631" i="5"/>
  <c r="B12632" i="5" l="1" a="1"/>
  <c r="B12632" i="5" s="1"/>
  <c r="C12632" i="5" a="1"/>
  <c r="C12632" i="5" s="1"/>
  <c r="A12632" i="5" s="1" a="1"/>
  <c r="A12632" i="5" s="1"/>
  <c r="D12632" i="5" l="1"/>
  <c r="C12633" i="5" l="1" a="1"/>
  <c r="C12633" i="5" s="1"/>
  <c r="B12633" i="5" a="1"/>
  <c r="B12633" i="5" s="1"/>
  <c r="A12633" i="5" l="1" a="1"/>
  <c r="A12633" i="5" s="1"/>
  <c r="D12633" i="5"/>
  <c r="B12634" i="5" l="1" a="1"/>
  <c r="B12634" i="5" s="1"/>
  <c r="C12634" i="5" a="1"/>
  <c r="C12634" i="5" s="1"/>
  <c r="A12634" i="5" s="1" a="1"/>
  <c r="A12634" i="5" s="1"/>
  <c r="D12634" i="5" l="1"/>
  <c r="B12635" i="5" l="1" a="1"/>
  <c r="B12635" i="5" s="1"/>
  <c r="C12635" i="5" a="1"/>
  <c r="C12635" i="5" s="1"/>
  <c r="A12635" i="5" s="1" a="1"/>
  <c r="A12635" i="5" s="1"/>
  <c r="D12635" i="5" l="1"/>
  <c r="C12636" i="5" l="1" a="1"/>
  <c r="C12636" i="5" s="1"/>
  <c r="B12636" i="5" a="1"/>
  <c r="B12636" i="5" s="1"/>
  <c r="A12636" i="5" l="1" a="1"/>
  <c r="A12636" i="5" s="1"/>
  <c r="D12636" i="5"/>
  <c r="C12637" i="5" l="1" a="1"/>
  <c r="C12637" i="5" s="1"/>
  <c r="B12637" i="5" a="1"/>
  <c r="B12637" i="5" s="1"/>
  <c r="A12637" i="5" l="1" a="1"/>
  <c r="A12637" i="5" s="1"/>
  <c r="D12637" i="5"/>
  <c r="C12638" i="5" l="1" a="1"/>
  <c r="C12638" i="5" s="1"/>
  <c r="B12638" i="5" a="1"/>
  <c r="B12638" i="5" s="1"/>
  <c r="A12638" i="5" l="1" a="1"/>
  <c r="A12638" i="5" s="1"/>
  <c r="D12638" i="5" s="1"/>
  <c r="B12639" i="5" l="1" a="1"/>
  <c r="B12639" i="5" s="1"/>
  <c r="C12639" i="5" a="1"/>
  <c r="C12639" i="5" s="1"/>
  <c r="A12639" i="5" l="1" a="1"/>
  <c r="A12639" i="5" s="1"/>
  <c r="D12639" i="5"/>
  <c r="B12640" i="5" l="1" a="1"/>
  <c r="B12640" i="5" s="1"/>
  <c r="C12640" i="5" a="1"/>
  <c r="C12640" i="5" s="1"/>
  <c r="A12640" i="5" s="1" a="1"/>
  <c r="A12640" i="5" s="1"/>
  <c r="D12640" i="5" l="1"/>
  <c r="B12641" i="5" l="1" a="1"/>
  <c r="B12641" i="5" s="1"/>
  <c r="C12641" i="5" a="1"/>
  <c r="C12641" i="5" s="1"/>
  <c r="A12641" i="5" s="1" a="1"/>
  <c r="A12641" i="5" s="1"/>
  <c r="D12641" i="5" l="1"/>
  <c r="B12642" i="5" l="1" a="1"/>
  <c r="B12642" i="5" s="1"/>
  <c r="C12642" i="5" a="1"/>
  <c r="C12642" i="5" s="1"/>
  <c r="A12642" i="5" s="1" a="1"/>
  <c r="A12642" i="5" s="1"/>
  <c r="D12642" i="5" l="1"/>
  <c r="B12643" i="5" l="1" a="1"/>
  <c r="B12643" i="5" s="1"/>
  <c r="C12643" i="5" a="1"/>
  <c r="C12643" i="5" s="1"/>
  <c r="A12643" i="5" s="1" a="1"/>
  <c r="A12643" i="5" s="1"/>
  <c r="D12643" i="5" l="1"/>
  <c r="C12644" i="5" l="1" a="1"/>
  <c r="C12644" i="5" s="1"/>
  <c r="B12644" i="5" a="1"/>
  <c r="B12644" i="5" s="1"/>
  <c r="A12644" i="5" l="1" a="1"/>
  <c r="A12644" i="5" s="1"/>
  <c r="D12644" i="5" s="1"/>
  <c r="C12645" i="5" l="1" a="1"/>
  <c r="C12645" i="5" s="1"/>
  <c r="B12645" i="5" a="1"/>
  <c r="B12645" i="5" s="1"/>
  <c r="A12645" i="5" l="1" a="1"/>
  <c r="A12645" i="5" s="1"/>
  <c r="D12645" i="5" s="1"/>
  <c r="C12646" i="5" l="1" a="1"/>
  <c r="C12646" i="5" s="1"/>
  <c r="B12646" i="5" a="1"/>
  <c r="B12646" i="5" s="1"/>
  <c r="A12646" i="5" l="1" a="1"/>
  <c r="A12646" i="5" s="1"/>
  <c r="D12646" i="5"/>
  <c r="B12647" i="5" l="1" a="1"/>
  <c r="B12647" i="5" s="1"/>
  <c r="C12647" i="5" a="1"/>
  <c r="C12647" i="5" s="1"/>
  <c r="A12647" i="5" s="1" a="1"/>
  <c r="A12647" i="5" s="1"/>
  <c r="D12647" i="5" l="1"/>
  <c r="B12648" i="5" l="1" a="1"/>
  <c r="B12648" i="5" s="1"/>
  <c r="C12648" i="5" a="1"/>
  <c r="C12648" i="5" s="1"/>
  <c r="A12648" i="5" s="1" a="1"/>
  <c r="A12648" i="5" s="1"/>
  <c r="D12648" i="5" l="1"/>
  <c r="B12649" i="5" l="1" a="1"/>
  <c r="B12649" i="5" s="1"/>
  <c r="C12649" i="5" a="1"/>
  <c r="C12649" i="5" s="1"/>
  <c r="A12649" i="5" s="1" a="1"/>
  <c r="A12649" i="5" s="1"/>
  <c r="D12649" i="5" l="1"/>
  <c r="C12650" i="5" l="1" a="1"/>
  <c r="C12650" i="5" s="1"/>
  <c r="B12650" i="5" a="1"/>
  <c r="B12650" i="5" s="1"/>
  <c r="A12650" i="5" l="1" a="1"/>
  <c r="A12650" i="5" s="1"/>
  <c r="D12650" i="5"/>
  <c r="B12651" i="5" l="1" a="1"/>
  <c r="B12651" i="5" s="1"/>
  <c r="C12651" i="5" a="1"/>
  <c r="C12651" i="5" s="1"/>
  <c r="A12651" i="5" s="1" a="1"/>
  <c r="A12651" i="5" s="1"/>
  <c r="D12651" i="5" l="1"/>
  <c r="C12652" i="5" l="1" a="1"/>
  <c r="C12652" i="5" s="1"/>
  <c r="B12652" i="5" a="1"/>
  <c r="B12652" i="5" s="1"/>
  <c r="A12652" i="5" l="1" a="1"/>
  <c r="A12652" i="5" s="1"/>
  <c r="D12652" i="5" s="1"/>
  <c r="C12653" i="5" l="1" a="1"/>
  <c r="C12653" i="5" s="1"/>
  <c r="B12653" i="5" a="1"/>
  <c r="B12653" i="5" s="1"/>
  <c r="A12653" i="5" l="1" a="1"/>
  <c r="A12653" i="5" s="1"/>
  <c r="D12653" i="5" s="1"/>
  <c r="C12654" i="5" l="1" a="1"/>
  <c r="C12654" i="5" s="1"/>
  <c r="B12654" i="5" a="1"/>
  <c r="B12654" i="5" s="1"/>
  <c r="A12654" i="5" l="1" a="1"/>
  <c r="A12654" i="5" s="1"/>
  <c r="D12654" i="5"/>
  <c r="B12655" i="5" l="1" a="1"/>
  <c r="B12655" i="5" s="1"/>
  <c r="C12655" i="5" a="1"/>
  <c r="C12655" i="5" s="1"/>
  <c r="A12655" i="5" s="1" a="1"/>
  <c r="A12655" i="5" s="1"/>
  <c r="D12655" i="5" l="1"/>
  <c r="B12656" i="5" l="1" a="1"/>
  <c r="B12656" i="5" s="1"/>
  <c r="C12656" i="5" a="1"/>
  <c r="C12656" i="5" s="1"/>
  <c r="A12656" i="5" s="1" a="1"/>
  <c r="A12656" i="5" s="1"/>
  <c r="D12656" i="5" l="1"/>
  <c r="B12657" i="5" l="1" a="1"/>
  <c r="B12657" i="5" s="1"/>
  <c r="C12657" i="5" a="1"/>
  <c r="C12657" i="5" s="1"/>
  <c r="A12657" i="5" s="1" a="1"/>
  <c r="A12657" i="5" s="1"/>
  <c r="D12657" i="5" l="1"/>
  <c r="B12658" i="5" l="1" a="1"/>
  <c r="B12658" i="5" s="1"/>
  <c r="C12658" i="5" a="1"/>
  <c r="C12658" i="5" s="1"/>
  <c r="A12658" i="5" s="1" a="1"/>
  <c r="A12658" i="5" s="1"/>
  <c r="D12658" i="5" l="1"/>
  <c r="B12659" i="5" l="1" a="1"/>
  <c r="B12659" i="5" s="1"/>
  <c r="C12659" i="5" a="1"/>
  <c r="C12659" i="5" s="1"/>
  <c r="A12659" i="5" l="1" a="1"/>
  <c r="A12659" i="5" s="1"/>
  <c r="D12659" i="5"/>
  <c r="C12660" i="5" l="1" a="1"/>
  <c r="C12660" i="5" s="1"/>
  <c r="B12660" i="5" a="1"/>
  <c r="B12660" i="5" s="1"/>
  <c r="A12660" i="5" l="1" a="1"/>
  <c r="A12660" i="5" s="1"/>
  <c r="D12660" i="5" s="1"/>
  <c r="C12661" i="5" l="1" a="1"/>
  <c r="C12661" i="5" s="1"/>
  <c r="B12661" i="5" a="1"/>
  <c r="B12661" i="5" s="1"/>
  <c r="A12661" i="5" l="1" a="1"/>
  <c r="A12661" i="5" s="1"/>
  <c r="D12661" i="5"/>
  <c r="C12662" i="5" l="1" a="1"/>
  <c r="C12662" i="5" s="1"/>
  <c r="B12662" i="5" a="1"/>
  <c r="B12662" i="5" s="1"/>
  <c r="A12662" i="5" l="1" a="1"/>
  <c r="A12662" i="5" s="1"/>
  <c r="D12662" i="5" s="1"/>
  <c r="B12663" i="5" l="1" a="1"/>
  <c r="B12663" i="5" s="1"/>
  <c r="C12663" i="5" a="1"/>
  <c r="C12663" i="5" s="1"/>
  <c r="A12663" i="5" s="1" a="1"/>
  <c r="A12663" i="5" s="1"/>
  <c r="D12663" i="5" l="1"/>
  <c r="B12664" i="5" l="1" a="1"/>
  <c r="B12664" i="5" s="1"/>
  <c r="C12664" i="5" a="1"/>
  <c r="C12664" i="5" s="1"/>
  <c r="A12664" i="5" s="1" a="1"/>
  <c r="A12664" i="5" s="1"/>
  <c r="D12664" i="5" l="1"/>
  <c r="B12665" i="5" l="1" a="1"/>
  <c r="B12665" i="5" s="1"/>
  <c r="C12665" i="5" a="1"/>
  <c r="C12665" i="5" s="1"/>
  <c r="A12665" i="5" s="1" a="1"/>
  <c r="A12665" i="5" s="1"/>
  <c r="D12665" i="5" l="1"/>
  <c r="B12666" i="5" l="1" a="1"/>
  <c r="B12666" i="5" s="1"/>
  <c r="C12666" i="5" a="1"/>
  <c r="C12666" i="5" s="1"/>
  <c r="A12666" i="5" s="1" a="1"/>
  <c r="A12666" i="5" s="1"/>
  <c r="D12666" i="5" l="1"/>
  <c r="B12667" i="5" l="1" a="1"/>
  <c r="B12667" i="5" s="1"/>
  <c r="C12667" i="5" a="1"/>
  <c r="C12667" i="5" s="1"/>
  <c r="A12667" i="5" s="1" a="1"/>
  <c r="A12667" i="5" s="1"/>
  <c r="D12667" i="5" l="1"/>
  <c r="C12668" i="5" l="1" a="1"/>
  <c r="C12668" i="5" s="1"/>
  <c r="B12668" i="5" a="1"/>
  <c r="B12668" i="5" s="1"/>
  <c r="A12668" i="5" l="1" a="1"/>
  <c r="A12668" i="5" s="1"/>
  <c r="D12668" i="5"/>
  <c r="C12669" i="5" l="1" a="1"/>
  <c r="C12669" i="5" s="1"/>
  <c r="B12669" i="5" a="1"/>
  <c r="B12669" i="5" s="1"/>
  <c r="A12669" i="5" l="1" a="1"/>
  <c r="A12669" i="5" s="1"/>
  <c r="D12669" i="5" s="1"/>
  <c r="C12670" i="5" l="1" a="1"/>
  <c r="C12670" i="5" s="1"/>
  <c r="B12670" i="5" a="1"/>
  <c r="B12670" i="5" s="1"/>
  <c r="A12670" i="5" l="1" a="1"/>
  <c r="A12670" i="5" s="1"/>
  <c r="D12670" i="5"/>
  <c r="B12671" i="5" l="1" a="1"/>
  <c r="B12671" i="5" s="1"/>
  <c r="C12671" i="5" a="1"/>
  <c r="C12671" i="5" s="1"/>
  <c r="A12671" i="5" s="1" a="1"/>
  <c r="A12671" i="5" s="1"/>
  <c r="D12671" i="5" l="1"/>
  <c r="B12672" i="5" l="1" a="1"/>
  <c r="B12672" i="5" s="1"/>
  <c r="C12672" i="5" a="1"/>
  <c r="C12672" i="5" s="1"/>
  <c r="A12672" i="5" l="1" a="1"/>
  <c r="A12672" i="5" s="1"/>
  <c r="D12672" i="5"/>
  <c r="B12673" i="5" l="1" a="1"/>
  <c r="B12673" i="5" s="1"/>
  <c r="C12673" i="5" a="1"/>
  <c r="C12673" i="5" s="1"/>
  <c r="A12673" i="5" s="1" a="1"/>
  <c r="A12673" i="5" s="1"/>
  <c r="D12673" i="5" l="1"/>
  <c r="B12674" i="5" l="1" a="1"/>
  <c r="B12674" i="5" s="1"/>
  <c r="C12674" i="5" a="1"/>
  <c r="C12674" i="5" s="1"/>
  <c r="A12674" i="5" s="1" a="1"/>
  <c r="A12674" i="5" s="1"/>
  <c r="D12674" i="5" l="1"/>
  <c r="B12675" i="5" l="1" a="1"/>
  <c r="B12675" i="5" s="1"/>
  <c r="C12675" i="5" a="1"/>
  <c r="C12675" i="5" s="1"/>
  <c r="A12675" i="5" s="1" a="1"/>
  <c r="A12675" i="5" s="1"/>
  <c r="D12675" i="5" l="1"/>
  <c r="C12676" i="5" l="1" a="1"/>
  <c r="C12676" i="5" s="1"/>
  <c r="B12676" i="5" a="1"/>
  <c r="B12676" i="5" s="1"/>
  <c r="A12676" i="5" l="1" a="1"/>
  <c r="A12676" i="5" s="1"/>
  <c r="D12676" i="5" s="1"/>
  <c r="C12677" i="5" l="1" a="1"/>
  <c r="C12677" i="5" s="1"/>
  <c r="B12677" i="5" a="1"/>
  <c r="B12677" i="5" s="1"/>
  <c r="A12677" i="5" l="1" a="1"/>
  <c r="A12677" i="5" s="1"/>
  <c r="D12677" i="5" s="1"/>
  <c r="C12678" i="5" l="1" a="1"/>
  <c r="C12678" i="5" s="1"/>
  <c r="B12678" i="5" a="1"/>
  <c r="B12678" i="5" s="1"/>
  <c r="A12678" i="5" l="1" a="1"/>
  <c r="A12678" i="5" s="1"/>
  <c r="D12678" i="5"/>
  <c r="B12679" i="5" l="1" a="1"/>
  <c r="B12679" i="5" s="1"/>
  <c r="C12679" i="5" a="1"/>
  <c r="C12679" i="5" s="1"/>
  <c r="A12679" i="5" l="1" a="1"/>
  <c r="A12679" i="5" s="1"/>
  <c r="D12679" i="5"/>
  <c r="B12680" i="5" l="1" a="1"/>
  <c r="B12680" i="5" s="1"/>
  <c r="C12680" i="5" a="1"/>
  <c r="C12680" i="5" s="1"/>
  <c r="A12680" i="5" s="1" a="1"/>
  <c r="A12680" i="5" s="1"/>
  <c r="D12680" i="5" l="1"/>
  <c r="B12681" i="5" l="1" a="1"/>
  <c r="B12681" i="5" s="1"/>
  <c r="C12681" i="5" a="1"/>
  <c r="C12681" i="5" s="1"/>
  <c r="A12681" i="5" s="1" a="1"/>
  <c r="A12681" i="5" s="1"/>
  <c r="D12681" i="5" l="1"/>
  <c r="B12682" i="5" l="1" a="1"/>
  <c r="B12682" i="5" s="1"/>
  <c r="C12682" i="5" a="1"/>
  <c r="C12682" i="5" s="1"/>
  <c r="A12682" i="5" s="1" a="1"/>
  <c r="A12682" i="5" s="1"/>
  <c r="D12682" i="5" l="1"/>
  <c r="B12683" i="5" l="1" a="1"/>
  <c r="B12683" i="5" s="1"/>
  <c r="C12683" i="5" a="1"/>
  <c r="C12683" i="5" s="1"/>
  <c r="A12683" i="5" s="1" a="1"/>
  <c r="A12683" i="5" s="1"/>
  <c r="D12683" i="5" l="1"/>
  <c r="C12684" i="5" l="1" a="1"/>
  <c r="C12684" i="5" s="1"/>
  <c r="B12684" i="5" a="1"/>
  <c r="B12684" i="5" s="1"/>
  <c r="A12684" i="5" l="1" a="1"/>
  <c r="A12684" i="5" s="1"/>
  <c r="D12684" i="5"/>
  <c r="C12685" i="5" l="1" a="1"/>
  <c r="C12685" i="5" s="1"/>
  <c r="B12685" i="5" a="1"/>
  <c r="B12685" i="5" s="1"/>
  <c r="A12685" i="5" l="1" a="1"/>
  <c r="A12685" i="5" s="1"/>
  <c r="D12685" i="5"/>
  <c r="C12686" i="5" l="1" a="1"/>
  <c r="C12686" i="5" s="1"/>
  <c r="B12686" i="5" a="1"/>
  <c r="B12686" i="5" s="1"/>
  <c r="A12686" i="5" l="1" a="1"/>
  <c r="A12686" i="5" s="1"/>
  <c r="D12686" i="5"/>
  <c r="B12687" i="5" l="1" a="1"/>
  <c r="B12687" i="5" s="1"/>
  <c r="C12687" i="5" a="1"/>
  <c r="C12687" i="5" s="1"/>
  <c r="A12687" i="5" s="1" a="1"/>
  <c r="A12687" i="5" s="1"/>
  <c r="D12687" i="5" l="1"/>
  <c r="B12688" i="5" l="1" a="1"/>
  <c r="B12688" i="5" s="1"/>
  <c r="C12688" i="5" a="1"/>
  <c r="C12688" i="5" s="1"/>
  <c r="A12688" i="5" s="1" a="1"/>
  <c r="A12688" i="5" s="1"/>
  <c r="D12688" i="5" l="1"/>
  <c r="B12689" i="5" l="1" a="1"/>
  <c r="B12689" i="5" s="1"/>
  <c r="C12689" i="5" a="1"/>
  <c r="C12689" i="5" s="1"/>
  <c r="A12689" i="5" s="1" a="1"/>
  <c r="A12689" i="5" s="1"/>
  <c r="D12689" i="5" l="1"/>
  <c r="B12690" i="5" l="1" a="1"/>
  <c r="B12690" i="5" s="1"/>
  <c r="C12690" i="5" a="1"/>
  <c r="C12690" i="5" s="1"/>
  <c r="A12690" i="5" s="1" a="1"/>
  <c r="A12690" i="5" s="1"/>
  <c r="D12690" i="5" l="1"/>
  <c r="B12691" i="5" l="1" a="1"/>
  <c r="B12691" i="5" s="1"/>
  <c r="C12691" i="5" a="1"/>
  <c r="C12691" i="5" s="1"/>
  <c r="A12691" i="5" s="1" a="1"/>
  <c r="A12691" i="5" s="1"/>
  <c r="D12691" i="5" l="1"/>
  <c r="B12692" i="5" l="1" a="1"/>
  <c r="B12692" i="5" s="1"/>
  <c r="C12692" i="5" a="1"/>
  <c r="C12692" i="5" s="1"/>
  <c r="A12692" i="5" l="1" a="1"/>
  <c r="A12692" i="5" s="1"/>
  <c r="D12692" i="5"/>
  <c r="C12693" i="5" l="1" a="1"/>
  <c r="C12693" i="5" s="1"/>
  <c r="B12693" i="5" a="1"/>
  <c r="B12693" i="5" s="1"/>
  <c r="A12693" i="5" l="1" a="1"/>
  <c r="A12693" i="5" s="1"/>
  <c r="D12693" i="5" s="1"/>
  <c r="C12694" i="5" l="1" a="1"/>
  <c r="C12694" i="5" s="1"/>
  <c r="B12694" i="5" a="1"/>
  <c r="B12694" i="5" s="1"/>
  <c r="A12694" i="5" l="1" a="1"/>
  <c r="A12694" i="5" s="1"/>
  <c r="D12694" i="5" s="1"/>
  <c r="B12695" i="5" l="1" a="1"/>
  <c r="B12695" i="5" s="1"/>
  <c r="C12695" i="5" a="1"/>
  <c r="C12695" i="5" s="1"/>
  <c r="A12695" i="5" s="1" a="1"/>
  <c r="A12695" i="5" s="1"/>
  <c r="D12695" i="5" l="1"/>
  <c r="B12696" i="5" l="1" a="1"/>
  <c r="B12696" i="5" s="1"/>
  <c r="C12696" i="5" a="1"/>
  <c r="C12696" i="5" s="1"/>
  <c r="A12696" i="5" s="1" a="1"/>
  <c r="A12696" i="5" s="1"/>
  <c r="D12696" i="5" l="1"/>
  <c r="C12697" i="5" l="1" a="1"/>
  <c r="C12697" i="5" s="1"/>
  <c r="B12697" i="5" a="1"/>
  <c r="B12697" i="5" s="1"/>
  <c r="A12697" i="5" l="1" a="1"/>
  <c r="A12697" i="5" s="1"/>
  <c r="D12697" i="5"/>
  <c r="B12698" i="5" l="1" a="1"/>
  <c r="B12698" i="5" s="1"/>
  <c r="C12698" i="5" a="1"/>
  <c r="C12698" i="5" s="1"/>
  <c r="A12698" i="5" s="1" a="1"/>
  <c r="A12698" i="5" s="1"/>
  <c r="D12698" i="5" l="1"/>
  <c r="B12699" i="5" l="1" a="1"/>
  <c r="B12699" i="5" s="1"/>
  <c r="C12699" i="5" a="1"/>
  <c r="C12699" i="5" s="1"/>
  <c r="A12699" i="5" s="1" a="1"/>
  <c r="A12699" i="5" s="1"/>
  <c r="D12699" i="5" l="1"/>
  <c r="C12700" i="5" l="1" a="1"/>
  <c r="C12700" i="5" s="1"/>
  <c r="B12700" i="5" a="1"/>
  <c r="B12700" i="5" s="1"/>
  <c r="A12700" i="5" l="1" a="1"/>
  <c r="A12700" i="5" s="1"/>
  <c r="D12700" i="5" s="1"/>
  <c r="B12701" i="5" l="1" a="1"/>
  <c r="B12701" i="5" s="1"/>
  <c r="C12701" i="5" a="1"/>
  <c r="C12701" i="5" s="1"/>
  <c r="A12701" i="5" s="1" a="1"/>
  <c r="A12701" i="5" s="1"/>
  <c r="D12701" i="5" l="1"/>
  <c r="C12702" i="5" l="1" a="1"/>
  <c r="C12702" i="5" s="1"/>
  <c r="B12702" i="5" a="1"/>
  <c r="B12702" i="5" s="1"/>
  <c r="A12702" i="5" l="1" a="1"/>
  <c r="A12702" i="5" s="1"/>
  <c r="D12702" i="5" s="1"/>
  <c r="B12703" i="5" l="1" a="1"/>
  <c r="B12703" i="5" s="1"/>
  <c r="C12703" i="5" a="1"/>
  <c r="C12703" i="5" s="1"/>
  <c r="A12703" i="5" s="1" a="1"/>
  <c r="A12703" i="5" s="1"/>
  <c r="D12703" i="5" l="1"/>
  <c r="B12704" i="5" l="1" a="1"/>
  <c r="B12704" i="5" s="1"/>
  <c r="C12704" i="5" a="1"/>
  <c r="C12704" i="5" s="1"/>
  <c r="A12704" i="5" s="1" a="1"/>
  <c r="A12704" i="5" s="1"/>
  <c r="D12704" i="5" l="1"/>
  <c r="B12705" i="5" l="1" a="1"/>
  <c r="B12705" i="5" s="1"/>
  <c r="C12705" i="5" a="1"/>
  <c r="C12705" i="5" s="1"/>
  <c r="A12705" i="5" s="1" a="1"/>
  <c r="A12705" i="5" s="1"/>
  <c r="D12705" i="5" l="1"/>
  <c r="B12706" i="5" l="1" a="1"/>
  <c r="B12706" i="5" s="1"/>
  <c r="C12706" i="5" a="1"/>
  <c r="C12706" i="5" s="1"/>
  <c r="A12706" i="5" s="1" a="1"/>
  <c r="A12706" i="5" s="1"/>
  <c r="D12706" i="5" l="1"/>
  <c r="B12707" i="5" l="1" a="1"/>
  <c r="B12707" i="5" s="1"/>
  <c r="C12707" i="5" a="1"/>
  <c r="C12707" i="5" s="1"/>
  <c r="A12707" i="5" s="1" a="1"/>
  <c r="A12707" i="5" s="1"/>
  <c r="D12707" i="5" l="1"/>
  <c r="C12708" i="5" l="1" a="1"/>
  <c r="C12708" i="5" s="1"/>
  <c r="B12708" i="5" a="1"/>
  <c r="B12708" i="5" s="1"/>
  <c r="A12708" i="5" l="1" a="1"/>
  <c r="A12708" i="5" s="1"/>
  <c r="D12708" i="5"/>
  <c r="C12709" i="5" l="1" a="1"/>
  <c r="C12709" i="5" s="1"/>
  <c r="B12709" i="5" a="1"/>
  <c r="B12709" i="5" s="1"/>
  <c r="A12709" i="5" l="1" a="1"/>
  <c r="A12709" i="5" s="1"/>
  <c r="D12709" i="5" s="1"/>
  <c r="C12710" i="5" l="1" a="1"/>
  <c r="C12710" i="5" s="1"/>
  <c r="B12710" i="5" a="1"/>
  <c r="B12710" i="5" s="1"/>
  <c r="A12710" i="5" l="1" a="1"/>
  <c r="A12710" i="5" s="1"/>
  <c r="D12710" i="5"/>
  <c r="B12711" i="5" l="1" a="1"/>
  <c r="B12711" i="5" s="1"/>
  <c r="C12711" i="5" a="1"/>
  <c r="C12711" i="5" s="1"/>
  <c r="A12711" i="5" s="1" a="1"/>
  <c r="A12711" i="5" s="1"/>
  <c r="D12711" i="5" l="1"/>
  <c r="B12712" i="5" l="1" a="1"/>
  <c r="B12712" i="5" s="1"/>
  <c r="C12712" i="5" a="1"/>
  <c r="C12712" i="5" s="1"/>
  <c r="A12712" i="5" s="1" a="1"/>
  <c r="A12712" i="5" s="1"/>
  <c r="D12712" i="5" l="1"/>
  <c r="B12713" i="5" l="1" a="1"/>
  <c r="B12713" i="5" s="1"/>
  <c r="C12713" i="5" a="1"/>
  <c r="C12713" i="5" s="1"/>
  <c r="A12713" i="5" s="1" a="1"/>
  <c r="A12713" i="5" s="1"/>
  <c r="D12713" i="5" l="1"/>
  <c r="B12714" i="5" l="1" a="1"/>
  <c r="B12714" i="5" s="1"/>
  <c r="C12714" i="5" a="1"/>
  <c r="C12714" i="5" s="1"/>
  <c r="A12714" i="5" s="1" a="1"/>
  <c r="A12714" i="5" s="1"/>
  <c r="D12714" i="5" l="1"/>
  <c r="B12715" i="5" l="1" a="1"/>
  <c r="B12715" i="5" s="1"/>
  <c r="C12715" i="5" a="1"/>
  <c r="C12715" i="5" s="1"/>
  <c r="A12715" i="5" l="1" a="1"/>
  <c r="A12715" i="5" s="1"/>
  <c r="D12715" i="5"/>
  <c r="B12716" i="5" l="1" a="1"/>
  <c r="B12716" i="5" s="1"/>
  <c r="C12716" i="5" a="1"/>
  <c r="C12716" i="5" s="1"/>
  <c r="A12716" i="5" s="1" a="1"/>
  <c r="A12716" i="5" s="1"/>
  <c r="D12716" i="5" l="1"/>
  <c r="C12717" i="5" l="1" a="1"/>
  <c r="C12717" i="5" s="1"/>
  <c r="B12717" i="5" a="1"/>
  <c r="B12717" i="5" s="1"/>
  <c r="A12717" i="5" l="1" a="1"/>
  <c r="A12717" i="5" s="1"/>
  <c r="D12717" i="5" s="1"/>
  <c r="B12718" i="5" l="1" a="1"/>
  <c r="B12718" i="5" s="1"/>
  <c r="C12718" i="5" a="1"/>
  <c r="C12718" i="5" s="1"/>
  <c r="A12718" i="5" l="1" a="1"/>
  <c r="A12718" i="5" s="1"/>
  <c r="D12718" i="5" s="1"/>
  <c r="B12719" i="5" l="1" a="1"/>
  <c r="B12719" i="5" s="1"/>
  <c r="C12719" i="5" a="1"/>
  <c r="C12719" i="5" s="1"/>
  <c r="A12719" i="5" s="1" a="1"/>
  <c r="A12719" i="5" s="1"/>
  <c r="D12719" i="5" l="1"/>
  <c r="B12720" i="5" l="1" a="1"/>
  <c r="B12720" i="5" s="1"/>
  <c r="C12720" i="5" a="1"/>
  <c r="C12720" i="5" s="1"/>
  <c r="A12720" i="5" s="1" a="1"/>
  <c r="A12720" i="5" s="1"/>
  <c r="D12720" i="5" l="1"/>
  <c r="B12721" i="5" l="1" a="1"/>
  <c r="B12721" i="5" s="1"/>
  <c r="C12721" i="5" a="1"/>
  <c r="C12721" i="5" s="1"/>
  <c r="A12721" i="5" l="1" a="1"/>
  <c r="A12721" i="5" s="1"/>
  <c r="D12721" i="5"/>
  <c r="B12722" i="5" l="1" a="1"/>
  <c r="B12722" i="5" s="1"/>
  <c r="C12722" i="5" a="1"/>
  <c r="C12722" i="5" s="1"/>
  <c r="A12722" i="5" s="1" a="1"/>
  <c r="A12722" i="5" s="1"/>
  <c r="D12722" i="5" l="1"/>
  <c r="B12723" i="5" l="1" a="1"/>
  <c r="B12723" i="5" s="1"/>
  <c r="C12723" i="5" a="1"/>
  <c r="C12723" i="5" s="1"/>
  <c r="A12723" i="5" s="1" a="1"/>
  <c r="A12723" i="5" s="1"/>
  <c r="D12723" i="5" l="1"/>
  <c r="B12724" i="5" l="1" a="1"/>
  <c r="B12724" i="5" s="1"/>
  <c r="C12724" i="5" a="1"/>
  <c r="C12724" i="5" s="1"/>
  <c r="A12724" i="5" s="1" a="1"/>
  <c r="A12724" i="5" s="1"/>
  <c r="D12724" i="5" l="1"/>
  <c r="C12725" i="5" l="1" a="1"/>
  <c r="C12725" i="5" s="1"/>
  <c r="B12725" i="5" a="1"/>
  <c r="B12725" i="5" s="1"/>
  <c r="A12725" i="5" l="1" a="1"/>
  <c r="A12725" i="5" s="1"/>
  <c r="D12725" i="5"/>
  <c r="C12726" i="5" l="1" a="1"/>
  <c r="C12726" i="5" s="1"/>
  <c r="B12726" i="5" a="1"/>
  <c r="B12726" i="5" s="1"/>
  <c r="A12726" i="5" l="1" a="1"/>
  <c r="A12726" i="5" s="1"/>
  <c r="D12726" i="5"/>
  <c r="B12727" i="5" l="1" a="1"/>
  <c r="B12727" i="5" s="1"/>
  <c r="C12727" i="5" a="1"/>
  <c r="C12727" i="5" s="1"/>
  <c r="A12727" i="5" s="1" a="1"/>
  <c r="A12727" i="5" s="1"/>
  <c r="D12727" i="5" l="1"/>
  <c r="B12728" i="5" l="1" a="1"/>
  <c r="B12728" i="5" s="1"/>
  <c r="C12728" i="5" a="1"/>
  <c r="C12728" i="5" s="1"/>
  <c r="A12728" i="5" s="1" a="1"/>
  <c r="A12728" i="5" s="1"/>
  <c r="D12728" i="5" l="1"/>
  <c r="B12729" i="5" l="1" a="1"/>
  <c r="B12729" i="5" s="1"/>
  <c r="C12729" i="5" a="1"/>
  <c r="C12729" i="5" s="1"/>
  <c r="A12729" i="5" s="1" a="1"/>
  <c r="A12729" i="5" s="1"/>
  <c r="D12729" i="5" l="1"/>
  <c r="B12730" i="5" l="1" a="1"/>
  <c r="B12730" i="5" s="1"/>
  <c r="C12730" i="5" a="1"/>
  <c r="C12730" i="5" s="1"/>
  <c r="A12730" i="5" s="1" a="1"/>
  <c r="A12730" i="5" s="1"/>
  <c r="D12730" i="5" l="1"/>
  <c r="B12731" i="5" l="1" a="1"/>
  <c r="B12731" i="5" s="1"/>
  <c r="C12731" i="5" a="1"/>
  <c r="C12731" i="5" s="1"/>
  <c r="A12731" i="5" s="1" a="1"/>
  <c r="A12731" i="5" s="1"/>
  <c r="D12731" i="5" l="1"/>
  <c r="C12732" i="5" l="1" a="1"/>
  <c r="C12732" i="5" s="1"/>
  <c r="B12732" i="5" a="1"/>
  <c r="B12732" i="5" s="1"/>
  <c r="A12732" i="5" l="1" a="1"/>
  <c r="A12732" i="5" s="1"/>
  <c r="D12732" i="5" s="1"/>
  <c r="C12733" i="5" l="1" a="1"/>
  <c r="C12733" i="5" s="1"/>
  <c r="B12733" i="5" a="1"/>
  <c r="B12733" i="5" s="1"/>
  <c r="A12733" i="5" l="1" a="1"/>
  <c r="A12733" i="5" s="1"/>
  <c r="D12733" i="5"/>
  <c r="B12734" i="5" l="1" a="1"/>
  <c r="B12734" i="5" s="1"/>
  <c r="C12734" i="5" a="1"/>
  <c r="C12734" i="5" s="1"/>
  <c r="A12734" i="5" s="1" a="1"/>
  <c r="A12734" i="5" s="1"/>
  <c r="D12734" i="5" l="1"/>
  <c r="B12735" i="5" l="1" a="1"/>
  <c r="B12735" i="5" s="1"/>
  <c r="C12735" i="5" a="1"/>
  <c r="C12735" i="5" s="1"/>
  <c r="A12735" i="5" l="1" a="1"/>
  <c r="A12735" i="5" s="1"/>
  <c r="D12735" i="5"/>
  <c r="B12736" i="5" l="1" a="1"/>
  <c r="B12736" i="5" s="1"/>
  <c r="C12736" i="5" a="1"/>
  <c r="C12736" i="5" s="1"/>
  <c r="A12736" i="5" s="1" a="1"/>
  <c r="A12736" i="5" s="1"/>
  <c r="D12736" i="5" l="1"/>
  <c r="B12737" i="5" l="1" a="1"/>
  <c r="B12737" i="5" s="1"/>
  <c r="C12737" i="5" a="1"/>
  <c r="C12737" i="5" s="1"/>
  <c r="A12737" i="5" s="1" a="1"/>
  <c r="A12737" i="5" s="1"/>
  <c r="D12737" i="5" l="1"/>
  <c r="B12738" i="5" l="1" a="1"/>
  <c r="B12738" i="5" s="1"/>
  <c r="C12738" i="5" a="1"/>
  <c r="C12738" i="5" s="1"/>
  <c r="A12738" i="5" s="1" a="1"/>
  <c r="A12738" i="5" s="1"/>
  <c r="D12738" i="5" l="1"/>
  <c r="B12739" i="5" l="1" a="1"/>
  <c r="B12739" i="5" s="1"/>
  <c r="C12739" i="5" a="1"/>
  <c r="C12739" i="5" s="1"/>
  <c r="A12739" i="5" s="1" a="1"/>
  <c r="A12739" i="5" s="1"/>
  <c r="D12739" i="5" l="1"/>
  <c r="B12740" i="5" l="1" a="1"/>
  <c r="B12740" i="5" s="1"/>
  <c r="C12740" i="5" a="1"/>
  <c r="C12740" i="5" s="1"/>
  <c r="A12740" i="5" s="1" a="1"/>
  <c r="A12740" i="5" s="1"/>
  <c r="D12740" i="5" l="1"/>
  <c r="C12741" i="5" l="1" a="1"/>
  <c r="C12741" i="5" s="1"/>
  <c r="B12741" i="5" a="1"/>
  <c r="B12741" i="5" s="1"/>
  <c r="A12741" i="5" l="1" a="1"/>
  <c r="A12741" i="5" s="1"/>
  <c r="D12741" i="5"/>
  <c r="C12742" i="5" l="1" a="1"/>
  <c r="C12742" i="5" s="1"/>
  <c r="B12742" i="5" a="1"/>
  <c r="B12742" i="5" s="1"/>
  <c r="A12742" i="5" l="1" a="1"/>
  <c r="A12742" i="5" s="1"/>
  <c r="D12742" i="5" s="1"/>
  <c r="B12743" i="5" l="1" a="1"/>
  <c r="B12743" i="5" s="1"/>
  <c r="C12743" i="5" a="1"/>
  <c r="C12743" i="5" s="1"/>
  <c r="A12743" i="5" s="1" a="1"/>
  <c r="A12743" i="5" s="1"/>
  <c r="D12743" i="5" l="1"/>
  <c r="C12744" i="5" l="1" a="1"/>
  <c r="C12744" i="5" s="1"/>
  <c r="B12744" i="5" a="1"/>
  <c r="B12744" i="5" s="1"/>
  <c r="A12744" i="5" l="1" a="1"/>
  <c r="A12744" i="5" s="1"/>
  <c r="D12744" i="5" s="1"/>
  <c r="B12745" i="5" l="1" a="1"/>
  <c r="B12745" i="5" s="1"/>
  <c r="C12745" i="5" a="1"/>
  <c r="C12745" i="5" s="1"/>
  <c r="A12745" i="5" s="1" a="1"/>
  <c r="A12745" i="5" s="1"/>
  <c r="D12745" i="5" l="1"/>
  <c r="B12746" i="5" l="1" a="1"/>
  <c r="B12746" i="5" s="1"/>
  <c r="C12746" i="5" a="1"/>
  <c r="C12746" i="5" s="1"/>
  <c r="A12746" i="5" s="1" a="1"/>
  <c r="A12746" i="5" s="1"/>
  <c r="D12746" i="5" l="1"/>
  <c r="B12747" i="5" l="1" a="1"/>
  <c r="B12747" i="5" s="1"/>
  <c r="C12747" i="5" a="1"/>
  <c r="C12747" i="5" s="1"/>
  <c r="A12747" i="5" s="1" a="1"/>
  <c r="A12747" i="5" s="1"/>
  <c r="D12747" i="5" l="1"/>
  <c r="C12748" i="5" l="1" a="1"/>
  <c r="C12748" i="5" s="1"/>
  <c r="B12748" i="5" a="1"/>
  <c r="B12748" i="5" s="1"/>
  <c r="A12748" i="5" l="1" a="1"/>
  <c r="A12748" i="5" s="1"/>
  <c r="D12748" i="5" s="1"/>
  <c r="C12749" i="5" l="1" a="1"/>
  <c r="C12749" i="5" s="1"/>
  <c r="B12749" i="5" a="1"/>
  <c r="B12749" i="5" s="1"/>
  <c r="A12749" i="5" l="1" a="1"/>
  <c r="A12749" i="5" s="1"/>
  <c r="D12749" i="5" s="1"/>
  <c r="C12750" i="5" l="1" a="1"/>
  <c r="C12750" i="5" s="1"/>
  <c r="B12750" i="5" a="1"/>
  <c r="B12750" i="5" s="1"/>
  <c r="A12750" i="5" l="1" a="1"/>
  <c r="A12750" i="5" s="1"/>
  <c r="D12750" i="5"/>
  <c r="B12751" i="5" l="1" a="1"/>
  <c r="B12751" i="5" s="1"/>
  <c r="C12751" i="5" a="1"/>
  <c r="C12751" i="5" s="1"/>
  <c r="A12751" i="5" l="1" a="1"/>
  <c r="A12751" i="5" s="1"/>
  <c r="D12751" i="5" s="1"/>
  <c r="B12752" i="5" l="1" a="1"/>
  <c r="B12752" i="5" s="1"/>
  <c r="C12752" i="5" a="1"/>
  <c r="C12752" i="5" s="1"/>
  <c r="A12752" i="5" s="1" a="1"/>
  <c r="A12752" i="5" s="1"/>
  <c r="D12752" i="5" l="1"/>
  <c r="B12753" i="5" l="1" a="1"/>
  <c r="B12753" i="5" s="1"/>
  <c r="C12753" i="5" a="1"/>
  <c r="C12753" i="5" s="1"/>
  <c r="A12753" i="5" s="1" a="1"/>
  <c r="A12753" i="5" s="1"/>
  <c r="D12753" i="5" l="1"/>
  <c r="B12754" i="5" l="1" a="1"/>
  <c r="B12754" i="5" s="1"/>
  <c r="C12754" i="5" a="1"/>
  <c r="C12754" i="5" s="1"/>
  <c r="A12754" i="5" s="1" a="1"/>
  <c r="A12754" i="5" s="1"/>
  <c r="D12754" i="5" l="1"/>
  <c r="B12755" i="5" l="1" a="1"/>
  <c r="B12755" i="5" s="1"/>
  <c r="C12755" i="5" a="1"/>
  <c r="C12755" i="5" s="1"/>
  <c r="A12755" i="5" s="1" a="1"/>
  <c r="A12755" i="5" s="1"/>
  <c r="D12755" i="5" l="1"/>
  <c r="C12756" i="5" l="1" a="1"/>
  <c r="C12756" i="5" s="1"/>
  <c r="B12756" i="5" a="1"/>
  <c r="B12756" i="5" s="1"/>
  <c r="A12756" i="5" l="1" a="1"/>
  <c r="A12756" i="5" s="1"/>
  <c r="D12756" i="5"/>
  <c r="C12757" i="5" l="1" a="1"/>
  <c r="C12757" i="5" s="1"/>
  <c r="B12757" i="5" a="1"/>
  <c r="B12757" i="5" s="1"/>
  <c r="A12757" i="5" l="1" a="1"/>
  <c r="A12757" i="5" s="1"/>
  <c r="D12757" i="5"/>
  <c r="C12758" i="5" l="1" a="1"/>
  <c r="C12758" i="5" s="1"/>
  <c r="B12758" i="5" a="1"/>
  <c r="B12758" i="5" s="1"/>
  <c r="A12758" i="5" l="1" a="1"/>
  <c r="A12758" i="5" s="1"/>
  <c r="D12758" i="5"/>
  <c r="B12759" i="5" l="1" a="1"/>
  <c r="B12759" i="5" s="1"/>
  <c r="C12759" i="5" a="1"/>
  <c r="C12759" i="5" s="1"/>
  <c r="A12759" i="5" s="1" a="1"/>
  <c r="A12759" i="5" s="1"/>
  <c r="D12759" i="5" l="1"/>
  <c r="B12760" i="5" l="1" a="1"/>
  <c r="B12760" i="5" s="1"/>
  <c r="C12760" i="5" a="1"/>
  <c r="C12760" i="5" s="1"/>
  <c r="A12760" i="5" s="1" a="1"/>
  <c r="A12760" i="5" s="1"/>
  <c r="D12760" i="5" l="1"/>
  <c r="B12761" i="5" l="1" a="1"/>
  <c r="B12761" i="5" s="1"/>
  <c r="C12761" i="5" a="1"/>
  <c r="C12761" i="5" s="1"/>
  <c r="A12761" i="5" l="1" a="1"/>
  <c r="A12761" i="5" s="1"/>
  <c r="D12761" i="5"/>
  <c r="B12762" i="5" l="1" a="1"/>
  <c r="B12762" i="5" s="1"/>
  <c r="C12762" i="5" a="1"/>
  <c r="C12762" i="5" s="1"/>
  <c r="A12762" i="5" s="1" a="1"/>
  <c r="A12762" i="5" s="1"/>
  <c r="D12762" i="5" l="1"/>
  <c r="B12763" i="5" l="1" a="1"/>
  <c r="B12763" i="5" s="1"/>
  <c r="C12763" i="5" a="1"/>
  <c r="C12763" i="5" s="1"/>
  <c r="A12763" i="5" l="1" a="1"/>
  <c r="A12763" i="5" s="1"/>
  <c r="D12763" i="5"/>
  <c r="C12764" i="5" l="1" a="1"/>
  <c r="C12764" i="5" s="1"/>
  <c r="B12764" i="5" a="1"/>
  <c r="B12764" i="5" s="1"/>
  <c r="A12764" i="5" l="1" a="1"/>
  <c r="A12764" i="5" s="1"/>
  <c r="D12764" i="5"/>
  <c r="B12765" i="5" l="1" a="1"/>
  <c r="B12765" i="5" s="1"/>
  <c r="C12765" i="5" a="1"/>
  <c r="C12765" i="5" s="1"/>
  <c r="A12765" i="5" s="1" a="1"/>
  <c r="A12765" i="5" s="1"/>
  <c r="D12765" i="5" l="1"/>
  <c r="B12766" i="5" l="1" a="1"/>
  <c r="B12766" i="5" s="1"/>
  <c r="C12766" i="5" a="1"/>
  <c r="C12766" i="5" s="1"/>
  <c r="A12766" i="5" s="1" a="1"/>
  <c r="A12766" i="5" s="1"/>
  <c r="D12766" i="5" l="1"/>
  <c r="C12767" i="5" l="1" a="1"/>
  <c r="C12767" i="5" s="1"/>
  <c r="B12767" i="5" a="1"/>
  <c r="B12767" i="5" s="1"/>
  <c r="A12767" i="5" l="1" a="1"/>
  <c r="A12767" i="5" s="1"/>
  <c r="D12767" i="5" s="1"/>
  <c r="B12768" i="5" l="1" a="1"/>
  <c r="B12768" i="5" s="1"/>
  <c r="C12768" i="5" a="1"/>
  <c r="C12768" i="5" s="1"/>
  <c r="A12768" i="5" s="1" a="1"/>
  <c r="A12768" i="5" s="1"/>
  <c r="D12768" i="5" l="1"/>
  <c r="B12769" i="5" l="1" a="1"/>
  <c r="B12769" i="5" s="1"/>
  <c r="C12769" i="5" a="1"/>
  <c r="C12769" i="5" s="1"/>
  <c r="A12769" i="5" s="1" a="1"/>
  <c r="A12769" i="5" s="1"/>
  <c r="D12769" i="5" l="1"/>
  <c r="B12770" i="5" l="1" a="1"/>
  <c r="B12770" i="5" s="1"/>
  <c r="C12770" i="5" a="1"/>
  <c r="C12770" i="5" s="1"/>
  <c r="A12770" i="5" s="1" a="1"/>
  <c r="A12770" i="5" s="1"/>
  <c r="D12770" i="5" l="1"/>
  <c r="B12771" i="5" l="1" a="1"/>
  <c r="B12771" i="5" s="1"/>
  <c r="C12771" i="5" a="1"/>
  <c r="C12771" i="5" s="1"/>
  <c r="A12771" i="5" s="1" a="1"/>
  <c r="A12771" i="5" s="1"/>
  <c r="D12771" i="5" l="1"/>
  <c r="C12772" i="5" l="1" a="1"/>
  <c r="C12772" i="5" s="1"/>
  <c r="B12772" i="5" a="1"/>
  <c r="B12772" i="5" s="1"/>
  <c r="A12772" i="5" l="1" a="1"/>
  <c r="A12772" i="5" s="1"/>
  <c r="D12772" i="5" s="1"/>
  <c r="C12773" i="5" l="1" a="1"/>
  <c r="C12773" i="5" s="1"/>
  <c r="B12773" i="5" a="1"/>
  <c r="B12773" i="5" s="1"/>
  <c r="A12773" i="5" l="1" a="1"/>
  <c r="A12773" i="5" s="1"/>
  <c r="D12773" i="5" s="1"/>
  <c r="C12774" i="5" l="1" a="1"/>
  <c r="C12774" i="5" s="1"/>
  <c r="B12774" i="5" a="1"/>
  <c r="B12774" i="5" s="1"/>
  <c r="A12774" i="5" l="1" a="1"/>
  <c r="A12774" i="5" s="1"/>
  <c r="D12774" i="5" s="1"/>
  <c r="C12775" i="5" l="1" a="1"/>
  <c r="C12775" i="5" s="1"/>
  <c r="B12775" i="5" a="1"/>
  <c r="B12775" i="5" s="1"/>
  <c r="A12775" i="5" l="1" a="1"/>
  <c r="A12775" i="5" s="1"/>
  <c r="D12775" i="5"/>
  <c r="B12776" i="5" l="1" a="1"/>
  <c r="B12776" i="5" s="1"/>
  <c r="C12776" i="5" a="1"/>
  <c r="C12776" i="5" s="1"/>
  <c r="A12776" i="5" s="1" a="1"/>
  <c r="A12776" i="5" s="1"/>
  <c r="D12776" i="5" l="1"/>
  <c r="B12777" i="5" l="1" a="1"/>
  <c r="B12777" i="5" s="1"/>
  <c r="C12777" i="5" a="1"/>
  <c r="C12777" i="5" s="1"/>
  <c r="A12777" i="5" l="1" a="1"/>
  <c r="A12777" i="5" s="1"/>
  <c r="D12777" i="5" s="1"/>
  <c r="C12778" i="5" l="1" a="1"/>
  <c r="C12778" i="5" s="1"/>
  <c r="B12778" i="5" a="1"/>
  <c r="B12778" i="5" s="1"/>
  <c r="A12778" i="5" l="1" a="1"/>
  <c r="A12778" i="5" s="1"/>
  <c r="D12778" i="5" s="1"/>
  <c r="B12779" i="5" l="1" a="1"/>
  <c r="B12779" i="5" s="1"/>
  <c r="C12779" i="5" a="1"/>
  <c r="C12779" i="5" s="1"/>
  <c r="A12779" i="5" l="1" a="1"/>
  <c r="A12779" i="5" s="1"/>
  <c r="D12779" i="5"/>
  <c r="C12780" i="5" l="1" a="1"/>
  <c r="C12780" i="5" s="1"/>
  <c r="B12780" i="5" a="1"/>
  <c r="B12780" i="5" s="1"/>
  <c r="A12780" i="5" l="1" a="1"/>
  <c r="A12780" i="5" s="1"/>
  <c r="D12780" i="5"/>
  <c r="C12781" i="5" l="1" a="1"/>
  <c r="C12781" i="5" s="1"/>
  <c r="B12781" i="5" a="1"/>
  <c r="B12781" i="5" s="1"/>
  <c r="A12781" i="5" l="1" a="1"/>
  <c r="A12781" i="5" s="1"/>
  <c r="D12781" i="5"/>
  <c r="C12782" i="5" l="1" a="1"/>
  <c r="C12782" i="5" s="1"/>
  <c r="B12782" i="5" a="1"/>
  <c r="B12782" i="5" s="1"/>
  <c r="A12782" i="5" l="1" a="1"/>
  <c r="A12782" i="5" s="1"/>
  <c r="D12782" i="5"/>
  <c r="B12783" i="5" l="1" a="1"/>
  <c r="B12783" i="5" s="1"/>
  <c r="C12783" i="5" a="1"/>
  <c r="C12783" i="5" s="1"/>
  <c r="A12783" i="5" s="1" a="1"/>
  <c r="A12783" i="5" s="1"/>
  <c r="D12783" i="5" l="1"/>
  <c r="B12784" i="5" l="1" a="1"/>
  <c r="B12784" i="5" s="1"/>
  <c r="C12784" i="5" a="1"/>
  <c r="C12784" i="5" s="1"/>
  <c r="A12784" i="5" s="1" a="1"/>
  <c r="A12784" i="5" s="1"/>
  <c r="D12784" i="5" l="1"/>
  <c r="B12785" i="5" l="1" a="1"/>
  <c r="B12785" i="5" s="1"/>
  <c r="C12785" i="5" a="1"/>
  <c r="C12785" i="5" s="1"/>
  <c r="A12785" i="5" s="1" a="1"/>
  <c r="A12785" i="5" s="1"/>
  <c r="D12785" i="5" l="1"/>
  <c r="B12786" i="5" l="1" a="1"/>
  <c r="B12786" i="5" s="1"/>
  <c r="C12786" i="5" a="1"/>
  <c r="C12786" i="5" s="1"/>
  <c r="A12786" i="5" s="1" a="1"/>
  <c r="A12786" i="5" s="1"/>
  <c r="D12786" i="5" l="1"/>
  <c r="B12787" i="5" l="1" a="1"/>
  <c r="B12787" i="5" s="1"/>
  <c r="C12787" i="5" a="1"/>
  <c r="C12787" i="5" s="1"/>
  <c r="A12787" i="5" s="1" a="1"/>
  <c r="A12787" i="5" s="1"/>
  <c r="D12787" i="5" l="1"/>
  <c r="C12788" i="5" l="1" a="1"/>
  <c r="C12788" i="5" s="1"/>
  <c r="B12788" i="5" a="1"/>
  <c r="B12788" i="5" s="1"/>
  <c r="A12788" i="5" l="1" a="1"/>
  <c r="A12788" i="5" s="1"/>
  <c r="D12788" i="5"/>
  <c r="C12789" i="5" l="1" a="1"/>
  <c r="C12789" i="5" s="1"/>
  <c r="B12789" i="5" a="1"/>
  <c r="B12789" i="5" s="1"/>
  <c r="A12789" i="5" l="1" a="1"/>
  <c r="A12789" i="5" s="1"/>
  <c r="D12789" i="5" s="1"/>
  <c r="C12790" i="5" l="1" a="1"/>
  <c r="C12790" i="5" s="1"/>
  <c r="B12790" i="5" a="1"/>
  <c r="B12790" i="5" s="1"/>
  <c r="A12790" i="5" l="1" a="1"/>
  <c r="A12790" i="5" s="1"/>
  <c r="D12790" i="5" s="1"/>
  <c r="B12791" i="5" l="1" a="1"/>
  <c r="B12791" i="5" s="1"/>
  <c r="C12791" i="5" a="1"/>
  <c r="C12791" i="5" s="1"/>
  <c r="A12791" i="5" l="1" a="1"/>
  <c r="A12791" i="5" s="1"/>
  <c r="D12791" i="5" s="1"/>
  <c r="B12792" i="5" l="1" a="1"/>
  <c r="B12792" i="5" s="1"/>
  <c r="C12792" i="5" a="1"/>
  <c r="C12792" i="5" s="1"/>
  <c r="A12792" i="5" s="1" a="1"/>
  <c r="A12792" i="5" s="1"/>
  <c r="D12792" i="5" l="1"/>
  <c r="B12793" i="5" l="1" a="1"/>
  <c r="B12793" i="5" s="1"/>
  <c r="C12793" i="5" a="1"/>
  <c r="C12793" i="5" s="1"/>
  <c r="A12793" i="5" s="1" a="1"/>
  <c r="A12793" i="5" s="1"/>
  <c r="D12793" i="5" l="1"/>
  <c r="B12794" i="5" l="1" a="1"/>
  <c r="B12794" i="5" s="1"/>
  <c r="C12794" i="5" a="1"/>
  <c r="C12794" i="5" s="1"/>
  <c r="A12794" i="5" s="1" a="1"/>
  <c r="A12794" i="5" s="1"/>
  <c r="D12794" i="5" l="1"/>
  <c r="B12795" i="5" l="1" a="1"/>
  <c r="B12795" i="5" s="1"/>
  <c r="C12795" i="5" a="1"/>
  <c r="C12795" i="5" s="1"/>
  <c r="A12795" i="5" s="1" a="1"/>
  <c r="A12795" i="5" s="1"/>
  <c r="D12795" i="5" l="1"/>
  <c r="C12796" i="5" l="1" a="1"/>
  <c r="C12796" i="5" s="1"/>
  <c r="B12796" i="5" a="1"/>
  <c r="B12796" i="5" s="1"/>
  <c r="A12796" i="5" l="1" a="1"/>
  <c r="A12796" i="5" s="1"/>
  <c r="D12796" i="5" s="1"/>
  <c r="C12797" i="5" l="1" a="1"/>
  <c r="C12797" i="5" s="1"/>
  <c r="B12797" i="5" a="1"/>
  <c r="B12797" i="5" s="1"/>
  <c r="A12797" i="5" l="1" a="1"/>
  <c r="A12797" i="5" s="1"/>
  <c r="D12797" i="5" s="1"/>
  <c r="C12798" i="5" l="1" a="1"/>
  <c r="C12798" i="5" s="1"/>
  <c r="B12798" i="5" a="1"/>
  <c r="B12798" i="5" s="1"/>
  <c r="A12798" i="5" l="1" a="1"/>
  <c r="A12798" i="5" s="1"/>
  <c r="D12798" i="5" s="1"/>
  <c r="C12799" i="5" l="1" a="1"/>
  <c r="C12799" i="5" s="1"/>
  <c r="B12799" i="5" a="1"/>
  <c r="B12799" i="5" s="1"/>
  <c r="A12799" i="5" l="1" a="1"/>
  <c r="A12799" i="5" s="1"/>
  <c r="D12799" i="5" s="1"/>
  <c r="B12800" i="5" l="1" a="1"/>
  <c r="B12800" i="5" s="1"/>
  <c r="C12800" i="5" a="1"/>
  <c r="C12800" i="5" s="1"/>
  <c r="A12800" i="5" l="1" a="1"/>
  <c r="A12800" i="5" s="1"/>
  <c r="D12800" i="5"/>
  <c r="B12801" i="5" l="1" a="1"/>
  <c r="B12801" i="5" s="1"/>
  <c r="C12801" i="5" a="1"/>
  <c r="C12801" i="5" s="1"/>
  <c r="A12801" i="5" s="1" a="1"/>
  <c r="A12801" i="5" s="1"/>
  <c r="D12801" i="5" l="1"/>
  <c r="B12802" i="5" l="1" a="1"/>
  <c r="B12802" i="5" s="1"/>
  <c r="C12802" i="5" a="1"/>
  <c r="C12802" i="5" s="1"/>
  <c r="A12802" i="5" s="1" a="1"/>
  <c r="A12802" i="5" s="1"/>
  <c r="D12802" i="5" l="1"/>
  <c r="B12803" i="5" l="1" a="1"/>
  <c r="B12803" i="5" s="1"/>
  <c r="C12803" i="5" a="1"/>
  <c r="C12803" i="5" s="1"/>
  <c r="A12803" i="5" l="1" a="1"/>
  <c r="A12803" i="5" s="1"/>
  <c r="D12803" i="5"/>
  <c r="C12804" i="5" l="1" a="1"/>
  <c r="C12804" i="5" s="1"/>
  <c r="B12804" i="5" a="1"/>
  <c r="B12804" i="5" s="1"/>
  <c r="A12804" i="5" l="1" a="1"/>
  <c r="A12804" i="5" s="1"/>
  <c r="D12804" i="5"/>
  <c r="C12805" i="5" l="1" a="1"/>
  <c r="C12805" i="5" s="1"/>
  <c r="B12805" i="5" a="1"/>
  <c r="B12805" i="5" s="1"/>
  <c r="A12805" i="5" l="1" a="1"/>
  <c r="A12805" i="5" s="1"/>
  <c r="D12805" i="5" s="1"/>
  <c r="C12806" i="5" l="1" a="1"/>
  <c r="C12806" i="5" s="1"/>
  <c r="B12806" i="5" a="1"/>
  <c r="B12806" i="5" s="1"/>
  <c r="A12806" i="5" l="1" a="1"/>
  <c r="A12806" i="5" s="1"/>
  <c r="D12806" i="5" s="1"/>
  <c r="B12807" i="5" l="1" a="1"/>
  <c r="B12807" i="5" s="1"/>
  <c r="C12807" i="5" a="1"/>
  <c r="C12807" i="5" s="1"/>
  <c r="A12807" i="5" s="1" a="1"/>
  <c r="A12807" i="5" s="1"/>
  <c r="D12807" i="5" l="1"/>
  <c r="B12808" i="5" l="1" a="1"/>
  <c r="B12808" i="5" s="1"/>
  <c r="C12808" i="5" a="1"/>
  <c r="C12808" i="5" s="1"/>
  <c r="A12808" i="5" s="1" a="1"/>
  <c r="A12808" i="5" s="1"/>
  <c r="D12808" i="5" l="1"/>
  <c r="B12809" i="5" l="1" a="1"/>
  <c r="B12809" i="5" s="1"/>
  <c r="C12809" i="5" a="1"/>
  <c r="C12809" i="5" s="1"/>
  <c r="A12809" i="5" s="1" a="1"/>
  <c r="A12809" i="5" s="1"/>
  <c r="D12809" i="5" l="1"/>
  <c r="B12810" i="5" l="1" a="1"/>
  <c r="B12810" i="5" s="1"/>
  <c r="C12810" i="5" a="1"/>
  <c r="C12810" i="5" s="1"/>
  <c r="A12810" i="5" l="1" a="1"/>
  <c r="A12810" i="5" s="1"/>
  <c r="D12810" i="5" s="1"/>
  <c r="B12811" i="5" l="1" a="1"/>
  <c r="B12811" i="5" s="1"/>
  <c r="C12811" i="5" a="1"/>
  <c r="C12811" i="5" s="1"/>
  <c r="A12811" i="5" s="1" a="1"/>
  <c r="A12811" i="5" s="1"/>
  <c r="D12811" i="5" l="1"/>
  <c r="C12812" i="5" l="1" a="1"/>
  <c r="C12812" i="5" s="1"/>
  <c r="B12812" i="5" a="1"/>
  <c r="B12812" i="5" s="1"/>
  <c r="A12812" i="5" l="1" a="1"/>
  <c r="A12812" i="5" s="1"/>
  <c r="D12812" i="5" s="1"/>
  <c r="C12813" i="5" l="1" a="1"/>
  <c r="C12813" i="5" s="1"/>
  <c r="B12813" i="5" a="1"/>
  <c r="B12813" i="5" s="1"/>
  <c r="A12813" i="5" l="1" a="1"/>
  <c r="A12813" i="5" s="1"/>
  <c r="D12813" i="5"/>
  <c r="C12814" i="5" l="1" a="1"/>
  <c r="C12814" i="5" s="1"/>
  <c r="B12814" i="5" a="1"/>
  <c r="B12814" i="5" s="1"/>
  <c r="A12814" i="5" l="1" a="1"/>
  <c r="A12814" i="5" s="1"/>
  <c r="D12814" i="5"/>
  <c r="B12815" i="5" l="1" a="1"/>
  <c r="B12815" i="5" s="1"/>
  <c r="C12815" i="5" a="1"/>
  <c r="C12815" i="5" s="1"/>
  <c r="A12815" i="5" l="1" a="1"/>
  <c r="A12815" i="5" s="1"/>
  <c r="D12815" i="5"/>
  <c r="B12816" i="5" l="1" a="1"/>
  <c r="B12816" i="5" s="1"/>
  <c r="C12816" i="5" a="1"/>
  <c r="C12816" i="5" s="1"/>
  <c r="A12816" i="5" s="1" a="1"/>
  <c r="A12816" i="5" s="1"/>
  <c r="D12816" i="5" l="1"/>
  <c r="C12817" i="5" l="1" a="1"/>
  <c r="C12817" i="5" s="1"/>
  <c r="B12817" i="5" a="1"/>
  <c r="B12817" i="5" s="1"/>
  <c r="A12817" i="5" l="1" a="1"/>
  <c r="A12817" i="5" s="1"/>
  <c r="D12817" i="5"/>
  <c r="B12818" i="5" s="1" a="1"/>
  <c r="B12818" i="5" s="1"/>
  <c r="C12818" i="5" l="1" a="1"/>
  <c r="C12818" i="5" s="1"/>
  <c r="A12818" i="5" s="1" a="1"/>
  <c r="A12818" i="5" s="1"/>
  <c r="D12818" i="5"/>
  <c r="B12819" i="5" l="1" a="1"/>
  <c r="B12819" i="5" s="1"/>
  <c r="C12819" i="5" a="1"/>
  <c r="C12819" i="5" s="1"/>
  <c r="A12819" i="5" s="1" a="1"/>
  <c r="A12819" i="5" s="1"/>
  <c r="D12819" i="5" l="1"/>
  <c r="C12820" i="5" l="1" a="1"/>
  <c r="C12820" i="5" s="1"/>
  <c r="B12820" i="5" a="1"/>
  <c r="B12820" i="5" s="1"/>
  <c r="A12820" i="5" l="1" a="1"/>
  <c r="A12820" i="5" s="1"/>
  <c r="D12820" i="5"/>
  <c r="C12821" i="5" l="1" a="1"/>
  <c r="C12821" i="5" s="1"/>
  <c r="B12821" i="5" a="1"/>
  <c r="B12821" i="5" s="1"/>
  <c r="A12821" i="5" l="1" a="1"/>
  <c r="A12821" i="5" s="1"/>
  <c r="D12821" i="5" s="1"/>
  <c r="C12822" i="5" l="1" a="1"/>
  <c r="C12822" i="5" s="1"/>
  <c r="B12822" i="5" a="1"/>
  <c r="B12822" i="5" s="1"/>
  <c r="A12822" i="5" l="1" a="1"/>
  <c r="A12822" i="5" s="1"/>
  <c r="D12822" i="5"/>
  <c r="B12823" i="5" l="1" a="1"/>
  <c r="B12823" i="5" s="1"/>
  <c r="C12823" i="5" a="1"/>
  <c r="C12823" i="5" s="1"/>
  <c r="A12823" i="5" s="1" a="1"/>
  <c r="A12823" i="5" s="1"/>
  <c r="D12823" i="5" l="1"/>
  <c r="B12824" i="5" l="1" a="1"/>
  <c r="B12824" i="5" s="1"/>
  <c r="C12824" i="5" a="1"/>
  <c r="C12824" i="5" s="1"/>
  <c r="A12824" i="5" s="1" a="1"/>
  <c r="A12824" i="5" s="1"/>
  <c r="D12824" i="5" l="1"/>
  <c r="B12825" i="5" l="1" a="1"/>
  <c r="B12825" i="5" s="1"/>
  <c r="C12825" i="5" a="1"/>
  <c r="C12825" i="5" s="1"/>
  <c r="A12825" i="5" s="1" a="1"/>
  <c r="A12825" i="5" s="1"/>
  <c r="D12825" i="5" l="1"/>
  <c r="C12826" i="5" l="1" a="1"/>
  <c r="C12826" i="5" s="1"/>
  <c r="B12826" i="5" a="1"/>
  <c r="B12826" i="5" s="1"/>
  <c r="A12826" i="5" l="1" a="1"/>
  <c r="A12826" i="5" s="1"/>
  <c r="D12826" i="5"/>
  <c r="B12827" i="5" l="1" a="1"/>
  <c r="B12827" i="5" s="1"/>
  <c r="C12827" i="5" a="1"/>
  <c r="C12827" i="5" s="1"/>
  <c r="A12827" i="5" l="1" a="1"/>
  <c r="A12827" i="5" s="1"/>
  <c r="D12827" i="5"/>
  <c r="C12828" i="5" l="1" a="1"/>
  <c r="C12828" i="5" s="1"/>
  <c r="B12828" i="5" a="1"/>
  <c r="B12828" i="5" s="1"/>
  <c r="A12828" i="5" l="1" a="1"/>
  <c r="A12828" i="5" s="1"/>
  <c r="D12828" i="5" s="1"/>
  <c r="C12829" i="5" l="1" a="1"/>
  <c r="C12829" i="5" s="1"/>
  <c r="B12829" i="5" a="1"/>
  <c r="B12829" i="5" s="1"/>
  <c r="A12829" i="5" l="1" a="1"/>
  <c r="A12829" i="5" s="1"/>
  <c r="D12829" i="5"/>
  <c r="C12830" i="5" l="1" a="1"/>
  <c r="C12830" i="5" s="1"/>
  <c r="B12830" i="5" a="1"/>
  <c r="B12830" i="5" s="1"/>
  <c r="A12830" i="5" l="1" a="1"/>
  <c r="A12830" i="5" s="1"/>
  <c r="D12830" i="5"/>
  <c r="B12831" i="5" l="1" a="1"/>
  <c r="B12831" i="5" s="1"/>
  <c r="C12831" i="5" a="1"/>
  <c r="C12831" i="5" s="1"/>
  <c r="A12831" i="5" s="1" a="1"/>
  <c r="A12831" i="5" s="1"/>
  <c r="D12831" i="5" l="1"/>
  <c r="B12832" i="5" l="1" a="1"/>
  <c r="B12832" i="5" s="1"/>
  <c r="C12832" i="5" a="1"/>
  <c r="C12832" i="5" s="1"/>
  <c r="A12832" i="5" s="1" a="1"/>
  <c r="A12832" i="5" s="1"/>
  <c r="D12832" i="5" l="1"/>
  <c r="B12833" i="5" a="1"/>
  <c r="B12833" i="5" s="1"/>
  <c r="C12833" i="5" a="1"/>
  <c r="C12833" i="5" s="1"/>
  <c r="A12833" i="5" s="1" a="1"/>
  <c r="A12833" i="5" s="1"/>
  <c r="D12833" i="5" l="1"/>
  <c r="B12834" i="5" l="1" a="1"/>
  <c r="B12834" i="5" s="1"/>
  <c r="C12834" i="5" a="1"/>
  <c r="C12834" i="5" s="1"/>
  <c r="A12834" i="5" s="1" a="1"/>
  <c r="A12834" i="5" s="1"/>
  <c r="D12834" i="5" l="1"/>
  <c r="B12835" i="5" l="1" a="1"/>
  <c r="B12835" i="5" s="1"/>
  <c r="C12835" i="5" a="1"/>
  <c r="C12835" i="5" s="1"/>
  <c r="A12835" i="5" s="1" a="1"/>
  <c r="A12835" i="5" s="1"/>
  <c r="D12835" i="5" l="1"/>
  <c r="B12836" i="5" l="1" a="1"/>
  <c r="B12836" i="5" s="1"/>
  <c r="C12836" i="5" a="1"/>
  <c r="C12836" i="5" s="1"/>
  <c r="A12836" i="5" s="1" a="1"/>
  <c r="A12836" i="5" s="1"/>
  <c r="D12836" i="5" l="1"/>
  <c r="C12837" i="5" l="1" a="1"/>
  <c r="C12837" i="5" s="1"/>
  <c r="B12837" i="5" a="1"/>
  <c r="B12837" i="5" s="1"/>
  <c r="A12837" i="5" l="1" a="1"/>
  <c r="A12837" i="5" s="1"/>
  <c r="D12837" i="5" s="1"/>
  <c r="C12838" i="5" l="1" a="1"/>
  <c r="C12838" i="5" s="1"/>
  <c r="B12838" i="5" a="1"/>
  <c r="B12838" i="5" s="1"/>
  <c r="A12838" i="5" l="1" a="1"/>
  <c r="A12838" i="5" s="1"/>
  <c r="D12838" i="5"/>
  <c r="B12839" i="5" l="1" a="1"/>
  <c r="B12839" i="5" s="1"/>
  <c r="C12839" i="5" a="1"/>
  <c r="C12839" i="5" s="1"/>
  <c r="A12839" i="5" s="1" a="1"/>
  <c r="A12839" i="5" s="1"/>
  <c r="D12839" i="5" l="1"/>
  <c r="B12840" i="5" l="1" a="1"/>
  <c r="B12840" i="5" s="1"/>
  <c r="C12840" i="5" a="1"/>
  <c r="C12840" i="5" s="1"/>
  <c r="A12840" i="5" s="1" a="1"/>
  <c r="A12840" i="5" s="1"/>
  <c r="D12840" i="5" l="1"/>
  <c r="B12841" i="5" l="1" a="1"/>
  <c r="B12841" i="5" s="1"/>
  <c r="C12841" i="5" a="1"/>
  <c r="C12841" i="5" s="1"/>
  <c r="A12841" i="5" s="1" a="1"/>
  <c r="A12841" i="5" s="1"/>
  <c r="D12841" i="5" l="1"/>
  <c r="B12842" i="5" s="1" a="1"/>
  <c r="B12842" i="5" s="1"/>
  <c r="C12842" i="5" l="1" a="1"/>
  <c r="C12842" i="5" s="1"/>
  <c r="A12842" i="5" s="1" a="1"/>
  <c r="A12842" i="5" s="1"/>
  <c r="D12842" i="5"/>
  <c r="B12843" i="5" l="1" a="1"/>
  <c r="B12843" i="5" s="1"/>
  <c r="C12843" i="5" a="1"/>
  <c r="C12843" i="5" s="1"/>
  <c r="A12843" i="5" l="1" a="1"/>
  <c r="A12843" i="5" s="1"/>
  <c r="D12843" i="5"/>
  <c r="C12844" i="5" l="1" a="1"/>
  <c r="C12844" i="5" s="1"/>
  <c r="B12844" i="5" a="1"/>
  <c r="B12844" i="5" s="1"/>
  <c r="A12844" i="5" l="1" a="1"/>
  <c r="A12844" i="5" s="1"/>
  <c r="D12844" i="5" s="1"/>
  <c r="C12845" i="5" l="1" a="1"/>
  <c r="C12845" i="5" s="1"/>
  <c r="B12845" i="5" a="1"/>
  <c r="B12845" i="5" s="1"/>
  <c r="A12845" i="5" l="1" a="1"/>
  <c r="A12845" i="5" s="1"/>
  <c r="D12845" i="5"/>
  <c r="C12846" i="5" l="1" a="1"/>
  <c r="C12846" i="5" s="1"/>
  <c r="B12846" i="5" a="1"/>
  <c r="B12846" i="5" s="1"/>
  <c r="A12846" i="5" l="1" a="1"/>
  <c r="A12846" i="5" s="1"/>
  <c r="D12846" i="5" s="1"/>
  <c r="B12847" i="5" l="1" a="1"/>
  <c r="B12847" i="5" s="1"/>
  <c r="C12847" i="5" a="1"/>
  <c r="C12847" i="5" s="1"/>
  <c r="A12847" i="5" s="1" a="1"/>
  <c r="A12847" i="5" s="1"/>
  <c r="D12847" i="5" l="1"/>
  <c r="B12848" i="5" l="1" a="1"/>
  <c r="B12848" i="5" s="1"/>
  <c r="C12848" i="5" a="1"/>
  <c r="C12848" i="5" s="1"/>
  <c r="A12848" i="5" s="1" a="1"/>
  <c r="A12848" i="5" s="1"/>
  <c r="D12848" i="5" l="1"/>
  <c r="B12849" i="5" l="1" a="1"/>
  <c r="B12849" i="5" s="1"/>
  <c r="C12849" i="5" a="1"/>
  <c r="C12849" i="5" s="1"/>
  <c r="A12849" i="5" l="1" a="1"/>
  <c r="A12849" i="5" s="1"/>
  <c r="D12849" i="5"/>
  <c r="B12850" i="5" l="1" a="1"/>
  <c r="B12850" i="5" s="1"/>
  <c r="C12850" i="5" a="1"/>
  <c r="C12850" i="5" s="1"/>
  <c r="A12850" i="5" l="1" a="1"/>
  <c r="A12850" i="5" s="1"/>
  <c r="D12850" i="5"/>
  <c r="C12851" i="5" l="1" a="1"/>
  <c r="C12851" i="5" s="1"/>
  <c r="B12851" i="5" a="1"/>
  <c r="B12851" i="5" s="1"/>
  <c r="A12851" i="5" l="1" a="1"/>
  <c r="A12851" i="5" s="1"/>
  <c r="D12851" i="5"/>
  <c r="C12852" i="5" l="1" a="1"/>
  <c r="C12852" i="5" s="1"/>
  <c r="B12852" i="5" a="1"/>
  <c r="B12852" i="5" s="1"/>
  <c r="A12852" i="5" l="1" a="1"/>
  <c r="A12852" i="5" s="1"/>
  <c r="D12852" i="5" s="1"/>
  <c r="C12853" i="5" l="1" a="1"/>
  <c r="C12853" i="5" s="1"/>
  <c r="B12853" i="5" a="1"/>
  <c r="B12853" i="5" s="1"/>
  <c r="A12853" i="5" l="1" a="1"/>
  <c r="A12853" i="5" s="1"/>
  <c r="D12853" i="5" s="1"/>
  <c r="C12854" i="5" l="1" a="1"/>
  <c r="C12854" i="5" s="1"/>
  <c r="B12854" i="5" a="1"/>
  <c r="B12854" i="5" s="1"/>
  <c r="A12854" i="5" l="1" a="1"/>
  <c r="A12854" i="5" s="1"/>
  <c r="D12854" i="5" s="1"/>
  <c r="B12855" i="5" l="1" a="1"/>
  <c r="B12855" i="5" s="1"/>
  <c r="C12855" i="5" a="1"/>
  <c r="C12855" i="5" s="1"/>
  <c r="A12855" i="5" s="1" a="1"/>
  <c r="A12855" i="5" s="1"/>
  <c r="D12855" i="5" l="1"/>
  <c r="B12856" i="5" l="1" a="1"/>
  <c r="B12856" i="5" s="1"/>
  <c r="C12856" i="5" a="1"/>
  <c r="C12856" i="5" s="1"/>
  <c r="A12856" i="5" s="1" a="1"/>
  <c r="A12856" i="5" s="1"/>
  <c r="D12856" i="5" l="1"/>
  <c r="B12857" i="5" l="1" a="1"/>
  <c r="B12857" i="5" s="1"/>
  <c r="C12857" i="5" a="1"/>
  <c r="C12857" i="5" s="1"/>
  <c r="A12857" i="5" s="1" a="1"/>
  <c r="A12857" i="5" s="1"/>
  <c r="D12857" i="5" l="1"/>
  <c r="B12858" i="5" l="1" a="1"/>
  <c r="B12858" i="5" s="1"/>
  <c r="C12858" i="5" a="1"/>
  <c r="C12858" i="5" s="1"/>
  <c r="A12858" i="5" l="1" a="1"/>
  <c r="A12858" i="5" s="1"/>
  <c r="D12858" i="5" s="1"/>
  <c r="B12859" i="5" l="1" a="1"/>
  <c r="B12859" i="5" s="1"/>
  <c r="C12859" i="5" a="1"/>
  <c r="C12859" i="5" s="1"/>
  <c r="A12859" i="5" s="1" a="1"/>
  <c r="A12859" i="5" s="1"/>
  <c r="D12859" i="5" l="1"/>
  <c r="C12860" i="5" l="1" a="1"/>
  <c r="C12860" i="5" s="1"/>
  <c r="B12860" i="5" a="1"/>
  <c r="B12860" i="5" s="1"/>
  <c r="A12860" i="5" l="1" a="1"/>
  <c r="A12860" i="5" s="1"/>
  <c r="D12860" i="5"/>
  <c r="C12861" i="5" l="1" a="1"/>
  <c r="C12861" i="5" s="1"/>
  <c r="B12861" i="5" a="1"/>
  <c r="B12861" i="5" s="1"/>
  <c r="A12861" i="5" l="1" a="1"/>
  <c r="A12861" i="5" s="1"/>
  <c r="D12861" i="5"/>
  <c r="C12862" i="5" l="1" a="1"/>
  <c r="C12862" i="5" s="1"/>
  <c r="B12862" i="5" a="1"/>
  <c r="B12862" i="5" s="1"/>
  <c r="A12862" i="5" l="1" a="1"/>
  <c r="A12862" i="5" s="1"/>
  <c r="D12862" i="5"/>
  <c r="B12863" i="5" l="1" a="1"/>
  <c r="B12863" i="5" s="1"/>
  <c r="C12863" i="5" a="1"/>
  <c r="C12863" i="5" s="1"/>
  <c r="A12863" i="5" l="1" a="1"/>
  <c r="A12863" i="5" s="1"/>
  <c r="D12863" i="5"/>
  <c r="B12864" i="5" l="1" a="1"/>
  <c r="B12864" i="5" s="1"/>
  <c r="C12864" i="5" a="1"/>
  <c r="C12864" i="5" s="1"/>
  <c r="A12864" i="5" s="1" a="1"/>
  <c r="A12864" i="5" s="1"/>
  <c r="D12864" i="5" l="1"/>
  <c r="B12865" i="5" l="1" a="1"/>
  <c r="B12865" i="5" s="1"/>
  <c r="C12865" i="5" a="1"/>
  <c r="C12865" i="5" s="1"/>
  <c r="A12865" i="5" l="1" a="1"/>
  <c r="A12865" i="5" s="1"/>
  <c r="D12865" i="5"/>
  <c r="B12866" i="5" l="1" a="1"/>
  <c r="B12866" i="5" s="1"/>
  <c r="C12866" i="5" a="1"/>
  <c r="C12866" i="5" s="1"/>
  <c r="A12866" i="5" s="1" a="1"/>
  <c r="A12866" i="5" s="1"/>
  <c r="D12866" i="5" l="1"/>
  <c r="B12867" i="5" l="1" a="1"/>
  <c r="B12867" i="5" s="1"/>
  <c r="C12867" i="5" a="1"/>
  <c r="C12867" i="5" s="1"/>
  <c r="A12867" i="5" s="1" a="1"/>
  <c r="A12867" i="5" s="1"/>
  <c r="D12867" i="5" l="1"/>
  <c r="C12868" i="5" l="1" a="1"/>
  <c r="C12868" i="5" s="1"/>
  <c r="B12868" i="5" a="1"/>
  <c r="B12868" i="5" s="1"/>
  <c r="A12868" i="5" l="1" a="1"/>
  <c r="A12868" i="5" s="1"/>
  <c r="D12868" i="5"/>
  <c r="C12869" i="5" l="1" a="1"/>
  <c r="C12869" i="5" s="1"/>
  <c r="B12869" i="5" a="1"/>
  <c r="B12869" i="5" s="1"/>
  <c r="A12869" i="5" l="1" a="1"/>
  <c r="A12869" i="5" s="1"/>
  <c r="D12869" i="5"/>
  <c r="C12870" i="5" l="1" a="1"/>
  <c r="C12870" i="5" s="1"/>
  <c r="B12870" i="5" a="1"/>
  <c r="B12870" i="5" s="1"/>
  <c r="A12870" i="5" l="1" a="1"/>
  <c r="A12870" i="5" s="1"/>
  <c r="D12870" i="5"/>
  <c r="C12871" i="5" l="1" a="1"/>
  <c r="C12871" i="5" s="1"/>
  <c r="B12871" i="5" a="1"/>
  <c r="B12871" i="5" s="1"/>
  <c r="A12871" i="5" l="1" a="1"/>
  <c r="A12871" i="5" s="1"/>
  <c r="D12871" i="5" s="1"/>
  <c r="B12872" i="5" l="1" a="1"/>
  <c r="B12872" i="5" s="1"/>
  <c r="C12872" i="5" a="1"/>
  <c r="C12872" i="5" s="1"/>
  <c r="A12872" i="5" s="1" a="1"/>
  <c r="A12872" i="5" s="1"/>
  <c r="D12872" i="5" l="1"/>
  <c r="C12873" i="5" l="1" a="1"/>
  <c r="C12873" i="5" s="1"/>
  <c r="B12873" i="5" a="1"/>
  <c r="B12873" i="5" s="1"/>
  <c r="A12873" i="5" l="1" a="1"/>
  <c r="A12873" i="5" s="1"/>
  <c r="D12873" i="5" s="1"/>
  <c r="B12874" i="5" l="1" a="1"/>
  <c r="B12874" i="5" s="1"/>
  <c r="C12874" i="5" a="1"/>
  <c r="C12874" i="5" s="1"/>
  <c r="A12874" i="5" s="1" a="1"/>
  <c r="A12874" i="5" s="1"/>
  <c r="D12874" i="5" l="1"/>
  <c r="C12875" i="5" l="1" a="1"/>
  <c r="C12875" i="5" s="1"/>
  <c r="B12875" i="5" a="1"/>
  <c r="B12875" i="5" s="1"/>
  <c r="A12875" i="5" l="1" a="1"/>
  <c r="A12875" i="5" s="1"/>
  <c r="D12875" i="5"/>
  <c r="C12876" i="5" l="1" a="1"/>
  <c r="C12876" i="5" s="1"/>
  <c r="B12876" i="5" a="1"/>
  <c r="B12876" i="5" s="1"/>
  <c r="A12876" i="5" l="1" a="1"/>
  <c r="A12876" i="5" s="1"/>
  <c r="D12876" i="5" s="1"/>
  <c r="C12877" i="5" l="1" a="1"/>
  <c r="C12877" i="5" s="1"/>
  <c r="B12877" i="5" a="1"/>
  <c r="B12877" i="5" s="1"/>
  <c r="A12877" i="5" l="1" a="1"/>
  <c r="A12877" i="5" s="1"/>
  <c r="D12877" i="5"/>
  <c r="C12878" i="5" l="1" a="1"/>
  <c r="C12878" i="5" s="1"/>
  <c r="B12878" i="5" a="1"/>
  <c r="B12878" i="5" s="1"/>
  <c r="A12878" i="5" l="1" a="1"/>
  <c r="A12878" i="5" s="1"/>
  <c r="D12878" i="5"/>
  <c r="B12879" i="5" l="1" a="1"/>
  <c r="B12879" i="5" s="1"/>
  <c r="C12879" i="5" a="1"/>
  <c r="C12879" i="5" s="1"/>
  <c r="A12879" i="5" l="1" a="1"/>
  <c r="A12879" i="5" s="1"/>
  <c r="D12879" i="5"/>
  <c r="B12880" i="5" l="1" a="1"/>
  <c r="B12880" i="5" s="1"/>
  <c r="C12880" i="5" a="1"/>
  <c r="C12880" i="5" s="1"/>
  <c r="A12880" i="5" s="1" a="1"/>
  <c r="A12880" i="5" s="1"/>
  <c r="D12880" i="5" l="1"/>
  <c r="B12881" i="5" l="1" a="1"/>
  <c r="B12881" i="5" s="1"/>
  <c r="C12881" i="5" a="1"/>
  <c r="C12881" i="5" s="1"/>
  <c r="A12881" i="5" s="1" a="1"/>
  <c r="A12881" i="5" s="1"/>
  <c r="D12881" i="5" l="1"/>
  <c r="B12882" i="5" l="1" a="1"/>
  <c r="B12882" i="5" s="1"/>
  <c r="C12882" i="5" a="1"/>
  <c r="C12882" i="5" s="1"/>
  <c r="A12882" i="5" l="1" a="1"/>
  <c r="A12882" i="5" s="1"/>
  <c r="D12882" i="5" s="1"/>
  <c r="B12883" i="5" l="1" a="1"/>
  <c r="B12883" i="5" s="1"/>
  <c r="C12883" i="5" a="1"/>
  <c r="C12883" i="5" s="1"/>
  <c r="A12883" i="5" s="1" a="1"/>
  <c r="A12883" i="5" s="1"/>
  <c r="D12883" i="5" l="1"/>
  <c r="C12884" i="5" l="1" a="1"/>
  <c r="C12884" i="5" s="1"/>
  <c r="B12884" i="5" a="1"/>
  <c r="B12884" i="5" s="1"/>
  <c r="A12884" i="5" l="1" a="1"/>
  <c r="A12884" i="5" s="1"/>
  <c r="D12884" i="5"/>
  <c r="C12885" i="5" l="1" a="1"/>
  <c r="C12885" i="5" s="1"/>
  <c r="B12885" i="5" a="1"/>
  <c r="B12885" i="5" s="1"/>
  <c r="A12885" i="5" l="1" a="1"/>
  <c r="A12885" i="5" s="1"/>
  <c r="D12885" i="5"/>
  <c r="C12886" i="5" l="1" a="1"/>
  <c r="C12886" i="5" s="1"/>
  <c r="B12886" i="5" a="1"/>
  <c r="B12886" i="5" s="1"/>
  <c r="A12886" i="5" l="1" a="1"/>
  <c r="A12886" i="5" s="1"/>
  <c r="D12886" i="5" s="1"/>
  <c r="B12887" i="5" l="1" a="1"/>
  <c r="B12887" i="5" s="1"/>
  <c r="C12887" i="5" a="1"/>
  <c r="C12887" i="5" s="1"/>
  <c r="A12887" i="5" s="1" a="1"/>
  <c r="A12887" i="5" s="1"/>
  <c r="D12887" i="5" l="1"/>
  <c r="B12888" i="5" l="1" a="1"/>
  <c r="B12888" i="5" s="1"/>
  <c r="C12888" i="5" a="1"/>
  <c r="C12888" i="5" s="1"/>
  <c r="A12888" i="5" s="1" a="1"/>
  <c r="A12888" i="5" s="1"/>
  <c r="D12888" i="5" l="1"/>
  <c r="B12889" i="5" l="1" a="1"/>
  <c r="B12889" i="5" s="1"/>
  <c r="C12889" i="5" a="1"/>
  <c r="C12889" i="5" s="1"/>
  <c r="A12889" i="5" l="1" a="1"/>
  <c r="A12889" i="5" s="1"/>
  <c r="D12889" i="5"/>
  <c r="B12890" i="5" l="1" a="1"/>
  <c r="B12890" i="5" s="1"/>
  <c r="C12890" i="5" a="1"/>
  <c r="C12890" i="5" s="1"/>
  <c r="A12890" i="5" s="1" a="1"/>
  <c r="A12890" i="5" s="1"/>
  <c r="D12890" i="5" l="1"/>
  <c r="B12891" i="5" l="1" a="1"/>
  <c r="B12891" i="5" s="1"/>
  <c r="C12891" i="5" a="1"/>
  <c r="C12891" i="5" s="1"/>
  <c r="A12891" i="5" s="1" a="1"/>
  <c r="A12891" i="5" s="1"/>
  <c r="D12891" i="5" l="1"/>
  <c r="C12892" i="5" l="1" a="1"/>
  <c r="C12892" i="5" s="1"/>
  <c r="B12892" i="5" a="1"/>
  <c r="B12892" i="5" s="1"/>
  <c r="A12892" i="5" l="1" a="1"/>
  <c r="A12892" i="5" s="1"/>
  <c r="D12892" i="5" s="1"/>
  <c r="C12893" i="5" l="1" a="1"/>
  <c r="C12893" i="5" s="1"/>
  <c r="B12893" i="5" a="1"/>
  <c r="B12893" i="5" s="1"/>
  <c r="A12893" i="5" l="1" a="1"/>
  <c r="A12893" i="5" s="1"/>
  <c r="D12893" i="5" s="1"/>
  <c r="C12894" i="5" l="1" a="1"/>
  <c r="C12894" i="5" s="1"/>
  <c r="B12894" i="5" a="1"/>
  <c r="B12894" i="5" s="1"/>
  <c r="A12894" i="5" l="1" a="1"/>
  <c r="A12894" i="5" s="1"/>
  <c r="D12894" i="5" s="1"/>
  <c r="B12895" i="5" l="1" a="1"/>
  <c r="B12895" i="5" s="1"/>
  <c r="C12895" i="5" a="1"/>
  <c r="C12895" i="5" s="1"/>
  <c r="A12895" i="5" l="1" a="1"/>
  <c r="A12895" i="5" s="1"/>
  <c r="D12895" i="5" s="1"/>
  <c r="B12896" i="5" l="1" a="1"/>
  <c r="B12896" i="5" s="1"/>
  <c r="C12896" i="5" a="1"/>
  <c r="C12896" i="5" s="1"/>
  <c r="A12896" i="5" s="1" a="1"/>
  <c r="A12896" i="5" s="1"/>
  <c r="D12896" i="5" l="1"/>
  <c r="B12897" i="5" s="1" a="1"/>
  <c r="B12897" i="5" s="1"/>
  <c r="C12897" i="5" l="1" a="1"/>
  <c r="C12897" i="5" s="1"/>
  <c r="A12897" i="5" l="1" a="1"/>
  <c r="A12897" i="5" s="1"/>
  <c r="D12897" i="5" s="1"/>
  <c r="B12898" i="5" l="1" a="1"/>
  <c r="B12898" i="5" s="1"/>
  <c r="C12898" i="5" a="1"/>
  <c r="C12898" i="5" s="1"/>
  <c r="A12898" i="5" s="1" a="1"/>
  <c r="A12898" i="5" s="1"/>
  <c r="D12898" i="5" s="1"/>
  <c r="B12899" i="5" l="1" a="1"/>
  <c r="B12899" i="5" s="1"/>
  <c r="C12899" i="5" a="1"/>
  <c r="C12899" i="5" s="1"/>
  <c r="A12899" i="5" s="1" a="1"/>
  <c r="A12899" i="5" s="1"/>
  <c r="D12899" i="5" l="1"/>
  <c r="C12900" i="5" l="1" a="1"/>
  <c r="C12900" i="5" s="1"/>
  <c r="B12900" i="5" a="1"/>
  <c r="B12900" i="5" s="1"/>
  <c r="A12900" i="5" l="1" a="1"/>
  <c r="A12900" i="5" s="1"/>
  <c r="D12900" i="5" s="1"/>
  <c r="C12901" i="5" l="1" a="1"/>
  <c r="C12901" i="5" s="1"/>
  <c r="B12901" i="5" a="1"/>
  <c r="B12901" i="5" s="1"/>
  <c r="A12901" i="5" l="1" a="1"/>
  <c r="A12901" i="5" s="1"/>
  <c r="D12901" i="5" s="1"/>
  <c r="C12902" i="5" l="1" a="1"/>
  <c r="C12902" i="5" s="1"/>
  <c r="B12902" i="5" a="1"/>
  <c r="B12902" i="5" s="1"/>
  <c r="A12902" i="5" l="1" a="1"/>
  <c r="A12902" i="5" s="1"/>
  <c r="D12902" i="5" s="1"/>
  <c r="B12903" i="5" l="1" a="1"/>
  <c r="B12903" i="5" s="1"/>
  <c r="C12903" i="5" a="1"/>
  <c r="C12903" i="5" s="1"/>
  <c r="A12903" i="5" s="1" a="1"/>
  <c r="A12903" i="5" s="1"/>
  <c r="D12903" i="5" l="1"/>
  <c r="B12904" i="5" l="1" a="1"/>
  <c r="B12904" i="5" s="1"/>
  <c r="C12904" i="5" a="1"/>
  <c r="C12904" i="5" s="1"/>
  <c r="A12904" i="5" s="1" a="1"/>
  <c r="A12904" i="5" s="1"/>
  <c r="D12904" i="5" l="1"/>
  <c r="B12905" i="5" l="1" a="1"/>
  <c r="B12905" i="5" s="1"/>
  <c r="C12905" i="5" a="1"/>
  <c r="C12905" i="5" s="1"/>
  <c r="A12905" i="5" l="1" a="1"/>
  <c r="A12905" i="5" s="1"/>
  <c r="D12905" i="5"/>
  <c r="B12906" i="5" l="1" a="1"/>
  <c r="B12906" i="5" s="1"/>
  <c r="C12906" i="5" a="1"/>
  <c r="C12906" i="5" s="1"/>
  <c r="A12906" i="5" s="1" a="1"/>
  <c r="A12906" i="5" s="1"/>
  <c r="D12906" i="5" l="1"/>
  <c r="B12907" i="5" l="1" a="1"/>
  <c r="B12907" i="5" s="1"/>
  <c r="C12907" i="5" a="1"/>
  <c r="C12907" i="5" s="1"/>
  <c r="A12907" i="5" s="1" a="1"/>
  <c r="A12907" i="5" s="1"/>
  <c r="D12907" i="5" l="1"/>
  <c r="C12908" i="5" l="1" a="1"/>
  <c r="C12908" i="5" s="1"/>
  <c r="B12908" i="5" a="1"/>
  <c r="B12908" i="5" s="1"/>
  <c r="A12908" i="5" l="1" a="1"/>
  <c r="A12908" i="5" s="1"/>
  <c r="D12908" i="5"/>
  <c r="C12909" i="5" l="1" a="1"/>
  <c r="C12909" i="5" s="1"/>
  <c r="B12909" i="5" a="1"/>
  <c r="B12909" i="5" s="1"/>
  <c r="A12909" i="5" l="1" a="1"/>
  <c r="A12909" i="5" s="1"/>
  <c r="D12909" i="5" s="1"/>
  <c r="C12910" i="5" l="1" a="1"/>
  <c r="C12910" i="5" s="1"/>
  <c r="B12910" i="5" a="1"/>
  <c r="B12910" i="5" s="1"/>
  <c r="A12910" i="5" l="1" a="1"/>
  <c r="A12910" i="5" s="1"/>
  <c r="D12910" i="5"/>
  <c r="B12911" i="5" l="1" a="1"/>
  <c r="B12911" i="5" s="1"/>
  <c r="C12911" i="5" a="1"/>
  <c r="C12911" i="5" s="1"/>
  <c r="A12911" i="5" s="1" a="1"/>
  <c r="A12911" i="5" s="1"/>
  <c r="D12911" i="5" l="1"/>
  <c r="B12912" i="5" l="1" a="1"/>
  <c r="B12912" i="5" s="1"/>
  <c r="C12912" i="5" a="1"/>
  <c r="C12912" i="5" s="1"/>
  <c r="A12912" i="5" s="1" a="1"/>
  <c r="A12912" i="5" s="1"/>
  <c r="D12912" i="5" l="1"/>
  <c r="B12913" i="5" l="1" a="1"/>
  <c r="B12913" i="5" s="1"/>
  <c r="C12913" i="5" a="1"/>
  <c r="C12913" i="5" s="1"/>
  <c r="A12913" i="5" s="1" a="1"/>
  <c r="A12913" i="5" s="1"/>
  <c r="D12913" i="5" l="1"/>
  <c r="B12914" i="5" l="1" a="1"/>
  <c r="B12914" i="5" s="1"/>
  <c r="C12914" i="5" a="1"/>
  <c r="C12914" i="5" s="1"/>
  <c r="A12914" i="5" s="1" a="1"/>
  <c r="A12914" i="5" s="1"/>
  <c r="D12914" i="5" l="1"/>
  <c r="B12915" i="5" l="1" a="1"/>
  <c r="B12915" i="5" s="1"/>
  <c r="C12915" i="5" a="1"/>
  <c r="C12915" i="5" s="1"/>
  <c r="A12915" i="5" s="1" a="1"/>
  <c r="A12915" i="5" s="1"/>
  <c r="D12915" i="5" l="1"/>
  <c r="C12916" i="5" l="1" a="1"/>
  <c r="C12916" i="5" s="1"/>
  <c r="B12916" i="5" a="1"/>
  <c r="B12916" i="5" s="1"/>
  <c r="A12916" i="5" l="1" a="1"/>
  <c r="A12916" i="5" s="1"/>
  <c r="D12916" i="5"/>
  <c r="C12917" i="5" l="1" a="1"/>
  <c r="C12917" i="5" s="1"/>
  <c r="B12917" i="5" a="1"/>
  <c r="B12917" i="5" s="1"/>
  <c r="A12917" i="5" l="1" a="1"/>
  <c r="A12917" i="5" s="1"/>
  <c r="D12917" i="5"/>
  <c r="C12918" i="5" l="1" a="1"/>
  <c r="C12918" i="5" s="1"/>
  <c r="B12918" i="5" a="1"/>
  <c r="B12918" i="5" s="1"/>
  <c r="A12918" i="5" l="1" a="1"/>
  <c r="A12918" i="5" s="1"/>
  <c r="D12918" i="5" s="1"/>
  <c r="B12919" i="5" l="1" a="1"/>
  <c r="B12919" i="5" s="1"/>
  <c r="C12919" i="5" a="1"/>
  <c r="C12919" i="5" s="1"/>
  <c r="A12919" i="5" s="1" a="1"/>
  <c r="A12919" i="5" s="1"/>
  <c r="D12919" i="5" l="1"/>
  <c r="B12920" i="5" l="1" a="1"/>
  <c r="B12920" i="5" s="1"/>
  <c r="C12920" i="5" a="1"/>
  <c r="C12920" i="5" s="1"/>
  <c r="A12920" i="5" l="1" a="1"/>
  <c r="A12920" i="5" s="1"/>
  <c r="D12920" i="5"/>
  <c r="C12921" i="5" l="1" a="1"/>
  <c r="C12921" i="5" s="1"/>
  <c r="B12921" i="5" a="1"/>
  <c r="B12921" i="5" s="1"/>
  <c r="A12921" i="5" l="1" a="1"/>
  <c r="A12921" i="5" s="1"/>
  <c r="D12921" i="5"/>
  <c r="B12922" i="5" l="1" a="1"/>
  <c r="B12922" i="5" s="1"/>
  <c r="C12922" i="5" a="1"/>
  <c r="C12922" i="5" s="1"/>
  <c r="A12922" i="5" s="1" a="1"/>
  <c r="A12922" i="5" s="1"/>
  <c r="D12922" i="5" l="1"/>
  <c r="B12923" i="5" l="1" a="1"/>
  <c r="B12923" i="5" s="1"/>
  <c r="C12923" i="5" a="1"/>
  <c r="C12923" i="5" s="1"/>
  <c r="A12923" i="5" s="1" a="1"/>
  <c r="A12923" i="5" s="1"/>
  <c r="D12923" i="5" l="1"/>
  <c r="C12924" i="5" l="1" a="1"/>
  <c r="C12924" i="5" s="1"/>
  <c r="B12924" i="5" a="1"/>
  <c r="B12924" i="5" s="1"/>
  <c r="A12924" i="5" l="1" a="1"/>
  <c r="A12924" i="5" s="1"/>
  <c r="D12924" i="5"/>
  <c r="C12925" i="5" l="1" a="1"/>
  <c r="C12925" i="5" s="1"/>
  <c r="B12925" i="5" a="1"/>
  <c r="B12925" i="5" s="1"/>
  <c r="A12925" i="5" l="1" a="1"/>
  <c r="A12925" i="5" s="1"/>
  <c r="D12925" i="5"/>
  <c r="C12926" i="5" l="1" a="1"/>
  <c r="C12926" i="5" s="1"/>
  <c r="B12926" i="5" a="1"/>
  <c r="B12926" i="5" s="1"/>
  <c r="A12926" i="5" l="1" a="1"/>
  <c r="A12926" i="5" s="1"/>
  <c r="D12926" i="5"/>
  <c r="B12927" i="5" l="1" a="1"/>
  <c r="B12927" i="5" s="1"/>
  <c r="C12927" i="5" a="1"/>
  <c r="C12927" i="5" s="1"/>
  <c r="A12927" i="5" s="1" a="1"/>
  <c r="A12927" i="5" s="1"/>
  <c r="D12927" i="5" l="1"/>
  <c r="B12928" i="5" l="1" a="1"/>
  <c r="B12928" i="5" s="1"/>
  <c r="C12928" i="5" a="1"/>
  <c r="C12928" i="5" s="1"/>
  <c r="A12928" i="5" l="1" a="1"/>
  <c r="A12928" i="5" s="1"/>
  <c r="D12928" i="5"/>
  <c r="B12929" i="5" l="1" a="1"/>
  <c r="B12929" i="5" s="1"/>
  <c r="C12929" i="5" a="1"/>
  <c r="C12929" i="5" s="1"/>
  <c r="A12929" i="5" s="1" a="1"/>
  <c r="A12929" i="5" s="1"/>
  <c r="D12929" i="5" l="1"/>
  <c r="B12930" i="5" l="1" a="1"/>
  <c r="B12930" i="5" s="1"/>
  <c r="C12930" i="5" a="1"/>
  <c r="C12930" i="5" s="1"/>
  <c r="A12930" i="5" s="1" a="1"/>
  <c r="A12930" i="5" s="1"/>
  <c r="D12930" i="5" l="1"/>
  <c r="B12931" i="5" l="1" a="1"/>
  <c r="B12931" i="5" s="1"/>
  <c r="C12931" i="5" a="1"/>
  <c r="C12931" i="5" s="1"/>
  <c r="A12931" i="5" s="1" a="1"/>
  <c r="A12931" i="5" s="1"/>
  <c r="D12931" i="5" l="1"/>
  <c r="C12932" i="5" l="1" a="1"/>
  <c r="C12932" i="5" s="1"/>
  <c r="B12932" i="5" a="1"/>
  <c r="B12932" i="5" s="1"/>
  <c r="A12932" i="5" l="1" a="1"/>
  <c r="A12932" i="5" s="1"/>
  <c r="D12932" i="5" s="1"/>
  <c r="C12933" i="5" l="1" a="1"/>
  <c r="C12933" i="5" s="1"/>
  <c r="B12933" i="5" a="1"/>
  <c r="B12933" i="5" s="1"/>
  <c r="A12933" i="5" l="1" a="1"/>
  <c r="A12933" i="5" s="1"/>
  <c r="D12933" i="5" s="1"/>
  <c r="C12934" i="5" l="1" a="1"/>
  <c r="C12934" i="5" s="1"/>
  <c r="B12934" i="5" a="1"/>
  <c r="B12934" i="5" s="1"/>
  <c r="A12934" i="5" l="1" a="1"/>
  <c r="A12934" i="5" s="1"/>
  <c r="D12934" i="5" s="1"/>
  <c r="B12935" i="5" l="1" a="1"/>
  <c r="B12935" i="5" s="1"/>
  <c r="C12935" i="5" a="1"/>
  <c r="C12935" i="5" s="1"/>
  <c r="A12935" i="5" s="1" a="1"/>
  <c r="A12935" i="5" s="1"/>
  <c r="D12935" i="5" l="1"/>
  <c r="B12936" i="5" l="1" a="1"/>
  <c r="B12936" i="5" s="1"/>
  <c r="C12936" i="5" a="1"/>
  <c r="C12936" i="5" s="1"/>
  <c r="A12936" i="5" s="1" a="1"/>
  <c r="A12936" i="5" s="1"/>
  <c r="D12936" i="5" l="1"/>
  <c r="B12937" i="5" l="1" a="1"/>
  <c r="B12937" i="5" s="1"/>
  <c r="C12937" i="5" a="1"/>
  <c r="C12937" i="5" s="1"/>
  <c r="A12937" i="5" s="1" a="1"/>
  <c r="A12937" i="5" s="1"/>
  <c r="D12937" i="5" l="1"/>
  <c r="B12938" i="5" l="1" a="1"/>
  <c r="B12938" i="5" s="1"/>
  <c r="C12938" i="5" a="1"/>
  <c r="C12938" i="5" s="1"/>
  <c r="A12938" i="5" s="1" a="1"/>
  <c r="A12938" i="5" s="1"/>
  <c r="D12938" i="5" l="1"/>
  <c r="C12939" i="5" l="1" a="1"/>
  <c r="C12939" i="5" s="1"/>
  <c r="B12939" i="5" a="1"/>
  <c r="B12939" i="5" s="1"/>
  <c r="A12939" i="5" l="1" a="1"/>
  <c r="A12939" i="5" s="1"/>
  <c r="D12939" i="5"/>
  <c r="C12940" i="5" l="1" a="1"/>
  <c r="C12940" i="5" s="1"/>
  <c r="B12940" i="5" a="1"/>
  <c r="B12940" i="5" s="1"/>
  <c r="A12940" i="5" l="1" a="1"/>
  <c r="A12940" i="5" s="1"/>
  <c r="D12940" i="5" s="1"/>
  <c r="C12941" i="5" l="1" a="1"/>
  <c r="C12941" i="5" s="1"/>
  <c r="B12941" i="5" a="1"/>
  <c r="B12941" i="5" s="1"/>
  <c r="A12941" i="5" l="1" a="1"/>
  <c r="A12941" i="5" s="1"/>
  <c r="D12941" i="5"/>
  <c r="C12942" i="5" l="1" a="1"/>
  <c r="C12942" i="5" s="1"/>
  <c r="B12942" i="5" a="1"/>
  <c r="B12942" i="5" s="1"/>
  <c r="A12942" i="5" l="1" a="1"/>
  <c r="A12942" i="5" s="1"/>
  <c r="D12942" i="5" s="1"/>
  <c r="B12943" i="5" l="1" a="1"/>
  <c r="B12943" i="5" s="1"/>
  <c r="C12943" i="5" a="1"/>
  <c r="C12943" i="5" s="1"/>
  <c r="A12943" i="5" l="1" a="1"/>
  <c r="A12943" i="5" s="1"/>
  <c r="D12943" i="5" s="1"/>
  <c r="B12944" i="5" l="1" a="1"/>
  <c r="B12944" i="5" s="1"/>
  <c r="C12944" i="5" a="1"/>
  <c r="C12944" i="5" s="1"/>
  <c r="A12944" i="5" s="1" a="1"/>
  <c r="A12944" i="5" s="1"/>
  <c r="D12944" i="5" l="1"/>
  <c r="B12945" i="5" l="1" a="1"/>
  <c r="B12945" i="5" s="1"/>
  <c r="C12945" i="5" a="1"/>
  <c r="C12945" i="5" s="1"/>
  <c r="A12945" i="5" s="1" a="1"/>
  <c r="A12945" i="5" s="1"/>
  <c r="D12945" i="5" l="1"/>
  <c r="C12946" i="5" l="1" a="1"/>
  <c r="C12946" i="5" s="1"/>
  <c r="B12946" i="5" a="1"/>
  <c r="B12946" i="5" s="1"/>
  <c r="A12946" i="5" l="1" a="1"/>
  <c r="A12946" i="5" s="1"/>
  <c r="D12946" i="5"/>
  <c r="B12947" i="5" l="1" a="1"/>
  <c r="B12947" i="5" s="1"/>
  <c r="C12947" i="5" a="1"/>
  <c r="C12947" i="5" s="1"/>
  <c r="A12947" i="5" s="1" a="1"/>
  <c r="A12947" i="5" s="1"/>
  <c r="D12947" i="5" l="1"/>
  <c r="C12948" i="5" l="1" a="1"/>
  <c r="C12948" i="5" s="1"/>
  <c r="B12948" i="5" a="1"/>
  <c r="B12948" i="5" s="1"/>
  <c r="A12948" i="5" l="1" a="1"/>
  <c r="A12948" i="5" s="1"/>
  <c r="D12948" i="5" s="1"/>
  <c r="C12949" i="5" l="1" a="1"/>
  <c r="C12949" i="5" s="1"/>
  <c r="B12949" i="5" a="1"/>
  <c r="B12949" i="5" s="1"/>
  <c r="A12949" i="5" l="1" a="1"/>
  <c r="A12949" i="5" s="1"/>
  <c r="D12949" i="5" s="1"/>
  <c r="C12950" i="5" l="1" a="1"/>
  <c r="C12950" i="5" s="1"/>
  <c r="B12950" i="5" a="1"/>
  <c r="B12950" i="5" s="1"/>
  <c r="A12950" i="5" l="1" a="1"/>
  <c r="A12950" i="5" s="1"/>
  <c r="D12950" i="5" s="1"/>
  <c r="B12951" i="5" l="1" a="1"/>
  <c r="B12951" i="5" s="1"/>
  <c r="C12951" i="5" a="1"/>
  <c r="C12951" i="5" s="1"/>
  <c r="A12951" i="5" s="1" a="1"/>
  <c r="A12951" i="5" s="1"/>
  <c r="D12951" i="5" l="1"/>
  <c r="B12952" i="5" l="1" a="1"/>
  <c r="B12952" i="5" s="1"/>
  <c r="C12952" i="5" a="1"/>
  <c r="C12952" i="5" s="1"/>
  <c r="A12952" i="5" l="1" a="1"/>
  <c r="A12952" i="5" s="1"/>
  <c r="D12952" i="5"/>
  <c r="B12953" i="5" l="1" a="1"/>
  <c r="B12953" i="5" s="1"/>
  <c r="C12953" i="5" a="1"/>
  <c r="C12953" i="5" s="1"/>
  <c r="A12953" i="5" s="1" a="1"/>
  <c r="A12953" i="5" s="1"/>
  <c r="D12953" i="5" l="1"/>
  <c r="B12954" i="5" l="1" a="1"/>
  <c r="B12954" i="5" s="1"/>
  <c r="C12954" i="5" a="1"/>
  <c r="C12954" i="5" s="1"/>
  <c r="A12954" i="5" s="1" a="1"/>
  <c r="A12954" i="5" s="1"/>
  <c r="D12954" i="5" l="1"/>
  <c r="B12955" i="5" l="1" a="1"/>
  <c r="B12955" i="5" s="1"/>
  <c r="C12955" i="5" a="1"/>
  <c r="C12955" i="5" s="1"/>
  <c r="A12955" i="5" s="1" a="1"/>
  <c r="A12955" i="5" s="1"/>
  <c r="D12955" i="5" l="1"/>
  <c r="C12956" i="5" l="1" a="1"/>
  <c r="C12956" i="5" s="1"/>
  <c r="B12956" i="5" a="1"/>
  <c r="B12956" i="5" s="1"/>
  <c r="A12956" i="5" l="1" a="1"/>
  <c r="A12956" i="5" s="1"/>
  <c r="D12956" i="5"/>
  <c r="C12957" i="5" l="1" a="1"/>
  <c r="C12957" i="5" s="1"/>
  <c r="B12957" i="5" a="1"/>
  <c r="B12957" i="5" s="1"/>
  <c r="A12957" i="5" l="1" a="1"/>
  <c r="A12957" i="5" s="1"/>
  <c r="D12957" i="5"/>
  <c r="C12958" i="5" l="1" a="1"/>
  <c r="C12958" i="5" s="1"/>
  <c r="B12958" i="5" a="1"/>
  <c r="B12958" i="5" s="1"/>
  <c r="A12958" i="5" l="1" a="1"/>
  <c r="A12958" i="5" s="1"/>
  <c r="D12958" i="5"/>
  <c r="B12959" i="5" l="1" a="1"/>
  <c r="B12959" i="5" s="1"/>
  <c r="C12959" i="5" a="1"/>
  <c r="C12959" i="5" s="1"/>
  <c r="A12959" i="5" s="1" a="1"/>
  <c r="A12959" i="5" s="1"/>
  <c r="D12959" i="5" l="1"/>
  <c r="B12960" i="5" s="1" a="1"/>
  <c r="B12960" i="5" s="1"/>
  <c r="C12960" i="5" l="1" a="1"/>
  <c r="C12960" i="5" s="1"/>
  <c r="A12960" i="5" l="1" a="1"/>
  <c r="A12960" i="5" s="1"/>
  <c r="D12960" i="5" s="1"/>
  <c r="B12961" i="5" l="1" a="1"/>
  <c r="B12961" i="5" s="1"/>
  <c r="C12961" i="5" a="1"/>
  <c r="C12961" i="5" s="1"/>
  <c r="A12961" i="5" s="1" a="1"/>
  <c r="A12961" i="5" s="1"/>
  <c r="D12961" i="5" s="1"/>
  <c r="B12962" i="5" l="1" a="1"/>
  <c r="B12962" i="5" s="1"/>
  <c r="C12962" i="5" a="1"/>
  <c r="C12962" i="5" s="1"/>
  <c r="A12962" i="5" s="1" a="1"/>
  <c r="A12962" i="5" s="1"/>
  <c r="D12962" i="5" l="1"/>
  <c r="B12963" i="5" l="1" a="1"/>
  <c r="B12963" i="5" s="1"/>
  <c r="C12963" i="5" a="1"/>
  <c r="C12963" i="5" s="1"/>
  <c r="A12963" i="5" s="1" a="1"/>
  <c r="A12963" i="5" s="1"/>
  <c r="D12963" i="5" l="1"/>
  <c r="C12964" i="5" l="1" a="1"/>
  <c r="C12964" i="5" s="1"/>
  <c r="B12964" i="5" a="1"/>
  <c r="B12964" i="5" s="1"/>
  <c r="A12964" i="5" l="1" a="1"/>
  <c r="A12964" i="5" s="1"/>
  <c r="D12964" i="5" s="1"/>
  <c r="C12965" i="5" l="1" a="1"/>
  <c r="C12965" i="5" s="1"/>
  <c r="B12965" i="5" a="1"/>
  <c r="B12965" i="5" s="1"/>
  <c r="A12965" i="5" l="1" a="1"/>
  <c r="A12965" i="5" s="1"/>
  <c r="D12965" i="5" s="1"/>
  <c r="C12966" i="5" l="1" a="1"/>
  <c r="C12966" i="5" s="1"/>
  <c r="B12966" i="5" a="1"/>
  <c r="B12966" i="5" s="1"/>
  <c r="A12966" i="5" l="1" a="1"/>
  <c r="A12966" i="5" s="1"/>
  <c r="D12966" i="5" s="1"/>
  <c r="B12967" i="5" l="1" a="1"/>
  <c r="B12967" i="5" s="1"/>
  <c r="C12967" i="5" a="1"/>
  <c r="C12967" i="5" s="1"/>
  <c r="A12967" i="5" s="1" a="1"/>
  <c r="A12967" i="5" s="1"/>
  <c r="D12967" i="5" l="1"/>
  <c r="B12968" i="5" l="1" a="1"/>
  <c r="B12968" i="5" s="1"/>
  <c r="C12968" i="5" a="1"/>
  <c r="C12968" i="5" s="1"/>
  <c r="A12968" i="5" s="1" a="1"/>
  <c r="A12968" i="5" s="1"/>
  <c r="D12968" i="5" l="1"/>
  <c r="B12969" i="5" l="1" a="1"/>
  <c r="B12969" i="5" s="1"/>
  <c r="C12969" i="5" a="1"/>
  <c r="C12969" i="5" s="1"/>
  <c r="A12969" i="5" s="1" a="1"/>
  <c r="A12969" i="5" s="1"/>
  <c r="D12969" i="5" l="1"/>
  <c r="B12970" i="5" l="1" a="1"/>
  <c r="B12970" i="5" s="1"/>
  <c r="C12970" i="5" a="1"/>
  <c r="C12970" i="5" s="1"/>
  <c r="A12970" i="5" s="1" a="1"/>
  <c r="A12970" i="5" s="1"/>
  <c r="D12970" i="5" l="1"/>
  <c r="B12971" i="5" l="1" a="1"/>
  <c r="B12971" i="5" s="1"/>
  <c r="C12971" i="5" a="1"/>
  <c r="C12971" i="5" s="1"/>
  <c r="A12971" i="5" s="1" a="1"/>
  <c r="A12971" i="5" s="1"/>
  <c r="D12971" i="5" l="1"/>
  <c r="B12972" i="5" l="1" a="1"/>
  <c r="B12972" i="5" s="1"/>
  <c r="C12972" i="5" a="1"/>
  <c r="C12972" i="5" s="1"/>
  <c r="A12972" i="5" s="1" a="1"/>
  <c r="A12972" i="5" s="1"/>
  <c r="D12972" i="5" l="1"/>
  <c r="C12973" i="5" l="1" a="1"/>
  <c r="C12973" i="5" s="1"/>
  <c r="B12973" i="5" a="1"/>
  <c r="B12973" i="5" s="1"/>
  <c r="A12973" i="5" l="1" a="1"/>
  <c r="A12973" i="5" s="1"/>
  <c r="D12973" i="5" s="1"/>
  <c r="C12974" i="5" l="1" a="1"/>
  <c r="C12974" i="5" s="1"/>
  <c r="B12974" i="5" a="1"/>
  <c r="B12974" i="5" s="1"/>
  <c r="A12974" i="5" l="1" a="1"/>
  <c r="A12974" i="5" s="1"/>
  <c r="D12974" i="5" s="1"/>
  <c r="B12975" i="5" l="1" a="1"/>
  <c r="B12975" i="5" s="1"/>
  <c r="C12975" i="5" a="1"/>
  <c r="C12975" i="5" s="1"/>
  <c r="A12975" i="5" s="1" a="1"/>
  <c r="A12975" i="5" s="1"/>
  <c r="D12975" i="5" l="1"/>
  <c r="B12976" i="5" l="1" a="1"/>
  <c r="B12976" i="5" s="1"/>
  <c r="C12976" i="5" a="1"/>
  <c r="C12976" i="5" s="1"/>
  <c r="A12976" i="5" s="1" a="1"/>
  <c r="A12976" i="5" s="1"/>
  <c r="D12976" i="5" l="1"/>
  <c r="B12977" i="5" l="1" a="1"/>
  <c r="B12977" i="5" s="1"/>
  <c r="C12977" i="5" a="1"/>
  <c r="C12977" i="5" s="1"/>
  <c r="A12977" i="5" s="1" a="1"/>
  <c r="A12977" i="5" s="1"/>
  <c r="D12977" i="5" l="1"/>
  <c r="B12978" i="5" l="1" a="1"/>
  <c r="B12978" i="5" s="1"/>
  <c r="C12978" i="5" a="1"/>
  <c r="C12978" i="5" s="1"/>
  <c r="A12978" i="5" s="1" a="1"/>
  <c r="A12978" i="5" s="1"/>
  <c r="D12978" i="5" l="1"/>
  <c r="B12979" i="5" l="1" a="1"/>
  <c r="B12979" i="5" s="1"/>
  <c r="C12979" i="5" a="1"/>
  <c r="C12979" i="5" s="1"/>
  <c r="A12979" i="5" l="1" a="1"/>
  <c r="A12979" i="5" s="1"/>
  <c r="D12979" i="5"/>
  <c r="B12980" i="5" l="1" a="1"/>
  <c r="B12980" i="5" s="1"/>
  <c r="C12980" i="5" a="1"/>
  <c r="C12980" i="5" s="1"/>
  <c r="A12980" i="5" l="1" a="1"/>
  <c r="A12980" i="5" s="1"/>
  <c r="D12980" i="5"/>
  <c r="C12981" i="5" l="1" a="1"/>
  <c r="C12981" i="5" s="1"/>
  <c r="B12981" i="5" a="1"/>
  <c r="B12981" i="5" s="1"/>
  <c r="A12981" i="5" l="1" a="1"/>
  <c r="A12981" i="5" s="1"/>
  <c r="D12981" i="5"/>
  <c r="C12982" i="5" l="1" a="1"/>
  <c r="C12982" i="5" s="1"/>
  <c r="B12982" i="5" a="1"/>
  <c r="B12982" i="5" s="1"/>
  <c r="A12982" i="5" l="1" a="1"/>
  <c r="A12982" i="5" s="1"/>
  <c r="D12982" i="5" s="1"/>
  <c r="B12983" i="5" l="1" a="1"/>
  <c r="B12983" i="5" s="1"/>
  <c r="C12983" i="5" a="1"/>
  <c r="C12983" i="5" s="1"/>
  <c r="A12983" i="5" l="1" a="1"/>
  <c r="A12983" i="5" s="1"/>
  <c r="D12983" i="5" s="1"/>
  <c r="B12984" i="5" l="1" a="1"/>
  <c r="B12984" i="5" s="1"/>
  <c r="C12984" i="5" a="1"/>
  <c r="C12984" i="5" s="1"/>
  <c r="A12984" i="5" s="1" a="1"/>
  <c r="A12984" i="5" s="1"/>
  <c r="D12984" i="5" l="1"/>
  <c r="B12985" i="5" l="1" a="1"/>
  <c r="B12985" i="5" s="1"/>
  <c r="C12985" i="5" a="1"/>
  <c r="C12985" i="5" s="1"/>
  <c r="A12985" i="5" s="1" a="1"/>
  <c r="A12985" i="5" s="1"/>
  <c r="D12985" i="5" l="1"/>
  <c r="B12986" i="5" l="1" a="1"/>
  <c r="B12986" i="5" s="1"/>
  <c r="C12986" i="5" a="1"/>
  <c r="C12986" i="5" s="1"/>
  <c r="A12986" i="5" s="1" a="1"/>
  <c r="A12986" i="5" s="1"/>
  <c r="D12986" i="5" l="1"/>
  <c r="B12987" i="5" l="1" a="1"/>
  <c r="B12987" i="5" s="1"/>
  <c r="C12987" i="5" a="1"/>
  <c r="C12987" i="5" s="1"/>
  <c r="A12987" i="5" s="1" a="1"/>
  <c r="A12987" i="5" s="1"/>
  <c r="D12987" i="5" l="1"/>
  <c r="C12988" i="5" l="1" a="1"/>
  <c r="C12988" i="5" s="1"/>
  <c r="B12988" i="5" a="1"/>
  <c r="B12988" i="5" s="1"/>
  <c r="A12988" i="5" l="1" a="1"/>
  <c r="A12988" i="5" s="1"/>
  <c r="D12988" i="5"/>
  <c r="C12989" i="5" l="1" a="1"/>
  <c r="C12989" i="5" s="1"/>
  <c r="B12989" i="5" a="1"/>
  <c r="B12989" i="5" s="1"/>
  <c r="A12989" i="5" l="1" a="1"/>
  <c r="A12989" i="5" s="1"/>
  <c r="D12989" i="5" s="1"/>
  <c r="C12990" i="5" l="1" a="1"/>
  <c r="C12990" i="5" s="1"/>
  <c r="B12990" i="5" a="1"/>
  <c r="B12990" i="5" s="1"/>
  <c r="A12990" i="5" l="1" a="1"/>
  <c r="A12990" i="5" s="1"/>
  <c r="D12990" i="5"/>
  <c r="B12991" i="5" l="1" a="1"/>
  <c r="B12991" i="5" s="1"/>
  <c r="C12991" i="5" a="1"/>
  <c r="C12991" i="5" s="1"/>
  <c r="A12991" i="5" l="1" a="1"/>
  <c r="A12991" i="5" s="1"/>
  <c r="D12991" i="5" s="1"/>
  <c r="B12992" i="5" l="1" a="1"/>
  <c r="B12992" i="5" s="1"/>
  <c r="C12992" i="5" a="1"/>
  <c r="C12992" i="5" s="1"/>
  <c r="A12992" i="5" s="1" a="1"/>
  <c r="A12992" i="5" s="1"/>
  <c r="D12992" i="5" l="1"/>
  <c r="B12993" i="5" l="1" a="1"/>
  <c r="B12993" i="5" s="1"/>
  <c r="C12993" i="5" a="1"/>
  <c r="C12993" i="5" s="1"/>
  <c r="A12993" i="5" s="1" a="1"/>
  <c r="A12993" i="5" s="1"/>
  <c r="D12993" i="5" l="1"/>
  <c r="B12994" i="5" l="1" a="1"/>
  <c r="B12994" i="5" s="1"/>
  <c r="C12994" i="5" a="1"/>
  <c r="C12994" i="5" s="1"/>
  <c r="A12994" i="5" s="1" a="1"/>
  <c r="A12994" i="5" s="1"/>
  <c r="D12994" i="5" l="1"/>
  <c r="B12995" i="5" l="1" a="1"/>
  <c r="B12995" i="5" s="1"/>
  <c r="C12995" i="5" a="1"/>
  <c r="C12995" i="5" s="1"/>
  <c r="A12995" i="5" s="1" a="1"/>
  <c r="A12995" i="5" s="1"/>
  <c r="D12995" i="5" l="1"/>
  <c r="C12996" i="5" l="1" a="1"/>
  <c r="C12996" i="5" s="1"/>
  <c r="B12996" i="5" a="1"/>
  <c r="B12996" i="5" s="1"/>
  <c r="A12996" i="5" l="1" a="1"/>
  <c r="A12996" i="5" s="1"/>
  <c r="D12996" i="5" s="1"/>
  <c r="C12997" i="5" l="1" a="1"/>
  <c r="C12997" i="5" s="1"/>
  <c r="B12997" i="5" a="1"/>
  <c r="B12997" i="5" s="1"/>
  <c r="A12997" i="5" l="1" a="1"/>
  <c r="A12997" i="5" s="1"/>
  <c r="D12997" i="5"/>
  <c r="B12998" i="5" l="1" a="1"/>
  <c r="B12998" i="5" s="1"/>
  <c r="C12998" i="5" a="1"/>
  <c r="C12998" i="5" s="1"/>
  <c r="A12998" i="5" s="1" a="1"/>
  <c r="A12998" i="5" s="1"/>
  <c r="D12998" i="5" l="1"/>
  <c r="B12999" i="5" l="1" a="1"/>
  <c r="B12999" i="5" s="1"/>
  <c r="C12999" i="5" a="1"/>
  <c r="C12999" i="5" s="1"/>
  <c r="A12999" i="5" s="1" a="1"/>
  <c r="A12999" i="5" s="1"/>
  <c r="D12999" i="5" l="1"/>
  <c r="B13000" i="5" l="1" a="1"/>
  <c r="B13000" i="5" s="1"/>
  <c r="C13000" i="5" a="1"/>
  <c r="C13000" i="5" s="1"/>
  <c r="A13000" i="5" s="1" a="1"/>
  <c r="A13000" i="5" s="1"/>
  <c r="D13000" i="5" l="1"/>
  <c r="B13001" i="5" l="1" a="1"/>
  <c r="B13001" i="5" s="1"/>
  <c r="C13001" i="5" a="1"/>
  <c r="C13001" i="5" s="1"/>
  <c r="A13001" i="5" s="1" a="1"/>
  <c r="A13001" i="5" s="1"/>
  <c r="D13001" i="5" l="1"/>
  <c r="B13002" i="5" l="1" a="1"/>
  <c r="B13002" i="5" s="1"/>
  <c r="C13002" i="5" a="1"/>
  <c r="C13002" i="5" s="1"/>
  <c r="A13002" i="5" s="1" a="1"/>
  <c r="A13002" i="5" s="1"/>
  <c r="D13002" i="5" l="1"/>
  <c r="B13003" i="5" l="1" a="1"/>
  <c r="B13003" i="5" s="1"/>
  <c r="C13003" i="5" a="1"/>
  <c r="C13003" i="5" s="1"/>
  <c r="A13003" i="5" s="1" a="1"/>
  <c r="A13003" i="5" s="1"/>
  <c r="D13003" i="5" l="1"/>
  <c r="C13004" i="5" l="1" a="1"/>
  <c r="C13004" i="5" s="1"/>
  <c r="B13004" i="5" a="1"/>
  <c r="B13004" i="5" s="1"/>
  <c r="A13004" i="5" l="1" a="1"/>
  <c r="A13004" i="5" s="1"/>
  <c r="D13004" i="5"/>
  <c r="C13005" i="5" l="1" a="1"/>
  <c r="C13005" i="5" s="1"/>
  <c r="B13005" i="5" a="1"/>
  <c r="B13005" i="5" s="1"/>
  <c r="A13005" i="5" l="1" a="1"/>
  <c r="A13005" i="5" s="1"/>
  <c r="D13005" i="5" s="1"/>
  <c r="C13006" i="5" l="1" a="1"/>
  <c r="C13006" i="5" s="1"/>
  <c r="B13006" i="5" a="1"/>
  <c r="B13006" i="5" s="1"/>
  <c r="A13006" i="5" l="1" a="1"/>
  <c r="A13006" i="5" s="1"/>
  <c r="D13006" i="5" s="1"/>
  <c r="B13007" i="5" l="1" a="1"/>
  <c r="B13007" i="5" s="1"/>
  <c r="C13007" i="5" a="1"/>
  <c r="C13007" i="5" s="1"/>
  <c r="A13007" i="5" s="1" a="1"/>
  <c r="A13007" i="5" s="1"/>
  <c r="D13007" i="5" l="1"/>
  <c r="B13008" i="5" l="1" a="1"/>
  <c r="B13008" i="5" s="1"/>
  <c r="C13008" i="5" a="1"/>
  <c r="C13008" i="5" s="1"/>
  <c r="A13008" i="5" s="1" a="1"/>
  <c r="A13008" i="5" s="1"/>
  <c r="D13008" i="5" l="1"/>
  <c r="B13009" i="5" l="1" a="1"/>
  <c r="B13009" i="5" s="1"/>
  <c r="C13009" i="5" a="1"/>
  <c r="C13009" i="5" s="1"/>
  <c r="A13009" i="5" s="1" a="1"/>
  <c r="A13009" i="5" s="1"/>
  <c r="D13009" i="5" l="1"/>
  <c r="B13010" i="5" l="1" a="1"/>
  <c r="B13010" i="5" s="1"/>
  <c r="C13010" i="5" a="1"/>
  <c r="C13010" i="5" s="1"/>
  <c r="A13010" i="5" l="1" a="1"/>
  <c r="A13010" i="5" s="1"/>
  <c r="D13010" i="5"/>
  <c r="B13011" i="5" l="1" a="1"/>
  <c r="B13011" i="5" s="1"/>
  <c r="C13011" i="5" a="1"/>
  <c r="C13011" i="5" s="1"/>
  <c r="A13011" i="5" s="1" a="1"/>
  <c r="A13011" i="5" s="1"/>
  <c r="D13011" i="5" l="1"/>
  <c r="C13012" i="5" l="1" a="1"/>
  <c r="C13012" i="5" s="1"/>
  <c r="B13012" i="5" a="1"/>
  <c r="B13012" i="5" s="1"/>
  <c r="A13012" i="5" l="1" a="1"/>
  <c r="A13012" i="5" s="1"/>
  <c r="D13012" i="5" s="1"/>
  <c r="C13013" i="5" l="1" a="1"/>
  <c r="C13013" i="5" s="1"/>
  <c r="B13013" i="5" a="1"/>
  <c r="B13013" i="5" s="1"/>
  <c r="A13013" i="5" l="1" a="1"/>
  <c r="A13013" i="5" s="1"/>
  <c r="D13013" i="5" s="1"/>
  <c r="C13014" i="5" l="1" a="1"/>
  <c r="C13014" i="5" s="1"/>
  <c r="B13014" i="5" a="1"/>
  <c r="B13014" i="5" s="1"/>
  <c r="A13014" i="5" l="1" a="1"/>
  <c r="A13014" i="5" s="1"/>
  <c r="D13014" i="5"/>
  <c r="B13015" i="5" l="1" a="1"/>
  <c r="B13015" i="5" s="1"/>
  <c r="C13015" i="5" a="1"/>
  <c r="C13015" i="5" s="1"/>
  <c r="A13015" i="5" s="1" a="1"/>
  <c r="A13015" i="5" s="1"/>
  <c r="D13015" i="5" l="1"/>
  <c r="B13016" i="5" l="1" a="1"/>
  <c r="B13016" i="5" s="1"/>
  <c r="C13016" i="5" a="1"/>
  <c r="C13016" i="5" s="1"/>
  <c r="A13016" i="5" s="1" a="1"/>
  <c r="A13016" i="5" s="1"/>
  <c r="D13016" i="5" l="1"/>
  <c r="B13017" i="5" l="1" a="1"/>
  <c r="B13017" i="5" s="1"/>
  <c r="C13017" i="5" a="1"/>
  <c r="C13017" i="5" s="1"/>
  <c r="A13017" i="5" s="1" a="1"/>
  <c r="A13017" i="5" s="1"/>
  <c r="D13017" i="5" l="1"/>
  <c r="B13018" i="5" l="1" a="1"/>
  <c r="B13018" i="5" s="1"/>
  <c r="C13018" i="5" a="1"/>
  <c r="C13018" i="5" s="1"/>
  <c r="A13018" i="5" s="1" a="1"/>
  <c r="A13018" i="5" s="1"/>
  <c r="D13018" i="5" l="1"/>
  <c r="B13019" i="5" l="1" a="1"/>
  <c r="B13019" i="5" s="1"/>
  <c r="C13019" i="5" a="1"/>
  <c r="C13019" i="5" s="1"/>
  <c r="A13019" i="5" s="1" a="1"/>
  <c r="A13019" i="5" s="1"/>
  <c r="D13019" i="5" l="1"/>
  <c r="C13020" i="5" l="1" a="1"/>
  <c r="C13020" i="5" s="1"/>
  <c r="B13020" i="5" a="1"/>
  <c r="B13020" i="5" s="1"/>
  <c r="A13020" i="5" l="1" a="1"/>
  <c r="A13020" i="5" s="1"/>
  <c r="D13020" i="5" s="1"/>
  <c r="C13021" i="5" l="1" a="1"/>
  <c r="C13021" i="5" s="1"/>
  <c r="B13021" i="5" a="1"/>
  <c r="B13021" i="5" s="1"/>
  <c r="A13021" i="5" l="1" a="1"/>
  <c r="A13021" i="5" s="1"/>
  <c r="D13021" i="5"/>
  <c r="C13022" i="5" l="1" a="1"/>
  <c r="C13022" i="5" s="1"/>
  <c r="B13022" i="5" a="1"/>
  <c r="B13022" i="5" s="1"/>
  <c r="A13022" i="5" l="1" a="1"/>
  <c r="A13022" i="5" s="1"/>
  <c r="D13022" i="5" s="1"/>
  <c r="B13023" i="5" l="1" a="1"/>
  <c r="B13023" i="5" s="1"/>
  <c r="C13023" i="5" a="1"/>
  <c r="C13023" i="5" s="1"/>
  <c r="A13023" i="5" s="1" a="1"/>
  <c r="A13023" i="5" s="1"/>
  <c r="D13023" i="5" l="1"/>
  <c r="B13024" i="5" l="1" a="1"/>
  <c r="B13024" i="5" s="1"/>
  <c r="C13024" i="5" a="1"/>
  <c r="C13024" i="5" s="1"/>
  <c r="A13024" i="5" s="1" a="1"/>
  <c r="A13024" i="5" s="1"/>
  <c r="D13024" i="5" l="1"/>
  <c r="B13025" i="5" l="1" a="1"/>
  <c r="B13025" i="5" s="1"/>
  <c r="C13025" i="5" a="1"/>
  <c r="C13025" i="5" s="1"/>
  <c r="A13025" i="5" s="1" a="1"/>
  <c r="A13025" i="5" s="1"/>
  <c r="D13025" i="5" l="1"/>
  <c r="B13026" i="5" l="1" a="1"/>
  <c r="B13026" i="5" s="1"/>
  <c r="C13026" i="5" a="1"/>
  <c r="C13026" i="5" s="1"/>
  <c r="A13026" i="5" s="1" a="1"/>
  <c r="A13026" i="5" s="1"/>
  <c r="D13026" i="5" l="1"/>
  <c r="C13027" i="5" l="1" a="1"/>
  <c r="C13027" i="5" s="1"/>
  <c r="B13027" i="5" a="1"/>
  <c r="B13027" i="5" s="1"/>
  <c r="A13027" i="5" l="1" a="1"/>
  <c r="A13027" i="5" s="1"/>
  <c r="D13027" i="5" s="1"/>
  <c r="C13028" i="5" l="1" a="1"/>
  <c r="C13028" i="5" s="1"/>
  <c r="B13028" i="5" a="1"/>
  <c r="B13028" i="5" s="1"/>
  <c r="A13028" i="5" l="1" a="1"/>
  <c r="A13028" i="5" s="1"/>
  <c r="D13028" i="5"/>
  <c r="B13029" i="5" l="1" a="1"/>
  <c r="B13029" i="5" s="1"/>
  <c r="C13029" i="5" a="1"/>
  <c r="C13029" i="5" s="1"/>
  <c r="A13029" i="5" s="1" a="1"/>
  <c r="A13029" i="5" s="1"/>
  <c r="D13029" i="5" l="1"/>
  <c r="C13030" i="5" l="1" a="1"/>
  <c r="C13030" i="5" s="1"/>
  <c r="B13030" i="5" a="1"/>
  <c r="B13030" i="5" s="1"/>
  <c r="A13030" i="5" l="1" a="1"/>
  <c r="A13030" i="5" s="1"/>
  <c r="D13030" i="5"/>
  <c r="B13031" i="5" l="1" a="1"/>
  <c r="B13031" i="5" s="1"/>
  <c r="C13031" i="5" a="1"/>
  <c r="C13031" i="5" s="1"/>
  <c r="A13031" i="5" s="1" a="1"/>
  <c r="A13031" i="5" s="1"/>
  <c r="D13031" i="5" l="1"/>
  <c r="B13032" i="5" l="1" a="1"/>
  <c r="B13032" i="5" s="1"/>
  <c r="C13032" i="5" a="1"/>
  <c r="C13032" i="5" s="1"/>
  <c r="A13032" i="5" s="1" a="1"/>
  <c r="A13032" i="5" s="1"/>
  <c r="D13032" i="5" l="1"/>
  <c r="B13033" i="5" l="1" a="1"/>
  <c r="B13033" i="5" s="1"/>
  <c r="C13033" i="5" a="1"/>
  <c r="C13033" i="5" s="1"/>
  <c r="A13033" i="5" s="1" a="1"/>
  <c r="A13033" i="5" s="1"/>
  <c r="D13033" i="5" l="1"/>
  <c r="B13034" i="5" l="1" a="1"/>
  <c r="B13034" i="5" s="1"/>
  <c r="C13034" i="5" a="1"/>
  <c r="C13034" i="5" s="1"/>
  <c r="A13034" i="5" s="1" a="1"/>
  <c r="A13034" i="5" s="1"/>
  <c r="D13034" i="5" l="1"/>
  <c r="B13035" i="5" l="1" a="1"/>
  <c r="B13035" i="5" s="1"/>
  <c r="C13035" i="5" a="1"/>
  <c r="C13035" i="5" s="1"/>
  <c r="A13035" i="5" s="1" a="1"/>
  <c r="A13035" i="5" s="1"/>
  <c r="D13035" i="5" l="1"/>
  <c r="C13036" i="5" l="1" a="1"/>
  <c r="C13036" i="5" s="1"/>
  <c r="B13036" i="5" a="1"/>
  <c r="B13036" i="5" s="1"/>
  <c r="A13036" i="5" l="1" a="1"/>
  <c r="A13036" i="5" s="1"/>
  <c r="D13036" i="5"/>
  <c r="C13037" i="5" l="1" a="1"/>
  <c r="C13037" i="5" s="1"/>
  <c r="B13037" i="5" a="1"/>
  <c r="B13037" i="5" s="1"/>
  <c r="A13037" i="5" l="1" a="1"/>
  <c r="A13037" i="5" s="1"/>
  <c r="D13037" i="5" s="1"/>
  <c r="C13038" i="5" l="1" a="1"/>
  <c r="C13038" i="5" s="1"/>
  <c r="B13038" i="5" a="1"/>
  <c r="B13038" i="5" s="1"/>
  <c r="A13038" i="5" l="1" a="1"/>
  <c r="A13038" i="5" s="1"/>
  <c r="D13038" i="5" s="1"/>
  <c r="B13039" i="5" s="1" a="1"/>
  <c r="B13039" i="5" s="1"/>
  <c r="C13039" i="5" l="1" a="1"/>
  <c r="C13039" i="5" s="1"/>
  <c r="A13039" i="5" a="1"/>
  <c r="A13039" i="5" s="1"/>
  <c r="D13039" i="5"/>
  <c r="B13040" i="5" l="1" a="1"/>
  <c r="B13040" i="5" s="1"/>
  <c r="C13040" i="5" a="1"/>
  <c r="C13040" i="5" s="1"/>
  <c r="A13040" i="5" l="1" a="1"/>
  <c r="A13040" i="5" s="1"/>
  <c r="D13040" i="5"/>
  <c r="B13041" i="5" l="1" a="1"/>
  <c r="B13041" i="5" s="1"/>
  <c r="C13041" i="5" a="1"/>
  <c r="C13041" i="5" s="1"/>
  <c r="A13041" i="5" s="1" a="1"/>
  <c r="A13041" i="5" s="1"/>
  <c r="D13041" i="5" l="1"/>
  <c r="B13042" i="5" l="1" a="1"/>
  <c r="B13042" i="5" s="1"/>
  <c r="C13042" i="5" a="1"/>
  <c r="C13042" i="5" s="1"/>
  <c r="A13042" i="5" s="1" a="1"/>
  <c r="A13042" i="5" s="1"/>
  <c r="D13042" i="5" l="1"/>
  <c r="B13043" i="5" l="1" a="1"/>
  <c r="B13043" i="5" s="1"/>
  <c r="C13043" i="5" a="1"/>
  <c r="C13043" i="5" s="1"/>
  <c r="A13043" i="5" l="1" a="1"/>
  <c r="A13043" i="5" s="1"/>
  <c r="D13043" i="5" s="1"/>
  <c r="C13044" i="5" l="1" a="1"/>
  <c r="C13044" i="5" s="1"/>
  <c r="B13044" i="5" a="1"/>
  <c r="B13044" i="5" s="1"/>
  <c r="A13044" i="5" l="1" a="1"/>
  <c r="A13044" i="5" s="1"/>
  <c r="D13044" i="5" s="1"/>
  <c r="C13045" i="5" l="1" a="1"/>
  <c r="C13045" i="5" s="1"/>
  <c r="B13045" i="5" a="1"/>
  <c r="B13045" i="5" s="1"/>
  <c r="A13045" i="5" l="1" a="1"/>
  <c r="A13045" i="5" s="1"/>
  <c r="D13045" i="5" s="1"/>
  <c r="C13046" i="5" l="1" a="1"/>
  <c r="C13046" i="5" s="1"/>
  <c r="B13046" i="5" a="1"/>
  <c r="B13046" i="5" s="1"/>
  <c r="A13046" i="5" l="1" a="1"/>
  <c r="A13046" i="5" s="1"/>
  <c r="D13046" i="5"/>
  <c r="B13047" i="5" l="1" a="1"/>
  <c r="B13047" i="5" s="1"/>
  <c r="C13047" i="5" a="1"/>
  <c r="C13047" i="5" s="1"/>
  <c r="A13047" i="5" s="1" a="1"/>
  <c r="A13047" i="5" s="1"/>
  <c r="D13047" i="5" l="1"/>
  <c r="B13048" i="5" l="1" a="1"/>
  <c r="B13048" i="5" s="1"/>
  <c r="C13048" i="5" a="1"/>
  <c r="C13048" i="5" s="1"/>
  <c r="A13048" i="5" s="1" a="1"/>
  <c r="A13048" i="5" s="1"/>
  <c r="D13048" i="5" l="1"/>
  <c r="B13049" i="5" l="1" a="1"/>
  <c r="B13049" i="5" s="1"/>
  <c r="C13049" i="5" a="1"/>
  <c r="C13049" i="5" s="1"/>
  <c r="A13049" i="5" s="1" a="1"/>
  <c r="A13049" i="5" s="1"/>
  <c r="D13049" i="5" l="1"/>
  <c r="B13050" i="5" l="1" a="1"/>
  <c r="B13050" i="5" s="1"/>
  <c r="C13050" i="5" a="1"/>
  <c r="C13050" i="5" s="1"/>
  <c r="A13050" i="5" s="1" a="1"/>
  <c r="A13050" i="5" s="1"/>
  <c r="D13050" i="5" l="1"/>
  <c r="C13051" i="5" l="1" a="1"/>
  <c r="C13051" i="5" s="1"/>
  <c r="B13051" i="5" a="1"/>
  <c r="B13051" i="5" s="1"/>
  <c r="A13051" i="5" l="1" a="1"/>
  <c r="A13051" i="5" s="1"/>
  <c r="D13051" i="5" s="1"/>
  <c r="C13052" i="5" l="1" a="1"/>
  <c r="C13052" i="5" s="1"/>
  <c r="B13052" i="5" a="1"/>
  <c r="B13052" i="5" s="1"/>
  <c r="A13052" i="5" l="1" a="1"/>
  <c r="A13052" i="5" s="1"/>
  <c r="D13052" i="5" s="1"/>
  <c r="C13053" i="5" l="1" a="1"/>
  <c r="C13053" i="5" s="1"/>
  <c r="B13053" i="5" a="1"/>
  <c r="B13053" i="5" s="1"/>
  <c r="A13053" i="5" l="1" a="1"/>
  <c r="A13053" i="5" s="1"/>
  <c r="D13053" i="5" s="1"/>
  <c r="B13054" i="5" l="1" a="1"/>
  <c r="B13054" i="5" s="1"/>
  <c r="C13054" i="5" a="1"/>
  <c r="C13054" i="5" s="1"/>
  <c r="A13054" i="5" s="1" a="1"/>
  <c r="A13054" i="5" s="1"/>
  <c r="D13054" i="5" l="1"/>
  <c r="C13055" i="5" l="1" a="1"/>
  <c r="C13055" i="5" s="1"/>
  <c r="B13055" i="5" a="1"/>
  <c r="B13055" i="5" s="1"/>
  <c r="A13055" i="5" l="1" a="1"/>
  <c r="A13055" i="5" s="1"/>
  <c r="D13055" i="5"/>
  <c r="B13056" i="5" l="1" a="1"/>
  <c r="B13056" i="5" s="1"/>
  <c r="C13056" i="5" a="1"/>
  <c r="C13056" i="5" s="1"/>
  <c r="A13056" i="5" s="1" a="1"/>
  <c r="A13056" i="5" s="1"/>
  <c r="D13056" i="5" l="1"/>
  <c r="B13057" i="5" l="1" a="1"/>
  <c r="B13057" i="5" s="1"/>
  <c r="C13057" i="5" a="1"/>
  <c r="C13057" i="5" s="1"/>
  <c r="A13057" i="5" s="1" a="1"/>
  <c r="A13057" i="5" s="1"/>
  <c r="D13057" i="5" l="1"/>
  <c r="B13058" i="5" l="1" a="1"/>
  <c r="B13058" i="5" s="1"/>
  <c r="C13058" i="5" a="1"/>
  <c r="C13058" i="5" s="1"/>
  <c r="A13058" i="5" s="1" a="1"/>
  <c r="A13058" i="5" s="1"/>
  <c r="D13058" i="5" l="1"/>
  <c r="B13059" i="5" l="1" a="1"/>
  <c r="B13059" i="5" s="1"/>
  <c r="C13059" i="5" a="1"/>
  <c r="C13059" i="5" s="1"/>
  <c r="A13059" i="5" s="1" a="1"/>
  <c r="A13059" i="5" s="1"/>
  <c r="D13059" i="5" l="1"/>
  <c r="C13060" i="5" l="1" a="1"/>
  <c r="C13060" i="5" s="1"/>
  <c r="B13060" i="5" a="1"/>
  <c r="B13060" i="5" s="1"/>
  <c r="A13060" i="5" l="1" a="1"/>
  <c r="A13060" i="5" s="1"/>
  <c r="D13060" i="5" s="1"/>
  <c r="C13061" i="5" l="1" a="1"/>
  <c r="C13061" i="5" s="1"/>
  <c r="B13061" i="5" a="1"/>
  <c r="B13061" i="5" s="1"/>
  <c r="A13061" i="5" l="1" a="1"/>
  <c r="A13061" i="5" s="1"/>
  <c r="D13061" i="5"/>
  <c r="C13062" i="5" l="1" a="1"/>
  <c r="C13062" i="5" s="1"/>
  <c r="B13062" i="5" a="1"/>
  <c r="B13062" i="5" s="1"/>
  <c r="A13062" i="5" l="1" a="1"/>
  <c r="A13062" i="5" s="1"/>
  <c r="D13062" i="5" s="1"/>
  <c r="B13063" i="5" l="1" a="1"/>
  <c r="B13063" i="5" s="1"/>
  <c r="C13063" i="5" a="1"/>
  <c r="C13063" i="5" s="1"/>
  <c r="A13063" i="5" l="1" a="1"/>
  <c r="A13063" i="5" s="1"/>
  <c r="D13063" i="5"/>
  <c r="C13064" i="5" l="1" a="1"/>
  <c r="C13064" i="5" s="1"/>
  <c r="B13064" i="5" a="1"/>
  <c r="B13064" i="5" s="1"/>
  <c r="A13064" i="5" l="1" a="1"/>
  <c r="A13064" i="5" s="1"/>
  <c r="D13064" i="5"/>
  <c r="B13065" i="5" l="1" a="1"/>
  <c r="B13065" i="5" s="1"/>
  <c r="C13065" i="5" a="1"/>
  <c r="C13065" i="5" s="1"/>
  <c r="A13065" i="5" l="1" a="1"/>
  <c r="A13065" i="5" s="1"/>
  <c r="D13065" i="5"/>
  <c r="B13066" i="5" l="1" a="1"/>
  <c r="B13066" i="5" s="1"/>
  <c r="C13066" i="5" a="1"/>
  <c r="C13066" i="5" s="1"/>
  <c r="A13066" i="5" s="1" a="1"/>
  <c r="A13066" i="5" s="1"/>
  <c r="D13066" i="5" l="1"/>
  <c r="B13067" i="5" l="1" a="1"/>
  <c r="B13067" i="5" s="1"/>
  <c r="C13067" i="5" a="1"/>
  <c r="C13067" i="5" s="1"/>
  <c r="A13067" i="5" s="1" a="1"/>
  <c r="A13067" i="5" s="1"/>
  <c r="D13067" i="5" l="1"/>
  <c r="C13068" i="5" l="1" a="1"/>
  <c r="C13068" i="5" s="1"/>
  <c r="B13068" i="5" a="1"/>
  <c r="B13068" i="5" s="1"/>
  <c r="A13068" i="5" l="1" a="1"/>
  <c r="A13068" i="5" s="1"/>
  <c r="D13068" i="5"/>
  <c r="C13069" i="5" l="1" a="1"/>
  <c r="C13069" i="5" s="1"/>
  <c r="B13069" i="5" a="1"/>
  <c r="B13069" i="5" s="1"/>
  <c r="A13069" i="5" l="1" a="1"/>
  <c r="A13069" i="5" s="1"/>
  <c r="D13069" i="5" s="1"/>
  <c r="C13070" i="5" l="1" a="1"/>
  <c r="C13070" i="5" s="1"/>
  <c r="B13070" i="5" a="1"/>
  <c r="B13070" i="5" s="1"/>
  <c r="A13070" i="5" l="1" a="1"/>
  <c r="A13070" i="5" s="1"/>
  <c r="D13070" i="5" s="1"/>
  <c r="B13071" i="5" l="1" a="1"/>
  <c r="B13071" i="5" s="1"/>
  <c r="C13071" i="5" a="1"/>
  <c r="C13071" i="5" s="1"/>
  <c r="A13071" i="5" s="1" a="1"/>
  <c r="A13071" i="5" s="1"/>
  <c r="D13071" i="5" l="1"/>
  <c r="B13072" i="5" l="1" a="1"/>
  <c r="B13072" i="5" s="1"/>
  <c r="C13072" i="5" a="1"/>
  <c r="C13072" i="5" s="1"/>
  <c r="A13072" i="5" s="1" a="1"/>
  <c r="A13072" i="5" s="1"/>
  <c r="D13072" i="5" l="1"/>
  <c r="B13073" i="5" l="1" a="1"/>
  <c r="B13073" i="5" s="1"/>
  <c r="C13073" i="5" a="1"/>
  <c r="C13073" i="5" s="1"/>
  <c r="A13073" i="5" l="1" a="1"/>
  <c r="A13073" i="5" s="1"/>
  <c r="D13073" i="5"/>
  <c r="B13074" i="5" l="1" a="1"/>
  <c r="B13074" i="5" s="1"/>
  <c r="C13074" i="5" a="1"/>
  <c r="C13074" i="5" s="1"/>
  <c r="A13074" i="5" s="1" a="1"/>
  <c r="A13074" i="5" s="1"/>
  <c r="D13074" i="5" l="1"/>
  <c r="B13075" i="5" l="1" a="1"/>
  <c r="B13075" i="5" s="1"/>
  <c r="C13075" i="5" a="1"/>
  <c r="C13075" i="5" s="1"/>
  <c r="A13075" i="5" s="1" a="1"/>
  <c r="A13075" i="5" s="1"/>
  <c r="D13075" i="5" l="1"/>
  <c r="C13076" i="5" l="1" a="1"/>
  <c r="C13076" i="5" s="1"/>
  <c r="B13076" i="5" a="1"/>
  <c r="B13076" i="5" s="1"/>
  <c r="A13076" i="5" l="1" a="1"/>
  <c r="A13076" i="5" s="1"/>
  <c r="D13076" i="5"/>
  <c r="C13077" i="5" l="1" a="1"/>
  <c r="C13077" i="5" s="1"/>
  <c r="B13077" i="5" a="1"/>
  <c r="B13077" i="5" s="1"/>
  <c r="A13077" i="5" l="1" a="1"/>
  <c r="A13077" i="5" s="1"/>
  <c r="D13077" i="5" s="1"/>
  <c r="C13078" i="5" l="1" a="1"/>
  <c r="C13078" i="5" s="1"/>
  <c r="B13078" i="5" a="1"/>
  <c r="B13078" i="5" s="1"/>
  <c r="A13078" i="5" l="1" a="1"/>
  <c r="A13078" i="5" s="1"/>
  <c r="D13078" i="5" s="1"/>
  <c r="B13079" i="5" l="1" a="1"/>
  <c r="B13079" i="5" s="1"/>
  <c r="C13079" i="5" a="1"/>
  <c r="C13079" i="5" s="1"/>
  <c r="A13079" i="5" s="1" a="1"/>
  <c r="A13079" i="5" s="1"/>
  <c r="D13079" i="5" l="1"/>
  <c r="B13080" i="5" l="1" a="1"/>
  <c r="B13080" i="5" s="1"/>
  <c r="C13080" i="5" a="1"/>
  <c r="C13080" i="5" s="1"/>
  <c r="A13080" i="5" s="1" a="1"/>
  <c r="A13080" i="5" s="1"/>
  <c r="D13080" i="5" l="1"/>
  <c r="B13081" i="5" l="1" a="1"/>
  <c r="B13081" i="5" s="1"/>
  <c r="C13081" i="5" a="1"/>
  <c r="C13081" i="5" s="1"/>
  <c r="A13081" i="5" s="1" a="1"/>
  <c r="A13081" i="5" s="1"/>
  <c r="D13081" i="5" l="1"/>
  <c r="C13082" i="5" l="1" a="1"/>
  <c r="C13082" i="5" s="1"/>
  <c r="B13082" i="5" a="1"/>
  <c r="B13082" i="5" s="1"/>
  <c r="A13082" i="5" l="1" a="1"/>
  <c r="A13082" i="5" s="1"/>
  <c r="D13082" i="5"/>
  <c r="B13083" i="5" l="1" a="1"/>
  <c r="B13083" i="5" s="1"/>
  <c r="C13083" i="5" a="1"/>
  <c r="C13083" i="5" s="1"/>
  <c r="A13083" i="5" s="1" a="1"/>
  <c r="A13083" i="5" s="1"/>
  <c r="D13083" i="5" l="1"/>
  <c r="B13084" i="5" l="1" a="1"/>
  <c r="B13084" i="5" s="1"/>
  <c r="C13084" i="5" a="1"/>
  <c r="C13084" i="5" s="1"/>
  <c r="A13084" i="5" s="1" a="1"/>
  <c r="A13084" i="5" s="1"/>
  <c r="D13084" i="5" l="1"/>
  <c r="C13085" i="5" l="1" a="1"/>
  <c r="C13085" i="5" s="1"/>
  <c r="B13085" i="5" a="1"/>
  <c r="B13085" i="5" s="1"/>
  <c r="A13085" i="5" l="1" a="1"/>
  <c r="A13085" i="5" s="1"/>
  <c r="D13085" i="5" s="1"/>
  <c r="C13086" i="5" l="1" a="1"/>
  <c r="C13086" i="5" s="1"/>
  <c r="B13086" i="5" a="1"/>
  <c r="B13086" i="5" s="1"/>
  <c r="A13086" i="5" l="1" a="1"/>
  <c r="A13086" i="5" s="1"/>
  <c r="D13086" i="5" s="1"/>
  <c r="B13087" i="5" l="1" a="1"/>
  <c r="B13087" i="5" s="1"/>
  <c r="C13087" i="5" a="1"/>
  <c r="C13087" i="5" s="1"/>
  <c r="A13087" i="5" l="1" a="1"/>
  <c r="A13087" i="5" s="1"/>
  <c r="D13087" i="5"/>
  <c r="B13088" i="5" l="1" a="1"/>
  <c r="B13088" i="5" s="1"/>
  <c r="C13088" i="5" a="1"/>
  <c r="C13088" i="5" s="1"/>
  <c r="A13088" i="5" l="1" a="1"/>
  <c r="A13088" i="5" s="1"/>
  <c r="D13088" i="5"/>
  <c r="B13089" i="5" s="1" a="1"/>
  <c r="B13089" i="5" s="1"/>
  <c r="C13089" i="5" l="1" a="1"/>
  <c r="C13089" i="5" s="1"/>
  <c r="A13089" i="5" l="1" a="1"/>
  <c r="A13089" i="5" s="1"/>
  <c r="D13089" i="5" s="1"/>
  <c r="B13090" i="5" l="1" a="1"/>
  <c r="B13090" i="5" s="1"/>
  <c r="C13090" i="5" a="1"/>
  <c r="C13090" i="5" s="1"/>
  <c r="A13090" i="5" s="1" a="1"/>
  <c r="A13090" i="5" s="1"/>
  <c r="D13090" i="5" s="1"/>
  <c r="B13091" i="5" l="1" a="1"/>
  <c r="B13091" i="5" s="1"/>
  <c r="C13091" i="5" a="1"/>
  <c r="C13091" i="5" s="1"/>
  <c r="A13091" i="5" l="1" a="1"/>
  <c r="A13091" i="5" s="1"/>
  <c r="D13091" i="5"/>
  <c r="C13092" i="5" l="1" a="1"/>
  <c r="C13092" i="5" s="1"/>
  <c r="B13092" i="5" a="1"/>
  <c r="B13092" i="5" s="1"/>
  <c r="A13092" i="5" l="1" a="1"/>
  <c r="A13092" i="5" s="1"/>
  <c r="D13092" i="5"/>
  <c r="C13093" i="5" l="1" a="1"/>
  <c r="C13093" i="5" s="1"/>
  <c r="B13093" i="5" a="1"/>
  <c r="B13093" i="5" s="1"/>
  <c r="A13093" i="5" l="1" a="1"/>
  <c r="A13093" i="5" s="1"/>
  <c r="D13093" i="5" s="1"/>
  <c r="C13094" i="5" l="1" a="1"/>
  <c r="C13094" i="5" s="1"/>
  <c r="B13094" i="5" a="1"/>
  <c r="B13094" i="5" s="1"/>
  <c r="A13094" i="5" l="1" a="1"/>
  <c r="A13094" i="5" s="1"/>
  <c r="D13094" i="5" s="1"/>
  <c r="B13095" i="5" l="1" a="1"/>
  <c r="B13095" i="5" s="1"/>
  <c r="C13095" i="5" a="1"/>
  <c r="C13095" i="5" s="1"/>
  <c r="A13095" i="5" s="1" a="1"/>
  <c r="A13095" i="5" s="1"/>
  <c r="D13095" i="5" l="1"/>
  <c r="B13096" i="5" s="1" a="1"/>
  <c r="B13096" i="5" s="1"/>
  <c r="C13096" i="5" l="1" a="1"/>
  <c r="C13096" i="5" s="1"/>
  <c r="A13096" i="5" s="1" a="1"/>
  <c r="A13096" i="5" s="1"/>
  <c r="D13096" i="5" l="1"/>
  <c r="C13097" i="5" s="1" a="1"/>
  <c r="C13097" i="5" s="1"/>
  <c r="B13097" i="5" l="1" a="1"/>
  <c r="B13097" i="5" s="1"/>
  <c r="A13097" i="5" s="1" a="1"/>
  <c r="A13097" i="5" s="1"/>
  <c r="D13097" i="5" l="1"/>
  <c r="C13098" i="5" s="1" a="1"/>
  <c r="C13098" i="5" s="1"/>
  <c r="B13098" i="5" l="1" a="1"/>
  <c r="B13098" i="5" s="1"/>
  <c r="A13098" i="5" s="1" a="1"/>
  <c r="A13098" i="5" s="1"/>
  <c r="D13098" i="5" l="1"/>
  <c r="B13099" i="5" s="1" a="1"/>
  <c r="B13099" i="5" s="1"/>
  <c r="C13099" i="5" l="1" a="1"/>
  <c r="C13099" i="5" s="1"/>
  <c r="A13099" i="5" s="1" a="1"/>
  <c r="A13099" i="5" s="1"/>
  <c r="D13099" i="5" s="1"/>
  <c r="C13100" i="5" l="1" a="1"/>
  <c r="C13100" i="5" s="1"/>
  <c r="B13100" i="5" a="1"/>
  <c r="B13100" i="5" s="1"/>
  <c r="A13100" i="5" l="1" a="1"/>
  <c r="A13100" i="5" s="1"/>
  <c r="D13100" i="5"/>
  <c r="C13101" i="5" l="1" a="1"/>
  <c r="C13101" i="5" s="1"/>
  <c r="B13101" i="5" a="1"/>
  <c r="B13101" i="5" s="1"/>
  <c r="A13101" i="5" l="1" a="1"/>
  <c r="A13101" i="5" s="1"/>
  <c r="D13101" i="5"/>
  <c r="C13102" i="5" l="1" a="1"/>
  <c r="C13102" i="5" s="1"/>
  <c r="B13102" i="5" a="1"/>
  <c r="B13102" i="5" s="1"/>
  <c r="A13102" i="5" l="1" a="1"/>
  <c r="A13102" i="5" s="1"/>
  <c r="D13102" i="5" s="1"/>
  <c r="C13103" i="5" l="1" a="1"/>
  <c r="C13103" i="5" s="1"/>
  <c r="B13103" i="5" a="1"/>
  <c r="B13103" i="5" s="1"/>
  <c r="A13103" i="5" l="1" a="1"/>
  <c r="A13103" i="5" s="1"/>
  <c r="D13103" i="5"/>
  <c r="B13104" i="5" l="1" a="1"/>
  <c r="B13104" i="5" s="1"/>
  <c r="C13104" i="5" a="1"/>
  <c r="C13104" i="5" s="1"/>
  <c r="A13104" i="5" s="1" a="1"/>
  <c r="A13104" i="5" s="1"/>
  <c r="D13104" i="5" l="1"/>
  <c r="B13105" i="5" l="1" a="1"/>
  <c r="B13105" i="5" s="1"/>
  <c r="C13105" i="5" a="1"/>
  <c r="C13105" i="5" s="1"/>
  <c r="A13105" i="5" s="1" a="1"/>
  <c r="A13105" i="5" s="1"/>
  <c r="D13105" i="5" l="1"/>
  <c r="B13106" i="5" l="1" a="1"/>
  <c r="B13106" i="5" s="1"/>
  <c r="C13106" i="5" a="1"/>
  <c r="C13106" i="5" s="1"/>
  <c r="A13106" i="5" s="1" a="1"/>
  <c r="A13106" i="5" s="1"/>
  <c r="D13106" i="5" l="1"/>
  <c r="B13107" i="5" l="1" a="1"/>
  <c r="B13107" i="5" s="1"/>
  <c r="C13107" i="5" a="1"/>
  <c r="C13107" i="5" s="1"/>
  <c r="A13107" i="5" l="1" a="1"/>
  <c r="A13107" i="5" s="1"/>
  <c r="D13107" i="5"/>
  <c r="C13108" i="5" l="1" a="1"/>
  <c r="C13108" i="5" s="1"/>
  <c r="B13108" i="5" a="1"/>
  <c r="B13108" i="5" s="1"/>
  <c r="A13108" i="5" l="1" a="1"/>
  <c r="A13108" i="5" s="1"/>
  <c r="D13108" i="5" s="1"/>
  <c r="C13109" i="5" l="1" a="1"/>
  <c r="C13109" i="5" s="1"/>
  <c r="B13109" i="5" a="1"/>
  <c r="B13109" i="5" s="1"/>
  <c r="A13109" i="5" l="1" a="1"/>
  <c r="A13109" i="5" s="1"/>
  <c r="D13109" i="5" s="1"/>
  <c r="C13110" i="5" l="1" a="1"/>
  <c r="C13110" i="5" s="1"/>
  <c r="B13110" i="5" a="1"/>
  <c r="B13110" i="5" s="1"/>
  <c r="A13110" i="5" l="1" a="1"/>
  <c r="A13110" i="5" s="1"/>
  <c r="D13110" i="5"/>
  <c r="B13111" i="5" l="1" a="1"/>
  <c r="B13111" i="5" s="1"/>
  <c r="C13111" i="5" a="1"/>
  <c r="C13111" i="5" s="1"/>
  <c r="A13111" i="5" s="1" a="1"/>
  <c r="A13111" i="5" s="1"/>
  <c r="D13111" i="5" l="1"/>
  <c r="B13112" i="5" l="1" a="1"/>
  <c r="B13112" i="5" s="1"/>
  <c r="C13112" i="5" a="1"/>
  <c r="C13112" i="5" s="1"/>
  <c r="A13112" i="5" s="1" a="1"/>
  <c r="A13112" i="5" s="1"/>
  <c r="D13112" i="5" l="1"/>
  <c r="B13113" i="5" l="1" a="1"/>
  <c r="B13113" i="5" s="1"/>
  <c r="C13113" i="5" a="1"/>
  <c r="C13113" i="5" s="1"/>
  <c r="A13113" i="5" s="1" a="1"/>
  <c r="A13113" i="5" s="1"/>
  <c r="D13113" i="5" l="1"/>
  <c r="B13114" i="5" l="1" a="1"/>
  <c r="B13114" i="5" s="1"/>
  <c r="C13114" i="5" a="1"/>
  <c r="C13114" i="5" s="1"/>
  <c r="A13114" i="5" l="1" a="1"/>
  <c r="A13114" i="5" s="1"/>
  <c r="D13114" i="5"/>
  <c r="B13115" i="5" l="1" a="1"/>
  <c r="B13115" i="5" s="1"/>
  <c r="C13115" i="5" a="1"/>
  <c r="C13115" i="5" s="1"/>
  <c r="A13115" i="5" s="1" a="1"/>
  <c r="A13115" i="5" s="1"/>
  <c r="D13115" i="5" l="1"/>
  <c r="C13116" i="5" l="1" a="1"/>
  <c r="C13116" i="5" s="1"/>
  <c r="B13116" i="5" a="1"/>
  <c r="B13116" i="5" s="1"/>
  <c r="A13116" i="5" l="1" a="1"/>
  <c r="A13116" i="5" s="1"/>
  <c r="D13116" i="5" s="1"/>
  <c r="C13117" i="5" l="1" a="1"/>
  <c r="C13117" i="5" s="1"/>
  <c r="B13117" i="5" a="1"/>
  <c r="B13117" i="5" s="1"/>
  <c r="A13117" i="5" l="1" a="1"/>
  <c r="A13117" i="5" s="1"/>
  <c r="D13117" i="5" s="1"/>
  <c r="C13118" i="5" l="1" a="1"/>
  <c r="C13118" i="5" s="1"/>
  <c r="B13118" i="5" a="1"/>
  <c r="B13118" i="5" s="1"/>
  <c r="A13118" i="5" l="1" a="1"/>
  <c r="A13118" i="5" s="1"/>
  <c r="D13118" i="5" s="1"/>
  <c r="B13119" i="5" l="1" a="1"/>
  <c r="B13119" i="5" s="1"/>
  <c r="C13119" i="5" a="1"/>
  <c r="C13119" i="5" s="1"/>
  <c r="A13119" i="5" s="1" a="1"/>
  <c r="A13119" i="5" s="1"/>
  <c r="D13119" i="5" l="1"/>
  <c r="C13120" i="5" l="1" a="1"/>
  <c r="C13120" i="5" s="1"/>
  <c r="B13120" i="5" a="1"/>
  <c r="B13120" i="5" s="1"/>
  <c r="A13120" i="5" l="1" a="1"/>
  <c r="A13120" i="5" s="1"/>
  <c r="D13120" i="5"/>
  <c r="B13121" i="5" l="1" a="1"/>
  <c r="B13121" i="5" s="1"/>
  <c r="C13121" i="5" a="1"/>
  <c r="C13121" i="5" s="1"/>
  <c r="A13121" i="5" l="1" a="1"/>
  <c r="A13121" i="5" s="1"/>
  <c r="D13121" i="5" s="1"/>
  <c r="B13122" i="5" l="1" a="1"/>
  <c r="B13122" i="5" s="1"/>
  <c r="C13122" i="5" a="1"/>
  <c r="C13122" i="5" s="1"/>
  <c r="A13122" i="5" s="1" a="1"/>
  <c r="A13122" i="5" s="1"/>
  <c r="D13122" i="5" l="1"/>
  <c r="B13123" i="5" l="1" a="1"/>
  <c r="B13123" i="5" s="1"/>
  <c r="C13123" i="5" a="1"/>
  <c r="C13123" i="5" s="1"/>
  <c r="A13123" i="5" s="1" a="1"/>
  <c r="A13123" i="5" s="1"/>
  <c r="D13123" i="5" l="1"/>
  <c r="C13124" i="5" l="1" a="1"/>
  <c r="C13124" i="5" s="1"/>
  <c r="B13124" i="5" a="1"/>
  <c r="B13124" i="5" s="1"/>
  <c r="A13124" i="5" l="1" a="1"/>
  <c r="A13124" i="5" s="1"/>
  <c r="D13124" i="5" s="1"/>
  <c r="C13125" i="5" l="1" a="1"/>
  <c r="C13125" i="5" s="1"/>
  <c r="B13125" i="5" a="1"/>
  <c r="B13125" i="5" s="1"/>
  <c r="A13125" i="5" l="1" a="1"/>
  <c r="A13125" i="5" s="1"/>
  <c r="D13125" i="5" s="1"/>
  <c r="C13126" i="5" l="1" a="1"/>
  <c r="C13126" i="5" s="1"/>
  <c r="B13126" i="5" a="1"/>
  <c r="B13126" i="5" s="1"/>
  <c r="A13126" i="5" l="1" a="1"/>
  <c r="A13126" i="5" s="1"/>
  <c r="D13126" i="5"/>
  <c r="B13127" i="5" l="1" a="1"/>
  <c r="B13127" i="5" s="1"/>
  <c r="C13127" i="5" a="1"/>
  <c r="C13127" i="5" s="1"/>
  <c r="A13127" i="5" s="1" a="1"/>
  <c r="A13127" i="5" s="1"/>
  <c r="D13127" i="5" l="1"/>
  <c r="B13128" i="5" l="1" a="1"/>
  <c r="B13128" i="5" s="1"/>
  <c r="C13128" i="5" a="1"/>
  <c r="C13128" i="5" s="1"/>
  <c r="A13128" i="5" s="1" a="1"/>
  <c r="A13128" i="5" s="1"/>
  <c r="D13128" i="5" l="1"/>
  <c r="B13129" i="5" l="1" a="1"/>
  <c r="B13129" i="5" s="1"/>
  <c r="C13129" i="5" a="1"/>
  <c r="C13129" i="5" s="1"/>
  <c r="A13129" i="5" s="1" a="1"/>
  <c r="A13129" i="5" s="1"/>
  <c r="D13129" i="5" l="1"/>
  <c r="B13130" i="5" l="1" a="1"/>
  <c r="B13130" i="5" s="1"/>
  <c r="C13130" i="5" a="1"/>
  <c r="C13130" i="5" s="1"/>
  <c r="A13130" i="5" s="1" a="1"/>
  <c r="A13130" i="5" s="1"/>
  <c r="D13130" i="5" l="1"/>
  <c r="B13131" i="5" l="1" a="1"/>
  <c r="B13131" i="5" s="1"/>
  <c r="C13131" i="5" a="1"/>
  <c r="C13131" i="5" s="1"/>
  <c r="A13131" i="5" s="1" a="1"/>
  <c r="A13131" i="5" s="1"/>
  <c r="D13131" i="5" l="1"/>
  <c r="C13132" i="5" l="1" a="1"/>
  <c r="C13132" i="5" s="1"/>
  <c r="B13132" i="5" a="1"/>
  <c r="B13132" i="5" s="1"/>
  <c r="A13132" i="5" l="1" a="1"/>
  <c r="A13132" i="5" s="1"/>
  <c r="D13132" i="5"/>
  <c r="C13133" i="5" l="1" a="1"/>
  <c r="C13133" i="5" s="1"/>
  <c r="B13133" i="5" a="1"/>
  <c r="B13133" i="5" s="1"/>
  <c r="A13133" i="5" l="1" a="1"/>
  <c r="A13133" i="5" s="1"/>
  <c r="D13133" i="5"/>
  <c r="C13134" i="5" l="1" a="1"/>
  <c r="C13134" i="5" s="1"/>
  <c r="B13134" i="5" a="1"/>
  <c r="B13134" i="5" s="1"/>
  <c r="A13134" i="5" l="1" a="1"/>
  <c r="A13134" i="5" s="1"/>
  <c r="D13134" i="5"/>
  <c r="B13135" i="5" l="1" a="1"/>
  <c r="B13135" i="5" s="1"/>
  <c r="C13135" i="5" a="1"/>
  <c r="C13135" i="5" s="1"/>
  <c r="A13135" i="5" s="1" a="1"/>
  <c r="A13135" i="5" s="1"/>
  <c r="D13135" i="5" l="1"/>
  <c r="B13136" i="5" l="1" a="1"/>
  <c r="B13136" i="5" s="1"/>
  <c r="C13136" i="5" a="1"/>
  <c r="C13136" i="5" s="1"/>
  <c r="A13136" i="5" l="1" a="1"/>
  <c r="A13136" i="5" s="1"/>
  <c r="D13136" i="5"/>
  <c r="B13137" i="5" l="1" a="1"/>
  <c r="B13137" i="5" s="1"/>
  <c r="C13137" i="5" a="1"/>
  <c r="C13137" i="5" s="1"/>
  <c r="A13137" i="5" s="1" a="1"/>
  <c r="A13137" i="5" s="1"/>
  <c r="D13137" i="5" l="1"/>
  <c r="B13138" i="5" l="1" a="1"/>
  <c r="B13138" i="5" s="1"/>
  <c r="C13138" i="5" a="1"/>
  <c r="C13138" i="5" s="1"/>
  <c r="A13138" i="5" s="1" a="1"/>
  <c r="A13138" i="5" s="1"/>
  <c r="D13138" i="5" l="1"/>
  <c r="B13139" i="5" l="1" a="1"/>
  <c r="B13139" i="5" s="1"/>
  <c r="C13139" i="5" a="1"/>
  <c r="C13139" i="5" s="1"/>
  <c r="A13139" i="5" s="1" a="1"/>
  <c r="A13139" i="5" s="1"/>
  <c r="D13139" i="5" l="1"/>
  <c r="C13140" i="5" l="1" a="1"/>
  <c r="C13140" i="5" s="1"/>
  <c r="B13140" i="5" a="1"/>
  <c r="B13140" i="5" s="1"/>
  <c r="A13140" i="5" l="1" a="1"/>
  <c r="A13140" i="5" s="1"/>
  <c r="D13140" i="5"/>
  <c r="C13141" i="5" l="1" a="1"/>
  <c r="C13141" i="5" s="1"/>
  <c r="B13141" i="5" a="1"/>
  <c r="B13141" i="5" s="1"/>
  <c r="A13141" i="5" l="1" a="1"/>
  <c r="A13141" i="5" s="1"/>
  <c r="D13141" i="5" s="1"/>
  <c r="C13142" i="5" l="1" a="1"/>
  <c r="C13142" i="5" s="1"/>
  <c r="B13142" i="5" a="1"/>
  <c r="B13142" i="5" s="1"/>
  <c r="A13142" i="5" l="1" a="1"/>
  <c r="A13142" i="5" s="1"/>
  <c r="D13142" i="5" s="1"/>
  <c r="B13143" i="5" l="1" a="1"/>
  <c r="B13143" i="5" s="1"/>
  <c r="C13143" i="5" a="1"/>
  <c r="C13143" i="5" s="1"/>
  <c r="A13143" i="5" s="1" a="1"/>
  <c r="A13143" i="5" s="1"/>
  <c r="D13143" i="5" l="1"/>
  <c r="B13144" i="5" l="1" a="1"/>
  <c r="B13144" i="5" s="1"/>
  <c r="C13144" i="5" a="1"/>
  <c r="C13144" i="5" s="1"/>
  <c r="A13144" i="5" s="1" a="1"/>
  <c r="A13144" i="5" s="1"/>
  <c r="D13144" i="5" l="1"/>
  <c r="B13145" i="5" l="1" a="1"/>
  <c r="B13145" i="5" s="1"/>
  <c r="C13145" i="5" a="1"/>
  <c r="C13145" i="5" s="1"/>
  <c r="A13145" i="5" s="1" a="1"/>
  <c r="A13145" i="5" s="1"/>
  <c r="D13145" i="5" l="1"/>
  <c r="B13146" i="5" l="1" a="1"/>
  <c r="B13146" i="5" s="1"/>
  <c r="C13146" i="5" a="1"/>
  <c r="C13146" i="5" s="1"/>
  <c r="A13146" i="5" s="1" a="1"/>
  <c r="A13146" i="5" s="1"/>
  <c r="D13146" i="5" l="1"/>
  <c r="B13147" i="5" l="1" a="1"/>
  <c r="B13147" i="5" s="1"/>
  <c r="C13147" i="5" a="1"/>
  <c r="C13147" i="5" s="1"/>
  <c r="A13147" i="5" s="1" a="1"/>
  <c r="A13147" i="5" s="1"/>
  <c r="D13147" i="5" l="1"/>
  <c r="C13148" i="5" l="1" a="1"/>
  <c r="C13148" i="5" s="1"/>
  <c r="B13148" i="5" a="1"/>
  <c r="B13148" i="5" s="1"/>
  <c r="A13148" i="5" l="1" a="1"/>
  <c r="A13148" i="5" s="1"/>
  <c r="D13148" i="5" s="1"/>
  <c r="B13149" i="5" l="1" a="1"/>
  <c r="B13149" i="5" s="1"/>
  <c r="C13149" i="5" a="1"/>
  <c r="C13149" i="5" s="1"/>
  <c r="A13149" i="5" s="1" a="1"/>
  <c r="A13149" i="5" s="1"/>
  <c r="D13149" i="5" l="1"/>
  <c r="C13150" i="5" l="1" a="1"/>
  <c r="C13150" i="5" s="1"/>
  <c r="B13150" i="5" a="1"/>
  <c r="B13150" i="5" s="1"/>
  <c r="A13150" i="5" l="1" a="1"/>
  <c r="A13150" i="5" s="1"/>
  <c r="D13150" i="5" s="1"/>
  <c r="B13151" i="5" l="1" a="1"/>
  <c r="B13151" i="5" s="1"/>
  <c r="C13151" i="5" a="1"/>
  <c r="C13151" i="5" s="1"/>
  <c r="A13151" i="5" l="1" a="1"/>
  <c r="A13151" i="5" s="1"/>
  <c r="D13151" i="5"/>
  <c r="B13152" i="5" l="1" a="1"/>
  <c r="B13152" i="5" s="1"/>
  <c r="C13152" i="5" a="1"/>
  <c r="C13152" i="5" s="1"/>
  <c r="A13152" i="5" s="1" a="1"/>
  <c r="A13152" i="5" s="1"/>
  <c r="D13152" i="5" l="1"/>
  <c r="B13153" i="5" l="1" a="1"/>
  <c r="B13153" i="5" s="1"/>
  <c r="C13153" i="5" a="1"/>
  <c r="C13153" i="5" s="1"/>
  <c r="A13153" i="5" s="1" a="1"/>
  <c r="A13153" i="5" s="1"/>
  <c r="D13153" i="5" l="1"/>
  <c r="B13154" i="5" l="1" a="1"/>
  <c r="B13154" i="5" s="1"/>
  <c r="C13154" i="5" a="1"/>
  <c r="C13154" i="5" s="1"/>
  <c r="A13154" i="5" s="1" a="1"/>
  <c r="A13154" i="5" s="1"/>
  <c r="D13154" i="5" l="1"/>
  <c r="C13155" i="5" l="1" a="1"/>
  <c r="C13155" i="5" s="1"/>
  <c r="B13155" i="5" a="1"/>
  <c r="B13155" i="5" s="1"/>
  <c r="A13155" i="5" l="1" a="1"/>
  <c r="A13155" i="5" s="1"/>
  <c r="D13155" i="5" s="1"/>
  <c r="C13156" i="5" l="1" a="1"/>
  <c r="C13156" i="5" s="1"/>
  <c r="B13156" i="5" a="1"/>
  <c r="B13156" i="5" s="1"/>
  <c r="A13156" i="5" l="1" a="1"/>
  <c r="A13156" i="5" s="1"/>
  <c r="D13156" i="5" s="1"/>
  <c r="C13157" i="5" l="1" a="1"/>
  <c r="C13157" i="5" s="1"/>
  <c r="B13157" i="5" a="1"/>
  <c r="B13157" i="5" s="1"/>
  <c r="A13157" i="5" l="1" a="1"/>
  <c r="A13157" i="5" s="1"/>
  <c r="D13157" i="5" s="1"/>
  <c r="C13158" i="5" l="1" a="1"/>
  <c r="C13158" i="5" s="1"/>
  <c r="B13158" i="5" a="1"/>
  <c r="B13158" i="5" s="1"/>
  <c r="A13158" i="5" l="1" a="1"/>
  <c r="A13158" i="5" s="1"/>
  <c r="D13158" i="5" s="1"/>
  <c r="B13159" i="5" l="1" a="1"/>
  <c r="B13159" i="5" s="1"/>
  <c r="C13159" i="5" a="1"/>
  <c r="C13159" i="5" s="1"/>
  <c r="A13159" i="5" s="1" a="1"/>
  <c r="A13159" i="5" s="1"/>
  <c r="D13159" i="5" l="1"/>
  <c r="B13160" i="5" l="1" a="1"/>
  <c r="B13160" i="5" s="1"/>
  <c r="C13160" i="5" a="1"/>
  <c r="C13160" i="5" s="1"/>
  <c r="A13160" i="5" s="1" a="1"/>
  <c r="A13160" i="5" s="1"/>
  <c r="D13160" i="5" l="1"/>
  <c r="B13161" i="5" l="1" a="1"/>
  <c r="B13161" i="5" s="1"/>
  <c r="C13161" i="5" a="1"/>
  <c r="C13161" i="5" s="1"/>
  <c r="A13161" i="5" s="1" a="1"/>
  <c r="A13161" i="5" s="1"/>
  <c r="D13161" i="5" l="1"/>
  <c r="B13162" i="5" l="1" a="1"/>
  <c r="B13162" i="5" s="1"/>
  <c r="C13162" i="5" a="1"/>
  <c r="C13162" i="5" s="1"/>
  <c r="A13162" i="5" s="1" a="1"/>
  <c r="A13162" i="5" s="1"/>
  <c r="D13162" i="5" l="1"/>
  <c r="C13163" i="5" l="1" a="1"/>
  <c r="C13163" i="5" s="1"/>
  <c r="B13163" i="5" a="1"/>
  <c r="B13163" i="5" s="1"/>
  <c r="A13163" i="5" l="1" a="1"/>
  <c r="A13163" i="5" s="1"/>
  <c r="D13163" i="5"/>
  <c r="C13164" i="5" l="1" a="1"/>
  <c r="C13164" i="5" s="1"/>
  <c r="B13164" i="5" a="1"/>
  <c r="B13164" i="5" s="1"/>
  <c r="A13164" i="5" l="1" a="1"/>
  <c r="A13164" i="5" s="1"/>
  <c r="D13164" i="5"/>
  <c r="C13165" i="5" l="1" a="1"/>
  <c r="C13165" i="5" s="1"/>
  <c r="B13165" i="5" a="1"/>
  <c r="B13165" i="5" s="1"/>
  <c r="A13165" i="5" l="1" a="1"/>
  <c r="A13165" i="5" s="1"/>
  <c r="D13165" i="5" s="1"/>
  <c r="C13166" i="5" l="1" a="1"/>
  <c r="C13166" i="5" s="1"/>
  <c r="B13166" i="5" a="1"/>
  <c r="B13166" i="5" s="1"/>
  <c r="A13166" i="5" l="1" a="1"/>
  <c r="A13166" i="5" s="1"/>
  <c r="D13166" i="5" s="1"/>
  <c r="B13167" i="5" l="1" a="1"/>
  <c r="B13167" i="5" s="1"/>
  <c r="C13167" i="5" a="1"/>
  <c r="C13167" i="5" s="1"/>
  <c r="A13167" i="5" s="1" a="1"/>
  <c r="A13167" i="5" s="1"/>
  <c r="D13167" i="5" l="1"/>
  <c r="B13168" i="5" l="1" a="1"/>
  <c r="B13168" i="5" s="1"/>
  <c r="C13168" i="5" a="1"/>
  <c r="C13168" i="5" s="1"/>
  <c r="A13168" i="5" s="1" a="1"/>
  <c r="A13168" i="5" s="1"/>
  <c r="D13168" i="5" l="1"/>
  <c r="B13169" i="5" l="1" a="1"/>
  <c r="B13169" i="5" s="1"/>
  <c r="C13169" i="5" a="1"/>
  <c r="C13169" i="5" s="1"/>
  <c r="A13169" i="5" s="1" a="1"/>
  <c r="A13169" i="5" s="1"/>
  <c r="D13169" i="5" l="1"/>
  <c r="B13170" i="5" l="1" a="1"/>
  <c r="B13170" i="5" s="1"/>
  <c r="C13170" i="5" a="1"/>
  <c r="C13170" i="5" s="1"/>
  <c r="A13170" i="5" s="1" a="1"/>
  <c r="A13170" i="5" s="1"/>
  <c r="D13170" i="5" l="1"/>
  <c r="B13171" i="5" s="1" a="1"/>
  <c r="B13171" i="5" s="1"/>
  <c r="C13171" i="5" l="1" a="1"/>
  <c r="C13171" i="5" s="1"/>
  <c r="A13171" i="5" s="1" a="1"/>
  <c r="A13171" i="5" s="1"/>
  <c r="D13171" i="5" s="1"/>
  <c r="C13172" i="5" l="1" a="1"/>
  <c r="C13172" i="5" s="1"/>
  <c r="B13172" i="5" a="1"/>
  <c r="B13172" i="5" s="1"/>
  <c r="A13172" i="5" l="1" a="1"/>
  <c r="A13172" i="5" s="1"/>
  <c r="D13172" i="5"/>
  <c r="C13173" i="5" l="1" a="1"/>
  <c r="C13173" i="5" s="1"/>
  <c r="B13173" i="5" a="1"/>
  <c r="B13173" i="5" s="1"/>
  <c r="A13173" i="5" l="1" a="1"/>
  <c r="A13173" i="5" s="1"/>
  <c r="D13173" i="5" s="1"/>
  <c r="C13174" i="5" l="1" a="1"/>
  <c r="C13174" i="5" s="1"/>
  <c r="B13174" i="5" a="1"/>
  <c r="B13174" i="5" s="1"/>
  <c r="A13174" i="5" l="1" a="1"/>
  <c r="A13174" i="5" s="1"/>
  <c r="D13174" i="5" s="1"/>
  <c r="B13175" i="5" l="1" a="1"/>
  <c r="B13175" i="5" s="1"/>
  <c r="C13175" i="5" a="1"/>
  <c r="C13175" i="5" s="1"/>
  <c r="A13175" i="5" s="1" a="1"/>
  <c r="A13175" i="5" s="1"/>
  <c r="D13175" i="5" l="1"/>
  <c r="B13176" i="5" l="1" a="1"/>
  <c r="B13176" i="5" s="1"/>
  <c r="C13176" i="5" a="1"/>
  <c r="C13176" i="5" s="1"/>
  <c r="A13176" i="5" s="1" a="1"/>
  <c r="A13176" i="5" s="1"/>
  <c r="D13176" i="5" l="1"/>
  <c r="C13177" i="5" l="1" a="1"/>
  <c r="C13177" i="5" s="1"/>
  <c r="B13177" i="5" a="1"/>
  <c r="B13177" i="5" s="1"/>
  <c r="A13177" i="5" l="1" a="1"/>
  <c r="A13177" i="5" s="1"/>
  <c r="D13177" i="5"/>
  <c r="B13178" i="5" l="1" a="1"/>
  <c r="B13178" i="5" s="1"/>
  <c r="C13178" i="5" a="1"/>
  <c r="C13178" i="5" s="1"/>
  <c r="A13178" i="5" l="1" a="1"/>
  <c r="A13178" i="5" s="1"/>
  <c r="D13178" i="5"/>
  <c r="B13179" i="5" l="1" a="1"/>
  <c r="B13179" i="5" s="1"/>
  <c r="C13179" i="5" a="1"/>
  <c r="C13179" i="5" s="1"/>
  <c r="A13179" i="5" s="1" a="1"/>
  <c r="A13179" i="5" s="1"/>
  <c r="D13179" i="5" l="1"/>
  <c r="C13180" i="5" l="1" a="1"/>
  <c r="C13180" i="5" s="1"/>
  <c r="B13180" i="5" a="1"/>
  <c r="B13180" i="5" s="1"/>
  <c r="A13180" i="5" l="1" a="1"/>
  <c r="A13180" i="5" s="1"/>
  <c r="D13180" i="5" s="1"/>
  <c r="C13181" i="5" l="1" a="1"/>
  <c r="C13181" i="5" s="1"/>
  <c r="B13181" i="5" a="1"/>
  <c r="B13181" i="5" s="1"/>
  <c r="A13181" i="5" l="1" a="1"/>
  <c r="A13181" i="5" s="1"/>
  <c r="D13181" i="5" s="1"/>
  <c r="C13182" i="5" l="1" a="1"/>
  <c r="C13182" i="5" s="1"/>
  <c r="B13182" i="5" a="1"/>
  <c r="B13182" i="5" s="1"/>
  <c r="A13182" i="5" l="1" a="1"/>
  <c r="A13182" i="5" s="1"/>
  <c r="D13182" i="5"/>
  <c r="B13183" i="5" l="1" a="1"/>
  <c r="B13183" i="5" s="1"/>
  <c r="C13183" i="5" a="1"/>
  <c r="C13183" i="5" s="1"/>
  <c r="A13183" i="5" s="1" a="1"/>
  <c r="A13183" i="5" s="1"/>
  <c r="D13183" i="5" l="1"/>
  <c r="B13184" i="5" l="1" a="1"/>
  <c r="B13184" i="5" s="1"/>
  <c r="C13184" i="5" a="1"/>
  <c r="C13184" i="5" s="1"/>
  <c r="A13184" i="5" s="1" a="1"/>
  <c r="A13184" i="5" s="1"/>
  <c r="D13184" i="5" l="1"/>
  <c r="B13185" i="5" l="1" a="1"/>
  <c r="B13185" i="5" s="1"/>
  <c r="C13185" i="5" a="1"/>
  <c r="C13185" i="5" s="1"/>
  <c r="A13185" i="5" s="1" a="1"/>
  <c r="A13185" i="5" s="1"/>
  <c r="D13185" i="5" l="1"/>
  <c r="B13186" i="5" l="1" a="1"/>
  <c r="B13186" i="5" s="1"/>
  <c r="C13186" i="5" a="1"/>
  <c r="C13186" i="5" s="1"/>
  <c r="A13186" i="5" s="1" a="1"/>
  <c r="A13186" i="5" s="1"/>
  <c r="D13186" i="5" l="1"/>
  <c r="C13187" i="5" l="1" a="1"/>
  <c r="C13187" i="5" s="1"/>
  <c r="B13187" i="5" a="1"/>
  <c r="B13187" i="5" s="1"/>
  <c r="A13187" i="5" l="1" a="1"/>
  <c r="A13187" i="5" s="1"/>
  <c r="D13187" i="5"/>
  <c r="C13188" i="5" l="1" a="1"/>
  <c r="C13188" i="5" s="1"/>
  <c r="B13188" i="5" a="1"/>
  <c r="B13188" i="5" s="1"/>
  <c r="A13188" i="5" l="1" a="1"/>
  <c r="A13188" i="5" s="1"/>
  <c r="D13188" i="5"/>
  <c r="C13189" i="5" l="1" a="1"/>
  <c r="C13189" i="5" s="1"/>
  <c r="B13189" i="5" a="1"/>
  <c r="B13189" i="5" s="1"/>
  <c r="A13189" i="5" l="1" a="1"/>
  <c r="A13189" i="5" s="1"/>
  <c r="D13189" i="5" s="1"/>
  <c r="C13190" i="5" l="1" a="1"/>
  <c r="C13190" i="5" s="1"/>
  <c r="B13190" i="5" a="1"/>
  <c r="B13190" i="5" s="1"/>
  <c r="A13190" i="5" l="1" a="1"/>
  <c r="A13190" i="5" s="1"/>
  <c r="D13190" i="5"/>
  <c r="B13191" i="5" s="1" a="1"/>
  <c r="B13191" i="5" s="1"/>
  <c r="C13191" i="5" l="1" a="1"/>
  <c r="C13191" i="5" s="1"/>
  <c r="A13191" i="5" l="1" a="1"/>
  <c r="A13191" i="5" s="1"/>
  <c r="D13191" i="5" s="1"/>
  <c r="B13192" i="5" l="1" a="1"/>
  <c r="B13192" i="5" s="1"/>
  <c r="C13192" i="5" a="1"/>
  <c r="C13192" i="5" s="1"/>
  <c r="A13192" i="5" s="1" a="1"/>
  <c r="A13192" i="5" s="1"/>
  <c r="D13192" i="5" s="1"/>
  <c r="B13193" i="5" l="1" a="1"/>
  <c r="B13193" i="5" s="1"/>
  <c r="C13193" i="5" a="1"/>
  <c r="C13193" i="5" s="1"/>
  <c r="A13193" i="5" l="1" a="1"/>
  <c r="A13193" i="5" s="1"/>
  <c r="D13193" i="5" s="1"/>
  <c r="B13194" i="5" l="1" a="1"/>
  <c r="B13194" i="5" s="1"/>
  <c r="C13194" i="5" a="1"/>
  <c r="C13194" i="5" s="1"/>
  <c r="A13194" i="5" s="1" a="1"/>
  <c r="A13194" i="5" s="1"/>
  <c r="D13194" i="5" l="1"/>
  <c r="B13195" i="5" l="1" a="1"/>
  <c r="B13195" i="5" s="1"/>
  <c r="C13195" i="5" a="1"/>
  <c r="C13195" i="5" s="1"/>
  <c r="A13195" i="5" s="1" a="1"/>
  <c r="A13195" i="5" s="1"/>
  <c r="D13195" i="5" l="1"/>
  <c r="C13196" i="5" l="1" a="1"/>
  <c r="C13196" i="5" s="1"/>
  <c r="B13196" i="5" a="1"/>
  <c r="B13196" i="5" s="1"/>
  <c r="A13196" i="5" l="1" a="1"/>
  <c r="A13196" i="5" s="1"/>
  <c r="D13196" i="5" s="1"/>
  <c r="C13197" i="5" l="1" a="1"/>
  <c r="C13197" i="5" s="1"/>
  <c r="B13197" i="5" a="1"/>
  <c r="B13197" i="5" s="1"/>
  <c r="A13197" i="5" l="1" a="1"/>
  <c r="A13197" i="5" s="1"/>
  <c r="D13197" i="5" s="1"/>
  <c r="C13198" i="5" l="1" a="1"/>
  <c r="C13198" i="5" s="1"/>
  <c r="B13198" i="5" a="1"/>
  <c r="B13198" i="5" s="1"/>
  <c r="A13198" i="5" l="1" a="1"/>
  <c r="A13198" i="5" s="1"/>
  <c r="D13198" i="5" s="1"/>
  <c r="C13199" i="5" l="1" a="1"/>
  <c r="C13199" i="5" s="1"/>
  <c r="B13199" i="5" a="1"/>
  <c r="B13199" i="5" s="1"/>
  <c r="A13199" i="5" l="1" a="1"/>
  <c r="A13199" i="5" s="1"/>
  <c r="D13199" i="5" s="1"/>
  <c r="B13200" i="5" l="1" a="1"/>
  <c r="B13200" i="5" s="1"/>
  <c r="C13200" i="5" a="1"/>
  <c r="C13200" i="5" s="1"/>
  <c r="A13200" i="5" l="1" a="1"/>
  <c r="A13200" i="5" s="1"/>
  <c r="D13200" i="5" s="1"/>
  <c r="B13201" i="5" l="1" a="1"/>
  <c r="B13201" i="5" s="1"/>
  <c r="C13201" i="5" a="1"/>
  <c r="C13201" i="5" s="1"/>
  <c r="A13201" i="5" s="1" a="1"/>
  <c r="A13201" i="5" s="1"/>
  <c r="D13201" i="5" l="1"/>
  <c r="B13202" i="5" l="1" a="1"/>
  <c r="B13202" i="5" s="1"/>
  <c r="C13202" i="5" a="1"/>
  <c r="C13202" i="5" s="1"/>
  <c r="A13202" i="5" l="1" a="1"/>
  <c r="A13202" i="5" s="1"/>
  <c r="D13202" i="5"/>
  <c r="B13203" i="5" l="1" a="1"/>
  <c r="B13203" i="5" s="1"/>
  <c r="C13203" i="5" a="1"/>
  <c r="C13203" i="5" s="1"/>
  <c r="A13203" i="5" s="1" a="1"/>
  <c r="A13203" i="5" s="1"/>
  <c r="D13203" i="5" l="1"/>
  <c r="C13204" i="5" l="1" a="1"/>
  <c r="C13204" i="5" s="1"/>
  <c r="B13204" i="5" a="1"/>
  <c r="B13204" i="5" s="1"/>
  <c r="A13204" i="5" l="1" a="1"/>
  <c r="A13204" i="5" s="1"/>
  <c r="D13204" i="5" s="1"/>
  <c r="C13205" i="5" l="1" a="1"/>
  <c r="C13205" i="5" s="1"/>
  <c r="B13205" i="5" a="1"/>
  <c r="B13205" i="5" s="1"/>
  <c r="A13205" i="5" l="1" a="1"/>
  <c r="A13205" i="5" s="1"/>
  <c r="D13205" i="5"/>
  <c r="C13206" i="5" l="1" a="1"/>
  <c r="C13206" i="5" s="1"/>
  <c r="B13206" i="5" a="1"/>
  <c r="B13206" i="5" s="1"/>
  <c r="A13206" i="5" l="1" a="1"/>
  <c r="A13206" i="5" s="1"/>
  <c r="D13206" i="5" s="1"/>
  <c r="B13207" i="5" l="1" a="1"/>
  <c r="B13207" i="5" s="1"/>
  <c r="C13207" i="5" a="1"/>
  <c r="C13207" i="5" s="1"/>
  <c r="A13207" i="5" l="1" a="1"/>
  <c r="A13207" i="5" s="1"/>
  <c r="D13207" i="5" s="1"/>
  <c r="B13208" i="5" l="1" a="1"/>
  <c r="B13208" i="5" s="1"/>
  <c r="C13208" i="5" a="1"/>
  <c r="C13208" i="5" s="1"/>
  <c r="A13208" i="5" s="1" a="1"/>
  <c r="A13208" i="5" s="1"/>
  <c r="D13208" i="5" l="1"/>
  <c r="B13209" i="5" l="1" a="1"/>
  <c r="B13209" i="5" s="1"/>
  <c r="C13209" i="5" a="1"/>
  <c r="C13209" i="5" s="1"/>
  <c r="A13209" i="5" s="1" a="1"/>
  <c r="A13209" i="5" s="1"/>
  <c r="D13209" i="5" l="1"/>
  <c r="B13210" i="5" l="1" a="1"/>
  <c r="B13210" i="5" s="1"/>
  <c r="C13210" i="5" a="1"/>
  <c r="C13210" i="5" s="1"/>
  <c r="A13210" i="5" s="1" a="1"/>
  <c r="A13210" i="5" s="1"/>
  <c r="D13210" i="5" l="1"/>
  <c r="B13211" i="5" l="1" a="1"/>
  <c r="B13211" i="5" s="1"/>
  <c r="C13211" i="5" a="1"/>
  <c r="C13211" i="5" s="1"/>
  <c r="A13211" i="5" s="1" a="1"/>
  <c r="A13211" i="5" s="1"/>
  <c r="D13211" i="5" l="1"/>
  <c r="C13212" i="5" l="1" a="1"/>
  <c r="C13212" i="5" s="1"/>
  <c r="B13212" i="5" a="1"/>
  <c r="B13212" i="5" s="1"/>
  <c r="A13212" i="5" l="1" a="1"/>
  <c r="A13212" i="5" s="1"/>
  <c r="D13212" i="5" s="1"/>
  <c r="C13213" i="5" l="1" a="1"/>
  <c r="C13213" i="5" s="1"/>
  <c r="B13213" i="5" a="1"/>
  <c r="B13213" i="5" s="1"/>
  <c r="A13213" i="5" l="1" a="1"/>
  <c r="A13213" i="5" s="1"/>
  <c r="D13213" i="5" s="1"/>
  <c r="C13214" i="5" l="1" a="1"/>
  <c r="C13214" i="5" s="1"/>
  <c r="B13214" i="5" a="1"/>
  <c r="B13214" i="5" s="1"/>
  <c r="A13214" i="5" l="1" a="1"/>
  <c r="A13214" i="5" s="1"/>
  <c r="D13214" i="5" s="1"/>
  <c r="B13215" i="5" s="1" a="1"/>
  <c r="B13215" i="5" s="1"/>
  <c r="C13215" i="5" l="1" a="1"/>
  <c r="C13215" i="5" s="1"/>
  <c r="A13215" i="5" s="1" a="1"/>
  <c r="A13215" i="5" s="1"/>
  <c r="D13215" i="5" s="1"/>
  <c r="B13216" i="5" l="1" a="1"/>
  <c r="B13216" i="5" s="1"/>
  <c r="C13216" i="5" a="1"/>
  <c r="C13216" i="5" s="1"/>
  <c r="A13216" i="5" l="1" a="1"/>
  <c r="A13216" i="5" s="1"/>
  <c r="D13216" i="5"/>
  <c r="B13217" i="5" l="1" a="1"/>
  <c r="B13217" i="5" s="1"/>
  <c r="C13217" i="5" a="1"/>
  <c r="C13217" i="5" s="1"/>
  <c r="A13217" i="5" s="1" a="1"/>
  <c r="A13217" i="5" s="1"/>
  <c r="D13217" i="5" l="1"/>
  <c r="C13218" i="5" l="1" a="1"/>
  <c r="C13218" i="5" s="1"/>
  <c r="B13218" i="5" a="1"/>
  <c r="B13218" i="5" s="1"/>
  <c r="A13218" i="5" l="1" a="1"/>
  <c r="A13218" i="5" s="1"/>
  <c r="D13218" i="5" s="1"/>
  <c r="B13219" i="5" l="1" a="1"/>
  <c r="B13219" i="5" s="1"/>
  <c r="C13219" i="5" a="1"/>
  <c r="C13219" i="5" s="1"/>
  <c r="A13219" i="5" s="1" a="1"/>
  <c r="A13219" i="5" s="1"/>
  <c r="D13219" i="5" l="1"/>
  <c r="C13220" i="5" l="1" a="1"/>
  <c r="C13220" i="5" s="1"/>
  <c r="B13220" i="5" a="1"/>
  <c r="B13220" i="5" s="1"/>
  <c r="A13220" i="5" l="1" a="1"/>
  <c r="A13220" i="5" s="1"/>
  <c r="D13220" i="5"/>
  <c r="C13221" i="5" l="1" a="1"/>
  <c r="C13221" i="5" s="1"/>
  <c r="B13221" i="5" a="1"/>
  <c r="B13221" i="5" s="1"/>
  <c r="A13221" i="5" l="1" a="1"/>
  <c r="A13221" i="5" s="1"/>
  <c r="D13221" i="5"/>
  <c r="C13222" i="5" l="1" a="1"/>
  <c r="C13222" i="5" s="1"/>
  <c r="B13222" i="5" a="1"/>
  <c r="B13222" i="5" s="1"/>
  <c r="A13222" i="5" l="1" a="1"/>
  <c r="A13222" i="5" s="1"/>
  <c r="D13222" i="5" s="1"/>
  <c r="B13223" i="5" l="1" a="1"/>
  <c r="B13223" i="5" s="1"/>
  <c r="C13223" i="5" a="1"/>
  <c r="C13223" i="5" s="1"/>
  <c r="A13223" i="5" s="1" a="1"/>
  <c r="A13223" i="5" s="1"/>
  <c r="D13223" i="5" l="1"/>
  <c r="B13224" i="5" l="1" a="1"/>
  <c r="B13224" i="5" s="1"/>
  <c r="C13224" i="5" a="1"/>
  <c r="C13224" i="5" s="1"/>
  <c r="A13224" i="5" l="1" a="1"/>
  <c r="A13224" i="5" s="1"/>
  <c r="D13224" i="5"/>
  <c r="B13225" i="5" l="1" a="1"/>
  <c r="B13225" i="5" s="1"/>
  <c r="C13225" i="5" a="1"/>
  <c r="C13225" i="5" s="1"/>
  <c r="A13225" i="5" s="1" a="1"/>
  <c r="A13225" i="5" s="1"/>
  <c r="D13225" i="5" l="1"/>
  <c r="B13226" i="5" l="1" a="1"/>
  <c r="B13226" i="5" s="1"/>
  <c r="C13226" i="5" a="1"/>
  <c r="C13226" i="5" s="1"/>
  <c r="A13226" i="5" s="1" a="1"/>
  <c r="A13226" i="5" s="1"/>
  <c r="D13226" i="5" l="1"/>
  <c r="B13227" i="5" s="1" a="1"/>
  <c r="B13227" i="5" s="1"/>
  <c r="C13227" i="5" l="1" a="1"/>
  <c r="C13227" i="5" s="1"/>
  <c r="A13227" i="5" l="1" a="1"/>
  <c r="A13227" i="5" s="1"/>
  <c r="D13227" i="5" s="1"/>
  <c r="C13228" i="5" l="1" a="1"/>
  <c r="C13228" i="5" s="1"/>
  <c r="B13228" i="5" a="1"/>
  <c r="B13228" i="5" s="1"/>
  <c r="A13228" i="5" l="1" a="1"/>
  <c r="A13228" i="5" s="1"/>
  <c r="D13228" i="5" s="1"/>
  <c r="C13229" i="5" s="1" a="1"/>
  <c r="C13229" i="5" s="1"/>
  <c r="B13229" i="5" l="1" a="1"/>
  <c r="B13229" i="5" s="1"/>
  <c r="A13229" i="5" a="1"/>
  <c r="A13229" i="5" s="1"/>
  <c r="D13229" i="5" s="1"/>
  <c r="C13230" i="5" l="1" a="1"/>
  <c r="C13230" i="5" s="1"/>
  <c r="B13230" i="5" a="1"/>
  <c r="B13230" i="5" s="1"/>
  <c r="A13230" i="5" l="1" a="1"/>
  <c r="A13230" i="5" s="1"/>
  <c r="D13230" i="5" s="1"/>
  <c r="B13231" i="5" l="1" a="1"/>
  <c r="B13231" i="5" s="1"/>
  <c r="C13231" i="5" a="1"/>
  <c r="C13231" i="5" s="1"/>
  <c r="A13231" i="5" s="1" a="1"/>
  <c r="A13231" i="5" s="1"/>
  <c r="D13231" i="5" l="1"/>
  <c r="B13232" i="5" l="1" a="1"/>
  <c r="B13232" i="5" s="1"/>
  <c r="C13232" i="5" a="1"/>
  <c r="C13232" i="5" s="1"/>
  <c r="A13232" i="5" s="1" a="1"/>
  <c r="A13232" i="5" s="1"/>
  <c r="D13232" i="5" l="1"/>
  <c r="B13233" i="5" l="1" a="1"/>
  <c r="B13233" i="5" s="1"/>
  <c r="C13233" i="5" a="1"/>
  <c r="C13233" i="5" s="1"/>
  <c r="A13233" i="5" s="1" a="1"/>
  <c r="A13233" i="5" s="1"/>
  <c r="D13233" i="5" l="1"/>
  <c r="B13234" i="5" l="1" a="1"/>
  <c r="B13234" i="5" s="1"/>
  <c r="C13234" i="5" a="1"/>
  <c r="C13234" i="5" s="1"/>
  <c r="A13234" i="5" s="1" a="1"/>
  <c r="A13234" i="5" s="1"/>
  <c r="D13234" i="5" l="1"/>
  <c r="B13235" i="5" l="1" a="1"/>
  <c r="B13235" i="5" s="1"/>
  <c r="C13235" i="5" a="1"/>
  <c r="C13235" i="5" s="1"/>
  <c r="A13235" i="5" s="1" a="1"/>
  <c r="A13235" i="5" s="1"/>
  <c r="D13235" i="5" l="1"/>
  <c r="C13236" i="5" l="1" a="1"/>
  <c r="C13236" i="5" s="1"/>
  <c r="B13236" i="5" a="1"/>
  <c r="B13236" i="5" s="1"/>
  <c r="A13236" i="5" l="1" a="1"/>
  <c r="A13236" i="5" s="1"/>
  <c r="D13236" i="5" s="1"/>
  <c r="C13237" i="5" l="1" a="1"/>
  <c r="C13237" i="5" s="1"/>
  <c r="B13237" i="5" a="1"/>
  <c r="B13237" i="5" s="1"/>
  <c r="A13237" i="5" l="1" a="1"/>
  <c r="A13237" i="5" s="1"/>
  <c r="D13237" i="5" s="1"/>
  <c r="C13238" i="5" l="1" a="1"/>
  <c r="C13238" i="5" s="1"/>
  <c r="B13238" i="5" a="1"/>
  <c r="B13238" i="5" s="1"/>
  <c r="A13238" i="5" l="1" a="1"/>
  <c r="A13238" i="5" s="1"/>
  <c r="D13238" i="5" s="1"/>
  <c r="B13239" i="5" l="1" a="1"/>
  <c r="B13239" i="5" s="1"/>
  <c r="C13239" i="5" a="1"/>
  <c r="C13239" i="5" s="1"/>
  <c r="A13239" i="5" s="1" a="1"/>
  <c r="A13239" i="5" s="1"/>
  <c r="D13239" i="5" l="1"/>
  <c r="B13240" i="5" l="1" a="1"/>
  <c r="B13240" i="5" s="1"/>
  <c r="C13240" i="5" a="1"/>
  <c r="C13240" i="5" s="1"/>
  <c r="A13240" i="5" s="1" a="1"/>
  <c r="A13240" i="5" s="1"/>
  <c r="D13240" i="5" l="1"/>
  <c r="B13241" i="5" l="1" a="1"/>
  <c r="B13241" i="5" s="1"/>
  <c r="C13241" i="5" a="1"/>
  <c r="C13241" i="5" s="1"/>
  <c r="A13241" i="5" s="1" a="1"/>
  <c r="A13241" i="5" s="1"/>
  <c r="D13241" i="5" l="1"/>
  <c r="B13242" i="5" l="1" a="1"/>
  <c r="B13242" i="5" s="1"/>
  <c r="C13242" i="5" a="1"/>
  <c r="C13242" i="5" s="1"/>
  <c r="A13242" i="5" s="1" a="1"/>
  <c r="A13242" i="5" s="1"/>
  <c r="D13242" i="5" l="1"/>
  <c r="C13243" i="5" l="1" a="1"/>
  <c r="C13243" i="5" s="1"/>
  <c r="B13243" i="5" a="1"/>
  <c r="B13243" i="5" s="1"/>
  <c r="A13243" i="5" l="1" a="1"/>
  <c r="A13243" i="5" s="1"/>
  <c r="D13243" i="5" s="1"/>
  <c r="C13244" i="5" l="1" a="1"/>
  <c r="C13244" i="5" s="1"/>
  <c r="B13244" i="5" a="1"/>
  <c r="B13244" i="5" s="1"/>
  <c r="A13244" i="5" l="1" a="1"/>
  <c r="A13244" i="5" s="1"/>
  <c r="D13244" i="5" s="1"/>
  <c r="C13245" i="5" l="1" a="1"/>
  <c r="C13245" i="5" s="1"/>
  <c r="B13245" i="5" a="1"/>
  <c r="B13245" i="5" s="1"/>
  <c r="A13245" i="5" l="1" a="1"/>
  <c r="A13245" i="5" s="1"/>
  <c r="D13245" i="5"/>
  <c r="C13246" i="5" l="1" a="1"/>
  <c r="C13246" i="5" s="1"/>
  <c r="B13246" i="5" a="1"/>
  <c r="B13246" i="5" s="1"/>
  <c r="A13246" i="5" l="1" a="1"/>
  <c r="A13246" i="5" s="1"/>
  <c r="D13246" i="5" s="1"/>
  <c r="B13247" i="5" l="1" a="1"/>
  <c r="B13247" i="5" s="1"/>
  <c r="C13247" i="5" a="1"/>
  <c r="C13247" i="5" s="1"/>
  <c r="A13247" i="5" s="1" a="1"/>
  <c r="A13247" i="5" s="1"/>
  <c r="D13247" i="5" l="1"/>
  <c r="B13248" i="5" l="1" a="1"/>
  <c r="B13248" i="5" s="1"/>
  <c r="C13248" i="5" a="1"/>
  <c r="C13248" i="5" s="1"/>
  <c r="A13248" i="5" s="1" a="1"/>
  <c r="A13248" i="5" s="1"/>
  <c r="D13248" i="5" l="1"/>
  <c r="B13249" i="5" l="1" a="1"/>
  <c r="B13249" i="5" s="1"/>
  <c r="C13249" i="5" a="1"/>
  <c r="C13249" i="5" s="1"/>
  <c r="A13249" i="5" s="1" a="1"/>
  <c r="A13249" i="5" s="1"/>
  <c r="D13249" i="5" l="1"/>
  <c r="B13250" i="5" l="1" a="1"/>
  <c r="B13250" i="5" s="1"/>
  <c r="C13250" i="5" a="1"/>
  <c r="C13250" i="5" s="1"/>
  <c r="A13250" i="5" s="1" a="1"/>
  <c r="A13250" i="5" s="1"/>
  <c r="D13250" i="5" l="1"/>
  <c r="B13251" i="5" l="1" a="1"/>
  <c r="B13251" i="5" s="1"/>
  <c r="C13251" i="5" a="1"/>
  <c r="C13251" i="5" s="1"/>
  <c r="A13251" i="5" s="1" a="1"/>
  <c r="A13251" i="5" s="1"/>
  <c r="D13251" i="5" l="1"/>
  <c r="C13252" i="5" l="1" a="1"/>
  <c r="C13252" i="5" s="1"/>
  <c r="B13252" i="5" a="1"/>
  <c r="B13252" i="5" s="1"/>
  <c r="A13252" i="5" l="1" a="1"/>
  <c r="A13252" i="5" s="1"/>
  <c r="D13252" i="5"/>
  <c r="C13253" i="5" l="1" a="1"/>
  <c r="C13253" i="5" s="1"/>
  <c r="B13253" i="5" a="1"/>
  <c r="B13253" i="5" s="1"/>
  <c r="A13253" i="5" l="1" a="1"/>
  <c r="A13253" i="5" s="1"/>
  <c r="D13253" i="5" s="1"/>
  <c r="C13254" i="5" l="1" a="1"/>
  <c r="C13254" i="5" s="1"/>
  <c r="B13254" i="5" a="1"/>
  <c r="B13254" i="5" s="1"/>
  <c r="A13254" i="5" l="1" a="1"/>
  <c r="A13254" i="5" s="1"/>
  <c r="D13254" i="5" s="1"/>
  <c r="B13255" i="5" l="1" a="1"/>
  <c r="B13255" i="5" s="1"/>
  <c r="C13255" i="5" a="1"/>
  <c r="C13255" i="5" s="1"/>
  <c r="A13255" i="5" s="1" a="1"/>
  <c r="A13255" i="5" s="1"/>
  <c r="D13255" i="5" l="1"/>
  <c r="B13256" i="5" l="1" a="1"/>
  <c r="B13256" i="5" s="1"/>
  <c r="C13256" i="5" a="1"/>
  <c r="C13256" i="5" s="1"/>
  <c r="A13256" i="5" s="1" a="1"/>
  <c r="A13256" i="5" s="1"/>
  <c r="D13256" i="5" l="1"/>
  <c r="B13257" i="5" l="1" a="1"/>
  <c r="B13257" i="5" s="1"/>
  <c r="C13257" i="5" a="1"/>
  <c r="C13257" i="5" s="1"/>
  <c r="A13257" i="5" s="1" a="1"/>
  <c r="A13257" i="5" s="1"/>
  <c r="D13257" i="5" l="1"/>
  <c r="B13258" i="5" l="1" a="1"/>
  <c r="B13258" i="5" s="1"/>
  <c r="C13258" i="5" a="1"/>
  <c r="C13258" i="5" s="1"/>
  <c r="A13258" i="5" l="1" a="1"/>
  <c r="A13258" i="5" s="1"/>
  <c r="D13258" i="5" s="1"/>
  <c r="B13259" i="5" l="1" a="1"/>
  <c r="B13259" i="5" s="1"/>
  <c r="C13259" i="5" a="1"/>
  <c r="C13259" i="5" s="1"/>
  <c r="A13259" i="5" s="1" a="1"/>
  <c r="A13259" i="5" s="1"/>
  <c r="D13259" i="5" l="1"/>
  <c r="C13260" i="5" l="1" a="1"/>
  <c r="C13260" i="5" s="1"/>
  <c r="B13260" i="5" a="1"/>
  <c r="B13260" i="5" s="1"/>
  <c r="A13260" i="5" l="1" a="1"/>
  <c r="A13260" i="5" s="1"/>
  <c r="D13260" i="5" s="1"/>
  <c r="C13261" i="5" l="1" a="1"/>
  <c r="C13261" i="5" s="1"/>
  <c r="B13261" i="5" a="1"/>
  <c r="B13261" i="5" s="1"/>
  <c r="A13261" i="5" l="1" a="1"/>
  <c r="A13261" i="5" s="1"/>
  <c r="D13261" i="5"/>
  <c r="C13262" i="5" l="1" a="1"/>
  <c r="C13262" i="5" s="1"/>
  <c r="B13262" i="5" a="1"/>
  <c r="B13262" i="5" s="1"/>
  <c r="A13262" i="5" l="1" a="1"/>
  <c r="A13262" i="5" s="1"/>
  <c r="D13262" i="5" s="1"/>
  <c r="B13263" i="5" l="1" a="1"/>
  <c r="B13263" i="5" s="1"/>
  <c r="C13263" i="5" a="1"/>
  <c r="C13263" i="5" s="1"/>
  <c r="A13263" i="5" s="1" a="1"/>
  <c r="A13263" i="5" s="1"/>
  <c r="D13263" i="5" l="1"/>
  <c r="B13264" i="5" l="1" a="1"/>
  <c r="B13264" i="5" s="1"/>
  <c r="C13264" i="5" a="1"/>
  <c r="C13264" i="5" s="1"/>
  <c r="A13264" i="5" l="1" a="1"/>
  <c r="A13264" i="5" s="1"/>
  <c r="D13264" i="5"/>
  <c r="B13265" i="5" l="1" a="1"/>
  <c r="B13265" i="5" s="1"/>
  <c r="C13265" i="5" a="1"/>
  <c r="C13265" i="5" s="1"/>
  <c r="A13265" i="5" s="1" a="1"/>
  <c r="A13265" i="5" s="1"/>
  <c r="D13265" i="5" l="1"/>
  <c r="B13266" i="5" l="1" a="1"/>
  <c r="B13266" i="5" s="1"/>
  <c r="C13266" i="5" a="1"/>
  <c r="C13266" i="5" s="1"/>
  <c r="A13266" i="5" s="1" a="1"/>
  <c r="A13266" i="5" s="1"/>
  <c r="D13266" i="5" l="1"/>
  <c r="B13267" i="5" l="1" a="1"/>
  <c r="B13267" i="5" s="1"/>
  <c r="C13267" i="5" a="1"/>
  <c r="C13267" i="5" s="1"/>
  <c r="A13267" i="5" s="1" a="1"/>
  <c r="A13267" i="5" s="1"/>
  <c r="D13267" i="5" l="1"/>
  <c r="C13268" i="5" l="1" a="1"/>
  <c r="C13268" i="5" s="1"/>
  <c r="B13268" i="5" a="1"/>
  <c r="B13268" i="5" s="1"/>
  <c r="A13268" i="5" l="1" a="1"/>
  <c r="A13268" i="5" s="1"/>
  <c r="D13268" i="5" s="1"/>
  <c r="C13269" i="5" l="1" a="1"/>
  <c r="C13269" i="5" s="1"/>
  <c r="B13269" i="5" a="1"/>
  <c r="B13269" i="5" s="1"/>
  <c r="A13269" i="5" l="1" a="1"/>
  <c r="A13269" i="5" s="1"/>
  <c r="D13269" i="5" s="1"/>
  <c r="C13270" i="5" l="1" a="1"/>
  <c r="C13270" i="5" s="1"/>
  <c r="B13270" i="5" a="1"/>
  <c r="B13270" i="5" s="1"/>
  <c r="A13270" i="5" l="1" a="1"/>
  <c r="A13270" i="5" s="1"/>
  <c r="D13270" i="5"/>
  <c r="C13271" i="5" l="1" a="1"/>
  <c r="C13271" i="5" s="1"/>
  <c r="B13271" i="5" a="1"/>
  <c r="B13271" i="5" s="1"/>
  <c r="A13271" i="5" l="1" a="1"/>
  <c r="A13271" i="5" s="1"/>
  <c r="D13271" i="5"/>
  <c r="B13272" i="5" l="1" a="1"/>
  <c r="B13272" i="5" s="1"/>
  <c r="C13272" i="5" a="1"/>
  <c r="C13272" i="5" s="1"/>
  <c r="A13272" i="5" s="1" a="1"/>
  <c r="A13272" i="5" s="1"/>
  <c r="D13272" i="5" l="1"/>
  <c r="B13273" i="5" l="1" a="1"/>
  <c r="B13273" i="5" s="1"/>
  <c r="C13273" i="5" a="1"/>
  <c r="C13273" i="5" s="1"/>
  <c r="A13273" i="5" s="1" a="1"/>
  <c r="A13273" i="5" s="1"/>
  <c r="D13273" i="5" l="1"/>
  <c r="B13274" i="5" l="1" a="1"/>
  <c r="B13274" i="5" s="1"/>
  <c r="C13274" i="5" a="1"/>
  <c r="C13274" i="5" s="1"/>
  <c r="A13274" i="5" s="1" a="1"/>
  <c r="A13274" i="5" s="1"/>
  <c r="D13274" i="5" l="1"/>
  <c r="B13275" i="5" l="1" a="1"/>
  <c r="B13275" i="5" s="1"/>
  <c r="C13275" i="5" a="1"/>
  <c r="C13275" i="5" s="1"/>
  <c r="A13275" i="5" s="1" a="1"/>
  <c r="A13275" i="5" s="1"/>
  <c r="D13275" i="5" l="1"/>
  <c r="C13276" i="5" l="1" a="1"/>
  <c r="C13276" i="5" s="1"/>
  <c r="B13276" i="5" a="1"/>
  <c r="B13276" i="5" s="1"/>
  <c r="A13276" i="5" l="1" a="1"/>
  <c r="A13276" i="5" s="1"/>
  <c r="D13276" i="5"/>
  <c r="C13277" i="5" l="1" a="1"/>
  <c r="C13277" i="5" s="1"/>
  <c r="B13277" i="5" a="1"/>
  <c r="B13277" i="5" s="1"/>
  <c r="A13277" i="5" l="1" a="1"/>
  <c r="A13277" i="5" s="1"/>
  <c r="D13277" i="5"/>
  <c r="C13278" i="5" l="1" a="1"/>
  <c r="C13278" i="5" s="1"/>
  <c r="B13278" i="5" a="1"/>
  <c r="B13278" i="5" s="1"/>
  <c r="A13278" i="5" l="1" a="1"/>
  <c r="A13278" i="5" s="1"/>
  <c r="D13278" i="5" s="1"/>
  <c r="B13279" i="5" l="1" a="1"/>
  <c r="B13279" i="5" s="1"/>
  <c r="C13279" i="5" a="1"/>
  <c r="C13279" i="5" s="1"/>
  <c r="A13279" i="5" s="1" a="1"/>
  <c r="A13279" i="5" s="1"/>
  <c r="D13279" i="5" l="1"/>
  <c r="B13280" i="5" l="1" a="1"/>
  <c r="B13280" i="5" s="1"/>
  <c r="C13280" i="5" a="1"/>
  <c r="C13280" i="5" s="1"/>
  <c r="A13280" i="5" s="1" a="1"/>
  <c r="A13280" i="5" s="1"/>
  <c r="D13280" i="5" l="1"/>
  <c r="B13281" i="5" l="1" a="1"/>
  <c r="B13281" i="5" s="1"/>
  <c r="C13281" i="5" a="1"/>
  <c r="C13281" i="5" s="1"/>
  <c r="A13281" i="5" s="1" a="1"/>
  <c r="A13281" i="5" s="1"/>
  <c r="D13281" i="5" l="1"/>
  <c r="B13282" i="5" l="1" a="1"/>
  <c r="B13282" i="5" s="1"/>
  <c r="C13282" i="5" a="1"/>
  <c r="C13282" i="5" s="1"/>
  <c r="A13282" i="5" s="1" a="1"/>
  <c r="A13282" i="5" s="1"/>
  <c r="D13282" i="5" l="1"/>
  <c r="B13283" i="5" l="1" a="1"/>
  <c r="B13283" i="5" s="1"/>
  <c r="C13283" i="5" a="1"/>
  <c r="C13283" i="5" s="1"/>
  <c r="A13283" i="5" s="1" a="1"/>
  <c r="A13283" i="5" s="1"/>
  <c r="D13283" i="5" l="1"/>
  <c r="C13284" i="5" l="1" a="1"/>
  <c r="C13284" i="5" s="1"/>
  <c r="B13284" i="5" a="1"/>
  <c r="B13284" i="5" s="1"/>
  <c r="A13284" i="5" l="1" a="1"/>
  <c r="A13284" i="5" s="1"/>
  <c r="D13284" i="5" s="1"/>
  <c r="C13285" i="5" l="1" a="1"/>
  <c r="C13285" i="5" s="1"/>
  <c r="B13285" i="5" a="1"/>
  <c r="B13285" i="5" s="1"/>
  <c r="A13285" i="5" l="1" a="1"/>
  <c r="A13285" i="5" s="1"/>
  <c r="D13285" i="5" s="1"/>
  <c r="C13286" i="5" l="1" a="1"/>
  <c r="C13286" i="5" s="1"/>
  <c r="B13286" i="5" a="1"/>
  <c r="B13286" i="5" s="1"/>
  <c r="A13286" i="5" l="1" a="1"/>
  <c r="A13286" i="5" s="1"/>
  <c r="D13286" i="5" s="1"/>
  <c r="B13287" i="5" l="1" a="1"/>
  <c r="B13287" i="5" s="1"/>
  <c r="C13287" i="5" a="1"/>
  <c r="C13287" i="5" s="1"/>
  <c r="A13287" i="5" s="1" a="1"/>
  <c r="A13287" i="5" s="1"/>
  <c r="D13287" i="5" l="1"/>
  <c r="B13288" i="5" l="1" a="1"/>
  <c r="B13288" i="5" s="1"/>
  <c r="C13288" i="5" a="1"/>
  <c r="C13288" i="5" s="1"/>
  <c r="A13288" i="5" s="1" a="1"/>
  <c r="A13288" i="5" s="1"/>
  <c r="D13288" i="5" l="1"/>
  <c r="B13289" i="5" l="1" a="1"/>
  <c r="B13289" i="5" s="1"/>
  <c r="C13289" i="5" a="1"/>
  <c r="C13289" i="5" s="1"/>
  <c r="A13289" i="5" s="1" a="1"/>
  <c r="A13289" i="5" s="1"/>
  <c r="D13289" i="5" l="1"/>
  <c r="B13290" i="5" l="1" a="1"/>
  <c r="B13290" i="5" s="1"/>
  <c r="C13290" i="5" a="1"/>
  <c r="C13290" i="5" s="1"/>
  <c r="A13290" i="5" s="1" a="1"/>
  <c r="A13290" i="5" s="1"/>
  <c r="D13290" i="5" l="1"/>
  <c r="B13291" i="5" l="1" a="1"/>
  <c r="B13291" i="5" s="1"/>
  <c r="C13291" i="5" a="1"/>
  <c r="C13291" i="5" s="1"/>
  <c r="A13291" i="5" s="1" a="1"/>
  <c r="A13291" i="5" s="1"/>
  <c r="D13291" i="5" l="1"/>
  <c r="C13292" i="5" l="1" a="1"/>
  <c r="C13292" i="5" s="1"/>
  <c r="B13292" i="5" a="1"/>
  <c r="B13292" i="5" s="1"/>
  <c r="A13292" i="5" l="1" a="1"/>
  <c r="A13292" i="5" s="1"/>
  <c r="D13292" i="5"/>
  <c r="C13293" i="5" l="1" a="1"/>
  <c r="C13293" i="5" s="1"/>
  <c r="B13293" i="5" a="1"/>
  <c r="B13293" i="5" s="1"/>
  <c r="A13293" i="5" l="1" a="1"/>
  <c r="A13293" i="5" s="1"/>
  <c r="D13293" i="5" s="1"/>
  <c r="C13294" i="5" l="1" a="1"/>
  <c r="C13294" i="5" s="1"/>
  <c r="B13294" i="5" a="1"/>
  <c r="B13294" i="5" s="1"/>
  <c r="A13294" i="5" l="1" a="1"/>
  <c r="A13294" i="5" s="1"/>
  <c r="D13294" i="5"/>
  <c r="B13295" i="5" l="1" a="1"/>
  <c r="B13295" i="5" s="1"/>
  <c r="C13295" i="5" a="1"/>
  <c r="C13295" i="5" s="1"/>
  <c r="A13295" i="5" s="1" a="1"/>
  <c r="A13295" i="5" s="1"/>
  <c r="D13295" i="5" l="1"/>
  <c r="B13296" i="5" l="1" a="1"/>
  <c r="B13296" i="5" s="1"/>
  <c r="C13296" i="5" a="1"/>
  <c r="C13296" i="5" s="1"/>
  <c r="A13296" i="5" s="1" a="1"/>
  <c r="A13296" i="5" s="1"/>
  <c r="D13296" i="5" l="1"/>
  <c r="B13297" i="5" l="1" a="1"/>
  <c r="B13297" i="5" s="1"/>
  <c r="C13297" i="5" a="1"/>
  <c r="C13297" i="5" s="1"/>
  <c r="A13297" i="5" l="1" a="1"/>
  <c r="A13297" i="5" s="1"/>
  <c r="D13297" i="5"/>
  <c r="B13298" i="5" l="1" a="1"/>
  <c r="B13298" i="5" s="1"/>
  <c r="C13298" i="5" a="1"/>
  <c r="C13298" i="5" s="1"/>
  <c r="A13298" i="5" s="1" a="1"/>
  <c r="A13298" i="5" s="1"/>
  <c r="D13298" i="5" l="1"/>
  <c r="B13299" i="5" l="1" a="1"/>
  <c r="B13299" i="5" s="1"/>
  <c r="C13299" i="5" a="1"/>
  <c r="C13299" i="5" s="1"/>
  <c r="A13299" i="5" s="1" a="1"/>
  <c r="A13299" i="5" s="1"/>
  <c r="D13299" i="5" l="1"/>
  <c r="C13300" i="5" l="1" a="1"/>
  <c r="C13300" i="5" s="1"/>
  <c r="B13300" i="5" a="1"/>
  <c r="B13300" i="5" s="1"/>
  <c r="A13300" i="5" l="1" a="1"/>
  <c r="A13300" i="5" s="1"/>
  <c r="D13300" i="5" s="1"/>
  <c r="C13301" i="5" l="1" a="1"/>
  <c r="C13301" i="5" s="1"/>
  <c r="B13301" i="5" a="1"/>
  <c r="B13301" i="5" s="1"/>
  <c r="A13301" i="5" l="1" a="1"/>
  <c r="A13301" i="5" s="1"/>
  <c r="D13301" i="5"/>
  <c r="C13302" i="5" l="1" a="1"/>
  <c r="C13302" i="5" s="1"/>
  <c r="B13302" i="5" a="1"/>
  <c r="B13302" i="5" s="1"/>
  <c r="A13302" i="5" l="1" a="1"/>
  <c r="A13302" i="5" s="1"/>
  <c r="D13302" i="5"/>
  <c r="B13303" i="5" l="1" a="1"/>
  <c r="B13303" i="5" s="1"/>
  <c r="C13303" i="5" a="1"/>
  <c r="C13303" i="5" s="1"/>
  <c r="A13303" i="5" s="1" a="1"/>
  <c r="A13303" i="5" s="1"/>
  <c r="D13303" i="5" l="1"/>
  <c r="B13304" i="5" l="1" a="1"/>
  <c r="B13304" i="5" s="1"/>
  <c r="C13304" i="5" a="1"/>
  <c r="C13304" i="5" s="1"/>
  <c r="A13304" i="5" s="1" a="1"/>
  <c r="A13304" i="5" s="1"/>
  <c r="D13304" i="5" l="1"/>
  <c r="B13305" i="5" l="1" a="1"/>
  <c r="B13305" i="5" s="1"/>
  <c r="C13305" i="5" a="1"/>
  <c r="C13305" i="5" s="1"/>
  <c r="A13305" i="5" s="1" a="1"/>
  <c r="A13305" i="5" s="1"/>
  <c r="D13305" i="5" l="1"/>
  <c r="B13306" i="5" l="1" a="1"/>
  <c r="B13306" i="5" s="1"/>
  <c r="C13306" i="5" a="1"/>
  <c r="C13306" i="5" s="1"/>
  <c r="A13306" i="5" s="1" a="1"/>
  <c r="A13306" i="5" s="1"/>
  <c r="D13306" i="5" l="1"/>
  <c r="B13307" i="5" l="1" a="1"/>
  <c r="B13307" i="5" s="1"/>
  <c r="C13307" i="5" a="1"/>
  <c r="C13307" i="5" s="1"/>
  <c r="A13307" i="5" s="1" a="1"/>
  <c r="A13307" i="5" s="1"/>
  <c r="D13307" i="5" l="1"/>
  <c r="C13308" i="5" l="1" a="1"/>
  <c r="C13308" i="5" s="1"/>
  <c r="B13308" i="5" a="1"/>
  <c r="B13308" i="5" s="1"/>
  <c r="A13308" i="5" l="1" a="1"/>
  <c r="A13308" i="5" s="1"/>
  <c r="D13308" i="5"/>
  <c r="C13309" i="5" l="1" a="1"/>
  <c r="C13309" i="5" s="1"/>
  <c r="B13309" i="5" a="1"/>
  <c r="B13309" i="5" s="1"/>
  <c r="A13309" i="5" l="1" a="1"/>
  <c r="A13309" i="5" s="1"/>
  <c r="D13309" i="5"/>
  <c r="C13310" i="5" l="1" a="1"/>
  <c r="C13310" i="5" s="1"/>
  <c r="B13310" i="5" a="1"/>
  <c r="B13310" i="5" s="1"/>
  <c r="A13310" i="5" l="1" a="1"/>
  <c r="A13310" i="5" s="1"/>
  <c r="D13310" i="5"/>
  <c r="B13311" i="5" s="1" a="1"/>
  <c r="B13311" i="5" s="1"/>
  <c r="C13311" i="5" l="1" a="1"/>
  <c r="C13311" i="5" s="1"/>
  <c r="A13311" i="5" s="1" a="1"/>
  <c r="A13311" i="5" s="1"/>
  <c r="D13311" i="5"/>
  <c r="B13312" i="5" l="1" a="1"/>
  <c r="B13312" i="5" s="1"/>
  <c r="C13312" i="5" a="1"/>
  <c r="C13312" i="5" s="1"/>
  <c r="A13312" i="5" s="1" a="1"/>
  <c r="A13312" i="5" s="1"/>
  <c r="D13312" i="5" l="1"/>
  <c r="B13313" i="5" l="1" a="1"/>
  <c r="B13313" i="5" s="1"/>
  <c r="C13313" i="5" a="1"/>
  <c r="C13313" i="5" s="1"/>
  <c r="A13313" i="5" s="1" a="1"/>
  <c r="A13313" i="5" s="1"/>
  <c r="D13313" i="5" l="1"/>
  <c r="B13314" i="5" l="1" a="1"/>
  <c r="B13314" i="5" s="1"/>
  <c r="C13314" i="5" a="1"/>
  <c r="C13314" i="5" s="1"/>
  <c r="A13314" i="5" s="1" a="1"/>
  <c r="A13314" i="5" s="1"/>
  <c r="D13314" i="5" l="1"/>
  <c r="B13315" i="5" l="1" a="1"/>
  <c r="B13315" i="5" s="1"/>
  <c r="C13315" i="5" a="1"/>
  <c r="C13315" i="5" s="1"/>
  <c r="A13315" i="5" s="1" a="1"/>
  <c r="A13315" i="5" s="1"/>
  <c r="D13315" i="5" l="1"/>
  <c r="C13316" i="5" l="1" a="1"/>
  <c r="C13316" i="5" s="1"/>
  <c r="B13316" i="5" a="1"/>
  <c r="B13316" i="5" s="1"/>
  <c r="A13316" i="5" l="1" a="1"/>
  <c r="A13316" i="5" s="1"/>
  <c r="D13316" i="5" s="1"/>
  <c r="C13317" i="5" l="1" a="1"/>
  <c r="C13317" i="5" s="1"/>
  <c r="B13317" i="5" a="1"/>
  <c r="B13317" i="5" s="1"/>
  <c r="A13317" i="5" l="1" a="1"/>
  <c r="A13317" i="5" s="1"/>
  <c r="D13317" i="5" s="1"/>
  <c r="C13318" i="5" l="1" a="1"/>
  <c r="C13318" i="5" s="1"/>
  <c r="B13318" i="5" a="1"/>
  <c r="B13318" i="5" s="1"/>
  <c r="A13318" i="5" l="1" a="1"/>
  <c r="A13318" i="5" s="1"/>
  <c r="D13318" i="5"/>
  <c r="B13319" i="5" l="1" a="1"/>
  <c r="B13319" i="5" s="1"/>
  <c r="C13319" i="5" a="1"/>
  <c r="C13319" i="5" s="1"/>
  <c r="A13319" i="5" s="1" a="1"/>
  <c r="A13319" i="5" s="1"/>
  <c r="D13319" i="5" l="1"/>
  <c r="B13320" i="5" l="1" a="1"/>
  <c r="B13320" i="5" s="1"/>
  <c r="C13320" i="5" a="1"/>
  <c r="C13320" i="5" s="1"/>
  <c r="A13320" i="5" s="1" a="1"/>
  <c r="A13320" i="5" s="1"/>
  <c r="D13320" i="5" l="1"/>
  <c r="B13321" i="5" l="1" a="1"/>
  <c r="B13321" i="5" s="1"/>
  <c r="C13321" i="5" a="1"/>
  <c r="C13321" i="5" s="1"/>
  <c r="A13321" i="5" s="1" a="1"/>
  <c r="A13321" i="5" s="1"/>
  <c r="D13321" i="5" l="1"/>
  <c r="B13322" i="5" l="1" a="1"/>
  <c r="B13322" i="5" s="1"/>
  <c r="C13322" i="5" a="1"/>
  <c r="C13322" i="5" s="1"/>
  <c r="A13322" i="5" s="1" a="1"/>
  <c r="A13322" i="5" s="1"/>
  <c r="D13322" i="5" l="1"/>
  <c r="B13323" i="5" l="1" a="1"/>
  <c r="B13323" i="5" s="1"/>
  <c r="C13323" i="5" a="1"/>
  <c r="C13323" i="5" s="1"/>
  <c r="A13323" i="5" s="1" a="1"/>
  <c r="A13323" i="5" s="1"/>
  <c r="D13323" i="5" l="1"/>
  <c r="B13324" i="5" l="1" a="1"/>
  <c r="B13324" i="5" s="1"/>
  <c r="C13324" i="5" a="1"/>
  <c r="C13324" i="5" s="1"/>
  <c r="A13324" i="5" s="1" a="1"/>
  <c r="A13324" i="5" s="1"/>
  <c r="D13324" i="5" l="1"/>
  <c r="C13325" i="5" l="1" a="1"/>
  <c r="C13325" i="5" s="1"/>
  <c r="B13325" i="5" a="1"/>
  <c r="B13325" i="5" s="1"/>
  <c r="A13325" i="5" l="1" a="1"/>
  <c r="A13325" i="5" s="1"/>
  <c r="D13325" i="5" s="1"/>
  <c r="C13326" i="5" l="1" a="1"/>
  <c r="C13326" i="5" s="1"/>
  <c r="B13326" i="5" a="1"/>
  <c r="B13326" i="5" s="1"/>
  <c r="A13326" i="5" l="1" a="1"/>
  <c r="A13326" i="5" s="1"/>
  <c r="D13326" i="5" s="1"/>
  <c r="B13327" i="5" l="1" a="1"/>
  <c r="B13327" i="5" s="1"/>
  <c r="C13327" i="5" a="1"/>
  <c r="C13327" i="5" s="1"/>
  <c r="A13327" i="5" s="1" a="1"/>
  <c r="A13327" i="5" s="1"/>
  <c r="D13327" i="5" l="1"/>
  <c r="B13328" i="5" l="1" a="1"/>
  <c r="B13328" i="5" s="1"/>
  <c r="C13328" i="5" a="1"/>
  <c r="C13328" i="5" s="1"/>
  <c r="A13328" i="5" s="1" a="1"/>
  <c r="A13328" i="5" s="1"/>
  <c r="D13328" i="5" l="1"/>
  <c r="B13329" i="5" l="1" a="1"/>
  <c r="B13329" i="5" s="1"/>
  <c r="C13329" i="5" a="1"/>
  <c r="C13329" i="5" s="1"/>
  <c r="A13329" i="5" s="1" a="1"/>
  <c r="A13329" i="5" s="1"/>
  <c r="D13329" i="5" l="1"/>
  <c r="B13330" i="5" l="1" a="1"/>
  <c r="B13330" i="5" s="1"/>
  <c r="C13330" i="5" a="1"/>
  <c r="C13330" i="5" s="1"/>
  <c r="A13330" i="5" s="1" a="1"/>
  <c r="A13330" i="5" s="1"/>
  <c r="D13330" i="5" l="1"/>
  <c r="B13331" i="5" l="1" a="1"/>
  <c r="B13331" i="5" s="1"/>
  <c r="C13331" i="5" a="1"/>
  <c r="C13331" i="5" s="1"/>
  <c r="A13331" i="5" s="1" a="1"/>
  <c r="A13331" i="5" s="1"/>
  <c r="D13331" i="5" l="1"/>
  <c r="C13332" i="5" l="1" a="1"/>
  <c r="C13332" i="5" s="1"/>
  <c r="B13332" i="5" a="1"/>
  <c r="B13332" i="5" s="1"/>
  <c r="A13332" i="5" l="1" a="1"/>
  <c r="A13332" i="5" s="1"/>
  <c r="D13332" i="5"/>
  <c r="C13333" i="5" l="1" a="1"/>
  <c r="C13333" i="5" s="1"/>
  <c r="B13333" i="5" a="1"/>
  <c r="B13333" i="5" s="1"/>
  <c r="A13333" i="5" l="1" a="1"/>
  <c r="A13333" i="5" s="1"/>
  <c r="D13333" i="5" s="1"/>
  <c r="C13334" i="5" l="1" a="1"/>
  <c r="C13334" i="5" s="1"/>
  <c r="B13334" i="5" a="1"/>
  <c r="B13334" i="5" s="1"/>
  <c r="A13334" i="5" l="1" a="1"/>
  <c r="A13334" i="5" s="1"/>
  <c r="D13334" i="5"/>
  <c r="B13335" i="5" l="1" a="1"/>
  <c r="B13335" i="5" s="1"/>
  <c r="C13335" i="5" a="1"/>
  <c r="C13335" i="5" s="1"/>
  <c r="A13335" i="5" s="1" a="1"/>
  <c r="A13335" i="5" s="1"/>
  <c r="D13335" i="5" l="1"/>
  <c r="B13336" i="5" l="1" a="1"/>
  <c r="B13336" i="5" s="1"/>
  <c r="C13336" i="5" a="1"/>
  <c r="C13336" i="5" s="1"/>
  <c r="A13336" i="5" s="1" a="1"/>
  <c r="A13336" i="5" s="1"/>
  <c r="D13336" i="5" l="1"/>
  <c r="B13337" i="5" l="1" a="1"/>
  <c r="B13337" i="5" s="1"/>
  <c r="C13337" i="5" a="1"/>
  <c r="C13337" i="5" s="1"/>
  <c r="A13337" i="5" l="1" a="1"/>
  <c r="A13337" i="5" s="1"/>
  <c r="D13337" i="5"/>
  <c r="B13338" i="5" l="1" a="1"/>
  <c r="B13338" i="5" s="1"/>
  <c r="C13338" i="5" a="1"/>
  <c r="C13338" i="5" s="1"/>
  <c r="A13338" i="5" s="1" a="1"/>
  <c r="A13338" i="5" s="1"/>
  <c r="D13338" i="5" l="1"/>
  <c r="B13339" i="5" l="1" a="1"/>
  <c r="B13339" i="5" s="1"/>
  <c r="C13339" i="5" a="1"/>
  <c r="C13339" i="5" s="1"/>
  <c r="A13339" i="5" s="1" a="1"/>
  <c r="A13339" i="5" s="1"/>
  <c r="D13339" i="5" l="1"/>
  <c r="C13340" i="5" l="1" a="1"/>
  <c r="C13340" i="5" s="1"/>
  <c r="B13340" i="5" a="1"/>
  <c r="B13340" i="5" s="1"/>
  <c r="A13340" i="5" l="1" a="1"/>
  <c r="A13340" i="5" s="1"/>
  <c r="D13340" i="5" s="1"/>
  <c r="C13341" i="5" s="1" a="1"/>
  <c r="C13341" i="5" s="1"/>
  <c r="B13341" i="5" l="1" a="1"/>
  <c r="B13341" i="5" s="1"/>
  <c r="A13341" i="5" a="1"/>
  <c r="A13341" i="5" s="1"/>
  <c r="D13341" i="5" s="1"/>
  <c r="C13342" i="5" l="1" a="1"/>
  <c r="C13342" i="5" s="1"/>
  <c r="B13342" i="5" a="1"/>
  <c r="B13342" i="5" s="1"/>
  <c r="A13342" i="5" l="1" a="1"/>
  <c r="A13342" i="5" s="1"/>
  <c r="D13342" i="5"/>
  <c r="B13343" i="5" l="1" a="1"/>
  <c r="B13343" i="5" s="1"/>
  <c r="C13343" i="5" a="1"/>
  <c r="C13343" i="5" s="1"/>
  <c r="A13343" i="5" s="1" a="1"/>
  <c r="A13343" i="5" s="1"/>
  <c r="D13343" i="5" l="1"/>
  <c r="B13344" i="5" l="1" a="1"/>
  <c r="B13344" i="5" s="1"/>
  <c r="C13344" i="5" a="1"/>
  <c r="C13344" i="5" s="1"/>
  <c r="A13344" i="5" s="1" a="1"/>
  <c r="A13344" i="5" s="1"/>
  <c r="D13344" i="5" l="1"/>
  <c r="B13345" i="5" l="1" a="1"/>
  <c r="B13345" i="5" s="1"/>
  <c r="C13345" i="5" a="1"/>
  <c r="C13345" i="5" s="1"/>
  <c r="A13345" i="5" s="1" a="1"/>
  <c r="A13345" i="5" s="1"/>
  <c r="D13345" i="5" l="1"/>
  <c r="B13346" i="5" l="1" a="1"/>
  <c r="B13346" i="5" s="1"/>
  <c r="C13346" i="5" a="1"/>
  <c r="C13346" i="5" s="1"/>
  <c r="A13346" i="5" s="1" a="1"/>
  <c r="A13346" i="5" s="1"/>
  <c r="D13346" i="5" l="1"/>
  <c r="B13347" i="5" l="1" a="1"/>
  <c r="B13347" i="5" s="1"/>
  <c r="C13347" i="5" a="1"/>
  <c r="C13347" i="5" s="1"/>
  <c r="A13347" i="5" s="1" a="1"/>
  <c r="A13347" i="5" s="1"/>
  <c r="D13347" i="5" l="1"/>
  <c r="C13348" i="5" l="1" a="1"/>
  <c r="C13348" i="5" s="1"/>
  <c r="B13348" i="5" a="1"/>
  <c r="B13348" i="5" s="1"/>
  <c r="A13348" i="5" l="1" a="1"/>
  <c r="A13348" i="5" s="1"/>
  <c r="D13348" i="5"/>
  <c r="B13349" i="5" l="1" a="1"/>
  <c r="B13349" i="5" s="1"/>
  <c r="C13349" i="5" a="1"/>
  <c r="C13349" i="5" s="1"/>
  <c r="A13349" i="5" s="1" a="1"/>
  <c r="A13349" i="5" s="1"/>
  <c r="D13349" i="5" l="1"/>
  <c r="C13350" i="5" l="1" a="1"/>
  <c r="C13350" i="5" s="1"/>
  <c r="B13350" i="5" a="1"/>
  <c r="B13350" i="5" s="1"/>
  <c r="A13350" i="5" l="1" a="1"/>
  <c r="A13350" i="5" s="1"/>
  <c r="D13350" i="5"/>
  <c r="B13351" i="5" l="1" a="1"/>
  <c r="B13351" i="5" s="1"/>
  <c r="C13351" i="5" a="1"/>
  <c r="C13351" i="5" s="1"/>
  <c r="A13351" i="5" s="1" a="1"/>
  <c r="A13351" i="5" s="1"/>
  <c r="D13351" i="5" l="1"/>
  <c r="B13352" i="5" l="1" a="1"/>
  <c r="B13352" i="5" s="1"/>
  <c r="C13352" i="5" a="1"/>
  <c r="C13352" i="5" s="1"/>
  <c r="A13352" i="5" s="1" a="1"/>
  <c r="A13352" i="5" s="1"/>
  <c r="D13352" i="5" l="1"/>
  <c r="B13353" i="5" l="1" a="1"/>
  <c r="B13353" i="5" s="1"/>
  <c r="C13353" i="5" a="1"/>
  <c r="C13353" i="5" s="1"/>
  <c r="A13353" i="5" l="1" a="1"/>
  <c r="A13353" i="5" s="1"/>
  <c r="D13353" i="5"/>
  <c r="B13354" i="5" l="1" a="1"/>
  <c r="B13354" i="5" s="1"/>
  <c r="C13354" i="5" a="1"/>
  <c r="C13354" i="5" s="1"/>
  <c r="A13354" i="5" s="1" a="1"/>
  <c r="A13354" i="5" s="1"/>
  <c r="D13354" i="5" l="1"/>
  <c r="B13355" i="5" l="1" a="1"/>
  <c r="B13355" i="5" s="1"/>
  <c r="C13355" i="5" a="1"/>
  <c r="C13355" i="5" s="1"/>
  <c r="A13355" i="5" s="1" a="1"/>
  <c r="A13355" i="5" s="1"/>
  <c r="D13355" i="5" l="1"/>
  <c r="C13356" i="5" s="1" a="1"/>
  <c r="C13356" i="5" s="1"/>
  <c r="B13356" i="5" l="1" a="1"/>
  <c r="B13356" i="5" s="1"/>
  <c r="A13356" i="5" s="1" a="1"/>
  <c r="A13356" i="5" s="1"/>
  <c r="D13356" i="5" l="1"/>
  <c r="C13357" i="5" l="1" a="1"/>
  <c r="C13357" i="5" s="1"/>
  <c r="B13357" i="5" a="1"/>
  <c r="B13357" i="5" s="1"/>
  <c r="A13357" i="5" l="1" a="1"/>
  <c r="A13357" i="5" s="1"/>
  <c r="D13357" i="5"/>
  <c r="C13358" i="5" l="1" a="1"/>
  <c r="C13358" i="5" s="1"/>
  <c r="B13358" i="5" a="1"/>
  <c r="B13358" i="5" s="1"/>
  <c r="A13358" i="5" l="1" a="1"/>
  <c r="A13358" i="5" s="1"/>
  <c r="D13358" i="5" s="1"/>
  <c r="B13359" i="5" l="1" a="1"/>
  <c r="B13359" i="5" s="1"/>
  <c r="C13359" i="5" a="1"/>
  <c r="C13359" i="5" s="1"/>
  <c r="A13359" i="5" l="1" a="1"/>
  <c r="A13359" i="5" s="1"/>
  <c r="D13359" i="5"/>
  <c r="B13360" i="5" l="1" a="1"/>
  <c r="B13360" i="5" s="1"/>
  <c r="C13360" i="5" a="1"/>
  <c r="C13360" i="5" s="1"/>
  <c r="A13360" i="5" l="1" a="1"/>
  <c r="A13360" i="5" s="1"/>
  <c r="D13360" i="5"/>
  <c r="B13361" i="5" l="1" a="1"/>
  <c r="B13361" i="5" s="1"/>
  <c r="C13361" i="5" a="1"/>
  <c r="C13361" i="5" s="1"/>
  <c r="A13361" i="5" s="1" a="1"/>
  <c r="A13361" i="5" s="1"/>
  <c r="D13361" i="5" l="1"/>
  <c r="B13362" i="5" l="1" a="1"/>
  <c r="B13362" i="5" s="1"/>
  <c r="C13362" i="5" a="1"/>
  <c r="C13362" i="5" s="1"/>
  <c r="A13362" i="5" s="1" a="1"/>
  <c r="A13362" i="5" s="1"/>
  <c r="D13362" i="5" l="1"/>
  <c r="B13363" i="5" l="1" a="1"/>
  <c r="B13363" i="5" s="1"/>
  <c r="C13363" i="5" a="1"/>
  <c r="C13363" i="5" s="1"/>
  <c r="A13363" i="5" s="1" a="1"/>
  <c r="A13363" i="5" s="1"/>
  <c r="D13363" i="5" l="1"/>
  <c r="C13364" i="5" l="1" a="1"/>
  <c r="C13364" i="5" s="1"/>
  <c r="B13364" i="5" a="1"/>
  <c r="B13364" i="5" s="1"/>
  <c r="A13364" i="5" l="1" a="1"/>
  <c r="A13364" i="5" s="1"/>
  <c r="D13364" i="5"/>
  <c r="C13365" i="5" l="1" a="1"/>
  <c r="C13365" i="5" s="1"/>
  <c r="B13365" i="5" a="1"/>
  <c r="B13365" i="5" s="1"/>
  <c r="A13365" i="5" l="1" a="1"/>
  <c r="A13365" i="5" s="1"/>
  <c r="D13365" i="5" s="1"/>
  <c r="C13366" i="5" l="1" a="1"/>
  <c r="C13366" i="5" s="1"/>
  <c r="B13366" i="5" a="1"/>
  <c r="B13366" i="5" s="1"/>
  <c r="A13366" i="5" l="1" a="1"/>
  <c r="A13366" i="5" s="1"/>
  <c r="D13366" i="5" s="1"/>
  <c r="B13367" i="5" l="1" a="1"/>
  <c r="B13367" i="5" s="1"/>
  <c r="C13367" i="5" a="1"/>
  <c r="C13367" i="5" s="1"/>
  <c r="A13367" i="5" s="1" a="1"/>
  <c r="A13367" i="5" s="1"/>
  <c r="D13367" i="5" l="1"/>
  <c r="B13368" i="5" l="1" a="1"/>
  <c r="B13368" i="5" s="1"/>
  <c r="C13368" i="5" a="1"/>
  <c r="C13368" i="5" s="1"/>
  <c r="A13368" i="5" s="1" a="1"/>
  <c r="A13368" i="5" s="1"/>
  <c r="D13368" i="5" l="1"/>
  <c r="B13369" i="5" l="1" a="1"/>
  <c r="B13369" i="5" s="1"/>
  <c r="C13369" i="5" a="1"/>
  <c r="C13369" i="5" s="1"/>
  <c r="A13369" i="5" s="1" a="1"/>
  <c r="A13369" i="5" s="1"/>
  <c r="D13369" i="5" l="1"/>
  <c r="C13370" i="5" l="1" a="1"/>
  <c r="C13370" i="5" s="1"/>
  <c r="B13370" i="5" a="1"/>
  <c r="B13370" i="5" s="1"/>
  <c r="A13370" i="5" l="1" a="1"/>
  <c r="A13370" i="5" s="1"/>
  <c r="D13370" i="5" s="1"/>
  <c r="C13371" i="5" l="1" a="1"/>
  <c r="C13371" i="5" s="1"/>
  <c r="B13371" i="5" a="1"/>
  <c r="B13371" i="5" s="1"/>
  <c r="A13371" i="5" l="1" a="1"/>
  <c r="A13371" i="5" s="1"/>
  <c r="D13371" i="5" s="1"/>
  <c r="C13372" i="5" l="1" a="1"/>
  <c r="C13372" i="5" s="1"/>
  <c r="B13372" i="5" a="1"/>
  <c r="B13372" i="5" s="1"/>
  <c r="A13372" i="5" l="1" a="1"/>
  <c r="A13372" i="5" s="1"/>
  <c r="D13372" i="5" s="1"/>
  <c r="C13373" i="5" l="1" a="1"/>
  <c r="C13373" i="5" s="1"/>
  <c r="B13373" i="5" a="1"/>
  <c r="B13373" i="5" s="1"/>
  <c r="A13373" i="5" l="1" a="1"/>
  <c r="A13373" i="5" s="1"/>
  <c r="D13373" i="5" s="1"/>
  <c r="B13374" i="5" l="1" a="1"/>
  <c r="B13374" i="5" s="1"/>
  <c r="C13374" i="5" a="1"/>
  <c r="C13374" i="5" s="1"/>
  <c r="A13374" i="5" s="1" a="1"/>
  <c r="A13374" i="5" s="1"/>
  <c r="D13374" i="5" l="1"/>
  <c r="B13375" i="5" l="1" a="1"/>
  <c r="B13375" i="5" s="1"/>
  <c r="C13375" i="5" a="1"/>
  <c r="C13375" i="5" s="1"/>
  <c r="A13375" i="5" s="1" a="1"/>
  <c r="A13375" i="5" s="1"/>
  <c r="D13375" i="5" l="1"/>
  <c r="B13376" i="5" l="1" a="1"/>
  <c r="B13376" i="5" s="1"/>
  <c r="C13376" i="5" a="1"/>
  <c r="C13376" i="5" s="1"/>
  <c r="A13376" i="5" s="1" a="1"/>
  <c r="A13376" i="5" s="1"/>
  <c r="D13376" i="5" l="1"/>
  <c r="B13377" i="5" l="1" a="1"/>
  <c r="B13377" i="5" s="1"/>
  <c r="C13377" i="5" a="1"/>
  <c r="C13377" i="5" s="1"/>
  <c r="A13377" i="5" s="1" a="1"/>
  <c r="A13377" i="5" s="1"/>
  <c r="D13377" i="5" l="1"/>
  <c r="B13378" i="5" l="1" a="1"/>
  <c r="B13378" i="5" s="1"/>
  <c r="C13378" i="5" a="1"/>
  <c r="C13378" i="5" s="1"/>
  <c r="A13378" i="5" s="1" a="1"/>
  <c r="A13378" i="5" s="1"/>
  <c r="D13378" i="5" l="1"/>
  <c r="B13379" i="5" l="1" a="1"/>
  <c r="B13379" i="5" s="1"/>
  <c r="C13379" i="5" a="1"/>
  <c r="C13379" i="5" s="1"/>
  <c r="A13379" i="5" s="1" a="1"/>
  <c r="A13379" i="5" s="1"/>
  <c r="D13379" i="5" l="1"/>
  <c r="C13380" i="5" l="1" a="1"/>
  <c r="C13380" i="5" s="1"/>
  <c r="B13380" i="5" a="1"/>
  <c r="B13380" i="5" s="1"/>
  <c r="A13380" i="5" l="1" a="1"/>
  <c r="A13380" i="5" s="1"/>
  <c r="D13380" i="5"/>
  <c r="C13381" i="5" l="1" a="1"/>
  <c r="C13381" i="5" s="1"/>
  <c r="B13381" i="5" a="1"/>
  <c r="B13381" i="5" s="1"/>
  <c r="A13381" i="5" l="1" a="1"/>
  <c r="A13381" i="5" s="1"/>
  <c r="D13381" i="5" s="1"/>
  <c r="C13382" i="5" l="1" a="1"/>
  <c r="C13382" i="5" s="1"/>
  <c r="B13382" i="5" a="1"/>
  <c r="B13382" i="5" s="1"/>
  <c r="A13382" i="5" l="1" a="1"/>
  <c r="A13382" i="5" s="1"/>
  <c r="D13382" i="5" s="1"/>
  <c r="B13383" i="5" l="1" a="1"/>
  <c r="B13383" i="5" s="1"/>
  <c r="C13383" i="5" a="1"/>
  <c r="C13383" i="5" s="1"/>
  <c r="A13383" i="5" s="1" a="1"/>
  <c r="A13383" i="5" s="1"/>
  <c r="D13383" i="5" l="1"/>
  <c r="B13384" i="5" l="1" a="1"/>
  <c r="B13384" i="5" s="1"/>
  <c r="C13384" i="5" a="1"/>
  <c r="C13384" i="5" s="1"/>
  <c r="A13384" i="5" l="1" a="1"/>
  <c r="A13384" i="5" s="1"/>
  <c r="D13384" i="5"/>
  <c r="B13385" i="5" l="1" a="1"/>
  <c r="B13385" i="5" s="1"/>
  <c r="C13385" i="5" a="1"/>
  <c r="C13385" i="5" s="1"/>
  <c r="A13385" i="5" s="1" a="1"/>
  <c r="A13385" i="5" s="1"/>
  <c r="D13385" i="5" l="1"/>
  <c r="B13386" i="5" l="1" a="1"/>
  <c r="B13386" i="5" s="1"/>
  <c r="C13386" i="5" a="1"/>
  <c r="C13386" i="5" s="1"/>
  <c r="A13386" i="5" s="1" a="1"/>
  <c r="A13386" i="5" s="1"/>
  <c r="D13386" i="5" l="1"/>
  <c r="B13387" i="5" l="1" a="1"/>
  <c r="B13387" i="5" s="1"/>
  <c r="C13387" i="5" a="1"/>
  <c r="C13387" i="5" s="1"/>
  <c r="A13387" i="5" s="1" a="1"/>
  <c r="A13387" i="5" s="1"/>
  <c r="D13387" i="5" l="1"/>
  <c r="C13388" i="5" l="1" a="1"/>
  <c r="C13388" i="5" s="1"/>
  <c r="B13388" i="5" a="1"/>
  <c r="B13388" i="5" s="1"/>
  <c r="A13388" i="5" l="1" a="1"/>
  <c r="A13388" i="5" s="1"/>
  <c r="D13388" i="5"/>
  <c r="C13389" i="5" l="1" a="1"/>
  <c r="C13389" i="5" s="1"/>
  <c r="B13389" i="5" a="1"/>
  <c r="B13389" i="5" s="1"/>
  <c r="A13389" i="5" l="1" a="1"/>
  <c r="A13389" i="5" s="1"/>
  <c r="D13389" i="5" s="1"/>
  <c r="C13390" i="5" l="1" a="1"/>
  <c r="C13390" i="5" s="1"/>
  <c r="B13390" i="5" a="1"/>
  <c r="B13390" i="5" s="1"/>
  <c r="A13390" i="5" l="1" a="1"/>
  <c r="A13390" i="5" s="1"/>
  <c r="D13390" i="5"/>
  <c r="B13391" i="5" l="1" a="1"/>
  <c r="B13391" i="5" s="1"/>
  <c r="C13391" i="5" a="1"/>
  <c r="C13391" i="5" s="1"/>
  <c r="A13391" i="5" s="1" a="1"/>
  <c r="A13391" i="5" s="1"/>
  <c r="D13391" i="5" l="1"/>
  <c r="B13392" i="5" l="1" a="1"/>
  <c r="B13392" i="5" s="1"/>
  <c r="C13392" i="5" a="1"/>
  <c r="C13392" i="5" s="1"/>
  <c r="A13392" i="5" l="1" a="1"/>
  <c r="A13392" i="5" s="1"/>
  <c r="D13392" i="5"/>
  <c r="B13393" i="5" l="1" a="1"/>
  <c r="B13393" i="5" s="1"/>
  <c r="C13393" i="5" a="1"/>
  <c r="C13393" i="5" s="1"/>
  <c r="A13393" i="5" l="1" a="1"/>
  <c r="A13393" i="5" s="1"/>
  <c r="D13393" i="5" s="1"/>
  <c r="B13394" i="5" l="1" a="1"/>
  <c r="B13394" i="5" s="1"/>
  <c r="C13394" i="5" a="1"/>
  <c r="C13394" i="5" s="1"/>
  <c r="A13394" i="5" s="1" a="1"/>
  <c r="A13394" i="5" s="1"/>
  <c r="D13394" i="5" l="1"/>
  <c r="B13395" i="5" l="1" a="1"/>
  <c r="B13395" i="5" s="1"/>
  <c r="C13395" i="5" a="1"/>
  <c r="C13395" i="5" s="1"/>
  <c r="A13395" i="5" s="1" a="1"/>
  <c r="A13395" i="5" s="1"/>
  <c r="D13395" i="5" l="1"/>
  <c r="C13396" i="5" l="1" a="1"/>
  <c r="C13396" i="5" s="1"/>
  <c r="B13396" i="5" a="1"/>
  <c r="B13396" i="5" s="1"/>
  <c r="A13396" i="5" l="1" a="1"/>
  <c r="A13396" i="5" s="1"/>
  <c r="D13396" i="5"/>
  <c r="C13397" i="5" l="1" a="1"/>
  <c r="C13397" i="5" s="1"/>
  <c r="B13397" i="5" a="1"/>
  <c r="B13397" i="5" s="1"/>
  <c r="A13397" i="5" l="1" a="1"/>
  <c r="A13397" i="5" s="1"/>
  <c r="D13397" i="5" s="1"/>
  <c r="C13398" i="5" l="1" a="1"/>
  <c r="C13398" i="5" s="1"/>
  <c r="B13398" i="5" a="1"/>
  <c r="B13398" i="5" s="1"/>
  <c r="A13398" i="5" l="1" a="1"/>
  <c r="A13398" i="5" s="1"/>
  <c r="D13398" i="5" s="1"/>
  <c r="B13399" i="5" s="1" a="1"/>
  <c r="B13399" i="5" s="1"/>
  <c r="C13399" i="5" l="1" a="1"/>
  <c r="C13399" i="5" s="1"/>
  <c r="A13399" i="5" l="1" a="1"/>
  <c r="A13399" i="5" s="1"/>
  <c r="D13399" i="5" s="1"/>
  <c r="B13400" i="5" l="1" a="1"/>
  <c r="B13400" i="5" s="1"/>
  <c r="C13400" i="5" a="1"/>
  <c r="C13400" i="5" s="1"/>
  <c r="A13400" i="5" s="1" a="1"/>
  <c r="A13400" i="5" s="1"/>
  <c r="D13400" i="5"/>
  <c r="B13401" i="5" l="1" a="1"/>
  <c r="B13401" i="5" s="1"/>
  <c r="C13401" i="5" a="1"/>
  <c r="C13401" i="5" s="1"/>
  <c r="A13401" i="5" s="1" a="1"/>
  <c r="A13401" i="5" s="1"/>
  <c r="D13401" i="5" l="1"/>
  <c r="B13402" i="5" l="1" a="1"/>
  <c r="B13402" i="5" s="1"/>
  <c r="C13402" i="5" a="1"/>
  <c r="C13402" i="5" s="1"/>
  <c r="A13402" i="5" s="1" a="1"/>
  <c r="A13402" i="5" s="1"/>
  <c r="D13402" i="5" l="1"/>
  <c r="B13403" i="5" l="1" a="1"/>
  <c r="B13403" i="5" s="1"/>
  <c r="C13403" i="5" a="1"/>
  <c r="C13403" i="5" s="1"/>
  <c r="A13403" i="5" s="1" a="1"/>
  <c r="A13403" i="5" s="1"/>
  <c r="D13403" i="5" l="1"/>
  <c r="C13404" i="5" l="1" a="1"/>
  <c r="C13404" i="5" s="1"/>
  <c r="B13404" i="5" a="1"/>
  <c r="B13404" i="5" s="1"/>
  <c r="A13404" i="5" l="1" a="1"/>
  <c r="A13404" i="5" s="1"/>
  <c r="D13404" i="5" s="1"/>
  <c r="C13405" i="5" l="1" a="1"/>
  <c r="C13405" i="5" s="1"/>
  <c r="B13405" i="5" a="1"/>
  <c r="B13405" i="5" s="1"/>
  <c r="A13405" i="5" l="1" a="1"/>
  <c r="A13405" i="5" s="1"/>
  <c r="D13405" i="5" s="1"/>
  <c r="C13406" i="5" l="1" a="1"/>
  <c r="C13406" i="5" s="1"/>
  <c r="B13406" i="5" a="1"/>
  <c r="B13406" i="5" s="1"/>
  <c r="A13406" i="5" l="1" a="1"/>
  <c r="A13406" i="5" s="1"/>
  <c r="D13406" i="5"/>
  <c r="B13407" i="5" l="1" a="1"/>
  <c r="B13407" i="5" s="1"/>
  <c r="C13407" i="5" a="1"/>
  <c r="C13407" i="5" s="1"/>
  <c r="A13407" i="5" s="1" a="1"/>
  <c r="A13407" i="5" s="1"/>
  <c r="D13407" i="5" l="1"/>
  <c r="B13408" i="5" l="1" a="1"/>
  <c r="B13408" i="5" s="1"/>
  <c r="C13408" i="5" a="1"/>
  <c r="C13408" i="5" s="1"/>
  <c r="A13408" i="5" s="1" a="1"/>
  <c r="A13408" i="5" s="1"/>
  <c r="D13408" i="5" l="1"/>
  <c r="B13409" i="5" l="1" a="1"/>
  <c r="B13409" i="5" s="1"/>
  <c r="C13409" i="5" a="1"/>
  <c r="C13409" i="5" s="1"/>
  <c r="A13409" i="5" s="1" a="1"/>
  <c r="A13409" i="5" s="1"/>
  <c r="D13409" i="5" l="1"/>
  <c r="C13410" i="5" l="1" a="1"/>
  <c r="C13410" i="5" s="1"/>
  <c r="B13410" i="5" a="1"/>
  <c r="B13410" i="5" s="1"/>
  <c r="A13410" i="5" l="1" a="1"/>
  <c r="A13410" i="5" s="1"/>
  <c r="D13410" i="5" s="1"/>
  <c r="B13411" i="5" l="1" a="1"/>
  <c r="B13411" i="5" s="1"/>
  <c r="C13411" i="5" a="1"/>
  <c r="C13411" i="5" s="1"/>
  <c r="A13411" i="5" s="1" a="1"/>
  <c r="A13411" i="5" s="1"/>
  <c r="D13411" i="5" l="1"/>
  <c r="C13412" i="5" l="1" a="1"/>
  <c r="C13412" i="5" s="1"/>
  <c r="B13412" i="5" a="1"/>
  <c r="B13412" i="5" s="1"/>
  <c r="A13412" i="5" l="1" a="1"/>
  <c r="A13412" i="5" s="1"/>
  <c r="D13412" i="5" s="1"/>
  <c r="C13413" i="5" l="1" a="1"/>
  <c r="C13413" i="5" s="1"/>
  <c r="B13413" i="5" a="1"/>
  <c r="B13413" i="5" s="1"/>
  <c r="A13413" i="5" l="1" a="1"/>
  <c r="A13413" i="5" s="1"/>
  <c r="D13413" i="5"/>
  <c r="C13414" i="5" l="1" a="1"/>
  <c r="C13414" i="5" s="1"/>
  <c r="B13414" i="5" a="1"/>
  <c r="B13414" i="5" s="1"/>
  <c r="A13414" i="5" l="1" a="1"/>
  <c r="A13414" i="5" s="1"/>
  <c r="D13414" i="5"/>
  <c r="B13415" i="5" l="1" a="1"/>
  <c r="B13415" i="5" s="1"/>
  <c r="C13415" i="5" a="1"/>
  <c r="C13415" i="5" s="1"/>
  <c r="A13415" i="5" s="1" a="1"/>
  <c r="A13415" i="5" s="1"/>
  <c r="D13415" i="5" l="1"/>
  <c r="B13416" i="5" l="1" a="1"/>
  <c r="B13416" i="5" s="1"/>
  <c r="C13416" i="5" a="1"/>
  <c r="C13416" i="5" s="1"/>
  <c r="A13416" i="5" s="1" a="1"/>
  <c r="A13416" i="5" s="1"/>
  <c r="D13416" i="5" l="1"/>
  <c r="B13417" i="5" l="1" a="1"/>
  <c r="B13417" i="5" s="1"/>
  <c r="C13417" i="5" a="1"/>
  <c r="C13417" i="5" s="1"/>
  <c r="A13417" i="5" s="1" a="1"/>
  <c r="A13417" i="5" s="1"/>
  <c r="D13417" i="5" l="1"/>
  <c r="B13418" i="5" l="1" a="1"/>
  <c r="B13418" i="5" s="1"/>
  <c r="C13418" i="5" a="1"/>
  <c r="C13418" i="5" s="1"/>
  <c r="A13418" i="5" s="1" a="1"/>
  <c r="A13418" i="5" s="1"/>
  <c r="D13418" i="5" l="1"/>
  <c r="B13419" i="5" l="1" a="1"/>
  <c r="B13419" i="5" s="1"/>
  <c r="C13419" i="5" a="1"/>
  <c r="C13419" i="5" s="1"/>
  <c r="A13419" i="5" s="1" a="1"/>
  <c r="A13419" i="5" s="1"/>
  <c r="D13419" i="5" l="1"/>
  <c r="C13420" i="5" l="1" a="1"/>
  <c r="C13420" i="5" s="1"/>
  <c r="B13420" i="5" a="1"/>
  <c r="B13420" i="5" s="1"/>
  <c r="A13420" i="5" l="1" a="1"/>
  <c r="A13420" i="5" s="1"/>
  <c r="D13420" i="5"/>
  <c r="B13421" i="5" l="1" a="1"/>
  <c r="B13421" i="5" s="1"/>
  <c r="C13421" i="5" a="1"/>
  <c r="C13421" i="5" s="1"/>
  <c r="A13421" i="5" l="1" a="1"/>
  <c r="A13421" i="5" s="1"/>
  <c r="D13421" i="5" s="1"/>
  <c r="B13422" i="5" l="1" a="1"/>
  <c r="B13422" i="5" s="1"/>
  <c r="C13422" i="5" a="1"/>
  <c r="C13422" i="5" s="1"/>
  <c r="A13422" i="5" s="1" a="1"/>
  <c r="A13422" i="5" s="1"/>
  <c r="D13422" i="5" l="1"/>
  <c r="C13423" i="5" l="1" a="1"/>
  <c r="C13423" i="5" s="1"/>
  <c r="B13423" i="5" a="1"/>
  <c r="B13423" i="5" s="1"/>
  <c r="A13423" i="5" l="1" a="1"/>
  <c r="A13423" i="5" s="1"/>
  <c r="D13423" i="5" s="1"/>
  <c r="B13424" i="5" l="1" a="1"/>
  <c r="B13424" i="5" s="1"/>
  <c r="C13424" i="5" a="1"/>
  <c r="C13424" i="5" s="1"/>
  <c r="A13424" i="5" s="1" a="1"/>
  <c r="A13424" i="5" s="1"/>
  <c r="D13424" i="5" l="1"/>
  <c r="C13425" i="5" l="1" a="1"/>
  <c r="C13425" i="5" s="1"/>
  <c r="B13425" i="5" a="1"/>
  <c r="B13425" i="5" s="1"/>
  <c r="A13425" i="5" l="1" a="1"/>
  <c r="A13425" i="5" s="1"/>
  <c r="D13425" i="5" s="1"/>
  <c r="B13426" i="5" l="1" a="1"/>
  <c r="B13426" i="5" s="1"/>
  <c r="C13426" i="5" a="1"/>
  <c r="C13426" i="5" s="1"/>
  <c r="A13426" i="5" s="1" a="1"/>
  <c r="A13426" i="5" s="1"/>
  <c r="D13426" i="5" l="1"/>
  <c r="B13427" i="5" l="1" a="1"/>
  <c r="B13427" i="5" s="1"/>
  <c r="C13427" i="5" a="1"/>
  <c r="C13427" i="5" s="1"/>
  <c r="A13427" i="5" s="1" a="1"/>
  <c r="A13427" i="5" s="1"/>
  <c r="D13427" i="5" l="1"/>
  <c r="C13428" i="5" l="1" a="1"/>
  <c r="C13428" i="5" s="1"/>
  <c r="B13428" i="5" a="1"/>
  <c r="B13428" i="5" s="1"/>
  <c r="A13428" i="5" l="1" a="1"/>
  <c r="A13428" i="5" s="1"/>
  <c r="D13428" i="5"/>
  <c r="C13429" i="5" l="1" a="1"/>
  <c r="C13429" i="5" s="1"/>
  <c r="B13429" i="5" a="1"/>
  <c r="B13429" i="5" s="1"/>
  <c r="A13429" i="5" l="1" a="1"/>
  <c r="A13429" i="5" s="1"/>
  <c r="D13429" i="5" s="1"/>
  <c r="B13430" i="5" l="1" a="1"/>
  <c r="B13430" i="5" s="1"/>
  <c r="C13430" i="5" a="1"/>
  <c r="C13430" i="5" s="1"/>
  <c r="A13430" i="5" s="1" a="1"/>
  <c r="A13430" i="5" s="1"/>
  <c r="D13430" i="5" l="1"/>
  <c r="B13431" i="5" l="1" a="1"/>
  <c r="B13431" i="5" s="1"/>
  <c r="C13431" i="5" a="1"/>
  <c r="C13431" i="5" s="1"/>
  <c r="A13431" i="5" s="1" a="1"/>
  <c r="A13431" i="5" s="1"/>
  <c r="D13431" i="5" l="1"/>
  <c r="C13432" i="5" l="1" a="1"/>
  <c r="C13432" i="5" s="1"/>
  <c r="B13432" i="5" a="1"/>
  <c r="B13432" i="5" s="1"/>
  <c r="A13432" i="5" l="1" a="1"/>
  <c r="A13432" i="5" s="1"/>
  <c r="D13432" i="5" s="1"/>
  <c r="B13433" i="5" l="1" a="1"/>
  <c r="B13433" i="5" s="1"/>
  <c r="C13433" i="5" a="1"/>
  <c r="C13433" i="5" s="1"/>
  <c r="A13433" i="5" s="1" a="1"/>
  <c r="A13433" i="5" s="1"/>
  <c r="D13433" i="5" l="1"/>
  <c r="B13434" i="5" s="1" a="1"/>
  <c r="B13434" i="5" s="1"/>
  <c r="C13434" i="5" l="1" a="1"/>
  <c r="C13434" i="5" s="1"/>
  <c r="A13434" i="5" s="1" a="1"/>
  <c r="A13434" i="5" s="1"/>
  <c r="D13434" i="5"/>
  <c r="B13435" i="5" l="1" a="1"/>
  <c r="B13435" i="5" s="1"/>
  <c r="C13435" i="5" a="1"/>
  <c r="C13435" i="5" s="1"/>
  <c r="A13435" i="5" l="1" a="1"/>
  <c r="A13435" i="5" s="1"/>
  <c r="D13435" i="5"/>
  <c r="C13436" i="5" l="1" a="1"/>
  <c r="C13436" i="5" s="1"/>
  <c r="B13436" i="5" a="1"/>
  <c r="B13436" i="5" s="1"/>
  <c r="A13436" i="5" l="1" a="1"/>
  <c r="A13436" i="5" s="1"/>
  <c r="D13436" i="5"/>
  <c r="C13437" i="5" l="1" a="1"/>
  <c r="C13437" i="5" s="1"/>
  <c r="B13437" i="5" a="1"/>
  <c r="B13437" i="5" s="1"/>
  <c r="A13437" i="5" l="1" a="1"/>
  <c r="A13437" i="5" s="1"/>
  <c r="D13437" i="5"/>
  <c r="B13438" i="5" l="1" a="1"/>
  <c r="B13438" i="5" s="1"/>
  <c r="C13438" i="5" a="1"/>
  <c r="C13438" i="5" s="1"/>
  <c r="A13438" i="5" s="1" a="1"/>
  <c r="A13438" i="5" s="1"/>
  <c r="D13438" i="5" l="1"/>
  <c r="B13439" i="5" l="1" a="1"/>
  <c r="B13439" i="5" s="1"/>
  <c r="C13439" i="5" a="1"/>
  <c r="C13439" i="5" s="1"/>
  <c r="A13439" i="5" s="1" a="1"/>
  <c r="A13439" i="5" s="1"/>
  <c r="D13439" i="5" l="1"/>
  <c r="B13440" i="5" l="1" a="1"/>
  <c r="B13440" i="5" s="1"/>
  <c r="C13440" i="5" a="1"/>
  <c r="C13440" i="5" s="1"/>
  <c r="A13440" i="5" s="1" a="1"/>
  <c r="A13440" i="5" s="1"/>
  <c r="D13440" i="5" l="1"/>
  <c r="B13441" i="5" l="1" a="1"/>
  <c r="B13441" i="5" s="1"/>
  <c r="C13441" i="5" a="1"/>
  <c r="C13441" i="5" s="1"/>
  <c r="A13441" i="5" s="1" a="1"/>
  <c r="A13441" i="5" s="1"/>
  <c r="D13441" i="5" l="1"/>
  <c r="B13442" i="5" l="1" a="1"/>
  <c r="B13442" i="5" s="1"/>
  <c r="C13442" i="5" a="1"/>
  <c r="C13442" i="5" s="1"/>
  <c r="A13442" i="5" s="1" a="1"/>
  <c r="A13442" i="5" s="1"/>
  <c r="D13442" i="5" l="1"/>
  <c r="B13443" i="5" l="1" a="1"/>
  <c r="B13443" i="5" s="1"/>
  <c r="C13443" i="5" a="1"/>
  <c r="C13443" i="5" s="1"/>
  <c r="A13443" i="5" s="1" a="1"/>
  <c r="A13443" i="5" s="1"/>
  <c r="D13443" i="5" l="1"/>
  <c r="C13444" i="5" l="1" a="1"/>
  <c r="C13444" i="5" s="1"/>
  <c r="B13444" i="5" a="1"/>
  <c r="B13444" i="5" s="1"/>
  <c r="A13444" i="5" l="1" a="1"/>
  <c r="A13444" i="5" s="1"/>
  <c r="D13444" i="5" s="1"/>
  <c r="C13445" i="5" l="1" a="1"/>
  <c r="C13445" i="5" s="1"/>
  <c r="B13445" i="5" a="1"/>
  <c r="B13445" i="5" s="1"/>
  <c r="A13445" i="5" l="1" a="1"/>
  <c r="A13445" i="5" s="1"/>
  <c r="D13445" i="5"/>
  <c r="B13446" i="5" l="1" a="1"/>
  <c r="B13446" i="5" s="1"/>
  <c r="C13446" i="5" a="1"/>
  <c r="C13446" i="5" s="1"/>
  <c r="A13446" i="5" s="1" a="1"/>
  <c r="A13446" i="5" s="1"/>
  <c r="D13446" i="5" l="1"/>
  <c r="C13447" i="5" l="1" a="1"/>
  <c r="C13447" i="5" s="1"/>
  <c r="B13447" i="5" a="1"/>
  <c r="B13447" i="5" s="1"/>
  <c r="A13447" i="5" l="1" a="1"/>
  <c r="A13447" i="5" s="1"/>
  <c r="D13447" i="5" s="1"/>
  <c r="B13448" i="5" l="1" a="1"/>
  <c r="B13448" i="5" s="1"/>
  <c r="C13448" i="5" a="1"/>
  <c r="C13448" i="5" s="1"/>
  <c r="A13448" i="5" s="1" a="1"/>
  <c r="A13448" i="5" s="1"/>
  <c r="D13448" i="5" l="1"/>
  <c r="B13449" i="5" l="1" a="1"/>
  <c r="B13449" i="5" s="1"/>
  <c r="C13449" i="5" a="1"/>
  <c r="C13449" i="5" s="1"/>
  <c r="A13449" i="5" s="1" a="1"/>
  <c r="A13449" i="5" s="1"/>
  <c r="D13449" i="5" l="1"/>
  <c r="B13450" i="5" l="1" a="1"/>
  <c r="B13450" i="5" s="1"/>
  <c r="C13450" i="5" a="1"/>
  <c r="C13450" i="5" s="1"/>
  <c r="A13450" i="5" s="1" a="1"/>
  <c r="A13450" i="5" s="1"/>
  <c r="D13450" i="5" l="1"/>
  <c r="B13451" i="5" l="1" a="1"/>
  <c r="B13451" i="5" s="1"/>
  <c r="C13451" i="5" a="1"/>
  <c r="C13451" i="5" s="1"/>
  <c r="A13451" i="5" s="1" a="1"/>
  <c r="A13451" i="5" s="1"/>
  <c r="D13451" i="5" l="1"/>
  <c r="B13452" i="5" l="1" a="1"/>
  <c r="B13452" i="5" s="1"/>
  <c r="C13452" i="5" a="1"/>
  <c r="C13452" i="5" s="1"/>
  <c r="A13452" i="5" s="1" a="1"/>
  <c r="A13452" i="5" s="1"/>
  <c r="D13452" i="5" l="1"/>
  <c r="C13453" i="5" l="1" a="1"/>
  <c r="C13453" i="5" s="1"/>
  <c r="B13453" i="5" a="1"/>
  <c r="B13453" i="5" s="1"/>
  <c r="A13453" i="5" l="1" a="1"/>
  <c r="A13453" i="5" s="1"/>
  <c r="D13453" i="5"/>
  <c r="C13454" i="5" l="1" a="1"/>
  <c r="C13454" i="5" s="1"/>
  <c r="B13454" i="5" a="1"/>
  <c r="B13454" i="5" s="1"/>
  <c r="A13454" i="5" l="1" a="1"/>
  <c r="A13454" i="5" s="1"/>
  <c r="D13454" i="5"/>
  <c r="B13455" i="5" l="1" a="1"/>
  <c r="B13455" i="5" s="1"/>
  <c r="C13455" i="5" a="1"/>
  <c r="C13455" i="5" s="1"/>
  <c r="A13455" i="5" s="1" a="1"/>
  <c r="A13455" i="5" s="1"/>
  <c r="D13455" i="5" l="1"/>
  <c r="B13456" i="5" l="1" a="1"/>
  <c r="B13456" i="5" s="1"/>
  <c r="C13456" i="5" a="1"/>
  <c r="C13456" i="5" s="1"/>
  <c r="A13456" i="5" s="1" a="1"/>
  <c r="A13456" i="5" s="1"/>
  <c r="D13456" i="5" l="1"/>
  <c r="B13457" i="5" l="1" a="1"/>
  <c r="B13457" i="5" s="1"/>
  <c r="C13457" i="5" a="1"/>
  <c r="C13457" i="5" s="1"/>
  <c r="A13457" i="5" s="1" a="1"/>
  <c r="A13457" i="5" s="1"/>
  <c r="D13457" i="5" l="1"/>
  <c r="B13458" i="5" l="1" a="1"/>
  <c r="B13458" i="5" s="1"/>
  <c r="C13458" i="5" a="1"/>
  <c r="C13458" i="5" s="1"/>
  <c r="A13458" i="5" s="1" a="1"/>
  <c r="A13458" i="5" s="1"/>
  <c r="D13458" i="5" l="1"/>
  <c r="B13459" i="5" l="1" a="1"/>
  <c r="B13459" i="5" s="1"/>
  <c r="C13459" i="5" a="1"/>
  <c r="C13459" i="5" s="1"/>
  <c r="A13459" i="5" s="1" a="1"/>
  <c r="A13459" i="5" s="1"/>
  <c r="D13459" i="5" l="1"/>
  <c r="C13460" i="5" l="1" a="1"/>
  <c r="C13460" i="5" s="1"/>
  <c r="B13460" i="5" a="1"/>
  <c r="B13460" i="5" s="1"/>
  <c r="A13460" i="5" l="1" a="1"/>
  <c r="A13460" i="5" s="1"/>
  <c r="D13460" i="5"/>
  <c r="C13461" i="5" l="1" a="1"/>
  <c r="C13461" i="5" s="1"/>
  <c r="B13461" i="5" a="1"/>
  <c r="B13461" i="5" s="1"/>
  <c r="A13461" i="5" l="1" a="1"/>
  <c r="A13461" i="5" s="1"/>
  <c r="D13461" i="5"/>
  <c r="B13462" i="5" l="1" a="1"/>
  <c r="B13462" i="5" s="1"/>
  <c r="C13462" i="5" a="1"/>
  <c r="C13462" i="5" s="1"/>
  <c r="A13462" i="5" s="1" a="1"/>
  <c r="A13462" i="5" s="1"/>
  <c r="D13462" i="5" l="1"/>
  <c r="B13463" i="5" l="1" a="1"/>
  <c r="B13463" i="5" s="1"/>
  <c r="C13463" i="5" a="1"/>
  <c r="C13463" i="5" s="1"/>
  <c r="A13463" i="5" s="1" a="1"/>
  <c r="A13463" i="5" s="1"/>
  <c r="D13463" i="5" l="1"/>
  <c r="B13464" i="5" s="1" a="1"/>
  <c r="B13464" i="5" s="1"/>
  <c r="C13464" i="5" l="1" a="1"/>
  <c r="C13464" i="5" s="1"/>
  <c r="A13464" i="5" l="1" a="1"/>
  <c r="A13464" i="5" s="1"/>
  <c r="D13464" i="5" s="1"/>
  <c r="B13465" i="5" l="1" a="1"/>
  <c r="B13465" i="5" s="1"/>
  <c r="C13465" i="5" a="1"/>
  <c r="C13465" i="5" s="1"/>
  <c r="A13465" i="5" s="1" a="1"/>
  <c r="A13465" i="5" s="1"/>
  <c r="D13465" i="5" s="1"/>
  <c r="B13466" i="5" l="1" a="1"/>
  <c r="B13466" i="5" s="1"/>
  <c r="C13466" i="5" a="1"/>
  <c r="C13466" i="5" s="1"/>
  <c r="A13466" i="5" s="1" a="1"/>
  <c r="A13466" i="5" s="1"/>
  <c r="D13466" i="5" l="1"/>
  <c r="B13467" i="5" l="1" a="1"/>
  <c r="B13467" i="5" s="1"/>
  <c r="C13467" i="5" a="1"/>
  <c r="C13467" i="5" s="1"/>
  <c r="A13467" i="5" s="1" a="1"/>
  <c r="A13467" i="5" s="1"/>
  <c r="D13467" i="5" l="1"/>
  <c r="C13468" i="5" l="1" a="1"/>
  <c r="C13468" i="5" s="1"/>
  <c r="B13468" i="5" a="1"/>
  <c r="B13468" i="5" s="1"/>
  <c r="A13468" i="5" l="1" a="1"/>
  <c r="A13468" i="5" s="1"/>
  <c r="D13468" i="5" s="1"/>
  <c r="C13469" i="5" l="1" a="1"/>
  <c r="C13469" i="5" s="1"/>
  <c r="B13469" i="5" a="1"/>
  <c r="B13469" i="5" s="1"/>
  <c r="A13469" i="5" l="1" a="1"/>
  <c r="A13469" i="5" s="1"/>
  <c r="D13469" i="5"/>
  <c r="C13470" i="5" l="1" a="1"/>
  <c r="C13470" i="5" s="1"/>
  <c r="B13470" i="5" a="1"/>
  <c r="B13470" i="5" s="1"/>
  <c r="A13470" i="5" l="1" a="1"/>
  <c r="A13470" i="5" s="1"/>
  <c r="D13470" i="5" s="1"/>
  <c r="B13471" i="5" l="1" a="1"/>
  <c r="B13471" i="5" s="1"/>
  <c r="C13471" i="5" a="1"/>
  <c r="C13471" i="5" s="1"/>
  <c r="A13471" i="5" s="1" a="1"/>
  <c r="A13471" i="5" s="1"/>
  <c r="D13471" i="5" l="1"/>
  <c r="B13472" i="5" l="1" a="1"/>
  <c r="B13472" i="5" s="1"/>
  <c r="C13472" i="5" a="1"/>
  <c r="C13472" i="5" s="1"/>
  <c r="A13472" i="5" s="1" a="1"/>
  <c r="A13472" i="5" s="1"/>
  <c r="D13472" i="5" l="1"/>
  <c r="B13473" i="5" l="1" a="1"/>
  <c r="B13473" i="5" s="1"/>
  <c r="C13473" i="5" a="1"/>
  <c r="C13473" i="5" s="1"/>
  <c r="A13473" i="5" s="1" a="1"/>
  <c r="A13473" i="5" s="1"/>
  <c r="D13473" i="5" l="1"/>
  <c r="B13474" i="5" l="1" a="1"/>
  <c r="B13474" i="5" s="1"/>
  <c r="C13474" i="5" a="1"/>
  <c r="C13474" i="5" s="1"/>
  <c r="A13474" i="5" s="1" a="1"/>
  <c r="A13474" i="5" s="1"/>
  <c r="D13474" i="5" l="1"/>
  <c r="B13475" i="5" l="1" a="1"/>
  <c r="B13475" i="5" s="1"/>
  <c r="C13475" i="5" a="1"/>
  <c r="C13475" i="5" s="1"/>
  <c r="A13475" i="5" s="1" a="1"/>
  <c r="A13475" i="5" s="1"/>
  <c r="D13475" i="5" l="1"/>
  <c r="C13476" i="5" l="1" a="1"/>
  <c r="C13476" i="5" s="1"/>
  <c r="B13476" i="5" a="1"/>
  <c r="B13476" i="5" s="1"/>
  <c r="A13476" i="5" l="1" a="1"/>
  <c r="A13476" i="5" s="1"/>
  <c r="D13476" i="5" s="1"/>
  <c r="C13477" i="5" l="1" a="1"/>
  <c r="C13477" i="5" s="1"/>
  <c r="B13477" i="5" a="1"/>
  <c r="B13477" i="5" s="1"/>
  <c r="A13477" i="5" l="1" a="1"/>
  <c r="A13477" i="5" s="1"/>
  <c r="D13477" i="5" s="1"/>
  <c r="B13478" i="5" l="1" a="1"/>
  <c r="B13478" i="5" s="1"/>
  <c r="C13478" i="5" a="1"/>
  <c r="C13478" i="5" s="1"/>
  <c r="A13478" i="5" s="1" a="1"/>
  <c r="A13478" i="5" s="1"/>
  <c r="D13478" i="5" l="1"/>
  <c r="B13479" i="5" l="1" a="1"/>
  <c r="B13479" i="5" s="1"/>
  <c r="C13479" i="5" a="1"/>
  <c r="C13479" i="5" s="1"/>
  <c r="A13479" i="5" s="1" a="1"/>
  <c r="A13479" i="5" s="1"/>
  <c r="D13479" i="5" l="1"/>
  <c r="C13480" i="5" l="1" a="1"/>
  <c r="C13480" i="5" s="1"/>
  <c r="B13480" i="5" a="1"/>
  <c r="B13480" i="5" s="1"/>
  <c r="A13480" i="5" l="1" a="1"/>
  <c r="A13480" i="5" s="1"/>
  <c r="D13480" i="5"/>
  <c r="C13481" i="5" l="1" a="1"/>
  <c r="C13481" i="5" s="1"/>
  <c r="B13481" i="5" a="1"/>
  <c r="B13481" i="5" s="1"/>
  <c r="A13481" i="5" l="1" a="1"/>
  <c r="A13481" i="5" s="1"/>
  <c r="D13481" i="5"/>
  <c r="B13482" i="5" l="1" a="1"/>
  <c r="B13482" i="5" s="1"/>
  <c r="C13482" i="5" a="1"/>
  <c r="C13482" i="5" s="1"/>
  <c r="A13482" i="5" s="1" a="1"/>
  <c r="A13482" i="5" s="1"/>
  <c r="D13482" i="5" l="1"/>
  <c r="B13483" i="5" l="1" a="1"/>
  <c r="B13483" i="5" s="1"/>
  <c r="C13483" i="5" a="1"/>
  <c r="C13483" i="5" s="1"/>
  <c r="A13483" i="5" l="1" a="1"/>
  <c r="A13483" i="5" s="1"/>
  <c r="D13483" i="5" s="1"/>
  <c r="C13484" i="5" l="1" a="1"/>
  <c r="C13484" i="5" s="1"/>
  <c r="B13484" i="5" a="1"/>
  <c r="B13484" i="5" s="1"/>
  <c r="A13484" i="5" l="1" a="1"/>
  <c r="A13484" i="5" s="1"/>
  <c r="D13484" i="5"/>
  <c r="B13485" i="5" l="1" a="1"/>
  <c r="B13485" i="5" s="1"/>
  <c r="C13485" i="5" a="1"/>
  <c r="C13485" i="5" s="1"/>
  <c r="A13485" i="5" s="1" a="1"/>
  <c r="A13485" i="5" s="1"/>
  <c r="D13485" i="5" l="1"/>
  <c r="B13486" i="5" l="1" a="1"/>
  <c r="B13486" i="5" s="1"/>
  <c r="C13486" i="5" a="1"/>
  <c r="C13486" i="5" s="1"/>
  <c r="A13486" i="5" s="1" a="1"/>
  <c r="A13486" i="5" s="1"/>
  <c r="D13486" i="5" l="1"/>
  <c r="C13487" i="5" l="1" a="1"/>
  <c r="C13487" i="5" s="1"/>
  <c r="B13487" i="5" a="1"/>
  <c r="B13487" i="5" s="1"/>
  <c r="A13487" i="5" l="1" a="1"/>
  <c r="A13487" i="5" s="1"/>
  <c r="D13487" i="5" s="1"/>
  <c r="B13488" i="5" l="1" a="1"/>
  <c r="B13488" i="5" s="1"/>
  <c r="C13488" i="5" a="1"/>
  <c r="C13488" i="5" s="1"/>
  <c r="A13488" i="5" s="1" a="1"/>
  <c r="A13488" i="5" s="1"/>
  <c r="D13488" i="5" l="1"/>
  <c r="B13489" i="5" l="1" a="1"/>
  <c r="B13489" i="5" s="1"/>
  <c r="C13489" i="5" a="1"/>
  <c r="C13489" i="5" s="1"/>
  <c r="A13489" i="5" s="1" a="1"/>
  <c r="A13489" i="5" s="1"/>
  <c r="D13489" i="5" l="1"/>
  <c r="B13490" i="5" l="1" a="1"/>
  <c r="B13490" i="5" s="1"/>
  <c r="C13490" i="5" a="1"/>
  <c r="C13490" i="5" s="1"/>
  <c r="A13490" i="5" s="1" a="1"/>
  <c r="A13490" i="5" s="1"/>
  <c r="D13490" i="5" l="1"/>
  <c r="B13491" i="5" l="1" a="1"/>
  <c r="B13491" i="5" s="1"/>
  <c r="C13491" i="5" a="1"/>
  <c r="C13491" i="5" s="1"/>
  <c r="A13491" i="5" s="1" a="1"/>
  <c r="A13491" i="5" s="1"/>
  <c r="D13491" i="5" l="1"/>
  <c r="B13492" i="5" l="1" a="1"/>
  <c r="B13492" i="5" s="1"/>
  <c r="C13492" i="5" a="1"/>
  <c r="C13492" i="5" s="1"/>
  <c r="A13492" i="5" s="1" a="1"/>
  <c r="A13492" i="5" s="1"/>
  <c r="D13492" i="5" l="1"/>
  <c r="C13493" i="5" l="1" a="1"/>
  <c r="C13493" i="5" s="1"/>
  <c r="B13493" i="5" a="1"/>
  <c r="B13493" i="5" s="1"/>
  <c r="A13493" i="5" l="1" a="1"/>
  <c r="A13493" i="5" s="1"/>
  <c r="D13493" i="5" s="1"/>
  <c r="B13494" i="5" l="1" a="1"/>
  <c r="B13494" i="5" s="1"/>
  <c r="C13494" i="5" a="1"/>
  <c r="C13494" i="5" s="1"/>
  <c r="A13494" i="5" l="1" a="1"/>
  <c r="A13494" i="5" s="1"/>
  <c r="D13494" i="5"/>
  <c r="C13495" i="5" l="1" a="1"/>
  <c r="C13495" i="5" s="1"/>
  <c r="B13495" i="5" a="1"/>
  <c r="B13495" i="5" s="1"/>
  <c r="A13495" i="5" l="1" a="1"/>
  <c r="A13495" i="5" s="1"/>
  <c r="D13495" i="5" s="1"/>
  <c r="B13496" i="5" l="1" a="1"/>
  <c r="B13496" i="5" s="1"/>
  <c r="C13496" i="5" a="1"/>
  <c r="C13496" i="5" s="1"/>
  <c r="A13496" i="5" s="1" a="1"/>
  <c r="A13496" i="5" s="1"/>
  <c r="D13496" i="5" l="1"/>
  <c r="B13497" i="5" l="1" a="1"/>
  <c r="B13497" i="5" s="1"/>
  <c r="C13497" i="5" a="1"/>
  <c r="C13497" i="5" s="1"/>
  <c r="A13497" i="5" s="1" a="1"/>
  <c r="A13497" i="5" s="1"/>
  <c r="D13497" i="5" l="1"/>
  <c r="B13498" i="5" l="1" a="1"/>
  <c r="B13498" i="5" s="1"/>
  <c r="C13498" i="5" a="1"/>
  <c r="C13498" i="5" s="1"/>
  <c r="A13498" i="5" s="1" a="1"/>
  <c r="A13498" i="5" s="1"/>
  <c r="D13498" i="5" l="1"/>
  <c r="B13499" i="5" l="1" a="1"/>
  <c r="B13499" i="5" s="1"/>
  <c r="C13499" i="5" a="1"/>
  <c r="C13499" i="5" s="1"/>
  <c r="A13499" i="5" l="1" a="1"/>
  <c r="A13499" i="5" s="1"/>
  <c r="D13499" i="5"/>
  <c r="B13500" i="5" l="1" a="1"/>
  <c r="B13500" i="5" s="1"/>
  <c r="C13500" i="5" a="1"/>
  <c r="C13500" i="5" s="1"/>
  <c r="A13500" i="5" l="1" a="1"/>
  <c r="A13500" i="5" s="1"/>
  <c r="D13500" i="5"/>
  <c r="C13501" i="5" l="1" a="1"/>
  <c r="C13501" i="5" s="1"/>
  <c r="B13501" i="5" a="1"/>
  <c r="B13501" i="5" s="1"/>
  <c r="A13501" i="5" l="1" a="1"/>
  <c r="A13501" i="5" s="1"/>
  <c r="D13501" i="5" s="1"/>
  <c r="C13502" i="5" l="1" a="1"/>
  <c r="C13502" i="5" s="1"/>
  <c r="B13502" i="5" a="1"/>
  <c r="B13502" i="5" s="1"/>
  <c r="A13502" i="5" l="1" a="1"/>
  <c r="A13502" i="5" s="1"/>
  <c r="D13502" i="5"/>
  <c r="C13503" i="5" l="1" a="1"/>
  <c r="C13503" i="5" s="1"/>
  <c r="B13503" i="5" a="1"/>
  <c r="B13503" i="5" s="1"/>
  <c r="A13503" i="5" l="1" a="1"/>
  <c r="A13503" i="5" s="1"/>
  <c r="D13503" i="5"/>
  <c r="B13504" i="5" l="1" a="1"/>
  <c r="B13504" i="5" s="1"/>
  <c r="C13504" i="5" a="1"/>
  <c r="C13504" i="5" s="1"/>
  <c r="A13504" i="5" s="1" a="1"/>
  <c r="A13504" i="5" s="1"/>
  <c r="D13504" i="5" l="1"/>
  <c r="B13505" i="5" l="1" a="1"/>
  <c r="B13505" i="5" s="1"/>
  <c r="C13505" i="5" a="1"/>
  <c r="C13505" i="5" s="1"/>
  <c r="A13505" i="5" s="1" a="1"/>
  <c r="A13505" i="5" s="1"/>
  <c r="D13505" i="5" l="1"/>
  <c r="B13506" i="5" l="1" a="1"/>
  <c r="B13506" i="5" s="1"/>
  <c r="C13506" i="5" a="1"/>
  <c r="C13506" i="5" s="1"/>
  <c r="A13506" i="5" s="1" a="1"/>
  <c r="A13506" i="5" s="1"/>
  <c r="D13506" i="5" l="1"/>
  <c r="C13507" i="5" l="1" a="1"/>
  <c r="C13507" i="5" s="1"/>
  <c r="B13507" i="5" a="1"/>
  <c r="B13507" i="5" s="1"/>
  <c r="A13507" i="5" l="1" a="1"/>
  <c r="A13507" i="5" s="1"/>
  <c r="D13507" i="5"/>
  <c r="B13508" i="5" l="1" a="1"/>
  <c r="B13508" i="5" s="1"/>
  <c r="C13508" i="5" a="1"/>
  <c r="C13508" i="5" s="1"/>
  <c r="A13508" i="5" s="1" a="1"/>
  <c r="A13508" i="5" s="1"/>
  <c r="D13508" i="5" l="1"/>
  <c r="C13509" i="5" l="1" a="1"/>
  <c r="C13509" i="5" s="1"/>
  <c r="B13509" i="5" a="1"/>
  <c r="B13509" i="5" s="1"/>
  <c r="A13509" i="5" l="1" a="1"/>
  <c r="A13509" i="5" s="1"/>
  <c r="D13509" i="5"/>
  <c r="B13510" i="5" l="1" a="1"/>
  <c r="B13510" i="5" s="1"/>
  <c r="C13510" i="5" a="1"/>
  <c r="C13510" i="5" s="1"/>
  <c r="A13510" i="5" s="1" a="1"/>
  <c r="A13510" i="5" s="1"/>
  <c r="D13510" i="5" l="1"/>
  <c r="B13511" i="5" l="1" a="1"/>
  <c r="B13511" i="5" s="1"/>
  <c r="C13511" i="5" a="1"/>
  <c r="C13511" i="5" s="1"/>
  <c r="A13511" i="5" s="1" a="1"/>
  <c r="A13511" i="5" s="1"/>
  <c r="D13511" i="5" l="1"/>
  <c r="C13512" i="5" l="1" a="1"/>
  <c r="C13512" i="5" s="1"/>
  <c r="B13512" i="5" a="1"/>
  <c r="B13512" i="5" s="1"/>
  <c r="A13512" i="5" l="1" a="1"/>
  <c r="A13512" i="5" s="1"/>
  <c r="D13512" i="5" s="1"/>
  <c r="C13513" i="5" l="1" a="1"/>
  <c r="C13513" i="5" s="1"/>
  <c r="B13513" i="5" a="1"/>
  <c r="B13513" i="5" s="1"/>
  <c r="A13513" i="5" l="1" a="1"/>
  <c r="A13513" i="5" s="1"/>
  <c r="D13513" i="5" s="1"/>
  <c r="B13514" i="5" l="1" a="1"/>
  <c r="B13514" i="5" s="1"/>
  <c r="C13514" i="5" a="1"/>
  <c r="C13514" i="5" s="1"/>
  <c r="A13514" i="5" s="1" a="1"/>
  <c r="A13514" i="5" s="1"/>
  <c r="D13514" i="5" l="1"/>
  <c r="B13515" i="5" l="1" a="1"/>
  <c r="B13515" i="5" s="1"/>
  <c r="C13515" i="5" a="1"/>
  <c r="C13515" i="5" s="1"/>
  <c r="A13515" i="5" s="1" a="1"/>
  <c r="A13515" i="5" s="1"/>
  <c r="D13515" i="5" l="1"/>
  <c r="B13516" i="5" l="1" a="1"/>
  <c r="B13516" i="5" s="1"/>
  <c r="C13516" i="5" a="1"/>
  <c r="C13516" i="5" s="1"/>
  <c r="A13516" i="5" l="1" a="1"/>
  <c r="A13516" i="5" s="1"/>
  <c r="D13516" i="5"/>
  <c r="B13517" i="5" l="1" a="1"/>
  <c r="B13517" i="5" s="1"/>
  <c r="C13517" i="5" a="1"/>
  <c r="C13517" i="5" s="1"/>
  <c r="A13517" i="5" s="1" a="1"/>
  <c r="A13517" i="5" s="1"/>
  <c r="D13517" i="5" l="1"/>
  <c r="B13518" i="5" l="1" a="1"/>
  <c r="B13518" i="5" s="1"/>
  <c r="C13518" i="5" a="1"/>
  <c r="C13518" i="5" s="1"/>
  <c r="A13518" i="5" s="1" a="1"/>
  <c r="A13518" i="5" s="1"/>
  <c r="D13518" i="5" l="1"/>
  <c r="C13519" i="5" l="1" a="1"/>
  <c r="C13519" i="5" s="1"/>
  <c r="B13519" i="5" a="1"/>
  <c r="B13519" i="5" s="1"/>
  <c r="A13519" i="5" l="1" a="1"/>
  <c r="A13519" i="5" s="1"/>
  <c r="D13519" i="5" s="1"/>
  <c r="C13520" i="5" l="1" a="1"/>
  <c r="C13520" i="5" s="1"/>
  <c r="B13520" i="5" a="1"/>
  <c r="B13520" i="5" s="1"/>
  <c r="A13520" i="5" l="1" a="1"/>
  <c r="A13520" i="5" s="1"/>
  <c r="D13520" i="5" s="1"/>
  <c r="B13521" i="5" l="1" a="1"/>
  <c r="B13521" i="5" s="1"/>
  <c r="C13521" i="5" a="1"/>
  <c r="C13521" i="5" s="1"/>
  <c r="A13521" i="5" s="1" a="1"/>
  <c r="A13521" i="5" s="1"/>
  <c r="D13521" i="5" l="1"/>
  <c r="B13522" i="5" l="1" a="1"/>
  <c r="B13522" i="5" s="1"/>
  <c r="C13522" i="5" a="1"/>
  <c r="C13522" i="5" s="1"/>
  <c r="A13522" i="5" s="1" a="1"/>
  <c r="A13522" i="5" s="1"/>
  <c r="D13522" i="5" l="1"/>
  <c r="B13523" i="5" l="1" a="1"/>
  <c r="B13523" i="5" s="1"/>
  <c r="C13523" i="5" a="1"/>
  <c r="C13523" i="5" s="1"/>
  <c r="A13523" i="5" s="1" a="1"/>
  <c r="A13523" i="5" s="1"/>
  <c r="D13523" i="5" l="1"/>
  <c r="B13524" i="5" l="1" a="1"/>
  <c r="B13524" i="5" s="1"/>
  <c r="C13524" i="5" a="1"/>
  <c r="C13524" i="5" s="1"/>
  <c r="A13524" i="5" s="1" a="1"/>
  <c r="A13524" i="5" s="1"/>
  <c r="D13524" i="5" l="1"/>
  <c r="B13525" i="5" l="1" a="1"/>
  <c r="B13525" i="5" s="1"/>
  <c r="C13525" i="5" a="1"/>
  <c r="C13525" i="5" s="1"/>
  <c r="A13525" i="5" s="1" a="1"/>
  <c r="A13525" i="5" s="1"/>
  <c r="D13525" i="5" l="1"/>
  <c r="B13526" i="5" l="1" a="1"/>
  <c r="B13526" i="5" s="1"/>
  <c r="C13526" i="5" a="1"/>
  <c r="C13526" i="5" s="1"/>
  <c r="A13526" i="5" s="1" a="1"/>
  <c r="A13526" i="5" s="1"/>
  <c r="D13526" i="5" l="1"/>
  <c r="C13527" i="5" l="1" a="1"/>
  <c r="C13527" i="5" s="1"/>
  <c r="B13527" i="5" a="1"/>
  <c r="B13527" i="5" s="1"/>
  <c r="A13527" i="5" l="1" a="1"/>
  <c r="A13527" i="5" s="1"/>
  <c r="D13527" i="5" s="1"/>
  <c r="C13528" i="5" l="1" a="1"/>
  <c r="C13528" i="5" s="1"/>
  <c r="B13528" i="5" a="1"/>
  <c r="B13528" i="5" s="1"/>
  <c r="A13528" i="5" l="1" a="1"/>
  <c r="A13528" i="5" s="1"/>
  <c r="D13528" i="5"/>
  <c r="B13529" i="5" l="1" a="1"/>
  <c r="B13529" i="5" s="1"/>
  <c r="C13529" i="5" a="1"/>
  <c r="C13529" i="5" s="1"/>
  <c r="A13529" i="5" s="1" a="1"/>
  <c r="A13529" i="5" s="1"/>
  <c r="D13529" i="5" l="1"/>
  <c r="B13530" i="5" l="1" a="1"/>
  <c r="B13530" i="5" s="1"/>
  <c r="C13530" i="5" a="1"/>
  <c r="C13530" i="5" s="1"/>
  <c r="A13530" i="5" s="1" a="1"/>
  <c r="A13530" i="5" s="1"/>
  <c r="D13530" i="5" l="1"/>
  <c r="B13531" i="5" l="1" a="1"/>
  <c r="B13531" i="5" s="1"/>
  <c r="C13531" i="5" a="1"/>
  <c r="C13531" i="5" s="1"/>
  <c r="A13531" i="5" s="1" a="1"/>
  <c r="A13531" i="5" s="1"/>
  <c r="D13531" i="5" l="1"/>
  <c r="B13532" i="5" l="1" a="1"/>
  <c r="B13532" i="5" s="1"/>
  <c r="C13532" i="5" a="1"/>
  <c r="C13532" i="5" s="1"/>
  <c r="A13532" i="5" s="1" a="1"/>
  <c r="A13532" i="5" s="1"/>
  <c r="D13532" i="5" l="1"/>
  <c r="B13533" i="5" l="1" a="1"/>
  <c r="B13533" i="5" s="1"/>
  <c r="C13533" i="5" a="1"/>
  <c r="C13533" i="5" s="1"/>
  <c r="A13533" i="5" l="1" a="1"/>
  <c r="A13533" i="5" s="1"/>
  <c r="D13533" i="5"/>
  <c r="B13534" i="5" l="1" a="1"/>
  <c r="B13534" i="5" s="1"/>
  <c r="C13534" i="5" a="1"/>
  <c r="C13534" i="5" s="1"/>
  <c r="A13534" i="5" l="1" a="1"/>
  <c r="A13534" i="5" s="1"/>
  <c r="D13534" i="5"/>
  <c r="C13535" i="5" l="1" a="1"/>
  <c r="C13535" i="5" s="1"/>
  <c r="B13535" i="5" a="1"/>
  <c r="B13535" i="5" s="1"/>
  <c r="A13535" i="5" l="1" a="1"/>
  <c r="A13535" i="5" s="1"/>
  <c r="D13535" i="5" s="1"/>
  <c r="C13536" i="5" l="1" a="1"/>
  <c r="C13536" i="5" s="1"/>
  <c r="B13536" i="5" a="1"/>
  <c r="B13536" i="5" s="1"/>
  <c r="A13536" i="5" l="1" a="1"/>
  <c r="A13536" i="5" s="1"/>
  <c r="D13536" i="5"/>
  <c r="B13537" i="5" l="1" a="1"/>
  <c r="B13537" i="5" s="1"/>
  <c r="C13537" i="5" a="1"/>
  <c r="C13537" i="5" s="1"/>
  <c r="A13537" i="5" s="1" a="1"/>
  <c r="A13537" i="5" s="1"/>
  <c r="D13537" i="5" l="1"/>
  <c r="B13538" i="5" l="1" a="1"/>
  <c r="B13538" i="5" s="1"/>
  <c r="C13538" i="5" a="1"/>
  <c r="C13538" i="5" s="1"/>
  <c r="A13538" i="5" s="1" a="1"/>
  <c r="A13538" i="5" s="1"/>
  <c r="D13538" i="5" l="1"/>
  <c r="B13539" i="5" l="1" a="1"/>
  <c r="B13539" i="5" s="1"/>
  <c r="C13539" i="5" a="1"/>
  <c r="C13539" i="5" s="1"/>
  <c r="A13539" i="5" l="1" a="1"/>
  <c r="A13539" i="5" s="1"/>
  <c r="D13539" i="5"/>
  <c r="B13540" i="5" l="1" a="1"/>
  <c r="B13540" i="5" s="1"/>
  <c r="C13540" i="5" a="1"/>
  <c r="C13540" i="5" s="1"/>
  <c r="A13540" i="5" s="1" a="1"/>
  <c r="A13540" i="5" s="1"/>
  <c r="D13540" i="5" l="1"/>
  <c r="B13541" i="5" l="1" a="1"/>
  <c r="B13541" i="5" s="1"/>
  <c r="C13541" i="5" a="1"/>
  <c r="C13541" i="5" s="1"/>
  <c r="A13541" i="5" s="1" a="1"/>
  <c r="A13541" i="5" s="1"/>
  <c r="D13541" i="5" l="1"/>
  <c r="B13542" i="5" l="1" a="1"/>
  <c r="B13542" i="5" s="1"/>
  <c r="C13542" i="5" a="1"/>
  <c r="C13542" i="5" s="1"/>
  <c r="A13542" i="5" s="1" a="1"/>
  <c r="A13542" i="5" s="1"/>
  <c r="D13542" i="5" l="1"/>
  <c r="C13543" i="5" l="1" a="1"/>
  <c r="C13543" i="5" s="1"/>
  <c r="B13543" i="5" a="1"/>
  <c r="B13543" i="5" s="1"/>
  <c r="A13543" i="5" l="1" a="1"/>
  <c r="A13543" i="5" s="1"/>
  <c r="D13543" i="5" s="1"/>
  <c r="C13544" i="5" l="1" a="1"/>
  <c r="C13544" i="5" s="1"/>
  <c r="B13544" i="5" a="1"/>
  <c r="B13544" i="5" s="1"/>
  <c r="A13544" i="5" l="1" a="1"/>
  <c r="A13544" i="5" s="1"/>
  <c r="D13544" i="5"/>
  <c r="B13545" i="5" l="1" a="1"/>
  <c r="B13545" i="5" s="1"/>
  <c r="C13545" i="5" a="1"/>
  <c r="C13545" i="5" s="1"/>
  <c r="A13545" i="5" s="1" a="1"/>
  <c r="A13545" i="5" s="1"/>
  <c r="D13545" i="5" l="1"/>
  <c r="B13546" i="5" l="1" a="1"/>
  <c r="B13546" i="5" s="1"/>
  <c r="C13546" i="5" a="1"/>
  <c r="C13546" i="5" s="1"/>
  <c r="A13546" i="5" l="1" a="1"/>
  <c r="A13546" i="5" s="1"/>
  <c r="D13546" i="5" s="1"/>
  <c r="B13547" i="5" l="1" a="1"/>
  <c r="B13547" i="5" s="1"/>
  <c r="C13547" i="5" a="1"/>
  <c r="C13547" i="5" s="1"/>
  <c r="A13547" i="5" s="1" a="1"/>
  <c r="A13547" i="5" s="1"/>
  <c r="D13547" i="5" l="1"/>
  <c r="B13548" i="5" l="1" a="1"/>
  <c r="B13548" i="5" s="1"/>
  <c r="C13548" i="5" a="1"/>
  <c r="C13548" i="5" s="1"/>
  <c r="A13548" i="5" s="1" a="1"/>
  <c r="A13548" i="5" s="1"/>
  <c r="D13548" i="5" l="1"/>
  <c r="B13549" i="5" l="1" a="1"/>
  <c r="B13549" i="5" s="1"/>
  <c r="C13549" i="5" a="1"/>
  <c r="C13549" i="5" s="1"/>
  <c r="A13549" i="5" l="1" a="1"/>
  <c r="A13549" i="5" s="1"/>
  <c r="D13549" i="5"/>
  <c r="B13550" i="5" l="1" a="1"/>
  <c r="B13550" i="5" s="1"/>
  <c r="C13550" i="5" a="1"/>
  <c r="C13550" i="5" s="1"/>
  <c r="A13550" i="5" l="1" a="1"/>
  <c r="A13550" i="5" s="1"/>
  <c r="D13550" i="5"/>
  <c r="C13551" i="5" l="1" a="1"/>
  <c r="C13551" i="5" s="1"/>
  <c r="B13551" i="5" a="1"/>
  <c r="B13551" i="5" s="1"/>
  <c r="A13551" i="5" l="1" a="1"/>
  <c r="A13551" i="5" s="1"/>
  <c r="D13551" i="5"/>
  <c r="C13552" i="5" l="1" a="1"/>
  <c r="C13552" i="5" s="1"/>
  <c r="B13552" i="5" a="1"/>
  <c r="B13552" i="5" s="1"/>
  <c r="A13552" i="5" l="1" a="1"/>
  <c r="A13552" i="5" s="1"/>
  <c r="D13552" i="5" s="1"/>
  <c r="B13553" i="5" l="1" a="1"/>
  <c r="B13553" i="5" s="1"/>
  <c r="C13553" i="5" a="1"/>
  <c r="C13553" i="5" s="1"/>
  <c r="A13553" i="5" s="1" a="1"/>
  <c r="A13553" i="5" s="1"/>
  <c r="D13553" i="5" l="1"/>
  <c r="B13554" i="5" l="1" a="1"/>
  <c r="B13554" i="5" s="1"/>
  <c r="C13554" i="5" a="1"/>
  <c r="C13554" i="5" s="1"/>
  <c r="A13554" i="5" l="1" a="1"/>
  <c r="A13554" i="5" s="1"/>
  <c r="D13554" i="5"/>
  <c r="C13555" i="5" l="1" a="1"/>
  <c r="C13555" i="5" s="1"/>
  <c r="B13555" i="5" a="1"/>
  <c r="B13555" i="5" s="1"/>
  <c r="A13555" i="5" l="1" a="1"/>
  <c r="A13555" i="5" s="1"/>
  <c r="D13555" i="5" s="1"/>
  <c r="B13556" i="5" l="1" a="1"/>
  <c r="B13556" i="5" s="1"/>
  <c r="C13556" i="5" a="1"/>
  <c r="C13556" i="5" s="1"/>
  <c r="A13556" i="5" l="1" a="1"/>
  <c r="A13556" i="5" s="1"/>
  <c r="D13556" i="5"/>
  <c r="B13557" i="5" l="1" a="1"/>
  <c r="B13557" i="5" s="1"/>
  <c r="C13557" i="5" a="1"/>
  <c r="C13557" i="5" s="1"/>
  <c r="A13557" i="5" s="1" a="1"/>
  <c r="A13557" i="5" s="1"/>
  <c r="D13557" i="5" l="1"/>
  <c r="B13558" i="5" l="1" a="1"/>
  <c r="B13558" i="5" s="1"/>
  <c r="C13558" i="5" a="1"/>
  <c r="C13558" i="5" s="1"/>
  <c r="A13558" i="5" s="1" a="1"/>
  <c r="A13558" i="5" s="1"/>
  <c r="D13558" i="5" l="1"/>
  <c r="C13559" i="5" l="1" a="1"/>
  <c r="C13559" i="5" s="1"/>
  <c r="B13559" i="5" a="1"/>
  <c r="B13559" i="5" s="1"/>
  <c r="A13559" i="5" l="1" a="1"/>
  <c r="A13559" i="5" s="1"/>
  <c r="D13559" i="5" s="1"/>
  <c r="C13560" i="5" l="1" a="1"/>
  <c r="C13560" i="5" s="1"/>
  <c r="B13560" i="5" a="1"/>
  <c r="B13560" i="5" s="1"/>
  <c r="A13560" i="5" l="1" a="1"/>
  <c r="A13560" i="5" s="1"/>
  <c r="D13560" i="5" s="1"/>
  <c r="B13561" i="5" l="1" a="1"/>
  <c r="B13561" i="5" s="1"/>
  <c r="C13561" i="5" a="1"/>
  <c r="C13561" i="5" s="1"/>
  <c r="A13561" i="5" s="1" a="1"/>
  <c r="A13561" i="5" s="1"/>
  <c r="D13561" i="5" l="1"/>
  <c r="B13562" i="5" l="1" a="1"/>
  <c r="B13562" i="5" s="1"/>
  <c r="C13562" i="5" a="1"/>
  <c r="C13562" i="5" s="1"/>
  <c r="A13562" i="5" s="1" a="1"/>
  <c r="A13562" i="5" s="1"/>
  <c r="D13562" i="5" l="1"/>
  <c r="B13563" i="5" l="1" a="1"/>
  <c r="B13563" i="5" s="1"/>
  <c r="C13563" i="5" a="1"/>
  <c r="C13563" i="5" s="1"/>
  <c r="A13563" i="5" s="1" a="1"/>
  <c r="A13563" i="5" s="1"/>
  <c r="D13563" i="5" l="1"/>
  <c r="B13564" i="5" l="1" a="1"/>
  <c r="B13564" i="5" s="1"/>
  <c r="C13564" i="5" a="1"/>
  <c r="C13564" i="5" s="1"/>
  <c r="A13564" i="5" s="1" a="1"/>
  <c r="A13564" i="5" s="1"/>
  <c r="D13564" i="5" l="1"/>
  <c r="B13565" i="5" l="1" a="1"/>
  <c r="B13565" i="5" s="1"/>
  <c r="C13565" i="5" a="1"/>
  <c r="C13565" i="5" s="1"/>
  <c r="A13565" i="5" s="1" a="1"/>
  <c r="A13565" i="5" s="1"/>
  <c r="D13565" i="5" l="1"/>
  <c r="B13566" i="5" l="1" a="1"/>
  <c r="B13566" i="5" s="1"/>
  <c r="C13566" i="5" a="1"/>
  <c r="C13566" i="5" s="1"/>
  <c r="A13566" i="5" s="1" a="1"/>
  <c r="A13566" i="5" s="1"/>
  <c r="D13566" i="5" l="1"/>
  <c r="C13567" i="5" l="1" a="1"/>
  <c r="C13567" i="5" s="1"/>
  <c r="B13567" i="5" a="1"/>
  <c r="B13567" i="5" s="1"/>
  <c r="A13567" i="5" l="1" a="1"/>
  <c r="A13567" i="5" s="1"/>
  <c r="D13567" i="5"/>
  <c r="C13568" i="5" l="1" a="1"/>
  <c r="C13568" i="5" s="1"/>
  <c r="B13568" i="5" a="1"/>
  <c r="B13568" i="5" s="1"/>
  <c r="A13568" i="5" l="1" a="1"/>
  <c r="A13568" i="5" s="1"/>
  <c r="D13568" i="5" s="1"/>
  <c r="B13569" i="5" l="1" a="1"/>
  <c r="B13569" i="5" s="1"/>
  <c r="C13569" i="5" a="1"/>
  <c r="C13569" i="5" s="1"/>
  <c r="A13569" i="5" s="1" a="1"/>
  <c r="A13569" i="5" s="1"/>
  <c r="D13569" i="5" l="1"/>
  <c r="B13570" i="5" l="1" a="1"/>
  <c r="B13570" i="5" s="1"/>
  <c r="C13570" i="5" a="1"/>
  <c r="C13570" i="5" s="1"/>
  <c r="A13570" i="5" s="1" a="1"/>
  <c r="A13570" i="5" s="1"/>
  <c r="D13570" i="5" l="1"/>
  <c r="B13571" i="5" l="1" a="1"/>
  <c r="B13571" i="5" s="1"/>
  <c r="C13571" i="5" a="1"/>
  <c r="C13571" i="5" s="1"/>
  <c r="A13571" i="5" l="1" a="1"/>
  <c r="A13571" i="5" s="1"/>
  <c r="D13571" i="5"/>
  <c r="B13572" i="5" l="1" a="1"/>
  <c r="B13572" i="5" s="1"/>
  <c r="C13572" i="5" a="1"/>
  <c r="C13572" i="5" s="1"/>
  <c r="A13572" i="5" s="1" a="1"/>
  <c r="A13572" i="5" s="1"/>
  <c r="D13572" i="5" l="1"/>
  <c r="B13573" i="5" l="1" a="1"/>
  <c r="B13573" i="5" s="1"/>
  <c r="C13573" i="5" a="1"/>
  <c r="C13573" i="5" s="1"/>
  <c r="A13573" i="5" s="1" a="1"/>
  <c r="A13573" i="5" s="1"/>
  <c r="D13573" i="5" l="1"/>
  <c r="B13574" i="5" l="1" a="1"/>
  <c r="B13574" i="5" s="1"/>
  <c r="C13574" i="5" a="1"/>
  <c r="C13574" i="5" s="1"/>
  <c r="A13574" i="5" s="1" a="1"/>
  <c r="A13574" i="5" s="1"/>
  <c r="D13574" i="5" l="1"/>
  <c r="C13575" i="5" l="1" a="1"/>
  <c r="C13575" i="5" s="1"/>
  <c r="B13575" i="5" a="1"/>
  <c r="B13575" i="5" s="1"/>
  <c r="A13575" i="5" l="1" a="1"/>
  <c r="A13575" i="5" s="1"/>
  <c r="D13575" i="5" s="1"/>
  <c r="C13576" i="5" l="1" a="1"/>
  <c r="C13576" i="5" s="1"/>
  <c r="B13576" i="5" a="1"/>
  <c r="B13576" i="5" s="1"/>
  <c r="A13576" i="5" l="1" a="1"/>
  <c r="A13576" i="5" s="1"/>
  <c r="D13576" i="5"/>
  <c r="B13577" i="5" l="1" a="1"/>
  <c r="B13577" i="5" s="1"/>
  <c r="C13577" i="5" a="1"/>
  <c r="C13577" i="5" s="1"/>
  <c r="A13577" i="5" s="1" a="1"/>
  <c r="A13577" i="5" s="1"/>
  <c r="D13577" i="5" l="1"/>
  <c r="C13578" i="5" l="1" a="1"/>
  <c r="C13578" i="5" s="1"/>
  <c r="B13578" i="5" a="1"/>
  <c r="B13578" i="5" s="1"/>
  <c r="A13578" i="5" l="1" a="1"/>
  <c r="A13578" i="5" s="1"/>
  <c r="D13578" i="5"/>
  <c r="B13579" i="5" l="1" a="1"/>
  <c r="B13579" i="5" s="1"/>
  <c r="C13579" i="5" a="1"/>
  <c r="C13579" i="5" s="1"/>
  <c r="A13579" i="5" s="1" a="1"/>
  <c r="A13579" i="5" s="1"/>
  <c r="D13579" i="5" l="1"/>
  <c r="B13580" i="5" l="1" a="1"/>
  <c r="B13580" i="5" s="1"/>
  <c r="C13580" i="5" a="1"/>
  <c r="C13580" i="5" s="1"/>
  <c r="A13580" i="5" s="1" a="1"/>
  <c r="A13580" i="5" s="1"/>
  <c r="D13580" i="5" l="1"/>
  <c r="B13581" i="5" l="1" a="1"/>
  <c r="B13581" i="5" s="1"/>
  <c r="C13581" i="5" a="1"/>
  <c r="C13581" i="5" s="1"/>
  <c r="A13581" i="5" s="1" a="1"/>
  <c r="A13581" i="5" s="1"/>
  <c r="D13581" i="5" l="1"/>
  <c r="C13582" i="5" l="1" a="1"/>
  <c r="C13582" i="5" s="1"/>
  <c r="B13582" i="5" a="1"/>
  <c r="B13582" i="5" s="1"/>
  <c r="A13582" i="5" l="1" a="1"/>
  <c r="A13582" i="5" s="1"/>
  <c r="D13582" i="5" s="1"/>
  <c r="C13583" i="5" l="1" a="1"/>
  <c r="C13583" i="5" s="1"/>
  <c r="B13583" i="5" a="1"/>
  <c r="B13583" i="5" s="1"/>
  <c r="A13583" i="5" l="1" a="1"/>
  <c r="A13583" i="5" s="1"/>
  <c r="D13583" i="5"/>
  <c r="C13584" i="5" l="1" a="1"/>
  <c r="C13584" i="5" s="1"/>
  <c r="B13584" i="5" a="1"/>
  <c r="B13584" i="5" s="1"/>
  <c r="A13584" i="5" l="1" a="1"/>
  <c r="A13584" i="5" s="1"/>
  <c r="D13584" i="5"/>
  <c r="B13585" i="5" l="1" a="1"/>
  <c r="B13585" i="5" s="1"/>
  <c r="C13585" i="5" a="1"/>
  <c r="C13585" i="5" s="1"/>
  <c r="A13585" i="5" s="1" a="1"/>
  <c r="A13585" i="5" s="1"/>
  <c r="D13585" i="5" l="1"/>
  <c r="B13586" i="5" l="1" a="1"/>
  <c r="B13586" i="5" s="1"/>
  <c r="C13586" i="5" a="1"/>
  <c r="C13586" i="5" s="1"/>
  <c r="A13586" i="5" s="1" a="1"/>
  <c r="A13586" i="5" s="1"/>
  <c r="D13586" i="5" l="1"/>
  <c r="B13587" i="5" l="1" a="1"/>
  <c r="B13587" i="5" s="1"/>
  <c r="C13587" i="5" a="1"/>
  <c r="C13587" i="5" s="1"/>
  <c r="A13587" i="5" s="1" a="1"/>
  <c r="A13587" i="5" s="1"/>
  <c r="D13587" i="5" l="1"/>
  <c r="B13588" i="5" l="1" a="1"/>
  <c r="B13588" i="5" s="1"/>
  <c r="C13588" i="5" a="1"/>
  <c r="C13588" i="5" s="1"/>
  <c r="A13588" i="5" s="1" a="1"/>
  <c r="A13588" i="5" s="1"/>
  <c r="D13588" i="5" l="1"/>
  <c r="B13589" i="5" l="1" a="1"/>
  <c r="B13589" i="5" s="1"/>
  <c r="C13589" i="5" a="1"/>
  <c r="C13589" i="5" s="1"/>
  <c r="A13589" i="5" s="1" a="1"/>
  <c r="A13589" i="5" s="1"/>
  <c r="D13589" i="5" l="1"/>
  <c r="B13590" i="5" l="1" a="1"/>
  <c r="B13590" i="5" s="1"/>
  <c r="C13590" i="5" a="1"/>
  <c r="C13590" i="5" s="1"/>
  <c r="A13590" i="5" s="1" a="1"/>
  <c r="A13590" i="5" s="1"/>
  <c r="D13590" i="5" l="1"/>
  <c r="C13591" i="5" l="1" a="1"/>
  <c r="C13591" i="5" s="1"/>
  <c r="B13591" i="5" a="1"/>
  <c r="B13591" i="5" s="1"/>
  <c r="A13591" i="5" l="1" a="1"/>
  <c r="A13591" i="5" s="1"/>
  <c r="D13591" i="5" s="1"/>
  <c r="C13592" i="5" l="1" a="1"/>
  <c r="C13592" i="5" s="1"/>
  <c r="B13592" i="5" a="1"/>
  <c r="B13592" i="5" s="1"/>
  <c r="A13592" i="5" l="1" a="1"/>
  <c r="A13592" i="5" s="1"/>
  <c r="D13592" i="5"/>
  <c r="B13593" i="5" l="1" a="1"/>
  <c r="B13593" i="5" s="1"/>
  <c r="C13593" i="5" a="1"/>
  <c r="C13593" i="5" s="1"/>
  <c r="A13593" i="5" s="1" a="1"/>
  <c r="A13593" i="5" s="1"/>
  <c r="D13593" i="5" l="1"/>
  <c r="B13594" i="5" l="1" a="1"/>
  <c r="B13594" i="5" s="1"/>
  <c r="C13594" i="5" a="1"/>
  <c r="C13594" i="5" s="1"/>
  <c r="A13594" i="5" s="1" a="1"/>
  <c r="A13594" i="5" s="1"/>
  <c r="D13594" i="5" l="1"/>
  <c r="B13595" i="5" l="1" a="1"/>
  <c r="B13595" i="5" s="1"/>
  <c r="C13595" i="5" a="1"/>
  <c r="C13595" i="5" s="1"/>
  <c r="A13595" i="5" s="1" a="1"/>
  <c r="A13595" i="5" s="1"/>
  <c r="D13595" i="5" l="1"/>
  <c r="B13596" i="5" l="1" a="1"/>
  <c r="B13596" i="5" s="1"/>
  <c r="C13596" i="5" a="1"/>
  <c r="C13596" i="5" s="1"/>
  <c r="A13596" i="5" s="1" a="1"/>
  <c r="A13596" i="5" s="1"/>
  <c r="D13596" i="5" l="1"/>
  <c r="B13597" i="5" l="1" a="1"/>
  <c r="B13597" i="5" s="1"/>
  <c r="C13597" i="5" a="1"/>
  <c r="C13597" i="5" s="1"/>
  <c r="A13597" i="5" s="1" a="1"/>
  <c r="A13597" i="5" s="1"/>
  <c r="D13597" i="5" l="1"/>
  <c r="B13598" i="5" l="1" a="1"/>
  <c r="B13598" i="5" s="1"/>
  <c r="C13598" i="5" a="1"/>
  <c r="C13598" i="5" s="1"/>
  <c r="A13598" i="5" s="1" a="1"/>
  <c r="A13598" i="5" s="1"/>
  <c r="D13598" i="5" l="1"/>
  <c r="C13599" i="5" a="1"/>
  <c r="C13599" i="5" s="1"/>
  <c r="B13599" i="5" a="1"/>
  <c r="B13599" i="5" s="1"/>
  <c r="A13599" i="5" l="1" a="1"/>
  <c r="A13599" i="5" s="1"/>
  <c r="D13599" i="5" s="1"/>
  <c r="B13600" i="5" l="1" a="1"/>
  <c r="B13600" i="5" s="1"/>
  <c r="C13600" i="5" a="1"/>
  <c r="C13600" i="5" s="1"/>
  <c r="A13600" i="5" s="1" a="1"/>
  <c r="A13600" i="5" s="1"/>
  <c r="D13600" i="5" l="1"/>
  <c r="B13601" i="5" l="1" a="1"/>
  <c r="B13601" i="5" s="1"/>
  <c r="C13601" i="5" a="1"/>
  <c r="C13601" i="5" s="1"/>
  <c r="A13601" i="5" s="1" a="1"/>
  <c r="A13601" i="5" s="1"/>
  <c r="D13601" i="5" l="1"/>
  <c r="B13602" i="5" l="1" a="1"/>
  <c r="B13602" i="5" s="1"/>
  <c r="C13602" i="5" a="1"/>
  <c r="C13602" i="5" s="1"/>
  <c r="A13602" i="5" s="1" a="1"/>
  <c r="A13602" i="5" s="1"/>
  <c r="D13602" i="5" l="1"/>
  <c r="B13603" i="5" l="1" a="1"/>
  <c r="B13603" i="5" s="1"/>
  <c r="C13603" i="5" a="1"/>
  <c r="C13603" i="5" s="1"/>
  <c r="A13603" i="5" s="1" a="1"/>
  <c r="A13603" i="5" s="1"/>
  <c r="D13603" i="5" l="1"/>
  <c r="B13604" i="5" l="1" a="1"/>
  <c r="B13604" i="5" s="1"/>
  <c r="C13604" i="5" a="1"/>
  <c r="C13604" i="5" s="1"/>
  <c r="A13604" i="5" s="1" a="1"/>
  <c r="A13604" i="5" s="1"/>
  <c r="D13604" i="5" l="1"/>
  <c r="B13605" i="5" l="1" a="1"/>
  <c r="B13605" i="5" s="1"/>
  <c r="C13605" i="5" a="1"/>
  <c r="C13605" i="5" s="1"/>
  <c r="A13605" i="5" s="1" a="1"/>
  <c r="A13605" i="5" s="1"/>
  <c r="D13605" i="5" l="1"/>
  <c r="B13606" i="5" l="1" a="1"/>
  <c r="B13606" i="5" s="1"/>
  <c r="C13606" i="5" a="1"/>
  <c r="C13606" i="5" s="1"/>
  <c r="A13606" i="5" l="1" a="1"/>
  <c r="A13606" i="5" s="1"/>
  <c r="D13606" i="5"/>
  <c r="C13607" i="5" l="1" a="1"/>
  <c r="C13607" i="5" s="1"/>
  <c r="B13607" i="5" a="1"/>
  <c r="B13607" i="5" s="1"/>
  <c r="A13607" i="5" l="1" a="1"/>
  <c r="A13607" i="5" s="1"/>
  <c r="D13607" i="5"/>
  <c r="C13608" i="5" l="1" a="1"/>
  <c r="C13608" i="5" s="1"/>
  <c r="B13608" i="5" a="1"/>
  <c r="B13608" i="5" s="1"/>
  <c r="A13608" i="5" l="1" a="1"/>
  <c r="A13608" i="5" s="1"/>
  <c r="D13608" i="5"/>
  <c r="B13609" i="5" l="1" a="1"/>
  <c r="B13609" i="5" s="1"/>
  <c r="C13609" i="5" a="1"/>
  <c r="C13609" i="5" s="1"/>
  <c r="A13609" i="5" s="1" a="1"/>
  <c r="A13609" i="5" s="1"/>
  <c r="D13609" i="5" l="1"/>
  <c r="B13610" i="5" l="1" a="1"/>
  <c r="B13610" i="5" s="1"/>
  <c r="C13610" i="5" a="1"/>
  <c r="C13610" i="5" s="1"/>
  <c r="A13610" i="5" s="1" a="1"/>
  <c r="A13610" i="5" s="1"/>
  <c r="D13610" i="5" l="1"/>
  <c r="C13611" i="5" l="1" a="1"/>
  <c r="C13611" i="5" s="1"/>
  <c r="B13611" i="5" a="1"/>
  <c r="B13611" i="5" s="1"/>
  <c r="A13611" i="5" l="1" a="1"/>
  <c r="A13611" i="5" s="1"/>
  <c r="D13611" i="5"/>
  <c r="B13612" i="5" l="1" a="1"/>
  <c r="B13612" i="5" s="1"/>
  <c r="C13612" i="5" a="1"/>
  <c r="C13612" i="5" s="1"/>
  <c r="A13612" i="5" s="1" a="1"/>
  <c r="A13612" i="5" s="1"/>
  <c r="D13612" i="5" l="1"/>
  <c r="B13613" i="5" l="1" a="1"/>
  <c r="B13613" i="5" s="1"/>
  <c r="C13613" i="5" a="1"/>
  <c r="C13613" i="5" s="1"/>
  <c r="A13613" i="5" s="1" a="1"/>
  <c r="A13613" i="5" s="1"/>
  <c r="D13613" i="5" l="1"/>
  <c r="B13614" i="5" l="1" a="1"/>
  <c r="B13614" i="5" s="1"/>
  <c r="C13614" i="5" a="1"/>
  <c r="C13614" i="5" s="1"/>
  <c r="A13614" i="5" s="1" a="1"/>
  <c r="A13614" i="5" s="1"/>
  <c r="D13614" i="5" l="1"/>
  <c r="C13615" i="5" l="1" a="1"/>
  <c r="C13615" i="5" s="1"/>
  <c r="B13615" i="5" a="1"/>
  <c r="B13615" i="5" s="1"/>
  <c r="A13615" i="5" l="1" a="1"/>
  <c r="A13615" i="5" s="1"/>
  <c r="D13615" i="5" s="1"/>
  <c r="C13616" i="5" l="1" a="1"/>
  <c r="C13616" i="5" s="1"/>
  <c r="B13616" i="5" a="1"/>
  <c r="B13616" i="5" s="1"/>
  <c r="A13616" i="5" l="1" a="1"/>
  <c r="A13616" i="5" s="1"/>
  <c r="D13616" i="5" s="1"/>
  <c r="B13617" i="5" l="1" a="1"/>
  <c r="B13617" i="5" s="1"/>
  <c r="C13617" i="5" a="1"/>
  <c r="C13617" i="5" s="1"/>
  <c r="A13617" i="5" s="1" a="1"/>
  <c r="A13617" i="5" s="1"/>
  <c r="D13617" i="5" l="1"/>
  <c r="B13618" i="5" l="1" a="1"/>
  <c r="B13618" i="5" s="1"/>
  <c r="C13618" i="5" a="1"/>
  <c r="C13618" i="5" s="1"/>
  <c r="A13618" i="5" s="1" a="1"/>
  <c r="A13618" i="5" s="1"/>
  <c r="D13618" i="5" l="1"/>
  <c r="B13619" i="5" l="1" a="1"/>
  <c r="B13619" i="5" s="1"/>
  <c r="C13619" i="5" a="1"/>
  <c r="C13619" i="5" s="1"/>
  <c r="A13619" i="5" l="1" a="1"/>
  <c r="A13619" i="5" s="1"/>
  <c r="D13619" i="5"/>
  <c r="B13620" i="5" l="1" a="1"/>
  <c r="B13620" i="5" s="1"/>
  <c r="C13620" i="5" a="1"/>
  <c r="C13620" i="5" s="1"/>
  <c r="A13620" i="5" s="1" a="1"/>
  <c r="A13620" i="5" s="1"/>
  <c r="D13620" i="5" l="1"/>
  <c r="B13621" i="5" l="1" a="1"/>
  <c r="B13621" i="5" s="1"/>
  <c r="C13621" i="5" a="1"/>
  <c r="C13621" i="5" s="1"/>
  <c r="A13621" i="5" s="1" a="1"/>
  <c r="A13621" i="5" s="1"/>
  <c r="D13621" i="5" l="1"/>
  <c r="B13622" i="5" l="1" a="1"/>
  <c r="B13622" i="5" s="1"/>
  <c r="C13622" i="5" a="1"/>
  <c r="C13622" i="5" s="1"/>
  <c r="A13622" i="5" s="1" a="1"/>
  <c r="A13622" i="5" s="1"/>
  <c r="D13622" i="5" l="1"/>
  <c r="C13623" i="5" l="1" a="1"/>
  <c r="C13623" i="5" s="1"/>
  <c r="B13623" i="5" a="1"/>
  <c r="B13623" i="5" s="1"/>
  <c r="A13623" i="5" l="1" a="1"/>
  <c r="A13623" i="5" s="1"/>
  <c r="D13623" i="5"/>
  <c r="C13624" i="5" l="1" a="1"/>
  <c r="C13624" i="5" s="1"/>
  <c r="B13624" i="5" a="1"/>
  <c r="B13624" i="5" s="1"/>
  <c r="A13624" i="5" l="1" a="1"/>
  <c r="A13624" i="5" s="1"/>
  <c r="D13624" i="5"/>
  <c r="B13625" i="5" l="1" a="1"/>
  <c r="B13625" i="5" s="1"/>
  <c r="C13625" i="5" a="1"/>
  <c r="C13625" i="5" s="1"/>
  <c r="A13625" i="5" l="1" a="1"/>
  <c r="A13625" i="5" s="1"/>
  <c r="D13625" i="5"/>
  <c r="B13626" i="5" l="1" a="1"/>
  <c r="B13626" i="5" s="1"/>
  <c r="C13626" i="5" a="1"/>
  <c r="C13626" i="5" s="1"/>
  <c r="A13626" i="5" s="1" a="1"/>
  <c r="A13626" i="5" s="1"/>
  <c r="D13626" i="5" l="1"/>
  <c r="B13627" i="5" l="1" a="1"/>
  <c r="B13627" i="5" s="1"/>
  <c r="C13627" i="5" a="1"/>
  <c r="C13627" i="5" s="1"/>
  <c r="A13627" i="5" s="1" a="1"/>
  <c r="A13627" i="5" s="1"/>
  <c r="D13627" i="5" l="1"/>
  <c r="C13628" i="5" l="1" a="1"/>
  <c r="C13628" i="5" s="1"/>
  <c r="B13628" i="5" a="1"/>
  <c r="B13628" i="5" s="1"/>
  <c r="A13628" i="5" l="1" a="1"/>
  <c r="A13628" i="5" s="1"/>
  <c r="D13628" i="5" s="1"/>
  <c r="B13629" i="5" l="1" a="1"/>
  <c r="B13629" i="5" s="1"/>
  <c r="C13629" i="5" a="1"/>
  <c r="C13629" i="5" s="1"/>
  <c r="A13629" i="5" s="1" a="1"/>
  <c r="A13629" i="5" s="1"/>
  <c r="D13629" i="5" l="1"/>
  <c r="B13630" i="5" l="1" a="1"/>
  <c r="B13630" i="5" s="1"/>
  <c r="C13630" i="5" a="1"/>
  <c r="C13630" i="5" s="1"/>
  <c r="A13630" i="5" s="1" a="1"/>
  <c r="A13630" i="5" s="1"/>
  <c r="D13630" i="5" l="1"/>
  <c r="C13631" i="5" l="1" a="1"/>
  <c r="C13631" i="5" s="1"/>
  <c r="B13631" i="5" a="1"/>
  <c r="B13631" i="5" s="1"/>
  <c r="A13631" i="5" l="1" a="1"/>
  <c r="A13631" i="5" s="1"/>
  <c r="D13631" i="5" s="1"/>
  <c r="C13632" i="5" l="1" a="1"/>
  <c r="C13632" i="5" s="1"/>
  <c r="B13632" i="5" a="1"/>
  <c r="B13632" i="5" s="1"/>
  <c r="A13632" i="5" l="1" a="1"/>
  <c r="A13632" i="5" s="1"/>
  <c r="D13632" i="5"/>
  <c r="B13633" i="5" l="1" a="1"/>
  <c r="B13633" i="5" s="1"/>
  <c r="C13633" i="5" a="1"/>
  <c r="C13633" i="5" s="1"/>
  <c r="A13633" i="5" l="1" a="1"/>
  <c r="A13633" i="5" s="1"/>
  <c r="D13633" i="5" s="1"/>
  <c r="B13634" i="5" l="1" a="1"/>
  <c r="B13634" i="5" s="1"/>
  <c r="C13634" i="5" a="1"/>
  <c r="C13634" i="5" s="1"/>
  <c r="A13634" i="5" s="1" a="1"/>
  <c r="A13634" i="5" s="1"/>
  <c r="D13634" i="5" l="1"/>
  <c r="B13635" i="5" l="1" a="1"/>
  <c r="B13635" i="5" s="1"/>
  <c r="C13635" i="5" a="1"/>
  <c r="C13635" i="5" s="1"/>
  <c r="A13635" i="5" s="1" a="1"/>
  <c r="A13635" i="5" s="1"/>
  <c r="D13635" i="5" l="1"/>
  <c r="B13636" i="5" l="1" a="1"/>
  <c r="B13636" i="5" s="1"/>
  <c r="C13636" i="5" a="1"/>
  <c r="C13636" i="5" s="1"/>
  <c r="A13636" i="5" l="1" a="1"/>
  <c r="A13636" i="5" s="1"/>
  <c r="D13636" i="5"/>
  <c r="B13637" i="5" l="1" a="1"/>
  <c r="B13637" i="5" s="1"/>
  <c r="C13637" i="5" a="1"/>
  <c r="C13637" i="5" s="1"/>
  <c r="A13637" i="5" s="1" a="1"/>
  <c r="A13637" i="5" s="1"/>
  <c r="D13637" i="5" l="1"/>
  <c r="C13638" i="5" l="1" a="1"/>
  <c r="C13638" i="5" s="1"/>
  <c r="B13638" i="5" a="1"/>
  <c r="B13638" i="5" s="1"/>
  <c r="A13638" i="5" l="1" a="1"/>
  <c r="A13638" i="5" s="1"/>
  <c r="D13638" i="5"/>
  <c r="C13639" i="5" l="1" a="1"/>
  <c r="C13639" i="5" s="1"/>
  <c r="B13639" i="5" a="1"/>
  <c r="B13639" i="5" s="1"/>
  <c r="A13639" i="5" l="1" a="1"/>
  <c r="A13639" i="5" s="1"/>
  <c r="D13639" i="5" s="1"/>
  <c r="C13640" i="5" l="1" a="1"/>
  <c r="C13640" i="5" s="1"/>
  <c r="B13640" i="5" a="1"/>
  <c r="B13640" i="5" s="1"/>
  <c r="A13640" i="5" l="1" a="1"/>
  <c r="A13640" i="5" s="1"/>
  <c r="D13640" i="5"/>
  <c r="B13641" i="5" l="1" a="1"/>
  <c r="B13641" i="5" s="1"/>
  <c r="C13641" i="5" a="1"/>
  <c r="C13641" i="5" s="1"/>
  <c r="A13641" i="5" s="1" a="1"/>
  <c r="A13641" i="5" s="1"/>
  <c r="D13641" i="5" l="1"/>
  <c r="B13642" i="5" l="1" a="1"/>
  <c r="B13642" i="5" s="1"/>
  <c r="C13642" i="5" a="1"/>
  <c r="C13642" i="5" s="1"/>
  <c r="A13642" i="5" s="1" a="1"/>
  <c r="A13642" i="5" s="1"/>
  <c r="D13642" i="5" l="1"/>
  <c r="B13643" i="5" l="1" a="1"/>
  <c r="B13643" i="5" s="1"/>
  <c r="C13643" i="5" a="1"/>
  <c r="C13643" i="5" s="1"/>
  <c r="A13643" i="5" s="1" a="1"/>
  <c r="A13643" i="5" s="1"/>
  <c r="D13643" i="5" l="1"/>
  <c r="B13644" i="5" l="1" a="1"/>
  <c r="B13644" i="5" s="1"/>
  <c r="C13644" i="5" a="1"/>
  <c r="C13644" i="5" s="1"/>
  <c r="A13644" i="5" s="1" a="1"/>
  <c r="A13644" i="5" s="1"/>
  <c r="D13644" i="5" l="1"/>
  <c r="C13645" i="5" l="1" a="1"/>
  <c r="C13645" i="5" s="1"/>
  <c r="B13645" i="5" a="1"/>
  <c r="B13645" i="5" s="1"/>
  <c r="A13645" i="5" l="1" a="1"/>
  <c r="A13645" i="5" s="1"/>
  <c r="D13645" i="5" s="1"/>
  <c r="B13646" i="5" l="1" a="1"/>
  <c r="B13646" i="5" s="1"/>
  <c r="C13646" i="5" a="1"/>
  <c r="C13646" i="5" s="1"/>
  <c r="A13646" i="5" s="1" a="1"/>
  <c r="A13646" i="5" s="1"/>
  <c r="D13646" i="5" l="1"/>
  <c r="C13647" i="5" l="1" a="1"/>
  <c r="C13647" i="5" s="1"/>
  <c r="B13647" i="5" a="1"/>
  <c r="B13647" i="5" s="1"/>
  <c r="A13647" i="5" l="1" a="1"/>
  <c r="A13647" i="5" s="1"/>
  <c r="D13647" i="5" s="1"/>
  <c r="C13648" i="5" l="1" a="1"/>
  <c r="C13648" i="5" s="1"/>
  <c r="B13648" i="5" a="1"/>
  <c r="B13648" i="5" s="1"/>
  <c r="A13648" i="5" l="1" a="1"/>
  <c r="A13648" i="5" s="1"/>
  <c r="D13648" i="5" s="1"/>
  <c r="B13649" i="5" l="1" a="1"/>
  <c r="B13649" i="5" s="1"/>
  <c r="C13649" i="5" a="1"/>
  <c r="C13649" i="5" s="1"/>
  <c r="A13649" i="5" s="1" a="1"/>
  <c r="A13649" i="5" s="1"/>
  <c r="D13649" i="5" l="1"/>
  <c r="B13650" i="5" l="1" a="1"/>
  <c r="B13650" i="5" s="1"/>
  <c r="C13650" i="5" a="1"/>
  <c r="C13650" i="5" s="1"/>
  <c r="A13650" i="5" l="1" a="1"/>
  <c r="A13650" i="5" s="1"/>
  <c r="D13650" i="5"/>
  <c r="B13651" i="5" l="1" a="1"/>
  <c r="B13651" i="5" s="1"/>
  <c r="C13651" i="5" a="1"/>
  <c r="C13651" i="5" s="1"/>
  <c r="A13651" i="5" s="1" a="1"/>
  <c r="A13651" i="5" s="1"/>
  <c r="D13651" i="5" l="1"/>
  <c r="B13652" i="5" l="1" a="1"/>
  <c r="B13652" i="5" s="1"/>
  <c r="C13652" i="5" a="1"/>
  <c r="C13652" i="5" s="1"/>
  <c r="A13652" i="5" s="1" a="1"/>
  <c r="A13652" i="5" s="1"/>
  <c r="D13652" i="5" l="1"/>
  <c r="B13653" i="5" l="1" a="1"/>
  <c r="B13653" i="5" s="1"/>
  <c r="C13653" i="5" a="1"/>
  <c r="C13653" i="5" s="1"/>
  <c r="A13653" i="5" s="1" a="1"/>
  <c r="A13653" i="5" s="1"/>
  <c r="D13653" i="5" l="1"/>
  <c r="B13654" i="5" l="1" a="1"/>
  <c r="B13654" i="5" s="1"/>
  <c r="C13654" i="5" a="1"/>
  <c r="C13654" i="5" s="1"/>
  <c r="A13654" i="5" s="1" a="1"/>
  <c r="A13654" i="5" s="1"/>
  <c r="D13654" i="5" l="1"/>
  <c r="C13655" i="5" l="1" a="1"/>
  <c r="C13655" i="5" s="1"/>
  <c r="B13655" i="5" a="1"/>
  <c r="B13655" i="5" s="1"/>
  <c r="A13655" i="5" l="1" a="1"/>
  <c r="A13655" i="5" s="1"/>
  <c r="D13655" i="5"/>
  <c r="C13656" i="5" l="1" a="1"/>
  <c r="C13656" i="5" s="1"/>
  <c r="B13656" i="5" a="1"/>
  <c r="B13656" i="5" s="1"/>
  <c r="A13656" i="5" l="1" a="1"/>
  <c r="A13656" i="5" s="1"/>
  <c r="D13656" i="5"/>
  <c r="B13657" i="5" l="1" a="1"/>
  <c r="B13657" i="5" s="1"/>
  <c r="C13657" i="5" a="1"/>
  <c r="C13657" i="5" s="1"/>
  <c r="A13657" i="5" s="1" a="1"/>
  <c r="A13657" i="5" s="1"/>
  <c r="D13657" i="5" l="1"/>
  <c r="B13658" i="5" l="1" a="1"/>
  <c r="B13658" i="5" s="1"/>
  <c r="C13658" i="5" a="1"/>
  <c r="C13658" i="5" s="1"/>
  <c r="A13658" i="5" s="1" a="1"/>
  <c r="A13658" i="5" s="1"/>
  <c r="D13658" i="5" l="1"/>
  <c r="B13659" i="5" l="1" a="1"/>
  <c r="B13659" i="5" s="1"/>
  <c r="C13659" i="5" a="1"/>
  <c r="C13659" i="5" s="1"/>
  <c r="A13659" i="5" s="1" a="1"/>
  <c r="A13659" i="5" s="1"/>
  <c r="D13659" i="5" l="1"/>
  <c r="B13660" i="5" l="1" a="1"/>
  <c r="B13660" i="5" s="1"/>
  <c r="C13660" i="5" a="1"/>
  <c r="C13660" i="5" s="1"/>
  <c r="A13660" i="5" s="1" a="1"/>
  <c r="A13660" i="5" s="1"/>
  <c r="D13660" i="5" l="1"/>
  <c r="B13661" i="5" l="1" a="1"/>
  <c r="B13661" i="5" s="1"/>
  <c r="C13661" i="5" a="1"/>
  <c r="C13661" i="5" s="1"/>
  <c r="A13661" i="5" s="1" a="1"/>
  <c r="A13661" i="5" s="1"/>
  <c r="D13661" i="5" l="1"/>
  <c r="B13662" i="5" l="1" a="1"/>
  <c r="B13662" i="5" s="1"/>
  <c r="C13662" i="5" a="1"/>
  <c r="C13662" i="5" s="1"/>
  <c r="A13662" i="5" s="1" a="1"/>
  <c r="A13662" i="5" s="1"/>
  <c r="D13662" i="5" l="1"/>
  <c r="C13663" i="5" l="1" a="1"/>
  <c r="C13663" i="5" s="1"/>
  <c r="B13663" i="5" a="1"/>
  <c r="B13663" i="5" s="1"/>
  <c r="A13663" i="5" l="1" a="1"/>
  <c r="A13663" i="5" s="1"/>
  <c r="D13663" i="5" s="1"/>
  <c r="C13664" i="5" l="1" a="1"/>
  <c r="C13664" i="5" s="1"/>
  <c r="B13664" i="5" a="1"/>
  <c r="B13664" i="5" s="1"/>
  <c r="A13664" i="5" l="1" a="1"/>
  <c r="A13664" i="5" s="1"/>
  <c r="D13664" i="5" s="1"/>
  <c r="B13665" i="5" l="1" a="1"/>
  <c r="B13665" i="5" s="1"/>
  <c r="C13665" i="5" a="1"/>
  <c r="C13665" i="5" s="1"/>
  <c r="A13665" i="5" l="1" a="1"/>
  <c r="A13665" i="5" s="1"/>
  <c r="D13665" i="5"/>
  <c r="B13666" i="5" l="1" a="1"/>
  <c r="B13666" i="5" s="1"/>
  <c r="C13666" i="5" a="1"/>
  <c r="C13666" i="5" s="1"/>
  <c r="A13666" i="5" l="1" a="1"/>
  <c r="A13666" i="5" s="1"/>
  <c r="D13666" i="5"/>
  <c r="B13667" i="5" l="1" a="1"/>
  <c r="B13667" i="5" s="1"/>
  <c r="C13667" i="5" a="1"/>
  <c r="C13667" i="5" s="1"/>
  <c r="A13667" i="5" s="1" a="1"/>
  <c r="A13667" i="5" s="1"/>
  <c r="D13667" i="5" l="1"/>
  <c r="B13668" i="5" l="1" a="1"/>
  <c r="B13668" i="5" s="1"/>
  <c r="C13668" i="5" a="1"/>
  <c r="C13668" i="5" s="1"/>
  <c r="A13668" i="5" l="1" a="1"/>
  <c r="A13668" i="5" s="1"/>
  <c r="D13668" i="5"/>
  <c r="C13669" i="5" l="1" a="1"/>
  <c r="C13669" i="5" s="1"/>
  <c r="B13669" i="5" a="1"/>
  <c r="B13669" i="5" s="1"/>
  <c r="A13669" i="5" l="1" a="1"/>
  <c r="A13669" i="5" s="1"/>
  <c r="D13669" i="5"/>
  <c r="B13670" i="5" l="1" a="1"/>
  <c r="B13670" i="5" s="1"/>
  <c r="C13670" i="5" a="1"/>
  <c r="C13670" i="5" s="1"/>
  <c r="A13670" i="5" s="1" a="1"/>
  <c r="A13670" i="5" s="1"/>
  <c r="D13670" i="5" l="1"/>
  <c r="C13671" i="5" l="1" a="1"/>
  <c r="C13671" i="5" s="1"/>
  <c r="B13671" i="5" a="1"/>
  <c r="B13671" i="5" s="1"/>
  <c r="A13671" i="5" l="1" a="1"/>
  <c r="A13671" i="5" s="1"/>
  <c r="D13671" i="5"/>
  <c r="C13672" i="5" l="1" a="1"/>
  <c r="C13672" i="5" s="1"/>
  <c r="B13672" i="5" a="1"/>
  <c r="B13672" i="5" s="1"/>
  <c r="A13672" i="5" l="1" a="1"/>
  <c r="A13672" i="5" s="1"/>
  <c r="D13672" i="5"/>
  <c r="C13673" i="5" l="1" a="1"/>
  <c r="C13673" i="5" s="1"/>
  <c r="B13673" i="5" a="1"/>
  <c r="B13673" i="5" s="1"/>
  <c r="A13673" i="5" l="1" a="1"/>
  <c r="A13673" i="5" s="1"/>
  <c r="D13673" i="5" s="1"/>
  <c r="B13674" i="5" l="1" a="1"/>
  <c r="B13674" i="5" s="1"/>
  <c r="C13674" i="5" a="1"/>
  <c r="C13674" i="5" s="1"/>
  <c r="A13674" i="5" s="1" a="1"/>
  <c r="A13674" i="5" s="1"/>
  <c r="D13674" i="5" l="1"/>
  <c r="B13675" i="5" l="1" a="1"/>
  <c r="B13675" i="5" s="1"/>
  <c r="C13675" i="5" a="1"/>
  <c r="C13675" i="5" s="1"/>
  <c r="A13675" i="5" l="1" a="1"/>
  <c r="A13675" i="5" s="1"/>
  <c r="D13675" i="5"/>
  <c r="B13676" i="5" l="1" a="1"/>
  <c r="B13676" i="5" s="1"/>
  <c r="C13676" i="5" a="1"/>
  <c r="C13676" i="5" s="1"/>
  <c r="A13676" i="5" l="1" a="1"/>
  <c r="A13676" i="5" s="1"/>
  <c r="D13676" i="5"/>
  <c r="B13677" i="5" l="1" a="1"/>
  <c r="B13677" i="5" s="1"/>
  <c r="C13677" i="5" a="1"/>
  <c r="C13677" i="5" s="1"/>
  <c r="A13677" i="5" s="1" a="1"/>
  <c r="A13677" i="5" s="1"/>
  <c r="D13677" i="5" l="1"/>
  <c r="B13678" i="5" l="1" a="1"/>
  <c r="B13678" i="5" s="1"/>
  <c r="C13678" i="5" a="1"/>
  <c r="C13678" i="5" s="1"/>
  <c r="A13678" i="5" s="1" a="1"/>
  <c r="A13678" i="5" s="1"/>
  <c r="D13678" i="5" l="1"/>
  <c r="C13679" i="5" l="1" a="1"/>
  <c r="C13679" i="5" s="1"/>
  <c r="B13679" i="5" a="1"/>
  <c r="B13679" i="5" s="1"/>
  <c r="A13679" i="5" l="1" a="1"/>
  <c r="A13679" i="5" s="1"/>
  <c r="D13679" i="5"/>
  <c r="C13680" i="5" l="1" a="1"/>
  <c r="C13680" i="5" s="1"/>
  <c r="B13680" i="5" a="1"/>
  <c r="B13680" i="5" s="1"/>
  <c r="A13680" i="5" l="1" a="1"/>
  <c r="A13680" i="5" s="1"/>
  <c r="D13680" i="5"/>
  <c r="B13681" i="5" l="1" a="1"/>
  <c r="B13681" i="5" s="1"/>
  <c r="C13681" i="5" a="1"/>
  <c r="C13681" i="5" s="1"/>
  <c r="A13681" i="5" s="1" a="1"/>
  <c r="A13681" i="5" s="1"/>
  <c r="D13681" i="5" l="1"/>
  <c r="B13682" i="5" s="1" a="1"/>
  <c r="B13682" i="5" s="1"/>
  <c r="C13682" i="5" l="1" a="1"/>
  <c r="C13682" i="5" s="1"/>
  <c r="A13682" i="5" l="1" a="1"/>
  <c r="A13682" i="5" s="1"/>
  <c r="D13682" i="5" s="1"/>
  <c r="B13683" i="5" l="1" a="1"/>
  <c r="B13683" i="5" s="1"/>
  <c r="C13683" i="5" a="1"/>
  <c r="C13683" i="5" s="1"/>
  <c r="A13683" i="5" s="1" a="1"/>
  <c r="A13683" i="5" s="1"/>
  <c r="D13683" i="5"/>
  <c r="B13684" i="5" l="1" a="1"/>
  <c r="B13684" i="5" s="1"/>
  <c r="C13684" i="5" a="1"/>
  <c r="C13684" i="5" s="1"/>
  <c r="A13684" i="5" s="1" a="1"/>
  <c r="A13684" i="5" s="1"/>
  <c r="D13684" i="5" l="1"/>
  <c r="B13685" i="5" l="1" a="1"/>
  <c r="B13685" i="5" s="1"/>
  <c r="C13685" i="5" a="1"/>
  <c r="C13685" i="5" s="1"/>
  <c r="A13685" i="5" s="1" a="1"/>
  <c r="A13685" i="5" s="1"/>
  <c r="D13685" i="5" l="1"/>
  <c r="B13686" i="5" l="1" a="1"/>
  <c r="B13686" i="5" s="1"/>
  <c r="C13686" i="5" a="1"/>
  <c r="C13686" i="5" s="1"/>
  <c r="A13686" i="5" s="1" a="1"/>
  <c r="A13686" i="5" s="1"/>
  <c r="D13686" i="5" l="1"/>
  <c r="C13687" i="5" l="1" a="1"/>
  <c r="C13687" i="5" s="1"/>
  <c r="B13687" i="5" a="1"/>
  <c r="B13687" i="5" s="1"/>
  <c r="A13687" i="5" l="1" a="1"/>
  <c r="A13687" i="5" s="1"/>
  <c r="D13687" i="5" s="1"/>
  <c r="C13688" i="5" l="1" a="1"/>
  <c r="C13688" i="5" s="1"/>
  <c r="B13688" i="5" a="1"/>
  <c r="B13688" i="5" s="1"/>
  <c r="A13688" i="5" l="1" a="1"/>
  <c r="A13688" i="5" s="1"/>
  <c r="D13688" i="5"/>
  <c r="B13689" i="5" l="1" a="1"/>
  <c r="B13689" i="5" s="1"/>
  <c r="C13689" i="5" a="1"/>
  <c r="C13689" i="5" s="1"/>
  <c r="A13689" i="5" s="1" a="1"/>
  <c r="A13689" i="5" s="1"/>
  <c r="D13689" i="5" l="1"/>
  <c r="B13690" i="5" l="1" a="1"/>
  <c r="B13690" i="5" s="1"/>
  <c r="C13690" i="5" a="1"/>
  <c r="C13690" i="5" s="1"/>
  <c r="A13690" i="5" s="1" a="1"/>
  <c r="A13690" i="5" s="1"/>
  <c r="D13690" i="5" l="1"/>
  <c r="B13691" i="5" l="1" a="1"/>
  <c r="B13691" i="5" s="1"/>
  <c r="C13691" i="5" a="1"/>
  <c r="C13691" i="5" s="1"/>
  <c r="A13691" i="5" s="1" a="1"/>
  <c r="A13691" i="5" s="1"/>
  <c r="D13691" i="5" l="1"/>
  <c r="B13692" i="5" l="1" a="1"/>
  <c r="B13692" i="5" s="1"/>
  <c r="C13692" i="5" a="1"/>
  <c r="C13692" i="5" s="1"/>
  <c r="A13692" i="5" s="1" a="1"/>
  <c r="A13692" i="5" s="1"/>
  <c r="D13692" i="5" l="1"/>
  <c r="B13693" i="5" l="1" a="1"/>
  <c r="B13693" i="5" s="1"/>
  <c r="C13693" i="5" a="1"/>
  <c r="C13693" i="5" s="1"/>
  <c r="A13693" i="5" s="1" a="1"/>
  <c r="A13693" i="5" s="1"/>
  <c r="D13693" i="5" l="1"/>
  <c r="B13694" i="5" l="1" a="1"/>
  <c r="B13694" i="5" s="1"/>
  <c r="C13694" i="5" a="1"/>
  <c r="C13694" i="5" s="1"/>
  <c r="A13694" i="5" s="1" a="1"/>
  <c r="A13694" i="5" s="1"/>
  <c r="D13694" i="5" l="1"/>
  <c r="C13695" i="5" l="1" a="1"/>
  <c r="C13695" i="5" s="1"/>
  <c r="B13695" i="5" a="1"/>
  <c r="B13695" i="5" s="1"/>
  <c r="A13695" i="5" l="1" a="1"/>
  <c r="A13695" i="5" s="1"/>
  <c r="D13695" i="5"/>
  <c r="C13696" i="5" l="1" a="1"/>
  <c r="C13696" i="5" s="1"/>
  <c r="B13696" i="5" a="1"/>
  <c r="B13696" i="5" s="1"/>
  <c r="A13696" i="5" l="1" a="1"/>
  <c r="A13696" i="5" s="1"/>
  <c r="D13696" i="5"/>
  <c r="C13697" i="5" l="1" a="1"/>
  <c r="C13697" i="5" s="1"/>
  <c r="B13697" i="5" a="1"/>
  <c r="B13697" i="5" s="1"/>
  <c r="A13697" i="5" l="1" a="1"/>
  <c r="A13697" i="5" s="1"/>
  <c r="D13697" i="5"/>
  <c r="B13698" i="5" l="1" a="1"/>
  <c r="B13698" i="5" s="1"/>
  <c r="C13698" i="5" a="1"/>
  <c r="C13698" i="5" s="1"/>
  <c r="A13698" i="5" s="1" a="1"/>
  <c r="A13698" i="5" s="1"/>
  <c r="D13698" i="5" l="1"/>
  <c r="B13699" i="5" l="1" a="1"/>
  <c r="B13699" i="5" s="1"/>
  <c r="C13699" i="5" a="1"/>
  <c r="C13699" i="5" s="1"/>
  <c r="A13699" i="5" s="1" a="1"/>
  <c r="A13699" i="5" s="1"/>
  <c r="D13699" i="5" l="1"/>
  <c r="B13700" i="5" l="1" a="1"/>
  <c r="B13700" i="5" s="1"/>
  <c r="C13700" i="5" a="1"/>
  <c r="C13700" i="5" s="1"/>
  <c r="A13700" i="5" s="1" a="1"/>
  <c r="A13700" i="5" s="1"/>
  <c r="D13700" i="5" l="1"/>
  <c r="B13701" i="5" l="1" a="1"/>
  <c r="B13701" i="5" s="1"/>
  <c r="C13701" i="5" a="1"/>
  <c r="C13701" i="5" s="1"/>
  <c r="A13701" i="5" s="1" a="1"/>
  <c r="A13701" i="5" s="1"/>
  <c r="D13701" i="5" l="1"/>
  <c r="B13702" i="5" l="1" a="1"/>
  <c r="B13702" i="5" s="1"/>
  <c r="C13702" i="5" a="1"/>
  <c r="C13702" i="5" s="1"/>
  <c r="A13702" i="5" s="1" a="1"/>
  <c r="A13702" i="5" s="1"/>
  <c r="D13702" i="5" l="1"/>
  <c r="C13703" i="5" l="1" a="1"/>
  <c r="C13703" i="5" s="1"/>
  <c r="B13703" i="5" a="1"/>
  <c r="B13703" i="5" s="1"/>
  <c r="A13703" i="5" l="1" a="1"/>
  <c r="A13703" i="5" s="1"/>
  <c r="D13703" i="5"/>
  <c r="C13704" i="5" l="1" a="1"/>
  <c r="C13704" i="5" s="1"/>
  <c r="B13704" i="5" a="1"/>
  <c r="B13704" i="5" s="1"/>
  <c r="A13704" i="5" l="1" a="1"/>
  <c r="A13704" i="5" s="1"/>
  <c r="D13704" i="5" s="1"/>
  <c r="B13705" i="5" l="1" a="1"/>
  <c r="B13705" i="5" s="1"/>
  <c r="C13705" i="5" a="1"/>
  <c r="C13705" i="5" s="1"/>
  <c r="A13705" i="5" s="1" a="1"/>
  <c r="A13705" i="5" s="1"/>
  <c r="D13705" i="5" l="1"/>
  <c r="B13706" i="5" l="1" a="1"/>
  <c r="B13706" i="5" s="1"/>
  <c r="C13706" i="5" a="1"/>
  <c r="C13706" i="5" s="1"/>
  <c r="A13706" i="5" s="1" a="1"/>
  <c r="A13706" i="5" s="1"/>
  <c r="D13706" i="5" l="1"/>
  <c r="B13707" i="5" l="1" a="1"/>
  <c r="B13707" i="5" s="1"/>
  <c r="C13707" i="5" a="1"/>
  <c r="C13707" i="5" s="1"/>
  <c r="A13707" i="5" s="1" a="1"/>
  <c r="A13707" i="5" s="1"/>
  <c r="D13707" i="5" l="1"/>
  <c r="B13708" i="5" l="1" a="1"/>
  <c r="B13708" i="5" s="1"/>
  <c r="C13708" i="5" a="1"/>
  <c r="C13708" i="5" s="1"/>
  <c r="A13708" i="5" s="1" a="1"/>
  <c r="A13708" i="5" s="1"/>
  <c r="D13708" i="5" l="1"/>
  <c r="B13709" i="5" l="1" a="1"/>
  <c r="B13709" i="5" s="1"/>
  <c r="C13709" i="5" a="1"/>
  <c r="C13709" i="5" s="1"/>
  <c r="A13709" i="5" s="1" a="1"/>
  <c r="A13709" i="5" s="1"/>
  <c r="D13709" i="5" l="1"/>
  <c r="B13710" i="5" l="1" a="1"/>
  <c r="B13710" i="5" s="1"/>
  <c r="C13710" i="5" a="1"/>
  <c r="C13710" i="5" s="1"/>
  <c r="A13710" i="5" l="1" a="1"/>
  <c r="A13710" i="5" s="1"/>
  <c r="D13710" i="5"/>
  <c r="B13711" i="5" l="1" a="1"/>
  <c r="B13711" i="5" s="1"/>
  <c r="C13711" i="5" a="1"/>
  <c r="C13711" i="5" s="1"/>
  <c r="A13711" i="5" s="1" a="1"/>
  <c r="A13711" i="5" s="1"/>
  <c r="D13711" i="5" l="1"/>
  <c r="C13712" i="5" l="1" a="1"/>
  <c r="C13712" i="5" s="1"/>
  <c r="B13712" i="5" a="1"/>
  <c r="B13712" i="5" s="1"/>
  <c r="A13712" i="5" l="1" a="1"/>
  <c r="A13712" i="5" s="1"/>
  <c r="D13712" i="5"/>
  <c r="B13713" i="5" l="1" a="1"/>
  <c r="B13713" i="5" s="1"/>
  <c r="C13713" i="5" a="1"/>
  <c r="C13713" i="5" s="1"/>
  <c r="A13713" i="5" s="1" a="1"/>
  <c r="A13713" i="5" s="1"/>
  <c r="D13713" i="5" l="1"/>
  <c r="B13714" i="5" l="1" a="1"/>
  <c r="B13714" i="5" s="1"/>
  <c r="C13714" i="5" a="1"/>
  <c r="C13714" i="5" s="1"/>
  <c r="A13714" i="5" s="1" a="1"/>
  <c r="A13714" i="5" s="1"/>
  <c r="D13714" i="5" l="1"/>
  <c r="B13715" i="5" l="1" a="1"/>
  <c r="B13715" i="5" s="1"/>
  <c r="C13715" i="5" a="1"/>
  <c r="C13715" i="5" s="1"/>
  <c r="A13715" i="5" s="1" a="1"/>
  <c r="A13715" i="5" s="1"/>
  <c r="D13715" i="5" l="1"/>
  <c r="B13716" i="5" l="1" a="1"/>
  <c r="B13716" i="5" s="1"/>
  <c r="C13716" i="5" a="1"/>
  <c r="C13716" i="5" s="1"/>
  <c r="A13716" i="5" s="1" a="1"/>
  <c r="A13716" i="5" s="1"/>
  <c r="D13716" i="5" l="1"/>
  <c r="B13717" i="5" l="1" a="1"/>
  <c r="B13717" i="5" s="1"/>
  <c r="C13717" i="5" a="1"/>
  <c r="C13717" i="5" s="1"/>
  <c r="A13717" i="5" s="1" a="1"/>
  <c r="A13717" i="5" s="1"/>
  <c r="D13717" i="5" l="1"/>
  <c r="B13718" i="5" l="1" a="1"/>
  <c r="B13718" i="5" s="1"/>
  <c r="C13718" i="5" a="1"/>
  <c r="C13718" i="5" s="1"/>
  <c r="A13718" i="5" s="1" a="1"/>
  <c r="A13718" i="5" s="1"/>
  <c r="D13718" i="5" l="1"/>
  <c r="B13719" i="5" l="1" a="1"/>
  <c r="B13719" i="5" s="1"/>
  <c r="C13719" i="5" a="1"/>
  <c r="C13719" i="5" s="1"/>
  <c r="A13719" i="5" l="1" a="1"/>
  <c r="A13719" i="5" s="1"/>
  <c r="D13719" i="5"/>
  <c r="C13720" i="5" l="1" a="1"/>
  <c r="C13720" i="5" s="1"/>
  <c r="B13720" i="5" a="1"/>
  <c r="B13720" i="5" s="1"/>
  <c r="A13720" i="5" l="1" a="1"/>
  <c r="A13720" i="5" s="1"/>
  <c r="D13720" i="5"/>
  <c r="B13721" i="5" l="1" a="1"/>
  <c r="B13721" i="5" s="1"/>
  <c r="C13721" i="5" a="1"/>
  <c r="C13721" i="5" s="1"/>
  <c r="A13721" i="5" s="1" a="1"/>
  <c r="A13721" i="5" s="1"/>
  <c r="D13721" i="5" l="1"/>
  <c r="B13722" i="5" l="1" a="1"/>
  <c r="B13722" i="5" s="1"/>
  <c r="C13722" i="5" a="1"/>
  <c r="C13722" i="5" s="1"/>
  <c r="A13722" i="5" l="1" a="1"/>
  <c r="A13722" i="5" s="1"/>
  <c r="D13722" i="5"/>
  <c r="B13723" i="5" l="1" a="1"/>
  <c r="B13723" i="5" s="1"/>
  <c r="C13723" i="5" a="1"/>
  <c r="C13723" i="5" s="1"/>
  <c r="A13723" i="5" s="1" a="1"/>
  <c r="A13723" i="5" s="1"/>
  <c r="D13723" i="5" l="1"/>
  <c r="B13724" i="5" l="1" a="1"/>
  <c r="B13724" i="5" s="1"/>
  <c r="C13724" i="5" a="1"/>
  <c r="C13724" i="5" s="1"/>
  <c r="A13724" i="5" s="1" a="1"/>
  <c r="A13724" i="5" s="1"/>
  <c r="D13724" i="5" l="1"/>
  <c r="B13725" i="5" l="1" a="1"/>
  <c r="B13725" i="5" s="1"/>
  <c r="C13725" i="5" a="1"/>
  <c r="C13725" i="5" s="1"/>
  <c r="A13725" i="5" s="1" a="1"/>
  <c r="A13725" i="5" s="1"/>
  <c r="D13725" i="5" l="1"/>
  <c r="B13726" i="5" l="1" a="1"/>
  <c r="B13726" i="5" s="1"/>
  <c r="C13726" i="5" a="1"/>
  <c r="C13726" i="5" s="1"/>
  <c r="A13726" i="5" s="1" a="1"/>
  <c r="A13726" i="5" s="1"/>
  <c r="D13726" i="5" l="1"/>
  <c r="C13727" i="5" l="1" a="1"/>
  <c r="C13727" i="5" s="1"/>
  <c r="B13727" i="5" a="1"/>
  <c r="B13727" i="5" s="1"/>
  <c r="A13727" i="5" l="1" a="1"/>
  <c r="A13727" i="5" s="1"/>
  <c r="D13727" i="5"/>
  <c r="C13728" i="5" l="1" a="1"/>
  <c r="C13728" i="5" s="1"/>
  <c r="B13728" i="5" a="1"/>
  <c r="B13728" i="5" s="1"/>
  <c r="A13728" i="5" l="1" a="1"/>
  <c r="A13728" i="5" s="1"/>
  <c r="D13728" i="5" s="1"/>
  <c r="B13729" i="5" l="1" a="1"/>
  <c r="B13729" i="5" s="1"/>
  <c r="C13729" i="5" a="1"/>
  <c r="C13729" i="5" s="1"/>
  <c r="A13729" i="5" s="1" a="1"/>
  <c r="A13729" i="5" s="1"/>
  <c r="D13729" i="5" l="1"/>
  <c r="B13730" i="5" l="1" a="1"/>
  <c r="B13730" i="5" s="1"/>
  <c r="C13730" i="5" a="1"/>
  <c r="C13730" i="5" s="1"/>
  <c r="A13730" i="5" s="1" a="1"/>
  <c r="A13730" i="5" s="1"/>
  <c r="D13730" i="5" l="1"/>
  <c r="B13731" i="5" l="1" a="1"/>
  <c r="B13731" i="5" s="1"/>
  <c r="C13731" i="5" a="1"/>
  <c r="C13731" i="5" s="1"/>
  <c r="A13731" i="5" s="1" a="1"/>
  <c r="A13731" i="5" s="1"/>
  <c r="D13731" i="5" l="1"/>
  <c r="B13732" i="5" l="1" a="1"/>
  <c r="B13732" i="5" s="1"/>
  <c r="C13732" i="5" a="1"/>
  <c r="C13732" i="5" s="1"/>
  <c r="A13732" i="5" s="1" a="1"/>
  <c r="A13732" i="5" s="1"/>
  <c r="D13732" i="5" l="1"/>
  <c r="B13733" i="5" l="1" a="1"/>
  <c r="B13733" i="5" s="1"/>
  <c r="C13733" i="5" a="1"/>
  <c r="C13733" i="5" s="1"/>
  <c r="A13733" i="5" l="1" a="1"/>
  <c r="A13733" i="5" s="1"/>
  <c r="D13733" i="5" s="1"/>
  <c r="C13734" i="5" l="1" a="1"/>
  <c r="C13734" i="5" s="1"/>
  <c r="B13734" i="5" a="1"/>
  <c r="B13734" i="5" s="1"/>
  <c r="A13734" i="5" l="1" a="1"/>
  <c r="A13734" i="5" s="1"/>
  <c r="D13734" i="5" s="1"/>
  <c r="C13735" i="5" l="1" a="1"/>
  <c r="C13735" i="5" s="1"/>
  <c r="B13735" i="5" a="1"/>
  <c r="B13735" i="5" s="1"/>
  <c r="A13735" i="5" l="1" a="1"/>
  <c r="A13735" i="5" s="1"/>
  <c r="D13735" i="5" s="1"/>
  <c r="C13736" i="5" l="1" a="1"/>
  <c r="C13736" i="5" s="1"/>
  <c r="B13736" i="5" a="1"/>
  <c r="B13736" i="5" s="1"/>
  <c r="A13736" i="5" l="1" a="1"/>
  <c r="A13736" i="5" s="1"/>
  <c r="D13736" i="5" s="1"/>
  <c r="B13737" i="5" l="1" a="1"/>
  <c r="B13737" i="5" s="1"/>
  <c r="C13737" i="5" a="1"/>
  <c r="C13737" i="5" s="1"/>
  <c r="A13737" i="5" l="1" a="1"/>
  <c r="A13737" i="5" s="1"/>
  <c r="D13737" i="5" s="1"/>
  <c r="B13738" i="5" l="1" a="1"/>
  <c r="B13738" i="5" s="1"/>
  <c r="C13738" i="5" a="1"/>
  <c r="C13738" i="5" s="1"/>
  <c r="A13738" i="5" s="1" a="1"/>
  <c r="A13738" i="5" s="1"/>
  <c r="D13738" i="5" l="1"/>
  <c r="B13739" i="5" l="1" a="1"/>
  <c r="B13739" i="5" s="1"/>
  <c r="C13739" i="5" a="1"/>
  <c r="C13739" i="5" s="1"/>
  <c r="A13739" i="5" s="1" a="1"/>
  <c r="A13739" i="5" s="1"/>
  <c r="D13739" i="5" l="1"/>
  <c r="B13740" i="5" l="1" a="1"/>
  <c r="B13740" i="5" s="1"/>
  <c r="C13740" i="5" a="1"/>
  <c r="C13740" i="5" s="1"/>
  <c r="A13740" i="5" s="1" a="1"/>
  <c r="A13740" i="5" s="1"/>
  <c r="D13740" i="5" l="1"/>
  <c r="B13741" i="5" l="1" a="1"/>
  <c r="B13741" i="5" s="1"/>
  <c r="C13741" i="5" a="1"/>
  <c r="C13741" i="5" s="1"/>
  <c r="A13741" i="5" s="1" a="1"/>
  <c r="A13741" i="5" s="1"/>
  <c r="D13741" i="5" l="1"/>
  <c r="B13742" i="5" l="1" a="1"/>
  <c r="B13742" i="5" s="1"/>
  <c r="C13742" i="5" a="1"/>
  <c r="C13742" i="5" s="1"/>
  <c r="A13742" i="5" s="1" a="1"/>
  <c r="A13742" i="5" s="1"/>
  <c r="D13742" i="5" l="1"/>
  <c r="C13743" i="5" l="1" a="1"/>
  <c r="C13743" i="5" s="1"/>
  <c r="B13743" i="5" a="1"/>
  <c r="B13743" i="5" s="1"/>
  <c r="A13743" i="5" l="1" a="1"/>
  <c r="A13743" i="5" s="1"/>
  <c r="D13743" i="5"/>
  <c r="C13744" i="5" l="1" a="1"/>
  <c r="C13744" i="5" s="1"/>
  <c r="B13744" i="5" a="1"/>
  <c r="B13744" i="5" s="1"/>
  <c r="A13744" i="5" l="1" a="1"/>
  <c r="A13744" i="5" s="1"/>
  <c r="D13744" i="5" s="1"/>
  <c r="B13745" i="5" l="1" a="1"/>
  <c r="B13745" i="5" s="1"/>
  <c r="C13745" i="5" a="1"/>
  <c r="C13745" i="5" s="1"/>
  <c r="A13745" i="5" s="1" a="1"/>
  <c r="A13745" i="5" s="1"/>
  <c r="D13745" i="5" l="1"/>
  <c r="B13746" i="5" l="1" a="1"/>
  <c r="B13746" i="5" s="1"/>
  <c r="C13746" i="5" a="1"/>
  <c r="C13746" i="5" s="1"/>
  <c r="A13746" i="5" s="1" a="1"/>
  <c r="A13746" i="5" s="1"/>
  <c r="D13746" i="5" l="1"/>
  <c r="B13747" i="5" l="1" a="1"/>
  <c r="B13747" i="5" s="1"/>
  <c r="C13747" i="5" a="1"/>
  <c r="C13747" i="5" s="1"/>
  <c r="A13747" i="5" s="1" a="1"/>
  <c r="A13747" i="5" s="1"/>
  <c r="D13747" i="5" l="1"/>
  <c r="B13748" i="5" l="1" a="1"/>
  <c r="B13748" i="5" s="1"/>
  <c r="C13748" i="5" a="1"/>
  <c r="C13748" i="5" s="1"/>
  <c r="A13748" i="5" l="1" a="1"/>
  <c r="A13748" i="5" s="1"/>
  <c r="D13748" i="5"/>
  <c r="B13749" i="5" l="1" a="1"/>
  <c r="B13749" i="5" s="1"/>
  <c r="C13749" i="5" a="1"/>
  <c r="C13749" i="5" s="1"/>
  <c r="A13749" i="5" s="1" a="1"/>
  <c r="A13749" i="5" s="1"/>
  <c r="D13749" i="5" l="1"/>
  <c r="B13750" i="5" l="1" a="1"/>
  <c r="B13750" i="5" s="1"/>
  <c r="C13750" i="5" a="1"/>
  <c r="C13750" i="5" s="1"/>
  <c r="A13750" i="5" s="1" a="1"/>
  <c r="A13750" i="5" s="1"/>
  <c r="D13750" i="5" l="1"/>
  <c r="C13751" i="5" l="1" a="1"/>
  <c r="C13751" i="5" s="1"/>
  <c r="B13751" i="5" a="1"/>
  <c r="B13751" i="5" s="1"/>
  <c r="A13751" i="5" l="1" a="1"/>
  <c r="A13751" i="5" s="1"/>
  <c r="D13751" i="5" s="1"/>
  <c r="C13752" i="5" l="1" a="1"/>
  <c r="C13752" i="5" s="1"/>
  <c r="B13752" i="5" a="1"/>
  <c r="B13752" i="5" s="1"/>
  <c r="A13752" i="5" l="1" a="1"/>
  <c r="A13752" i="5" s="1"/>
  <c r="D13752" i="5"/>
  <c r="B13753" i="5" l="1" a="1"/>
  <c r="B13753" i="5" s="1"/>
  <c r="C13753" i="5" a="1"/>
  <c r="C13753" i="5" s="1"/>
  <c r="A13753" i="5" s="1" a="1"/>
  <c r="A13753" i="5" s="1"/>
  <c r="D13753" i="5" l="1"/>
  <c r="B13754" i="5" l="1" a="1"/>
  <c r="B13754" i="5" s="1"/>
  <c r="C13754" i="5" a="1"/>
  <c r="C13754" i="5" s="1"/>
  <c r="A13754" i="5" s="1" a="1"/>
  <c r="A13754" i="5" s="1"/>
  <c r="D13754" i="5" l="1"/>
  <c r="B13755" i="5" l="1" a="1"/>
  <c r="B13755" i="5" s="1"/>
  <c r="C13755" i="5" a="1"/>
  <c r="C13755" i="5" s="1"/>
  <c r="A13755" i="5" s="1" a="1"/>
  <c r="A13755" i="5" s="1"/>
  <c r="D13755" i="5" l="1"/>
  <c r="B13756" i="5" l="1" a="1"/>
  <c r="B13756" i="5" s="1"/>
  <c r="C13756" i="5" a="1"/>
  <c r="C13756" i="5" s="1"/>
  <c r="A13756" i="5" s="1" a="1"/>
  <c r="A13756" i="5" s="1"/>
  <c r="D13756" i="5" l="1"/>
  <c r="B13757" i="5" l="1" a="1"/>
  <c r="B13757" i="5" s="1"/>
  <c r="C13757" i="5" a="1"/>
  <c r="C13757" i="5" s="1"/>
  <c r="A13757" i="5" s="1" a="1"/>
  <c r="A13757" i="5" s="1"/>
  <c r="D13757" i="5" l="1"/>
  <c r="B13758" i="5" l="1" a="1"/>
  <c r="B13758" i="5" s="1"/>
  <c r="C13758" i="5" a="1"/>
  <c r="C13758" i="5" s="1"/>
  <c r="A13758" i="5" s="1" a="1"/>
  <c r="A13758" i="5" s="1"/>
  <c r="D13758" i="5" l="1"/>
  <c r="C13759" i="5" l="1" a="1"/>
  <c r="C13759" i="5" s="1"/>
  <c r="B13759" i="5" a="1"/>
  <c r="B13759" i="5" s="1"/>
  <c r="A13759" i="5" l="1" a="1"/>
  <c r="A13759" i="5" s="1"/>
  <c r="D13759" i="5" s="1"/>
  <c r="C13760" i="5" l="1" a="1"/>
  <c r="C13760" i="5" s="1"/>
  <c r="B13760" i="5" a="1"/>
  <c r="B13760" i="5" s="1"/>
  <c r="A13760" i="5" l="1" a="1"/>
  <c r="A13760" i="5" s="1"/>
  <c r="D13760" i="5"/>
  <c r="B13761" i="5" l="1" a="1"/>
  <c r="B13761" i="5" s="1"/>
  <c r="C13761" i="5" a="1"/>
  <c r="C13761" i="5" s="1"/>
  <c r="A13761" i="5" s="1" a="1"/>
  <c r="A13761" i="5" s="1"/>
  <c r="D13761" i="5" l="1"/>
  <c r="B13762" i="5" l="1" a="1"/>
  <c r="B13762" i="5" s="1"/>
  <c r="C13762" i="5" a="1"/>
  <c r="C13762" i="5" s="1"/>
  <c r="A13762" i="5" l="1" a="1"/>
  <c r="A13762" i="5" s="1"/>
  <c r="D13762" i="5" s="1"/>
  <c r="C13763" i="5" l="1" a="1"/>
  <c r="C13763" i="5" s="1"/>
  <c r="B13763" i="5" a="1"/>
  <c r="B13763" i="5" s="1"/>
  <c r="A13763" i="5" l="1" a="1"/>
  <c r="A13763" i="5" s="1"/>
  <c r="D13763" i="5" s="1"/>
  <c r="B13764" i="5" l="1" a="1"/>
  <c r="B13764" i="5" s="1"/>
  <c r="C13764" i="5" a="1"/>
  <c r="C13764" i="5" s="1"/>
  <c r="A13764" i="5" l="1" a="1"/>
  <c r="A13764" i="5" s="1"/>
  <c r="D13764" i="5"/>
  <c r="B13765" i="5" l="1" a="1"/>
  <c r="B13765" i="5" s="1"/>
  <c r="C13765" i="5" a="1"/>
  <c r="C13765" i="5" s="1"/>
  <c r="A13765" i="5" s="1" a="1"/>
  <c r="A13765" i="5" s="1"/>
  <c r="D13765" i="5" l="1"/>
  <c r="B13766" i="5" l="1" a="1"/>
  <c r="B13766" i="5" s="1"/>
  <c r="C13766" i="5" a="1"/>
  <c r="C13766" i="5" s="1"/>
  <c r="A13766" i="5" s="1" a="1"/>
  <c r="A13766" i="5" s="1"/>
  <c r="D13766" i="5" l="1"/>
  <c r="C13767" i="5" l="1" a="1"/>
  <c r="C13767" i="5" s="1"/>
  <c r="B13767" i="5" a="1"/>
  <c r="B13767" i="5" s="1"/>
  <c r="A13767" i="5" l="1" a="1"/>
  <c r="A13767" i="5" s="1"/>
  <c r="D13767" i="5" s="1"/>
  <c r="C13768" i="5" l="1" a="1"/>
  <c r="C13768" i="5" s="1"/>
  <c r="B13768" i="5" a="1"/>
  <c r="B13768" i="5" s="1"/>
  <c r="A13768" i="5" l="1" a="1"/>
  <c r="A13768" i="5" s="1"/>
  <c r="D13768" i="5" s="1"/>
  <c r="B13769" i="5" l="1" a="1"/>
  <c r="B13769" i="5" s="1"/>
  <c r="C13769" i="5" a="1"/>
  <c r="C13769" i="5" s="1"/>
  <c r="A13769" i="5" s="1" a="1"/>
  <c r="A13769" i="5" s="1"/>
  <c r="D13769" i="5" l="1"/>
  <c r="B13770" i="5" l="1" a="1"/>
  <c r="B13770" i="5" s="1"/>
  <c r="C13770" i="5" a="1"/>
  <c r="C13770" i="5" s="1"/>
  <c r="A13770" i="5" s="1" a="1"/>
  <c r="A13770" i="5" s="1"/>
  <c r="D13770" i="5" l="1"/>
  <c r="B13771" i="5" l="1" a="1"/>
  <c r="B13771" i="5" s="1"/>
  <c r="C13771" i="5" a="1"/>
  <c r="C13771" i="5" s="1"/>
  <c r="A13771" i="5" s="1" a="1"/>
  <c r="A13771" i="5" s="1"/>
  <c r="D13771" i="5" l="1"/>
  <c r="B13772" i="5" l="1" a="1"/>
  <c r="B13772" i="5" s="1"/>
  <c r="C13772" i="5" a="1"/>
  <c r="C13772" i="5" s="1"/>
  <c r="A13772" i="5" s="1" a="1"/>
  <c r="A13772" i="5" s="1"/>
  <c r="D13772" i="5" l="1"/>
  <c r="C13773" i="5" l="1" a="1"/>
  <c r="C13773" i="5" s="1"/>
  <c r="B13773" i="5" a="1"/>
  <c r="B13773" i="5" s="1"/>
  <c r="A13773" i="5" l="1" a="1"/>
  <c r="A13773" i="5" s="1"/>
  <c r="D13773" i="5" s="1"/>
  <c r="B13774" i="5" l="1" a="1"/>
  <c r="B13774" i="5" s="1"/>
  <c r="C13774" i="5" a="1"/>
  <c r="C13774" i="5" s="1"/>
  <c r="A13774" i="5" s="1" a="1"/>
  <c r="A13774" i="5" s="1"/>
  <c r="D13774" i="5" l="1"/>
  <c r="B13775" i="5" l="1" a="1"/>
  <c r="B13775" i="5" s="1"/>
  <c r="C13775" i="5" a="1"/>
  <c r="C13775" i="5" s="1"/>
  <c r="A13775" i="5" s="1" a="1"/>
  <c r="A13775" i="5" s="1"/>
  <c r="D13775" i="5" l="1"/>
  <c r="C13776" i="5" l="1" a="1"/>
  <c r="C13776" i="5" s="1"/>
  <c r="B13776" i="5" a="1"/>
  <c r="B13776" i="5" s="1"/>
  <c r="A13776" i="5" l="1" a="1"/>
  <c r="A13776" i="5" s="1"/>
  <c r="D13776" i="5"/>
  <c r="B13777" i="5" l="1" a="1"/>
  <c r="B13777" i="5" s="1"/>
  <c r="C13777" i="5" a="1"/>
  <c r="C13777" i="5" s="1"/>
  <c r="A13777" i="5" s="1" a="1"/>
  <c r="A13777" i="5" s="1"/>
  <c r="D13777" i="5" l="1"/>
  <c r="B13778" i="5" l="1" a="1"/>
  <c r="B13778" i="5" s="1"/>
  <c r="C13778" i="5" a="1"/>
  <c r="C13778" i="5" s="1"/>
  <c r="A13778" i="5" s="1" a="1"/>
  <c r="A13778" i="5" s="1"/>
  <c r="D13778" i="5" l="1"/>
  <c r="B13779" i="5" l="1" a="1"/>
  <c r="B13779" i="5" s="1"/>
  <c r="C13779" i="5" a="1"/>
  <c r="C13779" i="5" s="1"/>
  <c r="A13779" i="5" s="1" a="1"/>
  <c r="A13779" i="5" s="1"/>
  <c r="D13779" i="5" l="1"/>
  <c r="B13780" i="5" l="1" a="1"/>
  <c r="B13780" i="5" s="1"/>
  <c r="C13780" i="5" a="1"/>
  <c r="C13780" i="5" s="1"/>
  <c r="A13780" i="5" s="1" a="1"/>
  <c r="A13780" i="5" s="1"/>
  <c r="D13780" i="5" l="1"/>
  <c r="B13781" i="5" l="1" a="1"/>
  <c r="B13781" i="5" s="1"/>
  <c r="C13781" i="5" a="1"/>
  <c r="C13781" i="5" s="1"/>
  <c r="A13781" i="5" s="1" a="1"/>
  <c r="A13781" i="5" s="1"/>
  <c r="D13781" i="5" l="1"/>
  <c r="B13782" i="5" l="1" a="1"/>
  <c r="B13782" i="5" s="1"/>
  <c r="C13782" i="5" a="1"/>
  <c r="C13782" i="5" s="1"/>
  <c r="A13782" i="5" s="1" a="1"/>
  <c r="A13782" i="5" s="1"/>
  <c r="D13782" i="5" l="1"/>
  <c r="C13783" i="5" l="1" a="1"/>
  <c r="C13783" i="5" s="1"/>
  <c r="B13783" i="5" a="1"/>
  <c r="B13783" i="5" s="1"/>
  <c r="A13783" i="5" l="1" a="1"/>
  <c r="A13783" i="5" s="1"/>
  <c r="D13783" i="5"/>
  <c r="C13784" i="5" l="1" a="1"/>
  <c r="C13784" i="5" s="1"/>
  <c r="B13784" i="5" a="1"/>
  <c r="B13784" i="5" s="1"/>
  <c r="A13784" i="5" l="1" a="1"/>
  <c r="A13784" i="5" s="1"/>
  <c r="D13784" i="5" s="1"/>
  <c r="C13785" i="5" l="1" a="1"/>
  <c r="C13785" i="5" s="1"/>
  <c r="B13785" i="5" a="1"/>
  <c r="B13785" i="5" s="1"/>
  <c r="A13785" i="5" l="1" a="1"/>
  <c r="A13785" i="5" s="1"/>
  <c r="D13785" i="5" s="1"/>
  <c r="B13786" i="5" s="1" a="1"/>
  <c r="B13786" i="5" s="1"/>
  <c r="C13786" i="5" l="1" a="1"/>
  <c r="C13786" i="5" s="1"/>
  <c r="A13786" i="5" s="1" a="1"/>
  <c r="A13786" i="5" s="1"/>
  <c r="D13786" i="5"/>
  <c r="B13787" i="5" l="1" a="1"/>
  <c r="B13787" i="5" s="1"/>
  <c r="C13787" i="5" a="1"/>
  <c r="C13787" i="5" s="1"/>
  <c r="A13787" i="5" l="1" a="1"/>
  <c r="A13787" i="5" s="1"/>
  <c r="D13787" i="5"/>
  <c r="B13788" i="5" l="1" a="1"/>
  <c r="B13788" i="5" s="1"/>
  <c r="C13788" i="5" a="1"/>
  <c r="C13788" i="5" s="1"/>
  <c r="A13788" i="5" s="1" a="1"/>
  <c r="A13788" i="5" s="1"/>
  <c r="D13788" i="5" l="1"/>
  <c r="B13789" i="5" l="1" a="1"/>
  <c r="B13789" i="5" s="1"/>
  <c r="C13789" i="5" a="1"/>
  <c r="C13789" i="5" s="1"/>
  <c r="A13789" i="5" s="1" a="1"/>
  <c r="A13789" i="5" s="1"/>
  <c r="D13789" i="5" l="1"/>
  <c r="B13790" i="5" l="1" a="1"/>
  <c r="B13790" i="5" s="1"/>
  <c r="C13790" i="5" a="1"/>
  <c r="C13790" i="5" s="1"/>
  <c r="A13790" i="5" s="1" a="1"/>
  <c r="A13790" i="5" s="1"/>
  <c r="D13790" i="5" l="1"/>
  <c r="C13791" i="5" l="1" a="1"/>
  <c r="C13791" i="5" s="1"/>
  <c r="B13791" i="5" a="1"/>
  <c r="B13791" i="5" s="1"/>
  <c r="A13791" i="5" l="1" a="1"/>
  <c r="A13791" i="5" s="1"/>
  <c r="D13791" i="5" s="1"/>
  <c r="C13792" i="5" l="1" a="1"/>
  <c r="C13792" i="5" s="1"/>
  <c r="B13792" i="5" a="1"/>
  <c r="B13792" i="5" s="1"/>
  <c r="A13792" i="5" l="1" a="1"/>
  <c r="A13792" i="5" s="1"/>
  <c r="D13792" i="5"/>
  <c r="B13793" i="5" l="1" a="1"/>
  <c r="B13793" i="5" s="1"/>
  <c r="C13793" i="5" a="1"/>
  <c r="C13793" i="5" s="1"/>
  <c r="A13793" i="5" s="1" a="1"/>
  <c r="A13793" i="5" s="1"/>
  <c r="D13793" i="5" l="1"/>
  <c r="B13794" i="5" l="1" a="1"/>
  <c r="B13794" i="5" s="1"/>
  <c r="C13794" i="5" a="1"/>
  <c r="C13794" i="5" s="1"/>
  <c r="A13794" i="5" s="1" a="1"/>
  <c r="A13794" i="5" s="1"/>
  <c r="D13794" i="5" l="1"/>
  <c r="B13795" i="5" l="1" a="1"/>
  <c r="B13795" i="5" s="1"/>
  <c r="C13795" i="5" a="1"/>
  <c r="C13795" i="5" s="1"/>
  <c r="A13795" i="5" s="1" a="1"/>
  <c r="A13795" i="5" s="1"/>
  <c r="D13795" i="5" l="1"/>
  <c r="B13796" i="5" l="1" a="1"/>
  <c r="B13796" i="5" s="1"/>
  <c r="C13796" i="5" a="1"/>
  <c r="C13796" i="5" s="1"/>
  <c r="A13796" i="5" s="1" a="1"/>
  <c r="A13796" i="5" s="1"/>
  <c r="D13796" i="5" l="1"/>
  <c r="C13797" i="5" l="1" a="1"/>
  <c r="C13797" i="5" s="1"/>
  <c r="B13797" i="5" a="1"/>
  <c r="B13797" i="5" s="1"/>
  <c r="A13797" i="5" l="1" a="1"/>
  <c r="A13797" i="5" s="1"/>
  <c r="D13797" i="5"/>
  <c r="B13798" i="5" l="1" a="1"/>
  <c r="B13798" i="5" s="1"/>
  <c r="C13798" i="5" a="1"/>
  <c r="C13798" i="5" s="1"/>
  <c r="A13798" i="5" s="1" a="1"/>
  <c r="A13798" i="5" s="1"/>
  <c r="D13798" i="5" l="1"/>
  <c r="C13799" i="5" l="1" a="1"/>
  <c r="C13799" i="5" s="1"/>
  <c r="B13799" i="5" a="1"/>
  <c r="B13799" i="5" s="1"/>
  <c r="A13799" i="5" l="1" a="1"/>
  <c r="A13799" i="5" s="1"/>
  <c r="D13799" i="5"/>
  <c r="C13800" i="5" l="1" a="1"/>
  <c r="C13800" i="5" s="1"/>
  <c r="B13800" i="5" a="1"/>
  <c r="B13800" i="5" s="1"/>
  <c r="A13800" i="5" l="1" a="1"/>
  <c r="A13800" i="5" s="1"/>
  <c r="D13800" i="5" s="1"/>
  <c r="B13801" i="5" l="1" a="1"/>
  <c r="B13801" i="5" s="1"/>
  <c r="C13801" i="5" a="1"/>
  <c r="C13801" i="5" s="1"/>
  <c r="A13801" i="5" l="1" a="1"/>
  <c r="A13801" i="5" s="1"/>
  <c r="D13801" i="5"/>
  <c r="B13802" i="5" l="1" a="1"/>
  <c r="B13802" i="5" s="1"/>
  <c r="C13802" i="5" a="1"/>
  <c r="C13802" i="5" s="1"/>
  <c r="A13802" i="5" s="1" a="1"/>
  <c r="A13802" i="5" s="1"/>
  <c r="D13802" i="5" l="1"/>
  <c r="B13803" i="5" l="1" a="1"/>
  <c r="B13803" i="5" s="1"/>
  <c r="C13803" i="5" a="1"/>
  <c r="C13803" i="5" s="1"/>
  <c r="A13803" i="5" s="1" a="1"/>
  <c r="A13803" i="5" s="1"/>
  <c r="D13803" i="5" l="1"/>
  <c r="B13804" i="5" l="1" a="1"/>
  <c r="B13804" i="5" s="1"/>
  <c r="C13804" i="5" a="1"/>
  <c r="C13804" i="5" s="1"/>
  <c r="A13804" i="5" s="1" a="1"/>
  <c r="A13804" i="5" s="1"/>
  <c r="D13804" i="5" l="1"/>
  <c r="B13805" i="5" l="1" a="1"/>
  <c r="B13805" i="5" s="1"/>
  <c r="C13805" i="5" a="1"/>
  <c r="C13805" i="5" s="1"/>
  <c r="A13805" i="5" s="1" a="1"/>
  <c r="A13805" i="5" s="1"/>
  <c r="D13805" i="5" l="1"/>
  <c r="B13806" i="5" l="1" a="1"/>
  <c r="B13806" i="5" s="1"/>
  <c r="C13806" i="5" a="1"/>
  <c r="C13806" i="5" s="1"/>
  <c r="A13806" i="5" s="1" a="1"/>
  <c r="A13806" i="5" s="1"/>
  <c r="D13806" i="5" l="1"/>
  <c r="C13807" i="5" l="1" a="1"/>
  <c r="C13807" i="5" s="1"/>
  <c r="B13807" i="5" a="1"/>
  <c r="B13807" i="5" s="1"/>
  <c r="A13807" i="5" l="1" a="1"/>
  <c r="A13807" i="5" s="1"/>
  <c r="D13807" i="5"/>
  <c r="C13808" i="5" l="1" a="1"/>
  <c r="C13808" i="5" s="1"/>
  <c r="B13808" i="5" a="1"/>
  <c r="B13808" i="5" s="1"/>
  <c r="A13808" i="5" l="1" a="1"/>
  <c r="A13808" i="5" s="1"/>
  <c r="D13808" i="5" s="1"/>
  <c r="B13809" i="5" l="1" a="1"/>
  <c r="B13809" i="5" s="1"/>
  <c r="C13809" i="5" a="1"/>
  <c r="C13809" i="5" s="1"/>
  <c r="A13809" i="5" s="1" a="1"/>
  <c r="A13809" i="5" s="1"/>
  <c r="D13809" i="5" l="1"/>
  <c r="B13810" i="5" l="1" a="1"/>
  <c r="B13810" i="5" s="1"/>
  <c r="C13810" i="5" a="1"/>
  <c r="C13810" i="5" s="1"/>
  <c r="A13810" i="5" l="1" a="1"/>
  <c r="A13810" i="5" s="1"/>
  <c r="D13810" i="5" s="1"/>
  <c r="B13811" i="5" l="1" a="1"/>
  <c r="B13811" i="5" s="1"/>
  <c r="C13811" i="5" a="1"/>
  <c r="C13811" i="5" s="1"/>
  <c r="A13811" i="5" s="1" a="1"/>
  <c r="A13811" i="5" s="1"/>
  <c r="D13811" i="5" l="1"/>
  <c r="B13812" i="5" l="1" a="1"/>
  <c r="B13812" i="5" s="1"/>
  <c r="C13812" i="5" a="1"/>
  <c r="C13812" i="5" s="1"/>
  <c r="A13812" i="5" s="1" a="1"/>
  <c r="A13812" i="5" s="1"/>
  <c r="D13812" i="5" l="1"/>
  <c r="B13813" i="5" l="1" a="1"/>
  <c r="B13813" i="5" s="1"/>
  <c r="C13813" i="5" a="1"/>
  <c r="C13813" i="5" s="1"/>
  <c r="A13813" i="5" s="1" a="1"/>
  <c r="A13813" i="5" s="1"/>
  <c r="D13813" i="5" l="1"/>
  <c r="B13814" i="5" l="1" a="1"/>
  <c r="B13814" i="5" s="1"/>
  <c r="C13814" i="5" a="1"/>
  <c r="C13814" i="5" s="1"/>
  <c r="A13814" i="5" l="1" a="1"/>
  <c r="A13814" i="5" s="1"/>
  <c r="D13814" i="5" s="1"/>
  <c r="C13815" i="5" l="1" a="1"/>
  <c r="C13815" i="5" s="1"/>
  <c r="B13815" i="5" a="1"/>
  <c r="B13815" i="5" s="1"/>
  <c r="A13815" i="5" l="1" a="1"/>
  <c r="A13815" i="5" s="1"/>
  <c r="D13815" i="5" s="1"/>
  <c r="B13816" i="5" l="1" a="1"/>
  <c r="B13816" i="5" s="1"/>
  <c r="C13816" i="5" a="1"/>
  <c r="C13816" i="5" s="1"/>
  <c r="A13816" i="5" s="1" a="1"/>
  <c r="A13816" i="5" s="1"/>
  <c r="D13816" i="5" l="1"/>
  <c r="C13817" i="5" l="1" a="1"/>
  <c r="C13817" i="5" s="1"/>
  <c r="B13817" i="5" a="1"/>
  <c r="B13817" i="5" s="1"/>
  <c r="A13817" i="5" l="1" a="1"/>
  <c r="A13817" i="5" s="1"/>
  <c r="D13817" i="5"/>
  <c r="B13818" i="5" l="1" a="1"/>
  <c r="B13818" i="5" s="1"/>
  <c r="C13818" i="5" a="1"/>
  <c r="C13818" i="5" s="1"/>
  <c r="A13818" i="5" l="1" a="1"/>
  <c r="A13818" i="5" s="1"/>
  <c r="D13818" i="5"/>
  <c r="B13819" i="5" l="1" a="1"/>
  <c r="B13819" i="5" s="1"/>
  <c r="C13819" i="5" a="1"/>
  <c r="C13819" i="5" s="1"/>
  <c r="A13819" i="5" l="1" a="1"/>
  <c r="A13819" i="5" s="1"/>
  <c r="D13819" i="5" s="1"/>
  <c r="B13820" i="5" l="1" a="1"/>
  <c r="B13820" i="5" s="1"/>
  <c r="C13820" i="5" a="1"/>
  <c r="C13820" i="5" s="1"/>
  <c r="A13820" i="5" s="1" a="1"/>
  <c r="A13820" i="5" s="1"/>
  <c r="D13820" i="5" l="1"/>
  <c r="B13821" i="5" l="1" a="1"/>
  <c r="B13821" i="5" s="1"/>
  <c r="C13821" i="5" a="1"/>
  <c r="C13821" i="5" s="1"/>
  <c r="A13821" i="5" s="1" a="1"/>
  <c r="A13821" i="5" s="1"/>
  <c r="D13821" i="5" l="1"/>
  <c r="B13822" i="5" l="1" a="1"/>
  <c r="B13822" i="5" s="1"/>
  <c r="C13822" i="5" a="1"/>
  <c r="C13822" i="5" s="1"/>
  <c r="A13822" i="5" s="1" a="1"/>
  <c r="A13822" i="5" s="1"/>
  <c r="D13822" i="5" l="1"/>
  <c r="C13823" i="5" l="1" a="1"/>
  <c r="C13823" i="5" s="1"/>
  <c r="B13823" i="5" a="1"/>
  <c r="B13823" i="5" s="1"/>
  <c r="A13823" i="5" l="1" a="1"/>
  <c r="A13823" i="5" s="1"/>
  <c r="D13823" i="5"/>
  <c r="C13824" i="5" l="1" a="1"/>
  <c r="C13824" i="5" s="1"/>
  <c r="B13824" i="5" a="1"/>
  <c r="B13824" i="5" s="1"/>
  <c r="A13824" i="5" l="1" a="1"/>
  <c r="A13824" i="5" s="1"/>
  <c r="D13824" i="5"/>
  <c r="B13825" i="5" l="1" a="1"/>
  <c r="B13825" i="5" s="1"/>
  <c r="C13825" i="5" a="1"/>
  <c r="C13825" i="5" s="1"/>
  <c r="A13825" i="5" s="1" a="1"/>
  <c r="A13825" i="5" s="1"/>
  <c r="D13825" i="5" l="1"/>
  <c r="B13826" i="5" l="1" a="1"/>
  <c r="B13826" i="5" s="1"/>
  <c r="C13826" i="5" a="1"/>
  <c r="C13826" i="5" s="1"/>
  <c r="A13826" i="5" s="1" a="1"/>
  <c r="A13826" i="5" s="1"/>
  <c r="D13826" i="5" l="1"/>
  <c r="B13827" i="5" l="1" a="1"/>
  <c r="B13827" i="5" s="1"/>
  <c r="C13827" i="5" a="1"/>
  <c r="C13827" i="5" s="1"/>
  <c r="A13827" i="5" s="1" a="1"/>
  <c r="A13827" i="5" s="1"/>
  <c r="D13827" i="5" l="1"/>
  <c r="B13828" i="5" l="1" a="1"/>
  <c r="B13828" i="5" s="1"/>
  <c r="C13828" i="5" a="1"/>
  <c r="C13828" i="5" s="1"/>
  <c r="A13828" i="5" s="1" a="1"/>
  <c r="A13828" i="5" s="1"/>
  <c r="D13828" i="5" l="1"/>
  <c r="C13829" i="5" l="1" a="1"/>
  <c r="C13829" i="5" s="1"/>
  <c r="B13829" i="5" a="1"/>
  <c r="B13829" i="5" s="1"/>
  <c r="A13829" i="5" l="1" a="1"/>
  <c r="A13829" i="5" s="1"/>
  <c r="D13829" i="5" s="1"/>
  <c r="B13830" i="5" l="1" a="1"/>
  <c r="B13830" i="5" s="1"/>
  <c r="C13830" i="5" a="1"/>
  <c r="C13830" i="5" s="1"/>
  <c r="A13830" i="5" s="1" a="1"/>
  <c r="A13830" i="5" s="1"/>
  <c r="D13830" i="5" l="1"/>
  <c r="C13831" i="5" l="1" a="1"/>
  <c r="C13831" i="5" s="1"/>
  <c r="B13831" i="5" a="1"/>
  <c r="B13831" i="5" s="1"/>
  <c r="A13831" i="5" l="1" a="1"/>
  <c r="A13831" i="5" s="1"/>
  <c r="D13831" i="5" s="1"/>
  <c r="C13832" i="5" l="1" a="1"/>
  <c r="C13832" i="5" s="1"/>
  <c r="B13832" i="5" a="1"/>
  <c r="B13832" i="5" s="1"/>
  <c r="A13832" i="5" l="1" a="1"/>
  <c r="A13832" i="5" s="1"/>
  <c r="D13832" i="5"/>
  <c r="B13833" i="5" l="1" a="1"/>
  <c r="B13833" i="5" s="1"/>
  <c r="C13833" i="5" a="1"/>
  <c r="C13833" i="5" s="1"/>
  <c r="A13833" i="5" l="1" a="1"/>
  <c r="A13833" i="5" s="1"/>
  <c r="D13833" i="5"/>
  <c r="B13834" i="5" l="1" a="1"/>
  <c r="B13834" i="5" s="1"/>
  <c r="C13834" i="5" a="1"/>
  <c r="C13834" i="5" s="1"/>
  <c r="A13834" i="5" s="1" a="1"/>
  <c r="A13834" i="5" s="1"/>
  <c r="D13834" i="5" l="1"/>
  <c r="B13835" i="5" l="1" a="1"/>
  <c r="B13835" i="5" s="1"/>
  <c r="C13835" i="5" a="1"/>
  <c r="C13835" i="5" s="1"/>
  <c r="A13835" i="5" s="1" a="1"/>
  <c r="A13835" i="5" s="1"/>
  <c r="D13835" i="5" l="1"/>
  <c r="B13836" i="5" l="1" a="1"/>
  <c r="B13836" i="5" s="1"/>
  <c r="C13836" i="5" a="1"/>
  <c r="C13836" i="5" s="1"/>
  <c r="A13836" i="5" s="1" a="1"/>
  <c r="A13836" i="5" s="1"/>
  <c r="D13836" i="5" l="1"/>
  <c r="B13837" i="5" l="1" a="1"/>
  <c r="B13837" i="5" s="1"/>
  <c r="C13837" i="5" a="1"/>
  <c r="C13837" i="5" s="1"/>
  <c r="A13837" i="5" s="1" a="1"/>
  <c r="A13837" i="5" s="1"/>
  <c r="D13837" i="5" l="1"/>
  <c r="B13838" i="5" l="1" a="1"/>
  <c r="B13838" i="5" s="1"/>
  <c r="C13838" i="5" a="1"/>
  <c r="C13838" i="5" s="1"/>
  <c r="A13838" i="5" l="1" a="1"/>
  <c r="A13838" i="5" s="1"/>
  <c r="D13838" i="5"/>
  <c r="C13839" i="5" l="1" a="1"/>
  <c r="C13839" i="5" s="1"/>
  <c r="B13839" i="5" a="1"/>
  <c r="B13839" i="5" s="1"/>
  <c r="A13839" i="5" l="1" a="1"/>
  <c r="A13839" i="5" s="1"/>
  <c r="D13839" i="5"/>
  <c r="C13840" i="5" l="1" a="1"/>
  <c r="C13840" i="5" s="1"/>
  <c r="B13840" i="5" a="1"/>
  <c r="B13840" i="5" s="1"/>
  <c r="A13840" i="5" l="1" a="1"/>
  <c r="A13840" i="5" s="1"/>
  <c r="D13840" i="5" s="1"/>
  <c r="B13841" i="5" l="1" a="1"/>
  <c r="B13841" i="5" s="1"/>
  <c r="C13841" i="5" a="1"/>
  <c r="C13841" i="5" s="1"/>
  <c r="A13841" i="5" l="1" a="1"/>
  <c r="A13841" i="5" s="1"/>
  <c r="D13841" i="5" s="1"/>
  <c r="B13842" i="5" l="1" a="1"/>
  <c r="B13842" i="5" s="1"/>
  <c r="C13842" i="5" a="1"/>
  <c r="C13842" i="5" s="1"/>
  <c r="A13842" i="5" s="1" a="1"/>
  <c r="A13842" i="5" s="1"/>
  <c r="D13842" i="5" l="1"/>
  <c r="B13843" i="5" l="1" a="1"/>
  <c r="B13843" i="5" s="1"/>
  <c r="C13843" i="5" a="1"/>
  <c r="C13843" i="5" s="1"/>
  <c r="A13843" i="5" s="1" a="1"/>
  <c r="A13843" i="5" s="1"/>
  <c r="D13843" i="5" l="1"/>
  <c r="C13844" i="5" l="1" a="1"/>
  <c r="C13844" i="5" s="1"/>
  <c r="B13844" i="5" a="1"/>
  <c r="B13844" i="5" s="1"/>
  <c r="A13844" i="5" l="1" a="1"/>
  <c r="A13844" i="5" s="1"/>
  <c r="D13844" i="5"/>
  <c r="B13845" i="5" l="1" a="1"/>
  <c r="B13845" i="5" s="1"/>
  <c r="C13845" i="5" a="1"/>
  <c r="C13845" i="5" s="1"/>
  <c r="A13845" i="5" s="1" a="1"/>
  <c r="A13845" i="5" s="1"/>
  <c r="D13845" i="5" l="1"/>
  <c r="B13846" i="5" l="1" a="1"/>
  <c r="B13846" i="5" s="1"/>
  <c r="C13846" i="5" a="1"/>
  <c r="C13846" i="5" s="1"/>
  <c r="A13846" i="5" s="1" a="1"/>
  <c r="A13846" i="5" s="1"/>
  <c r="D13846" i="5" l="1"/>
  <c r="C13847" i="5" l="1" a="1"/>
  <c r="C13847" i="5" s="1"/>
  <c r="B13847" i="5" a="1"/>
  <c r="B13847" i="5" s="1"/>
  <c r="A13847" i="5" l="1" a="1"/>
  <c r="A13847" i="5" s="1"/>
  <c r="D13847" i="5"/>
  <c r="C13848" i="5" l="1" a="1"/>
  <c r="C13848" i="5" s="1"/>
  <c r="B13848" i="5" a="1"/>
  <c r="B13848" i="5" s="1"/>
  <c r="A13848" i="5" l="1" a="1"/>
  <c r="A13848" i="5" s="1"/>
  <c r="D13848" i="5"/>
  <c r="B13849" i="5" l="1" a="1"/>
  <c r="B13849" i="5" s="1"/>
  <c r="C13849" i="5" a="1"/>
  <c r="C13849" i="5" s="1"/>
  <c r="A13849" i="5" l="1" a="1"/>
  <c r="A13849" i="5" s="1"/>
  <c r="D13849" i="5"/>
  <c r="B13850" i="5" l="1" a="1"/>
  <c r="B13850" i="5" s="1"/>
  <c r="C13850" i="5" a="1"/>
  <c r="C13850" i="5" s="1"/>
  <c r="A13850" i="5" s="1" a="1"/>
  <c r="A13850" i="5" s="1"/>
  <c r="D13850" i="5" l="1"/>
  <c r="B13851" i="5" l="1" a="1"/>
  <c r="B13851" i="5" s="1"/>
  <c r="C13851" i="5" a="1"/>
  <c r="C13851" i="5" s="1"/>
  <c r="A13851" i="5" s="1" a="1"/>
  <c r="A13851" i="5" s="1"/>
  <c r="D13851" i="5" l="1"/>
  <c r="B13852" i="5" l="1" a="1"/>
  <c r="B13852" i="5" s="1"/>
  <c r="C13852" i="5" a="1"/>
  <c r="C13852" i="5" s="1"/>
  <c r="A13852" i="5" s="1" a="1"/>
  <c r="A13852" i="5" s="1"/>
  <c r="D13852" i="5" l="1"/>
  <c r="B13853" i="5" l="1" a="1"/>
  <c r="B13853" i="5" s="1"/>
  <c r="C13853" i="5" a="1"/>
  <c r="C13853" i="5" s="1"/>
  <c r="A13853" i="5" s="1" a="1"/>
  <c r="A13853" i="5" s="1"/>
  <c r="D13853" i="5" l="1"/>
  <c r="B13854" i="5" l="1" a="1"/>
  <c r="B13854" i="5" s="1"/>
  <c r="C13854" i="5" a="1"/>
  <c r="C13854" i="5" s="1"/>
  <c r="A13854" i="5" s="1" a="1"/>
  <c r="A13854" i="5" s="1"/>
  <c r="D13854" i="5" l="1"/>
  <c r="C13855" i="5" l="1" a="1"/>
  <c r="C13855" i="5" s="1"/>
  <c r="B13855" i="5" a="1"/>
  <c r="B13855" i="5" s="1"/>
  <c r="A13855" i="5" l="1" a="1"/>
  <c r="A13855" i="5" s="1"/>
  <c r="D13855" i="5"/>
  <c r="C13856" i="5" l="1" a="1"/>
  <c r="C13856" i="5" s="1"/>
  <c r="B13856" i="5" a="1"/>
  <c r="B13856" i="5" s="1"/>
  <c r="A13856" i="5" l="1" a="1"/>
  <c r="A13856" i="5" s="1"/>
  <c r="D13856" i="5"/>
  <c r="B13857" i="5" l="1" a="1"/>
  <c r="B13857" i="5" s="1"/>
  <c r="C13857" i="5" a="1"/>
  <c r="C13857" i="5" s="1"/>
  <c r="A13857" i="5" s="1" a="1"/>
  <c r="A13857" i="5" s="1"/>
  <c r="D13857" i="5" l="1"/>
  <c r="B13858" i="5" l="1" a="1"/>
  <c r="B13858" i="5" s="1"/>
  <c r="C13858" i="5" a="1"/>
  <c r="C13858" i="5" s="1"/>
  <c r="A13858" i="5" s="1" a="1"/>
  <c r="A13858" i="5" s="1"/>
  <c r="D13858" i="5" l="1"/>
  <c r="B13859" i="5" l="1" a="1"/>
  <c r="B13859" i="5" s="1"/>
  <c r="C13859" i="5" a="1"/>
  <c r="C13859" i="5" s="1"/>
  <c r="A13859" i="5" s="1" a="1"/>
  <c r="A13859" i="5" s="1"/>
  <c r="D13859" i="5" l="1"/>
  <c r="B13860" i="5" l="1" a="1"/>
  <c r="B13860" i="5" s="1"/>
  <c r="C13860" i="5" a="1"/>
  <c r="C13860" i="5" s="1"/>
  <c r="A13860" i="5" s="1" a="1"/>
  <c r="A13860" i="5" s="1"/>
  <c r="D13860" i="5" l="1"/>
  <c r="B13861" i="5" l="1" a="1"/>
  <c r="B13861" i="5" s="1"/>
  <c r="C13861" i="5" a="1"/>
  <c r="C13861" i="5" s="1"/>
  <c r="A13861" i="5" s="1" a="1"/>
  <c r="A13861" i="5" s="1"/>
  <c r="D13861" i="5" l="1"/>
  <c r="B13862" i="5" l="1" a="1"/>
  <c r="B13862" i="5" s="1"/>
  <c r="C13862" i="5" a="1"/>
  <c r="C13862" i="5" s="1"/>
  <c r="A13862" i="5" l="1" a="1"/>
  <c r="A13862" i="5" s="1"/>
  <c r="D13862" i="5"/>
  <c r="C13863" i="5" l="1" a="1"/>
  <c r="C13863" i="5" s="1"/>
  <c r="B13863" i="5" a="1"/>
  <c r="B13863" i="5" s="1"/>
  <c r="A13863" i="5" l="1" a="1"/>
  <c r="A13863" i="5" s="1"/>
  <c r="D13863" i="5" s="1"/>
  <c r="B13864" i="5" l="1" a="1"/>
  <c r="B13864" i="5" s="1"/>
  <c r="C13864" i="5" a="1"/>
  <c r="C13864" i="5" s="1"/>
  <c r="A13864" i="5" s="1" a="1"/>
  <c r="A13864" i="5" s="1"/>
  <c r="D13864" i="5" l="1"/>
  <c r="C13865" i="5" l="1" a="1"/>
  <c r="C13865" i="5" s="1"/>
  <c r="B13865" i="5" a="1"/>
  <c r="B13865" i="5" s="1"/>
  <c r="A13865" i="5" l="1" a="1"/>
  <c r="A13865" i="5" s="1"/>
  <c r="D13865" i="5"/>
  <c r="B13866" i="5" l="1" a="1"/>
  <c r="B13866" i="5" s="1"/>
  <c r="C13866" i="5" a="1"/>
  <c r="C13866" i="5" s="1"/>
  <c r="A13866" i="5" s="1" a="1"/>
  <c r="A13866" i="5" s="1"/>
  <c r="D13866" i="5" l="1"/>
  <c r="B13867" i="5" l="1" a="1"/>
  <c r="B13867" i="5" s="1"/>
  <c r="C13867" i="5" a="1"/>
  <c r="C13867" i="5" s="1"/>
  <c r="A13867" i="5" l="1" a="1"/>
  <c r="A13867" i="5" s="1"/>
  <c r="D13867" i="5" s="1"/>
  <c r="B13868" i="5" l="1" a="1"/>
  <c r="B13868" i="5" s="1"/>
  <c r="C13868" i="5" a="1"/>
  <c r="C13868" i="5" s="1"/>
  <c r="A13868" i="5" s="1" a="1"/>
  <c r="A13868" i="5" s="1"/>
  <c r="D13868" i="5" l="1"/>
  <c r="B13869" i="5" l="1" a="1"/>
  <c r="B13869" i="5" s="1"/>
  <c r="C13869" i="5" a="1"/>
  <c r="C13869" i="5" s="1"/>
  <c r="A13869" i="5" s="1" a="1"/>
  <c r="A13869" i="5" s="1"/>
  <c r="D13869" i="5" l="1"/>
  <c r="B13870" i="5" l="1" a="1"/>
  <c r="B13870" i="5" s="1"/>
  <c r="C13870" i="5" a="1"/>
  <c r="C13870" i="5" s="1"/>
  <c r="A13870" i="5" s="1" a="1"/>
  <c r="A13870" i="5" s="1"/>
  <c r="D13870" i="5" l="1"/>
  <c r="C13871" i="5" l="1" a="1"/>
  <c r="C13871" i="5" s="1"/>
  <c r="B13871" i="5" a="1"/>
  <c r="B13871" i="5" s="1"/>
  <c r="A13871" i="5" l="1" a="1"/>
  <c r="A13871" i="5" s="1"/>
  <c r="D13871" i="5" s="1"/>
  <c r="C13872" i="5" l="1" a="1"/>
  <c r="C13872" i="5" s="1"/>
  <c r="B13872" i="5" a="1"/>
  <c r="B13872" i="5" s="1"/>
  <c r="A13872" i="5" l="1" a="1"/>
  <c r="A13872" i="5" s="1"/>
  <c r="D13872" i="5"/>
  <c r="B13873" i="5" l="1" a="1"/>
  <c r="B13873" i="5" s="1"/>
  <c r="C13873" i="5" a="1"/>
  <c r="C13873" i="5" s="1"/>
  <c r="A13873" i="5" s="1" a="1"/>
  <c r="A13873" i="5" s="1"/>
  <c r="D13873" i="5" l="1"/>
  <c r="B13874" i="5" l="1" a="1"/>
  <c r="B13874" i="5" s="1"/>
  <c r="C13874" i="5" a="1"/>
  <c r="C13874" i="5" s="1"/>
  <c r="A13874" i="5" s="1" a="1"/>
  <c r="A13874" i="5" s="1"/>
  <c r="D13874" i="5" l="1"/>
  <c r="B13875" i="5" l="1" a="1"/>
  <c r="B13875" i="5" s="1"/>
  <c r="C13875" i="5" a="1"/>
  <c r="C13875" i="5" s="1"/>
  <c r="A13875" i="5" s="1" a="1"/>
  <c r="A13875" i="5" s="1"/>
  <c r="D13875" i="5" l="1"/>
  <c r="C13876" i="5" l="1" a="1"/>
  <c r="C13876" i="5" s="1"/>
  <c r="B13876" i="5" a="1"/>
  <c r="B13876" i="5" s="1"/>
  <c r="A13876" i="5" l="1" a="1"/>
  <c r="A13876" i="5" s="1"/>
  <c r="D13876" i="5"/>
  <c r="B13877" i="5" l="1" a="1"/>
  <c r="B13877" i="5" s="1"/>
  <c r="C13877" i="5" a="1"/>
  <c r="C13877" i="5" s="1"/>
  <c r="A13877" i="5" s="1" a="1"/>
  <c r="A13877" i="5" s="1"/>
  <c r="D13877" i="5" l="1"/>
  <c r="B13878" i="5" l="1" a="1"/>
  <c r="B13878" i="5" s="1"/>
  <c r="C13878" i="5" a="1"/>
  <c r="C13878" i="5" s="1"/>
  <c r="A13878" i="5" s="1" a="1"/>
  <c r="A13878" i="5" s="1"/>
  <c r="D13878" i="5" l="1"/>
  <c r="C13879" i="5" l="1" a="1"/>
  <c r="C13879" i="5" s="1"/>
  <c r="B13879" i="5" a="1"/>
  <c r="B13879" i="5" s="1"/>
  <c r="A13879" i="5" l="1" a="1"/>
  <c r="A13879" i="5" s="1"/>
  <c r="D13879" i="5"/>
  <c r="C13880" i="5" l="1" a="1"/>
  <c r="C13880" i="5" s="1"/>
  <c r="B13880" i="5" a="1"/>
  <c r="B13880" i="5" s="1"/>
  <c r="A13880" i="5" l="1" a="1"/>
  <c r="A13880" i="5" s="1"/>
  <c r="D13880" i="5"/>
  <c r="B13881" i="5" l="1" a="1"/>
  <c r="B13881" i="5" s="1"/>
  <c r="C13881" i="5" a="1"/>
  <c r="C13881" i="5" s="1"/>
  <c r="A13881" i="5" s="1" a="1"/>
  <c r="A13881" i="5" s="1"/>
  <c r="D13881" i="5" l="1"/>
  <c r="B13882" i="5" l="1" a="1"/>
  <c r="B13882" i="5" s="1"/>
  <c r="C13882" i="5" a="1"/>
  <c r="C13882" i="5" s="1"/>
  <c r="A13882" i="5" s="1" a="1"/>
  <c r="A13882" i="5" s="1"/>
  <c r="D13882" i="5" l="1"/>
  <c r="B13883" i="5" l="1" a="1"/>
  <c r="B13883" i="5" s="1"/>
  <c r="C13883" i="5" a="1"/>
  <c r="C13883" i="5" s="1"/>
  <c r="A13883" i="5" s="1" a="1"/>
  <c r="A13883" i="5" s="1"/>
  <c r="D13883" i="5" l="1"/>
  <c r="B13884" i="5" l="1" a="1"/>
  <c r="B13884" i="5" s="1"/>
  <c r="C13884" i="5" a="1"/>
  <c r="C13884" i="5" s="1"/>
  <c r="A13884" i="5" s="1" a="1"/>
  <c r="A13884" i="5" s="1"/>
  <c r="D13884" i="5" l="1"/>
  <c r="B13885" i="5" l="1" a="1"/>
  <c r="B13885" i="5" s="1"/>
  <c r="C13885" i="5" a="1"/>
  <c r="C13885" i="5" s="1"/>
  <c r="A13885" i="5" s="1" a="1"/>
  <c r="A13885" i="5" s="1"/>
  <c r="D13885" i="5" l="1"/>
  <c r="B13886" i="5" l="1" a="1"/>
  <c r="B13886" i="5" s="1"/>
  <c r="C13886" i="5" a="1"/>
  <c r="C13886" i="5" s="1"/>
  <c r="A13886" i="5" s="1" a="1"/>
  <c r="A13886" i="5" s="1"/>
  <c r="D13886" i="5" l="1"/>
  <c r="C13887" i="5" l="1" a="1"/>
  <c r="C13887" i="5" s="1"/>
  <c r="B13887" i="5" a="1"/>
  <c r="B13887" i="5" s="1"/>
  <c r="A13887" i="5" l="1" a="1"/>
  <c r="A13887" i="5" s="1"/>
  <c r="D13887" i="5" s="1"/>
  <c r="C13888" i="5" l="1" a="1"/>
  <c r="C13888" i="5" s="1"/>
  <c r="B13888" i="5" a="1"/>
  <c r="B13888" i="5" s="1"/>
  <c r="A13888" i="5" l="1" a="1"/>
  <c r="A13888" i="5" s="1"/>
  <c r="D13888" i="5" s="1"/>
  <c r="B13889" i="5" l="1" a="1"/>
  <c r="B13889" i="5" s="1"/>
  <c r="C13889" i="5" a="1"/>
  <c r="C13889" i="5" s="1"/>
  <c r="A13889" i="5" s="1" a="1"/>
  <c r="A13889" i="5" s="1"/>
  <c r="D13889" i="5" l="1"/>
  <c r="B13890" i="5" l="1" a="1"/>
  <c r="B13890" i="5" s="1"/>
  <c r="C13890" i="5" a="1"/>
  <c r="C13890" i="5" s="1"/>
  <c r="A13890" i="5" s="1" a="1"/>
  <c r="A13890" i="5" s="1"/>
  <c r="D13890" i="5" l="1"/>
  <c r="B13891" i="5" l="1" a="1"/>
  <c r="B13891" i="5" s="1"/>
  <c r="C13891" i="5" a="1"/>
  <c r="C13891" i="5" s="1"/>
  <c r="A13891" i="5" s="1" a="1"/>
  <c r="A13891" i="5" s="1"/>
  <c r="D13891" i="5" l="1"/>
  <c r="B13892" i="5" l="1" a="1"/>
  <c r="B13892" i="5" s="1"/>
  <c r="C13892" i="5" a="1"/>
  <c r="C13892" i="5" s="1"/>
  <c r="A13892" i="5" s="1" a="1"/>
  <c r="A13892" i="5" s="1"/>
  <c r="D13892" i="5" l="1"/>
  <c r="C13893" i="5" l="1" a="1"/>
  <c r="C13893" i="5" s="1"/>
  <c r="B13893" i="5" a="1"/>
  <c r="B13893" i="5" s="1"/>
  <c r="A13893" i="5" l="1" a="1"/>
  <c r="A13893" i="5" s="1"/>
  <c r="D13893" i="5" s="1"/>
  <c r="B13894" i="5" l="1" a="1"/>
  <c r="B13894" i="5" s="1"/>
  <c r="C13894" i="5" a="1"/>
  <c r="C13894" i="5" s="1"/>
  <c r="A13894" i="5" l="1" a="1"/>
  <c r="A13894" i="5" s="1"/>
  <c r="D13894" i="5"/>
  <c r="C13895" i="5" l="1" a="1"/>
  <c r="C13895" i="5" s="1"/>
  <c r="B13895" i="5" a="1"/>
  <c r="B13895" i="5" s="1"/>
  <c r="A13895" i="5" l="1" a="1"/>
  <c r="A13895" i="5" s="1"/>
  <c r="D13895" i="5"/>
  <c r="C13896" i="5" l="1" a="1"/>
  <c r="C13896" i="5" s="1"/>
  <c r="B13896" i="5" a="1"/>
  <c r="B13896" i="5" s="1"/>
  <c r="A13896" i="5" l="1" a="1"/>
  <c r="A13896" i="5" s="1"/>
  <c r="D13896" i="5"/>
  <c r="B13897" i="5" l="1" a="1"/>
  <c r="B13897" i="5" s="1"/>
  <c r="C13897" i="5" a="1"/>
  <c r="C13897" i="5" s="1"/>
  <c r="A13897" i="5" s="1" a="1"/>
  <c r="A13897" i="5" s="1"/>
  <c r="D13897" i="5" l="1"/>
  <c r="C13898" i="5" l="1" a="1"/>
  <c r="C13898" i="5" s="1"/>
  <c r="B13898" i="5" a="1"/>
  <c r="B13898" i="5" s="1"/>
  <c r="A13898" i="5" l="1" a="1"/>
  <c r="A13898" i="5" s="1"/>
  <c r="D13898" i="5"/>
  <c r="B13899" i="5" l="1" a="1"/>
  <c r="B13899" i="5" s="1"/>
  <c r="C13899" i="5" a="1"/>
  <c r="C13899" i="5" s="1"/>
  <c r="A13899" i="5" s="1" a="1"/>
  <c r="A13899" i="5" s="1"/>
  <c r="D13899" i="5" l="1"/>
  <c r="B13900" i="5" l="1" a="1"/>
  <c r="B13900" i="5" s="1"/>
  <c r="C13900" i="5" a="1"/>
  <c r="C13900" i="5" s="1"/>
  <c r="A13900" i="5" l="1" a="1"/>
  <c r="A13900" i="5" s="1"/>
  <c r="D13900" i="5" s="1"/>
  <c r="B13901" i="5" l="1" a="1"/>
  <c r="B13901" i="5" s="1"/>
  <c r="C13901" i="5" a="1"/>
  <c r="C13901" i="5" s="1"/>
  <c r="A13901" i="5" l="1" a="1"/>
  <c r="A13901" i="5" s="1"/>
  <c r="D13901" i="5"/>
  <c r="B13902" i="5" l="1" a="1"/>
  <c r="B13902" i="5" s="1"/>
  <c r="C13902" i="5" a="1"/>
  <c r="C13902" i="5" s="1"/>
  <c r="A13902" i="5" s="1" a="1"/>
  <c r="A13902" i="5" s="1"/>
  <c r="D13902" i="5" l="1"/>
  <c r="C13903" i="5" l="1" a="1"/>
  <c r="C13903" i="5" s="1"/>
  <c r="B13903" i="5" a="1"/>
  <c r="B13903" i="5" s="1"/>
  <c r="A13903" i="5" l="1" a="1"/>
  <c r="A13903" i="5" s="1"/>
  <c r="D13903" i="5" s="1"/>
  <c r="C13904" i="5" l="1" a="1"/>
  <c r="C13904" i="5" s="1"/>
  <c r="B13904" i="5" a="1"/>
  <c r="B13904" i="5" s="1"/>
  <c r="A13904" i="5" l="1" a="1"/>
  <c r="A13904" i="5" s="1"/>
  <c r="D13904" i="5" s="1"/>
  <c r="B13905" i="5" l="1" a="1"/>
  <c r="B13905" i="5" s="1"/>
  <c r="C13905" i="5" a="1"/>
  <c r="C13905" i="5" s="1"/>
  <c r="A13905" i="5" l="1" a="1"/>
  <c r="A13905" i="5" s="1"/>
  <c r="D13905" i="5"/>
  <c r="B13906" i="5" l="1" a="1"/>
  <c r="B13906" i="5" s="1"/>
  <c r="C13906" i="5" a="1"/>
  <c r="C13906" i="5" s="1"/>
  <c r="A13906" i="5" l="1" a="1"/>
  <c r="A13906" i="5" s="1"/>
  <c r="D13906" i="5"/>
  <c r="B13907" i="5" l="1" a="1"/>
  <c r="B13907" i="5" s="1"/>
  <c r="C13907" i="5" a="1"/>
  <c r="C13907" i="5" s="1"/>
  <c r="A13907" i="5" s="1" a="1"/>
  <c r="A13907" i="5" s="1"/>
  <c r="D13907" i="5" l="1"/>
  <c r="B13908" i="5" l="1" a="1"/>
  <c r="B13908" i="5" s="1"/>
  <c r="C13908" i="5" a="1"/>
  <c r="C13908" i="5" s="1"/>
  <c r="A13908" i="5" s="1" a="1"/>
  <c r="A13908" i="5" s="1"/>
  <c r="D13908" i="5" l="1"/>
  <c r="B13909" i="5" l="1" a="1"/>
  <c r="B13909" i="5" s="1"/>
  <c r="C13909" i="5" a="1"/>
  <c r="C13909" i="5" s="1"/>
  <c r="A13909" i="5" s="1" a="1"/>
  <c r="A13909" i="5" s="1"/>
  <c r="D13909" i="5" l="1"/>
  <c r="B13910" i="5" l="1" a="1"/>
  <c r="B13910" i="5" s="1"/>
  <c r="C13910" i="5" a="1"/>
  <c r="C13910" i="5" s="1"/>
  <c r="A13910" i="5" s="1" a="1"/>
  <c r="A13910" i="5" s="1"/>
  <c r="D13910" i="5" l="1"/>
  <c r="C13911" i="5" l="1" a="1"/>
  <c r="C13911" i="5" s="1"/>
  <c r="B13911" i="5" a="1"/>
  <c r="B13911" i="5" s="1"/>
  <c r="A13911" i="5" l="1" a="1"/>
  <c r="A13911" i="5" s="1"/>
  <c r="D13911" i="5" s="1"/>
  <c r="C13912" i="5" l="1" a="1"/>
  <c r="C13912" i="5" s="1"/>
  <c r="B13912" i="5" a="1"/>
  <c r="B13912" i="5" s="1"/>
  <c r="A13912" i="5" l="1" a="1"/>
  <c r="A13912" i="5" s="1"/>
  <c r="D13912" i="5" s="1"/>
  <c r="B13913" i="5" l="1" a="1"/>
  <c r="B13913" i="5" s="1"/>
  <c r="C13913" i="5" a="1"/>
  <c r="C13913" i="5" s="1"/>
  <c r="A13913" i="5" l="1" a="1"/>
  <c r="A13913" i="5" s="1"/>
  <c r="D13913" i="5" s="1"/>
  <c r="B13914" i="5" l="1" a="1"/>
  <c r="B13914" i="5" s="1"/>
  <c r="C13914" i="5" a="1"/>
  <c r="C13914" i="5" s="1"/>
  <c r="A13914" i="5" s="1" a="1"/>
  <c r="A13914" i="5" s="1"/>
  <c r="D13914" i="5" l="1"/>
  <c r="B13915" i="5" l="1" a="1"/>
  <c r="B13915" i="5" s="1"/>
  <c r="C13915" i="5" a="1"/>
  <c r="C13915" i="5" s="1"/>
  <c r="A13915" i="5" s="1" a="1"/>
  <c r="A13915" i="5" s="1"/>
  <c r="D13915" i="5" l="1"/>
  <c r="B13916" i="5" l="1" a="1"/>
  <c r="B13916" i="5" s="1"/>
  <c r="C13916" i="5" a="1"/>
  <c r="C13916" i="5" s="1"/>
  <c r="A13916" i="5" l="1" a="1"/>
  <c r="A13916" i="5" s="1"/>
  <c r="D13916" i="5"/>
  <c r="B13917" i="5" l="1" a="1"/>
  <c r="B13917" i="5" s="1"/>
  <c r="C13917" i="5" a="1"/>
  <c r="C13917" i="5" s="1"/>
  <c r="A13917" i="5" s="1" a="1"/>
  <c r="A13917" i="5" s="1"/>
  <c r="D13917" i="5" l="1"/>
  <c r="B13918" i="5" l="1" a="1"/>
  <c r="B13918" i="5" s="1"/>
  <c r="C13918" i="5" a="1"/>
  <c r="C13918" i="5" s="1"/>
  <c r="A13918" i="5" s="1" a="1"/>
  <c r="A13918" i="5" s="1"/>
  <c r="D13918" i="5" l="1"/>
  <c r="C13919" i="5" l="1" a="1"/>
  <c r="C13919" i="5" s="1"/>
  <c r="B13919" i="5" a="1"/>
  <c r="B13919" i="5" s="1"/>
  <c r="A13919" i="5" l="1" a="1"/>
  <c r="A13919" i="5" s="1"/>
  <c r="D13919" i="5"/>
  <c r="C13920" i="5" l="1" a="1"/>
  <c r="C13920" i="5" s="1"/>
  <c r="B13920" i="5" a="1"/>
  <c r="B13920" i="5" s="1"/>
  <c r="A13920" i="5" l="1" a="1"/>
  <c r="A13920" i="5" s="1"/>
  <c r="D13920" i="5" s="1"/>
  <c r="C13921" i="5" l="1" a="1"/>
  <c r="C13921" i="5" s="1"/>
  <c r="B13921" i="5" a="1"/>
  <c r="B13921" i="5" s="1"/>
  <c r="A13921" i="5" l="1" a="1"/>
  <c r="A13921" i="5" s="1"/>
  <c r="D13921" i="5" s="1"/>
  <c r="B13922" i="5" s="1" a="1"/>
  <c r="B13922" i="5" s="1"/>
  <c r="C13922" i="5" l="1" a="1"/>
  <c r="C13922" i="5" s="1"/>
  <c r="A13922" i="5" l="1" a="1"/>
  <c r="A13922" i="5" s="1"/>
  <c r="D13922" i="5" s="1"/>
  <c r="B13923" i="5" l="1" a="1"/>
  <c r="B13923" i="5" s="1"/>
  <c r="C13923" i="5" a="1"/>
  <c r="C13923" i="5" s="1"/>
  <c r="A13923" i="5" s="1" a="1"/>
  <c r="A13923" i="5" s="1"/>
  <c r="D13923" i="5" s="1"/>
  <c r="B13924" i="5" l="1" a="1"/>
  <c r="B13924" i="5" s="1"/>
  <c r="C13924" i="5" a="1"/>
  <c r="C13924" i="5" s="1"/>
  <c r="A13924" i="5" l="1" a="1"/>
  <c r="A13924" i="5" s="1"/>
  <c r="D13924" i="5" s="1"/>
  <c r="B13925" i="5" l="1" a="1"/>
  <c r="B13925" i="5" s="1"/>
  <c r="C13925" i="5" a="1"/>
  <c r="C13925" i="5" s="1"/>
  <c r="A13925" i="5" l="1" a="1"/>
  <c r="A13925" i="5" s="1"/>
  <c r="D13925" i="5"/>
  <c r="B13926" i="5" l="1" a="1"/>
  <c r="B13926" i="5" s="1"/>
  <c r="C13926" i="5" a="1"/>
  <c r="C13926" i="5" s="1"/>
  <c r="A13926" i="5" s="1" a="1"/>
  <c r="A13926" i="5" s="1"/>
  <c r="D13926" i="5" l="1"/>
  <c r="C13927" i="5" l="1" a="1"/>
  <c r="C13927" i="5" s="1"/>
  <c r="B13927" i="5" a="1"/>
  <c r="B13927" i="5" s="1"/>
  <c r="A13927" i="5" l="1" a="1"/>
  <c r="A13927" i="5" s="1"/>
  <c r="D13927" i="5"/>
  <c r="C13928" i="5" l="1" a="1"/>
  <c r="C13928" i="5" s="1"/>
  <c r="B13928" i="5" a="1"/>
  <c r="B13928" i="5" s="1"/>
  <c r="A13928" i="5" l="1" a="1"/>
  <c r="A13928" i="5" s="1"/>
  <c r="D13928" i="5" s="1"/>
  <c r="B13929" i="5" l="1" a="1"/>
  <c r="B13929" i="5" s="1"/>
  <c r="C13929" i="5" a="1"/>
  <c r="C13929" i="5" s="1"/>
  <c r="A13929" i="5" l="1" a="1"/>
  <c r="A13929" i="5" s="1"/>
  <c r="D13929" i="5"/>
  <c r="B13930" i="5" l="1" a="1"/>
  <c r="B13930" i="5" s="1"/>
  <c r="C13930" i="5" a="1"/>
  <c r="C13930" i="5" s="1"/>
  <c r="A13930" i="5" l="1" a="1"/>
  <c r="A13930" i="5" s="1"/>
  <c r="D13930" i="5"/>
  <c r="B13931" i="5" l="1" a="1"/>
  <c r="B13931" i="5" s="1"/>
  <c r="C13931" i="5" a="1"/>
  <c r="C13931" i="5" s="1"/>
  <c r="A13931" i="5" l="1" a="1"/>
  <c r="A13931" i="5" s="1"/>
  <c r="D13931" i="5" s="1"/>
  <c r="B13932" i="5" l="1" a="1"/>
  <c r="B13932" i="5" s="1"/>
  <c r="C13932" i="5" a="1"/>
  <c r="C13932" i="5" s="1"/>
  <c r="A13932" i="5" l="1" a="1"/>
  <c r="A13932" i="5" s="1"/>
  <c r="D13932" i="5"/>
  <c r="B13933" i="5" l="1" a="1"/>
  <c r="B13933" i="5" s="1"/>
  <c r="C13933" i="5" a="1"/>
  <c r="C13933" i="5" s="1"/>
  <c r="A13933" i="5" s="1" a="1"/>
  <c r="A13933" i="5" s="1"/>
  <c r="D13933" i="5" l="1"/>
  <c r="C13934" i="5" l="1" a="1"/>
  <c r="C13934" i="5" s="1"/>
  <c r="B13934" i="5" a="1"/>
  <c r="B13934" i="5" s="1"/>
  <c r="A13934" i="5" l="1" a="1"/>
  <c r="A13934" i="5" s="1"/>
  <c r="D13934" i="5"/>
  <c r="C13935" i="5" l="1" a="1"/>
  <c r="C13935" i="5" s="1"/>
  <c r="B13935" i="5" a="1"/>
  <c r="B13935" i="5" s="1"/>
  <c r="A13935" i="5" l="1" a="1"/>
  <c r="A13935" i="5" s="1"/>
  <c r="D13935" i="5" s="1"/>
  <c r="C13936" i="5" l="1" a="1"/>
  <c r="C13936" i="5" s="1"/>
  <c r="B13936" i="5" a="1"/>
  <c r="B13936" i="5" s="1"/>
  <c r="A13936" i="5" l="1" a="1"/>
  <c r="A13936" i="5" s="1"/>
  <c r="D13936" i="5"/>
  <c r="B13937" i="5" l="1" a="1"/>
  <c r="B13937" i="5" s="1"/>
  <c r="C13937" i="5" a="1"/>
  <c r="C13937" i="5" s="1"/>
  <c r="A13937" i="5" s="1" a="1"/>
  <c r="A13937" i="5" s="1"/>
  <c r="D13937" i="5" l="1"/>
  <c r="B13938" i="5" l="1" a="1"/>
  <c r="B13938" i="5" s="1"/>
  <c r="C13938" i="5" a="1"/>
  <c r="C13938" i="5" s="1"/>
  <c r="A13938" i="5" s="1" a="1"/>
  <c r="A13938" i="5" s="1"/>
  <c r="D13938" i="5" l="1"/>
  <c r="B13939" i="5" l="1" a="1"/>
  <c r="B13939" i="5" s="1"/>
  <c r="C13939" i="5" a="1"/>
  <c r="C13939" i="5" s="1"/>
  <c r="A13939" i="5" s="1" a="1"/>
  <c r="A13939" i="5" s="1"/>
  <c r="D13939" i="5" l="1"/>
  <c r="B13940" i="5" l="1" a="1"/>
  <c r="B13940" i="5" s="1"/>
  <c r="C13940" i="5" a="1"/>
  <c r="C13940" i="5" s="1"/>
  <c r="A13940" i="5" s="1" a="1"/>
  <c r="A13940" i="5" s="1"/>
  <c r="D13940" i="5" l="1"/>
  <c r="B13941" i="5" l="1" a="1"/>
  <c r="B13941" i="5" s="1"/>
  <c r="C13941" i="5" a="1"/>
  <c r="C13941" i="5" s="1"/>
  <c r="A13941" i="5" l="1" a="1"/>
  <c r="A13941" i="5" s="1"/>
  <c r="D13941" i="5" s="1"/>
  <c r="B13942" i="5" l="1" a="1"/>
  <c r="B13942" i="5" s="1"/>
  <c r="C13942" i="5" a="1"/>
  <c r="C13942" i="5" s="1"/>
  <c r="A13942" i="5" s="1" a="1"/>
  <c r="A13942" i="5" s="1"/>
  <c r="D13942" i="5" l="1"/>
  <c r="B13943" i="5" l="1" a="1"/>
  <c r="B13943" i="5" s="1"/>
  <c r="C13943" i="5" a="1"/>
  <c r="C13943" i="5" s="1"/>
  <c r="A13943" i="5" s="1" a="1"/>
  <c r="A13943" i="5" s="1"/>
  <c r="D13943" i="5" l="1"/>
  <c r="C13944" i="5" l="1" a="1"/>
  <c r="C13944" i="5" s="1"/>
  <c r="B13944" i="5" a="1"/>
  <c r="B13944" i="5" s="1"/>
  <c r="A13944" i="5" l="1" a="1"/>
  <c r="A13944" i="5" s="1"/>
  <c r="D13944" i="5"/>
  <c r="B13945" i="5" l="1" a="1"/>
  <c r="B13945" i="5" s="1"/>
  <c r="C13945" i="5" a="1"/>
  <c r="C13945" i="5" s="1"/>
  <c r="A13945" i="5" s="1" a="1"/>
  <c r="A13945" i="5" s="1"/>
  <c r="D13945" i="5" l="1"/>
  <c r="B13946" i="5" l="1" a="1"/>
  <c r="B13946" i="5" s="1"/>
  <c r="C13946" i="5" a="1"/>
  <c r="C13946" i="5" s="1"/>
  <c r="A13946" i="5" s="1" a="1"/>
  <c r="A13946" i="5" s="1"/>
  <c r="D13946" i="5" l="1"/>
  <c r="B13947" i="5" l="1" a="1"/>
  <c r="B13947" i="5" s="1"/>
  <c r="C13947" i="5" a="1"/>
  <c r="C13947" i="5" s="1"/>
  <c r="A13947" i="5" s="1" a="1"/>
  <c r="A13947" i="5" s="1"/>
  <c r="D13947" i="5" l="1"/>
  <c r="B13948" i="5" l="1" a="1"/>
  <c r="B13948" i="5" s="1"/>
  <c r="C13948" i="5" a="1"/>
  <c r="C13948" i="5" s="1"/>
  <c r="A13948" i="5" s="1" a="1"/>
  <c r="A13948" i="5" s="1"/>
  <c r="D13948" i="5" l="1"/>
  <c r="B13949" i="5" l="1" a="1"/>
  <c r="B13949" i="5" s="1"/>
  <c r="C13949" i="5" a="1"/>
  <c r="C13949" i="5" s="1"/>
  <c r="A13949" i="5" s="1" a="1"/>
  <c r="A13949" i="5" s="1"/>
  <c r="D13949" i="5" l="1"/>
  <c r="B13950" i="5" l="1" a="1"/>
  <c r="B13950" i="5" s="1"/>
  <c r="C13950" i="5" a="1"/>
  <c r="C13950" i="5" s="1"/>
  <c r="A13950" i="5" s="1" a="1"/>
  <c r="A13950" i="5" s="1"/>
  <c r="D13950" i="5" l="1"/>
  <c r="C13951" i="5" l="1" a="1"/>
  <c r="C13951" i="5" s="1"/>
  <c r="B13951" i="5" a="1"/>
  <c r="B13951" i="5" s="1"/>
  <c r="A13951" i="5" l="1" a="1"/>
  <c r="A13951" i="5" s="1"/>
  <c r="D13951" i="5" s="1"/>
  <c r="C13952" i="5" l="1" a="1"/>
  <c r="C13952" i="5" s="1"/>
  <c r="B13952" i="5" a="1"/>
  <c r="B13952" i="5" s="1"/>
  <c r="A13952" i="5" l="1" a="1"/>
  <c r="A13952" i="5" s="1"/>
  <c r="D13952" i="5" s="1"/>
  <c r="B13953" i="5" l="1" a="1"/>
  <c r="B13953" i="5" s="1"/>
  <c r="C13953" i="5" a="1"/>
  <c r="C13953" i="5" s="1"/>
  <c r="A13953" i="5" s="1" a="1"/>
  <c r="A13953" i="5" s="1"/>
  <c r="D13953" i="5" l="1"/>
  <c r="B13954" i="5" l="1" a="1"/>
  <c r="B13954" i="5" s="1"/>
  <c r="C13954" i="5" a="1"/>
  <c r="C13954" i="5" s="1"/>
  <c r="A13954" i="5" l="1" a="1"/>
  <c r="A13954" i="5" s="1"/>
  <c r="D13954" i="5"/>
  <c r="B13955" i="5" l="1" a="1"/>
  <c r="B13955" i="5" s="1"/>
  <c r="C13955" i="5" a="1"/>
  <c r="C13955" i="5" s="1"/>
  <c r="A13955" i="5" s="1" a="1"/>
  <c r="A13955" i="5" s="1"/>
  <c r="D13955" i="5" l="1"/>
  <c r="B13956" i="5" l="1" a="1"/>
  <c r="B13956" i="5" s="1"/>
  <c r="C13956" i="5" a="1"/>
  <c r="C13956" i="5" s="1"/>
  <c r="A13956" i="5" l="1" a="1"/>
  <c r="A13956" i="5" s="1"/>
  <c r="D13956" i="5"/>
  <c r="B13957" i="5" l="1" a="1"/>
  <c r="B13957" i="5" s="1"/>
  <c r="C13957" i="5" a="1"/>
  <c r="C13957" i="5" s="1"/>
  <c r="A13957" i="5" s="1" a="1"/>
  <c r="A13957" i="5" s="1"/>
  <c r="D13957" i="5" l="1"/>
  <c r="C13958" i="5" l="1" a="1"/>
  <c r="C13958" i="5" s="1"/>
  <c r="B13958" i="5" a="1"/>
  <c r="B13958" i="5" s="1"/>
  <c r="A13958" i="5" l="1" a="1"/>
  <c r="A13958" i="5" s="1"/>
  <c r="D13958" i="5" s="1"/>
  <c r="C13959" i="5" l="1" a="1"/>
  <c r="C13959" i="5" s="1"/>
  <c r="B13959" i="5" a="1"/>
  <c r="B13959" i="5" s="1"/>
  <c r="A13959" i="5" l="1" a="1"/>
  <c r="A13959" i="5" s="1"/>
  <c r="D13959" i="5"/>
  <c r="C13960" i="5" l="1" a="1"/>
  <c r="C13960" i="5" s="1"/>
  <c r="B13960" i="5" a="1"/>
  <c r="B13960" i="5" s="1"/>
  <c r="A13960" i="5" l="1" a="1"/>
  <c r="A13960" i="5" s="1"/>
  <c r="D13960" i="5" s="1"/>
  <c r="B13961" i="5" l="1" a="1"/>
  <c r="B13961" i="5" s="1"/>
  <c r="C13961" i="5" a="1"/>
  <c r="C13961" i="5" s="1"/>
  <c r="A13961" i="5" s="1" a="1"/>
  <c r="A13961" i="5" s="1"/>
  <c r="D13961" i="5" l="1"/>
  <c r="B13962" i="5" l="1" a="1"/>
  <c r="B13962" i="5" s="1"/>
  <c r="C13962" i="5" a="1"/>
  <c r="C13962" i="5" s="1"/>
  <c r="A13962" i="5" s="1" a="1"/>
  <c r="A13962" i="5" s="1"/>
  <c r="D13962" i="5" l="1"/>
  <c r="B13963" i="5" l="1" a="1"/>
  <c r="B13963" i="5" s="1"/>
  <c r="C13963" i="5" a="1"/>
  <c r="C13963" i="5" s="1"/>
  <c r="A13963" i="5" s="1" a="1"/>
  <c r="A13963" i="5" s="1"/>
  <c r="D13963" i="5" l="1"/>
  <c r="B13964" i="5" l="1" a="1"/>
  <c r="B13964" i="5" s="1"/>
  <c r="C13964" i="5" a="1"/>
  <c r="C13964" i="5" s="1"/>
  <c r="A13964" i="5" s="1" a="1"/>
  <c r="A13964" i="5" s="1"/>
  <c r="D13964" i="5" l="1"/>
  <c r="B13965" i="5" l="1" a="1"/>
  <c r="B13965" i="5" s="1"/>
  <c r="C13965" i="5" a="1"/>
  <c r="C13965" i="5" s="1"/>
  <c r="A13965" i="5" s="1" a="1"/>
  <c r="A13965" i="5" s="1"/>
  <c r="D13965" i="5" l="1"/>
  <c r="B13966" i="5" l="1" a="1"/>
  <c r="B13966" i="5" s="1"/>
  <c r="C13966" i="5" a="1"/>
  <c r="C13966" i="5" s="1"/>
  <c r="A13966" i="5" s="1" a="1"/>
  <c r="A13966" i="5" s="1"/>
  <c r="D13966" i="5" l="1"/>
  <c r="C13967" i="5" l="1" a="1"/>
  <c r="C13967" i="5" s="1"/>
  <c r="B13967" i="5" a="1"/>
  <c r="B13967" i="5" s="1"/>
  <c r="A13967" i="5" l="1" a="1"/>
  <c r="A13967" i="5" s="1"/>
  <c r="D13967" i="5"/>
  <c r="C13968" i="5" l="1" a="1"/>
  <c r="C13968" i="5" s="1"/>
  <c r="B13968" i="5" a="1"/>
  <c r="B13968" i="5" s="1"/>
  <c r="A13968" i="5" l="1" a="1"/>
  <c r="A13968" i="5" s="1"/>
  <c r="D13968" i="5"/>
  <c r="B13969" i="5" l="1" a="1"/>
  <c r="B13969" i="5" s="1"/>
  <c r="C13969" i="5" a="1"/>
  <c r="C13969" i="5" s="1"/>
  <c r="A13969" i="5" s="1" a="1"/>
  <c r="A13969" i="5" s="1"/>
  <c r="D13969" i="5" l="1"/>
  <c r="B13970" i="5" l="1" a="1"/>
  <c r="B13970" i="5" s="1"/>
  <c r="C13970" i="5" a="1"/>
  <c r="C13970" i="5" s="1"/>
  <c r="A13970" i="5" l="1" a="1"/>
  <c r="A13970" i="5" s="1"/>
  <c r="D13970" i="5"/>
  <c r="B13971" i="5" l="1" a="1"/>
  <c r="B13971" i="5" s="1"/>
  <c r="C13971" i="5" a="1"/>
  <c r="C13971" i="5" s="1"/>
  <c r="A13971" i="5" s="1" a="1"/>
  <c r="A13971" i="5" s="1"/>
  <c r="D13971" i="5" l="1"/>
  <c r="B13972" i="5" l="1" a="1"/>
  <c r="B13972" i="5" s="1"/>
  <c r="C13972" i="5" a="1"/>
  <c r="C13972" i="5" s="1"/>
  <c r="A13972" i="5" s="1" a="1"/>
  <c r="A13972" i="5" s="1"/>
  <c r="D13972" i="5" l="1"/>
  <c r="B13973" i="5" l="1" a="1"/>
  <c r="B13973" i="5" s="1"/>
  <c r="C13973" i="5" a="1"/>
  <c r="C13973" i="5" s="1"/>
  <c r="A13973" i="5" s="1" a="1"/>
  <c r="A13973" i="5" s="1"/>
  <c r="D13973" i="5" l="1"/>
  <c r="C13974" i="5" l="1" a="1"/>
  <c r="C13974" i="5" s="1"/>
  <c r="B13974" i="5" a="1"/>
  <c r="B13974" i="5" s="1"/>
  <c r="A13974" i="5" l="1" a="1"/>
  <c r="A13974" i="5" s="1"/>
  <c r="D13974" i="5"/>
  <c r="C13975" i="5" l="1" a="1"/>
  <c r="C13975" i="5" s="1"/>
  <c r="B13975" i="5" a="1"/>
  <c r="B13975" i="5" s="1"/>
  <c r="A13975" i="5" l="1" a="1"/>
  <c r="A13975" i="5" s="1"/>
  <c r="D13975" i="5" s="1"/>
  <c r="C13976" i="5" l="1" a="1"/>
  <c r="C13976" i="5" s="1"/>
  <c r="B13976" i="5" a="1"/>
  <c r="B13976" i="5" s="1"/>
  <c r="A13976" i="5" l="1" a="1"/>
  <c r="A13976" i="5" s="1"/>
  <c r="D13976" i="5"/>
  <c r="B13977" i="5" l="1" a="1"/>
  <c r="B13977" i="5" s="1"/>
  <c r="C13977" i="5" a="1"/>
  <c r="C13977" i="5" s="1"/>
  <c r="A13977" i="5" s="1" a="1"/>
  <c r="A13977" i="5" s="1"/>
  <c r="D13977" i="5" l="1"/>
  <c r="B13978" i="5" s="1" a="1"/>
  <c r="B13978" i="5" s="1"/>
  <c r="C13978" i="5" l="1" a="1"/>
  <c r="C13978" i="5" s="1"/>
  <c r="A13978" i="5" s="1" a="1"/>
  <c r="A13978" i="5" s="1"/>
  <c r="D13978" i="5" s="1"/>
  <c r="B13979" i="5" l="1" a="1"/>
  <c r="B13979" i="5" s="1"/>
  <c r="C13979" i="5" a="1"/>
  <c r="C13979" i="5" s="1"/>
  <c r="A13979" i="5" s="1" a="1"/>
  <c r="A13979" i="5" s="1"/>
  <c r="D13979" i="5" l="1"/>
  <c r="B13980" i="5" l="1" a="1"/>
  <c r="B13980" i="5" s="1"/>
  <c r="C13980" i="5" a="1"/>
  <c r="C13980" i="5" s="1"/>
  <c r="A13980" i="5" s="1" a="1"/>
  <c r="A13980" i="5" s="1"/>
  <c r="D13980" i="5" l="1"/>
  <c r="B13981" i="5" l="1" a="1"/>
  <c r="B13981" i="5" s="1"/>
  <c r="C13981" i="5" a="1"/>
  <c r="C13981" i="5" s="1"/>
  <c r="A13981" i="5" s="1" a="1"/>
  <c r="A13981" i="5" s="1"/>
  <c r="D13981" i="5" l="1"/>
  <c r="B13982" i="5" l="1" a="1"/>
  <c r="B13982" i="5" s="1"/>
  <c r="C13982" i="5" a="1"/>
  <c r="C13982" i="5" s="1"/>
  <c r="A13982" i="5" s="1" a="1"/>
  <c r="A13982" i="5" s="1"/>
  <c r="D13982" i="5" l="1"/>
  <c r="C13983" i="5" l="1" a="1"/>
  <c r="C13983" i="5" s="1"/>
  <c r="B13983" i="5" a="1"/>
  <c r="B13983" i="5" s="1"/>
  <c r="A13983" i="5" l="1" a="1"/>
  <c r="A13983" i="5" s="1"/>
  <c r="D13983" i="5"/>
  <c r="C13984" i="5" l="1" a="1"/>
  <c r="C13984" i="5" s="1"/>
  <c r="B13984" i="5" a="1"/>
  <c r="B13984" i="5" s="1"/>
  <c r="A13984" i="5" l="1" a="1"/>
  <c r="A13984" i="5" s="1"/>
  <c r="D13984" i="5" s="1"/>
  <c r="B13985" i="5" l="1" a="1"/>
  <c r="B13985" i="5" s="1"/>
  <c r="C13985" i="5" a="1"/>
  <c r="C13985" i="5" s="1"/>
  <c r="A13985" i="5" s="1" a="1"/>
  <c r="A13985" i="5" s="1"/>
  <c r="D13985" i="5" l="1"/>
  <c r="B13986" i="5" l="1" a="1"/>
  <c r="B13986" i="5" s="1"/>
  <c r="C13986" i="5" a="1"/>
  <c r="C13986" i="5" s="1"/>
  <c r="A13986" i="5" s="1" a="1"/>
  <c r="A13986" i="5" s="1"/>
  <c r="D13986" i="5" l="1"/>
  <c r="B13987" i="5" l="1" a="1"/>
  <c r="B13987" i="5" s="1"/>
  <c r="C13987" i="5" a="1"/>
  <c r="C13987" i="5" s="1"/>
  <c r="A13987" i="5" s="1" a="1"/>
  <c r="A13987" i="5" s="1"/>
  <c r="D13987" i="5" l="1"/>
  <c r="B13988" i="5" l="1" a="1"/>
  <c r="B13988" i="5" s="1"/>
  <c r="C13988" i="5" a="1"/>
  <c r="C13988" i="5" s="1"/>
  <c r="A13988" i="5" s="1" a="1"/>
  <c r="A13988" i="5" s="1"/>
  <c r="D13988" i="5" l="1"/>
  <c r="B13989" i="5" l="1" a="1"/>
  <c r="B13989" i="5" s="1"/>
  <c r="C13989" i="5" a="1"/>
  <c r="C13989" i="5" s="1"/>
  <c r="A13989" i="5" s="1" a="1"/>
  <c r="A13989" i="5" s="1"/>
  <c r="D13989" i="5" l="1"/>
  <c r="B13990" i="5" l="1" a="1"/>
  <c r="B13990" i="5" s="1"/>
  <c r="C13990" i="5" a="1"/>
  <c r="C13990" i="5" s="1"/>
  <c r="A13990" i="5" s="1" a="1"/>
  <c r="A13990" i="5" s="1"/>
  <c r="D13990" i="5" l="1"/>
  <c r="C13991" i="5" l="1" a="1"/>
  <c r="C13991" i="5" s="1"/>
  <c r="B13991" i="5" a="1"/>
  <c r="B13991" i="5" s="1"/>
  <c r="A13991" i="5" l="1" a="1"/>
  <c r="A13991" i="5" s="1"/>
  <c r="D13991" i="5"/>
  <c r="C13992" i="5" l="1" a="1"/>
  <c r="C13992" i="5" s="1"/>
  <c r="B13992" i="5" a="1"/>
  <c r="B13992" i="5" s="1"/>
  <c r="A13992" i="5" l="1" a="1"/>
  <c r="A13992" i="5" s="1"/>
  <c r="D13992" i="5" s="1"/>
  <c r="B13993" i="5" l="1" a="1"/>
  <c r="B13993" i="5" s="1"/>
  <c r="C13993" i="5" a="1"/>
  <c r="C13993" i="5" s="1"/>
  <c r="A13993" i="5" s="1" a="1"/>
  <c r="A13993" i="5" s="1"/>
  <c r="D13993" i="5" l="1"/>
  <c r="B13994" i="5" l="1" a="1"/>
  <c r="B13994" i="5" s="1"/>
  <c r="C13994" i="5" a="1"/>
  <c r="C13994" i="5" s="1"/>
  <c r="A13994" i="5" s="1" a="1"/>
  <c r="A13994" i="5" s="1"/>
  <c r="D13994" i="5" l="1"/>
  <c r="B13995" i="5" l="1" a="1"/>
  <c r="B13995" i="5" s="1"/>
  <c r="C13995" i="5" a="1"/>
  <c r="C13995" i="5" s="1"/>
  <c r="A13995" i="5" s="1" a="1"/>
  <c r="A13995" i="5" s="1"/>
  <c r="D13995" i="5" l="1"/>
  <c r="B13996" i="5" l="1" a="1"/>
  <c r="B13996" i="5" s="1"/>
  <c r="C13996" i="5" a="1"/>
  <c r="C13996" i="5" s="1"/>
  <c r="A13996" i="5" s="1" a="1"/>
  <c r="A13996" i="5" s="1"/>
  <c r="D13996" i="5" l="1"/>
  <c r="C13997" i="5" l="1" a="1"/>
  <c r="C13997" i="5" s="1"/>
  <c r="B13997" i="5" a="1"/>
  <c r="B13997" i="5" s="1"/>
  <c r="A13997" i="5" l="1" a="1"/>
  <c r="A13997" i="5" s="1"/>
  <c r="D13997" i="5" s="1"/>
  <c r="B13998" i="5" l="1" a="1"/>
  <c r="B13998" i="5" s="1"/>
  <c r="C13998" i="5" a="1"/>
  <c r="C13998" i="5" s="1"/>
  <c r="A13998" i="5" s="1" a="1"/>
  <c r="A13998" i="5" s="1"/>
  <c r="D13998" i="5" l="1"/>
  <c r="B13999" i="5" l="1" a="1"/>
  <c r="B13999" i="5" s="1"/>
  <c r="C13999" i="5" a="1"/>
  <c r="C13999" i="5" s="1"/>
  <c r="A13999" i="5" s="1" a="1"/>
  <c r="A13999" i="5" s="1"/>
  <c r="D13999" i="5" l="1"/>
  <c r="C14000" i="5" l="1" a="1"/>
  <c r="C14000" i="5" s="1"/>
  <c r="B14000" i="5" a="1"/>
  <c r="B14000" i="5" s="1"/>
  <c r="A14000" i="5" l="1" a="1"/>
  <c r="A14000" i="5" s="1"/>
  <c r="D14000" i="5"/>
  <c r="B14001" i="5" l="1" a="1"/>
  <c r="B14001" i="5" s="1"/>
  <c r="C14001" i="5" a="1"/>
  <c r="C14001" i="5" s="1"/>
  <c r="A14001" i="5" s="1" a="1"/>
  <c r="A14001" i="5" s="1"/>
  <c r="D14001" i="5" l="1"/>
  <c r="B14002" i="5" l="1" a="1"/>
  <c r="B14002" i="5" s="1"/>
  <c r="C14002" i="5" a="1"/>
  <c r="C14002" i="5" s="1"/>
  <c r="A14002" i="5" s="1" a="1"/>
  <c r="A14002" i="5" s="1"/>
  <c r="D14002" i="5" l="1"/>
  <c r="B14003" i="5" l="1" a="1"/>
  <c r="B14003" i="5" s="1"/>
  <c r="C14003" i="5" a="1"/>
  <c r="C14003" i="5" s="1"/>
  <c r="A14003" i="5" s="1" a="1"/>
  <c r="A14003" i="5" s="1"/>
  <c r="D14003" i="5" l="1"/>
  <c r="B14004" i="5" l="1" a="1"/>
  <c r="B14004" i="5" s="1"/>
  <c r="C14004" i="5" a="1"/>
  <c r="C14004" i="5" s="1"/>
  <c r="A14004" i="5" s="1" a="1"/>
  <c r="A14004" i="5" s="1"/>
  <c r="D14004" i="5" l="1"/>
  <c r="B14005" i="5" l="1" a="1"/>
  <c r="B14005" i="5" s="1"/>
  <c r="C14005" i="5" a="1"/>
  <c r="C14005" i="5" s="1"/>
  <c r="A14005" i="5" s="1" a="1"/>
  <c r="A14005" i="5" s="1"/>
  <c r="D14005" i="5" l="1"/>
  <c r="B14006" i="5" l="1" a="1"/>
  <c r="B14006" i="5" s="1"/>
  <c r="C14006" i="5" a="1"/>
  <c r="C14006" i="5" s="1"/>
  <c r="A14006" i="5" s="1" a="1"/>
  <c r="A14006" i="5" s="1"/>
  <c r="D14006" i="5" l="1"/>
  <c r="C14007" i="5" l="1" a="1"/>
  <c r="C14007" i="5" s="1"/>
  <c r="B14007" i="5" a="1"/>
  <c r="B14007" i="5" s="1"/>
  <c r="A14007" i="5" l="1" a="1"/>
  <c r="A14007" i="5" s="1"/>
  <c r="D14007" i="5"/>
  <c r="B14008" i="5" l="1" a="1"/>
  <c r="B14008" i="5" s="1"/>
  <c r="C14008" i="5" a="1"/>
  <c r="C14008" i="5" s="1"/>
  <c r="A14008" i="5" s="1" a="1"/>
  <c r="A14008" i="5" s="1"/>
  <c r="D14008" i="5" l="1"/>
  <c r="B14009" i="5" l="1" a="1"/>
  <c r="B14009" i="5" s="1"/>
  <c r="C14009" i="5" a="1"/>
  <c r="C14009" i="5" s="1"/>
  <c r="A14009" i="5" s="1" a="1"/>
  <c r="A14009" i="5" s="1"/>
  <c r="D14009" i="5" l="1"/>
  <c r="B14010" i="5" l="1" a="1"/>
  <c r="B14010" i="5" s="1"/>
  <c r="C14010" i="5" a="1"/>
  <c r="C14010" i="5" s="1"/>
  <c r="A14010" i="5" s="1" a="1"/>
  <c r="A14010" i="5" s="1"/>
  <c r="D14010" i="5" l="1"/>
  <c r="B14011" i="5" l="1" a="1"/>
  <c r="B14011" i="5" s="1"/>
  <c r="C14011" i="5" a="1"/>
  <c r="C14011" i="5" s="1"/>
  <c r="A14011" i="5" s="1" a="1"/>
  <c r="A14011" i="5" s="1"/>
  <c r="D14011" i="5" l="1"/>
  <c r="B14012" i="5" l="1" a="1"/>
  <c r="B14012" i="5" s="1"/>
  <c r="C14012" i="5" a="1"/>
  <c r="C14012" i="5" s="1"/>
  <c r="A14012" i="5" s="1" a="1"/>
  <c r="A14012" i="5" s="1"/>
  <c r="D14012" i="5" l="1"/>
  <c r="B14013" i="5" l="1" a="1"/>
  <c r="B14013" i="5" s="1"/>
  <c r="C14013" i="5" a="1"/>
  <c r="C14013" i="5" s="1"/>
  <c r="A14013" i="5" l="1" a="1"/>
  <c r="A14013" i="5" s="1"/>
  <c r="D14013" i="5" s="1"/>
  <c r="B14014" i="5" l="1" a="1"/>
  <c r="B14014" i="5" s="1"/>
  <c r="C14014" i="5" a="1"/>
  <c r="C14014" i="5" s="1"/>
  <c r="A14014" i="5" s="1" a="1"/>
  <c r="A14014" i="5" s="1"/>
  <c r="D14014" i="5" l="1"/>
  <c r="C14015" i="5" l="1" a="1"/>
  <c r="C14015" i="5" s="1"/>
  <c r="B14015" i="5" a="1"/>
  <c r="B14015" i="5" s="1"/>
  <c r="A14015" i="5" l="1" a="1"/>
  <c r="A14015" i="5" s="1"/>
  <c r="D14015" i="5" s="1"/>
  <c r="C14016" i="5" l="1" a="1"/>
  <c r="C14016" i="5" s="1"/>
  <c r="B14016" i="5" a="1"/>
  <c r="B14016" i="5" s="1"/>
  <c r="A14016" i="5" l="1" a="1"/>
  <c r="A14016" i="5" s="1"/>
  <c r="D14016" i="5"/>
  <c r="B14017" i="5" l="1" a="1"/>
  <c r="B14017" i="5" s="1"/>
  <c r="C14017" i="5" a="1"/>
  <c r="C14017" i="5" s="1"/>
  <c r="A14017" i="5" s="1" a="1"/>
  <c r="A14017" i="5" s="1"/>
  <c r="D14017" i="5" l="1"/>
  <c r="B14018" i="5" l="1" a="1"/>
  <c r="B14018" i="5" s="1"/>
  <c r="C14018" i="5" a="1"/>
  <c r="C14018" i="5" s="1"/>
  <c r="A14018" i="5" l="1" a="1"/>
  <c r="A14018" i="5" s="1"/>
  <c r="D14018" i="5" s="1"/>
  <c r="B14019" i="5" l="1" a="1"/>
  <c r="B14019" i="5" s="1"/>
  <c r="C14019" i="5" a="1"/>
  <c r="C14019" i="5" s="1"/>
  <c r="A14019" i="5" s="1" a="1"/>
  <c r="A14019" i="5" s="1"/>
  <c r="D14019" i="5" l="1"/>
  <c r="B14020" i="5" l="1" a="1"/>
  <c r="B14020" i="5" s="1"/>
  <c r="C14020" i="5" a="1"/>
  <c r="C14020" i="5" s="1"/>
  <c r="A14020" i="5" s="1" a="1"/>
  <c r="A14020" i="5" s="1"/>
  <c r="D14020" i="5" l="1"/>
  <c r="B14021" i="5" l="1" a="1"/>
  <c r="B14021" i="5" s="1"/>
  <c r="C14021" i="5" a="1"/>
  <c r="C14021" i="5" s="1"/>
  <c r="A14021" i="5" s="1" a="1"/>
  <c r="A14021" i="5" s="1"/>
  <c r="D14021" i="5" l="1"/>
  <c r="B14022" i="5" l="1" a="1"/>
  <c r="B14022" i="5" s="1"/>
  <c r="C14022" i="5" a="1"/>
  <c r="C14022" i="5" s="1"/>
  <c r="A14022" i="5" s="1" a="1"/>
  <c r="A14022" i="5" s="1"/>
  <c r="D14022" i="5" l="1"/>
  <c r="C14023" i="5" l="1" a="1"/>
  <c r="C14023" i="5" s="1"/>
  <c r="B14023" i="5" a="1"/>
  <c r="B14023" i="5" s="1"/>
  <c r="A14023" i="5" l="1" a="1"/>
  <c r="A14023" i="5" s="1"/>
  <c r="D14023" i="5"/>
  <c r="C14024" i="5" l="1" a="1"/>
  <c r="C14024" i="5" s="1"/>
  <c r="B14024" i="5" a="1"/>
  <c r="B14024" i="5" s="1"/>
  <c r="A14024" i="5" l="1" a="1"/>
  <c r="A14024" i="5" s="1"/>
  <c r="D14024" i="5"/>
  <c r="C14025" i="5" l="1" a="1"/>
  <c r="C14025" i="5" s="1"/>
  <c r="B14025" i="5" a="1"/>
  <c r="B14025" i="5" s="1"/>
  <c r="A14025" i="5" l="1" a="1"/>
  <c r="A14025" i="5" s="1"/>
  <c r="D14025" i="5" s="1"/>
  <c r="B14026" i="5" l="1" a="1"/>
  <c r="B14026" i="5" s="1"/>
  <c r="C14026" i="5" a="1"/>
  <c r="C14026" i="5" s="1"/>
  <c r="A14026" i="5" s="1" a="1"/>
  <c r="A14026" i="5" s="1"/>
  <c r="D14026" i="5" l="1"/>
  <c r="B14027" i="5" l="1" a="1"/>
  <c r="B14027" i="5" s="1"/>
  <c r="C14027" i="5" a="1"/>
  <c r="C14027" i="5" s="1"/>
  <c r="A14027" i="5" s="1" a="1"/>
  <c r="A14027" i="5" s="1"/>
  <c r="D14027" i="5" l="1"/>
  <c r="B14028" i="5" l="1" a="1"/>
  <c r="B14028" i="5" s="1"/>
  <c r="C14028" i="5" a="1"/>
  <c r="C14028" i="5" s="1"/>
  <c r="A14028" i="5" s="1" a="1"/>
  <c r="A14028" i="5" s="1"/>
  <c r="D14028" i="5" l="1"/>
  <c r="B14029" i="5" l="1" a="1"/>
  <c r="B14029" i="5" s="1"/>
  <c r="C14029" i="5" a="1"/>
  <c r="C14029" i="5" s="1"/>
  <c r="A14029" i="5" l="1" a="1"/>
  <c r="A14029" i="5" s="1"/>
  <c r="D14029" i="5"/>
  <c r="B14030" i="5" l="1" a="1"/>
  <c r="B14030" i="5" s="1"/>
  <c r="C14030" i="5" a="1"/>
  <c r="C14030" i="5" s="1"/>
  <c r="A14030" i="5" s="1" a="1"/>
  <c r="A14030" i="5" s="1"/>
  <c r="D14030" i="5" l="1"/>
  <c r="C14031" i="5" l="1" a="1"/>
  <c r="C14031" i="5" s="1"/>
  <c r="B14031" i="5" a="1"/>
  <c r="B14031" i="5" s="1"/>
  <c r="A14031" i="5" l="1" a="1"/>
  <c r="A14031" i="5" s="1"/>
  <c r="D14031" i="5"/>
  <c r="C14032" i="5" l="1" a="1"/>
  <c r="C14032" i="5" s="1"/>
  <c r="B14032" i="5" a="1"/>
  <c r="B14032" i="5" s="1"/>
  <c r="A14032" i="5" l="1" a="1"/>
  <c r="A14032" i="5" s="1"/>
  <c r="D14032" i="5"/>
  <c r="B14033" i="5" l="1" a="1"/>
  <c r="B14033" i="5" s="1"/>
  <c r="C14033" i="5" a="1"/>
  <c r="C14033" i="5" s="1"/>
  <c r="A14033" i="5" s="1" a="1"/>
  <c r="A14033" i="5" s="1"/>
  <c r="D14033" i="5" l="1"/>
  <c r="B14034" i="5" l="1" a="1"/>
  <c r="B14034" i="5" s="1"/>
  <c r="C14034" i="5" a="1"/>
  <c r="C14034" i="5" s="1"/>
  <c r="A14034" i="5" s="1" a="1"/>
  <c r="A14034" i="5" s="1"/>
  <c r="D14034" i="5" l="1"/>
  <c r="B14035" i="5" l="1" a="1"/>
  <c r="B14035" i="5" s="1"/>
  <c r="C14035" i="5" a="1"/>
  <c r="C14035" i="5" s="1"/>
  <c r="A14035" i="5" s="1" a="1"/>
  <c r="A14035" i="5" s="1"/>
  <c r="D14035" i="5" l="1"/>
  <c r="B14036" i="5" l="1" a="1"/>
  <c r="B14036" i="5" s="1"/>
  <c r="C14036" i="5" a="1"/>
  <c r="C14036" i="5" s="1"/>
  <c r="A14036" i="5" l="1" a="1"/>
  <c r="A14036" i="5" s="1"/>
  <c r="D14036" i="5"/>
  <c r="B14037" i="5" l="1" a="1"/>
  <c r="B14037" i="5" s="1"/>
  <c r="C14037" i="5" a="1"/>
  <c r="C14037" i="5" s="1"/>
  <c r="A14037" i="5" s="1" a="1"/>
  <c r="A14037" i="5" s="1"/>
  <c r="D14037" i="5" l="1"/>
  <c r="B14038" i="5" l="1" a="1"/>
  <c r="B14038" i="5" s="1"/>
  <c r="C14038" i="5" a="1"/>
  <c r="C14038" i="5" s="1"/>
  <c r="A14038" i="5" l="1" a="1"/>
  <c r="A14038" i="5" s="1"/>
  <c r="D14038" i="5"/>
  <c r="C14039" i="5" l="1" a="1"/>
  <c r="C14039" i="5" s="1"/>
  <c r="B14039" i="5" a="1"/>
  <c r="B14039" i="5" s="1"/>
  <c r="A14039" i="5" l="1" a="1"/>
  <c r="A14039" i="5" s="1"/>
  <c r="D14039" i="5"/>
  <c r="C14040" i="5" l="1" a="1"/>
  <c r="C14040" i="5" s="1"/>
  <c r="B14040" i="5" a="1"/>
  <c r="B14040" i="5" s="1"/>
  <c r="A14040" i="5" l="1" a="1"/>
  <c r="A14040" i="5" s="1"/>
  <c r="D14040" i="5" s="1"/>
  <c r="B14041" i="5" l="1" a="1"/>
  <c r="B14041" i="5" s="1"/>
  <c r="C14041" i="5" a="1"/>
  <c r="C14041" i="5" s="1"/>
  <c r="A14041" i="5" s="1" a="1"/>
  <c r="A14041" i="5" s="1"/>
  <c r="D14041" i="5" l="1"/>
  <c r="C14042" i="5" l="1" a="1"/>
  <c r="C14042" i="5" s="1"/>
  <c r="B14042" i="5" a="1"/>
  <c r="B14042" i="5" s="1"/>
  <c r="A14042" i="5" l="1" a="1"/>
  <c r="A14042" i="5" s="1"/>
  <c r="D14042" i="5" s="1"/>
  <c r="B14043" i="5" l="1" a="1"/>
  <c r="B14043" i="5" s="1"/>
  <c r="C14043" i="5" a="1"/>
  <c r="C14043" i="5" s="1"/>
  <c r="A14043" i="5" s="1" a="1"/>
  <c r="A14043" i="5" s="1"/>
  <c r="D14043" i="5" l="1"/>
  <c r="B14044" i="5" l="1" a="1"/>
  <c r="B14044" i="5" s="1"/>
  <c r="C14044" i="5" a="1"/>
  <c r="C14044" i="5" s="1"/>
  <c r="A14044" i="5" s="1" a="1"/>
  <c r="A14044" i="5" s="1"/>
  <c r="D14044" i="5" l="1"/>
  <c r="B14045" i="5" l="1" a="1"/>
  <c r="B14045" i="5" s="1"/>
  <c r="C14045" i="5" a="1"/>
  <c r="C14045" i="5" s="1"/>
  <c r="A14045" i="5" l="1" a="1"/>
  <c r="A14045" i="5" s="1"/>
  <c r="D14045" i="5"/>
  <c r="B14046" i="5" l="1" a="1"/>
  <c r="B14046" i="5" s="1"/>
  <c r="C14046" i="5" a="1"/>
  <c r="C14046" i="5" s="1"/>
  <c r="A14046" i="5" s="1" a="1"/>
  <c r="A14046" i="5" s="1"/>
  <c r="D14046" i="5" l="1"/>
  <c r="C14047" i="5" l="1" a="1"/>
  <c r="C14047" i="5" s="1"/>
  <c r="B14047" i="5" a="1"/>
  <c r="B14047" i="5" s="1"/>
  <c r="A14047" i="5" l="1" a="1"/>
  <c r="A14047" i="5" s="1"/>
  <c r="D14047" i="5"/>
  <c r="B14048" i="5" l="1" a="1"/>
  <c r="B14048" i="5" s="1"/>
  <c r="C14048" i="5" a="1"/>
  <c r="C14048" i="5" s="1"/>
  <c r="A14048" i="5" s="1" a="1"/>
  <c r="A14048" i="5" s="1"/>
  <c r="D14048" i="5" l="1"/>
  <c r="B14049" i="5" l="1" a="1"/>
  <c r="B14049" i="5" s="1"/>
  <c r="C14049" i="5" a="1"/>
  <c r="C14049" i="5" s="1"/>
  <c r="A14049" i="5" s="1" a="1"/>
  <c r="A14049" i="5" s="1"/>
  <c r="D14049" i="5" l="1"/>
  <c r="B14050" i="5" l="1" a="1"/>
  <c r="B14050" i="5" s="1"/>
  <c r="C14050" i="5" a="1"/>
  <c r="C14050" i="5" s="1"/>
  <c r="A14050" i="5" s="1" a="1"/>
  <c r="A14050" i="5" s="1"/>
  <c r="D14050" i="5" l="1"/>
  <c r="B14051" i="5" l="1" a="1"/>
  <c r="B14051" i="5" s="1"/>
  <c r="C14051" i="5" a="1"/>
  <c r="C14051" i="5" s="1"/>
  <c r="A14051" i="5" s="1" a="1"/>
  <c r="A14051" i="5" s="1"/>
  <c r="D14051" i="5" l="1"/>
  <c r="B14052" i="5" l="1" a="1"/>
  <c r="B14052" i="5" s="1"/>
  <c r="C14052" i="5" a="1"/>
  <c r="C14052" i="5" s="1"/>
  <c r="A14052" i="5" l="1" a="1"/>
  <c r="A14052" i="5" s="1"/>
  <c r="D14052" i="5" s="1"/>
  <c r="B14053" i="5" l="1" a="1"/>
  <c r="B14053" i="5" s="1"/>
  <c r="C14053" i="5" a="1"/>
  <c r="C14053" i="5" s="1"/>
  <c r="A14053" i="5" s="1" a="1"/>
  <c r="A14053" i="5" s="1"/>
  <c r="D14053" i="5" l="1"/>
  <c r="B14054" i="5" l="1" a="1"/>
  <c r="B14054" i="5" s="1"/>
  <c r="C14054" i="5" a="1"/>
  <c r="C14054" i="5" s="1"/>
  <c r="A14054" i="5" s="1" a="1"/>
  <c r="A14054" i="5" s="1"/>
  <c r="D14054" i="5" l="1"/>
  <c r="C14055" i="5" l="1" a="1"/>
  <c r="C14055" i="5" s="1"/>
  <c r="B14055" i="5" a="1"/>
  <c r="B14055" i="5" s="1"/>
  <c r="A14055" i="5" l="1" a="1"/>
  <c r="A14055" i="5" s="1"/>
  <c r="D14055" i="5" s="1"/>
  <c r="C14056" i="5" l="1" a="1"/>
  <c r="C14056" i="5" s="1"/>
  <c r="B14056" i="5" a="1"/>
  <c r="B14056" i="5" s="1"/>
  <c r="A14056" i="5" l="1" a="1"/>
  <c r="A14056" i="5" s="1"/>
  <c r="D14056" i="5" s="1"/>
  <c r="B14057" i="5" l="1" a="1"/>
  <c r="B14057" i="5" s="1"/>
  <c r="C14057" i="5" a="1"/>
  <c r="C14057" i="5" s="1"/>
  <c r="A14057" i="5" s="1" a="1"/>
  <c r="A14057" i="5" s="1"/>
  <c r="D14057" i="5" l="1"/>
  <c r="B14058" i="5" l="1" a="1"/>
  <c r="B14058" i="5" s="1"/>
  <c r="C14058" i="5" a="1"/>
  <c r="C14058" i="5" s="1"/>
  <c r="A14058" i="5" s="1" a="1"/>
  <c r="A14058" i="5" s="1"/>
  <c r="D14058" i="5" l="1"/>
  <c r="B14059" i="5" l="1" a="1"/>
  <c r="B14059" i="5" s="1"/>
  <c r="C14059" i="5" a="1"/>
  <c r="C14059" i="5" s="1"/>
  <c r="A14059" i="5" s="1" a="1"/>
  <c r="A14059" i="5" s="1"/>
  <c r="D14059" i="5" l="1"/>
  <c r="B14060" i="5" l="1" a="1"/>
  <c r="B14060" i="5" s="1"/>
  <c r="C14060" i="5" a="1"/>
  <c r="C14060" i="5" s="1"/>
  <c r="A14060" i="5" l="1" a="1"/>
  <c r="A14060" i="5" s="1"/>
  <c r="D14060" i="5" s="1"/>
  <c r="B14061" i="5" l="1" a="1"/>
  <c r="B14061" i="5" s="1"/>
  <c r="C14061" i="5" a="1"/>
  <c r="C14061" i="5" s="1"/>
  <c r="A14061" i="5" l="1" a="1"/>
  <c r="A14061" i="5" s="1"/>
  <c r="D14061" i="5" s="1"/>
  <c r="B14062" i="5" l="1" a="1"/>
  <c r="B14062" i="5" s="1"/>
  <c r="C14062" i="5" a="1"/>
  <c r="C14062" i="5" s="1"/>
  <c r="A14062" i="5" s="1" a="1"/>
  <c r="A14062" i="5" s="1"/>
  <c r="D14062" i="5" l="1"/>
  <c r="C14063" i="5" l="1" a="1"/>
  <c r="C14063" i="5" s="1"/>
  <c r="B14063" i="5" a="1"/>
  <c r="B14063" i="5" s="1"/>
  <c r="A14063" i="5" l="1" a="1"/>
  <c r="A14063" i="5" s="1"/>
  <c r="D14063" i="5"/>
  <c r="C14064" i="5" l="1" a="1"/>
  <c r="C14064" i="5" s="1"/>
  <c r="B14064" i="5" a="1"/>
  <c r="B14064" i="5" s="1"/>
  <c r="A14064" i="5" l="1" a="1"/>
  <c r="A14064" i="5" s="1"/>
  <c r="D14064" i="5"/>
  <c r="B14065" i="5" l="1" a="1"/>
  <c r="B14065" i="5" s="1"/>
  <c r="C14065" i="5" a="1"/>
  <c r="C14065" i="5" s="1"/>
  <c r="A14065" i="5" l="1" a="1"/>
  <c r="A14065" i="5" s="1"/>
  <c r="D14065" i="5" s="1"/>
  <c r="C14066" i="5" l="1" a="1"/>
  <c r="C14066" i="5" s="1"/>
  <c r="B14066" i="5" a="1"/>
  <c r="B14066" i="5" s="1"/>
  <c r="A14066" i="5" l="1" a="1"/>
  <c r="A14066" i="5" s="1"/>
  <c r="D14066" i="5" s="1"/>
  <c r="B14067" i="5" l="1" a="1"/>
  <c r="B14067" i="5" s="1"/>
  <c r="C14067" i="5" a="1"/>
  <c r="C14067" i="5" s="1"/>
  <c r="A14067" i="5" s="1" a="1"/>
  <c r="A14067" i="5" s="1"/>
  <c r="D14067" i="5" l="1"/>
  <c r="B14068" i="5" l="1" a="1"/>
  <c r="B14068" i="5" s="1"/>
  <c r="C14068" i="5" a="1"/>
  <c r="C14068" i="5" s="1"/>
  <c r="A14068" i="5" s="1" a="1"/>
  <c r="A14068" i="5" s="1"/>
  <c r="D14068" i="5" l="1"/>
  <c r="B14069" i="5" l="1" a="1"/>
  <c r="B14069" i="5" s="1"/>
  <c r="C14069" i="5" a="1"/>
  <c r="C14069" i="5" s="1"/>
  <c r="A14069" i="5" s="1" a="1"/>
  <c r="A14069" i="5" s="1"/>
  <c r="D14069" i="5" l="1"/>
  <c r="B14070" i="5" l="1" a="1"/>
  <c r="B14070" i="5" s="1"/>
  <c r="C14070" i="5" a="1"/>
  <c r="C14070" i="5" s="1"/>
  <c r="A14070" i="5" s="1" a="1"/>
  <c r="A14070" i="5" s="1"/>
  <c r="D14070" i="5" l="1"/>
  <c r="C14071" i="5" s="1" a="1"/>
  <c r="C14071" i="5" s="1"/>
  <c r="B14071" i="5" l="1" a="1"/>
  <c r="B14071" i="5" s="1"/>
  <c r="A14071" i="5" s="1" a="1"/>
  <c r="A14071" i="5" s="1"/>
  <c r="D14071" i="5" l="1"/>
  <c r="C14072" i="5" l="1" a="1"/>
  <c r="C14072" i="5" s="1"/>
  <c r="B14072" i="5" a="1"/>
  <c r="B14072" i="5" s="1"/>
  <c r="A14072" i="5" l="1" a="1"/>
  <c r="A14072" i="5" s="1"/>
  <c r="D14072" i="5"/>
  <c r="B14073" i="5" l="1" a="1"/>
  <c r="B14073" i="5" s="1"/>
  <c r="C14073" i="5" a="1"/>
  <c r="C14073" i="5" s="1"/>
  <c r="A14073" i="5" s="1" a="1"/>
  <c r="A14073" i="5" s="1"/>
  <c r="D14073" i="5" l="1"/>
  <c r="B14074" i="5" l="1" a="1"/>
  <c r="B14074" i="5" s="1"/>
  <c r="C14074" i="5" a="1"/>
  <c r="C14074" i="5" s="1"/>
  <c r="A14074" i="5" s="1" a="1"/>
  <c r="A14074" i="5" s="1"/>
  <c r="D14074" i="5" l="1"/>
  <c r="B14075" i="5" l="1" a="1"/>
  <c r="B14075" i="5" s="1"/>
  <c r="C14075" i="5" a="1"/>
  <c r="C14075" i="5" s="1"/>
  <c r="A14075" i="5" s="1" a="1"/>
  <c r="A14075" i="5" s="1"/>
  <c r="D14075" i="5" l="1"/>
  <c r="B14076" i="5" l="1" a="1"/>
  <c r="B14076" i="5" s="1"/>
  <c r="C14076" i="5" a="1"/>
  <c r="C14076" i="5" s="1"/>
  <c r="A14076" i="5" l="1" a="1"/>
  <c r="A14076" i="5" s="1"/>
  <c r="D14076" i="5"/>
  <c r="B14077" i="5" l="1" a="1"/>
  <c r="B14077" i="5" s="1"/>
  <c r="C14077" i="5" a="1"/>
  <c r="C14077" i="5" s="1"/>
  <c r="A14077" i="5" s="1" a="1"/>
  <c r="A14077" i="5" s="1"/>
  <c r="D14077" i="5" l="1"/>
  <c r="B14078" i="5" s="1" a="1"/>
  <c r="B14078" i="5" s="1"/>
  <c r="C14078" i="5" a="1"/>
  <c r="C14078" i="5" s="1"/>
  <c r="A14078" i="5" s="1" a="1"/>
  <c r="A14078" i="5" s="1"/>
  <c r="D14078" i="5" l="1"/>
  <c r="B14079" i="5" l="1" a="1"/>
  <c r="B14079" i="5" s="1"/>
  <c r="C14079" i="5" a="1"/>
  <c r="C14079" i="5" s="1"/>
  <c r="A14079" i="5" s="1" a="1"/>
  <c r="A14079" i="5" s="1"/>
  <c r="D14079" i="5" l="1"/>
  <c r="C14080" i="5" l="1" a="1"/>
  <c r="C14080" i="5" s="1"/>
  <c r="B14080" i="5" a="1"/>
  <c r="B14080" i="5" s="1"/>
  <c r="A14080" i="5" l="1" a="1"/>
  <c r="A14080" i="5" s="1"/>
  <c r="D14080" i="5" s="1"/>
  <c r="B14081" i="5" l="1" a="1"/>
  <c r="B14081" i="5" s="1"/>
  <c r="C14081" i="5" a="1"/>
  <c r="C14081" i="5" s="1"/>
  <c r="A14081" i="5" s="1" a="1"/>
  <c r="A14081" i="5" s="1"/>
  <c r="D14081" i="5" l="1"/>
  <c r="C14082" i="5" l="1" a="1"/>
  <c r="C14082" i="5" s="1"/>
  <c r="B14082" i="5" a="1"/>
  <c r="B14082" i="5" s="1"/>
  <c r="A14082" i="5" l="1" a="1"/>
  <c r="A14082" i="5" s="1"/>
  <c r="D14082" i="5" s="1"/>
  <c r="B14083" i="5" l="1" a="1"/>
  <c r="B14083" i="5" s="1"/>
  <c r="C14083" i="5" a="1"/>
  <c r="C14083" i="5" s="1"/>
  <c r="A14083" i="5" s="1" a="1"/>
  <c r="A14083" i="5" s="1"/>
  <c r="D14083" i="5" l="1"/>
  <c r="B14084" i="5" l="1" a="1"/>
  <c r="B14084" i="5" s="1"/>
  <c r="C14084" i="5" a="1"/>
  <c r="C14084" i="5" s="1"/>
  <c r="A14084" i="5" s="1" a="1"/>
  <c r="A14084" i="5" s="1"/>
  <c r="D14084" i="5" l="1"/>
  <c r="B14085" i="5" l="1" a="1"/>
  <c r="B14085" i="5" s="1"/>
  <c r="C14085" i="5" a="1"/>
  <c r="C14085" i="5" s="1"/>
  <c r="A14085" i="5" s="1" a="1"/>
  <c r="A14085" i="5" s="1"/>
  <c r="D14085" i="5" l="1"/>
  <c r="C14086" i="5" l="1" a="1"/>
  <c r="C14086" i="5" s="1"/>
  <c r="B14086" i="5" a="1"/>
  <c r="B14086" i="5" s="1"/>
  <c r="A14086" i="5" l="1" a="1"/>
  <c r="A14086" i="5" s="1"/>
  <c r="D14086" i="5"/>
  <c r="C14087" i="5" l="1" a="1"/>
  <c r="C14087" i="5" s="1"/>
  <c r="B14087" i="5" a="1"/>
  <c r="B14087" i="5" s="1"/>
  <c r="A14087" i="5" l="1" a="1"/>
  <c r="A14087" i="5" s="1"/>
  <c r="D14087" i="5"/>
  <c r="B14088" i="5" l="1" a="1"/>
  <c r="B14088" i="5" s="1"/>
  <c r="C14088" i="5" a="1"/>
  <c r="C14088" i="5" s="1"/>
  <c r="A14088" i="5" s="1" a="1"/>
  <c r="A14088" i="5" s="1"/>
  <c r="D14088" i="5" l="1"/>
  <c r="B14089" i="5" l="1" a="1"/>
  <c r="B14089" i="5" s="1"/>
  <c r="C14089" i="5" a="1"/>
  <c r="C14089" i="5" s="1"/>
  <c r="A14089" i="5" s="1" a="1"/>
  <c r="A14089" i="5" s="1"/>
  <c r="D14089" i="5" l="1"/>
  <c r="C14090" i="5" l="1" a="1"/>
  <c r="C14090" i="5" s="1"/>
  <c r="B14090" i="5" a="1"/>
  <c r="B14090" i="5" s="1"/>
  <c r="A14090" i="5" l="1" a="1"/>
  <c r="A14090" i="5" s="1"/>
  <c r="D14090" i="5"/>
  <c r="B14091" i="5" l="1" a="1"/>
  <c r="B14091" i="5" s="1"/>
  <c r="C14091" i="5" a="1"/>
  <c r="C14091" i="5" s="1"/>
  <c r="A14091" i="5" s="1" a="1"/>
  <c r="A14091" i="5" s="1"/>
  <c r="D14091" i="5" l="1"/>
  <c r="B14092" i="5" l="1" a="1"/>
  <c r="B14092" i="5" s="1"/>
  <c r="C14092" i="5" a="1"/>
  <c r="C14092" i="5" s="1"/>
  <c r="A14092" i="5" s="1" a="1"/>
  <c r="A14092" i="5" s="1"/>
  <c r="D14092" i="5" l="1"/>
  <c r="B14093" i="5" l="1" a="1"/>
  <c r="B14093" i="5" s="1"/>
  <c r="C14093" i="5" a="1"/>
  <c r="C14093" i="5" s="1"/>
  <c r="A14093" i="5" s="1" a="1"/>
  <c r="A14093" i="5" s="1"/>
  <c r="D14093" i="5" l="1"/>
  <c r="B14094" i="5" l="1" a="1"/>
  <c r="B14094" i="5" s="1"/>
  <c r="C14094" i="5" a="1"/>
  <c r="C14094" i="5" s="1"/>
  <c r="A14094" i="5" s="1" a="1"/>
  <c r="A14094" i="5" s="1"/>
  <c r="D14094" i="5" l="1"/>
  <c r="C14095" i="5" l="1" a="1"/>
  <c r="C14095" i="5" s="1"/>
  <c r="B14095" i="5" a="1"/>
  <c r="B14095" i="5" s="1"/>
  <c r="A14095" i="5" l="1" a="1"/>
  <c r="A14095" i="5" s="1"/>
  <c r="D14095" i="5" s="1"/>
  <c r="C14096" i="5" l="1" a="1"/>
  <c r="C14096" i="5" s="1"/>
  <c r="B14096" i="5" a="1"/>
  <c r="B14096" i="5" s="1"/>
  <c r="A14096" i="5" l="1" a="1"/>
  <c r="A14096" i="5" s="1"/>
  <c r="D14096" i="5" s="1"/>
  <c r="B14097" i="5" l="1" a="1"/>
  <c r="B14097" i="5" s="1"/>
  <c r="C14097" i="5" a="1"/>
  <c r="C14097" i="5" s="1"/>
  <c r="A14097" i="5" s="1" a="1"/>
  <c r="A14097" i="5" s="1"/>
  <c r="D14097" i="5" l="1"/>
  <c r="B14098" i="5" l="1" a="1"/>
  <c r="B14098" i="5" s="1"/>
  <c r="C14098" i="5" a="1"/>
  <c r="C14098" i="5" s="1"/>
  <c r="A14098" i="5" s="1" a="1"/>
  <c r="A14098" i="5" s="1"/>
  <c r="D14098" i="5" l="1"/>
  <c r="B14099" i="5" l="1" a="1"/>
  <c r="B14099" i="5" s="1"/>
  <c r="C14099" i="5" a="1"/>
  <c r="C14099" i="5" s="1"/>
  <c r="A14099" i="5" s="1" a="1"/>
  <c r="A14099" i="5" s="1"/>
  <c r="D14099" i="5" l="1"/>
  <c r="B14100" i="5" l="1" a="1"/>
  <c r="B14100" i="5" s="1"/>
  <c r="C14100" i="5" a="1"/>
  <c r="C14100" i="5" s="1"/>
  <c r="A14100" i="5" l="1" a="1"/>
  <c r="A14100" i="5" s="1"/>
  <c r="D14100" i="5"/>
  <c r="B14101" i="5" l="1" a="1"/>
  <c r="B14101" i="5" s="1"/>
  <c r="C14101" i="5" a="1"/>
  <c r="C14101" i="5" s="1"/>
  <c r="A14101" i="5" s="1" a="1"/>
  <c r="A14101" i="5" s="1"/>
  <c r="D14101" i="5" l="1"/>
  <c r="B14102" i="5" l="1" a="1"/>
  <c r="B14102" i="5" s="1"/>
  <c r="C14102" i="5" a="1"/>
  <c r="C14102" i="5" s="1"/>
  <c r="A14102" i="5" s="1" a="1"/>
  <c r="A14102" i="5" s="1"/>
  <c r="D14102" i="5" l="1"/>
  <c r="C14103" i="5" l="1" a="1"/>
  <c r="C14103" i="5" s="1"/>
  <c r="B14103" i="5" a="1"/>
  <c r="B14103" i="5" s="1"/>
  <c r="A14103" i="5" l="1" a="1"/>
  <c r="A14103" i="5" s="1"/>
  <c r="D14103" i="5"/>
  <c r="C14104" i="5" l="1" a="1"/>
  <c r="C14104" i="5" s="1"/>
  <c r="B14104" i="5" a="1"/>
  <c r="B14104" i="5" s="1"/>
  <c r="A14104" i="5" l="1" a="1"/>
  <c r="A14104" i="5" s="1"/>
  <c r="D14104" i="5"/>
  <c r="B14105" i="5" l="1" a="1"/>
  <c r="B14105" i="5" s="1"/>
  <c r="C14105" i="5" a="1"/>
  <c r="C14105" i="5" s="1"/>
  <c r="A14105" i="5" s="1" a="1"/>
  <c r="A14105" i="5" s="1"/>
  <c r="D14105" i="5" l="1"/>
  <c r="B14106" i="5" l="1" a="1"/>
  <c r="B14106" i="5" s="1"/>
  <c r="C14106" i="5" a="1"/>
  <c r="C14106" i="5" s="1"/>
  <c r="A14106" i="5" s="1" a="1"/>
  <c r="A14106" i="5" s="1"/>
  <c r="D14106" i="5" l="1"/>
  <c r="B14107" i="5" l="1" a="1"/>
  <c r="B14107" i="5" s="1"/>
  <c r="C14107" i="5" a="1"/>
  <c r="C14107" i="5" s="1"/>
  <c r="A14107" i="5" l="1" a="1"/>
  <c r="A14107" i="5" s="1"/>
  <c r="D14107" i="5"/>
  <c r="B14108" i="5" l="1" a="1"/>
  <c r="B14108" i="5" s="1"/>
  <c r="C14108" i="5" a="1"/>
  <c r="C14108" i="5" s="1"/>
  <c r="A14108" i="5" s="1" a="1"/>
  <c r="A14108" i="5" s="1"/>
  <c r="D14108" i="5" l="1"/>
  <c r="B14109" i="5" l="1" a="1"/>
  <c r="B14109" i="5" s="1"/>
  <c r="C14109" i="5" a="1"/>
  <c r="C14109" i="5" s="1"/>
  <c r="A14109" i="5" s="1" a="1"/>
  <c r="A14109" i="5" s="1"/>
  <c r="D14109" i="5" l="1"/>
  <c r="C14110" i="5" l="1" a="1"/>
  <c r="C14110" i="5" s="1"/>
  <c r="B14110" i="5" a="1"/>
  <c r="B14110" i="5" s="1"/>
  <c r="A14110" i="5" l="1" a="1"/>
  <c r="A14110" i="5" s="1"/>
  <c r="D14110" i="5"/>
  <c r="C14111" i="5" l="1" a="1"/>
  <c r="C14111" i="5" s="1"/>
  <c r="B14111" i="5" a="1"/>
  <c r="B14111" i="5" s="1"/>
  <c r="A14111" i="5" l="1" a="1"/>
  <c r="A14111" i="5" s="1"/>
  <c r="D14111" i="5"/>
  <c r="C14112" i="5" s="1" a="1"/>
  <c r="C14112" i="5" s="1"/>
  <c r="B14112" i="5" l="1" a="1"/>
  <c r="B14112" i="5" s="1"/>
  <c r="A14112" i="5" s="1" a="1"/>
  <c r="A14112" i="5" s="1"/>
  <c r="D14112" i="5" l="1"/>
  <c r="B14113" i="5" l="1" a="1"/>
  <c r="B14113" i="5" s="1"/>
  <c r="C14113" i="5" a="1"/>
  <c r="C14113" i="5" s="1"/>
  <c r="A14113" i="5" s="1" a="1"/>
  <c r="A14113" i="5" s="1"/>
  <c r="D14113" i="5" l="1"/>
  <c r="B14114" i="5" l="1" a="1"/>
  <c r="B14114" i="5" s="1"/>
  <c r="C14114" i="5" a="1"/>
  <c r="C14114" i="5" s="1"/>
  <c r="A14114" i="5" l="1" a="1"/>
  <c r="A14114" i="5" s="1"/>
  <c r="D14114" i="5"/>
  <c r="B14115" i="5" l="1" a="1"/>
  <c r="B14115" i="5" s="1"/>
  <c r="C14115" i="5" a="1"/>
  <c r="C14115" i="5" s="1"/>
  <c r="A14115" i="5" l="1" a="1"/>
  <c r="A14115" i="5" s="1"/>
  <c r="D14115" i="5"/>
  <c r="B14116" i="5" l="1" a="1"/>
  <c r="B14116" i="5" s="1"/>
  <c r="C14116" i="5" a="1"/>
  <c r="C14116" i="5" s="1"/>
  <c r="A14116" i="5" s="1" a="1"/>
  <c r="A14116" i="5" s="1"/>
  <c r="D14116" i="5" l="1"/>
  <c r="B14117" i="5" l="1" a="1"/>
  <c r="B14117" i="5" s="1"/>
  <c r="C14117" i="5" a="1"/>
  <c r="C14117" i="5" s="1"/>
  <c r="A14117" i="5" s="1" a="1"/>
  <c r="A14117" i="5" s="1"/>
  <c r="D14117" i="5" l="1"/>
  <c r="B14118" i="5" l="1" a="1"/>
  <c r="B14118" i="5" s="1"/>
  <c r="C14118" i="5" a="1"/>
  <c r="C14118" i="5" s="1"/>
  <c r="A14118" i="5" s="1" a="1"/>
  <c r="A14118" i="5" s="1"/>
  <c r="D14118" i="5" l="1"/>
  <c r="C14119" i="5" l="1" a="1"/>
  <c r="C14119" i="5" s="1"/>
  <c r="B14119" i="5" a="1"/>
  <c r="B14119" i="5" s="1"/>
  <c r="A14119" i="5" l="1" a="1"/>
  <c r="A14119" i="5" s="1"/>
  <c r="D14119" i="5" s="1"/>
  <c r="C14120" i="5" l="1" a="1"/>
  <c r="C14120" i="5" s="1"/>
  <c r="B14120" i="5" a="1"/>
  <c r="B14120" i="5" s="1"/>
  <c r="A14120" i="5" l="1" a="1"/>
  <c r="A14120" i="5" s="1"/>
  <c r="D14120" i="5" s="1"/>
  <c r="B14121" i="5" l="1" a="1"/>
  <c r="B14121" i="5" s="1"/>
  <c r="C14121" i="5" a="1"/>
  <c r="C14121" i="5" s="1"/>
  <c r="A14121" i="5" l="1" a="1"/>
  <c r="A14121" i="5" s="1"/>
  <c r="D14121" i="5"/>
  <c r="B14122" i="5" l="1" a="1"/>
  <c r="B14122" i="5" s="1"/>
  <c r="C14122" i="5" a="1"/>
  <c r="C14122" i="5" s="1"/>
  <c r="A14122" i="5" s="1" a="1"/>
  <c r="A14122" i="5" s="1"/>
  <c r="D14122" i="5" l="1"/>
  <c r="B14123" i="5" l="1" a="1"/>
  <c r="B14123" i="5" s="1"/>
  <c r="C14123" i="5" a="1"/>
  <c r="C14123" i="5" s="1"/>
  <c r="A14123" i="5" s="1" a="1"/>
  <c r="A14123" i="5" s="1"/>
  <c r="D14123" i="5" l="1"/>
  <c r="B14124" i="5" l="1" a="1"/>
  <c r="B14124" i="5" s="1"/>
  <c r="C14124" i="5" a="1"/>
  <c r="C14124" i="5" s="1"/>
  <c r="A14124" i="5" s="1" a="1"/>
  <c r="A14124" i="5" s="1"/>
  <c r="D14124" i="5" l="1"/>
  <c r="B14125" i="5" l="1" a="1"/>
  <c r="B14125" i="5" s="1"/>
  <c r="C14125" i="5" a="1"/>
  <c r="C14125" i="5" s="1"/>
  <c r="A14125" i="5" s="1" a="1"/>
  <c r="A14125" i="5" s="1"/>
  <c r="D14125" i="5" l="1"/>
  <c r="C14126" i="5" l="1" a="1"/>
  <c r="C14126" i="5" s="1"/>
  <c r="B14126" i="5" a="1"/>
  <c r="B14126" i="5" s="1"/>
  <c r="A14126" i="5" l="1" a="1"/>
  <c r="A14126" i="5" s="1"/>
  <c r="D14126" i="5" s="1"/>
  <c r="C14127" i="5" l="1" a="1"/>
  <c r="C14127" i="5" s="1"/>
  <c r="B14127" i="5" a="1"/>
  <c r="B14127" i="5" s="1"/>
  <c r="A14127" i="5" l="1" a="1"/>
  <c r="A14127" i="5" s="1"/>
  <c r="D14127" i="5" s="1"/>
  <c r="C14128" i="5" l="1" a="1"/>
  <c r="C14128" i="5" s="1"/>
  <c r="B14128" i="5" a="1"/>
  <c r="B14128" i="5" s="1"/>
  <c r="A14128" i="5" l="1" a="1"/>
  <c r="A14128" i="5" s="1"/>
  <c r="D14128" i="5" s="1"/>
  <c r="B14129" i="5" l="1" a="1"/>
  <c r="B14129" i="5" s="1"/>
  <c r="C14129" i="5" a="1"/>
  <c r="C14129" i="5" s="1"/>
  <c r="A14129" i="5" s="1" a="1"/>
  <c r="A14129" i="5" s="1"/>
  <c r="D14129" i="5" l="1"/>
  <c r="B14130" i="5" l="1" a="1"/>
  <c r="B14130" i="5" s="1"/>
  <c r="C14130" i="5" a="1"/>
  <c r="C14130" i="5" s="1"/>
  <c r="A14130" i="5" s="1" a="1"/>
  <c r="A14130" i="5" s="1"/>
  <c r="D14130" i="5" l="1"/>
  <c r="B14131" i="5" l="1" a="1"/>
  <c r="B14131" i="5" s="1"/>
  <c r="C14131" i="5" a="1"/>
  <c r="C14131" i="5" s="1"/>
  <c r="A14131" i="5" s="1" a="1"/>
  <c r="A14131" i="5" s="1"/>
  <c r="D14131" i="5" l="1"/>
  <c r="B14132" i="5" l="1" a="1"/>
  <c r="B14132" i="5" s="1"/>
  <c r="C14132" i="5" a="1"/>
  <c r="C14132" i="5" s="1"/>
  <c r="A14132" i="5" s="1" a="1"/>
  <c r="A14132" i="5" s="1"/>
  <c r="D14132" i="5" l="1"/>
  <c r="B14133" i="5" l="1" a="1"/>
  <c r="B14133" i="5" s="1"/>
  <c r="C14133" i="5" a="1"/>
  <c r="C14133" i="5" s="1"/>
  <c r="A14133" i="5" l="1" a="1"/>
  <c r="A14133" i="5" s="1"/>
  <c r="D14133" i="5"/>
  <c r="B14134" i="5" l="1" a="1"/>
  <c r="B14134" i="5" s="1"/>
  <c r="C14134" i="5" a="1"/>
  <c r="C14134" i="5" s="1"/>
  <c r="A14134" i="5" s="1" a="1"/>
  <c r="A14134" i="5" s="1"/>
  <c r="D14134" i="5" l="1"/>
  <c r="C14135" i="5" l="1" a="1"/>
  <c r="C14135" i="5" s="1"/>
  <c r="B14135" i="5" a="1"/>
  <c r="B14135" i="5" s="1"/>
  <c r="A14135" i="5" l="1" a="1"/>
  <c r="A14135" i="5" s="1"/>
  <c r="D14135" i="5" s="1"/>
  <c r="C14136" i="5" l="1" a="1"/>
  <c r="C14136" i="5" s="1"/>
  <c r="B14136" i="5" a="1"/>
  <c r="B14136" i="5" s="1"/>
  <c r="A14136" i="5" l="1" a="1"/>
  <c r="A14136" i="5" s="1"/>
  <c r="D14136" i="5" s="1"/>
  <c r="C14137" i="5" l="1" a="1"/>
  <c r="C14137" i="5" s="1"/>
  <c r="B14137" i="5" a="1"/>
  <c r="B14137" i="5" s="1"/>
  <c r="A14137" i="5" l="1" a="1"/>
  <c r="A14137" i="5" s="1"/>
  <c r="D14137" i="5" s="1"/>
  <c r="B14138" i="5" l="1" a="1"/>
  <c r="B14138" i="5" s="1"/>
  <c r="C14138" i="5" a="1"/>
  <c r="C14138" i="5" s="1"/>
  <c r="A14138" i="5" s="1" a="1"/>
  <c r="A14138" i="5" s="1"/>
  <c r="D14138" i="5" l="1"/>
  <c r="B14139" i="5" l="1" a="1"/>
  <c r="B14139" i="5" s="1"/>
  <c r="C14139" i="5" a="1"/>
  <c r="C14139" i="5" s="1"/>
  <c r="A14139" i="5" l="1" a="1"/>
  <c r="A14139" i="5" s="1"/>
  <c r="D14139" i="5"/>
  <c r="B14140" i="5" l="1" a="1"/>
  <c r="B14140" i="5" s="1"/>
  <c r="C14140" i="5" a="1"/>
  <c r="C14140" i="5" s="1"/>
  <c r="A14140" i="5" s="1" a="1"/>
  <c r="A14140" i="5" s="1"/>
  <c r="D14140" i="5" l="1"/>
  <c r="B14141" i="5" l="1" a="1"/>
  <c r="B14141" i="5" s="1"/>
  <c r="C14141" i="5" a="1"/>
  <c r="C14141" i="5" s="1"/>
  <c r="A14141" i="5" l="1" a="1"/>
  <c r="A14141" i="5" s="1"/>
  <c r="D14141" i="5" s="1"/>
  <c r="B14142" i="5" l="1" a="1"/>
  <c r="B14142" i="5" s="1"/>
  <c r="C14142" i="5" a="1"/>
  <c r="C14142" i="5" s="1"/>
  <c r="A14142" i="5" s="1" a="1"/>
  <c r="A14142" i="5" s="1"/>
  <c r="D14142" i="5" l="1"/>
  <c r="C14143" i="5" l="1" a="1"/>
  <c r="C14143" i="5" s="1"/>
  <c r="B14143" i="5" a="1"/>
  <c r="B14143" i="5" s="1"/>
  <c r="A14143" i="5" l="1" a="1"/>
  <c r="A14143" i="5" s="1"/>
  <c r="D14143" i="5"/>
  <c r="C14144" i="5" l="1" a="1"/>
  <c r="C14144" i="5" s="1"/>
  <c r="B14144" i="5" a="1"/>
  <c r="B14144" i="5" s="1"/>
  <c r="A14144" i="5" l="1" a="1"/>
  <c r="A14144" i="5" s="1"/>
  <c r="D14144" i="5" s="1"/>
  <c r="B14145" i="5" l="1" a="1"/>
  <c r="B14145" i="5" s="1"/>
  <c r="C14145" i="5" a="1"/>
  <c r="C14145" i="5" s="1"/>
  <c r="A14145" i="5" s="1" a="1"/>
  <c r="A14145" i="5" s="1"/>
  <c r="D14145" i="5" l="1"/>
  <c r="B14146" i="5" l="1" a="1"/>
  <c r="B14146" i="5" s="1"/>
  <c r="C14146" i="5" a="1"/>
  <c r="C14146" i="5" s="1"/>
  <c r="A14146" i="5" s="1" a="1"/>
  <c r="A14146" i="5" s="1"/>
  <c r="D14146" i="5" l="1"/>
  <c r="B14147" i="5" l="1" a="1"/>
  <c r="B14147" i="5" s="1"/>
  <c r="C14147" i="5" a="1"/>
  <c r="C14147" i="5" s="1"/>
  <c r="A14147" i="5" s="1" a="1"/>
  <c r="A14147" i="5" s="1"/>
  <c r="D14147" i="5" l="1"/>
  <c r="B14148" i="5" l="1" a="1"/>
  <c r="B14148" i="5" s="1"/>
  <c r="C14148" i="5" a="1"/>
  <c r="C14148" i="5" s="1"/>
  <c r="A14148" i="5" s="1" a="1"/>
  <c r="A14148" i="5" s="1"/>
  <c r="D14148" i="5" l="1"/>
  <c r="B14149" i="5" l="1" a="1"/>
  <c r="B14149" i="5" s="1"/>
  <c r="C14149" i="5" a="1"/>
  <c r="C14149" i="5" s="1"/>
  <c r="A14149" i="5" s="1" a="1"/>
  <c r="A14149" i="5" s="1"/>
  <c r="D14149" i="5" l="1"/>
  <c r="B14150" i="5" l="1" a="1"/>
  <c r="B14150" i="5" s="1"/>
  <c r="C14150" i="5" a="1"/>
  <c r="C14150" i="5" s="1"/>
  <c r="A14150" i="5" s="1" a="1"/>
  <c r="A14150" i="5" s="1"/>
  <c r="D14150" i="5" l="1"/>
  <c r="C14151" i="5" l="1" a="1"/>
  <c r="C14151" i="5" s="1"/>
  <c r="B14151" i="5" a="1"/>
  <c r="B14151" i="5" s="1"/>
  <c r="A14151" i="5" l="1" a="1"/>
  <c r="A14151" i="5" s="1"/>
  <c r="D14151" i="5"/>
  <c r="C14152" i="5" l="1" a="1"/>
  <c r="C14152" i="5" s="1"/>
  <c r="B14152" i="5" a="1"/>
  <c r="B14152" i="5" s="1"/>
  <c r="A14152" i="5" l="1" a="1"/>
  <c r="A14152" i="5" s="1"/>
  <c r="D14152" i="5"/>
  <c r="B14153" i="5" l="1" a="1"/>
  <c r="B14153" i="5" s="1"/>
  <c r="C14153" i="5" a="1"/>
  <c r="C14153" i="5" s="1"/>
  <c r="A14153" i="5" s="1" a="1"/>
  <c r="A14153" i="5" s="1"/>
  <c r="D14153" i="5" l="1"/>
  <c r="B14154" i="5" l="1" a="1"/>
  <c r="B14154" i="5" s="1"/>
  <c r="C14154" i="5" a="1"/>
  <c r="C14154" i="5" s="1"/>
  <c r="A14154" i="5" l="1" a="1"/>
  <c r="A14154" i="5" s="1"/>
  <c r="D14154" i="5" s="1"/>
  <c r="B14155" i="5" l="1" a="1"/>
  <c r="B14155" i="5" s="1"/>
  <c r="C14155" i="5" a="1"/>
  <c r="C14155" i="5" s="1"/>
  <c r="A14155" i="5" s="1" a="1"/>
  <c r="A14155" i="5" s="1"/>
  <c r="D14155" i="5" l="1"/>
  <c r="B14156" i="5" l="1" a="1"/>
  <c r="B14156" i="5" s="1"/>
  <c r="C14156" i="5" a="1"/>
  <c r="C14156" i="5" s="1"/>
  <c r="A14156" i="5" l="1" a="1"/>
  <c r="A14156" i="5" s="1"/>
  <c r="D14156" i="5"/>
  <c r="B14157" i="5" l="1" a="1"/>
  <c r="B14157" i="5" s="1"/>
  <c r="C14157" i="5" a="1"/>
  <c r="C14157" i="5" s="1"/>
  <c r="A14157" i="5" s="1" a="1"/>
  <c r="A14157" i="5" s="1"/>
  <c r="D14157" i="5" l="1"/>
  <c r="B14158" i="5" l="1" a="1"/>
  <c r="B14158" i="5" s="1"/>
  <c r="C14158" i="5" a="1"/>
  <c r="C14158" i="5" s="1"/>
  <c r="A14158" i="5" s="1" a="1"/>
  <c r="A14158" i="5" s="1"/>
  <c r="D14158" i="5" l="1"/>
  <c r="C14159" i="5" l="1" a="1"/>
  <c r="C14159" i="5" s="1"/>
  <c r="B14159" i="5" a="1"/>
  <c r="B14159" i="5" s="1"/>
  <c r="A14159" i="5" l="1" a="1"/>
  <c r="A14159" i="5" s="1"/>
  <c r="D14159" i="5"/>
  <c r="C14160" i="5" l="1" a="1"/>
  <c r="C14160" i="5" s="1"/>
  <c r="B14160" i="5" a="1"/>
  <c r="B14160" i="5" s="1"/>
  <c r="A14160" i="5" l="1" a="1"/>
  <c r="A14160" i="5" s="1"/>
  <c r="D14160" i="5"/>
  <c r="B14161" i="5" l="1" a="1"/>
  <c r="B14161" i="5" s="1"/>
  <c r="C14161" i="5" a="1"/>
  <c r="C14161" i="5" s="1"/>
  <c r="A14161" i="5" s="1" a="1"/>
  <c r="A14161" i="5" s="1"/>
  <c r="D14161" i="5" l="1"/>
  <c r="B14162" i="5" l="1" a="1"/>
  <c r="B14162" i="5" s="1"/>
  <c r="C14162" i="5" a="1"/>
  <c r="C14162" i="5" s="1"/>
  <c r="A14162" i="5" s="1" a="1"/>
  <c r="A14162" i="5" s="1"/>
  <c r="D14162" i="5" l="1"/>
  <c r="B14163" i="5" l="1" a="1"/>
  <c r="B14163" i="5" s="1"/>
  <c r="C14163" i="5" a="1"/>
  <c r="C14163" i="5" s="1"/>
  <c r="A14163" i="5" s="1" a="1"/>
  <c r="A14163" i="5" s="1"/>
  <c r="D14163" i="5" l="1"/>
  <c r="C14164" i="5" l="1" a="1"/>
  <c r="C14164" i="5" s="1"/>
  <c r="B14164" i="5" a="1"/>
  <c r="B14164" i="5" s="1"/>
  <c r="A14164" i="5" l="1" a="1"/>
  <c r="A14164" i="5" s="1"/>
  <c r="D14164" i="5"/>
  <c r="B14165" i="5" l="1" a="1"/>
  <c r="B14165" i="5" s="1"/>
  <c r="C14165" i="5" a="1"/>
  <c r="C14165" i="5" s="1"/>
  <c r="A14165" i="5" l="1" a="1"/>
  <c r="A14165" i="5" s="1"/>
  <c r="D14165" i="5"/>
  <c r="B14166" i="5" l="1" a="1"/>
  <c r="B14166" i="5" s="1"/>
  <c r="C14166" i="5" a="1"/>
  <c r="C14166" i="5" s="1"/>
  <c r="A14166" i="5" s="1" a="1"/>
  <c r="A14166" i="5" s="1"/>
  <c r="D14166" i="5" l="1"/>
  <c r="B14167" i="5" l="1" a="1"/>
  <c r="B14167" i="5" s="1"/>
  <c r="C14167" i="5" a="1"/>
  <c r="C14167" i="5" s="1"/>
  <c r="A14167" i="5" l="1" a="1"/>
  <c r="A14167" i="5" s="1"/>
  <c r="D14167" i="5" s="1"/>
  <c r="B14168" i="5" l="1" a="1"/>
  <c r="B14168" i="5" s="1"/>
  <c r="C14168" i="5" a="1"/>
  <c r="C14168" i="5" s="1"/>
  <c r="A14168" i="5" s="1" a="1"/>
  <c r="A14168" i="5" s="1"/>
  <c r="D14168" i="5" l="1"/>
  <c r="B14169" i="5" s="1" a="1"/>
  <c r="B14169" i="5" s="1"/>
  <c r="C14169" i="5" l="1" a="1"/>
  <c r="C14169" i="5" s="1"/>
  <c r="A14169" i="5" s="1" a="1"/>
  <c r="A14169" i="5" s="1"/>
  <c r="D14169" i="5" s="1"/>
  <c r="B14170" i="5" l="1" a="1"/>
  <c r="B14170" i="5" s="1"/>
  <c r="C14170" i="5" a="1"/>
  <c r="C14170" i="5" s="1"/>
  <c r="A14170" i="5" s="1" a="1"/>
  <c r="A14170" i="5" s="1"/>
  <c r="D14170" i="5" l="1"/>
  <c r="B14171" i="5" l="1" a="1"/>
  <c r="B14171" i="5" s="1"/>
  <c r="C14171" i="5" a="1"/>
  <c r="C14171" i="5" s="1"/>
  <c r="A14171" i="5" s="1" a="1"/>
  <c r="A14171" i="5" s="1"/>
  <c r="D14171" i="5" l="1"/>
  <c r="B14172" i="5" l="1" a="1"/>
  <c r="B14172" i="5" s="1"/>
  <c r="C14172" i="5" a="1"/>
  <c r="C14172" i="5" s="1"/>
  <c r="A14172" i="5" s="1" a="1"/>
  <c r="A14172" i="5" s="1"/>
  <c r="D14172" i="5" l="1"/>
  <c r="B14173" i="5" s="1" a="1"/>
  <c r="B14173" i="5" s="1"/>
  <c r="C14173" i="5" l="1" a="1"/>
  <c r="C14173" i="5" s="1"/>
  <c r="A14173" i="5" l="1" a="1"/>
  <c r="A14173" i="5" s="1"/>
  <c r="D14173" i="5" s="1"/>
  <c r="B14174" i="5" l="1" a="1"/>
  <c r="B14174" i="5" s="1"/>
  <c r="C14174" i="5" a="1"/>
  <c r="C14174" i="5" s="1"/>
  <c r="A14174" i="5" s="1" a="1"/>
  <c r="A14174" i="5" s="1"/>
  <c r="D14174" i="5" s="1"/>
  <c r="C14175" i="5" l="1" a="1"/>
  <c r="C14175" i="5" s="1"/>
  <c r="B14175" i="5" a="1"/>
  <c r="B14175" i="5" s="1"/>
  <c r="A14175" i="5" l="1" a="1"/>
  <c r="A14175" i="5" s="1"/>
  <c r="D14175" i="5" s="1"/>
  <c r="C14176" i="5" l="1" a="1"/>
  <c r="C14176" i="5" s="1"/>
  <c r="B14176" i="5" a="1"/>
  <c r="B14176" i="5" s="1"/>
  <c r="A14176" i="5" l="1" a="1"/>
  <c r="A14176" i="5" s="1"/>
  <c r="D14176" i="5" s="1"/>
  <c r="B14177" i="5" l="1" a="1"/>
  <c r="B14177" i="5" s="1"/>
  <c r="C14177" i="5" a="1"/>
  <c r="C14177" i="5" s="1"/>
  <c r="A14177" i="5" s="1" a="1"/>
  <c r="A14177" i="5" s="1"/>
  <c r="D14177" i="5" l="1"/>
  <c r="B14178" i="5" l="1" a="1"/>
  <c r="B14178" i="5" s="1"/>
  <c r="C14178" i="5" a="1"/>
  <c r="C14178" i="5" s="1"/>
  <c r="A14178" i="5" l="1" a="1"/>
  <c r="A14178" i="5" s="1"/>
  <c r="D14178" i="5" s="1"/>
  <c r="B14179" i="5" l="1" a="1"/>
  <c r="B14179" i="5" s="1"/>
  <c r="C14179" i="5" a="1"/>
  <c r="C14179" i="5" s="1"/>
  <c r="A14179" i="5" l="1" a="1"/>
  <c r="A14179" i="5" s="1"/>
  <c r="D14179" i="5"/>
  <c r="B14180" i="5" l="1" a="1"/>
  <c r="B14180" i="5" s="1"/>
  <c r="C14180" i="5" a="1"/>
  <c r="C14180" i="5" s="1"/>
  <c r="A14180" i="5" l="1" a="1"/>
  <c r="A14180" i="5" s="1"/>
  <c r="D14180" i="5"/>
  <c r="B14181" i="5" l="1" a="1"/>
  <c r="B14181" i="5" s="1"/>
  <c r="C14181" i="5" a="1"/>
  <c r="C14181" i="5" s="1"/>
  <c r="A14181" i="5" s="1" a="1"/>
  <c r="A14181" i="5" s="1"/>
  <c r="D14181" i="5" l="1"/>
  <c r="B14182" i="5" l="1" a="1"/>
  <c r="B14182" i="5" s="1"/>
  <c r="C14182" i="5" a="1"/>
  <c r="C14182" i="5" s="1"/>
  <c r="A14182" i="5" s="1" a="1"/>
  <c r="A14182" i="5" s="1"/>
  <c r="D14182" i="5" l="1"/>
  <c r="C14183" i="5" l="1" a="1"/>
  <c r="C14183" i="5" s="1"/>
  <c r="B14183" i="5" a="1"/>
  <c r="B14183" i="5" s="1"/>
  <c r="A14183" i="5" l="1" a="1"/>
  <c r="A14183" i="5" s="1"/>
  <c r="D14183" i="5"/>
  <c r="C14184" i="5" l="1" a="1"/>
  <c r="C14184" i="5" s="1"/>
  <c r="B14184" i="5" a="1"/>
  <c r="B14184" i="5" s="1"/>
  <c r="A14184" i="5" l="1" a="1"/>
  <c r="A14184" i="5" s="1"/>
  <c r="D14184" i="5"/>
  <c r="B14185" i="5" l="1" a="1"/>
  <c r="B14185" i="5" s="1"/>
  <c r="C14185" i="5" a="1"/>
  <c r="C14185" i="5" s="1"/>
  <c r="A14185" i="5" s="1" a="1"/>
  <c r="A14185" i="5" s="1"/>
  <c r="D14185" i="5" l="1"/>
  <c r="B14186" i="5" l="1" a="1"/>
  <c r="B14186" i="5" s="1"/>
  <c r="C14186" i="5" a="1"/>
  <c r="C14186" i="5" s="1"/>
  <c r="A14186" i="5" s="1" a="1"/>
  <c r="A14186" i="5" s="1"/>
  <c r="D14186" i="5" l="1"/>
  <c r="C14187" i="5" l="1" a="1"/>
  <c r="C14187" i="5" s="1"/>
  <c r="B14187" i="5" a="1"/>
  <c r="B14187" i="5" s="1"/>
  <c r="A14187" i="5" l="1" a="1"/>
  <c r="A14187" i="5" s="1"/>
  <c r="D14187" i="5" s="1"/>
  <c r="B14188" i="5" l="1" a="1"/>
  <c r="B14188" i="5" s="1"/>
  <c r="C14188" i="5" a="1"/>
  <c r="C14188" i="5" s="1"/>
  <c r="A14188" i="5" l="1" a="1"/>
  <c r="A14188" i="5" s="1"/>
  <c r="D14188" i="5" s="1"/>
  <c r="B14189" i="5" l="1" a="1"/>
  <c r="B14189" i="5" s="1"/>
  <c r="C14189" i="5" a="1"/>
  <c r="C14189" i="5" s="1"/>
  <c r="A14189" i="5" s="1" a="1"/>
  <c r="A14189" i="5" s="1"/>
  <c r="D14189" i="5" l="1"/>
  <c r="C14190" i="5" l="1" a="1"/>
  <c r="C14190" i="5" s="1"/>
  <c r="B14190" i="5" a="1"/>
  <c r="B14190" i="5" s="1"/>
  <c r="A14190" i="5" l="1" a="1"/>
  <c r="A14190" i="5" s="1"/>
  <c r="D14190" i="5" s="1"/>
  <c r="C14191" i="5" l="1" a="1"/>
  <c r="C14191" i="5" s="1"/>
  <c r="B14191" i="5" a="1"/>
  <c r="B14191" i="5" s="1"/>
  <c r="A14191" i="5" l="1" a="1"/>
  <c r="A14191" i="5" s="1"/>
  <c r="D14191" i="5" s="1"/>
  <c r="C14192" i="5" l="1" a="1"/>
  <c r="C14192" i="5" s="1"/>
  <c r="B14192" i="5" a="1"/>
  <c r="B14192" i="5" s="1"/>
  <c r="A14192" i="5" l="1" a="1"/>
  <c r="A14192" i="5" s="1"/>
  <c r="D14192" i="5" s="1"/>
  <c r="B14193" i="5" l="1" a="1"/>
  <c r="B14193" i="5" s="1"/>
  <c r="C14193" i="5" a="1"/>
  <c r="C14193" i="5" s="1"/>
  <c r="A14193" i="5" s="1" a="1"/>
  <c r="A14193" i="5" s="1"/>
  <c r="D14193" i="5" l="1"/>
  <c r="B14194" i="5" l="1" a="1"/>
  <c r="B14194" i="5" s="1"/>
  <c r="C14194" i="5" a="1"/>
  <c r="C14194" i="5" s="1"/>
  <c r="A14194" i="5" s="1" a="1"/>
  <c r="A14194" i="5" s="1"/>
  <c r="D14194" i="5" l="1"/>
  <c r="B14195" i="5" l="1" a="1"/>
  <c r="B14195" i="5" s="1"/>
  <c r="C14195" i="5" a="1"/>
  <c r="C14195" i="5" s="1"/>
  <c r="A14195" i="5" s="1" a="1"/>
  <c r="A14195" i="5" s="1"/>
  <c r="D14195" i="5" l="1"/>
  <c r="B14196" i="5" l="1" a="1"/>
  <c r="B14196" i="5" s="1"/>
  <c r="C14196" i="5" a="1"/>
  <c r="C14196" i="5" s="1"/>
  <c r="A14196" i="5" s="1" a="1"/>
  <c r="A14196" i="5" s="1"/>
  <c r="D14196" i="5" l="1"/>
  <c r="B14197" i="5" l="1" a="1"/>
  <c r="B14197" i="5" s="1"/>
  <c r="C14197" i="5" a="1"/>
  <c r="C14197" i="5" s="1"/>
  <c r="A14197" i="5" s="1" a="1"/>
  <c r="A14197" i="5" s="1"/>
  <c r="D14197" i="5" l="1"/>
  <c r="B14198" i="5" l="1" a="1"/>
  <c r="B14198" i="5" s="1"/>
  <c r="C14198" i="5" a="1"/>
  <c r="C14198" i="5" s="1"/>
  <c r="A14198" i="5" l="1" a="1"/>
  <c r="A14198" i="5" s="1"/>
  <c r="D14198" i="5"/>
  <c r="C14199" i="5" l="1" a="1"/>
  <c r="C14199" i="5" s="1"/>
  <c r="B14199" i="5" a="1"/>
  <c r="B14199" i="5" s="1"/>
  <c r="A14199" i="5" l="1" a="1"/>
  <c r="A14199" i="5" s="1"/>
  <c r="D14199" i="5" s="1"/>
  <c r="C14200" i="5" l="1" a="1"/>
  <c r="C14200" i="5" s="1"/>
  <c r="B14200" i="5" a="1"/>
  <c r="B14200" i="5" s="1"/>
  <c r="A14200" i="5" l="1" a="1"/>
  <c r="A14200" i="5" s="1"/>
  <c r="D14200" i="5" s="1"/>
  <c r="B14201" i="5" l="1" a="1"/>
  <c r="B14201" i="5" s="1"/>
  <c r="C14201" i="5" a="1"/>
  <c r="C14201" i="5" s="1"/>
  <c r="A14201" i="5" s="1" a="1"/>
  <c r="A14201" i="5" s="1"/>
  <c r="D14201" i="5" l="1"/>
  <c r="B14202" i="5" s="1" a="1"/>
  <c r="B14202" i="5" s="1"/>
  <c r="C14202" i="5" l="1" a="1"/>
  <c r="C14202" i="5" s="1"/>
  <c r="A14202" i="5" l="1" a="1"/>
  <c r="A14202" i="5" s="1"/>
  <c r="D14202" i="5" s="1"/>
  <c r="C14203" i="5" l="1" a="1"/>
  <c r="C14203" i="5" s="1"/>
  <c r="B14203" i="5" a="1"/>
  <c r="B14203" i="5" s="1"/>
  <c r="A14203" i="5" l="1" a="1"/>
  <c r="A14203" i="5" s="1"/>
  <c r="D14203" i="5" s="1"/>
  <c r="B14204" i="5" s="1" a="1"/>
  <c r="B14204" i="5" s="1"/>
  <c r="C14204" i="5" l="1" a="1"/>
  <c r="C14204" i="5" s="1"/>
  <c r="A14204" i="5" s="1" a="1"/>
  <c r="A14204" i="5" s="1"/>
  <c r="D14204" i="5"/>
  <c r="B14205" i="5" l="1" a="1"/>
  <c r="B14205" i="5" s="1"/>
  <c r="C14205" i="5" a="1"/>
  <c r="C14205" i="5" s="1"/>
  <c r="A14205" i="5" l="1" a="1"/>
  <c r="A14205" i="5" s="1"/>
  <c r="D14205" i="5" s="1"/>
  <c r="B14206" i="5" l="1" a="1"/>
  <c r="B14206" i="5" s="1"/>
  <c r="C14206" i="5" a="1"/>
  <c r="C14206" i="5" s="1"/>
  <c r="A14206" i="5" s="1" a="1"/>
  <c r="A14206" i="5" s="1"/>
  <c r="D14206" i="5" l="1"/>
  <c r="C14207" i="5" l="1" a="1"/>
  <c r="C14207" i="5" s="1"/>
  <c r="B14207" i="5" a="1"/>
  <c r="B14207" i="5" s="1"/>
  <c r="A14207" i="5" l="1" a="1"/>
  <c r="A14207" i="5" s="1"/>
  <c r="D14207" i="5" s="1"/>
  <c r="C14208" i="5" l="1" a="1"/>
  <c r="C14208" i="5" s="1"/>
  <c r="B14208" i="5" a="1"/>
  <c r="B14208" i="5" s="1"/>
  <c r="A14208" i="5" l="1" a="1"/>
  <c r="A14208" i="5" s="1"/>
  <c r="D14208" i="5" s="1"/>
  <c r="B14209" i="5" l="1" a="1"/>
  <c r="B14209" i="5" s="1"/>
  <c r="C14209" i="5" a="1"/>
  <c r="C14209" i="5" s="1"/>
  <c r="A14209" i="5" l="1" a="1"/>
  <c r="A14209" i="5" s="1"/>
  <c r="D14209" i="5" s="1"/>
  <c r="C14210" i="5" s="1" a="1"/>
  <c r="C14210" i="5" s="1"/>
  <c r="B14210" i="5" l="1" a="1"/>
  <c r="B14210" i="5" s="1"/>
  <c r="A14210" i="5" s="1" a="1"/>
  <c r="A14210" i="5" s="1"/>
  <c r="D14210" i="5" s="1"/>
  <c r="B14211" i="5" s="1" a="1"/>
  <c r="B14211" i="5" s="1"/>
  <c r="C14211" i="5" l="1" a="1"/>
  <c r="C14211" i="5" s="1"/>
  <c r="A14211" i="5" l="1" a="1"/>
  <c r="A14211" i="5" s="1"/>
  <c r="D14211" i="5" s="1"/>
  <c r="B14212" i="5" l="1" a="1"/>
  <c r="B14212" i="5" s="1"/>
  <c r="C14212" i="5" a="1"/>
  <c r="C14212" i="5" s="1"/>
  <c r="A14212" i="5" l="1" a="1"/>
  <c r="A14212" i="5" s="1"/>
  <c r="D14212" i="5" s="1"/>
  <c r="B14213" i="5" l="1" a="1"/>
  <c r="B14213" i="5" s="1"/>
  <c r="C14213" i="5" a="1"/>
  <c r="C14213" i="5" s="1"/>
  <c r="A14213" i="5" l="1" a="1"/>
  <c r="A14213" i="5" s="1"/>
  <c r="D14213" i="5" s="1"/>
  <c r="B14214" i="5" l="1" a="1"/>
  <c r="B14214" i="5" s="1"/>
  <c r="C14214" i="5" a="1"/>
  <c r="C14214" i="5" s="1"/>
  <c r="A14214" i="5" l="1" a="1"/>
  <c r="A14214" i="5" s="1"/>
  <c r="D14214" i="5" s="1"/>
  <c r="C14215" i="5" l="1" a="1"/>
  <c r="C14215" i="5" s="1"/>
  <c r="B14215" i="5" a="1"/>
  <c r="B14215" i="5" s="1"/>
  <c r="A14215" i="5" l="1" a="1"/>
  <c r="A14215" i="5" s="1"/>
  <c r="D14215" i="5" s="1"/>
  <c r="C14216" i="5" l="1" a="1"/>
  <c r="C14216" i="5" s="1"/>
  <c r="B14216" i="5" a="1"/>
  <c r="B14216" i="5" s="1"/>
  <c r="A14216" i="5" l="1" a="1"/>
  <c r="A14216" i="5" s="1"/>
  <c r="D14216" i="5" s="1"/>
  <c r="C14217" i="5" l="1" a="1"/>
  <c r="C14217" i="5" s="1"/>
  <c r="B14217" i="5" a="1"/>
  <c r="B14217" i="5" s="1"/>
  <c r="A14217" i="5" l="1" a="1"/>
  <c r="A14217" i="5" s="1"/>
  <c r="D14217" i="5" s="1"/>
  <c r="B14218" i="5" l="1" a="1"/>
  <c r="B14218" i="5" s="1"/>
  <c r="C14218" i="5" a="1"/>
  <c r="C14218" i="5" s="1"/>
  <c r="A14218" i="5" s="1" a="1"/>
  <c r="A14218" i="5" s="1"/>
  <c r="D14218" i="5" s="1"/>
  <c r="B14219" i="5" l="1" a="1"/>
  <c r="B14219" i="5" s="1"/>
  <c r="C14219" i="5" a="1"/>
  <c r="C14219" i="5" s="1"/>
  <c r="A14219" i="5" l="1" a="1"/>
  <c r="A14219" i="5" s="1"/>
  <c r="D14219" i="5" s="1"/>
  <c r="B14220" i="5" l="1" a="1"/>
  <c r="B14220" i="5" s="1"/>
  <c r="C14220" i="5" a="1"/>
  <c r="C14220" i="5" s="1"/>
  <c r="A14220" i="5" l="1" a="1"/>
  <c r="A14220" i="5" s="1"/>
  <c r="D14220" i="5" s="1"/>
  <c r="C14221" i="5" l="1" a="1"/>
  <c r="C14221" i="5" s="1"/>
  <c r="B14221" i="5" a="1"/>
  <c r="B14221" i="5" s="1"/>
  <c r="A14221" i="5" l="1" a="1"/>
  <c r="A14221" i="5" s="1"/>
  <c r="D14221" i="5" s="1"/>
  <c r="B14222" i="5" l="1" a="1"/>
  <c r="B14222" i="5" s="1"/>
  <c r="C14222" i="5" a="1"/>
  <c r="C14222" i="5" s="1"/>
  <c r="A14222" i="5" l="1" a="1"/>
  <c r="A14222" i="5" s="1"/>
  <c r="D14222" i="5" s="1"/>
  <c r="B14223" i="5" s="1" a="1"/>
  <c r="B14223" i="5" s="1"/>
  <c r="C14223" i="5" l="1" a="1"/>
  <c r="C14223" i="5" s="1"/>
  <c r="A14223" i="5" s="1" a="1"/>
  <c r="A14223" i="5" s="1"/>
  <c r="D14223" i="5" s="1"/>
  <c r="C14224" i="5" l="1" a="1"/>
  <c r="C14224" i="5" s="1"/>
  <c r="B14224" i="5" a="1"/>
  <c r="B14224" i="5" s="1"/>
  <c r="A14224" i="5" l="1" a="1"/>
  <c r="A14224" i="5" s="1"/>
  <c r="D14224" i="5" s="1"/>
  <c r="B14225" i="5" l="1" a="1"/>
  <c r="B14225" i="5" s="1"/>
  <c r="C14225" i="5" a="1"/>
  <c r="C14225" i="5" s="1"/>
  <c r="A14225" i="5" l="1" a="1"/>
  <c r="A14225" i="5" s="1"/>
  <c r="D14225" i="5" s="1"/>
  <c r="B14226" i="5" s="1" a="1"/>
  <c r="B14226" i="5" s="1"/>
  <c r="C14226" i="5" l="1" a="1"/>
  <c r="C14226" i="5" s="1"/>
  <c r="A14226" i="5" a="1"/>
  <c r="A14226" i="5" s="1"/>
  <c r="D14226" i="5" s="1"/>
  <c r="B14227" i="5" l="1" a="1"/>
  <c r="B14227" i="5" s="1"/>
  <c r="C14227" i="5" a="1"/>
  <c r="C14227" i="5" s="1"/>
  <c r="A14227" i="5" l="1" a="1"/>
  <c r="A14227" i="5" s="1"/>
  <c r="D14227" i="5" s="1"/>
  <c r="B14228" i="5" l="1" a="1"/>
  <c r="B14228" i="5" s="1"/>
  <c r="C14228" i="5" a="1"/>
  <c r="C14228" i="5" s="1"/>
  <c r="A14228" i="5" s="1" a="1"/>
  <c r="A14228" i="5" s="1"/>
  <c r="D14228" i="5" s="1"/>
  <c r="B14229" i="5" l="1" a="1"/>
  <c r="B14229" i="5" s="1"/>
  <c r="C14229" i="5" a="1"/>
  <c r="C14229" i="5" s="1"/>
  <c r="A14229" i="5" l="1" a="1"/>
  <c r="A14229" i="5" s="1"/>
  <c r="D14229" i="5" s="1"/>
  <c r="C14230" i="5" l="1" a="1"/>
  <c r="C14230" i="5" s="1"/>
  <c r="B14230" i="5" a="1"/>
  <c r="B14230" i="5" s="1"/>
  <c r="A14230" i="5" l="1" a="1"/>
  <c r="A14230" i="5" s="1"/>
  <c r="D14230" i="5" s="1"/>
  <c r="C14231" i="5" l="1" a="1"/>
  <c r="C14231" i="5" s="1"/>
  <c r="B14231" i="5" a="1"/>
  <c r="B14231" i="5" s="1"/>
  <c r="A14231" i="5" l="1" a="1"/>
  <c r="A14231" i="5" s="1"/>
  <c r="D14231" i="5" s="1"/>
  <c r="B14232" i="5" l="1" a="1"/>
  <c r="B14232" i="5" s="1"/>
  <c r="C14232" i="5" a="1"/>
  <c r="C14232" i="5" s="1"/>
  <c r="A14232" i="5" l="1" a="1"/>
  <c r="A14232" i="5" s="1"/>
  <c r="D14232" i="5" s="1"/>
  <c r="C14233" i="5" s="1" a="1"/>
  <c r="C14233" i="5" s="1"/>
  <c r="B14233" i="5" l="1" a="1"/>
  <c r="B14233" i="5" s="1"/>
  <c r="A14233" i="5" s="1" a="1"/>
  <c r="A14233" i="5" s="1"/>
  <c r="D14233" i="5" s="1"/>
  <c r="B14234" i="5" l="1" a="1"/>
  <c r="B14234" i="5" s="1"/>
  <c r="C14234" i="5" a="1"/>
  <c r="C14234" i="5" s="1"/>
  <c r="A14234" i="5" l="1" a="1"/>
  <c r="A14234" i="5" s="1"/>
  <c r="D14234" i="5" s="1"/>
  <c r="B14235" i="5" l="1" a="1"/>
  <c r="B14235" i="5" s="1"/>
  <c r="C14235" i="5" a="1"/>
  <c r="C14235" i="5" s="1"/>
  <c r="A14235" i="5" l="1" a="1"/>
  <c r="A14235" i="5" s="1"/>
  <c r="D14235" i="5" s="1"/>
  <c r="B14236" i="5" l="1" a="1"/>
  <c r="B14236" i="5" s="1"/>
  <c r="C14236" i="5" a="1"/>
  <c r="C14236" i="5" s="1"/>
  <c r="A14236" i="5" l="1" a="1"/>
  <c r="A14236" i="5" s="1"/>
  <c r="D14236" i="5" s="1"/>
  <c r="B14237" i="5" l="1" a="1"/>
  <c r="B14237" i="5" s="1"/>
  <c r="C14237" i="5" a="1"/>
  <c r="C14237" i="5" s="1"/>
  <c r="A14237" i="5" l="1" a="1"/>
  <c r="A14237" i="5" s="1"/>
  <c r="D14237" i="5" s="1"/>
  <c r="B14238" i="5" l="1" a="1"/>
  <c r="B14238" i="5" s="1"/>
  <c r="C14238" i="5" a="1"/>
  <c r="C14238" i="5" s="1"/>
  <c r="A14238" i="5" l="1" a="1"/>
  <c r="A14238" i="5" s="1"/>
  <c r="D14238" i="5" s="1"/>
  <c r="B14239" i="5" s="1" a="1"/>
  <c r="B14239" i="5" s="1"/>
  <c r="C14239" i="5" l="1" a="1"/>
  <c r="C14239" i="5" s="1"/>
  <c r="A14239" i="5" s="1" a="1"/>
  <c r="A14239" i="5" s="1"/>
  <c r="D14239" i="5" s="1"/>
  <c r="C14240" i="5" l="1" a="1"/>
  <c r="C14240" i="5" s="1"/>
  <c r="B14240" i="5" a="1"/>
  <c r="B14240" i="5" s="1"/>
  <c r="A14240" i="5" l="1" a="1"/>
  <c r="A14240" i="5" s="1"/>
  <c r="D14240" i="5" s="1"/>
  <c r="B14241" i="5" l="1" a="1"/>
  <c r="B14241" i="5" s="1"/>
  <c r="C14241" i="5" a="1"/>
  <c r="C14241" i="5" s="1"/>
  <c r="A14241" i="5" l="1" a="1"/>
  <c r="A14241" i="5" s="1"/>
  <c r="D14241" i="5" s="1"/>
  <c r="B14242" i="5" l="1" a="1"/>
  <c r="B14242" i="5" s="1"/>
  <c r="C14242" i="5" a="1"/>
  <c r="C14242" i="5" s="1"/>
  <c r="A14242" i="5" l="1" a="1"/>
  <c r="A14242" i="5" s="1"/>
  <c r="D14242" i="5" s="1"/>
  <c r="B14243" i="5" s="1" a="1"/>
  <c r="B14243" i="5" s="1"/>
  <c r="C14243" i="5" l="1" a="1"/>
  <c r="C14243" i="5" s="1"/>
  <c r="A14243" i="5" s="1" a="1"/>
  <c r="A14243" i="5" s="1"/>
  <c r="D14243" i="5" s="1"/>
  <c r="C14244" i="5" s="1" a="1"/>
  <c r="C14244" i="5" s="1"/>
  <c r="B14244" i="5" l="1" a="1"/>
  <c r="B14244" i="5" s="1"/>
  <c r="A14244" i="5" s="1" a="1"/>
  <c r="A14244" i="5" s="1"/>
  <c r="D14244" i="5" s="1"/>
  <c r="B14245" i="5" l="1" a="1"/>
  <c r="B14245" i="5" s="1"/>
  <c r="C14245" i="5" a="1"/>
  <c r="C14245" i="5" s="1"/>
  <c r="A14245" i="5" l="1" a="1"/>
  <c r="A14245" i="5" s="1"/>
  <c r="D14245" i="5" s="1"/>
  <c r="B14246" i="5" l="1" a="1"/>
  <c r="B14246" i="5" s="1"/>
  <c r="C14246" i="5" a="1"/>
  <c r="C14246" i="5" s="1"/>
  <c r="A14246" i="5" l="1" a="1"/>
  <c r="A14246" i="5" s="1"/>
  <c r="D14246" i="5" s="1"/>
  <c r="C14247" i="5" l="1" a="1"/>
  <c r="C14247" i="5" s="1"/>
  <c r="B14247" i="5" a="1"/>
  <c r="B14247" i="5" s="1"/>
  <c r="A14247" i="5" l="1" a="1"/>
  <c r="A14247" i="5" s="1"/>
  <c r="D14247" i="5" s="1"/>
  <c r="B14248" i="5" s="1" a="1"/>
  <c r="B14248" i="5" s="1"/>
  <c r="C14248" i="5" l="1" a="1"/>
  <c r="C14248" i="5" s="1"/>
  <c r="A14248" i="5" s="1" a="1"/>
  <c r="A14248" i="5" s="1"/>
  <c r="D14248" i="5" s="1"/>
  <c r="B14249" i="5" s="1" a="1"/>
  <c r="B14249" i="5" s="1"/>
  <c r="C14249" i="5" l="1" a="1"/>
  <c r="C14249" i="5" s="1"/>
  <c r="A14249" i="5" s="1" a="1"/>
  <c r="A14249" i="5" s="1"/>
  <c r="D14249" i="5" s="1"/>
  <c r="B14250" i="5" l="1" a="1"/>
  <c r="B14250" i="5" s="1"/>
  <c r="C14250" i="5" a="1"/>
  <c r="C14250" i="5" s="1"/>
  <c r="A14250" i="5" l="1" a="1"/>
  <c r="A14250" i="5" s="1"/>
  <c r="D14250" i="5" s="1"/>
  <c r="C14251" i="5" l="1" a="1"/>
  <c r="C14251" i="5" s="1"/>
  <c r="B14251" i="5" a="1"/>
  <c r="B14251" i="5" s="1"/>
  <c r="A14251" i="5" l="1" a="1"/>
  <c r="A14251" i="5" s="1"/>
  <c r="D14251" i="5" s="1"/>
  <c r="C14252" i="5" l="1" a="1"/>
  <c r="C14252" i="5" s="1"/>
  <c r="B14252" i="5" a="1"/>
  <c r="B14252" i="5" s="1"/>
  <c r="A14252" i="5" l="1" a="1"/>
  <c r="A14252" i="5" s="1"/>
  <c r="D14252" i="5" s="1"/>
  <c r="C14253" i="5" l="1" a="1"/>
  <c r="C14253" i="5" s="1"/>
  <c r="B14253" i="5" a="1"/>
  <c r="B14253" i="5" s="1"/>
  <c r="A14253" i="5" l="1" a="1"/>
  <c r="A14253" i="5" s="1"/>
  <c r="D14253" i="5" s="1"/>
  <c r="C14254" i="5" l="1" a="1"/>
  <c r="C14254" i="5" s="1"/>
  <c r="B14254" i="5" a="1"/>
  <c r="B14254" i="5" s="1"/>
  <c r="A14254" i="5" l="1" a="1"/>
  <c r="A14254" i="5" s="1"/>
  <c r="D14254" i="5" s="1"/>
  <c r="C14255" i="5" l="1" a="1"/>
  <c r="C14255" i="5" s="1"/>
  <c r="B14255" i="5" a="1"/>
  <c r="B14255" i="5" s="1"/>
  <c r="A14255" i="5" l="1" a="1"/>
  <c r="A14255" i="5" s="1"/>
  <c r="D14255" i="5" s="1"/>
  <c r="C14256" i="5" l="1" a="1"/>
  <c r="C14256" i="5" s="1"/>
  <c r="B14256" i="5" a="1"/>
  <c r="B14256" i="5" s="1"/>
  <c r="A14256" i="5" l="1" a="1"/>
  <c r="A14256" i="5" s="1"/>
  <c r="D14256" i="5" s="1"/>
  <c r="B14257" i="5" l="1" a="1"/>
  <c r="B14257" i="5" s="1"/>
  <c r="C14257" i="5" a="1"/>
  <c r="C14257" i="5" s="1"/>
  <c r="A14257" i="5" l="1" a="1"/>
  <c r="A14257" i="5" s="1"/>
  <c r="D14257" i="5" s="1"/>
  <c r="B14258" i="5" l="1" a="1"/>
  <c r="B14258" i="5" s="1"/>
  <c r="C14258" i="5" a="1"/>
  <c r="C14258" i="5" s="1"/>
  <c r="A14258" i="5" l="1" a="1"/>
  <c r="A14258" i="5" s="1"/>
  <c r="D14258" i="5" s="1"/>
  <c r="B14259" i="5" l="1" a="1"/>
  <c r="B14259" i="5" s="1"/>
  <c r="C14259" i="5" a="1"/>
  <c r="C14259" i="5" s="1"/>
  <c r="A14259" i="5" l="1" a="1"/>
  <c r="A14259" i="5" s="1"/>
  <c r="D14259" i="5" s="1"/>
  <c r="C14260" i="5" l="1" a="1"/>
  <c r="C14260" i="5" s="1"/>
  <c r="B14260" i="5" a="1"/>
  <c r="B14260" i="5" s="1"/>
  <c r="A14260" i="5" l="1" a="1"/>
  <c r="A14260" i="5" s="1"/>
  <c r="D14260" i="5" s="1"/>
  <c r="C14261" i="5" l="1" a="1"/>
  <c r="C14261" i="5" s="1"/>
  <c r="B14261" i="5" a="1"/>
  <c r="B14261" i="5" s="1"/>
  <c r="A14261" i="5" l="1" a="1"/>
  <c r="A14261" i="5" s="1"/>
  <c r="D14261" i="5" s="1"/>
  <c r="C14262" i="5" l="1" a="1"/>
  <c r="C14262" i="5" s="1"/>
  <c r="B14262" i="5" a="1"/>
  <c r="B14262" i="5" s="1"/>
  <c r="A14262" i="5" l="1" a="1"/>
  <c r="A14262" i="5" s="1"/>
  <c r="D14262" i="5" s="1"/>
  <c r="B14263" i="5" s="1" a="1"/>
  <c r="B14263" i="5" s="1"/>
  <c r="C14263" i="5" l="1" a="1"/>
  <c r="C14263" i="5" s="1"/>
  <c r="A14263" i="5" s="1" a="1"/>
  <c r="A14263" i="5" s="1"/>
  <c r="D14263" i="5" s="1"/>
  <c r="B14264" i="5" s="1" a="1"/>
  <c r="B14264" i="5" s="1"/>
  <c r="C14264" i="5" l="1" a="1"/>
  <c r="C14264" i="5" s="1"/>
  <c r="A14264" i="5" s="1" a="1"/>
  <c r="A14264" i="5" s="1"/>
  <c r="D14264" i="5" s="1"/>
  <c r="B14265" i="5" s="1" a="1"/>
  <c r="B14265" i="5" s="1"/>
  <c r="C14265" i="5" l="1" a="1"/>
  <c r="C14265" i="5" s="1"/>
  <c r="A14265" i="5" a="1"/>
  <c r="A14265" i="5" s="1"/>
  <c r="D14265" i="5" s="1"/>
  <c r="B14266" i="5" l="1" a="1"/>
  <c r="B14266" i="5" s="1"/>
  <c r="C14266" i="5" a="1"/>
  <c r="C14266" i="5" s="1"/>
  <c r="A14266" i="5" s="1" a="1"/>
  <c r="A14266" i="5" s="1"/>
  <c r="D14266" i="5" s="1"/>
  <c r="C14267" i="5" l="1" a="1"/>
  <c r="C14267" i="5" s="1"/>
  <c r="B14267" i="5" a="1"/>
  <c r="B14267" i="5" s="1"/>
  <c r="A14267" i="5" l="1" a="1"/>
  <c r="A14267" i="5" s="1"/>
  <c r="D14267" i="5" s="1"/>
  <c r="B14268" i="5" l="1" a="1"/>
  <c r="B14268" i="5" s="1"/>
  <c r="C14268" i="5" a="1"/>
  <c r="C14268" i="5" s="1"/>
  <c r="A14268" i="5" l="1" a="1"/>
  <c r="A14268" i="5" s="1"/>
  <c r="D14268" i="5" s="1"/>
  <c r="C14269" i="5" s="1" a="1"/>
  <c r="C14269" i="5" s="1"/>
  <c r="B14269" i="5" l="1" a="1"/>
  <c r="B14269" i="5" s="1"/>
  <c r="A14269" i="5" s="1" a="1"/>
  <c r="A14269" i="5" s="1"/>
  <c r="D14269" i="5" s="1"/>
  <c r="B14270" i="5" l="1" a="1"/>
  <c r="B14270" i="5" s="1"/>
  <c r="C14270" i="5" a="1"/>
  <c r="C14270" i="5" s="1"/>
  <c r="A14270" i="5" l="1" a="1"/>
  <c r="A14270" i="5" s="1"/>
  <c r="D14270" i="5" s="1"/>
  <c r="C14271" i="5" l="1" a="1"/>
  <c r="C14271" i="5" s="1"/>
  <c r="B14271" i="5" a="1"/>
  <c r="B14271" i="5" s="1"/>
  <c r="A14271" i="5" l="1" a="1"/>
  <c r="A14271" i="5" s="1"/>
  <c r="D14271" i="5" s="1"/>
  <c r="C14272" i="5" l="1" a="1"/>
  <c r="C14272" i="5" s="1"/>
  <c r="B14272" i="5" a="1"/>
  <c r="B14272" i="5" s="1"/>
  <c r="A14272" i="5" l="1" a="1"/>
  <c r="A14272" i="5" s="1"/>
  <c r="D14272" i="5" s="1"/>
  <c r="B14273" i="5" l="1" a="1"/>
  <c r="B14273" i="5" s="1"/>
  <c r="C14273" i="5" a="1"/>
  <c r="C14273" i="5" s="1"/>
  <c r="A14273" i="5" l="1" a="1"/>
  <c r="A14273" i="5" s="1"/>
  <c r="D14273" i="5" s="1"/>
  <c r="C14274" i="5" s="1" a="1"/>
  <c r="C14274" i="5" s="1"/>
  <c r="B14274" i="5" l="1" a="1"/>
  <c r="B14274" i="5" s="1"/>
  <c r="A14274" i="5" s="1" a="1"/>
  <c r="A14274" i="5" s="1"/>
  <c r="D14274" i="5" s="1"/>
  <c r="C14275" i="5" l="1" a="1"/>
  <c r="C14275" i="5" s="1"/>
  <c r="B14275" i="5" a="1"/>
  <c r="B14275" i="5" s="1"/>
  <c r="A14275" i="5" l="1" a="1"/>
  <c r="A14275" i="5" s="1"/>
  <c r="D14275" i="5" s="1"/>
  <c r="C14276" i="5" s="1" a="1"/>
  <c r="C14276" i="5" s="1"/>
  <c r="B14276" i="5" l="1" a="1"/>
  <c r="B14276" i="5" s="1"/>
  <c r="A14276" i="5" s="1" a="1"/>
  <c r="A14276" i="5" s="1"/>
  <c r="D14276" i="5" s="1"/>
  <c r="B14277" i="5" l="1" a="1"/>
  <c r="B14277" i="5" s="1"/>
  <c r="C14277" i="5" a="1"/>
  <c r="C14277" i="5" s="1"/>
  <c r="A14277" i="5" l="1" a="1"/>
  <c r="A14277" i="5" s="1"/>
  <c r="D14277" i="5" s="1"/>
  <c r="C14278" i="5" l="1" a="1"/>
  <c r="C14278" i="5" s="1"/>
  <c r="B14278" i="5" a="1"/>
  <c r="B14278" i="5" s="1"/>
  <c r="A14278" i="5" l="1" a="1"/>
  <c r="A14278" i="5" s="1"/>
  <c r="D14278" i="5" s="1"/>
  <c r="C14279" i="5" l="1" a="1"/>
  <c r="C14279" i="5" s="1"/>
  <c r="B14279" i="5" a="1"/>
  <c r="B14279" i="5" s="1"/>
  <c r="A14279" i="5" l="1" a="1"/>
  <c r="A14279" i="5" s="1"/>
  <c r="D14279" i="5" s="1"/>
  <c r="B14280" i="5" l="1" a="1"/>
  <c r="B14280" i="5" s="1"/>
  <c r="C14280" i="5" a="1"/>
  <c r="C14280" i="5" s="1"/>
  <c r="A14280" i="5" s="1" a="1"/>
  <c r="A14280" i="5" s="1"/>
  <c r="D14280" i="5" s="1"/>
  <c r="C14281" i="5" l="1" a="1"/>
  <c r="C14281" i="5" s="1"/>
  <c r="B14281" i="5" a="1"/>
  <c r="B14281" i="5" s="1"/>
  <c r="A14281" i="5" l="1" a="1"/>
  <c r="A14281" i="5" s="1"/>
  <c r="D14281" i="5" s="1"/>
  <c r="B14282" i="5" l="1" a="1"/>
  <c r="B14282" i="5" s="1"/>
  <c r="C14282" i="5" a="1"/>
  <c r="C14282" i="5" s="1"/>
  <c r="A14282" i="5" l="1" a="1"/>
  <c r="A14282" i="5" s="1"/>
  <c r="D14282" i="5" s="1"/>
  <c r="B14283" i="5" s="1" a="1"/>
  <c r="B14283" i="5" s="1"/>
  <c r="C14283" i="5" l="1" a="1"/>
  <c r="C14283" i="5" s="1"/>
  <c r="A14283" i="5" s="1" a="1"/>
  <c r="A14283" i="5" s="1"/>
  <c r="D14283" i="5" s="1"/>
  <c r="B14284" i="5" l="1" a="1"/>
  <c r="B14284" i="5" s="1"/>
  <c r="C14284" i="5" a="1"/>
  <c r="C14284" i="5" s="1"/>
  <c r="A14284" i="5" s="1" a="1"/>
  <c r="A14284" i="5" s="1"/>
  <c r="D14284" i="5" s="1"/>
  <c r="B14285" i="5" l="1" a="1"/>
  <c r="B14285" i="5" s="1"/>
  <c r="C14285" i="5" a="1"/>
  <c r="C14285" i="5" s="1"/>
  <c r="A14285" i="5" s="1" a="1"/>
  <c r="A14285" i="5" s="1"/>
  <c r="D14285" i="5" s="1"/>
  <c r="C14286" i="5" l="1" a="1"/>
  <c r="C14286" i="5" s="1"/>
  <c r="B14286" i="5" a="1"/>
  <c r="B14286" i="5" s="1"/>
  <c r="A14286" i="5" l="1" a="1"/>
  <c r="A14286" i="5" s="1"/>
  <c r="D14286" i="5" s="1"/>
  <c r="B14287" i="5" l="1" a="1"/>
  <c r="B14287" i="5" s="1"/>
  <c r="C14287" i="5" a="1"/>
  <c r="C14287" i="5" s="1"/>
  <c r="A14287" i="5" l="1" a="1"/>
  <c r="A14287" i="5" s="1"/>
  <c r="D14287" i="5" s="1"/>
  <c r="C14288" i="5" l="1" a="1"/>
  <c r="C14288" i="5" s="1"/>
  <c r="B14288" i="5" a="1"/>
  <c r="B14288" i="5" s="1"/>
  <c r="A14288" i="5" l="1" a="1"/>
  <c r="A14288" i="5" s="1"/>
  <c r="D14288" i="5" s="1"/>
  <c r="B14289" i="5" s="1" a="1"/>
  <c r="B14289" i="5" s="1"/>
  <c r="C14289" i="5" l="1" a="1"/>
  <c r="C14289" i="5" s="1"/>
  <c r="A14289" i="5" s="1" a="1"/>
  <c r="A14289" i="5" s="1"/>
  <c r="D14289" i="5" s="1"/>
  <c r="B14290" i="5" l="1" a="1"/>
  <c r="B14290" i="5" s="1"/>
  <c r="C14290" i="5" a="1"/>
  <c r="C14290" i="5" s="1"/>
  <c r="A14290" i="5" l="1" a="1"/>
  <c r="A14290" i="5" s="1"/>
  <c r="D14290" i="5" s="1"/>
  <c r="C14291" i="5" l="1" a="1"/>
  <c r="C14291" i="5" s="1"/>
  <c r="B14291" i="5" a="1"/>
  <c r="B14291" i="5" s="1"/>
  <c r="A14291" i="5" l="1" a="1"/>
  <c r="A14291" i="5" s="1"/>
  <c r="D14291" i="5" s="1"/>
  <c r="C14292" i="5" l="1" a="1"/>
  <c r="C14292" i="5" s="1"/>
  <c r="B14292" i="5" a="1"/>
  <c r="B14292" i="5" s="1"/>
  <c r="A14292" i="5" l="1" a="1"/>
  <c r="A14292" i="5" s="1"/>
  <c r="D14292" i="5" s="1"/>
  <c r="B14293" i="5" l="1" a="1"/>
  <c r="B14293" i="5" s="1"/>
  <c r="C14293" i="5" a="1"/>
  <c r="C14293" i="5" s="1"/>
  <c r="A14293" i="5" l="1" a="1"/>
  <c r="A14293" i="5" s="1"/>
  <c r="D14293" i="5" s="1"/>
  <c r="C14294" i="5" l="1" a="1"/>
  <c r="C14294" i="5" s="1"/>
  <c r="B14294" i="5" a="1"/>
  <c r="B14294" i="5" s="1"/>
  <c r="A14294" i="5" l="1" a="1"/>
  <c r="A14294" i="5" s="1"/>
  <c r="D14294" i="5" s="1"/>
  <c r="C14295" i="5" l="1" a="1"/>
  <c r="C14295" i="5" s="1"/>
  <c r="B14295" i="5" a="1"/>
  <c r="B14295" i="5" s="1"/>
  <c r="A14295" i="5" l="1" a="1"/>
  <c r="A14295" i="5" s="1"/>
  <c r="D14295" i="5" s="1"/>
  <c r="C14296" i="5" l="1" a="1"/>
  <c r="C14296" i="5" s="1"/>
  <c r="B14296" i="5" a="1"/>
  <c r="B14296" i="5" s="1"/>
  <c r="A14296" i="5" l="1" a="1"/>
  <c r="A14296" i="5" s="1"/>
  <c r="D14296" i="5" s="1"/>
  <c r="C14297" i="5" l="1" a="1"/>
  <c r="C14297" i="5" s="1"/>
  <c r="B14297" i="5" a="1"/>
  <c r="B14297" i="5" s="1"/>
  <c r="A14297" i="5" l="1" a="1"/>
  <c r="A14297" i="5" s="1"/>
  <c r="D14297" i="5" s="1"/>
  <c r="C14298" i="5" l="1" a="1"/>
  <c r="C14298" i="5" s="1"/>
  <c r="B14298" i="5" a="1"/>
  <c r="B14298" i="5" s="1"/>
  <c r="A14298" i="5" l="1" a="1"/>
  <c r="A14298" i="5" s="1"/>
  <c r="D14298" i="5" s="1"/>
  <c r="B14299" i="5" l="1" a="1"/>
  <c r="B14299" i="5" s="1"/>
  <c r="C14299" i="5" a="1"/>
  <c r="C14299" i="5" s="1"/>
  <c r="A14299" i="5" l="1" a="1"/>
  <c r="A14299" i="5" s="1"/>
  <c r="D14299" i="5" s="1"/>
  <c r="B14300" i="5" l="1" a="1"/>
  <c r="B14300" i="5" s="1"/>
  <c r="C14300" i="5" a="1"/>
  <c r="C14300" i="5" s="1"/>
  <c r="A14300" i="5" l="1" a="1"/>
  <c r="A14300" i="5" s="1"/>
  <c r="D14300" i="5" s="1"/>
  <c r="B14301" i="5" l="1" a="1"/>
  <c r="B14301" i="5" s="1"/>
  <c r="C14301" i="5" a="1"/>
  <c r="C14301" i="5" s="1"/>
  <c r="A14301" i="5" l="1" a="1"/>
  <c r="A14301" i="5" s="1"/>
  <c r="D14301" i="5" s="1"/>
  <c r="C14302" i="5" l="1" a="1"/>
  <c r="C14302" i="5" s="1"/>
  <c r="B14302" i="5" a="1"/>
  <c r="B14302" i="5" s="1"/>
  <c r="A14302" i="5" l="1" a="1"/>
  <c r="A14302" i="5" s="1"/>
  <c r="D14302" i="5" s="1"/>
  <c r="C14303" i="5" l="1" a="1"/>
  <c r="C14303" i="5" s="1"/>
  <c r="B14303" i="5" a="1"/>
  <c r="B14303" i="5" s="1"/>
  <c r="A14303" i="5" l="1" a="1"/>
  <c r="A14303" i="5" s="1"/>
  <c r="D14303" i="5" s="1"/>
  <c r="B14304" i="5" l="1" a="1"/>
  <c r="B14304" i="5" s="1"/>
  <c r="C14304" i="5" a="1"/>
  <c r="C14304" i="5" s="1"/>
  <c r="A14304" i="5" l="1" a="1"/>
  <c r="A14304" i="5" s="1"/>
  <c r="D14304" i="5" s="1"/>
  <c r="B14305" i="5" l="1" a="1"/>
  <c r="B14305" i="5" s="1"/>
  <c r="C14305" i="5" a="1"/>
  <c r="C14305" i="5" s="1"/>
  <c r="A14305" i="5" l="1" a="1"/>
  <c r="A14305" i="5" s="1"/>
  <c r="D14305" i="5" s="1"/>
  <c r="C14306" i="5" l="1" a="1"/>
  <c r="C14306" i="5" s="1"/>
  <c r="B14306" i="5" a="1"/>
  <c r="B14306" i="5" s="1"/>
  <c r="A14306" i="5" l="1" a="1"/>
  <c r="A14306" i="5" s="1"/>
  <c r="D14306" i="5" s="1"/>
  <c r="B14307" i="5" l="1" a="1"/>
  <c r="B14307" i="5" s="1"/>
  <c r="C14307" i="5" a="1"/>
  <c r="C14307" i="5" s="1"/>
  <c r="A14307" i="5" l="1" a="1"/>
  <c r="A14307" i="5" s="1"/>
  <c r="D14307" i="5" s="1"/>
  <c r="B14308" i="5" l="1" a="1"/>
  <c r="B14308" i="5" s="1"/>
  <c r="C14308" i="5" a="1"/>
  <c r="C14308" i="5" s="1"/>
  <c r="A14308" i="5" l="1" a="1"/>
  <c r="A14308" i="5" s="1"/>
  <c r="D14308" i="5" s="1"/>
  <c r="C14309" i="5" l="1" a="1"/>
  <c r="C14309" i="5" s="1"/>
  <c r="B14309" i="5" a="1"/>
  <c r="B14309" i="5" s="1"/>
  <c r="A14309" i="5" l="1" a="1"/>
  <c r="A14309" i="5" s="1"/>
  <c r="D14309" i="5" s="1"/>
  <c r="C14310" i="5" l="1" a="1"/>
  <c r="C14310" i="5" s="1"/>
  <c r="B14310" i="5" a="1"/>
  <c r="B14310" i="5" s="1"/>
  <c r="A14310" i="5" l="1" a="1"/>
  <c r="A14310" i="5" s="1"/>
  <c r="D14310" i="5" s="1"/>
  <c r="C14311" i="5" l="1" a="1"/>
  <c r="C14311" i="5" s="1"/>
  <c r="B14311" i="5" a="1"/>
  <c r="B14311" i="5" s="1"/>
  <c r="A14311" i="5" l="1" a="1"/>
  <c r="A14311" i="5" s="1"/>
  <c r="D14311" i="5" s="1"/>
  <c r="C14312" i="5" l="1" a="1"/>
  <c r="C14312" i="5" s="1"/>
  <c r="B14312" i="5" a="1"/>
  <c r="B14312" i="5" s="1"/>
  <c r="A14312" i="5" l="1" a="1"/>
  <c r="A14312" i="5" s="1"/>
  <c r="D14312" i="5" s="1"/>
  <c r="C14313" i="5" l="1" a="1"/>
  <c r="C14313" i="5" s="1"/>
  <c r="B14313" i="5" a="1"/>
  <c r="B14313" i="5" s="1"/>
  <c r="A14313" i="5" l="1" a="1"/>
  <c r="A14313" i="5" s="1"/>
  <c r="D14313" i="5" s="1"/>
  <c r="B14314" i="5" l="1" a="1"/>
  <c r="B14314" i="5" s="1"/>
  <c r="C14314" i="5" a="1"/>
  <c r="C14314" i="5" s="1"/>
  <c r="A14314" i="5" l="1" a="1"/>
  <c r="A14314" i="5" s="1"/>
  <c r="D14314" i="5" s="1"/>
  <c r="C14315" i="5" l="1" a="1"/>
  <c r="C14315" i="5" s="1"/>
  <c r="B14315" i="5" a="1"/>
  <c r="B14315" i="5" s="1"/>
  <c r="A14315" i="5" l="1" a="1"/>
  <c r="A14315" i="5" s="1"/>
  <c r="D14315" i="5" s="1"/>
  <c r="C14316" i="5" l="1" a="1"/>
  <c r="C14316" i="5" s="1"/>
  <c r="B14316" i="5" a="1"/>
  <c r="B14316" i="5" s="1"/>
  <c r="A14316" i="5" l="1" a="1"/>
  <c r="A14316" i="5" s="1"/>
  <c r="D14316" i="5" s="1"/>
  <c r="C14317" i="5" l="1" a="1"/>
  <c r="C14317" i="5" s="1"/>
  <c r="B14317" i="5" a="1"/>
  <c r="B14317" i="5" s="1"/>
  <c r="A14317" i="5" l="1" a="1"/>
  <c r="A14317" i="5" s="1"/>
  <c r="D14317" i="5" s="1"/>
  <c r="B14318" i="5" l="1" a="1"/>
  <c r="B14318" i="5" s="1"/>
  <c r="C14318" i="5" a="1"/>
  <c r="C14318" i="5" s="1"/>
  <c r="A14318" i="5" l="1" a="1"/>
  <c r="A14318" i="5" s="1"/>
  <c r="D14318" i="5" s="1"/>
  <c r="B14319" i="5" l="1" a="1"/>
  <c r="B14319" i="5" s="1"/>
  <c r="C14319" i="5" a="1"/>
  <c r="C14319" i="5" s="1"/>
  <c r="A14319" i="5" l="1" a="1"/>
  <c r="A14319" i="5" s="1"/>
  <c r="D14319" i="5" s="1"/>
  <c r="C14320" i="5" l="1" a="1"/>
  <c r="C14320" i="5" s="1"/>
  <c r="B14320" i="5" a="1"/>
  <c r="B14320" i="5" s="1"/>
  <c r="A14320" i="5" l="1" a="1"/>
  <c r="A14320" i="5" s="1"/>
  <c r="D14320" i="5" s="1"/>
  <c r="C14321" i="5" l="1" a="1"/>
  <c r="C14321" i="5" s="1"/>
  <c r="B14321" i="5" a="1"/>
  <c r="B14321" i="5" s="1"/>
  <c r="A14321" i="5" l="1" a="1"/>
  <c r="A14321" i="5" s="1"/>
  <c r="D14321" i="5" s="1"/>
  <c r="B14322" i="5" l="1" a="1"/>
  <c r="B14322" i="5" s="1"/>
  <c r="C14322" i="5" a="1"/>
  <c r="C14322" i="5" s="1"/>
  <c r="A14322" i="5" l="1" a="1"/>
  <c r="A14322" i="5" s="1"/>
  <c r="D14322" i="5" s="1"/>
  <c r="B14323" i="5" s="1" a="1"/>
  <c r="B14323" i="5" s="1"/>
  <c r="C14323" i="5" l="1" a="1"/>
  <c r="C14323" i="5" s="1"/>
  <c r="A14323" i="5" s="1" a="1"/>
  <c r="A14323" i="5" s="1"/>
  <c r="D14323" i="5" s="1"/>
  <c r="C14324" i="5" l="1" a="1"/>
  <c r="C14324" i="5" s="1"/>
  <c r="B14324" i="5" a="1"/>
  <c r="B14324" i="5" s="1"/>
  <c r="A14324" i="5" l="1" a="1"/>
  <c r="A14324" i="5" s="1"/>
  <c r="D14324" i="5" s="1"/>
  <c r="C14325" i="5" s="1" a="1"/>
  <c r="C14325" i="5" s="1"/>
  <c r="B14325" i="5" l="1" a="1"/>
  <c r="B14325" i="5" s="1"/>
  <c r="A14325" i="5" s="1" a="1"/>
  <c r="A14325" i="5" s="1"/>
  <c r="D14325" i="5" s="1"/>
  <c r="B14326" i="5" l="1" a="1"/>
  <c r="B14326" i="5" s="1"/>
  <c r="C14326" i="5" a="1"/>
  <c r="C14326" i="5" s="1"/>
  <c r="A14326" i="5" l="1" a="1"/>
  <c r="A14326" i="5" s="1"/>
  <c r="D14326" i="5" s="1"/>
  <c r="C14327" i="5" l="1" a="1"/>
  <c r="C14327" i="5" s="1"/>
  <c r="B14327" i="5" a="1"/>
  <c r="B14327" i="5" s="1"/>
  <c r="A14327" i="5" l="1" a="1"/>
  <c r="A14327" i="5" s="1"/>
  <c r="D14327" i="5" s="1"/>
  <c r="C14328" i="5" l="1" a="1"/>
  <c r="C14328" i="5" s="1"/>
  <c r="B14328" i="5" a="1"/>
  <c r="B14328" i="5" s="1"/>
  <c r="A14328" i="5" l="1" a="1"/>
  <c r="A14328" i="5" s="1"/>
  <c r="D14328" i="5" s="1"/>
  <c r="C14329" i="5" l="1" a="1"/>
  <c r="C14329" i="5" s="1"/>
  <c r="B14329" i="5" a="1"/>
  <c r="B14329" i="5" s="1"/>
  <c r="A14329" i="5" l="1" a="1"/>
  <c r="A14329" i="5" s="1"/>
  <c r="D14329" i="5" s="1"/>
  <c r="C14330" i="5" l="1" a="1"/>
  <c r="C14330" i="5" s="1"/>
  <c r="B14330" i="5" a="1"/>
  <c r="B14330" i="5" s="1"/>
  <c r="A14330" i="5" l="1" a="1"/>
  <c r="A14330" i="5" s="1"/>
  <c r="D14330" i="5" s="1"/>
  <c r="C14331" i="5" l="1" a="1"/>
  <c r="C14331" i="5" s="1"/>
  <c r="B14331" i="5" a="1"/>
  <c r="B14331" i="5" s="1"/>
  <c r="A14331" i="5" l="1" a="1"/>
  <c r="A14331" i="5" s="1"/>
  <c r="D14331" i="5" s="1"/>
  <c r="C14332" i="5" l="1" a="1"/>
  <c r="C14332" i="5" s="1"/>
  <c r="B14332" i="5" a="1"/>
  <c r="B14332" i="5" s="1"/>
  <c r="A14332" i="5" l="1" a="1"/>
  <c r="A14332" i="5" s="1"/>
  <c r="D14332" i="5" s="1"/>
  <c r="B14333" i="5" l="1" a="1"/>
  <c r="B14333" i="5" s="1"/>
  <c r="C14333" i="5" a="1"/>
  <c r="C14333" i="5" s="1"/>
  <c r="A14333" i="5" l="1" a="1"/>
  <c r="A14333" i="5" s="1"/>
  <c r="D14333" i="5" s="1"/>
  <c r="C14334" i="5" s="1" a="1"/>
  <c r="C14334" i="5" s="1"/>
  <c r="B14334" i="5" l="1" a="1"/>
  <c r="B14334" i="5" s="1"/>
  <c r="A14334" i="5" s="1" a="1"/>
  <c r="A14334" i="5" s="1"/>
  <c r="D14334" i="5" s="1"/>
  <c r="B14335" i="5" l="1" a="1"/>
  <c r="B14335" i="5" s="1"/>
  <c r="C14335" i="5" a="1"/>
  <c r="C14335" i="5" s="1"/>
  <c r="A14335" i="5" s="1" a="1"/>
  <c r="A14335" i="5" s="1"/>
  <c r="D14335" i="5" s="1"/>
  <c r="C14336" i="5" l="1" a="1"/>
  <c r="C14336" i="5" s="1"/>
  <c r="B14336" i="5" a="1"/>
  <c r="B14336" i="5" s="1"/>
  <c r="A14336" i="5" l="1" a="1"/>
  <c r="A14336" i="5" s="1"/>
  <c r="D14336" i="5" s="1"/>
  <c r="B14337" i="5" s="1" a="1"/>
  <c r="B14337" i="5" s="1"/>
  <c r="C14337" i="5" l="1" a="1"/>
  <c r="C14337" i="5" s="1"/>
  <c r="A14337" i="5" s="1" a="1"/>
  <c r="A14337" i="5" s="1"/>
  <c r="D14337" i="5" s="1"/>
  <c r="B14338" i="5" l="1" a="1"/>
  <c r="B14338" i="5" s="1"/>
  <c r="C14338" i="5" a="1"/>
  <c r="C14338" i="5" s="1"/>
  <c r="A14338" i="5" l="1" a="1"/>
  <c r="A14338" i="5" s="1"/>
  <c r="D14338" i="5" s="1"/>
  <c r="C14339" i="5" l="1" a="1"/>
  <c r="C14339" i="5" s="1"/>
  <c r="B14339" i="5" a="1"/>
  <c r="B14339" i="5" s="1"/>
  <c r="A14339" i="5" l="1" a="1"/>
  <c r="A14339" i="5" s="1"/>
  <c r="D14339" i="5" s="1"/>
  <c r="B14340" i="5" l="1" a="1"/>
  <c r="B14340" i="5" s="1"/>
  <c r="C14340" i="5" a="1"/>
  <c r="C14340" i="5" s="1"/>
  <c r="A14340" i="5" l="1" a="1"/>
  <c r="A14340" i="5" s="1"/>
  <c r="D14340" i="5" s="1"/>
  <c r="C14341" i="5" s="1" a="1"/>
  <c r="C14341" i="5" s="1"/>
  <c r="B14341" i="5" l="1" a="1"/>
  <c r="B14341" i="5" s="1"/>
  <c r="A14341" i="5" s="1" a="1"/>
  <c r="A14341" i="5" s="1"/>
  <c r="D14341" i="5" s="1"/>
  <c r="B14342" i="5" l="1" a="1"/>
  <c r="B14342" i="5" s="1"/>
  <c r="C14342" i="5" a="1"/>
  <c r="C14342" i="5" s="1"/>
  <c r="A14342" i="5" l="1" a="1"/>
  <c r="A14342" i="5" s="1"/>
  <c r="D14342" i="5" s="1"/>
  <c r="B14343" i="5" s="1" a="1"/>
  <c r="B14343" i="5" s="1"/>
  <c r="C14343" i="5" l="1" a="1"/>
  <c r="C14343" i="5" s="1"/>
  <c r="A14343" i="5" s="1" a="1"/>
  <c r="A14343" i="5" s="1"/>
  <c r="D14343" i="5" s="1"/>
  <c r="C14344" i="5" l="1" a="1"/>
  <c r="C14344" i="5" s="1"/>
  <c r="B14344" i="5" a="1"/>
  <c r="B14344" i="5" s="1"/>
  <c r="A14344" i="5" l="1" a="1"/>
  <c r="A14344" i="5" s="1"/>
  <c r="D14344" i="5" s="1"/>
  <c r="C14345" i="5" l="1" a="1"/>
  <c r="C14345" i="5" s="1"/>
  <c r="B14345" i="5" a="1"/>
  <c r="B14345" i="5" s="1"/>
  <c r="A14345" i="5" l="1" a="1"/>
  <c r="A14345" i="5" s="1"/>
  <c r="D14345" i="5" s="1"/>
  <c r="C14346" i="5" s="1" a="1"/>
  <c r="C14346" i="5" s="1"/>
  <c r="B14346" i="5" l="1" a="1"/>
  <c r="B14346" i="5" s="1"/>
  <c r="A14346" i="5" s="1" a="1"/>
  <c r="A14346" i="5" s="1"/>
  <c r="D14346" i="5" s="1"/>
  <c r="C14347" i="5" l="1" a="1"/>
  <c r="C14347" i="5" s="1"/>
  <c r="B14347" i="5" a="1"/>
  <c r="B14347" i="5" s="1"/>
  <c r="A14347" i="5" l="1" a="1"/>
  <c r="A14347" i="5" s="1"/>
  <c r="D14347" i="5" s="1"/>
  <c r="C14348" i="5" l="1" a="1"/>
  <c r="C14348" i="5" s="1"/>
  <c r="B14348" i="5" a="1"/>
  <c r="B14348" i="5" s="1"/>
  <c r="A14348" i="5" l="1" a="1"/>
  <c r="A14348" i="5" s="1"/>
  <c r="D14348" i="5" s="1"/>
  <c r="C14349" i="5" l="1" a="1"/>
  <c r="C14349" i="5" s="1"/>
  <c r="B14349" i="5" a="1"/>
  <c r="B14349" i="5" s="1"/>
  <c r="A14349" i="5" l="1" a="1"/>
  <c r="A14349" i="5" s="1"/>
  <c r="D14349" i="5" s="1"/>
  <c r="B14350" i="5" s="1" a="1"/>
  <c r="B14350" i="5" s="1"/>
  <c r="C14350" i="5" l="1" a="1"/>
  <c r="C14350" i="5" s="1"/>
  <c r="A14350" i="5" s="1" a="1"/>
  <c r="A14350" i="5" s="1"/>
  <c r="D14350" i="5" s="1"/>
  <c r="C14351" i="5" l="1" a="1"/>
  <c r="C14351" i="5" s="1"/>
  <c r="B14351" i="5" a="1"/>
  <c r="B14351" i="5" s="1"/>
  <c r="A14351" i="5" l="1" a="1"/>
  <c r="A14351" i="5" s="1"/>
  <c r="D14351" i="5" s="1"/>
  <c r="C14352" i="5" l="1" a="1"/>
  <c r="C14352" i="5" s="1"/>
  <c r="B14352" i="5" a="1"/>
  <c r="B14352" i="5" s="1"/>
  <c r="A14352" i="5" l="1" a="1"/>
  <c r="A14352" i="5" s="1"/>
  <c r="D14352" i="5" s="1"/>
  <c r="B14353" i="5" l="1" a="1"/>
  <c r="B14353" i="5" s="1"/>
  <c r="C14353" i="5" a="1"/>
  <c r="C14353" i="5" s="1"/>
  <c r="A14353" i="5" s="1" a="1"/>
  <c r="A14353" i="5" s="1"/>
  <c r="D14353" i="5" s="1"/>
  <c r="B14354" i="5" l="1" a="1"/>
  <c r="B14354" i="5" s="1"/>
  <c r="C14354" i="5" a="1"/>
  <c r="C14354" i="5" s="1"/>
  <c r="A14354" i="5" s="1" a="1"/>
  <c r="A14354" i="5" s="1"/>
  <c r="D14354" i="5" s="1"/>
  <c r="C14355" i="5" l="1" a="1"/>
  <c r="C14355" i="5" s="1"/>
  <c r="B14355" i="5" a="1"/>
  <c r="B14355" i="5" s="1"/>
  <c r="A14355" i="5" l="1" a="1"/>
  <c r="A14355" i="5" s="1"/>
  <c r="D14355" i="5" s="1"/>
  <c r="B14356" i="5" l="1" a="1"/>
  <c r="B14356" i="5" s="1"/>
  <c r="C14356" i="5" a="1"/>
  <c r="C14356" i="5" s="1"/>
  <c r="A14356" i="5" l="1" a="1"/>
  <c r="A14356" i="5" s="1"/>
  <c r="D14356" i="5" s="1"/>
  <c r="C14357" i="5" l="1" a="1"/>
  <c r="C14357" i="5" s="1"/>
  <c r="B14357" i="5" a="1"/>
  <c r="B14357" i="5" s="1"/>
  <c r="A14357" i="5" l="1" a="1"/>
  <c r="A14357" i="5" s="1"/>
  <c r="D14357" i="5" s="1"/>
  <c r="B14358" i="5" l="1" a="1"/>
  <c r="B14358" i="5" s="1"/>
  <c r="C14358" i="5" a="1"/>
  <c r="C14358" i="5" s="1"/>
  <c r="A14358" i="5" l="1" a="1"/>
  <c r="A14358" i="5" s="1"/>
  <c r="D14358" i="5" s="1"/>
  <c r="B14359" i="5" s="1" a="1"/>
  <c r="B14359" i="5" s="1"/>
  <c r="C14359" i="5" a="1"/>
  <c r="C14359" i="5" s="1"/>
  <c r="A14359" i="5" l="1" a="1"/>
  <c r="A14359" i="5" s="1"/>
  <c r="D14359" i="5" s="1"/>
  <c r="B14360" i="5" l="1" a="1"/>
  <c r="B14360" i="5" s="1"/>
  <c r="C14360" i="5" a="1"/>
  <c r="C14360" i="5" s="1"/>
  <c r="A14360" i="5" s="1" a="1"/>
  <c r="A14360" i="5" s="1"/>
  <c r="D14360" i="5" s="1"/>
  <c r="B14361" i="5" l="1" a="1"/>
  <c r="B14361" i="5" s="1"/>
  <c r="C14361" i="5" a="1"/>
  <c r="C14361" i="5" s="1"/>
  <c r="A14361" i="5" s="1" a="1"/>
  <c r="A14361" i="5" s="1"/>
  <c r="D14361" i="5" s="1"/>
  <c r="B14362" i="5" l="1" a="1"/>
  <c r="B14362" i="5" s="1"/>
  <c r="C14362" i="5" a="1"/>
  <c r="C14362" i="5" s="1"/>
  <c r="A14362" i="5" l="1" a="1"/>
  <c r="A14362" i="5" s="1"/>
  <c r="D14362" i="5" s="1"/>
  <c r="B14363" i="5" l="1" a="1"/>
  <c r="B14363" i="5" s="1"/>
  <c r="C14363" i="5" a="1"/>
  <c r="C14363" i="5" s="1"/>
  <c r="A14363" i="5" l="1" a="1"/>
  <c r="A14363" i="5" s="1"/>
  <c r="D14363" i="5" s="1"/>
  <c r="C14364" i="5" l="1" a="1"/>
  <c r="C14364" i="5" s="1"/>
  <c r="B14364" i="5" a="1"/>
  <c r="B14364" i="5" s="1"/>
  <c r="A14364" i="5" l="1" a="1"/>
  <c r="A14364" i="5" s="1"/>
  <c r="D14364" i="5" s="1"/>
  <c r="B14365" i="5" l="1" a="1"/>
  <c r="B14365" i="5" s="1"/>
  <c r="C14365" i="5" a="1"/>
  <c r="C14365" i="5" s="1"/>
  <c r="A14365" i="5" s="1" a="1"/>
  <c r="A14365" i="5" s="1"/>
  <c r="D14365" i="5" s="1"/>
  <c r="C14366" i="5" l="1" a="1"/>
  <c r="C14366" i="5" s="1"/>
  <c r="B14366" i="5" a="1"/>
  <c r="B14366" i="5" s="1"/>
  <c r="A14366" i="5" l="1" a="1"/>
  <c r="A14366" i="5" s="1"/>
  <c r="D14366" i="5" s="1"/>
  <c r="C14367" i="5" s="1" a="1"/>
  <c r="C14367" i="5" s="1"/>
  <c r="B14367" i="5" l="1" a="1"/>
  <c r="B14367" i="5" s="1"/>
  <c r="A14367" i="5" s="1" a="1"/>
  <c r="A14367" i="5" s="1"/>
  <c r="D14367" i="5" s="1"/>
  <c r="B14368" i="5" l="1" a="1"/>
  <c r="B14368" i="5" s="1"/>
  <c r="C14368" i="5" a="1"/>
  <c r="C14368" i="5" s="1"/>
  <c r="A14368" i="5" s="1" a="1"/>
  <c r="A14368" i="5" s="1"/>
  <c r="D14368" i="5" s="1"/>
  <c r="B14369" i="5" l="1" a="1"/>
  <c r="B14369" i="5" s="1"/>
  <c r="C14369" i="5" a="1"/>
  <c r="C14369" i="5" s="1"/>
  <c r="A14369" i="5" l="1" a="1"/>
  <c r="A14369" i="5" s="1"/>
  <c r="D14369" i="5" s="1"/>
  <c r="B14370" i="5" l="1" a="1"/>
  <c r="B14370" i="5" s="1"/>
  <c r="C14370" i="5" a="1"/>
  <c r="C14370" i="5" s="1"/>
  <c r="A14370" i="5" l="1" a="1"/>
  <c r="A14370" i="5" s="1"/>
  <c r="D14370" i="5" s="1"/>
  <c r="C14371" i="5" l="1" a="1"/>
  <c r="C14371" i="5" s="1"/>
  <c r="B14371" i="5" a="1"/>
  <c r="B14371" i="5" s="1"/>
  <c r="A14371" i="5" l="1" a="1"/>
  <c r="A14371" i="5" s="1"/>
  <c r="D14371" i="5" s="1"/>
  <c r="B14372" i="5" l="1" a="1"/>
  <c r="B14372" i="5" s="1"/>
  <c r="C14372" i="5" a="1"/>
  <c r="C14372" i="5" s="1"/>
  <c r="A14372" i="5" l="1" a="1"/>
  <c r="A14372" i="5" s="1"/>
  <c r="D14372" i="5" s="1"/>
  <c r="B14373" i="5" s="1" a="1"/>
  <c r="B14373" i="5" s="1"/>
  <c r="C14373" i="5" l="1" a="1"/>
  <c r="C14373" i="5" s="1"/>
  <c r="A14373" i="5" a="1"/>
  <c r="A14373" i="5" s="1"/>
  <c r="D14373" i="5" s="1"/>
  <c r="B14374" i="5" l="1" a="1"/>
  <c r="B14374" i="5" s="1"/>
  <c r="C14374" i="5" a="1"/>
  <c r="C14374" i="5" s="1"/>
  <c r="A14374" i="5" l="1" a="1"/>
  <c r="A14374" i="5" s="1"/>
  <c r="D14374" i="5" s="1"/>
  <c r="C14375" i="5" l="1" a="1"/>
  <c r="C14375" i="5" s="1"/>
  <c r="B14375" i="5" a="1"/>
  <c r="B14375" i="5" s="1"/>
  <c r="A14375" i="5" l="1" a="1"/>
  <c r="A14375" i="5" s="1"/>
  <c r="D14375" i="5" s="1"/>
  <c r="C14376" i="5" l="1" a="1"/>
  <c r="C14376" i="5" s="1"/>
  <c r="B14376" i="5" a="1"/>
  <c r="B14376" i="5" s="1"/>
  <c r="A14376" i="5" l="1" a="1"/>
  <c r="A14376" i="5" s="1"/>
  <c r="D14376" i="5" s="1"/>
  <c r="C14377" i="5" l="1" a="1"/>
  <c r="C14377" i="5" s="1"/>
  <c r="B14377" i="5" a="1"/>
  <c r="B14377" i="5" s="1"/>
  <c r="A14377" i="5" l="1" a="1"/>
  <c r="A14377" i="5" s="1"/>
  <c r="D14377" i="5" s="1"/>
  <c r="C14378" i="5" l="1" a="1"/>
  <c r="C14378" i="5" s="1"/>
  <c r="B14378" i="5" a="1"/>
  <c r="B14378" i="5" s="1"/>
  <c r="A14378" i="5" l="1" a="1"/>
  <c r="A14378" i="5" s="1"/>
  <c r="D14378" i="5" s="1"/>
  <c r="C14379" i="5" l="1" a="1"/>
  <c r="C14379" i="5" s="1"/>
  <c r="B14379" i="5" a="1"/>
  <c r="B14379" i="5" s="1"/>
  <c r="A14379" i="5" l="1" a="1"/>
  <c r="A14379" i="5" s="1"/>
  <c r="D14379" i="5" s="1"/>
  <c r="B14380" i="5" s="1" a="1"/>
  <c r="B14380" i="5" s="1"/>
  <c r="C14380" i="5" l="1" a="1"/>
  <c r="C14380" i="5" s="1"/>
  <c r="A14380" i="5" s="1" a="1"/>
  <c r="A14380" i="5" s="1"/>
  <c r="D14380" i="5" s="1"/>
  <c r="C14381" i="5" s="1" a="1"/>
  <c r="C14381" i="5" s="1"/>
  <c r="B14381" i="5" l="1" a="1"/>
  <c r="B14381" i="5" s="1"/>
  <c r="A14381" i="5" s="1" a="1"/>
  <c r="A14381" i="5" s="1"/>
  <c r="D14381" i="5" s="1"/>
  <c r="B14382" i="5" l="1" a="1"/>
  <c r="B14382" i="5" s="1"/>
  <c r="C14382" i="5" a="1"/>
  <c r="C14382" i="5" s="1"/>
  <c r="A14382" i="5" l="1" a="1"/>
  <c r="A14382" i="5" s="1"/>
  <c r="D14382" i="5" s="1"/>
  <c r="B14383" i="5" s="1" a="1"/>
  <c r="B14383" i="5" s="1"/>
  <c r="C14383" i="5" l="1" a="1"/>
  <c r="C14383" i="5" s="1"/>
  <c r="A14383" i="5" s="1" a="1"/>
  <c r="A14383" i="5" s="1"/>
  <c r="D14383" i="5" s="1"/>
  <c r="C14384" i="5" l="1" a="1"/>
  <c r="C14384" i="5" s="1"/>
  <c r="B14384" i="5" a="1"/>
  <c r="B14384" i="5" s="1"/>
  <c r="A14384" i="5" l="1" a="1"/>
  <c r="A14384" i="5" s="1"/>
  <c r="D14384" i="5" s="1"/>
  <c r="B14385" i="5" l="1" a="1"/>
  <c r="B14385" i="5" s="1"/>
  <c r="C14385" i="5" a="1"/>
  <c r="C14385" i="5" s="1"/>
  <c r="A14385" i="5" l="1" a="1"/>
  <c r="A14385" i="5" s="1"/>
  <c r="D14385" i="5" s="1"/>
  <c r="C14386" i="5" l="1" a="1"/>
  <c r="C14386" i="5" s="1"/>
  <c r="B14386" i="5" a="1"/>
  <c r="B14386" i="5" s="1"/>
  <c r="A14386" i="5" l="1" a="1"/>
  <c r="A14386" i="5" s="1"/>
  <c r="D14386" i="5" s="1"/>
  <c r="B14387" i="5" l="1" a="1"/>
  <c r="B14387" i="5" s="1"/>
  <c r="C14387" i="5" a="1"/>
  <c r="C14387" i="5" s="1"/>
  <c r="A14387" i="5" l="1" a="1"/>
  <c r="A14387" i="5" s="1"/>
  <c r="D14387" i="5" s="1"/>
  <c r="B14388" i="5" l="1" a="1"/>
  <c r="B14388" i="5" s="1"/>
  <c r="C14388" i="5" a="1"/>
  <c r="C14388" i="5" s="1"/>
  <c r="A14388" i="5" l="1" a="1"/>
  <c r="A14388" i="5" s="1"/>
  <c r="D14388" i="5" s="1"/>
  <c r="C14389" i="5" l="1" a="1"/>
  <c r="C14389" i="5" s="1"/>
  <c r="B14389" i="5" a="1"/>
  <c r="B14389" i="5" s="1"/>
  <c r="A14389" i="5" l="1" a="1"/>
  <c r="A14389" i="5" s="1"/>
  <c r="D14389" i="5" s="1"/>
  <c r="C14390" i="5" l="1" a="1"/>
  <c r="C14390" i="5" s="1"/>
  <c r="B14390" i="5" a="1"/>
  <c r="B14390" i="5" s="1"/>
  <c r="A14390" i="5" l="1" a="1"/>
  <c r="A14390" i="5" s="1"/>
  <c r="D14390" i="5" s="1"/>
  <c r="C14391" i="5" l="1" a="1"/>
  <c r="C14391" i="5" s="1"/>
  <c r="B14391" i="5" a="1"/>
  <c r="B14391" i="5" s="1"/>
  <c r="A14391" i="5" l="1" a="1"/>
  <c r="A14391" i="5" s="1"/>
  <c r="D14391" i="5" s="1"/>
  <c r="C14392" i="5" l="1" a="1"/>
  <c r="C14392" i="5" s="1"/>
  <c r="B14392" i="5" a="1"/>
  <c r="B14392" i="5" s="1"/>
  <c r="A14392" i="5" l="1" a="1"/>
  <c r="A14392" i="5" s="1"/>
  <c r="D14392" i="5" s="1"/>
  <c r="B14393" i="5" l="1" a="1"/>
  <c r="B14393" i="5" s="1"/>
  <c r="C14393" i="5" a="1"/>
  <c r="C14393" i="5" s="1"/>
  <c r="A14393" i="5" l="1" a="1"/>
  <c r="A14393" i="5" s="1"/>
  <c r="D14393" i="5" s="1"/>
  <c r="C14394" i="5" l="1" a="1"/>
  <c r="C14394" i="5" s="1"/>
  <c r="B14394" i="5" a="1"/>
  <c r="B14394" i="5" s="1"/>
  <c r="A14394" i="5" l="1" a="1"/>
  <c r="A14394" i="5" s="1"/>
  <c r="D14394" i="5" s="1"/>
  <c r="B14395" i="5" l="1" a="1"/>
  <c r="B14395" i="5" s="1"/>
  <c r="C14395" i="5" a="1"/>
  <c r="C14395" i="5" s="1"/>
  <c r="A14395" i="5" l="1" a="1"/>
  <c r="A14395" i="5" s="1"/>
  <c r="D14395" i="5" s="1"/>
  <c r="B14396" i="5" l="1" a="1"/>
  <c r="B14396" i="5" s="1"/>
  <c r="C14396" i="5" a="1"/>
  <c r="C14396" i="5" s="1"/>
  <c r="A14396" i="5" l="1" a="1"/>
  <c r="A14396" i="5" s="1"/>
  <c r="D14396" i="5" s="1"/>
  <c r="B14397" i="5" s="1" a="1"/>
  <c r="B14397" i="5" s="1"/>
  <c r="C14397" i="5" l="1" a="1"/>
  <c r="C14397" i="5" s="1"/>
  <c r="A14397" i="5" s="1" a="1"/>
  <c r="A14397" i="5" s="1"/>
  <c r="D14397" i="5" s="1"/>
  <c r="B14398" i="5" l="1" a="1"/>
  <c r="B14398" i="5" s="1"/>
  <c r="C14398" i="5" a="1"/>
  <c r="C14398" i="5" s="1"/>
  <c r="A14398" i="5" s="1" a="1"/>
  <c r="A14398" i="5" s="1"/>
  <c r="D14398" i="5" s="1"/>
  <c r="C14399" i="5" l="1" a="1"/>
  <c r="C14399" i="5" s="1"/>
  <c r="B14399" i="5" a="1"/>
  <c r="B14399" i="5" s="1"/>
  <c r="A14399" i="5" l="1" a="1"/>
  <c r="A14399" i="5" s="1"/>
  <c r="D14399" i="5" s="1"/>
  <c r="C14400" i="5" s="1" a="1"/>
  <c r="C14400" i="5" s="1"/>
  <c r="B14400" i="5" l="1" a="1"/>
  <c r="B14400" i="5" s="1"/>
  <c r="A14400" i="5" s="1" a="1"/>
  <c r="A14400" i="5" s="1"/>
  <c r="D14400" i="5" s="1"/>
  <c r="B14401" i="5" l="1" a="1"/>
  <c r="B14401" i="5" s="1"/>
  <c r="C14401" i="5" a="1"/>
  <c r="C14401" i="5" s="1"/>
  <c r="A14401" i="5" s="1" a="1"/>
  <c r="A14401" i="5" s="1"/>
  <c r="D14401" i="5" s="1"/>
  <c r="C14402" i="5" l="1" a="1"/>
  <c r="C14402" i="5" s="1"/>
  <c r="B14402" i="5" a="1"/>
  <c r="B14402" i="5" s="1"/>
  <c r="A14402" i="5" l="1" a="1"/>
  <c r="A14402" i="5" s="1"/>
  <c r="D14402" i="5" s="1"/>
  <c r="B14403" i="5" l="1" a="1"/>
  <c r="B14403" i="5" s="1"/>
  <c r="C14403" i="5" a="1"/>
  <c r="C14403" i="5" s="1"/>
  <c r="A14403" i="5" l="1" a="1"/>
  <c r="A14403" i="5" s="1"/>
  <c r="D14403" i="5" s="1"/>
  <c r="B14404" i="5" l="1" a="1"/>
  <c r="B14404" i="5" s="1"/>
  <c r="C14404" i="5" a="1"/>
  <c r="C14404" i="5" s="1"/>
  <c r="A14404" i="5" l="1" a="1"/>
  <c r="A14404" i="5" s="1"/>
  <c r="D14404" i="5" s="1"/>
  <c r="B14405" i="5" s="1" a="1"/>
  <c r="B14405" i="5" s="1"/>
  <c r="C14405" i="5" l="1" a="1"/>
  <c r="C14405" i="5" s="1"/>
  <c r="A14405" i="5" s="1" a="1"/>
  <c r="A14405" i="5" s="1"/>
  <c r="D14405" i="5" s="1"/>
  <c r="B14406" i="5" l="1" a="1"/>
  <c r="B14406" i="5" s="1"/>
  <c r="C14406" i="5" a="1"/>
  <c r="C14406" i="5" s="1"/>
  <c r="A14406" i="5" s="1" a="1"/>
  <c r="A14406" i="5" s="1"/>
  <c r="D14406" i="5" s="1"/>
  <c r="B14407" i="5" l="1" a="1"/>
  <c r="B14407" i="5" s="1"/>
  <c r="C14407" i="5" a="1"/>
  <c r="C14407" i="5" s="1"/>
  <c r="A14407" i="5" l="1" a="1"/>
  <c r="A14407" i="5" s="1"/>
  <c r="D14407" i="5" s="1"/>
  <c r="C14408" i="5" l="1" a="1"/>
  <c r="C14408" i="5" s="1"/>
  <c r="B14408" i="5" a="1"/>
  <c r="B14408" i="5" s="1"/>
  <c r="A14408" i="5" l="1" a="1"/>
  <c r="A14408" i="5" s="1"/>
  <c r="D14408" i="5" s="1"/>
  <c r="C14409" i="5" l="1" a="1"/>
  <c r="C14409" i="5" s="1"/>
  <c r="B14409" i="5" a="1"/>
  <c r="B14409" i="5" s="1"/>
  <c r="A14409" i="5" l="1" a="1"/>
  <c r="A14409" i="5" s="1"/>
  <c r="D14409" i="5" s="1"/>
  <c r="C14410" i="5" l="1" a="1"/>
  <c r="C14410" i="5" s="1"/>
  <c r="B14410" i="5" a="1"/>
  <c r="B14410" i="5" s="1"/>
  <c r="A14410" i="5" l="1" a="1"/>
  <c r="A14410" i="5" s="1"/>
  <c r="D14410" i="5" s="1"/>
  <c r="B14411" i="5" l="1" a="1"/>
  <c r="B14411" i="5" s="1"/>
  <c r="C14411" i="5" a="1"/>
  <c r="C14411" i="5" s="1"/>
  <c r="A14411" i="5" l="1" a="1"/>
  <c r="A14411" i="5" s="1"/>
  <c r="D14411" i="5" s="1"/>
  <c r="B14412" i="5" l="1" a="1"/>
  <c r="B14412" i="5" s="1"/>
  <c r="C14412" i="5" a="1"/>
  <c r="C14412" i="5" s="1"/>
  <c r="A14412" i="5" l="1" a="1"/>
  <c r="A14412" i="5" s="1"/>
  <c r="D14412" i="5" s="1"/>
  <c r="C14413" i="5" l="1" a="1"/>
  <c r="C14413" i="5" s="1"/>
  <c r="B14413" i="5" a="1"/>
  <c r="B14413" i="5" s="1"/>
  <c r="A14413" i="5" l="1" a="1"/>
  <c r="A14413" i="5" s="1"/>
  <c r="D14413" i="5" s="1"/>
  <c r="B14414" i="5" l="1" a="1"/>
  <c r="B14414" i="5" s="1"/>
  <c r="C14414" i="5" a="1"/>
  <c r="C14414" i="5" s="1"/>
  <c r="A14414" i="5" l="1" a="1"/>
  <c r="A14414" i="5" s="1"/>
  <c r="D14414" i="5" s="1"/>
  <c r="C14415" i="5" l="1" a="1"/>
  <c r="C14415" i="5" s="1"/>
  <c r="B14415" i="5" a="1"/>
  <c r="B14415" i="5" s="1"/>
  <c r="A14415" i="5" l="1" a="1"/>
  <c r="A14415" i="5" s="1"/>
  <c r="D14415" i="5" s="1"/>
  <c r="C14416" i="5" l="1" a="1"/>
  <c r="C14416" i="5" s="1"/>
  <c r="B14416" i="5" a="1"/>
  <c r="B14416" i="5" s="1"/>
  <c r="A14416" i="5" l="1" a="1"/>
  <c r="A14416" i="5" s="1"/>
  <c r="D14416" i="5" s="1"/>
  <c r="B14417" i="5" s="1" a="1"/>
  <c r="B14417" i="5" s="1"/>
  <c r="C14417" i="5" l="1" a="1"/>
  <c r="C14417" i="5" s="1"/>
  <c r="A14417" i="5" a="1"/>
  <c r="A14417" i="5" s="1"/>
  <c r="D14417" i="5" s="1"/>
  <c r="B14418" i="5" l="1" a="1"/>
  <c r="B14418" i="5" s="1"/>
  <c r="C14418" i="5" a="1"/>
  <c r="C14418" i="5" s="1"/>
  <c r="A14418" i="5" l="1" a="1"/>
  <c r="A14418" i="5" s="1"/>
  <c r="D14418" i="5" s="1"/>
  <c r="C14419" i="5" l="1" a="1"/>
  <c r="C14419" i="5" s="1"/>
  <c r="B14419" i="5" a="1"/>
  <c r="B14419" i="5" s="1"/>
  <c r="A14419" i="5" l="1" a="1"/>
  <c r="A14419" i="5" s="1"/>
  <c r="D14419" i="5" s="1"/>
  <c r="B14420" i="5" l="1" a="1"/>
  <c r="B14420" i="5" s="1"/>
  <c r="C14420" i="5" a="1"/>
  <c r="C14420" i="5" s="1"/>
  <c r="A14420" i="5" l="1" a="1"/>
  <c r="A14420" i="5" s="1"/>
  <c r="D14420" i="5" s="1"/>
  <c r="C14421" i="5" l="1" a="1"/>
  <c r="C14421" i="5" s="1"/>
  <c r="B14421" i="5" a="1"/>
  <c r="B14421" i="5" s="1"/>
  <c r="A14421" i="5" l="1" a="1"/>
  <c r="A14421" i="5" s="1"/>
  <c r="D14421" i="5" s="1"/>
  <c r="B14422" i="5" l="1" a="1"/>
  <c r="B14422" i="5" s="1"/>
  <c r="C14422" i="5" a="1"/>
  <c r="C14422" i="5" s="1"/>
  <c r="A14422" i="5" l="1" a="1"/>
  <c r="A14422" i="5" s="1"/>
  <c r="D14422" i="5" s="1"/>
  <c r="C14423" i="5" l="1" a="1"/>
  <c r="C14423" i="5" s="1"/>
  <c r="B14423" i="5" a="1"/>
  <c r="B14423" i="5" s="1"/>
  <c r="A14423" i="5" l="1" a="1"/>
  <c r="A14423" i="5" s="1"/>
  <c r="D14423" i="5" s="1"/>
  <c r="B14424" i="5" l="1" a="1"/>
  <c r="B14424" i="5" s="1"/>
  <c r="C14424" i="5" a="1"/>
  <c r="C14424" i="5" s="1"/>
  <c r="A14424" i="5" s="1" a="1"/>
  <c r="A14424" i="5" s="1"/>
  <c r="D14424" i="5" s="1"/>
  <c r="C14425" i="5" l="1" a="1"/>
  <c r="C14425" i="5" s="1"/>
  <c r="B14425" i="5" a="1"/>
  <c r="B14425" i="5" s="1"/>
  <c r="A14425" i="5" l="1" a="1"/>
  <c r="A14425" i="5" s="1"/>
  <c r="D14425" i="5" s="1"/>
  <c r="C14426" i="5" l="1" a="1"/>
  <c r="C14426" i="5" s="1"/>
  <c r="B14426" i="5" a="1"/>
  <c r="B14426" i="5" s="1"/>
  <c r="A14426" i="5" l="1" a="1"/>
  <c r="A14426" i="5" s="1"/>
  <c r="D14426" i="5" s="1"/>
  <c r="C14427" i="5" l="1" a="1"/>
  <c r="C14427" i="5" s="1"/>
  <c r="B14427" i="5" a="1"/>
  <c r="B14427" i="5" s="1"/>
  <c r="A14427" i="5" l="1" a="1"/>
  <c r="A14427" i="5" s="1"/>
  <c r="D14427" i="5" s="1"/>
  <c r="B14428" i="5" l="1" a="1"/>
  <c r="B14428" i="5" s="1"/>
  <c r="C14428" i="5" a="1"/>
  <c r="C14428" i="5" s="1"/>
  <c r="A14428" i="5" l="1" a="1"/>
  <c r="A14428" i="5" s="1"/>
  <c r="D14428" i="5" s="1"/>
  <c r="B14429" i="5" l="1" a="1"/>
  <c r="B14429" i="5" s="1"/>
  <c r="C14429" i="5" a="1"/>
  <c r="C14429" i="5" s="1"/>
  <c r="A14429" i="5" l="1" a="1"/>
  <c r="A14429" i="5" s="1"/>
  <c r="D14429" i="5" s="1"/>
  <c r="B14430" i="5" l="1" a="1"/>
  <c r="B14430" i="5" s="1"/>
  <c r="C14430" i="5" a="1"/>
  <c r="C14430" i="5" s="1"/>
  <c r="A14430" i="5" l="1" a="1"/>
  <c r="A14430" i="5" s="1"/>
  <c r="D14430" i="5" s="1"/>
  <c r="C14431" i="5" s="1" a="1"/>
  <c r="C14431" i="5" s="1"/>
  <c r="B14431" i="5" l="1" a="1"/>
  <c r="B14431" i="5" s="1"/>
  <c r="A14431" i="5" s="1" a="1"/>
  <c r="A14431" i="5" s="1"/>
  <c r="D14431" i="5" s="1"/>
  <c r="B14432" i="5" l="1" a="1"/>
  <c r="B14432" i="5" s="1"/>
  <c r="C14432" i="5" a="1"/>
  <c r="C14432" i="5" s="1"/>
  <c r="A14432" i="5" s="1" a="1"/>
  <c r="A14432" i="5" s="1"/>
  <c r="D14432" i="5" s="1"/>
  <c r="C14433" i="5" l="1" a="1"/>
  <c r="C14433" i="5" s="1"/>
  <c r="B14433" i="5" a="1"/>
  <c r="B14433" i="5" s="1"/>
  <c r="A14433" i="5" l="1" a="1"/>
  <c r="A14433" i="5" s="1"/>
  <c r="D14433" i="5" s="1"/>
  <c r="C14434" i="5" l="1" a="1"/>
  <c r="C14434" i="5" s="1"/>
  <c r="B14434" i="5" a="1"/>
  <c r="B14434" i="5" s="1"/>
  <c r="A14434" i="5" l="1" a="1"/>
  <c r="A14434" i="5" s="1"/>
  <c r="D14434" i="5" s="1"/>
  <c r="B14435" i="5" l="1" a="1"/>
  <c r="B14435" i="5" s="1"/>
  <c r="C14435" i="5" a="1"/>
  <c r="C14435" i="5" s="1"/>
  <c r="A14435" i="5" l="1" a="1"/>
  <c r="A14435" i="5" s="1"/>
  <c r="D14435" i="5" s="1"/>
  <c r="B14436" i="5" l="1" a="1"/>
  <c r="B14436" i="5" s="1"/>
  <c r="C14436" i="5" a="1"/>
  <c r="C14436" i="5" s="1"/>
  <c r="A14436" i="5" l="1" a="1"/>
  <c r="A14436" i="5" s="1"/>
  <c r="D14436" i="5" s="1"/>
  <c r="B14437" i="5" s="1" a="1"/>
  <c r="B14437" i="5" s="1"/>
  <c r="C14437" i="5" l="1" a="1"/>
  <c r="C14437" i="5" s="1"/>
  <c r="A14437" i="5" s="1" a="1"/>
  <c r="A14437" i="5" s="1"/>
  <c r="D14437" i="5" s="1"/>
  <c r="B14438" i="5" s="1" a="1"/>
  <c r="B14438" i="5" s="1"/>
  <c r="C14438" i="5" l="1" a="1"/>
  <c r="C14438" i="5" s="1"/>
  <c r="A14438" i="5" s="1" a="1"/>
  <c r="A14438" i="5" s="1"/>
  <c r="D14438" i="5" s="1"/>
  <c r="B14439" i="5" l="1" a="1"/>
  <c r="B14439" i="5" s="1"/>
  <c r="C14439" i="5" a="1"/>
  <c r="C14439" i="5" s="1"/>
  <c r="A14439" i="5" l="1" a="1"/>
  <c r="A14439" i="5" s="1"/>
  <c r="D14439" i="5" s="1"/>
  <c r="C14440" i="5" a="1"/>
  <c r="C14440" i="5" s="1"/>
  <c r="B14440" i="5" a="1"/>
  <c r="B14440" i="5" s="1"/>
  <c r="A14440" i="5" l="1" a="1"/>
  <c r="A14440" i="5" s="1"/>
  <c r="D14440" i="5" s="1"/>
  <c r="C14441" i="5" l="1" a="1"/>
  <c r="C14441" i="5" s="1"/>
  <c r="B14441" i="5" a="1"/>
  <c r="B14441" i="5" s="1"/>
  <c r="A14441" i="5" l="1" a="1"/>
  <c r="A14441" i="5" s="1"/>
  <c r="D14441" i="5" s="1"/>
  <c r="C14442" i="5" l="1" a="1"/>
  <c r="C14442" i="5" s="1"/>
  <c r="B14442" i="5" a="1"/>
  <c r="B14442" i="5" s="1"/>
  <c r="A14442" i="5" l="1" a="1"/>
  <c r="A14442" i="5" s="1"/>
  <c r="D14442" i="5" s="1"/>
  <c r="B14443" i="5" l="1" a="1"/>
  <c r="B14443" i="5" s="1"/>
  <c r="C14443" i="5" a="1"/>
  <c r="C14443" i="5" s="1"/>
  <c r="A14443" i="5" l="1" a="1"/>
  <c r="A14443" i="5" s="1"/>
  <c r="D14443" i="5" s="1"/>
  <c r="B14444" i="5" l="1" a="1"/>
  <c r="B14444" i="5" s="1"/>
  <c r="C14444" i="5" a="1"/>
  <c r="C14444" i="5" s="1"/>
  <c r="A14444" i="5" l="1" a="1"/>
  <c r="A14444" i="5" s="1"/>
  <c r="D14444" i="5" s="1"/>
  <c r="B14445" i="5" l="1" a="1"/>
  <c r="B14445" i="5" s="1"/>
  <c r="C14445" i="5" a="1"/>
  <c r="C14445" i="5" s="1"/>
  <c r="A14445" i="5" l="1" a="1"/>
  <c r="A14445" i="5" s="1"/>
  <c r="D14445" i="5" s="1"/>
  <c r="B14446" i="5" s="1" a="1"/>
  <c r="B14446" i="5" s="1"/>
  <c r="C14446" i="5" l="1" a="1"/>
  <c r="C14446" i="5" s="1"/>
  <c r="A14446" i="5" s="1" a="1"/>
  <c r="A14446" i="5" s="1"/>
  <c r="D14446" i="5" s="1"/>
  <c r="C14447" i="5" l="1" a="1"/>
  <c r="C14447" i="5" s="1"/>
  <c r="B14447" i="5" a="1"/>
  <c r="B14447" i="5" s="1"/>
  <c r="A14447" i="5" l="1" a="1"/>
  <c r="A14447" i="5" s="1"/>
  <c r="D14447" i="5" s="1"/>
  <c r="C14448" i="5" l="1" a="1"/>
  <c r="C14448" i="5" s="1"/>
  <c r="B14448" i="5" a="1"/>
  <c r="B14448" i="5" s="1"/>
  <c r="A14448" i="5" l="1" a="1"/>
  <c r="A14448" i="5" s="1"/>
  <c r="D14448" i="5" s="1"/>
  <c r="C14449" i="5" l="1" a="1"/>
  <c r="C14449" i="5" s="1"/>
  <c r="B14449" i="5" a="1"/>
  <c r="B14449" i="5" s="1"/>
  <c r="A14449" i="5" l="1" a="1"/>
  <c r="A14449" i="5" s="1"/>
  <c r="D14449" i="5" s="1"/>
  <c r="B14450" i="5" l="1" a="1"/>
  <c r="B14450" i="5" s="1"/>
  <c r="C14450" i="5" a="1"/>
  <c r="C14450" i="5" s="1"/>
  <c r="A14450" i="5" l="1" a="1"/>
  <c r="A14450" i="5" s="1"/>
  <c r="D14450" i="5" s="1"/>
  <c r="B14451" i="5" l="1" a="1"/>
  <c r="B14451" i="5" s="1"/>
  <c r="C14451" i="5" a="1"/>
  <c r="C14451" i="5" s="1"/>
  <c r="A14451" i="5" l="1" a="1"/>
  <c r="A14451" i="5" s="1"/>
  <c r="D14451" i="5" s="1"/>
  <c r="C14452" i="5" s="1" a="1"/>
  <c r="C14452" i="5" s="1"/>
  <c r="B14452" i="5" a="1"/>
  <c r="B14452" i="5" s="1"/>
  <c r="A14452" i="5" l="1" a="1"/>
  <c r="A14452" i="5" s="1"/>
  <c r="D14452" i="5" s="1"/>
  <c r="B14453" i="5" l="1" a="1"/>
  <c r="B14453" i="5" s="1"/>
  <c r="C14453" i="5" a="1"/>
  <c r="C14453" i="5" s="1"/>
  <c r="A14453" i="5" l="1" a="1"/>
  <c r="A14453" i="5" s="1"/>
  <c r="D14453" i="5" s="1"/>
  <c r="B14454" i="5" l="1" a="1"/>
  <c r="B14454" i="5" s="1"/>
  <c r="C14454" i="5" a="1"/>
  <c r="C14454" i="5" s="1"/>
  <c r="A14454" i="5" l="1" a="1"/>
  <c r="A14454" i="5" s="1"/>
  <c r="D14454" i="5" s="1"/>
  <c r="C14455" i="5" l="1" a="1"/>
  <c r="C14455" i="5" s="1"/>
  <c r="B14455" i="5" a="1"/>
  <c r="B14455" i="5" s="1"/>
  <c r="A14455" i="5" l="1" a="1"/>
  <c r="A14455" i="5" s="1"/>
  <c r="D14455" i="5" s="1"/>
  <c r="C14456" i="5" l="1" a="1"/>
  <c r="C14456" i="5" s="1"/>
  <c r="B14456" i="5" a="1"/>
  <c r="B14456" i="5" s="1"/>
  <c r="A14456" i="5" l="1" a="1"/>
  <c r="A14456" i="5" s="1"/>
  <c r="D14456" i="5" s="1"/>
  <c r="B14457" i="5" l="1" a="1"/>
  <c r="B14457" i="5" s="1"/>
  <c r="C14457" i="5" a="1"/>
  <c r="C14457" i="5" s="1"/>
  <c r="A14457" i="5" l="1" a="1"/>
  <c r="A14457" i="5" s="1"/>
  <c r="D14457" i="5" s="1"/>
  <c r="B14458" i="5" s="1" a="1"/>
  <c r="B14458" i="5" s="1"/>
  <c r="C14458" i="5" l="1" a="1"/>
  <c r="C14458" i="5" s="1"/>
  <c r="A14458" i="5" s="1" a="1"/>
  <c r="A14458" i="5" s="1"/>
  <c r="D14458" i="5" s="1"/>
  <c r="B14459" i="5" l="1" a="1"/>
  <c r="B14459" i="5" s="1"/>
  <c r="C14459" i="5" a="1"/>
  <c r="C14459" i="5" s="1"/>
  <c r="A14459" i="5" l="1" a="1"/>
  <c r="A14459" i="5" s="1"/>
  <c r="D14459" i="5" s="1"/>
  <c r="B14460" i="5" l="1" a="1"/>
  <c r="B14460" i="5" s="1"/>
  <c r="C14460" i="5" a="1"/>
  <c r="C14460" i="5" s="1"/>
  <c r="A14460" i="5" l="1" a="1"/>
  <c r="A14460" i="5" s="1"/>
  <c r="D14460" i="5" s="1"/>
  <c r="C14461" i="5" l="1" a="1"/>
  <c r="C14461" i="5" s="1"/>
  <c r="B14461" i="5" a="1"/>
  <c r="B14461" i="5" s="1"/>
  <c r="A14461" i="5" l="1" a="1"/>
  <c r="A14461" i="5" s="1"/>
  <c r="D14461" i="5" s="1"/>
  <c r="B14462" i="5" l="1" a="1"/>
  <c r="B14462" i="5" s="1"/>
  <c r="C14462" i="5" a="1"/>
  <c r="C14462" i="5" s="1"/>
  <c r="A14462" i="5" l="1" a="1"/>
  <c r="A14462" i="5" s="1"/>
  <c r="D14462" i="5" s="1"/>
  <c r="C14463" i="5" l="1" a="1"/>
  <c r="C14463" i="5" s="1"/>
  <c r="B14463" i="5" a="1"/>
  <c r="B14463" i="5" s="1"/>
  <c r="A14463" i="5" l="1" a="1"/>
  <c r="A14463" i="5" s="1"/>
  <c r="D14463" i="5" s="1"/>
  <c r="B14464" i="5" l="1" a="1"/>
  <c r="B14464" i="5" s="1"/>
  <c r="C14464" i="5" a="1"/>
  <c r="C14464" i="5" s="1"/>
  <c r="A14464" i="5" l="1" a="1"/>
  <c r="A14464" i="5" s="1"/>
  <c r="D14464" i="5" s="1"/>
  <c r="B14465" i="5" l="1" a="1"/>
  <c r="B14465" i="5" s="1"/>
  <c r="C14465" i="5" a="1"/>
  <c r="C14465" i="5" s="1"/>
  <c r="A14465" i="5" s="1" a="1"/>
  <c r="A14465" i="5" s="1"/>
  <c r="D14465" i="5" s="1"/>
  <c r="B14466" i="5" l="1" a="1"/>
  <c r="B14466" i="5" s="1"/>
  <c r="C14466" i="5" a="1"/>
  <c r="C14466" i="5" s="1"/>
  <c r="A14466" i="5" l="1" a="1"/>
  <c r="A14466" i="5" s="1"/>
  <c r="D14466" i="5" s="1"/>
  <c r="C14467" i="5" l="1" a="1"/>
  <c r="C14467" i="5" s="1"/>
  <c r="B14467" i="5" a="1"/>
  <c r="B14467" i="5" s="1"/>
  <c r="A14467" i="5" l="1" a="1"/>
  <c r="A14467" i="5" s="1"/>
  <c r="D14467" i="5" s="1"/>
  <c r="B14468" i="5" l="1" a="1"/>
  <c r="B14468" i="5" s="1"/>
  <c r="C14468" i="5" a="1"/>
  <c r="C14468" i="5" s="1"/>
  <c r="A14468" i="5" s="1" a="1"/>
  <c r="A14468" i="5" s="1"/>
  <c r="D14468" i="5" s="1"/>
  <c r="B14469" i="5" l="1" a="1"/>
  <c r="B14469" i="5" s="1"/>
  <c r="C14469" i="5" a="1"/>
  <c r="C14469" i="5" s="1"/>
  <c r="A14469" i="5" l="1" a="1"/>
  <c r="A14469" i="5" s="1"/>
  <c r="D14469" i="5" s="1"/>
  <c r="B14470" i="5" s="1" a="1"/>
  <c r="B14470" i="5" s="1"/>
  <c r="C14470" i="5" l="1" a="1"/>
  <c r="C14470" i="5" s="1"/>
  <c r="A14470" i="5" s="1" a="1"/>
  <c r="A14470" i="5" s="1"/>
  <c r="D14470" i="5" s="1"/>
  <c r="C14471" i="5" s="1" a="1"/>
  <c r="C14471" i="5" s="1"/>
  <c r="B14471" i="5" l="1" a="1"/>
  <c r="B14471" i="5" s="1"/>
  <c r="A14471" i="5" s="1" a="1"/>
  <c r="A14471" i="5" s="1"/>
  <c r="D14471" i="5" s="1"/>
  <c r="B14472" i="5" l="1" a="1"/>
  <c r="B14472" i="5" s="1"/>
  <c r="C14472" i="5" a="1"/>
  <c r="C14472" i="5" s="1"/>
  <c r="A14472" i="5" s="1" a="1"/>
  <c r="A14472" i="5" s="1"/>
  <c r="D14472" i="5" s="1"/>
  <c r="B14473" i="5" l="1" a="1"/>
  <c r="B14473" i="5" s="1"/>
  <c r="C14473" i="5" a="1"/>
  <c r="C14473" i="5" s="1"/>
  <c r="A14473" i="5" l="1" a="1"/>
  <c r="A14473" i="5" s="1"/>
  <c r="D14473" i="5" s="1"/>
  <c r="B14474" i="5" s="1" a="1"/>
  <c r="B14474" i="5" s="1"/>
  <c r="C14474" i="5" l="1" a="1"/>
  <c r="C14474" i="5" s="1"/>
  <c r="A14474" i="5" a="1"/>
  <c r="A14474" i="5" s="1"/>
  <c r="D14474" i="5" s="1"/>
  <c r="C14475" i="5" l="1" a="1"/>
  <c r="C14475" i="5" s="1"/>
  <c r="B14475" i="5" a="1"/>
  <c r="B14475" i="5" s="1"/>
  <c r="A14475" i="5" l="1" a="1"/>
  <c r="A14475" i="5" s="1"/>
  <c r="D14475" i="5" s="1"/>
  <c r="B14476" i="5" l="1" a="1"/>
  <c r="B14476" i="5" s="1"/>
  <c r="C14476" i="5" a="1"/>
  <c r="C14476" i="5" s="1"/>
  <c r="A14476" i="5" l="1" a="1"/>
  <c r="A14476" i="5" s="1"/>
  <c r="D14476" i="5" s="1"/>
  <c r="C14477" i="5" l="1" a="1"/>
  <c r="C14477" i="5" s="1"/>
  <c r="B14477" i="5" a="1"/>
  <c r="B14477" i="5" s="1"/>
  <c r="A14477" i="5" l="1" a="1"/>
  <c r="A14477" i="5" s="1"/>
  <c r="D14477" i="5" s="1"/>
  <c r="B14478" i="5" l="1" a="1"/>
  <c r="B14478" i="5" s="1"/>
  <c r="C14478" i="5" a="1"/>
  <c r="C14478" i="5" s="1"/>
  <c r="A14478" i="5" l="1" a="1"/>
  <c r="A14478" i="5" s="1"/>
  <c r="D14478" i="5" s="1"/>
  <c r="B14479" i="5" s="1" a="1"/>
  <c r="B14479" i="5" s="1"/>
  <c r="C14479" i="5" l="1" a="1"/>
  <c r="C14479" i="5" s="1"/>
  <c r="A14479" i="5" s="1" a="1"/>
  <c r="A14479" i="5" s="1"/>
  <c r="D14479" i="5" s="1"/>
  <c r="C14480" i="5" l="1" a="1"/>
  <c r="C14480" i="5" s="1"/>
  <c r="B14480" i="5" a="1"/>
  <c r="B14480" i="5" s="1"/>
  <c r="A14480" i="5" l="1" a="1"/>
  <c r="A14480" i="5" s="1"/>
  <c r="D14480" i="5" s="1"/>
  <c r="B14481" i="5" l="1" a="1"/>
  <c r="B14481" i="5" s="1"/>
  <c r="C14481" i="5" a="1"/>
  <c r="C14481" i="5" s="1"/>
  <c r="A14481" i="5" l="1" a="1"/>
  <c r="A14481" i="5" s="1"/>
  <c r="D14481" i="5" s="1"/>
  <c r="C14482" i="5" l="1" a="1"/>
  <c r="C14482" i="5" s="1"/>
  <c r="B14482" i="5" a="1"/>
  <c r="B14482" i="5" s="1"/>
  <c r="A14482" i="5" l="1" a="1"/>
  <c r="A14482" i="5" s="1"/>
  <c r="D14482" i="5" s="1"/>
  <c r="B14483" i="5" l="1" a="1"/>
  <c r="B14483" i="5" s="1"/>
  <c r="C14483" i="5" a="1"/>
  <c r="C14483" i="5" s="1"/>
  <c r="A14483" i="5" l="1" a="1"/>
  <c r="A14483" i="5" s="1"/>
  <c r="D14483" i="5" s="1"/>
  <c r="B14484" i="5" l="1" a="1"/>
  <c r="B14484" i="5" s="1"/>
  <c r="C14484" i="5" a="1"/>
  <c r="C14484" i="5" s="1"/>
  <c r="A14484" i="5" l="1" a="1"/>
  <c r="A14484" i="5" s="1"/>
  <c r="D14484" i="5" s="1"/>
  <c r="B14485" i="5" l="1" a="1"/>
  <c r="B14485" i="5" s="1"/>
  <c r="C14485" i="5" a="1"/>
  <c r="C14485" i="5" s="1"/>
  <c r="A14485" i="5" l="1" a="1"/>
  <c r="A14485" i="5" s="1"/>
  <c r="D14485" i="5" s="1"/>
  <c r="B14486" i="5" s="1" a="1"/>
  <c r="B14486" i="5" s="1"/>
  <c r="C14486" i="5" l="1" a="1"/>
  <c r="C14486" i="5" s="1"/>
  <c r="A14486" i="5" s="1" a="1"/>
  <c r="A14486" i="5" s="1"/>
  <c r="D14486" i="5" s="1"/>
  <c r="C14487" i="5" l="1" a="1"/>
  <c r="C14487" i="5" s="1"/>
  <c r="B14487" i="5" a="1"/>
  <c r="B14487" i="5" s="1"/>
  <c r="A14487" i="5" l="1" a="1"/>
  <c r="A14487" i="5" s="1"/>
  <c r="D14487" i="5" s="1"/>
  <c r="C14488" i="5" l="1" a="1"/>
  <c r="C14488" i="5" s="1"/>
  <c r="B14488" i="5" a="1"/>
  <c r="B14488" i="5" s="1"/>
  <c r="A14488" i="5" l="1" a="1"/>
  <c r="A14488" i="5" s="1"/>
  <c r="D14488" i="5" s="1"/>
  <c r="C14489" i="5" l="1" a="1"/>
  <c r="C14489" i="5" s="1"/>
  <c r="B14489" i="5" a="1"/>
  <c r="B14489" i="5" s="1"/>
  <c r="A14489" i="5" l="1" a="1"/>
  <c r="A14489" i="5" s="1"/>
  <c r="D14489" i="5" s="1"/>
  <c r="C14490" i="5" l="1" a="1"/>
  <c r="C14490" i="5" s="1"/>
  <c r="B14490" i="5" a="1"/>
  <c r="B14490" i="5" s="1"/>
  <c r="A14490" i="5" l="1" a="1"/>
  <c r="A14490" i="5" s="1"/>
  <c r="D14490" i="5" s="1"/>
  <c r="B14491" i="5" l="1" a="1"/>
  <c r="B14491" i="5" s="1"/>
  <c r="C14491" i="5" a="1"/>
  <c r="C14491" i="5" s="1"/>
  <c r="A14491" i="5" l="1" a="1"/>
  <c r="A14491" i="5" s="1"/>
  <c r="D14491" i="5" s="1"/>
  <c r="C14492" i="5" l="1" a="1"/>
  <c r="C14492" i="5" s="1"/>
  <c r="B14492" i="5" a="1"/>
  <c r="B14492" i="5" s="1"/>
  <c r="A14492" i="5" l="1" a="1"/>
  <c r="A14492" i="5" s="1"/>
  <c r="D14492" i="5" s="1"/>
  <c r="B14493" i="5" l="1" a="1"/>
  <c r="B14493" i="5" s="1"/>
  <c r="C14493" i="5" a="1"/>
  <c r="C14493" i="5" s="1"/>
  <c r="A14493" i="5" l="1" a="1"/>
  <c r="A14493" i="5" s="1"/>
  <c r="D14493" i="5" s="1"/>
  <c r="B14494" i="5" l="1" a="1"/>
  <c r="B14494" i="5" s="1"/>
  <c r="C14494" i="5" a="1"/>
  <c r="C14494" i="5" s="1"/>
  <c r="A14494" i="5" l="1" a="1"/>
  <c r="A14494" i="5" s="1"/>
  <c r="D14494" i="5" s="1"/>
  <c r="B14495" i="5" l="1" a="1"/>
  <c r="B14495" i="5" s="1"/>
  <c r="C14495" i="5" a="1"/>
  <c r="C14495" i="5" s="1"/>
  <c r="A14495" i="5" l="1" a="1"/>
  <c r="A14495" i="5" s="1"/>
  <c r="D14495" i="5" s="1"/>
  <c r="C14496" i="5" l="1" a="1"/>
  <c r="C14496" i="5" s="1"/>
  <c r="B14496" i="5" a="1"/>
  <c r="B14496" i="5" s="1"/>
  <c r="A14496" i="5" l="1" a="1"/>
  <c r="A14496" i="5" s="1"/>
  <c r="D14496" i="5" s="1"/>
  <c r="B14497" i="5" l="1" a="1"/>
  <c r="B14497" i="5" s="1"/>
  <c r="C14497" i="5" a="1"/>
  <c r="C14497" i="5" s="1"/>
  <c r="A14497" i="5" l="1" a="1"/>
  <c r="A14497" i="5" s="1"/>
  <c r="D14497" i="5" s="1"/>
  <c r="C14498" i="5" l="1" a="1"/>
  <c r="C14498" i="5" s="1"/>
  <c r="B14498" i="5" a="1"/>
  <c r="B14498" i="5" s="1"/>
  <c r="A14498" i="5" l="1" a="1"/>
  <c r="A14498" i="5" s="1"/>
  <c r="D14498" i="5" s="1"/>
  <c r="C14499" i="5" l="1" a="1"/>
  <c r="C14499" i="5" s="1"/>
  <c r="B14499" i="5" a="1"/>
  <c r="B14499" i="5" s="1"/>
  <c r="A14499" i="5" l="1" a="1"/>
  <c r="A14499" i="5" s="1"/>
  <c r="D14499" i="5" s="1"/>
  <c r="B14500" i="5" l="1" a="1"/>
  <c r="B14500" i="5" s="1"/>
  <c r="C14500" i="5" a="1"/>
  <c r="C14500" i="5" s="1"/>
  <c r="A14500" i="5" l="1" a="1"/>
  <c r="A14500" i="5" s="1"/>
  <c r="D14500" i="5" s="1"/>
  <c r="C14501" i="5" s="1" a="1"/>
  <c r="C14501" i="5" s="1"/>
  <c r="B14501" i="5" l="1" a="1"/>
  <c r="B14501" i="5" s="1"/>
  <c r="A14501" i="5" a="1"/>
  <c r="A14501" i="5" s="1"/>
  <c r="D14501" i="5" s="1"/>
  <c r="C14502" i="5" l="1" a="1"/>
  <c r="C14502" i="5" s="1"/>
  <c r="B14502" i="5" a="1"/>
  <c r="B14502" i="5" s="1"/>
  <c r="A14502" i="5" l="1" a="1"/>
  <c r="A14502" i="5" s="1"/>
  <c r="D14502" i="5" s="1"/>
  <c r="B14503" i="5" l="1" a="1"/>
  <c r="B14503" i="5" s="1"/>
  <c r="C14503" i="5" a="1"/>
  <c r="C14503" i="5" s="1"/>
  <c r="A14503" i="5" l="1" a="1"/>
  <c r="A14503" i="5" s="1"/>
  <c r="D14503" i="5" s="1"/>
  <c r="C14504" i="5" l="1" a="1"/>
  <c r="C14504" i="5" s="1"/>
  <c r="B14504" i="5" a="1"/>
  <c r="B14504" i="5" s="1"/>
  <c r="A14504" i="5" l="1" a="1"/>
  <c r="A14504" i="5" s="1"/>
  <c r="D14504" i="5" s="1"/>
  <c r="B14505" i="5" l="1" a="1"/>
  <c r="B14505" i="5" s="1"/>
  <c r="C14505" i="5" a="1"/>
  <c r="C14505" i="5" s="1"/>
  <c r="A14505" i="5" l="1" a="1"/>
  <c r="A14505" i="5" s="1"/>
  <c r="D14505" i="5" s="1"/>
  <c r="C14506" i="5" l="1" a="1"/>
  <c r="C14506" i="5" s="1"/>
  <c r="B14506" i="5" a="1"/>
  <c r="B14506" i="5" s="1"/>
  <c r="A14506" i="5" l="1" a="1"/>
  <c r="A14506" i="5" s="1"/>
  <c r="D14506" i="5" s="1"/>
  <c r="C14507" i="5" l="1" a="1"/>
  <c r="C14507" i="5" s="1"/>
  <c r="B14507" i="5" a="1"/>
  <c r="B14507" i="5" s="1"/>
  <c r="A14507" i="5" l="1" a="1"/>
  <c r="A14507" i="5" s="1"/>
  <c r="D14507" i="5" s="1"/>
  <c r="B14508" i="5" l="1" a="1"/>
  <c r="B14508" i="5" s="1"/>
  <c r="C14508" i="5" a="1"/>
  <c r="C14508" i="5" s="1"/>
  <c r="A14508" i="5" l="1" a="1"/>
  <c r="A14508" i="5" s="1"/>
  <c r="D14508" i="5" s="1"/>
  <c r="C14509" i="5" l="1" a="1"/>
  <c r="C14509" i="5" s="1"/>
  <c r="B14509" i="5" a="1"/>
  <c r="B14509" i="5" s="1"/>
  <c r="A14509" i="5" l="1" a="1"/>
  <c r="A14509" i="5" s="1"/>
  <c r="D14509" i="5" s="1"/>
  <c r="B14510" i="5" l="1" a="1"/>
  <c r="B14510" i="5" s="1"/>
  <c r="C14510" i="5" a="1"/>
  <c r="C14510" i="5" s="1"/>
  <c r="A14510" i="5" l="1" a="1"/>
  <c r="A14510" i="5" s="1"/>
  <c r="D14510" i="5" s="1"/>
  <c r="B14511" i="5" l="1" a="1"/>
  <c r="B14511" i="5" s="1"/>
  <c r="C14511" i="5" a="1"/>
  <c r="C14511" i="5" s="1"/>
  <c r="A14511" i="5" l="1" a="1"/>
  <c r="A14511" i="5" s="1"/>
  <c r="D14511" i="5" s="1"/>
  <c r="C14512" i="5" l="1" a="1"/>
  <c r="C14512" i="5" s="1"/>
  <c r="B14512" i="5" a="1"/>
  <c r="B14512" i="5" s="1"/>
  <c r="A14512" i="5" l="1" a="1"/>
  <c r="A14512" i="5" s="1"/>
  <c r="D14512" i="5" s="1"/>
  <c r="B14513" i="5" l="1" a="1"/>
  <c r="B14513" i="5" s="1"/>
  <c r="C14513" i="5" a="1"/>
  <c r="C14513" i="5" s="1"/>
  <c r="A14513" i="5" l="1" a="1"/>
  <c r="A14513" i="5" s="1"/>
  <c r="D14513" i="5" s="1"/>
  <c r="C14514" i="5" l="1" a="1"/>
  <c r="C14514" i="5" s="1"/>
  <c r="B14514" i="5" a="1"/>
  <c r="B14514" i="5" s="1"/>
  <c r="A14514" i="5" l="1" a="1"/>
  <c r="A14514" i="5" s="1"/>
  <c r="D14514" i="5" s="1"/>
  <c r="B14515" i="5" l="1" a="1"/>
  <c r="B14515" i="5" s="1"/>
  <c r="C14515" i="5" a="1"/>
  <c r="C14515" i="5" s="1"/>
  <c r="A14515" i="5" l="1" a="1"/>
  <c r="A14515" i="5" s="1"/>
  <c r="D14515" i="5" s="1"/>
  <c r="B14516" i="5" l="1" a="1"/>
  <c r="B14516" i="5" s="1"/>
  <c r="C14516" i="5" a="1"/>
  <c r="C14516" i="5" s="1"/>
  <c r="A14516" i="5" l="1" a="1"/>
  <c r="A14516" i="5" s="1"/>
  <c r="D14516" i="5" s="1"/>
  <c r="C14517" i="5" l="1" a="1"/>
  <c r="C14517" i="5" s="1"/>
  <c r="B14517" i="5" a="1"/>
  <c r="B14517" i="5" s="1"/>
  <c r="A14517" i="5" l="1" a="1"/>
  <c r="A14517" i="5" s="1"/>
  <c r="D14517" i="5" s="1"/>
  <c r="B14518" i="5" s="1" a="1"/>
  <c r="B14518" i="5" s="1"/>
  <c r="C14518" i="5" l="1" a="1"/>
  <c r="C14518" i="5" s="1"/>
  <c r="A14518" i="5" a="1"/>
  <c r="A14518" i="5" s="1"/>
  <c r="D14518" i="5" s="1"/>
  <c r="B14519" i="5" l="1" a="1"/>
  <c r="B14519" i="5" s="1"/>
  <c r="C14519" i="5" a="1"/>
  <c r="C14519" i="5" s="1"/>
  <c r="A14519" i="5" l="1" a="1"/>
  <c r="A14519" i="5" s="1"/>
  <c r="D14519" i="5" s="1"/>
  <c r="B14520" i="5" l="1" a="1"/>
  <c r="B14520" i="5" s="1"/>
  <c r="C14520" i="5" a="1"/>
  <c r="C14520" i="5" s="1"/>
  <c r="A14520" i="5" l="1" a="1"/>
  <c r="A14520" i="5" s="1"/>
  <c r="D14520" i="5" s="1"/>
  <c r="B14521" i="5" l="1" a="1"/>
  <c r="B14521" i="5" s="1"/>
  <c r="C14521" i="5" a="1"/>
  <c r="C14521" i="5" s="1"/>
  <c r="A14521" i="5" l="1" a="1"/>
  <c r="A14521" i="5" s="1"/>
  <c r="D14521" i="5" s="1"/>
  <c r="C14522" i="5" l="1" a="1"/>
  <c r="C14522" i="5" s="1"/>
  <c r="B14522" i="5" a="1"/>
  <c r="B14522" i="5" s="1"/>
  <c r="A14522" i="5" l="1" a="1"/>
  <c r="A14522" i="5" s="1"/>
  <c r="D14522" i="5" s="1"/>
  <c r="C14523" i="5" l="1" a="1"/>
  <c r="C14523" i="5" s="1"/>
  <c r="B14523" i="5" a="1"/>
  <c r="B14523" i="5" s="1"/>
  <c r="A14523" i="5" l="1" a="1"/>
  <c r="A14523" i="5" s="1"/>
  <c r="D14523" i="5" s="1"/>
  <c r="B14524" i="5" l="1" a="1"/>
  <c r="B14524" i="5" s="1"/>
  <c r="C14524" i="5" a="1"/>
  <c r="C14524" i="5" s="1"/>
  <c r="A14524" i="5" l="1" a="1"/>
  <c r="A14524" i="5" s="1"/>
  <c r="D14524" i="5" s="1"/>
  <c r="C14525" i="5" s="1" a="1"/>
  <c r="C14525" i="5" s="1"/>
  <c r="B14525" i="5" l="1" a="1"/>
  <c r="B14525" i="5" s="1"/>
  <c r="A14525" i="5" s="1" a="1"/>
  <c r="A14525" i="5" s="1"/>
  <c r="D14525" i="5" s="1"/>
  <c r="B14526" i="5" l="1" a="1"/>
  <c r="B14526" i="5" s="1"/>
  <c r="C14526" i="5" a="1"/>
  <c r="C14526" i="5" s="1"/>
  <c r="A14526" i="5" l="1" a="1"/>
  <c r="A14526" i="5" s="1"/>
  <c r="D14526" i="5" s="1"/>
  <c r="B14527" i="5" l="1" a="1"/>
  <c r="B14527" i="5" s="1"/>
  <c r="C14527" i="5" a="1"/>
  <c r="C14527" i="5" s="1"/>
  <c r="A14527" i="5" l="1" a="1"/>
  <c r="A14527" i="5" s="1"/>
  <c r="D14527" i="5" s="1"/>
  <c r="C14528" i="5" l="1" a="1"/>
  <c r="C14528" i="5" s="1"/>
  <c r="B14528" i="5" a="1"/>
  <c r="B14528" i="5" s="1"/>
  <c r="A14528" i="5" l="1" a="1"/>
  <c r="A14528" i="5" s="1"/>
  <c r="D14528" i="5" s="1"/>
  <c r="B14529" i="5" l="1" a="1"/>
  <c r="B14529" i="5" s="1"/>
  <c r="C14529" i="5" a="1"/>
  <c r="C14529" i="5" s="1"/>
  <c r="A14529" i="5" l="1" a="1"/>
  <c r="A14529" i="5" s="1"/>
  <c r="D14529" i="5" s="1"/>
  <c r="C14530" i="5" l="1" a="1"/>
  <c r="C14530" i="5" s="1"/>
  <c r="B14530" i="5" a="1"/>
  <c r="B14530" i="5" s="1"/>
  <c r="A14530" i="5" l="1" a="1"/>
  <c r="A14530" i="5" s="1"/>
  <c r="D14530" i="5" s="1"/>
  <c r="B14531" i="5" l="1" a="1"/>
  <c r="B14531" i="5" s="1"/>
  <c r="C14531" i="5" a="1"/>
  <c r="C14531" i="5" s="1"/>
  <c r="A14531" i="5" l="1" a="1"/>
  <c r="A14531" i="5" s="1"/>
  <c r="D14531" i="5" s="1"/>
  <c r="C14532" i="5" l="1" a="1"/>
  <c r="C14532" i="5" s="1"/>
  <c r="B14532" i="5" a="1"/>
  <c r="B14532" i="5" s="1"/>
  <c r="A14532" i="5" l="1" a="1"/>
  <c r="A14532" i="5" s="1"/>
  <c r="D14532" i="5" s="1"/>
  <c r="C14533" i="5" l="1" a="1"/>
  <c r="C14533" i="5" s="1"/>
  <c r="B14533" i="5" a="1"/>
  <c r="B14533" i="5" s="1"/>
  <c r="A14533" i="5" l="1" a="1"/>
  <c r="A14533" i="5" s="1"/>
  <c r="D14533" i="5" s="1"/>
  <c r="B14534" i="5" l="1" a="1"/>
  <c r="B14534" i="5" s="1"/>
  <c r="C14534" i="5" a="1"/>
  <c r="C14534" i="5" s="1"/>
  <c r="A14534" i="5" l="1" a="1"/>
  <c r="A14534" i="5" s="1"/>
  <c r="D14534" i="5" s="1"/>
  <c r="C14535" i="5" l="1" a="1"/>
  <c r="C14535" i="5" s="1"/>
  <c r="B14535" i="5" a="1"/>
  <c r="B14535" i="5" s="1"/>
  <c r="A14535" i="5" l="1" a="1"/>
  <c r="A14535" i="5" s="1"/>
  <c r="D14535" i="5" s="1"/>
  <c r="C14536" i="5" l="1" a="1"/>
  <c r="C14536" i="5" s="1"/>
  <c r="B14536" i="5" a="1"/>
  <c r="B14536" i="5" s="1"/>
  <c r="A14536" i="5" l="1" a="1"/>
  <c r="A14536" i="5" s="1"/>
  <c r="D14536" i="5" s="1"/>
  <c r="B14537" i="5" l="1" a="1"/>
  <c r="B14537" i="5" s="1"/>
  <c r="C14537" i="5" a="1"/>
  <c r="C14537" i="5" s="1"/>
  <c r="A14537" i="5" l="1" a="1"/>
  <c r="A14537" i="5" s="1"/>
  <c r="D14537" i="5" s="1"/>
  <c r="C14538" i="5" l="1" a="1"/>
  <c r="C14538" i="5" s="1"/>
  <c r="B14538" i="5" a="1"/>
  <c r="B14538" i="5" s="1"/>
  <c r="A14538" i="5" l="1" a="1"/>
  <c r="A14538" i="5" s="1"/>
  <c r="D14538" i="5" s="1"/>
  <c r="B14539" i="5" l="1" a="1"/>
  <c r="B14539" i="5" s="1"/>
  <c r="C14539" i="5" a="1"/>
  <c r="C14539" i="5" s="1"/>
  <c r="A14539" i="5" l="1" a="1"/>
  <c r="A14539" i="5" s="1"/>
  <c r="D14539" i="5" s="1"/>
  <c r="C14540" i="5" l="1" a="1"/>
  <c r="C14540" i="5" s="1"/>
  <c r="B14540" i="5" a="1"/>
  <c r="B14540" i="5" s="1"/>
  <c r="A14540" i="5" l="1" a="1"/>
  <c r="A14540" i="5" s="1"/>
  <c r="D14540" i="5" s="1"/>
  <c r="C14541" i="5" l="1" a="1"/>
  <c r="C14541" i="5" s="1"/>
  <c r="B14541" i="5" a="1"/>
  <c r="B14541" i="5" s="1"/>
  <c r="A14541" i="5" l="1" a="1"/>
  <c r="A14541" i="5" s="1"/>
  <c r="D14541" i="5" s="1"/>
  <c r="B14542" i="5" l="1" a="1"/>
  <c r="B14542" i="5" s="1"/>
  <c r="C14542" i="5" a="1"/>
  <c r="C14542" i="5" s="1"/>
  <c r="A14542" i="5" l="1" a="1"/>
  <c r="A14542" i="5" s="1"/>
  <c r="D14542" i="5" s="1"/>
  <c r="C14543" i="5" l="1" a="1"/>
  <c r="C14543" i="5" s="1"/>
  <c r="B14543" i="5" a="1"/>
  <c r="B14543" i="5" s="1"/>
  <c r="A14543" i="5" l="1" a="1"/>
  <c r="A14543" i="5" s="1"/>
  <c r="D14543" i="5" s="1"/>
  <c r="C14544" i="5" l="1" a="1"/>
  <c r="C14544" i="5" s="1"/>
  <c r="B14544" i="5" a="1"/>
  <c r="B14544" i="5" s="1"/>
  <c r="A14544" i="5" l="1" a="1"/>
  <c r="A14544" i="5" s="1"/>
  <c r="D14544" i="5" s="1"/>
  <c r="B14545" i="5" l="1" a="1"/>
  <c r="B14545" i="5" s="1"/>
  <c r="C14545" i="5" a="1"/>
  <c r="C14545" i="5" s="1"/>
  <c r="A14545" i="5" l="1" a="1"/>
  <c r="A14545" i="5" s="1"/>
  <c r="D14545" i="5" s="1"/>
  <c r="C14546" i="5" l="1" a="1"/>
  <c r="C14546" i="5" s="1"/>
  <c r="B14546" i="5" a="1"/>
  <c r="B14546" i="5" s="1"/>
  <c r="A14546" i="5" l="1" a="1"/>
  <c r="A14546" i="5" s="1"/>
  <c r="D14546" i="5" s="1"/>
  <c r="B14547" i="5" l="1" a="1"/>
  <c r="B14547" i="5" s="1"/>
  <c r="C14547" i="5" a="1"/>
  <c r="C14547" i="5" s="1"/>
  <c r="A14547" i="5" l="1" a="1"/>
  <c r="A14547" i="5" s="1"/>
  <c r="D14547" i="5" s="1"/>
  <c r="C14548" i="5" l="1" a="1"/>
  <c r="C14548" i="5" s="1"/>
  <c r="B14548" i="5" a="1"/>
  <c r="B14548" i="5" s="1"/>
  <c r="A14548" i="5" l="1" a="1"/>
  <c r="A14548" i="5" s="1"/>
  <c r="D14548" i="5" s="1"/>
  <c r="C14549" i="5" l="1" a="1"/>
  <c r="C14549" i="5" s="1"/>
  <c r="B14549" i="5" a="1"/>
  <c r="B14549" i="5" s="1"/>
  <c r="A14549" i="5" l="1" a="1"/>
  <c r="A14549" i="5" s="1"/>
  <c r="D14549" i="5" s="1"/>
  <c r="B14550" i="5" l="1" a="1"/>
  <c r="B14550" i="5" s="1"/>
  <c r="C14550" i="5" a="1"/>
  <c r="C14550" i="5" s="1"/>
  <c r="A14550" i="5" l="1" a="1"/>
  <c r="A14550" i="5" s="1"/>
  <c r="D14550" i="5" s="1"/>
  <c r="B14551" i="5" s="1" a="1"/>
  <c r="B14551" i="5" s="1"/>
  <c r="C14551" i="5" l="1" a="1"/>
  <c r="C14551" i="5" s="1"/>
  <c r="A14551" i="5" s="1" a="1"/>
  <c r="A14551" i="5" s="1"/>
  <c r="D14551" i="5" s="1"/>
  <c r="C14552" i="5" l="1" a="1"/>
  <c r="C14552" i="5" s="1"/>
  <c r="B14552" i="5" a="1"/>
  <c r="B14552" i="5" s="1"/>
  <c r="A14552" i="5" l="1" a="1"/>
  <c r="A14552" i="5" s="1"/>
  <c r="D14552" i="5" s="1"/>
  <c r="B14553" i="5" l="1" a="1"/>
  <c r="B14553" i="5" s="1"/>
  <c r="C14553" i="5" a="1"/>
  <c r="C14553" i="5" s="1"/>
  <c r="A14553" i="5" l="1" a="1"/>
  <c r="A14553" i="5" s="1"/>
  <c r="D14553" i="5" s="1"/>
  <c r="C14554" i="5" l="1" a="1"/>
  <c r="C14554" i="5" s="1"/>
  <c r="B14554" i="5" a="1"/>
  <c r="B14554" i="5" s="1"/>
  <c r="A14554" i="5" l="1" a="1"/>
  <c r="A14554" i="5" s="1"/>
  <c r="D14554" i="5" s="1"/>
  <c r="B14555" i="5" l="1" a="1"/>
  <c r="B14555" i="5" s="1"/>
  <c r="C14555" i="5" a="1"/>
  <c r="C14555" i="5" s="1"/>
  <c r="A14555" i="5" l="1" a="1"/>
  <c r="A14555" i="5" s="1"/>
  <c r="D14555" i="5" s="1"/>
  <c r="B14556" i="5" l="1" a="1"/>
  <c r="B14556" i="5" s="1"/>
  <c r="C14556" i="5" a="1"/>
  <c r="C14556" i="5" s="1"/>
  <c r="A14556" i="5" l="1" a="1"/>
  <c r="A14556" i="5" s="1"/>
  <c r="D14556" i="5" s="1"/>
  <c r="C14557" i="5" l="1" a="1"/>
  <c r="C14557" i="5" s="1"/>
  <c r="B14557" i="5" a="1"/>
  <c r="B14557" i="5" s="1"/>
  <c r="A14557" i="5" l="1" a="1"/>
  <c r="A14557" i="5" s="1"/>
  <c r="D14557" i="5" s="1"/>
  <c r="B14558" i="5" l="1" a="1"/>
  <c r="B14558" i="5" s="1"/>
  <c r="C14558" i="5" a="1"/>
  <c r="C14558" i="5" s="1"/>
  <c r="A14558" i="5" l="1" a="1"/>
  <c r="A14558" i="5" s="1"/>
  <c r="D14558" i="5" s="1"/>
  <c r="B14559" i="5" l="1" a="1"/>
  <c r="B14559" i="5" s="1"/>
  <c r="C14559" i="5" a="1"/>
  <c r="C14559" i="5" s="1"/>
  <c r="A14559" i="5" l="1" a="1"/>
  <c r="A14559" i="5" s="1"/>
  <c r="D14559" i="5" s="1"/>
  <c r="C14560" i="5" l="1" a="1"/>
  <c r="C14560" i="5" s="1"/>
  <c r="B14560" i="5" a="1"/>
  <c r="B14560" i="5" s="1"/>
  <c r="A14560" i="5" l="1" a="1"/>
  <c r="A14560" i="5" s="1"/>
  <c r="D14560" i="5" s="1"/>
  <c r="B14561" i="5" l="1" a="1"/>
  <c r="B14561" i="5" s="1"/>
  <c r="C14561" i="5" a="1"/>
  <c r="C14561" i="5" s="1"/>
  <c r="A14561" i="5" l="1" a="1"/>
  <c r="A14561" i="5" s="1"/>
  <c r="D14561" i="5" s="1"/>
  <c r="C14562" i="5" l="1" a="1"/>
  <c r="C14562" i="5" s="1"/>
  <c r="B14562" i="5" a="1"/>
  <c r="B14562" i="5" s="1"/>
  <c r="A14562" i="5" l="1" a="1"/>
  <c r="A14562" i="5" s="1"/>
  <c r="D14562" i="5" s="1"/>
  <c r="B14563" i="5" l="1" a="1"/>
  <c r="B14563" i="5" s="1"/>
  <c r="C14563" i="5" a="1"/>
  <c r="C14563" i="5" s="1"/>
  <c r="A14563" i="5" l="1" a="1"/>
  <c r="A14563" i="5" s="1"/>
  <c r="D14563" i="5" s="1"/>
  <c r="B14564" i="5" l="1" a="1"/>
  <c r="B14564" i="5" s="1"/>
  <c r="C14564" i="5" a="1"/>
  <c r="C14564" i="5" s="1"/>
  <c r="A14564" i="5" l="1" a="1"/>
  <c r="A14564" i="5" s="1"/>
  <c r="D14564" i="5" s="1"/>
  <c r="C14565" i="5" l="1" a="1"/>
  <c r="C14565" i="5" s="1"/>
  <c r="B14565" i="5" a="1"/>
  <c r="B14565" i="5" s="1"/>
  <c r="A14565" i="5" l="1" a="1"/>
  <c r="A14565" i="5" s="1"/>
  <c r="D14565" i="5" s="1"/>
  <c r="C14566" i="5" l="1" a="1"/>
  <c r="C14566" i="5" s="1"/>
  <c r="B14566" i="5" a="1"/>
  <c r="B14566" i="5" s="1"/>
  <c r="A14566" i="5" l="1" a="1"/>
  <c r="A14566" i="5" s="1"/>
  <c r="D14566" i="5" s="1"/>
  <c r="B14567" i="5" l="1" a="1"/>
  <c r="B14567" i="5" s="1"/>
  <c r="C14567" i="5" a="1"/>
  <c r="C14567" i="5" s="1"/>
  <c r="A14567" i="5" s="1" a="1"/>
  <c r="A14567" i="5" s="1"/>
  <c r="D14567" i="5" s="1"/>
  <c r="C14568" i="5" l="1" a="1"/>
  <c r="C14568" i="5" s="1"/>
  <c r="B14568" i="5" a="1"/>
  <c r="B14568" i="5" s="1"/>
  <c r="A14568" i="5" l="1" a="1"/>
  <c r="A14568" i="5" s="1"/>
  <c r="D14568" i="5" s="1"/>
  <c r="C14569" i="5" l="1" a="1"/>
  <c r="C14569" i="5" s="1"/>
  <c r="B14569" i="5" a="1"/>
  <c r="B14569" i="5" s="1"/>
  <c r="A14569" i="5" l="1" a="1"/>
  <c r="A14569" i="5" s="1"/>
  <c r="D14569" i="5" s="1"/>
  <c r="B14570" i="5" l="1" a="1"/>
  <c r="B14570" i="5" s="1"/>
  <c r="C14570" i="5" a="1"/>
  <c r="C14570" i="5" s="1"/>
  <c r="A14570" i="5" s="1" a="1"/>
  <c r="A14570" i="5" s="1"/>
  <c r="D14570" i="5" s="1"/>
  <c r="C14571" i="5" l="1" a="1"/>
  <c r="C14571" i="5" s="1"/>
  <c r="B14571" i="5" a="1"/>
  <c r="B14571" i="5" s="1"/>
  <c r="A14571" i="5" l="1" a="1"/>
  <c r="A14571" i="5" s="1"/>
  <c r="D14571" i="5" s="1"/>
  <c r="B14572" i="5" l="1" a="1"/>
  <c r="B14572" i="5" s="1"/>
  <c r="C14572" i="5" a="1"/>
  <c r="C14572" i="5" s="1"/>
  <c r="A14572" i="5" l="1" a="1"/>
  <c r="A14572" i="5" s="1"/>
  <c r="D14572" i="5" s="1"/>
  <c r="C14573" i="5" l="1" a="1"/>
  <c r="C14573" i="5" s="1"/>
  <c r="B14573" i="5" a="1"/>
  <c r="B14573" i="5" s="1"/>
  <c r="A14573" i="5" l="1" a="1"/>
  <c r="A14573" i="5" s="1"/>
  <c r="D14573" i="5" s="1"/>
  <c r="C14574" i="5" l="1" a="1"/>
  <c r="C14574" i="5" s="1"/>
  <c r="B14574" i="5" a="1"/>
  <c r="B14574" i="5" s="1"/>
  <c r="A14574" i="5" l="1" a="1"/>
  <c r="A14574" i="5" s="1"/>
  <c r="D14574" i="5" s="1"/>
  <c r="B14575" i="5" l="1" a="1"/>
  <c r="B14575" i="5" s="1"/>
  <c r="C14575" i="5" a="1"/>
  <c r="C14575" i="5" s="1"/>
  <c r="A14575" i="5" s="1" a="1"/>
  <c r="A14575" i="5" s="1"/>
  <c r="D14575" i="5" s="1"/>
  <c r="C14576" i="5" l="1" a="1"/>
  <c r="C14576" i="5" s="1"/>
  <c r="B14576" i="5" a="1"/>
  <c r="B14576" i="5" s="1"/>
  <c r="A14576" i="5" l="1" a="1"/>
  <c r="A14576" i="5" s="1"/>
  <c r="D14576" i="5" s="1"/>
  <c r="C14577" i="5" l="1" a="1"/>
  <c r="C14577" i="5" s="1"/>
  <c r="B14577" i="5" a="1"/>
  <c r="B14577" i="5" s="1"/>
  <c r="A14577" i="5" l="1" a="1"/>
  <c r="A14577" i="5" s="1"/>
  <c r="D14577" i="5" s="1"/>
  <c r="B14578" i="5" l="1" a="1"/>
  <c r="B14578" i="5" s="1"/>
  <c r="C14578" i="5" a="1"/>
  <c r="C14578" i="5" s="1"/>
  <c r="A14578" i="5" l="1" a="1"/>
  <c r="A14578" i="5" s="1"/>
  <c r="D14578" i="5" s="1"/>
  <c r="B14579" i="5" l="1" a="1"/>
  <c r="B14579" i="5" s="1"/>
  <c r="C14579" i="5" a="1"/>
  <c r="C14579" i="5" s="1"/>
  <c r="A14579" i="5" l="1" a="1"/>
  <c r="A14579" i="5" s="1"/>
  <c r="D14579" i="5" s="1"/>
  <c r="B14580" i="5" l="1" a="1"/>
  <c r="B14580" i="5" s="1"/>
  <c r="C14580" i="5" a="1"/>
  <c r="C14580" i="5" s="1"/>
  <c r="A14580" i="5" l="1" a="1"/>
  <c r="A14580" i="5" s="1"/>
  <c r="D14580" i="5" s="1"/>
  <c r="C14581" i="5" l="1" a="1"/>
  <c r="C14581" i="5" s="1"/>
  <c r="B14581" i="5" a="1"/>
  <c r="B14581" i="5" s="1"/>
  <c r="A14581" i="5" l="1" a="1"/>
  <c r="A14581" i="5" s="1"/>
  <c r="D14581" i="5" s="1"/>
  <c r="B14582" i="5" l="1" a="1"/>
  <c r="B14582" i="5" s="1"/>
  <c r="C14582" i="5" a="1"/>
  <c r="C14582" i="5" s="1"/>
  <c r="A14582" i="5" l="1" a="1"/>
  <c r="A14582" i="5" s="1"/>
  <c r="D14582" i="5" s="1"/>
  <c r="B14583" i="5" l="1" a="1"/>
  <c r="B14583" i="5" s="1"/>
  <c r="C14583" i="5" a="1"/>
  <c r="C14583" i="5" s="1"/>
  <c r="A14583" i="5" l="1" a="1"/>
  <c r="A14583" i="5" s="1"/>
  <c r="D14583" i="5" s="1"/>
  <c r="B14584" i="5" l="1" a="1"/>
  <c r="B14584" i="5" s="1"/>
  <c r="C14584" i="5" a="1"/>
  <c r="C14584" i="5" s="1"/>
  <c r="A14584" i="5" l="1" a="1"/>
  <c r="A14584" i="5" s="1"/>
  <c r="D14584" i="5" s="1"/>
  <c r="B14585" i="5" l="1" a="1"/>
  <c r="B14585" i="5" s="1"/>
  <c r="C14585" i="5" a="1"/>
  <c r="C14585" i="5" s="1"/>
  <c r="A14585" i="5" l="1" a="1"/>
  <c r="A14585" i="5" s="1"/>
  <c r="D14585" i="5" s="1"/>
  <c r="B14586" i="5" l="1" a="1"/>
  <c r="B14586" i="5" s="1"/>
  <c r="C14586" i="5" a="1"/>
  <c r="C14586" i="5" s="1"/>
  <c r="A14586" i="5" l="1" a="1"/>
  <c r="A14586" i="5" s="1"/>
  <c r="D14586" i="5" s="1"/>
  <c r="B14587" i="5" l="1" a="1"/>
  <c r="B14587" i="5" s="1"/>
  <c r="C14587" i="5" a="1"/>
  <c r="C14587" i="5" s="1"/>
  <c r="A14587" i="5" l="1" a="1"/>
  <c r="A14587" i="5" s="1"/>
  <c r="D14587" i="5" s="1"/>
  <c r="B14588" i="5" l="1" a="1"/>
  <c r="B14588" i="5" s="1"/>
  <c r="C14588" i="5" a="1"/>
  <c r="C14588" i="5" s="1"/>
  <c r="A14588" i="5" l="1" a="1"/>
  <c r="A14588" i="5" s="1"/>
  <c r="D14588" i="5" s="1"/>
  <c r="C14589" i="5" l="1" a="1"/>
  <c r="C14589" i="5" s="1"/>
  <c r="B14589" i="5" a="1"/>
  <c r="B14589" i="5" s="1"/>
  <c r="A14589" i="5" l="1" a="1"/>
  <c r="A14589" i="5" s="1"/>
  <c r="D14589" i="5" s="1"/>
  <c r="B14590" i="5" l="1" a="1"/>
  <c r="B14590" i="5" s="1"/>
  <c r="C14590" i="5" a="1"/>
  <c r="C14590" i="5" s="1"/>
  <c r="A14590" i="5" l="1" a="1"/>
  <c r="A14590" i="5" s="1"/>
  <c r="D14590" i="5" s="1"/>
  <c r="B14591" i="5" l="1" a="1"/>
  <c r="B14591" i="5" s="1"/>
  <c r="C14591" i="5" a="1"/>
  <c r="C14591" i="5" s="1"/>
  <c r="A14591" i="5" l="1" a="1"/>
  <c r="A14591" i="5" s="1"/>
  <c r="D14591" i="5" s="1"/>
  <c r="C14592" i="5" l="1" a="1"/>
  <c r="C14592" i="5" s="1"/>
  <c r="B14592" i="5" a="1"/>
  <c r="B14592" i="5" s="1"/>
  <c r="A14592" i="5" l="1" a="1"/>
  <c r="A14592" i="5" s="1"/>
  <c r="D14592" i="5" s="1"/>
  <c r="B14593" i="5" l="1" a="1"/>
  <c r="B14593" i="5" s="1"/>
  <c r="C14593" i="5" a="1"/>
  <c r="C14593" i="5" s="1"/>
  <c r="A14593" i="5" l="1" a="1"/>
  <c r="A14593" i="5" s="1"/>
  <c r="D14593" i="5" s="1"/>
  <c r="C14594" i="5" l="1" a="1"/>
  <c r="C14594" i="5" s="1"/>
  <c r="B14594" i="5" a="1"/>
  <c r="B14594" i="5" s="1"/>
  <c r="A14594" i="5" l="1" a="1"/>
  <c r="A14594" i="5" s="1"/>
  <c r="D14594" i="5" s="1"/>
  <c r="B14595" i="5" l="1" a="1"/>
  <c r="B14595" i="5" s="1"/>
  <c r="C14595" i="5" a="1"/>
  <c r="C14595" i="5" s="1"/>
  <c r="A14595" i="5" l="1" a="1"/>
  <c r="A14595" i="5" s="1"/>
  <c r="D14595" i="5" s="1"/>
  <c r="B14596" i="5" l="1" a="1"/>
  <c r="B14596" i="5" s="1"/>
  <c r="C14596" i="5" a="1"/>
  <c r="C14596" i="5" s="1"/>
  <c r="A14596" i="5" l="1" a="1"/>
  <c r="A14596" i="5" s="1"/>
  <c r="D14596" i="5" s="1"/>
  <c r="C14597" i="5" l="1" a="1"/>
  <c r="C14597" i="5" s="1"/>
  <c r="B14597" i="5" a="1"/>
  <c r="B14597" i="5" s="1"/>
  <c r="A14597" i="5" l="1" a="1"/>
  <c r="A14597" i="5" s="1"/>
  <c r="D14597" i="5" s="1"/>
  <c r="B14598" i="5" l="1" a="1"/>
  <c r="B14598" i="5" s="1"/>
  <c r="C14598" i="5" a="1"/>
  <c r="C14598" i="5" s="1"/>
  <c r="A14598" i="5" l="1" a="1"/>
  <c r="A14598" i="5" s="1"/>
  <c r="D14598" i="5" s="1"/>
  <c r="B14599" i="5" l="1" a="1"/>
  <c r="B14599" i="5" s="1"/>
  <c r="C14599" i="5" a="1"/>
  <c r="C14599" i="5" s="1"/>
  <c r="A14599" i="5" l="1" a="1"/>
  <c r="A14599" i="5" s="1"/>
  <c r="D14599" i="5" s="1"/>
  <c r="B14600" i="5" l="1" a="1"/>
  <c r="B14600" i="5" s="1"/>
  <c r="C14600" i="5" a="1"/>
  <c r="C14600" i="5" s="1"/>
  <c r="A14600" i="5" l="1" a="1"/>
  <c r="A14600" i="5" s="1"/>
  <c r="D14600" i="5" s="1"/>
  <c r="B14601" i="5" l="1" a="1"/>
  <c r="B14601" i="5" s="1"/>
  <c r="C14601" i="5" a="1"/>
  <c r="C14601" i="5" s="1"/>
  <c r="A14601" i="5" l="1" a="1"/>
  <c r="A14601" i="5" s="1"/>
  <c r="D14601" i="5" s="1"/>
  <c r="B14602" i="5" l="1" a="1"/>
  <c r="B14602" i="5" s="1"/>
  <c r="C14602" i="5" a="1"/>
  <c r="C14602" i="5" s="1"/>
  <c r="A14602" i="5" l="1" a="1"/>
  <c r="A14602" i="5" s="1"/>
  <c r="D14602" i="5" s="1"/>
  <c r="B14603" i="5" l="1" a="1"/>
  <c r="B14603" i="5" s="1"/>
  <c r="C14603" i="5" a="1"/>
  <c r="C14603" i="5" s="1"/>
  <c r="A14603" i="5" l="1" a="1"/>
  <c r="A14603" i="5" s="1"/>
  <c r="D14603" i="5" s="1"/>
  <c r="B14604" i="5" l="1" a="1"/>
  <c r="B14604" i="5" s="1"/>
  <c r="C14604" i="5" a="1"/>
  <c r="C14604" i="5" s="1"/>
  <c r="A14604" i="5" l="1" a="1"/>
  <c r="A14604" i="5" s="1"/>
  <c r="D14604" i="5" s="1"/>
  <c r="B14605" i="5" l="1" a="1"/>
  <c r="B14605" i="5" s="1"/>
  <c r="C14605" i="5" a="1"/>
  <c r="C14605" i="5" s="1"/>
  <c r="A14605" i="5" l="1" a="1"/>
  <c r="A14605" i="5" s="1"/>
  <c r="D14605" i="5" s="1"/>
  <c r="B14606" i="5" s="1" a="1"/>
  <c r="B14606" i="5" s="1"/>
  <c r="C14606" i="5" l="1" a="1"/>
  <c r="C14606" i="5" s="1"/>
  <c r="A14606" i="5" a="1"/>
  <c r="A14606" i="5" s="1"/>
  <c r="D14606" i="5" s="1"/>
  <c r="B14607" i="5" l="1" a="1"/>
  <c r="B14607" i="5" s="1"/>
  <c r="C14607" i="5" a="1"/>
  <c r="C14607" i="5" s="1"/>
  <c r="A14607" i="5" l="1" a="1"/>
  <c r="A14607" i="5" s="1"/>
  <c r="D14607" i="5" s="1"/>
  <c r="C14608" i="5" l="1" a="1"/>
  <c r="C14608" i="5" s="1"/>
  <c r="B14608" i="5" a="1"/>
  <c r="B14608" i="5" s="1"/>
  <c r="A14608" i="5" l="1" a="1"/>
  <c r="A14608" i="5" s="1"/>
  <c r="D14608" i="5" s="1"/>
  <c r="C14609" i="5" l="1" a="1"/>
  <c r="C14609" i="5" s="1"/>
  <c r="B14609" i="5" a="1"/>
  <c r="B14609" i="5" s="1"/>
  <c r="A14609" i="5" l="1" a="1"/>
  <c r="A14609" i="5" s="1"/>
  <c r="D14609" i="5" s="1"/>
  <c r="B14610" i="5" l="1" a="1"/>
  <c r="B14610" i="5" s="1"/>
  <c r="C14610" i="5" a="1"/>
  <c r="C14610" i="5" s="1"/>
  <c r="A14610" i="5" l="1" a="1"/>
  <c r="A14610" i="5" s="1"/>
  <c r="D14610" i="5" s="1"/>
  <c r="B14611" i="5" l="1" a="1"/>
  <c r="B14611" i="5" s="1"/>
  <c r="C14611" i="5" a="1"/>
  <c r="C14611" i="5" s="1"/>
  <c r="A14611" i="5" l="1" a="1"/>
  <c r="A14611" i="5" s="1"/>
  <c r="D14611" i="5" s="1"/>
  <c r="B14612" i="5" l="1" a="1"/>
  <c r="B14612" i="5" s="1"/>
  <c r="C14612" i="5" a="1"/>
  <c r="C14612" i="5" s="1"/>
  <c r="A14612" i="5" l="1" a="1"/>
  <c r="A14612" i="5" s="1"/>
  <c r="D14612" i="5" s="1"/>
  <c r="C14613" i="5" l="1" a="1"/>
  <c r="C14613" i="5" s="1"/>
  <c r="B14613" i="5" a="1"/>
  <c r="B14613" i="5" s="1"/>
  <c r="A14613" i="5" l="1" a="1"/>
  <c r="A14613" i="5" s="1"/>
  <c r="D14613" i="5" s="1"/>
  <c r="B14614" i="5" l="1" a="1"/>
  <c r="B14614" i="5" s="1"/>
  <c r="C14614" i="5" a="1"/>
  <c r="C14614" i="5" s="1"/>
  <c r="A14614" i="5" l="1" a="1"/>
  <c r="A14614" i="5" s="1"/>
  <c r="D14614" i="5" s="1"/>
  <c r="B14615" i="5" l="1" a="1"/>
  <c r="B14615" i="5" s="1"/>
  <c r="C14615" i="5" a="1"/>
  <c r="C14615" i="5" s="1"/>
  <c r="A14615" i="5" l="1" a="1"/>
  <c r="A14615" i="5" s="1"/>
  <c r="D14615" i="5" s="1"/>
  <c r="C14616" i="5" l="1" a="1"/>
  <c r="C14616" i="5" s="1"/>
  <c r="B14616" i="5" a="1"/>
  <c r="B14616" i="5" s="1"/>
  <c r="A14616" i="5" l="1" a="1"/>
  <c r="A14616" i="5" s="1"/>
  <c r="D14616" i="5" s="1"/>
  <c r="B14617" i="5" l="1" a="1"/>
  <c r="B14617" i="5" s="1"/>
  <c r="C14617" i="5" a="1"/>
  <c r="C14617" i="5" s="1"/>
  <c r="A14617" i="5" l="1" a="1"/>
  <c r="A14617" i="5" s="1"/>
  <c r="D14617" i="5" s="1"/>
  <c r="B14618" i="5" l="1" a="1"/>
  <c r="B14618" i="5" s="1"/>
  <c r="C14618" i="5" a="1"/>
  <c r="C14618" i="5" s="1"/>
  <c r="A14618" i="5" l="1" a="1"/>
  <c r="A14618" i="5" s="1"/>
  <c r="D14618" i="5" s="1"/>
  <c r="C14619" i="5" l="1" a="1"/>
  <c r="C14619" i="5" s="1"/>
  <c r="B14619" i="5" a="1"/>
  <c r="B14619" i="5" s="1"/>
  <c r="A14619" i="5" l="1" a="1"/>
  <c r="A14619" i="5" s="1"/>
  <c r="D14619" i="5" s="1"/>
  <c r="B14620" i="5" l="1" a="1"/>
  <c r="B14620" i="5" s="1"/>
  <c r="C14620" i="5" a="1"/>
  <c r="C14620" i="5" s="1"/>
  <c r="A14620" i="5" l="1" a="1"/>
  <c r="A14620" i="5" s="1"/>
  <c r="D14620" i="5" s="1"/>
  <c r="C14621" i="5" l="1" a="1"/>
  <c r="C14621" i="5" s="1"/>
  <c r="B14621" i="5" a="1"/>
  <c r="B14621" i="5" s="1"/>
  <c r="A14621" i="5" l="1" a="1"/>
  <c r="A14621" i="5" s="1"/>
  <c r="D14621" i="5" s="1"/>
  <c r="B14622" i="5" l="1" a="1"/>
  <c r="B14622" i="5" s="1"/>
  <c r="C14622" i="5" a="1"/>
  <c r="C14622" i="5" s="1"/>
  <c r="A14622" i="5" l="1" a="1"/>
  <c r="A14622" i="5" s="1"/>
  <c r="D14622" i="5" s="1"/>
  <c r="B14623" i="5" l="1" a="1"/>
  <c r="B14623" i="5" s="1"/>
  <c r="C14623" i="5" a="1"/>
  <c r="C14623" i="5" s="1"/>
  <c r="A14623" i="5" l="1" a="1"/>
  <c r="A14623" i="5" s="1"/>
  <c r="D14623" i="5" s="1"/>
  <c r="C14624" i="5" l="1" a="1"/>
  <c r="C14624" i="5" s="1"/>
  <c r="B14624" i="5" a="1"/>
  <c r="B14624" i="5" s="1"/>
  <c r="A14624" i="5" l="1" a="1"/>
  <c r="A14624" i="5" s="1"/>
  <c r="D14624" i="5" s="1"/>
  <c r="B14625" i="5" l="1" a="1"/>
  <c r="B14625" i="5" s="1"/>
  <c r="C14625" i="5" a="1"/>
  <c r="C14625" i="5" s="1"/>
  <c r="A14625" i="5" l="1" a="1"/>
  <c r="A14625" i="5" s="1"/>
  <c r="D14625" i="5" s="1"/>
  <c r="C14626" i="5" l="1" a="1"/>
  <c r="C14626" i="5" s="1"/>
  <c r="B14626" i="5" a="1"/>
  <c r="B14626" i="5" s="1"/>
  <c r="A14626" i="5" l="1" a="1"/>
  <c r="A14626" i="5" s="1"/>
  <c r="D14626" i="5" s="1"/>
  <c r="B14627" i="5" l="1" a="1"/>
  <c r="B14627" i="5" s="1"/>
  <c r="C14627" i="5" a="1"/>
  <c r="C14627" i="5" s="1"/>
  <c r="A14627" i="5" l="1" a="1"/>
  <c r="A14627" i="5" s="1"/>
  <c r="D14627" i="5" s="1"/>
  <c r="B14628" i="5" l="1" a="1"/>
  <c r="B14628" i="5" s="1"/>
  <c r="C14628" i="5" a="1"/>
  <c r="C14628" i="5" s="1"/>
  <c r="A14628" i="5" l="1" a="1"/>
  <c r="A14628" i="5" s="1"/>
  <c r="D14628" i="5" s="1"/>
  <c r="C14629" i="5" l="1" a="1"/>
  <c r="C14629" i="5" s="1"/>
  <c r="B14629" i="5" a="1"/>
  <c r="B14629" i="5" s="1"/>
  <c r="A14629" i="5" l="1" a="1"/>
  <c r="A14629" i="5" s="1"/>
  <c r="D14629" i="5" s="1"/>
  <c r="B14630" i="5" l="1" a="1"/>
  <c r="B14630" i="5" s="1"/>
  <c r="C14630" i="5" a="1"/>
  <c r="C14630" i="5" s="1"/>
  <c r="A14630" i="5" l="1" a="1"/>
  <c r="A14630" i="5" s="1"/>
  <c r="D14630" i="5" s="1"/>
  <c r="B14631" i="5" l="1" a="1"/>
  <c r="B14631" i="5" s="1"/>
  <c r="C14631" i="5" a="1"/>
  <c r="C14631" i="5" s="1"/>
  <c r="A14631" i="5" l="1" a="1"/>
  <c r="A14631" i="5" s="1"/>
  <c r="D14631" i="5" s="1"/>
  <c r="C14632" i="5" l="1" a="1"/>
  <c r="C14632" i="5" s="1"/>
  <c r="B14632" i="5" a="1"/>
  <c r="B14632" i="5" s="1"/>
  <c r="A14632" i="5" l="1" a="1"/>
  <c r="A14632" i="5" s="1"/>
  <c r="D14632" i="5" s="1"/>
  <c r="B14633" i="5" l="1" a="1"/>
  <c r="B14633" i="5" s="1"/>
  <c r="C14633" i="5" a="1"/>
  <c r="C14633" i="5" s="1"/>
  <c r="A14633" i="5" l="1" a="1"/>
  <c r="A14633" i="5" s="1"/>
  <c r="D14633" i="5" s="1"/>
  <c r="B14634" i="5" l="1" a="1"/>
  <c r="B14634" i="5" s="1"/>
  <c r="C14634" i="5" a="1"/>
  <c r="C14634" i="5" s="1"/>
  <c r="A14634" i="5" l="1" a="1"/>
  <c r="A14634" i="5" s="1"/>
  <c r="D14634" i="5" s="1"/>
  <c r="C14635" i="5" l="1" a="1"/>
  <c r="C14635" i="5" s="1"/>
  <c r="B14635" i="5" a="1"/>
  <c r="B14635" i="5" s="1"/>
  <c r="A14635" i="5" l="1" a="1"/>
  <c r="A14635" i="5" s="1"/>
  <c r="D14635" i="5" s="1"/>
  <c r="B14636" i="5" l="1" a="1"/>
  <c r="B14636" i="5" s="1"/>
  <c r="C14636" i="5" a="1"/>
  <c r="C14636" i="5" s="1"/>
  <c r="A14636" i="5" l="1" a="1"/>
  <c r="A14636" i="5" s="1"/>
  <c r="D14636" i="5" s="1"/>
  <c r="B14637" i="5" l="1" a="1"/>
  <c r="B14637" i="5" s="1"/>
  <c r="C14637" i="5" a="1"/>
  <c r="C14637" i="5" s="1"/>
  <c r="A14637" i="5" s="1" a="1"/>
  <c r="A14637" i="5" s="1"/>
  <c r="D14637" i="5" s="1"/>
  <c r="B14638" i="5" l="1" a="1"/>
  <c r="B14638" i="5" s="1"/>
  <c r="C14638" i="5" a="1"/>
  <c r="C14638" i="5" s="1"/>
  <c r="A14638" i="5" l="1" a="1"/>
  <c r="A14638" i="5" s="1"/>
  <c r="D14638" i="5" s="1"/>
  <c r="B14639" i="5" l="1" a="1"/>
  <c r="B14639" i="5" s="1"/>
  <c r="C14639" i="5" a="1"/>
  <c r="C14639" i="5" s="1"/>
  <c r="A14639" i="5" l="1" a="1"/>
  <c r="A14639" i="5" s="1"/>
  <c r="D14639" i="5" s="1"/>
  <c r="C14640" i="5" l="1" a="1"/>
  <c r="C14640" i="5" s="1"/>
  <c r="B14640" i="5" a="1"/>
  <c r="B14640" i="5" s="1"/>
  <c r="A14640" i="5" l="1" a="1"/>
  <c r="A14640" i="5" s="1"/>
  <c r="D14640" i="5" s="1"/>
  <c r="C14641" i="5" l="1" a="1"/>
  <c r="C14641" i="5" s="1"/>
  <c r="B14641" i="5" a="1"/>
  <c r="B14641" i="5" s="1"/>
  <c r="A14641" i="5" l="1" a="1"/>
  <c r="A14641" i="5" s="1"/>
  <c r="D14641" i="5" s="1"/>
  <c r="B14642" i="5" l="1" a="1"/>
  <c r="B14642" i="5" s="1"/>
  <c r="C14642" i="5" a="1"/>
  <c r="C14642" i="5" s="1"/>
  <c r="A14642" i="5" l="1" a="1"/>
  <c r="A14642" i="5" s="1"/>
  <c r="D14642" i="5" s="1"/>
  <c r="B14643" i="5" l="1" a="1"/>
  <c r="B14643" i="5" s="1"/>
  <c r="C14643" i="5" a="1"/>
  <c r="C14643" i="5" s="1"/>
  <c r="A14643" i="5" l="1" a="1"/>
  <c r="A14643" i="5" s="1"/>
  <c r="D14643" i="5" s="1"/>
  <c r="B14644" i="5" l="1" a="1"/>
  <c r="B14644" i="5" s="1"/>
  <c r="C14644" i="5" a="1"/>
  <c r="C14644" i="5" s="1"/>
  <c r="A14644" i="5" l="1" a="1"/>
  <c r="A14644" i="5" s="1"/>
  <c r="D14644" i="5" s="1"/>
  <c r="C14645" i="5" l="1" a="1"/>
  <c r="C14645" i="5" s="1"/>
  <c r="B14645" i="5" a="1"/>
  <c r="B14645" i="5" s="1"/>
  <c r="A14645" i="5" l="1" a="1"/>
  <c r="A14645" i="5" s="1"/>
  <c r="D14645" i="5" s="1"/>
  <c r="B14646" i="5" l="1" a="1"/>
  <c r="B14646" i="5" s="1"/>
  <c r="C14646" i="5" a="1"/>
  <c r="C14646" i="5" s="1"/>
  <c r="A14646" i="5" l="1" a="1"/>
  <c r="A14646" i="5" s="1"/>
  <c r="D14646" i="5" s="1"/>
  <c r="B14647" i="5" l="1" a="1"/>
  <c r="B14647" i="5" s="1"/>
  <c r="C14647" i="5" a="1"/>
  <c r="C14647" i="5" s="1"/>
  <c r="A14647" i="5" l="1" a="1"/>
  <c r="A14647" i="5" s="1"/>
  <c r="D14647" i="5" s="1"/>
  <c r="C14648" i="5" l="1" a="1"/>
  <c r="C14648" i="5" s="1"/>
  <c r="B14648" i="5" a="1"/>
  <c r="B14648" i="5" s="1"/>
  <c r="A14648" i="5" l="1" a="1"/>
  <c r="A14648" i="5" s="1"/>
  <c r="D14648" i="5" s="1"/>
  <c r="B14649" i="5" l="1" a="1"/>
  <c r="B14649" i="5" s="1"/>
  <c r="C14649" i="5" a="1"/>
  <c r="C14649" i="5" s="1"/>
  <c r="A14649" i="5" l="1" a="1"/>
  <c r="A14649" i="5" s="1"/>
  <c r="D14649" i="5" s="1"/>
  <c r="B14650" i="5" l="1" a="1"/>
  <c r="B14650" i="5" s="1"/>
  <c r="C14650" i="5" a="1"/>
  <c r="C14650" i="5" s="1"/>
  <c r="A14650" i="5" l="1" a="1"/>
  <c r="A14650" i="5" s="1"/>
  <c r="D14650" i="5" s="1"/>
  <c r="B14651" i="5" l="1" a="1"/>
  <c r="B14651" i="5" s="1"/>
  <c r="C14651" i="5" a="1"/>
  <c r="C14651" i="5" s="1"/>
  <c r="A14651" i="5" l="1" a="1"/>
  <c r="A14651" i="5" s="1"/>
  <c r="D14651" i="5" s="1"/>
  <c r="B14652" i="5" l="1" a="1"/>
  <c r="B14652" i="5" s="1"/>
  <c r="C14652" i="5" a="1"/>
  <c r="C14652" i="5" s="1"/>
  <c r="A14652" i="5" l="1" a="1"/>
  <c r="A14652" i="5" s="1"/>
  <c r="D14652" i="5" s="1"/>
  <c r="C14653" i="5" l="1" a="1"/>
  <c r="C14653" i="5" s="1"/>
  <c r="B14653" i="5" a="1"/>
  <c r="B14653" i="5" s="1"/>
  <c r="A14653" i="5" l="1" a="1"/>
  <c r="A14653" i="5" s="1"/>
  <c r="D14653" i="5" s="1"/>
  <c r="B14654" i="5" l="1" a="1"/>
  <c r="B14654" i="5" s="1"/>
  <c r="C14654" i="5" a="1"/>
  <c r="C14654" i="5" s="1"/>
  <c r="A14654" i="5" l="1" a="1"/>
  <c r="A14654" i="5" s="1"/>
  <c r="D14654" i="5" s="1"/>
  <c r="B14655" i="5" l="1" a="1"/>
  <c r="B14655" i="5" s="1"/>
  <c r="C14655" i="5" a="1"/>
  <c r="C14655" i="5" s="1"/>
  <c r="A14655" i="5" l="1" a="1"/>
  <c r="A14655" i="5" s="1"/>
  <c r="D14655" i="5" s="1"/>
  <c r="C14656" i="5" l="1" a="1"/>
  <c r="C14656" i="5" s="1"/>
  <c r="B14656" i="5" a="1"/>
  <c r="B14656" i="5" s="1"/>
  <c r="A14656" i="5" l="1" a="1"/>
  <c r="A14656" i="5" s="1"/>
  <c r="D14656" i="5" s="1"/>
  <c r="B14657" i="5" l="1" a="1"/>
  <c r="B14657" i="5" s="1"/>
  <c r="C14657" i="5" a="1"/>
  <c r="C14657" i="5" s="1"/>
  <c r="A14657" i="5" l="1" a="1"/>
  <c r="A14657" i="5" s="1"/>
  <c r="D14657" i="5" s="1"/>
  <c r="C14658" i="5" l="1" a="1"/>
  <c r="C14658" i="5" s="1"/>
  <c r="B14658" i="5" a="1"/>
  <c r="B14658" i="5" s="1"/>
  <c r="A14658" i="5" l="1" a="1"/>
  <c r="A14658" i="5" s="1"/>
  <c r="D14658" i="5" s="1"/>
  <c r="B14659" i="5" l="1" a="1"/>
  <c r="B14659" i="5" s="1"/>
  <c r="C14659" i="5" a="1"/>
  <c r="C14659" i="5" s="1"/>
  <c r="A14659" i="5" l="1" a="1"/>
  <c r="A14659" i="5" s="1"/>
  <c r="D14659" i="5" s="1"/>
  <c r="B14660" i="5" l="1" a="1"/>
  <c r="B14660" i="5" s="1"/>
  <c r="C14660" i="5" a="1"/>
  <c r="C14660" i="5" s="1"/>
  <c r="A14660" i="5" l="1" a="1"/>
  <c r="A14660" i="5" s="1"/>
  <c r="D14660" i="5" s="1"/>
  <c r="B14661" i="5" l="1" a="1"/>
  <c r="B14661" i="5" s="1"/>
  <c r="C14661" i="5" a="1"/>
  <c r="C14661" i="5" s="1"/>
  <c r="A14661" i="5" l="1" a="1"/>
  <c r="A14661" i="5" s="1"/>
  <c r="D14661" i="5" s="1"/>
  <c r="B14662" i="5" l="1" a="1"/>
  <c r="B14662" i="5" s="1"/>
  <c r="C14662" i="5" a="1"/>
  <c r="C14662" i="5" s="1"/>
  <c r="A14662" i="5" l="1" a="1"/>
  <c r="A14662" i="5" s="1"/>
  <c r="D14662" i="5" s="1"/>
  <c r="B14663" i="5" l="1" a="1"/>
  <c r="B14663" i="5" s="1"/>
  <c r="C14663" i="5" a="1"/>
  <c r="C14663" i="5" s="1"/>
  <c r="A14663" i="5" l="1" a="1"/>
  <c r="A14663" i="5" s="1"/>
  <c r="D14663" i="5" s="1"/>
  <c r="C14664" i="5" l="1" a="1"/>
  <c r="C14664" i="5" s="1"/>
  <c r="B14664" i="5" a="1"/>
  <c r="B14664" i="5" s="1"/>
  <c r="A14664" i="5" l="1" a="1"/>
  <c r="A14664" i="5" s="1"/>
  <c r="D14664" i="5" s="1"/>
  <c r="B14665" i="5" l="1" a="1"/>
  <c r="B14665" i="5" s="1"/>
  <c r="C14665" i="5" a="1"/>
  <c r="C14665" i="5" s="1"/>
  <c r="A14665" i="5" l="1" a="1"/>
  <c r="A14665" i="5" s="1"/>
  <c r="D14665" i="5" s="1"/>
  <c r="B14666" i="5" l="1" a="1"/>
  <c r="B14666" i="5" s="1"/>
  <c r="C14666" i="5" a="1"/>
  <c r="C14666" i="5" s="1"/>
  <c r="A14666" i="5" l="1" a="1"/>
  <c r="A14666" i="5" s="1"/>
  <c r="D14666" i="5" s="1"/>
  <c r="B14667" i="5" l="1" a="1"/>
  <c r="B14667" i="5" s="1"/>
  <c r="C14667" i="5" a="1"/>
  <c r="C14667" i="5" s="1"/>
  <c r="A14667" i="5" s="1" a="1"/>
  <c r="A14667" i="5" s="1"/>
  <c r="D14667" i="5" s="1"/>
  <c r="B14668" i="5" l="1" a="1"/>
  <c r="B14668" i="5" s="1"/>
  <c r="C14668" i="5" a="1"/>
  <c r="C14668" i="5" s="1"/>
  <c r="A14668" i="5" l="1" a="1"/>
  <c r="A14668" i="5" s="1"/>
  <c r="D14668" i="5" s="1"/>
  <c r="B14669" i="5" l="1" a="1"/>
  <c r="B14669" i="5" s="1"/>
  <c r="C14669" i="5" a="1"/>
  <c r="C14669" i="5" s="1"/>
  <c r="A14669" i="5" l="1" a="1"/>
  <c r="A14669" i="5" s="1"/>
  <c r="D14669" i="5" s="1"/>
  <c r="B14670" i="5" l="1" a="1"/>
  <c r="B14670" i="5" s="1"/>
  <c r="C14670" i="5" a="1"/>
  <c r="C14670" i="5" s="1"/>
  <c r="A14670" i="5" l="1" a="1"/>
  <c r="A14670" i="5" s="1"/>
  <c r="D14670" i="5" s="1"/>
  <c r="C14671" i="5" l="1" a="1"/>
  <c r="C14671" i="5" s="1"/>
  <c r="B14671" i="5" a="1"/>
  <c r="B14671" i="5" s="1"/>
  <c r="A14671" i="5" l="1" a="1"/>
  <c r="A14671" i="5" s="1"/>
  <c r="D14671" i="5" s="1"/>
  <c r="C14672" i="5" l="1" a="1"/>
  <c r="C14672" i="5" s="1"/>
  <c r="B14672" i="5" a="1"/>
  <c r="B14672" i="5" s="1"/>
  <c r="A14672" i="5" l="1" a="1"/>
  <c r="A14672" i="5" s="1"/>
  <c r="D14672" i="5" s="1"/>
  <c r="B14673" i="5" l="1" a="1"/>
  <c r="B14673" i="5" s="1"/>
  <c r="C14673" i="5" a="1"/>
  <c r="C14673" i="5" s="1"/>
  <c r="A14673" i="5" l="1" a="1"/>
  <c r="A14673" i="5" s="1"/>
  <c r="D14673" i="5" s="1"/>
  <c r="B14674" i="5" l="1" a="1"/>
  <c r="B14674" i="5" s="1"/>
  <c r="C14674" i="5" a="1"/>
  <c r="C14674" i="5" s="1"/>
  <c r="A14674" i="5" l="1" a="1"/>
  <c r="A14674" i="5" s="1"/>
  <c r="D14674" i="5" s="1"/>
  <c r="C14675" i="5" l="1" a="1"/>
  <c r="C14675" i="5" s="1"/>
  <c r="B14675" i="5" a="1"/>
  <c r="B14675" i="5" s="1"/>
  <c r="A14675" i="5" l="1" a="1"/>
  <c r="A14675" i="5" s="1"/>
  <c r="D14675" i="5" s="1"/>
  <c r="B14676" i="5" l="1" a="1"/>
  <c r="B14676" i="5" s="1"/>
  <c r="C14676" i="5" a="1"/>
  <c r="C14676" i="5" s="1"/>
  <c r="A14676" i="5" l="1" a="1"/>
  <c r="A14676" i="5" s="1"/>
  <c r="D14676" i="5" s="1"/>
  <c r="B14677" i="5" l="1" a="1"/>
  <c r="B14677" i="5" s="1"/>
  <c r="C14677" i="5" a="1"/>
  <c r="C14677" i="5" s="1"/>
  <c r="A14677" i="5" s="1" a="1"/>
  <c r="A14677" i="5" s="1"/>
  <c r="D14677" i="5" s="1"/>
  <c r="B14678" i="5" l="1" a="1"/>
  <c r="B14678" i="5" s="1"/>
  <c r="C14678" i="5" a="1"/>
  <c r="C14678" i="5" s="1"/>
  <c r="A14678" i="5" l="1" a="1"/>
  <c r="A14678" i="5" s="1"/>
  <c r="D14678" i="5" s="1"/>
  <c r="B14679" i="5" l="1" a="1"/>
  <c r="B14679" i="5" s="1"/>
  <c r="C14679" i="5" a="1"/>
  <c r="C14679" i="5" s="1"/>
  <c r="A14679" i="5" s="1" a="1"/>
  <c r="A14679" i="5" s="1"/>
  <c r="D14679" i="5" s="1"/>
  <c r="C14680" i="5" l="1" a="1"/>
  <c r="C14680" i="5" s="1"/>
  <c r="B14680" i="5" a="1"/>
  <c r="B14680" i="5" s="1"/>
  <c r="A14680" i="5" l="1" a="1"/>
  <c r="A14680" i="5" s="1"/>
  <c r="D14680" i="5" s="1"/>
  <c r="B14681" i="5" l="1" a="1"/>
  <c r="B14681" i="5" s="1"/>
  <c r="C14681" i="5" a="1"/>
  <c r="C14681" i="5" s="1"/>
  <c r="A14681" i="5" l="1" a="1"/>
  <c r="A14681" i="5" s="1"/>
  <c r="D14681" i="5" s="1"/>
  <c r="B14682" i="5" l="1" a="1"/>
  <c r="B14682" i="5" s="1"/>
  <c r="C14682" i="5" a="1"/>
  <c r="C14682" i="5" s="1"/>
  <c r="A14682" i="5" l="1" a="1"/>
  <c r="A14682" i="5" s="1"/>
  <c r="D14682" i="5" s="1"/>
  <c r="B14683" i="5" l="1" a="1"/>
  <c r="B14683" i="5" s="1"/>
  <c r="C14683" i="5" a="1"/>
  <c r="C14683" i="5" s="1"/>
  <c r="A14683" i="5" l="1" a="1"/>
  <c r="A14683" i="5" s="1"/>
  <c r="D14683" i="5" s="1"/>
  <c r="C14684" i="5" l="1" a="1"/>
  <c r="C14684" i="5" s="1"/>
  <c r="B14684" i="5" a="1"/>
  <c r="B14684" i="5" s="1"/>
  <c r="A14684" i="5" l="1" a="1"/>
  <c r="A14684" i="5" s="1"/>
  <c r="D14684" i="5" s="1"/>
  <c r="B14685" i="5" l="1" a="1"/>
  <c r="B14685" i="5" s="1"/>
  <c r="C14685" i="5" a="1"/>
  <c r="C14685" i="5" s="1"/>
  <c r="A14685" i="5" l="1" a="1"/>
  <c r="A14685" i="5" s="1"/>
  <c r="D14685" i="5" s="1"/>
  <c r="B14686" i="5" l="1" a="1"/>
  <c r="B14686" i="5" s="1"/>
  <c r="C14686" i="5" a="1"/>
  <c r="C14686" i="5" s="1"/>
  <c r="A14686" i="5" l="1" a="1"/>
  <c r="A14686" i="5" s="1"/>
  <c r="D14686" i="5" s="1"/>
  <c r="C14687" i="5" l="1" a="1"/>
  <c r="C14687" i="5" s="1"/>
  <c r="B14687" i="5" a="1"/>
  <c r="B14687" i="5" s="1"/>
  <c r="A14687" i="5" l="1" a="1"/>
  <c r="A14687" i="5" s="1"/>
  <c r="D14687" i="5" s="1"/>
  <c r="C14688" i="5" l="1" a="1"/>
  <c r="C14688" i="5" s="1"/>
  <c r="B14688" i="5" a="1"/>
  <c r="B14688" i="5" s="1"/>
  <c r="A14688" i="5" l="1" a="1"/>
  <c r="A14688" i="5" s="1"/>
  <c r="D14688" i="5" s="1"/>
  <c r="B14689" i="5" l="1" a="1"/>
  <c r="B14689" i="5" s="1"/>
  <c r="C14689" i="5" a="1"/>
  <c r="C14689" i="5" s="1"/>
  <c r="A14689" i="5" l="1" a="1"/>
  <c r="A14689" i="5" s="1"/>
  <c r="D14689" i="5" s="1"/>
  <c r="B14690" i="5" l="1" a="1"/>
  <c r="B14690" i="5" s="1"/>
  <c r="C14690" i="5" a="1"/>
  <c r="C14690" i="5" s="1"/>
  <c r="A14690" i="5" l="1" a="1"/>
  <c r="A14690" i="5" s="1"/>
  <c r="D14690" i="5" s="1"/>
  <c r="B14691" i="5" l="1" a="1"/>
  <c r="B14691" i="5" s="1"/>
  <c r="C14691" i="5" a="1"/>
  <c r="C14691" i="5" s="1"/>
  <c r="A14691" i="5" l="1" a="1"/>
  <c r="A14691" i="5" s="1"/>
  <c r="D14691" i="5" s="1"/>
  <c r="C14692" i="5" l="1" a="1"/>
  <c r="C14692" i="5" s="1"/>
  <c r="B14692" i="5" a="1"/>
  <c r="B14692" i="5" s="1"/>
  <c r="A14692" i="5" l="1" a="1"/>
  <c r="A14692" i="5" s="1"/>
  <c r="D14692" i="5" s="1"/>
  <c r="B14693" i="5" l="1" a="1"/>
  <c r="B14693" i="5" s="1"/>
  <c r="C14693" i="5" a="1"/>
  <c r="C14693" i="5" s="1"/>
  <c r="A14693" i="5" l="1" a="1"/>
  <c r="A14693" i="5" s="1"/>
  <c r="D14693" i="5" s="1"/>
  <c r="B14694" i="5" l="1" a="1"/>
  <c r="B14694" i="5" s="1"/>
  <c r="C14694" i="5" a="1"/>
  <c r="C14694" i="5" s="1"/>
  <c r="A14694" i="5" l="1" a="1"/>
  <c r="A14694" i="5" s="1"/>
  <c r="D14694" i="5" s="1"/>
  <c r="B14695" i="5" l="1" a="1"/>
  <c r="B14695" i="5" s="1"/>
  <c r="C14695" i="5" a="1"/>
  <c r="C14695" i="5" s="1"/>
  <c r="A14695" i="5" l="1" a="1"/>
  <c r="A14695" i="5" s="1"/>
  <c r="D14695" i="5" s="1"/>
  <c r="C14696" i="5" l="1" a="1"/>
  <c r="C14696" i="5" s="1"/>
  <c r="B14696" i="5" a="1"/>
  <c r="B14696" i="5" s="1"/>
  <c r="A14696" i="5" l="1" a="1"/>
  <c r="A14696" i="5" s="1"/>
  <c r="D14696" i="5" s="1"/>
  <c r="C14697" i="5" l="1" a="1"/>
  <c r="C14697" i="5" s="1"/>
  <c r="B14697" i="5" a="1"/>
  <c r="B14697" i="5" s="1"/>
  <c r="A14697" i="5" l="1" a="1"/>
  <c r="A14697" i="5" s="1"/>
  <c r="D14697" i="5" s="1"/>
  <c r="B14698" i="5" l="1" a="1"/>
  <c r="B14698" i="5" s="1"/>
  <c r="C14698" i="5" a="1"/>
  <c r="C14698" i="5" s="1"/>
  <c r="A14698" i="5" s="1" a="1"/>
  <c r="A14698" i="5" s="1"/>
  <c r="D14698" i="5" s="1"/>
  <c r="B14699" i="5" l="1" a="1"/>
  <c r="B14699" i="5" s="1"/>
  <c r="C14699" i="5" a="1"/>
  <c r="C14699" i="5" s="1"/>
  <c r="A14699" i="5" s="1" a="1"/>
  <c r="A14699" i="5" s="1"/>
  <c r="D14699" i="5" s="1"/>
  <c r="B14700" i="5" l="1" a="1"/>
  <c r="B14700" i="5" s="1"/>
  <c r="C14700" i="5" a="1"/>
  <c r="C14700" i="5" s="1"/>
  <c r="A14700" i="5" l="1" a="1"/>
  <c r="A14700" i="5" s="1"/>
  <c r="D14700" i="5" s="1"/>
  <c r="C14701" i="5" l="1" a="1"/>
  <c r="C14701" i="5" s="1"/>
  <c r="B14701" i="5" a="1"/>
  <c r="B14701" i="5" s="1"/>
  <c r="A14701" i="5" l="1" a="1"/>
  <c r="A14701" i="5" s="1"/>
  <c r="D14701" i="5" s="1"/>
  <c r="B14702" i="5" l="1" a="1"/>
  <c r="B14702" i="5" s="1"/>
  <c r="C14702" i="5" a="1"/>
  <c r="C14702" i="5" s="1"/>
  <c r="A14702" i="5" l="1" a="1"/>
  <c r="A14702" i="5" s="1"/>
  <c r="D14702" i="5" s="1"/>
  <c r="B14703" i="5" l="1" a="1"/>
  <c r="B14703" i="5" s="1"/>
  <c r="C14703" i="5" a="1"/>
  <c r="C14703" i="5" s="1"/>
  <c r="A14703" i="5" l="1" a="1"/>
  <c r="A14703" i="5" s="1"/>
  <c r="D14703" i="5" s="1"/>
  <c r="C14704" i="5" l="1" a="1"/>
  <c r="C14704" i="5" s="1"/>
  <c r="B14704" i="5" a="1"/>
  <c r="B14704" i="5" s="1"/>
  <c r="A14704" i="5" l="1" a="1"/>
  <c r="A14704" i="5" s="1"/>
  <c r="D14704" i="5" s="1"/>
  <c r="C14705" i="5" l="1" a="1"/>
  <c r="C14705" i="5" s="1"/>
  <c r="B14705" i="5" a="1"/>
  <c r="B14705" i="5" s="1"/>
  <c r="A14705" i="5" l="1" a="1"/>
  <c r="A14705" i="5" s="1"/>
  <c r="D14705" i="5" s="1"/>
  <c r="B14706" i="5" s="1" a="1"/>
  <c r="B14706" i="5" s="1"/>
  <c r="C14706" i="5" l="1" a="1"/>
  <c r="C14706" i="5" s="1"/>
  <c r="A14706" i="5" a="1"/>
  <c r="A14706" i="5" s="1"/>
  <c r="D14706" i="5" s="1"/>
  <c r="B14707" i="5" l="1" a="1"/>
  <c r="B14707" i="5" s="1"/>
  <c r="C14707" i="5" a="1"/>
  <c r="C14707" i="5" s="1"/>
  <c r="A14707" i="5" s="1" a="1"/>
  <c r="A14707" i="5" s="1"/>
  <c r="D14707" i="5" s="1"/>
  <c r="B14708" i="5" l="1" a="1"/>
  <c r="B14708" i="5" s="1"/>
  <c r="C14708" i="5" a="1"/>
  <c r="C14708" i="5" s="1"/>
  <c r="A14708" i="5" l="1" a="1"/>
  <c r="A14708" i="5" s="1"/>
  <c r="D14708" i="5" s="1"/>
  <c r="C14709" i="5" s="1" a="1"/>
  <c r="C14709" i="5" s="1"/>
  <c r="B14709" i="5" a="1"/>
  <c r="B14709" i="5" s="1"/>
  <c r="A14709" i="5" l="1" a="1"/>
  <c r="A14709" i="5" s="1"/>
  <c r="D14709" i="5" s="1"/>
  <c r="B14710" i="5" l="1" a="1"/>
  <c r="B14710" i="5" s="1"/>
  <c r="C14710" i="5" a="1"/>
  <c r="C14710" i="5" s="1"/>
  <c r="A14710" i="5" s="1" a="1"/>
  <c r="A14710" i="5" s="1"/>
  <c r="D14710" i="5" s="1"/>
  <c r="B14711" i="5" l="1" a="1"/>
  <c r="B14711" i="5" s="1"/>
  <c r="C14711" i="5" a="1"/>
  <c r="C14711" i="5" s="1"/>
  <c r="A14711" i="5" l="1" a="1"/>
  <c r="A14711" i="5" s="1"/>
  <c r="D14711" i="5" s="1"/>
  <c r="C14712" i="5" s="1" a="1"/>
  <c r="C14712" i="5" s="1"/>
  <c r="B14712" i="5" a="1"/>
  <c r="B14712" i="5" s="1"/>
  <c r="A14712" i="5" l="1" a="1"/>
  <c r="A14712" i="5" s="1"/>
  <c r="D14712" i="5" s="1"/>
  <c r="C14713" i="5" l="1" a="1"/>
  <c r="C14713" i="5" s="1"/>
  <c r="B14713" i="5" a="1"/>
  <c r="B14713" i="5" s="1"/>
  <c r="A14713" i="5" l="1" a="1"/>
  <c r="A14713" i="5" s="1"/>
  <c r="D14713" i="5" s="1"/>
  <c r="B14714" i="5" l="1" a="1"/>
  <c r="B14714" i="5" s="1"/>
  <c r="C14714" i="5" a="1"/>
  <c r="C14714" i="5" s="1"/>
  <c r="A14714" i="5" l="1" a="1"/>
  <c r="A14714" i="5" s="1"/>
  <c r="D14714" i="5" s="1"/>
  <c r="B14715" i="5" l="1" a="1"/>
  <c r="B14715" i="5" s="1"/>
  <c r="C14715" i="5" a="1"/>
  <c r="C14715" i="5" s="1"/>
  <c r="A14715" i="5" l="1" a="1"/>
  <c r="A14715" i="5" s="1"/>
  <c r="D14715" i="5" s="1"/>
  <c r="B14716" i="5" l="1" a="1"/>
  <c r="B14716" i="5" s="1"/>
  <c r="C14716" i="5" a="1"/>
  <c r="C14716" i="5" s="1"/>
  <c r="A14716" i="5" l="1" a="1"/>
  <c r="A14716" i="5" s="1"/>
  <c r="D14716" i="5" s="1"/>
  <c r="B14717" i="5" l="1" a="1"/>
  <c r="B14717" i="5" s="1"/>
  <c r="C14717" i="5" a="1"/>
  <c r="C14717" i="5" s="1"/>
  <c r="A14717" i="5" l="1" a="1"/>
  <c r="A14717" i="5" s="1"/>
  <c r="D14717" i="5" s="1"/>
  <c r="B14718" i="5" l="1" a="1"/>
  <c r="B14718" i="5" s="1"/>
  <c r="C14718" i="5" a="1"/>
  <c r="C14718" i="5" s="1"/>
  <c r="A14718" i="5" l="1" a="1"/>
  <c r="A14718" i="5" s="1"/>
  <c r="D14718" i="5" s="1"/>
  <c r="B14719" i="5" l="1" a="1"/>
  <c r="B14719" i="5" s="1"/>
  <c r="C14719" i="5" a="1"/>
  <c r="C14719" i="5" s="1"/>
  <c r="A14719" i="5" s="1" a="1"/>
  <c r="A14719" i="5" s="1"/>
  <c r="D14719" i="5" s="1"/>
  <c r="C14720" i="5" l="1" a="1"/>
  <c r="C14720" i="5" s="1"/>
  <c r="B14720" i="5" a="1"/>
  <c r="B14720" i="5" s="1"/>
  <c r="A14720" i="5" l="1" a="1"/>
  <c r="A14720" i="5" s="1"/>
  <c r="D14720" i="5" s="1"/>
  <c r="B14721" i="5" l="1" a="1"/>
  <c r="B14721" i="5" s="1"/>
  <c r="C14721" i="5" a="1"/>
  <c r="C14721" i="5" s="1"/>
  <c r="A14721" i="5" l="1" a="1"/>
  <c r="A14721" i="5" s="1"/>
  <c r="D14721" i="5" s="1"/>
  <c r="C14722" i="5" l="1" a="1"/>
  <c r="C14722" i="5" s="1"/>
  <c r="B14722" i="5" a="1"/>
  <c r="B14722" i="5" s="1"/>
  <c r="A14722" i="5" l="1" a="1"/>
  <c r="A14722" i="5" s="1"/>
  <c r="D14722" i="5" s="1"/>
  <c r="B14723" i="5" l="1" a="1"/>
  <c r="B14723" i="5" s="1"/>
  <c r="C14723" i="5" a="1"/>
  <c r="C14723" i="5" s="1"/>
  <c r="A14723" i="5" l="1" a="1"/>
  <c r="A14723" i="5" s="1"/>
  <c r="D14723" i="5" s="1"/>
  <c r="B14724" i="5" l="1" a="1"/>
  <c r="B14724" i="5" s="1"/>
  <c r="C14724" i="5" a="1"/>
  <c r="C14724" i="5" s="1"/>
  <c r="A14724" i="5" l="1" a="1"/>
  <c r="A14724" i="5" s="1"/>
  <c r="D14724" i="5" s="1"/>
  <c r="C14725" i="5" l="1" a="1"/>
  <c r="C14725" i="5" s="1"/>
  <c r="B14725" i="5" a="1"/>
  <c r="B14725" i="5" s="1"/>
  <c r="A14725" i="5" l="1" a="1"/>
  <c r="A14725" i="5" s="1"/>
  <c r="D14725" i="5" s="1"/>
  <c r="B14726" i="5" l="1" a="1"/>
  <c r="B14726" i="5" s="1"/>
  <c r="C14726" i="5" a="1"/>
  <c r="C14726" i="5" s="1"/>
  <c r="A14726" i="5" l="1" a="1"/>
  <c r="A14726" i="5" s="1"/>
  <c r="D14726" i="5" s="1"/>
  <c r="B14727" i="5" l="1" a="1"/>
  <c r="B14727" i="5" s="1"/>
  <c r="C14727" i="5" a="1"/>
  <c r="C14727" i="5" s="1"/>
  <c r="A14727" i="5" l="1" a="1"/>
  <c r="A14727" i="5" s="1"/>
  <c r="D14727" i="5" s="1"/>
  <c r="C14728" i="5" l="1" a="1"/>
  <c r="C14728" i="5" s="1"/>
  <c r="B14728" i="5" a="1"/>
  <c r="B14728" i="5" s="1"/>
  <c r="A14728" i="5" l="1" a="1"/>
  <c r="A14728" i="5" s="1"/>
  <c r="D14728" i="5" s="1"/>
  <c r="B14729" i="5" l="1" a="1"/>
  <c r="B14729" i="5" s="1"/>
  <c r="C14729" i="5" a="1"/>
  <c r="C14729" i="5" s="1"/>
  <c r="A14729" i="5" l="1" a="1"/>
  <c r="A14729" i="5" s="1"/>
  <c r="D14729" i="5" s="1"/>
  <c r="B14730" i="5" l="1" a="1"/>
  <c r="B14730" i="5" s="1"/>
  <c r="C14730" i="5" a="1"/>
  <c r="C14730" i="5" s="1"/>
  <c r="A14730" i="5" l="1" a="1"/>
  <c r="A14730" i="5" s="1"/>
  <c r="D14730" i="5" s="1"/>
  <c r="C14731" i="5" l="1" a="1"/>
  <c r="C14731" i="5" s="1"/>
  <c r="B14731" i="5" a="1"/>
  <c r="B14731" i="5" s="1"/>
  <c r="A14731" i="5" l="1" a="1"/>
  <c r="A14731" i="5" s="1"/>
  <c r="D14731" i="5" s="1"/>
  <c r="B14732" i="5" l="1" a="1"/>
  <c r="B14732" i="5" s="1"/>
  <c r="C14732" i="5" a="1"/>
  <c r="C14732" i="5" s="1"/>
  <c r="A14732" i="5" l="1" a="1"/>
  <c r="A14732" i="5" s="1"/>
  <c r="D14732" i="5" s="1"/>
  <c r="B14733" i="5" l="1" a="1"/>
  <c r="B14733" i="5" s="1"/>
  <c r="C14733" i="5" a="1"/>
  <c r="C14733" i="5" s="1"/>
  <c r="A14733" i="5" s="1" a="1"/>
  <c r="A14733" i="5" s="1"/>
  <c r="D14733" i="5" s="1"/>
  <c r="B14734" i="5" l="1" a="1"/>
  <c r="B14734" i="5" s="1"/>
  <c r="C14734" i="5" a="1"/>
  <c r="C14734" i="5" s="1"/>
  <c r="A14734" i="5" l="1" a="1"/>
  <c r="A14734" i="5" s="1"/>
  <c r="D14734" i="5" s="1"/>
  <c r="C14735" i="5" l="1" a="1"/>
  <c r="C14735" i="5" s="1"/>
  <c r="B14735" i="5" a="1"/>
  <c r="B14735" i="5" s="1"/>
  <c r="A14735" i="5" l="1" a="1"/>
  <c r="A14735" i="5" s="1"/>
  <c r="D14735" i="5" s="1"/>
  <c r="C14736" i="5" l="1" a="1"/>
  <c r="C14736" i="5" s="1"/>
  <c r="B14736" i="5" a="1"/>
  <c r="B14736" i="5" s="1"/>
  <c r="A14736" i="5" l="1" a="1"/>
  <c r="A14736" i="5" s="1"/>
  <c r="D14736" i="5" s="1"/>
  <c r="B14737" i="5" l="1" a="1"/>
  <c r="B14737" i="5" s="1"/>
  <c r="C14737" i="5" a="1"/>
  <c r="C14737" i="5" s="1"/>
  <c r="A14737" i="5" l="1" a="1"/>
  <c r="A14737" i="5" s="1"/>
  <c r="D14737" i="5" s="1"/>
  <c r="B14738" i="5" l="1" a="1"/>
  <c r="B14738" i="5" s="1"/>
  <c r="C14738" i="5" a="1"/>
  <c r="C14738" i="5" s="1"/>
  <c r="A14738" i="5" l="1" a="1"/>
  <c r="A14738" i="5" s="1"/>
  <c r="D14738" i="5" s="1"/>
  <c r="C14739" i="5" l="1" a="1"/>
  <c r="C14739" i="5" s="1"/>
  <c r="B14739" i="5" a="1"/>
  <c r="B14739" i="5" s="1"/>
  <c r="A14739" i="5" l="1" a="1"/>
  <c r="A14739" i="5" s="1"/>
  <c r="D14739" i="5" s="1"/>
  <c r="B14740" i="5" l="1" a="1"/>
  <c r="B14740" i="5" s="1"/>
  <c r="C14740" i="5" a="1"/>
  <c r="C14740" i="5" s="1"/>
  <c r="A14740" i="5" l="1" a="1"/>
  <c r="A14740" i="5" s="1"/>
  <c r="D14740" i="5" s="1"/>
  <c r="B14741" i="5" l="1" a="1"/>
  <c r="B14741" i="5" s="1"/>
  <c r="C14741" i="5" a="1"/>
  <c r="C14741" i="5" s="1"/>
  <c r="A14741" i="5" l="1" a="1"/>
  <c r="A14741" i="5" s="1"/>
  <c r="D14741" i="5" s="1"/>
  <c r="B14742" i="5" l="1" a="1"/>
  <c r="B14742" i="5" s="1"/>
  <c r="C14742" i="5" a="1"/>
  <c r="C14742" i="5" s="1"/>
  <c r="A14742" i="5" l="1" a="1"/>
  <c r="A14742" i="5" s="1"/>
  <c r="D14742" i="5" s="1"/>
  <c r="B14743" i="5" l="1" a="1"/>
  <c r="B14743" i="5" s="1"/>
  <c r="C14743" i="5" a="1"/>
  <c r="C14743" i="5" s="1"/>
  <c r="A14743" i="5" l="1" a="1"/>
  <c r="A14743" i="5" s="1"/>
  <c r="D14743" i="5" s="1"/>
  <c r="C14744" i="5" l="1" a="1"/>
  <c r="C14744" i="5" s="1"/>
  <c r="B14744" i="5" a="1"/>
  <c r="B14744" i="5" s="1"/>
  <c r="A14744" i="5" l="1" a="1"/>
  <c r="A14744" i="5" s="1"/>
  <c r="D14744" i="5" s="1"/>
  <c r="B14745" i="5" l="1" a="1"/>
  <c r="B14745" i="5" s="1"/>
  <c r="C14745" i="5" a="1"/>
  <c r="C14745" i="5" s="1"/>
  <c r="A14745" i="5" l="1" a="1"/>
  <c r="A14745" i="5" s="1"/>
  <c r="D14745" i="5" s="1"/>
  <c r="B14746" i="5" l="1" a="1"/>
  <c r="B14746" i="5" s="1"/>
  <c r="C14746" i="5" a="1"/>
  <c r="C14746" i="5" s="1"/>
  <c r="A14746" i="5" l="1" a="1"/>
  <c r="A14746" i="5" s="1"/>
  <c r="D14746" i="5" s="1"/>
  <c r="B14747" i="5" l="1" a="1"/>
  <c r="B14747" i="5" s="1"/>
  <c r="C14747" i="5" a="1"/>
  <c r="C14747" i="5" s="1"/>
  <c r="A14747" i="5" l="1" a="1"/>
  <c r="A14747" i="5" s="1"/>
  <c r="D14747" i="5" s="1"/>
  <c r="B14748" i="5" l="1" a="1"/>
  <c r="B14748" i="5" s="1"/>
  <c r="C14748" i="5" a="1"/>
  <c r="C14748" i="5" s="1"/>
  <c r="A14748" i="5" l="1" a="1"/>
  <c r="A14748" i="5" s="1"/>
  <c r="D14748" i="5" s="1"/>
  <c r="B14749" i="5" l="1" a="1"/>
  <c r="B14749" i="5" s="1"/>
  <c r="C14749" i="5" a="1"/>
  <c r="C14749" i="5" s="1"/>
  <c r="A14749" i="5" l="1" a="1"/>
  <c r="A14749" i="5" s="1"/>
  <c r="D14749" i="5" s="1"/>
  <c r="B14750" i="5" l="1" a="1"/>
  <c r="B14750" i="5" s="1"/>
  <c r="C14750" i="5" a="1"/>
  <c r="C14750" i="5" s="1"/>
  <c r="A14750" i="5" l="1" a="1"/>
  <c r="A14750" i="5" s="1"/>
  <c r="D14750" i="5" s="1"/>
  <c r="B14751" i="5" l="1" a="1"/>
  <c r="B14751" i="5" s="1"/>
  <c r="C14751" i="5" a="1"/>
  <c r="C14751" i="5" s="1"/>
  <c r="A14751" i="5" l="1" a="1"/>
  <c r="A14751" i="5" s="1"/>
  <c r="D14751" i="5" s="1"/>
  <c r="C14752" i="5" l="1" a="1"/>
  <c r="C14752" i="5" s="1"/>
  <c r="B14752" i="5" a="1"/>
  <c r="B14752" i="5" s="1"/>
  <c r="A14752" i="5" l="1" a="1"/>
  <c r="A14752" i="5" s="1"/>
  <c r="D14752" i="5" s="1"/>
  <c r="B14753" i="5" l="1" a="1"/>
  <c r="B14753" i="5" s="1"/>
  <c r="C14753" i="5" a="1"/>
  <c r="C14753" i="5" s="1"/>
  <c r="A14753" i="5" l="1" a="1"/>
  <c r="A14753" i="5" s="1"/>
  <c r="D14753" i="5" s="1"/>
  <c r="B14754" i="5" l="1" a="1"/>
  <c r="B14754" i="5" s="1"/>
  <c r="C14754" i="5" a="1"/>
  <c r="C14754" i="5" s="1"/>
  <c r="A14754" i="5" s="1" a="1"/>
  <c r="A14754" i="5" s="1"/>
  <c r="D14754" i="5" s="1"/>
  <c r="B14755" i="5" l="1" a="1"/>
  <c r="B14755" i="5" s="1"/>
  <c r="C14755" i="5" a="1"/>
  <c r="C14755" i="5" s="1"/>
  <c r="A14755" i="5" l="1" a="1"/>
  <c r="A14755" i="5" s="1"/>
  <c r="D14755" i="5" s="1"/>
  <c r="C14756" i="5" l="1" a="1"/>
  <c r="C14756" i="5" s="1"/>
  <c r="B14756" i="5" a="1"/>
  <c r="B14756" i="5" s="1"/>
  <c r="A14756" i="5" l="1" a="1"/>
  <c r="A14756" i="5" s="1"/>
  <c r="D14756" i="5" s="1"/>
  <c r="C14757" i="5" l="1" a="1"/>
  <c r="C14757" i="5" s="1"/>
  <c r="B14757" i="5" a="1"/>
  <c r="B14757" i="5" s="1"/>
  <c r="A14757" i="5" l="1" a="1"/>
  <c r="A14757" i="5" s="1"/>
  <c r="D14757" i="5" s="1"/>
  <c r="B14758" i="5" l="1" a="1"/>
  <c r="B14758" i="5" s="1"/>
  <c r="C14758" i="5" a="1"/>
  <c r="C14758" i="5" s="1"/>
  <c r="A14758" i="5" l="1" a="1"/>
  <c r="A14758" i="5" s="1"/>
  <c r="D14758" i="5" s="1"/>
  <c r="B14759" i="5" l="1" a="1"/>
  <c r="B14759" i="5" s="1"/>
  <c r="C14759" i="5" a="1"/>
  <c r="C14759" i="5" s="1"/>
  <c r="A14759" i="5" l="1" a="1"/>
  <c r="A14759" i="5" s="1"/>
  <c r="D14759" i="5" s="1"/>
  <c r="B14760" i="5" l="1" a="1"/>
  <c r="B14760" i="5" s="1"/>
  <c r="C14760" i="5" a="1"/>
  <c r="C14760" i="5" s="1"/>
  <c r="A14760" i="5" l="1" a="1"/>
  <c r="A14760" i="5" s="1"/>
  <c r="D14760" i="5" s="1"/>
  <c r="C14761" i="5" l="1" a="1"/>
  <c r="C14761" i="5" s="1"/>
  <c r="B14761" i="5" a="1"/>
  <c r="B14761" i="5" s="1"/>
  <c r="A14761" i="5" l="1" a="1"/>
  <c r="A14761" i="5" s="1"/>
  <c r="D14761" i="5" s="1"/>
  <c r="B14762" i="5" l="1" a="1"/>
  <c r="B14762" i="5" s="1"/>
  <c r="C14762" i="5" a="1"/>
  <c r="C14762" i="5" s="1"/>
  <c r="A14762" i="5" l="1" a="1"/>
  <c r="A14762" i="5" s="1"/>
  <c r="D14762" i="5" s="1"/>
  <c r="B14763" i="5" l="1" a="1"/>
  <c r="B14763" i="5" s="1"/>
  <c r="C14763" i="5" a="1"/>
  <c r="C14763" i="5" s="1"/>
  <c r="A14763" i="5" l="1" a="1"/>
  <c r="A14763" i="5" s="1"/>
  <c r="D14763" i="5" s="1"/>
  <c r="B14764" i="5" l="1" a="1"/>
  <c r="B14764" i="5" s="1"/>
  <c r="C14764" i="5" a="1"/>
  <c r="C14764" i="5" s="1"/>
  <c r="A14764" i="5" l="1" a="1"/>
  <c r="A14764" i="5" s="1"/>
  <c r="D14764" i="5" s="1"/>
  <c r="C14765" i="5" l="1" a="1"/>
  <c r="C14765" i="5" s="1"/>
  <c r="B14765" i="5" a="1"/>
  <c r="B14765" i="5" s="1"/>
  <c r="A14765" i="5" l="1" a="1"/>
  <c r="A14765" i="5" s="1"/>
  <c r="D14765" i="5" s="1"/>
  <c r="B14766" i="5" l="1" a="1"/>
  <c r="B14766" i="5" s="1"/>
  <c r="C14766" i="5" a="1"/>
  <c r="C14766" i="5" s="1"/>
  <c r="A14766" i="5" l="1" a="1"/>
  <c r="A14766" i="5" s="1"/>
  <c r="D14766" i="5" s="1"/>
  <c r="C14767" i="5" l="1" a="1"/>
  <c r="C14767" i="5" s="1"/>
  <c r="B14767" i="5" a="1"/>
  <c r="B14767" i="5" s="1"/>
  <c r="A14767" i="5" l="1" a="1"/>
  <c r="A14767" i="5" s="1"/>
  <c r="D14767" i="5" s="1"/>
  <c r="C14768" i="5" l="1" a="1"/>
  <c r="C14768" i="5" s="1"/>
  <c r="B14768" i="5" a="1"/>
  <c r="B14768" i="5" s="1"/>
  <c r="A14768" i="5" l="1" a="1"/>
  <c r="A14768" i="5" s="1"/>
  <c r="D14768" i="5" s="1"/>
  <c r="C14769" i="5" l="1" a="1"/>
  <c r="C14769" i="5" s="1"/>
  <c r="B14769" i="5" a="1"/>
  <c r="B14769" i="5" s="1"/>
  <c r="A14769" i="5" l="1" a="1"/>
  <c r="A14769" i="5" s="1"/>
  <c r="D14769" i="5" s="1"/>
  <c r="C14770" i="5" l="1" a="1"/>
  <c r="C14770" i="5" s="1"/>
  <c r="B14770" i="5" a="1"/>
  <c r="B14770" i="5" s="1"/>
  <c r="A14770" i="5" l="1" a="1"/>
  <c r="A14770" i="5" s="1"/>
  <c r="D14770" i="5" s="1"/>
  <c r="B14771" i="5" l="1" a="1"/>
  <c r="B14771" i="5" s="1"/>
  <c r="C14771" i="5" a="1"/>
  <c r="C14771" i="5" s="1"/>
  <c r="A14771" i="5" l="1" a="1"/>
  <c r="A14771" i="5" s="1"/>
  <c r="D14771" i="5" s="1"/>
  <c r="B14772" i="5" l="1" a="1"/>
  <c r="B14772" i="5" s="1"/>
  <c r="C14772" i="5" a="1"/>
  <c r="C14772" i="5" s="1"/>
  <c r="A14772" i="5" l="1" a="1"/>
  <c r="A14772" i="5" s="1"/>
  <c r="D14772" i="5" s="1"/>
  <c r="C14773" i="5" l="1" a="1"/>
  <c r="C14773" i="5" s="1"/>
  <c r="B14773" i="5" a="1"/>
  <c r="B14773" i="5" s="1"/>
  <c r="A14773" i="5" l="1" a="1"/>
  <c r="A14773" i="5" s="1"/>
  <c r="D14773" i="5" s="1"/>
  <c r="B14774" i="5" l="1" a="1"/>
  <c r="B14774" i="5" s="1"/>
  <c r="C14774" i="5" a="1"/>
  <c r="C14774" i="5" s="1"/>
  <c r="A14774" i="5" s="1" a="1"/>
  <c r="A14774" i="5" s="1"/>
  <c r="D14774" i="5" s="1"/>
  <c r="B14775" i="5" l="1" a="1"/>
  <c r="B14775" i="5" s="1"/>
  <c r="C14775" i="5" a="1"/>
  <c r="C14775" i="5" s="1"/>
  <c r="A14775" i="5" l="1" a="1"/>
  <c r="A14775" i="5" s="1"/>
  <c r="D14775" i="5" s="1"/>
  <c r="C14776" i="5" l="1" a="1"/>
  <c r="C14776" i="5" s="1"/>
  <c r="B14776" i="5" a="1"/>
  <c r="B14776" i="5" s="1"/>
  <c r="A14776" i="5" l="1" a="1"/>
  <c r="A14776" i="5" s="1"/>
  <c r="D14776" i="5" s="1"/>
  <c r="B14777" i="5" l="1" a="1"/>
  <c r="B14777" i="5" s="1"/>
  <c r="C14777" i="5" a="1"/>
  <c r="C14777" i="5" s="1"/>
  <c r="A14777" i="5" l="1" a="1"/>
  <c r="A14777" i="5" s="1"/>
  <c r="D14777" i="5" s="1"/>
  <c r="C14778" i="5" l="1" a="1"/>
  <c r="C14778" i="5" s="1"/>
  <c r="B14778" i="5" a="1"/>
  <c r="B14778" i="5" s="1"/>
  <c r="A14778" i="5" l="1" a="1"/>
  <c r="A14778" i="5" s="1"/>
  <c r="D14778" i="5" s="1"/>
  <c r="B14779" i="5" l="1" a="1"/>
  <c r="B14779" i="5" s="1"/>
  <c r="C14779" i="5" a="1"/>
  <c r="C14779" i="5" s="1"/>
  <c r="A14779" i="5" l="1" a="1"/>
  <c r="A14779" i="5" s="1"/>
  <c r="D14779" i="5" s="1"/>
  <c r="B14780" i="5" l="1" a="1"/>
  <c r="B14780" i="5" s="1"/>
  <c r="C14780" i="5" a="1"/>
  <c r="C14780" i="5" s="1"/>
  <c r="A14780" i="5" l="1" a="1"/>
  <c r="A14780" i="5" s="1"/>
  <c r="D14780" i="5" s="1"/>
  <c r="B14781" i="5" l="1" a="1"/>
  <c r="B14781" i="5" s="1"/>
  <c r="C14781" i="5" a="1"/>
  <c r="C14781" i="5" s="1"/>
  <c r="A14781" i="5" l="1" a="1"/>
  <c r="A14781" i="5" s="1"/>
  <c r="D14781" i="5" s="1"/>
  <c r="B14782" i="5" l="1" a="1"/>
  <c r="B14782" i="5" s="1"/>
  <c r="C14782" i="5" a="1"/>
  <c r="C14782" i="5" s="1"/>
  <c r="A14782" i="5" l="1" a="1"/>
  <c r="A14782" i="5" s="1"/>
  <c r="D14782" i="5" s="1"/>
  <c r="B14783" i="5" l="1" a="1"/>
  <c r="B14783" i="5" s="1"/>
  <c r="C14783" i="5" a="1"/>
  <c r="C14783" i="5" s="1"/>
  <c r="A14783" i="5" l="1" a="1"/>
  <c r="A14783" i="5" s="1"/>
  <c r="D14783" i="5" s="1"/>
  <c r="C14784" i="5" l="1" a="1"/>
  <c r="C14784" i="5" s="1"/>
  <c r="B14784" i="5" a="1"/>
  <c r="B14784" i="5" s="1"/>
  <c r="A14784" i="5" l="1" a="1"/>
  <c r="A14784" i="5" s="1"/>
  <c r="D14784" i="5" s="1"/>
  <c r="B14785" i="5" l="1" a="1"/>
  <c r="B14785" i="5" s="1"/>
  <c r="C14785" i="5" a="1"/>
  <c r="C14785" i="5" s="1"/>
  <c r="A14785" i="5" l="1" a="1"/>
  <c r="A14785" i="5" s="1"/>
  <c r="D14785" i="5" s="1"/>
  <c r="C14786" i="5" l="1" a="1"/>
  <c r="C14786" i="5" s="1"/>
  <c r="B14786" i="5" a="1"/>
  <c r="B14786" i="5" s="1"/>
  <c r="A14786" i="5" l="1" a="1"/>
  <c r="A14786" i="5" s="1"/>
  <c r="D14786" i="5" s="1"/>
  <c r="B14787" i="5" l="1" a="1"/>
  <c r="B14787" i="5" s="1"/>
  <c r="C14787" i="5" a="1"/>
  <c r="C14787" i="5" s="1"/>
  <c r="A14787" i="5" l="1" a="1"/>
  <c r="A14787" i="5" s="1"/>
  <c r="D14787" i="5" s="1"/>
  <c r="B14788" i="5" l="1" a="1"/>
  <c r="B14788" i="5" s="1"/>
  <c r="C14788" i="5" a="1"/>
  <c r="C14788" i="5" s="1"/>
  <c r="A14788" i="5" l="1" a="1"/>
  <c r="A14788" i="5" s="1"/>
  <c r="D14788" i="5" s="1"/>
  <c r="B14789" i="5" l="1" a="1"/>
  <c r="B14789" i="5" s="1"/>
  <c r="C14789" i="5" a="1"/>
  <c r="C14789" i="5" s="1"/>
  <c r="A14789" i="5" l="1" a="1"/>
  <c r="A14789" i="5" s="1"/>
  <c r="D14789" i="5" s="1"/>
  <c r="B14790" i="5" l="1" a="1"/>
  <c r="B14790" i="5" s="1"/>
  <c r="C14790" i="5" a="1"/>
  <c r="C14790" i="5" s="1"/>
  <c r="A14790" i="5" l="1" a="1"/>
  <c r="A14790" i="5" s="1"/>
  <c r="D14790" i="5" s="1"/>
  <c r="B14791" i="5" l="1" a="1"/>
  <c r="B14791" i="5" s="1"/>
  <c r="C14791" i="5" a="1"/>
  <c r="C14791" i="5" s="1"/>
  <c r="A14791" i="5" l="1" a="1"/>
  <c r="A14791" i="5" s="1"/>
  <c r="D14791" i="5" s="1"/>
  <c r="C14792" i="5" l="1" a="1"/>
  <c r="C14792" i="5" s="1"/>
  <c r="B14792" i="5" a="1"/>
  <c r="B14792" i="5" s="1"/>
  <c r="A14792" i="5" l="1" a="1"/>
  <c r="A14792" i="5" s="1"/>
  <c r="D14792" i="5" s="1"/>
  <c r="B14793" i="5" l="1" a="1"/>
  <c r="B14793" i="5" s="1"/>
  <c r="C14793" i="5" a="1"/>
  <c r="C14793" i="5" s="1"/>
  <c r="A14793" i="5" l="1" a="1"/>
  <c r="A14793" i="5" s="1"/>
  <c r="D14793" i="5" s="1"/>
  <c r="B14794" i="5" l="1" a="1"/>
  <c r="B14794" i="5" s="1"/>
  <c r="C14794" i="5" a="1"/>
  <c r="C14794" i="5" s="1"/>
  <c r="A14794" i="5" l="1" a="1"/>
  <c r="A14794" i="5" s="1"/>
  <c r="D14794" i="5" s="1"/>
  <c r="C14795" i="5" l="1" a="1"/>
  <c r="C14795" i="5" s="1"/>
  <c r="B14795" i="5" a="1"/>
  <c r="B14795" i="5" s="1"/>
  <c r="A14795" i="5" l="1" a="1"/>
  <c r="A14795" i="5" s="1"/>
  <c r="D14795" i="5" s="1"/>
  <c r="B14796" i="5" l="1" a="1"/>
  <c r="B14796" i="5" s="1"/>
  <c r="C14796" i="5" a="1"/>
  <c r="C14796" i="5" s="1"/>
  <c r="A14796" i="5" l="1" a="1"/>
  <c r="A14796" i="5" s="1"/>
  <c r="D14796" i="5" s="1"/>
  <c r="B14797" i="5" l="1" a="1"/>
  <c r="B14797" i="5" s="1"/>
  <c r="C14797" i="5" a="1"/>
  <c r="C14797" i="5" s="1"/>
  <c r="A14797" i="5" s="1" a="1"/>
  <c r="A14797" i="5" s="1"/>
  <c r="D14797" i="5" s="1"/>
  <c r="B14798" i="5" l="1" a="1"/>
  <c r="B14798" i="5" s="1"/>
  <c r="C14798" i="5" a="1"/>
  <c r="C14798" i="5" s="1"/>
  <c r="A14798" i="5" l="1" a="1"/>
  <c r="A14798" i="5" s="1"/>
  <c r="D14798" i="5" s="1"/>
  <c r="C14799" i="5" l="1" a="1"/>
  <c r="C14799" i="5" s="1"/>
  <c r="B14799" i="5" a="1"/>
  <c r="B14799" i="5" s="1"/>
  <c r="A14799" i="5" l="1" a="1"/>
  <c r="A14799" i="5" s="1"/>
  <c r="D14799" i="5" s="1"/>
  <c r="C14800" i="5" l="1" a="1"/>
  <c r="C14800" i="5" s="1"/>
  <c r="B14800" i="5" a="1"/>
  <c r="B14800" i="5" s="1"/>
  <c r="A14800" i="5" l="1" a="1"/>
  <c r="A14800" i="5" s="1"/>
  <c r="D14800" i="5" s="1"/>
  <c r="B14801" i="5" l="1" a="1"/>
  <c r="B14801" i="5" s="1"/>
  <c r="C14801" i="5" a="1"/>
  <c r="C14801" i="5" s="1"/>
  <c r="A14801" i="5" l="1" a="1"/>
  <c r="A14801" i="5" s="1"/>
  <c r="D14801" i="5" s="1"/>
  <c r="B14802" i="5" l="1" a="1"/>
  <c r="B14802" i="5" s="1"/>
  <c r="C14802" i="5" a="1"/>
  <c r="C14802" i="5" s="1"/>
  <c r="A14802" i="5" l="1" a="1"/>
  <c r="A14802" i="5" s="1"/>
  <c r="D14802" i="5" s="1"/>
  <c r="C14803" i="5" l="1" a="1"/>
  <c r="C14803" i="5" s="1"/>
  <c r="B14803" i="5" a="1"/>
  <c r="B14803" i="5" s="1"/>
  <c r="A14803" i="5" l="1" a="1"/>
  <c r="A14803" i="5" s="1"/>
  <c r="D14803" i="5" s="1"/>
  <c r="B14804" i="5" l="1" a="1"/>
  <c r="B14804" i="5" s="1"/>
  <c r="C14804" i="5" a="1"/>
  <c r="C14804" i="5" s="1"/>
  <c r="A14804" i="5" l="1" a="1"/>
  <c r="A14804" i="5" s="1"/>
  <c r="D14804" i="5" s="1"/>
  <c r="B14805" i="5" l="1" a="1"/>
  <c r="B14805" i="5" s="1"/>
  <c r="C14805" i="5" a="1"/>
  <c r="C14805" i="5" s="1"/>
  <c r="A14805" i="5" l="1" a="1"/>
  <c r="A14805" i="5" s="1"/>
  <c r="D14805" i="5" s="1"/>
  <c r="B14806" i="5" l="1" a="1"/>
  <c r="B14806" i="5" s="1"/>
  <c r="C14806" i="5" a="1"/>
  <c r="C14806" i="5" s="1"/>
  <c r="A14806" i="5" s="1" a="1"/>
  <c r="A14806" i="5" s="1"/>
  <c r="D14806" i="5" s="1"/>
  <c r="B14807" i="5" l="1" a="1"/>
  <c r="B14807" i="5" s="1"/>
  <c r="C14807" i="5" a="1"/>
  <c r="C14807" i="5" s="1"/>
  <c r="A14807" i="5" l="1" a="1"/>
  <c r="A14807" i="5" s="1"/>
  <c r="D14807" i="5" s="1"/>
  <c r="C14808" i="5" l="1" a="1"/>
  <c r="C14808" i="5" s="1"/>
  <c r="B14808" i="5" a="1"/>
  <c r="B14808" i="5" s="1"/>
  <c r="A14808" i="5" l="1" a="1"/>
  <c r="A14808" i="5" s="1"/>
  <c r="D14808" i="5" s="1"/>
  <c r="C14809" i="5" l="1" a="1"/>
  <c r="C14809" i="5" s="1"/>
  <c r="B14809" i="5" a="1"/>
  <c r="B14809" i="5" s="1"/>
  <c r="A14809" i="5" l="1" a="1"/>
  <c r="A14809" i="5" s="1"/>
  <c r="D14809" i="5" s="1"/>
  <c r="B14810" i="5" s="1" a="1"/>
  <c r="B14810" i="5" s="1"/>
  <c r="C14810" i="5" l="1" a="1"/>
  <c r="C14810" i="5" s="1"/>
  <c r="A14810" i="5" s="1" a="1"/>
  <c r="A14810" i="5" s="1"/>
  <c r="D14810" i="5" s="1"/>
  <c r="C14811" i="5" s="1" a="1"/>
  <c r="C14811" i="5" s="1"/>
  <c r="B14811" i="5" l="1" a="1"/>
  <c r="B14811" i="5" s="1"/>
  <c r="A14811" i="5" a="1"/>
  <c r="A14811" i="5" s="1"/>
  <c r="D14811" i="5" s="1"/>
  <c r="C14812" i="5" l="1" a="1"/>
  <c r="C14812" i="5" s="1"/>
  <c r="B14812" i="5" a="1"/>
  <c r="B14812" i="5" s="1"/>
  <c r="A14812" i="5" l="1" a="1"/>
  <c r="A14812" i="5" s="1"/>
  <c r="D14812" i="5" s="1"/>
  <c r="B14813" i="5" l="1" a="1"/>
  <c r="B14813" i="5" s="1"/>
  <c r="C14813" i="5" a="1"/>
  <c r="C14813" i="5" s="1"/>
  <c r="A14813" i="5" l="1" a="1"/>
  <c r="A14813" i="5" s="1"/>
  <c r="D14813" i="5" s="1"/>
  <c r="B14814" i="5" l="1" a="1"/>
  <c r="B14814" i="5" s="1"/>
  <c r="C14814" i="5" a="1"/>
  <c r="C14814" i="5" s="1"/>
  <c r="A14814" i="5" l="1" a="1"/>
  <c r="A14814" i="5" s="1"/>
  <c r="D14814" i="5" s="1"/>
  <c r="B14815" i="5" l="1" a="1"/>
  <c r="B14815" i="5" s="1"/>
  <c r="C14815" i="5" a="1"/>
  <c r="C14815" i="5" s="1"/>
  <c r="A14815" i="5" s="1" a="1"/>
  <c r="A14815" i="5" s="1"/>
  <c r="D14815" i="5" s="1"/>
  <c r="C14816" i="5" l="1" a="1"/>
  <c r="C14816" i="5" s="1"/>
  <c r="B14816" i="5" a="1"/>
  <c r="B14816" i="5" s="1"/>
  <c r="A14816" i="5" l="1" a="1"/>
  <c r="A14816" i="5" s="1"/>
  <c r="D14816" i="5" s="1"/>
  <c r="B14817" i="5" l="1" a="1"/>
  <c r="B14817" i="5" s="1"/>
  <c r="C14817" i="5" a="1"/>
  <c r="C14817" i="5" s="1"/>
  <c r="A14817" i="5" l="1" a="1"/>
  <c r="A14817" i="5" s="1"/>
  <c r="D14817" i="5" s="1"/>
  <c r="B14818" i="5" l="1" a="1"/>
  <c r="B14818" i="5" s="1"/>
  <c r="C14818" i="5" a="1"/>
  <c r="C14818" i="5" s="1"/>
  <c r="A14818" i="5" l="1" a="1"/>
  <c r="A14818" i="5" s="1"/>
  <c r="D14818" i="5" s="1"/>
  <c r="B14819" i="5" l="1" a="1"/>
  <c r="B14819" i="5" s="1"/>
  <c r="C14819" i="5" a="1"/>
  <c r="C14819" i="5" s="1"/>
  <c r="A14819" i="5" l="1" a="1"/>
  <c r="A14819" i="5" s="1"/>
  <c r="D14819" i="5" s="1"/>
  <c r="C14820" i="5" l="1" a="1"/>
  <c r="C14820" i="5" s="1"/>
  <c r="B14820" i="5" a="1"/>
  <c r="B14820" i="5" s="1"/>
  <c r="A14820" i="5" l="1" a="1"/>
  <c r="A14820" i="5" s="1"/>
  <c r="D14820" i="5" s="1"/>
  <c r="C14821" i="5" l="1" a="1"/>
  <c r="C14821" i="5" s="1"/>
  <c r="B14821" i="5" a="1"/>
  <c r="B14821" i="5" s="1"/>
  <c r="A14821" i="5" l="1" a="1"/>
  <c r="A14821" i="5" s="1"/>
  <c r="D14821" i="5" s="1"/>
  <c r="B14822" i="5" l="1" a="1"/>
  <c r="B14822" i="5" s="1"/>
  <c r="C14822" i="5" a="1"/>
  <c r="C14822" i="5" s="1"/>
  <c r="A14822" i="5" l="1" a="1"/>
  <c r="A14822" i="5" s="1"/>
  <c r="D14822" i="5" s="1"/>
  <c r="B14823" i="5" l="1" a="1"/>
  <c r="B14823" i="5" s="1"/>
  <c r="C14823" i="5" a="1"/>
  <c r="C14823" i="5" s="1"/>
  <c r="A14823" i="5" l="1" a="1"/>
  <c r="A14823" i="5" s="1"/>
  <c r="D14823" i="5" s="1"/>
  <c r="C14824" i="5" l="1" a="1"/>
  <c r="C14824" i="5" s="1"/>
  <c r="B14824" i="5" a="1"/>
  <c r="B14824" i="5" s="1"/>
  <c r="A14824" i="5" l="1" a="1"/>
  <c r="A14824" i="5" s="1"/>
  <c r="D14824" i="5" s="1"/>
  <c r="C14825" i="5" l="1" a="1"/>
  <c r="C14825" i="5" s="1"/>
  <c r="B14825" i="5" a="1"/>
  <c r="B14825" i="5" s="1"/>
  <c r="A14825" i="5" l="1" a="1"/>
  <c r="A14825" i="5" s="1"/>
  <c r="D14825" i="5" s="1"/>
  <c r="B14826" i="5" l="1" a="1"/>
  <c r="B14826" i="5" s="1"/>
  <c r="C14826" i="5" a="1"/>
  <c r="C14826" i="5" s="1"/>
  <c r="A14826" i="5" l="1" a="1"/>
  <c r="A14826" i="5" s="1"/>
  <c r="D14826" i="5" s="1"/>
  <c r="B14827" i="5" l="1" a="1"/>
  <c r="B14827" i="5" s="1"/>
  <c r="C14827" i="5" a="1"/>
  <c r="C14827" i="5" s="1"/>
  <c r="A14827" i="5" l="1" a="1"/>
  <c r="A14827" i="5" s="1"/>
  <c r="D14827" i="5" s="1"/>
  <c r="C14828" i="5" l="1" a="1"/>
  <c r="C14828" i="5" s="1"/>
  <c r="B14828" i="5" a="1"/>
  <c r="B14828" i="5" s="1"/>
  <c r="A14828" i="5" l="1" a="1"/>
  <c r="A14828" i="5" s="1"/>
  <c r="D14828" i="5" s="1"/>
  <c r="C14829" i="5" l="1" a="1"/>
  <c r="C14829" i="5" s="1"/>
  <c r="B14829" i="5" a="1"/>
  <c r="B14829" i="5" s="1"/>
  <c r="A14829" i="5" l="1" a="1"/>
  <c r="A14829" i="5" s="1"/>
  <c r="D14829" i="5" s="1"/>
  <c r="B14830" i="5" l="1" a="1"/>
  <c r="B14830" i="5" s="1"/>
  <c r="C14830" i="5" a="1"/>
  <c r="C14830" i="5" s="1"/>
  <c r="A14830" i="5" l="1" a="1"/>
  <c r="A14830" i="5" s="1"/>
  <c r="D14830" i="5" s="1"/>
  <c r="B14831" i="5" l="1" a="1"/>
  <c r="B14831" i="5" s="1"/>
  <c r="C14831" i="5" a="1"/>
  <c r="C14831" i="5" s="1"/>
  <c r="A14831" i="5" l="1" a="1"/>
  <c r="A14831" i="5" s="1"/>
  <c r="D14831" i="5" s="1"/>
  <c r="C14832" i="5" a="1"/>
  <c r="C14832" i="5" s="1"/>
  <c r="B14832" i="5" a="1"/>
  <c r="B14832" i="5" s="1"/>
  <c r="A14832" i="5" l="1" a="1"/>
  <c r="A14832" i="5" s="1"/>
  <c r="D14832" i="5" s="1"/>
  <c r="C14833" i="5" l="1" a="1"/>
  <c r="C14833" i="5" s="1"/>
  <c r="B14833" i="5" a="1"/>
  <c r="B14833" i="5" s="1"/>
  <c r="A14833" i="5" l="1" a="1"/>
  <c r="A14833" i="5" s="1"/>
  <c r="D14833" i="5" s="1"/>
  <c r="B14834" i="5" l="1" a="1"/>
  <c r="B14834" i="5" s="1"/>
  <c r="C14834" i="5" a="1"/>
  <c r="C14834" i="5" s="1"/>
  <c r="A14834" i="5" l="1" a="1"/>
  <c r="A14834" i="5" s="1"/>
  <c r="D14834" i="5" s="1"/>
  <c r="B14835" i="5" l="1" a="1"/>
  <c r="B14835" i="5" s="1"/>
  <c r="C14835" i="5" a="1"/>
  <c r="C14835" i="5" s="1"/>
  <c r="A14835" i="5" s="1" a="1"/>
  <c r="A14835" i="5" s="1"/>
  <c r="D14835" i="5" s="1"/>
  <c r="B14836" i="5" l="1" a="1"/>
  <c r="B14836" i="5" s="1"/>
  <c r="C14836" i="5" a="1"/>
  <c r="C14836" i="5" s="1"/>
  <c r="A14836" i="5" l="1" a="1"/>
  <c r="A14836" i="5" s="1"/>
  <c r="D14836" i="5" s="1"/>
  <c r="B14837" i="5" s="1" a="1"/>
  <c r="B14837" i="5" s="1"/>
  <c r="C14837" i="5" l="1" a="1"/>
  <c r="C14837" i="5" s="1"/>
  <c r="A14837" i="5" a="1"/>
  <c r="A14837" i="5" s="1"/>
  <c r="D14837" i="5" s="1"/>
  <c r="C14838" i="5" l="1" a="1"/>
  <c r="C14838" i="5" s="1"/>
  <c r="B14838" i="5" a="1"/>
  <c r="B14838" i="5" s="1"/>
  <c r="A14838" i="5" l="1" a="1"/>
  <c r="A14838" i="5" s="1"/>
  <c r="D14838" i="5" s="1"/>
  <c r="B14839" i="5" l="1" a="1"/>
  <c r="B14839" i="5" s="1"/>
  <c r="C14839" i="5" a="1"/>
  <c r="C14839" i="5" s="1"/>
  <c r="A14839" i="5" l="1" a="1"/>
  <c r="A14839" i="5" s="1"/>
  <c r="D14839" i="5" s="1"/>
  <c r="C14840" i="5" l="1" a="1"/>
  <c r="C14840" i="5" s="1"/>
  <c r="B14840" i="5" a="1"/>
  <c r="B14840" i="5" s="1"/>
  <c r="A14840" i="5" l="1" a="1"/>
  <c r="A14840" i="5" s="1"/>
  <c r="D14840" i="5" s="1"/>
  <c r="B14841" i="5" l="1" a="1"/>
  <c r="B14841" i="5" s="1"/>
  <c r="C14841" i="5" a="1"/>
  <c r="C14841" i="5" s="1"/>
  <c r="A14841" i="5" l="1" a="1"/>
  <c r="A14841" i="5" s="1"/>
  <c r="D14841" i="5" s="1"/>
  <c r="C14842" i="5" l="1" a="1"/>
  <c r="C14842" i="5" s="1"/>
  <c r="B14842" i="5" a="1"/>
  <c r="B14842" i="5" s="1"/>
  <c r="A14842" i="5" l="1" a="1"/>
  <c r="A14842" i="5" s="1"/>
  <c r="D14842" i="5" s="1"/>
  <c r="B14843" i="5" l="1" a="1"/>
  <c r="B14843" i="5" s="1"/>
  <c r="C14843" i="5" a="1"/>
  <c r="C14843" i="5" s="1"/>
  <c r="A14843" i="5" l="1" a="1"/>
  <c r="A14843" i="5" s="1"/>
  <c r="D14843" i="5" s="1"/>
  <c r="B14844" i="5" l="1" a="1"/>
  <c r="B14844" i="5" s="1"/>
  <c r="C14844" i="5" a="1"/>
  <c r="C14844" i="5" s="1"/>
  <c r="A14844" i="5" l="1" a="1"/>
  <c r="A14844" i="5" s="1"/>
  <c r="D14844" i="5" s="1"/>
  <c r="B14845" i="5" l="1" a="1"/>
  <c r="B14845" i="5" s="1"/>
  <c r="C14845" i="5" a="1"/>
  <c r="C14845" i="5" s="1"/>
  <c r="A14845" i="5" s="1" a="1"/>
  <c r="A14845" i="5" s="1"/>
  <c r="D14845" i="5" s="1"/>
  <c r="B14846" i="5" l="1" a="1"/>
  <c r="B14846" i="5" s="1"/>
  <c r="C14846" i="5" a="1"/>
  <c r="C14846" i="5" s="1"/>
  <c r="A14846" i="5" l="1" a="1"/>
  <c r="A14846" i="5" s="1"/>
  <c r="D14846" i="5" s="1"/>
  <c r="B14847" i="5" a="1"/>
  <c r="B14847" i="5" s="1"/>
  <c r="C14847" i="5" a="1"/>
  <c r="C14847" i="5" s="1"/>
  <c r="A14847" i="5" l="1" a="1"/>
  <c r="A14847" i="5" s="1"/>
  <c r="D14847" i="5" s="1"/>
  <c r="B14848" i="5" l="1" a="1"/>
  <c r="B14848" i="5" s="1"/>
  <c r="C14848" i="5" a="1"/>
  <c r="C14848" i="5" s="1"/>
  <c r="A14848" i="5" s="1" a="1"/>
  <c r="A14848" i="5" s="1"/>
  <c r="D14848" i="5" s="1"/>
  <c r="B14849" i="5" l="1" a="1"/>
  <c r="B14849" i="5" s="1"/>
  <c r="C14849" i="5" a="1"/>
  <c r="C14849" i="5" s="1"/>
  <c r="A14849" i="5" l="1" a="1"/>
  <c r="A14849" i="5" s="1"/>
  <c r="D14849" i="5" s="1"/>
  <c r="C14850" i="5" l="1" a="1"/>
  <c r="C14850" i="5" s="1"/>
  <c r="B14850" i="5" a="1"/>
  <c r="B14850" i="5" s="1"/>
  <c r="A14850" i="5" l="1" a="1"/>
  <c r="A14850" i="5" s="1"/>
  <c r="D14850" i="5" s="1"/>
  <c r="B14851" i="5" l="1" a="1"/>
  <c r="B14851" i="5" s="1"/>
  <c r="C14851" i="5" a="1"/>
  <c r="C14851" i="5" s="1"/>
  <c r="A14851" i="5" l="1" a="1"/>
  <c r="A14851" i="5" s="1"/>
  <c r="D14851" i="5" s="1"/>
  <c r="B14852" i="5" l="1" a="1"/>
  <c r="B14852" i="5" s="1"/>
  <c r="C14852" i="5" a="1"/>
  <c r="C14852" i="5" s="1"/>
  <c r="A14852" i="5" l="1" a="1"/>
  <c r="A14852" i="5" s="1"/>
  <c r="D14852" i="5" s="1"/>
  <c r="B14853" i="5" l="1" a="1"/>
  <c r="B14853" i="5" s="1"/>
  <c r="C14853" i="5" a="1"/>
  <c r="C14853" i="5" s="1"/>
  <c r="A14853" i="5" l="1" a="1"/>
  <c r="A14853" i="5" s="1"/>
  <c r="D14853" i="5" s="1"/>
  <c r="B14854" i="5" l="1" a="1"/>
  <c r="B14854" i="5" s="1"/>
  <c r="C14854" i="5" a="1"/>
  <c r="C14854" i="5" s="1"/>
  <c r="A14854" i="5" l="1" a="1"/>
  <c r="A14854" i="5" s="1"/>
  <c r="D14854" i="5" s="1"/>
  <c r="B14855" i="5" s="1" a="1"/>
  <c r="B14855" i="5" s="1"/>
  <c r="C14855" i="5" l="1" a="1"/>
  <c r="C14855" i="5" s="1"/>
  <c r="A14855" i="5" a="1"/>
  <c r="A14855" i="5" s="1"/>
  <c r="D14855" i="5" s="1"/>
  <c r="C14856" i="5" l="1" a="1"/>
  <c r="C14856" i="5" s="1"/>
  <c r="B14856" i="5" a="1"/>
  <c r="B14856" i="5" s="1"/>
  <c r="A14856" i="5" l="1" a="1"/>
  <c r="A14856" i="5" s="1"/>
  <c r="D14856" i="5" s="1"/>
  <c r="C14857" i="5" l="1" a="1"/>
  <c r="C14857" i="5" s="1"/>
  <c r="B14857" i="5" a="1"/>
  <c r="B14857" i="5" s="1"/>
  <c r="A14857" i="5" l="1" a="1"/>
  <c r="A14857" i="5" s="1"/>
  <c r="D14857" i="5" s="1"/>
  <c r="B14858" i="5" l="1" a="1"/>
  <c r="B14858" i="5" s="1"/>
  <c r="C14858" i="5" a="1"/>
  <c r="C14858" i="5" s="1"/>
  <c r="A14858" i="5" l="1" a="1"/>
  <c r="A14858" i="5" s="1"/>
  <c r="D14858" i="5" s="1"/>
  <c r="C14859" i="5" l="1" a="1"/>
  <c r="C14859" i="5" s="1"/>
  <c r="B14859" i="5" a="1"/>
  <c r="B14859" i="5" s="1"/>
  <c r="A14859" i="5" l="1" a="1"/>
  <c r="A14859" i="5" s="1"/>
  <c r="D14859" i="5" s="1"/>
  <c r="B14860" i="5" l="1" a="1"/>
  <c r="B14860" i="5" s="1"/>
  <c r="C14860" i="5" a="1"/>
  <c r="C14860" i="5" s="1"/>
  <c r="A14860" i="5" l="1" a="1"/>
  <c r="A14860" i="5" s="1"/>
  <c r="D14860" i="5" s="1"/>
  <c r="B14861" i="5" l="1" a="1"/>
  <c r="B14861" i="5" s="1"/>
  <c r="C14861" i="5" a="1"/>
  <c r="C14861" i="5" s="1"/>
  <c r="A14861" i="5" l="1" a="1"/>
  <c r="A14861" i="5" s="1"/>
  <c r="D14861" i="5" s="1"/>
  <c r="B14862" i="5" l="1" a="1"/>
  <c r="B14862" i="5" s="1"/>
  <c r="C14862" i="5" a="1"/>
  <c r="C14862" i="5" s="1"/>
  <c r="A14862" i="5" l="1" a="1"/>
  <c r="A14862" i="5" s="1"/>
  <c r="D14862" i="5" s="1"/>
  <c r="C14863" i="5" l="1" a="1"/>
  <c r="C14863" i="5" s="1"/>
  <c r="B14863" i="5" a="1"/>
  <c r="B14863" i="5" s="1"/>
  <c r="A14863" i="5" l="1" a="1"/>
  <c r="A14863" i="5" s="1"/>
  <c r="D14863" i="5" s="1"/>
  <c r="C14864" i="5" l="1" a="1"/>
  <c r="C14864" i="5" s="1"/>
  <c r="B14864" i="5" a="1"/>
  <c r="B14864" i="5" s="1"/>
  <c r="A14864" i="5" l="1" a="1"/>
  <c r="A14864" i="5" s="1"/>
  <c r="D14864" i="5" s="1"/>
  <c r="B14865" i="5" l="1" a="1"/>
  <c r="B14865" i="5" s="1"/>
  <c r="C14865" i="5" a="1"/>
  <c r="C14865" i="5" s="1"/>
  <c r="A14865" i="5" l="1" a="1"/>
  <c r="A14865" i="5" s="1"/>
  <c r="D14865" i="5" s="1"/>
  <c r="B14866" i="5" l="1" a="1"/>
  <c r="B14866" i="5" s="1"/>
  <c r="C14866" i="5" a="1"/>
  <c r="C14866" i="5" s="1"/>
  <c r="A14866" i="5" l="1" a="1"/>
  <c r="A14866" i="5" s="1"/>
  <c r="D14866" i="5" s="1"/>
  <c r="B14867" i="5" l="1" a="1"/>
  <c r="B14867" i="5" s="1"/>
  <c r="C14867" i="5" a="1"/>
  <c r="C14867" i="5" s="1"/>
  <c r="A14867" i="5" l="1" a="1"/>
  <c r="A14867" i="5" s="1"/>
  <c r="D14867" i="5" s="1"/>
  <c r="B14868" i="5" l="1" a="1"/>
  <c r="B14868" i="5" s="1"/>
  <c r="C14868" i="5" a="1"/>
  <c r="C14868" i="5" s="1"/>
  <c r="A14868" i="5" l="1" a="1"/>
  <c r="A14868" i="5" s="1"/>
  <c r="D14868" i="5" s="1"/>
  <c r="B14869" i="5" l="1" a="1"/>
  <c r="B14869" i="5" s="1"/>
  <c r="C14869" i="5" a="1"/>
  <c r="C14869" i="5" s="1"/>
  <c r="A14869" i="5" l="1" a="1"/>
  <c r="A14869" i="5" s="1"/>
  <c r="D14869" i="5" s="1"/>
  <c r="B14870" i="5" l="1" a="1"/>
  <c r="B14870" i="5" s="1"/>
  <c r="C14870" i="5" a="1"/>
  <c r="C14870" i="5" s="1"/>
  <c r="A14870" i="5" l="1" a="1"/>
  <c r="A14870" i="5" s="1"/>
  <c r="D14870" i="5" s="1"/>
  <c r="B14871" i="5" l="1" a="1"/>
  <c r="B14871" i="5" s="1"/>
  <c r="C14871" i="5" a="1"/>
  <c r="C14871" i="5" s="1"/>
  <c r="A14871" i="5" s="1" a="1"/>
  <c r="A14871" i="5" s="1"/>
  <c r="D14871" i="5" s="1"/>
  <c r="C14872" i="5" l="1" a="1"/>
  <c r="C14872" i="5" s="1"/>
  <c r="B14872" i="5" a="1"/>
  <c r="B14872" i="5" s="1"/>
  <c r="A14872" i="5" l="1" a="1"/>
  <c r="A14872" i="5" s="1"/>
  <c r="D14872" i="5" s="1"/>
  <c r="B14873" i="5" l="1" a="1"/>
  <c r="B14873" i="5" s="1"/>
  <c r="C14873" i="5" a="1"/>
  <c r="C14873" i="5" s="1"/>
  <c r="A14873" i="5" l="1" a="1"/>
  <c r="A14873" i="5" s="1"/>
  <c r="D14873" i="5" s="1"/>
  <c r="B14874" i="5" l="1" a="1"/>
  <c r="B14874" i="5" s="1"/>
  <c r="C14874" i="5" a="1"/>
  <c r="C14874" i="5" s="1"/>
  <c r="A14874" i="5" l="1" a="1"/>
  <c r="A14874" i="5" s="1"/>
  <c r="D14874" i="5" s="1"/>
  <c r="C14875" i="5" l="1" a="1"/>
  <c r="C14875" i="5" s="1"/>
  <c r="B14875" i="5" a="1"/>
  <c r="B14875" i="5" s="1"/>
  <c r="A14875" i="5" l="1" a="1"/>
  <c r="A14875" i="5" s="1"/>
  <c r="D14875" i="5" s="1"/>
  <c r="C14876" i="5" l="1" a="1"/>
  <c r="C14876" i="5" s="1"/>
  <c r="B14876" i="5" a="1"/>
  <c r="B14876" i="5" s="1"/>
  <c r="A14876" i="5" l="1" a="1"/>
  <c r="A14876" i="5" s="1"/>
  <c r="D14876" i="5" s="1"/>
  <c r="B14877" i="5" l="1" a="1"/>
  <c r="B14877" i="5" s="1"/>
  <c r="C14877" i="5" a="1"/>
  <c r="C14877" i="5" s="1"/>
  <c r="A14877" i="5" l="1" a="1"/>
  <c r="A14877" i="5" s="1"/>
  <c r="D14877" i="5" s="1"/>
  <c r="B14878" i="5" l="1" a="1"/>
  <c r="B14878" i="5" s="1"/>
  <c r="C14878" i="5" a="1"/>
  <c r="C14878" i="5" s="1"/>
  <c r="A14878" i="5" l="1" a="1"/>
  <c r="A14878" i="5" s="1"/>
  <c r="D14878" i="5" s="1"/>
  <c r="B14879" i="5" l="1" a="1"/>
  <c r="B14879" i="5" s="1"/>
  <c r="C14879" i="5" a="1"/>
  <c r="C14879" i="5" s="1"/>
  <c r="A14879" i="5" l="1" a="1"/>
  <c r="A14879" i="5" s="1"/>
  <c r="D14879" i="5" s="1"/>
  <c r="C14880" i="5" l="1" a="1"/>
  <c r="C14880" i="5" s="1"/>
  <c r="B14880" i="5" a="1"/>
  <c r="B14880" i="5" s="1"/>
  <c r="A14880" i="5" l="1" a="1"/>
  <c r="A14880" i="5" s="1"/>
  <c r="D14880" i="5" s="1"/>
  <c r="C14881" i="5" l="1" a="1"/>
  <c r="C14881" i="5" s="1"/>
  <c r="B14881" i="5" a="1"/>
  <c r="B14881" i="5" s="1"/>
  <c r="A14881" i="5" l="1" a="1"/>
  <c r="A14881" i="5" s="1"/>
  <c r="D14881" i="5" s="1"/>
  <c r="B14882" i="5" l="1" a="1"/>
  <c r="B14882" i="5" s="1"/>
  <c r="C14882" i="5" a="1"/>
  <c r="C14882" i="5" s="1"/>
  <c r="A14882" i="5" l="1" a="1"/>
  <c r="A14882" i="5" s="1"/>
  <c r="D14882" i="5" s="1"/>
  <c r="B14883" i="5" l="1" a="1"/>
  <c r="B14883" i="5" s="1"/>
  <c r="C14883" i="5" a="1"/>
  <c r="C14883" i="5" s="1"/>
  <c r="A14883" i="5" s="1" a="1"/>
  <c r="A14883" i="5" s="1"/>
  <c r="D14883" i="5" s="1"/>
  <c r="C14884" i="5" l="1" a="1"/>
  <c r="C14884" i="5" s="1"/>
  <c r="B14884" i="5" a="1"/>
  <c r="B14884" i="5" s="1"/>
  <c r="A14884" i="5" l="1" a="1"/>
  <c r="A14884" i="5" s="1"/>
  <c r="D14884" i="5" s="1"/>
  <c r="B14885" i="5" l="1" a="1"/>
  <c r="B14885" i="5" s="1"/>
  <c r="C14885" i="5" a="1"/>
  <c r="C14885" i="5" s="1"/>
  <c r="A14885" i="5" l="1" a="1"/>
  <c r="A14885" i="5" s="1"/>
  <c r="D14885" i="5" s="1"/>
  <c r="B14886" i="5" l="1" a="1"/>
  <c r="B14886" i="5" s="1"/>
  <c r="C14886" i="5" a="1"/>
  <c r="C14886" i="5" s="1"/>
  <c r="A14886" i="5" s="1" a="1"/>
  <c r="A14886" i="5" s="1"/>
  <c r="D14886" i="5" s="1"/>
  <c r="B14887" i="5" l="1" a="1"/>
  <c r="B14887" i="5" s="1"/>
  <c r="C14887" i="5" a="1"/>
  <c r="C14887" i="5" s="1"/>
  <c r="A14887" i="5" l="1" a="1"/>
  <c r="A14887" i="5" s="1"/>
  <c r="D14887" i="5" s="1"/>
  <c r="B14888" i="5" l="1" a="1"/>
  <c r="B14888" i="5" s="1"/>
  <c r="C14888" i="5" a="1"/>
  <c r="C14888" i="5" s="1"/>
  <c r="A14888" i="5" s="1" a="1"/>
  <c r="A14888" i="5" s="1"/>
  <c r="D14888" i="5" s="1"/>
  <c r="C14889" i="5" l="1" a="1"/>
  <c r="C14889" i="5" s="1"/>
  <c r="B14889" i="5" a="1"/>
  <c r="B14889" i="5" s="1"/>
  <c r="A14889" i="5" l="1" a="1"/>
  <c r="A14889" i="5" s="1"/>
  <c r="D14889" i="5" s="1"/>
  <c r="C14890" i="5" l="1" a="1"/>
  <c r="C14890" i="5" s="1"/>
  <c r="B14890" i="5" a="1"/>
  <c r="B14890" i="5" s="1"/>
  <c r="A14890" i="5" l="1" a="1"/>
  <c r="A14890" i="5" s="1"/>
  <c r="D14890" i="5" s="1"/>
  <c r="B14891" i="5" l="1" a="1"/>
  <c r="B14891" i="5" s="1"/>
  <c r="C14891" i="5" a="1"/>
  <c r="C14891" i="5" s="1"/>
  <c r="A14891" i="5" l="1" a="1"/>
  <c r="A14891" i="5" s="1"/>
  <c r="D14891" i="5" s="1"/>
  <c r="B14892" i="5" l="1" a="1"/>
  <c r="B14892" i="5" s="1"/>
  <c r="C14892" i="5" a="1"/>
  <c r="C14892" i="5" s="1"/>
  <c r="A14892" i="5" l="1" a="1"/>
  <c r="A14892" i="5" s="1"/>
  <c r="D14892" i="5" s="1"/>
  <c r="C14893" i="5" l="1" a="1"/>
  <c r="C14893" i="5" s="1"/>
  <c r="B14893" i="5" a="1"/>
  <c r="B14893" i="5" s="1"/>
  <c r="A14893" i="5" l="1" a="1"/>
  <c r="A14893" i="5" s="1"/>
  <c r="D14893" i="5" s="1"/>
  <c r="C14894" i="5" l="1" a="1"/>
  <c r="C14894" i="5" s="1"/>
  <c r="B14894" i="5" a="1"/>
  <c r="B14894" i="5" s="1"/>
  <c r="A14894" i="5" l="1" a="1"/>
  <c r="A14894" i="5" s="1"/>
  <c r="D14894" i="5" s="1"/>
  <c r="B14895" i="5" l="1" a="1"/>
  <c r="B14895" i="5" s="1"/>
  <c r="C14895" i="5" a="1"/>
  <c r="C14895" i="5" s="1"/>
  <c r="A14895" i="5" l="1" a="1"/>
  <c r="A14895" i="5" s="1"/>
  <c r="D14895" i="5" s="1"/>
  <c r="B14896" i="5" l="1" a="1"/>
  <c r="B14896" i="5" s="1"/>
  <c r="C14896" i="5" a="1"/>
  <c r="C14896" i="5" s="1"/>
  <c r="A14896" i="5" s="1" a="1"/>
  <c r="A14896" i="5" s="1"/>
  <c r="D14896" i="5" s="1"/>
  <c r="B14897" i="5" l="1" a="1"/>
  <c r="B14897" i="5" s="1"/>
  <c r="C14897" i="5" a="1"/>
  <c r="C14897" i="5" s="1"/>
  <c r="A14897" i="5" s="1" a="1"/>
  <c r="A14897" i="5" s="1"/>
  <c r="D14897" i="5" s="1"/>
  <c r="B14898" i="5" l="1" a="1"/>
  <c r="B14898" i="5" s="1"/>
  <c r="C14898" i="5" a="1"/>
  <c r="C14898" i="5" s="1"/>
  <c r="A14898" i="5" l="1" a="1"/>
  <c r="A14898" i="5" s="1"/>
  <c r="D14898" i="5" s="1"/>
  <c r="B14899" i="5" l="1" a="1"/>
  <c r="B14899" i="5" s="1"/>
  <c r="C14899" i="5" a="1"/>
  <c r="C14899" i="5" s="1"/>
  <c r="A14899" i="5" l="1" a="1"/>
  <c r="A14899" i="5" s="1"/>
  <c r="D14899" i="5" s="1"/>
  <c r="B14900" i="5" l="1" a="1"/>
  <c r="B14900" i="5" s="1"/>
  <c r="C14900" i="5" a="1"/>
  <c r="C14900" i="5" s="1"/>
  <c r="A14900" i="5" s="1" a="1"/>
  <c r="A14900" i="5" s="1"/>
  <c r="D14900" i="5" s="1"/>
  <c r="C14901" i="5" l="1" a="1"/>
  <c r="C14901" i="5" s="1"/>
  <c r="B14901" i="5" a="1"/>
  <c r="B14901" i="5" s="1"/>
  <c r="A14901" i="5" l="1" a="1"/>
  <c r="A14901" i="5" s="1"/>
  <c r="D14901" i="5" s="1"/>
  <c r="B14902" i="5" l="1" a="1"/>
  <c r="B14902" i="5" s="1"/>
  <c r="C14902" i="5" a="1"/>
  <c r="C14902" i="5" s="1"/>
  <c r="A14902" i="5" s="1" a="1"/>
  <c r="A14902" i="5" s="1"/>
  <c r="D14902" i="5" s="1"/>
  <c r="B14903" i="5" l="1" a="1"/>
  <c r="B14903" i="5" s="1"/>
  <c r="C14903" i="5" a="1"/>
  <c r="C14903" i="5" s="1"/>
  <c r="A14903" i="5" l="1" a="1"/>
  <c r="A14903" i="5" s="1"/>
  <c r="D14903" i="5" s="1"/>
  <c r="C14904" i="5" l="1" a="1"/>
  <c r="C14904" i="5" s="1"/>
  <c r="B14904" i="5" a="1"/>
  <c r="B14904" i="5" s="1"/>
  <c r="A14904" i="5" l="1" a="1"/>
  <c r="A14904" i="5" s="1"/>
  <c r="D14904" i="5" s="1"/>
  <c r="B14905" i="5" l="1" a="1"/>
  <c r="B14905" i="5" s="1"/>
  <c r="C14905" i="5" a="1"/>
  <c r="C14905" i="5" s="1"/>
  <c r="A14905" i="5" l="1" a="1"/>
  <c r="A14905" i="5" s="1"/>
  <c r="D14905" i="5" s="1"/>
  <c r="C14906" i="5" l="1" a="1"/>
  <c r="C14906" i="5" s="1"/>
  <c r="B14906" i="5" a="1"/>
  <c r="B14906" i="5" s="1"/>
  <c r="A14906" i="5" l="1" a="1"/>
  <c r="A14906" i="5" s="1"/>
  <c r="D14906" i="5" s="1"/>
  <c r="C14907" i="5" l="1" a="1"/>
  <c r="C14907" i="5" s="1"/>
  <c r="B14907" i="5" a="1"/>
  <c r="B14907" i="5" s="1"/>
  <c r="A14907" i="5" l="1" a="1"/>
  <c r="A14907" i="5" s="1"/>
  <c r="D14907" i="5" s="1"/>
  <c r="B14908" i="5" l="1" a="1"/>
  <c r="B14908" i="5" s="1"/>
  <c r="C14908" i="5" a="1"/>
  <c r="C14908" i="5" s="1"/>
  <c r="A14908" i="5" l="1" a="1"/>
  <c r="A14908" i="5" s="1"/>
  <c r="D14908" i="5" s="1"/>
  <c r="B14909" i="5" l="1" a="1"/>
  <c r="B14909" i="5" s="1"/>
  <c r="C14909" i="5" a="1"/>
  <c r="C14909" i="5" s="1"/>
  <c r="A14909" i="5" l="1" a="1"/>
  <c r="A14909" i="5" s="1"/>
  <c r="D14909" i="5" s="1"/>
  <c r="B14910" i="5" l="1" a="1"/>
  <c r="B14910" i="5" s="1"/>
  <c r="C14910" i="5" a="1"/>
  <c r="C14910" i="5" s="1"/>
  <c r="A14910" i="5" l="1" a="1"/>
  <c r="A14910" i="5" s="1"/>
  <c r="D14910" i="5" s="1"/>
  <c r="B14911" i="5" l="1" a="1"/>
  <c r="B14911" i="5" s="1"/>
  <c r="C14911" i="5" a="1"/>
  <c r="C14911" i="5" s="1"/>
  <c r="A14911" i="5" l="1" a="1"/>
  <c r="A14911" i="5" s="1"/>
  <c r="D14911" i="5" s="1"/>
  <c r="C14912" i="5" l="1" a="1"/>
  <c r="C14912" i="5" s="1"/>
  <c r="B14912" i="5" a="1"/>
  <c r="B14912" i="5" s="1"/>
  <c r="A14912" i="5" l="1" a="1"/>
  <c r="A14912" i="5" s="1"/>
  <c r="D14912" i="5" s="1"/>
  <c r="B14913" i="5" l="1" a="1"/>
  <c r="B14913" i="5" s="1"/>
  <c r="C14913" i="5" a="1"/>
  <c r="C14913" i="5" s="1"/>
  <c r="A14913" i="5" s="1" a="1"/>
  <c r="A14913" i="5" s="1"/>
  <c r="D14913" i="5" s="1"/>
  <c r="C14914" i="5" l="1" a="1"/>
  <c r="C14914" i="5" s="1"/>
  <c r="B14914" i="5" a="1"/>
  <c r="B14914" i="5" s="1"/>
  <c r="A14914" i="5" l="1" a="1"/>
  <c r="A14914" i="5" s="1"/>
  <c r="D14914" i="5" s="1"/>
  <c r="C14915" i="5" l="1" a="1"/>
  <c r="C14915" i="5" s="1"/>
  <c r="B14915" i="5" a="1"/>
  <c r="B14915" i="5" s="1"/>
  <c r="A14915" i="5" l="1" a="1"/>
  <c r="A14915" i="5" s="1"/>
  <c r="D14915" i="5" s="1"/>
  <c r="B14916" i="5" l="1" a="1"/>
  <c r="B14916" i="5" s="1"/>
  <c r="C14916" i="5" a="1"/>
  <c r="C14916" i="5" s="1"/>
  <c r="A14916" i="5" l="1" a="1"/>
  <c r="A14916" i="5" s="1"/>
  <c r="D14916" i="5" s="1"/>
  <c r="B14917" i="5" l="1" a="1"/>
  <c r="B14917" i="5" s="1"/>
  <c r="C14917" i="5" a="1"/>
  <c r="C14917" i="5" s="1"/>
  <c r="A14917" i="5" l="1" a="1"/>
  <c r="A14917" i="5" s="1"/>
  <c r="D14917" i="5" s="1"/>
  <c r="B14918" i="5" l="1" a="1"/>
  <c r="B14918" i="5" s="1"/>
  <c r="C14918" i="5" a="1"/>
  <c r="C14918" i="5" s="1"/>
  <c r="A14918" i="5" s="1" a="1"/>
  <c r="A14918" i="5" s="1"/>
  <c r="D14918" i="5" s="1"/>
  <c r="B14919" i="5" l="1" a="1"/>
  <c r="B14919" i="5" s="1"/>
  <c r="C14919" i="5" a="1"/>
  <c r="C14919" i="5" s="1"/>
  <c r="A14919" i="5" l="1" a="1"/>
  <c r="A14919" i="5" s="1"/>
  <c r="D14919" i="5" s="1"/>
  <c r="B14920" i="5" l="1" a="1"/>
  <c r="B14920" i="5" s="1"/>
  <c r="C14920" i="5" a="1"/>
  <c r="C14920" i="5" s="1"/>
  <c r="A14920" i="5" l="1" a="1"/>
  <c r="A14920" i="5" s="1"/>
  <c r="D14920" i="5" s="1"/>
  <c r="B14921" i="5" l="1" a="1"/>
  <c r="B14921" i="5" s="1"/>
  <c r="C14921" i="5" a="1"/>
  <c r="C14921" i="5" s="1"/>
  <c r="A14921" i="5" l="1" a="1"/>
  <c r="A14921" i="5" s="1"/>
  <c r="D14921" i="5" s="1"/>
  <c r="B14922" i="5" l="1" a="1"/>
  <c r="B14922" i="5" s="1"/>
  <c r="C14922" i="5" a="1"/>
  <c r="C14922" i="5" s="1"/>
  <c r="A14922" i="5" l="1" a="1"/>
  <c r="A14922" i="5" s="1"/>
  <c r="D14922" i="5" s="1"/>
  <c r="B14923" i="5" l="1" a="1"/>
  <c r="B14923" i="5" s="1"/>
  <c r="C14923" i="5" a="1"/>
  <c r="C14923" i="5" s="1"/>
  <c r="A14923" i="5" s="1" a="1"/>
  <c r="A14923" i="5" s="1"/>
  <c r="D14923" i="5" s="1"/>
  <c r="B14924" i="5" l="1" a="1"/>
  <c r="B14924" i="5" s="1"/>
  <c r="C14924" i="5" a="1"/>
  <c r="C14924" i="5" s="1"/>
  <c r="A14924" i="5" l="1" a="1"/>
  <c r="A14924" i="5" s="1"/>
  <c r="D14924" i="5" s="1"/>
  <c r="B14925" i="5" l="1" a="1"/>
  <c r="B14925" i="5" s="1"/>
  <c r="C14925" i="5" a="1"/>
  <c r="C14925" i="5" s="1"/>
  <c r="A14925" i="5" l="1" a="1"/>
  <c r="A14925" i="5" s="1"/>
  <c r="D14925" i="5" s="1"/>
  <c r="B14926" i="5" l="1" a="1"/>
  <c r="B14926" i="5" s="1"/>
  <c r="C14926" i="5" a="1"/>
  <c r="C14926" i="5" s="1"/>
  <c r="A14926" i="5" l="1" a="1"/>
  <c r="A14926" i="5" s="1"/>
  <c r="D14926" i="5" s="1"/>
  <c r="C14927" i="5" l="1" a="1"/>
  <c r="C14927" i="5" s="1"/>
  <c r="B14927" i="5" a="1"/>
  <c r="B14927" i="5" s="1"/>
  <c r="A14927" i="5" l="1" a="1"/>
  <c r="A14927" i="5" s="1"/>
  <c r="D14927" i="5" s="1"/>
  <c r="C14928" i="5" l="1" a="1"/>
  <c r="C14928" i="5" s="1"/>
  <c r="B14928" i="5" a="1"/>
  <c r="B14928" i="5" s="1"/>
  <c r="A14928" i="5" l="1" a="1"/>
  <c r="A14928" i="5" s="1"/>
  <c r="D14928" i="5" s="1"/>
  <c r="B14929" i="5" l="1" a="1"/>
  <c r="B14929" i="5" s="1"/>
  <c r="C14929" i="5" a="1"/>
  <c r="C14929" i="5" s="1"/>
  <c r="A14929" i="5" l="1" a="1"/>
  <c r="A14929" i="5" s="1"/>
  <c r="D14929" i="5" s="1"/>
  <c r="B14930" i="5" l="1" a="1"/>
  <c r="B14930" i="5" s="1"/>
  <c r="C14930" i="5" a="1"/>
  <c r="C14930" i="5" s="1"/>
  <c r="A14930" i="5" l="1" a="1"/>
  <c r="A14930" i="5" s="1"/>
  <c r="D14930" i="5" s="1"/>
  <c r="C14931" i="5" l="1" a="1"/>
  <c r="C14931" i="5" s="1"/>
  <c r="B14931" i="5" a="1"/>
  <c r="B14931" i="5" s="1"/>
  <c r="A14931" i="5" l="1" a="1"/>
  <c r="A14931" i="5" s="1"/>
  <c r="D14931" i="5" s="1"/>
  <c r="B14932" i="5" l="1" a="1"/>
  <c r="B14932" i="5" s="1"/>
  <c r="C14932" i="5" a="1"/>
  <c r="C14932" i="5" s="1"/>
  <c r="A14932" i="5" l="1" a="1"/>
  <c r="A14932" i="5" s="1"/>
  <c r="D14932" i="5" s="1"/>
  <c r="C14933" i="5" l="1" a="1"/>
  <c r="C14933" i="5" s="1"/>
  <c r="B14933" i="5" a="1"/>
  <c r="B14933" i="5" s="1"/>
  <c r="A14933" i="5" l="1" a="1"/>
  <c r="A14933" i="5" s="1"/>
  <c r="D14933" i="5" s="1"/>
  <c r="B14934" i="5" l="1" a="1"/>
  <c r="B14934" i="5" s="1"/>
  <c r="C14934" i="5" a="1"/>
  <c r="C14934" i="5" s="1"/>
  <c r="A14934" i="5" l="1" a="1"/>
  <c r="A14934" i="5" s="1"/>
  <c r="D14934" i="5" s="1"/>
  <c r="B14935" i="5" l="1" a="1"/>
  <c r="B14935" i="5" s="1"/>
  <c r="C14935" i="5" a="1"/>
  <c r="C14935" i="5" s="1"/>
  <c r="A14935" i="5" l="1" a="1"/>
  <c r="A14935" i="5" s="1"/>
  <c r="D14935" i="5" s="1"/>
  <c r="C14936" i="5" l="1" a="1"/>
  <c r="C14936" i="5" s="1"/>
  <c r="B14936" i="5" a="1"/>
  <c r="B14936" i="5" s="1"/>
  <c r="A14936" i="5" l="1" a="1"/>
  <c r="A14936" i="5" s="1"/>
  <c r="D14936" i="5" s="1"/>
  <c r="B14937" i="5" l="1" a="1"/>
  <c r="B14937" i="5" s="1"/>
  <c r="C14937" i="5" a="1"/>
  <c r="C14937" i="5" s="1"/>
  <c r="A14937" i="5" l="1" a="1"/>
  <c r="A14937" i="5" s="1"/>
  <c r="D14937" i="5" s="1"/>
  <c r="B14938" i="5" l="1" a="1"/>
  <c r="B14938" i="5" s="1"/>
  <c r="C14938" i="5" a="1"/>
  <c r="C14938" i="5" s="1"/>
  <c r="A14938" i="5" l="1" a="1"/>
  <c r="A14938" i="5" s="1"/>
  <c r="D14938" i="5" s="1"/>
  <c r="C14939" i="5" l="1" a="1"/>
  <c r="C14939" i="5" s="1"/>
  <c r="B14939" i="5" a="1"/>
  <c r="B14939" i="5" s="1"/>
  <c r="A14939" i="5" l="1" a="1"/>
  <c r="A14939" i="5" s="1"/>
  <c r="D14939" i="5" s="1"/>
  <c r="C14940" i="5" l="1" a="1"/>
  <c r="C14940" i="5" s="1"/>
  <c r="B14940" i="5" a="1"/>
  <c r="B14940" i="5" s="1"/>
  <c r="A14940" i="5" l="1" a="1"/>
  <c r="A14940" i="5" s="1"/>
  <c r="D14940" i="5" s="1"/>
  <c r="B14941" i="5" l="1" a="1"/>
  <c r="B14941" i="5" s="1"/>
  <c r="C14941" i="5" a="1"/>
  <c r="C14941" i="5" s="1"/>
  <c r="A14941" i="5" l="1" a="1"/>
  <c r="A14941" i="5" s="1"/>
  <c r="D14941" i="5" s="1"/>
  <c r="B14942" i="5" l="1" a="1"/>
  <c r="B14942" i="5" s="1"/>
  <c r="C14942" i="5" a="1"/>
  <c r="C14942" i="5" s="1"/>
  <c r="A14942" i="5" l="1" a="1"/>
  <c r="A14942" i="5" s="1"/>
  <c r="D14942" i="5" s="1"/>
  <c r="B14943" i="5" l="1" a="1"/>
  <c r="B14943" i="5" s="1"/>
  <c r="C14943" i="5" a="1"/>
  <c r="C14943" i="5" s="1"/>
  <c r="A14943" i="5" l="1" a="1"/>
  <c r="A14943" i="5" s="1"/>
  <c r="D14943" i="5" s="1"/>
  <c r="C14944" i="5" l="1" a="1"/>
  <c r="C14944" i="5" s="1"/>
  <c r="B14944" i="5" a="1"/>
  <c r="B14944" i="5" s="1"/>
  <c r="A14944" i="5" l="1" a="1"/>
  <c r="A14944" i="5" s="1"/>
  <c r="D14944" i="5" s="1"/>
  <c r="B14945" i="5" l="1" a="1"/>
  <c r="B14945" i="5" s="1"/>
  <c r="C14945" i="5" a="1"/>
  <c r="C14945" i="5" s="1"/>
  <c r="A14945" i="5" s="1" a="1"/>
  <c r="A14945" i="5" s="1"/>
  <c r="D14945" i="5" s="1"/>
  <c r="B14946" i="5" l="1" a="1"/>
  <c r="B14946" i="5" s="1"/>
  <c r="C14946" i="5" a="1"/>
  <c r="C14946" i="5" s="1"/>
  <c r="A14946" i="5" l="1" a="1"/>
  <c r="A14946" i="5" s="1"/>
  <c r="D14946" i="5" s="1"/>
  <c r="C14947" i="5" l="1" a="1"/>
  <c r="C14947" i="5" s="1"/>
  <c r="B14947" i="5" a="1"/>
  <c r="B14947" i="5" s="1"/>
  <c r="A14947" i="5" l="1" a="1"/>
  <c r="A14947" i="5" s="1"/>
  <c r="D14947" i="5" s="1"/>
  <c r="B14948" i="5" l="1" a="1"/>
  <c r="B14948" i="5" s="1"/>
  <c r="C14948" i="5" a="1"/>
  <c r="C14948" i="5" s="1"/>
  <c r="A14948" i="5" l="1" a="1"/>
  <c r="A14948" i="5" s="1"/>
  <c r="D14948" i="5" s="1"/>
  <c r="B14949" i="5" l="1" a="1"/>
  <c r="B14949" i="5" s="1"/>
  <c r="C14949" i="5" a="1"/>
  <c r="C14949" i="5" s="1"/>
  <c r="A14949" i="5" l="1" a="1"/>
  <c r="A14949" i="5" s="1"/>
  <c r="D14949" i="5" s="1"/>
  <c r="B14950" i="5" l="1" a="1"/>
  <c r="B14950" i="5" s="1"/>
  <c r="C14950" i="5" a="1"/>
  <c r="C14950" i="5" s="1"/>
  <c r="A14950" i="5" l="1" a="1"/>
  <c r="A14950" i="5" s="1"/>
  <c r="D14950" i="5" s="1"/>
  <c r="B14951" i="5" l="1" a="1"/>
  <c r="B14951" i="5" s="1"/>
  <c r="C14951" i="5" a="1"/>
  <c r="C14951" i="5" s="1"/>
  <c r="A14951" i="5" l="1" a="1"/>
  <c r="A14951" i="5" s="1"/>
  <c r="D14951" i="5" s="1"/>
  <c r="C14952" i="5" l="1" a="1"/>
  <c r="C14952" i="5" s="1"/>
  <c r="B14952" i="5" a="1"/>
  <c r="B14952" i="5" s="1"/>
  <c r="A14952" i="5" l="1" a="1"/>
  <c r="A14952" i="5" s="1"/>
  <c r="D14952" i="5" s="1"/>
  <c r="C14953" i="5" l="1" a="1"/>
  <c r="C14953" i="5" s="1"/>
  <c r="B14953" i="5" a="1"/>
  <c r="B14953" i="5" s="1"/>
  <c r="A14953" i="5" l="1" a="1"/>
  <c r="A14953" i="5" s="1"/>
  <c r="D14953" i="5" s="1"/>
  <c r="B14954" i="5" l="1" a="1"/>
  <c r="B14954" i="5" s="1"/>
  <c r="C14954" i="5" a="1"/>
  <c r="C14954" i="5" s="1"/>
  <c r="A14954" i="5" l="1" a="1"/>
  <c r="A14954" i="5" s="1"/>
  <c r="D14954" i="5" s="1"/>
  <c r="B14955" i="5" l="1" a="1"/>
  <c r="B14955" i="5" s="1"/>
  <c r="C14955" i="5" a="1"/>
  <c r="C14955" i="5" s="1"/>
  <c r="A14955" i="5" s="1" a="1"/>
  <c r="A14955" i="5" s="1"/>
  <c r="D14955" i="5" s="1"/>
  <c r="B14956" i="5" l="1" a="1"/>
  <c r="B14956" i="5" s="1"/>
  <c r="C14956" i="5" a="1"/>
  <c r="C14956" i="5" s="1"/>
  <c r="A14956" i="5" l="1" a="1"/>
  <c r="A14956" i="5" s="1"/>
  <c r="D14956" i="5" s="1"/>
  <c r="C14957" i="5" l="1" a="1"/>
  <c r="C14957" i="5" s="1"/>
  <c r="B14957" i="5" a="1"/>
  <c r="B14957" i="5" s="1"/>
  <c r="A14957" i="5" l="1" a="1"/>
  <c r="A14957" i="5" s="1"/>
  <c r="D14957" i="5" s="1"/>
  <c r="B14958" i="5" l="1" a="1"/>
  <c r="B14958" i="5" s="1"/>
  <c r="C14958" i="5" a="1"/>
  <c r="C14958" i="5" s="1"/>
  <c r="A14958" i="5" s="1" a="1"/>
  <c r="A14958" i="5" s="1"/>
  <c r="D14958" i="5" s="1"/>
  <c r="B14959" i="5" l="1" a="1"/>
  <c r="B14959" i="5" s="1"/>
  <c r="C14959" i="5" a="1"/>
  <c r="C14959" i="5" s="1"/>
  <c r="A14959" i="5" l="1" a="1"/>
  <c r="A14959" i="5" s="1"/>
  <c r="D14959" i="5" s="1"/>
  <c r="C14960" i="5" l="1" a="1"/>
  <c r="C14960" i="5" s="1"/>
  <c r="B14960" i="5" a="1"/>
  <c r="B14960" i="5" s="1"/>
  <c r="A14960" i="5" l="1" a="1"/>
  <c r="A14960" i="5" s="1"/>
  <c r="D14960" i="5" s="1"/>
  <c r="B14961" i="5" l="1" a="1"/>
  <c r="B14961" i="5" s="1"/>
  <c r="C14961" i="5" a="1"/>
  <c r="C14961" i="5" s="1"/>
  <c r="A14961" i="5" l="1" a="1"/>
  <c r="A14961" i="5" s="1"/>
  <c r="D14961" i="5" s="1"/>
  <c r="B14962" i="5" l="1" a="1"/>
  <c r="B14962" i="5" s="1"/>
  <c r="C14962" i="5" a="1"/>
  <c r="C14962" i="5" s="1"/>
  <c r="A14962" i="5" l="1" a="1"/>
  <c r="A14962" i="5" s="1"/>
  <c r="D14962" i="5" s="1"/>
  <c r="B14963" i="5" l="1" a="1"/>
  <c r="B14963" i="5" s="1"/>
  <c r="C14963" i="5" a="1"/>
  <c r="C14963" i="5" s="1"/>
  <c r="A14963" i="5" l="1" a="1"/>
  <c r="A14963" i="5" s="1"/>
  <c r="D14963" i="5" s="1"/>
  <c r="C14964" i="5" l="1" a="1"/>
  <c r="C14964" i="5" s="1"/>
  <c r="B14964" i="5" a="1"/>
  <c r="B14964" i="5" s="1"/>
  <c r="A14964" i="5" l="1" a="1"/>
  <c r="A14964" i="5" s="1"/>
  <c r="D14964" i="5" s="1"/>
  <c r="B14965" i="5" l="1" a="1"/>
  <c r="B14965" i="5" s="1"/>
  <c r="C14965" i="5" a="1"/>
  <c r="C14965" i="5" s="1"/>
  <c r="A14965" i="5" l="1" a="1"/>
  <c r="A14965" i="5" s="1"/>
  <c r="D14965" i="5" s="1"/>
  <c r="C14966" i="5" l="1" a="1"/>
  <c r="C14966" i="5" s="1"/>
  <c r="B14966" i="5" a="1"/>
  <c r="B14966" i="5" s="1"/>
  <c r="A14966" i="5" l="1" a="1"/>
  <c r="A14966" i="5" s="1"/>
  <c r="D14966" i="5" s="1"/>
  <c r="C14967" i="5" l="1" a="1"/>
  <c r="C14967" i="5" s="1"/>
  <c r="B14967" i="5" a="1"/>
  <c r="B14967" i="5" s="1"/>
  <c r="A14967" i="5" l="1" a="1"/>
  <c r="A14967" i="5" s="1"/>
  <c r="D14967" i="5" s="1"/>
  <c r="B14968" i="5" l="1" a="1"/>
  <c r="B14968" i="5" s="1"/>
  <c r="C14968" i="5" a="1"/>
  <c r="C14968" i="5" s="1"/>
  <c r="A14968" i="5" l="1" a="1"/>
  <c r="A14968" i="5" s="1"/>
  <c r="D14968" i="5" s="1"/>
  <c r="B14969" i="5" l="1" a="1"/>
  <c r="B14969" i="5" s="1"/>
  <c r="C14969" i="5" a="1"/>
  <c r="C14969" i="5" s="1"/>
  <c r="A14969" i="5" s="1" a="1"/>
  <c r="A14969" i="5" s="1"/>
  <c r="D14969" i="5" s="1"/>
  <c r="B14970" i="5" l="1" a="1"/>
  <c r="B14970" i="5" s="1"/>
  <c r="C14970" i="5" a="1"/>
  <c r="C14970" i="5" s="1"/>
  <c r="A14970" i="5" l="1" a="1"/>
  <c r="A14970" i="5" s="1"/>
  <c r="D14970" i="5" s="1"/>
  <c r="B14971" i="5" l="1" a="1"/>
  <c r="B14971" i="5" s="1"/>
  <c r="C14971" i="5" a="1"/>
  <c r="C14971" i="5" s="1"/>
  <c r="A14971" i="5" l="1" a="1"/>
  <c r="A14971" i="5" s="1"/>
  <c r="D14971" i="5" s="1"/>
  <c r="B14972" i="5" l="1" a="1"/>
  <c r="B14972" i="5" s="1"/>
  <c r="C14972" i="5" a="1"/>
  <c r="C14972" i="5" s="1"/>
  <c r="A14972" i="5" l="1" a="1"/>
  <c r="A14972" i="5" s="1"/>
  <c r="D14972" i="5" s="1"/>
  <c r="B14973" i="5" l="1" a="1"/>
  <c r="B14973" i="5" s="1"/>
  <c r="C14973" i="5" a="1"/>
  <c r="C14973" i="5" s="1"/>
  <c r="A14973" i="5" s="1" a="1"/>
  <c r="A14973" i="5" s="1"/>
  <c r="D14973" i="5" s="1"/>
  <c r="C14974" i="5" l="1" a="1"/>
  <c r="C14974" i="5" s="1"/>
  <c r="B14974" i="5" a="1"/>
  <c r="B14974" i="5" s="1"/>
  <c r="A14974" i="5" l="1" a="1"/>
  <c r="A14974" i="5" s="1"/>
  <c r="D14974" i="5" s="1"/>
  <c r="C14975" i="5" l="1" a="1"/>
  <c r="C14975" i="5" s="1"/>
  <c r="B14975" i="5" a="1"/>
  <c r="B14975" i="5" s="1"/>
  <c r="A14975" i="5" l="1" a="1"/>
  <c r="A14975" i="5" s="1"/>
  <c r="D14975" i="5" s="1"/>
  <c r="B14976" i="5" l="1" a="1"/>
  <c r="B14976" i="5" s="1"/>
  <c r="C14976" i="5" a="1"/>
  <c r="C14976" i="5" s="1"/>
  <c r="A14976" i="5" l="1" a="1"/>
  <c r="A14976" i="5" s="1"/>
  <c r="D14976" i="5" s="1"/>
  <c r="B14977" i="5" l="1" a="1"/>
  <c r="B14977" i="5" s="1"/>
  <c r="C14977" i="5" a="1"/>
  <c r="C14977" i="5" s="1"/>
  <c r="A14977" i="5" l="1" a="1"/>
  <c r="A14977" i="5" s="1"/>
  <c r="D14977" i="5" s="1"/>
  <c r="B14978" i="5" l="1" a="1"/>
  <c r="B14978" i="5" s="1"/>
  <c r="C14978" i="5" a="1"/>
  <c r="C14978" i="5" s="1"/>
  <c r="A14978" i="5" s="1" a="1"/>
  <c r="A14978" i="5" s="1"/>
  <c r="D14978" i="5" s="1"/>
  <c r="B14979" i="5" l="1" a="1"/>
  <c r="B14979" i="5" s="1"/>
  <c r="C14979" i="5" a="1"/>
  <c r="C14979" i="5" s="1"/>
  <c r="A14979" i="5" l="1" a="1"/>
  <c r="A14979" i="5" s="1"/>
  <c r="D14979" i="5" s="1"/>
  <c r="B14980" i="5" l="1" a="1"/>
  <c r="B14980" i="5" s="1"/>
  <c r="C14980" i="5" a="1"/>
  <c r="C14980" i="5" s="1"/>
  <c r="A14980" i="5" l="1" a="1"/>
  <c r="A14980" i="5" s="1"/>
  <c r="D14980" i="5" s="1"/>
  <c r="B14981" i="5" l="1" a="1"/>
  <c r="B14981" i="5" s="1"/>
  <c r="C14981" i="5" a="1"/>
  <c r="C14981" i="5" s="1"/>
  <c r="A14981" i="5" l="1" a="1"/>
  <c r="A14981" i="5" s="1"/>
  <c r="D14981" i="5" s="1"/>
  <c r="C14982" i="5" l="1" a="1"/>
  <c r="C14982" i="5" s="1"/>
  <c r="B14982" i="5" a="1"/>
  <c r="B14982" i="5" s="1"/>
  <c r="A14982" i="5" l="1" a="1"/>
  <c r="A14982" i="5" s="1"/>
  <c r="D14982" i="5" s="1"/>
  <c r="C14983" i="5" l="1" a="1"/>
  <c r="C14983" i="5" s="1"/>
  <c r="B14983" i="5" a="1"/>
  <c r="B14983" i="5" s="1"/>
  <c r="A14983" i="5" l="1" a="1"/>
  <c r="A14983" i="5" s="1"/>
  <c r="D14983" i="5" s="1"/>
  <c r="B14984" i="5" l="1" a="1"/>
  <c r="B14984" i="5" s="1"/>
  <c r="C14984" i="5" a="1"/>
  <c r="C14984" i="5" s="1"/>
  <c r="A14984" i="5" l="1" a="1"/>
  <c r="A14984" i="5" s="1"/>
  <c r="D14984" i="5" s="1"/>
  <c r="B14985" i="5" l="1" a="1"/>
  <c r="B14985" i="5" s="1"/>
  <c r="C14985" i="5" a="1"/>
  <c r="C14985" i="5" s="1"/>
  <c r="A14985" i="5" s="1" a="1"/>
  <c r="A14985" i="5" s="1"/>
  <c r="D14985" i="5" s="1"/>
  <c r="B14986" i="5" l="1" a="1"/>
  <c r="B14986" i="5" s="1"/>
  <c r="C14986" i="5" a="1"/>
  <c r="C14986" i="5" s="1"/>
  <c r="A14986" i="5" l="1" a="1"/>
  <c r="A14986" i="5" s="1"/>
  <c r="D14986" i="5" s="1"/>
  <c r="B14987" i="5" l="1" a="1"/>
  <c r="B14987" i="5" s="1"/>
  <c r="C14987" i="5" a="1"/>
  <c r="C14987" i="5" s="1"/>
  <c r="A14987" i="5" s="1" a="1"/>
  <c r="A14987" i="5" s="1"/>
  <c r="D14987" i="5" s="1"/>
  <c r="B14988" i="5" l="1" a="1"/>
  <c r="B14988" i="5" s="1"/>
  <c r="C14988" i="5" a="1"/>
  <c r="C14988" i="5" s="1"/>
  <c r="A14988" i="5" s="1" a="1"/>
  <c r="A14988" i="5" s="1"/>
  <c r="D14988" i="5" s="1"/>
  <c r="B14989" i="5" l="1" a="1"/>
  <c r="B14989" i="5" s="1"/>
  <c r="C14989" i="5" a="1"/>
  <c r="C14989" i="5" s="1"/>
  <c r="A14989" i="5" l="1" a="1"/>
  <c r="A14989" i="5" s="1"/>
  <c r="D14989" i="5" s="1"/>
  <c r="C14990" i="5" l="1" a="1"/>
  <c r="C14990" i="5" s="1"/>
  <c r="B14990" i="5" a="1"/>
  <c r="B14990" i="5" s="1"/>
  <c r="A14990" i="5" l="1" a="1"/>
  <c r="A14990" i="5" s="1"/>
  <c r="D14990" i="5" s="1"/>
  <c r="C14991" i="5" l="1" a="1"/>
  <c r="C14991" i="5" s="1"/>
  <c r="B14991" i="5" a="1"/>
  <c r="B14991" i="5" s="1"/>
  <c r="A14991" i="5" l="1" a="1"/>
  <c r="A14991" i="5" s="1"/>
  <c r="D14991" i="5" s="1"/>
  <c r="C14992" i="5" l="1" a="1"/>
  <c r="C14992" i="5" s="1"/>
  <c r="B14992" i="5" a="1"/>
  <c r="B14992" i="5" s="1"/>
  <c r="A14992" i="5" l="1" a="1"/>
  <c r="A14992" i="5" s="1"/>
  <c r="D14992" i="5" s="1"/>
  <c r="B14993" i="5" l="1" a="1"/>
  <c r="B14993" i="5" s="1"/>
  <c r="C14993" i="5" a="1"/>
  <c r="C14993" i="5" s="1"/>
  <c r="A14993" i="5" l="1" a="1"/>
  <c r="A14993" i="5" s="1"/>
  <c r="D14993" i="5" s="1"/>
  <c r="B14994" i="5" l="1" a="1"/>
  <c r="B14994" i="5" s="1"/>
  <c r="C14994" i="5" a="1"/>
  <c r="C14994" i="5" s="1"/>
  <c r="A14994" i="5" l="1" a="1"/>
  <c r="A14994" i="5" s="1"/>
  <c r="D14994" i="5" s="1"/>
  <c r="B14995" i="5" l="1" a="1"/>
  <c r="B14995" i="5" s="1"/>
  <c r="C14995" i="5" a="1"/>
  <c r="C14995" i="5" s="1"/>
  <c r="A14995" i="5" l="1" a="1"/>
  <c r="A14995" i="5" s="1"/>
  <c r="D14995" i="5" s="1"/>
  <c r="B14996" i="5" l="1" a="1"/>
  <c r="B14996" i="5" s="1"/>
  <c r="C14996" i="5" a="1"/>
  <c r="C14996" i="5" s="1"/>
  <c r="A14996" i="5" l="1" a="1"/>
  <c r="A14996" i="5" s="1"/>
  <c r="D14996" i="5" s="1"/>
  <c r="B14997" i="5" l="1" a="1"/>
  <c r="B14997" i="5" s="1"/>
  <c r="C14997" i="5" a="1"/>
  <c r="C14997" i="5" s="1"/>
  <c r="A14997" i="5" l="1" a="1"/>
  <c r="A14997" i="5" s="1"/>
  <c r="D14997" i="5" s="1"/>
  <c r="C14998" i="5" l="1" a="1"/>
  <c r="C14998" i="5" s="1"/>
  <c r="B14998" i="5" a="1"/>
  <c r="B14998" i="5" s="1"/>
  <c r="A14998" i="5" l="1" a="1"/>
  <c r="A14998" i="5" s="1"/>
  <c r="D14998" i="5" s="1"/>
  <c r="C14999" i="5" l="1" a="1"/>
  <c r="C14999" i="5" s="1"/>
  <c r="B14999" i="5" a="1"/>
  <c r="B14999" i="5" s="1"/>
  <c r="A14999" i="5" l="1" a="1"/>
  <c r="A14999" i="5" s="1"/>
  <c r="D14999" i="5" s="1"/>
  <c r="B15000" i="5" l="1" a="1"/>
  <c r="B15000" i="5" s="1"/>
  <c r="C15000" i="5" a="1"/>
  <c r="C15000" i="5" s="1"/>
  <c r="A15000" i="5" l="1" a="1"/>
  <c r="A15000" i="5" s="1"/>
  <c r="D15000" i="5" s="1"/>
  <c r="B15001" i="5" l="1" a="1"/>
  <c r="B15001" i="5" s="1"/>
  <c r="C15001" i="5" a="1"/>
  <c r="C15001" i="5" s="1"/>
  <c r="A15001" i="5" s="1" a="1"/>
  <c r="A15001" i="5" s="1"/>
  <c r="G2" i="5" s="1" a="1"/>
  <c r="G2" i="5" s="1"/>
  <c r="H2" i="5" s="1"/>
  <c r="D15001" i="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<sst xmlns="http://schemas.openxmlformats.org/spreadsheetml/2006/main" count="178" uniqueCount="164">
  <si>
    <t>L777FJF77F-77-F-7F7.FF.J7.-J--J7F|7F.FJ.L-|F|-F|FJ7-J7F-JFF-7.L7FL7J-FF|7--7.L--|77.F-J77.-7FJ7F7FF--.FFJ7-7-F|.FL-L-F7.F|-FF7F|-7-|7-.FF-7.</t>
  </si>
  <si>
    <t>L--77-FJL|7L77.FJ-F-7.|.FJJJ.FFF|FF-77|-|FJ-FJ|LFJ|-L-JLLF|L77|F7L7-|JL-J7LLF7|FLL--7J.-F-|-L-7JF7J7FJ-F-77|.FLJFJ7LJL|7.L7LL7FJFJ|LJLFFJJ|7</t>
  </si>
  <si>
    <t>.|L|LFJ7-J-J||-7JLL-J---JL7F7L-LF7L7L77JF7L7--J7F7|.F7LF.L|-|FLJ|L|F|FFJJLJFFJ-7||LF7J7FJF-7.L7L|LFJ7LL|7JFJF|.|||F7JJ|L-7|J7LJ.F7--7L7J7FJ-</t>
  </si>
  <si>
    <t>F7J|.L-J-L7F7JFJ.7LJ|-J...L|-|L|||FJFJ..L-FJLL77LLJ7L77J|-7J|F--7-JFL7|F7FFJLJJFJ77L-7-L7F.|J.|F|.L-|7..|FL-FJF-7-LJFL|-L|L|-|F7LL7LL.|FF||.</t>
  </si>
  <si>
    <t>J|-L7J.|||L.F.FJ.|7LF.|FF.LL7|LFJ||FJ|.7.L7|FLF7-L.-JL7.F7J-LJJ7L|FJ||J---JF7JLJLL-7.LFJJJL7LF7JJFFF-777FF7|||L-JF|--7JLFL7.FFFF7|L77.|.JL-7</t>
  </si>
  <si>
    <t>J7F7|.F-|7-FJ7L-7JF..J.|J7|LL-|L7LJL-7--7JJLFJ|L7F7.FJ77|LJL7FLFFF7L7J-7-|LLJ.|||.LJ7LF.LF||-||FFF-JFJ-J7L-.77-J7F|LJF-F-7L-FF7LF||.F7J..7.7</t>
  </si>
  <si>
    <t>LF.L|-J7LJ-7.F|J.FL7-LF7F7L-J.77L-7F-J7.FF7F|FF7L-|77FJ-JFF.|7FF7||-|7LJ.-FL-.L-FJ77|7..LF7|7||FFJF-JL|FJLLF.F7|FJL7FJLLL-L-||.FJ||7|.FF-J7|</t>
  </si>
  <si>
    <t>L|7L|7F-J.J|FFF-FJ-7JFLJ|.FJ|.F---JL--7J.LJ-J7.F7J|L77J7.FF.LFFJ|||7F77L|7|FF-J..|||----F7F--JL7L7|.|FL-J.FJ-|FL77FJ|J.F-FJJL-JLLF|77F7L-.LF</t>
  </si>
  <si>
    <t>7---LF7|.FL7JL|F7L-L-7FL|7F7.FL7F7F---J.7-7..LL-JFLJF-77F7F7|FL7LJ|F||J7L-F-7-L.FFF7..FFJ||F-7FJF||.L7.|-F|.F7LJ|FJ7|J.|.-77F-J-L|JLF-J7LF..</t>
  </si>
  <si>
    <t>LJ7.FLJL--7L7||-|7LF|7J7F-J|F7|LJ|L-7|LFL--7..|JL7LFL7L7|||L7F-JF-JFJ|.F7FJ7LJFL7FJ|F7FJFJLJJ||F-J|77LFFJF-L|L7|LJ7-7-FJLLL7-7F7F-.||7F7FJ7.</t>
  </si>
  <si>
    <t>LLF-LF-7||JFL-LLF777F--FL7FJ|L-7F|F7L7-JJ7.L-F7.FF7-|L7||||FJL-7|F7|FJF7|||FJF77FL7|||L7|L|F7|||F7|F7-JJ7J77|.L-7J|7LFJ..FL-7|7||F-7-7-LJJ-7</t>
  </si>
  <si>
    <t>|-|.F-7L7|JFJ.|J||LF7F7JFJ|LL-7L-J|L-J.LF77.L||.FJL7F-JLJLJL7F-J||LJL-JL7J7J7F7-FFJ||L-JL7FJLJ|||LJ||7F|FJ|-FJ.F--J7FL-FF-7|LJF-7J.LL|J.|7.7</t>
  </si>
  <si>
    <t>J7|F7-L.FF-..F7F|L7||-||L7L--7L--7L7F7F7||-F7||-L-7|L--7F---JL7FJ|F-----JF7F-J|F7L7||F---JL--7|||7FJL--7.7|7L.FFL--F7.F-F-J7J-7FJF-7JJL|L|FL</t>
  </si>
  <si>
    <t>.-JLJ.|7||JFF||FJFJ||7|-FJF--JF--JFJ||||||.|LJL77FJL7F-JL--7F-JL-JL----7J||L7FJ|L-JLJL7F7J.F7|LJ|FJF---JFF|7.FFF7F-JJFJ7|LF-7-|JJ7...FFJ7JFL</t>
  </si>
  <si>
    <t>7FJ.L-J7JL7FL||L7L7|L7F-JFJLF7L--7L7|||||L7L7F-JFJF-JL----7|L-7F--7F---JFJL7|L7L--7F-7|||7FJLJF-J|FJF-7-||F77F-J|7..FJ|F|.JL7-L7L|L--F|J-F-J</t>
  </si>
  <si>
    <t>-7-FJFL.JF7-FJL7L7LJFJL-7L-7|L7F-JFJ|||||FJ|||.FJFJLF7F-7FJL7FJL-7LJ|F7-L-7||FJF-7LJFJLJL7|F-7|F7||FJFJF77||-L7FJ7-F7-F||F|LJ7FJ.--L-LF.LJ7|</t>
  </si>
  <si>
    <t>||.F7J|FLJ||L-7|LL-7L7F7|F-J|FJL-7|FJ||LJ|JFJ|FJFJF7|LJFJL-7LJF--JF7FJL7F-J||L7L7L7FJF7F7|LJFJLJ||LJFJFJL7||JFJ|F77|L-7.L7J.LF7.LJFJF7|JJ-L7</t>
  </si>
  <si>
    <t>-77L7FF|JF--F-JL--7L7||LJ|.FJL7F-JLJFJL-7L7L7LJFJJ||L7FJF--JF7L-7L|LJF-JL-7||FJLL7|L-JLJ|L7.L7F7LJF-J-|F-J|||L7||L7L7FJ7-|J7FJ.FL7J-LLJLL|.|</t>
  </si>
  <si>
    <t>|L7JLJJ|.L|FL7F--7L-J|L-7L7L7FJL---7|F7||FJFL7FJF7||FJL7L7F-J|F-JFJF-JF-7FJLJL7F-JL7|F--JFJF7LJ|F-JF-7||F7|L7FJLJFJFJ|-F7|F-7L7-L|-.|JF--|7.</t>
  </si>
  <si>
    <t>L|.FJ7F-|.|7FLJF7L-7FJF7|FJFJL7F7F-J|||FJL-7FJL7|||LJF-JFLJF-JL-7L7L7-|FJ|F---JL--7L7L--7L7|L-7|L-7L7LJ|||L7|L7F-J.L7L-7J7|F-7J|LJ|.|-L7-L-7</t>
  </si>
  <si>
    <t>|LJ-.LL-F7F7F7FJL7FJL-JLJL-JF-J|||F7LJ|L7F-JL7FJ||L-7|-F7F7L-7F-JFJFJFJ|-||F7F7F7FJFJF-7|FJ|F-J|F-J|L-7LJL7||FJL7F7J|F-JF77J.JF-J-FFJLLJ77||</t>
  </si>
  <si>
    <t>|-LF--L7|LJ|||L-7|L7F----7F-JF7||LJL-7L7|L7J-||FJL7FJL7|||L--J|F7|FJFJFJFJ||||||||FJ7L7LJL-JL7FJL--7F-JF7FJ|||F-J|L7|L--JL7|7.|7|.7LJ7LJ|LFJ</t>
  </si>
  <si>
    <t>J--J.LLLL-7LJ|F7||FLJ7F-7|L-7|||L7JF7|FJL7L7FJLJF-JL7FJ||L---7||||L-JFJ|L7|||||||||J|7L----7FJ|F---J|F-JLJFJLJ|F7L7||F----JF7F|F7F77F|7.|FLF</t>
  </si>
  <si>
    <t>|FL.FL|LF7L-7LJLJL---7|FJL-7LJ|L7|FJ|||F7L7LJF--JFF7|||||F7F-JLJLJF--JF--JLJ||LJ||L7LF7|F--J|FJ|F-7FJL7.F7L7F-J|L7|LJL---7FJ|F|LJ-F7-|LJ|FFJ</t>
  </si>
  <si>
    <t>||JF7JF-JL--JF7F7F7F7LJL-7FJF-JFJ||FJ||||-|F-JF7F7||||FJ|||L---7F7L-7FL----7|L7FJL7|FJL7L--7LJFJL7|L7FJFJL7|L-7|FJL7F----JL7L7F7LFJ|F|7-JL|J</t>
  </si>
  <si>
    <t>|L7-F-L-----7|LJ||LJL---7|L7|F7L7||L7|LJ|FJ|F7|LJ|||||L7||L7F7FJ|L-7|F-7F7FJL-J|LF|||F-JJF7L-7|F7|L7||FJF-JL7FJ||F7||F7LF7FJFJ|L7L7|F|L7J|LL</t>
  </si>
  <si>
    <t>-.|L|J|.F---J|F-JL-7|F--JL-J|||-|||FJL7FJL7LJ||F-J||||FJ|L7||LJFJF7LJ|FJ||L---7L7FJLJL7F-J|F7|LJ||FJ||L7L-7-||7|||||LJL-J||FJF|FJFJL7-7.F|-.</t>
  </si>
  <si>
    <t>L-7.|.F7L-7F7|L7F--JFJF7F7F7LJL-J||L7FJ|7LL7FJ||F7||||L7|FJ|L-7|F|L7FJL-J|F7F7|FJ|F---JL-7||||F7||L7||FJF-JFJL7|||||F--7FJ||F7|L-JF-JJL|7JLJ</t>
  </si>
  <si>
    <t>FF.FF-LF--J|||J||F-7L7|||LJL---7FJ|FJL7L7LFJ|-|||||||L7||L7L7F|L7|FJL---7LJ||LJ||||F--7F-JLJ|||LJ|FJ|||FJF7L7FJ|LJLJL-7LJJ|||||F--JJ|||LJ.FJ</t>
  </si>
  <si>
    <t>FL-7J..L-7FJLJ|LJL7L7||||F-----JL7||F7L7L7L7|FJ||||||FJ||.L7|FJFJ||F7FF7L-7|L-7L7|LJF-JL---7LJL7FJL7|||L7||FJL7|F----7L-7FJ|||||F-7|L7JJ|FLJ</t>
  </si>
  <si>
    <t>-7J.|F|FLLJJJLJ|F7L7|LJLJL7F----7LJLJL7L7L7|LJFJ|LJ|||FJL7FJLJFJFJ||L-JL-7||F7|FJL-7L7F77F7L-7FJL-7||||FJ|||F7LJL-7F7L--JL7LJLJLJFJ7J|.JL77.</t>
  </si>
  <si>
    <t>L|--L7|7.L|-FJ.FJ|FJL-77F7LJF---JF----J-|FJ|F7L7L7FJ|||F-JL--7L7|FJL--7F-J|LJ||L7F-JFJ||FJ|F-J|F7FJLJ||L7||||L----J||-F7LFJF7F7F-J7|LFJL-LL7</t>
  </si>
  <si>
    <t>|JJ|LLF77|L||.FL7|L-7FJFJL--JF7F7L7JF7-FJL7LJL7L-JL7||||F7F-7|FJ||F--7||F7L-7||FJL-7|L|||FJL-7|||L--7||FJ|||L-7F--7|L-JL-JFJ|||L--7J77J7-LFF</t>
  </si>
  <si>
    <t>.F-7-L|JLL7LF---JL--JL7L-----JLJL7L7|L7L-7L7F7L-7F-J|||LJ|L7||L7||L-7||||L7FJLJ|F-7||FJ|||F7FJLJ|F7FJ|||FJLJF-J|F-JL7F--7FJ-LJL7F-JLLJFJ7-F|</t>
  </si>
  <si>
    <t>7|FL7.|-.LF-L-------7FJF7F-------JFJ|FJF7|FJ||F7||F7|||F-JF||L7|||F7||||L7||F--JL7|||L7|||||L--7|||L7|||L7F7L-7|L-7||L-7|L---7FJL-7-J|FFL.-|</t>
  </si>
  <si>
    <t>LJ.L-FJFL-FFF7F7F7F7|L-J|L-7F----7L-J|FJ|||FJ||LJLJ|||||F7FJL7||||||||||FJ||L-7F7|||L7|||||L7F7||||FJLJL-J||F7LJF7L-JF7|L----J|F7FJ.LJ.|J-L|</t>
  </si>
  <si>
    <t>||7|7JL-J||FJLJ|||||L--7|F7LJF---JF-7|L7LJ|L7|L--7L||||LJ|L7FJ|||||||LJ||-||F-J|LJ||.|||||L7||LJLJLJF-----JLJL7FJ|F7FJ|L-7F7F7LJLJF777.|L-J|</t>
  </si>
  <si>
    <t>-LJ-7-J|LL-L7F7LJLJ|F7FJLJ|F7L---7|FJL7L7FJFJL7F7|FJ||L-7|FJ|FJLJ||||F-JL7|||F7L-7||FJ|LJL7||L---7F-JF7F----7FJL7|||L7|F-J||||F---JL7-7L7J.F</t>
  </si>
  <si>
    <t>|.FL77FFJ7.LLJL---7LJ|L--7|||F--7LJL7FJFJL7L7J||||L7|L7FJ||FJL--7||||L7F7||||||F-J||L7|LF7|||F---J|F7|LJF-7FJL--JLJL-JLJF7|||LJF-7F-J-7LJ7-|</t>
  </si>
  <si>
    <t>|.|L||||-F7LLF7F7FL-7|JF7||||L-7L---JL7L7.|FJFJ|||7|L7|L7|||F7F-JLJ||FJ||||||||L-7||FJL7|LJ||L--7FJ||L77L7LJF77F7F7F7F7FJ||LJF-J||L7J||77|.|</t>
  </si>
  <si>
    <t>LLJJF|||.LFF-JLJL---JL-JLJ|||F7L-----7L7|FJ|7|FJ||FJFJ|FJ|||||L7F-7||L7|LJ||||L7FJLJL7FJ|F7|L7F7||FJL-JF7L-7|L7|||||LJ||FJ|F-JF-7L-J-F.F|L-|</t>
  </si>
  <si>
    <t>L||..J7J-LFL7F-7F----7F--7LJLJL7FF7F7L7LJL7L7||FJ|L7L7|L7||LJL7LJFJ||FJ|F-J||L7||F---J|FJ||L7LJ||||F---JL--J|FJ|||LJF-J||J|L--JFJF---77-.7LL</t>
  </si>
  <si>
    <t>FFF-7--7F-LFJ|LLJF--7LJF7L--7F7L-JLJL-JF7||FJ||L-J||FJ|FJ|L--7L7FJ.LJL-J|F7|L-JLJL7F7FJL7|L7L-7||||L--------JL-JLJF7L--JL-JF7F-JL|F--JJF-7FJ</t>
  </si>
  <si>
    <t>FLL7F-.L.|FJFJ-LFJF7L--JL---J|L--------JL7|L7|L-7F-JL7|L7|F7FJFJL---7F--J||L--7F77|||L7FJL7L7FJ||LJF-------------7||F--7F--J|L7F7||F7L-J||L|</t>
  </si>
  <si>
    <t>L|L7JLF.F-L7|-F7L7|L7F7F-7F-7|F----------JL-JL--J|F-7||FJ||||7|F7F7FJL--7|L7F-J||FJ|L7|L7FJFJL7LJF7L-----7F-----7||LJF-JL-77L7LJLJLJ|7-F-F.|</t>
  </si>
  <si>
    <t>F|-|.-JFLLLLJ7||FJ|FLJLJFJL7LJL----7F7F-7F7F-7F-7|L7||||FJ|LJFJ|||LJF---JL7|L--J|L-JL||||||L-7|F-JL---7F7LJF-7F7||L-7L---7L-7|F--7F7L7-F-L-|</t>
  </si>
  <si>
    <t>J..L.J.|-LFLF-J|L7|F----JF-JJF-----J|||FJ|||FJ|FJL-JLJ||L7L-7L7||L7FL-7F-7||F7F7|F---JL7|L--7||L-7F7F7LJL--JLLJLJ|F7L7F7L|F-J|L-7LJL-J-|..-J</t>
  </si>
  <si>
    <t>FF.FF.----JJL-7L7LJL----7|F-7L-7F---J||L-JLJL-JL--7F7FJ|7L7FJ.LJL7|F--JL7LJ||LJLJ|F7F7FJ|F7FJLJF7LJLJL-------7FF7LJL7LJL7|L-7|F7L7J||JF7-|.7</t>
  </si>
  <si>
    <t>-J--L|FJJ.|LL7L7|F7F7F-7LJL7L7FJ|F---JL7F-7F7F7F-7LJ|L-JF-JL-7F--J|L7F7FJF-JL---7||||LJFJ|LJF--J|-F-----7F7F-JFJL7F7L---J|F-JLJ|FJ|L|J-|7LJJ</t>
  </si>
  <si>
    <t>|.||LLJJ.F77LFFJLJLJ|L7|F-7L7LJFJL-----JL7|||||L7|F7|F7FL-7F-JL--7L7LJLJ|L7F-7F-J|||L-7L7L-7L--7L7|F-7F7LJLJLFJF7LJL----7|L--7J|L-7F7J7|-J.|</t>
  </si>
  <si>
    <t>L7LL77J.F-777LL----7L-J|L7|7L--JJF7F7F7F-J||||L-JLJ|LJL-7FJL7FFF-JFJLF7F--JL7|L7FJ||F7|FJF7|F-7L7||L7LJL-----JFJL----7F-JL--7L7|F-JF77F77-L|</t>
  </si>
  <si>
    <t>L7|LL-7.L7L-7.FF-7|L--7|FJL7F7F7FJLJLJ||F7LJ|L----7L----JL-7L7FJF7|.FJLJF-7FJ|FJL7|LJ||L-JLJL7|FJLJFJF7F7F7F7FJF7F--7|L-7F7FL-JLJF-J|-FJF-JL</t>
  </si>
  <si>
    <t>|.FJF||FF|F-JF7L7|F7FFJ||F7LJLJ|L---7FJLJL7FJF7F-7L7F7F7F7FJFJL7||L7L-7FJFJL7||F-JL-7|L7F----J|L7F7|FJ||LJLJ|L-JLJF-JL-7LJL-7F---JF7|JJF7L-J</t>
  </si>
  <si>
    <t>FF||FFF--J|F-JL-JLJL7L7|LJL7F-7L----JL----JL-J|L7L7LJLJLJ|L-JF7||L7|F-JL7L7FJ||L-7F-JL-JL----7||LJLJL7|L--7FJF----JF7F7L----JL-7F-JLJF77L7LJ</t>
  </si>
  <si>
    <t>|-F-7|L--7|L-------7L7||LF-J|JL---------7F---7L7L7L7F7F-7L---J|LJF||L7F-JFJL7LJ7FJ|F---7F--7J||F7F7F7|L---JL7L-7F--JLJL7LF7JF7FJL---7-JL-77J</t>
  </si>
  <si>
    <t>|LL7L---7||F7F7F7F7L7||L7L--JF7F--------J|F--JFL-JFJ||L7L----7|F--J|.||F7|F7L-7FJFJL--7LJF7|FJ|||||||L---7F7L--J|F-7F-7L-JL7|LJF--7FJFJ7LL-7</t>
  </si>
  <si>
    <t>F--JF--7LJ|||||||||.||L7|F7F7||L---7F----JL7F7F7F7L7|L7|F7-F7LJL7F7L7||||LJL7FJL-JF7F7L-7|LJL7|||||||F7F7LJL-7F-JL7|L7L----J|F-JF7LJ.FJ|--J-</t>
  </si>
  <si>
    <t>|F-7|JLL-7||||||LJL-JL-JLJLJLJL7.F-J|F-----J|||LJ||LJFLJ|L-JL7F7||L7||LJL7F7||-LF7||||F-J|F-7|||LJLJLJLJ|F---J|F--JL-JFF7|F7|L--J|F-77-JL-|.</t>
  </si>
  <si>
    <t>LJFLJJ.LFJLJLJLJF7F-7F7F-7F7F-7L7L--JL---7F7|||F7L------JF7F-J|LJL7||L7F7LJ||L7FJLJ|||L-7|L7|||L7F7F---7LJF7F7|L---7F--JL7|||F---JL7|L|.|LJ-</t>
  </si>
  <si>
    <t>|L|-F7F7L-7F7F-7|||7||||FJ||L7L7L---7F7F7LJLJ|||L------7FJ|L-7L7F7||L7|||F7||FJL--7LJL--JL-JLJL-J|LJF--JF-JLJLJF7F7LJF---J|LJL7F7F-JL-7-|JJ.</t>
  </si>
  <si>
    <t>|JF-JLJL--J|LJFJ|||FJ|||L7||FJFL7F-7LJLJL---7LJL7F7F--7LJLL--JFJ||||FJ||||LJ||J.F-JF7F7F-----7F7FJ7FJF-7|F-7F-7|LJ|F7L-7F7|F--J|LJF---J||-FF</t>
  </si>
  <si>
    <t>||L7F-7F-7FJF-JFJLJL-J||F||||F--JL7L-7F-7F77L--7LJLJF7L------7|FJ|||L7LJ||JLLJF-JF-J||LJLF---J|||F7L7|.LJ|LLJFJL7LLJL--J|LJL-7J|F-JF---7J7.|</t>
  </si>
  <si>
    <t>.-LLJFJL7LJJL7FJ.F----JL7||||L----JF-J|FJ|L---7|F7F-J|F-7F-7FJLJF||L7|J-||77.FL--J7F|L7F-JF--7||||L7LJF-7L--7L-7L-7F7F7FJF--7L-JL7FJF--JL7-7</t>
  </si>
  <si>
    <t>|.|-LL7FJF--7LJF-JF7F-7FJLJLJF77F--JF-JL7|F---JLJLJF7LJFLJFJL---7LJFJL7JLJ-7-F----77L-JL--JF-J|LJ|FJF7L7|F--JF7L--J|||||FJF7L-7F7LJFJ|||JLF7</t>
  </si>
  <si>
    <t>F.J7FLLJFL-7|F-JF7|||FJ|F7F7FJL7L---JF-7LJL7JF7F7F-JL7FF-7L----7||FL-7L7J.L-FL---7L-7|F----JF-JF7||FJL-JLJF-7|L----JLJLJL-JL-7|||F7L---77-FJ</t>
  </si>
  <si>
    <t>LF|-F7.F---J|L7FJ|||||FJ||||L-7L-----JFL7F-JFJLJ||F-7L7L7|F--7J||7JJL|FJL7|.LJ|F-JF7L-JF7F7FJF-JLJLJF--7F7|FJ|F---7F7F7F-----JLJLJ|F---J.LLJ</t>
  </si>
  <si>
    <t>.F||L|.L---7L7|||LJLJLJFJLJL-7L--------7|L--JF-7LJL7L7L-JLJF7||||JL--LJ7FJF.7FFL-7|L7F7||||L7L7F----JF7LJLJL-JL--7|||||L----7F7F-7|L---7F7JJ</t>
  </si>
  <si>
    <t>.L----F-J-FL7|LJF7F----JF7F-7L--7F-----JL----J.L-7FJ.L7F-7FJLJ-LJ||.L|J|J.LLJF-F-J|L|||||||FJ7LJF7F--JL----7F--7FJ||LJL7F7F-J|||FJL-7F7|FL|J</t>
  </si>
  <si>
    <t>.L7L7-J-LF--JL7L||L-----J||7L--7LJF---7F7F7F7F--7|L7F7LJ.LJF7F|FLJ-F.|7J|.77F77L-7L7||||||LJ7F7FJ|L-7F----7|L-7|L7|L-7FJ||L--JLJL-77LJLJ7F|J</t>
  </si>
  <si>
    <t>JLJ7||F||L-7F7L-JL7F7F7F7LJF7F7L-7|F--J|LJLJLJF-JL-J||F7F--JL-77|L7JFLF-L7LL7J||L|FJLJLJLJ-F7||L7L-7LJF---JL-7|L-JL--JL-JL7F-7F--7L-7-J||F7J</t>
  </si>
  <si>
    <t>L|L-7JFFF7-LJ|F7F7LJLJLJL-7|LJL-7LJL---JF7F---JF7JF7|LJ||F--7FJL7JL-7F||L.-FJ-|LFLJF|J|F77FJ||L-JF-JF7L-----7|L-----7|-F-7|L7||F7L7FJ|||-J|7</t>
  </si>
  <si>
    <t>F||FF7FF|L--7LJLJL-------7|L---7|F7F----JLJF---JL-JLJF7LJL-7LJJ7|.|J|FF|FF7|L-|JF7F7F7FJ|FJFJL-7FJF7||F7-F--JL7F---7L7FJFJL-JLJ|L7LJJ-FF7L|7</t>
  </si>
  <si>
    <t>LL-FL77JL--7|LF7F--7F----JL---7|||LJF7JF---JF--7F-7F7|L7F7FJF7JFF-LFF-7J-JL.|JL-|LJLJ|L7|L7|F--JL-JLJLJL7L---7|L-77L7|L7|JF7|F-JFJ-LL7|--7|J</t>
  </si>
  <si>
    <t>|7.-7.|7F--JL7|LJF7LJF7F-7F7F7LJ|L--JL-JF--7L-7||FJ|||FJ||L-JL-7--FFL7|.||.F-.LFL--7FJFJL-J|L-7F7F7F-7F7L---7|L7FJF7LJFJL-JL7|F-JF7J|FJ.|--7</t>
  </si>
  <si>
    <t>F7L-|-LL|F--7|L7FJS7FJLJJ||||L-7L---7F-7|F7L--JLJL-JLJ|FJ|F----JFF--7||7J.7L|-F|-LFJ|7L---7L7.LJLJLJF|||F--7LJFJL7||F7|F---7LJL--J|LJJ..L77J</t>
  </si>
  <si>
    <t>77LF-JFFLJF-JL-J|F-J|F---J|||F-JF7F7LJF|LJL--7F7F7F--7LJFJL--7F77|F7LJL7L--F7.-F77L7|F7F77L7L-7F7F--7||LJF7L-7L--J|||LJL--7L7F7F-7L7|7-|7L7.</t>
  </si>
  <si>
    <t>FFJ|L.FJ|F|F-7F-JL-7|L----JLJL--JLJL--7L--7F7LJLJLJF-JF7L---7LJL7LJL7F-J-|-JJ7.||-|||||||F7L-7|||L-7|LJF-JL--JF7F-JLJF7F--JFLJ|L7L-J7F7|JFL-</t>
  </si>
  <si>
    <t>LJFJ-LL7FLLJ.||F--7||F-----7F7F7F-7F-7L--7LJL--7F--JF7|L---7L7F-JF--JL7JJ|||LF-|L--JLJLJLJL--JLJL7FJL7-L------JLJF---J||F--7F7L7L7F-7J7J7-LJ</t>
  </si>
  <si>
    <t>||LJ.|L7.|7F-|||F7LJ|L----7|||||L7|L7L7F7|7F7F7LJF7-|LJF7F-JLLJJ7L--7FJ.F-7J-LFL---7F7F----7F---7|L-7|F7F---7F---JF--7LJ|F-J||FL7LJFJ.|.--LF</t>
  </si>
  <si>
    <t>LL7.F|.|FFLJJLJLJL--JFF---JLJLJL-JL-JL|||L-JLJL-7|L7|F-JLJF-7F7F7F7FJL--JFJJ.|.F---J|||F---J|F--JL--JLJ|L--7LJ-F7||F7L--JL--JL-7|F-JLFF-L-7J</t>
  </si>
  <si>
    <t>FJ7.||-FJ||7.LF---7-F7L7F7F7F-7F7F---7LJL--7F---JL7||L7F7FJFJ|LJ||||F7F7FJL-77-L7F7FJLJL-7F7|L----7F--7L---JJF-JL-J|L7F-7F7F---JLJ||.L|.|.|7</t>
  </si>
  <si>
    <t>FLFL-77.|FFJ.|L7F7L7||FJ|LJLJJLJ|L7F-JF7|F7||F--7FJ||FJ|||FJ7L-7||LJ|||LJJ|L.|LLLJLJF----J|||F-7F7||F7L----7FJF7F7FJJLJL|||L--7F7LF-7JJ-7F-7</t>
  </si>
  <si>
    <t>J.JJ.|7F7LJ.LF7LJL7|||L-JJF----7L-JL-7||FJ|LJ|F-JL7LJL7|LJL7F7FJ||F-JLJF7||JF|.FF--7L-7F-7|LJL7LJLJ||L7F---J|FJLJ||F7JF7LJ|F--J|L-7JJJ..|LJ|</t>
  </si>
  <si>
    <t>LF|J|.FL77L||||F7FJLJ|F7F-JF7F7L-----J||L7L7L||F--JF7FJ|F7FJ||L7|||F7JFJL7F7FF7LL-7|F7LJ|LJFF7L---7|L7LJF7F-JL--7LJ|L-JL-7LJF-7|F-J.F77-J7.|</t>
  </si>
  <si>
    <t>.LJ-L-77FF---J|||L--7||||F-JLJL-----7FJ|FJFJFJLJF7FJLJF||LJL||||LJLJ|FJF-J|L7||F-7|LJL7F7F--JL---7LJ|L--JLJF----JF7|F----JJFJFJ||F7F7|F7LLFJ</t>
  </si>
  <si>
    <t>F||F|-F-LL---7LJL--7||||LJF-7F------J|FJL7|JL7F-JLJF---JL--7|L7L-7F-J|FJ-FJFJ||L7|L7F-J||L--7F7F7L---------JF-7F7||||F--7F7L7L7|LJLJL--7.|LJ</t>
  </si>
  <si>
    <t>F|77|-|LJF7F7L----7||||L7JL7|L-7F----JL--JL7FJL7F7FL-7F----JL7|F-JL7-|L-7|FJFJL-J|FJL-7||F7|LJLJL--------7F7L7||LJLJLJF-J|L-JFJ|F--7F7FJ.L7|</t>
  </si>
  <si>
    <t>FJ|L.F-7-|LJ|F---7|LJ|L7|F7|L-7LJF----7F7F7LJF-J||F7F|L--77F7||L7F7L-JF-J|L7|F--7LJF--J|||L-7F7F7F7-F7F--J|L-JLJF-7F--JF7|F-7L-JL-7LJ||J|.L.</t>
  </si>
  <si>
    <t>L-J-F7.J.L-7|L--7|L-7L7||||L-7|F7L---7LJ|||F7L7FJLJL-JF-7L7|LJL7LJ|F7FJF7|FJLJF7L-7|F7-|||F7LJLJLJ|FJ|L---JF7F7FJJ|L---JLJL7L-7F-7L-7LJ-7-|7</t>
  </si>
  <si>
    <t>L77FFL7LF--JL-77|L7JL7LJLJ|F7||||F--7L-7LJLJL7LJF----7L7L-JL--7L7FJ|||7||||LF-J|7FJ|||FJ|LJL-----7||FJJF7F-JLJ|L-7|F-7F----JF7LJ7|F-J7JFL7||</t>
  </si>
  <si>
    <t>.|FF7J7LL--7F7L7L7L77L7F-7LJ||LJ|L-7|F7L7F7FF|F7L---7|FJLF7LF7L7|L7|LJFJ||L7L-7L7L7|||L7L7F-7F---JLJL-7||L---7L--JLJ.|L-----JL7FFJL--7-J-L-7</t>
  </si>
  <si>
    <t>|-FJ||F7.F7LJL7L7|FJF7LJFJF7|L-7|F-J||L7LJL7FJ|L7F7FJ||F7|L7|L7||-|L77L7LJFJF-JFJFJLJ|FJFJL7|L---7F--7LJL----JF---7F-JF7F7F--7L7|F7F-JJ-7L-J</t>
  </si>
  <si>
    <t>LLL7L-J|FJL--7L7LJL-JL--JFJ|L--JLJF7LJFL---JL-JJLJ|L7||||L7LJFJ|L-JFJF7L7FJJL-7|FJF--JL7|FFJ|F---J|F-JF7F--7F-JF--J|F7||||L-7L-JLJ|L-7F-JFJ|</t>
  </si>
  <si>
    <t>J.LL--7|L-7F7L7L7F----7F-J7L--7F7FJL----7JF7F----7L-JLJ|||L-7L7L-7FJFJ|FJL7F--J|L7|F7FFJL7L7|L----JL7FJLJF7LJF-JJF7LJLJLJL-7L---7L|F-JJF7.FJ</t>
  </si>
  <si>
    <t>|7|LF-JL-7||L7L-J|F---J|F-----J|||F-----JFJLJF---JF-7F7||F-7L7|F-JL7L7LJF-JL--7L-J||L7L-7|FJL7F7F7F-J|7F7|L--JF-7|L-------7|F--7|7LJ.|LLF7J7</t>
  </si>
  <si>
    <t>|-LJL7F--JLJ|L---JL7F7FJ|F-7F-7|LJL7F7-F-JF--JF--7L7||||||FJFJ|L-7FJFJF7|F7F7-L-7FJL7|F7|||F7LJLJ|L-7|FJLJF7F-JFJ|F-------J|L-7LJJFL-7.|JF--</t>
  </si>
  <si>
    <t>7|LF-JL--7F7F-----7|||L7LJFLJLLJF-7LJL7|F-J-F7L7FJFJLJ||||L7L7L--JL7|FJLJ||||F7FJL7FJLJLJ|LJL--7FJF7LJL7F7|||F-JFJL7F---7F7L-7L7LJ77L|F|FJJ|</t>
  </si>
  <si>
    <t>L7.L-7F--J||L----7|LJL-JF----7F7L7L--7LJL---J|FJL7L--7|||L7L7|F7F-7||L-7FJ|||||L7FJL7F7F7L7F7LFJL-JL--7LJLJ||L--JF7LJF--J|L-7L-J.|LJ-L-JFJF|</t>
  </si>
  <si>
    <t>FFF--JL--7||F7F7FJL--7F7L---7LJL7L--7L7F7F-7FJ|F-JF7FJLJL7|FJLJ||FJ||F-JL7LJ|||FJ|F7LJLJL7||L7L7F7F---JF---J|F---JL--JF7FJF7L---7.|J|LL7F--7</t>
  </si>
  <si>
    <t>|JL---7F-J||||||L--7FJ||F7F7L--7L---JJLJ||FLJF||F-J|L7F7FJ|L7F7LJL7LJL7F7|F-J||L7||L--7F7||L7|-LJ|L7F-7L----JL7F7F7F--JLJFJL----JF-.J|JF-FJ.</t>
  </si>
  <si>
    <t>L.|F--JL--JLJLJ|7F-JL-J|||||F-7|F7F7F7F7LJF---J|L7FJ-||LJ.L7LJ|LF7L7F7LJ|||F7|L7|LJF--J|LJL-J|F-7|FJL7|F7F-7F-J|||LJF--7FJF7F77F7-7-JF-L.J-7</t>
  </si>
  <si>
    <t>F-LL-7F7F-7F7F7L7L7F7F7LJLJLJFJLJLJLJLJL-7L---7L-JL-7||F7F7|F-JFJL-J|L--J|LJ|L7||F-JF-7L-7F--JL7||L-7|LJLJ-LJF7|||F-JF7LJFJLJL-J|.F7LJL|FJF|</t>
  </si>
  <si>
    <t>F7.F-J|||FJ|LJL7|JLJLJL-----7|F7F77F7F---J|F7F|F7F7FJ|||LJ|||F7L---7|F7F-JF-JFJ|||F7L7|F-JL-7JFJ|L7FJ|F------JLJLJL--JL7||F-----J7JL7JFFJF-7</t>
  </si>
  <si>
    <t>LJ-|F7|LJ|FJF--JL-----------JLJLJL-JLJF---7||FJ|LJ||FJ|L-7|||||F--7|LJ|L-7L7FL7||||L7|||F7F-JFJFJ.|L7LJ.F-----7F-------JFJL----7F77JLFFL-LJ|</t>
  </si>
  <si>
    <t>L|FJ|LJF-JL7|F7F----------7F7F-7F--7F7|F--J||L7|F7LJ|FJF7||||||L-7||F-JF7|FJF7|||||FJ||LJ||F7L7|F7|FJLF7L----7|L--------JF7F---J|L77F7JFFJJ7</t>
  </si>
  <si>
    <t>FL|FJF7|F--JLJLJF---7F-7F-J|||FJ|F-J|||L-7FJ|FJ||L7FJ|FJ||LJ||L7FJLJL7FJ|||FJ|||||||FJL7FJ|||FJ||||L7FJL7F7F7||F-7F------JLJ|F--JFJF7J.L7F77</t>
  </si>
  <si>
    <t>LLLJL||LJF7F-7F-JF7FJL7|L--JLJL7|L7FJ|L-7||JLJFJ|FJL7|L7LJF7||||L---7||L|||L7|||||||L-7||FJ||L7LJ|L7|L-7||||||LJFJL----------JF7FJFJL-7LLFJL</t>
  </si>
  <si>
    <t>L7FF7|L--J||FJL7FJ|||FJL----7F7||FJL7L7FJ|L-7|L7|L--J|FJJFJ||L7|F7F-J||FJ||FJ||||LJL7FJLJL-JL7|7FJFJ|F-JLJ||LJF7L-7F----7F-7F-JLJ7|F--J7.|.|</t>
  </si>
  <si>
    <t>F--JLJF--7LJ|F7LJFJL7L-----7LJLJ||F7|FJ|FJF7|F-JL7F-7LJF7L7LJFJLJ|L-7LJ|FJ|L7|||L7F7||F7F7F--JL7|FJFJL-7F-JL--J|F-JL77F7LJ|LJ-F---JL7.|7L77F</t>
  </si>
  <si>
    <t>|F---7|.FJF7LJL7FJF7L------JF7F-J||||L7|L7|||L-7FJL7L-7|L-JF7L--7L7FJF-JL7L7|||L7||LJLJLJ||F7F7||L7L7F7|L7F7F7FJL--7L-JL--7F--JF-7F7L-7-7.F|</t>
  </si>
  <si>
    <t>LJ-F-JL7L-JL--7LJFJ|F7F7F---J|L-7||LJFJL7||||F-JL-7|F-JL--7|L7F-JFJ|.L7F7L7||||FJ|L-7F7F-J||||||L7L7|||L7||LJ|L--7FL7F7F--J|F--J-LJL--J-|-LJ</t>
  </si>
  <si>
    <t>LLFJF--JF--7F-JF7L7LJ||LJF---JF7|||FFJF7|LJLJL7F-7LJL7F7FFJL7|L-7L7L7-||L7|||LJ|FJF-J||L-7||LJ||FJFJ|||FJ||F-JF-7|F-J||L-7|||F--------7--JL|</t>
  </si>
  <si>
    <t>F-L7L7..L-7LJF7|L7L-7LJF-JF7F7||||L7|FJLJFF---JL7L7F7LJL7L7FJ|F-JJL7L7LJLLJ|L7FJL7L-7||F-J|L-7LJL7||LJ||FJ|L-7L7||L7FJ|F7L-JLJF7F-----J7.L||</t>
  </si>
  <si>
    <t>JJFL7|7LL7L7FJ|L7L7FJF-JF7|||LJ||L7||||F--JF7F--JFJ||F7FJF|L7|L-7F7L7|FF--7|FJL7FJF-J||L7FJF7L--7|L--7||L7L7FJFJ||FJL7||L7F7F7||L-7F-7LF-7-7</t>
  </si>
  <si>
    <t>|7L7||J-LJ.|L7L7L7||FJF-J|||L7JLJL|||L7|F7FJ||F-7L7||||L-7L7||F-J||FJL7|F-J||F7LJFJF7||FJ|FJL-7FJL-7FJLJLL7|L7L7LJ|F7|||FJ|||LJL--J|FJJL7|L|</t>
  </si>
  <si>
    <t>JJ|FLJ|LJ7LL-J.L7|||L7|-FJ|L7L---7|||FJLJLJFJLJFJFJ||||F7L7||LJ7FJLJF7LJL7L|LJL-7L7|||||FJ|F--JL--7|L--7.FLJ-L7|F-J|||||L7||L---7F-JL7.|F|-J</t>
  </si>
  <si>
    <t>|.-J.F7LJJLLLF--J|||FJ|FJFJFJF7F7|LJ||F7F--JF-7L7L-J||||L7||L7F-JF-7|L7F7L7L7F7FJFJ|||LJ|FJL7F7F7FJ|F-7L7F----J|L7FJLJ||FJ||F7F7LJF-7|7FL7.L</t>
  </si>
  <si>
    <t>-J.|F|7-7.F-JL--7|||L7|L7||L7||||L-7|||LJF-7L7L7L7F-J||L7LJL7|L-7|.|L7|||FJFJ|||||FJ|L-7||F7LJ||LJ.||FJFJL7F--7|F||F7JLJ|FJ||LJ|F-J|LJ|F|L7J</t>
  </si>
  <si>
    <t>...|LLJLL7.|.|LLLJLJFJ|FJ|F-J|||L-7|LJL--JJ|FJ7L7|L7FJ|FJF--JL7FJ|FJFJ|||L7L7||L7||FJF-J|||L--JL--7LJ|FJF7||F-J|FJLJL7F-JL7|L-7|L7LJ7JFFF.-.</t>
  </si>
  <si>
    <t>|-F7-FLL|-LJ77|.LJJJL7|L7|L7FJ|L-7LJF------J|FF7LJFJ|FJL7|F--7|L7|L7L7||L7|FJ|L7|LJL7L-7LJL7F-7F-7L-7LJJ|||||F7|L--7FJL7F7||F7||FJ-F|7J||FJ7</t>
  </si>
  <si>
    <t>|F|J.L.F-7|LJ-LJJ.|.L|L7||FJ|FJF7L-7L-7F---7L7|L-7L-J|F7||L7FJL7|L7|FJ|L7LJL7|FJL7F-JF7L-7FJL7|L7|F7L---J|||LJ||JF7LJF-J|||LJ||LJJFLJJLFJLJJ</t>
  </si>
  <si>
    <t>|LJL-J--|L-F7JL7J-F7||FJ||L7|L7||F7L7FJ|F--JFJL-7L---J||||FJ|F7||FJLJ|L7L--7||L-7|L7FJ|F-JL7FJL7||||F7F7FJLJF-JL-JL7L|F-J|L7.|L7J.|J7FFJ-|L|</t>
  </si>
  <si>
    <t>FL7JLF.LF77.L-FJ7.777||LLJJLJ7||||L7||FJL-7FJF--JF---7|LJLJFJ|||||F-7F-JF--JLJF-J|FJL7|L--7||F-J|||LJ|||L-7|L7F7F-7L7LJF-JFJ-L7|77J|FFFJF---</t>
  </si>
  <si>
    <t>-F.FJLF7L7|7|.FL|7J|-LJ-F-----J|LJ|LJLJF--JL7L7F7||F-JL--7FJFJ|||LJFJL-7L----7L7FJL-7||F-7|||L-7||L-7|||F7|F-J||L7L7|F7L-7L7JL||||7|FLFF7L7.</t>
  </si>
  <si>
    <t>.-|L7|F|-J--77JLJLF|7FJLL--7F-7L------7L--7FJFJ|||FJF7F7FJ|FJFJ|L-7L7F-JF-7F-J|LJF--J|||7LJLJ|FJ||F7|||||LJL7FJ|FJFJLJL-7L-JLFLJ77F77.||LFJJ</t>
  </si>
  <si>
    <t>.FL|.-JL7|.JL77|JF||-L7F---J||L7F-----JF--J|FJFJ||L-J||LJL||-L7L7FJFJL7FJFJL----7L-7FJ|L---7F-JFJLJ||LJ||F7FJ|FJL7|F-7F7L-7J7JFLJ77LL-FL-JJ|</t>
  </si>
  <si>
    <t>F|--7|7-|-7|7JLLJL7JF|-L---7|F-JL-----7L7F7|L7|.LJ-F-JL--7||F-JFJL7|F-JL7L7F7F7FJF-JL7|F-7FJL7FJFF-JL7FJLJ|L7||F7||L7LJ|F-JJ7.||-|F-L--F.|JF</t>
  </si>
  <si>
    <t>-7-L7LJ7|.F|L-J.F.L--77J|.FJ||F7F7F---JL||||FJL7JF-JF7F7FJLJL-7|F7LJ|F7FJF||||||FL7F-J||FJ|F-JL-7L--7||F--JJ|||||||FJJ.|L7|F7-JF-LJFF7L-7L-7</t>
  </si>
  <si>
    <t>||F7L77L7.-7-77L||J77LF-7F|FJ|||||L7|-|JLJ|||F7|FL--J|||L7F---JLJ|F7LJ|L-7LJ||||F7|L-7||L7||F7F7L7.FJ||L7-F-J|LJLJ||J--L-J7LJ--F-|LLJ-.F77LF</t>
  </si>
  <si>
    <t>--7.FL-FJ.L.|FFJ|7.|FFL7LLLJ.LJ||L7L-77-|JLJ||LJF----J|L-JL7F-7F7LJL-7L7FJLFJ||||LJF-J|L7||||||L7L7L7|L7|JL7FJ.LLL|L77L|J.|7|7.F--L7J-FF||.7</t>
  </si>
  <si>
    <t>L|L7J.LJ-7F|7.F7.|FJ-|FL.LJJ.LFJ|FJF7L7J.-F-JL7FJF7F-7L-7F-JL7|||F--7L7LJF-JFJLJ|F-J.LL7|LJ||LJFJFJ-LJ.LJ|F||J7.|L|FJ7F|-J|-|--J.|.F7-|L|LJJ</t>
  </si>
  <si>
    <t>.L7JL7F||LL7LL7L7LJ|--7.|J|7F7L7|L7||FJ7FFL-7FJL7||L7L7FJ|F7FJ|||L-7L-J|.L--J7JF|L7.JJL||JFJ|LLL-JJ||-LLJ-FLJ.F--.LJJ|F|7F|J|7J7L|7|LJJF-7F-</t>
  </si>
  <si>
    <t>7JFJLFFJ|JLJ|FL7.L-L-LLL-F-LL-FJ|J||LJ7L|JLL||J-LJL-JJ||FJ|||FJ|L-7L-7JL7|JJ-J-7L-J7J7FLJLL7|L|LL7.LF-7J|L77L|L|L7L|-J-7J7.F-JF|FLL7LF-J|.J|</t>
  </si>
  <si>
    <t>7|F7.-J.||F|FJ.|.F-J.--7-F-|7FL-J-LJ|.JFJ.|LLJJL||F---J|L-J||L7L7FJF-J.L-J|7.L|7-J-JFL7LJ.LLJ7-JFJ7LFJJ-F-.F.7-|7F7|FJF|.F-7J.|LJ-||-7J.-F-|</t>
  </si>
  <si>
    <t>L|7-7|F7--FF7--JF-7L7.|77|L|FJL|.7LJFJ.|L7F|-L.F|FL---7L7F-J|J|FJL7L-77J|-|--.LL-J.F|7||.LL|F77.|-FF7JJF-7-|7||JFFL-|.FJ7.7LFF-FJLLJJ.L-7.7-</t>
  </si>
  <si>
    <t>LLF--FF|F7-JJF|.|FJJFL7LF7-|.J--.L-F7.FJF|-77|.FLLJ7.F|FJL-7|FJL-7|F7|JFJ|J|JL--.L7JLJ7|.L|L-JF7|.FJ|.L777FJ-77|-7J-J-JL77|-F|7.F-7JL7-|7|.L</t>
  </si>
  <si>
    <t>|-|7|.|F7L|JFF7-.L.||-L.FJ.L.J7|FFJ||.|--|-FJ-7LLLL|.FJL7F7||L7F-JLJLJLJ-J.J7F777.||7FFF7F7LLJL.L-J7L7F||7LL7LF-JL--L7.L-J|FFJ-|7FF7FL7-|7J|</t>
  </si>
  <si>
    <t>FF--7FLLJF|7FF-.|.-7|7LF7J-L7|L-JJ7|77JJ..LL7F|FL|.L-L7FJ|LJL7||.F7JJJ..L|7J-FF7F|||FLLFFF|.|7|-|.F-JF-LL-F7L-JF-J77F-|7J-F.|JJLJJ|F||L|.|-J</t>
  </si>
  <si>
    <t>F77|LF|7F7L77L|.J.|JL|-7||LLFFJJJ7FJ||--7F7.FL-|FJ77|-LJFJF7FJ|L-J|7FFJ7F-7--L|7F--|J.F---J-F7J--7|.F|J-7F7J.J.FL.FFFJ|7LF-7L7.J|F|L||-L-77|</t>
  </si>
  <si>
    <t>L-JJL-JJJL7JL-L-JJJFJJLF-L-.F7.|LLL--J7J-LFL7L|JJJF-J7..L-JLJJL---J-LF-LJJL7.LLJJJJJLJ.L|J-LFLJL-L--|JJ-LLJL|J-|.-J|.L|JL|JJ.FF--7L-FJ-LJ.J-</t>
  </si>
  <si>
    <t>Data</t>
  </si>
  <si>
    <t>..F7.</t>
  </si>
  <si>
    <t>.FJ|.</t>
  </si>
  <si>
    <t>SJ.L7</t>
  </si>
  <si>
    <t>|F--J</t>
  </si>
  <si>
    <t>LJ...</t>
  </si>
  <si>
    <t>Split</t>
  </si>
  <si>
    <t>S</t>
  </si>
  <si>
    <t>C Symbol</t>
  </si>
  <si>
    <t>F</t>
  </si>
  <si>
    <t>R</t>
  </si>
  <si>
    <t>-</t>
  </si>
  <si>
    <t>|</t>
  </si>
  <si>
    <t>J</t>
  </si>
  <si>
    <t>L</t>
  </si>
  <si>
    <t>U</t>
  </si>
  <si>
    <t>D</t>
  </si>
  <si>
    <t>7</t>
  </si>
  <si>
    <t>Moving Direction</t>
  </si>
  <si>
    <t>C X (Column)</t>
  </si>
  <si>
    <t>C Y (Row)</t>
  </si>
  <si>
    <t>Attempt</t>
  </si>
  <si>
    <t>Next S</t>
  </si>
  <si>
    <t>Fathest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</si>
</sst>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49" fontId="1" fillId="3" borderId="0" xfId="0" applyNumberFormat="1" applyFont="1" applyFill="1" applyAlignment="1">
      <alignment horizontal="center" vertical="center"/>
    </xf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21E26-2260-AA4C-AE67-0CFB5607F99C}">
  <dimension ref="A1:A140"/>
  <sheetViews>
    <sheetView workbookViewId="0">
      <selection activeCell="A75" sqref="A75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29A29-6D21-A344-ABF3-D9288AA830E4}">
  <dimension ref="A1:EJ140"/>
  <sheetViews>
    <sheetView zoomScale="69" workbookViewId="0"/>
  </sheetViews>
  <sheetFormatPr baseColWidth="10" defaultRowHeight="16" x14ac:dyDescent="0.2"/>
  <cols>
    <col min="1" max="1" width="4" customWidth="1"/>
    <col min="2" max="140" width="4.1640625" bestFit="1" customWidth="1"/>
  </cols>
  <sheetData>
    <row r="1" spans="1:140" x14ac:dyDescent="0.2">
      <c r="A1" t="str" cm="1">
        <f t="array" aca="1" ref="A1:EJ140" ca="1">_xlfn.LET(
_xlpm.OriginRef, "Data!A1:A" &amp; COUNTA(Data!A:A),
_xlpm.Origin, INDIRECT(_xlpm.OriginRef),
_xlpm.MyHeight, COUNTA(_xlpm.Origin),
_xlpm.MyWidth, LEN(_xlfn.TAKE(_xlpm.Origin,1)),
_xlpm.MyMatrix, MID(_xlfn.CONCAT(_xlpm.Origin),_xlfn.SEQUENCE(_xlpm.MyHeight,_xlpm.MyWidth),1),
_xlpm.MyMatrix
)</f>
        <v>L</v>
      </c>
      <c r="B1" t="str">
        <f ca="1"/>
        <v>7</v>
      </c>
      <c r="C1" t="str">
        <f ca="1"/>
        <v>7</v>
      </c>
      <c r="D1" t="str">
        <f ca="1"/>
        <v>7</v>
      </c>
      <c r="E1" t="str">
        <f ca="1"/>
        <v>F</v>
      </c>
      <c r="F1" t="str">
        <f ca="1"/>
        <v>J</v>
      </c>
      <c r="G1" t="str">
        <f ca="1"/>
        <v>F</v>
      </c>
      <c r="H1" t="str">
        <f ca="1"/>
        <v>7</v>
      </c>
      <c r="I1" t="str">
        <f ca="1"/>
        <v>7</v>
      </c>
      <c r="J1" t="str">
        <f ca="1"/>
        <v>F</v>
      </c>
      <c r="K1" t="str">
        <f ca="1"/>
        <v>-</v>
      </c>
      <c r="L1" t="str">
        <f ca="1"/>
        <v>7</v>
      </c>
      <c r="M1" t="str">
        <f ca="1"/>
        <v>7</v>
      </c>
      <c r="N1" t="str">
        <f ca="1"/>
        <v>-</v>
      </c>
      <c r="O1" t="str">
        <f ca="1"/>
        <v>F</v>
      </c>
      <c r="P1" t="str">
        <f ca="1"/>
        <v>-</v>
      </c>
      <c r="Q1" t="str">
        <f ca="1"/>
        <v>7</v>
      </c>
      <c r="R1" t="str">
        <f ca="1"/>
        <v>F</v>
      </c>
      <c r="S1" t="str">
        <f ca="1"/>
        <v>7</v>
      </c>
      <c r="T1" t="str">
        <f ca="1"/>
        <v>.</v>
      </c>
      <c r="U1" t="str">
        <f ca="1"/>
        <v>F</v>
      </c>
      <c r="V1" t="str">
        <f ca="1"/>
        <v>F</v>
      </c>
      <c r="W1" t="str">
        <f ca="1"/>
        <v>.</v>
      </c>
      <c r="X1" t="str">
        <f ca="1"/>
        <v>J</v>
      </c>
      <c r="Y1" t="str">
        <f ca="1"/>
        <v>7</v>
      </c>
      <c r="Z1" t="str">
        <f ca="1"/>
        <v>.</v>
      </c>
      <c r="AA1" t="str">
        <f ca="1"/>
        <v>-</v>
      </c>
      <c r="AB1" t="str">
        <f ca="1"/>
        <v>J</v>
      </c>
      <c r="AC1" t="str">
        <f ca="1"/>
        <v>-</v>
      </c>
      <c r="AD1" t="str">
        <f ca="1"/>
        <v>-</v>
      </c>
      <c r="AE1" t="str">
        <f ca="1"/>
        <v>J</v>
      </c>
      <c r="AF1" t="str">
        <f ca="1"/>
        <v>7</v>
      </c>
      <c r="AG1" t="str">
        <f ca="1"/>
        <v>F</v>
      </c>
      <c r="AH1" t="str">
        <f ca="1"/>
        <v>|</v>
      </c>
      <c r="AI1" t="str">
        <f ca="1"/>
        <v>7</v>
      </c>
      <c r="AJ1" t="str">
        <f ca="1"/>
        <v>F</v>
      </c>
      <c r="AK1" t="str">
        <f ca="1"/>
        <v>.</v>
      </c>
      <c r="AL1" t="str">
        <f ca="1"/>
        <v>F</v>
      </c>
      <c r="AM1" t="str">
        <f ca="1"/>
        <v>J</v>
      </c>
      <c r="AN1" t="str">
        <f ca="1"/>
        <v>.</v>
      </c>
      <c r="AO1" t="str">
        <f ca="1"/>
        <v>L</v>
      </c>
      <c r="AP1" t="str">
        <f ca="1"/>
        <v>-</v>
      </c>
      <c r="AQ1" t="str">
        <f ca="1"/>
        <v>|</v>
      </c>
      <c r="AR1" t="str">
        <f ca="1"/>
        <v>F</v>
      </c>
      <c r="AS1" t="str">
        <f ca="1"/>
        <v>|</v>
      </c>
      <c r="AT1" t="str">
        <f ca="1"/>
        <v>-</v>
      </c>
      <c r="AU1" t="str">
        <f ca="1"/>
        <v>F</v>
      </c>
      <c r="AV1" t="str">
        <f ca="1"/>
        <v>|</v>
      </c>
      <c r="AW1" t="str">
        <f ca="1"/>
        <v>F</v>
      </c>
      <c r="AX1" t="str">
        <f ca="1"/>
        <v>J</v>
      </c>
      <c r="AY1" t="str">
        <f ca="1"/>
        <v>7</v>
      </c>
      <c r="AZ1" t="str">
        <f ca="1"/>
        <v>-</v>
      </c>
      <c r="BA1" t="str">
        <f ca="1"/>
        <v>J</v>
      </c>
      <c r="BB1" t="str">
        <f ca="1"/>
        <v>7</v>
      </c>
      <c r="BC1" t="str">
        <f ca="1"/>
        <v>F</v>
      </c>
      <c r="BD1" t="str">
        <f ca="1"/>
        <v>-</v>
      </c>
      <c r="BE1" t="str">
        <f ca="1"/>
        <v>J</v>
      </c>
      <c r="BF1" t="str">
        <f ca="1"/>
        <v>F</v>
      </c>
      <c r="BG1" t="str">
        <f ca="1"/>
        <v>F</v>
      </c>
      <c r="BH1" t="str">
        <f ca="1"/>
        <v>-</v>
      </c>
      <c r="BI1" t="str">
        <f ca="1"/>
        <v>7</v>
      </c>
      <c r="BJ1" t="str">
        <f ca="1"/>
        <v>.</v>
      </c>
      <c r="BK1" t="str">
        <f ca="1"/>
        <v>L</v>
      </c>
      <c r="BL1" t="str">
        <f ca="1"/>
        <v>7</v>
      </c>
      <c r="BM1" t="str">
        <f ca="1"/>
        <v>F</v>
      </c>
      <c r="BN1" t="str">
        <f ca="1"/>
        <v>L</v>
      </c>
      <c r="BO1" t="str">
        <f ca="1"/>
        <v>7</v>
      </c>
      <c r="BP1" t="str">
        <f ca="1"/>
        <v>J</v>
      </c>
      <c r="BQ1" t="str">
        <f ca="1"/>
        <v>-</v>
      </c>
      <c r="BR1" t="str">
        <f ca="1"/>
        <v>F</v>
      </c>
      <c r="BS1" t="str">
        <f ca="1"/>
        <v>F</v>
      </c>
      <c r="BT1" t="str">
        <f ca="1"/>
        <v>|</v>
      </c>
      <c r="BU1" t="str">
        <f ca="1"/>
        <v>7</v>
      </c>
      <c r="BV1" t="str">
        <f ca="1"/>
        <v>-</v>
      </c>
      <c r="BW1" t="str">
        <f ca="1"/>
        <v>-</v>
      </c>
      <c r="BX1" t="str">
        <f ca="1"/>
        <v>7</v>
      </c>
      <c r="BY1" t="str">
        <f ca="1"/>
        <v>.</v>
      </c>
      <c r="BZ1" t="str">
        <f ca="1"/>
        <v>L</v>
      </c>
      <c r="CA1" t="str">
        <f ca="1"/>
        <v>-</v>
      </c>
      <c r="CB1" t="str">
        <f ca="1"/>
        <v>-</v>
      </c>
      <c r="CC1" t="str">
        <f ca="1"/>
        <v>|</v>
      </c>
      <c r="CD1" t="str">
        <f ca="1"/>
        <v>7</v>
      </c>
      <c r="CE1" t="str">
        <f ca="1"/>
        <v>7</v>
      </c>
      <c r="CF1" t="str">
        <f ca="1"/>
        <v>.</v>
      </c>
      <c r="CG1" t="str">
        <f ca="1"/>
        <v>F</v>
      </c>
      <c r="CH1" t="str">
        <f ca="1"/>
        <v>-</v>
      </c>
      <c r="CI1" t="str">
        <f ca="1"/>
        <v>J</v>
      </c>
      <c r="CJ1" t="str">
        <f ca="1"/>
        <v>7</v>
      </c>
      <c r="CK1" t="str">
        <f ca="1"/>
        <v>7</v>
      </c>
      <c r="CL1" t="str">
        <f ca="1"/>
        <v>.</v>
      </c>
      <c r="CM1" t="str">
        <f ca="1"/>
        <v>-</v>
      </c>
      <c r="CN1" t="str">
        <f ca="1"/>
        <v>7</v>
      </c>
      <c r="CO1" t="str">
        <f ca="1"/>
        <v>F</v>
      </c>
      <c r="CP1" t="str">
        <f ca="1"/>
        <v>J</v>
      </c>
      <c r="CQ1" t="str">
        <f ca="1"/>
        <v>7</v>
      </c>
      <c r="CR1" t="str">
        <f ca="1"/>
        <v>F</v>
      </c>
      <c r="CS1" t="str">
        <f ca="1"/>
        <v>7</v>
      </c>
      <c r="CT1" t="str">
        <f ca="1"/>
        <v>F</v>
      </c>
      <c r="CU1" t="str">
        <f ca="1"/>
        <v>F</v>
      </c>
      <c r="CV1" t="str">
        <f ca="1"/>
        <v>-</v>
      </c>
      <c r="CW1" t="str">
        <f ca="1"/>
        <v>-</v>
      </c>
      <c r="CX1" t="str">
        <f ca="1"/>
        <v>.</v>
      </c>
      <c r="CY1" t="str">
        <f ca="1"/>
        <v>F</v>
      </c>
      <c r="CZ1" t="str">
        <f ca="1"/>
        <v>F</v>
      </c>
      <c r="DA1" t="str">
        <f ca="1"/>
        <v>J</v>
      </c>
      <c r="DB1" t="str">
        <f ca="1"/>
        <v>7</v>
      </c>
      <c r="DC1" t="str">
        <f ca="1"/>
        <v>-</v>
      </c>
      <c r="DD1" t="str">
        <f ca="1"/>
        <v>7</v>
      </c>
      <c r="DE1" t="str">
        <f ca="1"/>
        <v>-</v>
      </c>
      <c r="DF1" t="str">
        <f ca="1"/>
        <v>F</v>
      </c>
      <c r="DG1" t="str">
        <f ca="1"/>
        <v>|</v>
      </c>
      <c r="DH1" t="str">
        <f ca="1"/>
        <v>.</v>
      </c>
      <c r="DI1" t="str">
        <f ca="1"/>
        <v>F</v>
      </c>
      <c r="DJ1" t="str">
        <f ca="1"/>
        <v>L</v>
      </c>
      <c r="DK1" t="str">
        <f ca="1"/>
        <v>-</v>
      </c>
      <c r="DL1" t="str">
        <f ca="1"/>
        <v>L</v>
      </c>
      <c r="DM1" t="str">
        <f ca="1"/>
        <v>-</v>
      </c>
      <c r="DN1" t="str">
        <f ca="1"/>
        <v>F</v>
      </c>
      <c r="DO1" t="str">
        <f ca="1"/>
        <v>7</v>
      </c>
      <c r="DP1" t="str">
        <f ca="1"/>
        <v>.</v>
      </c>
      <c r="DQ1" t="str">
        <f ca="1"/>
        <v>F</v>
      </c>
      <c r="DR1" t="str">
        <f ca="1"/>
        <v>|</v>
      </c>
      <c r="DS1" t="str">
        <f ca="1"/>
        <v>-</v>
      </c>
      <c r="DT1" t="str">
        <f ca="1"/>
        <v>F</v>
      </c>
      <c r="DU1" t="str">
        <f ca="1"/>
        <v>F</v>
      </c>
      <c r="DV1" t="str">
        <f ca="1"/>
        <v>7</v>
      </c>
      <c r="DW1" t="str">
        <f ca="1"/>
        <v>F</v>
      </c>
      <c r="DX1" t="str">
        <f ca="1"/>
        <v>|</v>
      </c>
      <c r="DY1" t="str">
        <f ca="1"/>
        <v>-</v>
      </c>
      <c r="DZ1" t="str">
        <f ca="1"/>
        <v>7</v>
      </c>
      <c r="EA1" t="str">
        <f ca="1"/>
        <v>-</v>
      </c>
      <c r="EB1" t="str">
        <f ca="1"/>
        <v>|</v>
      </c>
      <c r="EC1" t="str">
        <f ca="1"/>
        <v>7</v>
      </c>
      <c r="ED1" t="str">
        <f ca="1"/>
        <v>-</v>
      </c>
      <c r="EE1" t="str">
        <f ca="1"/>
        <v>.</v>
      </c>
      <c r="EF1" t="str">
        <f ca="1"/>
        <v>F</v>
      </c>
      <c r="EG1" t="str">
        <f ca="1"/>
        <v>F</v>
      </c>
      <c r="EH1" t="str">
        <f ca="1"/>
        <v>-</v>
      </c>
      <c r="EI1" t="str">
        <f ca="1"/>
        <v>7</v>
      </c>
      <c r="EJ1" t="str">
        <f ca="1"/>
        <v>.</v>
      </c>
    </row>
    <row r="2" spans="1:140" x14ac:dyDescent="0.2">
      <c r="A2" t="str">
        <f ca="1"/>
        <v>L</v>
      </c>
      <c r="B2" t="str">
        <f ca="1"/>
        <v>-</v>
      </c>
      <c r="C2" t="str">
        <f ca="1"/>
        <v>-</v>
      </c>
      <c r="D2" t="str">
        <f ca="1"/>
        <v>7</v>
      </c>
      <c r="E2" t="str">
        <f ca="1"/>
        <v>7</v>
      </c>
      <c r="F2" t="str">
        <f ca="1"/>
        <v>-</v>
      </c>
      <c r="G2" t="str">
        <f ca="1"/>
        <v>F</v>
      </c>
      <c r="H2" t="str">
        <f ca="1"/>
        <v>J</v>
      </c>
      <c r="I2" t="str">
        <f ca="1"/>
        <v>L</v>
      </c>
      <c r="J2" t="str">
        <f ca="1"/>
        <v>|</v>
      </c>
      <c r="K2" t="str">
        <f ca="1"/>
        <v>7</v>
      </c>
      <c r="L2" t="str">
        <f ca="1"/>
        <v>L</v>
      </c>
      <c r="M2" t="str">
        <f ca="1"/>
        <v>7</v>
      </c>
      <c r="N2" t="str">
        <f ca="1"/>
        <v>7</v>
      </c>
      <c r="O2" t="str">
        <f ca="1"/>
        <v>.</v>
      </c>
      <c r="P2" t="str">
        <f ca="1"/>
        <v>F</v>
      </c>
      <c r="Q2" t="str">
        <f ca="1"/>
        <v>J</v>
      </c>
      <c r="R2" t="str">
        <f ca="1"/>
        <v>-</v>
      </c>
      <c r="S2" t="str">
        <f ca="1"/>
        <v>F</v>
      </c>
      <c r="T2" t="str">
        <f ca="1"/>
        <v>-</v>
      </c>
      <c r="U2" t="str">
        <f ca="1"/>
        <v>7</v>
      </c>
      <c r="V2" t="str">
        <f ca="1"/>
        <v>.</v>
      </c>
      <c r="W2" t="str">
        <f ca="1"/>
        <v>|</v>
      </c>
      <c r="X2" t="str">
        <f ca="1"/>
        <v>.</v>
      </c>
      <c r="Y2" t="str">
        <f ca="1"/>
        <v>F</v>
      </c>
      <c r="Z2" t="str">
        <f ca="1"/>
        <v>J</v>
      </c>
      <c r="AA2" t="str">
        <f ca="1"/>
        <v>J</v>
      </c>
      <c r="AB2" t="str">
        <f ca="1"/>
        <v>J</v>
      </c>
      <c r="AC2" t="str">
        <f ca="1"/>
        <v>.</v>
      </c>
      <c r="AD2" t="str">
        <f ca="1"/>
        <v>F</v>
      </c>
      <c r="AE2" t="str">
        <f ca="1"/>
        <v>F</v>
      </c>
      <c r="AF2" t="str">
        <f ca="1"/>
        <v>F</v>
      </c>
      <c r="AG2" t="str">
        <f ca="1"/>
        <v>|</v>
      </c>
      <c r="AH2" t="str">
        <f ca="1"/>
        <v>F</v>
      </c>
      <c r="AI2" t="str">
        <f ca="1"/>
        <v>F</v>
      </c>
      <c r="AJ2" t="str">
        <f ca="1"/>
        <v>-</v>
      </c>
      <c r="AK2" t="str">
        <f ca="1"/>
        <v>7</v>
      </c>
      <c r="AL2" t="str">
        <f ca="1"/>
        <v>7</v>
      </c>
      <c r="AM2" t="str">
        <f ca="1"/>
        <v>|</v>
      </c>
      <c r="AN2" t="str">
        <f ca="1"/>
        <v>-</v>
      </c>
      <c r="AO2" t="str">
        <f ca="1"/>
        <v>|</v>
      </c>
      <c r="AP2" t="str">
        <f ca="1"/>
        <v>F</v>
      </c>
      <c r="AQ2" t="str">
        <f ca="1"/>
        <v>J</v>
      </c>
      <c r="AR2" t="str">
        <f ca="1"/>
        <v>-</v>
      </c>
      <c r="AS2" t="str">
        <f ca="1"/>
        <v>F</v>
      </c>
      <c r="AT2" t="str">
        <f ca="1"/>
        <v>J</v>
      </c>
      <c r="AU2" t="str">
        <f ca="1"/>
        <v>|</v>
      </c>
      <c r="AV2" t="str">
        <f ca="1"/>
        <v>L</v>
      </c>
      <c r="AW2" t="str">
        <f ca="1"/>
        <v>F</v>
      </c>
      <c r="AX2" t="str">
        <f ca="1"/>
        <v>J</v>
      </c>
      <c r="AY2" t="str">
        <f ca="1"/>
        <v>|</v>
      </c>
      <c r="AZ2" t="str">
        <f ca="1"/>
        <v>-</v>
      </c>
      <c r="BA2" t="str">
        <f ca="1"/>
        <v>L</v>
      </c>
      <c r="BB2" t="str">
        <f ca="1"/>
        <v>-</v>
      </c>
      <c r="BC2" t="str">
        <f ca="1"/>
        <v>J</v>
      </c>
      <c r="BD2" t="str">
        <f ca="1"/>
        <v>L</v>
      </c>
      <c r="BE2" t="str">
        <f ca="1"/>
        <v>L</v>
      </c>
      <c r="BF2" t="str">
        <f ca="1"/>
        <v>F</v>
      </c>
      <c r="BG2" t="str">
        <f ca="1"/>
        <v>|</v>
      </c>
      <c r="BH2" t="str">
        <f ca="1"/>
        <v>L</v>
      </c>
      <c r="BI2" t="str">
        <f ca="1"/>
        <v>7</v>
      </c>
      <c r="BJ2" t="str">
        <f ca="1"/>
        <v>7</v>
      </c>
      <c r="BK2" t="str">
        <f ca="1"/>
        <v>|</v>
      </c>
      <c r="BL2" t="str">
        <f ca="1"/>
        <v>F</v>
      </c>
      <c r="BM2" t="str">
        <f ca="1"/>
        <v>7</v>
      </c>
      <c r="BN2" t="str">
        <f ca="1"/>
        <v>L</v>
      </c>
      <c r="BO2" t="str">
        <f ca="1"/>
        <v>7</v>
      </c>
      <c r="BP2" t="str">
        <f ca="1"/>
        <v>-</v>
      </c>
      <c r="BQ2" t="str">
        <f ca="1"/>
        <v>|</v>
      </c>
      <c r="BR2" t="str">
        <f ca="1"/>
        <v>J</v>
      </c>
      <c r="BS2" t="str">
        <f ca="1"/>
        <v>L</v>
      </c>
      <c r="BT2" t="str">
        <f ca="1"/>
        <v>-</v>
      </c>
      <c r="BU2" t="str">
        <f ca="1"/>
        <v>J</v>
      </c>
      <c r="BV2" t="str">
        <f ca="1"/>
        <v>7</v>
      </c>
      <c r="BW2" t="str">
        <f ca="1"/>
        <v>L</v>
      </c>
      <c r="BX2" t="str">
        <f ca="1"/>
        <v>L</v>
      </c>
      <c r="BY2" t="str">
        <f ca="1"/>
        <v>F</v>
      </c>
      <c r="BZ2" t="str">
        <f ca="1"/>
        <v>7</v>
      </c>
      <c r="CA2" t="str">
        <f ca="1"/>
        <v>|</v>
      </c>
      <c r="CB2" t="str">
        <f ca="1"/>
        <v>F</v>
      </c>
      <c r="CC2" t="str">
        <f ca="1"/>
        <v>L</v>
      </c>
      <c r="CD2" t="str">
        <f ca="1"/>
        <v>L</v>
      </c>
      <c r="CE2" t="str">
        <f ca="1"/>
        <v>-</v>
      </c>
      <c r="CF2" t="str">
        <f ca="1"/>
        <v>-</v>
      </c>
      <c r="CG2" t="str">
        <f ca="1"/>
        <v>7</v>
      </c>
      <c r="CH2" t="str">
        <f ca="1"/>
        <v>J</v>
      </c>
      <c r="CI2" t="str">
        <f ca="1"/>
        <v>.</v>
      </c>
      <c r="CJ2" t="str">
        <f ca="1"/>
        <v>-</v>
      </c>
      <c r="CK2" t="str">
        <f ca="1"/>
        <v>F</v>
      </c>
      <c r="CL2" t="str">
        <f ca="1"/>
        <v>-</v>
      </c>
      <c r="CM2" t="str">
        <f ca="1"/>
        <v>|</v>
      </c>
      <c r="CN2" t="str">
        <f ca="1"/>
        <v>-</v>
      </c>
      <c r="CO2" t="str">
        <f ca="1"/>
        <v>L</v>
      </c>
      <c r="CP2" t="str">
        <f ca="1"/>
        <v>-</v>
      </c>
      <c r="CQ2" t="str">
        <f ca="1"/>
        <v>7</v>
      </c>
      <c r="CR2" t="str">
        <f ca="1"/>
        <v>J</v>
      </c>
      <c r="CS2" t="str">
        <f ca="1"/>
        <v>F</v>
      </c>
      <c r="CT2" t="str">
        <f ca="1"/>
        <v>7</v>
      </c>
      <c r="CU2" t="str">
        <f ca="1"/>
        <v>J</v>
      </c>
      <c r="CV2" t="str">
        <f ca="1"/>
        <v>7</v>
      </c>
      <c r="CW2" t="str">
        <f ca="1"/>
        <v>F</v>
      </c>
      <c r="CX2" t="str">
        <f ca="1"/>
        <v>J</v>
      </c>
      <c r="CY2" t="str">
        <f ca="1"/>
        <v>-</v>
      </c>
      <c r="CZ2" t="str">
        <f ca="1"/>
        <v>F</v>
      </c>
      <c r="DA2" t="str">
        <f ca="1"/>
        <v>-</v>
      </c>
      <c r="DB2" t="str">
        <f ca="1"/>
        <v>7</v>
      </c>
      <c r="DC2" t="str">
        <f ca="1"/>
        <v>7</v>
      </c>
      <c r="DD2" t="str">
        <f ca="1"/>
        <v>|</v>
      </c>
      <c r="DE2" t="str">
        <f ca="1"/>
        <v>.</v>
      </c>
      <c r="DF2" t="str">
        <f ca="1"/>
        <v>F</v>
      </c>
      <c r="DG2" t="str">
        <f ca="1"/>
        <v>L</v>
      </c>
      <c r="DH2" t="str">
        <f ca="1"/>
        <v>J</v>
      </c>
      <c r="DI2" t="str">
        <f ca="1"/>
        <v>F</v>
      </c>
      <c r="DJ2" t="str">
        <f ca="1"/>
        <v>J</v>
      </c>
      <c r="DK2" t="str">
        <f ca="1"/>
        <v>7</v>
      </c>
      <c r="DL2" t="str">
        <f ca="1"/>
        <v>L</v>
      </c>
      <c r="DM2" t="str">
        <f ca="1"/>
        <v>J</v>
      </c>
      <c r="DN2" t="str">
        <f ca="1"/>
        <v>L</v>
      </c>
      <c r="DO2" t="str">
        <f ca="1"/>
        <v>|</v>
      </c>
      <c r="DP2" t="str">
        <f ca="1"/>
        <v>7</v>
      </c>
      <c r="DQ2" t="str">
        <f ca="1"/>
        <v>.</v>
      </c>
      <c r="DR2" t="str">
        <f ca="1"/>
        <v>L</v>
      </c>
      <c r="DS2" t="str">
        <f ca="1"/>
        <v>7</v>
      </c>
      <c r="DT2" t="str">
        <f ca="1"/>
        <v>L</v>
      </c>
      <c r="DU2" t="str">
        <f ca="1"/>
        <v>L</v>
      </c>
      <c r="DV2" t="str">
        <f ca="1"/>
        <v>7</v>
      </c>
      <c r="DW2" t="str">
        <f ca="1"/>
        <v>F</v>
      </c>
      <c r="DX2" t="str">
        <f ca="1"/>
        <v>J</v>
      </c>
      <c r="DY2" t="str">
        <f ca="1"/>
        <v>F</v>
      </c>
      <c r="DZ2" t="str">
        <f ca="1"/>
        <v>J</v>
      </c>
      <c r="EA2" t="str">
        <f ca="1"/>
        <v>|</v>
      </c>
      <c r="EB2" t="str">
        <f ca="1"/>
        <v>L</v>
      </c>
      <c r="EC2" t="str">
        <f ca="1"/>
        <v>J</v>
      </c>
      <c r="ED2" t="str">
        <f ca="1"/>
        <v>L</v>
      </c>
      <c r="EE2" t="str">
        <f ca="1"/>
        <v>F</v>
      </c>
      <c r="EF2" t="str">
        <f ca="1"/>
        <v>F</v>
      </c>
      <c r="EG2" t="str">
        <f ca="1"/>
        <v>J</v>
      </c>
      <c r="EH2" t="str">
        <f ca="1"/>
        <v>J</v>
      </c>
      <c r="EI2" t="str">
        <f ca="1"/>
        <v>|</v>
      </c>
      <c r="EJ2" t="str">
        <f ca="1"/>
        <v>7</v>
      </c>
    </row>
    <row r="3" spans="1:140" x14ac:dyDescent="0.2">
      <c r="A3" t="str">
        <f ca="1"/>
        <v>.</v>
      </c>
      <c r="B3" t="str">
        <f ca="1"/>
        <v>|</v>
      </c>
      <c r="C3" t="str">
        <f ca="1"/>
        <v>L</v>
      </c>
      <c r="D3" t="str">
        <f ca="1"/>
        <v>|</v>
      </c>
      <c r="E3" t="str">
        <f ca="1"/>
        <v>L</v>
      </c>
      <c r="F3" t="str">
        <f ca="1"/>
        <v>F</v>
      </c>
      <c r="G3" t="str">
        <f ca="1"/>
        <v>J</v>
      </c>
      <c r="H3" t="str">
        <f ca="1"/>
        <v>7</v>
      </c>
      <c r="I3" t="str">
        <f ca="1"/>
        <v>-</v>
      </c>
      <c r="J3" t="str">
        <f ca="1"/>
        <v>J</v>
      </c>
      <c r="K3" t="str">
        <f ca="1"/>
        <v>-</v>
      </c>
      <c r="L3" t="str">
        <f ca="1"/>
        <v>J</v>
      </c>
      <c r="M3" t="str">
        <f ca="1"/>
        <v>|</v>
      </c>
      <c r="N3" t="str">
        <f ca="1"/>
        <v>|</v>
      </c>
      <c r="O3" t="str">
        <f ca="1"/>
        <v>-</v>
      </c>
      <c r="P3" t="str">
        <f ca="1"/>
        <v>7</v>
      </c>
      <c r="Q3" t="str">
        <f ca="1"/>
        <v>J</v>
      </c>
      <c r="R3" t="str">
        <f ca="1"/>
        <v>L</v>
      </c>
      <c r="S3" t="str">
        <f ca="1"/>
        <v>L</v>
      </c>
      <c r="T3" t="str">
        <f ca="1"/>
        <v>-</v>
      </c>
      <c r="U3" t="str">
        <f ca="1"/>
        <v>J</v>
      </c>
      <c r="V3" t="str">
        <f ca="1"/>
        <v>-</v>
      </c>
      <c r="W3" t="str">
        <f ca="1"/>
        <v>-</v>
      </c>
      <c r="X3" t="str">
        <f ca="1"/>
        <v>-</v>
      </c>
      <c r="Y3" t="str">
        <f ca="1"/>
        <v>J</v>
      </c>
      <c r="Z3" t="str">
        <f ca="1"/>
        <v>L</v>
      </c>
      <c r="AA3" t="str">
        <f ca="1"/>
        <v>7</v>
      </c>
      <c r="AB3" t="str">
        <f ca="1"/>
        <v>F</v>
      </c>
      <c r="AC3" t="str">
        <f ca="1"/>
        <v>7</v>
      </c>
      <c r="AD3" t="str">
        <f ca="1"/>
        <v>L</v>
      </c>
      <c r="AE3" t="str">
        <f ca="1"/>
        <v>-</v>
      </c>
      <c r="AF3" t="str">
        <f ca="1"/>
        <v>L</v>
      </c>
      <c r="AG3" t="str">
        <f ca="1"/>
        <v>F</v>
      </c>
      <c r="AH3" t="str">
        <f ca="1"/>
        <v>7</v>
      </c>
      <c r="AI3" t="str">
        <f ca="1"/>
        <v>L</v>
      </c>
      <c r="AJ3" t="str">
        <f ca="1"/>
        <v>7</v>
      </c>
      <c r="AK3" t="str">
        <f ca="1"/>
        <v>L</v>
      </c>
      <c r="AL3" t="str">
        <f ca="1"/>
        <v>7</v>
      </c>
      <c r="AM3" t="str">
        <f ca="1"/>
        <v>7</v>
      </c>
      <c r="AN3" t="str">
        <f ca="1"/>
        <v>J</v>
      </c>
      <c r="AO3" t="str">
        <f ca="1"/>
        <v>F</v>
      </c>
      <c r="AP3" t="str">
        <f ca="1"/>
        <v>7</v>
      </c>
      <c r="AQ3" t="str">
        <f ca="1"/>
        <v>L</v>
      </c>
      <c r="AR3" t="str">
        <f ca="1"/>
        <v>7</v>
      </c>
      <c r="AS3" t="str">
        <f ca="1"/>
        <v>-</v>
      </c>
      <c r="AT3" t="str">
        <f ca="1"/>
        <v>-</v>
      </c>
      <c r="AU3" t="str">
        <f ca="1"/>
        <v>J</v>
      </c>
      <c r="AV3" t="str">
        <f ca="1"/>
        <v>7</v>
      </c>
      <c r="AW3" t="str">
        <f ca="1"/>
        <v>F</v>
      </c>
      <c r="AX3" t="str">
        <f ca="1"/>
        <v>7</v>
      </c>
      <c r="AY3" t="str">
        <f ca="1"/>
        <v>|</v>
      </c>
      <c r="AZ3" t="str">
        <f ca="1"/>
        <v>.</v>
      </c>
      <c r="BA3" t="str">
        <f ca="1"/>
        <v>F</v>
      </c>
      <c r="BB3" t="str">
        <f ca="1"/>
        <v>7</v>
      </c>
      <c r="BC3" t="str">
        <f ca="1"/>
        <v>L</v>
      </c>
      <c r="BD3" t="str">
        <f ca="1"/>
        <v>F</v>
      </c>
      <c r="BE3" t="str">
        <f ca="1"/>
        <v>.</v>
      </c>
      <c r="BF3" t="str">
        <f ca="1"/>
        <v>L</v>
      </c>
      <c r="BG3" t="str">
        <f ca="1"/>
        <v>|</v>
      </c>
      <c r="BH3" t="str">
        <f ca="1"/>
        <v>-</v>
      </c>
      <c r="BI3" t="str">
        <f ca="1"/>
        <v>|</v>
      </c>
      <c r="BJ3" t="str">
        <f ca="1"/>
        <v>F</v>
      </c>
      <c r="BK3" t="str">
        <f ca="1"/>
        <v>L</v>
      </c>
      <c r="BL3" t="str">
        <f ca="1"/>
        <v>J</v>
      </c>
      <c r="BM3" t="str">
        <f ca="1"/>
        <v>|</v>
      </c>
      <c r="BN3" t="str">
        <f ca="1"/>
        <v>L</v>
      </c>
      <c r="BO3" t="str">
        <f ca="1"/>
        <v>|</v>
      </c>
      <c r="BP3" t="str">
        <f ca="1"/>
        <v>F</v>
      </c>
      <c r="BQ3" t="str">
        <f ca="1"/>
        <v>|</v>
      </c>
      <c r="BR3" t="str">
        <f ca="1"/>
        <v>F</v>
      </c>
      <c r="BS3" t="str">
        <f ca="1"/>
        <v>F</v>
      </c>
      <c r="BT3" t="str">
        <f ca="1"/>
        <v>J</v>
      </c>
      <c r="BU3" t="str">
        <f ca="1"/>
        <v>J</v>
      </c>
      <c r="BV3" t="str">
        <f ca="1"/>
        <v>L</v>
      </c>
      <c r="BW3" t="str">
        <f ca="1"/>
        <v>J</v>
      </c>
      <c r="BX3" t="str">
        <f ca="1"/>
        <v>F</v>
      </c>
      <c r="BY3" t="str">
        <f ca="1"/>
        <v>F</v>
      </c>
      <c r="BZ3" t="str">
        <f ca="1"/>
        <v>J</v>
      </c>
      <c r="CA3" t="str">
        <f ca="1"/>
        <v>-</v>
      </c>
      <c r="CB3" t="str">
        <f ca="1"/>
        <v>7</v>
      </c>
      <c r="CC3" t="str">
        <f ca="1"/>
        <v>|</v>
      </c>
      <c r="CD3" t="str">
        <f ca="1"/>
        <v>|</v>
      </c>
      <c r="CE3" t="str">
        <f ca="1"/>
        <v>L</v>
      </c>
      <c r="CF3" t="str">
        <f ca="1"/>
        <v>F</v>
      </c>
      <c r="CG3" t="str">
        <f ca="1"/>
        <v>7</v>
      </c>
      <c r="CH3" t="str">
        <f ca="1"/>
        <v>J</v>
      </c>
      <c r="CI3" t="str">
        <f ca="1"/>
        <v>7</v>
      </c>
      <c r="CJ3" t="str">
        <f ca="1"/>
        <v>F</v>
      </c>
      <c r="CK3" t="str">
        <f ca="1"/>
        <v>J</v>
      </c>
      <c r="CL3" t="str">
        <f ca="1"/>
        <v>F</v>
      </c>
      <c r="CM3" t="str">
        <f ca="1"/>
        <v>-</v>
      </c>
      <c r="CN3" t="str">
        <f ca="1"/>
        <v>7</v>
      </c>
      <c r="CO3" t="str">
        <f ca="1"/>
        <v>.</v>
      </c>
      <c r="CP3" t="str">
        <f ca="1"/>
        <v>L</v>
      </c>
      <c r="CQ3" t="str">
        <f ca="1"/>
        <v>7</v>
      </c>
      <c r="CR3" t="str">
        <f ca="1"/>
        <v>L</v>
      </c>
      <c r="CS3" t="str">
        <f ca="1"/>
        <v>|</v>
      </c>
      <c r="CT3" t="str">
        <f ca="1"/>
        <v>L</v>
      </c>
      <c r="CU3" t="str">
        <f ca="1"/>
        <v>F</v>
      </c>
      <c r="CV3" t="str">
        <f ca="1"/>
        <v>J</v>
      </c>
      <c r="CW3" t="str">
        <f ca="1"/>
        <v>7</v>
      </c>
      <c r="CX3" t="str">
        <f ca="1"/>
        <v>L</v>
      </c>
      <c r="CY3" t="str">
        <f ca="1"/>
        <v>L</v>
      </c>
      <c r="CZ3" t="str">
        <f ca="1"/>
        <v>|</v>
      </c>
      <c r="DA3" t="str">
        <f ca="1"/>
        <v>7</v>
      </c>
      <c r="DB3" t="str">
        <f ca="1"/>
        <v>J</v>
      </c>
      <c r="DC3" t="str">
        <f ca="1"/>
        <v>F</v>
      </c>
      <c r="DD3" t="str">
        <f ca="1"/>
        <v>J</v>
      </c>
      <c r="DE3" t="str">
        <f ca="1"/>
        <v>F</v>
      </c>
      <c r="DF3" t="str">
        <f ca="1"/>
        <v>|</v>
      </c>
      <c r="DG3" t="str">
        <f ca="1"/>
        <v>.</v>
      </c>
      <c r="DH3" t="str">
        <f ca="1"/>
        <v>|</v>
      </c>
      <c r="DI3" t="str">
        <f ca="1"/>
        <v>|</v>
      </c>
      <c r="DJ3" t="str">
        <f ca="1"/>
        <v>|</v>
      </c>
      <c r="DK3" t="str">
        <f ca="1"/>
        <v>F</v>
      </c>
      <c r="DL3" t="str">
        <f ca="1"/>
        <v>7</v>
      </c>
      <c r="DM3" t="str">
        <f ca="1"/>
        <v>J</v>
      </c>
      <c r="DN3" t="str">
        <f ca="1"/>
        <v>J</v>
      </c>
      <c r="DO3" t="str">
        <f ca="1"/>
        <v>|</v>
      </c>
      <c r="DP3" t="str">
        <f ca="1"/>
        <v>L</v>
      </c>
      <c r="DQ3" t="str">
        <f ca="1"/>
        <v>-</v>
      </c>
      <c r="DR3" t="str">
        <f ca="1"/>
        <v>7</v>
      </c>
      <c r="DS3" t="str">
        <f ca="1"/>
        <v>|</v>
      </c>
      <c r="DT3" t="str">
        <f ca="1"/>
        <v>J</v>
      </c>
      <c r="DU3" t="str">
        <f ca="1"/>
        <v>7</v>
      </c>
      <c r="DV3" t="str">
        <f ca="1"/>
        <v>L</v>
      </c>
      <c r="DW3" t="str">
        <f ca="1"/>
        <v>J</v>
      </c>
      <c r="DX3" t="str">
        <f ca="1"/>
        <v>.</v>
      </c>
      <c r="DY3" t="str">
        <f ca="1"/>
        <v>F</v>
      </c>
      <c r="DZ3" t="str">
        <f ca="1"/>
        <v>7</v>
      </c>
      <c r="EA3" t="str">
        <f ca="1"/>
        <v>-</v>
      </c>
      <c r="EB3" t="str">
        <f ca="1"/>
        <v>-</v>
      </c>
      <c r="EC3" t="str">
        <f ca="1"/>
        <v>7</v>
      </c>
      <c r="ED3" t="str">
        <f ca="1"/>
        <v>L</v>
      </c>
      <c r="EE3" t="str">
        <f ca="1"/>
        <v>7</v>
      </c>
      <c r="EF3" t="str">
        <f ca="1"/>
        <v>J</v>
      </c>
      <c r="EG3" t="str">
        <f ca="1"/>
        <v>7</v>
      </c>
      <c r="EH3" t="str">
        <f ca="1"/>
        <v>F</v>
      </c>
      <c r="EI3" t="str">
        <f ca="1"/>
        <v>J</v>
      </c>
      <c r="EJ3" t="str">
        <f ca="1"/>
        <v>-</v>
      </c>
    </row>
    <row r="4" spans="1:140" x14ac:dyDescent="0.2">
      <c r="A4" t="str">
        <f ca="1"/>
        <v>F</v>
      </c>
      <c r="B4" t="str">
        <f ca="1"/>
        <v>7</v>
      </c>
      <c r="C4" t="str">
        <f ca="1"/>
        <v>J</v>
      </c>
      <c r="D4" t="str">
        <f ca="1"/>
        <v>|</v>
      </c>
      <c r="E4" t="str">
        <f ca="1"/>
        <v>.</v>
      </c>
      <c r="F4" t="str">
        <f ca="1"/>
        <v>L</v>
      </c>
      <c r="G4" t="str">
        <f ca="1"/>
        <v>-</v>
      </c>
      <c r="H4" t="str">
        <f ca="1"/>
        <v>J</v>
      </c>
      <c r="I4" t="str">
        <f ca="1"/>
        <v>-</v>
      </c>
      <c r="J4" t="str">
        <f ca="1"/>
        <v>L</v>
      </c>
      <c r="K4" t="str">
        <f ca="1"/>
        <v>7</v>
      </c>
      <c r="L4" t="str">
        <f ca="1"/>
        <v>F</v>
      </c>
      <c r="M4" t="str">
        <f ca="1"/>
        <v>7</v>
      </c>
      <c r="N4" t="str">
        <f ca="1"/>
        <v>J</v>
      </c>
      <c r="O4" t="str">
        <f ca="1"/>
        <v>F</v>
      </c>
      <c r="P4" t="str">
        <f ca="1"/>
        <v>J</v>
      </c>
      <c r="Q4" t="str">
        <f ca="1"/>
        <v>.</v>
      </c>
      <c r="R4" t="str">
        <f ca="1"/>
        <v>7</v>
      </c>
      <c r="S4" t="str">
        <f ca="1"/>
        <v>L</v>
      </c>
      <c r="T4" t="str">
        <f ca="1"/>
        <v>J</v>
      </c>
      <c r="U4" t="str">
        <f ca="1"/>
        <v>|</v>
      </c>
      <c r="V4" t="str">
        <f ca="1"/>
        <v>-</v>
      </c>
      <c r="W4" t="str">
        <f ca="1"/>
        <v>J</v>
      </c>
      <c r="X4" t="str">
        <f ca="1"/>
        <v>.</v>
      </c>
      <c r="Y4" t="str">
        <f ca="1"/>
        <v>.</v>
      </c>
      <c r="Z4" t="str">
        <f ca="1"/>
        <v>.</v>
      </c>
      <c r="AA4" t="str">
        <f ca="1"/>
        <v>L</v>
      </c>
      <c r="AB4" t="str">
        <f ca="1"/>
        <v>|</v>
      </c>
      <c r="AC4" t="str">
        <f ca="1"/>
        <v>-</v>
      </c>
      <c r="AD4" t="str">
        <f ca="1"/>
        <v>|</v>
      </c>
      <c r="AE4" t="str">
        <f ca="1"/>
        <v>L</v>
      </c>
      <c r="AF4" t="str">
        <f ca="1"/>
        <v>|</v>
      </c>
      <c r="AG4" t="str">
        <f ca="1"/>
        <v>|</v>
      </c>
      <c r="AH4" t="str">
        <f ca="1"/>
        <v>|</v>
      </c>
      <c r="AI4" t="str">
        <f ca="1"/>
        <v>F</v>
      </c>
      <c r="AJ4" t="str">
        <f ca="1"/>
        <v>J</v>
      </c>
      <c r="AK4" t="str">
        <f ca="1"/>
        <v>F</v>
      </c>
      <c r="AL4" t="str">
        <f ca="1"/>
        <v>J</v>
      </c>
      <c r="AM4" t="str">
        <f ca="1"/>
        <v>.</v>
      </c>
      <c r="AN4" t="str">
        <f ca="1"/>
        <v>.</v>
      </c>
      <c r="AO4" t="str">
        <f ca="1"/>
        <v>L</v>
      </c>
      <c r="AP4" t="str">
        <f ca="1"/>
        <v>-</v>
      </c>
      <c r="AQ4" t="str">
        <f ca="1"/>
        <v>F</v>
      </c>
      <c r="AR4" t="str">
        <f ca="1"/>
        <v>J</v>
      </c>
      <c r="AS4" t="str">
        <f ca="1"/>
        <v>L</v>
      </c>
      <c r="AT4" t="str">
        <f ca="1"/>
        <v>L</v>
      </c>
      <c r="AU4" t="str">
        <f ca="1"/>
        <v>7</v>
      </c>
      <c r="AV4" t="str">
        <f ca="1"/>
        <v>7</v>
      </c>
      <c r="AW4" t="str">
        <f ca="1"/>
        <v>L</v>
      </c>
      <c r="AX4" t="str">
        <f ca="1"/>
        <v>L</v>
      </c>
      <c r="AY4" t="str">
        <f ca="1"/>
        <v>J</v>
      </c>
      <c r="AZ4" t="str">
        <f ca="1"/>
        <v>7</v>
      </c>
      <c r="BA4" t="str">
        <f ca="1"/>
        <v>L</v>
      </c>
      <c r="BB4" t="str">
        <f ca="1"/>
        <v>7</v>
      </c>
      <c r="BC4" t="str">
        <f ca="1"/>
        <v>7</v>
      </c>
      <c r="BD4" t="str">
        <f ca="1"/>
        <v>J</v>
      </c>
      <c r="BE4" t="str">
        <f ca="1"/>
        <v>|</v>
      </c>
      <c r="BF4" t="str">
        <f ca="1"/>
        <v>-</v>
      </c>
      <c r="BG4" t="str">
        <f ca="1"/>
        <v>7</v>
      </c>
      <c r="BH4" t="str">
        <f ca="1"/>
        <v>J</v>
      </c>
      <c r="BI4" t="str">
        <f ca="1"/>
        <v>|</v>
      </c>
      <c r="BJ4" t="str">
        <f ca="1"/>
        <v>F</v>
      </c>
      <c r="BK4" t="str">
        <f ca="1"/>
        <v>-</v>
      </c>
      <c r="BL4" t="str">
        <f ca="1"/>
        <v>-</v>
      </c>
      <c r="BM4" t="str">
        <f ca="1"/>
        <v>7</v>
      </c>
      <c r="BN4" t="str">
        <f ca="1"/>
        <v>-</v>
      </c>
      <c r="BO4" t="str">
        <f ca="1"/>
        <v>J</v>
      </c>
      <c r="BP4" t="str">
        <f ca="1"/>
        <v>F</v>
      </c>
      <c r="BQ4" t="str">
        <f ca="1"/>
        <v>L</v>
      </c>
      <c r="BR4" t="str">
        <f ca="1"/>
        <v>7</v>
      </c>
      <c r="BS4" t="str">
        <f ca="1"/>
        <v>|</v>
      </c>
      <c r="BT4" t="str">
        <f ca="1"/>
        <v>F</v>
      </c>
      <c r="BU4" t="str">
        <f ca="1"/>
        <v>7</v>
      </c>
      <c r="BV4" t="str">
        <f ca="1"/>
        <v>F</v>
      </c>
      <c r="BW4" t="str">
        <f ca="1"/>
        <v>F</v>
      </c>
      <c r="BX4" t="str">
        <f ca="1"/>
        <v>J</v>
      </c>
      <c r="BY4" t="str">
        <f ca="1"/>
        <v>L</v>
      </c>
      <c r="BZ4" t="str">
        <f ca="1"/>
        <v>J</v>
      </c>
      <c r="CA4" t="str">
        <f ca="1"/>
        <v>J</v>
      </c>
      <c r="CB4" t="str">
        <f ca="1"/>
        <v>F</v>
      </c>
      <c r="CC4" t="str">
        <f ca="1"/>
        <v>J</v>
      </c>
      <c r="CD4" t="str">
        <f ca="1"/>
        <v>7</v>
      </c>
      <c r="CE4" t="str">
        <f ca="1"/>
        <v>7</v>
      </c>
      <c r="CF4" t="str">
        <f ca="1"/>
        <v>L</v>
      </c>
      <c r="CG4" t="str">
        <f ca="1"/>
        <v>-</v>
      </c>
      <c r="CH4" t="str">
        <f ca="1"/>
        <v>7</v>
      </c>
      <c r="CI4" t="str">
        <f ca="1"/>
        <v>-</v>
      </c>
      <c r="CJ4" t="str">
        <f ca="1"/>
        <v>L</v>
      </c>
      <c r="CK4" t="str">
        <f ca="1"/>
        <v>7</v>
      </c>
      <c r="CL4" t="str">
        <f ca="1"/>
        <v>F</v>
      </c>
      <c r="CM4" t="str">
        <f ca="1"/>
        <v>.</v>
      </c>
      <c r="CN4" t="str">
        <f ca="1"/>
        <v>|</v>
      </c>
      <c r="CO4" t="str">
        <f ca="1"/>
        <v>J</v>
      </c>
      <c r="CP4" t="str">
        <f ca="1"/>
        <v>.</v>
      </c>
      <c r="CQ4" t="str">
        <f ca="1"/>
        <v>|</v>
      </c>
      <c r="CR4" t="str">
        <f ca="1"/>
        <v>F</v>
      </c>
      <c r="CS4" t="str">
        <f ca="1"/>
        <v>|</v>
      </c>
      <c r="CT4" t="str">
        <f ca="1"/>
        <v>.</v>
      </c>
      <c r="CU4" t="str">
        <f ca="1"/>
        <v>L</v>
      </c>
      <c r="CV4" t="str">
        <f ca="1"/>
        <v>-</v>
      </c>
      <c r="CW4" t="str">
        <f ca="1"/>
        <v>|</v>
      </c>
      <c r="CX4" t="str">
        <f ca="1"/>
        <v>7</v>
      </c>
      <c r="CY4" t="str">
        <f ca="1"/>
        <v>.</v>
      </c>
      <c r="CZ4" t="str">
        <f ca="1"/>
        <v>.</v>
      </c>
      <c r="DA4" t="str">
        <f ca="1"/>
        <v>|</v>
      </c>
      <c r="DB4" t="str">
        <f ca="1"/>
        <v>F</v>
      </c>
      <c r="DC4" t="str">
        <f ca="1"/>
        <v>L</v>
      </c>
      <c r="DD4" t="str">
        <f ca="1"/>
        <v>-</v>
      </c>
      <c r="DE4" t="str">
        <f ca="1"/>
        <v>F</v>
      </c>
      <c r="DF4" t="str">
        <f ca="1"/>
        <v>J</v>
      </c>
      <c r="DG4" t="str">
        <f ca="1"/>
        <v>F</v>
      </c>
      <c r="DH4" t="str">
        <f ca="1"/>
        <v>-</v>
      </c>
      <c r="DI4" t="str">
        <f ca="1"/>
        <v>7</v>
      </c>
      <c r="DJ4" t="str">
        <f ca="1"/>
        <v>-</v>
      </c>
      <c r="DK4" t="str">
        <f ca="1"/>
        <v>L</v>
      </c>
      <c r="DL4" t="str">
        <f ca="1"/>
        <v>J</v>
      </c>
      <c r="DM4" t="str">
        <f ca="1"/>
        <v>F</v>
      </c>
      <c r="DN4" t="str">
        <f ca="1"/>
        <v>L</v>
      </c>
      <c r="DO4" t="str">
        <f ca="1"/>
        <v>|</v>
      </c>
      <c r="DP4" t="str">
        <f ca="1"/>
        <v>-</v>
      </c>
      <c r="DQ4" t="str">
        <f ca="1"/>
        <v>L</v>
      </c>
      <c r="DR4" t="str">
        <f ca="1"/>
        <v>|</v>
      </c>
      <c r="DS4" t="str">
        <f ca="1"/>
        <v>L</v>
      </c>
      <c r="DT4" t="str">
        <f ca="1"/>
        <v>|</v>
      </c>
      <c r="DU4" t="str">
        <f ca="1"/>
        <v>-</v>
      </c>
      <c r="DV4" t="str">
        <f ca="1"/>
        <v>|</v>
      </c>
      <c r="DW4" t="str">
        <f ca="1"/>
        <v>F</v>
      </c>
      <c r="DX4" t="str">
        <f ca="1"/>
        <v>7</v>
      </c>
      <c r="DY4" t="str">
        <f ca="1"/>
        <v>L</v>
      </c>
      <c r="DZ4" t="str">
        <f ca="1"/>
        <v>L</v>
      </c>
      <c r="EA4" t="str">
        <f ca="1"/>
        <v>7</v>
      </c>
      <c r="EB4" t="str">
        <f ca="1"/>
        <v>L</v>
      </c>
      <c r="EC4" t="str">
        <f ca="1"/>
        <v>L</v>
      </c>
      <c r="ED4" t="str">
        <f ca="1"/>
        <v>.</v>
      </c>
      <c r="EE4" t="str">
        <f ca="1"/>
        <v>|</v>
      </c>
      <c r="EF4" t="str">
        <f ca="1"/>
        <v>F</v>
      </c>
      <c r="EG4" t="str">
        <f ca="1"/>
        <v>F</v>
      </c>
      <c r="EH4" t="str">
        <f ca="1"/>
        <v>|</v>
      </c>
      <c r="EI4" t="str">
        <f ca="1"/>
        <v>|</v>
      </c>
      <c r="EJ4" t="str">
        <f ca="1"/>
        <v>.</v>
      </c>
    </row>
    <row r="5" spans="1:140" x14ac:dyDescent="0.2">
      <c r="A5" t="str">
        <f ca="1"/>
        <v>J</v>
      </c>
      <c r="B5" t="str">
        <f ca="1"/>
        <v>|</v>
      </c>
      <c r="C5" t="str">
        <f ca="1"/>
        <v>-</v>
      </c>
      <c r="D5" t="str">
        <f ca="1"/>
        <v>L</v>
      </c>
      <c r="E5" t="str">
        <f ca="1"/>
        <v>7</v>
      </c>
      <c r="F5" t="str">
        <f ca="1"/>
        <v>J</v>
      </c>
      <c r="G5" t="str">
        <f ca="1"/>
        <v>.</v>
      </c>
      <c r="H5" t="str">
        <f ca="1"/>
        <v>|</v>
      </c>
      <c r="I5" t="str">
        <f ca="1"/>
        <v>|</v>
      </c>
      <c r="J5" t="str">
        <f ca="1"/>
        <v>|</v>
      </c>
      <c r="K5" t="str">
        <f ca="1"/>
        <v>L</v>
      </c>
      <c r="L5" t="str">
        <f ca="1"/>
        <v>.</v>
      </c>
      <c r="M5" t="str">
        <f ca="1"/>
        <v>F</v>
      </c>
      <c r="N5" t="str">
        <f ca="1"/>
        <v>.</v>
      </c>
      <c r="O5" t="str">
        <f ca="1"/>
        <v>F</v>
      </c>
      <c r="P5" t="str">
        <f ca="1"/>
        <v>J</v>
      </c>
      <c r="Q5" t="str">
        <f ca="1"/>
        <v>.</v>
      </c>
      <c r="R5" t="str">
        <f ca="1"/>
        <v>|</v>
      </c>
      <c r="S5" t="str">
        <f ca="1"/>
        <v>7</v>
      </c>
      <c r="T5" t="str">
        <f ca="1"/>
        <v>L</v>
      </c>
      <c r="U5" t="str">
        <f ca="1"/>
        <v>F</v>
      </c>
      <c r="V5" t="str">
        <f ca="1"/>
        <v>.</v>
      </c>
      <c r="W5" t="str">
        <f ca="1"/>
        <v>|</v>
      </c>
      <c r="X5" t="str">
        <f ca="1"/>
        <v>F</v>
      </c>
      <c r="Y5" t="str">
        <f ca="1"/>
        <v>F</v>
      </c>
      <c r="Z5" t="str">
        <f ca="1"/>
        <v>.</v>
      </c>
      <c r="AA5" t="str">
        <f ca="1"/>
        <v>L</v>
      </c>
      <c r="AB5" t="str">
        <f ca="1"/>
        <v>L</v>
      </c>
      <c r="AC5" t="str">
        <f ca="1"/>
        <v>7</v>
      </c>
      <c r="AD5" t="str">
        <f ca="1"/>
        <v>|</v>
      </c>
      <c r="AE5" t="str">
        <f ca="1"/>
        <v>L</v>
      </c>
      <c r="AF5" t="str">
        <f ca="1"/>
        <v>F</v>
      </c>
      <c r="AG5" t="str">
        <f ca="1"/>
        <v>J</v>
      </c>
      <c r="AH5" t="str">
        <f ca="1"/>
        <v>|</v>
      </c>
      <c r="AI5" t="str">
        <f ca="1"/>
        <v>|</v>
      </c>
      <c r="AJ5" t="str">
        <f ca="1"/>
        <v>F</v>
      </c>
      <c r="AK5" t="str">
        <f ca="1"/>
        <v>J</v>
      </c>
      <c r="AL5" t="str">
        <f ca="1"/>
        <v>|</v>
      </c>
      <c r="AM5" t="str">
        <f ca="1"/>
        <v>.</v>
      </c>
      <c r="AN5" t="str">
        <f ca="1"/>
        <v>7</v>
      </c>
      <c r="AO5" t="str">
        <f ca="1"/>
        <v>.</v>
      </c>
      <c r="AP5" t="str">
        <f ca="1"/>
        <v>L</v>
      </c>
      <c r="AQ5" t="str">
        <f ca="1"/>
        <v>7</v>
      </c>
      <c r="AR5" t="str">
        <f ca="1"/>
        <v>|</v>
      </c>
      <c r="AS5" t="str">
        <f ca="1"/>
        <v>F</v>
      </c>
      <c r="AT5" t="str">
        <f ca="1"/>
        <v>L</v>
      </c>
      <c r="AU5" t="str">
        <f ca="1"/>
        <v>F</v>
      </c>
      <c r="AV5" t="str">
        <f ca="1"/>
        <v>7</v>
      </c>
      <c r="AW5" t="str">
        <f ca="1"/>
        <v>-</v>
      </c>
      <c r="AX5" t="str">
        <f ca="1"/>
        <v>L</v>
      </c>
      <c r="AY5" t="str">
        <f ca="1"/>
        <v>.</v>
      </c>
      <c r="AZ5" t="str">
        <f ca="1"/>
        <v>-</v>
      </c>
      <c r="BA5" t="str">
        <f ca="1"/>
        <v>J</v>
      </c>
      <c r="BB5" t="str">
        <f ca="1"/>
        <v>L</v>
      </c>
      <c r="BC5" t="str">
        <f ca="1"/>
        <v>7</v>
      </c>
      <c r="BD5" t="str">
        <f ca="1"/>
        <v>.</v>
      </c>
      <c r="BE5" t="str">
        <f ca="1"/>
        <v>F</v>
      </c>
      <c r="BF5" t="str">
        <f ca="1"/>
        <v>7</v>
      </c>
      <c r="BG5" t="str">
        <f ca="1"/>
        <v>J</v>
      </c>
      <c r="BH5" t="str">
        <f ca="1"/>
        <v>-</v>
      </c>
      <c r="BI5" t="str">
        <f ca="1"/>
        <v>L</v>
      </c>
      <c r="BJ5" t="str">
        <f ca="1"/>
        <v>J</v>
      </c>
      <c r="BK5" t="str">
        <f ca="1"/>
        <v>J</v>
      </c>
      <c r="BL5" t="str">
        <f ca="1"/>
        <v>7</v>
      </c>
      <c r="BM5" t="str">
        <f ca="1"/>
        <v>L</v>
      </c>
      <c r="BN5" t="str">
        <f ca="1"/>
        <v>|</v>
      </c>
      <c r="BO5" t="str">
        <f ca="1"/>
        <v>F</v>
      </c>
      <c r="BP5" t="str">
        <f ca="1"/>
        <v>J</v>
      </c>
      <c r="BQ5" t="str">
        <f ca="1"/>
        <v>|</v>
      </c>
      <c r="BR5" t="str">
        <f ca="1"/>
        <v>|</v>
      </c>
      <c r="BS5" t="str">
        <f ca="1"/>
        <v>J</v>
      </c>
      <c r="BT5" t="str">
        <f ca="1"/>
        <v>-</v>
      </c>
      <c r="BU5" t="str">
        <f ca="1"/>
        <v>-</v>
      </c>
      <c r="BV5" t="str">
        <f ca="1"/>
        <v>-</v>
      </c>
      <c r="BW5" t="str">
        <f ca="1"/>
        <v>J</v>
      </c>
      <c r="BX5" t="str">
        <f ca="1"/>
        <v>F</v>
      </c>
      <c r="BY5" t="str">
        <f ca="1"/>
        <v>7</v>
      </c>
      <c r="BZ5" t="str">
        <f ca="1"/>
        <v>J</v>
      </c>
      <c r="CA5" t="str">
        <f ca="1"/>
        <v>L</v>
      </c>
      <c r="CB5" t="str">
        <f ca="1"/>
        <v>J</v>
      </c>
      <c r="CC5" t="str">
        <f ca="1"/>
        <v>L</v>
      </c>
      <c r="CD5" t="str">
        <f ca="1"/>
        <v>L</v>
      </c>
      <c r="CE5" t="str">
        <f ca="1"/>
        <v>-</v>
      </c>
      <c r="CF5" t="str">
        <f ca="1"/>
        <v>7</v>
      </c>
      <c r="CG5" t="str">
        <f ca="1"/>
        <v>.</v>
      </c>
      <c r="CH5" t="str">
        <f ca="1"/>
        <v>L</v>
      </c>
      <c r="CI5" t="str">
        <f ca="1"/>
        <v>F</v>
      </c>
      <c r="CJ5" t="str">
        <f ca="1"/>
        <v>J</v>
      </c>
      <c r="CK5" t="str">
        <f ca="1"/>
        <v>J</v>
      </c>
      <c r="CL5" t="str">
        <f ca="1"/>
        <v>J</v>
      </c>
      <c r="CM5" t="str">
        <f ca="1"/>
        <v>L</v>
      </c>
      <c r="CN5" t="str">
        <f ca="1"/>
        <v>7</v>
      </c>
      <c r="CO5" t="str">
        <f ca="1"/>
        <v>L</v>
      </c>
      <c r="CP5" t="str">
        <f ca="1"/>
        <v>F</v>
      </c>
      <c r="CQ5" t="str">
        <f ca="1"/>
        <v>7</v>
      </c>
      <c r="CR5" t="str">
        <f ca="1"/>
        <v>J</v>
      </c>
      <c r="CS5" t="str">
        <f ca="1"/>
        <v>J</v>
      </c>
      <c r="CT5" t="str">
        <f ca="1"/>
        <v>F</v>
      </c>
      <c r="CU5" t="str">
        <f ca="1"/>
        <v>F</v>
      </c>
      <c r="CV5" t="str">
        <f ca="1"/>
        <v>F</v>
      </c>
      <c r="CW5" t="str">
        <f ca="1"/>
        <v>-</v>
      </c>
      <c r="CX5" t="str">
        <f ca="1"/>
        <v>7</v>
      </c>
      <c r="CY5" t="str">
        <f ca="1"/>
        <v>7</v>
      </c>
      <c r="CZ5" t="str">
        <f ca="1"/>
        <v>7</v>
      </c>
      <c r="DA5" t="str">
        <f ca="1"/>
        <v>F</v>
      </c>
      <c r="DB5" t="str">
        <f ca="1"/>
        <v>F</v>
      </c>
      <c r="DC5" t="str">
        <f ca="1"/>
        <v>7</v>
      </c>
      <c r="DD5" t="str">
        <f ca="1"/>
        <v>|</v>
      </c>
      <c r="DE5" t="str">
        <f ca="1"/>
        <v>|</v>
      </c>
      <c r="DF5" t="str">
        <f ca="1"/>
        <v>|</v>
      </c>
      <c r="DG5" t="str">
        <f ca="1"/>
        <v>L</v>
      </c>
      <c r="DH5" t="str">
        <f ca="1"/>
        <v>-</v>
      </c>
      <c r="DI5" t="str">
        <f ca="1"/>
        <v>J</v>
      </c>
      <c r="DJ5" t="str">
        <f ca="1"/>
        <v>F</v>
      </c>
      <c r="DK5" t="str">
        <f ca="1"/>
        <v>|</v>
      </c>
      <c r="DL5" t="str">
        <f ca="1"/>
        <v>-</v>
      </c>
      <c r="DM5" t="str">
        <f ca="1"/>
        <v>-</v>
      </c>
      <c r="DN5" t="str">
        <f ca="1"/>
        <v>7</v>
      </c>
      <c r="DO5" t="str">
        <f ca="1"/>
        <v>J</v>
      </c>
      <c r="DP5" t="str">
        <f ca="1"/>
        <v>L</v>
      </c>
      <c r="DQ5" t="str">
        <f ca="1"/>
        <v>F</v>
      </c>
      <c r="DR5" t="str">
        <f ca="1"/>
        <v>L</v>
      </c>
      <c r="DS5" t="str">
        <f ca="1"/>
        <v>7</v>
      </c>
      <c r="DT5" t="str">
        <f ca="1"/>
        <v>.</v>
      </c>
      <c r="DU5" t="str">
        <f ca="1"/>
        <v>F</v>
      </c>
      <c r="DV5" t="str">
        <f ca="1"/>
        <v>F</v>
      </c>
      <c r="DW5" t="str">
        <f ca="1"/>
        <v>F</v>
      </c>
      <c r="DX5" t="str">
        <f ca="1"/>
        <v>F</v>
      </c>
      <c r="DY5" t="str">
        <f ca="1"/>
        <v>7</v>
      </c>
      <c r="DZ5" t="str">
        <f ca="1"/>
        <v>|</v>
      </c>
      <c r="EA5" t="str">
        <f ca="1"/>
        <v>L</v>
      </c>
      <c r="EB5" t="str">
        <f ca="1"/>
        <v>7</v>
      </c>
      <c r="EC5" t="str">
        <f ca="1"/>
        <v>7</v>
      </c>
      <c r="ED5" t="str">
        <f ca="1"/>
        <v>.</v>
      </c>
      <c r="EE5" t="str">
        <f ca="1"/>
        <v>|</v>
      </c>
      <c r="EF5" t="str">
        <f ca="1"/>
        <v>.</v>
      </c>
      <c r="EG5" t="str">
        <f ca="1"/>
        <v>J</v>
      </c>
      <c r="EH5" t="str">
        <f ca="1"/>
        <v>L</v>
      </c>
      <c r="EI5" t="str">
        <f ca="1"/>
        <v>-</v>
      </c>
      <c r="EJ5" t="str">
        <f ca="1"/>
        <v>7</v>
      </c>
    </row>
    <row r="6" spans="1:140" x14ac:dyDescent="0.2">
      <c r="A6" t="str">
        <f ca="1"/>
        <v>J</v>
      </c>
      <c r="B6" t="str">
        <f ca="1"/>
        <v>7</v>
      </c>
      <c r="C6" t="str">
        <f ca="1"/>
        <v>F</v>
      </c>
      <c r="D6" t="str">
        <f ca="1"/>
        <v>7</v>
      </c>
      <c r="E6" t="str">
        <f ca="1"/>
        <v>|</v>
      </c>
      <c r="F6" t="str">
        <f ca="1"/>
        <v>.</v>
      </c>
      <c r="G6" t="str">
        <f ca="1"/>
        <v>F</v>
      </c>
      <c r="H6" t="str">
        <f ca="1"/>
        <v>-</v>
      </c>
      <c r="I6" t="str">
        <f ca="1"/>
        <v>|</v>
      </c>
      <c r="J6" t="str">
        <f ca="1"/>
        <v>7</v>
      </c>
      <c r="K6" t="str">
        <f ca="1"/>
        <v>-</v>
      </c>
      <c r="L6" t="str">
        <f ca="1"/>
        <v>F</v>
      </c>
      <c r="M6" t="str">
        <f ca="1"/>
        <v>J</v>
      </c>
      <c r="N6" t="str">
        <f ca="1"/>
        <v>7</v>
      </c>
      <c r="O6" t="str">
        <f ca="1"/>
        <v>L</v>
      </c>
      <c r="P6" t="str">
        <f ca="1"/>
        <v>-</v>
      </c>
      <c r="Q6" t="str">
        <f ca="1"/>
        <v>7</v>
      </c>
      <c r="R6" t="str">
        <f ca="1"/>
        <v>J</v>
      </c>
      <c r="S6" t="str">
        <f ca="1"/>
        <v>F</v>
      </c>
      <c r="T6" t="str">
        <f ca="1"/>
        <v>.</v>
      </c>
      <c r="U6" t="str">
        <f ca="1"/>
        <v>.</v>
      </c>
      <c r="V6" t="str">
        <f ca="1"/>
        <v>J</v>
      </c>
      <c r="W6" t="str">
        <f ca="1"/>
        <v>.</v>
      </c>
      <c r="X6" t="str">
        <f ca="1"/>
        <v>|</v>
      </c>
      <c r="Y6" t="str">
        <f ca="1"/>
        <v>J</v>
      </c>
      <c r="Z6" t="str">
        <f ca="1"/>
        <v>7</v>
      </c>
      <c r="AA6" t="str">
        <f ca="1"/>
        <v>|</v>
      </c>
      <c r="AB6" t="str">
        <f ca="1"/>
        <v>L</v>
      </c>
      <c r="AC6" t="str">
        <f ca="1"/>
        <v>L</v>
      </c>
      <c r="AD6" t="str">
        <f ca="1"/>
        <v>-</v>
      </c>
      <c r="AE6" t="str">
        <f ca="1"/>
        <v>|</v>
      </c>
      <c r="AF6" t="str">
        <f ca="1"/>
        <v>L</v>
      </c>
      <c r="AG6" t="str">
        <f ca="1"/>
        <v>7</v>
      </c>
      <c r="AH6" t="str">
        <f ca="1"/>
        <v>L</v>
      </c>
      <c r="AI6" t="str">
        <f ca="1"/>
        <v>J</v>
      </c>
      <c r="AJ6" t="str">
        <f ca="1"/>
        <v>L</v>
      </c>
      <c r="AK6" t="str">
        <f ca="1"/>
        <v>-</v>
      </c>
      <c r="AL6" t="str">
        <f ca="1"/>
        <v>7</v>
      </c>
      <c r="AM6" t="str">
        <f ca="1"/>
        <v>-</v>
      </c>
      <c r="AN6" t="str">
        <f ca="1"/>
        <v>-</v>
      </c>
      <c r="AO6" t="str">
        <f ca="1"/>
        <v>7</v>
      </c>
      <c r="AP6" t="str">
        <f ca="1"/>
        <v>J</v>
      </c>
      <c r="AQ6" t="str">
        <f ca="1"/>
        <v>J</v>
      </c>
      <c r="AR6" t="str">
        <f ca="1"/>
        <v>L</v>
      </c>
      <c r="AS6" t="str">
        <f ca="1"/>
        <v>F</v>
      </c>
      <c r="AT6" t="str">
        <f ca="1"/>
        <v>J</v>
      </c>
      <c r="AU6" t="str">
        <f ca="1"/>
        <v>|</v>
      </c>
      <c r="AV6" t="str">
        <f ca="1"/>
        <v>L</v>
      </c>
      <c r="AW6" t="str">
        <f ca="1"/>
        <v>7</v>
      </c>
      <c r="AX6" t="str">
        <f ca="1"/>
        <v>F</v>
      </c>
      <c r="AY6" t="str">
        <f ca="1"/>
        <v>7</v>
      </c>
      <c r="AZ6" t="str">
        <f ca="1"/>
        <v>.</v>
      </c>
      <c r="BA6" t="str">
        <f ca="1"/>
        <v>F</v>
      </c>
      <c r="BB6" t="str">
        <f ca="1"/>
        <v>J</v>
      </c>
      <c r="BC6" t="str">
        <f ca="1"/>
        <v>7</v>
      </c>
      <c r="BD6" t="str">
        <f ca="1"/>
        <v>7</v>
      </c>
      <c r="BE6" t="str">
        <f ca="1"/>
        <v>|</v>
      </c>
      <c r="BF6" t="str">
        <f ca="1"/>
        <v>L</v>
      </c>
      <c r="BG6" t="str">
        <f ca="1"/>
        <v>J</v>
      </c>
      <c r="BH6" t="str">
        <f ca="1"/>
        <v>L</v>
      </c>
      <c r="BI6" t="str">
        <f ca="1"/>
        <v>7</v>
      </c>
      <c r="BJ6" t="str">
        <f ca="1"/>
        <v>F</v>
      </c>
      <c r="BK6" t="str">
        <f ca="1"/>
        <v>L</v>
      </c>
      <c r="BL6" t="str">
        <f ca="1"/>
        <v>F</v>
      </c>
      <c r="BM6" t="str">
        <f ca="1"/>
        <v>F</v>
      </c>
      <c r="BN6" t="str">
        <f ca="1"/>
        <v>F</v>
      </c>
      <c r="BO6" t="str">
        <f ca="1"/>
        <v>7</v>
      </c>
      <c r="BP6" t="str">
        <f ca="1"/>
        <v>L</v>
      </c>
      <c r="BQ6" t="str">
        <f ca="1"/>
        <v>7</v>
      </c>
      <c r="BR6" t="str">
        <f ca="1"/>
        <v>J</v>
      </c>
      <c r="BS6" t="str">
        <f ca="1"/>
        <v>-</v>
      </c>
      <c r="BT6" t="str">
        <f ca="1"/>
        <v>7</v>
      </c>
      <c r="BU6" t="str">
        <f ca="1"/>
        <v>-</v>
      </c>
      <c r="BV6" t="str">
        <f ca="1"/>
        <v>|</v>
      </c>
      <c r="BW6" t="str">
        <f ca="1"/>
        <v>L</v>
      </c>
      <c r="BX6" t="str">
        <f ca="1"/>
        <v>L</v>
      </c>
      <c r="BY6" t="str">
        <f ca="1"/>
        <v>J</v>
      </c>
      <c r="BZ6" t="str">
        <f ca="1"/>
        <v>.</v>
      </c>
      <c r="CA6" t="str">
        <f ca="1"/>
        <v>|</v>
      </c>
      <c r="CB6" t="str">
        <f ca="1"/>
        <v>|</v>
      </c>
      <c r="CC6" t="str">
        <f ca="1"/>
        <v>|</v>
      </c>
      <c r="CD6" t="str">
        <f ca="1"/>
        <v>.</v>
      </c>
      <c r="CE6" t="str">
        <f ca="1"/>
        <v>L</v>
      </c>
      <c r="CF6" t="str">
        <f ca="1"/>
        <v>J</v>
      </c>
      <c r="CG6" t="str">
        <f ca="1"/>
        <v>7</v>
      </c>
      <c r="CH6" t="str">
        <f ca="1"/>
        <v>L</v>
      </c>
      <c r="CI6" t="str">
        <f ca="1"/>
        <v>F</v>
      </c>
      <c r="CJ6" t="str">
        <f ca="1"/>
        <v>.</v>
      </c>
      <c r="CK6" t="str">
        <f ca="1"/>
        <v>L</v>
      </c>
      <c r="CL6" t="str">
        <f ca="1"/>
        <v>F</v>
      </c>
      <c r="CM6" t="str">
        <f ca="1"/>
        <v>|</v>
      </c>
      <c r="CN6" t="str">
        <f ca="1"/>
        <v>|</v>
      </c>
      <c r="CO6" t="str">
        <f ca="1"/>
        <v>-</v>
      </c>
      <c r="CP6" t="str">
        <f ca="1"/>
        <v>|</v>
      </c>
      <c r="CQ6" t="str">
        <f ca="1"/>
        <v>|</v>
      </c>
      <c r="CR6" t="str">
        <f ca="1"/>
        <v>F</v>
      </c>
      <c r="CS6" t="str">
        <f ca="1"/>
        <v>F</v>
      </c>
      <c r="CT6" t="str">
        <f ca="1"/>
        <v>F</v>
      </c>
      <c r="CU6" t="str">
        <f ca="1"/>
        <v>-</v>
      </c>
      <c r="CV6" t="str">
        <f ca="1"/>
        <v>J</v>
      </c>
      <c r="CW6" t="str">
        <f ca="1"/>
        <v>F</v>
      </c>
      <c r="CX6" t="str">
        <f ca="1"/>
        <v>J</v>
      </c>
      <c r="CY6" t="str">
        <f ca="1"/>
        <v>-</v>
      </c>
      <c r="CZ6" t="str">
        <f ca="1"/>
        <v>J</v>
      </c>
      <c r="DA6" t="str">
        <f ca="1"/>
        <v>7</v>
      </c>
      <c r="DB6" t="str">
        <f ca="1"/>
        <v>L</v>
      </c>
      <c r="DC6" t="str">
        <f ca="1"/>
        <v>-</v>
      </c>
      <c r="DD6" t="str">
        <f ca="1"/>
        <v>.</v>
      </c>
      <c r="DE6" t="str">
        <f ca="1"/>
        <v>7</v>
      </c>
      <c r="DF6" t="str">
        <f ca="1"/>
        <v>7</v>
      </c>
      <c r="DG6" t="str">
        <f ca="1"/>
        <v>-</v>
      </c>
      <c r="DH6" t="str">
        <f ca="1"/>
        <v>J</v>
      </c>
      <c r="DI6" t="str">
        <f ca="1"/>
        <v>7</v>
      </c>
      <c r="DJ6" t="str">
        <f ca="1"/>
        <v>F</v>
      </c>
      <c r="DK6" t="str">
        <f ca="1"/>
        <v>|</v>
      </c>
      <c r="DL6" t="str">
        <f ca="1"/>
        <v>L</v>
      </c>
      <c r="DM6" t="str">
        <f ca="1"/>
        <v>J</v>
      </c>
      <c r="DN6" t="str">
        <f ca="1"/>
        <v>F</v>
      </c>
      <c r="DO6" t="str">
        <f ca="1"/>
        <v>-</v>
      </c>
      <c r="DP6" t="str">
        <f ca="1"/>
        <v>F</v>
      </c>
      <c r="DQ6" t="str">
        <f ca="1"/>
        <v>-</v>
      </c>
      <c r="DR6" t="str">
        <f ca="1"/>
        <v>7</v>
      </c>
      <c r="DS6" t="str">
        <f ca="1"/>
        <v>L</v>
      </c>
      <c r="DT6" t="str">
        <f ca="1"/>
        <v>-</v>
      </c>
      <c r="DU6" t="str">
        <f ca="1"/>
        <v>F</v>
      </c>
      <c r="DV6" t="str">
        <f ca="1"/>
        <v>F</v>
      </c>
      <c r="DW6" t="str">
        <f ca="1"/>
        <v>7</v>
      </c>
      <c r="DX6" t="str">
        <f ca="1"/>
        <v>L</v>
      </c>
      <c r="DY6" t="str">
        <f ca="1"/>
        <v>F</v>
      </c>
      <c r="DZ6" t="str">
        <f ca="1"/>
        <v>|</v>
      </c>
      <c r="EA6" t="str">
        <f ca="1"/>
        <v>|</v>
      </c>
      <c r="EB6" t="str">
        <f ca="1"/>
        <v>.</v>
      </c>
      <c r="EC6" t="str">
        <f ca="1"/>
        <v>F</v>
      </c>
      <c r="ED6" t="str">
        <f ca="1"/>
        <v>7</v>
      </c>
      <c r="EE6" t="str">
        <f ca="1"/>
        <v>J</v>
      </c>
      <c r="EF6" t="str">
        <f ca="1"/>
        <v>.</v>
      </c>
      <c r="EG6" t="str">
        <f ca="1"/>
        <v>.</v>
      </c>
      <c r="EH6" t="str">
        <f ca="1"/>
        <v>7</v>
      </c>
      <c r="EI6" t="str">
        <f ca="1"/>
        <v>.</v>
      </c>
      <c r="EJ6" t="str">
        <f ca="1"/>
        <v>7</v>
      </c>
    </row>
    <row r="7" spans="1:140" x14ac:dyDescent="0.2">
      <c r="A7" t="str">
        <f ca="1"/>
        <v>L</v>
      </c>
      <c r="B7" t="str">
        <f ca="1"/>
        <v>F</v>
      </c>
      <c r="C7" t="str">
        <f ca="1"/>
        <v>.</v>
      </c>
      <c r="D7" t="str">
        <f ca="1"/>
        <v>L</v>
      </c>
      <c r="E7" t="str">
        <f ca="1"/>
        <v>|</v>
      </c>
      <c r="F7" t="str">
        <f ca="1"/>
        <v>-</v>
      </c>
      <c r="G7" t="str">
        <f ca="1"/>
        <v>J</v>
      </c>
      <c r="H7" t="str">
        <f ca="1"/>
        <v>7</v>
      </c>
      <c r="I7" t="str">
        <f ca="1"/>
        <v>L</v>
      </c>
      <c r="J7" t="str">
        <f ca="1"/>
        <v>J</v>
      </c>
      <c r="K7" t="str">
        <f ca="1"/>
        <v>-</v>
      </c>
      <c r="L7" t="str">
        <f ca="1"/>
        <v>7</v>
      </c>
      <c r="M7" t="str">
        <f ca="1"/>
        <v>.</v>
      </c>
      <c r="N7" t="str">
        <f ca="1"/>
        <v>F</v>
      </c>
      <c r="O7" t="str">
        <f ca="1"/>
        <v>|</v>
      </c>
      <c r="P7" t="str">
        <f ca="1"/>
        <v>J</v>
      </c>
      <c r="Q7" t="str">
        <f ca="1"/>
        <v>.</v>
      </c>
      <c r="R7" t="str">
        <f ca="1"/>
        <v>F</v>
      </c>
      <c r="S7" t="str">
        <f ca="1"/>
        <v>L</v>
      </c>
      <c r="T7" t="str">
        <f ca="1"/>
        <v>7</v>
      </c>
      <c r="U7" t="str">
        <f ca="1"/>
        <v>-</v>
      </c>
      <c r="V7" t="str">
        <f ca="1"/>
        <v>L</v>
      </c>
      <c r="W7" t="str">
        <f ca="1"/>
        <v>F</v>
      </c>
      <c r="X7" t="str">
        <f ca="1"/>
        <v>7</v>
      </c>
      <c r="Y7" t="str">
        <f ca="1"/>
        <v>F</v>
      </c>
      <c r="Z7" t="str">
        <f ca="1"/>
        <v>7</v>
      </c>
      <c r="AA7" t="str">
        <f ca="1"/>
        <v>L</v>
      </c>
      <c r="AB7" t="str">
        <f ca="1"/>
        <v>-</v>
      </c>
      <c r="AC7" t="str">
        <f ca="1"/>
        <v>J</v>
      </c>
      <c r="AD7" t="str">
        <f ca="1"/>
        <v>.</v>
      </c>
      <c r="AE7" t="str">
        <f ca="1"/>
        <v>7</v>
      </c>
      <c r="AF7" t="str">
        <f ca="1"/>
        <v>7</v>
      </c>
      <c r="AG7" t="str">
        <f ca="1"/>
        <v>L</v>
      </c>
      <c r="AH7" t="str">
        <f ca="1"/>
        <v>-</v>
      </c>
      <c r="AI7" t="str">
        <f ca="1"/>
        <v>7</v>
      </c>
      <c r="AJ7" t="str">
        <f ca="1"/>
        <v>F</v>
      </c>
      <c r="AK7" t="str">
        <f ca="1"/>
        <v>-</v>
      </c>
      <c r="AL7" t="str">
        <f ca="1"/>
        <v>J</v>
      </c>
      <c r="AM7" t="str">
        <f ca="1"/>
        <v>7</v>
      </c>
      <c r="AN7" t="str">
        <f ca="1"/>
        <v>.</v>
      </c>
      <c r="AO7" t="str">
        <f ca="1"/>
        <v>F</v>
      </c>
      <c r="AP7" t="str">
        <f ca="1"/>
        <v>F</v>
      </c>
      <c r="AQ7" t="str">
        <f ca="1"/>
        <v>7</v>
      </c>
      <c r="AR7" t="str">
        <f ca="1"/>
        <v>F</v>
      </c>
      <c r="AS7" t="str">
        <f ca="1"/>
        <v>|</v>
      </c>
      <c r="AT7" t="str">
        <f ca="1"/>
        <v>F</v>
      </c>
      <c r="AU7" t="str">
        <f ca="1"/>
        <v>F</v>
      </c>
      <c r="AV7" t="str">
        <f ca="1"/>
        <v>7</v>
      </c>
      <c r="AW7" t="str">
        <f ca="1"/>
        <v>L</v>
      </c>
      <c r="AX7" t="str">
        <f ca="1"/>
        <v>-</v>
      </c>
      <c r="AY7" t="str">
        <f ca="1"/>
        <v>|</v>
      </c>
      <c r="AZ7" t="str">
        <f ca="1"/>
        <v>7</v>
      </c>
      <c r="BA7" t="str">
        <f ca="1"/>
        <v>7</v>
      </c>
      <c r="BB7" t="str">
        <f ca="1"/>
        <v>F</v>
      </c>
      <c r="BC7" t="str">
        <f ca="1"/>
        <v>J</v>
      </c>
      <c r="BD7" t="str">
        <f ca="1"/>
        <v>-</v>
      </c>
      <c r="BE7" t="str">
        <f ca="1"/>
        <v>J</v>
      </c>
      <c r="BF7" t="str">
        <f ca="1"/>
        <v>F</v>
      </c>
      <c r="BG7" t="str">
        <f ca="1"/>
        <v>F</v>
      </c>
      <c r="BH7" t="str">
        <f ca="1"/>
        <v>.</v>
      </c>
      <c r="BI7" t="str">
        <f ca="1"/>
        <v>|</v>
      </c>
      <c r="BJ7" t="str">
        <f ca="1"/>
        <v>7</v>
      </c>
      <c r="BK7" t="str">
        <f ca="1"/>
        <v>F</v>
      </c>
      <c r="BL7" t="str">
        <f ca="1"/>
        <v>F</v>
      </c>
      <c r="BM7" t="str">
        <f ca="1"/>
        <v>7</v>
      </c>
      <c r="BN7" t="str">
        <f ca="1"/>
        <v>|</v>
      </c>
      <c r="BO7" t="str">
        <f ca="1"/>
        <v>|</v>
      </c>
      <c r="BP7" t="str">
        <f ca="1"/>
        <v>-</v>
      </c>
      <c r="BQ7" t="str">
        <f ca="1"/>
        <v>|</v>
      </c>
      <c r="BR7" t="str">
        <f ca="1"/>
        <v>7</v>
      </c>
      <c r="BS7" t="str">
        <f ca="1"/>
        <v>L</v>
      </c>
      <c r="BT7" t="str">
        <f ca="1"/>
        <v>J</v>
      </c>
      <c r="BU7" t="str">
        <f ca="1"/>
        <v>.</v>
      </c>
      <c r="BV7" t="str">
        <f ca="1"/>
        <v>-</v>
      </c>
      <c r="BW7" t="str">
        <f ca="1"/>
        <v>F</v>
      </c>
      <c r="BX7" t="str">
        <f ca="1"/>
        <v>L</v>
      </c>
      <c r="BY7" t="str">
        <f ca="1"/>
        <v>-</v>
      </c>
      <c r="BZ7" t="str">
        <f ca="1"/>
        <v>.</v>
      </c>
      <c r="CA7" t="str">
        <f ca="1"/>
        <v>L</v>
      </c>
      <c r="CB7" t="str">
        <f ca="1"/>
        <v>-</v>
      </c>
      <c r="CC7" t="str">
        <f ca="1"/>
        <v>F</v>
      </c>
      <c r="CD7" t="str">
        <f ca="1"/>
        <v>J</v>
      </c>
      <c r="CE7" t="str">
        <f ca="1"/>
        <v>7</v>
      </c>
      <c r="CF7" t="str">
        <f ca="1"/>
        <v>7</v>
      </c>
      <c r="CG7" t="str">
        <f ca="1"/>
        <v>|</v>
      </c>
      <c r="CH7" t="str">
        <f ca="1"/>
        <v>7</v>
      </c>
      <c r="CI7" t="str">
        <f ca="1"/>
        <v>.</v>
      </c>
      <c r="CJ7" t="str">
        <f ca="1"/>
        <v>.</v>
      </c>
      <c r="CK7" t="str">
        <f ca="1"/>
        <v>L</v>
      </c>
      <c r="CL7" t="str">
        <f ca="1"/>
        <v>F</v>
      </c>
      <c r="CM7" t="str">
        <f ca="1"/>
        <v>7</v>
      </c>
      <c r="CN7" t="str">
        <f ca="1"/>
        <v>|</v>
      </c>
      <c r="CO7" t="str">
        <f ca="1"/>
        <v>7</v>
      </c>
      <c r="CP7" t="str">
        <f ca="1"/>
        <v>|</v>
      </c>
      <c r="CQ7" t="str">
        <f ca="1"/>
        <v>|</v>
      </c>
      <c r="CR7" t="str">
        <f ca="1"/>
        <v>F</v>
      </c>
      <c r="CS7" t="str">
        <f ca="1"/>
        <v>F</v>
      </c>
      <c r="CT7" t="str">
        <f ca="1"/>
        <v>J</v>
      </c>
      <c r="CU7" t="str">
        <f ca="1"/>
        <v>F</v>
      </c>
      <c r="CV7" t="str">
        <f ca="1"/>
        <v>-</v>
      </c>
      <c r="CW7" t="str">
        <f ca="1"/>
        <v>J</v>
      </c>
      <c r="CX7" t="str">
        <f ca="1"/>
        <v>L</v>
      </c>
      <c r="CY7" t="str">
        <f ca="1"/>
        <v>|</v>
      </c>
      <c r="CZ7" t="str">
        <f ca="1"/>
        <v>F</v>
      </c>
      <c r="DA7" t="str">
        <f ca="1"/>
        <v>J</v>
      </c>
      <c r="DB7" t="str">
        <f ca="1"/>
        <v>L</v>
      </c>
      <c r="DC7" t="str">
        <f ca="1"/>
        <v>L</v>
      </c>
      <c r="DD7" t="str">
        <f ca="1"/>
        <v>F</v>
      </c>
      <c r="DE7" t="str">
        <f ca="1"/>
        <v>.</v>
      </c>
      <c r="DF7" t="str">
        <f ca="1"/>
        <v>F</v>
      </c>
      <c r="DG7" t="str">
        <f ca="1"/>
        <v>7</v>
      </c>
      <c r="DH7" t="str">
        <f ca="1"/>
        <v>|</v>
      </c>
      <c r="DI7" t="str">
        <f ca="1"/>
        <v>F</v>
      </c>
      <c r="DJ7" t="str">
        <f ca="1"/>
        <v>J</v>
      </c>
      <c r="DK7" t="str">
        <f ca="1"/>
        <v>L</v>
      </c>
      <c r="DL7" t="str">
        <f ca="1"/>
        <v>7</v>
      </c>
      <c r="DM7" t="str">
        <f ca="1"/>
        <v>F</v>
      </c>
      <c r="DN7" t="str">
        <f ca="1"/>
        <v>J</v>
      </c>
      <c r="DO7" t="str">
        <f ca="1"/>
        <v>L</v>
      </c>
      <c r="DP7" t="str">
        <f ca="1"/>
        <v>L</v>
      </c>
      <c r="DQ7" t="str">
        <f ca="1"/>
        <v>L</v>
      </c>
      <c r="DR7" t="str">
        <f ca="1"/>
        <v>-</v>
      </c>
      <c r="DS7" t="str">
        <f ca="1"/>
        <v>L</v>
      </c>
      <c r="DT7" t="str">
        <f ca="1"/>
        <v>-</v>
      </c>
      <c r="DU7" t="str">
        <f ca="1"/>
        <v>|</v>
      </c>
      <c r="DV7" t="str">
        <f ca="1"/>
        <v>|</v>
      </c>
      <c r="DW7" t="str">
        <f ca="1"/>
        <v>.</v>
      </c>
      <c r="DX7" t="str">
        <f ca="1"/>
        <v>F</v>
      </c>
      <c r="DY7" t="str">
        <f ca="1"/>
        <v>J</v>
      </c>
      <c r="DZ7" t="str">
        <f ca="1"/>
        <v>|</v>
      </c>
      <c r="EA7" t="str">
        <f ca="1"/>
        <v>|</v>
      </c>
      <c r="EB7" t="str">
        <f ca="1"/>
        <v>7</v>
      </c>
      <c r="EC7" t="str">
        <f ca="1"/>
        <v>|</v>
      </c>
      <c r="ED7" t="str">
        <f ca="1"/>
        <v>.</v>
      </c>
      <c r="EE7" t="str">
        <f ca="1"/>
        <v>F</v>
      </c>
      <c r="EF7" t="str">
        <f ca="1"/>
        <v>F</v>
      </c>
      <c r="EG7" t="str">
        <f ca="1"/>
        <v>-</v>
      </c>
      <c r="EH7" t="str">
        <f ca="1"/>
        <v>J</v>
      </c>
      <c r="EI7" t="str">
        <f ca="1"/>
        <v>7</v>
      </c>
      <c r="EJ7" t="str">
        <f ca="1"/>
        <v>|</v>
      </c>
    </row>
    <row r="8" spans="1:140" x14ac:dyDescent="0.2">
      <c r="A8" t="str">
        <f ca="1"/>
        <v>L</v>
      </c>
      <c r="B8" t="str">
        <f ca="1"/>
        <v>|</v>
      </c>
      <c r="C8" t="str">
        <f ca="1"/>
        <v>7</v>
      </c>
      <c r="D8" t="str">
        <f ca="1"/>
        <v>L</v>
      </c>
      <c r="E8" t="str">
        <f ca="1"/>
        <v>|</v>
      </c>
      <c r="F8" t="str">
        <f ca="1"/>
        <v>7</v>
      </c>
      <c r="G8" t="str">
        <f ca="1"/>
        <v>F</v>
      </c>
      <c r="H8" t="str">
        <f ca="1"/>
        <v>-</v>
      </c>
      <c r="I8" t="str">
        <f ca="1"/>
        <v>J</v>
      </c>
      <c r="J8" t="str">
        <f ca="1"/>
        <v>.</v>
      </c>
      <c r="K8" t="str">
        <f ca="1"/>
        <v>J</v>
      </c>
      <c r="L8" t="str">
        <f ca="1"/>
        <v>|</v>
      </c>
      <c r="M8" t="str">
        <f ca="1"/>
        <v>F</v>
      </c>
      <c r="N8" t="str">
        <f ca="1"/>
        <v>F</v>
      </c>
      <c r="O8" t="str">
        <f ca="1"/>
        <v>F</v>
      </c>
      <c r="P8" t="str">
        <f ca="1"/>
        <v>-</v>
      </c>
      <c r="Q8" t="str">
        <f ca="1"/>
        <v>F</v>
      </c>
      <c r="R8" t="str">
        <f ca="1"/>
        <v>J</v>
      </c>
      <c r="S8" t="str">
        <f ca="1"/>
        <v>-</v>
      </c>
      <c r="T8" t="str">
        <f ca="1"/>
        <v>7</v>
      </c>
      <c r="U8" t="str">
        <f ca="1"/>
        <v>J</v>
      </c>
      <c r="V8" t="str">
        <f ca="1"/>
        <v>F</v>
      </c>
      <c r="W8" t="str">
        <f ca="1"/>
        <v>L</v>
      </c>
      <c r="X8" t="str">
        <f ca="1"/>
        <v>J</v>
      </c>
      <c r="Y8" t="str">
        <f ca="1"/>
        <v>|</v>
      </c>
      <c r="Z8" t="str">
        <f ca="1"/>
        <v>.</v>
      </c>
      <c r="AA8" t="str">
        <f ca="1"/>
        <v>F</v>
      </c>
      <c r="AB8" t="str">
        <f ca="1"/>
        <v>J</v>
      </c>
      <c r="AC8" t="str">
        <f ca="1"/>
        <v>|</v>
      </c>
      <c r="AD8" t="str">
        <f ca="1"/>
        <v>.</v>
      </c>
      <c r="AE8" t="str">
        <f ca="1"/>
        <v>F</v>
      </c>
      <c r="AF8" t="str">
        <f ca="1"/>
        <v>-</v>
      </c>
      <c r="AG8" t="str">
        <f ca="1"/>
        <v>-</v>
      </c>
      <c r="AH8" t="str">
        <f ca="1"/>
        <v>-</v>
      </c>
      <c r="AI8" t="str">
        <f ca="1"/>
        <v>J</v>
      </c>
      <c r="AJ8" t="str">
        <f ca="1"/>
        <v>L</v>
      </c>
      <c r="AK8" t="str">
        <f ca="1"/>
        <v>-</v>
      </c>
      <c r="AL8" t="str">
        <f ca="1"/>
        <v>-</v>
      </c>
      <c r="AM8" t="str">
        <f ca="1"/>
        <v>7</v>
      </c>
      <c r="AN8" t="str">
        <f ca="1"/>
        <v>J</v>
      </c>
      <c r="AO8" t="str">
        <f ca="1"/>
        <v>.</v>
      </c>
      <c r="AP8" t="str">
        <f ca="1"/>
        <v>L</v>
      </c>
      <c r="AQ8" t="str">
        <f ca="1"/>
        <v>J</v>
      </c>
      <c r="AR8" t="str">
        <f ca="1"/>
        <v>-</v>
      </c>
      <c r="AS8" t="str">
        <f ca="1"/>
        <v>J</v>
      </c>
      <c r="AT8" t="str">
        <f ca="1"/>
        <v>7</v>
      </c>
      <c r="AU8" t="str">
        <f ca="1"/>
        <v>.</v>
      </c>
      <c r="AV8" t="str">
        <f ca="1"/>
        <v>F</v>
      </c>
      <c r="AW8" t="str">
        <f ca="1"/>
        <v>7</v>
      </c>
      <c r="AX8" t="str">
        <f ca="1"/>
        <v>J</v>
      </c>
      <c r="AY8" t="str">
        <f ca="1"/>
        <v>|</v>
      </c>
      <c r="AZ8" t="str">
        <f ca="1"/>
        <v>L</v>
      </c>
      <c r="BA8" t="str">
        <f ca="1"/>
        <v>7</v>
      </c>
      <c r="BB8" t="str">
        <f ca="1"/>
        <v>7</v>
      </c>
      <c r="BC8" t="str">
        <f ca="1"/>
        <v>J</v>
      </c>
      <c r="BD8" t="str">
        <f ca="1"/>
        <v>7</v>
      </c>
      <c r="BE8" t="str">
        <f ca="1"/>
        <v>.</v>
      </c>
      <c r="BF8" t="str">
        <f ca="1"/>
        <v>F</v>
      </c>
      <c r="BG8" t="str">
        <f ca="1"/>
        <v>F</v>
      </c>
      <c r="BH8" t="str">
        <f ca="1"/>
        <v>.</v>
      </c>
      <c r="BI8" t="str">
        <f ca="1"/>
        <v>L</v>
      </c>
      <c r="BJ8" t="str">
        <f ca="1"/>
        <v>F</v>
      </c>
      <c r="BK8" t="str">
        <f ca="1"/>
        <v>F</v>
      </c>
      <c r="BL8" t="str">
        <f ca="1"/>
        <v>J</v>
      </c>
      <c r="BM8" t="str">
        <f ca="1"/>
        <v>|</v>
      </c>
      <c r="BN8" t="str">
        <f ca="1"/>
        <v>|</v>
      </c>
      <c r="BO8" t="str">
        <f ca="1"/>
        <v>|</v>
      </c>
      <c r="BP8" t="str">
        <f ca="1"/>
        <v>7</v>
      </c>
      <c r="BQ8" t="str">
        <f ca="1"/>
        <v>F</v>
      </c>
      <c r="BR8" t="str">
        <f ca="1"/>
        <v>7</v>
      </c>
      <c r="BS8" t="str">
        <f ca="1"/>
        <v>7</v>
      </c>
      <c r="BT8" t="str">
        <f ca="1"/>
        <v>L</v>
      </c>
      <c r="BU8" t="str">
        <f ca="1"/>
        <v>|</v>
      </c>
      <c r="BV8" t="str">
        <f ca="1"/>
        <v>7</v>
      </c>
      <c r="BW8" t="str">
        <f ca="1"/>
        <v>|</v>
      </c>
      <c r="BX8" t="str">
        <f ca="1"/>
        <v>F</v>
      </c>
      <c r="BY8" t="str">
        <f ca="1"/>
        <v>F</v>
      </c>
      <c r="BZ8" t="str">
        <f ca="1"/>
        <v>-</v>
      </c>
      <c r="CA8" t="str">
        <f ca="1"/>
        <v>J</v>
      </c>
      <c r="CB8" t="str">
        <f ca="1"/>
        <v>.</v>
      </c>
      <c r="CC8" t="str">
        <f ca="1"/>
        <v>.</v>
      </c>
      <c r="CD8" t="str">
        <f ca="1"/>
        <v>|</v>
      </c>
      <c r="CE8" t="str">
        <f ca="1"/>
        <v>|</v>
      </c>
      <c r="CF8" t="str">
        <f ca="1"/>
        <v>|</v>
      </c>
      <c r="CG8" t="str">
        <f ca="1"/>
        <v>-</v>
      </c>
      <c r="CH8" t="str">
        <f ca="1"/>
        <v>-</v>
      </c>
      <c r="CI8" t="str">
        <f ca="1"/>
        <v>-</v>
      </c>
      <c r="CJ8" t="str">
        <f ca="1"/>
        <v>-</v>
      </c>
      <c r="CK8" t="str">
        <f ca="1"/>
        <v>F</v>
      </c>
      <c r="CL8" t="str">
        <f ca="1"/>
        <v>7</v>
      </c>
      <c r="CM8" t="str">
        <f ca="1"/>
        <v>F</v>
      </c>
      <c r="CN8" t="str">
        <f ca="1"/>
        <v>-</v>
      </c>
      <c r="CO8" t="str">
        <f ca="1"/>
        <v>-</v>
      </c>
      <c r="CP8" t="str">
        <f ca="1"/>
        <v>J</v>
      </c>
      <c r="CQ8" t="str">
        <f ca="1"/>
        <v>L</v>
      </c>
      <c r="CR8" t="str">
        <f ca="1"/>
        <v>7</v>
      </c>
      <c r="CS8" t="str">
        <f ca="1"/>
        <v>L</v>
      </c>
      <c r="CT8" t="str">
        <f ca="1"/>
        <v>7</v>
      </c>
      <c r="CU8" t="str">
        <f ca="1"/>
        <v>|</v>
      </c>
      <c r="CV8" t="str">
        <f ca="1"/>
        <v>.</v>
      </c>
      <c r="CW8" t="str">
        <f ca="1"/>
        <v>|</v>
      </c>
      <c r="CX8" t="str">
        <f ca="1"/>
        <v>F</v>
      </c>
      <c r="CY8" t="str">
        <f ca="1"/>
        <v>L</v>
      </c>
      <c r="CZ8" t="str">
        <f ca="1"/>
        <v>-</v>
      </c>
      <c r="DA8" t="str">
        <f ca="1"/>
        <v>J</v>
      </c>
      <c r="DB8" t="str">
        <f ca="1"/>
        <v>.</v>
      </c>
      <c r="DC8" t="str">
        <f ca="1"/>
        <v>F</v>
      </c>
      <c r="DD8" t="str">
        <f ca="1"/>
        <v>J</v>
      </c>
      <c r="DE8" t="str">
        <f ca="1"/>
        <v>-</v>
      </c>
      <c r="DF8" t="str">
        <f ca="1"/>
        <v>|</v>
      </c>
      <c r="DG8" t="str">
        <f ca="1"/>
        <v>F</v>
      </c>
      <c r="DH8" t="str">
        <f ca="1"/>
        <v>L</v>
      </c>
      <c r="DI8" t="str">
        <f ca="1"/>
        <v>7</v>
      </c>
      <c r="DJ8" t="str">
        <f ca="1"/>
        <v>7</v>
      </c>
      <c r="DK8" t="str">
        <f ca="1"/>
        <v>F</v>
      </c>
      <c r="DL8" t="str">
        <f ca="1"/>
        <v>J</v>
      </c>
      <c r="DM8" t="str">
        <f ca="1"/>
        <v>|</v>
      </c>
      <c r="DN8" t="str">
        <f ca="1"/>
        <v>J</v>
      </c>
      <c r="DO8" t="str">
        <f ca="1"/>
        <v>.</v>
      </c>
      <c r="DP8" t="str">
        <f ca="1"/>
        <v>F</v>
      </c>
      <c r="DQ8" t="str">
        <f ca="1"/>
        <v>-</v>
      </c>
      <c r="DR8" t="str">
        <f ca="1"/>
        <v>F</v>
      </c>
      <c r="DS8" t="str">
        <f ca="1"/>
        <v>J</v>
      </c>
      <c r="DT8" t="str">
        <f ca="1"/>
        <v>J</v>
      </c>
      <c r="DU8" t="str">
        <f ca="1"/>
        <v>L</v>
      </c>
      <c r="DV8" t="str">
        <f ca="1"/>
        <v>-</v>
      </c>
      <c r="DW8" t="str">
        <f ca="1"/>
        <v>J</v>
      </c>
      <c r="DX8" t="str">
        <f ca="1"/>
        <v>L</v>
      </c>
      <c r="DY8" t="str">
        <f ca="1"/>
        <v>L</v>
      </c>
      <c r="DZ8" t="str">
        <f ca="1"/>
        <v>F</v>
      </c>
      <c r="EA8" t="str">
        <f ca="1"/>
        <v>|</v>
      </c>
      <c r="EB8" t="str">
        <f ca="1"/>
        <v>7</v>
      </c>
      <c r="EC8" t="str">
        <f ca="1"/>
        <v>7</v>
      </c>
      <c r="ED8" t="str">
        <f ca="1"/>
        <v>F</v>
      </c>
      <c r="EE8" t="str">
        <f ca="1"/>
        <v>7</v>
      </c>
      <c r="EF8" t="str">
        <f ca="1"/>
        <v>L</v>
      </c>
      <c r="EG8" t="str">
        <f ca="1"/>
        <v>-</v>
      </c>
      <c r="EH8" t="str">
        <f ca="1"/>
        <v>.</v>
      </c>
      <c r="EI8" t="str">
        <f ca="1"/>
        <v>L</v>
      </c>
      <c r="EJ8" t="str">
        <f ca="1"/>
        <v>F</v>
      </c>
    </row>
    <row r="9" spans="1:140" x14ac:dyDescent="0.2">
      <c r="A9" t="str">
        <f ca="1"/>
        <v>7</v>
      </c>
      <c r="B9" t="str">
        <f ca="1"/>
        <v>-</v>
      </c>
      <c r="C9" t="str">
        <f ca="1"/>
        <v>-</v>
      </c>
      <c r="D9" t="str">
        <f ca="1"/>
        <v>-</v>
      </c>
      <c r="E9" t="str">
        <f ca="1"/>
        <v>L</v>
      </c>
      <c r="F9" t="str">
        <f ca="1"/>
        <v>F</v>
      </c>
      <c r="G9" t="str">
        <f ca="1"/>
        <v>7</v>
      </c>
      <c r="H9" t="str">
        <f ca="1"/>
        <v>|</v>
      </c>
      <c r="I9" t="str">
        <f ca="1"/>
        <v>.</v>
      </c>
      <c r="J9" t="str">
        <f ca="1"/>
        <v>F</v>
      </c>
      <c r="K9" t="str">
        <f ca="1"/>
        <v>L</v>
      </c>
      <c r="L9" t="str">
        <f ca="1"/>
        <v>7</v>
      </c>
      <c r="M9" t="str">
        <f ca="1"/>
        <v>J</v>
      </c>
      <c r="N9" t="str">
        <f ca="1"/>
        <v>L</v>
      </c>
      <c r="O9" t="str">
        <f ca="1"/>
        <v>|</v>
      </c>
      <c r="P9" t="str">
        <f ca="1"/>
        <v>F</v>
      </c>
      <c r="Q9" t="str">
        <f ca="1"/>
        <v>7</v>
      </c>
      <c r="R9" t="str">
        <f ca="1"/>
        <v>L</v>
      </c>
      <c r="S9" t="str">
        <f ca="1"/>
        <v>-</v>
      </c>
      <c r="T9" t="str">
        <f ca="1"/>
        <v>L</v>
      </c>
      <c r="U9" t="str">
        <f ca="1"/>
        <v>-</v>
      </c>
      <c r="V9" t="str">
        <f ca="1"/>
        <v>7</v>
      </c>
      <c r="W9" t="str">
        <f ca="1"/>
        <v>F</v>
      </c>
      <c r="X9" t="str">
        <f ca="1"/>
        <v>L</v>
      </c>
      <c r="Y9" t="str">
        <f ca="1"/>
        <v>|</v>
      </c>
      <c r="Z9" t="str">
        <f ca="1"/>
        <v>7</v>
      </c>
      <c r="AA9" t="str">
        <f ca="1"/>
        <v>F</v>
      </c>
      <c r="AB9" t="str">
        <f ca="1"/>
        <v>7</v>
      </c>
      <c r="AC9" t="str">
        <f ca="1"/>
        <v>.</v>
      </c>
      <c r="AD9" t="str">
        <f ca="1"/>
        <v>F</v>
      </c>
      <c r="AE9" t="str">
        <f ca="1"/>
        <v>L</v>
      </c>
      <c r="AF9" t="str">
        <f ca="1"/>
        <v>7</v>
      </c>
      <c r="AG9" t="str">
        <f ca="1"/>
        <v>F</v>
      </c>
      <c r="AH9" t="str">
        <f ca="1"/>
        <v>7</v>
      </c>
      <c r="AI9" t="str">
        <f ca="1"/>
        <v>F</v>
      </c>
      <c r="AJ9" t="str">
        <f ca="1"/>
        <v>-</v>
      </c>
      <c r="AK9" t="str">
        <f ca="1"/>
        <v>-</v>
      </c>
      <c r="AL9" t="str">
        <f ca="1"/>
        <v>-</v>
      </c>
      <c r="AM9" t="str">
        <f ca="1"/>
        <v>J</v>
      </c>
      <c r="AN9" t="str">
        <f ca="1"/>
        <v>.</v>
      </c>
      <c r="AO9" t="str">
        <f ca="1"/>
        <v>7</v>
      </c>
      <c r="AP9" t="str">
        <f ca="1"/>
        <v>-</v>
      </c>
      <c r="AQ9" t="str">
        <f ca="1"/>
        <v>7</v>
      </c>
      <c r="AR9" t="str">
        <f ca="1"/>
        <v>.</v>
      </c>
      <c r="AS9" t="str">
        <f ca="1"/>
        <v>.</v>
      </c>
      <c r="AT9" t="str">
        <f ca="1"/>
        <v>L</v>
      </c>
      <c r="AU9" t="str">
        <f ca="1"/>
        <v>L</v>
      </c>
      <c r="AV9" t="str">
        <f ca="1"/>
        <v>-</v>
      </c>
      <c r="AW9" t="str">
        <f ca="1"/>
        <v>J</v>
      </c>
      <c r="AX9" t="str">
        <f ca="1"/>
        <v>F</v>
      </c>
      <c r="AY9" t="str">
        <f ca="1"/>
        <v>L</v>
      </c>
      <c r="AZ9" t="str">
        <f ca="1"/>
        <v>J</v>
      </c>
      <c r="BA9" t="str">
        <f ca="1"/>
        <v>F</v>
      </c>
      <c r="BB9" t="str">
        <f ca="1"/>
        <v>-</v>
      </c>
      <c r="BC9" t="str">
        <f ca="1"/>
        <v>7</v>
      </c>
      <c r="BD9" t="str">
        <f ca="1"/>
        <v>7</v>
      </c>
      <c r="BE9" t="str">
        <f ca="1"/>
        <v>F</v>
      </c>
      <c r="BF9" t="str">
        <f ca="1"/>
        <v>7</v>
      </c>
      <c r="BG9" t="str">
        <f ca="1"/>
        <v>F</v>
      </c>
      <c r="BH9" t="str">
        <f ca="1"/>
        <v>7</v>
      </c>
      <c r="BI9" t="str">
        <f ca="1"/>
        <v>|</v>
      </c>
      <c r="BJ9" t="str">
        <f ca="1"/>
        <v>F</v>
      </c>
      <c r="BK9" t="str">
        <f ca="1"/>
        <v>L</v>
      </c>
      <c r="BL9" t="str">
        <f ca="1"/>
        <v>7</v>
      </c>
      <c r="BM9" t="str">
        <f ca="1"/>
        <v>L</v>
      </c>
      <c r="BN9" t="str">
        <f ca="1"/>
        <v>J</v>
      </c>
      <c r="BO9" t="str">
        <f ca="1"/>
        <v>|</v>
      </c>
      <c r="BP9" t="str">
        <f ca="1"/>
        <v>F</v>
      </c>
      <c r="BQ9" t="str">
        <f ca="1"/>
        <v>|</v>
      </c>
      <c r="BR9" t="str">
        <f ca="1"/>
        <v>|</v>
      </c>
      <c r="BS9" t="str">
        <f ca="1"/>
        <v>J</v>
      </c>
      <c r="BT9" t="str">
        <f ca="1"/>
        <v>7</v>
      </c>
      <c r="BU9" t="str">
        <f ca="1"/>
        <v>L</v>
      </c>
      <c r="BV9" t="str">
        <f ca="1"/>
        <v>-</v>
      </c>
      <c r="BW9" t="str">
        <f ca="1"/>
        <v>F</v>
      </c>
      <c r="BX9" t="str">
        <f ca="1"/>
        <v>-</v>
      </c>
      <c r="BY9" t="str">
        <f ca="1"/>
        <v>7</v>
      </c>
      <c r="BZ9" t="str">
        <f ca="1"/>
        <v>-</v>
      </c>
      <c r="CA9" t="str">
        <f ca="1"/>
        <v>L</v>
      </c>
      <c r="CB9" t="str">
        <f ca="1"/>
        <v>.</v>
      </c>
      <c r="CC9" t="str">
        <f ca="1"/>
        <v>F</v>
      </c>
      <c r="CD9" t="str">
        <f ca="1"/>
        <v>F</v>
      </c>
      <c r="CE9" t="str">
        <f ca="1"/>
        <v>F</v>
      </c>
      <c r="CF9" t="str">
        <f ca="1"/>
        <v>7</v>
      </c>
      <c r="CG9" t="str">
        <f ca="1"/>
        <v>.</v>
      </c>
      <c r="CH9" t="str">
        <f ca="1"/>
        <v>.</v>
      </c>
      <c r="CI9" t="str">
        <f ca="1"/>
        <v>F</v>
      </c>
      <c r="CJ9" t="str">
        <f ca="1"/>
        <v>F</v>
      </c>
      <c r="CK9" t="str">
        <f ca="1"/>
        <v>J</v>
      </c>
      <c r="CL9" t="str">
        <f ca="1"/>
        <v>|</v>
      </c>
      <c r="CM9" t="str">
        <f ca="1"/>
        <v>|</v>
      </c>
      <c r="CN9" t="str">
        <f ca="1"/>
        <v>F</v>
      </c>
      <c r="CO9" t="str">
        <f ca="1"/>
        <v>-</v>
      </c>
      <c r="CP9" t="str">
        <f ca="1"/>
        <v>7</v>
      </c>
      <c r="CQ9" t="str">
        <f ca="1"/>
        <v>F</v>
      </c>
      <c r="CR9" t="str">
        <f ca="1"/>
        <v>J</v>
      </c>
      <c r="CS9" t="str">
        <f ca="1"/>
        <v>F</v>
      </c>
      <c r="CT9" t="str">
        <f ca="1"/>
        <v>|</v>
      </c>
      <c r="CU9" t="str">
        <f ca="1"/>
        <v>|</v>
      </c>
      <c r="CV9" t="str">
        <f ca="1"/>
        <v>.</v>
      </c>
      <c r="CW9" t="str">
        <f ca="1"/>
        <v>L</v>
      </c>
      <c r="CX9" t="str">
        <f ca="1"/>
        <v>7</v>
      </c>
      <c r="CY9" t="str">
        <f ca="1"/>
        <v>.</v>
      </c>
      <c r="CZ9" t="str">
        <f ca="1"/>
        <v>|</v>
      </c>
      <c r="DA9" t="str">
        <f ca="1"/>
        <v>-</v>
      </c>
      <c r="DB9" t="str">
        <f ca="1"/>
        <v>F</v>
      </c>
      <c r="DC9" t="str">
        <f ca="1"/>
        <v>|</v>
      </c>
      <c r="DD9" t="str">
        <f ca="1"/>
        <v>.</v>
      </c>
      <c r="DE9" t="str">
        <f ca="1"/>
        <v>F</v>
      </c>
      <c r="DF9" t="str">
        <f ca="1"/>
        <v>7</v>
      </c>
      <c r="DG9" t="str">
        <f ca="1"/>
        <v>L</v>
      </c>
      <c r="DH9" t="str">
        <f ca="1"/>
        <v>J</v>
      </c>
      <c r="DI9" t="str">
        <f ca="1"/>
        <v>|</v>
      </c>
      <c r="DJ9" t="str">
        <f ca="1"/>
        <v>F</v>
      </c>
      <c r="DK9" t="str">
        <f ca="1"/>
        <v>J</v>
      </c>
      <c r="DL9" t="str">
        <f ca="1"/>
        <v>7</v>
      </c>
      <c r="DM9" t="str">
        <f ca="1"/>
        <v>|</v>
      </c>
      <c r="DN9" t="str">
        <f ca="1"/>
        <v>J</v>
      </c>
      <c r="DO9" t="str">
        <f ca="1"/>
        <v>.</v>
      </c>
      <c r="DP9" t="str">
        <f ca="1"/>
        <v>|</v>
      </c>
      <c r="DQ9" t="str">
        <f ca="1"/>
        <v>.</v>
      </c>
      <c r="DR9" t="str">
        <f ca="1"/>
        <v>-</v>
      </c>
      <c r="DS9" t="str">
        <f ca="1"/>
        <v>7</v>
      </c>
      <c r="DT9" t="str">
        <f ca="1"/>
        <v>7</v>
      </c>
      <c r="DU9" t="str">
        <f ca="1"/>
        <v>F</v>
      </c>
      <c r="DV9" t="str">
        <f ca="1"/>
        <v>-</v>
      </c>
      <c r="DW9" t="str">
        <f ca="1"/>
        <v>J</v>
      </c>
      <c r="DX9" t="str">
        <f ca="1"/>
        <v>-</v>
      </c>
      <c r="DY9" t="str">
        <f ca="1"/>
        <v>L</v>
      </c>
      <c r="DZ9" t="str">
        <f ca="1"/>
        <v>|</v>
      </c>
      <c r="EA9" t="str">
        <f ca="1"/>
        <v>J</v>
      </c>
      <c r="EB9" t="str">
        <f ca="1"/>
        <v>L</v>
      </c>
      <c r="EC9" t="str">
        <f ca="1"/>
        <v>F</v>
      </c>
      <c r="ED9" t="str">
        <f ca="1"/>
        <v>-</v>
      </c>
      <c r="EE9" t="str">
        <f ca="1"/>
        <v>J</v>
      </c>
      <c r="EF9" t="str">
        <f ca="1"/>
        <v>7</v>
      </c>
      <c r="EG9" t="str">
        <f ca="1"/>
        <v>L</v>
      </c>
      <c r="EH9" t="str">
        <f ca="1"/>
        <v>F</v>
      </c>
      <c r="EI9" t="str">
        <f ca="1"/>
        <v>.</v>
      </c>
      <c r="EJ9" t="str">
        <f ca="1"/>
        <v>.</v>
      </c>
    </row>
    <row r="10" spans="1:140" x14ac:dyDescent="0.2">
      <c r="A10" t="str">
        <f ca="1"/>
        <v>L</v>
      </c>
      <c r="B10" t="str">
        <f ca="1"/>
        <v>J</v>
      </c>
      <c r="C10" t="str">
        <f ca="1"/>
        <v>7</v>
      </c>
      <c r="D10" t="str">
        <f ca="1"/>
        <v>.</v>
      </c>
      <c r="E10" t="str">
        <f ca="1"/>
        <v>F</v>
      </c>
      <c r="F10" t="str">
        <f ca="1"/>
        <v>L</v>
      </c>
      <c r="G10" t="str">
        <f ca="1"/>
        <v>J</v>
      </c>
      <c r="H10" t="str">
        <f ca="1"/>
        <v>L</v>
      </c>
      <c r="I10" t="str">
        <f ca="1"/>
        <v>-</v>
      </c>
      <c r="J10" t="str">
        <f ca="1"/>
        <v>-</v>
      </c>
      <c r="K10" t="str">
        <f ca="1"/>
        <v>7</v>
      </c>
      <c r="L10" t="str">
        <f ca="1"/>
        <v>L</v>
      </c>
      <c r="M10" t="str">
        <f ca="1"/>
        <v>7</v>
      </c>
      <c r="N10" t="str">
        <f ca="1"/>
        <v>|</v>
      </c>
      <c r="O10" t="str">
        <f ca="1"/>
        <v>|</v>
      </c>
      <c r="P10" t="str">
        <f ca="1"/>
        <v>-</v>
      </c>
      <c r="Q10" t="str">
        <f ca="1"/>
        <v>|</v>
      </c>
      <c r="R10" t="str">
        <f ca="1"/>
        <v>7</v>
      </c>
      <c r="S10" t="str">
        <f ca="1"/>
        <v>L</v>
      </c>
      <c r="T10" t="str">
        <f ca="1"/>
        <v>F</v>
      </c>
      <c r="U10" t="str">
        <f ca="1"/>
        <v>|</v>
      </c>
      <c r="V10" t="str">
        <f ca="1"/>
        <v>7</v>
      </c>
      <c r="W10" t="str">
        <f ca="1"/>
        <v>J</v>
      </c>
      <c r="X10" t="str">
        <f ca="1"/>
        <v>7</v>
      </c>
      <c r="Y10" t="str">
        <f ca="1"/>
        <v>F</v>
      </c>
      <c r="Z10" t="str">
        <f ca="1"/>
        <v>-</v>
      </c>
      <c r="AA10" t="str">
        <f ca="1"/>
        <v>J</v>
      </c>
      <c r="AB10" t="str">
        <f ca="1"/>
        <v>|</v>
      </c>
      <c r="AC10" t="str">
        <f ca="1"/>
        <v>F</v>
      </c>
      <c r="AD10" t="str">
        <f ca="1"/>
        <v>7</v>
      </c>
      <c r="AE10" t="str">
        <f ca="1"/>
        <v>|</v>
      </c>
      <c r="AF10" t="str">
        <f ca="1"/>
        <v>L</v>
      </c>
      <c r="AG10" t="str">
        <f ca="1"/>
        <v>J</v>
      </c>
      <c r="AH10" t="str">
        <f ca="1"/>
        <v>|</v>
      </c>
      <c r="AI10" t="str">
        <f ca="1"/>
        <v>L</v>
      </c>
      <c r="AJ10" t="str">
        <f ca="1"/>
        <v>-</v>
      </c>
      <c r="AK10" t="str">
        <f ca="1"/>
        <v>7</v>
      </c>
      <c r="AL10" t="str">
        <f ca="1"/>
        <v>|</v>
      </c>
      <c r="AM10" t="str">
        <f ca="1"/>
        <v>L</v>
      </c>
      <c r="AN10" t="str">
        <f ca="1"/>
        <v>F</v>
      </c>
      <c r="AO10" t="str">
        <f ca="1"/>
        <v>L</v>
      </c>
      <c r="AP10" t="str">
        <f ca="1"/>
        <v>-</v>
      </c>
      <c r="AQ10" t="str">
        <f ca="1"/>
        <v>-</v>
      </c>
      <c r="AR10" t="str">
        <f ca="1"/>
        <v>7</v>
      </c>
      <c r="AS10" t="str">
        <f ca="1"/>
        <v>.</v>
      </c>
      <c r="AT10" t="str">
        <f ca="1"/>
        <v>.</v>
      </c>
      <c r="AU10" t="str">
        <f ca="1"/>
        <v>|</v>
      </c>
      <c r="AV10" t="str">
        <f ca="1"/>
        <v>J</v>
      </c>
      <c r="AW10" t="str">
        <f ca="1"/>
        <v>L</v>
      </c>
      <c r="AX10" t="str">
        <f ca="1"/>
        <v>7</v>
      </c>
      <c r="AY10" t="str">
        <f ca="1"/>
        <v>L</v>
      </c>
      <c r="AZ10" t="str">
        <f ca="1"/>
        <v>F</v>
      </c>
      <c r="BA10" t="str">
        <f ca="1"/>
        <v>L</v>
      </c>
      <c r="BB10" t="str">
        <f ca="1"/>
        <v>7</v>
      </c>
      <c r="BC10" t="str">
        <f ca="1"/>
        <v>L</v>
      </c>
      <c r="BD10" t="str">
        <f ca="1"/>
        <v>7</v>
      </c>
      <c r="BE10" t="str">
        <f ca="1"/>
        <v>|</v>
      </c>
      <c r="BF10" t="str">
        <f ca="1"/>
        <v>|</v>
      </c>
      <c r="BG10" t="str">
        <f ca="1"/>
        <v>|</v>
      </c>
      <c r="BH10" t="str">
        <f ca="1"/>
        <v>L</v>
      </c>
      <c r="BI10" t="str">
        <f ca="1"/>
        <v>7</v>
      </c>
      <c r="BJ10" t="str">
        <f ca="1"/>
        <v>F</v>
      </c>
      <c r="BK10" t="str">
        <f ca="1"/>
        <v>-</v>
      </c>
      <c r="BL10" t="str">
        <f ca="1"/>
        <v>J</v>
      </c>
      <c r="BM10" t="str">
        <f ca="1"/>
        <v>F</v>
      </c>
      <c r="BN10" t="str">
        <f ca="1"/>
        <v>-</v>
      </c>
      <c r="BO10" t="str">
        <f ca="1"/>
        <v>J</v>
      </c>
      <c r="BP10" t="str">
        <f ca="1"/>
        <v>F</v>
      </c>
      <c r="BQ10" t="str">
        <f ca="1"/>
        <v>J</v>
      </c>
      <c r="BR10" t="str">
        <f ca="1"/>
        <v>|</v>
      </c>
      <c r="BS10" t="str">
        <f ca="1"/>
        <v>.</v>
      </c>
      <c r="BT10" t="str">
        <f ca="1"/>
        <v>F</v>
      </c>
      <c r="BU10" t="str">
        <f ca="1"/>
        <v>7</v>
      </c>
      <c r="BV10" t="str">
        <f ca="1"/>
        <v>F</v>
      </c>
      <c r="BW10" t="str">
        <f ca="1"/>
        <v>J</v>
      </c>
      <c r="BX10" t="str">
        <f ca="1"/>
        <v>7</v>
      </c>
      <c r="BY10" t="str">
        <f ca="1"/>
        <v>L</v>
      </c>
      <c r="BZ10" t="str">
        <f ca="1"/>
        <v>J</v>
      </c>
      <c r="CA10" t="str">
        <f ca="1"/>
        <v>F</v>
      </c>
      <c r="CB10" t="str">
        <f ca="1"/>
        <v>L</v>
      </c>
      <c r="CC10" t="str">
        <f ca="1"/>
        <v>7</v>
      </c>
      <c r="CD10" t="str">
        <f ca="1"/>
        <v>F</v>
      </c>
      <c r="CE10" t="str">
        <f ca="1"/>
        <v>J</v>
      </c>
      <c r="CF10" t="str">
        <f ca="1"/>
        <v>|</v>
      </c>
      <c r="CG10" t="str">
        <f ca="1"/>
        <v>F</v>
      </c>
      <c r="CH10" t="str">
        <f ca="1"/>
        <v>7</v>
      </c>
      <c r="CI10" t="str">
        <f ca="1"/>
        <v>F</v>
      </c>
      <c r="CJ10" t="str">
        <f ca="1"/>
        <v>J</v>
      </c>
      <c r="CK10" t="str">
        <f ca="1"/>
        <v>F</v>
      </c>
      <c r="CL10" t="str">
        <f ca="1"/>
        <v>J</v>
      </c>
      <c r="CM10" t="str">
        <f ca="1"/>
        <v>L</v>
      </c>
      <c r="CN10" t="str">
        <f ca="1"/>
        <v>J</v>
      </c>
      <c r="CO10" t="str">
        <f ca="1"/>
        <v>J</v>
      </c>
      <c r="CP10" t="str">
        <f ca="1"/>
        <v>|</v>
      </c>
      <c r="CQ10" t="str">
        <f ca="1"/>
        <v>|</v>
      </c>
      <c r="CR10" t="str">
        <f ca="1"/>
        <v>F</v>
      </c>
      <c r="CS10" t="str">
        <f ca="1"/>
        <v>-</v>
      </c>
      <c r="CT10" t="str">
        <f ca="1"/>
        <v>J</v>
      </c>
      <c r="CU10" t="str">
        <f ca="1"/>
        <v>|</v>
      </c>
      <c r="CV10" t="str">
        <f ca="1"/>
        <v>7</v>
      </c>
      <c r="CW10" t="str">
        <f ca="1"/>
        <v>7</v>
      </c>
      <c r="CX10" t="str">
        <f ca="1"/>
        <v>L</v>
      </c>
      <c r="CY10" t="str">
        <f ca="1"/>
        <v>F</v>
      </c>
      <c r="CZ10" t="str">
        <f ca="1"/>
        <v>F</v>
      </c>
      <c r="DA10" t="str">
        <f ca="1"/>
        <v>J</v>
      </c>
      <c r="DB10" t="str">
        <f ca="1"/>
        <v>F</v>
      </c>
      <c r="DC10" t="str">
        <f ca="1"/>
        <v>-</v>
      </c>
      <c r="DD10" t="str">
        <f ca="1"/>
        <v>L</v>
      </c>
      <c r="DE10" t="str">
        <f ca="1"/>
        <v>|</v>
      </c>
      <c r="DF10" t="str">
        <f ca="1"/>
        <v>L</v>
      </c>
      <c r="DG10" t="str">
        <f ca="1"/>
        <v>7</v>
      </c>
      <c r="DH10" t="str">
        <f ca="1"/>
        <v>|</v>
      </c>
      <c r="DI10" t="str">
        <f ca="1"/>
        <v>L</v>
      </c>
      <c r="DJ10" t="str">
        <f ca="1"/>
        <v>J</v>
      </c>
      <c r="DK10" t="str">
        <f ca="1"/>
        <v>7</v>
      </c>
      <c r="DL10" t="str">
        <f ca="1"/>
        <v>-</v>
      </c>
      <c r="DM10" t="str">
        <f ca="1"/>
        <v>7</v>
      </c>
      <c r="DN10" t="str">
        <f ca="1"/>
        <v>-</v>
      </c>
      <c r="DO10" t="str">
        <f ca="1"/>
        <v>F</v>
      </c>
      <c r="DP10" t="str">
        <f ca="1"/>
        <v>J</v>
      </c>
      <c r="DQ10" t="str">
        <f ca="1"/>
        <v>L</v>
      </c>
      <c r="DR10" t="str">
        <f ca="1"/>
        <v>L</v>
      </c>
      <c r="DS10" t="str">
        <f ca="1"/>
        <v>L</v>
      </c>
      <c r="DT10" t="str">
        <f ca="1"/>
        <v>7</v>
      </c>
      <c r="DU10" t="str">
        <f ca="1"/>
        <v>-</v>
      </c>
      <c r="DV10" t="str">
        <f ca="1"/>
        <v>7</v>
      </c>
      <c r="DW10" t="str">
        <f ca="1"/>
        <v>F</v>
      </c>
      <c r="DX10" t="str">
        <f ca="1"/>
        <v>7</v>
      </c>
      <c r="DY10" t="str">
        <f ca="1"/>
        <v>F</v>
      </c>
      <c r="DZ10" t="str">
        <f ca="1"/>
        <v>-</v>
      </c>
      <c r="EA10" t="str">
        <f ca="1"/>
        <v>.</v>
      </c>
      <c r="EB10" t="str">
        <f ca="1"/>
        <v>|</v>
      </c>
      <c r="EC10" t="str">
        <f ca="1"/>
        <v>|</v>
      </c>
      <c r="ED10" t="str">
        <f ca="1"/>
        <v>7</v>
      </c>
      <c r="EE10" t="str">
        <f ca="1"/>
        <v>F</v>
      </c>
      <c r="EF10" t="str">
        <f ca="1"/>
        <v>7</v>
      </c>
      <c r="EG10" t="str">
        <f ca="1"/>
        <v>F</v>
      </c>
      <c r="EH10" t="str">
        <f ca="1"/>
        <v>J</v>
      </c>
      <c r="EI10" t="str">
        <f ca="1"/>
        <v>7</v>
      </c>
      <c r="EJ10" t="str">
        <f ca="1"/>
        <v>.</v>
      </c>
    </row>
    <row r="11" spans="1:140" x14ac:dyDescent="0.2">
      <c r="A11" t="str">
        <f ca="1"/>
        <v>L</v>
      </c>
      <c r="B11" t="str">
        <f ca="1"/>
        <v>L</v>
      </c>
      <c r="C11" t="str">
        <f ca="1"/>
        <v>F</v>
      </c>
      <c r="D11" t="str">
        <f ca="1"/>
        <v>-</v>
      </c>
      <c r="E11" t="str">
        <f ca="1"/>
        <v>L</v>
      </c>
      <c r="F11" t="str">
        <f ca="1"/>
        <v>F</v>
      </c>
      <c r="G11" t="str">
        <f ca="1"/>
        <v>-</v>
      </c>
      <c r="H11" t="str">
        <f ca="1"/>
        <v>7</v>
      </c>
      <c r="I11" t="str">
        <f ca="1"/>
        <v>|</v>
      </c>
      <c r="J11" t="str">
        <f ca="1"/>
        <v>|</v>
      </c>
      <c r="K11" t="str">
        <f ca="1"/>
        <v>J</v>
      </c>
      <c r="L11" t="str">
        <f ca="1"/>
        <v>F</v>
      </c>
      <c r="M11" t="str">
        <f ca="1"/>
        <v>L</v>
      </c>
      <c r="N11" t="str">
        <f ca="1"/>
        <v>-</v>
      </c>
      <c r="O11" t="str">
        <f ca="1"/>
        <v>L</v>
      </c>
      <c r="P11" t="str">
        <f ca="1"/>
        <v>L</v>
      </c>
      <c r="Q11" t="str">
        <f ca="1"/>
        <v>F</v>
      </c>
      <c r="R11" t="str">
        <f ca="1"/>
        <v>7</v>
      </c>
      <c r="S11" t="str">
        <f ca="1"/>
        <v>7</v>
      </c>
      <c r="T11" t="str">
        <f ca="1"/>
        <v>7</v>
      </c>
      <c r="U11" t="str">
        <f ca="1"/>
        <v>F</v>
      </c>
      <c r="V11" t="str">
        <f ca="1"/>
        <v>-</v>
      </c>
      <c r="W11" t="str">
        <f ca="1"/>
        <v>-</v>
      </c>
      <c r="X11" t="str">
        <f ca="1"/>
        <v>F</v>
      </c>
      <c r="Y11" t="str">
        <f ca="1"/>
        <v>L</v>
      </c>
      <c r="Z11" t="str">
        <f ca="1"/>
        <v>7</v>
      </c>
      <c r="AA11" t="str">
        <f ca="1"/>
        <v>F</v>
      </c>
      <c r="AB11" t="str">
        <f ca="1"/>
        <v>J</v>
      </c>
      <c r="AC11" t="str">
        <f ca="1"/>
        <v>|</v>
      </c>
      <c r="AD11" t="str">
        <f ca="1"/>
        <v>L</v>
      </c>
      <c r="AE11" t="str">
        <f ca="1"/>
        <v>-</v>
      </c>
      <c r="AF11" t="str">
        <f ca="1"/>
        <v>7</v>
      </c>
      <c r="AG11" t="str">
        <f ca="1"/>
        <v>F</v>
      </c>
      <c r="AH11" t="str">
        <f ca="1"/>
        <v>|</v>
      </c>
      <c r="AI11" t="str">
        <f ca="1"/>
        <v>F</v>
      </c>
      <c r="AJ11" t="str">
        <f ca="1"/>
        <v>7</v>
      </c>
      <c r="AK11" t="str">
        <f ca="1"/>
        <v>L</v>
      </c>
      <c r="AL11" t="str">
        <f ca="1"/>
        <v>7</v>
      </c>
      <c r="AM11" t="str">
        <f ca="1"/>
        <v>-</v>
      </c>
      <c r="AN11" t="str">
        <f ca="1"/>
        <v>J</v>
      </c>
      <c r="AO11" t="str">
        <f ca="1"/>
        <v>J</v>
      </c>
      <c r="AP11" t="str">
        <f ca="1"/>
        <v>7</v>
      </c>
      <c r="AQ11" t="str">
        <f ca="1"/>
        <v>.</v>
      </c>
      <c r="AR11" t="str">
        <f ca="1"/>
        <v>L</v>
      </c>
      <c r="AS11" t="str">
        <f ca="1"/>
        <v>-</v>
      </c>
      <c r="AT11" t="str">
        <f ca="1"/>
        <v>F</v>
      </c>
      <c r="AU11" t="str">
        <f ca="1"/>
        <v>7</v>
      </c>
      <c r="AV11" t="str">
        <f ca="1"/>
        <v>.</v>
      </c>
      <c r="AW11" t="str">
        <f ca="1"/>
        <v>F</v>
      </c>
      <c r="AX11" t="str">
        <f ca="1"/>
        <v>F</v>
      </c>
      <c r="AY11" t="str">
        <f ca="1"/>
        <v>7</v>
      </c>
      <c r="AZ11" t="str">
        <f ca="1"/>
        <v>-</v>
      </c>
      <c r="BA11" t="str">
        <f ca="1"/>
        <v>|</v>
      </c>
      <c r="BB11" t="str">
        <f ca="1"/>
        <v>L</v>
      </c>
      <c r="BC11" t="str">
        <f ca="1"/>
        <v>7</v>
      </c>
      <c r="BD11" t="str">
        <f ca="1"/>
        <v>|</v>
      </c>
      <c r="BE11" t="str">
        <f ca="1"/>
        <v>|</v>
      </c>
      <c r="BF11" t="str">
        <f ca="1"/>
        <v>|</v>
      </c>
      <c r="BG11" t="str">
        <f ca="1"/>
        <v>|</v>
      </c>
      <c r="BH11" t="str">
        <f ca="1"/>
        <v>F</v>
      </c>
      <c r="BI11" t="str">
        <f ca="1"/>
        <v>J</v>
      </c>
      <c r="BJ11" t="str">
        <f ca="1"/>
        <v>L</v>
      </c>
      <c r="BK11" t="str">
        <f ca="1"/>
        <v>-</v>
      </c>
      <c r="BL11" t="str">
        <f ca="1"/>
        <v>7</v>
      </c>
      <c r="BM11" t="str">
        <f ca="1"/>
        <v>|</v>
      </c>
      <c r="BN11" t="str">
        <f ca="1"/>
        <v>F</v>
      </c>
      <c r="BO11" t="str">
        <f ca="1"/>
        <v>7</v>
      </c>
      <c r="BP11" t="str">
        <f ca="1"/>
        <v>|</v>
      </c>
      <c r="BQ11" t="str">
        <f ca="1"/>
        <v>F</v>
      </c>
      <c r="BR11" t="str">
        <f ca="1"/>
        <v>J</v>
      </c>
      <c r="BS11" t="str">
        <f ca="1"/>
        <v>F</v>
      </c>
      <c r="BT11" t="str">
        <f ca="1"/>
        <v>7</v>
      </c>
      <c r="BU11" t="str">
        <f ca="1"/>
        <v>|</v>
      </c>
      <c r="BV11" t="str">
        <f ca="1"/>
        <v>|</v>
      </c>
      <c r="BW11" t="str">
        <f ca="1"/>
        <v>|</v>
      </c>
      <c r="BX11" t="str">
        <f ca="1"/>
        <v>F</v>
      </c>
      <c r="BY11" t="str">
        <f ca="1"/>
        <v>J</v>
      </c>
      <c r="BZ11" t="str">
        <f ca="1"/>
        <v>F</v>
      </c>
      <c r="CA11" t="str">
        <f ca="1"/>
        <v>7</v>
      </c>
      <c r="CB11" t="str">
        <f ca="1"/>
        <v>7</v>
      </c>
      <c r="CC11" t="str">
        <f ca="1"/>
        <v>F</v>
      </c>
      <c r="CD11" t="str">
        <f ca="1"/>
        <v>L</v>
      </c>
      <c r="CE11" t="str">
        <f ca="1"/>
        <v>7</v>
      </c>
      <c r="CF11" t="str">
        <f ca="1"/>
        <v>|</v>
      </c>
      <c r="CG11" t="str">
        <f ca="1"/>
        <v>|</v>
      </c>
      <c r="CH11" t="str">
        <f ca="1"/>
        <v>|</v>
      </c>
      <c r="CI11" t="str">
        <f ca="1"/>
        <v>L</v>
      </c>
      <c r="CJ11" t="str">
        <f ca="1"/>
        <v>7</v>
      </c>
      <c r="CK11" t="str">
        <f ca="1"/>
        <v>|</v>
      </c>
      <c r="CL11" t="str">
        <f ca="1"/>
        <v>L</v>
      </c>
      <c r="CM11" t="str">
        <f ca="1"/>
        <v>|</v>
      </c>
      <c r="CN11" t="str">
        <f ca="1"/>
        <v>F</v>
      </c>
      <c r="CO11" t="str">
        <f ca="1"/>
        <v>7</v>
      </c>
      <c r="CP11" t="str">
        <f ca="1"/>
        <v>|</v>
      </c>
      <c r="CQ11" t="str">
        <f ca="1"/>
        <v>|</v>
      </c>
      <c r="CR11" t="str">
        <f ca="1"/>
        <v>|</v>
      </c>
      <c r="CS11" t="str">
        <f ca="1"/>
        <v>F</v>
      </c>
      <c r="CT11" t="str">
        <f ca="1"/>
        <v>7</v>
      </c>
      <c r="CU11" t="str">
        <f ca="1"/>
        <v>|</v>
      </c>
      <c r="CV11" t="str">
        <f ca="1"/>
        <v>F</v>
      </c>
      <c r="CW11" t="str">
        <f ca="1"/>
        <v>7</v>
      </c>
      <c r="CX11" t="str">
        <f ca="1"/>
        <v>-</v>
      </c>
      <c r="CY11" t="str">
        <f ca="1"/>
        <v>J</v>
      </c>
      <c r="CZ11" t="str">
        <f ca="1"/>
        <v>J</v>
      </c>
      <c r="DA11" t="str">
        <f ca="1"/>
        <v>7</v>
      </c>
      <c r="DB11" t="str">
        <f ca="1"/>
        <v>J</v>
      </c>
      <c r="DC11" t="str">
        <f ca="1"/>
        <v>7</v>
      </c>
      <c r="DD11" t="str">
        <f ca="1"/>
        <v>7</v>
      </c>
      <c r="DE11" t="str">
        <f ca="1"/>
        <v>|</v>
      </c>
      <c r="DF11" t="str">
        <f ca="1"/>
        <v>.</v>
      </c>
      <c r="DG11" t="str">
        <f ca="1"/>
        <v>L</v>
      </c>
      <c r="DH11" t="str">
        <f ca="1"/>
        <v>-</v>
      </c>
      <c r="DI11" t="str">
        <f ca="1"/>
        <v>7</v>
      </c>
      <c r="DJ11" t="str">
        <f ca="1"/>
        <v>J</v>
      </c>
      <c r="DK11" t="str">
        <f ca="1"/>
        <v>|</v>
      </c>
      <c r="DL11" t="str">
        <f ca="1"/>
        <v>7</v>
      </c>
      <c r="DM11" t="str">
        <f ca="1"/>
        <v>L</v>
      </c>
      <c r="DN11" t="str">
        <f ca="1"/>
        <v>F</v>
      </c>
      <c r="DO11" t="str">
        <f ca="1"/>
        <v>J</v>
      </c>
      <c r="DP11" t="str">
        <f ca="1"/>
        <v>.</v>
      </c>
      <c r="DQ11" t="str">
        <f ca="1"/>
        <v>.</v>
      </c>
      <c r="DR11" t="str">
        <f ca="1"/>
        <v>F</v>
      </c>
      <c r="DS11" t="str">
        <f ca="1"/>
        <v>L</v>
      </c>
      <c r="DT11" t="str">
        <f ca="1"/>
        <v>-</v>
      </c>
      <c r="DU11" t="str">
        <f ca="1"/>
        <v>7</v>
      </c>
      <c r="DV11" t="str">
        <f ca="1"/>
        <v>|</v>
      </c>
      <c r="DW11" t="str">
        <f ca="1"/>
        <v>7</v>
      </c>
      <c r="DX11" t="str">
        <f ca="1"/>
        <v>|</v>
      </c>
      <c r="DY11" t="str">
        <f ca="1"/>
        <v>|</v>
      </c>
      <c r="DZ11" t="str">
        <f ca="1"/>
        <v>F</v>
      </c>
      <c r="EA11" t="str">
        <f ca="1"/>
        <v>-</v>
      </c>
      <c r="EB11" t="str">
        <f ca="1"/>
        <v>7</v>
      </c>
      <c r="EC11" t="str">
        <f ca="1"/>
        <v>-</v>
      </c>
      <c r="ED11" t="str">
        <f ca="1"/>
        <v>7</v>
      </c>
      <c r="EE11" t="str">
        <f ca="1"/>
        <v>-</v>
      </c>
      <c r="EF11" t="str">
        <f ca="1"/>
        <v>L</v>
      </c>
      <c r="EG11" t="str">
        <f ca="1"/>
        <v>J</v>
      </c>
      <c r="EH11" t="str">
        <f ca="1"/>
        <v>J</v>
      </c>
      <c r="EI11" t="str">
        <f ca="1"/>
        <v>-</v>
      </c>
      <c r="EJ11" t="str">
        <f ca="1"/>
        <v>7</v>
      </c>
    </row>
    <row r="12" spans="1:140" x14ac:dyDescent="0.2">
      <c r="A12" t="str">
        <f ca="1"/>
        <v>|</v>
      </c>
      <c r="B12" t="str">
        <f ca="1"/>
        <v>-</v>
      </c>
      <c r="C12" t="str">
        <f ca="1"/>
        <v>|</v>
      </c>
      <c r="D12" t="str">
        <f ca="1"/>
        <v>.</v>
      </c>
      <c r="E12" t="str">
        <f ca="1"/>
        <v>F</v>
      </c>
      <c r="F12" t="str">
        <f ca="1"/>
        <v>-</v>
      </c>
      <c r="G12" t="str">
        <f ca="1"/>
        <v>7</v>
      </c>
      <c r="H12" t="str">
        <f ca="1"/>
        <v>L</v>
      </c>
      <c r="I12" t="str">
        <f ca="1"/>
        <v>7</v>
      </c>
      <c r="J12" t="str">
        <f ca="1"/>
        <v>|</v>
      </c>
      <c r="K12" t="str">
        <f ca="1"/>
        <v>J</v>
      </c>
      <c r="L12" t="str">
        <f ca="1"/>
        <v>F</v>
      </c>
      <c r="M12" t="str">
        <f ca="1"/>
        <v>J</v>
      </c>
      <c r="N12" t="str">
        <f ca="1"/>
        <v>.</v>
      </c>
      <c r="O12" t="str">
        <f ca="1"/>
        <v>|</v>
      </c>
      <c r="P12" t="str">
        <f ca="1"/>
        <v>J</v>
      </c>
      <c r="Q12" t="str">
        <f ca="1"/>
        <v>|</v>
      </c>
      <c r="R12" t="str">
        <f ca="1"/>
        <v>|</v>
      </c>
      <c r="S12" t="str">
        <f ca="1"/>
        <v>L</v>
      </c>
      <c r="T12" t="str">
        <f ca="1"/>
        <v>F</v>
      </c>
      <c r="U12" t="str">
        <f ca="1"/>
        <v>7</v>
      </c>
      <c r="V12" t="str">
        <f ca="1"/>
        <v>F</v>
      </c>
      <c r="W12" t="str">
        <f ca="1"/>
        <v>7</v>
      </c>
      <c r="X12" t="str">
        <f ca="1"/>
        <v>J</v>
      </c>
      <c r="Y12" t="str">
        <f ca="1"/>
        <v>F</v>
      </c>
      <c r="Z12" t="str">
        <f ca="1"/>
        <v>J</v>
      </c>
      <c r="AA12" t="str">
        <f ca="1"/>
        <v>|</v>
      </c>
      <c r="AB12" t="str">
        <f ca="1"/>
        <v>L</v>
      </c>
      <c r="AC12" t="str">
        <f ca="1"/>
        <v>L</v>
      </c>
      <c r="AD12" t="str">
        <f ca="1"/>
        <v>-</v>
      </c>
      <c r="AE12" t="str">
        <f ca="1"/>
        <v>7</v>
      </c>
      <c r="AF12" t="str">
        <f ca="1"/>
        <v>L</v>
      </c>
      <c r="AG12" t="str">
        <f ca="1"/>
        <v>-</v>
      </c>
      <c r="AH12" t="str">
        <f ca="1"/>
        <v>J</v>
      </c>
      <c r="AI12" t="str">
        <f ca="1"/>
        <v>|</v>
      </c>
      <c r="AJ12" t="str">
        <f ca="1"/>
        <v>L</v>
      </c>
      <c r="AK12" t="str">
        <f ca="1"/>
        <v>-</v>
      </c>
      <c r="AL12" t="str">
        <f ca="1"/>
        <v>J</v>
      </c>
      <c r="AM12" t="str">
        <f ca="1"/>
        <v>.</v>
      </c>
      <c r="AN12" t="str">
        <f ca="1"/>
        <v>L</v>
      </c>
      <c r="AO12" t="str">
        <f ca="1"/>
        <v>F</v>
      </c>
      <c r="AP12" t="str">
        <f ca="1"/>
        <v>7</v>
      </c>
      <c r="AQ12" t="str">
        <f ca="1"/>
        <v>7</v>
      </c>
      <c r="AR12" t="str">
        <f ca="1"/>
        <v>.</v>
      </c>
      <c r="AS12" t="str">
        <f ca="1"/>
        <v>L</v>
      </c>
      <c r="AT12" t="str">
        <f ca="1"/>
        <v>|</v>
      </c>
      <c r="AU12" t="str">
        <f ca="1"/>
        <v>|</v>
      </c>
      <c r="AV12" t="str">
        <f ca="1"/>
        <v>.</v>
      </c>
      <c r="AW12" t="str">
        <f ca="1"/>
        <v>F</v>
      </c>
      <c r="AX12" t="str">
        <f ca="1"/>
        <v>J</v>
      </c>
      <c r="AY12" t="str">
        <f ca="1"/>
        <v>L</v>
      </c>
      <c r="AZ12" t="str">
        <f ca="1"/>
        <v>7</v>
      </c>
      <c r="BA12" t="str">
        <f ca="1"/>
        <v>F</v>
      </c>
      <c r="BB12" t="str">
        <f ca="1"/>
        <v>-</v>
      </c>
      <c r="BC12" t="str">
        <f ca="1"/>
        <v>J</v>
      </c>
      <c r="BD12" t="str">
        <f ca="1"/>
        <v>L</v>
      </c>
      <c r="BE12" t="str">
        <f ca="1"/>
        <v>J</v>
      </c>
      <c r="BF12" t="str">
        <f ca="1"/>
        <v>L</v>
      </c>
      <c r="BG12" t="str">
        <f ca="1"/>
        <v>J</v>
      </c>
      <c r="BH12" t="str">
        <f ca="1"/>
        <v>L</v>
      </c>
      <c r="BI12" t="str">
        <f ca="1"/>
        <v>7</v>
      </c>
      <c r="BJ12" t="str">
        <f ca="1"/>
        <v>F</v>
      </c>
      <c r="BK12" t="str">
        <f ca="1"/>
        <v>-</v>
      </c>
      <c r="BL12" t="str">
        <f ca="1"/>
        <v>J</v>
      </c>
      <c r="BM12" t="str">
        <f ca="1"/>
        <v>|</v>
      </c>
      <c r="BN12" t="str">
        <f ca="1"/>
        <v>|</v>
      </c>
      <c r="BO12" t="str">
        <f ca="1"/>
        <v>L</v>
      </c>
      <c r="BP12" t="str">
        <f ca="1"/>
        <v>J</v>
      </c>
      <c r="BQ12" t="str">
        <f ca="1"/>
        <v>L</v>
      </c>
      <c r="BR12" t="str">
        <f ca="1"/>
        <v>-</v>
      </c>
      <c r="BS12" t="str">
        <f ca="1"/>
        <v>J</v>
      </c>
      <c r="BT12" t="str">
        <f ca="1"/>
        <v>L</v>
      </c>
      <c r="BU12" t="str">
        <f ca="1"/>
        <v>7</v>
      </c>
      <c r="BV12" t="str">
        <f ca="1"/>
        <v>J</v>
      </c>
      <c r="BW12" t="str">
        <f ca="1"/>
        <v>7</v>
      </c>
      <c r="BX12" t="str">
        <f ca="1"/>
        <v>J</v>
      </c>
      <c r="BY12" t="str">
        <f ca="1"/>
        <v>7</v>
      </c>
      <c r="BZ12" t="str">
        <f ca="1"/>
        <v>F</v>
      </c>
      <c r="CA12" t="str">
        <f ca="1"/>
        <v>7</v>
      </c>
      <c r="CB12" t="str">
        <f ca="1"/>
        <v>-</v>
      </c>
      <c r="CC12" t="str">
        <f ca="1"/>
        <v>F</v>
      </c>
      <c r="CD12" t="str">
        <f ca="1"/>
        <v>F</v>
      </c>
      <c r="CE12" t="str">
        <f ca="1"/>
        <v>J</v>
      </c>
      <c r="CF12" t="str">
        <f ca="1"/>
        <v>|</v>
      </c>
      <c r="CG12" t="str">
        <f ca="1"/>
        <v>|</v>
      </c>
      <c r="CH12" t="str">
        <f ca="1"/>
        <v>L</v>
      </c>
      <c r="CI12" t="str">
        <f ca="1"/>
        <v>-</v>
      </c>
      <c r="CJ12" t="str">
        <f ca="1"/>
        <v>J</v>
      </c>
      <c r="CK12" t="str">
        <f ca="1"/>
        <v>L</v>
      </c>
      <c r="CL12" t="str">
        <f ca="1"/>
        <v>7</v>
      </c>
      <c r="CM12" t="str">
        <f ca="1"/>
        <v>F</v>
      </c>
      <c r="CN12" t="str">
        <f ca="1"/>
        <v>J</v>
      </c>
      <c r="CO12" t="str">
        <f ca="1"/>
        <v>L</v>
      </c>
      <c r="CP12" t="str">
        <f ca="1"/>
        <v>J</v>
      </c>
      <c r="CQ12" t="str">
        <f ca="1"/>
        <v>|</v>
      </c>
      <c r="CR12" t="str">
        <f ca="1"/>
        <v>|</v>
      </c>
      <c r="CS12" t="str">
        <f ca="1"/>
        <v>|</v>
      </c>
      <c r="CT12" t="str">
        <f ca="1"/>
        <v>L</v>
      </c>
      <c r="CU12" t="str">
        <f ca="1"/>
        <v>J</v>
      </c>
      <c r="CV12" t="str">
        <f ca="1"/>
        <v>|</v>
      </c>
      <c r="CW12" t="str">
        <f ca="1"/>
        <v>|</v>
      </c>
      <c r="CX12" t="str">
        <f ca="1"/>
        <v>7</v>
      </c>
      <c r="CY12" t="str">
        <f ca="1"/>
        <v>F</v>
      </c>
      <c r="CZ12" t="str">
        <f ca="1"/>
        <v>|</v>
      </c>
      <c r="DA12" t="str">
        <f ca="1"/>
        <v>F</v>
      </c>
      <c r="DB12" t="str">
        <f ca="1"/>
        <v>J</v>
      </c>
      <c r="DC12" t="str">
        <f ca="1"/>
        <v>|</v>
      </c>
      <c r="DD12" t="str">
        <f ca="1"/>
        <v>-</v>
      </c>
      <c r="DE12" t="str">
        <f ca="1"/>
        <v>F</v>
      </c>
      <c r="DF12" t="str">
        <f ca="1"/>
        <v>J</v>
      </c>
      <c r="DG12" t="str">
        <f ca="1"/>
        <v>.</v>
      </c>
      <c r="DH12" t="str">
        <f ca="1"/>
        <v>F</v>
      </c>
      <c r="DI12" t="str">
        <f ca="1"/>
        <v>-</v>
      </c>
      <c r="DJ12" t="str">
        <f ca="1"/>
        <v>-</v>
      </c>
      <c r="DK12" t="str">
        <f ca="1"/>
        <v>J</v>
      </c>
      <c r="DL12" t="str">
        <f ca="1"/>
        <v>7</v>
      </c>
      <c r="DM12" t="str">
        <f ca="1"/>
        <v>F</v>
      </c>
      <c r="DN12" t="str">
        <f ca="1"/>
        <v>L</v>
      </c>
      <c r="DO12" t="str">
        <f ca="1"/>
        <v>-</v>
      </c>
      <c r="DP12" t="str">
        <f ca="1"/>
        <v>F</v>
      </c>
      <c r="DQ12" t="str">
        <f ca="1"/>
        <v>F</v>
      </c>
      <c r="DR12" t="str">
        <f ca="1"/>
        <v>-</v>
      </c>
      <c r="DS12" t="str">
        <f ca="1"/>
        <v>7</v>
      </c>
      <c r="DT12" t="str">
        <f ca="1"/>
        <v>|</v>
      </c>
      <c r="DU12" t="str">
        <f ca="1"/>
        <v>L</v>
      </c>
      <c r="DV12" t="str">
        <f ca="1"/>
        <v>J</v>
      </c>
      <c r="DW12" t="str">
        <f ca="1"/>
        <v>F</v>
      </c>
      <c r="DX12" t="str">
        <f ca="1"/>
        <v>-</v>
      </c>
      <c r="DY12" t="str">
        <f ca="1"/>
        <v>7</v>
      </c>
      <c r="DZ12" t="str">
        <f ca="1"/>
        <v>J</v>
      </c>
      <c r="EA12" t="str">
        <f ca="1"/>
        <v>.</v>
      </c>
      <c r="EB12" t="str">
        <f ca="1"/>
        <v>L</v>
      </c>
      <c r="EC12" t="str">
        <f ca="1"/>
        <v>L</v>
      </c>
      <c r="ED12" t="str">
        <f ca="1"/>
        <v>|</v>
      </c>
      <c r="EE12" t="str">
        <f ca="1"/>
        <v>J</v>
      </c>
      <c r="EF12" t="str">
        <f ca="1"/>
        <v>.</v>
      </c>
      <c r="EG12" t="str">
        <f ca="1"/>
        <v>|</v>
      </c>
      <c r="EH12" t="str">
        <f ca="1"/>
        <v>7</v>
      </c>
      <c r="EI12" t="str">
        <f ca="1"/>
        <v>.</v>
      </c>
      <c r="EJ12" t="str">
        <f ca="1"/>
        <v>7</v>
      </c>
    </row>
    <row r="13" spans="1:140" x14ac:dyDescent="0.2">
      <c r="A13" t="str">
        <f ca="1"/>
        <v>J</v>
      </c>
      <c r="B13" t="str">
        <f ca="1"/>
        <v>7</v>
      </c>
      <c r="C13" t="str">
        <f ca="1"/>
        <v>|</v>
      </c>
      <c r="D13" t="str">
        <f ca="1"/>
        <v>F</v>
      </c>
      <c r="E13" t="str">
        <f ca="1"/>
        <v>7</v>
      </c>
      <c r="F13" t="str">
        <f ca="1"/>
        <v>-</v>
      </c>
      <c r="G13" t="str">
        <f ca="1"/>
        <v>L</v>
      </c>
      <c r="H13" t="str">
        <f ca="1"/>
        <v>.</v>
      </c>
      <c r="I13" t="str">
        <f ca="1"/>
        <v>F</v>
      </c>
      <c r="J13" t="str">
        <f ca="1"/>
        <v>F</v>
      </c>
      <c r="K13" t="str">
        <f ca="1"/>
        <v>-</v>
      </c>
      <c r="L13" t="str">
        <f ca="1"/>
        <v>.</v>
      </c>
      <c r="M13" t="str">
        <f ca="1"/>
        <v>.</v>
      </c>
      <c r="N13" t="str">
        <f ca="1"/>
        <v>F</v>
      </c>
      <c r="O13" t="str">
        <f ca="1"/>
        <v>7</v>
      </c>
      <c r="P13" t="str">
        <f ca="1"/>
        <v>F</v>
      </c>
      <c r="Q13" t="str">
        <f ca="1"/>
        <v>|</v>
      </c>
      <c r="R13" t="str">
        <f ca="1"/>
        <v>L</v>
      </c>
      <c r="S13" t="str">
        <f ca="1"/>
        <v>7</v>
      </c>
      <c r="T13" t="str">
        <f ca="1"/>
        <v>|</v>
      </c>
      <c r="U13" t="str">
        <f ca="1"/>
        <v>|</v>
      </c>
      <c r="V13" t="str">
        <f ca="1"/>
        <v>-</v>
      </c>
      <c r="W13" t="str">
        <f ca="1"/>
        <v>|</v>
      </c>
      <c r="X13" t="str">
        <f ca="1"/>
        <v>|</v>
      </c>
      <c r="Y13" t="str">
        <f ca="1"/>
        <v>L</v>
      </c>
      <c r="Z13" t="str">
        <f ca="1"/>
        <v>7</v>
      </c>
      <c r="AA13" t="str">
        <f ca="1"/>
        <v>L</v>
      </c>
      <c r="AB13" t="str">
        <f ca="1"/>
        <v>-</v>
      </c>
      <c r="AC13" t="str">
        <f ca="1"/>
        <v>-</v>
      </c>
      <c r="AD13" t="str">
        <f ca="1"/>
        <v>7</v>
      </c>
      <c r="AE13" t="str">
        <f ca="1"/>
        <v>L</v>
      </c>
      <c r="AF13" t="str">
        <f ca="1"/>
        <v>-</v>
      </c>
      <c r="AG13" t="str">
        <f ca="1"/>
        <v>-</v>
      </c>
      <c r="AH13" t="str">
        <f ca="1"/>
        <v>7</v>
      </c>
      <c r="AI13" t="str">
        <f ca="1"/>
        <v>L</v>
      </c>
      <c r="AJ13" t="str">
        <f ca="1"/>
        <v>7</v>
      </c>
      <c r="AK13" t="str">
        <f ca="1"/>
        <v>F</v>
      </c>
      <c r="AL13" t="str">
        <f ca="1"/>
        <v>7</v>
      </c>
      <c r="AM13" t="str">
        <f ca="1"/>
        <v>F</v>
      </c>
      <c r="AN13" t="str">
        <f ca="1"/>
        <v>7</v>
      </c>
      <c r="AO13" t="str">
        <f ca="1"/>
        <v>|</v>
      </c>
      <c r="AP13" t="str">
        <f ca="1"/>
        <v>|</v>
      </c>
      <c r="AQ13" t="str">
        <f ca="1"/>
        <v>-</v>
      </c>
      <c r="AR13" t="str">
        <f ca="1"/>
        <v>F</v>
      </c>
      <c r="AS13" t="str">
        <f ca="1"/>
        <v>7</v>
      </c>
      <c r="AT13" t="str">
        <f ca="1"/>
        <v>|</v>
      </c>
      <c r="AU13" t="str">
        <f ca="1"/>
        <v>|</v>
      </c>
      <c r="AV13" t="str">
        <f ca="1"/>
        <v>-</v>
      </c>
      <c r="AW13" t="str">
        <f ca="1"/>
        <v>L</v>
      </c>
      <c r="AX13" t="str">
        <f ca="1"/>
        <v>-</v>
      </c>
      <c r="AY13" t="str">
        <f ca="1"/>
        <v>7</v>
      </c>
      <c r="AZ13" t="str">
        <f ca="1"/>
        <v>|</v>
      </c>
      <c r="BA13" t="str">
        <f ca="1"/>
        <v>L</v>
      </c>
      <c r="BB13" t="str">
        <f ca="1"/>
        <v>-</v>
      </c>
      <c r="BC13" t="str">
        <f ca="1"/>
        <v>-</v>
      </c>
      <c r="BD13" t="str">
        <f ca="1"/>
        <v>7</v>
      </c>
      <c r="BE13" t="str">
        <f ca="1"/>
        <v>F</v>
      </c>
      <c r="BF13" t="str">
        <f ca="1"/>
        <v>-</v>
      </c>
      <c r="BG13" t="str">
        <f ca="1"/>
        <v>-</v>
      </c>
      <c r="BH13" t="str">
        <f ca="1"/>
        <v>-</v>
      </c>
      <c r="BI13" t="str">
        <f ca="1"/>
        <v>J</v>
      </c>
      <c r="BJ13" t="str">
        <f ca="1"/>
        <v>L</v>
      </c>
      <c r="BK13" t="str">
        <f ca="1"/>
        <v>7</v>
      </c>
      <c r="BL13" t="str">
        <f ca="1"/>
        <v>F</v>
      </c>
      <c r="BM13" t="str">
        <f ca="1"/>
        <v>J</v>
      </c>
      <c r="BN13" t="str">
        <f ca="1"/>
        <v>|</v>
      </c>
      <c r="BO13" t="str">
        <f ca="1"/>
        <v>F</v>
      </c>
      <c r="BP13" t="str">
        <f ca="1"/>
        <v>-</v>
      </c>
      <c r="BQ13" t="str">
        <f ca="1"/>
        <v>-</v>
      </c>
      <c r="BR13" t="str">
        <f ca="1"/>
        <v>-</v>
      </c>
      <c r="BS13" t="str">
        <f ca="1"/>
        <v>-</v>
      </c>
      <c r="BT13" t="str">
        <f ca="1"/>
        <v>-</v>
      </c>
      <c r="BU13" t="str">
        <f ca="1"/>
        <v>J</v>
      </c>
      <c r="BV13" t="str">
        <f ca="1"/>
        <v>F</v>
      </c>
      <c r="BW13" t="str">
        <f ca="1"/>
        <v>7</v>
      </c>
      <c r="BX13" t="str">
        <f ca="1"/>
        <v>F</v>
      </c>
      <c r="BY13" t="str">
        <f ca="1"/>
        <v>-</v>
      </c>
      <c r="BZ13" t="str">
        <f ca="1"/>
        <v>J</v>
      </c>
      <c r="CA13" t="str">
        <f ca="1"/>
        <v>|</v>
      </c>
      <c r="CB13" t="str">
        <f ca="1"/>
        <v>F</v>
      </c>
      <c r="CC13" t="str">
        <f ca="1"/>
        <v>7</v>
      </c>
      <c r="CD13" t="str">
        <f ca="1"/>
        <v>L</v>
      </c>
      <c r="CE13" t="str">
        <f ca="1"/>
        <v>7</v>
      </c>
      <c r="CF13" t="str">
        <f ca="1"/>
        <v>|</v>
      </c>
      <c r="CG13" t="str">
        <f ca="1"/>
        <v>|</v>
      </c>
      <c r="CH13" t="str">
        <f ca="1"/>
        <v>F</v>
      </c>
      <c r="CI13" t="str">
        <f ca="1"/>
        <v>-</v>
      </c>
      <c r="CJ13" t="str">
        <f ca="1"/>
        <v>-</v>
      </c>
      <c r="CK13" t="str">
        <f ca="1"/>
        <v>-</v>
      </c>
      <c r="CL13" t="str">
        <f ca="1"/>
        <v>J</v>
      </c>
      <c r="CM13" t="str">
        <f ca="1"/>
        <v>L</v>
      </c>
      <c r="CN13" t="str">
        <f ca="1"/>
        <v>-</v>
      </c>
      <c r="CO13" t="str">
        <f ca="1"/>
        <v>-</v>
      </c>
      <c r="CP13" t="str">
        <f ca="1"/>
        <v>7</v>
      </c>
      <c r="CQ13" t="str">
        <f ca="1"/>
        <v>|</v>
      </c>
      <c r="CR13" t="str">
        <f ca="1"/>
        <v>|</v>
      </c>
      <c r="CS13" t="str">
        <f ca="1"/>
        <v>|</v>
      </c>
      <c r="CT13" t="str">
        <f ca="1"/>
        <v>7</v>
      </c>
      <c r="CU13" t="str">
        <f ca="1"/>
        <v>F</v>
      </c>
      <c r="CV13" t="str">
        <f ca="1"/>
        <v>J</v>
      </c>
      <c r="CW13" t="str">
        <f ca="1"/>
        <v>L</v>
      </c>
      <c r="CX13" t="str">
        <f ca="1"/>
        <v>-</v>
      </c>
      <c r="CY13" t="str">
        <f ca="1"/>
        <v>-</v>
      </c>
      <c r="CZ13" t="str">
        <f ca="1"/>
        <v>7</v>
      </c>
      <c r="DA13" t="str">
        <f ca="1"/>
        <v>.</v>
      </c>
      <c r="DB13" t="str">
        <f ca="1"/>
        <v>7</v>
      </c>
      <c r="DC13" t="str">
        <f ca="1"/>
        <v>|</v>
      </c>
      <c r="DD13" t="str">
        <f ca="1"/>
        <v>7</v>
      </c>
      <c r="DE13" t="str">
        <f ca="1"/>
        <v>L</v>
      </c>
      <c r="DF13" t="str">
        <f ca="1"/>
        <v>.</v>
      </c>
      <c r="DG13" t="str">
        <f ca="1"/>
        <v>F</v>
      </c>
      <c r="DH13" t="str">
        <f ca="1"/>
        <v>F</v>
      </c>
      <c r="DI13" t="str">
        <f ca="1"/>
        <v>L</v>
      </c>
      <c r="DJ13" t="str">
        <f ca="1"/>
        <v>-</v>
      </c>
      <c r="DK13" t="str">
        <f ca="1"/>
        <v>-</v>
      </c>
      <c r="DL13" t="str">
        <f ca="1"/>
        <v>F</v>
      </c>
      <c r="DM13" t="str">
        <f ca="1"/>
        <v>7</v>
      </c>
      <c r="DN13" t="str">
        <f ca="1"/>
        <v>.</v>
      </c>
      <c r="DO13" t="str">
        <f ca="1"/>
        <v>F</v>
      </c>
      <c r="DP13" t="str">
        <f ca="1"/>
        <v>-</v>
      </c>
      <c r="DQ13" t="str">
        <f ca="1"/>
        <v>F</v>
      </c>
      <c r="DR13" t="str">
        <f ca="1"/>
        <v>-</v>
      </c>
      <c r="DS13" t="str">
        <f ca="1"/>
        <v>J</v>
      </c>
      <c r="DT13" t="str">
        <f ca="1"/>
        <v>7</v>
      </c>
      <c r="DU13" t="str">
        <f ca="1"/>
        <v>J</v>
      </c>
      <c r="DV13" t="str">
        <f ca="1"/>
        <v>-</v>
      </c>
      <c r="DW13" t="str">
        <f ca="1"/>
        <v>7</v>
      </c>
      <c r="DX13" t="str">
        <f ca="1"/>
        <v>F</v>
      </c>
      <c r="DY13" t="str">
        <f ca="1"/>
        <v>J</v>
      </c>
      <c r="DZ13" t="str">
        <f ca="1"/>
        <v>F</v>
      </c>
      <c r="EA13" t="str">
        <f ca="1"/>
        <v>-</v>
      </c>
      <c r="EB13" t="str">
        <f ca="1"/>
        <v>7</v>
      </c>
      <c r="EC13" t="str">
        <f ca="1"/>
        <v>J</v>
      </c>
      <c r="ED13" t="str">
        <f ca="1"/>
        <v>J</v>
      </c>
      <c r="EE13" t="str">
        <f ca="1"/>
        <v>L</v>
      </c>
      <c r="EF13" t="str">
        <f ca="1"/>
        <v>|</v>
      </c>
      <c r="EG13" t="str">
        <f ca="1"/>
        <v>L</v>
      </c>
      <c r="EH13" t="str">
        <f ca="1"/>
        <v>|</v>
      </c>
      <c r="EI13" t="str">
        <f ca="1"/>
        <v>F</v>
      </c>
      <c r="EJ13" t="str">
        <f ca="1"/>
        <v>L</v>
      </c>
    </row>
    <row r="14" spans="1:140" x14ac:dyDescent="0.2">
      <c r="A14" t="str">
        <f ca="1"/>
        <v>.</v>
      </c>
      <c r="B14" t="str">
        <f ca="1"/>
        <v>-</v>
      </c>
      <c r="C14" t="str">
        <f ca="1"/>
        <v>J</v>
      </c>
      <c r="D14" t="str">
        <f ca="1"/>
        <v>L</v>
      </c>
      <c r="E14" t="str">
        <f ca="1"/>
        <v>J</v>
      </c>
      <c r="F14" t="str">
        <f ca="1"/>
        <v>.</v>
      </c>
      <c r="G14" t="str">
        <f ca="1"/>
        <v>|</v>
      </c>
      <c r="H14" t="str">
        <f ca="1"/>
        <v>7</v>
      </c>
      <c r="I14" t="str">
        <f ca="1"/>
        <v>|</v>
      </c>
      <c r="J14" t="str">
        <f ca="1"/>
        <v>|</v>
      </c>
      <c r="K14" t="str">
        <f ca="1"/>
        <v>J</v>
      </c>
      <c r="L14" t="str">
        <f ca="1"/>
        <v>F</v>
      </c>
      <c r="M14" t="str">
        <f ca="1"/>
        <v>F</v>
      </c>
      <c r="N14" t="str">
        <f ca="1"/>
        <v>|</v>
      </c>
      <c r="O14" t="str">
        <f ca="1"/>
        <v>|</v>
      </c>
      <c r="P14" t="str">
        <f ca="1"/>
        <v>F</v>
      </c>
      <c r="Q14" t="str">
        <f ca="1"/>
        <v>J</v>
      </c>
      <c r="R14" t="str">
        <f ca="1"/>
        <v>F</v>
      </c>
      <c r="S14" t="str">
        <f ca="1"/>
        <v>J</v>
      </c>
      <c r="T14" t="str">
        <f ca="1"/>
        <v>|</v>
      </c>
      <c r="U14" t="str">
        <f ca="1"/>
        <v>|</v>
      </c>
      <c r="V14" t="str">
        <f ca="1"/>
        <v>7</v>
      </c>
      <c r="W14" t="str">
        <f ca="1"/>
        <v>|</v>
      </c>
      <c r="X14" t="str">
        <f ca="1"/>
        <v>-</v>
      </c>
      <c r="Y14" t="str">
        <f ca="1"/>
        <v>F</v>
      </c>
      <c r="Z14" t="str">
        <f ca="1"/>
        <v>J</v>
      </c>
      <c r="AA14" t="str">
        <f ca="1"/>
        <v>F</v>
      </c>
      <c r="AB14" t="str">
        <f ca="1"/>
        <v>-</v>
      </c>
      <c r="AC14" t="str">
        <f ca="1"/>
        <v>-</v>
      </c>
      <c r="AD14" t="str">
        <f ca="1"/>
        <v>J</v>
      </c>
      <c r="AE14" t="str">
        <f ca="1"/>
        <v>F</v>
      </c>
      <c r="AF14" t="str">
        <f ca="1"/>
        <v>-</v>
      </c>
      <c r="AG14" t="str">
        <f ca="1"/>
        <v>-</v>
      </c>
      <c r="AH14" t="str">
        <f ca="1"/>
        <v>J</v>
      </c>
      <c r="AI14" t="str">
        <f ca="1"/>
        <v>F</v>
      </c>
      <c r="AJ14" t="str">
        <f ca="1"/>
        <v>J</v>
      </c>
      <c r="AK14" t="str">
        <f ca="1"/>
        <v>|</v>
      </c>
      <c r="AL14" t="str">
        <f ca="1"/>
        <v>|</v>
      </c>
      <c r="AM14" t="str">
        <f ca="1"/>
        <v>|</v>
      </c>
      <c r="AN14" t="str">
        <f ca="1"/>
        <v>|</v>
      </c>
      <c r="AO14" t="str">
        <f ca="1"/>
        <v>|</v>
      </c>
      <c r="AP14" t="str">
        <f ca="1"/>
        <v>|</v>
      </c>
      <c r="AQ14" t="str">
        <f ca="1"/>
        <v>.</v>
      </c>
      <c r="AR14" t="str">
        <f ca="1"/>
        <v>|</v>
      </c>
      <c r="AS14" t="str">
        <f ca="1"/>
        <v>L</v>
      </c>
      <c r="AT14" t="str">
        <f ca="1"/>
        <v>J</v>
      </c>
      <c r="AU14" t="str">
        <f ca="1"/>
        <v>L</v>
      </c>
      <c r="AV14" t="str">
        <f ca="1"/>
        <v>7</v>
      </c>
      <c r="AW14" t="str">
        <f ca="1"/>
        <v>7</v>
      </c>
      <c r="AX14" t="str">
        <f ca="1"/>
        <v>F</v>
      </c>
      <c r="AY14" t="str">
        <f ca="1"/>
        <v>J</v>
      </c>
      <c r="AZ14" t="str">
        <f ca="1"/>
        <v>L</v>
      </c>
      <c r="BA14" t="str">
        <f ca="1"/>
        <v>7</v>
      </c>
      <c r="BB14" t="str">
        <f ca="1"/>
        <v>F</v>
      </c>
      <c r="BC14" t="str">
        <f ca="1"/>
        <v>-</v>
      </c>
      <c r="BD14" t="str">
        <f ca="1"/>
        <v>J</v>
      </c>
      <c r="BE14" t="str">
        <f ca="1"/>
        <v>L</v>
      </c>
      <c r="BF14" t="str">
        <f ca="1"/>
        <v>-</v>
      </c>
      <c r="BG14" t="str">
        <f ca="1"/>
        <v>-</v>
      </c>
      <c r="BH14" t="str">
        <f ca="1"/>
        <v>7</v>
      </c>
      <c r="BI14" t="str">
        <f ca="1"/>
        <v>F</v>
      </c>
      <c r="BJ14" t="str">
        <f ca="1"/>
        <v>-</v>
      </c>
      <c r="BK14" t="str">
        <f ca="1"/>
        <v>J</v>
      </c>
      <c r="BL14" t="str">
        <f ca="1"/>
        <v>L</v>
      </c>
      <c r="BM14" t="str">
        <f ca="1"/>
        <v>-</v>
      </c>
      <c r="BN14" t="str">
        <f ca="1"/>
        <v>J</v>
      </c>
      <c r="BO14" t="str">
        <f ca="1"/>
        <v>L</v>
      </c>
      <c r="BP14" t="str">
        <f ca="1"/>
        <v>-</v>
      </c>
      <c r="BQ14" t="str">
        <f ca="1"/>
        <v>-</v>
      </c>
      <c r="BR14" t="str">
        <f ca="1"/>
        <v>-</v>
      </c>
      <c r="BS14" t="str">
        <f ca="1"/>
        <v>-</v>
      </c>
      <c r="BT14" t="str">
        <f ca="1"/>
        <v>7</v>
      </c>
      <c r="BU14" t="str">
        <f ca="1"/>
        <v>J</v>
      </c>
      <c r="BV14" t="str">
        <f ca="1"/>
        <v>|</v>
      </c>
      <c r="BW14" t="str">
        <f ca="1"/>
        <v>|</v>
      </c>
      <c r="BX14" t="str">
        <f ca="1"/>
        <v>L</v>
      </c>
      <c r="BY14" t="str">
        <f ca="1"/>
        <v>7</v>
      </c>
      <c r="BZ14" t="str">
        <f ca="1"/>
        <v>F</v>
      </c>
      <c r="CA14" t="str">
        <f ca="1"/>
        <v>J</v>
      </c>
      <c r="CB14" t="str">
        <f ca="1"/>
        <v>|</v>
      </c>
      <c r="CC14" t="str">
        <f ca="1"/>
        <v>L</v>
      </c>
      <c r="CD14" t="str">
        <f ca="1"/>
        <v>-</v>
      </c>
      <c r="CE14" t="str">
        <f ca="1"/>
        <v>J</v>
      </c>
      <c r="CF14" t="str">
        <f ca="1"/>
        <v>L</v>
      </c>
      <c r="CG14" t="str">
        <f ca="1"/>
        <v>J</v>
      </c>
      <c r="CH14" t="str">
        <f ca="1"/>
        <v>L</v>
      </c>
      <c r="CI14" t="str">
        <f ca="1"/>
        <v>7</v>
      </c>
      <c r="CJ14" t="str">
        <f ca="1"/>
        <v>F</v>
      </c>
      <c r="CK14" t="str">
        <f ca="1"/>
        <v>7</v>
      </c>
      <c r="CL14" t="str">
        <f ca="1"/>
        <v>J</v>
      </c>
      <c r="CM14" t="str">
        <f ca="1"/>
        <v>.</v>
      </c>
      <c r="CN14" t="str">
        <f ca="1"/>
        <v>F</v>
      </c>
      <c r="CO14" t="str">
        <f ca="1"/>
        <v>7</v>
      </c>
      <c r="CP14" t="str">
        <f ca="1"/>
        <v>|</v>
      </c>
      <c r="CQ14" t="str">
        <f ca="1"/>
        <v>L</v>
      </c>
      <c r="CR14" t="str">
        <f ca="1"/>
        <v>J</v>
      </c>
      <c r="CS14" t="str">
        <f ca="1"/>
        <v>|</v>
      </c>
      <c r="CT14" t="str">
        <f ca="1"/>
        <v>F</v>
      </c>
      <c r="CU14" t="str">
        <f ca="1"/>
        <v>J</v>
      </c>
      <c r="CV14" t="str">
        <f ca="1"/>
        <v>F</v>
      </c>
      <c r="CW14" t="str">
        <f ca="1"/>
        <v>-</v>
      </c>
      <c r="CX14" t="str">
        <f ca="1"/>
        <v>-</v>
      </c>
      <c r="CY14" t="str">
        <f ca="1"/>
        <v>-</v>
      </c>
      <c r="CZ14" t="str">
        <f ca="1"/>
        <v>J</v>
      </c>
      <c r="DA14" t="str">
        <f ca="1"/>
        <v>F</v>
      </c>
      <c r="DB14" t="str">
        <f ca="1"/>
        <v>F</v>
      </c>
      <c r="DC14" t="str">
        <f ca="1"/>
        <v>|</v>
      </c>
      <c r="DD14" t="str">
        <f ca="1"/>
        <v>7</v>
      </c>
      <c r="DE14" t="str">
        <f ca="1"/>
        <v>.</v>
      </c>
      <c r="DF14" t="str">
        <f ca="1"/>
        <v>F</v>
      </c>
      <c r="DG14" t="str">
        <f ca="1"/>
        <v>F</v>
      </c>
      <c r="DH14" t="str">
        <f ca="1"/>
        <v>F</v>
      </c>
      <c r="DI14" t="str">
        <f ca="1"/>
        <v>7</v>
      </c>
      <c r="DJ14" t="str">
        <f ca="1"/>
        <v>F</v>
      </c>
      <c r="DK14" t="str">
        <f ca="1"/>
        <v>-</v>
      </c>
      <c r="DL14" t="str">
        <f ca="1"/>
        <v>J</v>
      </c>
      <c r="DM14" t="str">
        <f ca="1"/>
        <v>J</v>
      </c>
      <c r="DN14" t="str">
        <f ca="1"/>
        <v>F</v>
      </c>
      <c r="DO14" t="str">
        <f ca="1"/>
        <v>J</v>
      </c>
      <c r="DP14" t="str">
        <f ca="1"/>
        <v>7</v>
      </c>
      <c r="DQ14" t="str">
        <f ca="1"/>
        <v>|</v>
      </c>
      <c r="DR14" t="str">
        <f ca="1"/>
        <v>L</v>
      </c>
      <c r="DS14" t="str">
        <f ca="1"/>
        <v>F</v>
      </c>
      <c r="DT14" t="str">
        <f ca="1"/>
        <v>-</v>
      </c>
      <c r="DU14" t="str">
        <f ca="1"/>
        <v>7</v>
      </c>
      <c r="DV14" t="str">
        <f ca="1"/>
        <v>-</v>
      </c>
      <c r="DW14" t="str">
        <f ca="1"/>
        <v>|</v>
      </c>
      <c r="DX14" t="str">
        <f ca="1"/>
        <v>J</v>
      </c>
      <c r="DY14" t="str">
        <f ca="1"/>
        <v>J</v>
      </c>
      <c r="DZ14" t="str">
        <f ca="1"/>
        <v>7</v>
      </c>
      <c r="EA14" t="str">
        <f ca="1"/>
        <v>.</v>
      </c>
      <c r="EB14" t="str">
        <f ca="1"/>
        <v>.</v>
      </c>
      <c r="EC14" t="str">
        <f ca="1"/>
        <v>.</v>
      </c>
      <c r="ED14" t="str">
        <f ca="1"/>
        <v>F</v>
      </c>
      <c r="EE14" t="str">
        <f ca="1"/>
        <v>F</v>
      </c>
      <c r="EF14" t="str">
        <f ca="1"/>
        <v>J</v>
      </c>
      <c r="EG14" t="str">
        <f ca="1"/>
        <v>7</v>
      </c>
      <c r="EH14" t="str">
        <f ca="1"/>
        <v>J</v>
      </c>
      <c r="EI14" t="str">
        <f ca="1"/>
        <v>F</v>
      </c>
      <c r="EJ14" t="str">
        <f ca="1"/>
        <v>L</v>
      </c>
    </row>
    <row r="15" spans="1:140" x14ac:dyDescent="0.2">
      <c r="A15" t="str">
        <f ca="1"/>
        <v>7</v>
      </c>
      <c r="B15" t="str">
        <f ca="1"/>
        <v>F</v>
      </c>
      <c r="C15" t="str">
        <f ca="1"/>
        <v>J</v>
      </c>
      <c r="D15" t="str">
        <f ca="1"/>
        <v>.</v>
      </c>
      <c r="E15" t="str">
        <f ca="1"/>
        <v>L</v>
      </c>
      <c r="F15" t="str">
        <f ca="1"/>
        <v>-</v>
      </c>
      <c r="G15" t="str">
        <f ca="1"/>
        <v>J</v>
      </c>
      <c r="H15" t="str">
        <f ca="1"/>
        <v>7</v>
      </c>
      <c r="I15" t="str">
        <f ca="1"/>
        <v>J</v>
      </c>
      <c r="J15" t="str">
        <f ca="1"/>
        <v>L</v>
      </c>
      <c r="K15" t="str">
        <f ca="1"/>
        <v>7</v>
      </c>
      <c r="L15" t="str">
        <f ca="1"/>
        <v>F</v>
      </c>
      <c r="M15" t="str">
        <f ca="1"/>
        <v>L</v>
      </c>
      <c r="N15" t="str">
        <f ca="1"/>
        <v>|</v>
      </c>
      <c r="O15" t="str">
        <f ca="1"/>
        <v>|</v>
      </c>
      <c r="P15" t="str">
        <f ca="1"/>
        <v>L</v>
      </c>
      <c r="Q15" t="str">
        <f ca="1"/>
        <v>7</v>
      </c>
      <c r="R15" t="str">
        <f ca="1"/>
        <v>L</v>
      </c>
      <c r="S15" t="str">
        <f ca="1"/>
        <v>7</v>
      </c>
      <c r="T15" t="str">
        <f ca="1"/>
        <v>|</v>
      </c>
      <c r="U15" t="str">
        <f ca="1"/>
        <v>L</v>
      </c>
      <c r="V15" t="str">
        <f ca="1"/>
        <v>7</v>
      </c>
      <c r="W15" t="str">
        <f ca="1"/>
        <v>F</v>
      </c>
      <c r="X15" t="str">
        <f ca="1"/>
        <v>-</v>
      </c>
      <c r="Y15" t="str">
        <f ca="1"/>
        <v>J</v>
      </c>
      <c r="Z15" t="str">
        <f ca="1"/>
        <v>F</v>
      </c>
      <c r="AA15" t="str">
        <f ca="1"/>
        <v>J</v>
      </c>
      <c r="AB15" t="str">
        <f ca="1"/>
        <v>L</v>
      </c>
      <c r="AC15" t="str">
        <f ca="1"/>
        <v>F</v>
      </c>
      <c r="AD15" t="str">
        <f ca="1"/>
        <v>7</v>
      </c>
      <c r="AE15" t="str">
        <f ca="1"/>
        <v>L</v>
      </c>
      <c r="AF15" t="str">
        <f ca="1"/>
        <v>-</v>
      </c>
      <c r="AG15" t="str">
        <f ca="1"/>
        <v>-</v>
      </c>
      <c r="AH15" t="str">
        <f ca="1"/>
        <v>7</v>
      </c>
      <c r="AI15" t="str">
        <f ca="1"/>
        <v>L</v>
      </c>
      <c r="AJ15" t="str">
        <f ca="1"/>
        <v>7</v>
      </c>
      <c r="AK15" t="str">
        <f ca="1"/>
        <v>|</v>
      </c>
      <c r="AL15" t="str">
        <f ca="1"/>
        <v>|</v>
      </c>
      <c r="AM15" t="str">
        <f ca="1"/>
        <v>|</v>
      </c>
      <c r="AN15" t="str">
        <f ca="1"/>
        <v>|</v>
      </c>
      <c r="AO15" t="str">
        <f ca="1"/>
        <v>|</v>
      </c>
      <c r="AP15" t="str">
        <f ca="1"/>
        <v>L</v>
      </c>
      <c r="AQ15" t="str">
        <f ca="1"/>
        <v>7</v>
      </c>
      <c r="AR15" t="str">
        <f ca="1"/>
        <v>L</v>
      </c>
      <c r="AS15" t="str">
        <f ca="1"/>
        <v>7</v>
      </c>
      <c r="AT15" t="str">
        <f ca="1"/>
        <v>F</v>
      </c>
      <c r="AU15" t="str">
        <f ca="1"/>
        <v>-</v>
      </c>
      <c r="AV15" t="str">
        <f ca="1"/>
        <v>J</v>
      </c>
      <c r="AW15" t="str">
        <f ca="1"/>
        <v>F</v>
      </c>
      <c r="AX15" t="str">
        <f ca="1"/>
        <v>J</v>
      </c>
      <c r="AY15" t="str">
        <f ca="1"/>
        <v>F</v>
      </c>
      <c r="AZ15" t="str">
        <f ca="1"/>
        <v>-</v>
      </c>
      <c r="BA15" t="str">
        <f ca="1"/>
        <v>J</v>
      </c>
      <c r="BB15" t="str">
        <f ca="1"/>
        <v>L</v>
      </c>
      <c r="BC15" t="str">
        <f ca="1"/>
        <v>-</v>
      </c>
      <c r="BD15" t="str">
        <f ca="1"/>
        <v>-</v>
      </c>
      <c r="BE15" t="str">
        <f ca="1"/>
        <v>-</v>
      </c>
      <c r="BF15" t="str">
        <f ca="1"/>
        <v>-</v>
      </c>
      <c r="BG15" t="str">
        <f ca="1"/>
        <v>7</v>
      </c>
      <c r="BH15" t="str">
        <f ca="1"/>
        <v>|</v>
      </c>
      <c r="BI15" t="str">
        <f ca="1"/>
        <v>L</v>
      </c>
      <c r="BJ15" t="str">
        <f ca="1"/>
        <v>-</v>
      </c>
      <c r="BK15" t="str">
        <f ca="1"/>
        <v>7</v>
      </c>
      <c r="BL15" t="str">
        <f ca="1"/>
        <v>F</v>
      </c>
      <c r="BM15" t="str">
        <f ca="1"/>
        <v>-</v>
      </c>
      <c r="BN15" t="str">
        <f ca="1"/>
        <v>-</v>
      </c>
      <c r="BO15" t="str">
        <f ca="1"/>
        <v>7</v>
      </c>
      <c r="BP15" t="str">
        <f ca="1"/>
        <v>F</v>
      </c>
      <c r="BQ15" t="str">
        <f ca="1"/>
        <v>-</v>
      </c>
      <c r="BR15" t="str">
        <f ca="1"/>
        <v>-</v>
      </c>
      <c r="BS15" t="str">
        <f ca="1"/>
        <v>-</v>
      </c>
      <c r="BT15" t="str">
        <f ca="1"/>
        <v>J</v>
      </c>
      <c r="BU15" t="str">
        <f ca="1"/>
        <v>F</v>
      </c>
      <c r="BV15" t="str">
        <f ca="1"/>
        <v>J</v>
      </c>
      <c r="BW15" t="str">
        <f ca="1"/>
        <v>L</v>
      </c>
      <c r="BX15" t="str">
        <f ca="1"/>
        <v>7</v>
      </c>
      <c r="BY15" t="str">
        <f ca="1"/>
        <v>|</v>
      </c>
      <c r="BZ15" t="str">
        <f ca="1"/>
        <v>L</v>
      </c>
      <c r="CA15" t="str">
        <f ca="1"/>
        <v>7</v>
      </c>
      <c r="CB15" t="str">
        <f ca="1"/>
        <v>L</v>
      </c>
      <c r="CC15" t="str">
        <f ca="1"/>
        <v>-</v>
      </c>
      <c r="CD15" t="str">
        <f ca="1"/>
        <v>-</v>
      </c>
      <c r="CE15" t="str">
        <f ca="1"/>
        <v>7</v>
      </c>
      <c r="CF15" t="str">
        <f ca="1"/>
        <v>F</v>
      </c>
      <c r="CG15" t="str">
        <f ca="1"/>
        <v>-</v>
      </c>
      <c r="CH15" t="str">
        <f ca="1"/>
        <v>7</v>
      </c>
      <c r="CI15" t="str">
        <f ca="1"/>
        <v>|</v>
      </c>
      <c r="CJ15" t="str">
        <f ca="1"/>
        <v>|</v>
      </c>
      <c r="CK15" t="str">
        <f ca="1"/>
        <v>|</v>
      </c>
      <c r="CL15" t="str">
        <f ca="1"/>
        <v>7</v>
      </c>
      <c r="CM15" t="str">
        <f ca="1"/>
        <v>F</v>
      </c>
      <c r="CN15" t="str">
        <f ca="1"/>
        <v>J</v>
      </c>
      <c r="CO15" t="str">
        <f ca="1"/>
        <v>L</v>
      </c>
      <c r="CP15" t="str">
        <f ca="1"/>
        <v>J</v>
      </c>
      <c r="CQ15" t="str">
        <f ca="1"/>
        <v>F</v>
      </c>
      <c r="CR15" t="str">
        <f ca="1"/>
        <v>-</v>
      </c>
      <c r="CS15" t="str">
        <f ca="1"/>
        <v>J</v>
      </c>
      <c r="CT15" t="str">
        <f ca="1"/>
        <v>|</v>
      </c>
      <c r="CU15" t="str">
        <f ca="1"/>
        <v>F</v>
      </c>
      <c r="CV15" t="str">
        <f ca="1"/>
        <v>J</v>
      </c>
      <c r="CW15" t="str">
        <f ca="1"/>
        <v>F</v>
      </c>
      <c r="CX15" t="str">
        <f ca="1"/>
        <v>-</v>
      </c>
      <c r="CY15" t="str">
        <f ca="1"/>
        <v>7</v>
      </c>
      <c r="CZ15" t="str">
        <f ca="1"/>
        <v>-</v>
      </c>
      <c r="DA15" t="str">
        <f ca="1"/>
        <v>|</v>
      </c>
      <c r="DB15" t="str">
        <f ca="1"/>
        <v>|</v>
      </c>
      <c r="DC15" t="str">
        <f ca="1"/>
        <v>F</v>
      </c>
      <c r="DD15" t="str">
        <f ca="1"/>
        <v>7</v>
      </c>
      <c r="DE15" t="str">
        <f ca="1"/>
        <v>7</v>
      </c>
      <c r="DF15" t="str">
        <f ca="1"/>
        <v>F</v>
      </c>
      <c r="DG15" t="str">
        <f ca="1"/>
        <v>-</v>
      </c>
      <c r="DH15" t="str">
        <f ca="1"/>
        <v>J</v>
      </c>
      <c r="DI15" t="str">
        <f ca="1"/>
        <v>|</v>
      </c>
      <c r="DJ15" t="str">
        <f ca="1"/>
        <v>7</v>
      </c>
      <c r="DK15" t="str">
        <f ca="1"/>
        <v>.</v>
      </c>
      <c r="DL15" t="str">
        <f ca="1"/>
        <v>.</v>
      </c>
      <c r="DM15" t="str">
        <f ca="1"/>
        <v>F</v>
      </c>
      <c r="DN15" t="str">
        <f ca="1"/>
        <v>J</v>
      </c>
      <c r="DO15" t="str">
        <f ca="1"/>
        <v>|</v>
      </c>
      <c r="DP15" t="str">
        <f ca="1"/>
        <v>F</v>
      </c>
      <c r="DQ15" t="str">
        <f ca="1"/>
        <v>|</v>
      </c>
      <c r="DR15" t="str">
        <f ca="1"/>
        <v>.</v>
      </c>
      <c r="DS15" t="str">
        <f ca="1"/>
        <v>J</v>
      </c>
      <c r="DT15" t="str">
        <f ca="1"/>
        <v>L</v>
      </c>
      <c r="DU15" t="str">
        <f ca="1"/>
        <v>7</v>
      </c>
      <c r="DV15" t="str">
        <f ca="1"/>
        <v>-</v>
      </c>
      <c r="DW15" t="str">
        <f ca="1"/>
        <v>L</v>
      </c>
      <c r="DX15" t="str">
        <f ca="1"/>
        <v>7</v>
      </c>
      <c r="DY15" t="str">
        <f ca="1"/>
        <v>L</v>
      </c>
      <c r="DZ15" t="str">
        <f ca="1"/>
        <v>|</v>
      </c>
      <c r="EA15" t="str">
        <f ca="1"/>
        <v>L</v>
      </c>
      <c r="EB15" t="str">
        <f ca="1"/>
        <v>-</v>
      </c>
      <c r="EC15" t="str">
        <f ca="1"/>
        <v>-</v>
      </c>
      <c r="ED15" t="str">
        <f ca="1"/>
        <v>F</v>
      </c>
      <c r="EE15" t="str">
        <f ca="1"/>
        <v>|</v>
      </c>
      <c r="EF15" t="str">
        <f ca="1"/>
        <v>J</v>
      </c>
      <c r="EG15" t="str">
        <f ca="1"/>
        <v>-</v>
      </c>
      <c r="EH15" t="str">
        <f ca="1"/>
        <v>F</v>
      </c>
      <c r="EI15" t="str">
        <f ca="1"/>
        <v>-</v>
      </c>
      <c r="EJ15" t="str">
        <f ca="1"/>
        <v>J</v>
      </c>
    </row>
    <row r="16" spans="1:140" x14ac:dyDescent="0.2">
      <c r="A16" t="str">
        <f ca="1"/>
        <v>-</v>
      </c>
      <c r="B16" t="str">
        <f ca="1"/>
        <v>7</v>
      </c>
      <c r="C16" t="str">
        <f ca="1"/>
        <v>-</v>
      </c>
      <c r="D16" t="str">
        <f ca="1"/>
        <v>F</v>
      </c>
      <c r="E16" t="str">
        <f ca="1"/>
        <v>J</v>
      </c>
      <c r="F16" t="str">
        <f ca="1"/>
        <v>F</v>
      </c>
      <c r="G16" t="str">
        <f ca="1"/>
        <v>L</v>
      </c>
      <c r="H16" t="str">
        <f ca="1"/>
        <v>.</v>
      </c>
      <c r="I16" t="str">
        <f ca="1"/>
        <v>J</v>
      </c>
      <c r="J16" t="str">
        <f ca="1"/>
        <v>F</v>
      </c>
      <c r="K16" t="str">
        <f ca="1"/>
        <v>7</v>
      </c>
      <c r="L16" t="str">
        <f ca="1"/>
        <v>-</v>
      </c>
      <c r="M16" t="str">
        <f ca="1"/>
        <v>F</v>
      </c>
      <c r="N16" t="str">
        <f ca="1"/>
        <v>J</v>
      </c>
      <c r="O16" t="str">
        <f ca="1"/>
        <v>L</v>
      </c>
      <c r="P16" t="str">
        <f ca="1"/>
        <v>7</v>
      </c>
      <c r="Q16" t="str">
        <f ca="1"/>
        <v>L</v>
      </c>
      <c r="R16" t="str">
        <f ca="1"/>
        <v>7</v>
      </c>
      <c r="S16" t="str">
        <f ca="1"/>
        <v>L</v>
      </c>
      <c r="T16" t="str">
        <f ca="1"/>
        <v>J</v>
      </c>
      <c r="U16" t="str">
        <f ca="1"/>
        <v>F</v>
      </c>
      <c r="V16" t="str">
        <f ca="1"/>
        <v>J</v>
      </c>
      <c r="W16" t="str">
        <f ca="1"/>
        <v>L</v>
      </c>
      <c r="X16" t="str">
        <f ca="1"/>
        <v>-</v>
      </c>
      <c r="Y16" t="str">
        <f ca="1"/>
        <v>7</v>
      </c>
      <c r="Z16" t="str">
        <f ca="1"/>
        <v>L</v>
      </c>
      <c r="AA16" t="str">
        <f ca="1"/>
        <v>-</v>
      </c>
      <c r="AB16" t="str">
        <f ca="1"/>
        <v>7</v>
      </c>
      <c r="AC16" t="str">
        <f ca="1"/>
        <v>|</v>
      </c>
      <c r="AD16" t="str">
        <f ca="1"/>
        <v>L</v>
      </c>
      <c r="AE16" t="str">
        <f ca="1"/>
        <v>7</v>
      </c>
      <c r="AF16" t="str">
        <f ca="1"/>
        <v>F</v>
      </c>
      <c r="AG16" t="str">
        <f ca="1"/>
        <v>-</v>
      </c>
      <c r="AH16" t="str">
        <f ca="1"/>
        <v>J</v>
      </c>
      <c r="AI16" t="str">
        <f ca="1"/>
        <v>F</v>
      </c>
      <c r="AJ16" t="str">
        <f ca="1"/>
        <v>J</v>
      </c>
      <c r="AK16" t="str">
        <f ca="1"/>
        <v>|</v>
      </c>
      <c r="AL16" t="str">
        <f ca="1"/>
        <v>|</v>
      </c>
      <c r="AM16" t="str">
        <f ca="1"/>
        <v>|</v>
      </c>
      <c r="AN16" t="str">
        <f ca="1"/>
        <v>|</v>
      </c>
      <c r="AO16" t="str">
        <f ca="1"/>
        <v>|</v>
      </c>
      <c r="AP16" t="str">
        <f ca="1"/>
        <v>F</v>
      </c>
      <c r="AQ16" t="str">
        <f ca="1"/>
        <v>J</v>
      </c>
      <c r="AR16" t="str">
        <f ca="1"/>
        <v>|</v>
      </c>
      <c r="AS16" t="str">
        <f ca="1"/>
        <v>|</v>
      </c>
      <c r="AT16" t="str">
        <f ca="1"/>
        <v>|</v>
      </c>
      <c r="AU16" t="str">
        <f ca="1"/>
        <v>.</v>
      </c>
      <c r="AV16" t="str">
        <f ca="1"/>
        <v>F</v>
      </c>
      <c r="AW16" t="str">
        <f ca="1"/>
        <v>J</v>
      </c>
      <c r="AX16" t="str">
        <f ca="1"/>
        <v>F</v>
      </c>
      <c r="AY16" t="str">
        <f ca="1"/>
        <v>J</v>
      </c>
      <c r="AZ16" t="str">
        <f ca="1"/>
        <v>L</v>
      </c>
      <c r="BA16" t="str">
        <f ca="1"/>
        <v>F</v>
      </c>
      <c r="BB16" t="str">
        <f ca="1"/>
        <v>7</v>
      </c>
      <c r="BC16" t="str">
        <f ca="1"/>
        <v>F</v>
      </c>
      <c r="BD16" t="str">
        <f ca="1"/>
        <v>-</v>
      </c>
      <c r="BE16" t="str">
        <f ca="1"/>
        <v>7</v>
      </c>
      <c r="BF16" t="str">
        <f ca="1"/>
        <v>F</v>
      </c>
      <c r="BG16" t="str">
        <f ca="1"/>
        <v>J</v>
      </c>
      <c r="BH16" t="str">
        <f ca="1"/>
        <v>L</v>
      </c>
      <c r="BI16" t="str">
        <f ca="1"/>
        <v>7</v>
      </c>
      <c r="BJ16" t="str">
        <f ca="1"/>
        <v>F</v>
      </c>
      <c r="BK16" t="str">
        <f ca="1"/>
        <v>J</v>
      </c>
      <c r="BL16" t="str">
        <f ca="1"/>
        <v>L</v>
      </c>
      <c r="BM16" t="str">
        <f ca="1"/>
        <v>-</v>
      </c>
      <c r="BN16" t="str">
        <f ca="1"/>
        <v>7</v>
      </c>
      <c r="BO16" t="str">
        <f ca="1"/>
        <v>L</v>
      </c>
      <c r="BP16" t="str">
        <f ca="1"/>
        <v>J</v>
      </c>
      <c r="BQ16" t="str">
        <f ca="1"/>
        <v>|</v>
      </c>
      <c r="BR16" t="str">
        <f ca="1"/>
        <v>F</v>
      </c>
      <c r="BS16" t="str">
        <f ca="1"/>
        <v>7</v>
      </c>
      <c r="BT16" t="str">
        <f ca="1"/>
        <v>-</v>
      </c>
      <c r="BU16" t="str">
        <f ca="1"/>
        <v>L</v>
      </c>
      <c r="BV16" t="str">
        <f ca="1"/>
        <v>-</v>
      </c>
      <c r="BW16" t="str">
        <f ca="1"/>
        <v>7</v>
      </c>
      <c r="BX16" t="str">
        <f ca="1"/>
        <v>|</v>
      </c>
      <c r="BY16" t="str">
        <f ca="1"/>
        <v>|</v>
      </c>
      <c r="BZ16" t="str">
        <f ca="1"/>
        <v>F</v>
      </c>
      <c r="CA16" t="str">
        <f ca="1"/>
        <v>J</v>
      </c>
      <c r="CB16" t="str">
        <f ca="1"/>
        <v>F</v>
      </c>
      <c r="CC16" t="str">
        <f ca="1"/>
        <v>-</v>
      </c>
      <c r="CD16" t="str">
        <f ca="1"/>
        <v>7</v>
      </c>
      <c r="CE16" t="str">
        <f ca="1"/>
        <v>L</v>
      </c>
      <c r="CF16" t="str">
        <f ca="1"/>
        <v>J</v>
      </c>
      <c r="CG16" t="str">
        <f ca="1"/>
        <v>F</v>
      </c>
      <c r="CH16" t="str">
        <f ca="1"/>
        <v>J</v>
      </c>
      <c r="CI16" t="str">
        <f ca="1"/>
        <v>L</v>
      </c>
      <c r="CJ16" t="str">
        <f ca="1"/>
        <v>J</v>
      </c>
      <c r="CK16" t="str">
        <f ca="1"/>
        <v>L</v>
      </c>
      <c r="CL16" t="str">
        <f ca="1"/>
        <v>7</v>
      </c>
      <c r="CM16" t="str">
        <f ca="1"/>
        <v>|</v>
      </c>
      <c r="CN16" t="str">
        <f ca="1"/>
        <v>F</v>
      </c>
      <c r="CO16" t="str">
        <f ca="1"/>
        <v>-</v>
      </c>
      <c r="CP16" t="str">
        <f ca="1"/>
        <v>7</v>
      </c>
      <c r="CQ16" t="str">
        <f ca="1"/>
        <v>|</v>
      </c>
      <c r="CR16" t="str">
        <f ca="1"/>
        <v>F</v>
      </c>
      <c r="CS16" t="str">
        <f ca="1"/>
        <v>7</v>
      </c>
      <c r="CT16" t="str">
        <f ca="1"/>
        <v>|</v>
      </c>
      <c r="CU16" t="str">
        <f ca="1"/>
        <v>|</v>
      </c>
      <c r="CV16" t="str">
        <f ca="1"/>
        <v>F</v>
      </c>
      <c r="CW16" t="str">
        <f ca="1"/>
        <v>J</v>
      </c>
      <c r="CX16" t="str">
        <f ca="1"/>
        <v>F</v>
      </c>
      <c r="CY16" t="str">
        <f ca="1"/>
        <v>J</v>
      </c>
      <c r="CZ16" t="str">
        <f ca="1"/>
        <v>F</v>
      </c>
      <c r="DA16" t="str">
        <f ca="1"/>
        <v>7</v>
      </c>
      <c r="DB16" t="str">
        <f ca="1"/>
        <v>7</v>
      </c>
      <c r="DC16" t="str">
        <f ca="1"/>
        <v>|</v>
      </c>
      <c r="DD16" t="str">
        <f ca="1"/>
        <v>|</v>
      </c>
      <c r="DE16" t="str">
        <f ca="1"/>
        <v>-</v>
      </c>
      <c r="DF16" t="str">
        <f ca="1"/>
        <v>L</v>
      </c>
      <c r="DG16" t="str">
        <f ca="1"/>
        <v>7</v>
      </c>
      <c r="DH16" t="str">
        <f ca="1"/>
        <v>F</v>
      </c>
      <c r="DI16" t="str">
        <f ca="1"/>
        <v>J</v>
      </c>
      <c r="DJ16" t="str">
        <f ca="1"/>
        <v>7</v>
      </c>
      <c r="DK16" t="str">
        <f ca="1"/>
        <v>-</v>
      </c>
      <c r="DL16" t="str">
        <f ca="1"/>
        <v>F</v>
      </c>
      <c r="DM16" t="str">
        <f ca="1"/>
        <v>7</v>
      </c>
      <c r="DN16" t="str">
        <f ca="1"/>
        <v>-</v>
      </c>
      <c r="DO16" t="str">
        <f ca="1"/>
        <v>F</v>
      </c>
      <c r="DP16" t="str">
        <f ca="1"/>
        <v>|</v>
      </c>
      <c r="DQ16" t="str">
        <f ca="1"/>
        <v>|</v>
      </c>
      <c r="DR16" t="str">
        <f ca="1"/>
        <v>F</v>
      </c>
      <c r="DS16" t="str">
        <f ca="1"/>
        <v>|</v>
      </c>
      <c r="DT16" t="str">
        <f ca="1"/>
        <v>L</v>
      </c>
      <c r="DU16" t="str">
        <f ca="1"/>
        <v>J</v>
      </c>
      <c r="DV16" t="str">
        <f ca="1"/>
        <v>7</v>
      </c>
      <c r="DW16" t="str">
        <f ca="1"/>
        <v>F</v>
      </c>
      <c r="DX16" t="str">
        <f ca="1"/>
        <v>J</v>
      </c>
      <c r="DY16" t="str">
        <f ca="1"/>
        <v>.</v>
      </c>
      <c r="DZ16" t="str">
        <f ca="1"/>
        <v>-</v>
      </c>
      <c r="EA16" t="str">
        <f ca="1"/>
        <v>-</v>
      </c>
      <c r="EB16" t="str">
        <f ca="1"/>
        <v>L</v>
      </c>
      <c r="EC16" t="str">
        <f ca="1"/>
        <v>-</v>
      </c>
      <c r="ED16" t="str">
        <f ca="1"/>
        <v>L</v>
      </c>
      <c r="EE16" t="str">
        <f ca="1"/>
        <v>F</v>
      </c>
      <c r="EF16" t="str">
        <f ca="1"/>
        <v>.</v>
      </c>
      <c r="EG16" t="str">
        <f ca="1"/>
        <v>L</v>
      </c>
      <c r="EH16" t="str">
        <f ca="1"/>
        <v>J</v>
      </c>
      <c r="EI16" t="str">
        <f ca="1"/>
        <v>7</v>
      </c>
      <c r="EJ16" t="str">
        <f ca="1"/>
        <v>|</v>
      </c>
    </row>
    <row r="17" spans="1:140" x14ac:dyDescent="0.2">
      <c r="A17" t="str">
        <f ca="1"/>
        <v>|</v>
      </c>
      <c r="B17" t="str">
        <f ca="1"/>
        <v>|</v>
      </c>
      <c r="C17" t="str">
        <f ca="1"/>
        <v>.</v>
      </c>
      <c r="D17" t="str">
        <f ca="1"/>
        <v>F</v>
      </c>
      <c r="E17" t="str">
        <f ca="1"/>
        <v>7</v>
      </c>
      <c r="F17" t="str">
        <f ca="1"/>
        <v>J</v>
      </c>
      <c r="G17" t="str">
        <f ca="1"/>
        <v>|</v>
      </c>
      <c r="H17" t="str">
        <f ca="1"/>
        <v>F</v>
      </c>
      <c r="I17" t="str">
        <f ca="1"/>
        <v>L</v>
      </c>
      <c r="J17" t="str">
        <f ca="1"/>
        <v>J</v>
      </c>
      <c r="K17" t="str">
        <f ca="1"/>
        <v>|</v>
      </c>
      <c r="L17" t="str">
        <f ca="1"/>
        <v>|</v>
      </c>
      <c r="M17" t="str">
        <f ca="1"/>
        <v>L</v>
      </c>
      <c r="N17" t="str">
        <f ca="1"/>
        <v>-</v>
      </c>
      <c r="O17" t="str">
        <f ca="1"/>
        <v>7</v>
      </c>
      <c r="P17" t="str">
        <f ca="1"/>
        <v>|</v>
      </c>
      <c r="Q17" t="str">
        <f ca="1"/>
        <v>L</v>
      </c>
      <c r="R17" t="str">
        <f ca="1"/>
        <v>L</v>
      </c>
      <c r="S17" t="str">
        <f ca="1"/>
        <v>-</v>
      </c>
      <c r="T17" t="str">
        <f ca="1"/>
        <v>7</v>
      </c>
      <c r="U17" t="str">
        <f ca="1"/>
        <v>L</v>
      </c>
      <c r="V17" t="str">
        <f ca="1"/>
        <v>7</v>
      </c>
      <c r="W17" t="str">
        <f ca="1"/>
        <v>F</v>
      </c>
      <c r="X17" t="str">
        <f ca="1"/>
        <v>7</v>
      </c>
      <c r="Y17" t="str">
        <f ca="1"/>
        <v>|</v>
      </c>
      <c r="Z17" t="str">
        <f ca="1"/>
        <v>F</v>
      </c>
      <c r="AA17" t="str">
        <f ca="1"/>
        <v>-</v>
      </c>
      <c r="AB17" t="str">
        <f ca="1"/>
        <v>J</v>
      </c>
      <c r="AC17" t="str">
        <f ca="1"/>
        <v>|</v>
      </c>
      <c r="AD17" t="str">
        <f ca="1"/>
        <v>F</v>
      </c>
      <c r="AE17" t="str">
        <f ca="1"/>
        <v>J</v>
      </c>
      <c r="AF17" t="str">
        <f ca="1"/>
        <v>L</v>
      </c>
      <c r="AG17" t="str">
        <f ca="1"/>
        <v>-</v>
      </c>
      <c r="AH17" t="str">
        <f ca="1"/>
        <v>7</v>
      </c>
      <c r="AI17" t="str">
        <f ca="1"/>
        <v>|</v>
      </c>
      <c r="AJ17" t="str">
        <f ca="1"/>
        <v>F</v>
      </c>
      <c r="AK17" t="str">
        <f ca="1"/>
        <v>J</v>
      </c>
      <c r="AL17" t="str">
        <f ca="1"/>
        <v>|</v>
      </c>
      <c r="AM17" t="str">
        <f ca="1"/>
        <v>|</v>
      </c>
      <c r="AN17" t="str">
        <f ca="1"/>
        <v>L</v>
      </c>
      <c r="AO17" t="str">
        <f ca="1"/>
        <v>J</v>
      </c>
      <c r="AP17" t="str">
        <f ca="1"/>
        <v>|</v>
      </c>
      <c r="AQ17" t="str">
        <f ca="1"/>
        <v>J</v>
      </c>
      <c r="AR17" t="str">
        <f ca="1"/>
        <v>F</v>
      </c>
      <c r="AS17" t="str">
        <f ca="1"/>
        <v>J</v>
      </c>
      <c r="AT17" t="str">
        <f ca="1"/>
        <v>|</v>
      </c>
      <c r="AU17" t="str">
        <f ca="1"/>
        <v>F</v>
      </c>
      <c r="AV17" t="str">
        <f ca="1"/>
        <v>J</v>
      </c>
      <c r="AW17" t="str">
        <f ca="1"/>
        <v>F</v>
      </c>
      <c r="AX17" t="str">
        <f ca="1"/>
        <v>J</v>
      </c>
      <c r="AY17" t="str">
        <f ca="1"/>
        <v>F</v>
      </c>
      <c r="AZ17" t="str">
        <f ca="1"/>
        <v>7</v>
      </c>
      <c r="BA17" t="str">
        <f ca="1"/>
        <v>|</v>
      </c>
      <c r="BB17" t="str">
        <f ca="1"/>
        <v>L</v>
      </c>
      <c r="BC17" t="str">
        <f ca="1"/>
        <v>J</v>
      </c>
      <c r="BD17" t="str">
        <f ca="1"/>
        <v>F</v>
      </c>
      <c r="BE17" t="str">
        <f ca="1"/>
        <v>J</v>
      </c>
      <c r="BF17" t="str">
        <f ca="1"/>
        <v>L</v>
      </c>
      <c r="BG17" t="str">
        <f ca="1"/>
        <v>-</v>
      </c>
      <c r="BH17" t="str">
        <f ca="1"/>
        <v>7</v>
      </c>
      <c r="BI17" t="str">
        <f ca="1"/>
        <v>L</v>
      </c>
      <c r="BJ17" t="str">
        <f ca="1"/>
        <v>J</v>
      </c>
      <c r="BK17" t="str">
        <f ca="1"/>
        <v>F</v>
      </c>
      <c r="BL17" t="str">
        <f ca="1"/>
        <v>-</v>
      </c>
      <c r="BM17" t="str">
        <f ca="1"/>
        <v>-</v>
      </c>
      <c r="BN17" t="str">
        <f ca="1"/>
        <v>J</v>
      </c>
      <c r="BO17" t="str">
        <f ca="1"/>
        <v>F</v>
      </c>
      <c r="BP17" t="str">
        <f ca="1"/>
        <v>7</v>
      </c>
      <c r="BQ17" t="str">
        <f ca="1"/>
        <v>F</v>
      </c>
      <c r="BR17" t="str">
        <f ca="1"/>
        <v>J</v>
      </c>
      <c r="BS17" t="str">
        <f ca="1"/>
        <v>L</v>
      </c>
      <c r="BT17" t="str">
        <f ca="1"/>
        <v>7</v>
      </c>
      <c r="BU17" t="str">
        <f ca="1"/>
        <v>F</v>
      </c>
      <c r="BV17" t="str">
        <f ca="1"/>
        <v>-</v>
      </c>
      <c r="BW17" t="str">
        <f ca="1"/>
        <v>J</v>
      </c>
      <c r="BX17" t="str">
        <f ca="1"/>
        <v>|</v>
      </c>
      <c r="BY17" t="str">
        <f ca="1"/>
        <v>|</v>
      </c>
      <c r="BZ17" t="str">
        <f ca="1"/>
        <v>L</v>
      </c>
      <c r="CA17" t="str">
        <f ca="1"/>
        <v>7</v>
      </c>
      <c r="CB17" t="str">
        <f ca="1"/>
        <v>L</v>
      </c>
      <c r="CC17" t="str">
        <f ca="1"/>
        <v>7</v>
      </c>
      <c r="CD17" t="str">
        <f ca="1"/>
        <v>L</v>
      </c>
      <c r="CE17" t="str">
        <f ca="1"/>
        <v>7</v>
      </c>
      <c r="CF17" t="str">
        <f ca="1"/>
        <v>F</v>
      </c>
      <c r="CG17" t="str">
        <f ca="1"/>
        <v>J</v>
      </c>
      <c r="CH17" t="str">
        <f ca="1"/>
        <v>F</v>
      </c>
      <c r="CI17" t="str">
        <f ca="1"/>
        <v>7</v>
      </c>
      <c r="CJ17" t="str">
        <f ca="1"/>
        <v>F</v>
      </c>
      <c r="CK17" t="str">
        <f ca="1"/>
        <v>7</v>
      </c>
      <c r="CL17" t="str">
        <f ca="1"/>
        <v>|</v>
      </c>
      <c r="CM17" t="str">
        <f ca="1"/>
        <v>L</v>
      </c>
      <c r="CN17" t="str">
        <f ca="1"/>
        <v>J</v>
      </c>
      <c r="CO17" t="str">
        <f ca="1"/>
        <v>F</v>
      </c>
      <c r="CP17" t="str">
        <f ca="1"/>
        <v>J</v>
      </c>
      <c r="CQ17" t="str">
        <f ca="1"/>
        <v>L</v>
      </c>
      <c r="CR17" t="str">
        <f ca="1"/>
        <v>J</v>
      </c>
      <c r="CS17" t="str">
        <f ca="1"/>
        <v>|</v>
      </c>
      <c r="CT17" t="str">
        <f ca="1"/>
        <v>|</v>
      </c>
      <c r="CU17" t="str">
        <f ca="1"/>
        <v>L</v>
      </c>
      <c r="CV17" t="str">
        <f ca="1"/>
        <v>J</v>
      </c>
      <c r="CW17" t="str">
        <f ca="1"/>
        <v>F</v>
      </c>
      <c r="CX17" t="str">
        <f ca="1"/>
        <v>J</v>
      </c>
      <c r="CY17" t="str">
        <f ca="1"/>
        <v>F</v>
      </c>
      <c r="CZ17" t="str">
        <f ca="1"/>
        <v>J</v>
      </c>
      <c r="DA17" t="str">
        <f ca="1"/>
        <v>L</v>
      </c>
      <c r="DB17" t="str">
        <f ca="1"/>
        <v>7</v>
      </c>
      <c r="DC17" t="str">
        <f ca="1"/>
        <v>|</v>
      </c>
      <c r="DD17" t="str">
        <f ca="1"/>
        <v>|</v>
      </c>
      <c r="DE17" t="str">
        <f ca="1"/>
        <v>J</v>
      </c>
      <c r="DF17" t="str">
        <f ca="1"/>
        <v>F</v>
      </c>
      <c r="DG17" t="str">
        <f ca="1"/>
        <v>J</v>
      </c>
      <c r="DH17" t="str">
        <f ca="1"/>
        <v>|</v>
      </c>
      <c r="DI17" t="str">
        <f ca="1"/>
        <v>F</v>
      </c>
      <c r="DJ17" t="str">
        <f ca="1"/>
        <v>7</v>
      </c>
      <c r="DK17" t="str">
        <f ca="1"/>
        <v>7</v>
      </c>
      <c r="DL17" t="str">
        <f ca="1"/>
        <v>|</v>
      </c>
      <c r="DM17" t="str">
        <f ca="1"/>
        <v>L</v>
      </c>
      <c r="DN17" t="str">
        <f ca="1"/>
        <v>-</v>
      </c>
      <c r="DO17" t="str">
        <f ca="1"/>
        <v>7</v>
      </c>
      <c r="DP17" t="str">
        <f ca="1"/>
        <v>.</v>
      </c>
      <c r="DQ17" t="str">
        <f ca="1"/>
        <v>L</v>
      </c>
      <c r="DR17" t="str">
        <f ca="1"/>
        <v>7</v>
      </c>
      <c r="DS17" t="str">
        <f ca="1"/>
        <v>J</v>
      </c>
      <c r="DT17" t="str">
        <f ca="1"/>
        <v>.</v>
      </c>
      <c r="DU17" t="str">
        <f ca="1"/>
        <v>L</v>
      </c>
      <c r="DV17" t="str">
        <f ca="1"/>
        <v>F</v>
      </c>
      <c r="DW17" t="str">
        <f ca="1"/>
        <v>7</v>
      </c>
      <c r="DX17" t="str">
        <f ca="1"/>
        <v>.</v>
      </c>
      <c r="DY17" t="str">
        <f ca="1"/>
        <v>L</v>
      </c>
      <c r="DZ17" t="str">
        <f ca="1"/>
        <v>J</v>
      </c>
      <c r="EA17" t="str">
        <f ca="1"/>
        <v>F</v>
      </c>
      <c r="EB17" t="str">
        <f ca="1"/>
        <v>J</v>
      </c>
      <c r="EC17" t="str">
        <f ca="1"/>
        <v>F</v>
      </c>
      <c r="ED17" t="str">
        <f ca="1"/>
        <v>7</v>
      </c>
      <c r="EE17" t="str">
        <f ca="1"/>
        <v>|</v>
      </c>
      <c r="EF17" t="str">
        <f ca="1"/>
        <v>J</v>
      </c>
      <c r="EG17" t="str">
        <f ca="1"/>
        <v>J</v>
      </c>
      <c r="EH17" t="str">
        <f ca="1"/>
        <v>-</v>
      </c>
      <c r="EI17" t="str">
        <f ca="1"/>
        <v>L</v>
      </c>
      <c r="EJ17" t="str">
        <f ca="1"/>
        <v>7</v>
      </c>
    </row>
    <row r="18" spans="1:140" x14ac:dyDescent="0.2">
      <c r="A18" t="str">
        <f ca="1"/>
        <v>-</v>
      </c>
      <c r="B18" t="str">
        <f ca="1"/>
        <v>7</v>
      </c>
      <c r="C18" t="str">
        <f ca="1"/>
        <v>7</v>
      </c>
      <c r="D18" t="str">
        <f ca="1"/>
        <v>L</v>
      </c>
      <c r="E18" t="str">
        <f ca="1"/>
        <v>7</v>
      </c>
      <c r="F18" t="str">
        <f ca="1"/>
        <v>F</v>
      </c>
      <c r="G18" t="str">
        <f ca="1"/>
        <v>F</v>
      </c>
      <c r="H18" t="str">
        <f ca="1"/>
        <v>|</v>
      </c>
      <c r="I18" t="str">
        <f ca="1"/>
        <v>J</v>
      </c>
      <c r="J18" t="str">
        <f ca="1"/>
        <v>F</v>
      </c>
      <c r="K18" t="str">
        <f ca="1"/>
        <v>-</v>
      </c>
      <c r="L18" t="str">
        <f ca="1"/>
        <v>-</v>
      </c>
      <c r="M18" t="str">
        <f ca="1"/>
        <v>F</v>
      </c>
      <c r="N18" t="str">
        <f ca="1"/>
        <v>-</v>
      </c>
      <c r="O18" t="str">
        <f ca="1"/>
        <v>J</v>
      </c>
      <c r="P18" t="str">
        <f ca="1"/>
        <v>L</v>
      </c>
      <c r="Q18" t="str">
        <f ca="1"/>
        <v>-</v>
      </c>
      <c r="R18" t="str">
        <f ca="1"/>
        <v>-</v>
      </c>
      <c r="S18" t="str">
        <f ca="1"/>
        <v>7</v>
      </c>
      <c r="T18" t="str">
        <f ca="1"/>
        <v>L</v>
      </c>
      <c r="U18" t="str">
        <f ca="1"/>
        <v>7</v>
      </c>
      <c r="V18" t="str">
        <f ca="1"/>
        <v>|</v>
      </c>
      <c r="W18" t="str">
        <f ca="1"/>
        <v>|</v>
      </c>
      <c r="X18" t="str">
        <f ca="1"/>
        <v>L</v>
      </c>
      <c r="Y18" t="str">
        <f ca="1"/>
        <v>J</v>
      </c>
      <c r="Z18" t="str">
        <f ca="1"/>
        <v>|</v>
      </c>
      <c r="AA18" t="str">
        <f ca="1"/>
        <v>.</v>
      </c>
      <c r="AB18" t="str">
        <f ca="1"/>
        <v>F</v>
      </c>
      <c r="AC18" t="str">
        <f ca="1"/>
        <v>J</v>
      </c>
      <c r="AD18" t="str">
        <f ca="1"/>
        <v>L</v>
      </c>
      <c r="AE18" t="str">
        <f ca="1"/>
        <v>7</v>
      </c>
      <c r="AF18" t="str">
        <f ca="1"/>
        <v>F</v>
      </c>
      <c r="AG18" t="str">
        <f ca="1"/>
        <v>-</v>
      </c>
      <c r="AH18" t="str">
        <f ca="1"/>
        <v>J</v>
      </c>
      <c r="AI18" t="str">
        <f ca="1"/>
        <v>L</v>
      </c>
      <c r="AJ18" t="str">
        <f ca="1"/>
        <v>J</v>
      </c>
      <c r="AK18" t="str">
        <f ca="1"/>
        <v>F</v>
      </c>
      <c r="AL18" t="str">
        <f ca="1"/>
        <v>J</v>
      </c>
      <c r="AM18" t="str">
        <f ca="1"/>
        <v>L</v>
      </c>
      <c r="AN18" t="str">
        <f ca="1"/>
        <v>-</v>
      </c>
      <c r="AO18" t="str">
        <f ca="1"/>
        <v>7</v>
      </c>
      <c r="AP18" t="str">
        <f ca="1"/>
        <v>L</v>
      </c>
      <c r="AQ18" t="str">
        <f ca="1"/>
        <v>7</v>
      </c>
      <c r="AR18" t="str">
        <f ca="1"/>
        <v>L</v>
      </c>
      <c r="AS18" t="str">
        <f ca="1"/>
        <v>7</v>
      </c>
      <c r="AT18" t="str">
        <f ca="1"/>
        <v>L</v>
      </c>
      <c r="AU18" t="str">
        <f ca="1"/>
        <v>J</v>
      </c>
      <c r="AV18" t="str">
        <f ca="1"/>
        <v>F</v>
      </c>
      <c r="AW18" t="str">
        <f ca="1"/>
        <v>J</v>
      </c>
      <c r="AX18" t="str">
        <f ca="1"/>
        <v>J</v>
      </c>
      <c r="AY18" t="str">
        <f ca="1"/>
        <v>|</v>
      </c>
      <c r="AZ18" t="str">
        <f ca="1"/>
        <v>|</v>
      </c>
      <c r="BA18" t="str">
        <f ca="1"/>
        <v>L</v>
      </c>
      <c r="BB18" t="str">
        <f ca="1"/>
        <v>7</v>
      </c>
      <c r="BC18" t="str">
        <f ca="1"/>
        <v>F</v>
      </c>
      <c r="BD18" t="str">
        <f ca="1"/>
        <v>J</v>
      </c>
      <c r="BE18" t="str">
        <f ca="1"/>
        <v>F</v>
      </c>
      <c r="BF18" t="str">
        <f ca="1"/>
        <v>-</v>
      </c>
      <c r="BG18" t="str">
        <f ca="1"/>
        <v>-</v>
      </c>
      <c r="BH18" t="str">
        <f ca="1"/>
        <v>J</v>
      </c>
      <c r="BI18" t="str">
        <f ca="1"/>
        <v>F</v>
      </c>
      <c r="BJ18" t="str">
        <f ca="1"/>
        <v>7</v>
      </c>
      <c r="BK18" t="str">
        <f ca="1"/>
        <v>L</v>
      </c>
      <c r="BL18" t="str">
        <f ca="1"/>
        <v>-</v>
      </c>
      <c r="BM18" t="str">
        <f ca="1"/>
        <v>7</v>
      </c>
      <c r="BN18" t="str">
        <f ca="1"/>
        <v>L</v>
      </c>
      <c r="BO18" t="str">
        <f ca="1"/>
        <v>|</v>
      </c>
      <c r="BP18" t="str">
        <f ca="1"/>
        <v>L</v>
      </c>
      <c r="BQ18" t="str">
        <f ca="1"/>
        <v>J</v>
      </c>
      <c r="BR18" t="str">
        <f ca="1"/>
        <v>F</v>
      </c>
      <c r="BS18" t="str">
        <f ca="1"/>
        <v>-</v>
      </c>
      <c r="BT18" t="str">
        <f ca="1"/>
        <v>J</v>
      </c>
      <c r="BU18" t="str">
        <f ca="1"/>
        <v>L</v>
      </c>
      <c r="BV18" t="str">
        <f ca="1"/>
        <v>-</v>
      </c>
      <c r="BW18" t="str">
        <f ca="1"/>
        <v>7</v>
      </c>
      <c r="BX18" t="str">
        <f ca="1"/>
        <v>|</v>
      </c>
      <c r="BY18" t="str">
        <f ca="1"/>
        <v>|</v>
      </c>
      <c r="BZ18" t="str">
        <f ca="1"/>
        <v>F</v>
      </c>
      <c r="CA18" t="str">
        <f ca="1"/>
        <v>J</v>
      </c>
      <c r="CB18" t="str">
        <f ca="1"/>
        <v>L</v>
      </c>
      <c r="CC18" t="str">
        <f ca="1"/>
        <v>L</v>
      </c>
      <c r="CD18" t="str">
        <f ca="1"/>
        <v>7</v>
      </c>
      <c r="CE18" t="str">
        <f ca="1"/>
        <v>|</v>
      </c>
      <c r="CF18" t="str">
        <f ca="1"/>
        <v>L</v>
      </c>
      <c r="CG18" t="str">
        <f ca="1"/>
        <v>-</v>
      </c>
      <c r="CH18" t="str">
        <f ca="1"/>
        <v>J</v>
      </c>
      <c r="CI18" t="str">
        <f ca="1"/>
        <v>L</v>
      </c>
      <c r="CJ18" t="str">
        <f ca="1"/>
        <v>J</v>
      </c>
      <c r="CK18" t="str">
        <f ca="1"/>
        <v>|</v>
      </c>
      <c r="CL18" t="str">
        <f ca="1"/>
        <v>L</v>
      </c>
      <c r="CM18" t="str">
        <f ca="1"/>
        <v>7</v>
      </c>
      <c r="CN18" t="str">
        <f ca="1"/>
        <v>.</v>
      </c>
      <c r="CO18" t="str">
        <f ca="1"/>
        <v>L</v>
      </c>
      <c r="CP18" t="str">
        <f ca="1"/>
        <v>7</v>
      </c>
      <c r="CQ18" t="str">
        <f ca="1"/>
        <v>F</v>
      </c>
      <c r="CR18" t="str">
        <f ca="1"/>
        <v>7</v>
      </c>
      <c r="CS18" t="str">
        <f ca="1"/>
        <v>L</v>
      </c>
      <c r="CT18" t="str">
        <f ca="1"/>
        <v>J</v>
      </c>
      <c r="CU18" t="str">
        <f ca="1"/>
        <v>F</v>
      </c>
      <c r="CV18" t="str">
        <f ca="1"/>
        <v>-</v>
      </c>
      <c r="CW18" t="str">
        <f ca="1"/>
        <v>J</v>
      </c>
      <c r="CX18" t="str">
        <f ca="1"/>
        <v>-</v>
      </c>
      <c r="CY18" t="str">
        <f ca="1"/>
        <v>|</v>
      </c>
      <c r="CZ18" t="str">
        <f ca="1"/>
        <v>F</v>
      </c>
      <c r="DA18" t="str">
        <f ca="1"/>
        <v>-</v>
      </c>
      <c r="DB18" t="str">
        <f ca="1"/>
        <v>J</v>
      </c>
      <c r="DC18" t="str">
        <f ca="1"/>
        <v>|</v>
      </c>
      <c r="DD18" t="str">
        <f ca="1"/>
        <v>|</v>
      </c>
      <c r="DE18" t="str">
        <f ca="1"/>
        <v>|</v>
      </c>
      <c r="DF18" t="str">
        <f ca="1"/>
        <v>L</v>
      </c>
      <c r="DG18" t="str">
        <f ca="1"/>
        <v>7</v>
      </c>
      <c r="DH18" t="str">
        <f ca="1"/>
        <v>|</v>
      </c>
      <c r="DI18" t="str">
        <f ca="1"/>
        <v>|</v>
      </c>
      <c r="DJ18" t="str">
        <f ca="1"/>
        <v>L</v>
      </c>
      <c r="DK18" t="str">
        <f ca="1"/>
        <v>7</v>
      </c>
      <c r="DL18" t="str">
        <f ca="1"/>
        <v>L</v>
      </c>
      <c r="DM18" t="str">
        <f ca="1"/>
        <v>7</v>
      </c>
      <c r="DN18" t="str">
        <f ca="1"/>
        <v>F</v>
      </c>
      <c r="DO18" t="str">
        <f ca="1"/>
        <v>J</v>
      </c>
      <c r="DP18" t="str">
        <f ca="1"/>
        <v>7</v>
      </c>
      <c r="DQ18" t="str">
        <f ca="1"/>
        <v>-</v>
      </c>
      <c r="DR18" t="str">
        <f ca="1"/>
        <v>|</v>
      </c>
      <c r="DS18" t="str">
        <f ca="1"/>
        <v>J</v>
      </c>
      <c r="DT18" t="str">
        <f ca="1"/>
        <v>7</v>
      </c>
      <c r="DU18" t="str">
        <f ca="1"/>
        <v>F</v>
      </c>
      <c r="DV18" t="str">
        <f ca="1"/>
        <v>J</v>
      </c>
      <c r="DW18" t="str">
        <f ca="1"/>
        <v>.</v>
      </c>
      <c r="DX18" t="str">
        <f ca="1"/>
        <v>F</v>
      </c>
      <c r="DY18" t="str">
        <f ca="1"/>
        <v>L</v>
      </c>
      <c r="DZ18" t="str">
        <f ca="1"/>
        <v>7</v>
      </c>
      <c r="EA18" t="str">
        <f ca="1"/>
        <v>J</v>
      </c>
      <c r="EB18" t="str">
        <f ca="1"/>
        <v>-</v>
      </c>
      <c r="EC18" t="str">
        <f ca="1"/>
        <v>L</v>
      </c>
      <c r="ED18" t="str">
        <f ca="1"/>
        <v>L</v>
      </c>
      <c r="EE18" t="str">
        <f ca="1"/>
        <v>J</v>
      </c>
      <c r="EF18" t="str">
        <f ca="1"/>
        <v>L</v>
      </c>
      <c r="EG18" t="str">
        <f ca="1"/>
        <v>L</v>
      </c>
      <c r="EH18" t="str">
        <f ca="1"/>
        <v>|</v>
      </c>
      <c r="EI18" t="str">
        <f ca="1"/>
        <v>.</v>
      </c>
      <c r="EJ18" t="str">
        <f ca="1"/>
        <v>|</v>
      </c>
    </row>
    <row r="19" spans="1:140" x14ac:dyDescent="0.2">
      <c r="A19" t="str">
        <f ca="1"/>
        <v>|</v>
      </c>
      <c r="B19" t="str">
        <f ca="1"/>
        <v>L</v>
      </c>
      <c r="C19" t="str">
        <f ca="1"/>
        <v>7</v>
      </c>
      <c r="D19" t="str">
        <f ca="1"/>
        <v>J</v>
      </c>
      <c r="E19" t="str">
        <f ca="1"/>
        <v>L</v>
      </c>
      <c r="F19" t="str">
        <f ca="1"/>
        <v>J</v>
      </c>
      <c r="G19" t="str">
        <f ca="1"/>
        <v>J</v>
      </c>
      <c r="H19" t="str">
        <f ca="1"/>
        <v>|</v>
      </c>
      <c r="I19" t="str">
        <f ca="1"/>
        <v>.</v>
      </c>
      <c r="J19" t="str">
        <f ca="1"/>
        <v>L</v>
      </c>
      <c r="K19" t="str">
        <f ca="1"/>
        <v>|</v>
      </c>
      <c r="L19" t="str">
        <f ca="1"/>
        <v>F</v>
      </c>
      <c r="M19" t="str">
        <f ca="1"/>
        <v>L</v>
      </c>
      <c r="N19" t="str">
        <f ca="1"/>
        <v>7</v>
      </c>
      <c r="O19" t="str">
        <f ca="1"/>
        <v>F</v>
      </c>
      <c r="P19" t="str">
        <f ca="1"/>
        <v>-</v>
      </c>
      <c r="Q19" t="str">
        <f ca="1"/>
        <v>-</v>
      </c>
      <c r="R19" t="str">
        <f ca="1"/>
        <v>7</v>
      </c>
      <c r="S19" t="str">
        <f ca="1"/>
        <v>L</v>
      </c>
      <c r="T19" t="str">
        <f ca="1"/>
        <v>-</v>
      </c>
      <c r="U19" t="str">
        <f ca="1"/>
        <v>J</v>
      </c>
      <c r="V19" t="str">
        <f ca="1"/>
        <v>|</v>
      </c>
      <c r="W19" t="str">
        <f ca="1"/>
        <v>L</v>
      </c>
      <c r="X19" t="str">
        <f ca="1"/>
        <v>-</v>
      </c>
      <c r="Y19" t="str">
        <f ca="1"/>
        <v>7</v>
      </c>
      <c r="Z19" t="str">
        <f ca="1"/>
        <v>L</v>
      </c>
      <c r="AA19" t="str">
        <f ca="1"/>
        <v>7</v>
      </c>
      <c r="AB19" t="str">
        <f ca="1"/>
        <v>L</v>
      </c>
      <c r="AC19" t="str">
        <f ca="1"/>
        <v>7</v>
      </c>
      <c r="AD19" t="str">
        <f ca="1"/>
        <v>F</v>
      </c>
      <c r="AE19" t="str">
        <f ca="1"/>
        <v>J</v>
      </c>
      <c r="AF19" t="str">
        <f ca="1"/>
        <v>L</v>
      </c>
      <c r="AG19" t="str">
        <f ca="1"/>
        <v>-</v>
      </c>
      <c r="AH19" t="str">
        <f ca="1"/>
        <v>-</v>
      </c>
      <c r="AI19" t="str">
        <f ca="1"/>
        <v>-</v>
      </c>
      <c r="AJ19" t="str">
        <f ca="1"/>
        <v>7</v>
      </c>
      <c r="AK19" t="str">
        <f ca="1"/>
        <v>|</v>
      </c>
      <c r="AL19" t="str">
        <f ca="1"/>
        <v>F</v>
      </c>
      <c r="AM19" t="str">
        <f ca="1"/>
        <v>7</v>
      </c>
      <c r="AN19" t="str">
        <f ca="1"/>
        <v>|</v>
      </c>
      <c r="AO19" t="str">
        <f ca="1"/>
        <v>|</v>
      </c>
      <c r="AP19" t="str">
        <f ca="1"/>
        <v>F</v>
      </c>
      <c r="AQ19" t="str">
        <f ca="1"/>
        <v>J</v>
      </c>
      <c r="AR19" t="str">
        <f ca="1"/>
        <v>F</v>
      </c>
      <c r="AS19" t="str">
        <f ca="1"/>
        <v>L</v>
      </c>
      <c r="AT19" t="str">
        <f ca="1"/>
        <v>7</v>
      </c>
      <c r="AU19" t="str">
        <f ca="1"/>
        <v>F</v>
      </c>
      <c r="AV19" t="str">
        <f ca="1"/>
        <v>J</v>
      </c>
      <c r="AW19" t="str">
        <f ca="1"/>
        <v>F</v>
      </c>
      <c r="AX19" t="str">
        <f ca="1"/>
        <v>7</v>
      </c>
      <c r="AY19" t="str">
        <f ca="1"/>
        <v>|</v>
      </c>
      <c r="AZ19" t="str">
        <f ca="1"/>
        <v>|</v>
      </c>
      <c r="BA19" t="str">
        <f ca="1"/>
        <v>F</v>
      </c>
      <c r="BB19" t="str">
        <f ca="1"/>
        <v>J</v>
      </c>
      <c r="BC19" t="str">
        <f ca="1"/>
        <v>L</v>
      </c>
      <c r="BD19" t="str">
        <f ca="1"/>
        <v>7</v>
      </c>
      <c r="BE19" t="str">
        <f ca="1"/>
        <v>L</v>
      </c>
      <c r="BF19" t="str">
        <f ca="1"/>
        <v>7</v>
      </c>
      <c r="BG19" t="str">
        <f ca="1"/>
        <v>F</v>
      </c>
      <c r="BH19" t="str">
        <f ca="1"/>
        <v>-</v>
      </c>
      <c r="BI19" t="str">
        <f ca="1"/>
        <v>J</v>
      </c>
      <c r="BJ19" t="str">
        <f ca="1"/>
        <v>|</v>
      </c>
      <c r="BK19" t="str">
        <f ca="1"/>
        <v>F</v>
      </c>
      <c r="BL19" t="str">
        <f ca="1"/>
        <v>-</v>
      </c>
      <c r="BM19" t="str">
        <f ca="1"/>
        <v>J</v>
      </c>
      <c r="BN19" t="str">
        <f ca="1"/>
        <v>F</v>
      </c>
      <c r="BO19" t="str">
        <f ca="1"/>
        <v>J</v>
      </c>
      <c r="BP19" t="str">
        <f ca="1"/>
        <v>F</v>
      </c>
      <c r="BQ19" t="str">
        <f ca="1"/>
        <v>-</v>
      </c>
      <c r="BR19" t="str">
        <f ca="1"/>
        <v>J</v>
      </c>
      <c r="BS19" t="str">
        <f ca="1"/>
        <v>F</v>
      </c>
      <c r="BT19" t="str">
        <f ca="1"/>
        <v>-</v>
      </c>
      <c r="BU19" t="str">
        <f ca="1"/>
        <v>7</v>
      </c>
      <c r="BV19" t="str">
        <f ca="1"/>
        <v>F</v>
      </c>
      <c r="BW19" t="str">
        <f ca="1"/>
        <v>J</v>
      </c>
      <c r="BX19" t="str">
        <f ca="1"/>
        <v>L</v>
      </c>
      <c r="BY19" t="str">
        <f ca="1"/>
        <v>J</v>
      </c>
      <c r="BZ19" t="str">
        <f ca="1"/>
        <v>L</v>
      </c>
      <c r="CA19" t="str">
        <f ca="1"/>
        <v>7</v>
      </c>
      <c r="CB19" t="str">
        <f ca="1"/>
        <v>F</v>
      </c>
      <c r="CC19" t="str">
        <f ca="1"/>
        <v>-</v>
      </c>
      <c r="CD19" t="str">
        <f ca="1"/>
        <v>J</v>
      </c>
      <c r="CE19" t="str">
        <f ca="1"/>
        <v>L</v>
      </c>
      <c r="CF19" t="str">
        <f ca="1"/>
        <v>7</v>
      </c>
      <c r="CG19" t="str">
        <f ca="1"/>
        <v>|</v>
      </c>
      <c r="CH19" t="str">
        <f ca="1"/>
        <v>F</v>
      </c>
      <c r="CI19" t="str">
        <f ca="1"/>
        <v>-</v>
      </c>
      <c r="CJ19" t="str">
        <f ca="1"/>
        <v>-</v>
      </c>
      <c r="CK19" t="str">
        <f ca="1"/>
        <v>J</v>
      </c>
      <c r="CL19" t="str">
        <f ca="1"/>
        <v>F</v>
      </c>
      <c r="CM19" t="str">
        <f ca="1"/>
        <v>J</v>
      </c>
      <c r="CN19" t="str">
        <f ca="1"/>
        <v>F</v>
      </c>
      <c r="CO19" t="str">
        <f ca="1"/>
        <v>7</v>
      </c>
      <c r="CP19" t="str">
        <f ca="1"/>
        <v>L</v>
      </c>
      <c r="CQ19" t="str">
        <f ca="1"/>
        <v>J</v>
      </c>
      <c r="CR19" t="str">
        <f ca="1"/>
        <v>|</v>
      </c>
      <c r="CS19" t="str">
        <f ca="1"/>
        <v>F</v>
      </c>
      <c r="CT19" t="str">
        <f ca="1"/>
        <v>-</v>
      </c>
      <c r="CU19" t="str">
        <f ca="1"/>
        <v>J</v>
      </c>
      <c r="CV19" t="str">
        <f ca="1"/>
        <v>F</v>
      </c>
      <c r="CW19" t="str">
        <f ca="1"/>
        <v>-</v>
      </c>
      <c r="CX19" t="str">
        <f ca="1"/>
        <v>7</v>
      </c>
      <c r="CY19" t="str">
        <f ca="1"/>
        <v>|</v>
      </c>
      <c r="CZ19" t="str">
        <f ca="1"/>
        <v>|</v>
      </c>
      <c r="DA19" t="str">
        <f ca="1"/>
        <v>F</v>
      </c>
      <c r="DB19" t="str">
        <f ca="1"/>
        <v>7</v>
      </c>
      <c r="DC19" t="str">
        <f ca="1"/>
        <v>|</v>
      </c>
      <c r="DD19" t="str">
        <f ca="1"/>
        <v>L</v>
      </c>
      <c r="DE19" t="str">
        <f ca="1"/>
        <v>7</v>
      </c>
      <c r="DF19" t="str">
        <f ca="1"/>
        <v>F</v>
      </c>
      <c r="DG19" t="str">
        <f ca="1"/>
        <v>J</v>
      </c>
      <c r="DH19" t="str">
        <f ca="1"/>
        <v>L</v>
      </c>
      <c r="DI19" t="str">
        <f ca="1"/>
        <v>J</v>
      </c>
      <c r="DJ19" t="str">
        <f ca="1"/>
        <v>F</v>
      </c>
      <c r="DK19" t="str">
        <f ca="1"/>
        <v>J</v>
      </c>
      <c r="DL19" t="str">
        <f ca="1"/>
        <v>F</v>
      </c>
      <c r="DM19" t="str">
        <f ca="1"/>
        <v>J</v>
      </c>
      <c r="DN19" t="str">
        <f ca="1"/>
        <v>|</v>
      </c>
      <c r="DO19" t="str">
        <f ca="1"/>
        <v>-</v>
      </c>
      <c r="DP19" t="str">
        <f ca="1"/>
        <v>F</v>
      </c>
      <c r="DQ19" t="str">
        <f ca="1"/>
        <v>7</v>
      </c>
      <c r="DR19" t="str">
        <f ca="1"/>
        <v>|</v>
      </c>
      <c r="DS19" t="str">
        <f ca="1"/>
        <v>F</v>
      </c>
      <c r="DT19" t="str">
        <f ca="1"/>
        <v>-</v>
      </c>
      <c r="DU19" t="str">
        <f ca="1"/>
        <v>7</v>
      </c>
      <c r="DV19" t="str">
        <f ca="1"/>
        <v>L</v>
      </c>
      <c r="DW19" t="str">
        <f ca="1"/>
        <v>7</v>
      </c>
      <c r="DX19" t="str">
        <f ca="1"/>
        <v>-</v>
      </c>
      <c r="DY19" t="str">
        <f ca="1"/>
        <v>L</v>
      </c>
      <c r="DZ19" t="str">
        <f ca="1"/>
        <v>|</v>
      </c>
      <c r="EA19" t="str">
        <f ca="1"/>
        <v>-</v>
      </c>
      <c r="EB19" t="str">
        <f ca="1"/>
        <v>.</v>
      </c>
      <c r="EC19" t="str">
        <f ca="1"/>
        <v>|</v>
      </c>
      <c r="ED19" t="str">
        <f ca="1"/>
        <v>J</v>
      </c>
      <c r="EE19" t="str">
        <f ca="1"/>
        <v>F</v>
      </c>
      <c r="EF19" t="str">
        <f ca="1"/>
        <v>-</v>
      </c>
      <c r="EG19" t="str">
        <f ca="1"/>
        <v>-</v>
      </c>
      <c r="EH19" t="str">
        <f ca="1"/>
        <v>|</v>
      </c>
      <c r="EI19" t="str">
        <f ca="1"/>
        <v>7</v>
      </c>
      <c r="EJ19" t="str">
        <f ca="1"/>
        <v>.</v>
      </c>
    </row>
    <row r="20" spans="1:140" x14ac:dyDescent="0.2">
      <c r="A20" t="str">
        <f ca="1"/>
        <v>L</v>
      </c>
      <c r="B20" t="str">
        <f ca="1"/>
        <v>|</v>
      </c>
      <c r="C20" t="str">
        <f ca="1"/>
        <v>.</v>
      </c>
      <c r="D20" t="str">
        <f ca="1"/>
        <v>F</v>
      </c>
      <c r="E20" t="str">
        <f ca="1"/>
        <v>J</v>
      </c>
      <c r="F20" t="str">
        <f ca="1"/>
        <v>7</v>
      </c>
      <c r="G20" t="str">
        <f ca="1"/>
        <v>F</v>
      </c>
      <c r="H20" t="str">
        <f ca="1"/>
        <v>-</v>
      </c>
      <c r="I20" t="str">
        <f ca="1"/>
        <v>|</v>
      </c>
      <c r="J20" t="str">
        <f ca="1"/>
        <v>.</v>
      </c>
      <c r="K20" t="str">
        <f ca="1"/>
        <v>|</v>
      </c>
      <c r="L20" t="str">
        <f ca="1"/>
        <v>7</v>
      </c>
      <c r="M20" t="str">
        <f ca="1"/>
        <v>F</v>
      </c>
      <c r="N20" t="str">
        <f ca="1"/>
        <v>L</v>
      </c>
      <c r="O20" t="str">
        <f ca="1"/>
        <v>J</v>
      </c>
      <c r="P20" t="str">
        <f ca="1"/>
        <v>F</v>
      </c>
      <c r="Q20" t="str">
        <f ca="1"/>
        <v>7</v>
      </c>
      <c r="R20" t="str">
        <f ca="1"/>
        <v>L</v>
      </c>
      <c r="S20" t="str">
        <f ca="1"/>
        <v>-</v>
      </c>
      <c r="T20" t="str">
        <f ca="1"/>
        <v>7</v>
      </c>
      <c r="U20" t="str">
        <f ca="1"/>
        <v>F</v>
      </c>
      <c r="V20" t="str">
        <f ca="1"/>
        <v>J</v>
      </c>
      <c r="W20" t="str">
        <f ca="1"/>
        <v>F</v>
      </c>
      <c r="X20" t="str">
        <f ca="1"/>
        <v>7</v>
      </c>
      <c r="Y20" t="str">
        <f ca="1"/>
        <v>|</v>
      </c>
      <c r="Z20" t="str">
        <f ca="1"/>
        <v>F</v>
      </c>
      <c r="AA20" t="str">
        <f ca="1"/>
        <v>J</v>
      </c>
      <c r="AB20" t="str">
        <f ca="1"/>
        <v>F</v>
      </c>
      <c r="AC20" t="str">
        <f ca="1"/>
        <v>J</v>
      </c>
      <c r="AD20" t="str">
        <f ca="1"/>
        <v>L</v>
      </c>
      <c r="AE20" t="str">
        <f ca="1"/>
        <v>7</v>
      </c>
      <c r="AF20" t="str">
        <f ca="1"/>
        <v>F</v>
      </c>
      <c r="AG20" t="str">
        <f ca="1"/>
        <v>7</v>
      </c>
      <c r="AH20" t="str">
        <f ca="1"/>
        <v>F</v>
      </c>
      <c r="AI20" t="str">
        <f ca="1"/>
        <v>-</v>
      </c>
      <c r="AJ20" t="str">
        <f ca="1"/>
        <v>J</v>
      </c>
      <c r="AK20" t="str">
        <f ca="1"/>
        <v>|</v>
      </c>
      <c r="AL20" t="str">
        <f ca="1"/>
        <v>|</v>
      </c>
      <c r="AM20" t="str">
        <f ca="1"/>
        <v>|</v>
      </c>
      <c r="AN20" t="str">
        <f ca="1"/>
        <v>F</v>
      </c>
      <c r="AO20" t="str">
        <f ca="1"/>
        <v>J</v>
      </c>
      <c r="AP20" t="str">
        <f ca="1"/>
        <v>L</v>
      </c>
      <c r="AQ20" t="str">
        <f ca="1"/>
        <v>-</v>
      </c>
      <c r="AR20" t="str">
        <f ca="1"/>
        <v>7</v>
      </c>
      <c r="AS20" t="str">
        <f ca="1"/>
        <v>F</v>
      </c>
      <c r="AT20" t="str">
        <f ca="1"/>
        <v>J</v>
      </c>
      <c r="AU20" t="str">
        <f ca="1"/>
        <v>L</v>
      </c>
      <c r="AV20" t="str">
        <f ca="1"/>
        <v>7</v>
      </c>
      <c r="AW20" t="str">
        <f ca="1"/>
        <v>|</v>
      </c>
      <c r="AX20" t="str">
        <f ca="1"/>
        <v>|</v>
      </c>
      <c r="AY20" t="str">
        <f ca="1"/>
        <v>|</v>
      </c>
      <c r="AZ20" t="str">
        <f ca="1"/>
        <v>L</v>
      </c>
      <c r="BA20" t="str">
        <f ca="1"/>
        <v>J</v>
      </c>
      <c r="BB20" t="str">
        <f ca="1"/>
        <v>F</v>
      </c>
      <c r="BC20" t="str">
        <f ca="1"/>
        <v>-</v>
      </c>
      <c r="BD20" t="str">
        <f ca="1"/>
        <v>J</v>
      </c>
      <c r="BE20" t="str">
        <f ca="1"/>
        <v>F</v>
      </c>
      <c r="BF20" t="str">
        <f ca="1"/>
        <v>L</v>
      </c>
      <c r="BG20" t="str">
        <f ca="1"/>
        <v>J</v>
      </c>
      <c r="BH20" t="str">
        <f ca="1"/>
        <v>F</v>
      </c>
      <c r="BI20" t="str">
        <f ca="1"/>
        <v>-</v>
      </c>
      <c r="BJ20" t="str">
        <f ca="1"/>
        <v>J</v>
      </c>
      <c r="BK20" t="str">
        <f ca="1"/>
        <v>L</v>
      </c>
      <c r="BL20" t="str">
        <f ca="1"/>
        <v>-</v>
      </c>
      <c r="BM20" t="str">
        <f ca="1"/>
        <v>7</v>
      </c>
      <c r="BN20" t="str">
        <f ca="1"/>
        <v>L</v>
      </c>
      <c r="BO20" t="str">
        <f ca="1"/>
        <v>7</v>
      </c>
      <c r="BP20" t="str">
        <f ca="1"/>
        <v>L</v>
      </c>
      <c r="BQ20" t="str">
        <f ca="1"/>
        <v>7</v>
      </c>
      <c r="BR20" t="str">
        <f ca="1"/>
        <v>-</v>
      </c>
      <c r="BS20" t="str">
        <f ca="1"/>
        <v>|</v>
      </c>
      <c r="BT20" t="str">
        <f ca="1"/>
        <v>F</v>
      </c>
      <c r="BU20" t="str">
        <f ca="1"/>
        <v>J</v>
      </c>
      <c r="BV20" t="str">
        <f ca="1"/>
        <v>|</v>
      </c>
      <c r="BW20" t="str">
        <f ca="1"/>
        <v>F</v>
      </c>
      <c r="BX20" t="str">
        <f ca="1"/>
        <v>-</v>
      </c>
      <c r="BY20" t="str">
        <f ca="1"/>
        <v>-</v>
      </c>
      <c r="BZ20" t="str">
        <f ca="1"/>
        <v>-</v>
      </c>
      <c r="CA20" t="str">
        <f ca="1"/>
        <v>J</v>
      </c>
      <c r="CB20" t="str">
        <f ca="1"/>
        <v>L</v>
      </c>
      <c r="CC20" t="str">
        <f ca="1"/>
        <v>-</v>
      </c>
      <c r="CD20" t="str">
        <f ca="1"/>
        <v>-</v>
      </c>
      <c r="CE20" t="str">
        <f ca="1"/>
        <v>7</v>
      </c>
      <c r="CF20" t="str">
        <f ca="1"/>
        <v>L</v>
      </c>
      <c r="CG20" t="str">
        <f ca="1"/>
        <v>7</v>
      </c>
      <c r="CH20" t="str">
        <f ca="1"/>
        <v>L</v>
      </c>
      <c r="CI20" t="str">
        <f ca="1"/>
        <v>-</v>
      </c>
      <c r="CJ20" t="str">
        <f ca="1"/>
        <v>-</v>
      </c>
      <c r="CK20" t="str">
        <f ca="1"/>
        <v>7</v>
      </c>
      <c r="CL20" t="str">
        <f ca="1"/>
        <v>L</v>
      </c>
      <c r="CM20" t="str">
        <f ca="1"/>
        <v>7</v>
      </c>
      <c r="CN20" t="str">
        <f ca="1"/>
        <v>|</v>
      </c>
      <c r="CO20" t="str">
        <f ca="1"/>
        <v>L</v>
      </c>
      <c r="CP20" t="str">
        <f ca="1"/>
        <v>-</v>
      </c>
      <c r="CQ20" t="str">
        <f ca="1"/>
        <v>7</v>
      </c>
      <c r="CR20" t="str">
        <f ca="1"/>
        <v>|</v>
      </c>
      <c r="CS20" t="str">
        <f ca="1"/>
        <v>L</v>
      </c>
      <c r="CT20" t="str">
        <f ca="1"/>
        <v>-</v>
      </c>
      <c r="CU20" t="str">
        <f ca="1"/>
        <v>7</v>
      </c>
      <c r="CV20" t="str">
        <f ca="1"/>
        <v>L</v>
      </c>
      <c r="CW20" t="str">
        <f ca="1"/>
        <v>7</v>
      </c>
      <c r="CX20" t="str">
        <f ca="1"/>
        <v>L</v>
      </c>
      <c r="CY20" t="str">
        <f ca="1"/>
        <v>J</v>
      </c>
      <c r="CZ20" t="str">
        <f ca="1"/>
        <v>|</v>
      </c>
      <c r="DA20" t="str">
        <f ca="1"/>
        <v>|</v>
      </c>
      <c r="DB20" t="str">
        <f ca="1"/>
        <v>|</v>
      </c>
      <c r="DC20" t="str">
        <f ca="1"/>
        <v>L</v>
      </c>
      <c r="DD20" t="str">
        <f ca="1"/>
        <v>7</v>
      </c>
      <c r="DE20" t="str">
        <f ca="1"/>
        <v>|</v>
      </c>
      <c r="DF20" t="str">
        <f ca="1"/>
        <v>L</v>
      </c>
      <c r="DG20" t="str">
        <f ca="1"/>
        <v>7</v>
      </c>
      <c r="DH20" t="str">
        <f ca="1"/>
        <v>F</v>
      </c>
      <c r="DI20" t="str">
        <f ca="1"/>
        <v>-</v>
      </c>
      <c r="DJ20" t="str">
        <f ca="1"/>
        <v>J</v>
      </c>
      <c r="DK20" t="str">
        <f ca="1"/>
        <v>.</v>
      </c>
      <c r="DL20" t="str">
        <f ca="1"/>
        <v>L</v>
      </c>
      <c r="DM20" t="str">
        <f ca="1"/>
        <v>7</v>
      </c>
      <c r="DN20" t="str">
        <f ca="1"/>
        <v>L</v>
      </c>
      <c r="DO20" t="str">
        <f ca="1"/>
        <v>-</v>
      </c>
      <c r="DP20" t="str">
        <f ca="1"/>
        <v>7</v>
      </c>
      <c r="DQ20" t="str">
        <f ca="1"/>
        <v>J</v>
      </c>
      <c r="DR20" t="str">
        <f ca="1"/>
        <v>7</v>
      </c>
      <c r="DS20" t="str">
        <f ca="1"/>
        <v>|</v>
      </c>
      <c r="DT20" t="str">
        <f ca="1"/>
        <v>F</v>
      </c>
      <c r="DU20" t="str">
        <f ca="1"/>
        <v>-</v>
      </c>
      <c r="DV20" t="str">
        <f ca="1"/>
        <v>7</v>
      </c>
      <c r="DW20" t="str">
        <f ca="1"/>
        <v>J</v>
      </c>
      <c r="DX20" t="str">
        <f ca="1"/>
        <v>|</v>
      </c>
      <c r="DY20" t="str">
        <f ca="1"/>
        <v>L</v>
      </c>
      <c r="DZ20" t="str">
        <f ca="1"/>
        <v>J</v>
      </c>
      <c r="EA20" t="str">
        <f ca="1"/>
        <v>|</v>
      </c>
      <c r="EB20" t="str">
        <f ca="1"/>
        <v>.</v>
      </c>
      <c r="EC20" t="str">
        <f ca="1"/>
        <v>|</v>
      </c>
      <c r="ED20" t="str">
        <f ca="1"/>
        <v>-</v>
      </c>
      <c r="EE20" t="str">
        <f ca="1"/>
        <v>L</v>
      </c>
      <c r="EF20" t="str">
        <f ca="1"/>
        <v>7</v>
      </c>
      <c r="EG20" t="str">
        <f ca="1"/>
        <v>-</v>
      </c>
      <c r="EH20" t="str">
        <f ca="1"/>
        <v>L</v>
      </c>
      <c r="EI20" t="str">
        <f ca="1"/>
        <v>-</v>
      </c>
      <c r="EJ20" t="str">
        <f ca="1"/>
        <v>7</v>
      </c>
    </row>
    <row r="21" spans="1:140" x14ac:dyDescent="0.2">
      <c r="A21" t="str">
        <f ca="1"/>
        <v>|</v>
      </c>
      <c r="B21" t="str">
        <f ca="1"/>
        <v>L</v>
      </c>
      <c r="C21" t="str">
        <f ca="1"/>
        <v>J</v>
      </c>
      <c r="D21" t="str">
        <f ca="1"/>
        <v>-</v>
      </c>
      <c r="E21" t="str">
        <f ca="1"/>
        <v>.</v>
      </c>
      <c r="F21" t="str">
        <f ca="1"/>
        <v>L</v>
      </c>
      <c r="G21" t="str">
        <f ca="1"/>
        <v>L</v>
      </c>
      <c r="H21" t="str">
        <f ca="1"/>
        <v>-</v>
      </c>
      <c r="I21" t="str">
        <f ca="1"/>
        <v>F</v>
      </c>
      <c r="J21" t="str">
        <f ca="1"/>
        <v>7</v>
      </c>
      <c r="K21" t="str">
        <f ca="1"/>
        <v>F</v>
      </c>
      <c r="L21" t="str">
        <f ca="1"/>
        <v>7</v>
      </c>
      <c r="M21" t="str">
        <f ca="1"/>
        <v>F</v>
      </c>
      <c r="N21" t="str">
        <f ca="1"/>
        <v>7</v>
      </c>
      <c r="O21" t="str">
        <f ca="1"/>
        <v>F</v>
      </c>
      <c r="P21" t="str">
        <f ca="1"/>
        <v>J</v>
      </c>
      <c r="Q21" t="str">
        <f ca="1"/>
        <v>L</v>
      </c>
      <c r="R21" t="str">
        <f ca="1"/>
        <v>7</v>
      </c>
      <c r="S21" t="str">
        <f ca="1"/>
        <v>F</v>
      </c>
      <c r="T21" t="str">
        <f ca="1"/>
        <v>J</v>
      </c>
      <c r="U21" t="str">
        <f ca="1"/>
        <v>L</v>
      </c>
      <c r="V21" t="str">
        <f ca="1"/>
        <v>-</v>
      </c>
      <c r="W21" t="str">
        <f ca="1"/>
        <v>J</v>
      </c>
      <c r="X21" t="str">
        <f ca="1"/>
        <v>L</v>
      </c>
      <c r="Y21" t="str">
        <f ca="1"/>
        <v>J</v>
      </c>
      <c r="Z21" t="str">
        <f ca="1"/>
        <v>L</v>
      </c>
      <c r="AA21" t="str">
        <f ca="1"/>
        <v>-</v>
      </c>
      <c r="AB21" t="str">
        <f ca="1"/>
        <v>J</v>
      </c>
      <c r="AC21" t="str">
        <f ca="1"/>
        <v>F</v>
      </c>
      <c r="AD21" t="str">
        <f ca="1"/>
        <v>-</v>
      </c>
      <c r="AE21" t="str">
        <f ca="1"/>
        <v>J</v>
      </c>
      <c r="AF21" t="str">
        <f ca="1"/>
        <v>|</v>
      </c>
      <c r="AG21" t="str">
        <f ca="1"/>
        <v>|</v>
      </c>
      <c r="AH21" t="str">
        <f ca="1"/>
        <v>|</v>
      </c>
      <c r="AI21" t="str">
        <f ca="1"/>
        <v>F</v>
      </c>
      <c r="AJ21" t="str">
        <f ca="1"/>
        <v>7</v>
      </c>
      <c r="AK21" t="str">
        <f ca="1"/>
        <v>L</v>
      </c>
      <c r="AL21" t="str">
        <f ca="1"/>
        <v>J</v>
      </c>
      <c r="AM21" t="str">
        <f ca="1"/>
        <v>|</v>
      </c>
      <c r="AN21" t="str">
        <f ca="1"/>
        <v>L</v>
      </c>
      <c r="AO21" t="str">
        <f ca="1"/>
        <v>7</v>
      </c>
      <c r="AP21" t="str">
        <f ca="1"/>
        <v>F</v>
      </c>
      <c r="AQ21" t="str">
        <f ca="1"/>
        <v>-</v>
      </c>
      <c r="AR21" t="str">
        <f ca="1"/>
        <v>J</v>
      </c>
      <c r="AS21" t="str">
        <f ca="1"/>
        <v>L</v>
      </c>
      <c r="AT21" t="str">
        <f ca="1"/>
        <v>7</v>
      </c>
      <c r="AU21" t="str">
        <f ca="1"/>
        <v>F</v>
      </c>
      <c r="AV21" t="str">
        <f ca="1"/>
        <v>J</v>
      </c>
      <c r="AW21" t="str">
        <f ca="1"/>
        <v>|</v>
      </c>
      <c r="AX21" t="str">
        <f ca="1"/>
        <v>|</v>
      </c>
      <c r="AY21" t="str">
        <f ca="1"/>
        <v>L</v>
      </c>
      <c r="AZ21" t="str">
        <f ca="1"/>
        <v>-</v>
      </c>
      <c r="BA21" t="str">
        <f ca="1"/>
        <v>7</v>
      </c>
      <c r="BB21" t="str">
        <f ca="1"/>
        <v>|</v>
      </c>
      <c r="BC21" t="str">
        <f ca="1"/>
        <v>-</v>
      </c>
      <c r="BD21" t="str">
        <f ca="1"/>
        <v>F</v>
      </c>
      <c r="BE21" t="str">
        <f ca="1"/>
        <v>7</v>
      </c>
      <c r="BF21" t="str">
        <f ca="1"/>
        <v>F</v>
      </c>
      <c r="BG21" t="str">
        <f ca="1"/>
        <v>7</v>
      </c>
      <c r="BH21" t="str">
        <f ca="1"/>
        <v>L</v>
      </c>
      <c r="BI21" t="str">
        <f ca="1"/>
        <v>-</v>
      </c>
      <c r="BJ21" t="str">
        <f ca="1"/>
        <v>7</v>
      </c>
      <c r="BK21" t="str">
        <f ca="1"/>
        <v>F</v>
      </c>
      <c r="BL21" t="str">
        <f ca="1"/>
        <v>-</v>
      </c>
      <c r="BM21" t="str">
        <f ca="1"/>
        <v>J</v>
      </c>
      <c r="BN21" t="str">
        <f ca="1"/>
        <v>F</v>
      </c>
      <c r="BO21" t="str">
        <f ca="1"/>
        <v>J</v>
      </c>
      <c r="BP21" t="str">
        <f ca="1"/>
        <v>F</v>
      </c>
      <c r="BQ21" t="str">
        <f ca="1"/>
        <v>J</v>
      </c>
      <c r="BR21" t="str">
        <f ca="1"/>
        <v>F</v>
      </c>
      <c r="BS21" t="str">
        <f ca="1"/>
        <v>J</v>
      </c>
      <c r="BT21" t="str">
        <f ca="1"/>
        <v>|</v>
      </c>
      <c r="BU21" t="str">
        <f ca="1"/>
        <v>-</v>
      </c>
      <c r="BV21" t="str">
        <f ca="1"/>
        <v>|</v>
      </c>
      <c r="BW21" t="str">
        <f ca="1"/>
        <v>|</v>
      </c>
      <c r="BX21" t="str">
        <f ca="1"/>
        <v>F</v>
      </c>
      <c r="BY21" t="str">
        <f ca="1"/>
        <v>7</v>
      </c>
      <c r="BZ21" t="str">
        <f ca="1"/>
        <v>F</v>
      </c>
      <c r="CA21" t="str">
        <f ca="1"/>
        <v>7</v>
      </c>
      <c r="CB21" t="str">
        <f ca="1"/>
        <v>F</v>
      </c>
      <c r="CC21" t="str">
        <f ca="1"/>
        <v>7</v>
      </c>
      <c r="CD21" t="str">
        <f ca="1"/>
        <v>F</v>
      </c>
      <c r="CE21" t="str">
        <f ca="1"/>
        <v>J</v>
      </c>
      <c r="CF21" t="str">
        <f ca="1"/>
        <v>F</v>
      </c>
      <c r="CG21" t="str">
        <f ca="1"/>
        <v>J</v>
      </c>
      <c r="CH21" t="str">
        <f ca="1"/>
        <v>F</v>
      </c>
      <c r="CI21" t="str">
        <f ca="1"/>
        <v>-</v>
      </c>
      <c r="CJ21" t="str">
        <f ca="1"/>
        <v>7</v>
      </c>
      <c r="CK21" t="str">
        <f ca="1"/>
        <v>|</v>
      </c>
      <c r="CL21" t="str">
        <f ca="1"/>
        <v>F</v>
      </c>
      <c r="CM21" t="str">
        <f ca="1"/>
        <v>J</v>
      </c>
      <c r="CN21" t="str">
        <f ca="1"/>
        <v>|</v>
      </c>
      <c r="CO21" t="str">
        <f ca="1"/>
        <v>F</v>
      </c>
      <c r="CP21" t="str">
        <f ca="1"/>
        <v>-</v>
      </c>
      <c r="CQ21" t="str">
        <f ca="1"/>
        <v>J</v>
      </c>
      <c r="CR21" t="str">
        <f ca="1"/>
        <v>|</v>
      </c>
      <c r="CS21" t="str">
        <f ca="1"/>
        <v>F</v>
      </c>
      <c r="CT21" t="str">
        <f ca="1"/>
        <v>-</v>
      </c>
      <c r="CU21" t="str">
        <f ca="1"/>
        <v>J</v>
      </c>
      <c r="CV21" t="str">
        <f ca="1"/>
        <v>|</v>
      </c>
      <c r="CW21" t="str">
        <f ca="1"/>
        <v>L</v>
      </c>
      <c r="CX21" t="str">
        <f ca="1"/>
        <v>-</v>
      </c>
      <c r="CY21" t="str">
        <f ca="1"/>
        <v>7</v>
      </c>
      <c r="CZ21" t="str">
        <f ca="1"/>
        <v>L</v>
      </c>
      <c r="DA21" t="str">
        <f ca="1"/>
        <v>J</v>
      </c>
      <c r="DB21" t="str">
        <f ca="1"/>
        <v>L</v>
      </c>
      <c r="DC21" t="str">
        <f ca="1"/>
        <v>7</v>
      </c>
      <c r="DD21" t="str">
        <f ca="1"/>
        <v>|</v>
      </c>
      <c r="DE21" t="str">
        <f ca="1"/>
        <v>|</v>
      </c>
      <c r="DF21" t="str">
        <f ca="1"/>
        <v>F</v>
      </c>
      <c r="DG21" t="str">
        <f ca="1"/>
        <v>J</v>
      </c>
      <c r="DH21" t="str">
        <f ca="1"/>
        <v>L</v>
      </c>
      <c r="DI21" t="str">
        <f ca="1"/>
        <v>7</v>
      </c>
      <c r="DJ21" t="str">
        <f ca="1"/>
        <v>F</v>
      </c>
      <c r="DK21" t="str">
        <f ca="1"/>
        <v>7</v>
      </c>
      <c r="DL21" t="str">
        <f ca="1"/>
        <v>J</v>
      </c>
      <c r="DM21" t="str">
        <f ca="1"/>
        <v>|</v>
      </c>
      <c r="DN21" t="str">
        <f ca="1"/>
        <v>F</v>
      </c>
      <c r="DO21" t="str">
        <f ca="1"/>
        <v>-</v>
      </c>
      <c r="DP21" t="str">
        <f ca="1"/>
        <v>J</v>
      </c>
      <c r="DQ21" t="str">
        <f ca="1"/>
        <v>F</v>
      </c>
      <c r="DR21" t="str">
        <f ca="1"/>
        <v>7</v>
      </c>
      <c r="DS21" t="str">
        <f ca="1"/>
        <v>7</v>
      </c>
      <c r="DT21" t="str">
        <f ca="1"/>
        <v>J</v>
      </c>
      <c r="DU21" t="str">
        <f ca="1"/>
        <v>.</v>
      </c>
      <c r="DV21" t="str">
        <f ca="1"/>
        <v>J</v>
      </c>
      <c r="DW21" t="str">
        <f ca="1"/>
        <v>F</v>
      </c>
      <c r="DX21" t="str">
        <f ca="1"/>
        <v>-</v>
      </c>
      <c r="DY21" t="str">
        <f ca="1"/>
        <v>J</v>
      </c>
      <c r="DZ21" t="str">
        <f ca="1"/>
        <v>-</v>
      </c>
      <c r="EA21" t="str">
        <f ca="1"/>
        <v>F</v>
      </c>
      <c r="EB21" t="str">
        <f ca="1"/>
        <v>F</v>
      </c>
      <c r="EC21" t="str">
        <f ca="1"/>
        <v>J</v>
      </c>
      <c r="ED21" t="str">
        <f ca="1"/>
        <v>L</v>
      </c>
      <c r="EE21" t="str">
        <f ca="1"/>
        <v>L</v>
      </c>
      <c r="EF21" t="str">
        <f ca="1"/>
        <v>J</v>
      </c>
      <c r="EG21" t="str">
        <f ca="1"/>
        <v>7</v>
      </c>
      <c r="EH21" t="str">
        <f ca="1"/>
        <v>7</v>
      </c>
      <c r="EI21" t="str">
        <f ca="1"/>
        <v>|</v>
      </c>
      <c r="EJ21" t="str">
        <f ca="1"/>
        <v>|</v>
      </c>
    </row>
    <row r="22" spans="1:140" x14ac:dyDescent="0.2">
      <c r="A22" t="str">
        <f ca="1"/>
        <v>|</v>
      </c>
      <c r="B22" t="str">
        <f ca="1"/>
        <v>-</v>
      </c>
      <c r="C22" t="str">
        <f ca="1"/>
        <v>L</v>
      </c>
      <c r="D22" t="str">
        <f ca="1"/>
        <v>F</v>
      </c>
      <c r="E22" t="str">
        <f ca="1"/>
        <v>-</v>
      </c>
      <c r="F22" t="str">
        <f ca="1"/>
        <v>-</v>
      </c>
      <c r="G22" t="str">
        <f ca="1"/>
        <v>L</v>
      </c>
      <c r="H22" t="str">
        <f ca="1"/>
        <v>7</v>
      </c>
      <c r="I22" t="str">
        <f ca="1"/>
        <v>|</v>
      </c>
      <c r="J22" t="str">
        <f ca="1"/>
        <v>L</v>
      </c>
      <c r="K22" t="str">
        <f ca="1"/>
        <v>J</v>
      </c>
      <c r="L22" t="str">
        <f ca="1"/>
        <v>|</v>
      </c>
      <c r="M22" t="str">
        <f ca="1"/>
        <v>|</v>
      </c>
      <c r="N22" t="str">
        <f ca="1"/>
        <v>|</v>
      </c>
      <c r="O22" t="str">
        <f ca="1"/>
        <v>L</v>
      </c>
      <c r="P22" t="str">
        <f ca="1"/>
        <v>-</v>
      </c>
      <c r="Q22" t="str">
        <f ca="1"/>
        <v>7</v>
      </c>
      <c r="R22" t="str">
        <f ca="1"/>
        <v>|</v>
      </c>
      <c r="S22" t="str">
        <f ca="1"/>
        <v>L</v>
      </c>
      <c r="T22" t="str">
        <f ca="1"/>
        <v>7</v>
      </c>
      <c r="U22" t="str">
        <f ca="1"/>
        <v>F</v>
      </c>
      <c r="V22" t="str">
        <f ca="1"/>
        <v>-</v>
      </c>
      <c r="W22" t="str">
        <f ca="1"/>
        <v>-</v>
      </c>
      <c r="X22" t="str">
        <f ca="1"/>
        <v>-</v>
      </c>
      <c r="Y22" t="str">
        <f ca="1"/>
        <v>-</v>
      </c>
      <c r="Z22" t="str">
        <f ca="1"/>
        <v>7</v>
      </c>
      <c r="AA22" t="str">
        <f ca="1"/>
        <v>F</v>
      </c>
      <c r="AB22" t="str">
        <f ca="1"/>
        <v>-</v>
      </c>
      <c r="AC22" t="str">
        <f ca="1"/>
        <v>J</v>
      </c>
      <c r="AD22" t="str">
        <f ca="1"/>
        <v>F</v>
      </c>
      <c r="AE22" t="str">
        <f ca="1"/>
        <v>7</v>
      </c>
      <c r="AF22" t="str">
        <f ca="1"/>
        <v>|</v>
      </c>
      <c r="AG22" t="str">
        <f ca="1"/>
        <v>|</v>
      </c>
      <c r="AH22" t="str">
        <f ca="1"/>
        <v>L</v>
      </c>
      <c r="AI22" t="str">
        <f ca="1"/>
        <v>J</v>
      </c>
      <c r="AJ22" t="str">
        <f ca="1"/>
        <v>L</v>
      </c>
      <c r="AK22" t="str">
        <f ca="1"/>
        <v>-</v>
      </c>
      <c r="AL22" t="str">
        <f ca="1"/>
        <v>7</v>
      </c>
      <c r="AM22" t="str">
        <f ca="1"/>
        <v>L</v>
      </c>
      <c r="AN22" t="str">
        <f ca="1"/>
        <v>7</v>
      </c>
      <c r="AO22" t="str">
        <f ca="1"/>
        <v>|</v>
      </c>
      <c r="AP22" t="str">
        <f ca="1"/>
        <v>L</v>
      </c>
      <c r="AQ22" t="str">
        <f ca="1"/>
        <v>7</v>
      </c>
      <c r="AR22" t="str">
        <f ca="1"/>
        <v>J</v>
      </c>
      <c r="AS22" t="str">
        <f ca="1"/>
        <v>-</v>
      </c>
      <c r="AT22" t="str">
        <f ca="1"/>
        <v>|</v>
      </c>
      <c r="AU22" t="str">
        <f ca="1"/>
        <v>|</v>
      </c>
      <c r="AV22" t="str">
        <f ca="1"/>
        <v>F</v>
      </c>
      <c r="AW22" t="str">
        <f ca="1"/>
        <v>J</v>
      </c>
      <c r="AX22" t="str">
        <f ca="1"/>
        <v>L</v>
      </c>
      <c r="AY22" t="str">
        <f ca="1"/>
        <v>7</v>
      </c>
      <c r="AZ22" t="str">
        <f ca="1"/>
        <v>F</v>
      </c>
      <c r="BA22" t="str">
        <f ca="1"/>
        <v>J</v>
      </c>
      <c r="BB22" t="str">
        <f ca="1"/>
        <v>L</v>
      </c>
      <c r="BC22" t="str">
        <f ca="1"/>
        <v>7</v>
      </c>
      <c r="BD22" t="str">
        <f ca="1"/>
        <v>|</v>
      </c>
      <c r="BE22" t="str">
        <f ca="1"/>
        <v>|</v>
      </c>
      <c r="BF22" t="str">
        <f ca="1"/>
        <v>|</v>
      </c>
      <c r="BG22" t="str">
        <f ca="1"/>
        <v>L</v>
      </c>
      <c r="BH22" t="str">
        <f ca="1"/>
        <v>-</v>
      </c>
      <c r="BI22" t="str">
        <f ca="1"/>
        <v>-</v>
      </c>
      <c r="BJ22" t="str">
        <f ca="1"/>
        <v>J</v>
      </c>
      <c r="BK22" t="str">
        <f ca="1"/>
        <v>|</v>
      </c>
      <c r="BL22" t="str">
        <f ca="1"/>
        <v>F</v>
      </c>
      <c r="BM22" t="str">
        <f ca="1"/>
        <v>7</v>
      </c>
      <c r="BN22" t="str">
        <f ca="1"/>
        <v>|</v>
      </c>
      <c r="BO22" t="str">
        <f ca="1"/>
        <v>F</v>
      </c>
      <c r="BP22" t="str">
        <f ca="1"/>
        <v>J</v>
      </c>
      <c r="BQ22" t="str">
        <f ca="1"/>
        <v>F</v>
      </c>
      <c r="BR22" t="str">
        <f ca="1"/>
        <v>J</v>
      </c>
      <c r="BS22" t="str">
        <f ca="1"/>
        <v>F</v>
      </c>
      <c r="BT22" t="str">
        <f ca="1"/>
        <v>J</v>
      </c>
      <c r="BU22" t="str">
        <f ca="1"/>
        <v>F</v>
      </c>
      <c r="BV22" t="str">
        <f ca="1"/>
        <v>J</v>
      </c>
      <c r="BW22" t="str">
        <f ca="1"/>
        <v>|</v>
      </c>
      <c r="BX22" t="str">
        <f ca="1"/>
        <v>|</v>
      </c>
      <c r="BY22" t="str">
        <f ca="1"/>
        <v>|</v>
      </c>
      <c r="BZ22" t="str">
        <f ca="1"/>
        <v>|</v>
      </c>
      <c r="CA22" t="str">
        <f ca="1"/>
        <v>|</v>
      </c>
      <c r="CB22" t="str">
        <f ca="1"/>
        <v>|</v>
      </c>
      <c r="CC22" t="str">
        <f ca="1"/>
        <v>|</v>
      </c>
      <c r="CD22" t="str">
        <f ca="1"/>
        <v>|</v>
      </c>
      <c r="CE22" t="str">
        <f ca="1"/>
        <v>F</v>
      </c>
      <c r="CF22" t="str">
        <f ca="1"/>
        <v>J</v>
      </c>
      <c r="CG22" t="str">
        <f ca="1"/>
        <v>7</v>
      </c>
      <c r="CH22" t="str">
        <f ca="1"/>
        <v>L</v>
      </c>
      <c r="CI22" t="str">
        <f ca="1"/>
        <v>7</v>
      </c>
      <c r="CJ22" t="str">
        <f ca="1"/>
        <v>L</v>
      </c>
      <c r="CK22" t="str">
        <f ca="1"/>
        <v>J</v>
      </c>
      <c r="CL22" t="str">
        <f ca="1"/>
        <v>L</v>
      </c>
      <c r="CM22" t="str">
        <f ca="1"/>
        <v>-</v>
      </c>
      <c r="CN22" t="str">
        <f ca="1"/>
        <v>J</v>
      </c>
      <c r="CO22" t="str">
        <f ca="1"/>
        <v>L</v>
      </c>
      <c r="CP22" t="str">
        <f ca="1"/>
        <v>7</v>
      </c>
      <c r="CQ22" t="str">
        <f ca="1"/>
        <v>F</v>
      </c>
      <c r="CR22" t="str">
        <f ca="1"/>
        <v>J</v>
      </c>
      <c r="CS22" t="str">
        <f ca="1"/>
        <v>L</v>
      </c>
      <c r="CT22" t="str">
        <f ca="1"/>
        <v>-</v>
      </c>
      <c r="CU22" t="str">
        <f ca="1"/>
        <v>-</v>
      </c>
      <c r="CV22" t="str">
        <f ca="1"/>
        <v>7</v>
      </c>
      <c r="CW22" t="str">
        <f ca="1"/>
        <v>F</v>
      </c>
      <c r="CX22" t="str">
        <f ca="1"/>
        <v>-</v>
      </c>
      <c r="CY22" t="str">
        <f ca="1"/>
        <v>J</v>
      </c>
      <c r="CZ22" t="str">
        <f ca="1"/>
        <v>F</v>
      </c>
      <c r="DA22" t="str">
        <f ca="1"/>
        <v>7</v>
      </c>
      <c r="DB22" t="str">
        <f ca="1"/>
        <v>F</v>
      </c>
      <c r="DC22" t="str">
        <f ca="1"/>
        <v>J</v>
      </c>
      <c r="DD22" t="str">
        <f ca="1"/>
        <v>|</v>
      </c>
      <c r="DE22" t="str">
        <f ca="1"/>
        <v>|</v>
      </c>
      <c r="DF22" t="str">
        <f ca="1"/>
        <v>|</v>
      </c>
      <c r="DG22" t="str">
        <f ca="1"/>
        <v>F</v>
      </c>
      <c r="DH22" t="str">
        <f ca="1"/>
        <v>-</v>
      </c>
      <c r="DI22" t="str">
        <f ca="1"/>
        <v>J</v>
      </c>
      <c r="DJ22" t="str">
        <f ca="1"/>
        <v>|</v>
      </c>
      <c r="DK22" t="str">
        <f ca="1"/>
        <v>L</v>
      </c>
      <c r="DL22" t="str">
        <f ca="1"/>
        <v>7</v>
      </c>
      <c r="DM22" t="str">
        <f ca="1"/>
        <v>|</v>
      </c>
      <c r="DN22" t="str">
        <f ca="1"/>
        <v>L</v>
      </c>
      <c r="DO22" t="str">
        <f ca="1"/>
        <v>-</v>
      </c>
      <c r="DP22" t="str">
        <f ca="1"/>
        <v>-</v>
      </c>
      <c r="DQ22" t="str">
        <f ca="1"/>
        <v>J</v>
      </c>
      <c r="DR22" t="str">
        <f ca="1"/>
        <v>L</v>
      </c>
      <c r="DS22" t="str">
        <f ca="1"/>
        <v>7</v>
      </c>
      <c r="DT22" t="str">
        <f ca="1"/>
        <v>|</v>
      </c>
      <c r="DU22" t="str">
        <f ca="1"/>
        <v>7</v>
      </c>
      <c r="DV22" t="str">
        <f ca="1"/>
        <v>.</v>
      </c>
      <c r="DW22" t="str">
        <f ca="1"/>
        <v>|</v>
      </c>
      <c r="DX22" t="str">
        <f ca="1"/>
        <v>7</v>
      </c>
      <c r="DY22" t="str">
        <f ca="1"/>
        <v>|</v>
      </c>
      <c r="DZ22" t="str">
        <f ca="1"/>
        <v>.</v>
      </c>
      <c r="EA22" t="str">
        <f ca="1"/>
        <v>7</v>
      </c>
      <c r="EB22" t="str">
        <f ca="1"/>
        <v>L</v>
      </c>
      <c r="EC22" t="str">
        <f ca="1"/>
        <v>J</v>
      </c>
      <c r="ED22" t="str">
        <f ca="1"/>
        <v>7</v>
      </c>
      <c r="EE22" t="str">
        <f ca="1"/>
        <v>L</v>
      </c>
      <c r="EF22" t="str">
        <f ca="1"/>
        <v>J</v>
      </c>
      <c r="EG22" t="str">
        <f ca="1"/>
        <v>|</v>
      </c>
      <c r="EH22" t="str">
        <f ca="1"/>
        <v>L</v>
      </c>
      <c r="EI22" t="str">
        <f ca="1"/>
        <v>F</v>
      </c>
      <c r="EJ22" t="str">
        <f ca="1"/>
        <v>J</v>
      </c>
    </row>
    <row r="23" spans="1:140" x14ac:dyDescent="0.2">
      <c r="A23" t="str">
        <f ca="1"/>
        <v>J</v>
      </c>
      <c r="B23" t="str">
        <f ca="1"/>
        <v>-</v>
      </c>
      <c r="C23" t="str">
        <f ca="1"/>
        <v>-</v>
      </c>
      <c r="D23" t="str">
        <f ca="1"/>
        <v>J</v>
      </c>
      <c r="E23" t="str">
        <f ca="1"/>
        <v>.</v>
      </c>
      <c r="F23" t="str">
        <f ca="1"/>
        <v>L</v>
      </c>
      <c r="G23" t="str">
        <f ca="1"/>
        <v>L</v>
      </c>
      <c r="H23" t="str">
        <f ca="1"/>
        <v>L</v>
      </c>
      <c r="I23" t="str">
        <f ca="1"/>
        <v>L</v>
      </c>
      <c r="J23" t="str">
        <f ca="1"/>
        <v>-</v>
      </c>
      <c r="K23" t="str">
        <f ca="1"/>
        <v>7</v>
      </c>
      <c r="L23" t="str">
        <f ca="1"/>
        <v>L</v>
      </c>
      <c r="M23" t="str">
        <f ca="1"/>
        <v>J</v>
      </c>
      <c r="N23" t="str">
        <f ca="1"/>
        <v>|</v>
      </c>
      <c r="O23" t="str">
        <f ca="1"/>
        <v>F</v>
      </c>
      <c r="P23" t="str">
        <f ca="1"/>
        <v>7</v>
      </c>
      <c r="Q23" t="str">
        <f ca="1"/>
        <v>|</v>
      </c>
      <c r="R23" t="str">
        <f ca="1"/>
        <v>|</v>
      </c>
      <c r="S23" t="str">
        <f ca="1"/>
        <v>F</v>
      </c>
      <c r="T23" t="str">
        <f ca="1"/>
        <v>L</v>
      </c>
      <c r="U23" t="str">
        <f ca="1"/>
        <v>J</v>
      </c>
      <c r="V23" t="str">
        <f ca="1"/>
        <v>7</v>
      </c>
      <c r="W23" t="str">
        <f ca="1"/>
        <v>F</v>
      </c>
      <c r="X23" t="str">
        <f ca="1"/>
        <v>-</v>
      </c>
      <c r="Y23" t="str">
        <f ca="1"/>
        <v>7</v>
      </c>
      <c r="Z23" t="str">
        <f ca="1"/>
        <v>|</v>
      </c>
      <c r="AA23" t="str">
        <f ca="1"/>
        <v>L</v>
      </c>
      <c r="AB23" t="str">
        <f ca="1"/>
        <v>-</v>
      </c>
      <c r="AC23" t="str">
        <f ca="1"/>
        <v>7</v>
      </c>
      <c r="AD23" t="str">
        <f ca="1"/>
        <v>|</v>
      </c>
      <c r="AE23" t="str">
        <f ca="1"/>
        <v>|</v>
      </c>
      <c r="AF23" t="str">
        <f ca="1"/>
        <v>|</v>
      </c>
      <c r="AG23" t="str">
        <f ca="1"/>
        <v>L</v>
      </c>
      <c r="AH23" t="str">
        <f ca="1"/>
        <v>7</v>
      </c>
      <c r="AI23" t="str">
        <f ca="1"/>
        <v>J</v>
      </c>
      <c r="AJ23" t="str">
        <f ca="1"/>
        <v>F</v>
      </c>
      <c r="AK23" t="str">
        <f ca="1"/>
        <v>7</v>
      </c>
      <c r="AL23" t="str">
        <f ca="1"/>
        <v>|</v>
      </c>
      <c r="AM23" t="str">
        <f ca="1"/>
        <v>F</v>
      </c>
      <c r="AN23" t="str">
        <f ca="1"/>
        <v>J</v>
      </c>
      <c r="AO23" t="str">
        <f ca="1"/>
        <v>L</v>
      </c>
      <c r="AP23" t="str">
        <f ca="1"/>
        <v>7</v>
      </c>
      <c r="AQ23" t="str">
        <f ca="1"/>
        <v>L</v>
      </c>
      <c r="AR23" t="str">
        <f ca="1"/>
        <v>7</v>
      </c>
      <c r="AS23" t="str">
        <f ca="1"/>
        <v>F</v>
      </c>
      <c r="AT23" t="str">
        <f ca="1"/>
        <v>J</v>
      </c>
      <c r="AU23" t="str">
        <f ca="1"/>
        <v>L</v>
      </c>
      <c r="AV23" t="str">
        <f ca="1"/>
        <v>J</v>
      </c>
      <c r="AW23" t="str">
        <f ca="1"/>
        <v>F</v>
      </c>
      <c r="AX23" t="str">
        <f ca="1"/>
        <v>-</v>
      </c>
      <c r="AY23" t="str">
        <f ca="1"/>
        <v>J</v>
      </c>
      <c r="AZ23" t="str">
        <f ca="1"/>
        <v>L</v>
      </c>
      <c r="BA23" t="str">
        <f ca="1"/>
        <v>7</v>
      </c>
      <c r="BB23" t="str">
        <f ca="1"/>
        <v>F</v>
      </c>
      <c r="BC23" t="str">
        <f ca="1"/>
        <v>J</v>
      </c>
      <c r="BD23" t="str">
        <f ca="1"/>
        <v>|</v>
      </c>
      <c r="BE23" t="str">
        <f ca="1"/>
        <v>|</v>
      </c>
      <c r="BF23" t="str">
        <f ca="1"/>
        <v>L</v>
      </c>
      <c r="BG23" t="str">
        <f ca="1"/>
        <v>-</v>
      </c>
      <c r="BH23" t="str">
        <f ca="1"/>
        <v>-</v>
      </c>
      <c r="BI23" t="str">
        <f ca="1"/>
        <v>-</v>
      </c>
      <c r="BJ23" t="str">
        <f ca="1"/>
        <v>7</v>
      </c>
      <c r="BK23" t="str">
        <f ca="1"/>
        <v>|</v>
      </c>
      <c r="BL23" t="str">
        <f ca="1"/>
        <v>|</v>
      </c>
      <c r="BM23" t="str">
        <f ca="1"/>
        <v>|</v>
      </c>
      <c r="BN23" t="str">
        <f ca="1"/>
        <v>|</v>
      </c>
      <c r="BO23" t="str">
        <f ca="1"/>
        <v>L</v>
      </c>
      <c r="BP23" t="str">
        <f ca="1"/>
        <v>-</v>
      </c>
      <c r="BQ23" t="str">
        <f ca="1"/>
        <v>J</v>
      </c>
      <c r="BR23" t="str">
        <f ca="1"/>
        <v>F</v>
      </c>
      <c r="BS23" t="str">
        <f ca="1"/>
        <v>J</v>
      </c>
      <c r="BT23" t="str">
        <f ca="1"/>
        <v>|</v>
      </c>
      <c r="BU23" t="str">
        <f ca="1"/>
        <v>L</v>
      </c>
      <c r="BV23" t="str">
        <f ca="1"/>
        <v>7</v>
      </c>
      <c r="BW23" t="str">
        <f ca="1"/>
        <v>|</v>
      </c>
      <c r="BX23" t="str">
        <f ca="1"/>
        <v>|</v>
      </c>
      <c r="BY23" t="str">
        <f ca="1"/>
        <v>|</v>
      </c>
      <c r="BZ23" t="str">
        <f ca="1"/>
        <v>|</v>
      </c>
      <c r="CA23" t="str">
        <f ca="1"/>
        <v>|</v>
      </c>
      <c r="CB23" t="str">
        <f ca="1"/>
        <v>|</v>
      </c>
      <c r="CC23" t="str">
        <f ca="1"/>
        <v>|</v>
      </c>
      <c r="CD23" t="str">
        <f ca="1"/>
        <v>|</v>
      </c>
      <c r="CE23" t="str">
        <f ca="1"/>
        <v>|</v>
      </c>
      <c r="CF23" t="str">
        <f ca="1"/>
        <v>J</v>
      </c>
      <c r="CG23" t="str">
        <f ca="1"/>
        <v>|</v>
      </c>
      <c r="CH23" t="str">
        <f ca="1"/>
        <v>7</v>
      </c>
      <c r="CI23" t="str">
        <f ca="1"/>
        <v>L</v>
      </c>
      <c r="CJ23" t="str">
        <f ca="1"/>
        <v>-</v>
      </c>
      <c r="CK23" t="str">
        <f ca="1"/>
        <v>-</v>
      </c>
      <c r="CL23" t="str">
        <f ca="1"/>
        <v>-</v>
      </c>
      <c r="CM23" t="str">
        <f ca="1"/>
        <v>-</v>
      </c>
      <c r="CN23" t="str">
        <f ca="1"/>
        <v>7</v>
      </c>
      <c r="CO23" t="str">
        <f ca="1"/>
        <v>F</v>
      </c>
      <c r="CP23" t="str">
        <f ca="1"/>
        <v>J</v>
      </c>
      <c r="CQ23" t="str">
        <f ca="1"/>
        <v>|</v>
      </c>
      <c r="CR23" t="str">
        <f ca="1"/>
        <v>F</v>
      </c>
      <c r="CS23" t="str">
        <f ca="1"/>
        <v>-</v>
      </c>
      <c r="CT23" t="str">
        <f ca="1"/>
        <v>-</v>
      </c>
      <c r="CU23" t="str">
        <f ca="1"/>
        <v>-</v>
      </c>
      <c r="CV23" t="str">
        <f ca="1"/>
        <v>J</v>
      </c>
      <c r="CW23" t="str">
        <f ca="1"/>
        <v>|</v>
      </c>
      <c r="CX23" t="str">
        <f ca="1"/>
        <v>F</v>
      </c>
      <c r="CY23" t="str">
        <f ca="1"/>
        <v>-</v>
      </c>
      <c r="CZ23" t="str">
        <f ca="1"/>
        <v>J</v>
      </c>
      <c r="DA23" t="str">
        <f ca="1"/>
        <v>L</v>
      </c>
      <c r="DB23" t="str">
        <f ca="1"/>
        <v>J</v>
      </c>
      <c r="DC23" t="str">
        <f ca="1"/>
        <v>F</v>
      </c>
      <c r="DD23" t="str">
        <f ca="1"/>
        <v>J</v>
      </c>
      <c r="DE23" t="str">
        <f ca="1"/>
        <v>L</v>
      </c>
      <c r="DF23" t="str">
        <f ca="1"/>
        <v>J</v>
      </c>
      <c r="DG23" t="str">
        <f ca="1"/>
        <v>|</v>
      </c>
      <c r="DH23" t="str">
        <f ca="1"/>
        <v>F</v>
      </c>
      <c r="DI23" t="str">
        <f ca="1"/>
        <v>7</v>
      </c>
      <c r="DJ23" t="str">
        <f ca="1"/>
        <v>L</v>
      </c>
      <c r="DK23" t="str">
        <f ca="1"/>
        <v>7</v>
      </c>
      <c r="DL23" t="str">
        <f ca="1"/>
        <v>|</v>
      </c>
      <c r="DM23" t="str">
        <f ca="1"/>
        <v>|</v>
      </c>
      <c r="DN23" t="str">
        <f ca="1"/>
        <v>F</v>
      </c>
      <c r="DO23" t="str">
        <f ca="1"/>
        <v>-</v>
      </c>
      <c r="DP23" t="str">
        <f ca="1"/>
        <v>-</v>
      </c>
      <c r="DQ23" t="str">
        <f ca="1"/>
        <v>-</v>
      </c>
      <c r="DR23" t="str">
        <f ca="1"/>
        <v>-</v>
      </c>
      <c r="DS23" t="str">
        <f ca="1"/>
        <v>J</v>
      </c>
      <c r="DT23" t="str">
        <f ca="1"/>
        <v>F</v>
      </c>
      <c r="DU23" t="str">
        <f ca="1"/>
        <v>7</v>
      </c>
      <c r="DV23" t="str">
        <f ca="1"/>
        <v>F</v>
      </c>
      <c r="DW23" t="str">
        <f ca="1"/>
        <v>|</v>
      </c>
      <c r="DX23" t="str">
        <f ca="1"/>
        <v>F</v>
      </c>
      <c r="DY23" t="str">
        <f ca="1"/>
        <v>7</v>
      </c>
      <c r="DZ23" t="str">
        <f ca="1"/>
        <v>F</v>
      </c>
      <c r="EA23" t="str">
        <f ca="1"/>
        <v>7</v>
      </c>
      <c r="EB23" t="str">
        <f ca="1"/>
        <v>7</v>
      </c>
      <c r="EC23" t="str">
        <f ca="1"/>
        <v>F</v>
      </c>
      <c r="ED23" t="str">
        <f ca="1"/>
        <v>|</v>
      </c>
      <c r="EE23" t="str">
        <f ca="1"/>
        <v>7</v>
      </c>
      <c r="EF23" t="str">
        <f ca="1"/>
        <v>.</v>
      </c>
      <c r="EG23" t="str">
        <f ca="1"/>
        <v>|</v>
      </c>
      <c r="EH23" t="str">
        <f ca="1"/>
        <v>F</v>
      </c>
      <c r="EI23" t="str">
        <f ca="1"/>
        <v>L</v>
      </c>
      <c r="EJ23" t="str">
        <f ca="1"/>
        <v>F</v>
      </c>
    </row>
    <row r="24" spans="1:140" x14ac:dyDescent="0.2">
      <c r="A24" t="str">
        <f ca="1"/>
        <v>|</v>
      </c>
      <c r="B24" t="str">
        <f ca="1"/>
        <v>F</v>
      </c>
      <c r="C24" t="str">
        <f ca="1"/>
        <v>L</v>
      </c>
      <c r="D24" t="str">
        <f ca="1"/>
        <v>.</v>
      </c>
      <c r="E24" t="str">
        <f ca="1"/>
        <v>F</v>
      </c>
      <c r="F24" t="str">
        <f ca="1"/>
        <v>L</v>
      </c>
      <c r="G24" t="str">
        <f ca="1"/>
        <v>|</v>
      </c>
      <c r="H24" t="str">
        <f ca="1"/>
        <v>L</v>
      </c>
      <c r="I24" t="str">
        <f ca="1"/>
        <v>F</v>
      </c>
      <c r="J24" t="str">
        <f ca="1"/>
        <v>7</v>
      </c>
      <c r="K24" t="str">
        <f ca="1"/>
        <v>L</v>
      </c>
      <c r="L24" t="str">
        <f ca="1"/>
        <v>-</v>
      </c>
      <c r="M24" t="str">
        <f ca="1"/>
        <v>7</v>
      </c>
      <c r="N24" t="str">
        <f ca="1"/>
        <v>L</v>
      </c>
      <c r="O24" t="str">
        <f ca="1"/>
        <v>J</v>
      </c>
      <c r="P24" t="str">
        <f ca="1"/>
        <v>L</v>
      </c>
      <c r="Q24" t="str">
        <f ca="1"/>
        <v>J</v>
      </c>
      <c r="R24" t="str">
        <f ca="1"/>
        <v>L</v>
      </c>
      <c r="S24" t="str">
        <f ca="1"/>
        <v>-</v>
      </c>
      <c r="T24" t="str">
        <f ca="1"/>
        <v>-</v>
      </c>
      <c r="U24" t="str">
        <f ca="1"/>
        <v>-</v>
      </c>
      <c r="V24" t="str">
        <f ca="1"/>
        <v>7</v>
      </c>
      <c r="W24" t="str">
        <f ca="1"/>
        <v>|</v>
      </c>
      <c r="X24" t="str">
        <f ca="1"/>
        <v>F</v>
      </c>
      <c r="Y24" t="str">
        <f ca="1"/>
        <v>J</v>
      </c>
      <c r="Z24" t="str">
        <f ca="1"/>
        <v>L</v>
      </c>
      <c r="AA24" t="str">
        <f ca="1"/>
        <v>-</v>
      </c>
      <c r="AB24" t="str">
        <f ca="1"/>
        <v>7</v>
      </c>
      <c r="AC24" t="str">
        <f ca="1"/>
        <v>L</v>
      </c>
      <c r="AD24" t="str">
        <f ca="1"/>
        <v>J</v>
      </c>
      <c r="AE24" t="str">
        <f ca="1"/>
        <v>|</v>
      </c>
      <c r="AF24" t="str">
        <f ca="1"/>
        <v>L</v>
      </c>
      <c r="AG24" t="str">
        <f ca="1"/>
        <v>7</v>
      </c>
      <c r="AH24" t="str">
        <f ca="1"/>
        <v>|</v>
      </c>
      <c r="AI24" t="str">
        <f ca="1"/>
        <v>F</v>
      </c>
      <c r="AJ24" t="str">
        <f ca="1"/>
        <v>J</v>
      </c>
      <c r="AK24" t="str">
        <f ca="1"/>
        <v>|</v>
      </c>
      <c r="AL24" t="str">
        <f ca="1"/>
        <v>|</v>
      </c>
      <c r="AM24" t="str">
        <f ca="1"/>
        <v>|</v>
      </c>
      <c r="AN24" t="str">
        <f ca="1"/>
        <v>F</v>
      </c>
      <c r="AO24" t="str">
        <f ca="1"/>
        <v>7</v>
      </c>
      <c r="AP24" t="str">
        <f ca="1"/>
        <v>L</v>
      </c>
      <c r="AQ24" t="str">
        <f ca="1"/>
        <v>7</v>
      </c>
      <c r="AR24" t="str">
        <f ca="1"/>
        <v>L</v>
      </c>
      <c r="AS24" t="str">
        <f ca="1"/>
        <v>J</v>
      </c>
      <c r="AT24" t="str">
        <f ca="1"/>
        <v>F</v>
      </c>
      <c r="AU24" t="str">
        <f ca="1"/>
        <v>-</v>
      </c>
      <c r="AV24" t="str">
        <f ca="1"/>
        <v>-</v>
      </c>
      <c r="AW24" t="str">
        <f ca="1"/>
        <v>J</v>
      </c>
      <c r="AX24" t="str">
        <f ca="1"/>
        <v>F</v>
      </c>
      <c r="AY24" t="str">
        <f ca="1"/>
        <v>F</v>
      </c>
      <c r="AZ24" t="str">
        <f ca="1"/>
        <v>7</v>
      </c>
      <c r="BA24" t="str">
        <f ca="1"/>
        <v>|</v>
      </c>
      <c r="BB24" t="str">
        <f ca="1"/>
        <v>|</v>
      </c>
      <c r="BC24" t="str">
        <f ca="1"/>
        <v>|</v>
      </c>
      <c r="BD24" t="str">
        <f ca="1"/>
        <v>|</v>
      </c>
      <c r="BE24" t="str">
        <f ca="1"/>
        <v>|</v>
      </c>
      <c r="BF24" t="str">
        <f ca="1"/>
        <v>F</v>
      </c>
      <c r="BG24" t="str">
        <f ca="1"/>
        <v>7</v>
      </c>
      <c r="BH24" t="str">
        <f ca="1"/>
        <v>F</v>
      </c>
      <c r="BI24" t="str">
        <f ca="1"/>
        <v>-</v>
      </c>
      <c r="BJ24" t="str">
        <f ca="1"/>
        <v>J</v>
      </c>
      <c r="BK24" t="str">
        <f ca="1"/>
        <v>L</v>
      </c>
      <c r="BL24" t="str">
        <f ca="1"/>
        <v>J</v>
      </c>
      <c r="BM24" t="str">
        <f ca="1"/>
        <v>L</v>
      </c>
      <c r="BN24" t="str">
        <f ca="1"/>
        <v>J</v>
      </c>
      <c r="BO24" t="str">
        <f ca="1"/>
        <v>F</v>
      </c>
      <c r="BP24" t="str">
        <f ca="1"/>
        <v>-</v>
      </c>
      <c r="BQ24" t="str">
        <f ca="1"/>
        <v>-</v>
      </c>
      <c r="BR24" t="str">
        <f ca="1"/>
        <v>J</v>
      </c>
      <c r="BS24" t="str">
        <f ca="1"/>
        <v>F</v>
      </c>
      <c r="BT24" t="str">
        <f ca="1"/>
        <v>-</v>
      </c>
      <c r="BU24" t="str">
        <f ca="1"/>
        <v>-</v>
      </c>
      <c r="BV24" t="str">
        <f ca="1"/>
        <v>J</v>
      </c>
      <c r="BW24" t="str">
        <f ca="1"/>
        <v>L</v>
      </c>
      <c r="BX24" t="str">
        <f ca="1"/>
        <v>J</v>
      </c>
      <c r="BY24" t="str">
        <f ca="1"/>
        <v>|</v>
      </c>
      <c r="BZ24" t="str">
        <f ca="1"/>
        <v>|</v>
      </c>
      <c r="CA24" t="str">
        <f ca="1"/>
        <v>L</v>
      </c>
      <c r="CB24" t="str">
        <f ca="1"/>
        <v>J</v>
      </c>
      <c r="CC24" t="str">
        <f ca="1"/>
        <v>|</v>
      </c>
      <c r="CD24" t="str">
        <f ca="1"/>
        <v>|</v>
      </c>
      <c r="CE24" t="str">
        <f ca="1"/>
        <v>L</v>
      </c>
      <c r="CF24" t="str">
        <f ca="1"/>
        <v>7</v>
      </c>
      <c r="CG24" t="str">
        <f ca="1"/>
        <v>L</v>
      </c>
      <c r="CH24" t="str">
        <f ca="1"/>
        <v>F</v>
      </c>
      <c r="CI24" t="str">
        <f ca="1"/>
        <v>7</v>
      </c>
      <c r="CJ24" t="str">
        <f ca="1"/>
        <v>|</v>
      </c>
      <c r="CK24" t="str">
        <f ca="1"/>
        <v>F</v>
      </c>
      <c r="CL24" t="str">
        <f ca="1"/>
        <v>-</v>
      </c>
      <c r="CM24" t="str">
        <f ca="1"/>
        <v>-</v>
      </c>
      <c r="CN24" t="str">
        <f ca="1"/>
        <v>J</v>
      </c>
      <c r="CO24" t="str">
        <f ca="1"/>
        <v>|</v>
      </c>
      <c r="CP24" t="str">
        <f ca="1"/>
        <v>F</v>
      </c>
      <c r="CQ24" t="str">
        <f ca="1"/>
        <v>J</v>
      </c>
      <c r="CR24" t="str">
        <f ca="1"/>
        <v>|</v>
      </c>
      <c r="CS24" t="str">
        <f ca="1"/>
        <v>F</v>
      </c>
      <c r="CT24" t="str">
        <f ca="1"/>
        <v>-</v>
      </c>
      <c r="CU24" t="str">
        <f ca="1"/>
        <v>7</v>
      </c>
      <c r="CV24" t="str">
        <f ca="1"/>
        <v>F</v>
      </c>
      <c r="CW24" t="str">
        <f ca="1"/>
        <v>J</v>
      </c>
      <c r="CX24" t="str">
        <f ca="1"/>
        <v>L</v>
      </c>
      <c r="CY24" t="str">
        <f ca="1"/>
        <v>7</v>
      </c>
      <c r="CZ24" t="str">
        <f ca="1"/>
        <v>.</v>
      </c>
      <c r="DA24" t="str">
        <f ca="1"/>
        <v>F</v>
      </c>
      <c r="DB24" t="str">
        <f ca="1"/>
        <v>7</v>
      </c>
      <c r="DC24" t="str">
        <f ca="1"/>
        <v>L</v>
      </c>
      <c r="DD24" t="str">
        <f ca="1"/>
        <v>7</v>
      </c>
      <c r="DE24" t="str">
        <f ca="1"/>
        <v>F</v>
      </c>
      <c r="DF24" t="str">
        <f ca="1"/>
        <v>-</v>
      </c>
      <c r="DG24" t="str">
        <f ca="1"/>
        <v>J</v>
      </c>
      <c r="DH24" t="str">
        <f ca="1"/>
        <v>|</v>
      </c>
      <c r="DI24" t="str">
        <f ca="1"/>
        <v>L</v>
      </c>
      <c r="DJ24" t="str">
        <f ca="1"/>
        <v>7</v>
      </c>
      <c r="DK24" t="str">
        <f ca="1"/>
        <v>|</v>
      </c>
      <c r="DL24" t="str">
        <f ca="1"/>
        <v>L</v>
      </c>
      <c r="DM24" t="str">
        <f ca="1"/>
        <v>J</v>
      </c>
      <c r="DN24" t="str">
        <f ca="1"/>
        <v>L</v>
      </c>
      <c r="DO24" t="str">
        <f ca="1"/>
        <v>-</v>
      </c>
      <c r="DP24" t="str">
        <f ca="1"/>
        <v>-</v>
      </c>
      <c r="DQ24" t="str">
        <f ca="1"/>
        <v>-</v>
      </c>
      <c r="DR24" t="str">
        <f ca="1"/>
        <v>7</v>
      </c>
      <c r="DS24" t="str">
        <f ca="1"/>
        <v>F</v>
      </c>
      <c r="DT24" t="str">
        <f ca="1"/>
        <v>J</v>
      </c>
      <c r="DU24" t="str">
        <f ca="1"/>
        <v>|</v>
      </c>
      <c r="DV24" t="str">
        <f ca="1"/>
        <v>F</v>
      </c>
      <c r="DW24" t="str">
        <f ca="1"/>
        <v>|</v>
      </c>
      <c r="DX24" t="str">
        <f ca="1"/>
        <v>L</v>
      </c>
      <c r="DY24" t="str">
        <f ca="1"/>
        <v>J</v>
      </c>
      <c r="DZ24" t="str">
        <f ca="1"/>
        <v>-</v>
      </c>
      <c r="EA24" t="str">
        <f ca="1"/>
        <v>F</v>
      </c>
      <c r="EB24" t="str">
        <f ca="1"/>
        <v>7</v>
      </c>
      <c r="EC24" t="str">
        <f ca="1"/>
        <v>-</v>
      </c>
      <c r="ED24" t="str">
        <f ca="1"/>
        <v>|</v>
      </c>
      <c r="EE24" t="str">
        <f ca="1"/>
        <v>L</v>
      </c>
      <c r="EF24" t="str">
        <f ca="1"/>
        <v>J</v>
      </c>
      <c r="EG24" t="str">
        <f ca="1"/>
        <v>|</v>
      </c>
      <c r="EH24" t="str">
        <f ca="1"/>
        <v>F</v>
      </c>
      <c r="EI24" t="str">
        <f ca="1"/>
        <v>F</v>
      </c>
      <c r="EJ24" t="str">
        <f ca="1"/>
        <v>J</v>
      </c>
    </row>
    <row r="25" spans="1:140" x14ac:dyDescent="0.2">
      <c r="A25" t="str">
        <f ca="1"/>
        <v>|</v>
      </c>
      <c r="B25" t="str">
        <f ca="1"/>
        <v>|</v>
      </c>
      <c r="C25" t="str">
        <f ca="1"/>
        <v>J</v>
      </c>
      <c r="D25" t="str">
        <f ca="1"/>
        <v>F</v>
      </c>
      <c r="E25" t="str">
        <f ca="1"/>
        <v>7</v>
      </c>
      <c r="F25" t="str">
        <f ca="1"/>
        <v>J</v>
      </c>
      <c r="G25" t="str">
        <f ca="1"/>
        <v>F</v>
      </c>
      <c r="H25" t="str">
        <f ca="1"/>
        <v>-</v>
      </c>
      <c r="I25" t="str">
        <f ca="1"/>
        <v>J</v>
      </c>
      <c r="J25" t="str">
        <f ca="1"/>
        <v>L</v>
      </c>
      <c r="K25" t="str">
        <f ca="1"/>
        <v>-</v>
      </c>
      <c r="L25" t="str">
        <f ca="1"/>
        <v>-</v>
      </c>
      <c r="M25" t="str">
        <f ca="1"/>
        <v>J</v>
      </c>
      <c r="N25" t="str">
        <f ca="1"/>
        <v>F</v>
      </c>
      <c r="O25" t="str">
        <f ca="1"/>
        <v>7</v>
      </c>
      <c r="P25" t="str">
        <f ca="1"/>
        <v>F</v>
      </c>
      <c r="Q25" t="str">
        <f ca="1"/>
        <v>7</v>
      </c>
      <c r="R25" t="str">
        <f ca="1"/>
        <v>F</v>
      </c>
      <c r="S25" t="str">
        <f ca="1"/>
        <v>7</v>
      </c>
      <c r="T25" t="str">
        <f ca="1"/>
        <v>F</v>
      </c>
      <c r="U25" t="str">
        <f ca="1"/>
        <v>7</v>
      </c>
      <c r="V25" t="str">
        <f ca="1"/>
        <v>L</v>
      </c>
      <c r="W25" t="str">
        <f ca="1"/>
        <v>J</v>
      </c>
      <c r="X25" t="str">
        <f ca="1"/>
        <v>L</v>
      </c>
      <c r="Y25" t="str">
        <f ca="1"/>
        <v>-</v>
      </c>
      <c r="Z25" t="str">
        <f ca="1"/>
        <v>7</v>
      </c>
      <c r="AA25" t="str">
        <f ca="1"/>
        <v>F</v>
      </c>
      <c r="AB25" t="str">
        <f ca="1"/>
        <v>J</v>
      </c>
      <c r="AC25" t="str">
        <f ca="1"/>
        <v>F</v>
      </c>
      <c r="AD25" t="str">
        <f ca="1"/>
        <v>-</v>
      </c>
      <c r="AE25" t="str">
        <f ca="1"/>
        <v>J</v>
      </c>
      <c r="AF25" t="str">
        <f ca="1"/>
        <v>F</v>
      </c>
      <c r="AG25" t="str">
        <f ca="1"/>
        <v>J</v>
      </c>
      <c r="AH25" t="str">
        <f ca="1"/>
        <v>|</v>
      </c>
      <c r="AI25" t="str">
        <f ca="1"/>
        <v>|</v>
      </c>
      <c r="AJ25" t="str">
        <f ca="1"/>
        <v>F</v>
      </c>
      <c r="AK25" t="str">
        <f ca="1"/>
        <v>J</v>
      </c>
      <c r="AL25" t="str">
        <f ca="1"/>
        <v>|</v>
      </c>
      <c r="AM25" t="str">
        <f ca="1"/>
        <v>|</v>
      </c>
      <c r="AN25" t="str">
        <f ca="1"/>
        <v>|</v>
      </c>
      <c r="AO25" t="str">
        <f ca="1"/>
        <v>|</v>
      </c>
      <c r="AP25" t="str">
        <f ca="1"/>
        <v>-</v>
      </c>
      <c r="AQ25" t="str">
        <f ca="1"/>
        <v>|</v>
      </c>
      <c r="AR25" t="str">
        <f ca="1"/>
        <v>F</v>
      </c>
      <c r="AS25" t="str">
        <f ca="1"/>
        <v>-</v>
      </c>
      <c r="AT25" t="str">
        <f ca="1"/>
        <v>J</v>
      </c>
      <c r="AU25" t="str">
        <f ca="1"/>
        <v>F</v>
      </c>
      <c r="AV25" t="str">
        <f ca="1"/>
        <v>7</v>
      </c>
      <c r="AW25" t="str">
        <f ca="1"/>
        <v>F</v>
      </c>
      <c r="AX25" t="str">
        <f ca="1"/>
        <v>7</v>
      </c>
      <c r="AY25" t="str">
        <f ca="1"/>
        <v>|</v>
      </c>
      <c r="AZ25" t="str">
        <f ca="1"/>
        <v>|</v>
      </c>
      <c r="BA25" t="str">
        <f ca="1"/>
        <v>|</v>
      </c>
      <c r="BB25" t="str">
        <f ca="1"/>
        <v>|</v>
      </c>
      <c r="BC25" t="str">
        <f ca="1"/>
        <v>F</v>
      </c>
      <c r="BD25" t="str">
        <f ca="1"/>
        <v>J</v>
      </c>
      <c r="BE25" t="str">
        <f ca="1"/>
        <v>|</v>
      </c>
      <c r="BF25" t="str">
        <f ca="1"/>
        <v>|</v>
      </c>
      <c r="BG25" t="str">
        <f ca="1"/>
        <v>|</v>
      </c>
      <c r="BH25" t="str">
        <f ca="1"/>
        <v>L</v>
      </c>
      <c r="BI25" t="str">
        <f ca="1"/>
        <v>-</v>
      </c>
      <c r="BJ25" t="str">
        <f ca="1"/>
        <v>-</v>
      </c>
      <c r="BK25" t="str">
        <f ca="1"/>
        <v>-</v>
      </c>
      <c r="BL25" t="str">
        <f ca="1"/>
        <v>7</v>
      </c>
      <c r="BM25" t="str">
        <f ca="1"/>
        <v>F</v>
      </c>
      <c r="BN25" t="str">
        <f ca="1"/>
        <v>7</v>
      </c>
      <c r="BO25" t="str">
        <f ca="1"/>
        <v>L</v>
      </c>
      <c r="BP25" t="str">
        <f ca="1"/>
        <v>-</v>
      </c>
      <c r="BQ25" t="str">
        <f ca="1"/>
        <v>7</v>
      </c>
      <c r="BR25" t="str">
        <f ca="1"/>
        <v>F</v>
      </c>
      <c r="BS25" t="str">
        <f ca="1"/>
        <v>L</v>
      </c>
      <c r="BT25" t="str">
        <f ca="1"/>
        <v>-</v>
      </c>
      <c r="BU25" t="str">
        <f ca="1"/>
        <v>-</v>
      </c>
      <c r="BV25" t="str">
        <f ca="1"/>
        <v>-</v>
      </c>
      <c r="BW25" t="str">
        <f ca="1"/>
        <v>-</v>
      </c>
      <c r="BX25" t="str">
        <f ca="1"/>
        <v>7</v>
      </c>
      <c r="BY25" t="str">
        <f ca="1"/>
        <v>|</v>
      </c>
      <c r="BZ25" t="str">
        <f ca="1"/>
        <v>L</v>
      </c>
      <c r="CA25" t="str">
        <f ca="1"/>
        <v>7</v>
      </c>
      <c r="CB25" t="str">
        <f ca="1"/>
        <v>F</v>
      </c>
      <c r="CC25" t="str">
        <f ca="1"/>
        <v>J</v>
      </c>
      <c r="CD25" t="str">
        <f ca="1"/>
        <v>L</v>
      </c>
      <c r="CE25" t="str">
        <f ca="1"/>
        <v>7</v>
      </c>
      <c r="CF25" t="str">
        <f ca="1"/>
        <v>|</v>
      </c>
      <c r="CG25" t="str">
        <f ca="1"/>
        <v>F</v>
      </c>
      <c r="CH25" t="str">
        <f ca="1"/>
        <v>J</v>
      </c>
      <c r="CI25" t="str">
        <f ca="1"/>
        <v>L</v>
      </c>
      <c r="CJ25" t="str">
        <f ca="1"/>
        <v>7</v>
      </c>
      <c r="CK25" t="str">
        <f ca="1"/>
        <v>L</v>
      </c>
      <c r="CL25" t="str">
        <f ca="1"/>
        <v>-</v>
      </c>
      <c r="CM25" t="str">
        <f ca="1"/>
        <v>-</v>
      </c>
      <c r="CN25" t="str">
        <f ca="1"/>
        <v>7</v>
      </c>
      <c r="CO25" t="str">
        <f ca="1"/>
        <v>L</v>
      </c>
      <c r="CP25" t="str">
        <f ca="1"/>
        <v>J</v>
      </c>
      <c r="CQ25" t="str">
        <f ca="1"/>
        <v>F</v>
      </c>
      <c r="CR25" t="str">
        <f ca="1"/>
        <v>J</v>
      </c>
      <c r="CS25" t="str">
        <f ca="1"/>
        <v>L</v>
      </c>
      <c r="CT25" t="str">
        <f ca="1"/>
        <v>7</v>
      </c>
      <c r="CU25" t="str">
        <f ca="1"/>
        <v>|</v>
      </c>
      <c r="CV25" t="str">
        <f ca="1"/>
        <v>L</v>
      </c>
      <c r="CW25" t="str">
        <f ca="1"/>
        <v>7</v>
      </c>
      <c r="CX25" t="str">
        <f ca="1"/>
        <v>F</v>
      </c>
      <c r="CY25" t="str">
        <f ca="1"/>
        <v>J</v>
      </c>
      <c r="CZ25" t="str">
        <f ca="1"/>
        <v>F</v>
      </c>
      <c r="DA25" t="str">
        <f ca="1"/>
        <v>J</v>
      </c>
      <c r="DB25" t="str">
        <f ca="1"/>
        <v>L</v>
      </c>
      <c r="DC25" t="str">
        <f ca="1"/>
        <v>7</v>
      </c>
      <c r="DD25" t="str">
        <f ca="1"/>
        <v>|</v>
      </c>
      <c r="DE25" t="str">
        <f ca="1"/>
        <v>L</v>
      </c>
      <c r="DF25" t="str">
        <f ca="1"/>
        <v>-</v>
      </c>
      <c r="DG25" t="str">
        <f ca="1"/>
        <v>7</v>
      </c>
      <c r="DH25" t="str">
        <f ca="1"/>
        <v>|</v>
      </c>
      <c r="DI25" t="str">
        <f ca="1"/>
        <v>F</v>
      </c>
      <c r="DJ25" t="str">
        <f ca="1"/>
        <v>J</v>
      </c>
      <c r="DK25" t="str">
        <f ca="1"/>
        <v>L</v>
      </c>
      <c r="DL25" t="str">
        <f ca="1"/>
        <v>7</v>
      </c>
      <c r="DM25" t="str">
        <f ca="1"/>
        <v>F</v>
      </c>
      <c r="DN25" t="str">
        <f ca="1"/>
        <v>-</v>
      </c>
      <c r="DO25" t="str">
        <f ca="1"/>
        <v>-</v>
      </c>
      <c r="DP25" t="str">
        <f ca="1"/>
        <v>-</v>
      </c>
      <c r="DQ25" t="str">
        <f ca="1"/>
        <v>-</v>
      </c>
      <c r="DR25" t="str">
        <f ca="1"/>
        <v>J</v>
      </c>
      <c r="DS25" t="str">
        <f ca="1"/>
        <v>L</v>
      </c>
      <c r="DT25" t="str">
        <f ca="1"/>
        <v>7</v>
      </c>
      <c r="DU25" t="str">
        <f ca="1"/>
        <v>L</v>
      </c>
      <c r="DV25" t="str">
        <f ca="1"/>
        <v>7</v>
      </c>
      <c r="DW25" t="str">
        <f ca="1"/>
        <v>F</v>
      </c>
      <c r="DX25" t="str">
        <f ca="1"/>
        <v>7</v>
      </c>
      <c r="DY25" t="str">
        <f ca="1"/>
        <v>L</v>
      </c>
      <c r="DZ25" t="str">
        <f ca="1"/>
        <v>F</v>
      </c>
      <c r="EA25" t="str">
        <f ca="1"/>
        <v>J</v>
      </c>
      <c r="EB25" t="str">
        <f ca="1"/>
        <v>|</v>
      </c>
      <c r="EC25" t="str">
        <f ca="1"/>
        <v>F</v>
      </c>
      <c r="ED25" t="str">
        <f ca="1"/>
        <v>|</v>
      </c>
      <c r="EE25" t="str">
        <f ca="1"/>
        <v>7</v>
      </c>
      <c r="EF25" t="str">
        <f ca="1"/>
        <v>-</v>
      </c>
      <c r="EG25" t="str">
        <f ca="1"/>
        <v>J</v>
      </c>
      <c r="EH25" t="str">
        <f ca="1"/>
        <v>L</v>
      </c>
      <c r="EI25" t="str">
        <f ca="1"/>
        <v>|</v>
      </c>
      <c r="EJ25" t="str">
        <f ca="1"/>
        <v>J</v>
      </c>
    </row>
    <row r="26" spans="1:140" x14ac:dyDescent="0.2">
      <c r="A26" t="str">
        <f ca="1"/>
        <v>|</v>
      </c>
      <c r="B26" t="str">
        <f ca="1"/>
        <v>L</v>
      </c>
      <c r="C26" t="str">
        <f ca="1"/>
        <v>7</v>
      </c>
      <c r="D26" t="str">
        <f ca="1"/>
        <v>-</v>
      </c>
      <c r="E26" t="str">
        <f ca="1"/>
        <v>F</v>
      </c>
      <c r="F26" t="str">
        <f ca="1"/>
        <v>-</v>
      </c>
      <c r="G26" t="str">
        <f ca="1"/>
        <v>L</v>
      </c>
      <c r="H26" t="str">
        <f ca="1"/>
        <v>-</v>
      </c>
      <c r="I26" t="str">
        <f ca="1"/>
        <v>-</v>
      </c>
      <c r="J26" t="str">
        <f ca="1"/>
        <v>-</v>
      </c>
      <c r="K26" t="str">
        <f ca="1"/>
        <v>-</v>
      </c>
      <c r="L26" t="str">
        <f ca="1"/>
        <v>-</v>
      </c>
      <c r="M26" t="str">
        <f ca="1"/>
        <v>7</v>
      </c>
      <c r="N26" t="str">
        <f ca="1"/>
        <v>|</v>
      </c>
      <c r="O26" t="str">
        <f ca="1"/>
        <v>L</v>
      </c>
      <c r="P26" t="str">
        <f ca="1"/>
        <v>J</v>
      </c>
      <c r="Q26" t="str">
        <f ca="1"/>
        <v>|</v>
      </c>
      <c r="R26" t="str">
        <f ca="1"/>
        <v>|</v>
      </c>
      <c r="S26" t="str">
        <f ca="1"/>
        <v>L</v>
      </c>
      <c r="T26" t="str">
        <f ca="1"/>
        <v>J</v>
      </c>
      <c r="U26" t="str">
        <f ca="1"/>
        <v>L</v>
      </c>
      <c r="V26" t="str">
        <f ca="1"/>
        <v>-</v>
      </c>
      <c r="W26" t="str">
        <f ca="1"/>
        <v>-</v>
      </c>
      <c r="X26" t="str">
        <f ca="1"/>
        <v>-</v>
      </c>
      <c r="Y26" t="str">
        <f ca="1"/>
        <v>7</v>
      </c>
      <c r="Z26" t="str">
        <f ca="1"/>
        <v>|</v>
      </c>
      <c r="AA26" t="str">
        <f ca="1"/>
        <v>L</v>
      </c>
      <c r="AB26" t="str">
        <f ca="1"/>
        <v>7</v>
      </c>
      <c r="AC26" t="str">
        <f ca="1"/>
        <v>|</v>
      </c>
      <c r="AD26" t="str">
        <f ca="1"/>
        <v>F</v>
      </c>
      <c r="AE26" t="str">
        <f ca="1"/>
        <v>7</v>
      </c>
      <c r="AF26" t="str">
        <f ca="1"/>
        <v>L</v>
      </c>
      <c r="AG26" t="str">
        <f ca="1"/>
        <v>7</v>
      </c>
      <c r="AH26" t="str">
        <f ca="1"/>
        <v>|</v>
      </c>
      <c r="AI26" t="str">
        <f ca="1"/>
        <v>|</v>
      </c>
      <c r="AJ26" t="str">
        <f ca="1"/>
        <v>L</v>
      </c>
      <c r="AK26" t="str">
        <f ca="1"/>
        <v>7</v>
      </c>
      <c r="AL26" t="str">
        <f ca="1"/>
        <v>|</v>
      </c>
      <c r="AM26" t="str">
        <f ca="1"/>
        <v>L</v>
      </c>
      <c r="AN26" t="str">
        <f ca="1"/>
        <v>J</v>
      </c>
      <c r="AO26" t="str">
        <f ca="1"/>
        <v>|</v>
      </c>
      <c r="AP26" t="str">
        <f ca="1"/>
        <v>F</v>
      </c>
      <c r="AQ26" t="str">
        <f ca="1"/>
        <v>J</v>
      </c>
      <c r="AR26" t="str">
        <f ca="1"/>
        <v>|</v>
      </c>
      <c r="AS26" t="str">
        <f ca="1"/>
        <v>F</v>
      </c>
      <c r="AT26" t="str">
        <f ca="1"/>
        <v>7</v>
      </c>
      <c r="AU26" t="str">
        <f ca="1"/>
        <v>|</v>
      </c>
      <c r="AV26" t="str">
        <f ca="1"/>
        <v>L</v>
      </c>
      <c r="AW26" t="str">
        <f ca="1"/>
        <v>J</v>
      </c>
      <c r="AX26" t="str">
        <f ca="1"/>
        <v>|</v>
      </c>
      <c r="AY26" t="str">
        <f ca="1"/>
        <v>|</v>
      </c>
      <c r="AZ26" t="str">
        <f ca="1"/>
        <v>|</v>
      </c>
      <c r="BA26" t="str">
        <f ca="1"/>
        <v>|</v>
      </c>
      <c r="BB26" t="str">
        <f ca="1"/>
        <v>|</v>
      </c>
      <c r="BC26" t="str">
        <f ca="1"/>
        <v>L</v>
      </c>
      <c r="BD26" t="str">
        <f ca="1"/>
        <v>7</v>
      </c>
      <c r="BE26" t="str">
        <f ca="1"/>
        <v>|</v>
      </c>
      <c r="BF26" t="str">
        <f ca="1"/>
        <v>|</v>
      </c>
      <c r="BG26" t="str">
        <f ca="1"/>
        <v>L</v>
      </c>
      <c r="BH26" t="str">
        <f ca="1"/>
        <v>7</v>
      </c>
      <c r="BI26" t="str">
        <f ca="1"/>
        <v>F</v>
      </c>
      <c r="BJ26" t="str">
        <f ca="1"/>
        <v>7</v>
      </c>
      <c r="BK26" t="str">
        <f ca="1"/>
        <v>F</v>
      </c>
      <c r="BL26" t="str">
        <f ca="1"/>
        <v>J</v>
      </c>
      <c r="BM26" t="str">
        <f ca="1"/>
        <v>|</v>
      </c>
      <c r="BN26" t="str">
        <f ca="1"/>
        <v>L</v>
      </c>
      <c r="BO26" t="str">
        <f ca="1"/>
        <v>-</v>
      </c>
      <c r="BP26" t="str">
        <f ca="1"/>
        <v>7</v>
      </c>
      <c r="BQ26" t="str">
        <f ca="1"/>
        <v>|</v>
      </c>
      <c r="BR26" t="str">
        <f ca="1"/>
        <v>F</v>
      </c>
      <c r="BS26" t="str">
        <f ca="1"/>
        <v>-</v>
      </c>
      <c r="BT26" t="str">
        <f ca="1"/>
        <v>7</v>
      </c>
      <c r="BU26" t="str">
        <f ca="1"/>
        <v>F</v>
      </c>
      <c r="BV26" t="str">
        <f ca="1"/>
        <v>7</v>
      </c>
      <c r="BW26" t="str">
        <f ca="1"/>
        <v>F</v>
      </c>
      <c r="BX26" t="str">
        <f ca="1"/>
        <v>J</v>
      </c>
      <c r="BY26" t="str">
        <f ca="1"/>
        <v>L</v>
      </c>
      <c r="BZ26" t="str">
        <f ca="1"/>
        <v>-</v>
      </c>
      <c r="CA26" t="str">
        <f ca="1"/>
        <v>J</v>
      </c>
      <c r="CB26" t="str">
        <f ca="1"/>
        <v>|</v>
      </c>
      <c r="CC26" t="str">
        <f ca="1"/>
        <v>L</v>
      </c>
      <c r="CD26" t="str">
        <f ca="1"/>
        <v>F</v>
      </c>
      <c r="CE26" t="str">
        <f ca="1"/>
        <v>|</v>
      </c>
      <c r="CF26" t="str">
        <f ca="1"/>
        <v>|</v>
      </c>
      <c r="CG26" t="str">
        <f ca="1"/>
        <v>|</v>
      </c>
      <c r="CH26" t="str">
        <f ca="1"/>
        <v>F</v>
      </c>
      <c r="CI26" t="str">
        <f ca="1"/>
        <v>-</v>
      </c>
      <c r="CJ26" t="str">
        <f ca="1"/>
        <v>J</v>
      </c>
      <c r="CK26" t="str">
        <f ca="1"/>
        <v>J</v>
      </c>
      <c r="CL26" t="str">
        <f ca="1"/>
        <v>F</v>
      </c>
      <c r="CM26" t="str">
        <f ca="1"/>
        <v>7</v>
      </c>
      <c r="CN26" t="str">
        <f ca="1"/>
        <v>L</v>
      </c>
      <c r="CO26" t="str">
        <f ca="1"/>
        <v>-</v>
      </c>
      <c r="CP26" t="str">
        <f ca="1"/>
        <v>7</v>
      </c>
      <c r="CQ26" t="str">
        <f ca="1"/>
        <v>|</v>
      </c>
      <c r="CR26" t="str">
        <f ca="1"/>
        <v>F</v>
      </c>
      <c r="CS26" t="str">
        <f ca="1"/>
        <v>7</v>
      </c>
      <c r="CT26" t="str">
        <f ca="1"/>
        <v>|</v>
      </c>
      <c r="CU26" t="str">
        <f ca="1"/>
        <v>L</v>
      </c>
      <c r="CV26" t="str">
        <f ca="1"/>
        <v>7</v>
      </c>
      <c r="CW26" t="str">
        <f ca="1"/>
        <v>|</v>
      </c>
      <c r="CX26" t="str">
        <f ca="1"/>
        <v>|</v>
      </c>
      <c r="CY26" t="str">
        <f ca="1"/>
        <v>F</v>
      </c>
      <c r="CZ26" t="str">
        <f ca="1"/>
        <v>J</v>
      </c>
      <c r="DA26" t="str">
        <f ca="1"/>
        <v>F</v>
      </c>
      <c r="DB26" t="str">
        <f ca="1"/>
        <v>-</v>
      </c>
      <c r="DC26" t="str">
        <f ca="1"/>
        <v>J</v>
      </c>
      <c r="DD26" t="str">
        <f ca="1"/>
        <v>L</v>
      </c>
      <c r="DE26" t="str">
        <f ca="1"/>
        <v>7</v>
      </c>
      <c r="DF26" t="str">
        <f ca="1"/>
        <v>F</v>
      </c>
      <c r="DG26" t="str">
        <f ca="1"/>
        <v>J</v>
      </c>
      <c r="DH26" t="str">
        <f ca="1"/>
        <v>|</v>
      </c>
      <c r="DI26" t="str">
        <f ca="1"/>
        <v>|</v>
      </c>
      <c r="DJ26" t="str">
        <f ca="1"/>
        <v>F</v>
      </c>
      <c r="DK26" t="str">
        <f ca="1"/>
        <v>7</v>
      </c>
      <c r="DL26" t="str">
        <f ca="1"/>
        <v>|</v>
      </c>
      <c r="DM26" t="str">
        <f ca="1"/>
        <v>|</v>
      </c>
      <c r="DN26" t="str">
        <f ca="1"/>
        <v>F</v>
      </c>
      <c r="DO26" t="str">
        <f ca="1"/>
        <v>7</v>
      </c>
      <c r="DP26" t="str">
        <f ca="1"/>
        <v>L</v>
      </c>
      <c r="DQ26" t="str">
        <f ca="1"/>
        <v>F</v>
      </c>
      <c r="DR26" t="str">
        <f ca="1"/>
        <v>7</v>
      </c>
      <c r="DS26" t="str">
        <f ca="1"/>
        <v>F</v>
      </c>
      <c r="DT26" t="str">
        <f ca="1"/>
        <v>J</v>
      </c>
      <c r="DU26" t="str">
        <f ca="1"/>
        <v>F</v>
      </c>
      <c r="DV26" t="str">
        <f ca="1"/>
        <v>J</v>
      </c>
      <c r="DW26" t="str">
        <f ca="1"/>
        <v>|</v>
      </c>
      <c r="DX26" t="str">
        <f ca="1"/>
        <v>L</v>
      </c>
      <c r="DY26" t="str">
        <f ca="1"/>
        <v>7</v>
      </c>
      <c r="DZ26" t="str">
        <f ca="1"/>
        <v>L</v>
      </c>
      <c r="EA26" t="str">
        <f ca="1"/>
        <v>7</v>
      </c>
      <c r="EB26" t="str">
        <f ca="1"/>
        <v>|</v>
      </c>
      <c r="EC26" t="str">
        <f ca="1"/>
        <v>F</v>
      </c>
      <c r="ED26" t="str">
        <f ca="1"/>
        <v>|</v>
      </c>
      <c r="EE26" t="str">
        <f ca="1"/>
        <v>L</v>
      </c>
      <c r="EF26" t="str">
        <f ca="1"/>
        <v>7</v>
      </c>
      <c r="EG26" t="str">
        <f ca="1"/>
        <v>J</v>
      </c>
      <c r="EH26" t="str">
        <f ca="1"/>
        <v>|</v>
      </c>
      <c r="EI26" t="str">
        <f ca="1"/>
        <v>L</v>
      </c>
      <c r="EJ26" t="str">
        <f ca="1"/>
        <v>L</v>
      </c>
    </row>
    <row r="27" spans="1:140" x14ac:dyDescent="0.2">
      <c r="A27" t="str">
        <f ca="1"/>
        <v>-</v>
      </c>
      <c r="B27" t="str">
        <f ca="1"/>
        <v>.</v>
      </c>
      <c r="C27" t="str">
        <f ca="1"/>
        <v>|</v>
      </c>
      <c r="D27" t="str">
        <f ca="1"/>
        <v>L</v>
      </c>
      <c r="E27" t="str">
        <f ca="1"/>
        <v>|</v>
      </c>
      <c r="F27" t="str">
        <f ca="1"/>
        <v>J</v>
      </c>
      <c r="G27" t="str">
        <f ca="1"/>
        <v>|</v>
      </c>
      <c r="H27" t="str">
        <f ca="1"/>
        <v>.</v>
      </c>
      <c r="I27" t="str">
        <f ca="1"/>
        <v>F</v>
      </c>
      <c r="J27" t="str">
        <f ca="1"/>
        <v>-</v>
      </c>
      <c r="K27" t="str">
        <f ca="1"/>
        <v>-</v>
      </c>
      <c r="L27" t="str">
        <f ca="1"/>
        <v>-</v>
      </c>
      <c r="M27" t="str">
        <f ca="1"/>
        <v>J</v>
      </c>
      <c r="N27" t="str">
        <f ca="1"/>
        <v>|</v>
      </c>
      <c r="O27" t="str">
        <f ca="1"/>
        <v>F</v>
      </c>
      <c r="P27" t="str">
        <f ca="1"/>
        <v>-</v>
      </c>
      <c r="Q27" t="str">
        <f ca="1"/>
        <v>J</v>
      </c>
      <c r="R27" t="str">
        <f ca="1"/>
        <v>L</v>
      </c>
      <c r="S27" t="str">
        <f ca="1"/>
        <v>-</v>
      </c>
      <c r="T27" t="str">
        <f ca="1"/>
        <v>7</v>
      </c>
      <c r="U27" t="str">
        <f ca="1"/>
        <v>|</v>
      </c>
      <c r="V27" t="str">
        <f ca="1"/>
        <v>F</v>
      </c>
      <c r="W27" t="str">
        <f ca="1"/>
        <v>-</v>
      </c>
      <c r="X27" t="str">
        <f ca="1"/>
        <v>-</v>
      </c>
      <c r="Y27" t="str">
        <f ca="1"/>
        <v>J</v>
      </c>
      <c r="Z27" t="str">
        <f ca="1"/>
        <v>L</v>
      </c>
      <c r="AA27" t="str">
        <f ca="1"/>
        <v>-</v>
      </c>
      <c r="AB27" t="str">
        <f ca="1"/>
        <v>J</v>
      </c>
      <c r="AC27" t="str">
        <f ca="1"/>
        <v>|</v>
      </c>
      <c r="AD27" t="str">
        <f ca="1"/>
        <v>|</v>
      </c>
      <c r="AE27" t="str">
        <f ca="1"/>
        <v>|</v>
      </c>
      <c r="AF27" t="str">
        <f ca="1"/>
        <v>-</v>
      </c>
      <c r="AG27" t="str">
        <f ca="1"/>
        <v>|</v>
      </c>
      <c r="AH27" t="str">
        <f ca="1"/>
        <v>|</v>
      </c>
      <c r="AI27" t="str">
        <f ca="1"/>
        <v>|</v>
      </c>
      <c r="AJ27" t="str">
        <f ca="1"/>
        <v>F</v>
      </c>
      <c r="AK27" t="str">
        <f ca="1"/>
        <v>J</v>
      </c>
      <c r="AL27" t="str">
        <f ca="1"/>
        <v>L</v>
      </c>
      <c r="AM27" t="str">
        <f ca="1"/>
        <v>7</v>
      </c>
      <c r="AN27" t="str">
        <f ca="1"/>
        <v>F</v>
      </c>
      <c r="AO27" t="str">
        <f ca="1"/>
        <v>J</v>
      </c>
      <c r="AP27" t="str">
        <f ca="1"/>
        <v>L</v>
      </c>
      <c r="AQ27" t="str">
        <f ca="1"/>
        <v>7</v>
      </c>
      <c r="AR27" t="str">
        <f ca="1"/>
        <v>L</v>
      </c>
      <c r="AS27" t="str">
        <f ca="1"/>
        <v>J</v>
      </c>
      <c r="AT27" t="str">
        <f ca="1"/>
        <v>|</v>
      </c>
      <c r="AU27" t="str">
        <f ca="1"/>
        <v>|</v>
      </c>
      <c r="AV27" t="str">
        <f ca="1"/>
        <v>F</v>
      </c>
      <c r="AW27" t="str">
        <f ca="1"/>
        <v>-</v>
      </c>
      <c r="AX27" t="str">
        <f ca="1"/>
        <v>J</v>
      </c>
      <c r="AY27" t="str">
        <f ca="1"/>
        <v>|</v>
      </c>
      <c r="AZ27" t="str">
        <f ca="1"/>
        <v>|</v>
      </c>
      <c r="BA27" t="str">
        <f ca="1"/>
        <v>|</v>
      </c>
      <c r="BB27" t="str">
        <f ca="1"/>
        <v>|</v>
      </c>
      <c r="BC27" t="str">
        <f ca="1"/>
        <v>F</v>
      </c>
      <c r="BD27" t="str">
        <f ca="1"/>
        <v>J</v>
      </c>
      <c r="BE27" t="str">
        <f ca="1"/>
        <v>|</v>
      </c>
      <c r="BF27" t="str">
        <f ca="1"/>
        <v>L</v>
      </c>
      <c r="BG27" t="str">
        <f ca="1"/>
        <v>7</v>
      </c>
      <c r="BH27" t="str">
        <f ca="1"/>
        <v>|</v>
      </c>
      <c r="BI27" t="str">
        <f ca="1"/>
        <v>|</v>
      </c>
      <c r="BJ27" t="str">
        <f ca="1"/>
        <v>L</v>
      </c>
      <c r="BK27" t="str">
        <f ca="1"/>
        <v>J</v>
      </c>
      <c r="BL27" t="str">
        <f ca="1"/>
        <v>F</v>
      </c>
      <c r="BM27" t="str">
        <f ca="1"/>
        <v>J</v>
      </c>
      <c r="BN27" t="str">
        <f ca="1"/>
        <v>F</v>
      </c>
      <c r="BO27" t="str">
        <f ca="1"/>
        <v>7</v>
      </c>
      <c r="BP27" t="str">
        <f ca="1"/>
        <v>L</v>
      </c>
      <c r="BQ27" t="str">
        <f ca="1"/>
        <v>J</v>
      </c>
      <c r="BR27" t="str">
        <f ca="1"/>
        <v>|</v>
      </c>
      <c r="BS27" t="str">
        <f ca="1"/>
        <v>F</v>
      </c>
      <c r="BT27" t="str">
        <f ca="1"/>
        <v>J</v>
      </c>
      <c r="BU27" t="str">
        <f ca="1"/>
        <v>|</v>
      </c>
      <c r="BV27" t="str">
        <f ca="1"/>
        <v>|</v>
      </c>
      <c r="BW27" t="str">
        <f ca="1"/>
        <v>L</v>
      </c>
      <c r="BX27" t="str">
        <f ca="1"/>
        <v>-</v>
      </c>
      <c r="BY27" t="str">
        <f ca="1"/>
        <v>-</v>
      </c>
      <c r="BZ27" t="str">
        <f ca="1"/>
        <v>-</v>
      </c>
      <c r="CA27" t="str">
        <f ca="1"/>
        <v>7</v>
      </c>
      <c r="CB27" t="str">
        <f ca="1"/>
        <v>L</v>
      </c>
      <c r="CC27" t="str">
        <f ca="1"/>
        <v>7</v>
      </c>
      <c r="CD27" t="str">
        <f ca="1"/>
        <v>F</v>
      </c>
      <c r="CE27" t="str">
        <f ca="1"/>
        <v>J</v>
      </c>
      <c r="CF27" t="str">
        <f ca="1"/>
        <v>L</v>
      </c>
      <c r="CG27" t="str">
        <f ca="1"/>
        <v>J</v>
      </c>
      <c r="CH27" t="str">
        <f ca="1"/>
        <v>L</v>
      </c>
      <c r="CI27" t="str">
        <f ca="1"/>
        <v>7</v>
      </c>
      <c r="CJ27" t="str">
        <f ca="1"/>
        <v>F</v>
      </c>
      <c r="CK27" t="str">
        <f ca="1"/>
        <v>-</v>
      </c>
      <c r="CL27" t="str">
        <f ca="1"/>
        <v>J</v>
      </c>
      <c r="CM27" t="str">
        <f ca="1"/>
        <v>|</v>
      </c>
      <c r="CN27" t="str">
        <f ca="1"/>
        <v>F</v>
      </c>
      <c r="CO27" t="str">
        <f ca="1"/>
        <v>7</v>
      </c>
      <c r="CP27" t="str">
        <f ca="1"/>
        <v>|</v>
      </c>
      <c r="CQ27" t="str">
        <f ca="1"/>
        <v>L</v>
      </c>
      <c r="CR27" t="str">
        <f ca="1"/>
        <v>J</v>
      </c>
      <c r="CS27" t="str">
        <f ca="1"/>
        <v>|</v>
      </c>
      <c r="CT27" t="str">
        <f ca="1"/>
        <v>|</v>
      </c>
      <c r="CU27" t="str">
        <f ca="1"/>
        <v>F</v>
      </c>
      <c r="CV27" t="str">
        <f ca="1"/>
        <v>J</v>
      </c>
      <c r="CW27" t="str">
        <f ca="1"/>
        <v>|</v>
      </c>
      <c r="CX27" t="str">
        <f ca="1"/>
        <v>|</v>
      </c>
      <c r="CY27" t="str">
        <f ca="1"/>
        <v>L</v>
      </c>
      <c r="CZ27" t="str">
        <f ca="1"/>
        <v>7</v>
      </c>
      <c r="DA27" t="str">
        <f ca="1"/>
        <v>L</v>
      </c>
      <c r="DB27" t="str">
        <f ca="1"/>
        <v>-</v>
      </c>
      <c r="DC27" t="str">
        <f ca="1"/>
        <v>7</v>
      </c>
      <c r="DD27" t="str">
        <f ca="1"/>
        <v>-</v>
      </c>
      <c r="DE27" t="str">
        <f ca="1"/>
        <v>|</v>
      </c>
      <c r="DF27" t="str">
        <f ca="1"/>
        <v>|</v>
      </c>
      <c r="DG27" t="str">
        <f ca="1"/>
        <v>7</v>
      </c>
      <c r="DH27" t="str">
        <f ca="1"/>
        <v>|</v>
      </c>
      <c r="DI27" t="str">
        <f ca="1"/>
        <v>|</v>
      </c>
      <c r="DJ27" t="str">
        <f ca="1"/>
        <v>|</v>
      </c>
      <c r="DK27" t="str">
        <f ca="1"/>
        <v>|</v>
      </c>
      <c r="DL27" t="str">
        <f ca="1"/>
        <v>|</v>
      </c>
      <c r="DM27" t="str">
        <f ca="1"/>
        <v>L</v>
      </c>
      <c r="DN27" t="str">
        <f ca="1"/>
        <v>J</v>
      </c>
      <c r="DO27" t="str">
        <f ca="1"/>
        <v>L</v>
      </c>
      <c r="DP27" t="str">
        <f ca="1"/>
        <v>-</v>
      </c>
      <c r="DQ27" t="str">
        <f ca="1"/>
        <v>J</v>
      </c>
      <c r="DR27" t="str">
        <f ca="1"/>
        <v>|</v>
      </c>
      <c r="DS27" t="str">
        <f ca="1"/>
        <v>|</v>
      </c>
      <c r="DT27" t="str">
        <f ca="1"/>
        <v>F</v>
      </c>
      <c r="DU27" t="str">
        <f ca="1"/>
        <v>J</v>
      </c>
      <c r="DV27" t="str">
        <f ca="1"/>
        <v>F</v>
      </c>
      <c r="DW27" t="str">
        <f ca="1"/>
        <v>|</v>
      </c>
      <c r="DX27" t="str">
        <f ca="1"/>
        <v>F</v>
      </c>
      <c r="DY27" t="str">
        <f ca="1"/>
        <v>J</v>
      </c>
      <c r="DZ27" t="str">
        <f ca="1"/>
        <v>F</v>
      </c>
      <c r="EA27" t="str">
        <f ca="1"/>
        <v>J</v>
      </c>
      <c r="EB27" t="str">
        <f ca="1"/>
        <v>L</v>
      </c>
      <c r="EC27" t="str">
        <f ca="1"/>
        <v>7</v>
      </c>
      <c r="ED27" t="str">
        <f ca="1"/>
        <v>-</v>
      </c>
      <c r="EE27" t="str">
        <f ca="1"/>
        <v>7</v>
      </c>
      <c r="EF27" t="str">
        <f ca="1"/>
        <v>.</v>
      </c>
      <c r="EG27" t="str">
        <f ca="1"/>
        <v>F</v>
      </c>
      <c r="EH27" t="str">
        <f ca="1"/>
        <v>|</v>
      </c>
      <c r="EI27" t="str">
        <f ca="1"/>
        <v>-</v>
      </c>
      <c r="EJ27" t="str">
        <f ca="1"/>
        <v>.</v>
      </c>
    </row>
    <row r="28" spans="1:140" x14ac:dyDescent="0.2">
      <c r="A28" t="str">
        <f ca="1"/>
        <v>L</v>
      </c>
      <c r="B28" t="str">
        <f ca="1"/>
        <v>-</v>
      </c>
      <c r="C28" t="str">
        <f ca="1"/>
        <v>7</v>
      </c>
      <c r="D28" t="str">
        <f ca="1"/>
        <v>.</v>
      </c>
      <c r="E28" t="str">
        <f ca="1"/>
        <v>|</v>
      </c>
      <c r="F28" t="str">
        <f ca="1"/>
        <v>.</v>
      </c>
      <c r="G28" t="str">
        <f ca="1"/>
        <v>F</v>
      </c>
      <c r="H28" t="str">
        <f ca="1"/>
        <v>7</v>
      </c>
      <c r="I28" t="str">
        <f ca="1"/>
        <v>L</v>
      </c>
      <c r="J28" t="str">
        <f ca="1"/>
        <v>-</v>
      </c>
      <c r="K28" t="str">
        <f ca="1"/>
        <v>7</v>
      </c>
      <c r="L28" t="str">
        <f ca="1"/>
        <v>F</v>
      </c>
      <c r="M28" t="str">
        <f ca="1"/>
        <v>7</v>
      </c>
      <c r="N28" t="str">
        <f ca="1"/>
        <v>|</v>
      </c>
      <c r="O28" t="str">
        <f ca="1"/>
        <v>L</v>
      </c>
      <c r="P28" t="str">
        <f ca="1"/>
        <v>7</v>
      </c>
      <c r="Q28" t="str">
        <f ca="1"/>
        <v>F</v>
      </c>
      <c r="R28" t="str">
        <f ca="1"/>
        <v>-</v>
      </c>
      <c r="S28" t="str">
        <f ca="1"/>
        <v>-</v>
      </c>
      <c r="T28" t="str">
        <f ca="1"/>
        <v>J</v>
      </c>
      <c r="U28" t="str">
        <f ca="1"/>
        <v>F</v>
      </c>
      <c r="V28" t="str">
        <f ca="1"/>
        <v>J</v>
      </c>
      <c r="W28" t="str">
        <f ca="1"/>
        <v>F</v>
      </c>
      <c r="X28" t="str">
        <f ca="1"/>
        <v>7</v>
      </c>
      <c r="Y28" t="str">
        <f ca="1"/>
        <v>F</v>
      </c>
      <c r="Z28" t="str">
        <f ca="1"/>
        <v>7</v>
      </c>
      <c r="AA28" t="str">
        <f ca="1"/>
        <v>F</v>
      </c>
      <c r="AB28" t="str">
        <f ca="1"/>
        <v>7</v>
      </c>
      <c r="AC28" t="str">
        <f ca="1"/>
        <v>L</v>
      </c>
      <c r="AD28" t="str">
        <f ca="1"/>
        <v>J</v>
      </c>
      <c r="AE28" t="str">
        <f ca="1"/>
        <v>L</v>
      </c>
      <c r="AF28" t="str">
        <f ca="1"/>
        <v>-</v>
      </c>
      <c r="AG28" t="str">
        <f ca="1"/>
        <v>J</v>
      </c>
      <c r="AH28" t="str">
        <f ca="1"/>
        <v>|</v>
      </c>
      <c r="AI28" t="str">
        <f ca="1"/>
        <v>|</v>
      </c>
      <c r="AJ28" t="str">
        <f ca="1"/>
        <v>L</v>
      </c>
      <c r="AK28" t="str">
        <f ca="1"/>
        <v>7</v>
      </c>
      <c r="AL28" t="str">
        <f ca="1"/>
        <v>F</v>
      </c>
      <c r="AM28" t="str">
        <f ca="1"/>
        <v>J</v>
      </c>
      <c r="AN28" t="str">
        <f ca="1"/>
        <v>|</v>
      </c>
      <c r="AO28" t="str">
        <f ca="1"/>
        <v>7</v>
      </c>
      <c r="AP28" t="str">
        <f ca="1"/>
        <v>L</v>
      </c>
      <c r="AQ28" t="str">
        <f ca="1"/>
        <v>L</v>
      </c>
      <c r="AR28" t="str">
        <f ca="1"/>
        <v>7</v>
      </c>
      <c r="AS28" t="str">
        <f ca="1"/>
        <v>F</v>
      </c>
      <c r="AT28" t="str">
        <f ca="1"/>
        <v>J</v>
      </c>
      <c r="AU28" t="str">
        <f ca="1"/>
        <v>|</v>
      </c>
      <c r="AV28" t="str">
        <f ca="1"/>
        <v>|</v>
      </c>
      <c r="AW28" t="str">
        <f ca="1"/>
        <v>F</v>
      </c>
      <c r="AX28" t="str">
        <f ca="1"/>
        <v>7</v>
      </c>
      <c r="AY28" t="str">
        <f ca="1"/>
        <v>|</v>
      </c>
      <c r="AZ28" t="str">
        <f ca="1"/>
        <v>|</v>
      </c>
      <c r="BA28" t="str">
        <f ca="1"/>
        <v>|</v>
      </c>
      <c r="BB28" t="str">
        <f ca="1"/>
        <v>|</v>
      </c>
      <c r="BC28" t="str">
        <f ca="1"/>
        <v>L</v>
      </c>
      <c r="BD28" t="str">
        <f ca="1"/>
        <v>7</v>
      </c>
      <c r="BE28" t="str">
        <f ca="1"/>
        <v>|</v>
      </c>
      <c r="BF28" t="str">
        <f ca="1"/>
        <v>F</v>
      </c>
      <c r="BG28" t="str">
        <f ca="1"/>
        <v>J</v>
      </c>
      <c r="BH28" t="str">
        <f ca="1"/>
        <v>|</v>
      </c>
      <c r="BI28" t="str">
        <f ca="1"/>
        <v>L</v>
      </c>
      <c r="BJ28" t="str">
        <f ca="1"/>
        <v>-</v>
      </c>
      <c r="BK28" t="str">
        <f ca="1"/>
        <v>7</v>
      </c>
      <c r="BL28" t="str">
        <f ca="1"/>
        <v>|</v>
      </c>
      <c r="BM28" t="str">
        <f ca="1"/>
        <v>F</v>
      </c>
      <c r="BN28" t="str">
        <f ca="1"/>
        <v>|</v>
      </c>
      <c r="BO28" t="str">
        <f ca="1"/>
        <v>L</v>
      </c>
      <c r="BP28" t="str">
        <f ca="1"/>
        <v>7</v>
      </c>
      <c r="BQ28" t="str">
        <f ca="1"/>
        <v>F</v>
      </c>
      <c r="BR28" t="str">
        <f ca="1"/>
        <v>J</v>
      </c>
      <c r="BS28" t="str">
        <f ca="1"/>
        <v>L</v>
      </c>
      <c r="BT28" t="str">
        <f ca="1"/>
        <v>-</v>
      </c>
      <c r="BU28" t="str">
        <f ca="1"/>
        <v>J</v>
      </c>
      <c r="BV28" t="str">
        <f ca="1"/>
        <v>|</v>
      </c>
      <c r="BW28" t="str">
        <f ca="1"/>
        <v>F</v>
      </c>
      <c r="BX28" t="str">
        <f ca="1"/>
        <v>7</v>
      </c>
      <c r="BY28" t="str">
        <f ca="1"/>
        <v>F</v>
      </c>
      <c r="BZ28" t="str">
        <f ca="1"/>
        <v>7</v>
      </c>
      <c r="CA28" t="str">
        <f ca="1"/>
        <v>|</v>
      </c>
      <c r="CB28" t="str">
        <f ca="1"/>
        <v>F</v>
      </c>
      <c r="CC28" t="str">
        <f ca="1"/>
        <v>J</v>
      </c>
      <c r="CD28" t="str">
        <f ca="1"/>
        <v>|</v>
      </c>
      <c r="CE28" t="str">
        <f ca="1"/>
        <v>F</v>
      </c>
      <c r="CF28" t="str">
        <f ca="1"/>
        <v>-</v>
      </c>
      <c r="CG28" t="str">
        <f ca="1"/>
        <v>-</v>
      </c>
      <c r="CH28" t="str">
        <f ca="1"/>
        <v>-</v>
      </c>
      <c r="CI28" t="str">
        <f ca="1"/>
        <v>J</v>
      </c>
      <c r="CJ28" t="str">
        <f ca="1"/>
        <v>L</v>
      </c>
      <c r="CK28" t="str">
        <f ca="1"/>
        <v>-</v>
      </c>
      <c r="CL28" t="str">
        <f ca="1"/>
        <v>7</v>
      </c>
      <c r="CM28" t="str">
        <f ca="1"/>
        <v>|</v>
      </c>
      <c r="CN28" t="str">
        <f ca="1"/>
        <v>|</v>
      </c>
      <c r="CO28" t="str">
        <f ca="1"/>
        <v>|</v>
      </c>
      <c r="CP28" t="str">
        <f ca="1"/>
        <v>|</v>
      </c>
      <c r="CQ28" t="str">
        <f ca="1"/>
        <v>F</v>
      </c>
      <c r="CR28" t="str">
        <f ca="1"/>
        <v>7</v>
      </c>
      <c r="CS28" t="str">
        <f ca="1"/>
        <v>|</v>
      </c>
      <c r="CT28" t="str">
        <f ca="1"/>
        <v>|</v>
      </c>
      <c r="CU28" t="str">
        <f ca="1"/>
        <v>L</v>
      </c>
      <c r="CV28" t="str">
        <f ca="1"/>
        <v>7</v>
      </c>
      <c r="CW28" t="str">
        <f ca="1"/>
        <v>|</v>
      </c>
      <c r="CX28" t="str">
        <f ca="1"/>
        <v>|</v>
      </c>
      <c r="CY28" t="str">
        <f ca="1"/>
        <v>F</v>
      </c>
      <c r="CZ28" t="str">
        <f ca="1"/>
        <v>J</v>
      </c>
      <c r="DA28" t="str">
        <f ca="1"/>
        <v>F</v>
      </c>
      <c r="DB28" t="str">
        <f ca="1"/>
        <v>-</v>
      </c>
      <c r="DC28" t="str">
        <f ca="1"/>
        <v>J</v>
      </c>
      <c r="DD28" t="str">
        <f ca="1"/>
        <v>F</v>
      </c>
      <c r="DE28" t="str">
        <f ca="1"/>
        <v>J</v>
      </c>
      <c r="DF28" t="str">
        <f ca="1"/>
        <v>L</v>
      </c>
      <c r="DG28" t="str">
        <f ca="1"/>
        <v>7</v>
      </c>
      <c r="DH28" t="str">
        <f ca="1"/>
        <v>|</v>
      </c>
      <c r="DI28" t="str">
        <f ca="1"/>
        <v>|</v>
      </c>
      <c r="DJ28" t="str">
        <f ca="1"/>
        <v>|</v>
      </c>
      <c r="DK28" t="str">
        <f ca="1"/>
        <v>|</v>
      </c>
      <c r="DL28" t="str">
        <f ca="1"/>
        <v>|</v>
      </c>
      <c r="DM28" t="str">
        <f ca="1"/>
        <v>F</v>
      </c>
      <c r="DN28" t="str">
        <f ca="1"/>
        <v>-</v>
      </c>
      <c r="DO28" t="str">
        <f ca="1"/>
        <v>-</v>
      </c>
      <c r="DP28" t="str">
        <f ca="1"/>
        <v>7</v>
      </c>
      <c r="DQ28" t="str">
        <f ca="1"/>
        <v>F</v>
      </c>
      <c r="DR28" t="str">
        <f ca="1"/>
        <v>J</v>
      </c>
      <c r="DS28" t="str">
        <f ca="1"/>
        <v>|</v>
      </c>
      <c r="DT28" t="str">
        <f ca="1"/>
        <v>|</v>
      </c>
      <c r="DU28" t="str">
        <f ca="1"/>
        <v>F</v>
      </c>
      <c r="DV28" t="str">
        <f ca="1"/>
        <v>7</v>
      </c>
      <c r="DW28" t="str">
        <f ca="1"/>
        <v>|</v>
      </c>
      <c r="DX28" t="str">
        <f ca="1"/>
        <v>L</v>
      </c>
      <c r="DY28" t="str">
        <f ca="1"/>
        <v>-</v>
      </c>
      <c r="DZ28" t="str">
        <f ca="1"/>
        <v>J</v>
      </c>
      <c r="EA28" t="str">
        <f ca="1"/>
        <v>F</v>
      </c>
      <c r="EB28" t="str">
        <f ca="1"/>
        <v>-</v>
      </c>
      <c r="EC28" t="str">
        <f ca="1"/>
        <v>J</v>
      </c>
      <c r="ED28" t="str">
        <f ca="1"/>
        <v>J</v>
      </c>
      <c r="EE28" t="str">
        <f ca="1"/>
        <v>L</v>
      </c>
      <c r="EF28" t="str">
        <f ca="1"/>
        <v>|</v>
      </c>
      <c r="EG28" t="str">
        <f ca="1"/>
        <v>7</v>
      </c>
      <c r="EH28" t="str">
        <f ca="1"/>
        <v>J</v>
      </c>
      <c r="EI28" t="str">
        <f ca="1"/>
        <v>L</v>
      </c>
      <c r="EJ28" t="str">
        <f ca="1"/>
        <v>J</v>
      </c>
    </row>
    <row r="29" spans="1:140" x14ac:dyDescent="0.2">
      <c r="A29" t="str">
        <f ca="1"/>
        <v>F</v>
      </c>
      <c r="B29" t="str">
        <f ca="1"/>
        <v>F</v>
      </c>
      <c r="C29" t="str">
        <f ca="1"/>
        <v>.</v>
      </c>
      <c r="D29" t="str">
        <f ca="1"/>
        <v>F</v>
      </c>
      <c r="E29" t="str">
        <f ca="1"/>
        <v>F</v>
      </c>
      <c r="F29" t="str">
        <f ca="1"/>
        <v>-</v>
      </c>
      <c r="G29" t="str">
        <f ca="1"/>
        <v>L</v>
      </c>
      <c r="H29" t="str">
        <f ca="1"/>
        <v>F</v>
      </c>
      <c r="I29" t="str">
        <f ca="1"/>
        <v>-</v>
      </c>
      <c r="J29" t="str">
        <f ca="1"/>
        <v>-</v>
      </c>
      <c r="K29" t="str">
        <f ca="1"/>
        <v>J</v>
      </c>
      <c r="L29" t="str">
        <f ca="1"/>
        <v>|</v>
      </c>
      <c r="M29" t="str">
        <f ca="1"/>
        <v>|</v>
      </c>
      <c r="N29" t="str">
        <f ca="1"/>
        <v>|</v>
      </c>
      <c r="O29" t="str">
        <f ca="1"/>
        <v>J</v>
      </c>
      <c r="P29" t="str">
        <f ca="1"/>
        <v>|</v>
      </c>
      <c r="Q29" t="str">
        <f ca="1"/>
        <v>|</v>
      </c>
      <c r="R29" t="str">
        <f ca="1"/>
        <v>F</v>
      </c>
      <c r="S29" t="str">
        <f ca="1"/>
        <v>-</v>
      </c>
      <c r="T29" t="str">
        <f ca="1"/>
        <v>7</v>
      </c>
      <c r="U29" t="str">
        <f ca="1"/>
        <v>L</v>
      </c>
      <c r="V29" t="str">
        <f ca="1"/>
        <v>7</v>
      </c>
      <c r="W29" t="str">
        <f ca="1"/>
        <v>|</v>
      </c>
      <c r="X29" t="str">
        <f ca="1"/>
        <v>|</v>
      </c>
      <c r="Y29" t="str">
        <f ca="1"/>
        <v>|</v>
      </c>
      <c r="Z29" t="str">
        <f ca="1"/>
        <v>L</v>
      </c>
      <c r="AA29" t="str">
        <f ca="1"/>
        <v>J</v>
      </c>
      <c r="AB29" t="str">
        <f ca="1"/>
        <v>L</v>
      </c>
      <c r="AC29" t="str">
        <f ca="1"/>
        <v>-</v>
      </c>
      <c r="AD29" t="str">
        <f ca="1"/>
        <v>-</v>
      </c>
      <c r="AE29" t="str">
        <f ca="1"/>
        <v>-</v>
      </c>
      <c r="AF29" t="str">
        <f ca="1"/>
        <v>7</v>
      </c>
      <c r="AG29" t="str">
        <f ca="1"/>
        <v>F</v>
      </c>
      <c r="AH29" t="str">
        <f ca="1"/>
        <v>J</v>
      </c>
      <c r="AI29" t="str">
        <f ca="1"/>
        <v>|</v>
      </c>
      <c r="AJ29" t="str">
        <f ca="1"/>
        <v>F</v>
      </c>
      <c r="AK29" t="str">
        <f ca="1"/>
        <v>J</v>
      </c>
      <c r="AL29" t="str">
        <f ca="1"/>
        <v>L</v>
      </c>
      <c r="AM29" t="str">
        <f ca="1"/>
        <v>7</v>
      </c>
      <c r="AN29" t="str">
        <f ca="1"/>
        <v>L</v>
      </c>
      <c r="AO29" t="str">
        <f ca="1"/>
        <v>7</v>
      </c>
      <c r="AP29" t="str">
        <f ca="1"/>
        <v>L</v>
      </c>
      <c r="AQ29" t="str">
        <f ca="1"/>
        <v>F</v>
      </c>
      <c r="AR29" t="str">
        <f ca="1"/>
        <v>J</v>
      </c>
      <c r="AS29" t="str">
        <f ca="1"/>
        <v>|</v>
      </c>
      <c r="AT29" t="str">
        <f ca="1"/>
        <v>-</v>
      </c>
      <c r="AU29" t="str">
        <f ca="1"/>
        <v>|</v>
      </c>
      <c r="AV29" t="str">
        <f ca="1"/>
        <v>|</v>
      </c>
      <c r="AW29" t="str">
        <f ca="1"/>
        <v>|</v>
      </c>
      <c r="AX29" t="str">
        <f ca="1"/>
        <v>|</v>
      </c>
      <c r="AY29" t="str">
        <f ca="1"/>
        <v>|</v>
      </c>
      <c r="AZ29" t="str">
        <f ca="1"/>
        <v>|</v>
      </c>
      <c r="BA29" t="str">
        <f ca="1"/>
        <v>|</v>
      </c>
      <c r="BB29" t="str">
        <f ca="1"/>
        <v>L</v>
      </c>
      <c r="BC29" t="str">
        <f ca="1"/>
        <v>7</v>
      </c>
      <c r="BD29" t="str">
        <f ca="1"/>
        <v>|</v>
      </c>
      <c r="BE29" t="str">
        <f ca="1"/>
        <v>|</v>
      </c>
      <c r="BF29" t="str">
        <f ca="1"/>
        <v>L</v>
      </c>
      <c r="BG29" t="str">
        <f ca="1"/>
        <v>7</v>
      </c>
      <c r="BH29" t="str">
        <f ca="1"/>
        <v>L</v>
      </c>
      <c r="BI29" t="str">
        <f ca="1"/>
        <v>7</v>
      </c>
      <c r="BJ29" t="str">
        <f ca="1"/>
        <v>F</v>
      </c>
      <c r="BK29" t="str">
        <f ca="1"/>
        <v>|</v>
      </c>
      <c r="BL29" t="str">
        <f ca="1"/>
        <v>L</v>
      </c>
      <c r="BM29" t="str">
        <f ca="1"/>
        <v>7</v>
      </c>
      <c r="BN29" t="str">
        <f ca="1"/>
        <v>|</v>
      </c>
      <c r="BO29" t="str">
        <f ca="1"/>
        <v>F</v>
      </c>
      <c r="BP29" t="str">
        <f ca="1"/>
        <v>J</v>
      </c>
      <c r="BQ29" t="str">
        <f ca="1"/>
        <v>L</v>
      </c>
      <c r="BR29" t="str">
        <f ca="1"/>
        <v>-</v>
      </c>
      <c r="BS29" t="str">
        <f ca="1"/>
        <v>-</v>
      </c>
      <c r="BT29" t="str">
        <f ca="1"/>
        <v>-</v>
      </c>
      <c r="BU29" t="str">
        <f ca="1"/>
        <v>7</v>
      </c>
      <c r="BV29" t="str">
        <f ca="1"/>
        <v>L</v>
      </c>
      <c r="BW29" t="str">
        <f ca="1"/>
        <v>J</v>
      </c>
      <c r="BX29" t="str">
        <f ca="1"/>
        <v>|</v>
      </c>
      <c r="BY29" t="str">
        <f ca="1"/>
        <v>|</v>
      </c>
      <c r="BZ29" t="str">
        <f ca="1"/>
        <v>L</v>
      </c>
      <c r="CA29" t="str">
        <f ca="1"/>
        <v>J</v>
      </c>
      <c r="CB29" t="str">
        <f ca="1"/>
        <v>|</v>
      </c>
      <c r="CC29" t="str">
        <f ca="1"/>
        <v>|</v>
      </c>
      <c r="CD29" t="str">
        <f ca="1"/>
        <v>|</v>
      </c>
      <c r="CE29" t="str">
        <f ca="1"/>
        <v>|</v>
      </c>
      <c r="CF29" t="str">
        <f ca="1"/>
        <v>F</v>
      </c>
      <c r="CG29" t="str">
        <f ca="1"/>
        <v>-</v>
      </c>
      <c r="CH29" t="str">
        <f ca="1"/>
        <v>-</v>
      </c>
      <c r="CI29" t="str">
        <f ca="1"/>
        <v>7</v>
      </c>
      <c r="CJ29" t="str">
        <f ca="1"/>
        <v>F</v>
      </c>
      <c r="CK29" t="str">
        <f ca="1"/>
        <v>-</v>
      </c>
      <c r="CL29" t="str">
        <f ca="1"/>
        <v>J</v>
      </c>
      <c r="CM29" t="str">
        <f ca="1"/>
        <v>L</v>
      </c>
      <c r="CN29" t="str">
        <f ca="1"/>
        <v>J</v>
      </c>
      <c r="CO29" t="str">
        <f ca="1"/>
        <v>|</v>
      </c>
      <c r="CP29" t="str">
        <f ca="1"/>
        <v>|</v>
      </c>
      <c r="CQ29" t="str">
        <f ca="1"/>
        <v>|</v>
      </c>
      <c r="CR29" t="str">
        <f ca="1"/>
        <v>L</v>
      </c>
      <c r="CS29" t="str">
        <f ca="1"/>
        <v>J</v>
      </c>
      <c r="CT29" t="str">
        <f ca="1"/>
        <v>|</v>
      </c>
      <c r="CU29" t="str">
        <f ca="1"/>
        <v>F</v>
      </c>
      <c r="CV29" t="str">
        <f ca="1"/>
        <v>J</v>
      </c>
      <c r="CW29" t="str">
        <f ca="1"/>
        <v>|</v>
      </c>
      <c r="CX29" t="str">
        <f ca="1"/>
        <v>|</v>
      </c>
      <c r="CY29" t="str">
        <f ca="1"/>
        <v>|</v>
      </c>
      <c r="CZ29" t="str">
        <f ca="1"/>
        <v>F</v>
      </c>
      <c r="DA29" t="str">
        <f ca="1"/>
        <v>J</v>
      </c>
      <c r="DB29" t="str">
        <f ca="1"/>
        <v>F</v>
      </c>
      <c r="DC29" t="str">
        <f ca="1"/>
        <v>7</v>
      </c>
      <c r="DD29" t="str">
        <f ca="1"/>
        <v>L</v>
      </c>
      <c r="DE29" t="str">
        <f ca="1"/>
        <v>7</v>
      </c>
      <c r="DF29" t="str">
        <f ca="1"/>
        <v>F</v>
      </c>
      <c r="DG29" t="str">
        <f ca="1"/>
        <v>J</v>
      </c>
      <c r="DH29" t="str">
        <f ca="1"/>
        <v>|</v>
      </c>
      <c r="DI29" t="str">
        <f ca="1"/>
        <v>L</v>
      </c>
      <c r="DJ29" t="str">
        <f ca="1"/>
        <v>J</v>
      </c>
      <c r="DK29" t="str">
        <f ca="1"/>
        <v>L</v>
      </c>
      <c r="DL29" t="str">
        <f ca="1"/>
        <v>J</v>
      </c>
      <c r="DM29" t="str">
        <f ca="1"/>
        <v>L</v>
      </c>
      <c r="DN29" t="str">
        <f ca="1"/>
        <v>-</v>
      </c>
      <c r="DO29" t="str">
        <f ca="1"/>
        <v>7</v>
      </c>
      <c r="DP29" t="str">
        <f ca="1"/>
        <v>L</v>
      </c>
      <c r="DQ29" t="str">
        <f ca="1"/>
        <v>J</v>
      </c>
      <c r="DR29" t="str">
        <f ca="1"/>
        <v>J</v>
      </c>
      <c r="DS29" t="str">
        <f ca="1"/>
        <v>|</v>
      </c>
      <c r="DT29" t="str">
        <f ca="1"/>
        <v>|</v>
      </c>
      <c r="DU29" t="str">
        <f ca="1"/>
        <v>|</v>
      </c>
      <c r="DV29" t="str">
        <f ca="1"/>
        <v>|</v>
      </c>
      <c r="DW29" t="str">
        <f ca="1"/>
        <v>|</v>
      </c>
      <c r="DX29" t="str">
        <f ca="1"/>
        <v>F</v>
      </c>
      <c r="DY29" t="str">
        <f ca="1"/>
        <v>-</v>
      </c>
      <c r="DZ29" t="str">
        <f ca="1"/>
        <v>-</v>
      </c>
      <c r="EA29" t="str">
        <f ca="1"/>
        <v>J</v>
      </c>
      <c r="EB29" t="str">
        <f ca="1"/>
        <v>J</v>
      </c>
      <c r="EC29" t="str">
        <f ca="1"/>
        <v>|</v>
      </c>
      <c r="ED29" t="str">
        <f ca="1"/>
        <v>|</v>
      </c>
      <c r="EE29" t="str">
        <f ca="1"/>
        <v>|</v>
      </c>
      <c r="EF29" t="str">
        <f ca="1"/>
        <v>L</v>
      </c>
      <c r="EG29" t="str">
        <f ca="1"/>
        <v>J</v>
      </c>
      <c r="EH29" t="str">
        <f ca="1"/>
        <v>.</v>
      </c>
      <c r="EI29" t="str">
        <f ca="1"/>
        <v>F</v>
      </c>
      <c r="EJ29" t="str">
        <f ca="1"/>
        <v>J</v>
      </c>
    </row>
    <row r="30" spans="1:140" x14ac:dyDescent="0.2">
      <c r="A30" t="str">
        <f ca="1"/>
        <v>F</v>
      </c>
      <c r="B30" t="str">
        <f ca="1"/>
        <v>L</v>
      </c>
      <c r="C30" t="str">
        <f ca="1"/>
        <v>-</v>
      </c>
      <c r="D30" t="str">
        <f ca="1"/>
        <v>7</v>
      </c>
      <c r="E30" t="str">
        <f ca="1"/>
        <v>J</v>
      </c>
      <c r="F30" t="str">
        <f ca="1"/>
        <v>.</v>
      </c>
      <c r="G30" t="str">
        <f ca="1"/>
        <v>.</v>
      </c>
      <c r="H30" t="str">
        <f ca="1"/>
        <v>L</v>
      </c>
      <c r="I30" t="str">
        <f ca="1"/>
        <v>-</v>
      </c>
      <c r="J30" t="str">
        <f ca="1"/>
        <v>7</v>
      </c>
      <c r="K30" t="str">
        <f ca="1"/>
        <v>F</v>
      </c>
      <c r="L30" t="str">
        <f ca="1"/>
        <v>J</v>
      </c>
      <c r="M30" t="str">
        <f ca="1"/>
        <v>L</v>
      </c>
      <c r="N30" t="str">
        <f ca="1"/>
        <v>J</v>
      </c>
      <c r="O30" t="str">
        <f ca="1"/>
        <v>|</v>
      </c>
      <c r="P30" t="str">
        <f ca="1"/>
        <v>L</v>
      </c>
      <c r="Q30" t="str">
        <f ca="1"/>
        <v>J</v>
      </c>
      <c r="R30" t="str">
        <f ca="1"/>
        <v>L</v>
      </c>
      <c r="S30" t="str">
        <f ca="1"/>
        <v>7</v>
      </c>
      <c r="T30" t="str">
        <f ca="1"/>
        <v>L</v>
      </c>
      <c r="U30" t="str">
        <f ca="1"/>
        <v>7</v>
      </c>
      <c r="V30" t="str">
        <f ca="1"/>
        <v>|</v>
      </c>
      <c r="W30" t="str">
        <f ca="1"/>
        <v>|</v>
      </c>
      <c r="X30" t="str">
        <f ca="1"/>
        <v>|</v>
      </c>
      <c r="Y30" t="str">
        <f ca="1"/>
        <v>|</v>
      </c>
      <c r="Z30" t="str">
        <f ca="1"/>
        <v>F</v>
      </c>
      <c r="AA30" t="str">
        <f ca="1"/>
        <v>-</v>
      </c>
      <c r="AB30" t="str">
        <f ca="1"/>
        <v>-</v>
      </c>
      <c r="AC30" t="str">
        <f ca="1"/>
        <v>-</v>
      </c>
      <c r="AD30" t="str">
        <f ca="1"/>
        <v>-</v>
      </c>
      <c r="AE30" t="str">
        <f ca="1"/>
        <v>-</v>
      </c>
      <c r="AF30" t="str">
        <f ca="1"/>
        <v>J</v>
      </c>
      <c r="AG30" t="str">
        <f ca="1"/>
        <v>L</v>
      </c>
      <c r="AH30" t="str">
        <f ca="1"/>
        <v>7</v>
      </c>
      <c r="AI30" t="str">
        <f ca="1"/>
        <v>|</v>
      </c>
      <c r="AJ30" t="str">
        <f ca="1"/>
        <v>|</v>
      </c>
      <c r="AK30" t="str">
        <f ca="1"/>
        <v>F</v>
      </c>
      <c r="AL30" t="str">
        <f ca="1"/>
        <v>7</v>
      </c>
      <c r="AM30" t="str">
        <f ca="1"/>
        <v>L</v>
      </c>
      <c r="AN30" t="str">
        <f ca="1"/>
        <v>7</v>
      </c>
      <c r="AO30" t="str">
        <f ca="1"/>
        <v>L</v>
      </c>
      <c r="AP30" t="str">
        <f ca="1"/>
        <v>7</v>
      </c>
      <c r="AQ30" t="str">
        <f ca="1"/>
        <v>L</v>
      </c>
      <c r="AR30" t="str">
        <f ca="1"/>
        <v>7</v>
      </c>
      <c r="AS30" t="str">
        <f ca="1"/>
        <v>|</v>
      </c>
      <c r="AT30" t="str">
        <f ca="1"/>
        <v>F</v>
      </c>
      <c r="AU30" t="str">
        <f ca="1"/>
        <v>J</v>
      </c>
      <c r="AV30" t="str">
        <f ca="1"/>
        <v>|</v>
      </c>
      <c r="AW30" t="str">
        <f ca="1"/>
        <v>|</v>
      </c>
      <c r="AX30" t="str">
        <f ca="1"/>
        <v>|</v>
      </c>
      <c r="AY30" t="str">
        <f ca="1"/>
        <v>|</v>
      </c>
      <c r="AZ30" t="str">
        <f ca="1"/>
        <v>|</v>
      </c>
      <c r="BA30" t="str">
        <f ca="1"/>
        <v>|</v>
      </c>
      <c r="BB30" t="str">
        <f ca="1"/>
        <v>F</v>
      </c>
      <c r="BC30" t="str">
        <f ca="1"/>
        <v>J</v>
      </c>
      <c r="BD30" t="str">
        <f ca="1"/>
        <v>|</v>
      </c>
      <c r="BE30" t="str">
        <f ca="1"/>
        <v>|</v>
      </c>
      <c r="BF30" t="str">
        <f ca="1"/>
        <v>.</v>
      </c>
      <c r="BG30" t="str">
        <f ca="1"/>
        <v>L</v>
      </c>
      <c r="BH30" t="str">
        <f ca="1"/>
        <v>7</v>
      </c>
      <c r="BI30" t="str">
        <f ca="1"/>
        <v>|</v>
      </c>
      <c r="BJ30" t="str">
        <f ca="1"/>
        <v>F</v>
      </c>
      <c r="BK30" t="str">
        <f ca="1"/>
        <v>J</v>
      </c>
      <c r="BL30" t="str">
        <f ca="1"/>
        <v>F</v>
      </c>
      <c r="BM30" t="str">
        <f ca="1"/>
        <v>J</v>
      </c>
      <c r="BN30" t="str">
        <f ca="1"/>
        <v>|</v>
      </c>
      <c r="BO30" t="str">
        <f ca="1"/>
        <v>|</v>
      </c>
      <c r="BP30" t="str">
        <f ca="1"/>
        <v>F</v>
      </c>
      <c r="BQ30" t="str">
        <f ca="1"/>
        <v>7</v>
      </c>
      <c r="BR30" t="str">
        <f ca="1"/>
        <v>F</v>
      </c>
      <c r="BS30" t="str">
        <f ca="1"/>
        <v>F</v>
      </c>
      <c r="BT30" t="str">
        <f ca="1"/>
        <v>7</v>
      </c>
      <c r="BU30" t="str">
        <f ca="1"/>
        <v>L</v>
      </c>
      <c r="BV30" t="str">
        <f ca="1"/>
        <v>-</v>
      </c>
      <c r="BW30" t="str">
        <f ca="1"/>
        <v>7</v>
      </c>
      <c r="BX30" t="str">
        <f ca="1"/>
        <v>|</v>
      </c>
      <c r="BY30" t="str">
        <f ca="1"/>
        <v>L</v>
      </c>
      <c r="BZ30" t="str">
        <f ca="1"/>
        <v>-</v>
      </c>
      <c r="CA30" t="str">
        <f ca="1"/>
        <v>7</v>
      </c>
      <c r="CB30" t="str">
        <f ca="1"/>
        <v>L</v>
      </c>
      <c r="CC30" t="str">
        <f ca="1"/>
        <v>7</v>
      </c>
      <c r="CD30" t="str">
        <f ca="1"/>
        <v>|</v>
      </c>
      <c r="CE30" t="str">
        <f ca="1"/>
        <v>L</v>
      </c>
      <c r="CF30" t="str">
        <f ca="1"/>
        <v>J</v>
      </c>
      <c r="CG30" t="str">
        <f ca="1"/>
        <v>F</v>
      </c>
      <c r="CH30" t="str">
        <f ca="1"/>
        <v>-</v>
      </c>
      <c r="CI30" t="str">
        <f ca="1"/>
        <v>J</v>
      </c>
      <c r="CJ30" t="str">
        <f ca="1"/>
        <v>L</v>
      </c>
      <c r="CK30" t="str">
        <f ca="1"/>
        <v>-</v>
      </c>
      <c r="CL30" t="str">
        <f ca="1"/>
        <v>-</v>
      </c>
      <c r="CM30" t="str">
        <f ca="1"/>
        <v>-</v>
      </c>
      <c r="CN30" t="str">
        <f ca="1"/>
        <v>7</v>
      </c>
      <c r="CO30" t="str">
        <f ca="1"/>
        <v>L</v>
      </c>
      <c r="CP30" t="str">
        <f ca="1"/>
        <v>J</v>
      </c>
      <c r="CQ30" t="str">
        <f ca="1"/>
        <v>L</v>
      </c>
      <c r="CR30" t="str">
        <f ca="1"/>
        <v>7</v>
      </c>
      <c r="CS30" t="str">
        <f ca="1"/>
        <v>F</v>
      </c>
      <c r="CT30" t="str">
        <f ca="1"/>
        <v>J</v>
      </c>
      <c r="CU30" t="str">
        <f ca="1"/>
        <v>L</v>
      </c>
      <c r="CV30" t="str">
        <f ca="1"/>
        <v>7</v>
      </c>
      <c r="CW30" t="str">
        <f ca="1"/>
        <v>|</v>
      </c>
      <c r="CX30" t="str">
        <f ca="1"/>
        <v>|</v>
      </c>
      <c r="CY30" t="str">
        <f ca="1"/>
        <v>|</v>
      </c>
      <c r="CZ30" t="str">
        <f ca="1"/>
        <v>L</v>
      </c>
      <c r="DA30" t="str">
        <f ca="1"/>
        <v>7</v>
      </c>
      <c r="DB30" t="str">
        <f ca="1"/>
        <v>|</v>
      </c>
      <c r="DC30" t="str">
        <f ca="1"/>
        <v>|</v>
      </c>
      <c r="DD30" t="str">
        <f ca="1"/>
        <v>F</v>
      </c>
      <c r="DE30" t="str">
        <f ca="1"/>
        <v>J</v>
      </c>
      <c r="DF30" t="str">
        <f ca="1"/>
        <v>L</v>
      </c>
      <c r="DG30" t="str">
        <f ca="1"/>
        <v>7</v>
      </c>
      <c r="DH30" t="str">
        <f ca="1"/>
        <v>|</v>
      </c>
      <c r="DI30" t="str">
        <f ca="1"/>
        <v>F</v>
      </c>
      <c r="DJ30" t="str">
        <f ca="1"/>
        <v>-</v>
      </c>
      <c r="DK30" t="str">
        <f ca="1"/>
        <v>-</v>
      </c>
      <c r="DL30" t="str">
        <f ca="1"/>
        <v>-</v>
      </c>
      <c r="DM30" t="str">
        <f ca="1"/>
        <v>-</v>
      </c>
      <c r="DN30" t="str">
        <f ca="1"/>
        <v>7</v>
      </c>
      <c r="DO30" t="str">
        <f ca="1"/>
        <v>L</v>
      </c>
      <c r="DP30" t="str">
        <f ca="1"/>
        <v>-</v>
      </c>
      <c r="DQ30" t="str">
        <f ca="1"/>
        <v>7</v>
      </c>
      <c r="DR30" t="str">
        <f ca="1"/>
        <v>F</v>
      </c>
      <c r="DS30" t="str">
        <f ca="1"/>
        <v>J</v>
      </c>
      <c r="DT30" t="str">
        <f ca="1"/>
        <v>|</v>
      </c>
      <c r="DU30" t="str">
        <f ca="1"/>
        <v>|</v>
      </c>
      <c r="DV30" t="str">
        <f ca="1"/>
        <v>|</v>
      </c>
      <c r="DW30" t="str">
        <f ca="1"/>
        <v>|</v>
      </c>
      <c r="DX30" t="str">
        <f ca="1"/>
        <v>|</v>
      </c>
      <c r="DY30" t="str">
        <f ca="1"/>
        <v>F</v>
      </c>
      <c r="DZ30" t="str">
        <f ca="1"/>
        <v>-</v>
      </c>
      <c r="EA30" t="str">
        <f ca="1"/>
        <v>7</v>
      </c>
      <c r="EB30" t="str">
        <f ca="1"/>
        <v>|</v>
      </c>
      <c r="EC30" t="str">
        <f ca="1"/>
        <v>L</v>
      </c>
      <c r="ED30" t="str">
        <f ca="1"/>
        <v>7</v>
      </c>
      <c r="EE30" t="str">
        <f ca="1"/>
        <v>J</v>
      </c>
      <c r="EF30" t="str">
        <f ca="1"/>
        <v>J</v>
      </c>
      <c r="EG30" t="str">
        <f ca="1"/>
        <v>|</v>
      </c>
      <c r="EH30" t="str">
        <f ca="1"/>
        <v>F</v>
      </c>
      <c r="EI30" t="str">
        <f ca="1"/>
        <v>L</v>
      </c>
      <c r="EJ30" t="str">
        <f ca="1"/>
        <v>J</v>
      </c>
    </row>
    <row r="31" spans="1:140" x14ac:dyDescent="0.2">
      <c r="A31" t="str">
        <f ca="1"/>
        <v>-</v>
      </c>
      <c r="B31" t="str">
        <f ca="1"/>
        <v>7</v>
      </c>
      <c r="C31" t="str">
        <f ca="1"/>
        <v>J</v>
      </c>
      <c r="D31" t="str">
        <f ca="1"/>
        <v>.</v>
      </c>
      <c r="E31" t="str">
        <f ca="1"/>
        <v>|</v>
      </c>
      <c r="F31" t="str">
        <f ca="1"/>
        <v>F</v>
      </c>
      <c r="G31" t="str">
        <f ca="1"/>
        <v>|</v>
      </c>
      <c r="H31" t="str">
        <f ca="1"/>
        <v>F</v>
      </c>
      <c r="I31" t="str">
        <f ca="1"/>
        <v>L</v>
      </c>
      <c r="J31" t="str">
        <f ca="1"/>
        <v>L</v>
      </c>
      <c r="K31" t="str">
        <f ca="1"/>
        <v>J</v>
      </c>
      <c r="L31" t="str">
        <f ca="1"/>
        <v>J</v>
      </c>
      <c r="M31" t="str">
        <f ca="1"/>
        <v>J</v>
      </c>
      <c r="N31" t="str">
        <f ca="1"/>
        <v>L</v>
      </c>
      <c r="O31" t="str">
        <f ca="1"/>
        <v>J</v>
      </c>
      <c r="P31" t="str">
        <f ca="1"/>
        <v>|</v>
      </c>
      <c r="Q31" t="str">
        <f ca="1"/>
        <v>F</v>
      </c>
      <c r="R31" t="str">
        <f ca="1"/>
        <v>7</v>
      </c>
      <c r="S31" t="str">
        <f ca="1"/>
        <v>L</v>
      </c>
      <c r="T31" t="str">
        <f ca="1"/>
        <v>7</v>
      </c>
      <c r="U31" t="str">
        <f ca="1"/>
        <v>|</v>
      </c>
      <c r="V31" t="str">
        <f ca="1"/>
        <v>L</v>
      </c>
      <c r="W31" t="str">
        <f ca="1"/>
        <v>J</v>
      </c>
      <c r="X31" t="str">
        <f ca="1"/>
        <v>L</v>
      </c>
      <c r="Y31" t="str">
        <f ca="1"/>
        <v>J</v>
      </c>
      <c r="Z31" t="str">
        <f ca="1"/>
        <v>L</v>
      </c>
      <c r="AA31" t="str">
        <f ca="1"/>
        <v>7</v>
      </c>
      <c r="AB31" t="str">
        <f ca="1"/>
        <v>F</v>
      </c>
      <c r="AC31" t="str">
        <f ca="1"/>
        <v>-</v>
      </c>
      <c r="AD31" t="str">
        <f ca="1"/>
        <v>-</v>
      </c>
      <c r="AE31" t="str">
        <f ca="1"/>
        <v>-</v>
      </c>
      <c r="AF31" t="str">
        <f ca="1"/>
        <v>-</v>
      </c>
      <c r="AG31" t="str">
        <f ca="1"/>
        <v>7</v>
      </c>
      <c r="AH31" t="str">
        <f ca="1"/>
        <v>L</v>
      </c>
      <c r="AI31" t="str">
        <f ca="1"/>
        <v>J</v>
      </c>
      <c r="AJ31" t="str">
        <f ca="1"/>
        <v>L</v>
      </c>
      <c r="AK31" t="str">
        <f ca="1"/>
        <v>J</v>
      </c>
      <c r="AL31" t="str">
        <f ca="1"/>
        <v>L</v>
      </c>
      <c r="AM31" t="str">
        <f ca="1"/>
        <v>7</v>
      </c>
      <c r="AN31" t="str">
        <f ca="1"/>
        <v>L</v>
      </c>
      <c r="AO31" t="str">
        <f ca="1"/>
        <v>7</v>
      </c>
      <c r="AP31" t="str">
        <f ca="1"/>
        <v>L</v>
      </c>
      <c r="AQ31" t="str">
        <f ca="1"/>
        <v>7</v>
      </c>
      <c r="AR31" t="str">
        <f ca="1"/>
        <v>|</v>
      </c>
      <c r="AS31" t="str">
        <f ca="1"/>
        <v>L</v>
      </c>
      <c r="AT31" t="str">
        <f ca="1"/>
        <v>J</v>
      </c>
      <c r="AU31" t="str">
        <f ca="1"/>
        <v>F</v>
      </c>
      <c r="AV31" t="str">
        <f ca="1"/>
        <v>J</v>
      </c>
      <c r="AW31" t="str">
        <f ca="1"/>
        <v>|</v>
      </c>
      <c r="AX31" t="str">
        <f ca="1"/>
        <v>L</v>
      </c>
      <c r="AY31" t="str">
        <f ca="1"/>
        <v>J</v>
      </c>
      <c r="AZ31" t="str">
        <f ca="1"/>
        <v>|</v>
      </c>
      <c r="BA31" t="str">
        <f ca="1"/>
        <v>|</v>
      </c>
      <c r="BB31" t="str">
        <f ca="1"/>
        <v>|</v>
      </c>
      <c r="BC31" t="str">
        <f ca="1"/>
        <v>F</v>
      </c>
      <c r="BD31" t="str">
        <f ca="1"/>
        <v>J</v>
      </c>
      <c r="BE31" t="str">
        <f ca="1"/>
        <v>L</v>
      </c>
      <c r="BF31" t="str">
        <f ca="1"/>
        <v>7</v>
      </c>
      <c r="BG31" t="str">
        <f ca="1"/>
        <v>F</v>
      </c>
      <c r="BH31" t="str">
        <f ca="1"/>
        <v>J</v>
      </c>
      <c r="BI31" t="str">
        <f ca="1"/>
        <v>L</v>
      </c>
      <c r="BJ31" t="str">
        <f ca="1"/>
        <v>J</v>
      </c>
      <c r="BK31" t="str">
        <f ca="1"/>
        <v>F</v>
      </c>
      <c r="BL31" t="str">
        <f ca="1"/>
        <v>J</v>
      </c>
      <c r="BM31" t="str">
        <f ca="1"/>
        <v>F</v>
      </c>
      <c r="BN31" t="str">
        <f ca="1"/>
        <v>J</v>
      </c>
      <c r="BO31" t="str">
        <f ca="1"/>
        <v>|</v>
      </c>
      <c r="BP31" t="str">
        <f ca="1"/>
        <v>|</v>
      </c>
      <c r="BQ31" t="str">
        <f ca="1"/>
        <v>L</v>
      </c>
      <c r="BR31" t="str">
        <f ca="1"/>
        <v>-</v>
      </c>
      <c r="BS31" t="str">
        <f ca="1"/>
        <v>J</v>
      </c>
      <c r="BT31" t="str">
        <f ca="1"/>
        <v>L</v>
      </c>
      <c r="BU31" t="str">
        <f ca="1"/>
        <v>-</v>
      </c>
      <c r="BV31" t="str">
        <f ca="1"/>
        <v>7</v>
      </c>
      <c r="BW31" t="str">
        <f ca="1"/>
        <v>|</v>
      </c>
      <c r="BX31" t="str">
        <f ca="1"/>
        <v>|</v>
      </c>
      <c r="BY31" t="str">
        <f ca="1"/>
        <v>F</v>
      </c>
      <c r="BZ31" t="str">
        <f ca="1"/>
        <v>7</v>
      </c>
      <c r="CA31" t="str">
        <f ca="1"/>
        <v>|</v>
      </c>
      <c r="CB31" t="str">
        <f ca="1"/>
        <v>F</v>
      </c>
      <c r="CC31" t="str">
        <f ca="1"/>
        <v>J</v>
      </c>
      <c r="CD31" t="str">
        <f ca="1"/>
        <v>L</v>
      </c>
      <c r="CE31" t="str">
        <f ca="1"/>
        <v>-</v>
      </c>
      <c r="CF31" t="str">
        <f ca="1"/>
        <v>7</v>
      </c>
      <c r="CG31" t="str">
        <f ca="1"/>
        <v>L</v>
      </c>
      <c r="CH31" t="str">
        <f ca="1"/>
        <v>7</v>
      </c>
      <c r="CI31" t="str">
        <f ca="1"/>
        <v>F</v>
      </c>
      <c r="CJ31" t="str">
        <f ca="1"/>
        <v>7</v>
      </c>
      <c r="CK31" t="str">
        <f ca="1"/>
        <v>7</v>
      </c>
      <c r="CL31" t="str">
        <f ca="1"/>
        <v>F</v>
      </c>
      <c r="CM31" t="str">
        <f ca="1"/>
        <v>7</v>
      </c>
      <c r="CN31" t="str">
        <f ca="1"/>
        <v>L</v>
      </c>
      <c r="CO31" t="str">
        <f ca="1"/>
        <v>-</v>
      </c>
      <c r="CP31" t="str">
        <f ca="1"/>
        <v>7</v>
      </c>
      <c r="CQ31" t="str">
        <f ca="1"/>
        <v>F</v>
      </c>
      <c r="CR31" t="str">
        <f ca="1"/>
        <v>J</v>
      </c>
      <c r="CS31" t="str">
        <f ca="1"/>
        <v>L</v>
      </c>
      <c r="CT31" t="str">
        <f ca="1"/>
        <v>-</v>
      </c>
      <c r="CU31" t="str">
        <f ca="1"/>
        <v>7</v>
      </c>
      <c r="CV31" t="str">
        <f ca="1"/>
        <v>|</v>
      </c>
      <c r="CW31" t="str">
        <f ca="1"/>
        <v>|</v>
      </c>
      <c r="CX31" t="str">
        <f ca="1"/>
        <v>|</v>
      </c>
      <c r="CY31" t="str">
        <f ca="1"/>
        <v>|</v>
      </c>
      <c r="CZ31" t="str">
        <f ca="1"/>
        <v>F</v>
      </c>
      <c r="DA31" t="str">
        <f ca="1"/>
        <v>J</v>
      </c>
      <c r="DB31" t="str">
        <f ca="1"/>
        <v>|</v>
      </c>
      <c r="DC31" t="str">
        <f ca="1"/>
        <v>|</v>
      </c>
      <c r="DD31" t="str">
        <f ca="1"/>
        <v>|</v>
      </c>
      <c r="DE31" t="str">
        <f ca="1"/>
        <v>F</v>
      </c>
      <c r="DF31" t="str">
        <f ca="1"/>
        <v>7</v>
      </c>
      <c r="DG31" t="str">
        <f ca="1"/>
        <v>L</v>
      </c>
      <c r="DH31" t="str">
        <f ca="1"/>
        <v>J</v>
      </c>
      <c r="DI31" t="str">
        <f ca="1"/>
        <v>L</v>
      </c>
      <c r="DJ31" t="str">
        <f ca="1"/>
        <v>-</v>
      </c>
      <c r="DK31" t="str">
        <f ca="1"/>
        <v>7</v>
      </c>
      <c r="DL31" t="str">
        <f ca="1"/>
        <v>F</v>
      </c>
      <c r="DM31" t="str">
        <f ca="1"/>
        <v>7</v>
      </c>
      <c r="DN31" t="str">
        <f ca="1"/>
        <v>L</v>
      </c>
      <c r="DO31" t="str">
        <f ca="1"/>
        <v>-</v>
      </c>
      <c r="DP31" t="str">
        <f ca="1"/>
        <v>-</v>
      </c>
      <c r="DQ31" t="str">
        <f ca="1"/>
        <v>J</v>
      </c>
      <c r="DR31" t="str">
        <f ca="1"/>
        <v>L</v>
      </c>
      <c r="DS31" t="str">
        <f ca="1"/>
        <v>7</v>
      </c>
      <c r="DT31" t="str">
        <f ca="1"/>
        <v>L</v>
      </c>
      <c r="DU31" t="str">
        <f ca="1"/>
        <v>J</v>
      </c>
      <c r="DV31" t="str">
        <f ca="1"/>
        <v>L</v>
      </c>
      <c r="DW31" t="str">
        <f ca="1"/>
        <v>J</v>
      </c>
      <c r="DX31" t="str">
        <f ca="1"/>
        <v>L</v>
      </c>
      <c r="DY31" t="str">
        <f ca="1"/>
        <v>J</v>
      </c>
      <c r="DZ31" t="str">
        <f ca="1"/>
        <v>F</v>
      </c>
      <c r="EA31" t="str">
        <f ca="1"/>
        <v>J</v>
      </c>
      <c r="EB31" t="str">
        <f ca="1"/>
        <v>7</v>
      </c>
      <c r="EC31" t="str">
        <f ca="1"/>
        <v>J</v>
      </c>
      <c r="ED31" t="str">
        <f ca="1"/>
        <v>|</v>
      </c>
      <c r="EE31" t="str">
        <f ca="1"/>
        <v>.</v>
      </c>
      <c r="EF31" t="str">
        <f ca="1"/>
        <v>J</v>
      </c>
      <c r="EG31" t="str">
        <f ca="1"/>
        <v>L</v>
      </c>
      <c r="EH31" t="str">
        <f ca="1"/>
        <v>7</v>
      </c>
      <c r="EI31" t="str">
        <f ca="1"/>
        <v>7</v>
      </c>
      <c r="EJ31" t="str">
        <f ca="1"/>
        <v>.</v>
      </c>
    </row>
    <row r="32" spans="1:140" x14ac:dyDescent="0.2">
      <c r="A32" t="str">
        <f ca="1"/>
        <v>L</v>
      </c>
      <c r="B32" t="str">
        <f ca="1"/>
        <v>|</v>
      </c>
      <c r="C32" t="str">
        <f ca="1"/>
        <v>-</v>
      </c>
      <c r="D32" t="str">
        <f ca="1"/>
        <v>-</v>
      </c>
      <c r="E32" t="str">
        <f ca="1"/>
        <v>L</v>
      </c>
      <c r="F32" t="str">
        <f ca="1"/>
        <v>7</v>
      </c>
      <c r="G32" t="str">
        <f ca="1"/>
        <v>|</v>
      </c>
      <c r="H32" t="str">
        <f ca="1"/>
        <v>7</v>
      </c>
      <c r="I32" t="str">
        <f ca="1"/>
        <v>.</v>
      </c>
      <c r="J32" t="str">
        <f ca="1"/>
        <v>L</v>
      </c>
      <c r="K32" t="str">
        <f ca="1"/>
        <v>|</v>
      </c>
      <c r="L32" t="str">
        <f ca="1"/>
        <v>-</v>
      </c>
      <c r="M32" t="str">
        <f ca="1"/>
        <v>F</v>
      </c>
      <c r="N32" t="str">
        <f ca="1"/>
        <v>J</v>
      </c>
      <c r="O32" t="str">
        <f ca="1"/>
        <v>.</v>
      </c>
      <c r="P32" t="str">
        <f ca="1"/>
        <v>F</v>
      </c>
      <c r="Q32" t="str">
        <f ca="1"/>
        <v>J</v>
      </c>
      <c r="R32" t="str">
        <f ca="1"/>
        <v>|</v>
      </c>
      <c r="S32" t="str">
        <f ca="1"/>
        <v>F</v>
      </c>
      <c r="T32" t="str">
        <f ca="1"/>
        <v>J</v>
      </c>
      <c r="U32" t="str">
        <f ca="1"/>
        <v>L</v>
      </c>
      <c r="V32" t="str">
        <f ca="1"/>
        <v>-</v>
      </c>
      <c r="W32" t="str">
        <f ca="1"/>
        <v>7</v>
      </c>
      <c r="X32" t="str">
        <f ca="1"/>
        <v>7</v>
      </c>
      <c r="Y32" t="str">
        <f ca="1"/>
        <v>F</v>
      </c>
      <c r="Z32" t="str">
        <f ca="1"/>
        <v>7</v>
      </c>
      <c r="AA32" t="str">
        <f ca="1"/>
        <v>L</v>
      </c>
      <c r="AB32" t="str">
        <f ca="1"/>
        <v>J</v>
      </c>
      <c r="AC32" t="str">
        <f ca="1"/>
        <v>F</v>
      </c>
      <c r="AD32" t="str">
        <f ca="1"/>
        <v>-</v>
      </c>
      <c r="AE32" t="str">
        <f ca="1"/>
        <v>-</v>
      </c>
      <c r="AF32" t="str">
        <f ca="1"/>
        <v>-</v>
      </c>
      <c r="AG32" t="str">
        <f ca="1"/>
        <v>J</v>
      </c>
      <c r="AH32" t="str">
        <f ca="1"/>
        <v>F</v>
      </c>
      <c r="AI32" t="str">
        <f ca="1"/>
        <v>-</v>
      </c>
      <c r="AJ32" t="str">
        <f ca="1"/>
        <v>-</v>
      </c>
      <c r="AK32" t="str">
        <f ca="1"/>
        <v>-</v>
      </c>
      <c r="AL32" t="str">
        <f ca="1"/>
        <v>-</v>
      </c>
      <c r="AM32" t="str">
        <f ca="1"/>
        <v>J</v>
      </c>
      <c r="AN32" t="str">
        <f ca="1"/>
        <v>-</v>
      </c>
      <c r="AO32" t="str">
        <f ca="1"/>
        <v>|</v>
      </c>
      <c r="AP32" t="str">
        <f ca="1"/>
        <v>F</v>
      </c>
      <c r="AQ32" t="str">
        <f ca="1"/>
        <v>J</v>
      </c>
      <c r="AR32" t="str">
        <f ca="1"/>
        <v>|</v>
      </c>
      <c r="AS32" t="str">
        <f ca="1"/>
        <v>F</v>
      </c>
      <c r="AT32" t="str">
        <f ca="1"/>
        <v>7</v>
      </c>
      <c r="AU32" t="str">
        <f ca="1"/>
        <v>L</v>
      </c>
      <c r="AV32" t="str">
        <f ca="1"/>
        <v>7</v>
      </c>
      <c r="AW32" t="str">
        <f ca="1"/>
        <v>L</v>
      </c>
      <c r="AX32" t="str">
        <f ca="1"/>
        <v>7</v>
      </c>
      <c r="AY32" t="str">
        <f ca="1"/>
        <v>F</v>
      </c>
      <c r="AZ32" t="str">
        <f ca="1"/>
        <v>J</v>
      </c>
      <c r="BA32" t="str">
        <f ca="1"/>
        <v>|</v>
      </c>
      <c r="BB32" t="str">
        <f ca="1"/>
        <v>|</v>
      </c>
      <c r="BC32" t="str">
        <f ca="1"/>
        <v>|</v>
      </c>
      <c r="BD32" t="str">
        <f ca="1"/>
        <v>F</v>
      </c>
      <c r="BE32" t="str">
        <f ca="1"/>
        <v>-</v>
      </c>
      <c r="BF32" t="str">
        <f ca="1"/>
        <v>J</v>
      </c>
      <c r="BG32" t="str">
        <f ca="1"/>
        <v>L</v>
      </c>
      <c r="BH32" t="str">
        <f ca="1"/>
        <v>-</v>
      </c>
      <c r="BI32" t="str">
        <f ca="1"/>
        <v>-</v>
      </c>
      <c r="BJ32" t="str">
        <f ca="1"/>
        <v>7</v>
      </c>
      <c r="BK32" t="str">
        <f ca="1"/>
        <v>L</v>
      </c>
      <c r="BL32" t="str">
        <f ca="1"/>
        <v>7</v>
      </c>
      <c r="BM32" t="str">
        <f ca="1"/>
        <v>|</v>
      </c>
      <c r="BN32" t="str">
        <f ca="1"/>
        <v>F</v>
      </c>
      <c r="BO32" t="str">
        <f ca="1"/>
        <v>J</v>
      </c>
      <c r="BP32" t="str">
        <f ca="1"/>
        <v>L</v>
      </c>
      <c r="BQ32" t="str">
        <f ca="1"/>
        <v>-</v>
      </c>
      <c r="BR32" t="str">
        <f ca="1"/>
        <v>-</v>
      </c>
      <c r="BS32" t="str">
        <f ca="1"/>
        <v>7</v>
      </c>
      <c r="BT32" t="str">
        <f ca="1"/>
        <v>F</v>
      </c>
      <c r="BU32" t="str">
        <f ca="1"/>
        <v>-</v>
      </c>
      <c r="BV32" t="str">
        <f ca="1"/>
        <v>J</v>
      </c>
      <c r="BW32" t="str">
        <f ca="1"/>
        <v>|</v>
      </c>
      <c r="BX32" t="str">
        <f ca="1"/>
        <v>L</v>
      </c>
      <c r="BY32" t="str">
        <f ca="1"/>
        <v>J</v>
      </c>
      <c r="BZ32" t="str">
        <f ca="1"/>
        <v>|</v>
      </c>
      <c r="CA32" t="str">
        <f ca="1"/>
        <v>|</v>
      </c>
      <c r="CB32" t="str">
        <f ca="1"/>
        <v>L</v>
      </c>
      <c r="CC32" t="str">
        <f ca="1"/>
        <v>7</v>
      </c>
      <c r="CD32" t="str">
        <f ca="1"/>
        <v>F</v>
      </c>
      <c r="CE32" t="str">
        <f ca="1"/>
        <v>-</v>
      </c>
      <c r="CF32" t="str">
        <f ca="1"/>
        <v>J</v>
      </c>
      <c r="CG32" t="str">
        <f ca="1"/>
        <v>F</v>
      </c>
      <c r="CH32" t="str">
        <f ca="1"/>
        <v>J</v>
      </c>
      <c r="CI32" t="str">
        <f ca="1"/>
        <v>|</v>
      </c>
      <c r="CJ32" t="str">
        <f ca="1"/>
        <v>|</v>
      </c>
      <c r="CK32" t="str">
        <f ca="1"/>
        <v>F</v>
      </c>
      <c r="CL32" t="str">
        <f ca="1"/>
        <v>J</v>
      </c>
      <c r="CM32" t="str">
        <f ca="1"/>
        <v>|</v>
      </c>
      <c r="CN32" t="str">
        <f ca="1"/>
        <v>F</v>
      </c>
      <c r="CO32" t="str">
        <f ca="1"/>
        <v>-</v>
      </c>
      <c r="CP32" t="str">
        <f ca="1"/>
        <v>J</v>
      </c>
      <c r="CQ32" t="str">
        <f ca="1"/>
        <v>|</v>
      </c>
      <c r="CR32" t="str">
        <f ca="1"/>
        <v>F</v>
      </c>
      <c r="CS32" t="str">
        <f ca="1"/>
        <v>7</v>
      </c>
      <c r="CT32" t="str">
        <f ca="1"/>
        <v>F</v>
      </c>
      <c r="CU32" t="str">
        <f ca="1"/>
        <v>J</v>
      </c>
      <c r="CV32" t="str">
        <f ca="1"/>
        <v>L</v>
      </c>
      <c r="CW32" t="str">
        <f ca="1"/>
        <v>J</v>
      </c>
      <c r="CX32" t="str">
        <f ca="1"/>
        <v>|</v>
      </c>
      <c r="CY32" t="str">
        <f ca="1"/>
        <v>|</v>
      </c>
      <c r="CZ32" t="str">
        <f ca="1"/>
        <v>L</v>
      </c>
      <c r="DA32" t="str">
        <f ca="1"/>
        <v>7</v>
      </c>
      <c r="DB32" t="str">
        <f ca="1"/>
        <v>|</v>
      </c>
      <c r="DC32" t="str">
        <f ca="1"/>
        <v>|</v>
      </c>
      <c r="DD32" t="str">
        <f ca="1"/>
        <v>|</v>
      </c>
      <c r="DE32" t="str">
        <f ca="1"/>
        <v>|</v>
      </c>
      <c r="DF32" t="str">
        <f ca="1"/>
        <v>L</v>
      </c>
      <c r="DG32" t="str">
        <f ca="1"/>
        <v>-</v>
      </c>
      <c r="DH32" t="str">
        <f ca="1"/>
        <v>-</v>
      </c>
      <c r="DI32" t="str">
        <f ca="1"/>
        <v>-</v>
      </c>
      <c r="DJ32" t="str">
        <f ca="1"/>
        <v>-</v>
      </c>
      <c r="DK32" t="str">
        <f ca="1"/>
        <v>J</v>
      </c>
      <c r="DL32" t="str">
        <f ca="1"/>
        <v>|</v>
      </c>
      <c r="DM32" t="str">
        <f ca="1"/>
        <v>|</v>
      </c>
      <c r="DN32" t="str">
        <f ca="1"/>
        <v>-</v>
      </c>
      <c r="DO32" t="str">
        <f ca="1"/>
        <v>F</v>
      </c>
      <c r="DP32" t="str">
        <f ca="1"/>
        <v>7</v>
      </c>
      <c r="DQ32" t="str">
        <f ca="1"/>
        <v>L</v>
      </c>
      <c r="DR32" t="str">
        <f ca="1"/>
        <v>F</v>
      </c>
      <c r="DS32" t="str">
        <f ca="1"/>
        <v>J</v>
      </c>
      <c r="DT32" t="str">
        <f ca="1"/>
        <v>F</v>
      </c>
      <c r="DU32" t="str">
        <f ca="1"/>
        <v>7</v>
      </c>
      <c r="DV32" t="str">
        <f ca="1"/>
        <v>F</v>
      </c>
      <c r="DW32" t="str">
        <f ca="1"/>
        <v>7</v>
      </c>
      <c r="DX32" t="str">
        <f ca="1"/>
        <v>F</v>
      </c>
      <c r="DY32" t="str">
        <f ca="1"/>
        <v>-</v>
      </c>
      <c r="DZ32" t="str">
        <f ca="1"/>
        <v>J</v>
      </c>
      <c r="EA32" t="str">
        <f ca="1"/>
        <v>7</v>
      </c>
      <c r="EB32" t="str">
        <f ca="1"/>
        <v>|</v>
      </c>
      <c r="EC32" t="str">
        <f ca="1"/>
        <v>L</v>
      </c>
      <c r="ED32" t="str">
        <f ca="1"/>
        <v>F</v>
      </c>
      <c r="EE32" t="str">
        <f ca="1"/>
        <v>J</v>
      </c>
      <c r="EF32" t="str">
        <f ca="1"/>
        <v>L</v>
      </c>
      <c r="EG32" t="str">
        <f ca="1"/>
        <v>-</v>
      </c>
      <c r="EH32" t="str">
        <f ca="1"/>
        <v>L</v>
      </c>
      <c r="EI32" t="str">
        <f ca="1"/>
        <v>L</v>
      </c>
      <c r="EJ32" t="str">
        <f ca="1"/>
        <v>7</v>
      </c>
    </row>
    <row r="33" spans="1:140" x14ac:dyDescent="0.2">
      <c r="A33" t="str">
        <f ca="1"/>
        <v>|</v>
      </c>
      <c r="B33" t="str">
        <f ca="1"/>
        <v>J</v>
      </c>
      <c r="C33" t="str">
        <f ca="1"/>
        <v>J</v>
      </c>
      <c r="D33" t="str">
        <f ca="1"/>
        <v>|</v>
      </c>
      <c r="E33" t="str">
        <f ca="1"/>
        <v>L</v>
      </c>
      <c r="F33" t="str">
        <f ca="1"/>
        <v>L</v>
      </c>
      <c r="G33" t="str">
        <f ca="1"/>
        <v>F</v>
      </c>
      <c r="H33" t="str">
        <f ca="1"/>
        <v>7</v>
      </c>
      <c r="I33" t="str">
        <f ca="1"/>
        <v>7</v>
      </c>
      <c r="J33" t="str">
        <f ca="1"/>
        <v>|</v>
      </c>
      <c r="K33" t="str">
        <f ca="1"/>
        <v>L</v>
      </c>
      <c r="L33" t="str">
        <f ca="1"/>
        <v>|</v>
      </c>
      <c r="M33" t="str">
        <f ca="1"/>
        <v>|</v>
      </c>
      <c r="N33" t="str">
        <f ca="1"/>
        <v>.</v>
      </c>
      <c r="O33" t="str">
        <f ca="1"/>
        <v>F</v>
      </c>
      <c r="P33" t="str">
        <f ca="1"/>
        <v>L</v>
      </c>
      <c r="Q33" t="str">
        <f ca="1"/>
        <v>7</v>
      </c>
      <c r="R33" t="str">
        <f ca="1"/>
        <v>|</v>
      </c>
      <c r="S33" t="str">
        <f ca="1"/>
        <v>L</v>
      </c>
      <c r="T33" t="str">
        <f ca="1"/>
        <v>-</v>
      </c>
      <c r="U33" t="str">
        <f ca="1"/>
        <v>7</v>
      </c>
      <c r="V33" t="str">
        <f ca="1"/>
        <v>F</v>
      </c>
      <c r="W33" t="str">
        <f ca="1"/>
        <v>J</v>
      </c>
      <c r="X33" t="str">
        <f ca="1"/>
        <v>F</v>
      </c>
      <c r="Y33" t="str">
        <f ca="1"/>
        <v>J</v>
      </c>
      <c r="Z33" t="str">
        <f ca="1"/>
        <v>L</v>
      </c>
      <c r="AA33" t="str">
        <f ca="1"/>
        <v>-</v>
      </c>
      <c r="AB33" t="str">
        <f ca="1"/>
        <v>-</v>
      </c>
      <c r="AC33" t="str">
        <f ca="1"/>
        <v>J</v>
      </c>
      <c r="AD33" t="str">
        <f ca="1"/>
        <v>F</v>
      </c>
      <c r="AE33" t="str">
        <f ca="1"/>
        <v>7</v>
      </c>
      <c r="AF33" t="str">
        <f ca="1"/>
        <v>F</v>
      </c>
      <c r="AG33" t="str">
        <f ca="1"/>
        <v>7</v>
      </c>
      <c r="AH33" t="str">
        <f ca="1"/>
        <v>L</v>
      </c>
      <c r="AI33" t="str">
        <f ca="1"/>
        <v>7</v>
      </c>
      <c r="AJ33" t="str">
        <f ca="1"/>
        <v>J</v>
      </c>
      <c r="AK33" t="str">
        <f ca="1"/>
        <v>F</v>
      </c>
      <c r="AL33" t="str">
        <f ca="1"/>
        <v>7</v>
      </c>
      <c r="AM33" t="str">
        <f ca="1"/>
        <v>-</v>
      </c>
      <c r="AN33" t="str">
        <f ca="1"/>
        <v>F</v>
      </c>
      <c r="AO33" t="str">
        <f ca="1"/>
        <v>J</v>
      </c>
      <c r="AP33" t="str">
        <f ca="1"/>
        <v>L</v>
      </c>
      <c r="AQ33" t="str">
        <f ca="1"/>
        <v>7</v>
      </c>
      <c r="AR33" t="str">
        <f ca="1"/>
        <v>L</v>
      </c>
      <c r="AS33" t="str">
        <f ca="1"/>
        <v>J</v>
      </c>
      <c r="AT33" t="str">
        <f ca="1"/>
        <v>L</v>
      </c>
      <c r="AU33" t="str">
        <f ca="1"/>
        <v>7</v>
      </c>
      <c r="AV33" t="str">
        <f ca="1"/>
        <v>L</v>
      </c>
      <c r="AW33" t="str">
        <f ca="1"/>
        <v>-</v>
      </c>
      <c r="AX33" t="str">
        <f ca="1"/>
        <v>J</v>
      </c>
      <c r="AY33" t="str">
        <f ca="1"/>
        <v>L</v>
      </c>
      <c r="AZ33" t="str">
        <f ca="1"/>
        <v>7</v>
      </c>
      <c r="BA33" t="str">
        <f ca="1"/>
        <v>|</v>
      </c>
      <c r="BB33" t="str">
        <f ca="1"/>
        <v>|</v>
      </c>
      <c r="BC33" t="str">
        <f ca="1"/>
        <v>|</v>
      </c>
      <c r="BD33" t="str">
        <f ca="1"/>
        <v>|</v>
      </c>
      <c r="BE33" t="str">
        <f ca="1"/>
        <v>F</v>
      </c>
      <c r="BF33" t="str">
        <f ca="1"/>
        <v>7</v>
      </c>
      <c r="BG33" t="str">
        <f ca="1"/>
        <v>F</v>
      </c>
      <c r="BH33" t="str">
        <f ca="1"/>
        <v>-</v>
      </c>
      <c r="BI33" t="str">
        <f ca="1"/>
        <v>7</v>
      </c>
      <c r="BJ33" t="str">
        <f ca="1"/>
        <v>|</v>
      </c>
      <c r="BK33" t="str">
        <f ca="1"/>
        <v>F</v>
      </c>
      <c r="BL33" t="str">
        <f ca="1"/>
        <v>J</v>
      </c>
      <c r="BM33" t="str">
        <f ca="1"/>
        <v>|</v>
      </c>
      <c r="BN33" t="str">
        <f ca="1"/>
        <v>|</v>
      </c>
      <c r="BO33" t="str">
        <f ca="1"/>
        <v>F</v>
      </c>
      <c r="BP33" t="str">
        <f ca="1"/>
        <v>-</v>
      </c>
      <c r="BQ33" t="str">
        <f ca="1"/>
        <v>-</v>
      </c>
      <c r="BR33" t="str">
        <f ca="1"/>
        <v>7</v>
      </c>
      <c r="BS33" t="str">
        <f ca="1"/>
        <v>|</v>
      </c>
      <c r="BT33" t="str">
        <f ca="1"/>
        <v>|</v>
      </c>
      <c r="BU33" t="str">
        <f ca="1"/>
        <v>F</v>
      </c>
      <c r="BV33" t="str">
        <f ca="1"/>
        <v>7</v>
      </c>
      <c r="BW33" t="str">
        <f ca="1"/>
        <v>L</v>
      </c>
      <c r="BX33" t="str">
        <f ca="1"/>
        <v>-</v>
      </c>
      <c r="BY33" t="str">
        <f ca="1"/>
        <v>7</v>
      </c>
      <c r="BZ33" t="str">
        <f ca="1"/>
        <v>|</v>
      </c>
      <c r="CA33" t="str">
        <f ca="1"/>
        <v>|</v>
      </c>
      <c r="CB33" t="str">
        <f ca="1"/>
        <v>F</v>
      </c>
      <c r="CC33" t="str">
        <f ca="1"/>
        <v>J</v>
      </c>
      <c r="CD33" t="str">
        <f ca="1"/>
        <v>L</v>
      </c>
      <c r="CE33" t="str">
        <f ca="1"/>
        <v>-</v>
      </c>
      <c r="CF33" t="str">
        <f ca="1"/>
        <v>7</v>
      </c>
      <c r="CG33" t="str">
        <f ca="1"/>
        <v>|</v>
      </c>
      <c r="CH33" t="str">
        <f ca="1"/>
        <v>L</v>
      </c>
      <c r="CI33" t="str">
        <f ca="1"/>
        <v>|</v>
      </c>
      <c r="CJ33" t="str">
        <f ca="1"/>
        <v>|</v>
      </c>
      <c r="CK33" t="str">
        <f ca="1"/>
        <v>|</v>
      </c>
      <c r="CL33" t="str">
        <f ca="1"/>
        <v>F</v>
      </c>
      <c r="CM33" t="str">
        <f ca="1"/>
        <v>J</v>
      </c>
      <c r="CN33" t="str">
        <f ca="1"/>
        <v>L</v>
      </c>
      <c r="CO33" t="str">
        <f ca="1"/>
        <v>-</v>
      </c>
      <c r="CP33" t="str">
        <f ca="1"/>
        <v>7</v>
      </c>
      <c r="CQ33" t="str">
        <f ca="1"/>
        <v>|</v>
      </c>
      <c r="CR33" t="str">
        <f ca="1"/>
        <v>|</v>
      </c>
      <c r="CS33" t="str">
        <f ca="1"/>
        <v>|</v>
      </c>
      <c r="CT33" t="str">
        <f ca="1"/>
        <v>L</v>
      </c>
      <c r="CU33" t="str">
        <f ca="1"/>
        <v>-</v>
      </c>
      <c r="CV33" t="str">
        <f ca="1"/>
        <v>-</v>
      </c>
      <c r="CW33" t="str">
        <f ca="1"/>
        <v>7</v>
      </c>
      <c r="CX33" t="str">
        <f ca="1"/>
        <v>|</v>
      </c>
      <c r="CY33" t="str">
        <f ca="1"/>
        <v>|</v>
      </c>
      <c r="CZ33" t="str">
        <f ca="1"/>
        <v>F</v>
      </c>
      <c r="DA33" t="str">
        <f ca="1"/>
        <v>J</v>
      </c>
      <c r="DB33" t="str">
        <f ca="1"/>
        <v>|</v>
      </c>
      <c r="DC33" t="str">
        <f ca="1"/>
        <v>|</v>
      </c>
      <c r="DD33" t="str">
        <f ca="1"/>
        <v>|</v>
      </c>
      <c r="DE33" t="str">
        <f ca="1"/>
        <v>L</v>
      </c>
      <c r="DF33" t="str">
        <f ca="1"/>
        <v>-</v>
      </c>
      <c r="DG33" t="str">
        <f ca="1"/>
        <v>7</v>
      </c>
      <c r="DH33" t="str">
        <f ca="1"/>
        <v>F</v>
      </c>
      <c r="DI33" t="str">
        <f ca="1"/>
        <v>-</v>
      </c>
      <c r="DJ33" t="str">
        <f ca="1"/>
        <v>-</v>
      </c>
      <c r="DK33" t="str">
        <f ca="1"/>
        <v>7</v>
      </c>
      <c r="DL33" t="str">
        <f ca="1"/>
        <v>|</v>
      </c>
      <c r="DM33" t="str">
        <f ca="1"/>
        <v>L</v>
      </c>
      <c r="DN33" t="str">
        <f ca="1"/>
        <v>-</v>
      </c>
      <c r="DO33" t="str">
        <f ca="1"/>
        <v>J</v>
      </c>
      <c r="DP33" t="str">
        <f ca="1"/>
        <v>L</v>
      </c>
      <c r="DQ33" t="str">
        <f ca="1"/>
        <v>-</v>
      </c>
      <c r="DR33" t="str">
        <f ca="1"/>
        <v>J</v>
      </c>
      <c r="DS33" t="str">
        <f ca="1"/>
        <v>F</v>
      </c>
      <c r="DT33" t="str">
        <f ca="1"/>
        <v>J</v>
      </c>
      <c r="DU33" t="str">
        <f ca="1"/>
        <v>|</v>
      </c>
      <c r="DV33" t="str">
        <f ca="1"/>
        <v>|</v>
      </c>
      <c r="DW33" t="str">
        <f ca="1"/>
        <v>|</v>
      </c>
      <c r="DX33" t="str">
        <f ca="1"/>
        <v>L</v>
      </c>
      <c r="DY33" t="str">
        <f ca="1"/>
        <v>-</v>
      </c>
      <c r="DZ33" t="str">
        <f ca="1"/>
        <v>-</v>
      </c>
      <c r="EA33" t="str">
        <f ca="1"/>
        <v>7</v>
      </c>
      <c r="EB33" t="str">
        <f ca="1"/>
        <v>J</v>
      </c>
      <c r="EC33" t="str">
        <f ca="1"/>
        <v>7</v>
      </c>
      <c r="ED33" t="str">
        <f ca="1"/>
        <v>7</v>
      </c>
      <c r="EE33" t="str">
        <f ca="1"/>
        <v>J</v>
      </c>
      <c r="EF33" t="str">
        <f ca="1"/>
        <v>7</v>
      </c>
      <c r="EG33" t="str">
        <f ca="1"/>
        <v>-</v>
      </c>
      <c r="EH33" t="str">
        <f ca="1"/>
        <v>L</v>
      </c>
      <c r="EI33" t="str">
        <f ca="1"/>
        <v>F</v>
      </c>
      <c r="EJ33" t="str">
        <f ca="1"/>
        <v>F</v>
      </c>
    </row>
    <row r="34" spans="1:140" x14ac:dyDescent="0.2">
      <c r="A34" t="str">
        <f ca="1"/>
        <v>.</v>
      </c>
      <c r="B34" t="str">
        <f ca="1"/>
        <v>F</v>
      </c>
      <c r="C34" t="str">
        <f ca="1"/>
        <v>-</v>
      </c>
      <c r="D34" t="str">
        <f ca="1"/>
        <v>7</v>
      </c>
      <c r="E34" t="str">
        <f ca="1"/>
        <v>-</v>
      </c>
      <c r="F34" t="str">
        <f ca="1"/>
        <v>L</v>
      </c>
      <c r="G34" t="str">
        <f ca="1"/>
        <v>|</v>
      </c>
      <c r="H34" t="str">
        <f ca="1"/>
        <v>J</v>
      </c>
      <c r="I34" t="str">
        <f ca="1"/>
        <v>L</v>
      </c>
      <c r="J34" t="str">
        <f ca="1"/>
        <v>L</v>
      </c>
      <c r="K34" t="str">
        <f ca="1"/>
        <v>7</v>
      </c>
      <c r="L34" t="str">
        <f ca="1"/>
        <v>L</v>
      </c>
      <c r="M34" t="str">
        <f ca="1"/>
        <v>F</v>
      </c>
      <c r="N34" t="str">
        <f ca="1"/>
        <v>-</v>
      </c>
      <c r="O34" t="str">
        <f ca="1"/>
        <v>-</v>
      </c>
      <c r="P34" t="str">
        <f ca="1"/>
        <v>-</v>
      </c>
      <c r="Q34" t="str">
        <f ca="1"/>
        <v>J</v>
      </c>
      <c r="R34" t="str">
        <f ca="1"/>
        <v>L</v>
      </c>
      <c r="S34" t="str">
        <f ca="1"/>
        <v>-</v>
      </c>
      <c r="T34" t="str">
        <f ca="1"/>
        <v>-</v>
      </c>
      <c r="U34" t="str">
        <f ca="1"/>
        <v>J</v>
      </c>
      <c r="V34" t="str">
        <f ca="1"/>
        <v>L</v>
      </c>
      <c r="W34" t="str">
        <f ca="1"/>
        <v>7</v>
      </c>
      <c r="X34" t="str">
        <f ca="1"/>
        <v>L</v>
      </c>
      <c r="Y34" t="str">
        <f ca="1"/>
        <v>-</v>
      </c>
      <c r="Z34" t="str">
        <f ca="1"/>
        <v>-</v>
      </c>
      <c r="AA34" t="str">
        <f ca="1"/>
        <v>-</v>
      </c>
      <c r="AB34" t="str">
        <f ca="1"/>
        <v>-</v>
      </c>
      <c r="AC34" t="str">
        <f ca="1"/>
        <v>-</v>
      </c>
      <c r="AD34" t="str">
        <f ca="1"/>
        <v>J</v>
      </c>
      <c r="AE34" t="str">
        <f ca="1"/>
        <v>L</v>
      </c>
      <c r="AF34" t="str">
        <f ca="1"/>
        <v>J</v>
      </c>
      <c r="AG34" t="str">
        <f ca="1"/>
        <v>L</v>
      </c>
      <c r="AH34" t="str">
        <f ca="1"/>
        <v>7</v>
      </c>
      <c r="AI34" t="str">
        <f ca="1"/>
        <v>L</v>
      </c>
      <c r="AJ34" t="str">
        <f ca="1"/>
        <v>7</v>
      </c>
      <c r="AK34" t="str">
        <f ca="1"/>
        <v>|</v>
      </c>
      <c r="AL34" t="str">
        <f ca="1"/>
        <v>L</v>
      </c>
      <c r="AM34" t="str">
        <f ca="1"/>
        <v>7</v>
      </c>
      <c r="AN34" t="str">
        <f ca="1"/>
        <v>L</v>
      </c>
      <c r="AO34" t="str">
        <f ca="1"/>
        <v>-</v>
      </c>
      <c r="AP34" t="str">
        <f ca="1"/>
        <v>7</v>
      </c>
      <c r="AQ34" t="str">
        <f ca="1"/>
        <v>L</v>
      </c>
      <c r="AR34" t="str">
        <f ca="1"/>
        <v>7</v>
      </c>
      <c r="AS34" t="str">
        <f ca="1"/>
        <v>F</v>
      </c>
      <c r="AT34" t="str">
        <f ca="1"/>
        <v>7</v>
      </c>
      <c r="AU34" t="str">
        <f ca="1"/>
        <v>L</v>
      </c>
      <c r="AV34" t="str">
        <f ca="1"/>
        <v>-</v>
      </c>
      <c r="AW34" t="str">
        <f ca="1"/>
        <v>7</v>
      </c>
      <c r="AX34" t="str">
        <f ca="1"/>
        <v>F</v>
      </c>
      <c r="AY34" t="str">
        <f ca="1"/>
        <v>-</v>
      </c>
      <c r="AZ34" t="str">
        <f ca="1"/>
        <v>J</v>
      </c>
      <c r="BA34" t="str">
        <f ca="1"/>
        <v>|</v>
      </c>
      <c r="BB34" t="str">
        <f ca="1"/>
        <v>|</v>
      </c>
      <c r="BC34" t="str">
        <f ca="1"/>
        <v>|</v>
      </c>
      <c r="BD34" t="str">
        <f ca="1"/>
        <v>L</v>
      </c>
      <c r="BE34" t="str">
        <f ca="1"/>
        <v>J</v>
      </c>
      <c r="BF34" t="str">
        <f ca="1"/>
        <v>|</v>
      </c>
      <c r="BG34" t="str">
        <f ca="1"/>
        <v>L</v>
      </c>
      <c r="BH34" t="str">
        <f ca="1"/>
        <v>7</v>
      </c>
      <c r="BI34" t="str">
        <f ca="1"/>
        <v>|</v>
      </c>
      <c r="BJ34" t="str">
        <f ca="1"/>
        <v>|</v>
      </c>
      <c r="BK34" t="str">
        <f ca="1"/>
        <v>L</v>
      </c>
      <c r="BL34" t="str">
        <f ca="1"/>
        <v>7</v>
      </c>
      <c r="BM34" t="str">
        <f ca="1"/>
        <v>|</v>
      </c>
      <c r="BN34" t="str">
        <f ca="1"/>
        <v>|</v>
      </c>
      <c r="BO34" t="str">
        <f ca="1"/>
        <v>L</v>
      </c>
      <c r="BP34" t="str">
        <f ca="1"/>
        <v>-</v>
      </c>
      <c r="BQ34" t="str">
        <f ca="1"/>
        <v>7</v>
      </c>
      <c r="BR34" t="str">
        <f ca="1"/>
        <v>|</v>
      </c>
      <c r="BS34" t="str">
        <f ca="1"/>
        <v>|</v>
      </c>
      <c r="BT34" t="str">
        <f ca="1"/>
        <v>|</v>
      </c>
      <c r="BU34" t="str">
        <f ca="1"/>
        <v>|</v>
      </c>
      <c r="BV34" t="str">
        <f ca="1"/>
        <v>L</v>
      </c>
      <c r="BW34" t="str">
        <f ca="1"/>
        <v>7</v>
      </c>
      <c r="BX34" t="str">
        <f ca="1"/>
        <v>F</v>
      </c>
      <c r="BY34" t="str">
        <f ca="1"/>
        <v>J</v>
      </c>
      <c r="BZ34" t="str">
        <f ca="1"/>
        <v>L</v>
      </c>
      <c r="CA34" t="str">
        <f ca="1"/>
        <v>J</v>
      </c>
      <c r="CB34" t="str">
        <f ca="1"/>
        <v>|</v>
      </c>
      <c r="CC34" t="str">
        <f ca="1"/>
        <v>F</v>
      </c>
      <c r="CD34" t="str">
        <f ca="1"/>
        <v>-</v>
      </c>
      <c r="CE34" t="str">
        <f ca="1"/>
        <v>7</v>
      </c>
      <c r="CF34" t="str">
        <f ca="1"/>
        <v>|</v>
      </c>
      <c r="CG34" t="str">
        <f ca="1"/>
        <v>|</v>
      </c>
      <c r="CH34" t="str">
        <f ca="1"/>
        <v>F</v>
      </c>
      <c r="CI34" t="str">
        <f ca="1"/>
        <v>J</v>
      </c>
      <c r="CJ34" t="str">
        <f ca="1"/>
        <v>|</v>
      </c>
      <c r="CK34" t="str">
        <f ca="1"/>
        <v>|</v>
      </c>
      <c r="CL34" t="str">
        <f ca="1"/>
        <v>|</v>
      </c>
      <c r="CM34" t="str">
        <f ca="1"/>
        <v>F</v>
      </c>
      <c r="CN34" t="str">
        <f ca="1"/>
        <v>7</v>
      </c>
      <c r="CO34" t="str">
        <f ca="1"/>
        <v>F</v>
      </c>
      <c r="CP34" t="str">
        <f ca="1"/>
        <v>J</v>
      </c>
      <c r="CQ34" t="str">
        <f ca="1"/>
        <v>L</v>
      </c>
      <c r="CR34" t="str">
        <f ca="1"/>
        <v>J</v>
      </c>
      <c r="CS34" t="str">
        <f ca="1"/>
        <v>|</v>
      </c>
      <c r="CT34" t="str">
        <f ca="1"/>
        <v>F</v>
      </c>
      <c r="CU34" t="str">
        <f ca="1"/>
        <v>7</v>
      </c>
      <c r="CV34" t="str">
        <f ca="1"/>
        <v>F</v>
      </c>
      <c r="CW34" t="str">
        <f ca="1"/>
        <v>J</v>
      </c>
      <c r="CX34" t="str">
        <f ca="1"/>
        <v>|</v>
      </c>
      <c r="CY34" t="str">
        <f ca="1"/>
        <v>|</v>
      </c>
      <c r="CZ34" t="str">
        <f ca="1"/>
        <v>|</v>
      </c>
      <c r="DA34" t="str">
        <f ca="1"/>
        <v>F</v>
      </c>
      <c r="DB34" t="str">
        <f ca="1"/>
        <v>J</v>
      </c>
      <c r="DC34" t="str">
        <f ca="1"/>
        <v>L</v>
      </c>
      <c r="DD34" t="str">
        <f ca="1"/>
        <v>J</v>
      </c>
      <c r="DE34" t="str">
        <f ca="1"/>
        <v>F</v>
      </c>
      <c r="DF34" t="str">
        <f ca="1"/>
        <v>-</v>
      </c>
      <c r="DG34" t="str">
        <f ca="1"/>
        <v>J</v>
      </c>
      <c r="DH34" t="str">
        <f ca="1"/>
        <v>|</v>
      </c>
      <c r="DI34" t="str">
        <f ca="1"/>
        <v>F</v>
      </c>
      <c r="DJ34" t="str">
        <f ca="1"/>
        <v>-</v>
      </c>
      <c r="DK34" t="str">
        <f ca="1"/>
        <v>J</v>
      </c>
      <c r="DL34" t="str">
        <f ca="1"/>
        <v>L</v>
      </c>
      <c r="DM34" t="str">
        <f ca="1"/>
        <v>7</v>
      </c>
      <c r="DN34" t="str">
        <f ca="1"/>
        <v>F</v>
      </c>
      <c r="DO34" t="str">
        <f ca="1"/>
        <v>-</v>
      </c>
      <c r="DP34" t="str">
        <f ca="1"/>
        <v>-</v>
      </c>
      <c r="DQ34" t="str">
        <f ca="1"/>
        <v>7</v>
      </c>
      <c r="DR34" t="str">
        <f ca="1"/>
        <v>F</v>
      </c>
      <c r="DS34" t="str">
        <f ca="1"/>
        <v>J</v>
      </c>
      <c r="DT34" t="str">
        <f ca="1"/>
        <v>-</v>
      </c>
      <c r="DU34" t="str">
        <f ca="1"/>
        <v>L</v>
      </c>
      <c r="DV34" t="str">
        <f ca="1"/>
        <v>J</v>
      </c>
      <c r="DW34" t="str">
        <f ca="1"/>
        <v>L</v>
      </c>
      <c r="DX34" t="str">
        <f ca="1"/>
        <v>7</v>
      </c>
      <c r="DY34" t="str">
        <f ca="1"/>
        <v>F</v>
      </c>
      <c r="DZ34" t="str">
        <f ca="1"/>
        <v>-</v>
      </c>
      <c r="EA34" t="str">
        <f ca="1"/>
        <v>J</v>
      </c>
      <c r="EB34" t="str">
        <f ca="1"/>
        <v>L</v>
      </c>
      <c r="EC34" t="str">
        <f ca="1"/>
        <v>L</v>
      </c>
      <c r="ED34" t="str">
        <f ca="1"/>
        <v>J</v>
      </c>
      <c r="EE34" t="str">
        <f ca="1"/>
        <v>F</v>
      </c>
      <c r="EF34" t="str">
        <f ca="1"/>
        <v>J</v>
      </c>
      <c r="EG34" t="str">
        <f ca="1"/>
        <v>7</v>
      </c>
      <c r="EH34" t="str">
        <f ca="1"/>
        <v>-</v>
      </c>
      <c r="EI34" t="str">
        <f ca="1"/>
        <v>F</v>
      </c>
      <c r="EJ34" t="str">
        <f ca="1"/>
        <v>|</v>
      </c>
    </row>
    <row r="35" spans="1:140" x14ac:dyDescent="0.2">
      <c r="A35" t="str">
        <f ca="1"/>
        <v>7</v>
      </c>
      <c r="B35" t="str">
        <f ca="1"/>
        <v>|</v>
      </c>
      <c r="C35" t="str">
        <f ca="1"/>
        <v>F</v>
      </c>
      <c r="D35" t="str">
        <f ca="1"/>
        <v>L</v>
      </c>
      <c r="E35" t="str">
        <f ca="1"/>
        <v>7</v>
      </c>
      <c r="F35" t="str">
        <f ca="1"/>
        <v>.</v>
      </c>
      <c r="G35" t="str">
        <f ca="1"/>
        <v>|</v>
      </c>
      <c r="H35" t="str">
        <f ca="1"/>
        <v>-</v>
      </c>
      <c r="I35" t="str">
        <f ca="1"/>
        <v>.</v>
      </c>
      <c r="J35" t="str">
        <f ca="1"/>
        <v>L</v>
      </c>
      <c r="K35" t="str">
        <f ca="1"/>
        <v>F</v>
      </c>
      <c r="L35" t="str">
        <f ca="1"/>
        <v>-</v>
      </c>
      <c r="M35" t="str">
        <f ca="1"/>
        <v>L</v>
      </c>
      <c r="N35" t="str">
        <f ca="1"/>
        <v>-</v>
      </c>
      <c r="O35" t="str">
        <f ca="1"/>
        <v>-</v>
      </c>
      <c r="P35" t="str">
        <f ca="1"/>
        <v>-</v>
      </c>
      <c r="Q35" t="str">
        <f ca="1"/>
        <v>-</v>
      </c>
      <c r="R35" t="str">
        <f ca="1"/>
        <v>-</v>
      </c>
      <c r="S35" t="str">
        <f ca="1"/>
        <v>-</v>
      </c>
      <c r="T35" t="str">
        <f ca="1"/>
        <v>-</v>
      </c>
      <c r="U35" t="str">
        <f ca="1"/>
        <v>7</v>
      </c>
      <c r="V35" t="str">
        <f ca="1"/>
        <v>F</v>
      </c>
      <c r="W35" t="str">
        <f ca="1"/>
        <v>J</v>
      </c>
      <c r="X35" t="str">
        <f ca="1"/>
        <v>F</v>
      </c>
      <c r="Y35" t="str">
        <f ca="1"/>
        <v>7</v>
      </c>
      <c r="Z35" t="str">
        <f ca="1"/>
        <v>F</v>
      </c>
      <c r="AA35" t="str">
        <f ca="1"/>
        <v>-</v>
      </c>
      <c r="AB35" t="str">
        <f ca="1"/>
        <v>-</v>
      </c>
      <c r="AC35" t="str">
        <f ca="1"/>
        <v>-</v>
      </c>
      <c r="AD35" t="str">
        <f ca="1"/>
        <v>-</v>
      </c>
      <c r="AE35" t="str">
        <f ca="1"/>
        <v>-</v>
      </c>
      <c r="AF35" t="str">
        <f ca="1"/>
        <v>-</v>
      </c>
      <c r="AG35" t="str">
        <f ca="1"/>
        <v>-</v>
      </c>
      <c r="AH35" t="str">
        <f ca="1"/>
        <v>J</v>
      </c>
      <c r="AI35" t="str">
        <f ca="1"/>
        <v>F</v>
      </c>
      <c r="AJ35" t="str">
        <f ca="1"/>
        <v>J</v>
      </c>
      <c r="AK35" t="str">
        <f ca="1"/>
        <v>|</v>
      </c>
      <c r="AL35" t="str">
        <f ca="1"/>
        <v>F</v>
      </c>
      <c r="AM35" t="str">
        <f ca="1"/>
        <v>J</v>
      </c>
      <c r="AN35" t="str">
        <f ca="1"/>
        <v>F</v>
      </c>
      <c r="AO35" t="str">
        <f ca="1"/>
        <v>7</v>
      </c>
      <c r="AP35" t="str">
        <f ca="1"/>
        <v>|</v>
      </c>
      <c r="AQ35" t="str">
        <f ca="1"/>
        <v>F</v>
      </c>
      <c r="AR35" t="str">
        <f ca="1"/>
        <v>J</v>
      </c>
      <c r="AS35" t="str">
        <f ca="1"/>
        <v>|</v>
      </c>
      <c r="AT35" t="str">
        <f ca="1"/>
        <v>|</v>
      </c>
      <c r="AU35" t="str">
        <f ca="1"/>
        <v>F</v>
      </c>
      <c r="AV35" t="str">
        <f ca="1"/>
        <v>7</v>
      </c>
      <c r="AW35" t="str">
        <f ca="1"/>
        <v>|</v>
      </c>
      <c r="AX35" t="str">
        <f ca="1"/>
        <v>|</v>
      </c>
      <c r="AY35" t="str">
        <f ca="1"/>
        <v>F</v>
      </c>
      <c r="AZ35" t="str">
        <f ca="1"/>
        <v>7</v>
      </c>
      <c r="BA35" t="str">
        <f ca="1"/>
        <v>|</v>
      </c>
      <c r="BB35" t="str">
        <f ca="1"/>
        <v>|</v>
      </c>
      <c r="BC35" t="str">
        <f ca="1"/>
        <v>|</v>
      </c>
      <c r="BD35" t="str">
        <f ca="1"/>
        <v>F</v>
      </c>
      <c r="BE35" t="str">
        <f ca="1"/>
        <v>-</v>
      </c>
      <c r="BF35" t="str">
        <f ca="1"/>
        <v>J</v>
      </c>
      <c r="BG35" t="str">
        <f ca="1"/>
        <v>F</v>
      </c>
      <c r="BH35" t="str">
        <f ca="1"/>
        <v>|</v>
      </c>
      <c r="BI35" t="str">
        <f ca="1"/>
        <v>|</v>
      </c>
      <c r="BJ35" t="str">
        <f ca="1"/>
        <v>L</v>
      </c>
      <c r="BK35" t="str">
        <f ca="1"/>
        <v>7</v>
      </c>
      <c r="BL35" t="str">
        <f ca="1"/>
        <v>|</v>
      </c>
      <c r="BM35" t="str">
        <f ca="1"/>
        <v>|</v>
      </c>
      <c r="BN35" t="str">
        <f ca="1"/>
        <v>|</v>
      </c>
      <c r="BO35" t="str">
        <f ca="1"/>
        <v>F</v>
      </c>
      <c r="BP35" t="str">
        <f ca="1"/>
        <v>7</v>
      </c>
      <c r="BQ35" t="str">
        <f ca="1"/>
        <v>|</v>
      </c>
      <c r="BR35" t="str">
        <f ca="1"/>
        <v>|</v>
      </c>
      <c r="BS35" t="str">
        <f ca="1"/>
        <v>|</v>
      </c>
      <c r="BT35" t="str">
        <f ca="1"/>
        <v>|</v>
      </c>
      <c r="BU35" t="str">
        <f ca="1"/>
        <v>L</v>
      </c>
      <c r="BV35" t="str">
        <f ca="1"/>
        <v>7</v>
      </c>
      <c r="BW35" t="str">
        <f ca="1"/>
        <v>|</v>
      </c>
      <c r="BX35" t="str">
        <f ca="1"/>
        <v>|</v>
      </c>
      <c r="BY35" t="str">
        <f ca="1"/>
        <v>F</v>
      </c>
      <c r="BZ35" t="str">
        <f ca="1"/>
        <v>-</v>
      </c>
      <c r="CA35" t="str">
        <f ca="1"/>
        <v>-</v>
      </c>
      <c r="CB35" t="str">
        <f ca="1"/>
        <v>J</v>
      </c>
      <c r="CC35" t="str">
        <f ca="1"/>
        <v>L</v>
      </c>
      <c r="CD35" t="str">
        <f ca="1"/>
        <v>7</v>
      </c>
      <c r="CE35" t="str">
        <f ca="1"/>
        <v>|</v>
      </c>
      <c r="CF35" t="str">
        <f ca="1"/>
        <v>|</v>
      </c>
      <c r="CG35" t="str">
        <f ca="1"/>
        <v>|</v>
      </c>
      <c r="CH35" t="str">
        <f ca="1"/>
        <v>L</v>
      </c>
      <c r="CI35" t="str">
        <f ca="1"/>
        <v>7</v>
      </c>
      <c r="CJ35" t="str">
        <f ca="1"/>
        <v>|</v>
      </c>
      <c r="CK35" t="str">
        <f ca="1"/>
        <v>|</v>
      </c>
      <c r="CL35" t="str">
        <f ca="1"/>
        <v>|</v>
      </c>
      <c r="CM35" t="str">
        <f ca="1"/>
        <v>|</v>
      </c>
      <c r="CN35" t="str">
        <f ca="1"/>
        <v>|</v>
      </c>
      <c r="CO35" t="str">
        <f ca="1"/>
        <v>L</v>
      </c>
      <c r="CP35" t="str">
        <f ca="1"/>
        <v>-</v>
      </c>
      <c r="CQ35" t="str">
        <f ca="1"/>
        <v>-</v>
      </c>
      <c r="CR35" t="str">
        <f ca="1"/>
        <v>7</v>
      </c>
      <c r="CS35" t="str">
        <f ca="1"/>
        <v>|</v>
      </c>
      <c r="CT35" t="str">
        <f ca="1"/>
        <v>|</v>
      </c>
      <c r="CU35" t="str">
        <f ca="1"/>
        <v>|</v>
      </c>
      <c r="CV35" t="str">
        <f ca="1"/>
        <v>L</v>
      </c>
      <c r="CW35" t="str">
        <f ca="1"/>
        <v>7</v>
      </c>
      <c r="CX35" t="str">
        <f ca="1"/>
        <v>|</v>
      </c>
      <c r="CY35" t="str">
        <f ca="1"/>
        <v>|</v>
      </c>
      <c r="CZ35" t="str">
        <f ca="1"/>
        <v>|</v>
      </c>
      <c r="DA35" t="str">
        <f ca="1"/>
        <v>L</v>
      </c>
      <c r="DB35" t="str">
        <f ca="1"/>
        <v>7</v>
      </c>
      <c r="DC35" t="str">
        <f ca="1"/>
        <v>F</v>
      </c>
      <c r="DD35" t="str">
        <f ca="1"/>
        <v>7</v>
      </c>
      <c r="DE35" t="str">
        <f ca="1"/>
        <v>L</v>
      </c>
      <c r="DF35" t="str">
        <f ca="1"/>
        <v>-</v>
      </c>
      <c r="DG35" t="str">
        <f ca="1"/>
        <v>7</v>
      </c>
      <c r="DH35" t="str">
        <f ca="1"/>
        <v>|</v>
      </c>
      <c r="DI35" t="str">
        <f ca="1"/>
        <v>L</v>
      </c>
      <c r="DJ35" t="str">
        <f ca="1"/>
        <v>-</v>
      </c>
      <c r="DK35" t="str">
        <f ca="1"/>
        <v>7</v>
      </c>
      <c r="DL35" t="str">
        <f ca="1"/>
        <v>|</v>
      </c>
      <c r="DM35" t="str">
        <f ca="1"/>
        <v>|</v>
      </c>
      <c r="DN35" t="str">
        <f ca="1"/>
        <v>L</v>
      </c>
      <c r="DO35" t="str">
        <f ca="1"/>
        <v>-</v>
      </c>
      <c r="DP35" t="str">
        <f ca="1"/>
        <v>7</v>
      </c>
      <c r="DQ35" t="str">
        <f ca="1"/>
        <v>|</v>
      </c>
      <c r="DR35" t="str">
        <f ca="1"/>
        <v>L</v>
      </c>
      <c r="DS35" t="str">
        <f ca="1"/>
        <v>-</v>
      </c>
      <c r="DT35" t="str">
        <f ca="1"/>
        <v>-</v>
      </c>
      <c r="DU35" t="str">
        <f ca="1"/>
        <v>-</v>
      </c>
      <c r="DV35" t="str">
        <f ca="1"/>
        <v>7</v>
      </c>
      <c r="DW35" t="str">
        <f ca="1"/>
        <v>F</v>
      </c>
      <c r="DX35" t="str">
        <f ca="1"/>
        <v>J</v>
      </c>
      <c r="DY35" t="str">
        <f ca="1"/>
        <v>L</v>
      </c>
      <c r="DZ35" t="str">
        <f ca="1"/>
        <v>-</v>
      </c>
      <c r="EA35" t="str">
        <f ca="1"/>
        <v>7</v>
      </c>
      <c r="EB35" t="str">
        <f ca="1"/>
        <v>-</v>
      </c>
      <c r="EC35" t="str">
        <f ca="1"/>
        <v>J</v>
      </c>
      <c r="ED35" t="str">
        <f ca="1"/>
        <v>|</v>
      </c>
      <c r="EE35" t="str">
        <f ca="1"/>
        <v>F</v>
      </c>
      <c r="EF35" t="str">
        <f ca="1"/>
        <v>F</v>
      </c>
      <c r="EG35" t="str">
        <f ca="1"/>
        <v>L</v>
      </c>
      <c r="EH35" t="str">
        <f ca="1"/>
        <v>.</v>
      </c>
      <c r="EI35" t="str">
        <f ca="1"/>
        <v>-</v>
      </c>
      <c r="EJ35" t="str">
        <f ca="1"/>
        <v>|</v>
      </c>
    </row>
    <row r="36" spans="1:140" x14ac:dyDescent="0.2">
      <c r="A36" t="str">
        <f ca="1"/>
        <v>L</v>
      </c>
      <c r="B36" t="str">
        <f ca="1"/>
        <v>J</v>
      </c>
      <c r="C36" t="str">
        <f ca="1"/>
        <v>.</v>
      </c>
      <c r="D36" t="str">
        <f ca="1"/>
        <v>L</v>
      </c>
      <c r="E36" t="str">
        <f ca="1"/>
        <v>-</v>
      </c>
      <c r="F36" t="str">
        <f ca="1"/>
        <v>F</v>
      </c>
      <c r="G36" t="str">
        <f ca="1"/>
        <v>J</v>
      </c>
      <c r="H36" t="str">
        <f ca="1"/>
        <v>F</v>
      </c>
      <c r="I36" t="str">
        <f ca="1"/>
        <v>L</v>
      </c>
      <c r="J36" t="str">
        <f ca="1"/>
        <v>-</v>
      </c>
      <c r="K36" t="str">
        <f ca="1"/>
        <v>F</v>
      </c>
      <c r="L36" t="str">
        <f ca="1"/>
        <v>F</v>
      </c>
      <c r="M36" t="str">
        <f ca="1"/>
        <v>F</v>
      </c>
      <c r="N36" t="str">
        <f ca="1"/>
        <v>7</v>
      </c>
      <c r="O36" t="str">
        <f ca="1"/>
        <v>F</v>
      </c>
      <c r="P36" t="str">
        <f ca="1"/>
        <v>7</v>
      </c>
      <c r="Q36" t="str">
        <f ca="1"/>
        <v>F</v>
      </c>
      <c r="R36" t="str">
        <f ca="1"/>
        <v>7</v>
      </c>
      <c r="S36" t="str">
        <f ca="1"/>
        <v>F</v>
      </c>
      <c r="T36" t="str">
        <f ca="1"/>
        <v>7</v>
      </c>
      <c r="U36" t="str">
        <f ca="1"/>
        <v>|</v>
      </c>
      <c r="V36" t="str">
        <f ca="1"/>
        <v>L</v>
      </c>
      <c r="W36" t="str">
        <f ca="1"/>
        <v>-</v>
      </c>
      <c r="X36" t="str">
        <f ca="1"/>
        <v>J</v>
      </c>
      <c r="Y36" t="str">
        <f ca="1"/>
        <v>|</v>
      </c>
      <c r="Z36" t="str">
        <f ca="1"/>
        <v>L</v>
      </c>
      <c r="AA36" t="str">
        <f ca="1"/>
        <v>-</v>
      </c>
      <c r="AB36" t="str">
        <f ca="1"/>
        <v>7</v>
      </c>
      <c r="AC36" t="str">
        <f ca="1"/>
        <v>F</v>
      </c>
      <c r="AD36" t="str">
        <f ca="1"/>
        <v>-</v>
      </c>
      <c r="AE36" t="str">
        <f ca="1"/>
        <v>-</v>
      </c>
      <c r="AF36" t="str">
        <f ca="1"/>
        <v>-</v>
      </c>
      <c r="AG36" t="str">
        <f ca="1"/>
        <v>-</v>
      </c>
      <c r="AH36" t="str">
        <f ca="1"/>
        <v>7</v>
      </c>
      <c r="AI36" t="str">
        <f ca="1"/>
        <v>L</v>
      </c>
      <c r="AJ36" t="str">
        <f ca="1"/>
        <v>-</v>
      </c>
      <c r="AK36" t="str">
        <f ca="1"/>
        <v>J</v>
      </c>
      <c r="AL36" t="str">
        <f ca="1"/>
        <v>|</v>
      </c>
      <c r="AM36" t="str">
        <f ca="1"/>
        <v>F</v>
      </c>
      <c r="AN36" t="str">
        <f ca="1"/>
        <v>J</v>
      </c>
      <c r="AO36" t="str">
        <f ca="1"/>
        <v>|</v>
      </c>
      <c r="AP36" t="str">
        <f ca="1"/>
        <v>|</v>
      </c>
      <c r="AQ36" t="str">
        <f ca="1"/>
        <v>|</v>
      </c>
      <c r="AR36" t="str">
        <f ca="1"/>
        <v>F</v>
      </c>
      <c r="AS36" t="str">
        <f ca="1"/>
        <v>J</v>
      </c>
      <c r="AT36" t="str">
        <f ca="1"/>
        <v>|</v>
      </c>
      <c r="AU36" t="str">
        <f ca="1"/>
        <v>|</v>
      </c>
      <c r="AV36" t="str">
        <f ca="1"/>
        <v>L</v>
      </c>
      <c r="AW36" t="str">
        <f ca="1"/>
        <v>J</v>
      </c>
      <c r="AX36" t="str">
        <f ca="1"/>
        <v>L</v>
      </c>
      <c r="AY36" t="str">
        <f ca="1"/>
        <v>J</v>
      </c>
      <c r="AZ36" t="str">
        <f ca="1"/>
        <v>|</v>
      </c>
      <c r="BA36" t="str">
        <f ca="1"/>
        <v>|</v>
      </c>
      <c r="BB36" t="str">
        <f ca="1"/>
        <v>|</v>
      </c>
      <c r="BC36" t="str">
        <f ca="1"/>
        <v>|</v>
      </c>
      <c r="BD36" t="str">
        <f ca="1"/>
        <v>|</v>
      </c>
      <c r="BE36" t="str">
        <f ca="1"/>
        <v>F</v>
      </c>
      <c r="BF36" t="str">
        <f ca="1"/>
        <v>7</v>
      </c>
      <c r="BG36" t="str">
        <f ca="1"/>
        <v>F</v>
      </c>
      <c r="BH36" t="str">
        <f ca="1"/>
        <v>J</v>
      </c>
      <c r="BI36" t="str">
        <f ca="1"/>
        <v>L</v>
      </c>
      <c r="BJ36" t="str">
        <f ca="1"/>
        <v>7</v>
      </c>
      <c r="BK36" t="str">
        <f ca="1"/>
        <v>|</v>
      </c>
      <c r="BL36" t="str">
        <f ca="1"/>
        <v>|</v>
      </c>
      <c r="BM36" t="str">
        <f ca="1"/>
        <v>|</v>
      </c>
      <c r="BN36" t="str">
        <f ca="1"/>
        <v>|</v>
      </c>
      <c r="BO36" t="str">
        <f ca="1"/>
        <v>|</v>
      </c>
      <c r="BP36" t="str">
        <f ca="1"/>
        <v>|</v>
      </c>
      <c r="BQ36" t="str">
        <f ca="1"/>
        <v>|</v>
      </c>
      <c r="BR36" t="str">
        <f ca="1"/>
        <v>|</v>
      </c>
      <c r="BS36" t="str">
        <f ca="1"/>
        <v>|</v>
      </c>
      <c r="BT36" t="str">
        <f ca="1"/>
        <v>|</v>
      </c>
      <c r="BU36" t="str">
        <f ca="1"/>
        <v>F</v>
      </c>
      <c r="BV36" t="str">
        <f ca="1"/>
        <v>J</v>
      </c>
      <c r="BW36" t="str">
        <f ca="1"/>
        <v>|</v>
      </c>
      <c r="BX36" t="str">
        <f ca="1"/>
        <v>|</v>
      </c>
      <c r="BY36" t="str">
        <f ca="1"/>
        <v>L</v>
      </c>
      <c r="BZ36" t="str">
        <f ca="1"/>
        <v>-</v>
      </c>
      <c r="CA36" t="str">
        <f ca="1"/>
        <v>7</v>
      </c>
      <c r="CB36" t="str">
        <f ca="1"/>
        <v>F</v>
      </c>
      <c r="CC36" t="str">
        <f ca="1"/>
        <v>7</v>
      </c>
      <c r="CD36" t="str">
        <f ca="1"/>
        <v>|</v>
      </c>
      <c r="CE36" t="str">
        <f ca="1"/>
        <v>|</v>
      </c>
      <c r="CF36" t="str">
        <f ca="1"/>
        <v>|</v>
      </c>
      <c r="CG36" t="str">
        <f ca="1"/>
        <v>L</v>
      </c>
      <c r="CH36" t="str">
        <f ca="1"/>
        <v>7</v>
      </c>
      <c r="CI36" t="str">
        <f ca="1"/>
        <v>|</v>
      </c>
      <c r="CJ36" t="str">
        <f ca="1"/>
        <v>|</v>
      </c>
      <c r="CK36" t="str">
        <f ca="1"/>
        <v>|</v>
      </c>
      <c r="CL36" t="str">
        <f ca="1"/>
        <v>|</v>
      </c>
      <c r="CM36" t="str">
        <f ca="1"/>
        <v>|</v>
      </c>
      <c r="CN36" t="str">
        <f ca="1"/>
        <v>L</v>
      </c>
      <c r="CO36" t="str">
        <f ca="1"/>
        <v>7</v>
      </c>
      <c r="CP36" t="str">
        <f ca="1"/>
        <v>F</v>
      </c>
      <c r="CQ36" t="str">
        <f ca="1"/>
        <v>7</v>
      </c>
      <c r="CR36" t="str">
        <f ca="1"/>
        <v>|</v>
      </c>
      <c r="CS36" t="str">
        <f ca="1"/>
        <v>|</v>
      </c>
      <c r="CT36" t="str">
        <f ca="1"/>
        <v>|</v>
      </c>
      <c r="CU36" t="str">
        <f ca="1"/>
        <v>|</v>
      </c>
      <c r="CV36" t="str">
        <f ca="1"/>
        <v>F</v>
      </c>
      <c r="CW36" t="str">
        <f ca="1"/>
        <v>J</v>
      </c>
      <c r="CX36" t="str">
        <f ca="1"/>
        <v>L</v>
      </c>
      <c r="CY36" t="str">
        <f ca="1"/>
        <v>J</v>
      </c>
      <c r="CZ36" t="str">
        <f ca="1"/>
        <v>L</v>
      </c>
      <c r="DA36" t="str">
        <f ca="1"/>
        <v>-</v>
      </c>
      <c r="DB36" t="str">
        <f ca="1"/>
        <v>J</v>
      </c>
      <c r="DC36" t="str">
        <f ca="1"/>
        <v>|</v>
      </c>
      <c r="DD36" t="str">
        <f ca="1"/>
        <v>|</v>
      </c>
      <c r="DE36" t="str">
        <f ca="1"/>
        <v>F</v>
      </c>
      <c r="DF36" t="str">
        <f ca="1"/>
        <v>7</v>
      </c>
      <c r="DG36" t="str">
        <f ca="1"/>
        <v>L</v>
      </c>
      <c r="DH36" t="str">
        <f ca="1"/>
        <v>J</v>
      </c>
      <c r="DI36" t="str">
        <f ca="1"/>
        <v>F</v>
      </c>
      <c r="DJ36" t="str">
        <f ca="1"/>
        <v>7</v>
      </c>
      <c r="DK36" t="str">
        <f ca="1"/>
        <v>L</v>
      </c>
      <c r="DL36" t="str">
        <f ca="1"/>
        <v>-</v>
      </c>
      <c r="DM36" t="str">
        <f ca="1"/>
        <v>J</v>
      </c>
      <c r="DN36" t="str">
        <f ca="1"/>
        <v>F</v>
      </c>
      <c r="DO36" t="str">
        <f ca="1"/>
        <v>7</v>
      </c>
      <c r="DP36" t="str">
        <f ca="1"/>
        <v>|</v>
      </c>
      <c r="DQ36" t="str">
        <f ca="1"/>
        <v>L</v>
      </c>
      <c r="DR36" t="str">
        <f ca="1"/>
        <v>-</v>
      </c>
      <c r="DS36" t="str">
        <f ca="1"/>
        <v>-</v>
      </c>
      <c r="DT36" t="str">
        <f ca="1"/>
        <v>-</v>
      </c>
      <c r="DU36" t="str">
        <f ca="1"/>
        <v>-</v>
      </c>
      <c r="DV36" t="str">
        <f ca="1"/>
        <v>J</v>
      </c>
      <c r="DW36" t="str">
        <f ca="1"/>
        <v>|</v>
      </c>
      <c r="DX36" t="str">
        <f ca="1"/>
        <v>F</v>
      </c>
      <c r="DY36" t="str">
        <f ca="1"/>
        <v>7</v>
      </c>
      <c r="DZ36" t="str">
        <f ca="1"/>
        <v>F</v>
      </c>
      <c r="EA36" t="str">
        <f ca="1"/>
        <v>J</v>
      </c>
      <c r="EB36" t="str">
        <f ca="1"/>
        <v>.</v>
      </c>
      <c r="EC36" t="str">
        <f ca="1"/>
        <v>L</v>
      </c>
      <c r="ED36" t="str">
        <f ca="1"/>
        <v>J</v>
      </c>
      <c r="EE36" t="str">
        <f ca="1"/>
        <v>.</v>
      </c>
      <c r="EF36" t="str">
        <f ca="1"/>
        <v>|</v>
      </c>
      <c r="EG36" t="str">
        <f ca="1"/>
        <v>J</v>
      </c>
      <c r="EH36" t="str">
        <f ca="1"/>
        <v>-</v>
      </c>
      <c r="EI36" t="str">
        <f ca="1"/>
        <v>L</v>
      </c>
      <c r="EJ36" t="str">
        <f ca="1"/>
        <v>|</v>
      </c>
    </row>
    <row r="37" spans="1:140" x14ac:dyDescent="0.2">
      <c r="A37" t="str">
        <f ca="1"/>
        <v>|</v>
      </c>
      <c r="B37" t="str">
        <f ca="1"/>
        <v>|</v>
      </c>
      <c r="C37" t="str">
        <f ca="1"/>
        <v>7</v>
      </c>
      <c r="D37" t="str">
        <f ca="1"/>
        <v>|</v>
      </c>
      <c r="E37" t="str">
        <f ca="1"/>
        <v>7</v>
      </c>
      <c r="F37" t="str">
        <f ca="1"/>
        <v>J</v>
      </c>
      <c r="G37" t="str">
        <f ca="1"/>
        <v>L</v>
      </c>
      <c r="H37" t="str">
        <f ca="1"/>
        <v>-</v>
      </c>
      <c r="I37" t="str">
        <f ca="1"/>
        <v>J</v>
      </c>
      <c r="J37" t="str">
        <f ca="1"/>
        <v>|</v>
      </c>
      <c r="K37" t="str">
        <f ca="1"/>
        <v>|</v>
      </c>
      <c r="L37" t="str">
        <f ca="1"/>
        <v>F</v>
      </c>
      <c r="M37" t="str">
        <f ca="1"/>
        <v>J</v>
      </c>
      <c r="N37" t="str">
        <f ca="1"/>
        <v>L</v>
      </c>
      <c r="O37" t="str">
        <f ca="1"/>
        <v>J</v>
      </c>
      <c r="P37" t="str">
        <f ca="1"/>
        <v>|</v>
      </c>
      <c r="Q37" t="str">
        <f ca="1"/>
        <v>|</v>
      </c>
      <c r="R37" t="str">
        <f ca="1"/>
        <v>|</v>
      </c>
      <c r="S37" t="str">
        <f ca="1"/>
        <v>|</v>
      </c>
      <c r="T37" t="str">
        <f ca="1"/>
        <v>|</v>
      </c>
      <c r="U37" t="str">
        <f ca="1"/>
        <v>L</v>
      </c>
      <c r="V37" t="str">
        <f ca="1"/>
        <v>-</v>
      </c>
      <c r="W37" t="str">
        <f ca="1"/>
        <v>-</v>
      </c>
      <c r="X37" t="str">
        <f ca="1"/>
        <v>7</v>
      </c>
      <c r="Y37" t="str">
        <f ca="1"/>
        <v>|</v>
      </c>
      <c r="Z37" t="str">
        <f ca="1"/>
        <v>F</v>
      </c>
      <c r="AA37" t="str">
        <f ca="1"/>
        <v>7</v>
      </c>
      <c r="AB37" t="str">
        <f ca="1"/>
        <v>L</v>
      </c>
      <c r="AC37" t="str">
        <f ca="1"/>
        <v>J</v>
      </c>
      <c r="AD37" t="str">
        <f ca="1"/>
        <v>F</v>
      </c>
      <c r="AE37" t="str">
        <f ca="1"/>
        <v>-</v>
      </c>
      <c r="AF37" t="str">
        <f ca="1"/>
        <v>-</v>
      </c>
      <c r="AG37" t="str">
        <f ca="1"/>
        <v>-</v>
      </c>
      <c r="AH37" t="str">
        <f ca="1"/>
        <v>J</v>
      </c>
      <c r="AI37" t="str">
        <f ca="1"/>
        <v>F</v>
      </c>
      <c r="AJ37" t="str">
        <f ca="1"/>
        <v>-</v>
      </c>
      <c r="AK37" t="str">
        <f ca="1"/>
        <v>7</v>
      </c>
      <c r="AL37" t="str">
        <f ca="1"/>
        <v>|</v>
      </c>
      <c r="AM37" t="str">
        <f ca="1"/>
        <v>L</v>
      </c>
      <c r="AN37" t="str">
        <f ca="1"/>
        <v>7</v>
      </c>
      <c r="AO37" t="str">
        <f ca="1"/>
        <v>L</v>
      </c>
      <c r="AP37" t="str">
        <f ca="1"/>
        <v>J</v>
      </c>
      <c r="AQ37" t="str">
        <f ca="1"/>
        <v>|</v>
      </c>
      <c r="AR37" t="str">
        <f ca="1"/>
        <v>L</v>
      </c>
      <c r="AS37" t="str">
        <f ca="1"/>
        <v>7</v>
      </c>
      <c r="AT37" t="str">
        <f ca="1"/>
        <v>|</v>
      </c>
      <c r="AU37" t="str">
        <f ca="1"/>
        <v>L</v>
      </c>
      <c r="AV37" t="str">
        <f ca="1"/>
        <v>-</v>
      </c>
      <c r="AW37" t="str">
        <f ca="1"/>
        <v>-</v>
      </c>
      <c r="AX37" t="str">
        <f ca="1"/>
        <v>7</v>
      </c>
      <c r="AY37" t="str">
        <f ca="1"/>
        <v>L</v>
      </c>
      <c r="AZ37" t="str">
        <f ca="1"/>
        <v>|</v>
      </c>
      <c r="BA37" t="str">
        <f ca="1"/>
        <v>|</v>
      </c>
      <c r="BB37" t="str">
        <f ca="1"/>
        <v>|</v>
      </c>
      <c r="BC37" t="str">
        <f ca="1"/>
        <v>|</v>
      </c>
      <c r="BD37" t="str">
        <f ca="1"/>
        <v>L</v>
      </c>
      <c r="BE37" t="str">
        <f ca="1"/>
        <v>J</v>
      </c>
      <c r="BF37" t="str">
        <f ca="1"/>
        <v>|</v>
      </c>
      <c r="BG37" t="str">
        <f ca="1"/>
        <v>L</v>
      </c>
      <c r="BH37" t="str">
        <f ca="1"/>
        <v>7</v>
      </c>
      <c r="BI37" t="str">
        <f ca="1"/>
        <v>F</v>
      </c>
      <c r="BJ37" t="str">
        <f ca="1"/>
        <v>J</v>
      </c>
      <c r="BK37" t="str">
        <f ca="1"/>
        <v>|</v>
      </c>
      <c r="BL37" t="str">
        <f ca="1"/>
        <v>|</v>
      </c>
      <c r="BM37" t="str">
        <f ca="1"/>
        <v>|</v>
      </c>
      <c r="BN37" t="str">
        <f ca="1"/>
        <v>|</v>
      </c>
      <c r="BO37" t="str">
        <f ca="1"/>
        <v>|</v>
      </c>
      <c r="BP37" t="str">
        <f ca="1"/>
        <v>|</v>
      </c>
      <c r="BQ37" t="str">
        <f ca="1"/>
        <v>|</v>
      </c>
      <c r="BR37" t="str">
        <f ca="1"/>
        <v>L</v>
      </c>
      <c r="BS37" t="str">
        <f ca="1"/>
        <v>J</v>
      </c>
      <c r="BT37" t="str">
        <f ca="1"/>
        <v>|</v>
      </c>
      <c r="BU37" t="str">
        <f ca="1"/>
        <v>|</v>
      </c>
      <c r="BV37" t="str">
        <f ca="1"/>
        <v>-</v>
      </c>
      <c r="BW37" t="str">
        <f ca="1"/>
        <v>|</v>
      </c>
      <c r="BX37" t="str">
        <f ca="1"/>
        <v>|</v>
      </c>
      <c r="BY37" t="str">
        <f ca="1"/>
        <v>F</v>
      </c>
      <c r="BZ37" t="str">
        <f ca="1"/>
        <v>-</v>
      </c>
      <c r="CA37" t="str">
        <f ca="1"/>
        <v>J</v>
      </c>
      <c r="CB37" t="str">
        <f ca="1"/>
        <v>|</v>
      </c>
      <c r="CC37" t="str">
        <f ca="1"/>
        <v>L</v>
      </c>
      <c r="CD37" t="str">
        <f ca="1"/>
        <v>J</v>
      </c>
      <c r="CE37" t="str">
        <f ca="1"/>
        <v>|</v>
      </c>
      <c r="CF37" t="str">
        <f ca="1"/>
        <v>|</v>
      </c>
      <c r="CG37" t="str">
        <f ca="1"/>
        <v>.</v>
      </c>
      <c r="CH37" t="str">
        <f ca="1"/>
        <v>|</v>
      </c>
      <c r="CI37" t="str">
        <f ca="1"/>
        <v>|</v>
      </c>
      <c r="CJ37" t="str">
        <f ca="1"/>
        <v>|</v>
      </c>
      <c r="CK37" t="str">
        <f ca="1"/>
        <v>|</v>
      </c>
      <c r="CL37" t="str">
        <f ca="1"/>
        <v>|</v>
      </c>
      <c r="CM37" t="str">
        <f ca="1"/>
        <v>L</v>
      </c>
      <c r="CN37" t="str">
        <f ca="1"/>
        <v>7</v>
      </c>
      <c r="CO37" t="str">
        <f ca="1"/>
        <v>|</v>
      </c>
      <c r="CP37" t="str">
        <f ca="1"/>
        <v>|</v>
      </c>
      <c r="CQ37" t="str">
        <f ca="1"/>
        <v>L</v>
      </c>
      <c r="CR37" t="str">
        <f ca="1"/>
        <v>J</v>
      </c>
      <c r="CS37" t="str">
        <f ca="1"/>
        <v>L</v>
      </c>
      <c r="CT37" t="str">
        <f ca="1"/>
        <v>J</v>
      </c>
      <c r="CU37" t="str">
        <f ca="1"/>
        <v>L</v>
      </c>
      <c r="CV37" t="str">
        <f ca="1"/>
        <v>J</v>
      </c>
      <c r="CW37" t="str">
        <f ca="1"/>
        <v>F</v>
      </c>
      <c r="CX37" t="str">
        <f ca="1"/>
        <v>-</v>
      </c>
      <c r="CY37" t="str">
        <f ca="1"/>
        <v>-</v>
      </c>
      <c r="CZ37" t="str">
        <f ca="1"/>
        <v>-</v>
      </c>
      <c r="DA37" t="str">
        <f ca="1"/>
        <v>-</v>
      </c>
      <c r="DB37" t="str">
        <f ca="1"/>
        <v>-</v>
      </c>
      <c r="DC37" t="str">
        <f ca="1"/>
        <v>J</v>
      </c>
      <c r="DD37" t="str">
        <f ca="1"/>
        <v>L</v>
      </c>
      <c r="DE37" t="str">
        <f ca="1"/>
        <v>J</v>
      </c>
      <c r="DF37" t="str">
        <f ca="1"/>
        <v>L</v>
      </c>
      <c r="DG37" t="str">
        <f ca="1"/>
        <v>7</v>
      </c>
      <c r="DH37" t="str">
        <f ca="1"/>
        <v>F</v>
      </c>
      <c r="DI37" t="str">
        <f ca="1"/>
        <v>J</v>
      </c>
      <c r="DJ37" t="str">
        <f ca="1"/>
        <v>|</v>
      </c>
      <c r="DK37" t="str">
        <f ca="1"/>
        <v>F</v>
      </c>
      <c r="DL37" t="str">
        <f ca="1"/>
        <v>7</v>
      </c>
      <c r="DM37" t="str">
        <f ca="1"/>
        <v>F</v>
      </c>
      <c r="DN37" t="str">
        <f ca="1"/>
        <v>J</v>
      </c>
      <c r="DO37" t="str">
        <f ca="1"/>
        <v>|</v>
      </c>
      <c r="DP37" t="str">
        <f ca="1"/>
        <v>L</v>
      </c>
      <c r="DQ37" t="str">
        <f ca="1"/>
        <v>-</v>
      </c>
      <c r="DR37" t="str">
        <f ca="1"/>
        <v>7</v>
      </c>
      <c r="DS37" t="str">
        <f ca="1"/>
        <v>F</v>
      </c>
      <c r="DT37" t="str">
        <f ca="1"/>
        <v>7</v>
      </c>
      <c r="DU37" t="str">
        <f ca="1"/>
        <v>F</v>
      </c>
      <c r="DV37" t="str">
        <f ca="1"/>
        <v>7</v>
      </c>
      <c r="DW37" t="str">
        <f ca="1"/>
        <v>L</v>
      </c>
      <c r="DX37" t="str">
        <f ca="1"/>
        <v>J</v>
      </c>
      <c r="DY37" t="str">
        <f ca="1"/>
        <v>L</v>
      </c>
      <c r="DZ37" t="str">
        <f ca="1"/>
        <v>J</v>
      </c>
      <c r="EA37" t="str">
        <f ca="1"/>
        <v>F</v>
      </c>
      <c r="EB37" t="str">
        <f ca="1"/>
        <v>7</v>
      </c>
      <c r="EC37" t="str">
        <f ca="1"/>
        <v>7</v>
      </c>
      <c r="ED37" t="str">
        <f ca="1"/>
        <v>7</v>
      </c>
      <c r="EE37" t="str">
        <f ca="1"/>
        <v>.</v>
      </c>
      <c r="EF37" t="str">
        <f ca="1"/>
        <v>|</v>
      </c>
      <c r="EG37" t="str">
        <f ca="1"/>
        <v>L</v>
      </c>
      <c r="EH37" t="str">
        <f ca="1"/>
        <v>-</v>
      </c>
      <c r="EI37" t="str">
        <f ca="1"/>
        <v>J</v>
      </c>
      <c r="EJ37" t="str">
        <f ca="1"/>
        <v>|</v>
      </c>
    </row>
    <row r="38" spans="1:140" x14ac:dyDescent="0.2">
      <c r="A38" t="str">
        <f ca="1"/>
        <v>-</v>
      </c>
      <c r="B38" t="str">
        <f ca="1"/>
        <v>L</v>
      </c>
      <c r="C38" t="str">
        <f ca="1"/>
        <v>J</v>
      </c>
      <c r="D38" t="str">
        <f ca="1"/>
        <v>-</v>
      </c>
      <c r="E38" t="str">
        <f ca="1"/>
        <v>7</v>
      </c>
      <c r="F38" t="str">
        <f ca="1"/>
        <v>-</v>
      </c>
      <c r="G38" t="str">
        <f ca="1"/>
        <v>J</v>
      </c>
      <c r="H38" t="str">
        <f ca="1"/>
        <v>|</v>
      </c>
      <c r="I38" t="str">
        <f ca="1"/>
        <v>L</v>
      </c>
      <c r="J38" t="str">
        <f ca="1"/>
        <v>L</v>
      </c>
      <c r="K38" t="str">
        <f ca="1"/>
        <v>-</v>
      </c>
      <c r="L38" t="str">
        <f ca="1"/>
        <v>L</v>
      </c>
      <c r="M38" t="str">
        <f ca="1"/>
        <v>7</v>
      </c>
      <c r="N38" t="str">
        <f ca="1"/>
        <v>F</v>
      </c>
      <c r="O38" t="str">
        <f ca="1"/>
        <v>7</v>
      </c>
      <c r="P38" t="str">
        <f ca="1"/>
        <v>L</v>
      </c>
      <c r="Q38" t="str">
        <f ca="1"/>
        <v>J</v>
      </c>
      <c r="R38" t="str">
        <f ca="1"/>
        <v>L</v>
      </c>
      <c r="S38" t="str">
        <f ca="1"/>
        <v>J</v>
      </c>
      <c r="T38" t="str">
        <f ca="1"/>
        <v>|</v>
      </c>
      <c r="U38" t="str">
        <f ca="1"/>
        <v>F</v>
      </c>
      <c r="V38" t="str">
        <f ca="1"/>
        <v>7</v>
      </c>
      <c r="W38" t="str">
        <f ca="1"/>
        <v>F</v>
      </c>
      <c r="X38" t="str">
        <f ca="1"/>
        <v>J</v>
      </c>
      <c r="Y38" t="str">
        <f ca="1"/>
        <v>L</v>
      </c>
      <c r="Z38" t="str">
        <f ca="1"/>
        <v>J</v>
      </c>
      <c r="AA38" t="str">
        <f ca="1"/>
        <v>|</v>
      </c>
      <c r="AB38" t="str">
        <f ca="1"/>
        <v>F</v>
      </c>
      <c r="AC38" t="str">
        <f ca="1"/>
        <v>7</v>
      </c>
      <c r="AD38" t="str">
        <f ca="1"/>
        <v>L</v>
      </c>
      <c r="AE38" t="str">
        <f ca="1"/>
        <v>-</v>
      </c>
      <c r="AF38" t="str">
        <f ca="1"/>
        <v>-</v>
      </c>
      <c r="AG38" t="str">
        <f ca="1"/>
        <v>-</v>
      </c>
      <c r="AH38" t="str">
        <f ca="1"/>
        <v>7</v>
      </c>
      <c r="AI38" t="str">
        <f ca="1"/>
        <v>|</v>
      </c>
      <c r="AJ38" t="str">
        <f ca="1"/>
        <v>F</v>
      </c>
      <c r="AK38" t="str">
        <f ca="1"/>
        <v>J</v>
      </c>
      <c r="AL38" t="str">
        <f ca="1"/>
        <v>L</v>
      </c>
      <c r="AM38" t="str">
        <f ca="1"/>
        <v>7</v>
      </c>
      <c r="AN38" t="str">
        <f ca="1"/>
        <v>L</v>
      </c>
      <c r="AO38" t="str">
        <f ca="1"/>
        <v>7</v>
      </c>
      <c r="AP38" t="str">
        <f ca="1"/>
        <v>F</v>
      </c>
      <c r="AQ38" t="str">
        <f ca="1"/>
        <v>J</v>
      </c>
      <c r="AR38" t="str">
        <f ca="1"/>
        <v>F</v>
      </c>
      <c r="AS38" t="str">
        <f ca="1"/>
        <v>J</v>
      </c>
      <c r="AT38" t="str">
        <f ca="1"/>
        <v>L</v>
      </c>
      <c r="AU38" t="str">
        <f ca="1"/>
        <v>7</v>
      </c>
      <c r="AV38" t="str">
        <f ca="1"/>
        <v>F</v>
      </c>
      <c r="AW38" t="str">
        <f ca="1"/>
        <v>7</v>
      </c>
      <c r="AX38" t="str">
        <f ca="1"/>
        <v>|</v>
      </c>
      <c r="AY38" t="str">
        <f ca="1"/>
        <v>F</v>
      </c>
      <c r="AZ38" t="str">
        <f ca="1"/>
        <v>J</v>
      </c>
      <c r="BA38" t="str">
        <f ca="1"/>
        <v>|</v>
      </c>
      <c r="BB38" t="str">
        <f ca="1"/>
        <v>|</v>
      </c>
      <c r="BC38" t="str">
        <f ca="1"/>
        <v>L</v>
      </c>
      <c r="BD38" t="str">
        <f ca="1"/>
        <v>-</v>
      </c>
      <c r="BE38" t="str">
        <f ca="1"/>
        <v>7</v>
      </c>
      <c r="BF38" t="str">
        <f ca="1"/>
        <v>|</v>
      </c>
      <c r="BG38" t="str">
        <f ca="1"/>
        <v>F</v>
      </c>
      <c r="BH38" t="str">
        <f ca="1"/>
        <v>J</v>
      </c>
      <c r="BI38" t="str">
        <f ca="1"/>
        <v>|</v>
      </c>
      <c r="BJ38" t="str">
        <f ca="1"/>
        <v>F</v>
      </c>
      <c r="BK38" t="str">
        <f ca="1"/>
        <v>J</v>
      </c>
      <c r="BL38" t="str">
        <f ca="1"/>
        <v>L</v>
      </c>
      <c r="BM38" t="str">
        <f ca="1"/>
        <v>J</v>
      </c>
      <c r="BN38" t="str">
        <f ca="1"/>
        <v>|</v>
      </c>
      <c r="BO38" t="str">
        <f ca="1"/>
        <v>|</v>
      </c>
      <c r="BP38" t="str">
        <f ca="1"/>
        <v>|</v>
      </c>
      <c r="BQ38" t="str">
        <f ca="1"/>
        <v>|</v>
      </c>
      <c r="BR38" t="str">
        <f ca="1"/>
        <v>F</v>
      </c>
      <c r="BS38" t="str">
        <f ca="1"/>
        <v>-</v>
      </c>
      <c r="BT38" t="str">
        <f ca="1"/>
        <v>J</v>
      </c>
      <c r="BU38" t="str">
        <f ca="1"/>
        <v>L</v>
      </c>
      <c r="BV38" t="str">
        <f ca="1"/>
        <v>7</v>
      </c>
      <c r="BW38" t="str">
        <f ca="1"/>
        <v>|</v>
      </c>
      <c r="BX38" t="str">
        <f ca="1"/>
        <v>|</v>
      </c>
      <c r="BY38" t="str">
        <f ca="1"/>
        <v>|</v>
      </c>
      <c r="BZ38" t="str">
        <f ca="1"/>
        <v>F</v>
      </c>
      <c r="CA38" t="str">
        <f ca="1"/>
        <v>7</v>
      </c>
      <c r="CB38" t="str">
        <f ca="1"/>
        <v>L</v>
      </c>
      <c r="CC38" t="str">
        <f ca="1"/>
        <v>-</v>
      </c>
      <c r="CD38" t="str">
        <f ca="1"/>
        <v>7</v>
      </c>
      <c r="CE38" t="str">
        <f ca="1"/>
        <v>|</v>
      </c>
      <c r="CF38" t="str">
        <f ca="1"/>
        <v>|</v>
      </c>
      <c r="CG38" t="str">
        <f ca="1"/>
        <v>F</v>
      </c>
      <c r="CH38" t="str">
        <f ca="1"/>
        <v>J</v>
      </c>
      <c r="CI38" t="str">
        <f ca="1"/>
        <v>|</v>
      </c>
      <c r="CJ38" t="str">
        <f ca="1"/>
        <v>L</v>
      </c>
      <c r="CK38" t="str">
        <f ca="1"/>
        <v>J</v>
      </c>
      <c r="CL38" t="str">
        <f ca="1"/>
        <v>L</v>
      </c>
      <c r="CM38" t="str">
        <f ca="1"/>
        <v>7</v>
      </c>
      <c r="CN38" t="str">
        <f ca="1"/>
        <v>|</v>
      </c>
      <c r="CO38" t="str">
        <f ca="1"/>
        <v>|</v>
      </c>
      <c r="CP38" t="str">
        <f ca="1"/>
        <v>L</v>
      </c>
      <c r="CQ38" t="str">
        <f ca="1"/>
        <v>-</v>
      </c>
      <c r="CR38" t="str">
        <f ca="1"/>
        <v>-</v>
      </c>
      <c r="CS38" t="str">
        <f ca="1"/>
        <v>-</v>
      </c>
      <c r="CT38" t="str">
        <f ca="1"/>
        <v>7</v>
      </c>
      <c r="CU38" t="str">
        <f ca="1"/>
        <v>F</v>
      </c>
      <c r="CV38" t="str">
        <f ca="1"/>
        <v>-</v>
      </c>
      <c r="CW38" t="str">
        <f ca="1"/>
        <v>J</v>
      </c>
      <c r="CX38" t="str">
        <f ca="1"/>
        <v>F</v>
      </c>
      <c r="CY38" t="str">
        <f ca="1"/>
        <v>7</v>
      </c>
      <c r="CZ38" t="str">
        <f ca="1"/>
        <v>F</v>
      </c>
      <c r="DA38" t="str">
        <f ca="1"/>
        <v>-</v>
      </c>
      <c r="DB38" t="str">
        <f ca="1"/>
        <v>-</v>
      </c>
      <c r="DC38" t="str">
        <f ca="1"/>
        <v>-</v>
      </c>
      <c r="DD38" t="str">
        <f ca="1"/>
        <v>-</v>
      </c>
      <c r="DE38" t="str">
        <f ca="1"/>
        <v>7</v>
      </c>
      <c r="DF38" t="str">
        <f ca="1"/>
        <v>F</v>
      </c>
      <c r="DG38" t="str">
        <f ca="1"/>
        <v>J</v>
      </c>
      <c r="DH38" t="str">
        <f ca="1"/>
        <v>L</v>
      </c>
      <c r="DI38" t="str">
        <f ca="1"/>
        <v>7</v>
      </c>
      <c r="DJ38" t="str">
        <f ca="1"/>
        <v>|</v>
      </c>
      <c r="DK38" t="str">
        <f ca="1"/>
        <v>|</v>
      </c>
      <c r="DL38" t="str">
        <f ca="1"/>
        <v>|</v>
      </c>
      <c r="DM38" t="str">
        <f ca="1"/>
        <v>L</v>
      </c>
      <c r="DN38" t="str">
        <f ca="1"/>
        <v>7</v>
      </c>
      <c r="DO38" t="str">
        <f ca="1"/>
        <v>|</v>
      </c>
      <c r="DP38" t="str">
        <f ca="1"/>
        <v>F</v>
      </c>
      <c r="DQ38" t="str">
        <f ca="1"/>
        <v>-</v>
      </c>
      <c r="DR38" t="str">
        <f ca="1"/>
        <v>J</v>
      </c>
      <c r="DS38" t="str">
        <f ca="1"/>
        <v>|</v>
      </c>
      <c r="DT38" t="str">
        <f ca="1"/>
        <v>|</v>
      </c>
      <c r="DU38" t="str">
        <f ca="1"/>
        <v>|</v>
      </c>
      <c r="DV38" t="str">
        <f ca="1"/>
        <v>|</v>
      </c>
      <c r="DW38" t="str">
        <f ca="1"/>
        <v>F</v>
      </c>
      <c r="DX38" t="str">
        <f ca="1"/>
        <v>-</v>
      </c>
      <c r="DY38" t="str">
        <f ca="1"/>
        <v>-</v>
      </c>
      <c r="DZ38" t="str">
        <f ca="1"/>
        <v>-</v>
      </c>
      <c r="EA38" t="str">
        <f ca="1"/>
        <v>J</v>
      </c>
      <c r="EB38" t="str">
        <f ca="1"/>
        <v>L</v>
      </c>
      <c r="EC38" t="str">
        <f ca="1"/>
        <v>7</v>
      </c>
      <c r="ED38" t="str">
        <f ca="1"/>
        <v>-</v>
      </c>
      <c r="EE38" t="str">
        <f ca="1"/>
        <v>7</v>
      </c>
      <c r="EF38" t="str">
        <f ca="1"/>
        <v>L</v>
      </c>
      <c r="EG38" t="str">
        <f ca="1"/>
        <v>7</v>
      </c>
      <c r="EH38" t="str">
        <f ca="1"/>
        <v>J</v>
      </c>
      <c r="EI38" t="str">
        <f ca="1"/>
        <v>.</v>
      </c>
      <c r="EJ38" t="str">
        <f ca="1"/>
        <v>F</v>
      </c>
    </row>
    <row r="39" spans="1:140" x14ac:dyDescent="0.2">
      <c r="A39" t="str">
        <f ca="1"/>
        <v>|</v>
      </c>
      <c r="B39" t="str">
        <f ca="1"/>
        <v>.</v>
      </c>
      <c r="C39" t="str">
        <f ca="1"/>
        <v>F</v>
      </c>
      <c r="D39" t="str">
        <f ca="1"/>
        <v>L</v>
      </c>
      <c r="E39" t="str">
        <f ca="1"/>
        <v>7</v>
      </c>
      <c r="F39" t="str">
        <f ca="1"/>
        <v>7</v>
      </c>
      <c r="G39" t="str">
        <f ca="1"/>
        <v>F</v>
      </c>
      <c r="H39" t="str">
        <f ca="1"/>
        <v>F</v>
      </c>
      <c r="I39" t="str">
        <f ca="1"/>
        <v>J</v>
      </c>
      <c r="J39" t="str">
        <f ca="1"/>
        <v>7</v>
      </c>
      <c r="K39" t="str">
        <f ca="1"/>
        <v>.</v>
      </c>
      <c r="L39" t="str">
        <f ca="1"/>
        <v>L</v>
      </c>
      <c r="M39" t="str">
        <f ca="1"/>
        <v>L</v>
      </c>
      <c r="N39" t="str">
        <f ca="1"/>
        <v>J</v>
      </c>
      <c r="O39" t="str">
        <f ca="1"/>
        <v>L</v>
      </c>
      <c r="P39" t="str">
        <f ca="1"/>
        <v>-</v>
      </c>
      <c r="Q39" t="str">
        <f ca="1"/>
        <v>-</v>
      </c>
      <c r="R39" t="str">
        <f ca="1"/>
        <v>-</v>
      </c>
      <c r="S39" t="str">
        <f ca="1"/>
        <v>7</v>
      </c>
      <c r="T39" t="str">
        <f ca="1"/>
        <v>L</v>
      </c>
      <c r="U39" t="str">
        <f ca="1"/>
        <v>J</v>
      </c>
      <c r="V39" t="str">
        <f ca="1"/>
        <v>|</v>
      </c>
      <c r="W39" t="str">
        <f ca="1"/>
        <v>L</v>
      </c>
      <c r="X39" t="str">
        <f ca="1"/>
        <v>-</v>
      </c>
      <c r="Y39" t="str">
        <f ca="1"/>
        <v>-</v>
      </c>
      <c r="Z39" t="str">
        <f ca="1"/>
        <v>7</v>
      </c>
      <c r="AA39" t="str">
        <f ca="1"/>
        <v>|</v>
      </c>
      <c r="AB39" t="str">
        <f ca="1"/>
        <v>|</v>
      </c>
      <c r="AC39" t="str">
        <f ca="1"/>
        <v>|</v>
      </c>
      <c r="AD39" t="str">
        <f ca="1"/>
        <v>F</v>
      </c>
      <c r="AE39" t="str">
        <f ca="1"/>
        <v>-</v>
      </c>
      <c r="AF39" t="str">
        <f ca="1"/>
        <v>-</v>
      </c>
      <c r="AG39" t="str">
        <f ca="1"/>
        <v>7</v>
      </c>
      <c r="AH39" t="str">
        <f ca="1"/>
        <v>L</v>
      </c>
      <c r="AI39" t="str">
        <f ca="1"/>
        <v>J</v>
      </c>
      <c r="AJ39" t="str">
        <f ca="1"/>
        <v>L</v>
      </c>
      <c r="AK39" t="str">
        <f ca="1"/>
        <v>7</v>
      </c>
      <c r="AL39" t="str">
        <f ca="1"/>
        <v>F</v>
      </c>
      <c r="AM39" t="str">
        <f ca="1"/>
        <v>J</v>
      </c>
      <c r="AN39" t="str">
        <f ca="1"/>
        <v>F</v>
      </c>
      <c r="AO39" t="str">
        <f ca="1"/>
        <v>J</v>
      </c>
      <c r="AP39" t="str">
        <f ca="1"/>
        <v>L</v>
      </c>
      <c r="AQ39" t="str">
        <f ca="1"/>
        <v>7</v>
      </c>
      <c r="AR39" t="str">
        <f ca="1"/>
        <v>L</v>
      </c>
      <c r="AS39" t="str">
        <f ca="1"/>
        <v>7</v>
      </c>
      <c r="AT39" t="str">
        <f ca="1"/>
        <v>J</v>
      </c>
      <c r="AU39" t="str">
        <f ca="1"/>
        <v>|</v>
      </c>
      <c r="AV39" t="str">
        <f ca="1"/>
        <v>|</v>
      </c>
      <c r="AW39" t="str">
        <f ca="1"/>
        <v>|</v>
      </c>
      <c r="AX39" t="str">
        <f ca="1"/>
        <v>|</v>
      </c>
      <c r="AY39" t="str">
        <f ca="1"/>
        <v>L</v>
      </c>
      <c r="AZ39" t="str">
        <f ca="1"/>
        <v>7</v>
      </c>
      <c r="BA39" t="str">
        <f ca="1"/>
        <v>|</v>
      </c>
      <c r="BB39" t="str">
        <f ca="1"/>
        <v>L</v>
      </c>
      <c r="BC39" t="str">
        <f ca="1"/>
        <v>7</v>
      </c>
      <c r="BD39" t="str">
        <f ca="1"/>
        <v>F</v>
      </c>
      <c r="BE39" t="str">
        <f ca="1"/>
        <v>J</v>
      </c>
      <c r="BF39" t="str">
        <f ca="1"/>
        <v>|</v>
      </c>
      <c r="BG39" t="str">
        <f ca="1"/>
        <v>|</v>
      </c>
      <c r="BH39" t="str">
        <f ca="1"/>
        <v>F</v>
      </c>
      <c r="BI39" t="str">
        <f ca="1"/>
        <v>J</v>
      </c>
      <c r="BJ39" t="str">
        <f ca="1"/>
        <v>L</v>
      </c>
      <c r="BK39" t="str">
        <f ca="1"/>
        <v>-</v>
      </c>
      <c r="BL39" t="str">
        <f ca="1"/>
        <v>-</v>
      </c>
      <c r="BM39" t="str">
        <f ca="1"/>
        <v>7</v>
      </c>
      <c r="BN39" t="str">
        <f ca="1"/>
        <v>|</v>
      </c>
      <c r="BO39" t="str">
        <f ca="1"/>
        <v>|</v>
      </c>
      <c r="BP39" t="str">
        <f ca="1"/>
        <v>|</v>
      </c>
      <c r="BQ39" t="str">
        <f ca="1"/>
        <v>|</v>
      </c>
      <c r="BR39" t="str">
        <f ca="1"/>
        <v>L</v>
      </c>
      <c r="BS39" t="str">
        <f ca="1"/>
        <v>7</v>
      </c>
      <c r="BT39" t="str">
        <f ca="1"/>
        <v>F</v>
      </c>
      <c r="BU39" t="str">
        <f ca="1"/>
        <v>7</v>
      </c>
      <c r="BV39" t="str">
        <f ca="1"/>
        <v>|</v>
      </c>
      <c r="BW39" t="str">
        <f ca="1"/>
        <v>|</v>
      </c>
      <c r="BX39" t="str">
        <f ca="1"/>
        <v>|</v>
      </c>
      <c r="BY39" t="str">
        <f ca="1"/>
        <v>|</v>
      </c>
      <c r="BZ39" t="str">
        <f ca="1"/>
        <v>|</v>
      </c>
      <c r="CA39" t="str">
        <f ca="1"/>
        <v>|</v>
      </c>
      <c r="CB39" t="str">
        <f ca="1"/>
        <v>F</v>
      </c>
      <c r="CC39" t="str">
        <f ca="1"/>
        <v>-</v>
      </c>
      <c r="CD39" t="str">
        <f ca="1"/>
        <v>J</v>
      </c>
      <c r="CE39" t="str">
        <f ca="1"/>
        <v>|</v>
      </c>
      <c r="CF39" t="str">
        <f ca="1"/>
        <v>|</v>
      </c>
      <c r="CG39" t="str">
        <f ca="1"/>
        <v>L</v>
      </c>
      <c r="CH39" t="str">
        <f ca="1"/>
        <v>7</v>
      </c>
      <c r="CI39" t="str">
        <f ca="1"/>
        <v>|</v>
      </c>
      <c r="CJ39" t="str">
        <f ca="1"/>
        <v>L</v>
      </c>
      <c r="CK39" t="str">
        <f ca="1"/>
        <v>F</v>
      </c>
      <c r="CL39" t="str">
        <f ca="1"/>
        <v>7</v>
      </c>
      <c r="CM39" t="str">
        <f ca="1"/>
        <v>|</v>
      </c>
      <c r="CN39" t="str">
        <f ca="1"/>
        <v>|</v>
      </c>
      <c r="CO39" t="str">
        <f ca="1"/>
        <v>|</v>
      </c>
      <c r="CP39" t="str">
        <f ca="1"/>
        <v>F</v>
      </c>
      <c r="CQ39" t="str">
        <f ca="1"/>
        <v>-</v>
      </c>
      <c r="CR39" t="str">
        <f ca="1"/>
        <v>-</v>
      </c>
      <c r="CS39" t="str">
        <f ca="1"/>
        <v>-</v>
      </c>
      <c r="CT39" t="str">
        <f ca="1"/>
        <v>J</v>
      </c>
      <c r="CU39" t="str">
        <f ca="1"/>
        <v>|</v>
      </c>
      <c r="CV39" t="str">
        <f ca="1"/>
        <v>F</v>
      </c>
      <c r="CW39" t="str">
        <f ca="1"/>
        <v>7</v>
      </c>
      <c r="CX39" t="str">
        <f ca="1"/>
        <v>|</v>
      </c>
      <c r="CY39" t="str">
        <f ca="1"/>
        <v>L</v>
      </c>
      <c r="CZ39" t="str">
        <f ca="1"/>
        <v>J</v>
      </c>
      <c r="DA39" t="str">
        <f ca="1"/>
        <v>F</v>
      </c>
      <c r="DB39" t="str">
        <f ca="1"/>
        <v>-</v>
      </c>
      <c r="DC39" t="str">
        <f ca="1"/>
        <v>7</v>
      </c>
      <c r="DD39" t="str">
        <f ca="1"/>
        <v>F</v>
      </c>
      <c r="DE39" t="str">
        <f ca="1"/>
        <v>J</v>
      </c>
      <c r="DF39" t="str">
        <f ca="1"/>
        <v>L</v>
      </c>
      <c r="DG39" t="str">
        <f ca="1"/>
        <v>-</v>
      </c>
      <c r="DH39" t="str">
        <f ca="1"/>
        <v>-</v>
      </c>
      <c r="DI39" t="str">
        <f ca="1"/>
        <v>J</v>
      </c>
      <c r="DJ39" t="str">
        <f ca="1"/>
        <v>L</v>
      </c>
      <c r="DK39" t="str">
        <f ca="1"/>
        <v>J</v>
      </c>
      <c r="DL39" t="str">
        <f ca="1"/>
        <v>L</v>
      </c>
      <c r="DM39" t="str">
        <f ca="1"/>
        <v>-</v>
      </c>
      <c r="DN39" t="str">
        <f ca="1"/>
        <v>J</v>
      </c>
      <c r="DO39" t="str">
        <f ca="1"/>
        <v>L</v>
      </c>
      <c r="DP39" t="str">
        <f ca="1"/>
        <v>J</v>
      </c>
      <c r="DQ39" t="str">
        <f ca="1"/>
        <v>F</v>
      </c>
      <c r="DR39" t="str">
        <f ca="1"/>
        <v>7</v>
      </c>
      <c r="DS39" t="str">
        <f ca="1"/>
        <v>|</v>
      </c>
      <c r="DT39" t="str">
        <f ca="1"/>
        <v>|</v>
      </c>
      <c r="DU39" t="str">
        <f ca="1"/>
        <v>|</v>
      </c>
      <c r="DV39" t="str">
        <f ca="1"/>
        <v>L</v>
      </c>
      <c r="DW39" t="str">
        <f ca="1"/>
        <v>J</v>
      </c>
      <c r="DX39" t="str">
        <f ca="1"/>
        <v>F</v>
      </c>
      <c r="DY39" t="str">
        <f ca="1"/>
        <v>-</v>
      </c>
      <c r="DZ39" t="str">
        <f ca="1"/>
        <v>7</v>
      </c>
      <c r="EA39" t="str">
        <f ca="1"/>
        <v>F</v>
      </c>
      <c r="EB39" t="str">
        <f ca="1"/>
        <v>-</v>
      </c>
      <c r="EC39" t="str">
        <f ca="1"/>
        <v>J</v>
      </c>
      <c r="ED39" t="str">
        <f ca="1"/>
        <v>-</v>
      </c>
      <c r="EE39" t="str">
        <f ca="1"/>
        <v>7</v>
      </c>
      <c r="EF39" t="str">
        <f ca="1"/>
        <v>L</v>
      </c>
      <c r="EG39" t="str">
        <f ca="1"/>
        <v>J</v>
      </c>
      <c r="EH39" t="str">
        <f ca="1"/>
        <v>7</v>
      </c>
      <c r="EI39" t="str">
        <f ca="1"/>
        <v>-</v>
      </c>
      <c r="EJ39" t="str">
        <f ca="1"/>
        <v>|</v>
      </c>
    </row>
    <row r="40" spans="1:140" x14ac:dyDescent="0.2">
      <c r="A40" t="str">
        <f ca="1"/>
        <v>|</v>
      </c>
      <c r="B40" t="str">
        <f ca="1"/>
        <v>.</v>
      </c>
      <c r="C40" t="str">
        <f ca="1"/>
        <v>|</v>
      </c>
      <c r="D40" t="str">
        <f ca="1"/>
        <v>L</v>
      </c>
      <c r="E40" t="str">
        <f ca="1"/>
        <v>|</v>
      </c>
      <c r="F40" t="str">
        <f ca="1"/>
        <v>|</v>
      </c>
      <c r="G40" t="str">
        <f ca="1"/>
        <v>|</v>
      </c>
      <c r="H40" t="str">
        <f ca="1"/>
        <v>|</v>
      </c>
      <c r="I40" t="str">
        <f ca="1"/>
        <v>-</v>
      </c>
      <c r="J40" t="str">
        <f ca="1"/>
        <v>F</v>
      </c>
      <c r="K40" t="str">
        <f ca="1"/>
        <v>7</v>
      </c>
      <c r="L40" t="str">
        <f ca="1"/>
        <v>L</v>
      </c>
      <c r="M40" t="str">
        <f ca="1"/>
        <v>L</v>
      </c>
      <c r="N40" t="str">
        <f ca="1"/>
        <v>F</v>
      </c>
      <c r="O40" t="str">
        <f ca="1"/>
        <v>7</v>
      </c>
      <c r="P40" t="str">
        <f ca="1"/>
        <v>F</v>
      </c>
      <c r="Q40" t="str">
        <f ca="1"/>
        <v>7</v>
      </c>
      <c r="R40" t="str">
        <f ca="1"/>
        <v>F</v>
      </c>
      <c r="S40" t="str">
        <f ca="1"/>
        <v>L</v>
      </c>
      <c r="T40" t="str">
        <f ca="1"/>
        <v>-</v>
      </c>
      <c r="U40" t="str">
        <f ca="1"/>
        <v>7</v>
      </c>
      <c r="V40" t="str">
        <f ca="1"/>
        <v>|</v>
      </c>
      <c r="W40" t="str">
        <f ca="1"/>
        <v>J</v>
      </c>
      <c r="X40" t="str">
        <f ca="1"/>
        <v>F</v>
      </c>
      <c r="Y40" t="str">
        <f ca="1"/>
        <v>7</v>
      </c>
      <c r="Z40" t="str">
        <f ca="1"/>
        <v>|</v>
      </c>
      <c r="AA40" t="str">
        <f ca="1"/>
        <v>|</v>
      </c>
      <c r="AB40" t="str">
        <f ca="1"/>
        <v>|</v>
      </c>
      <c r="AC40" t="str">
        <f ca="1"/>
        <v>|</v>
      </c>
      <c r="AD40" t="str">
        <f ca="1"/>
        <v>L</v>
      </c>
      <c r="AE40" t="str">
        <f ca="1"/>
        <v>-</v>
      </c>
      <c r="AF40" t="str">
        <f ca="1"/>
        <v>7</v>
      </c>
      <c r="AG40" t="str">
        <f ca="1"/>
        <v>L</v>
      </c>
      <c r="AH40" t="str">
        <f ca="1"/>
        <v>-</v>
      </c>
      <c r="AI40" t="str">
        <f ca="1"/>
        <v>-</v>
      </c>
      <c r="AJ40" t="str">
        <f ca="1"/>
        <v>-</v>
      </c>
      <c r="AK40" t="str">
        <f ca="1"/>
        <v>J</v>
      </c>
      <c r="AL40" t="str">
        <f ca="1"/>
        <v>L</v>
      </c>
      <c r="AM40" t="str">
        <f ca="1"/>
        <v>7</v>
      </c>
      <c r="AN40" t="str">
        <f ca="1"/>
        <v>L</v>
      </c>
      <c r="AO40" t="str">
        <f ca="1"/>
        <v>7</v>
      </c>
      <c r="AP40" t="str">
        <f ca="1"/>
        <v>.</v>
      </c>
      <c r="AQ40" t="str">
        <f ca="1"/>
        <v>|</v>
      </c>
      <c r="AR40" t="str">
        <f ca="1"/>
        <v>F</v>
      </c>
      <c r="AS40" t="str">
        <f ca="1"/>
        <v>J</v>
      </c>
      <c r="AT40" t="str">
        <f ca="1"/>
        <v>F</v>
      </c>
      <c r="AU40" t="str">
        <f ca="1"/>
        <v>J</v>
      </c>
      <c r="AV40" t="str">
        <f ca="1"/>
        <v>|</v>
      </c>
      <c r="AW40" t="str">
        <f ca="1"/>
        <v>|</v>
      </c>
      <c r="AX40" t="str">
        <f ca="1"/>
        <v>|</v>
      </c>
      <c r="AY40" t="str">
        <f ca="1"/>
        <v>7</v>
      </c>
      <c r="AZ40" t="str">
        <f ca="1"/>
        <v>|</v>
      </c>
      <c r="BA40" t="str">
        <f ca="1"/>
        <v>L</v>
      </c>
      <c r="BB40" t="str">
        <f ca="1"/>
        <v>7</v>
      </c>
      <c r="BC40" t="str">
        <f ca="1"/>
        <v>|</v>
      </c>
      <c r="BD40" t="str">
        <f ca="1"/>
        <v>L</v>
      </c>
      <c r="BE40" t="str">
        <f ca="1"/>
        <v>7</v>
      </c>
      <c r="BF40" t="str">
        <f ca="1"/>
        <v>|</v>
      </c>
      <c r="BG40" t="str">
        <f ca="1"/>
        <v>|</v>
      </c>
      <c r="BH40" t="str">
        <f ca="1"/>
        <v>|</v>
      </c>
      <c r="BI40" t="str">
        <f ca="1"/>
        <v>F</v>
      </c>
      <c r="BJ40" t="str">
        <f ca="1"/>
        <v>7</v>
      </c>
      <c r="BK40" t="str">
        <f ca="1"/>
        <v>F</v>
      </c>
      <c r="BL40" t="str">
        <f ca="1"/>
        <v>-</v>
      </c>
      <c r="BM40" t="str">
        <f ca="1"/>
        <v>J</v>
      </c>
      <c r="BN40" t="str">
        <f ca="1"/>
        <v>L</v>
      </c>
      <c r="BO40" t="str">
        <f ca="1"/>
        <v>J</v>
      </c>
      <c r="BP40" t="str">
        <f ca="1"/>
        <v>|</v>
      </c>
      <c r="BQ40" t="str">
        <f ca="1"/>
        <v>|</v>
      </c>
      <c r="BR40" t="str">
        <f ca="1"/>
        <v>F</v>
      </c>
      <c r="BS40" t="str">
        <f ca="1"/>
        <v>J</v>
      </c>
      <c r="BT40" t="str">
        <f ca="1"/>
        <v>|</v>
      </c>
      <c r="BU40" t="str">
        <f ca="1"/>
        <v>|</v>
      </c>
      <c r="BV40" t="str">
        <f ca="1"/>
        <v>|</v>
      </c>
      <c r="BW40" t="str">
        <f ca="1"/>
        <v>|</v>
      </c>
      <c r="BX40" t="str">
        <f ca="1"/>
        <v>|</v>
      </c>
      <c r="BY40" t="str">
        <f ca="1"/>
        <v>|</v>
      </c>
      <c r="BZ40" t="str">
        <f ca="1"/>
        <v>|</v>
      </c>
      <c r="CA40" t="str">
        <f ca="1"/>
        <v>|</v>
      </c>
      <c r="CB40" t="str">
        <f ca="1"/>
        <v>L</v>
      </c>
      <c r="CC40" t="str">
        <f ca="1"/>
        <v>-</v>
      </c>
      <c r="CD40" t="str">
        <f ca="1"/>
        <v>7</v>
      </c>
      <c r="CE40" t="str">
        <f ca="1"/>
        <v>|</v>
      </c>
      <c r="CF40" t="str">
        <f ca="1"/>
        <v>|</v>
      </c>
      <c r="CG40" t="str">
        <f ca="1"/>
        <v>F</v>
      </c>
      <c r="CH40" t="str">
        <f ca="1"/>
        <v>J</v>
      </c>
      <c r="CI40" t="str">
        <f ca="1"/>
        <v>L</v>
      </c>
      <c r="CJ40" t="str">
        <f ca="1"/>
        <v>7</v>
      </c>
      <c r="CK40" t="str">
        <f ca="1"/>
        <v>|</v>
      </c>
      <c r="CL40" t="str">
        <f ca="1"/>
        <v>L</v>
      </c>
      <c r="CM40" t="str">
        <f ca="1"/>
        <v>J</v>
      </c>
      <c r="CN40" t="str">
        <f ca="1"/>
        <v>|</v>
      </c>
      <c r="CO40" t="str">
        <f ca="1"/>
        <v>|</v>
      </c>
      <c r="CP40" t="str">
        <f ca="1"/>
        <v>L</v>
      </c>
      <c r="CQ40" t="str">
        <f ca="1"/>
        <v>-</v>
      </c>
      <c r="CR40" t="str">
        <f ca="1"/>
        <v>-</v>
      </c>
      <c r="CS40" t="str">
        <f ca="1"/>
        <v>7</v>
      </c>
      <c r="CT40" t="str">
        <f ca="1"/>
        <v>F</v>
      </c>
      <c r="CU40" t="str">
        <f ca="1"/>
        <v>J</v>
      </c>
      <c r="CV40" t="str">
        <f ca="1"/>
        <v>|</v>
      </c>
      <c r="CW40" t="str">
        <f ca="1"/>
        <v>|</v>
      </c>
      <c r="CX40" t="str">
        <f ca="1"/>
        <v>L</v>
      </c>
      <c r="CY40" t="str">
        <f ca="1"/>
        <v>7</v>
      </c>
      <c r="CZ40" t="str">
        <f ca="1"/>
        <v>7</v>
      </c>
      <c r="DA40" t="str">
        <f ca="1"/>
        <v>L</v>
      </c>
      <c r="DB40" t="str">
        <f ca="1"/>
        <v>7</v>
      </c>
      <c r="DC40" t="str">
        <f ca="1"/>
        <v>L</v>
      </c>
      <c r="DD40" t="str">
        <f ca="1"/>
        <v>J</v>
      </c>
      <c r="DE40" t="str">
        <f ca="1"/>
        <v>F</v>
      </c>
      <c r="DF40" t="str">
        <f ca="1"/>
        <v>7</v>
      </c>
      <c r="DG40" t="str">
        <f ca="1"/>
        <v>7</v>
      </c>
      <c r="DH40" t="str">
        <f ca="1"/>
        <v>F</v>
      </c>
      <c r="DI40" t="str">
        <f ca="1"/>
        <v>7</v>
      </c>
      <c r="DJ40" t="str">
        <f ca="1"/>
        <v>F</v>
      </c>
      <c r="DK40" t="str">
        <f ca="1"/>
        <v>7</v>
      </c>
      <c r="DL40" t="str">
        <f ca="1"/>
        <v>F</v>
      </c>
      <c r="DM40" t="str">
        <f ca="1"/>
        <v>7</v>
      </c>
      <c r="DN40" t="str">
        <f ca="1"/>
        <v>F</v>
      </c>
      <c r="DO40" t="str">
        <f ca="1"/>
        <v>7</v>
      </c>
      <c r="DP40" t="str">
        <f ca="1"/>
        <v>F</v>
      </c>
      <c r="DQ40" t="str">
        <f ca="1"/>
        <v>J</v>
      </c>
      <c r="DR40" t="str">
        <f ca="1"/>
        <v>|</v>
      </c>
      <c r="DS40" t="str">
        <f ca="1"/>
        <v>|</v>
      </c>
      <c r="DT40" t="str">
        <f ca="1"/>
        <v>L</v>
      </c>
      <c r="DU40" t="str">
        <f ca="1"/>
        <v>J</v>
      </c>
      <c r="DV40" t="str">
        <f ca="1"/>
        <v>F</v>
      </c>
      <c r="DW40" t="str">
        <f ca="1"/>
        <v>-</v>
      </c>
      <c r="DX40" t="str">
        <f ca="1"/>
        <v>J</v>
      </c>
      <c r="DY40" t="str">
        <f ca="1"/>
        <v>|</v>
      </c>
      <c r="DZ40" t="str">
        <f ca="1"/>
        <v>|</v>
      </c>
      <c r="EA40" t="str">
        <f ca="1"/>
        <v>L</v>
      </c>
      <c r="EB40" t="str">
        <f ca="1"/>
        <v>7</v>
      </c>
      <c r="EC40" t="str">
        <f ca="1"/>
        <v>J</v>
      </c>
      <c r="ED40" t="str">
        <f ca="1"/>
        <v>|</v>
      </c>
      <c r="EE40" t="str">
        <f ca="1"/>
        <v>|</v>
      </c>
      <c r="EF40" t="str">
        <f ca="1"/>
        <v>7</v>
      </c>
      <c r="EG40" t="str">
        <f ca="1"/>
        <v>7</v>
      </c>
      <c r="EH40" t="str">
        <f ca="1"/>
        <v>|</v>
      </c>
      <c r="EI40" t="str">
        <f ca="1"/>
        <v>.</v>
      </c>
      <c r="EJ40" t="str">
        <f ca="1"/>
        <v>|</v>
      </c>
    </row>
    <row r="41" spans="1:140" x14ac:dyDescent="0.2">
      <c r="A41" t="str">
        <f ca="1"/>
        <v>L</v>
      </c>
      <c r="B41" t="str">
        <f ca="1"/>
        <v>L</v>
      </c>
      <c r="C41" t="str">
        <f ca="1"/>
        <v>J</v>
      </c>
      <c r="D41" t="str">
        <f ca="1"/>
        <v>J</v>
      </c>
      <c r="E41" t="str">
        <f ca="1"/>
        <v>F</v>
      </c>
      <c r="F41" t="str">
        <f ca="1"/>
        <v>|</v>
      </c>
      <c r="G41" t="str">
        <f ca="1"/>
        <v>|</v>
      </c>
      <c r="H41" t="str">
        <f ca="1"/>
        <v>|</v>
      </c>
      <c r="I41" t="str">
        <f ca="1"/>
        <v>.</v>
      </c>
      <c r="J41" t="str">
        <f ca="1"/>
        <v>L</v>
      </c>
      <c r="K41" t="str">
        <f ca="1"/>
        <v>F</v>
      </c>
      <c r="L41" t="str">
        <f ca="1"/>
        <v>F</v>
      </c>
      <c r="M41" t="str">
        <f ca="1"/>
        <v>-</v>
      </c>
      <c r="N41" t="str">
        <f ca="1"/>
        <v>J</v>
      </c>
      <c r="O41" t="str">
        <f ca="1"/>
        <v>L</v>
      </c>
      <c r="P41" t="str">
        <f ca="1"/>
        <v>J</v>
      </c>
      <c r="Q41" t="str">
        <f ca="1"/>
        <v>L</v>
      </c>
      <c r="R41" t="str">
        <f ca="1"/>
        <v>-</v>
      </c>
      <c r="S41" t="str">
        <f ca="1"/>
        <v>-</v>
      </c>
      <c r="T41" t="str">
        <f ca="1"/>
        <v>-</v>
      </c>
      <c r="U41" t="str">
        <f ca="1"/>
        <v>J</v>
      </c>
      <c r="V41" t="str">
        <f ca="1"/>
        <v>L</v>
      </c>
      <c r="W41" t="str">
        <f ca="1"/>
        <v>-</v>
      </c>
      <c r="X41" t="str">
        <f ca="1"/>
        <v>J</v>
      </c>
      <c r="Y41" t="str">
        <f ca="1"/>
        <v>L</v>
      </c>
      <c r="Z41" t="str">
        <f ca="1"/>
        <v>J</v>
      </c>
      <c r="AA41" t="str">
        <f ca="1"/>
        <v>|</v>
      </c>
      <c r="AB41" t="str">
        <f ca="1"/>
        <v>|</v>
      </c>
      <c r="AC41" t="str">
        <f ca="1"/>
        <v>|</v>
      </c>
      <c r="AD41" t="str">
        <f ca="1"/>
        <v>F</v>
      </c>
      <c r="AE41" t="str">
        <f ca="1"/>
        <v>7</v>
      </c>
      <c r="AF41" t="str">
        <f ca="1"/>
        <v>L</v>
      </c>
      <c r="AG41" t="str">
        <f ca="1"/>
        <v>-</v>
      </c>
      <c r="AH41" t="str">
        <f ca="1"/>
        <v>-</v>
      </c>
      <c r="AI41" t="str">
        <f ca="1"/>
        <v>-</v>
      </c>
      <c r="AJ41" t="str">
        <f ca="1"/>
        <v>-</v>
      </c>
      <c r="AK41" t="str">
        <f ca="1"/>
        <v>-</v>
      </c>
      <c r="AL41" t="str">
        <f ca="1"/>
        <v>7</v>
      </c>
      <c r="AM41" t="str">
        <f ca="1"/>
        <v>L</v>
      </c>
      <c r="AN41" t="str">
        <f ca="1"/>
        <v>7</v>
      </c>
      <c r="AO41" t="str">
        <f ca="1"/>
        <v>|</v>
      </c>
      <c r="AP41" t="str">
        <f ca="1"/>
        <v>F</v>
      </c>
      <c r="AQ41" t="str">
        <f ca="1"/>
        <v>J</v>
      </c>
      <c r="AR41" t="str">
        <f ca="1"/>
        <v>|</v>
      </c>
      <c r="AS41" t="str">
        <f ca="1"/>
        <v>7</v>
      </c>
      <c r="AT41" t="str">
        <f ca="1"/>
        <v>|</v>
      </c>
      <c r="AU41" t="str">
        <f ca="1"/>
        <v>F</v>
      </c>
      <c r="AV41" t="str">
        <f ca="1"/>
        <v>J</v>
      </c>
      <c r="AW41" t="str">
        <f ca="1"/>
        <v>|</v>
      </c>
      <c r="AX41" t="str">
        <f ca="1"/>
        <v>|</v>
      </c>
      <c r="AY41" t="str">
        <f ca="1"/>
        <v>F</v>
      </c>
      <c r="AZ41" t="str">
        <f ca="1"/>
        <v>J</v>
      </c>
      <c r="BA41" t="str">
        <f ca="1"/>
        <v>F</v>
      </c>
      <c r="BB41" t="str">
        <f ca="1"/>
        <v>J</v>
      </c>
      <c r="BC41" t="str">
        <f ca="1"/>
        <v>|</v>
      </c>
      <c r="BD41" t="str">
        <f ca="1"/>
        <v>F</v>
      </c>
      <c r="BE41" t="str">
        <f ca="1"/>
        <v>J</v>
      </c>
      <c r="BF41" t="str">
        <f ca="1"/>
        <v>|</v>
      </c>
      <c r="BG41" t="str">
        <f ca="1"/>
        <v>|</v>
      </c>
      <c r="BH41" t="str">
        <f ca="1"/>
        <v>|</v>
      </c>
      <c r="BI41" t="str">
        <f ca="1"/>
        <v>|</v>
      </c>
      <c r="BJ41" t="str">
        <f ca="1"/>
        <v>|</v>
      </c>
      <c r="BK41" t="str">
        <f ca="1"/>
        <v>L</v>
      </c>
      <c r="BL41" t="str">
        <f ca="1"/>
        <v>7</v>
      </c>
      <c r="BM41" t="str">
        <f ca="1"/>
        <v>F</v>
      </c>
      <c r="BN41" t="str">
        <f ca="1"/>
        <v>-</v>
      </c>
      <c r="BO41" t="str">
        <f ca="1"/>
        <v>7</v>
      </c>
      <c r="BP41" t="str">
        <f ca="1"/>
        <v>|</v>
      </c>
      <c r="BQ41" t="str">
        <f ca="1"/>
        <v>|</v>
      </c>
      <c r="BR41" t="str">
        <f ca="1"/>
        <v>L</v>
      </c>
      <c r="BS41" t="str">
        <f ca="1"/>
        <v>7</v>
      </c>
      <c r="BT41" t="str">
        <f ca="1"/>
        <v>|</v>
      </c>
      <c r="BU41" t="str">
        <f ca="1"/>
        <v>L</v>
      </c>
      <c r="BV41" t="str">
        <f ca="1"/>
        <v>J</v>
      </c>
      <c r="BW41" t="str">
        <f ca="1"/>
        <v>|</v>
      </c>
      <c r="BX41" t="str">
        <f ca="1"/>
        <v>|</v>
      </c>
      <c r="BY41" t="str">
        <f ca="1"/>
        <v>|</v>
      </c>
      <c r="BZ41" t="str">
        <f ca="1"/>
        <v>|</v>
      </c>
      <c r="CA41" t="str">
        <f ca="1"/>
        <v>L</v>
      </c>
      <c r="CB41" t="str">
        <f ca="1"/>
        <v>7</v>
      </c>
      <c r="CC41" t="str">
        <f ca="1"/>
        <v>F</v>
      </c>
      <c r="CD41" t="str">
        <f ca="1"/>
        <v>J</v>
      </c>
      <c r="CE41" t="str">
        <f ca="1"/>
        <v>L</v>
      </c>
      <c r="CF41" t="str">
        <f ca="1"/>
        <v>J</v>
      </c>
      <c r="CG41" t="str">
        <f ca="1"/>
        <v>L</v>
      </c>
      <c r="CH41" t="str">
        <f ca="1"/>
        <v>7</v>
      </c>
      <c r="CI41" t="str">
        <f ca="1"/>
        <v>F</v>
      </c>
      <c r="CJ41" t="str">
        <f ca="1"/>
        <v>J</v>
      </c>
      <c r="CK41" t="str">
        <f ca="1"/>
        <v>|</v>
      </c>
      <c r="CL41" t="str">
        <f ca="1"/>
        <v>F</v>
      </c>
      <c r="CM41" t="str">
        <f ca="1"/>
        <v>7</v>
      </c>
      <c r="CN41" t="str">
        <f ca="1"/>
        <v>|</v>
      </c>
      <c r="CO41" t="str">
        <f ca="1"/>
        <v>L</v>
      </c>
      <c r="CP41" t="str">
        <f ca="1"/>
        <v>7</v>
      </c>
      <c r="CQ41" t="str">
        <f ca="1"/>
        <v>F</v>
      </c>
      <c r="CR41" t="str">
        <f ca="1"/>
        <v>7</v>
      </c>
      <c r="CS41" t="str">
        <f ca="1"/>
        <v>|</v>
      </c>
      <c r="CT41" t="str">
        <f ca="1"/>
        <v>|</v>
      </c>
      <c r="CU41" t="str">
        <f ca="1"/>
        <v>F</v>
      </c>
      <c r="CV41" t="str">
        <f ca="1"/>
        <v>J</v>
      </c>
      <c r="CW41" t="str">
        <f ca="1"/>
        <v>L</v>
      </c>
      <c r="CX41" t="str">
        <f ca="1"/>
        <v>-</v>
      </c>
      <c r="CY41" t="str">
        <f ca="1"/>
        <v>J</v>
      </c>
      <c r="CZ41" t="str">
        <f ca="1"/>
        <v>F</v>
      </c>
      <c r="DA41" t="str">
        <f ca="1"/>
        <v>7</v>
      </c>
      <c r="DB41" t="str">
        <f ca="1"/>
        <v>L</v>
      </c>
      <c r="DC41" t="str">
        <f ca="1"/>
        <v>-</v>
      </c>
      <c r="DD41" t="str">
        <f ca="1"/>
        <v>7</v>
      </c>
      <c r="DE41" t="str">
        <f ca="1"/>
        <v>|</v>
      </c>
      <c r="DF41" t="str">
        <f ca="1"/>
        <v>L</v>
      </c>
      <c r="DG41" t="str">
        <f ca="1"/>
        <v>7</v>
      </c>
      <c r="DH41" t="str">
        <f ca="1"/>
        <v>|</v>
      </c>
      <c r="DI41" t="str">
        <f ca="1"/>
        <v>|</v>
      </c>
      <c r="DJ41" t="str">
        <f ca="1"/>
        <v>|</v>
      </c>
      <c r="DK41" t="str">
        <f ca="1"/>
        <v>|</v>
      </c>
      <c r="DL41" t="str">
        <f ca="1"/>
        <v>|</v>
      </c>
      <c r="DM41" t="str">
        <f ca="1"/>
        <v>L</v>
      </c>
      <c r="DN41" t="str">
        <f ca="1"/>
        <v>J</v>
      </c>
      <c r="DO41" t="str">
        <f ca="1"/>
        <v>|</v>
      </c>
      <c r="DP41" t="str">
        <f ca="1"/>
        <v>|</v>
      </c>
      <c r="DQ41" t="str">
        <f ca="1"/>
        <v>F</v>
      </c>
      <c r="DR41" t="str">
        <f ca="1"/>
        <v>J</v>
      </c>
      <c r="DS41" t="str">
        <f ca="1"/>
        <v>|</v>
      </c>
      <c r="DT41" t="str">
        <f ca="1"/>
        <v>F</v>
      </c>
      <c r="DU41" t="str">
        <f ca="1"/>
        <v>-</v>
      </c>
      <c r="DV41" t="str">
        <f ca="1"/>
        <v>J</v>
      </c>
      <c r="DW41" t="str">
        <f ca="1"/>
        <v>F</v>
      </c>
      <c r="DX41" t="str">
        <f ca="1"/>
        <v>-</v>
      </c>
      <c r="DY41" t="str">
        <f ca="1"/>
        <v>7</v>
      </c>
      <c r="DZ41" t="str">
        <f ca="1"/>
        <v>L</v>
      </c>
      <c r="EA41" t="str">
        <f ca="1"/>
        <v>-</v>
      </c>
      <c r="EB41" t="str">
        <f ca="1"/>
        <v>J</v>
      </c>
      <c r="EC41" t="str">
        <f ca="1"/>
        <v>-</v>
      </c>
      <c r="ED41" t="str">
        <f ca="1"/>
        <v>F</v>
      </c>
      <c r="EE41" t="str">
        <f ca="1"/>
        <v>.</v>
      </c>
      <c r="EF41" t="str">
        <f ca="1"/>
        <v>F</v>
      </c>
      <c r="EG41" t="str">
        <f ca="1"/>
        <v>|</v>
      </c>
      <c r="EH41" t="str">
        <f ca="1"/>
        <v>L</v>
      </c>
      <c r="EI41" t="str">
        <f ca="1"/>
        <v>-</v>
      </c>
      <c r="EJ41" t="str">
        <f ca="1"/>
        <v>|</v>
      </c>
    </row>
    <row r="42" spans="1:140" x14ac:dyDescent="0.2">
      <c r="A42" t="str">
        <f ca="1"/>
        <v>L</v>
      </c>
      <c r="B42" t="str">
        <f ca="1"/>
        <v>|</v>
      </c>
      <c r="C42" t="str">
        <f ca="1"/>
        <v>|</v>
      </c>
      <c r="D42" t="str">
        <f ca="1"/>
        <v>.</v>
      </c>
      <c r="E42" t="str">
        <f ca="1"/>
        <v>.</v>
      </c>
      <c r="F42" t="str">
        <f ca="1"/>
        <v>J</v>
      </c>
      <c r="G42" t="str">
        <f ca="1"/>
        <v>7</v>
      </c>
      <c r="H42" t="str">
        <f ca="1"/>
        <v>J</v>
      </c>
      <c r="I42" t="str">
        <f ca="1"/>
        <v>-</v>
      </c>
      <c r="J42" t="str">
        <f ca="1"/>
        <v>L</v>
      </c>
      <c r="K42" t="str">
        <f ca="1"/>
        <v>F</v>
      </c>
      <c r="L42" t="str">
        <f ca="1"/>
        <v>L</v>
      </c>
      <c r="M42" t="str">
        <f ca="1"/>
        <v>7</v>
      </c>
      <c r="N42" t="str">
        <f ca="1"/>
        <v>F</v>
      </c>
      <c r="O42" t="str">
        <f ca="1"/>
        <v>-</v>
      </c>
      <c r="P42" t="str">
        <f ca="1"/>
        <v>7</v>
      </c>
      <c r="Q42" t="str">
        <f ca="1"/>
        <v>F</v>
      </c>
      <c r="R42" t="str">
        <f ca="1"/>
        <v>-</v>
      </c>
      <c r="S42" t="str">
        <f ca="1"/>
        <v>-</v>
      </c>
      <c r="T42" t="str">
        <f ca="1"/>
        <v>-</v>
      </c>
      <c r="U42" t="str">
        <f ca="1"/>
        <v>-</v>
      </c>
      <c r="V42" t="str">
        <f ca="1"/>
        <v>7</v>
      </c>
      <c r="W42" t="str">
        <f ca="1"/>
        <v>F</v>
      </c>
      <c r="X42" t="str">
        <f ca="1"/>
        <v>-</v>
      </c>
      <c r="Y42" t="str">
        <f ca="1"/>
        <v>-</v>
      </c>
      <c r="Z42" t="str">
        <f ca="1"/>
        <v>7</v>
      </c>
      <c r="AA42" t="str">
        <f ca="1"/>
        <v>L</v>
      </c>
      <c r="AB42" t="str">
        <f ca="1"/>
        <v>J</v>
      </c>
      <c r="AC42" t="str">
        <f ca="1"/>
        <v>L</v>
      </c>
      <c r="AD42" t="str">
        <f ca="1"/>
        <v>J</v>
      </c>
      <c r="AE42" t="str">
        <f ca="1"/>
        <v>L</v>
      </c>
      <c r="AF42" t="str">
        <f ca="1"/>
        <v>7</v>
      </c>
      <c r="AG42" t="str">
        <f ca="1"/>
        <v>F</v>
      </c>
      <c r="AH42" t="str">
        <f ca="1"/>
        <v>F</v>
      </c>
      <c r="AI42" t="str">
        <f ca="1"/>
        <v>7</v>
      </c>
      <c r="AJ42" t="str">
        <f ca="1"/>
        <v>F</v>
      </c>
      <c r="AK42" t="str">
        <f ca="1"/>
        <v>7</v>
      </c>
      <c r="AL42" t="str">
        <f ca="1"/>
        <v>L</v>
      </c>
      <c r="AM42" t="str">
        <f ca="1"/>
        <v>7</v>
      </c>
      <c r="AN42" t="str">
        <f ca="1"/>
        <v>L</v>
      </c>
      <c r="AO42" t="str">
        <f ca="1"/>
        <v>J</v>
      </c>
      <c r="AP42" t="str">
        <f ca="1"/>
        <v>L</v>
      </c>
      <c r="AQ42" t="str">
        <f ca="1"/>
        <v>7</v>
      </c>
      <c r="AR42" t="str">
        <f ca="1"/>
        <v>L</v>
      </c>
      <c r="AS42" t="str">
        <f ca="1"/>
        <v>7</v>
      </c>
      <c r="AT42" t="str">
        <f ca="1"/>
        <v>|</v>
      </c>
      <c r="AU42" t="str">
        <f ca="1"/>
        <v>|</v>
      </c>
      <c r="AV42" t="str">
        <f ca="1"/>
        <v>F</v>
      </c>
      <c r="AW42" t="str">
        <f ca="1"/>
        <v>J</v>
      </c>
      <c r="AX42" t="str">
        <f ca="1"/>
        <v>|</v>
      </c>
      <c r="AY42" t="str">
        <f ca="1"/>
        <v>L</v>
      </c>
      <c r="AZ42" t="str">
        <f ca="1"/>
        <v>7</v>
      </c>
      <c r="BA42" t="str">
        <f ca="1"/>
        <v>L</v>
      </c>
      <c r="BB42" t="str">
        <f ca="1"/>
        <v>7</v>
      </c>
      <c r="BC42" t="str">
        <f ca="1"/>
        <v>|</v>
      </c>
      <c r="BD42" t="str">
        <f ca="1"/>
        <v>L</v>
      </c>
      <c r="BE42" t="str">
        <f ca="1"/>
        <v>7</v>
      </c>
      <c r="BF42" t="str">
        <f ca="1"/>
        <v>|</v>
      </c>
      <c r="BG42" t="str">
        <f ca="1"/>
        <v>|</v>
      </c>
      <c r="BH42" t="str">
        <f ca="1"/>
        <v>L</v>
      </c>
      <c r="BI42" t="str">
        <f ca="1"/>
        <v>J</v>
      </c>
      <c r="BJ42" t="str">
        <f ca="1"/>
        <v>L</v>
      </c>
      <c r="BK42" t="str">
        <f ca="1"/>
        <v>7</v>
      </c>
      <c r="BL42" t="str">
        <f ca="1"/>
        <v>L</v>
      </c>
      <c r="BM42" t="str">
        <f ca="1"/>
        <v>J</v>
      </c>
      <c r="BN42" t="str">
        <f ca="1"/>
        <v>F</v>
      </c>
      <c r="BO42" t="str">
        <f ca="1"/>
        <v>J</v>
      </c>
      <c r="BP42" t="str">
        <f ca="1"/>
        <v>|</v>
      </c>
      <c r="BQ42" t="str">
        <f ca="1"/>
        <v>|</v>
      </c>
      <c r="BR42" t="str">
        <f ca="1"/>
        <v>F</v>
      </c>
      <c r="BS42" t="str">
        <f ca="1"/>
        <v>J</v>
      </c>
      <c r="BT42" t="str">
        <f ca="1"/>
        <v>|</v>
      </c>
      <c r="BU42" t="str">
        <f ca="1"/>
        <v>F</v>
      </c>
      <c r="BV42" t="str">
        <f ca="1"/>
        <v>-</v>
      </c>
      <c r="BW42" t="str">
        <f ca="1"/>
        <v>J</v>
      </c>
      <c r="BX42" t="str">
        <f ca="1"/>
        <v>|</v>
      </c>
      <c r="BY42" t="str">
        <f ca="1"/>
        <v>|</v>
      </c>
      <c r="BZ42" t="str">
        <f ca="1"/>
        <v>L</v>
      </c>
      <c r="CA42" t="str">
        <f ca="1"/>
        <v>7</v>
      </c>
      <c r="CB42" t="str">
        <f ca="1"/>
        <v>|</v>
      </c>
      <c r="CC42" t="str">
        <f ca="1"/>
        <v>|</v>
      </c>
      <c r="CD42" t="str">
        <f ca="1"/>
        <v>F</v>
      </c>
      <c r="CE42" t="str">
        <f ca="1"/>
        <v>-</v>
      </c>
      <c r="CF42" t="str">
        <f ca="1"/>
        <v>-</v>
      </c>
      <c r="CG42" t="str">
        <f ca="1"/>
        <v>-</v>
      </c>
      <c r="CH42" t="str">
        <f ca="1"/>
        <v>J</v>
      </c>
      <c r="CI42" t="str">
        <f ca="1"/>
        <v>|</v>
      </c>
      <c r="CJ42" t="str">
        <f ca="1"/>
        <v>F</v>
      </c>
      <c r="CK42" t="str">
        <f ca="1"/>
        <v>J</v>
      </c>
      <c r="CL42" t="str">
        <f ca="1"/>
        <v>|</v>
      </c>
      <c r="CM42" t="str">
        <f ca="1"/>
        <v>|</v>
      </c>
      <c r="CN42" t="str">
        <f ca="1"/>
        <v>L</v>
      </c>
      <c r="CO42" t="str">
        <f ca="1"/>
        <v>7</v>
      </c>
      <c r="CP42" t="str">
        <f ca="1"/>
        <v>L</v>
      </c>
      <c r="CQ42" t="str">
        <f ca="1"/>
        <v>J</v>
      </c>
      <c r="CR42" t="str">
        <f ca="1"/>
        <v>|</v>
      </c>
      <c r="CS42" t="str">
        <f ca="1"/>
        <v>|</v>
      </c>
      <c r="CT42" t="str">
        <f ca="1"/>
        <v>|</v>
      </c>
      <c r="CU42" t="str">
        <f ca="1"/>
        <v>|</v>
      </c>
      <c r="CV42" t="str">
        <f ca="1"/>
        <v>F</v>
      </c>
      <c r="CW42" t="str">
        <f ca="1"/>
        <v>-</v>
      </c>
      <c r="CX42" t="str">
        <f ca="1"/>
        <v>-</v>
      </c>
      <c r="CY42" t="str">
        <f ca="1"/>
        <v>-</v>
      </c>
      <c r="CZ42" t="str">
        <f ca="1"/>
        <v>J</v>
      </c>
      <c r="DA42" t="str">
        <f ca="1"/>
        <v>L</v>
      </c>
      <c r="DB42" t="str">
        <f ca="1"/>
        <v>-</v>
      </c>
      <c r="DC42" t="str">
        <f ca="1"/>
        <v>-</v>
      </c>
      <c r="DD42" t="str">
        <f ca="1"/>
        <v>J</v>
      </c>
      <c r="DE42" t="str">
        <f ca="1"/>
        <v>|</v>
      </c>
      <c r="DF42" t="str">
        <f ca="1"/>
        <v>F</v>
      </c>
      <c r="DG42" t="str">
        <f ca="1"/>
        <v>J</v>
      </c>
      <c r="DH42" t="str">
        <f ca="1"/>
        <v>|</v>
      </c>
      <c r="DI42" t="str">
        <f ca="1"/>
        <v>|</v>
      </c>
      <c r="DJ42" t="str">
        <f ca="1"/>
        <v>|</v>
      </c>
      <c r="DK42" t="str">
        <f ca="1"/>
        <v>L</v>
      </c>
      <c r="DL42" t="str">
        <f ca="1"/>
        <v>J</v>
      </c>
      <c r="DM42" t="str">
        <f ca="1"/>
        <v>F</v>
      </c>
      <c r="DN42" t="str">
        <f ca="1"/>
        <v>-</v>
      </c>
      <c r="DO42" t="str">
        <f ca="1"/>
        <v>J</v>
      </c>
      <c r="DP42" t="str">
        <f ca="1"/>
        <v>|</v>
      </c>
      <c r="DQ42" t="str">
        <f ca="1"/>
        <v>|</v>
      </c>
      <c r="DR42" t="str">
        <f ca="1"/>
        <v>J</v>
      </c>
      <c r="DS42" t="str">
        <f ca="1"/>
        <v>|</v>
      </c>
      <c r="DT42" t="str">
        <f ca="1"/>
        <v>L</v>
      </c>
      <c r="DU42" t="str">
        <f ca="1"/>
        <v>-</v>
      </c>
      <c r="DV42" t="str">
        <f ca="1"/>
        <v>-</v>
      </c>
      <c r="DW42" t="str">
        <f ca="1"/>
        <v>J</v>
      </c>
      <c r="DX42" t="str">
        <f ca="1"/>
        <v>F</v>
      </c>
      <c r="DY42" t="str">
        <f ca="1"/>
        <v>J</v>
      </c>
      <c r="DZ42" t="str">
        <f ca="1"/>
        <v>F</v>
      </c>
      <c r="EA42" t="str">
        <f ca="1"/>
        <v>-</v>
      </c>
      <c r="EB42" t="str">
        <f ca="1"/>
        <v>-</v>
      </c>
      <c r="EC42" t="str">
        <f ca="1"/>
        <v>-</v>
      </c>
      <c r="ED42" t="str">
        <f ca="1"/>
        <v>7</v>
      </c>
      <c r="EE42" t="str">
        <f ca="1"/>
        <v>7</v>
      </c>
      <c r="EF42" t="str">
        <f ca="1"/>
        <v>-</v>
      </c>
      <c r="EG42" t="str">
        <f ca="1"/>
        <v>.</v>
      </c>
      <c r="EH42" t="str">
        <f ca="1"/>
        <v>7</v>
      </c>
      <c r="EI42" t="str">
        <f ca="1"/>
        <v>L</v>
      </c>
      <c r="EJ42" t="str">
        <f ca="1"/>
        <v>L</v>
      </c>
    </row>
    <row r="43" spans="1:140" x14ac:dyDescent="0.2">
      <c r="A43" t="str">
        <f ca="1"/>
        <v>F</v>
      </c>
      <c r="B43" t="str">
        <f ca="1"/>
        <v>F</v>
      </c>
      <c r="C43" t="str">
        <f ca="1"/>
        <v>F</v>
      </c>
      <c r="D43" t="str">
        <f ca="1"/>
        <v>-</v>
      </c>
      <c r="E43" t="str">
        <f ca="1"/>
        <v>7</v>
      </c>
      <c r="F43" t="str">
        <f ca="1"/>
        <v>-</v>
      </c>
      <c r="G43" t="str">
        <f ca="1"/>
        <v>-</v>
      </c>
      <c r="H43" t="str">
        <f ca="1"/>
        <v>7</v>
      </c>
      <c r="I43" t="str">
        <f ca="1"/>
        <v>F</v>
      </c>
      <c r="J43" t="str">
        <f ca="1"/>
        <v>-</v>
      </c>
      <c r="K43" t="str">
        <f ca="1"/>
        <v>L</v>
      </c>
      <c r="L43" t="str">
        <f ca="1"/>
        <v>F</v>
      </c>
      <c r="M43" t="str">
        <f ca="1"/>
        <v>J</v>
      </c>
      <c r="N43" t="str">
        <f ca="1"/>
        <v>|</v>
      </c>
      <c r="O43" t="str">
        <f ca="1"/>
        <v>L</v>
      </c>
      <c r="P43" t="str">
        <f ca="1"/>
        <v>L</v>
      </c>
      <c r="Q43" t="str">
        <f ca="1"/>
        <v>J</v>
      </c>
      <c r="R43" t="str">
        <f ca="1"/>
        <v>F</v>
      </c>
      <c r="S43" t="str">
        <f ca="1"/>
        <v>-</v>
      </c>
      <c r="T43" t="str">
        <f ca="1"/>
        <v>-</v>
      </c>
      <c r="U43" t="str">
        <f ca="1"/>
        <v>7</v>
      </c>
      <c r="V43" t="str">
        <f ca="1"/>
        <v>L</v>
      </c>
      <c r="W43" t="str">
        <f ca="1"/>
        <v>J</v>
      </c>
      <c r="X43" t="str">
        <f ca="1"/>
        <v>F</v>
      </c>
      <c r="Y43" t="str">
        <f ca="1"/>
        <v>7</v>
      </c>
      <c r="Z43" t="str">
        <f ca="1"/>
        <v>L</v>
      </c>
      <c r="AA43" t="str">
        <f ca="1"/>
        <v>-</v>
      </c>
      <c r="AB43" t="str">
        <f ca="1"/>
        <v>-</v>
      </c>
      <c r="AC43" t="str">
        <f ca="1"/>
        <v>7</v>
      </c>
      <c r="AD43" t="str">
        <f ca="1"/>
        <v>F</v>
      </c>
      <c r="AE43" t="str">
        <f ca="1"/>
        <v>7</v>
      </c>
      <c r="AF43" t="str">
        <f ca="1"/>
        <v>L</v>
      </c>
      <c r="AG43" t="str">
        <f ca="1"/>
        <v>-</v>
      </c>
      <c r="AH43" t="str">
        <f ca="1"/>
        <v>J</v>
      </c>
      <c r="AI43" t="str">
        <f ca="1"/>
        <v>L</v>
      </c>
      <c r="AJ43" t="str">
        <f ca="1"/>
        <v>J</v>
      </c>
      <c r="AK43" t="str">
        <f ca="1"/>
        <v>L</v>
      </c>
      <c r="AL43" t="str">
        <f ca="1"/>
        <v>-</v>
      </c>
      <c r="AM43" t="str">
        <f ca="1"/>
        <v>J</v>
      </c>
      <c r="AN43" t="str">
        <f ca="1"/>
        <v>F</v>
      </c>
      <c r="AO43" t="str">
        <f ca="1"/>
        <v>7</v>
      </c>
      <c r="AP43" t="str">
        <f ca="1"/>
        <v>|</v>
      </c>
      <c r="AQ43" t="str">
        <f ca="1"/>
        <v>|</v>
      </c>
      <c r="AR43" t="str">
        <f ca="1"/>
        <v>F</v>
      </c>
      <c r="AS43" t="str">
        <f ca="1"/>
        <v>J</v>
      </c>
      <c r="AT43" t="str">
        <f ca="1"/>
        <v>|</v>
      </c>
      <c r="AU43" t="str">
        <f ca="1"/>
        <v>|</v>
      </c>
      <c r="AV43" t="str">
        <f ca="1"/>
        <v>L</v>
      </c>
      <c r="AW43" t="str">
        <f ca="1"/>
        <v>-</v>
      </c>
      <c r="AX43" t="str">
        <f ca="1"/>
        <v>J</v>
      </c>
      <c r="AY43" t="str">
        <f ca="1"/>
        <v>|</v>
      </c>
      <c r="AZ43" t="str">
        <f ca="1"/>
        <v>|</v>
      </c>
      <c r="BA43" t="str">
        <f ca="1"/>
        <v>F</v>
      </c>
      <c r="BB43" t="str">
        <f ca="1"/>
        <v>J</v>
      </c>
      <c r="BC43" t="str">
        <f ca="1"/>
        <v>|</v>
      </c>
      <c r="BD43" t="str">
        <f ca="1"/>
        <v>F</v>
      </c>
      <c r="BE43" t="str">
        <f ca="1"/>
        <v>J</v>
      </c>
      <c r="BF43" t="str">
        <f ca="1"/>
        <v>|</v>
      </c>
      <c r="BG43" t="str">
        <f ca="1"/>
        <v>L</v>
      </c>
      <c r="BH43" t="str">
        <f ca="1"/>
        <v>-</v>
      </c>
      <c r="BI43" t="str">
        <f ca="1"/>
        <v>-</v>
      </c>
      <c r="BJ43" t="str">
        <f ca="1"/>
        <v>7</v>
      </c>
      <c r="BK43" t="str">
        <f ca="1"/>
        <v>L</v>
      </c>
      <c r="BL43" t="str">
        <f ca="1"/>
        <v>7</v>
      </c>
      <c r="BM43" t="str">
        <f ca="1"/>
        <v>F</v>
      </c>
      <c r="BN43" t="str">
        <f ca="1"/>
        <v>J</v>
      </c>
      <c r="BO43" t="str">
        <f ca="1"/>
        <v>.</v>
      </c>
      <c r="BP43" t="str">
        <f ca="1"/>
        <v>L</v>
      </c>
      <c r="BQ43" t="str">
        <f ca="1"/>
        <v>J</v>
      </c>
      <c r="BR43" t="str">
        <f ca="1"/>
        <v>L</v>
      </c>
      <c r="BS43" t="str">
        <f ca="1"/>
        <v>-</v>
      </c>
      <c r="BT43" t="str">
        <f ca="1"/>
        <v>J</v>
      </c>
      <c r="BU43" t="str">
        <f ca="1"/>
        <v>|</v>
      </c>
      <c r="BV43" t="str">
        <f ca="1"/>
        <v>F</v>
      </c>
      <c r="BW43" t="str">
        <f ca="1"/>
        <v>7</v>
      </c>
      <c r="BX43" t="str">
        <f ca="1"/>
        <v>|</v>
      </c>
      <c r="BY43" t="str">
        <f ca="1"/>
        <v>L</v>
      </c>
      <c r="BZ43" t="str">
        <f ca="1"/>
        <v>-</v>
      </c>
      <c r="CA43" t="str">
        <f ca="1"/>
        <v>J</v>
      </c>
      <c r="CB43" t="str">
        <f ca="1"/>
        <v>L</v>
      </c>
      <c r="CC43" t="str">
        <f ca="1"/>
        <v>J</v>
      </c>
      <c r="CD43" t="str">
        <f ca="1"/>
        <v>L</v>
      </c>
      <c r="CE43" t="str">
        <f ca="1"/>
        <v>7</v>
      </c>
      <c r="CF43" t="str">
        <f ca="1"/>
        <v>F</v>
      </c>
      <c r="CG43" t="str">
        <f ca="1"/>
        <v>7</v>
      </c>
      <c r="CH43" t="str">
        <f ca="1"/>
        <v>F</v>
      </c>
      <c r="CI43" t="str">
        <f ca="1"/>
        <v>J</v>
      </c>
      <c r="CJ43" t="str">
        <f ca="1"/>
        <v>L</v>
      </c>
      <c r="CK43" t="str">
        <f ca="1"/>
        <v>7</v>
      </c>
      <c r="CL43" t="str">
        <f ca="1"/>
        <v>|</v>
      </c>
      <c r="CM43" t="str">
        <f ca="1"/>
        <v>L</v>
      </c>
      <c r="CN43" t="str">
        <f ca="1"/>
        <v>7</v>
      </c>
      <c r="CO43" t="str">
        <f ca="1"/>
        <v>L</v>
      </c>
      <c r="CP43" t="str">
        <f ca="1"/>
        <v>-</v>
      </c>
      <c r="CQ43" t="str">
        <f ca="1"/>
        <v>7</v>
      </c>
      <c r="CR43" t="str">
        <f ca="1"/>
        <v>|</v>
      </c>
      <c r="CS43" t="str">
        <f ca="1"/>
        <v>|</v>
      </c>
      <c r="CT43" t="str">
        <f ca="1"/>
        <v>|</v>
      </c>
      <c r="CU43" t="str">
        <f ca="1"/>
        <v>|</v>
      </c>
      <c r="CV43" t="str">
        <f ca="1"/>
        <v>L</v>
      </c>
      <c r="CW43" t="str">
        <f ca="1"/>
        <v>-</v>
      </c>
      <c r="CX43" t="str">
        <f ca="1"/>
        <v>-</v>
      </c>
      <c r="CY43" t="str">
        <f ca="1"/>
        <v>-</v>
      </c>
      <c r="CZ43" t="str">
        <f ca="1"/>
        <v>-</v>
      </c>
      <c r="DA43" t="str">
        <f ca="1"/>
        <v>-</v>
      </c>
      <c r="DB43" t="str">
        <f ca="1"/>
        <v>-</v>
      </c>
      <c r="DC43" t="str">
        <f ca="1"/>
        <v>-</v>
      </c>
      <c r="DD43" t="str">
        <f ca="1"/>
        <v>-</v>
      </c>
      <c r="DE43" t="str">
        <f ca="1"/>
        <v>J</v>
      </c>
      <c r="DF43" t="str">
        <f ca="1"/>
        <v>L</v>
      </c>
      <c r="DG43" t="str">
        <f ca="1"/>
        <v>-</v>
      </c>
      <c r="DH43" t="str">
        <f ca="1"/>
        <v>J</v>
      </c>
      <c r="DI43" t="str">
        <f ca="1"/>
        <v>L</v>
      </c>
      <c r="DJ43" t="str">
        <f ca="1"/>
        <v>J</v>
      </c>
      <c r="DK43" t="str">
        <f ca="1"/>
        <v>F</v>
      </c>
      <c r="DL43" t="str">
        <f ca="1"/>
        <v>7</v>
      </c>
      <c r="DM43" t="str">
        <f ca="1"/>
        <v>L</v>
      </c>
      <c r="DN43" t="str">
        <f ca="1"/>
        <v>-</v>
      </c>
      <c r="DO43" t="str">
        <f ca="1"/>
        <v>-</v>
      </c>
      <c r="DP43" t="str">
        <f ca="1"/>
        <v>J</v>
      </c>
      <c r="DQ43" t="str">
        <f ca="1"/>
        <v>L</v>
      </c>
      <c r="DR43" t="str">
        <f ca="1"/>
        <v>-</v>
      </c>
      <c r="DS43" t="str">
        <f ca="1"/>
        <v>J</v>
      </c>
      <c r="DT43" t="str">
        <f ca="1"/>
        <v>F</v>
      </c>
      <c r="DU43" t="str">
        <f ca="1"/>
        <v>7</v>
      </c>
      <c r="DV43" t="str">
        <f ca="1"/>
        <v>F</v>
      </c>
      <c r="DW43" t="str">
        <f ca="1"/>
        <v>-</v>
      </c>
      <c r="DX43" t="str">
        <f ca="1"/>
        <v>J</v>
      </c>
      <c r="DY43" t="str">
        <f ca="1"/>
        <v>L</v>
      </c>
      <c r="DZ43" t="str">
        <f ca="1"/>
        <v>|</v>
      </c>
      <c r="EA43" t="str">
        <f ca="1"/>
        <v>F</v>
      </c>
      <c r="EB43" t="str">
        <f ca="1"/>
        <v>-</v>
      </c>
      <c r="EC43" t="str">
        <f ca="1"/>
        <v>-</v>
      </c>
      <c r="ED43" t="str">
        <f ca="1"/>
        <v>J</v>
      </c>
      <c r="EE43" t="str">
        <f ca="1"/>
        <v>J</v>
      </c>
      <c r="EF43" t="str">
        <f ca="1"/>
        <v>F</v>
      </c>
      <c r="EG43" t="str">
        <f ca="1"/>
        <v>-</v>
      </c>
      <c r="EH43" t="str">
        <f ca="1"/>
        <v>7</v>
      </c>
      <c r="EI43" t="str">
        <f ca="1"/>
        <v>F</v>
      </c>
      <c r="EJ43" t="str">
        <f ca="1"/>
        <v>J</v>
      </c>
    </row>
    <row r="44" spans="1:140" x14ac:dyDescent="0.2">
      <c r="A44" t="str">
        <f ca="1"/>
        <v>F</v>
      </c>
      <c r="B44" t="str">
        <f ca="1"/>
        <v>L</v>
      </c>
      <c r="C44" t="str">
        <f ca="1"/>
        <v>L</v>
      </c>
      <c r="D44" t="str">
        <f ca="1"/>
        <v>7</v>
      </c>
      <c r="E44" t="str">
        <f ca="1"/>
        <v>F</v>
      </c>
      <c r="F44" t="str">
        <f ca="1"/>
        <v>-</v>
      </c>
      <c r="G44" t="str">
        <f ca="1"/>
        <v>.</v>
      </c>
      <c r="H44" t="str">
        <f ca="1"/>
        <v>L</v>
      </c>
      <c r="I44" t="str">
        <f ca="1"/>
        <v>.</v>
      </c>
      <c r="J44" t="str">
        <f ca="1"/>
        <v>|</v>
      </c>
      <c r="K44" t="str">
        <f ca="1"/>
        <v>F</v>
      </c>
      <c r="L44" t="str">
        <f ca="1"/>
        <v>J</v>
      </c>
      <c r="M44" t="str">
        <f ca="1"/>
        <v>F</v>
      </c>
      <c r="N44" t="str">
        <f ca="1"/>
        <v>J</v>
      </c>
      <c r="O44" t="str">
        <f ca="1"/>
        <v>-</v>
      </c>
      <c r="P44" t="str">
        <f ca="1"/>
        <v>L</v>
      </c>
      <c r="Q44" t="str">
        <f ca="1"/>
        <v>F</v>
      </c>
      <c r="R44" t="str">
        <f ca="1"/>
        <v>J</v>
      </c>
      <c r="S44" t="str">
        <f ca="1"/>
        <v>F</v>
      </c>
      <c r="T44" t="str">
        <f ca="1"/>
        <v>7</v>
      </c>
      <c r="U44" t="str">
        <f ca="1"/>
        <v>L</v>
      </c>
      <c r="V44" t="str">
        <f ca="1"/>
        <v>-</v>
      </c>
      <c r="W44" t="str">
        <f ca="1"/>
        <v>-</v>
      </c>
      <c r="X44" t="str">
        <f ca="1"/>
        <v>J</v>
      </c>
      <c r="Y44" t="str">
        <f ca="1"/>
        <v>L</v>
      </c>
      <c r="Z44" t="str">
        <f ca="1"/>
        <v>-</v>
      </c>
      <c r="AA44" t="str">
        <f ca="1"/>
        <v>-</v>
      </c>
      <c r="AB44" t="str">
        <f ca="1"/>
        <v>-</v>
      </c>
      <c r="AC44" t="str">
        <f ca="1"/>
        <v>J</v>
      </c>
      <c r="AD44" t="str">
        <f ca="1"/>
        <v>|</v>
      </c>
      <c r="AE44" t="str">
        <f ca="1"/>
        <v>L</v>
      </c>
      <c r="AF44" t="str">
        <f ca="1"/>
        <v>-</v>
      </c>
      <c r="AG44" t="str">
        <f ca="1"/>
        <v>-</v>
      </c>
      <c r="AH44" t="str">
        <f ca="1"/>
        <v>-</v>
      </c>
      <c r="AI44" t="str">
        <f ca="1"/>
        <v>-</v>
      </c>
      <c r="AJ44" t="str">
        <f ca="1"/>
        <v>-</v>
      </c>
      <c r="AK44" t="str">
        <f ca="1"/>
        <v>-</v>
      </c>
      <c r="AL44" t="str">
        <f ca="1"/>
        <v>-</v>
      </c>
      <c r="AM44" t="str">
        <f ca="1"/>
        <v>-</v>
      </c>
      <c r="AN44" t="str">
        <f ca="1"/>
        <v>J</v>
      </c>
      <c r="AO44" t="str">
        <f ca="1"/>
        <v>L</v>
      </c>
      <c r="AP44" t="str">
        <f ca="1"/>
        <v>7</v>
      </c>
      <c r="AQ44" t="str">
        <f ca="1"/>
        <v>|</v>
      </c>
      <c r="AR44" t="str">
        <f ca="1"/>
        <v>L</v>
      </c>
      <c r="AS44" t="str">
        <f ca="1"/>
        <v>7</v>
      </c>
      <c r="AT44" t="str">
        <f ca="1"/>
        <v>|</v>
      </c>
      <c r="AU44" t="str">
        <f ca="1"/>
        <v>L</v>
      </c>
      <c r="AV44" t="str">
        <f ca="1"/>
        <v>-</v>
      </c>
      <c r="AW44" t="str">
        <f ca="1"/>
        <v>7</v>
      </c>
      <c r="AX44" t="str">
        <f ca="1"/>
        <v>F</v>
      </c>
      <c r="AY44" t="str">
        <f ca="1"/>
        <v>-</v>
      </c>
      <c r="AZ44" t="str">
        <f ca="1"/>
        <v>J</v>
      </c>
      <c r="BA44" t="str">
        <f ca="1"/>
        <v>L</v>
      </c>
      <c r="BB44" t="str">
        <f ca="1"/>
        <v>7</v>
      </c>
      <c r="BC44" t="str">
        <f ca="1"/>
        <v>|</v>
      </c>
      <c r="BD44" t="str">
        <f ca="1"/>
        <v>L</v>
      </c>
      <c r="BE44" t="str">
        <f ca="1"/>
        <v>7</v>
      </c>
      <c r="BF44" t="str">
        <f ca="1"/>
        <v>|</v>
      </c>
      <c r="BG44" t="str">
        <f ca="1"/>
        <v>F</v>
      </c>
      <c r="BH44" t="str">
        <f ca="1"/>
        <v>7</v>
      </c>
      <c r="BI44" t="str">
        <f ca="1"/>
        <v>F</v>
      </c>
      <c r="BJ44" t="str">
        <f ca="1"/>
        <v>J</v>
      </c>
      <c r="BK44" t="str">
        <f ca="1"/>
        <v>F</v>
      </c>
      <c r="BL44" t="str">
        <f ca="1"/>
        <v>J</v>
      </c>
      <c r="BM44" t="str">
        <f ca="1"/>
        <v>L</v>
      </c>
      <c r="BN44" t="str">
        <f ca="1"/>
        <v>-</v>
      </c>
      <c r="BO44" t="str">
        <f ca="1"/>
        <v>-</v>
      </c>
      <c r="BP44" t="str">
        <f ca="1"/>
        <v>-</v>
      </c>
      <c r="BQ44" t="str">
        <f ca="1"/>
        <v>7</v>
      </c>
      <c r="BR44" t="str">
        <f ca="1"/>
        <v>F</v>
      </c>
      <c r="BS44" t="str">
        <f ca="1"/>
        <v>-</v>
      </c>
      <c r="BT44" t="str">
        <f ca="1"/>
        <v>-</v>
      </c>
      <c r="BU44" t="str">
        <f ca="1"/>
        <v>J</v>
      </c>
      <c r="BV44" t="str">
        <f ca="1"/>
        <v>|</v>
      </c>
      <c r="BW44" t="str">
        <f ca="1"/>
        <v>|</v>
      </c>
      <c r="BX44" t="str">
        <f ca="1"/>
        <v>L</v>
      </c>
      <c r="BY44" t="str">
        <f ca="1"/>
        <v>-</v>
      </c>
      <c r="BZ44" t="str">
        <f ca="1"/>
        <v>-</v>
      </c>
      <c r="CA44" t="str">
        <f ca="1"/>
        <v>7</v>
      </c>
      <c r="CB44" t="str">
        <f ca="1"/>
        <v>F</v>
      </c>
      <c r="CC44" t="str">
        <f ca="1"/>
        <v>7</v>
      </c>
      <c r="CD44" t="str">
        <f ca="1"/>
        <v>7</v>
      </c>
      <c r="CE44" t="str">
        <f ca="1"/>
        <v>|</v>
      </c>
      <c r="CF44" t="str">
        <f ca="1"/>
        <v>|</v>
      </c>
      <c r="CG44" t="str">
        <f ca="1"/>
        <v>|</v>
      </c>
      <c r="CH44" t="str">
        <f ca="1"/>
        <v>L</v>
      </c>
      <c r="CI44" t="str">
        <f ca="1"/>
        <v>7</v>
      </c>
      <c r="CJ44" t="str">
        <f ca="1"/>
        <v>F</v>
      </c>
      <c r="CK44" t="str">
        <f ca="1"/>
        <v>J</v>
      </c>
      <c r="CL44" t="str">
        <f ca="1"/>
        <v>L</v>
      </c>
      <c r="CM44" t="str">
        <f ca="1"/>
        <v>7</v>
      </c>
      <c r="CN44" t="str">
        <f ca="1"/>
        <v>L</v>
      </c>
      <c r="CO44" t="str">
        <f ca="1"/>
        <v>7</v>
      </c>
      <c r="CP44" t="str">
        <f ca="1"/>
        <v>F</v>
      </c>
      <c r="CQ44" t="str">
        <f ca="1"/>
        <v>J</v>
      </c>
      <c r="CR44" t="str">
        <f ca="1"/>
        <v>|</v>
      </c>
      <c r="CS44" t="str">
        <f ca="1"/>
        <v>|</v>
      </c>
      <c r="CT44" t="str">
        <f ca="1"/>
        <v>L</v>
      </c>
      <c r="CU44" t="str">
        <f ca="1"/>
        <v>J</v>
      </c>
      <c r="CV44" t="str">
        <f ca="1"/>
        <v>F</v>
      </c>
      <c r="CW44" t="str">
        <f ca="1"/>
        <v>-</v>
      </c>
      <c r="CX44" t="str">
        <f ca="1"/>
        <v>-</v>
      </c>
      <c r="CY44" t="str">
        <f ca="1"/>
        <v>-</v>
      </c>
      <c r="CZ44" t="str">
        <f ca="1"/>
        <v>-</v>
      </c>
      <c r="DA44" t="str">
        <f ca="1"/>
        <v>-</v>
      </c>
      <c r="DB44" t="str">
        <f ca="1"/>
        <v>-</v>
      </c>
      <c r="DC44" t="str">
        <f ca="1"/>
        <v>-</v>
      </c>
      <c r="DD44" t="str">
        <f ca="1"/>
        <v>-</v>
      </c>
      <c r="DE44" t="str">
        <f ca="1"/>
        <v>-</v>
      </c>
      <c r="DF44" t="str">
        <f ca="1"/>
        <v>-</v>
      </c>
      <c r="DG44" t="str">
        <f ca="1"/>
        <v>-</v>
      </c>
      <c r="DH44" t="str">
        <f ca="1"/>
        <v>-</v>
      </c>
      <c r="DI44" t="str">
        <f ca="1"/>
        <v>-</v>
      </c>
      <c r="DJ44" t="str">
        <f ca="1"/>
        <v>7</v>
      </c>
      <c r="DK44" t="str">
        <f ca="1"/>
        <v>|</v>
      </c>
      <c r="DL44" t="str">
        <f ca="1"/>
        <v>|</v>
      </c>
      <c r="DM44" t="str">
        <f ca="1"/>
        <v>F</v>
      </c>
      <c r="DN44" t="str">
        <f ca="1"/>
        <v>-</v>
      </c>
      <c r="DO44" t="str">
        <f ca="1"/>
        <v>-</v>
      </c>
      <c r="DP44" t="str">
        <f ca="1"/>
        <v>7</v>
      </c>
      <c r="DQ44" t="str">
        <f ca="1"/>
        <v>F</v>
      </c>
      <c r="DR44" t="str">
        <f ca="1"/>
        <v>-</v>
      </c>
      <c r="DS44" t="str">
        <f ca="1"/>
        <v>-</v>
      </c>
      <c r="DT44" t="str">
        <f ca="1"/>
        <v>J</v>
      </c>
      <c r="DU44" t="str">
        <f ca="1"/>
        <v>|</v>
      </c>
      <c r="DV44" t="str">
        <f ca="1"/>
        <v>L</v>
      </c>
      <c r="DW44" t="str">
        <f ca="1"/>
        <v>7</v>
      </c>
      <c r="DX44" t="str">
        <f ca="1"/>
        <v>F</v>
      </c>
      <c r="DY44" t="str">
        <f ca="1"/>
        <v>7</v>
      </c>
      <c r="DZ44" t="str">
        <f ca="1"/>
        <v>|</v>
      </c>
      <c r="EA44" t="str">
        <f ca="1"/>
        <v>|</v>
      </c>
      <c r="EB44" t="str">
        <f ca="1"/>
        <v>F</v>
      </c>
      <c r="EC44" t="str">
        <f ca="1"/>
        <v>7</v>
      </c>
      <c r="ED44" t="str">
        <f ca="1"/>
        <v>L</v>
      </c>
      <c r="EE44" t="str">
        <f ca="1"/>
        <v>-</v>
      </c>
      <c r="EF44" t="str">
        <f ca="1"/>
        <v>J</v>
      </c>
      <c r="EG44" t="str">
        <f ca="1"/>
        <v>|</v>
      </c>
      <c r="EH44" t="str">
        <f ca="1"/>
        <v>|</v>
      </c>
      <c r="EI44" t="str">
        <f ca="1"/>
        <v>L</v>
      </c>
      <c r="EJ44" t="str">
        <f ca="1"/>
        <v>|</v>
      </c>
    </row>
    <row r="45" spans="1:140" x14ac:dyDescent="0.2">
      <c r="A45" t="str">
        <f ca="1"/>
        <v>L</v>
      </c>
      <c r="B45" t="str">
        <f ca="1"/>
        <v>|</v>
      </c>
      <c r="C45" t="str">
        <f ca="1"/>
        <v>L</v>
      </c>
      <c r="D45" t="str">
        <f ca="1"/>
        <v>7</v>
      </c>
      <c r="E45" t="str">
        <f ca="1"/>
        <v>J</v>
      </c>
      <c r="F45" t="str">
        <f ca="1"/>
        <v>L</v>
      </c>
      <c r="G45" t="str">
        <f ca="1"/>
        <v>F</v>
      </c>
      <c r="H45" t="str">
        <f ca="1"/>
        <v>.</v>
      </c>
      <c r="I45" t="str">
        <f ca="1"/>
        <v>F</v>
      </c>
      <c r="J45" t="str">
        <f ca="1"/>
        <v>-</v>
      </c>
      <c r="K45" t="str">
        <f ca="1"/>
        <v>L</v>
      </c>
      <c r="L45" t="str">
        <f ca="1"/>
        <v>7</v>
      </c>
      <c r="M45" t="str">
        <f ca="1"/>
        <v>|</v>
      </c>
      <c r="N45" t="str">
        <f ca="1"/>
        <v>-</v>
      </c>
      <c r="O45" t="str">
        <f ca="1"/>
        <v>F</v>
      </c>
      <c r="P45" t="str">
        <f ca="1"/>
        <v>7</v>
      </c>
      <c r="Q45" t="str">
        <f ca="1"/>
        <v>L</v>
      </c>
      <c r="R45" t="str">
        <f ca="1"/>
        <v>7</v>
      </c>
      <c r="S45" t="str">
        <f ca="1"/>
        <v>|</v>
      </c>
      <c r="T45" t="str">
        <f ca="1"/>
        <v>L</v>
      </c>
      <c r="U45" t="str">
        <f ca="1"/>
        <v>7</v>
      </c>
      <c r="V45" t="str">
        <f ca="1"/>
        <v>F</v>
      </c>
      <c r="W45" t="str">
        <f ca="1"/>
        <v>7</v>
      </c>
      <c r="X45" t="str">
        <f ca="1"/>
        <v>F</v>
      </c>
      <c r="Y45" t="str">
        <f ca="1"/>
        <v>-</v>
      </c>
      <c r="Z45" t="str">
        <f ca="1"/>
        <v>7</v>
      </c>
      <c r="AA45" t="str">
        <f ca="1"/>
        <v>F</v>
      </c>
      <c r="AB45" t="str">
        <f ca="1"/>
        <v>-</v>
      </c>
      <c r="AC45" t="str">
        <f ca="1"/>
        <v>7</v>
      </c>
      <c r="AD45" t="str">
        <f ca="1"/>
        <v>|</v>
      </c>
      <c r="AE45" t="str">
        <f ca="1"/>
        <v>F</v>
      </c>
      <c r="AF45" t="str">
        <f ca="1"/>
        <v>-</v>
      </c>
      <c r="AG45" t="str">
        <f ca="1"/>
        <v>-</v>
      </c>
      <c r="AH45" t="str">
        <f ca="1"/>
        <v>-</v>
      </c>
      <c r="AI45" t="str">
        <f ca="1"/>
        <v>-</v>
      </c>
      <c r="AJ45" t="str">
        <f ca="1"/>
        <v>-</v>
      </c>
      <c r="AK45" t="str">
        <f ca="1"/>
        <v>-</v>
      </c>
      <c r="AL45" t="str">
        <f ca="1"/>
        <v>-</v>
      </c>
      <c r="AM45" t="str">
        <f ca="1"/>
        <v>-</v>
      </c>
      <c r="AN45" t="str">
        <f ca="1"/>
        <v>-</v>
      </c>
      <c r="AO45" t="str">
        <f ca="1"/>
        <v>-</v>
      </c>
      <c r="AP45" t="str">
        <f ca="1"/>
        <v>J</v>
      </c>
      <c r="AQ45" t="str">
        <f ca="1"/>
        <v>L</v>
      </c>
      <c r="AR45" t="str">
        <f ca="1"/>
        <v>-</v>
      </c>
      <c r="AS45" t="str">
        <f ca="1"/>
        <v>J</v>
      </c>
      <c r="AT45" t="str">
        <f ca="1"/>
        <v>L</v>
      </c>
      <c r="AU45" t="str">
        <f ca="1"/>
        <v>-</v>
      </c>
      <c r="AV45" t="str">
        <f ca="1"/>
        <v>-</v>
      </c>
      <c r="AW45" t="str">
        <f ca="1"/>
        <v>J</v>
      </c>
      <c r="AX45" t="str">
        <f ca="1"/>
        <v>|</v>
      </c>
      <c r="AY45" t="str">
        <f ca="1"/>
        <v>F</v>
      </c>
      <c r="AZ45" t="str">
        <f ca="1"/>
        <v>-</v>
      </c>
      <c r="BA45" t="str">
        <f ca="1"/>
        <v>7</v>
      </c>
      <c r="BB45" t="str">
        <f ca="1"/>
        <v>|</v>
      </c>
      <c r="BC45" t="str">
        <f ca="1"/>
        <v>|</v>
      </c>
      <c r="BD45" t="str">
        <f ca="1"/>
        <v>F</v>
      </c>
      <c r="BE45" t="str">
        <f ca="1"/>
        <v>J</v>
      </c>
      <c r="BF45" t="str">
        <f ca="1"/>
        <v>|</v>
      </c>
      <c r="BG45" t="str">
        <f ca="1"/>
        <v>|</v>
      </c>
      <c r="BH45" t="str">
        <f ca="1"/>
        <v>|</v>
      </c>
      <c r="BI45" t="str">
        <f ca="1"/>
        <v>|</v>
      </c>
      <c r="BJ45" t="str">
        <f ca="1"/>
        <v>7</v>
      </c>
      <c r="BK45" t="str">
        <f ca="1"/>
        <v>|</v>
      </c>
      <c r="BL45" t="str">
        <f ca="1"/>
        <v>F</v>
      </c>
      <c r="BM45" t="str">
        <f ca="1"/>
        <v>7</v>
      </c>
      <c r="BN45" t="str">
        <f ca="1"/>
        <v>F</v>
      </c>
      <c r="BO45" t="str">
        <f ca="1"/>
        <v>7</v>
      </c>
      <c r="BP45" t="str">
        <f ca="1"/>
        <v>F</v>
      </c>
      <c r="BQ45" t="str">
        <f ca="1"/>
        <v>J</v>
      </c>
      <c r="BR45" t="str">
        <f ca="1"/>
        <v>L</v>
      </c>
      <c r="BS45" t="str">
        <f ca="1"/>
        <v>-</v>
      </c>
      <c r="BT45" t="str">
        <f ca="1"/>
        <v>-</v>
      </c>
      <c r="BU45" t="str">
        <f ca="1"/>
        <v>7</v>
      </c>
      <c r="BV45" t="str">
        <f ca="1"/>
        <v>|</v>
      </c>
      <c r="BW45" t="str">
        <f ca="1"/>
        <v>L</v>
      </c>
      <c r="BX45" t="str">
        <f ca="1"/>
        <v>7</v>
      </c>
      <c r="BY45" t="str">
        <f ca="1"/>
        <v>F</v>
      </c>
      <c r="BZ45" t="str">
        <f ca="1"/>
        <v>-</v>
      </c>
      <c r="CA45" t="str">
        <f ca="1"/>
        <v>J</v>
      </c>
      <c r="CB45" t="str">
        <f ca="1"/>
        <v>|</v>
      </c>
      <c r="CC45" t="str">
        <f ca="1"/>
        <v>|</v>
      </c>
      <c r="CD45" t="str">
        <f ca="1"/>
        <v>F</v>
      </c>
      <c r="CE45" t="str">
        <f ca="1"/>
        <v>J</v>
      </c>
      <c r="CF45" t="str">
        <f ca="1"/>
        <v>|</v>
      </c>
      <c r="CG45" t="str">
        <f ca="1"/>
        <v>L</v>
      </c>
      <c r="CH45" t="str">
        <f ca="1"/>
        <v>7</v>
      </c>
      <c r="CI45" t="str">
        <f ca="1"/>
        <v>|</v>
      </c>
      <c r="CJ45" t="str">
        <f ca="1"/>
        <v>L</v>
      </c>
      <c r="CK45" t="str">
        <f ca="1"/>
        <v>7</v>
      </c>
      <c r="CL45" t="str">
        <f ca="1"/>
        <v>F</v>
      </c>
      <c r="CM45" t="str">
        <f ca="1"/>
        <v>J</v>
      </c>
      <c r="CN45" t="str">
        <f ca="1"/>
        <v>F</v>
      </c>
      <c r="CO45" t="str">
        <f ca="1"/>
        <v>J</v>
      </c>
      <c r="CP45" t="str">
        <f ca="1"/>
        <v>L</v>
      </c>
      <c r="CQ45" t="str">
        <f ca="1"/>
        <v>7</v>
      </c>
      <c r="CR45" t="str">
        <f ca="1"/>
        <v>L</v>
      </c>
      <c r="CS45" t="str">
        <f ca="1"/>
        <v>J</v>
      </c>
      <c r="CT45" t="str">
        <f ca="1"/>
        <v>F</v>
      </c>
      <c r="CU45" t="str">
        <f ca="1"/>
        <v>7</v>
      </c>
      <c r="CV45" t="str">
        <f ca="1"/>
        <v>L</v>
      </c>
      <c r="CW45" t="str">
        <f ca="1"/>
        <v>-</v>
      </c>
      <c r="CX45" t="str">
        <f ca="1"/>
        <v>-</v>
      </c>
      <c r="CY45" t="str">
        <f ca="1"/>
        <v>-</v>
      </c>
      <c r="CZ45" t="str">
        <f ca="1"/>
        <v>-</v>
      </c>
      <c r="DA45" t="str">
        <f ca="1"/>
        <v>-</v>
      </c>
      <c r="DB45" t="str">
        <f ca="1"/>
        <v>7</v>
      </c>
      <c r="DC45" t="str">
        <f ca="1"/>
        <v>F</v>
      </c>
      <c r="DD45" t="str">
        <f ca="1"/>
        <v>-</v>
      </c>
      <c r="DE45" t="str">
        <f ca="1"/>
        <v>-</v>
      </c>
      <c r="DF45" t="str">
        <f ca="1"/>
        <v>-</v>
      </c>
      <c r="DG45" t="str">
        <f ca="1"/>
        <v>-</v>
      </c>
      <c r="DH45" t="str">
        <f ca="1"/>
        <v>-</v>
      </c>
      <c r="DI45" t="str">
        <f ca="1"/>
        <v>7</v>
      </c>
      <c r="DJ45" t="str">
        <f ca="1"/>
        <v>|</v>
      </c>
      <c r="DK45" t="str">
        <f ca="1"/>
        <v>|</v>
      </c>
      <c r="DL45" t="str">
        <f ca="1"/>
        <v>L</v>
      </c>
      <c r="DM45" t="str">
        <f ca="1"/>
        <v>J</v>
      </c>
      <c r="DN45" t="str">
        <f ca="1"/>
        <v>F</v>
      </c>
      <c r="DO45" t="str">
        <f ca="1"/>
        <v>-</v>
      </c>
      <c r="DP45" t="str">
        <f ca="1"/>
        <v>J</v>
      </c>
      <c r="DQ45" t="str">
        <f ca="1"/>
        <v>L</v>
      </c>
      <c r="DR45" t="str">
        <f ca="1"/>
        <v>-</v>
      </c>
      <c r="DS45" t="str">
        <f ca="1"/>
        <v>7</v>
      </c>
      <c r="DT45" t="str">
        <f ca="1"/>
        <v>7</v>
      </c>
      <c r="DU45" t="str">
        <f ca="1"/>
        <v>L</v>
      </c>
      <c r="DV45" t="str">
        <f ca="1"/>
        <v>7</v>
      </c>
      <c r="DW45" t="str">
        <f ca="1"/>
        <v>L</v>
      </c>
      <c r="DX45" t="str">
        <f ca="1"/>
        <v>J</v>
      </c>
      <c r="DY45" t="str">
        <f ca="1"/>
        <v>L</v>
      </c>
      <c r="DZ45" t="str">
        <f ca="1"/>
        <v>J</v>
      </c>
      <c r="EA45" t="str">
        <f ca="1"/>
        <v>L</v>
      </c>
      <c r="EB45" t="str">
        <f ca="1"/>
        <v>J</v>
      </c>
      <c r="EC45" t="str">
        <f ca="1"/>
        <v>|</v>
      </c>
      <c r="ED45" t="str">
        <f ca="1"/>
        <v>7</v>
      </c>
      <c r="EE45" t="str">
        <f ca="1"/>
        <v>-</v>
      </c>
      <c r="EF45" t="str">
        <f ca="1"/>
        <v>F</v>
      </c>
      <c r="EG45" t="str">
        <f ca="1"/>
        <v>-</v>
      </c>
      <c r="EH45" t="str">
        <f ca="1"/>
        <v>F</v>
      </c>
      <c r="EI45" t="str">
        <f ca="1"/>
        <v>.</v>
      </c>
      <c r="EJ45" t="str">
        <f ca="1"/>
        <v>|</v>
      </c>
    </row>
    <row r="46" spans="1:140" x14ac:dyDescent="0.2">
      <c r="A46" t="str">
        <f ca="1"/>
        <v>F</v>
      </c>
      <c r="B46" t="str">
        <f ca="1"/>
        <v>|</v>
      </c>
      <c r="C46" t="str">
        <f ca="1"/>
        <v>-</v>
      </c>
      <c r="D46" t="str">
        <f ca="1"/>
        <v>|</v>
      </c>
      <c r="E46" t="str">
        <f ca="1"/>
        <v>.</v>
      </c>
      <c r="F46" t="str">
        <f ca="1"/>
        <v>-</v>
      </c>
      <c r="G46" t="str">
        <f ca="1"/>
        <v>J</v>
      </c>
      <c r="H46" t="str">
        <f ca="1"/>
        <v>F</v>
      </c>
      <c r="I46" t="str">
        <f ca="1"/>
        <v>L</v>
      </c>
      <c r="J46" t="str">
        <f ca="1"/>
        <v>L</v>
      </c>
      <c r="K46" t="str">
        <f ca="1"/>
        <v>L</v>
      </c>
      <c r="L46" t="str">
        <f ca="1"/>
        <v>L</v>
      </c>
      <c r="M46" t="str">
        <f ca="1"/>
        <v>J</v>
      </c>
      <c r="N46" t="str">
        <f ca="1"/>
        <v>7</v>
      </c>
      <c r="O46" t="str">
        <f ca="1"/>
        <v>|</v>
      </c>
      <c r="P46" t="str">
        <f ca="1"/>
        <v>|</v>
      </c>
      <c r="Q46" t="str">
        <f ca="1"/>
        <v>F</v>
      </c>
      <c r="R46" t="str">
        <f ca="1"/>
        <v>J</v>
      </c>
      <c r="S46" t="str">
        <f ca="1"/>
        <v>|</v>
      </c>
      <c r="T46" t="str">
        <f ca="1"/>
        <v>F</v>
      </c>
      <c r="U46" t="str">
        <f ca="1"/>
        <v>L</v>
      </c>
      <c r="V46" t="str">
        <f ca="1"/>
        <v>J</v>
      </c>
      <c r="W46" t="str">
        <f ca="1"/>
        <v>L</v>
      </c>
      <c r="X46" t="str">
        <f ca="1"/>
        <v>J</v>
      </c>
      <c r="Y46" t="str">
        <f ca="1"/>
        <v>F</v>
      </c>
      <c r="Z46" t="str">
        <f ca="1"/>
        <v>J</v>
      </c>
      <c r="AA46" t="str">
        <f ca="1"/>
        <v>L</v>
      </c>
      <c r="AB46" t="str">
        <f ca="1"/>
        <v>7</v>
      </c>
      <c r="AC46" t="str">
        <f ca="1"/>
        <v>L</v>
      </c>
      <c r="AD46" t="str">
        <f ca="1"/>
        <v>J</v>
      </c>
      <c r="AE46" t="str">
        <f ca="1"/>
        <v>L</v>
      </c>
      <c r="AF46" t="str">
        <f ca="1"/>
        <v>-</v>
      </c>
      <c r="AG46" t="str">
        <f ca="1"/>
        <v>-</v>
      </c>
      <c r="AH46" t="str">
        <f ca="1"/>
        <v>-</v>
      </c>
      <c r="AI46" t="str">
        <f ca="1"/>
        <v>-</v>
      </c>
      <c r="AJ46" t="str">
        <f ca="1"/>
        <v>7</v>
      </c>
      <c r="AK46" t="str">
        <f ca="1"/>
        <v>F</v>
      </c>
      <c r="AL46" t="str">
        <f ca="1"/>
        <v>7</v>
      </c>
      <c r="AM46" t="str">
        <f ca="1"/>
        <v>F</v>
      </c>
      <c r="AN46" t="str">
        <f ca="1"/>
        <v>-</v>
      </c>
      <c r="AO46" t="str">
        <f ca="1"/>
        <v>7</v>
      </c>
      <c r="AP46" t="str">
        <f ca="1"/>
        <v>F</v>
      </c>
      <c r="AQ46" t="str">
        <f ca="1"/>
        <v>7</v>
      </c>
      <c r="AR46" t="str">
        <f ca="1"/>
        <v>F</v>
      </c>
      <c r="AS46" t="str">
        <f ca="1"/>
        <v>-</v>
      </c>
      <c r="AT46" t="str">
        <f ca="1"/>
        <v>7</v>
      </c>
      <c r="AU46" t="str">
        <f ca="1"/>
        <v>F</v>
      </c>
      <c r="AV46" t="str">
        <f ca="1"/>
        <v>-</v>
      </c>
      <c r="AW46" t="str">
        <f ca="1"/>
        <v>7</v>
      </c>
      <c r="AX46" t="str">
        <f ca="1"/>
        <v>|</v>
      </c>
      <c r="AY46" t="str">
        <f ca="1"/>
        <v>L</v>
      </c>
      <c r="AZ46" t="str">
        <f ca="1"/>
        <v>7</v>
      </c>
      <c r="BA46" t="str">
        <f ca="1"/>
        <v>|</v>
      </c>
      <c r="BB46" t="str">
        <f ca="1"/>
        <v>|</v>
      </c>
      <c r="BC46" t="str">
        <f ca="1"/>
        <v>|</v>
      </c>
      <c r="BD46" t="str">
        <f ca="1"/>
        <v>|</v>
      </c>
      <c r="BE46" t="str">
        <f ca="1"/>
        <v>F</v>
      </c>
      <c r="BF46" t="str">
        <f ca="1"/>
        <v>J</v>
      </c>
      <c r="BG46" t="str">
        <f ca="1"/>
        <v>|</v>
      </c>
      <c r="BH46" t="str">
        <f ca="1"/>
        <v>L</v>
      </c>
      <c r="BI46" t="str">
        <f ca="1"/>
        <v>J</v>
      </c>
      <c r="BJ46" t="str">
        <f ca="1"/>
        <v>F</v>
      </c>
      <c r="BK46" t="str">
        <f ca="1"/>
        <v>J</v>
      </c>
      <c r="BL46" t="str">
        <f ca="1"/>
        <v>|</v>
      </c>
      <c r="BM46" t="str">
        <f ca="1"/>
        <v>|</v>
      </c>
      <c r="BN46" t="str">
        <f ca="1"/>
        <v>|</v>
      </c>
      <c r="BO46" t="str">
        <f ca="1"/>
        <v>L</v>
      </c>
      <c r="BP46" t="str">
        <f ca="1"/>
        <v>J</v>
      </c>
      <c r="BQ46" t="str">
        <f ca="1"/>
        <v>F</v>
      </c>
      <c r="BR46" t="str">
        <f ca="1"/>
        <v>-</v>
      </c>
      <c r="BS46" t="str">
        <f ca="1"/>
        <v>-</v>
      </c>
      <c r="BT46" t="str">
        <f ca="1"/>
        <v>-</v>
      </c>
      <c r="BU46" t="str">
        <f ca="1"/>
        <v>J</v>
      </c>
      <c r="BV46" t="str">
        <f ca="1"/>
        <v>L</v>
      </c>
      <c r="BW46" t="str">
        <f ca="1"/>
        <v>7</v>
      </c>
      <c r="BX46" t="str">
        <f ca="1"/>
        <v>|</v>
      </c>
      <c r="BY46" t="str">
        <f ca="1"/>
        <v>L</v>
      </c>
      <c r="BZ46" t="str">
        <f ca="1"/>
        <v>-</v>
      </c>
      <c r="CA46" t="str">
        <f ca="1"/>
        <v>-</v>
      </c>
      <c r="CB46" t="str">
        <f ca="1"/>
        <v>J</v>
      </c>
      <c r="CC46" t="str">
        <f ca="1"/>
        <v>|</v>
      </c>
      <c r="CD46" t="str">
        <f ca="1"/>
        <v>L</v>
      </c>
      <c r="CE46" t="str">
        <f ca="1"/>
        <v>-</v>
      </c>
      <c r="CF46" t="str">
        <f ca="1"/>
        <v>J</v>
      </c>
      <c r="CG46" t="str">
        <f ca="1"/>
        <v>L</v>
      </c>
      <c r="CH46" t="str">
        <f ca="1"/>
        <v>|</v>
      </c>
      <c r="CI46" t="str">
        <f ca="1"/>
        <v>|</v>
      </c>
      <c r="CJ46" t="str">
        <f ca="1"/>
        <v>|</v>
      </c>
      <c r="CK46" t="str">
        <f ca="1"/>
        <v>|</v>
      </c>
      <c r="CL46" t="str">
        <f ca="1"/>
        <v>|</v>
      </c>
      <c r="CM46" t="str">
        <f ca="1"/>
        <v>|</v>
      </c>
      <c r="CN46" t="str">
        <f ca="1"/>
        <v>L</v>
      </c>
      <c r="CO46" t="str">
        <f ca="1"/>
        <v>-</v>
      </c>
      <c r="CP46" t="str">
        <f ca="1"/>
        <v>7</v>
      </c>
      <c r="CQ46" t="str">
        <f ca="1"/>
        <v>|</v>
      </c>
      <c r="CR46" t="str">
        <f ca="1"/>
        <v>F</v>
      </c>
      <c r="CS46" t="str">
        <f ca="1"/>
        <v>-</v>
      </c>
      <c r="CT46" t="str">
        <f ca="1"/>
        <v>J</v>
      </c>
      <c r="CU46" t="str">
        <f ca="1"/>
        <v>L</v>
      </c>
      <c r="CV46" t="str">
        <f ca="1"/>
        <v>-</v>
      </c>
      <c r="CW46" t="str">
        <f ca="1"/>
        <v>-</v>
      </c>
      <c r="CX46" t="str">
        <f ca="1"/>
        <v>-</v>
      </c>
      <c r="CY46" t="str">
        <f ca="1"/>
        <v>7</v>
      </c>
      <c r="CZ46" t="str">
        <f ca="1"/>
        <v>F</v>
      </c>
      <c r="DA46" t="str">
        <f ca="1"/>
        <v>7</v>
      </c>
      <c r="DB46" t="str">
        <f ca="1"/>
        <v>L</v>
      </c>
      <c r="DC46" t="str">
        <f ca="1"/>
        <v>J</v>
      </c>
      <c r="DD46" t="str">
        <f ca="1"/>
        <v>F</v>
      </c>
      <c r="DE46" t="str">
        <f ca="1"/>
        <v>-</v>
      </c>
      <c r="DF46" t="str">
        <f ca="1"/>
        <v>7</v>
      </c>
      <c r="DG46" t="str">
        <f ca="1"/>
        <v>F</v>
      </c>
      <c r="DH46" t="str">
        <f ca="1"/>
        <v>7</v>
      </c>
      <c r="DI46" t="str">
        <f ca="1"/>
        <v>|</v>
      </c>
      <c r="DJ46" t="str">
        <f ca="1"/>
        <v>|</v>
      </c>
      <c r="DK46" t="str">
        <f ca="1"/>
        <v>L</v>
      </c>
      <c r="DL46" t="str">
        <f ca="1"/>
        <v>-</v>
      </c>
      <c r="DM46" t="str">
        <f ca="1"/>
        <v>7</v>
      </c>
      <c r="DN46" t="str">
        <f ca="1"/>
        <v>L</v>
      </c>
      <c r="DO46" t="str">
        <f ca="1"/>
        <v>-</v>
      </c>
      <c r="DP46" t="str">
        <f ca="1"/>
        <v>-</v>
      </c>
      <c r="DQ46" t="str">
        <f ca="1"/>
        <v>-</v>
      </c>
      <c r="DR46" t="str">
        <f ca="1"/>
        <v>7</v>
      </c>
      <c r="DS46" t="str">
        <f ca="1"/>
        <v>L</v>
      </c>
      <c r="DT46" t="str">
        <f ca="1"/>
        <v>-</v>
      </c>
      <c r="DU46" t="str">
        <f ca="1"/>
        <v>7</v>
      </c>
      <c r="DV46" t="str">
        <f ca="1"/>
        <v>|</v>
      </c>
      <c r="DW46" t="str">
        <f ca="1"/>
        <v>F</v>
      </c>
      <c r="DX46" t="str">
        <f ca="1"/>
        <v>-</v>
      </c>
      <c r="DY46" t="str">
        <f ca="1"/>
        <v>-</v>
      </c>
      <c r="DZ46" t="str">
        <f ca="1"/>
        <v>7</v>
      </c>
      <c r="EA46" t="str">
        <f ca="1"/>
        <v>F</v>
      </c>
      <c r="EB46" t="str">
        <f ca="1"/>
        <v>7</v>
      </c>
      <c r="EC46" t="str">
        <f ca="1"/>
        <v>L</v>
      </c>
      <c r="ED46" t="str">
        <f ca="1"/>
        <v>7</v>
      </c>
      <c r="EE46" t="str">
        <f ca="1"/>
        <v>-</v>
      </c>
      <c r="EF46" t="str">
        <f ca="1"/>
        <v>F</v>
      </c>
      <c r="EG46" t="str">
        <f ca="1"/>
        <v>-</v>
      </c>
      <c r="EH46" t="str">
        <f ca="1"/>
        <v>L</v>
      </c>
      <c r="EI46" t="str">
        <f ca="1"/>
        <v>-</v>
      </c>
      <c r="EJ46" t="str">
        <f ca="1"/>
        <v>|</v>
      </c>
    </row>
    <row r="47" spans="1:140" x14ac:dyDescent="0.2">
      <c r="A47" t="str">
        <f ca="1"/>
        <v>J</v>
      </c>
      <c r="B47" t="str">
        <f ca="1"/>
        <v>.</v>
      </c>
      <c r="C47" t="str">
        <f ca="1"/>
        <v>.</v>
      </c>
      <c r="D47" t="str">
        <f ca="1"/>
        <v>L</v>
      </c>
      <c r="E47" t="str">
        <f ca="1"/>
        <v>.</v>
      </c>
      <c r="F47" t="str">
        <f ca="1"/>
        <v>J</v>
      </c>
      <c r="G47" t="str">
        <f ca="1"/>
        <v>.</v>
      </c>
      <c r="H47" t="str">
        <f ca="1"/>
        <v>|</v>
      </c>
      <c r="I47" t="str">
        <f ca="1"/>
        <v>-</v>
      </c>
      <c r="J47" t="str">
        <f ca="1"/>
        <v>L</v>
      </c>
      <c r="K47" t="str">
        <f ca="1"/>
        <v>F</v>
      </c>
      <c r="L47" t="str">
        <f ca="1"/>
        <v>L</v>
      </c>
      <c r="M47" t="str">
        <f ca="1"/>
        <v>F</v>
      </c>
      <c r="N47" t="str">
        <f ca="1"/>
        <v>-</v>
      </c>
      <c r="O47" t="str">
        <f ca="1"/>
        <v>J</v>
      </c>
      <c r="P47" t="str">
        <f ca="1"/>
        <v>|</v>
      </c>
      <c r="Q47" t="str">
        <f ca="1"/>
        <v>L</v>
      </c>
      <c r="R47" t="str">
        <f ca="1"/>
        <v>7</v>
      </c>
      <c r="S47" t="str">
        <f ca="1"/>
        <v>|</v>
      </c>
      <c r="T47" t="str">
        <f ca="1"/>
        <v>F</v>
      </c>
      <c r="U47" t="str">
        <f ca="1"/>
        <v>-</v>
      </c>
      <c r="V47" t="str">
        <f ca="1"/>
        <v>-</v>
      </c>
      <c r="W47" t="str">
        <f ca="1"/>
        <v>-</v>
      </c>
      <c r="X47" t="str">
        <f ca="1"/>
        <v>-</v>
      </c>
      <c r="Y47" t="str">
        <f ca="1"/>
        <v>J</v>
      </c>
      <c r="Z47" t="str">
        <f ca="1"/>
        <v>F</v>
      </c>
      <c r="AA47" t="str">
        <f ca="1"/>
        <v>-</v>
      </c>
      <c r="AB47" t="str">
        <f ca="1"/>
        <v>J</v>
      </c>
      <c r="AC47" t="str">
        <f ca="1"/>
        <v>J</v>
      </c>
      <c r="AD47" t="str">
        <f ca="1"/>
        <v>F</v>
      </c>
      <c r="AE47" t="str">
        <f ca="1"/>
        <v>-</v>
      </c>
      <c r="AF47" t="str">
        <f ca="1"/>
        <v>-</v>
      </c>
      <c r="AG47" t="str">
        <f ca="1"/>
        <v>-</v>
      </c>
      <c r="AH47" t="str">
        <f ca="1"/>
        <v>-</v>
      </c>
      <c r="AI47" t="str">
        <f ca="1"/>
        <v>-</v>
      </c>
      <c r="AJ47" t="str">
        <f ca="1"/>
        <v>J</v>
      </c>
      <c r="AK47" t="str">
        <f ca="1"/>
        <v>|</v>
      </c>
      <c r="AL47" t="str">
        <f ca="1"/>
        <v>|</v>
      </c>
      <c r="AM47" t="str">
        <f ca="1"/>
        <v>|</v>
      </c>
      <c r="AN47" t="str">
        <f ca="1"/>
        <v>F</v>
      </c>
      <c r="AO47" t="str">
        <f ca="1"/>
        <v>J</v>
      </c>
      <c r="AP47" t="str">
        <f ca="1"/>
        <v>|</v>
      </c>
      <c r="AQ47" t="str">
        <f ca="1"/>
        <v>|</v>
      </c>
      <c r="AR47" t="str">
        <f ca="1"/>
        <v>|</v>
      </c>
      <c r="AS47" t="str">
        <f ca="1"/>
        <v>F</v>
      </c>
      <c r="AT47" t="str">
        <f ca="1"/>
        <v>J</v>
      </c>
      <c r="AU47" t="str">
        <f ca="1"/>
        <v>|</v>
      </c>
      <c r="AV47" t="str">
        <f ca="1"/>
        <v>F</v>
      </c>
      <c r="AW47" t="str">
        <f ca="1"/>
        <v>J</v>
      </c>
      <c r="AX47" t="str">
        <f ca="1"/>
        <v>L</v>
      </c>
      <c r="AY47" t="str">
        <f ca="1"/>
        <v>-</v>
      </c>
      <c r="AZ47" t="str">
        <f ca="1"/>
        <v>J</v>
      </c>
      <c r="BA47" t="str">
        <f ca="1"/>
        <v>L</v>
      </c>
      <c r="BB47" t="str">
        <f ca="1"/>
        <v>J</v>
      </c>
      <c r="BC47" t="str">
        <f ca="1"/>
        <v>|</v>
      </c>
      <c r="BD47" t="str">
        <f ca="1"/>
        <v>|</v>
      </c>
      <c r="BE47" t="str">
        <f ca="1"/>
        <v>L</v>
      </c>
      <c r="BF47" t="str">
        <f ca="1"/>
        <v>7</v>
      </c>
      <c r="BG47" t="str">
        <f ca="1"/>
        <v>L</v>
      </c>
      <c r="BH47" t="str">
        <f ca="1"/>
        <v>-</v>
      </c>
      <c r="BI47" t="str">
        <f ca="1"/>
        <v>7</v>
      </c>
      <c r="BJ47" t="str">
        <f ca="1"/>
        <v>L</v>
      </c>
      <c r="BK47" t="str">
        <f ca="1"/>
        <v>7</v>
      </c>
      <c r="BL47" t="str">
        <f ca="1"/>
        <v>|</v>
      </c>
      <c r="BM47" t="str">
        <f ca="1"/>
        <v>|</v>
      </c>
      <c r="BN47" t="str">
        <f ca="1"/>
        <v>L</v>
      </c>
      <c r="BO47" t="str">
        <f ca="1"/>
        <v>7</v>
      </c>
      <c r="BP47" t="str">
        <f ca="1"/>
        <v>F</v>
      </c>
      <c r="BQ47" t="str">
        <f ca="1"/>
        <v>L</v>
      </c>
      <c r="BR47" t="str">
        <f ca="1"/>
        <v>-</v>
      </c>
      <c r="BS47" t="str">
        <f ca="1"/>
        <v>7</v>
      </c>
      <c r="BT47" t="str">
        <f ca="1"/>
        <v>F</v>
      </c>
      <c r="BU47" t="str">
        <f ca="1"/>
        <v>-</v>
      </c>
      <c r="BV47" t="str">
        <f ca="1"/>
        <v>7</v>
      </c>
      <c r="BW47" t="str">
        <f ca="1"/>
        <v>|</v>
      </c>
      <c r="BX47" t="str">
        <f ca="1"/>
        <v>|</v>
      </c>
      <c r="BY47" t="str">
        <f ca="1"/>
        <v>F</v>
      </c>
      <c r="BZ47" t="str">
        <f ca="1"/>
        <v>7</v>
      </c>
      <c r="CA47" t="str">
        <f ca="1"/>
        <v>F</v>
      </c>
      <c r="CB47" t="str">
        <f ca="1"/>
        <v>7</v>
      </c>
      <c r="CC47" t="str">
        <f ca="1"/>
        <v>|</v>
      </c>
      <c r="CD47" t="str">
        <f ca="1"/>
        <v>F</v>
      </c>
      <c r="CE47" t="str">
        <f ca="1"/>
        <v>-</v>
      </c>
      <c r="CF47" t="str">
        <f ca="1"/>
        <v>-</v>
      </c>
      <c r="CG47" t="str">
        <f ca="1"/>
        <v>-</v>
      </c>
      <c r="CH47" t="str">
        <f ca="1"/>
        <v>J</v>
      </c>
      <c r="CI47" t="str">
        <f ca="1"/>
        <v>L</v>
      </c>
      <c r="CJ47" t="str">
        <f ca="1"/>
        <v>7</v>
      </c>
      <c r="CK47" t="str">
        <f ca="1"/>
        <v>|</v>
      </c>
      <c r="CL47" t="str">
        <f ca="1"/>
        <v>L</v>
      </c>
      <c r="CM47" t="str">
        <f ca="1"/>
        <v>-</v>
      </c>
      <c r="CN47" t="str">
        <f ca="1"/>
        <v>-</v>
      </c>
      <c r="CO47" t="str">
        <f ca="1"/>
        <v>7</v>
      </c>
      <c r="CP47" t="str">
        <f ca="1"/>
        <v>|</v>
      </c>
      <c r="CQ47" t="str">
        <f ca="1"/>
        <v>|</v>
      </c>
      <c r="CR47" t="str">
        <f ca="1"/>
        <v>L</v>
      </c>
      <c r="CS47" t="str">
        <f ca="1"/>
        <v>-</v>
      </c>
      <c r="CT47" t="str">
        <f ca="1"/>
        <v>7</v>
      </c>
      <c r="CU47" t="str">
        <f ca="1"/>
        <v>F</v>
      </c>
      <c r="CV47" t="str">
        <f ca="1"/>
        <v>7</v>
      </c>
      <c r="CW47" t="str">
        <f ca="1"/>
        <v>F</v>
      </c>
      <c r="CX47" t="str">
        <f ca="1"/>
        <v>7</v>
      </c>
      <c r="CY47" t="str">
        <f ca="1"/>
        <v>L</v>
      </c>
      <c r="CZ47" t="str">
        <f ca="1"/>
        <v>J</v>
      </c>
      <c r="DA47" t="str">
        <f ca="1"/>
        <v>L</v>
      </c>
      <c r="DB47" t="str">
        <f ca="1"/>
        <v>-</v>
      </c>
      <c r="DC47" t="str">
        <f ca="1"/>
        <v>-</v>
      </c>
      <c r="DD47" t="str">
        <f ca="1"/>
        <v>J</v>
      </c>
      <c r="DE47" t="str">
        <f ca="1"/>
        <v>L</v>
      </c>
      <c r="DF47" t="str">
        <f ca="1"/>
        <v>L</v>
      </c>
      <c r="DG47" t="str">
        <f ca="1"/>
        <v>J</v>
      </c>
      <c r="DH47" t="str">
        <f ca="1"/>
        <v>L</v>
      </c>
      <c r="DI47" t="str">
        <f ca="1"/>
        <v>J</v>
      </c>
      <c r="DJ47" t="str">
        <f ca="1"/>
        <v>|</v>
      </c>
      <c r="DK47" t="str">
        <f ca="1"/>
        <v>F</v>
      </c>
      <c r="DL47" t="str">
        <f ca="1"/>
        <v>7</v>
      </c>
      <c r="DM47" t="str">
        <f ca="1"/>
        <v>L</v>
      </c>
      <c r="DN47" t="str">
        <f ca="1"/>
        <v>7</v>
      </c>
      <c r="DO47" t="str">
        <f ca="1"/>
        <v>F</v>
      </c>
      <c r="DP47" t="str">
        <f ca="1"/>
        <v>7</v>
      </c>
      <c r="DQ47" t="str">
        <f ca="1"/>
        <v>L</v>
      </c>
      <c r="DR47" t="str">
        <f ca="1"/>
        <v>|</v>
      </c>
      <c r="DS47" t="str">
        <f ca="1"/>
        <v>F</v>
      </c>
      <c r="DT47" t="str">
        <f ca="1"/>
        <v>-</v>
      </c>
      <c r="DU47" t="str">
        <f ca="1"/>
        <v>J</v>
      </c>
      <c r="DV47" t="str">
        <f ca="1"/>
        <v>|</v>
      </c>
      <c r="DW47" t="str">
        <f ca="1"/>
        <v>L</v>
      </c>
      <c r="DX47" t="str">
        <f ca="1"/>
        <v>-</v>
      </c>
      <c r="DY47" t="str">
        <f ca="1"/>
        <v>7</v>
      </c>
      <c r="DZ47" t="str">
        <f ca="1"/>
        <v>L</v>
      </c>
      <c r="EA47" t="str">
        <f ca="1"/>
        <v>J</v>
      </c>
      <c r="EB47" t="str">
        <f ca="1"/>
        <v>L</v>
      </c>
      <c r="EC47" t="str">
        <f ca="1"/>
        <v>-</v>
      </c>
      <c r="ED47" t="str">
        <f ca="1"/>
        <v>J</v>
      </c>
      <c r="EE47" t="str">
        <f ca="1"/>
        <v>-</v>
      </c>
      <c r="EF47" t="str">
        <f ca="1"/>
        <v>|</v>
      </c>
      <c r="EG47" t="str">
        <f ca="1"/>
        <v>.</v>
      </c>
      <c r="EH47" t="str">
        <f ca="1"/>
        <v>.</v>
      </c>
      <c r="EI47" t="str">
        <f ca="1"/>
        <v>-</v>
      </c>
      <c r="EJ47" t="str">
        <f ca="1"/>
        <v>J</v>
      </c>
    </row>
    <row r="48" spans="1:140" x14ac:dyDescent="0.2">
      <c r="A48" t="str">
        <f ca="1"/>
        <v>F</v>
      </c>
      <c r="B48" t="str">
        <f ca="1"/>
        <v>F</v>
      </c>
      <c r="C48" t="str">
        <f ca="1"/>
        <v>.</v>
      </c>
      <c r="D48" t="str">
        <f ca="1"/>
        <v>F</v>
      </c>
      <c r="E48" t="str">
        <f ca="1"/>
        <v>F</v>
      </c>
      <c r="F48" t="str">
        <f ca="1"/>
        <v>.</v>
      </c>
      <c r="G48" t="str">
        <f ca="1"/>
        <v>-</v>
      </c>
      <c r="H48" t="str">
        <f ca="1"/>
        <v>-</v>
      </c>
      <c r="I48" t="str">
        <f ca="1"/>
        <v>-</v>
      </c>
      <c r="J48" t="str">
        <f ca="1"/>
        <v>-</v>
      </c>
      <c r="K48" t="str">
        <f ca="1"/>
        <v>J</v>
      </c>
      <c r="L48" t="str">
        <f ca="1"/>
        <v>J</v>
      </c>
      <c r="M48" t="str">
        <f ca="1"/>
        <v>L</v>
      </c>
      <c r="N48" t="str">
        <f ca="1"/>
        <v>-</v>
      </c>
      <c r="O48" t="str">
        <f ca="1"/>
        <v>7</v>
      </c>
      <c r="P48" t="str">
        <f ca="1"/>
        <v>L</v>
      </c>
      <c r="Q48" t="str">
        <f ca="1"/>
        <v>7</v>
      </c>
      <c r="R48" t="str">
        <f ca="1"/>
        <v>L</v>
      </c>
      <c r="S48" t="str">
        <f ca="1"/>
        <v>J</v>
      </c>
      <c r="T48" t="str">
        <f ca="1"/>
        <v>L</v>
      </c>
      <c r="U48" t="str">
        <f ca="1"/>
        <v>-</v>
      </c>
      <c r="V48" t="str">
        <f ca="1"/>
        <v>-</v>
      </c>
      <c r="W48" t="str">
        <f ca="1"/>
        <v>-</v>
      </c>
      <c r="X48" t="str">
        <f ca="1"/>
        <v>-</v>
      </c>
      <c r="Y48" t="str">
        <f ca="1"/>
        <v>7</v>
      </c>
      <c r="Z48" t="str">
        <f ca="1"/>
        <v>|</v>
      </c>
      <c r="AA48" t="str">
        <f ca="1"/>
        <v>F</v>
      </c>
      <c r="AB48" t="str">
        <f ca="1"/>
        <v>-</v>
      </c>
      <c r="AC48" t="str">
        <f ca="1"/>
        <v>7</v>
      </c>
      <c r="AD48" t="str">
        <f ca="1"/>
        <v>L</v>
      </c>
      <c r="AE48" t="str">
        <f ca="1"/>
        <v>-</v>
      </c>
      <c r="AF48" t="str">
        <f ca="1"/>
        <v>7</v>
      </c>
      <c r="AG48" t="str">
        <f ca="1"/>
        <v>F</v>
      </c>
      <c r="AH48" t="str">
        <f ca="1"/>
        <v>-</v>
      </c>
      <c r="AI48" t="str">
        <f ca="1"/>
        <v>-</v>
      </c>
      <c r="AJ48" t="str">
        <f ca="1"/>
        <v>-</v>
      </c>
      <c r="AK48" t="str">
        <f ca="1"/>
        <v>J</v>
      </c>
      <c r="AL48" t="str">
        <f ca="1"/>
        <v>|</v>
      </c>
      <c r="AM48" t="str">
        <f ca="1"/>
        <v>|</v>
      </c>
      <c r="AN48" t="str">
        <f ca="1"/>
        <v>L</v>
      </c>
      <c r="AO48" t="str">
        <f ca="1"/>
        <v>-</v>
      </c>
      <c r="AP48" t="str">
        <f ca="1"/>
        <v>J</v>
      </c>
      <c r="AQ48" t="str">
        <f ca="1"/>
        <v>L</v>
      </c>
      <c r="AR48" t="str">
        <f ca="1"/>
        <v>J</v>
      </c>
      <c r="AS48" t="str">
        <f ca="1"/>
        <v>L</v>
      </c>
      <c r="AT48" t="str">
        <f ca="1"/>
        <v>-</v>
      </c>
      <c r="AU48" t="str">
        <f ca="1"/>
        <v>J</v>
      </c>
      <c r="AV48" t="str">
        <f ca="1"/>
        <v>L</v>
      </c>
      <c r="AW48" t="str">
        <f ca="1"/>
        <v>-</v>
      </c>
      <c r="AX48" t="str">
        <f ca="1"/>
        <v>-</v>
      </c>
      <c r="AY48" t="str">
        <f ca="1"/>
        <v>7</v>
      </c>
      <c r="AZ48" t="str">
        <f ca="1"/>
        <v>F</v>
      </c>
      <c r="BA48" t="str">
        <f ca="1"/>
        <v>7</v>
      </c>
      <c r="BB48" t="str">
        <f ca="1"/>
        <v>F</v>
      </c>
      <c r="BC48" t="str">
        <f ca="1"/>
        <v>J</v>
      </c>
      <c r="BD48" t="str">
        <f ca="1"/>
        <v>|</v>
      </c>
      <c r="BE48" t="str">
        <f ca="1"/>
        <v>7</v>
      </c>
      <c r="BF48" t="str">
        <f ca="1"/>
        <v>L</v>
      </c>
      <c r="BG48" t="str">
        <f ca="1"/>
        <v>7</v>
      </c>
      <c r="BH48" t="str">
        <f ca="1"/>
        <v>F</v>
      </c>
      <c r="BI48" t="str">
        <f ca="1"/>
        <v>J</v>
      </c>
      <c r="BJ48" t="str">
        <f ca="1"/>
        <v>.</v>
      </c>
      <c r="BK48" t="str">
        <f ca="1"/>
        <v>L</v>
      </c>
      <c r="BL48" t="str">
        <f ca="1"/>
        <v>J</v>
      </c>
      <c r="BM48" t="str">
        <f ca="1"/>
        <v>L</v>
      </c>
      <c r="BN48" t="str">
        <f ca="1"/>
        <v>7</v>
      </c>
      <c r="BO48" t="str">
        <f ca="1"/>
        <v>|</v>
      </c>
      <c r="BP48" t="str">
        <f ca="1"/>
        <v>F</v>
      </c>
      <c r="BQ48" t="str">
        <f ca="1"/>
        <v>-</v>
      </c>
      <c r="BR48" t="str">
        <f ca="1"/>
        <v>-</v>
      </c>
      <c r="BS48" t="str">
        <f ca="1"/>
        <v>J</v>
      </c>
      <c r="BT48" t="str">
        <f ca="1"/>
        <v>L</v>
      </c>
      <c r="BU48" t="str">
        <f ca="1"/>
        <v>7</v>
      </c>
      <c r="BV48" t="str">
        <f ca="1"/>
        <v>L</v>
      </c>
      <c r="BW48" t="str">
        <f ca="1"/>
        <v>J</v>
      </c>
      <c r="BX48" t="str">
        <f ca="1"/>
        <v>|</v>
      </c>
      <c r="BY48" t="str">
        <f ca="1"/>
        <v>|</v>
      </c>
      <c r="BZ48" t="str">
        <f ca="1"/>
        <v>L</v>
      </c>
      <c r="CA48" t="str">
        <f ca="1"/>
        <v>J</v>
      </c>
      <c r="CB48" t="str">
        <f ca="1"/>
        <v>L</v>
      </c>
      <c r="CC48" t="str">
        <f ca="1"/>
        <v>J</v>
      </c>
      <c r="CD48" t="str">
        <f ca="1"/>
        <v>|</v>
      </c>
      <c r="CE48" t="str">
        <f ca="1"/>
        <v>F</v>
      </c>
      <c r="CF48" t="str">
        <f ca="1"/>
        <v>7</v>
      </c>
      <c r="CG48" t="str">
        <f ca="1"/>
        <v>F</v>
      </c>
      <c r="CH48" t="str">
        <f ca="1"/>
        <v>7</v>
      </c>
      <c r="CI48" t="str">
        <f ca="1"/>
        <v>F</v>
      </c>
      <c r="CJ48" t="str">
        <f ca="1"/>
        <v>J</v>
      </c>
      <c r="CK48" t="str">
        <f ca="1"/>
        <v>|</v>
      </c>
      <c r="CL48" t="str">
        <f ca="1"/>
        <v>F</v>
      </c>
      <c r="CM48" t="str">
        <f ca="1"/>
        <v>7</v>
      </c>
      <c r="CN48" t="str">
        <f ca="1"/>
        <v>F</v>
      </c>
      <c r="CO48" t="str">
        <f ca="1"/>
        <v>J</v>
      </c>
      <c r="CP48" t="str">
        <f ca="1"/>
        <v>L</v>
      </c>
      <c r="CQ48" t="str">
        <f ca="1"/>
        <v>J</v>
      </c>
      <c r="CR48" t="str">
        <f ca="1"/>
        <v>F</v>
      </c>
      <c r="CS48" t="str">
        <f ca="1"/>
        <v>7</v>
      </c>
      <c r="CT48" t="str">
        <f ca="1"/>
        <v>L</v>
      </c>
      <c r="CU48" t="str">
        <f ca="1"/>
        <v>J</v>
      </c>
      <c r="CV48" t="str">
        <f ca="1"/>
        <v>L</v>
      </c>
      <c r="CW48" t="str">
        <f ca="1"/>
        <v>J</v>
      </c>
      <c r="CX48" t="str">
        <f ca="1"/>
        <v>L</v>
      </c>
      <c r="CY48" t="str">
        <f ca="1"/>
        <v>-</v>
      </c>
      <c r="CZ48" t="str">
        <f ca="1"/>
        <v>-</v>
      </c>
      <c r="DA48" t="str">
        <f ca="1"/>
        <v>-</v>
      </c>
      <c r="DB48" t="str">
        <f ca="1"/>
        <v>-</v>
      </c>
      <c r="DC48" t="str">
        <f ca="1"/>
        <v>-</v>
      </c>
      <c r="DD48" t="str">
        <f ca="1"/>
        <v>-</v>
      </c>
      <c r="DE48" t="str">
        <f ca="1"/>
        <v>-</v>
      </c>
      <c r="DF48" t="str">
        <f ca="1"/>
        <v>7</v>
      </c>
      <c r="DG48" t="str">
        <f ca="1"/>
        <v>F</v>
      </c>
      <c r="DH48" t="str">
        <f ca="1"/>
        <v>F</v>
      </c>
      <c r="DI48" t="str">
        <f ca="1"/>
        <v>7</v>
      </c>
      <c r="DJ48" t="str">
        <f ca="1"/>
        <v>L</v>
      </c>
      <c r="DK48" t="str">
        <f ca="1"/>
        <v>J</v>
      </c>
      <c r="DL48" t="str">
        <f ca="1"/>
        <v>L</v>
      </c>
      <c r="DM48" t="str">
        <f ca="1"/>
        <v>7</v>
      </c>
      <c r="DN48" t="str">
        <f ca="1"/>
        <v>L</v>
      </c>
      <c r="DO48" t="str">
        <f ca="1"/>
        <v>J</v>
      </c>
      <c r="DP48" t="str">
        <f ca="1"/>
        <v>L</v>
      </c>
      <c r="DQ48" t="str">
        <f ca="1"/>
        <v>7</v>
      </c>
      <c r="DR48" t="str">
        <f ca="1"/>
        <v>|</v>
      </c>
      <c r="DS48" t="str">
        <f ca="1"/>
        <v>L</v>
      </c>
      <c r="DT48" t="str">
        <f ca="1"/>
        <v>-</v>
      </c>
      <c r="DU48" t="str">
        <f ca="1"/>
        <v>7</v>
      </c>
      <c r="DV48" t="str">
        <f ca="1"/>
        <v>|</v>
      </c>
      <c r="DW48" t="str">
        <f ca="1"/>
        <v>F</v>
      </c>
      <c r="DX48" t="str">
        <f ca="1"/>
        <v>7</v>
      </c>
      <c r="DY48" t="str">
        <f ca="1"/>
        <v>L</v>
      </c>
      <c r="DZ48" t="str">
        <f ca="1"/>
        <v>7</v>
      </c>
      <c r="EA48" t="str">
        <f ca="1"/>
        <v>J</v>
      </c>
      <c r="EB48" t="str">
        <f ca="1"/>
        <v>|</v>
      </c>
      <c r="EC48" t="str">
        <f ca="1"/>
        <v>|</v>
      </c>
      <c r="ED48" t="str">
        <f ca="1"/>
        <v>J</v>
      </c>
      <c r="EE48" t="str">
        <f ca="1"/>
        <v>F</v>
      </c>
      <c r="EF48" t="str">
        <f ca="1"/>
        <v>7</v>
      </c>
      <c r="EG48" t="str">
        <f ca="1"/>
        <v>-</v>
      </c>
      <c r="EH48" t="str">
        <f ca="1"/>
        <v>|</v>
      </c>
      <c r="EI48" t="str">
        <f ca="1"/>
        <v>.</v>
      </c>
      <c r="EJ48" t="str">
        <f ca="1"/>
        <v>7</v>
      </c>
    </row>
    <row r="49" spans="1:140" x14ac:dyDescent="0.2">
      <c r="A49" t="str">
        <f ca="1"/>
        <v>-</v>
      </c>
      <c r="B49" t="str">
        <f ca="1"/>
        <v>J</v>
      </c>
      <c r="C49" t="str">
        <f ca="1"/>
        <v>-</v>
      </c>
      <c r="D49" t="str">
        <f ca="1"/>
        <v>-</v>
      </c>
      <c r="E49" t="str">
        <f ca="1"/>
        <v>L</v>
      </c>
      <c r="F49" t="str">
        <f ca="1"/>
        <v>|</v>
      </c>
      <c r="G49" t="str">
        <f ca="1"/>
        <v>F</v>
      </c>
      <c r="H49" t="str">
        <f ca="1"/>
        <v>J</v>
      </c>
      <c r="I49" t="str">
        <f ca="1"/>
        <v>J</v>
      </c>
      <c r="J49" t="str">
        <f ca="1"/>
        <v>.</v>
      </c>
      <c r="K49" t="str">
        <f ca="1"/>
        <v>|</v>
      </c>
      <c r="L49" t="str">
        <f ca="1"/>
        <v>L</v>
      </c>
      <c r="M49" t="str">
        <f ca="1"/>
        <v>L</v>
      </c>
      <c r="N49" t="str">
        <f ca="1"/>
        <v>7</v>
      </c>
      <c r="O49" t="str">
        <f ca="1"/>
        <v>L</v>
      </c>
      <c r="P49" t="str">
        <f ca="1"/>
        <v>7</v>
      </c>
      <c r="Q49" t="str">
        <f ca="1"/>
        <v>|</v>
      </c>
      <c r="R49" t="str">
        <f ca="1"/>
        <v>F</v>
      </c>
      <c r="S49" t="str">
        <f ca="1"/>
        <v>7</v>
      </c>
      <c r="T49" t="str">
        <f ca="1"/>
        <v>F</v>
      </c>
      <c r="U49" t="str">
        <f ca="1"/>
        <v>7</v>
      </c>
      <c r="V49" t="str">
        <f ca="1"/>
        <v>F</v>
      </c>
      <c r="W49" t="str">
        <f ca="1"/>
        <v>-</v>
      </c>
      <c r="X49" t="str">
        <f ca="1"/>
        <v>7</v>
      </c>
      <c r="Y49" t="str">
        <f ca="1"/>
        <v>L</v>
      </c>
      <c r="Z49" t="str">
        <f ca="1"/>
        <v>J</v>
      </c>
      <c r="AA49" t="str">
        <f ca="1"/>
        <v>L</v>
      </c>
      <c r="AB49" t="str">
        <f ca="1"/>
        <v>7</v>
      </c>
      <c r="AC49" t="str">
        <f ca="1"/>
        <v>L</v>
      </c>
      <c r="AD49" t="str">
        <f ca="1"/>
        <v>7</v>
      </c>
      <c r="AE49" t="str">
        <f ca="1"/>
        <v>F</v>
      </c>
      <c r="AF49" t="str">
        <f ca="1"/>
        <v>J</v>
      </c>
      <c r="AG49" t="str">
        <f ca="1"/>
        <v>|</v>
      </c>
      <c r="AH49" t="str">
        <f ca="1"/>
        <v>F</v>
      </c>
      <c r="AI49" t="str">
        <f ca="1"/>
        <v>-</v>
      </c>
      <c r="AJ49" t="str">
        <f ca="1"/>
        <v>-</v>
      </c>
      <c r="AK49" t="str">
        <f ca="1"/>
        <v>-</v>
      </c>
      <c r="AL49" t="str">
        <f ca="1"/>
        <v>J</v>
      </c>
      <c r="AM49" t="str">
        <f ca="1"/>
        <v>L</v>
      </c>
      <c r="AN49" t="str">
        <f ca="1"/>
        <v>7</v>
      </c>
      <c r="AO49" t="str">
        <f ca="1"/>
        <v>F</v>
      </c>
      <c r="AP49" t="str">
        <f ca="1"/>
        <v>-</v>
      </c>
      <c r="AQ49" t="str">
        <f ca="1"/>
        <v>7</v>
      </c>
      <c r="AR49" t="str">
        <f ca="1"/>
        <v>F</v>
      </c>
      <c r="AS49" t="str">
        <f ca="1"/>
        <v>7</v>
      </c>
      <c r="AT49" t="str">
        <f ca="1"/>
        <v>F</v>
      </c>
      <c r="AU49" t="str">
        <f ca="1"/>
        <v>7</v>
      </c>
      <c r="AV49" t="str">
        <f ca="1"/>
        <v>F</v>
      </c>
      <c r="AW49" t="str">
        <f ca="1"/>
        <v>-</v>
      </c>
      <c r="AX49" t="str">
        <f ca="1"/>
        <v>7</v>
      </c>
      <c r="AY49" t="str">
        <f ca="1"/>
        <v>L</v>
      </c>
      <c r="AZ49" t="str">
        <f ca="1"/>
        <v>J</v>
      </c>
      <c r="BA49" t="str">
        <f ca="1"/>
        <v>|</v>
      </c>
      <c r="BB49" t="str">
        <f ca="1"/>
        <v>L</v>
      </c>
      <c r="BC49" t="str">
        <f ca="1"/>
        <v>-</v>
      </c>
      <c r="BD49" t="str">
        <f ca="1"/>
        <v>J</v>
      </c>
      <c r="BE49" t="str">
        <f ca="1"/>
        <v>F</v>
      </c>
      <c r="BF49" t="str">
        <f ca="1"/>
        <v>-</v>
      </c>
      <c r="BG49" t="str">
        <f ca="1"/>
        <v>J</v>
      </c>
      <c r="BH49" t="str">
        <f ca="1"/>
        <v>L</v>
      </c>
      <c r="BI49" t="str">
        <f ca="1"/>
        <v>-</v>
      </c>
      <c r="BJ49" t="str">
        <f ca="1"/>
        <v>7</v>
      </c>
      <c r="BK49" t="str">
        <f ca="1"/>
        <v>F</v>
      </c>
      <c r="BL49" t="str">
        <f ca="1"/>
        <v>-</v>
      </c>
      <c r="BM49" t="str">
        <f ca="1"/>
        <v>-</v>
      </c>
      <c r="BN49" t="str">
        <f ca="1"/>
        <v>J</v>
      </c>
      <c r="BO49" t="str">
        <f ca="1"/>
        <v>|</v>
      </c>
      <c r="BP49" t="str">
        <f ca="1"/>
        <v>L</v>
      </c>
      <c r="BQ49" t="str">
        <f ca="1"/>
        <v>7</v>
      </c>
      <c r="BR49" t="str">
        <f ca="1"/>
        <v>F</v>
      </c>
      <c r="BS49" t="str">
        <f ca="1"/>
        <v>7</v>
      </c>
      <c r="BT49" t="str">
        <f ca="1"/>
        <v>F</v>
      </c>
      <c r="BU49" t="str">
        <f ca="1"/>
        <v>J</v>
      </c>
      <c r="BV49" t="str">
        <f ca="1"/>
        <v>F</v>
      </c>
      <c r="BW49" t="str">
        <f ca="1"/>
        <v>-</v>
      </c>
      <c r="BX49" t="str">
        <f ca="1"/>
        <v>J</v>
      </c>
      <c r="BY49" t="str">
        <f ca="1"/>
        <v>L</v>
      </c>
      <c r="BZ49" t="str">
        <f ca="1"/>
        <v>-</v>
      </c>
      <c r="CA49" t="str">
        <f ca="1"/>
        <v>-</v>
      </c>
      <c r="CB49" t="str">
        <f ca="1"/>
        <v>-</v>
      </c>
      <c r="CC49" t="str">
        <f ca="1"/>
        <v>7</v>
      </c>
      <c r="CD49" t="str">
        <f ca="1"/>
        <v>|</v>
      </c>
      <c r="CE49" t="str">
        <f ca="1"/>
        <v>|</v>
      </c>
      <c r="CF49" t="str">
        <f ca="1"/>
        <v>|</v>
      </c>
      <c r="CG49" t="str">
        <f ca="1"/>
        <v>|</v>
      </c>
      <c r="CH49" t="str">
        <f ca="1"/>
        <v>L</v>
      </c>
      <c r="CI49" t="str">
        <f ca="1"/>
        <v>J</v>
      </c>
      <c r="CJ49" t="str">
        <f ca="1"/>
        <v>F</v>
      </c>
      <c r="CK49" t="str">
        <f ca="1"/>
        <v>J</v>
      </c>
      <c r="CL49" t="str">
        <f ca="1"/>
        <v>|</v>
      </c>
      <c r="CM49" t="str">
        <f ca="1"/>
        <v>L</v>
      </c>
      <c r="CN49" t="str">
        <f ca="1"/>
        <v>J</v>
      </c>
      <c r="CO49" t="str">
        <f ca="1"/>
        <v>F</v>
      </c>
      <c r="CP49" t="str">
        <f ca="1"/>
        <v>-</v>
      </c>
      <c r="CQ49" t="str">
        <f ca="1"/>
        <v>-</v>
      </c>
      <c r="CR49" t="str">
        <f ca="1"/>
        <v>J</v>
      </c>
      <c r="CS49" t="str">
        <f ca="1"/>
        <v>|</v>
      </c>
      <c r="CT49" t="str">
        <f ca="1"/>
        <v>-</v>
      </c>
      <c r="CU49" t="str">
        <f ca="1"/>
        <v>F</v>
      </c>
      <c r="CV49" t="str">
        <f ca="1"/>
        <v>-</v>
      </c>
      <c r="CW49" t="str">
        <f ca="1"/>
        <v>-</v>
      </c>
      <c r="CX49" t="str">
        <f ca="1"/>
        <v>-</v>
      </c>
      <c r="CY49" t="str">
        <f ca="1"/>
        <v>-</v>
      </c>
      <c r="CZ49" t="str">
        <f ca="1"/>
        <v>-</v>
      </c>
      <c r="DA49" t="str">
        <f ca="1"/>
        <v>7</v>
      </c>
      <c r="DB49" t="str">
        <f ca="1"/>
        <v>F</v>
      </c>
      <c r="DC49" t="str">
        <f ca="1"/>
        <v>7</v>
      </c>
      <c r="DD49" t="str">
        <f ca="1"/>
        <v>F</v>
      </c>
      <c r="DE49" t="str">
        <f ca="1"/>
        <v>-</v>
      </c>
      <c r="DF49" t="str">
        <f ca="1"/>
        <v>J</v>
      </c>
      <c r="DG49" t="str">
        <f ca="1"/>
        <v>F</v>
      </c>
      <c r="DH49" t="str">
        <f ca="1"/>
        <v>J</v>
      </c>
      <c r="DI49" t="str">
        <f ca="1"/>
        <v>L</v>
      </c>
      <c r="DJ49" t="str">
        <f ca="1"/>
        <v>7</v>
      </c>
      <c r="DK49" t="str">
        <f ca="1"/>
        <v>F</v>
      </c>
      <c r="DL49" t="str">
        <f ca="1"/>
        <v>7</v>
      </c>
      <c r="DM49" t="str">
        <f ca="1"/>
        <v>L</v>
      </c>
      <c r="DN49" t="str">
        <f ca="1"/>
        <v>-</v>
      </c>
      <c r="DO49" t="str">
        <f ca="1"/>
        <v>-</v>
      </c>
      <c r="DP49" t="str">
        <f ca="1"/>
        <v>-</v>
      </c>
      <c r="DQ49" t="str">
        <f ca="1"/>
        <v>J</v>
      </c>
      <c r="DR49" t="str">
        <f ca="1"/>
        <v>|</v>
      </c>
      <c r="DS49" t="str">
        <f ca="1"/>
        <v>F</v>
      </c>
      <c r="DT49" t="str">
        <f ca="1"/>
        <v>-</v>
      </c>
      <c r="DU49" t="str">
        <f ca="1"/>
        <v>J</v>
      </c>
      <c r="DV49" t="str">
        <f ca="1"/>
        <v>L</v>
      </c>
      <c r="DW49" t="str">
        <f ca="1"/>
        <v>J</v>
      </c>
      <c r="DX49" t="str">
        <f ca="1"/>
        <v>|</v>
      </c>
      <c r="DY49" t="str">
        <f ca="1"/>
        <v>F</v>
      </c>
      <c r="DZ49" t="str">
        <f ca="1"/>
        <v>J</v>
      </c>
      <c r="EA49" t="str">
        <f ca="1"/>
        <v>|</v>
      </c>
      <c r="EB49" t="str">
        <f ca="1"/>
        <v>L</v>
      </c>
      <c r="EC49" t="str">
        <f ca="1"/>
        <v>|</v>
      </c>
      <c r="ED49" t="str">
        <f ca="1"/>
        <v>J</v>
      </c>
      <c r="EE49" t="str">
        <f ca="1"/>
        <v>-</v>
      </c>
      <c r="EF49" t="str">
        <f ca="1"/>
        <v>|</v>
      </c>
      <c r="EG49" t="str">
        <f ca="1"/>
        <v>7</v>
      </c>
      <c r="EH49" t="str">
        <f ca="1"/>
        <v>L</v>
      </c>
      <c r="EI49" t="str">
        <f ca="1"/>
        <v>J</v>
      </c>
      <c r="EJ49" t="str">
        <f ca="1"/>
        <v>J</v>
      </c>
    </row>
    <row r="50" spans="1:140" x14ac:dyDescent="0.2">
      <c r="A50" t="str">
        <f ca="1"/>
        <v>|</v>
      </c>
      <c r="B50" t="str">
        <f ca="1"/>
        <v>.</v>
      </c>
      <c r="C50" t="str">
        <f ca="1"/>
        <v>|</v>
      </c>
      <c r="D50" t="str">
        <f ca="1"/>
        <v>|</v>
      </c>
      <c r="E50" t="str">
        <f ca="1"/>
        <v>L</v>
      </c>
      <c r="F50" t="str">
        <f ca="1"/>
        <v>L</v>
      </c>
      <c r="G50" t="str">
        <f ca="1"/>
        <v>J</v>
      </c>
      <c r="H50" t="str">
        <f ca="1"/>
        <v>J</v>
      </c>
      <c r="I50" t="str">
        <f ca="1"/>
        <v>.</v>
      </c>
      <c r="J50" t="str">
        <f ca="1"/>
        <v>F</v>
      </c>
      <c r="K50" t="str">
        <f ca="1"/>
        <v>7</v>
      </c>
      <c r="L50" t="str">
        <f ca="1"/>
        <v>7</v>
      </c>
      <c r="M50" t="str">
        <f ca="1"/>
        <v>L</v>
      </c>
      <c r="N50" t="str">
        <f ca="1"/>
        <v>F</v>
      </c>
      <c r="O50" t="str">
        <f ca="1"/>
        <v>F</v>
      </c>
      <c r="P50" t="str">
        <f ca="1"/>
        <v>J</v>
      </c>
      <c r="Q50" t="str">
        <f ca="1"/>
        <v>L</v>
      </c>
      <c r="R50" t="str">
        <f ca="1"/>
        <v>J</v>
      </c>
      <c r="S50" t="str">
        <f ca="1"/>
        <v>L</v>
      </c>
      <c r="T50" t="str">
        <f ca="1"/>
        <v>J</v>
      </c>
      <c r="U50" t="str">
        <f ca="1"/>
        <v>|</v>
      </c>
      <c r="V50" t="str">
        <f ca="1"/>
        <v>L</v>
      </c>
      <c r="W50" t="str">
        <f ca="1"/>
        <v>7</v>
      </c>
      <c r="X50" t="str">
        <f ca="1"/>
        <v>|</v>
      </c>
      <c r="Y50" t="str">
        <f ca="1"/>
        <v>F</v>
      </c>
      <c r="Z50" t="str">
        <f ca="1"/>
        <v>-</v>
      </c>
      <c r="AA50" t="str">
        <f ca="1"/>
        <v>7</v>
      </c>
      <c r="AB50" t="str">
        <f ca="1"/>
        <v>L</v>
      </c>
      <c r="AC50" t="str">
        <f ca="1"/>
        <v>7</v>
      </c>
      <c r="AD50" t="str">
        <f ca="1"/>
        <v>L</v>
      </c>
      <c r="AE50" t="str">
        <f ca="1"/>
        <v>J</v>
      </c>
      <c r="AF50" t="str">
        <f ca="1"/>
        <v>F</v>
      </c>
      <c r="AG50" t="str">
        <f ca="1"/>
        <v>J</v>
      </c>
      <c r="AH50" t="str">
        <f ca="1"/>
        <v>L</v>
      </c>
      <c r="AI50" t="str">
        <f ca="1"/>
        <v>-</v>
      </c>
      <c r="AJ50" t="str">
        <f ca="1"/>
        <v>-</v>
      </c>
      <c r="AK50" t="str">
        <f ca="1"/>
        <v>-</v>
      </c>
      <c r="AL50" t="str">
        <f ca="1"/>
        <v>-</v>
      </c>
      <c r="AM50" t="str">
        <f ca="1"/>
        <v>-</v>
      </c>
      <c r="AN50" t="str">
        <f ca="1"/>
        <v>J</v>
      </c>
      <c r="AO50" t="str">
        <f ca="1"/>
        <v>L</v>
      </c>
      <c r="AP50" t="str">
        <f ca="1"/>
        <v>7</v>
      </c>
      <c r="AQ50" t="str">
        <f ca="1"/>
        <v>|</v>
      </c>
      <c r="AR50" t="str">
        <f ca="1"/>
        <v>|</v>
      </c>
      <c r="AS50" t="str">
        <f ca="1"/>
        <v>|</v>
      </c>
      <c r="AT50" t="str">
        <f ca="1"/>
        <v>|</v>
      </c>
      <c r="AU50" t="str">
        <f ca="1"/>
        <v>|</v>
      </c>
      <c r="AV50" t="str">
        <f ca="1"/>
        <v>L</v>
      </c>
      <c r="AW50" t="str">
        <f ca="1"/>
        <v>7</v>
      </c>
      <c r="AX50" t="str">
        <f ca="1"/>
        <v>|</v>
      </c>
      <c r="AY50" t="str">
        <f ca="1"/>
        <v>F</v>
      </c>
      <c r="AZ50" t="str">
        <f ca="1"/>
        <v>7</v>
      </c>
      <c r="BA50" t="str">
        <f ca="1"/>
        <v>|</v>
      </c>
      <c r="BB50" t="str">
        <f ca="1"/>
        <v>F</v>
      </c>
      <c r="BC50" t="str">
        <f ca="1"/>
        <v>7</v>
      </c>
      <c r="BD50" t="str">
        <f ca="1"/>
        <v>F</v>
      </c>
      <c r="BE50" t="str">
        <f ca="1"/>
        <v>L</v>
      </c>
      <c r="BF50" t="str">
        <f ca="1"/>
        <v>-</v>
      </c>
      <c r="BG50" t="str">
        <f ca="1"/>
        <v>7</v>
      </c>
      <c r="BH50" t="str">
        <f ca="1"/>
        <v>F</v>
      </c>
      <c r="BI50" t="str">
        <f ca="1"/>
        <v>-</v>
      </c>
      <c r="BJ50" t="str">
        <f ca="1"/>
        <v>J</v>
      </c>
      <c r="BK50" t="str">
        <f ca="1"/>
        <v>L</v>
      </c>
      <c r="BL50" t="str">
        <f ca="1"/>
        <v>-</v>
      </c>
      <c r="BM50" t="str">
        <f ca="1"/>
        <v>-</v>
      </c>
      <c r="BN50" t="str">
        <f ca="1"/>
        <v>7</v>
      </c>
      <c r="BO50" t="str">
        <f ca="1"/>
        <v>L</v>
      </c>
      <c r="BP50" t="str">
        <f ca="1"/>
        <v>7</v>
      </c>
      <c r="BQ50" t="str">
        <f ca="1"/>
        <v>L</v>
      </c>
      <c r="BR50" t="str">
        <f ca="1"/>
        <v>J</v>
      </c>
      <c r="BS50" t="str">
        <f ca="1"/>
        <v>L</v>
      </c>
      <c r="BT50" t="str">
        <f ca="1"/>
        <v>J</v>
      </c>
      <c r="BU50" t="str">
        <f ca="1"/>
        <v>|</v>
      </c>
      <c r="BV50" t="str">
        <f ca="1"/>
        <v>L</v>
      </c>
      <c r="BW50" t="str">
        <f ca="1"/>
        <v>7</v>
      </c>
      <c r="BX50" t="str">
        <f ca="1"/>
        <v>F</v>
      </c>
      <c r="BY50" t="str">
        <f ca="1"/>
        <v>-</v>
      </c>
      <c r="BZ50" t="str">
        <f ca="1"/>
        <v>7</v>
      </c>
      <c r="CA50" t="str">
        <f ca="1"/>
        <v>F</v>
      </c>
      <c r="CB50" t="str">
        <f ca="1"/>
        <v>-</v>
      </c>
      <c r="CC50" t="str">
        <f ca="1"/>
        <v>J</v>
      </c>
      <c r="CD50" t="str">
        <f ca="1"/>
        <v>|</v>
      </c>
      <c r="CE50" t="str">
        <f ca="1"/>
        <v>|</v>
      </c>
      <c r="CF50" t="str">
        <f ca="1"/>
        <v>|</v>
      </c>
      <c r="CG50" t="str">
        <f ca="1"/>
        <v>L</v>
      </c>
      <c r="CH50" t="str">
        <f ca="1"/>
        <v>-</v>
      </c>
      <c r="CI50" t="str">
        <f ca="1"/>
        <v>7</v>
      </c>
      <c r="CJ50" t="str">
        <f ca="1"/>
        <v>L</v>
      </c>
      <c r="CK50" t="str">
        <f ca="1"/>
        <v>7</v>
      </c>
      <c r="CL50" t="str">
        <f ca="1"/>
        <v>L</v>
      </c>
      <c r="CM50" t="str">
        <f ca="1"/>
        <v>-</v>
      </c>
      <c r="CN50" t="str">
        <f ca="1"/>
        <v>7</v>
      </c>
      <c r="CO50" t="str">
        <f ca="1"/>
        <v>L</v>
      </c>
      <c r="CP50" t="str">
        <f ca="1"/>
        <v>-</v>
      </c>
      <c r="CQ50" t="str">
        <f ca="1"/>
        <v>-</v>
      </c>
      <c r="CR50" t="str">
        <f ca="1"/>
        <v>7</v>
      </c>
      <c r="CS50" t="str">
        <f ca="1"/>
        <v>L</v>
      </c>
      <c r="CT50" t="str">
        <f ca="1"/>
        <v>7</v>
      </c>
      <c r="CU50" t="str">
        <f ca="1"/>
        <v>|</v>
      </c>
      <c r="CV50" t="str">
        <f ca="1"/>
        <v>F</v>
      </c>
      <c r="CW50" t="str">
        <f ca="1"/>
        <v>-</v>
      </c>
      <c r="CX50" t="str">
        <f ca="1"/>
        <v>7</v>
      </c>
      <c r="CY50" t="str">
        <f ca="1"/>
        <v>F</v>
      </c>
      <c r="CZ50" t="str">
        <f ca="1"/>
        <v>7</v>
      </c>
      <c r="DA50" t="str">
        <f ca="1"/>
        <v>L</v>
      </c>
      <c r="DB50" t="str">
        <f ca="1"/>
        <v>J</v>
      </c>
      <c r="DC50" t="str">
        <f ca="1"/>
        <v>L</v>
      </c>
      <c r="DD50" t="str">
        <f ca="1"/>
        <v>J</v>
      </c>
      <c r="DE50" t="str">
        <f ca="1"/>
        <v>L</v>
      </c>
      <c r="DF50" t="str">
        <f ca="1"/>
        <v>F</v>
      </c>
      <c r="DG50" t="str">
        <f ca="1"/>
        <v>J</v>
      </c>
      <c r="DH50" t="str">
        <f ca="1"/>
        <v>F</v>
      </c>
      <c r="DI50" t="str">
        <f ca="1"/>
        <v>7</v>
      </c>
      <c r="DJ50" t="str">
        <f ca="1"/>
        <v>L</v>
      </c>
      <c r="DK50" t="str">
        <f ca="1"/>
        <v>J</v>
      </c>
      <c r="DL50" t="str">
        <f ca="1"/>
        <v>L</v>
      </c>
      <c r="DM50" t="str">
        <f ca="1"/>
        <v>-</v>
      </c>
      <c r="DN50" t="str">
        <f ca="1"/>
        <v>-</v>
      </c>
      <c r="DO50" t="str">
        <f ca="1"/>
        <v>-</v>
      </c>
      <c r="DP50" t="str">
        <f ca="1"/>
        <v>-</v>
      </c>
      <c r="DQ50" t="str">
        <f ca="1"/>
        <v>7</v>
      </c>
      <c r="DR50" t="str">
        <f ca="1"/>
        <v>|</v>
      </c>
      <c r="DS50" t="str">
        <f ca="1"/>
        <v>L</v>
      </c>
      <c r="DT50" t="str">
        <f ca="1"/>
        <v>-</v>
      </c>
      <c r="DU50" t="str">
        <f ca="1"/>
        <v>-</v>
      </c>
      <c r="DV50" t="str">
        <f ca="1"/>
        <v>7</v>
      </c>
      <c r="DW50" t="str">
        <f ca="1"/>
        <v>J</v>
      </c>
      <c r="DX50" t="str">
        <f ca="1"/>
        <v>|</v>
      </c>
      <c r="DY50" t="str">
        <f ca="1"/>
        <v>L</v>
      </c>
      <c r="DZ50" t="str">
        <f ca="1"/>
        <v>-</v>
      </c>
      <c r="EA50" t="str">
        <f ca="1"/>
        <v>7</v>
      </c>
      <c r="EB50" t="str">
        <f ca="1"/>
        <v>F</v>
      </c>
      <c r="EC50" t="str">
        <f ca="1"/>
        <v>7</v>
      </c>
      <c r="ED50" t="str">
        <f ca="1"/>
        <v>J</v>
      </c>
      <c r="EE50" t="str">
        <f ca="1"/>
        <v>7</v>
      </c>
      <c r="EF50" t="str">
        <f ca="1"/>
        <v>|</v>
      </c>
      <c r="EG50" t="str">
        <f ca="1"/>
        <v>-</v>
      </c>
      <c r="EH50" t="str">
        <f ca="1"/>
        <v>J</v>
      </c>
      <c r="EI50" t="str">
        <f ca="1"/>
        <v>.</v>
      </c>
      <c r="EJ50" t="str">
        <f ca="1"/>
        <v>|</v>
      </c>
    </row>
    <row r="51" spans="1:140" x14ac:dyDescent="0.2">
      <c r="A51" t="str">
        <f ca="1"/>
        <v>L</v>
      </c>
      <c r="B51" t="str">
        <f ca="1"/>
        <v>7</v>
      </c>
      <c r="C51" t="str">
        <f ca="1"/>
        <v>L</v>
      </c>
      <c r="D51" t="str">
        <f ca="1"/>
        <v>L</v>
      </c>
      <c r="E51" t="str">
        <f ca="1"/>
        <v>7</v>
      </c>
      <c r="F51" t="str">
        <f ca="1"/>
        <v>7</v>
      </c>
      <c r="G51" t="str">
        <f ca="1"/>
        <v>J</v>
      </c>
      <c r="H51" t="str">
        <f ca="1"/>
        <v>.</v>
      </c>
      <c r="I51" t="str">
        <f ca="1"/>
        <v>F</v>
      </c>
      <c r="J51" t="str">
        <f ca="1"/>
        <v>-</v>
      </c>
      <c r="K51" t="str">
        <f ca="1"/>
        <v>7</v>
      </c>
      <c r="L51" t="str">
        <f ca="1"/>
        <v>7</v>
      </c>
      <c r="M51" t="str">
        <f ca="1"/>
        <v>7</v>
      </c>
      <c r="N51" t="str">
        <f ca="1"/>
        <v>L</v>
      </c>
      <c r="O51" t="str">
        <f ca="1"/>
        <v>L</v>
      </c>
      <c r="P51" t="str">
        <f ca="1"/>
        <v>-</v>
      </c>
      <c r="Q51" t="str">
        <f ca="1"/>
        <v>-</v>
      </c>
      <c r="R51" t="str">
        <f ca="1"/>
        <v>-</v>
      </c>
      <c r="S51" t="str">
        <f ca="1"/>
        <v>-</v>
      </c>
      <c r="T51" t="str">
        <f ca="1"/>
        <v>7</v>
      </c>
      <c r="U51" t="str">
        <f ca="1"/>
        <v>L</v>
      </c>
      <c r="V51" t="str">
        <f ca="1"/>
        <v>-</v>
      </c>
      <c r="W51" t="str">
        <f ca="1"/>
        <v>J</v>
      </c>
      <c r="X51" t="str">
        <f ca="1"/>
        <v>|</v>
      </c>
      <c r="Y51" t="str">
        <f ca="1"/>
        <v>L</v>
      </c>
      <c r="Z51" t="str">
        <f ca="1"/>
        <v>7</v>
      </c>
      <c r="AA51" t="str">
        <f ca="1"/>
        <v>|</v>
      </c>
      <c r="AB51" t="str">
        <f ca="1"/>
        <v>7</v>
      </c>
      <c r="AC51" t="str">
        <f ca="1"/>
        <v>L</v>
      </c>
      <c r="AD51" t="str">
        <f ca="1"/>
        <v>-</v>
      </c>
      <c r="AE51" t="str">
        <f ca="1"/>
        <v>-</v>
      </c>
      <c r="AF51" t="str">
        <f ca="1"/>
        <v>J</v>
      </c>
      <c r="AG51" t="str">
        <f ca="1"/>
        <v>J</v>
      </c>
      <c r="AH51" t="str">
        <f ca="1"/>
        <v>F</v>
      </c>
      <c r="AI51" t="str">
        <f ca="1"/>
        <v>7</v>
      </c>
      <c r="AJ51" t="str">
        <f ca="1"/>
        <v>F</v>
      </c>
      <c r="AK51" t="str">
        <f ca="1"/>
        <v>7</v>
      </c>
      <c r="AL51" t="str">
        <f ca="1"/>
        <v>F</v>
      </c>
      <c r="AM51" t="str">
        <f ca="1"/>
        <v>7</v>
      </c>
      <c r="AN51" t="str">
        <f ca="1"/>
        <v>F</v>
      </c>
      <c r="AO51" t="str">
        <f ca="1"/>
        <v>-</v>
      </c>
      <c r="AP51" t="str">
        <f ca="1"/>
        <v>J</v>
      </c>
      <c r="AQ51" t="str">
        <f ca="1"/>
        <v>|</v>
      </c>
      <c r="AR51" t="str">
        <f ca="1"/>
        <v>|</v>
      </c>
      <c r="AS51" t="str">
        <f ca="1"/>
        <v>|</v>
      </c>
      <c r="AT51" t="str">
        <f ca="1"/>
        <v>|</v>
      </c>
      <c r="AU51" t="str">
        <f ca="1"/>
        <v>L</v>
      </c>
      <c r="AV51" t="str">
        <f ca="1"/>
        <v>-</v>
      </c>
      <c r="AW51" t="str">
        <f ca="1"/>
        <v>J</v>
      </c>
      <c r="AX51" t="str">
        <f ca="1"/>
        <v>L</v>
      </c>
      <c r="AY51" t="str">
        <f ca="1"/>
        <v>J</v>
      </c>
      <c r="AZ51" t="str">
        <f ca="1"/>
        <v>|</v>
      </c>
      <c r="BA51" t="str">
        <f ca="1"/>
        <v>L</v>
      </c>
      <c r="BB51" t="str">
        <f ca="1"/>
        <v>J</v>
      </c>
      <c r="BC51" t="str">
        <f ca="1"/>
        <v>L</v>
      </c>
      <c r="BD51" t="str">
        <f ca="1"/>
        <v>-</v>
      </c>
      <c r="BE51" t="str">
        <f ca="1"/>
        <v>7</v>
      </c>
      <c r="BF51" t="str">
        <f ca="1"/>
        <v>F</v>
      </c>
      <c r="BG51" t="str">
        <f ca="1"/>
        <v>J</v>
      </c>
      <c r="BH51" t="str">
        <f ca="1"/>
        <v>L</v>
      </c>
      <c r="BI51" t="str">
        <f ca="1"/>
        <v>7</v>
      </c>
      <c r="BJ51" t="str">
        <f ca="1"/>
        <v>F</v>
      </c>
      <c r="BK51" t="str">
        <f ca="1"/>
        <v>F</v>
      </c>
      <c r="BL51" t="str">
        <f ca="1"/>
        <v>F</v>
      </c>
      <c r="BM51" t="str">
        <f ca="1"/>
        <v>-</v>
      </c>
      <c r="BN51" t="str">
        <f ca="1"/>
        <v>J</v>
      </c>
      <c r="BO51" t="str">
        <f ca="1"/>
        <v>F</v>
      </c>
      <c r="BP51" t="str">
        <f ca="1"/>
        <v>J</v>
      </c>
      <c r="BQ51" t="str">
        <f ca="1"/>
        <v>L</v>
      </c>
      <c r="BR51" t="str">
        <f ca="1"/>
        <v>F</v>
      </c>
      <c r="BS51" t="str">
        <f ca="1"/>
        <v>7</v>
      </c>
      <c r="BT51" t="str">
        <f ca="1"/>
        <v>F</v>
      </c>
      <c r="BU51" t="str">
        <f ca="1"/>
        <v>-</v>
      </c>
      <c r="BV51" t="str">
        <f ca="1"/>
        <v>-</v>
      </c>
      <c r="BW51" t="str">
        <f ca="1"/>
        <v>J</v>
      </c>
      <c r="BX51" t="str">
        <f ca="1"/>
        <v>L</v>
      </c>
      <c r="BY51" t="str">
        <f ca="1"/>
        <v>7</v>
      </c>
      <c r="BZ51" t="str">
        <f ca="1"/>
        <v>|</v>
      </c>
      <c r="CA51" t="str">
        <f ca="1"/>
        <v>L</v>
      </c>
      <c r="CB51" t="str">
        <f ca="1"/>
        <v>7</v>
      </c>
      <c r="CC51" t="str">
        <f ca="1"/>
        <v>F</v>
      </c>
      <c r="CD51" t="str">
        <f ca="1"/>
        <v>J</v>
      </c>
      <c r="CE51" t="str">
        <f ca="1"/>
        <v>|</v>
      </c>
      <c r="CF51" t="str">
        <f ca="1"/>
        <v>|</v>
      </c>
      <c r="CG51" t="str">
        <f ca="1"/>
        <v>F</v>
      </c>
      <c r="CH51" t="str">
        <f ca="1"/>
        <v>7</v>
      </c>
      <c r="CI51" t="str">
        <f ca="1"/>
        <v>|</v>
      </c>
      <c r="CJ51" t="str">
        <f ca="1"/>
        <v>F</v>
      </c>
      <c r="CK51" t="str">
        <f ca="1"/>
        <v>J</v>
      </c>
      <c r="CL51" t="str">
        <f ca="1"/>
        <v>F</v>
      </c>
      <c r="CM51" t="str">
        <f ca="1"/>
        <v>7</v>
      </c>
      <c r="CN51" t="str">
        <f ca="1"/>
        <v>|</v>
      </c>
      <c r="CO51" t="str">
        <f ca="1"/>
        <v>F</v>
      </c>
      <c r="CP51" t="str">
        <f ca="1"/>
        <v>-</v>
      </c>
      <c r="CQ51" t="str">
        <f ca="1"/>
        <v>7</v>
      </c>
      <c r="CR51" t="str">
        <f ca="1"/>
        <v>L</v>
      </c>
      <c r="CS51" t="str">
        <f ca="1"/>
        <v>7</v>
      </c>
      <c r="CT51" t="str">
        <f ca="1"/>
        <v>|</v>
      </c>
      <c r="CU51" t="str">
        <f ca="1"/>
        <v>|</v>
      </c>
      <c r="CV51" t="str">
        <f ca="1"/>
        <v>L</v>
      </c>
      <c r="CW51" t="str">
        <f ca="1"/>
        <v>7</v>
      </c>
      <c r="CX51" t="str">
        <f ca="1"/>
        <v>L</v>
      </c>
      <c r="CY51" t="str">
        <f ca="1"/>
        <v>J</v>
      </c>
      <c r="CZ51" t="str">
        <f ca="1"/>
        <v>L</v>
      </c>
      <c r="DA51" t="str">
        <f ca="1"/>
        <v>-</v>
      </c>
      <c r="DB51" t="str">
        <f ca="1"/>
        <v>-</v>
      </c>
      <c r="DC51" t="str">
        <f ca="1"/>
        <v>-</v>
      </c>
      <c r="DD51" t="str">
        <f ca="1"/>
        <v>-</v>
      </c>
      <c r="DE51" t="str">
        <f ca="1"/>
        <v>-</v>
      </c>
      <c r="DF51" t="str">
        <f ca="1"/>
        <v>J</v>
      </c>
      <c r="DG51" t="str">
        <f ca="1"/>
        <v>F</v>
      </c>
      <c r="DH51" t="str">
        <f ca="1"/>
        <v>J</v>
      </c>
      <c r="DI51" t="str">
        <f ca="1"/>
        <v>L</v>
      </c>
      <c r="DJ51" t="str">
        <f ca="1"/>
        <v>-</v>
      </c>
      <c r="DK51" t="str">
        <f ca="1"/>
        <v>-</v>
      </c>
      <c r="DL51" t="str">
        <f ca="1"/>
        <v>-</v>
      </c>
      <c r="DM51" t="str">
        <f ca="1"/>
        <v>-</v>
      </c>
      <c r="DN51" t="str">
        <f ca="1"/>
        <v>7</v>
      </c>
      <c r="DO51" t="str">
        <f ca="1"/>
        <v>F</v>
      </c>
      <c r="DP51" t="str">
        <f ca="1"/>
        <v>-</v>
      </c>
      <c r="DQ51" t="str">
        <f ca="1"/>
        <v>J</v>
      </c>
      <c r="DR51" t="str">
        <f ca="1"/>
        <v>L</v>
      </c>
      <c r="DS51" t="str">
        <f ca="1"/>
        <v>-</v>
      </c>
      <c r="DT51" t="str">
        <f ca="1"/>
        <v>-</v>
      </c>
      <c r="DU51" t="str">
        <f ca="1"/>
        <v>7</v>
      </c>
      <c r="DV51" t="str">
        <f ca="1"/>
        <v>L</v>
      </c>
      <c r="DW51" t="str">
        <f ca="1"/>
        <v>7</v>
      </c>
      <c r="DX51" t="str">
        <f ca="1"/>
        <v>|</v>
      </c>
      <c r="DY51" t="str">
        <f ca="1"/>
        <v>F</v>
      </c>
      <c r="DZ51" t="str">
        <f ca="1"/>
        <v>-</v>
      </c>
      <c r="EA51" t="str">
        <f ca="1"/>
        <v>J</v>
      </c>
      <c r="EB51" t="str">
        <f ca="1"/>
        <v>F</v>
      </c>
      <c r="EC51" t="str">
        <f ca="1"/>
        <v>7</v>
      </c>
      <c r="ED51" t="str">
        <f ca="1"/>
        <v>7</v>
      </c>
      <c r="EE51" t="str">
        <f ca="1"/>
        <v>F</v>
      </c>
      <c r="EF51" t="str">
        <f ca="1"/>
        <v>7</v>
      </c>
      <c r="EG51" t="str">
        <f ca="1"/>
        <v>7</v>
      </c>
      <c r="EH51" t="str">
        <f ca="1"/>
        <v>-</v>
      </c>
      <c r="EI51" t="str">
        <f ca="1"/>
        <v>L</v>
      </c>
      <c r="EJ51" t="str">
        <f ca="1"/>
        <v>|</v>
      </c>
    </row>
    <row r="52" spans="1:140" x14ac:dyDescent="0.2">
      <c r="A52" t="str">
        <f ca="1"/>
        <v>L</v>
      </c>
      <c r="B52" t="str">
        <f ca="1"/>
        <v>7</v>
      </c>
      <c r="C52" t="str">
        <f ca="1"/>
        <v>|</v>
      </c>
      <c r="D52" t="str">
        <f ca="1"/>
        <v>L</v>
      </c>
      <c r="E52" t="str">
        <f ca="1"/>
        <v>L</v>
      </c>
      <c r="F52" t="str">
        <f ca="1"/>
        <v>-</v>
      </c>
      <c r="G52" t="str">
        <f ca="1"/>
        <v>7</v>
      </c>
      <c r="H52" t="str">
        <f ca="1"/>
        <v>.</v>
      </c>
      <c r="I52" t="str">
        <f ca="1"/>
        <v>L</v>
      </c>
      <c r="J52" t="str">
        <f ca="1"/>
        <v>7</v>
      </c>
      <c r="K52" t="str">
        <f ca="1"/>
        <v>L</v>
      </c>
      <c r="L52" t="str">
        <f ca="1"/>
        <v>-</v>
      </c>
      <c r="M52" t="str">
        <f ca="1"/>
        <v>7</v>
      </c>
      <c r="N52" t="str">
        <f ca="1"/>
        <v>.</v>
      </c>
      <c r="O52" t="str">
        <f ca="1"/>
        <v>F</v>
      </c>
      <c r="P52" t="str">
        <f ca="1"/>
        <v>F</v>
      </c>
      <c r="Q52" t="str">
        <f ca="1"/>
        <v>-</v>
      </c>
      <c r="R52" t="str">
        <f ca="1"/>
        <v>7</v>
      </c>
      <c r="S52" t="str">
        <f ca="1"/>
        <v>|</v>
      </c>
      <c r="T52" t="str">
        <f ca="1"/>
        <v>L</v>
      </c>
      <c r="U52" t="str">
        <f ca="1"/>
        <v>-</v>
      </c>
      <c r="V52" t="str">
        <f ca="1"/>
        <v>-</v>
      </c>
      <c r="W52" t="str">
        <f ca="1"/>
        <v>7</v>
      </c>
      <c r="X52" t="str">
        <f ca="1"/>
        <v>|</v>
      </c>
      <c r="Y52" t="str">
        <f ca="1"/>
        <v>F</v>
      </c>
      <c r="Z52" t="str">
        <f ca="1"/>
        <v>J</v>
      </c>
      <c r="AA52" t="str">
        <f ca="1"/>
        <v>L</v>
      </c>
      <c r="AB52" t="str">
        <f ca="1"/>
        <v>7</v>
      </c>
      <c r="AC52" t="str">
        <f ca="1"/>
        <v>F</v>
      </c>
      <c r="AD52" t="str">
        <f ca="1"/>
        <v>7</v>
      </c>
      <c r="AE52" t="str">
        <f ca="1"/>
        <v>F</v>
      </c>
      <c r="AF52" t="str">
        <f ca="1"/>
        <v>7</v>
      </c>
      <c r="AG52" t="str">
        <f ca="1"/>
        <v>F</v>
      </c>
      <c r="AH52" t="str">
        <f ca="1"/>
        <v>J</v>
      </c>
      <c r="AI52" t="str">
        <f ca="1"/>
        <v>L</v>
      </c>
      <c r="AJ52" t="str">
        <f ca="1"/>
        <v>J</v>
      </c>
      <c r="AK52" t="str">
        <f ca="1"/>
        <v>L</v>
      </c>
      <c r="AL52" t="str">
        <f ca="1"/>
        <v>J</v>
      </c>
      <c r="AM52" t="str">
        <f ca="1"/>
        <v>|</v>
      </c>
      <c r="AN52" t="str">
        <f ca="1"/>
        <v>|</v>
      </c>
      <c r="AO52" t="str">
        <f ca="1"/>
        <v>F</v>
      </c>
      <c r="AP52" t="str">
        <f ca="1"/>
        <v>7</v>
      </c>
      <c r="AQ52" t="str">
        <f ca="1"/>
        <v>L</v>
      </c>
      <c r="AR52" t="str">
        <f ca="1"/>
        <v>J</v>
      </c>
      <c r="AS52" t="str">
        <f ca="1"/>
        <v>|</v>
      </c>
      <c r="AT52" t="str">
        <f ca="1"/>
        <v>L</v>
      </c>
      <c r="AU52" t="str">
        <f ca="1"/>
        <v>-</v>
      </c>
      <c r="AV52" t="str">
        <f ca="1"/>
        <v>-</v>
      </c>
      <c r="AW52" t="str">
        <f ca="1"/>
        <v>-</v>
      </c>
      <c r="AX52" t="str">
        <f ca="1"/>
        <v>-</v>
      </c>
      <c r="AY52" t="str">
        <f ca="1"/>
        <v>7</v>
      </c>
      <c r="AZ52" t="str">
        <f ca="1"/>
        <v>L</v>
      </c>
      <c r="BA52" t="str">
        <f ca="1"/>
        <v>-</v>
      </c>
      <c r="BB52" t="str">
        <f ca="1"/>
        <v>-</v>
      </c>
      <c r="BC52" t="str">
        <f ca="1"/>
        <v>-</v>
      </c>
      <c r="BD52" t="str">
        <f ca="1"/>
        <v>-</v>
      </c>
      <c r="BE52" t="str">
        <f ca="1"/>
        <v>J</v>
      </c>
      <c r="BF52" t="str">
        <f ca="1"/>
        <v>L</v>
      </c>
      <c r="BG52" t="str">
        <f ca="1"/>
        <v>-</v>
      </c>
      <c r="BH52" t="str">
        <f ca="1"/>
        <v>7</v>
      </c>
      <c r="BI52" t="str">
        <f ca="1"/>
        <v>L</v>
      </c>
      <c r="BJ52" t="str">
        <f ca="1"/>
        <v>7</v>
      </c>
      <c r="BK52" t="str">
        <f ca="1"/>
        <v>F</v>
      </c>
      <c r="BL52" t="str">
        <f ca="1"/>
        <v>J</v>
      </c>
      <c r="BM52" t="str">
        <f ca="1"/>
        <v>F</v>
      </c>
      <c r="BN52" t="str">
        <f ca="1"/>
        <v>7</v>
      </c>
      <c r="BO52" t="str">
        <f ca="1"/>
        <v>|</v>
      </c>
      <c r="BP52" t="str">
        <f ca="1"/>
        <v>.</v>
      </c>
      <c r="BQ52" t="str">
        <f ca="1"/>
        <v>F</v>
      </c>
      <c r="BR52" t="str">
        <f ca="1"/>
        <v>J</v>
      </c>
      <c r="BS52" t="str">
        <f ca="1"/>
        <v>L</v>
      </c>
      <c r="BT52" t="str">
        <f ca="1"/>
        <v>J</v>
      </c>
      <c r="BU52" t="str">
        <f ca="1"/>
        <v>F</v>
      </c>
      <c r="BV52" t="str">
        <f ca="1"/>
        <v>-</v>
      </c>
      <c r="BW52" t="str">
        <f ca="1"/>
        <v>7</v>
      </c>
      <c r="BX52" t="str">
        <f ca="1"/>
        <v>F</v>
      </c>
      <c r="BY52" t="str">
        <f ca="1"/>
        <v>J</v>
      </c>
      <c r="BZ52" t="str">
        <f ca="1"/>
        <v>|</v>
      </c>
      <c r="CA52" t="str">
        <f ca="1"/>
        <v>F</v>
      </c>
      <c r="CB52" t="str">
        <f ca="1"/>
        <v>J</v>
      </c>
      <c r="CC52" t="str">
        <f ca="1"/>
        <v>L</v>
      </c>
      <c r="CD52" t="str">
        <f ca="1"/>
        <v>7</v>
      </c>
      <c r="CE52" t="str">
        <f ca="1"/>
        <v>|</v>
      </c>
      <c r="CF52" t="str">
        <f ca="1"/>
        <v>L</v>
      </c>
      <c r="CG52" t="str">
        <f ca="1"/>
        <v>J</v>
      </c>
      <c r="CH52" t="str">
        <f ca="1"/>
        <v>|</v>
      </c>
      <c r="CI52" t="str">
        <f ca="1"/>
        <v>|</v>
      </c>
      <c r="CJ52" t="str">
        <f ca="1"/>
        <v>L</v>
      </c>
      <c r="CK52" t="str">
        <f ca="1"/>
        <v>-</v>
      </c>
      <c r="CL52" t="str">
        <f ca="1"/>
        <v>J</v>
      </c>
      <c r="CM52" t="str">
        <f ca="1"/>
        <v>L</v>
      </c>
      <c r="CN52" t="str">
        <f ca="1"/>
        <v>J</v>
      </c>
      <c r="CO52" t="str">
        <f ca="1"/>
        <v>L</v>
      </c>
      <c r="CP52" t="str">
        <f ca="1"/>
        <v>7</v>
      </c>
      <c r="CQ52" t="str">
        <f ca="1"/>
        <v>|</v>
      </c>
      <c r="CR52" t="str">
        <f ca="1"/>
        <v>F</v>
      </c>
      <c r="CS52" t="str">
        <f ca="1"/>
        <v>J</v>
      </c>
      <c r="CT52" t="str">
        <f ca="1"/>
        <v>L</v>
      </c>
      <c r="CU52" t="str">
        <f ca="1"/>
        <v>J</v>
      </c>
      <c r="CV52" t="str">
        <f ca="1"/>
        <v>F</v>
      </c>
      <c r="CW52" t="str">
        <f ca="1"/>
        <v>J</v>
      </c>
      <c r="CX52" t="str">
        <f ca="1"/>
        <v>F</v>
      </c>
      <c r="CY52" t="str">
        <f ca="1"/>
        <v>7</v>
      </c>
      <c r="CZ52" t="str">
        <f ca="1"/>
        <v>F</v>
      </c>
      <c r="DA52" t="str">
        <f ca="1"/>
        <v>7</v>
      </c>
      <c r="DB52" t="str">
        <f ca="1"/>
        <v>F</v>
      </c>
      <c r="DC52" t="str">
        <f ca="1"/>
        <v>7</v>
      </c>
      <c r="DD52" t="str">
        <f ca="1"/>
        <v>F</v>
      </c>
      <c r="DE52" t="str">
        <f ca="1"/>
        <v>7</v>
      </c>
      <c r="DF52" t="str">
        <f ca="1"/>
        <v>F</v>
      </c>
      <c r="DG52" t="str">
        <f ca="1"/>
        <v>J</v>
      </c>
      <c r="DH52" t="str">
        <f ca="1"/>
        <v>F</v>
      </c>
      <c r="DI52" t="str">
        <f ca="1"/>
        <v>7</v>
      </c>
      <c r="DJ52" t="str">
        <f ca="1"/>
        <v>F</v>
      </c>
      <c r="DK52" t="str">
        <f ca="1"/>
        <v>-</v>
      </c>
      <c r="DL52" t="str">
        <f ca="1"/>
        <v>-</v>
      </c>
      <c r="DM52" t="str">
        <f ca="1"/>
        <v>7</v>
      </c>
      <c r="DN52" t="str">
        <f ca="1"/>
        <v>|</v>
      </c>
      <c r="DO52" t="str">
        <f ca="1"/>
        <v>L</v>
      </c>
      <c r="DP52" t="str">
        <f ca="1"/>
        <v>-</v>
      </c>
      <c r="DQ52" t="str">
        <f ca="1"/>
        <v>7</v>
      </c>
      <c r="DR52" t="str">
        <f ca="1"/>
        <v>F</v>
      </c>
      <c r="DS52" t="str">
        <f ca="1"/>
        <v>7</v>
      </c>
      <c r="DT52" t="str">
        <f ca="1"/>
        <v>F</v>
      </c>
      <c r="DU52" t="str">
        <f ca="1"/>
        <v>L</v>
      </c>
      <c r="DV52" t="str">
        <f ca="1"/>
        <v>-</v>
      </c>
      <c r="DW52" t="str">
        <f ca="1"/>
        <v>J</v>
      </c>
      <c r="DX52" t="str">
        <f ca="1"/>
        <v>L</v>
      </c>
      <c r="DY52" t="str">
        <f ca="1"/>
        <v>J</v>
      </c>
      <c r="DZ52" t="str">
        <f ca="1"/>
        <v>F</v>
      </c>
      <c r="EA52" t="str">
        <f ca="1"/>
        <v>-</v>
      </c>
      <c r="EB52" t="str">
        <f ca="1"/>
        <v>J</v>
      </c>
      <c r="EC52" t="str">
        <f ca="1"/>
        <v>|</v>
      </c>
      <c r="ED52" t="str">
        <f ca="1"/>
        <v>-</v>
      </c>
      <c r="EE52" t="str">
        <f ca="1"/>
        <v>F</v>
      </c>
      <c r="EF52" t="str">
        <f ca="1"/>
        <v>J</v>
      </c>
      <c r="EG52" t="str">
        <f ca="1"/>
        <v>F</v>
      </c>
      <c r="EH52" t="str">
        <f ca="1"/>
        <v>-</v>
      </c>
      <c r="EI52" t="str">
        <f ca="1"/>
        <v>J</v>
      </c>
      <c r="EJ52" t="str">
        <f ca="1"/>
        <v>L</v>
      </c>
    </row>
    <row r="53" spans="1:140" x14ac:dyDescent="0.2">
      <c r="A53" t="str">
        <f ca="1"/>
        <v>|</v>
      </c>
      <c r="B53" t="str">
        <f ca="1"/>
        <v>.</v>
      </c>
      <c r="C53" t="str">
        <f ca="1"/>
        <v>F</v>
      </c>
      <c r="D53" t="str">
        <f ca="1"/>
        <v>J</v>
      </c>
      <c r="E53" t="str">
        <f ca="1"/>
        <v>F</v>
      </c>
      <c r="F53" t="str">
        <f ca="1"/>
        <v>|</v>
      </c>
      <c r="G53" t="str">
        <f ca="1"/>
        <v>|</v>
      </c>
      <c r="H53" t="str">
        <f ca="1"/>
        <v>F</v>
      </c>
      <c r="I53" t="str">
        <f ca="1"/>
        <v>F</v>
      </c>
      <c r="J53" t="str">
        <f ca="1"/>
        <v>|</v>
      </c>
      <c r="K53" t="str">
        <f ca="1"/>
        <v>F</v>
      </c>
      <c r="L53" t="str">
        <f ca="1"/>
        <v>-</v>
      </c>
      <c r="M53" t="str">
        <f ca="1"/>
        <v>J</v>
      </c>
      <c r="N53" t="str">
        <f ca="1"/>
        <v>F</v>
      </c>
      <c r="O53" t="str">
        <f ca="1"/>
        <v>7</v>
      </c>
      <c r="P53" t="str">
        <f ca="1"/>
        <v>L</v>
      </c>
      <c r="Q53" t="str">
        <f ca="1"/>
        <v>7</v>
      </c>
      <c r="R53" t="str">
        <f ca="1"/>
        <v>|</v>
      </c>
      <c r="S53" t="str">
        <f ca="1"/>
        <v>F</v>
      </c>
      <c r="T53" t="str">
        <f ca="1"/>
        <v>7</v>
      </c>
      <c r="U53" t="str">
        <f ca="1"/>
        <v>F</v>
      </c>
      <c r="V53" t="str">
        <f ca="1"/>
        <v>F</v>
      </c>
      <c r="W53" t="str">
        <f ca="1"/>
        <v>J</v>
      </c>
      <c r="X53" t="str">
        <f ca="1"/>
        <v>|</v>
      </c>
      <c r="Y53" t="str">
        <f ca="1"/>
        <v>|</v>
      </c>
      <c r="Z53" t="str">
        <f ca="1"/>
        <v>F</v>
      </c>
      <c r="AA53" t="str">
        <f ca="1"/>
        <v>7</v>
      </c>
      <c r="AB53" t="str">
        <f ca="1"/>
        <v>L</v>
      </c>
      <c r="AC53" t="str">
        <f ca="1"/>
        <v>J</v>
      </c>
      <c r="AD53" t="str">
        <f ca="1"/>
        <v>L</v>
      </c>
      <c r="AE53" t="str">
        <f ca="1"/>
        <v>J</v>
      </c>
      <c r="AF53" t="str">
        <f ca="1"/>
        <v>|</v>
      </c>
      <c r="AG53" t="str">
        <f ca="1"/>
        <v>L</v>
      </c>
      <c r="AH53" t="str">
        <f ca="1"/>
        <v>-</v>
      </c>
      <c r="AI53" t="str">
        <f ca="1"/>
        <v>-</v>
      </c>
      <c r="AJ53" t="str">
        <f ca="1"/>
        <v>-</v>
      </c>
      <c r="AK53" t="str">
        <f ca="1"/>
        <v>7</v>
      </c>
      <c r="AL53" t="str">
        <f ca="1"/>
        <v>F</v>
      </c>
      <c r="AM53" t="str">
        <f ca="1"/>
        <v>J</v>
      </c>
      <c r="AN53" t="str">
        <f ca="1"/>
        <v>L</v>
      </c>
      <c r="AO53" t="str">
        <f ca="1"/>
        <v>J</v>
      </c>
      <c r="AP53" t="str">
        <f ca="1"/>
        <v>L</v>
      </c>
      <c r="AQ53" t="str">
        <f ca="1"/>
        <v>7</v>
      </c>
      <c r="AR53" t="str">
        <f ca="1"/>
        <v>F</v>
      </c>
      <c r="AS53" t="str">
        <f ca="1"/>
        <v>J</v>
      </c>
      <c r="AT53" t="str">
        <f ca="1"/>
        <v>F</v>
      </c>
      <c r="AU53" t="str">
        <f ca="1"/>
        <v>7</v>
      </c>
      <c r="AV53" t="str">
        <f ca="1"/>
        <v>F</v>
      </c>
      <c r="AW53" t="str">
        <f ca="1"/>
        <v>-</v>
      </c>
      <c r="AX53" t="str">
        <f ca="1"/>
        <v>7</v>
      </c>
      <c r="AY53" t="str">
        <f ca="1"/>
        <v>L</v>
      </c>
      <c r="AZ53" t="str">
        <f ca="1"/>
        <v>7</v>
      </c>
      <c r="BA53" t="str">
        <f ca="1"/>
        <v>F</v>
      </c>
      <c r="BB53" t="str">
        <f ca="1"/>
        <v>7</v>
      </c>
      <c r="BC53" t="str">
        <f ca="1"/>
        <v>F</v>
      </c>
      <c r="BD53" t="str">
        <f ca="1"/>
        <v>7</v>
      </c>
      <c r="BE53" t="str">
        <f ca="1"/>
        <v>F</v>
      </c>
      <c r="BF53" t="str">
        <f ca="1"/>
        <v>7</v>
      </c>
      <c r="BG53" t="str">
        <f ca="1"/>
        <v>F</v>
      </c>
      <c r="BH53" t="str">
        <f ca="1"/>
        <v>J</v>
      </c>
      <c r="BI53" t="str">
        <f ca="1"/>
        <v>F</v>
      </c>
      <c r="BJ53" t="str">
        <f ca="1"/>
        <v>J</v>
      </c>
      <c r="BK53" t="str">
        <f ca="1"/>
        <v>L</v>
      </c>
      <c r="BL53" t="str">
        <f ca="1"/>
        <v>7</v>
      </c>
      <c r="BM53" t="str">
        <f ca="1"/>
        <v>|</v>
      </c>
      <c r="BN53" t="str">
        <f ca="1"/>
        <v>|</v>
      </c>
      <c r="BO53" t="str">
        <f ca="1"/>
        <v>L</v>
      </c>
      <c r="BP53" t="str">
        <f ca="1"/>
        <v>7</v>
      </c>
      <c r="BQ53" t="str">
        <f ca="1"/>
        <v>L</v>
      </c>
      <c r="BR53" t="str">
        <f ca="1"/>
        <v>-</v>
      </c>
      <c r="BS53" t="str">
        <f ca="1"/>
        <v>7</v>
      </c>
      <c r="BT53" t="str">
        <f ca="1"/>
        <v>F</v>
      </c>
      <c r="BU53" t="str">
        <f ca="1"/>
        <v>J</v>
      </c>
      <c r="BV53" t="str">
        <f ca="1"/>
        <v>F</v>
      </c>
      <c r="BW53" t="str">
        <f ca="1"/>
        <v>J</v>
      </c>
      <c r="BX53" t="str">
        <f ca="1"/>
        <v>L</v>
      </c>
      <c r="BY53" t="str">
        <f ca="1"/>
        <v>7</v>
      </c>
      <c r="BZ53" t="str">
        <f ca="1"/>
        <v>|</v>
      </c>
      <c r="CA53" t="str">
        <f ca="1"/>
        <v>|</v>
      </c>
      <c r="CB53" t="str">
        <f ca="1"/>
        <v>F</v>
      </c>
      <c r="CC53" t="str">
        <f ca="1"/>
        <v>-</v>
      </c>
      <c r="CD53" t="str">
        <f ca="1"/>
        <v>J</v>
      </c>
      <c r="CE53" t="str">
        <f ca="1"/>
        <v>L</v>
      </c>
      <c r="CF53" t="str">
        <f ca="1"/>
        <v>-</v>
      </c>
      <c r="CG53" t="str">
        <f ca="1"/>
        <v>7</v>
      </c>
      <c r="CH53" t="str">
        <f ca="1"/>
        <v>|</v>
      </c>
      <c r="CI53" t="str">
        <f ca="1"/>
        <v>L</v>
      </c>
      <c r="CJ53" t="str">
        <f ca="1"/>
        <v>7</v>
      </c>
      <c r="CK53" t="str">
        <f ca="1"/>
        <v>F</v>
      </c>
      <c r="CL53" t="str">
        <f ca="1"/>
        <v>-</v>
      </c>
      <c r="CM53" t="str">
        <f ca="1"/>
        <v>-</v>
      </c>
      <c r="CN53" t="str">
        <f ca="1"/>
        <v>-</v>
      </c>
      <c r="CO53" t="str">
        <f ca="1"/>
        <v>-</v>
      </c>
      <c r="CP53" t="str">
        <f ca="1"/>
        <v>J</v>
      </c>
      <c r="CQ53" t="str">
        <f ca="1"/>
        <v>|</v>
      </c>
      <c r="CR53" t="str">
        <f ca="1"/>
        <v>L</v>
      </c>
      <c r="CS53" t="str">
        <f ca="1"/>
        <v>7</v>
      </c>
      <c r="CT53" t="str">
        <f ca="1"/>
        <v>F</v>
      </c>
      <c r="CU53" t="str">
        <f ca="1"/>
        <v>7</v>
      </c>
      <c r="CV53" t="str">
        <f ca="1"/>
        <v>|</v>
      </c>
      <c r="CW53" t="str">
        <f ca="1"/>
        <v>F</v>
      </c>
      <c r="CX53" t="str">
        <f ca="1"/>
        <v>J</v>
      </c>
      <c r="CY53" t="str">
        <f ca="1"/>
        <v>|</v>
      </c>
      <c r="CZ53" t="str">
        <f ca="1"/>
        <v>|</v>
      </c>
      <c r="DA53" t="str">
        <f ca="1"/>
        <v>L</v>
      </c>
      <c r="DB53" t="str">
        <f ca="1"/>
        <v>J</v>
      </c>
      <c r="DC53" t="str">
        <f ca="1"/>
        <v>L</v>
      </c>
      <c r="DD53" t="str">
        <f ca="1"/>
        <v>J</v>
      </c>
      <c r="DE53" t="str">
        <f ca="1"/>
        <v>|</v>
      </c>
      <c r="DF53" t="str">
        <f ca="1"/>
        <v>L</v>
      </c>
      <c r="DG53" t="str">
        <f ca="1"/>
        <v>-</v>
      </c>
      <c r="DH53" t="str">
        <f ca="1"/>
        <v>J</v>
      </c>
      <c r="DI53" t="str">
        <f ca="1"/>
        <v>L</v>
      </c>
      <c r="DJ53" t="str">
        <f ca="1"/>
        <v>J</v>
      </c>
      <c r="DK53" t="str">
        <f ca="1"/>
        <v>F</v>
      </c>
      <c r="DL53" t="str">
        <f ca="1"/>
        <v>-</v>
      </c>
      <c r="DM53" t="str">
        <f ca="1"/>
        <v>J</v>
      </c>
      <c r="DN53" t="str">
        <f ca="1"/>
        <v>L</v>
      </c>
      <c r="DO53" t="str">
        <f ca="1"/>
        <v>-</v>
      </c>
      <c r="DP53" t="str">
        <f ca="1"/>
        <v>7</v>
      </c>
      <c r="DQ53" t="str">
        <f ca="1"/>
        <v>L</v>
      </c>
      <c r="DR53" t="str">
        <f ca="1"/>
        <v>J</v>
      </c>
      <c r="DS53" t="str">
        <f ca="1"/>
        <v>L</v>
      </c>
      <c r="DT53" t="str">
        <f ca="1"/>
        <v>-</v>
      </c>
      <c r="DU53" t="str">
        <f ca="1"/>
        <v>7</v>
      </c>
      <c r="DV53" t="str">
        <f ca="1"/>
        <v>F</v>
      </c>
      <c r="DW53" t="str">
        <f ca="1"/>
        <v>-</v>
      </c>
      <c r="DX53" t="str">
        <f ca="1"/>
        <v>-</v>
      </c>
      <c r="DY53" t="str">
        <f ca="1"/>
        <v>-</v>
      </c>
      <c r="DZ53" t="str">
        <f ca="1"/>
        <v>J</v>
      </c>
      <c r="EA53" t="str">
        <f ca="1"/>
        <v>F</v>
      </c>
      <c r="EB53" t="str">
        <f ca="1"/>
        <v>7</v>
      </c>
      <c r="EC53" t="str">
        <f ca="1"/>
        <v>|</v>
      </c>
      <c r="ED53" t="str">
        <f ca="1"/>
        <v>J</v>
      </c>
      <c r="EE53" t="str">
        <f ca="1"/>
        <v>J</v>
      </c>
      <c r="EF53" t="str">
        <f ca="1"/>
        <v>F</v>
      </c>
      <c r="EG53" t="str">
        <f ca="1"/>
        <v>7</v>
      </c>
      <c r="EH53" t="str">
        <f ca="1"/>
        <v>L</v>
      </c>
      <c r="EI53" t="str">
        <f ca="1"/>
        <v>-</v>
      </c>
      <c r="EJ53" t="str">
        <f ca="1"/>
        <v>J</v>
      </c>
    </row>
    <row r="54" spans="1:140" x14ac:dyDescent="0.2">
      <c r="A54" t="str">
        <f ca="1"/>
        <v>F</v>
      </c>
      <c r="B54" t="str">
        <f ca="1"/>
        <v>F</v>
      </c>
      <c r="C54" t="str">
        <f ca="1"/>
        <v>|</v>
      </c>
      <c r="D54" t="str">
        <f ca="1"/>
        <v>|</v>
      </c>
      <c r="E54" t="str">
        <f ca="1"/>
        <v>F</v>
      </c>
      <c r="F54" t="str">
        <f ca="1"/>
        <v>F</v>
      </c>
      <c r="G54" t="str">
        <f ca="1"/>
        <v>F</v>
      </c>
      <c r="H54" t="str">
        <f ca="1"/>
        <v>-</v>
      </c>
      <c r="I54" t="str">
        <f ca="1"/>
        <v>-</v>
      </c>
      <c r="J54" t="str">
        <f ca="1"/>
        <v>J</v>
      </c>
      <c r="K54" t="str">
        <f ca="1"/>
        <v>|</v>
      </c>
      <c r="L54" t="str">
        <f ca="1"/>
        <v>F</v>
      </c>
      <c r="M54" t="str">
        <f ca="1"/>
        <v>-</v>
      </c>
      <c r="N54" t="str">
        <f ca="1"/>
        <v>J</v>
      </c>
      <c r="O54" t="str">
        <f ca="1"/>
        <v>L</v>
      </c>
      <c r="P54" t="str">
        <f ca="1"/>
        <v>-</v>
      </c>
      <c r="Q54" t="str">
        <f ca="1"/>
        <v>J</v>
      </c>
      <c r="R54" t="str">
        <f ca="1"/>
        <v>L</v>
      </c>
      <c r="S54" t="str">
        <f ca="1"/>
        <v>J</v>
      </c>
      <c r="T54" t="str">
        <f ca="1"/>
        <v>L</v>
      </c>
      <c r="U54" t="str">
        <f ca="1"/>
        <v>7</v>
      </c>
      <c r="V54" t="str">
        <f ca="1"/>
        <v>L</v>
      </c>
      <c r="W54" t="str">
        <f ca="1"/>
        <v>7</v>
      </c>
      <c r="X54" t="str">
        <f ca="1"/>
        <v>|</v>
      </c>
      <c r="Y54" t="str">
        <f ca="1"/>
        <v>L</v>
      </c>
      <c r="Z54" t="str">
        <f ca="1"/>
        <v>J</v>
      </c>
      <c r="AA54" t="str">
        <f ca="1"/>
        <v>L</v>
      </c>
      <c r="AB54" t="str">
        <f ca="1"/>
        <v>7</v>
      </c>
      <c r="AC54" t="str">
        <f ca="1"/>
        <v>F</v>
      </c>
      <c r="AD54" t="str">
        <f ca="1"/>
        <v>-</v>
      </c>
      <c r="AE54" t="str">
        <f ca="1"/>
        <v>7</v>
      </c>
      <c r="AF54" t="str">
        <f ca="1"/>
        <v>L</v>
      </c>
      <c r="AG54" t="str">
        <f ca="1"/>
        <v>-</v>
      </c>
      <c r="AH54" t="str">
        <f ca="1"/>
        <v>-</v>
      </c>
      <c r="AI54" t="str">
        <f ca="1"/>
        <v>-</v>
      </c>
      <c r="AJ54" t="str">
        <f ca="1"/>
        <v>-</v>
      </c>
      <c r="AK54" t="str">
        <f ca="1"/>
        <v>J</v>
      </c>
      <c r="AL54" t="str">
        <f ca="1"/>
        <v>L</v>
      </c>
      <c r="AM54" t="str">
        <f ca="1"/>
        <v>-</v>
      </c>
      <c r="AN54" t="str">
        <f ca="1"/>
        <v>-</v>
      </c>
      <c r="AO54" t="str">
        <f ca="1"/>
        <v>-</v>
      </c>
      <c r="AP54" t="str">
        <f ca="1"/>
        <v>-</v>
      </c>
      <c r="AQ54" t="str">
        <f ca="1"/>
        <v>J</v>
      </c>
      <c r="AR54" t="str">
        <f ca="1"/>
        <v>L</v>
      </c>
      <c r="AS54" t="str">
        <f ca="1"/>
        <v>-</v>
      </c>
      <c r="AT54" t="str">
        <f ca="1"/>
        <v>J</v>
      </c>
      <c r="AU54" t="str">
        <f ca="1"/>
        <v>|</v>
      </c>
      <c r="AV54" t="str">
        <f ca="1"/>
        <v>L</v>
      </c>
      <c r="AW54" t="str">
        <f ca="1"/>
        <v>7</v>
      </c>
      <c r="AX54" t="str">
        <f ca="1"/>
        <v>L</v>
      </c>
      <c r="AY54" t="str">
        <f ca="1"/>
        <v>7</v>
      </c>
      <c r="AZ54" t="str">
        <f ca="1"/>
        <v>L</v>
      </c>
      <c r="BA54" t="str">
        <f ca="1"/>
        <v>J</v>
      </c>
      <c r="BB54" t="str">
        <f ca="1"/>
        <v>L</v>
      </c>
      <c r="BC54" t="str">
        <f ca="1"/>
        <v>J</v>
      </c>
      <c r="BD54" t="str">
        <f ca="1"/>
        <v>L</v>
      </c>
      <c r="BE54" t="str">
        <f ca="1"/>
        <v>J</v>
      </c>
      <c r="BF54" t="str">
        <f ca="1"/>
        <v>|</v>
      </c>
      <c r="BG54" t="str">
        <f ca="1"/>
        <v>L</v>
      </c>
      <c r="BH54" t="str">
        <f ca="1"/>
        <v>-</v>
      </c>
      <c r="BI54" t="str">
        <f ca="1"/>
        <v>J</v>
      </c>
      <c r="BJ54" t="str">
        <f ca="1"/>
        <v>F</v>
      </c>
      <c r="BK54" t="str">
        <f ca="1"/>
        <v>7</v>
      </c>
      <c r="BL54" t="str">
        <f ca="1"/>
        <v>|</v>
      </c>
      <c r="BM54" t="str">
        <f ca="1"/>
        <v>|</v>
      </c>
      <c r="BN54" t="str">
        <f ca="1"/>
        <v>L</v>
      </c>
      <c r="BO54" t="str">
        <f ca="1"/>
        <v>7</v>
      </c>
      <c r="BP54" t="str">
        <f ca="1"/>
        <v>|</v>
      </c>
      <c r="BQ54" t="str">
        <f ca="1"/>
        <v>F</v>
      </c>
      <c r="BR54" t="str">
        <f ca="1"/>
        <v>-</v>
      </c>
      <c r="BS54" t="str">
        <f ca="1"/>
        <v>J</v>
      </c>
      <c r="BT54" t="str">
        <f ca="1"/>
        <v>L</v>
      </c>
      <c r="BU54" t="str">
        <f ca="1"/>
        <v>7</v>
      </c>
      <c r="BV54" t="str">
        <f ca="1"/>
        <v>L</v>
      </c>
      <c r="BW54" t="str">
        <f ca="1"/>
        <v>7</v>
      </c>
      <c r="BX54" t="str">
        <f ca="1"/>
        <v>F</v>
      </c>
      <c r="BY54" t="str">
        <f ca="1"/>
        <v>J</v>
      </c>
      <c r="BZ54" t="str">
        <f ca="1"/>
        <v>|</v>
      </c>
      <c r="CA54" t="str">
        <f ca="1"/>
        <v>|</v>
      </c>
      <c r="CB54" t="str">
        <f ca="1"/>
        <v>L</v>
      </c>
      <c r="CC54" t="str">
        <f ca="1"/>
        <v>-</v>
      </c>
      <c r="CD54" t="str">
        <f ca="1"/>
        <v>7</v>
      </c>
      <c r="CE54" t="str">
        <f ca="1"/>
        <v>F</v>
      </c>
      <c r="CF54" t="str">
        <f ca="1"/>
        <v>-</v>
      </c>
      <c r="CG54" t="str">
        <f ca="1"/>
        <v>J</v>
      </c>
      <c r="CH54" t="str">
        <f ca="1"/>
        <v>L</v>
      </c>
      <c r="CI54" t="str">
        <f ca="1"/>
        <v>-</v>
      </c>
      <c r="CJ54" t="str">
        <f ca="1"/>
        <v>J</v>
      </c>
      <c r="CK54" t="str">
        <f ca="1"/>
        <v>L</v>
      </c>
      <c r="CL54" t="str">
        <f ca="1"/>
        <v>-</v>
      </c>
      <c r="CM54" t="str">
        <f ca="1"/>
        <v>-</v>
      </c>
      <c r="CN54" t="str">
        <f ca="1"/>
        <v>-</v>
      </c>
      <c r="CO54" t="str">
        <f ca="1"/>
        <v>-</v>
      </c>
      <c r="CP54" t="str">
        <f ca="1"/>
        <v>7</v>
      </c>
      <c r="CQ54" t="str">
        <f ca="1"/>
        <v>|</v>
      </c>
      <c r="CR54" t="str">
        <f ca="1"/>
        <v>|</v>
      </c>
      <c r="CS54" t="str">
        <f ca="1"/>
        <v>L</v>
      </c>
      <c r="CT54" t="str">
        <f ca="1"/>
        <v>J</v>
      </c>
      <c r="CU54" t="str">
        <f ca="1"/>
        <v>L</v>
      </c>
      <c r="CV54" t="str">
        <f ca="1"/>
        <v>J</v>
      </c>
      <c r="CW54" t="str">
        <f ca="1"/>
        <v>L</v>
      </c>
      <c r="CX54" t="str">
        <f ca="1"/>
        <v>7</v>
      </c>
      <c r="CY54" t="str">
        <f ca="1"/>
        <v>|</v>
      </c>
      <c r="CZ54" t="str">
        <f ca="1"/>
        <v>L</v>
      </c>
      <c r="DA54" t="str">
        <f ca="1"/>
        <v>-</v>
      </c>
      <c r="DB54" t="str">
        <f ca="1"/>
        <v>-</v>
      </c>
      <c r="DC54" t="str">
        <f ca="1"/>
        <v>7</v>
      </c>
      <c r="DD54" t="str">
        <f ca="1"/>
        <v>F</v>
      </c>
      <c r="DE54" t="str">
        <f ca="1"/>
        <v>J</v>
      </c>
      <c r="DF54" t="str">
        <f ca="1"/>
        <v>F</v>
      </c>
      <c r="DG54" t="str">
        <f ca="1"/>
        <v>-</v>
      </c>
      <c r="DH54" t="str">
        <f ca="1"/>
        <v>-</v>
      </c>
      <c r="DI54" t="str">
        <f ca="1"/>
        <v>-</v>
      </c>
      <c r="DJ54" t="str">
        <f ca="1"/>
        <v>-</v>
      </c>
      <c r="DK54" t="str">
        <f ca="1"/>
        <v>J</v>
      </c>
      <c r="DL54" t="str">
        <f ca="1"/>
        <v>F</v>
      </c>
      <c r="DM54" t="str">
        <f ca="1"/>
        <v>7</v>
      </c>
      <c r="DN54" t="str">
        <f ca="1"/>
        <v>F</v>
      </c>
      <c r="DO54" t="str">
        <f ca="1"/>
        <v>7</v>
      </c>
      <c r="DP54" t="str">
        <f ca="1"/>
        <v>L</v>
      </c>
      <c r="DQ54" t="str">
        <f ca="1"/>
        <v>-</v>
      </c>
      <c r="DR54" t="str">
        <f ca="1"/>
        <v>-</v>
      </c>
      <c r="DS54" t="str">
        <f ca="1"/>
        <v>-</v>
      </c>
      <c r="DT54" t="str">
        <f ca="1"/>
        <v>-</v>
      </c>
      <c r="DU54" t="str">
        <f ca="1"/>
        <v>J</v>
      </c>
      <c r="DV54" t="str">
        <f ca="1"/>
        <v>L</v>
      </c>
      <c r="DW54" t="str">
        <f ca="1"/>
        <v>-</v>
      </c>
      <c r="DX54" t="str">
        <f ca="1"/>
        <v>7</v>
      </c>
      <c r="DY54" t="str">
        <f ca="1"/>
        <v>F</v>
      </c>
      <c r="DZ54" t="str">
        <f ca="1"/>
        <v>-</v>
      </c>
      <c r="EA54" t="str">
        <f ca="1"/>
        <v>J</v>
      </c>
      <c r="EB54" t="str">
        <f ca="1"/>
        <v>L</v>
      </c>
      <c r="EC54" t="str">
        <f ca="1"/>
        <v>J</v>
      </c>
      <c r="ED54" t="str">
        <f ca="1"/>
        <v>F</v>
      </c>
      <c r="EE54" t="str">
        <f ca="1"/>
        <v>7</v>
      </c>
      <c r="EF54" t="str">
        <f ca="1"/>
        <v>7</v>
      </c>
      <c r="EG54" t="str">
        <f ca="1"/>
        <v>L</v>
      </c>
      <c r="EH54" t="str">
        <f ca="1"/>
        <v>7</v>
      </c>
      <c r="EI54" t="str">
        <f ca="1"/>
        <v>L</v>
      </c>
      <c r="EJ54" t="str">
        <f ca="1"/>
        <v>J</v>
      </c>
    </row>
    <row r="55" spans="1:140" x14ac:dyDescent="0.2">
      <c r="A55" t="str">
        <f ca="1"/>
        <v>|</v>
      </c>
      <c r="B55" t="str">
        <f ca="1"/>
        <v>-</v>
      </c>
      <c r="C55" t="str">
        <f ca="1"/>
        <v>F</v>
      </c>
      <c r="D55" t="str">
        <f ca="1"/>
        <v>-</v>
      </c>
      <c r="E55" t="str">
        <f ca="1"/>
        <v>7</v>
      </c>
      <c r="F55" t="str">
        <f ca="1"/>
        <v>|</v>
      </c>
      <c r="G55" t="str">
        <f ca="1"/>
        <v>L</v>
      </c>
      <c r="H55" t="str">
        <f ca="1"/>
        <v>-</v>
      </c>
      <c r="I55" t="str">
        <f ca="1"/>
        <v>-</v>
      </c>
      <c r="J55" t="str">
        <f ca="1"/>
        <v>7</v>
      </c>
      <c r="K55" t="str">
        <f ca="1"/>
        <v>|</v>
      </c>
      <c r="L55" t="str">
        <f ca="1"/>
        <v>L</v>
      </c>
      <c r="M55" t="str">
        <f ca="1"/>
        <v>-</v>
      </c>
      <c r="N55" t="str">
        <f ca="1"/>
        <v>-</v>
      </c>
      <c r="O55" t="str">
        <f ca="1"/>
        <v>-</v>
      </c>
      <c r="P55" t="str">
        <f ca="1"/>
        <v>-</v>
      </c>
      <c r="Q55" t="str">
        <f ca="1"/>
        <v>-</v>
      </c>
      <c r="R55" t="str">
        <f ca="1"/>
        <v>-</v>
      </c>
      <c r="S55" t="str">
        <f ca="1"/>
        <v>-</v>
      </c>
      <c r="T55" t="str">
        <f ca="1"/>
        <v>7</v>
      </c>
      <c r="U55" t="str">
        <f ca="1"/>
        <v>L</v>
      </c>
      <c r="V55" t="str">
        <f ca="1"/>
        <v>7</v>
      </c>
      <c r="W55" t="str">
        <f ca="1"/>
        <v>|</v>
      </c>
      <c r="X55" t="str">
        <f ca="1"/>
        <v>|</v>
      </c>
      <c r="Y55" t="str">
        <f ca="1"/>
        <v>L</v>
      </c>
      <c r="Z55" t="str">
        <f ca="1"/>
        <v>F</v>
      </c>
      <c r="AA55" t="str">
        <f ca="1"/>
        <v>-</v>
      </c>
      <c r="AB55" t="str">
        <f ca="1"/>
        <v>J</v>
      </c>
      <c r="AC55" t="str">
        <f ca="1"/>
        <v>|</v>
      </c>
      <c r="AD55" t="str">
        <f ca="1"/>
        <v>J</v>
      </c>
      <c r="AE55" t="str">
        <f ca="1"/>
        <v>L</v>
      </c>
      <c r="AF55" t="str">
        <f ca="1"/>
        <v>-</v>
      </c>
      <c r="AG55" t="str">
        <f ca="1"/>
        <v>-</v>
      </c>
      <c r="AH55" t="str">
        <f ca="1"/>
        <v>-</v>
      </c>
      <c r="AI55" t="str">
        <f ca="1"/>
        <v>-</v>
      </c>
      <c r="AJ55" t="str">
        <f ca="1"/>
        <v>-</v>
      </c>
      <c r="AK55" t="str">
        <f ca="1"/>
        <v>-</v>
      </c>
      <c r="AL55" t="str">
        <f ca="1"/>
        <v>-</v>
      </c>
      <c r="AM55" t="str">
        <f ca="1"/>
        <v>-</v>
      </c>
      <c r="AN55" t="str">
        <f ca="1"/>
        <v>-</v>
      </c>
      <c r="AO55" t="str">
        <f ca="1"/>
        <v>7</v>
      </c>
      <c r="AP55" t="str">
        <f ca="1"/>
        <v>F</v>
      </c>
      <c r="AQ55" t="str">
        <f ca="1"/>
        <v>-</v>
      </c>
      <c r="AR55" t="str">
        <f ca="1"/>
        <v>-</v>
      </c>
      <c r="AS55" t="str">
        <f ca="1"/>
        <v>-</v>
      </c>
      <c r="AT55" t="str">
        <f ca="1"/>
        <v>7</v>
      </c>
      <c r="AU55" t="str">
        <f ca="1"/>
        <v>L</v>
      </c>
      <c r="AV55" t="str">
        <f ca="1"/>
        <v>7</v>
      </c>
      <c r="AW55" t="str">
        <f ca="1"/>
        <v>L</v>
      </c>
      <c r="AX55" t="str">
        <f ca="1"/>
        <v>7</v>
      </c>
      <c r="AY55" t="str">
        <f ca="1"/>
        <v>L</v>
      </c>
      <c r="AZ55" t="str">
        <f ca="1"/>
        <v>7</v>
      </c>
      <c r="BA55" t="str">
        <f ca="1"/>
        <v>F</v>
      </c>
      <c r="BB55" t="str">
        <f ca="1"/>
        <v>7</v>
      </c>
      <c r="BC55" t="str">
        <f ca="1"/>
        <v>F</v>
      </c>
      <c r="BD55" t="str">
        <f ca="1"/>
        <v>-</v>
      </c>
      <c r="BE55" t="str">
        <f ca="1"/>
        <v>7</v>
      </c>
      <c r="BF55" t="str">
        <f ca="1"/>
        <v>L</v>
      </c>
      <c r="BG55" t="str">
        <f ca="1"/>
        <v>-</v>
      </c>
      <c r="BH55" t="str">
        <f ca="1"/>
        <v>-</v>
      </c>
      <c r="BI55" t="str">
        <f ca="1"/>
        <v>-</v>
      </c>
      <c r="BJ55" t="str">
        <f ca="1"/>
        <v>J</v>
      </c>
      <c r="BK55" t="str">
        <f ca="1"/>
        <v>|</v>
      </c>
      <c r="BL55" t="str">
        <f ca="1"/>
        <v>L</v>
      </c>
      <c r="BM55" t="str">
        <f ca="1"/>
        <v>J</v>
      </c>
      <c r="BN55" t="str">
        <f ca="1"/>
        <v>F</v>
      </c>
      <c r="BO55" t="str">
        <f ca="1"/>
        <v>|</v>
      </c>
      <c r="BP55" t="str">
        <f ca="1"/>
        <v>|</v>
      </c>
      <c r="BQ55" t="str">
        <f ca="1"/>
        <v>L</v>
      </c>
      <c r="BR55" t="str">
        <f ca="1"/>
        <v>7</v>
      </c>
      <c r="BS55" t="str">
        <f ca="1"/>
        <v>F</v>
      </c>
      <c r="BT55" t="str">
        <f ca="1"/>
        <v>-</v>
      </c>
      <c r="BU55" t="str">
        <f ca="1"/>
        <v>J</v>
      </c>
      <c r="BV55" t="str">
        <f ca="1"/>
        <v>F</v>
      </c>
      <c r="BW55" t="str">
        <f ca="1"/>
        <v>J</v>
      </c>
      <c r="BX55" t="str">
        <f ca="1"/>
        <v>L</v>
      </c>
      <c r="BY55" t="str">
        <f ca="1"/>
        <v>7</v>
      </c>
      <c r="BZ55" t="str">
        <f ca="1"/>
        <v>L</v>
      </c>
      <c r="CA55" t="str">
        <f ca="1"/>
        <v>J</v>
      </c>
      <c r="CB55" t="str">
        <f ca="1"/>
        <v>7</v>
      </c>
      <c r="CC55" t="str">
        <f ca="1"/>
        <v>F</v>
      </c>
      <c r="CD55" t="str">
        <f ca="1"/>
        <v>J</v>
      </c>
      <c r="CE55" t="str">
        <f ca="1"/>
        <v>|</v>
      </c>
      <c r="CF55" t="str">
        <f ca="1"/>
        <v>F</v>
      </c>
      <c r="CG55" t="str">
        <f ca="1"/>
        <v>-</v>
      </c>
      <c r="CH55" t="str">
        <f ca="1"/>
        <v>-</v>
      </c>
      <c r="CI55" t="str">
        <f ca="1"/>
        <v>-</v>
      </c>
      <c r="CJ55" t="str">
        <f ca="1"/>
        <v>7</v>
      </c>
      <c r="CK55" t="str">
        <f ca="1"/>
        <v>F</v>
      </c>
      <c r="CL55" t="str">
        <f ca="1"/>
        <v>-</v>
      </c>
      <c r="CM55" t="str">
        <f ca="1"/>
        <v>-</v>
      </c>
      <c r="CN55" t="str">
        <f ca="1"/>
        <v>7</v>
      </c>
      <c r="CO55" t="str">
        <f ca="1"/>
        <v>J</v>
      </c>
      <c r="CP55" t="str">
        <f ca="1"/>
        <v>|</v>
      </c>
      <c r="CQ55" t="str">
        <f ca="1"/>
        <v>|</v>
      </c>
      <c r="CR55" t="str">
        <f ca="1"/>
        <v>F</v>
      </c>
      <c r="CS55" t="str">
        <f ca="1"/>
        <v>7</v>
      </c>
      <c r="CT55" t="str">
        <f ca="1"/>
        <v>F</v>
      </c>
      <c r="CU55" t="str">
        <f ca="1"/>
        <v>7</v>
      </c>
      <c r="CV55" t="str">
        <f ca="1"/>
        <v>F</v>
      </c>
      <c r="CW55" t="str">
        <f ca="1"/>
        <v>7</v>
      </c>
      <c r="CX55" t="str">
        <f ca="1"/>
        <v>|</v>
      </c>
      <c r="CY55" t="str">
        <f ca="1"/>
        <v>L</v>
      </c>
      <c r="CZ55" t="str">
        <f ca="1"/>
        <v>-</v>
      </c>
      <c r="DA55" t="str">
        <f ca="1"/>
        <v>-</v>
      </c>
      <c r="DB55" t="str">
        <f ca="1"/>
        <v>-</v>
      </c>
      <c r="DC55" t="str">
        <f ca="1"/>
        <v>J</v>
      </c>
      <c r="DD55" t="str">
        <f ca="1"/>
        <v>L</v>
      </c>
      <c r="DE55" t="str">
        <f ca="1"/>
        <v>7</v>
      </c>
      <c r="DF55" t="str">
        <f ca="1"/>
        <v>L</v>
      </c>
      <c r="DG55" t="str">
        <f ca="1"/>
        <v>-</v>
      </c>
      <c r="DH55" t="str">
        <f ca="1"/>
        <v>7</v>
      </c>
      <c r="DI55" t="str">
        <f ca="1"/>
        <v>F</v>
      </c>
      <c r="DJ55" t="str">
        <f ca="1"/>
        <v>-</v>
      </c>
      <c r="DK55" t="str">
        <f ca="1"/>
        <v>-</v>
      </c>
      <c r="DL55" t="str">
        <f ca="1"/>
        <v>J</v>
      </c>
      <c r="DM55" t="str">
        <f ca="1"/>
        <v>L</v>
      </c>
      <c r="DN55" t="str">
        <f ca="1"/>
        <v>J</v>
      </c>
      <c r="DO55" t="str">
        <f ca="1"/>
        <v>L</v>
      </c>
      <c r="DP55" t="str">
        <f ca="1"/>
        <v>7</v>
      </c>
      <c r="DQ55" t="str">
        <f ca="1"/>
        <v>L</v>
      </c>
      <c r="DR55" t="str">
        <f ca="1"/>
        <v>F</v>
      </c>
      <c r="DS55" t="str">
        <f ca="1"/>
        <v>7</v>
      </c>
      <c r="DT55" t="str">
        <f ca="1"/>
        <v>J</v>
      </c>
      <c r="DU55" t="str">
        <f ca="1"/>
        <v>F</v>
      </c>
      <c r="DV55" t="str">
        <f ca="1"/>
        <v>7</v>
      </c>
      <c r="DW55" t="str">
        <f ca="1"/>
        <v>F</v>
      </c>
      <c r="DX55" t="str">
        <f ca="1"/>
        <v>J</v>
      </c>
      <c r="DY55" t="str">
        <f ca="1"/>
        <v>L</v>
      </c>
      <c r="DZ55" t="str">
        <f ca="1"/>
        <v>-</v>
      </c>
      <c r="EA55" t="str">
        <f ca="1"/>
        <v>-</v>
      </c>
      <c r="EB55" t="str">
        <f ca="1"/>
        <v>-</v>
      </c>
      <c r="EC55" t="str">
        <f ca="1"/>
        <v>7</v>
      </c>
      <c r="ED55" t="str">
        <f ca="1"/>
        <v>-</v>
      </c>
      <c r="EE55" t="str">
        <f ca="1"/>
        <v>J</v>
      </c>
      <c r="EF55" t="str">
        <f ca="1"/>
        <v>L</v>
      </c>
      <c r="EG55" t="str">
        <f ca="1"/>
        <v>-</v>
      </c>
      <c r="EH55" t="str">
        <f ca="1"/>
        <v>7</v>
      </c>
      <c r="EI55" t="str">
        <f ca="1"/>
        <v>7</v>
      </c>
      <c r="EJ55" t="str">
        <f ca="1"/>
        <v>J</v>
      </c>
    </row>
    <row r="56" spans="1:140" x14ac:dyDescent="0.2">
      <c r="A56" t="str">
        <f ca="1"/>
        <v>|</v>
      </c>
      <c r="B56" t="str">
        <f ca="1"/>
        <v>L</v>
      </c>
      <c r="C56" t="str">
        <f ca="1"/>
        <v>L</v>
      </c>
      <c r="D56" t="str">
        <f ca="1"/>
        <v>7</v>
      </c>
      <c r="E56" t="str">
        <f ca="1"/>
        <v>L</v>
      </c>
      <c r="F56" t="str">
        <f ca="1"/>
        <v>-</v>
      </c>
      <c r="G56" t="str">
        <f ca="1"/>
        <v>-</v>
      </c>
      <c r="H56" t="str">
        <f ca="1"/>
        <v>-</v>
      </c>
      <c r="I56" t="str">
        <f ca="1"/>
        <v>7</v>
      </c>
      <c r="J56" t="str">
        <f ca="1"/>
        <v>|</v>
      </c>
      <c r="K56" t="str">
        <f ca="1"/>
        <v>|</v>
      </c>
      <c r="L56" t="str">
        <f ca="1"/>
        <v>F</v>
      </c>
      <c r="M56" t="str">
        <f ca="1"/>
        <v>7</v>
      </c>
      <c r="N56" t="str">
        <f ca="1"/>
        <v>F</v>
      </c>
      <c r="O56" t="str">
        <f ca="1"/>
        <v>7</v>
      </c>
      <c r="P56" t="str">
        <f ca="1"/>
        <v>F</v>
      </c>
      <c r="Q56" t="str">
        <f ca="1"/>
        <v>7</v>
      </c>
      <c r="R56" t="str">
        <f ca="1"/>
        <v>F</v>
      </c>
      <c r="S56" t="str">
        <f ca="1"/>
        <v>7</v>
      </c>
      <c r="T56" t="str">
        <f ca="1"/>
        <v>L</v>
      </c>
      <c r="U56" t="str">
        <f ca="1"/>
        <v>7</v>
      </c>
      <c r="V56" t="str">
        <f ca="1"/>
        <v>|</v>
      </c>
      <c r="W56" t="str">
        <f ca="1"/>
        <v>|</v>
      </c>
      <c r="X56" t="str">
        <f ca="1"/>
        <v>L</v>
      </c>
      <c r="Y56" t="str">
        <f ca="1"/>
        <v>7</v>
      </c>
      <c r="Z56" t="str">
        <f ca="1"/>
        <v>L</v>
      </c>
      <c r="AA56" t="str">
        <f ca="1"/>
        <v>-</v>
      </c>
      <c r="AB56" t="str">
        <f ca="1"/>
        <v>-</v>
      </c>
      <c r="AC56" t="str">
        <f ca="1"/>
        <v>J</v>
      </c>
      <c r="AD56" t="str">
        <f ca="1"/>
        <v>F</v>
      </c>
      <c r="AE56" t="str">
        <f ca="1"/>
        <v>7</v>
      </c>
      <c r="AF56" t="str">
        <f ca="1"/>
        <v>F</v>
      </c>
      <c r="AG56" t="str">
        <f ca="1"/>
        <v>-</v>
      </c>
      <c r="AH56" t="str">
        <f ca="1"/>
        <v>-</v>
      </c>
      <c r="AI56" t="str">
        <f ca="1"/>
        <v>-</v>
      </c>
      <c r="AJ56" t="str">
        <f ca="1"/>
        <v>-</v>
      </c>
      <c r="AK56" t="str">
        <f ca="1"/>
        <v>-</v>
      </c>
      <c r="AL56" t="str">
        <f ca="1"/>
        <v>-</v>
      </c>
      <c r="AM56" t="str">
        <f ca="1"/>
        <v>-</v>
      </c>
      <c r="AN56" t="str">
        <f ca="1"/>
        <v>-</v>
      </c>
      <c r="AO56" t="str">
        <f ca="1"/>
        <v>J</v>
      </c>
      <c r="AP56" t="str">
        <f ca="1"/>
        <v>|</v>
      </c>
      <c r="AQ56" t="str">
        <f ca="1"/>
        <v>F</v>
      </c>
      <c r="AR56" t="str">
        <f ca="1"/>
        <v>-</v>
      </c>
      <c r="AS56" t="str">
        <f ca="1"/>
        <v>-</v>
      </c>
      <c r="AT56" t="str">
        <f ca="1"/>
        <v>J</v>
      </c>
      <c r="AU56" t="str">
        <f ca="1"/>
        <v>F</v>
      </c>
      <c r="AV56" t="str">
        <f ca="1"/>
        <v>L</v>
      </c>
      <c r="AW56" t="str">
        <f ca="1"/>
        <v>-</v>
      </c>
      <c r="AX56" t="str">
        <f ca="1"/>
        <v>J</v>
      </c>
      <c r="AY56" t="str">
        <f ca="1"/>
        <v>F</v>
      </c>
      <c r="AZ56" t="str">
        <f ca="1"/>
        <v>J</v>
      </c>
      <c r="BA56" t="str">
        <f ca="1"/>
        <v>|</v>
      </c>
      <c r="BB56" t="str">
        <f ca="1"/>
        <v>|</v>
      </c>
      <c r="BC56" t="str">
        <f ca="1"/>
        <v>L</v>
      </c>
      <c r="BD56" t="str">
        <f ca="1"/>
        <v>7</v>
      </c>
      <c r="BE56" t="str">
        <f ca="1"/>
        <v>L</v>
      </c>
      <c r="BF56" t="str">
        <f ca="1"/>
        <v>-</v>
      </c>
      <c r="BG56" t="str">
        <f ca="1"/>
        <v>-</v>
      </c>
      <c r="BH56" t="str">
        <f ca="1"/>
        <v>-</v>
      </c>
      <c r="BI56" t="str">
        <f ca="1"/>
        <v>-</v>
      </c>
      <c r="BJ56" t="str">
        <f ca="1"/>
        <v>7</v>
      </c>
      <c r="BK56" t="str">
        <f ca="1"/>
        <v>|</v>
      </c>
      <c r="BL56" t="str">
        <f ca="1"/>
        <v>F</v>
      </c>
      <c r="BM56" t="str">
        <f ca="1"/>
        <v>-</v>
      </c>
      <c r="BN56" t="str">
        <f ca="1"/>
        <v>-</v>
      </c>
      <c r="BO56" t="str">
        <f ca="1"/>
        <v>J</v>
      </c>
      <c r="BP56" t="str">
        <f ca="1"/>
        <v>|</v>
      </c>
      <c r="BQ56" t="str">
        <f ca="1"/>
        <v>.</v>
      </c>
      <c r="BR56" t="str">
        <f ca="1"/>
        <v>|</v>
      </c>
      <c r="BS56" t="str">
        <f ca="1"/>
        <v>|</v>
      </c>
      <c r="BT56" t="str">
        <f ca="1"/>
        <v>F</v>
      </c>
      <c r="BU56" t="str">
        <f ca="1"/>
        <v>7</v>
      </c>
      <c r="BV56" t="str">
        <f ca="1"/>
        <v>|</v>
      </c>
      <c r="BW56" t="str">
        <f ca="1"/>
        <v>F</v>
      </c>
      <c r="BX56" t="str">
        <f ca="1"/>
        <v>7</v>
      </c>
      <c r="BY56" t="str">
        <f ca="1"/>
        <v>L</v>
      </c>
      <c r="BZ56" t="str">
        <f ca="1"/>
        <v>-</v>
      </c>
      <c r="CA56" t="str">
        <f ca="1"/>
        <v>7</v>
      </c>
      <c r="CB56" t="str">
        <f ca="1"/>
        <v>F</v>
      </c>
      <c r="CC56" t="str">
        <f ca="1"/>
        <v>J</v>
      </c>
      <c r="CD56" t="str">
        <f ca="1"/>
        <v>F</v>
      </c>
      <c r="CE56" t="str">
        <f ca="1"/>
        <v>J</v>
      </c>
      <c r="CF56" t="str">
        <f ca="1"/>
        <v>L</v>
      </c>
      <c r="CG56" t="str">
        <f ca="1"/>
        <v>-</v>
      </c>
      <c r="CH56" t="str">
        <f ca="1"/>
        <v>-</v>
      </c>
      <c r="CI56" t="str">
        <f ca="1"/>
        <v>7</v>
      </c>
      <c r="CJ56" t="str">
        <f ca="1"/>
        <v>L</v>
      </c>
      <c r="CK56" t="str">
        <f ca="1"/>
        <v>J</v>
      </c>
      <c r="CL56" t="str">
        <f ca="1"/>
        <v>F</v>
      </c>
      <c r="CM56" t="str">
        <f ca="1"/>
        <v>7</v>
      </c>
      <c r="CN56" t="str">
        <f ca="1"/>
        <v>|</v>
      </c>
      <c r="CO56" t="str">
        <f ca="1"/>
        <v>F</v>
      </c>
      <c r="CP56" t="str">
        <f ca="1"/>
        <v>J</v>
      </c>
      <c r="CQ56" t="str">
        <f ca="1"/>
        <v>|</v>
      </c>
      <c r="CR56" t="str">
        <f ca="1"/>
        <v>|</v>
      </c>
      <c r="CS56" t="str">
        <f ca="1"/>
        <v>|</v>
      </c>
      <c r="CT56" t="str">
        <f ca="1"/>
        <v>|</v>
      </c>
      <c r="CU56" t="str">
        <f ca="1"/>
        <v>|</v>
      </c>
      <c r="CV56" t="str">
        <f ca="1"/>
        <v>|</v>
      </c>
      <c r="CW56" t="str">
        <f ca="1"/>
        <v>|</v>
      </c>
      <c r="CX56" t="str">
        <f ca="1"/>
        <v>L</v>
      </c>
      <c r="CY56" t="str">
        <f ca="1"/>
        <v>-</v>
      </c>
      <c r="CZ56" t="str">
        <f ca="1"/>
        <v>-</v>
      </c>
      <c r="DA56" t="str">
        <f ca="1"/>
        <v>-</v>
      </c>
      <c r="DB56" t="str">
        <f ca="1"/>
        <v>7</v>
      </c>
      <c r="DC56" t="str">
        <f ca="1"/>
        <v>F</v>
      </c>
      <c r="DD56" t="str">
        <f ca="1"/>
        <v>7</v>
      </c>
      <c r="DE56" t="str">
        <f ca="1"/>
        <v>L</v>
      </c>
      <c r="DF56" t="str">
        <f ca="1"/>
        <v>-</v>
      </c>
      <c r="DG56" t="str">
        <f ca="1"/>
        <v>-</v>
      </c>
      <c r="DH56" t="str">
        <f ca="1"/>
        <v>J</v>
      </c>
      <c r="DI56" t="str">
        <f ca="1"/>
        <v>|</v>
      </c>
      <c r="DJ56" t="str">
        <f ca="1"/>
        <v>F</v>
      </c>
      <c r="DK56" t="str">
        <f ca="1"/>
        <v>-</v>
      </c>
      <c r="DL56" t="str">
        <f ca="1"/>
        <v>7</v>
      </c>
      <c r="DM56" t="str">
        <f ca="1"/>
        <v>F</v>
      </c>
      <c r="DN56" t="str">
        <f ca="1"/>
        <v>-</v>
      </c>
      <c r="DO56" t="str">
        <f ca="1"/>
        <v>7</v>
      </c>
      <c r="DP56" t="str">
        <f ca="1"/>
        <v>L</v>
      </c>
      <c r="DQ56" t="str">
        <f ca="1"/>
        <v>-</v>
      </c>
      <c r="DR56" t="str">
        <f ca="1"/>
        <v>J</v>
      </c>
      <c r="DS56" t="str">
        <f ca="1"/>
        <v>L</v>
      </c>
      <c r="DT56" t="str">
        <f ca="1"/>
        <v>7</v>
      </c>
      <c r="DU56" t="str">
        <f ca="1"/>
        <v>|</v>
      </c>
      <c r="DV56" t="str">
        <f ca="1"/>
        <v>L</v>
      </c>
      <c r="DW56" t="str">
        <f ca="1"/>
        <v>J</v>
      </c>
      <c r="DX56" t="str">
        <f ca="1"/>
        <v>F</v>
      </c>
      <c r="DY56" t="str">
        <f ca="1"/>
        <v>-</v>
      </c>
      <c r="DZ56" t="str">
        <f ca="1"/>
        <v>-</v>
      </c>
      <c r="EA56" t="str">
        <f ca="1"/>
        <v>7</v>
      </c>
      <c r="EB56" t="str">
        <f ca="1"/>
        <v>F</v>
      </c>
      <c r="EC56" t="str">
        <f ca="1"/>
        <v>J</v>
      </c>
      <c r="ED56" t="str">
        <f ca="1"/>
        <v>F</v>
      </c>
      <c r="EE56" t="str">
        <f ca="1"/>
        <v>J</v>
      </c>
      <c r="EF56" t="str">
        <f ca="1"/>
        <v>7</v>
      </c>
      <c r="EG56" t="str">
        <f ca="1"/>
        <v>L</v>
      </c>
      <c r="EH56" t="str">
        <f ca="1"/>
        <v>L</v>
      </c>
      <c r="EI56" t="str">
        <f ca="1"/>
        <v>-</v>
      </c>
      <c r="EJ56" t="str">
        <f ca="1"/>
        <v>7</v>
      </c>
    </row>
    <row r="57" spans="1:140" x14ac:dyDescent="0.2">
      <c r="A57" t="str">
        <f ca="1"/>
        <v>F</v>
      </c>
      <c r="B57" t="str">
        <f ca="1"/>
        <v>-</v>
      </c>
      <c r="C57" t="str">
        <f ca="1"/>
        <v>-</v>
      </c>
      <c r="D57" t="str">
        <f ca="1"/>
        <v>J</v>
      </c>
      <c r="E57" t="str">
        <f ca="1"/>
        <v>F</v>
      </c>
      <c r="F57" t="str">
        <f ca="1"/>
        <v>-</v>
      </c>
      <c r="G57" t="str">
        <f ca="1"/>
        <v>-</v>
      </c>
      <c r="H57" t="str">
        <f ca="1"/>
        <v>7</v>
      </c>
      <c r="I57" t="str">
        <f ca="1"/>
        <v>L</v>
      </c>
      <c r="J57" t="str">
        <f ca="1"/>
        <v>J</v>
      </c>
      <c r="K57" t="str">
        <f ca="1"/>
        <v>|</v>
      </c>
      <c r="L57" t="str">
        <f ca="1"/>
        <v>|</v>
      </c>
      <c r="M57" t="str">
        <f ca="1"/>
        <v>|</v>
      </c>
      <c r="N57" t="str">
        <f ca="1"/>
        <v>|</v>
      </c>
      <c r="O57" t="str">
        <f ca="1"/>
        <v>|</v>
      </c>
      <c r="P57" t="str">
        <f ca="1"/>
        <v>|</v>
      </c>
      <c r="Q57" t="str">
        <f ca="1"/>
        <v>|</v>
      </c>
      <c r="R57" t="str">
        <f ca="1"/>
        <v>|</v>
      </c>
      <c r="S57" t="str">
        <f ca="1"/>
        <v>|</v>
      </c>
      <c r="T57" t="str">
        <f ca="1"/>
        <v>.</v>
      </c>
      <c r="U57" t="str">
        <f ca="1"/>
        <v>|</v>
      </c>
      <c r="V57" t="str">
        <f ca="1"/>
        <v>|</v>
      </c>
      <c r="W57" t="str">
        <f ca="1"/>
        <v>L</v>
      </c>
      <c r="X57" t="str">
        <f ca="1"/>
        <v>7</v>
      </c>
      <c r="Y57" t="str">
        <f ca="1"/>
        <v>|</v>
      </c>
      <c r="Z57" t="str">
        <f ca="1"/>
        <v>F</v>
      </c>
      <c r="AA57" t="str">
        <f ca="1"/>
        <v>7</v>
      </c>
      <c r="AB57" t="str">
        <f ca="1"/>
        <v>F</v>
      </c>
      <c r="AC57" t="str">
        <f ca="1"/>
        <v>7</v>
      </c>
      <c r="AD57" t="str">
        <f ca="1"/>
        <v>|</v>
      </c>
      <c r="AE57" t="str">
        <f ca="1"/>
        <v>|</v>
      </c>
      <c r="AF57" t="str">
        <f ca="1"/>
        <v>L</v>
      </c>
      <c r="AG57" t="str">
        <f ca="1"/>
        <v>-</v>
      </c>
      <c r="AH57" t="str">
        <f ca="1"/>
        <v>-</v>
      </c>
      <c r="AI57" t="str">
        <f ca="1"/>
        <v>-</v>
      </c>
      <c r="AJ57" t="str">
        <f ca="1"/>
        <v>7</v>
      </c>
      <c r="AK57" t="str">
        <f ca="1"/>
        <v>F</v>
      </c>
      <c r="AL57" t="str">
        <f ca="1"/>
        <v>-</v>
      </c>
      <c r="AM57" t="str">
        <f ca="1"/>
        <v>-</v>
      </c>
      <c r="AN57" t="str">
        <f ca="1"/>
        <v>-</v>
      </c>
      <c r="AO57" t="str">
        <f ca="1"/>
        <v>-</v>
      </c>
      <c r="AP57" t="str">
        <f ca="1"/>
        <v>J</v>
      </c>
      <c r="AQ57" t="str">
        <f ca="1"/>
        <v>L</v>
      </c>
      <c r="AR57" t="str">
        <f ca="1"/>
        <v>7</v>
      </c>
      <c r="AS57" t="str">
        <f ca="1"/>
        <v>F</v>
      </c>
      <c r="AT57" t="str">
        <f ca="1"/>
        <v>7</v>
      </c>
      <c r="AU57" t="str">
        <f ca="1"/>
        <v>F</v>
      </c>
      <c r="AV57" t="str">
        <f ca="1"/>
        <v>7</v>
      </c>
      <c r="AW57" t="str">
        <f ca="1"/>
        <v>F</v>
      </c>
      <c r="AX57" t="str">
        <f ca="1"/>
        <v>7</v>
      </c>
      <c r="AY57" t="str">
        <f ca="1"/>
        <v>L</v>
      </c>
      <c r="AZ57" t="str">
        <f ca="1"/>
        <v>7</v>
      </c>
      <c r="BA57" t="str">
        <f ca="1"/>
        <v>|</v>
      </c>
      <c r="BB57" t="str">
        <f ca="1"/>
        <v>L</v>
      </c>
      <c r="BC57" t="str">
        <f ca="1"/>
        <v>7</v>
      </c>
      <c r="BD57" t="str">
        <f ca="1"/>
        <v>|</v>
      </c>
      <c r="BE57" t="str">
        <f ca="1"/>
        <v>F</v>
      </c>
      <c r="BF57" t="str">
        <f ca="1"/>
        <v>7</v>
      </c>
      <c r="BG57" t="str">
        <f ca="1"/>
        <v>-</v>
      </c>
      <c r="BH57" t="str">
        <f ca="1"/>
        <v>F</v>
      </c>
      <c r="BI57" t="str">
        <f ca="1"/>
        <v>7</v>
      </c>
      <c r="BJ57" t="str">
        <f ca="1"/>
        <v>L</v>
      </c>
      <c r="BK57" t="str">
        <f ca="1"/>
        <v>J</v>
      </c>
      <c r="BL57" t="str">
        <f ca="1"/>
        <v>L</v>
      </c>
      <c r="BM57" t="str">
        <f ca="1"/>
        <v>7</v>
      </c>
      <c r="BN57" t="str">
        <f ca="1"/>
        <v>F</v>
      </c>
      <c r="BO57" t="str">
        <f ca="1"/>
        <v>7</v>
      </c>
      <c r="BP57" t="str">
        <f ca="1"/>
        <v>L</v>
      </c>
      <c r="BQ57" t="str">
        <f ca="1"/>
        <v>7</v>
      </c>
      <c r="BR57" t="str">
        <f ca="1"/>
        <v>|</v>
      </c>
      <c r="BS57" t="str">
        <f ca="1"/>
        <v>|</v>
      </c>
      <c r="BT57" t="str">
        <f ca="1"/>
        <v>|</v>
      </c>
      <c r="BU57" t="str">
        <f ca="1"/>
        <v>|</v>
      </c>
      <c r="BV57" t="str">
        <f ca="1"/>
        <v>L</v>
      </c>
      <c r="BW57" t="str">
        <f ca="1"/>
        <v>J</v>
      </c>
      <c r="BX57" t="str">
        <f ca="1"/>
        <v>L</v>
      </c>
      <c r="BY57" t="str">
        <f ca="1"/>
        <v>7</v>
      </c>
      <c r="BZ57" t="str">
        <f ca="1"/>
        <v>F</v>
      </c>
      <c r="CA57" t="str">
        <f ca="1"/>
        <v>J</v>
      </c>
      <c r="CB57" t="str">
        <f ca="1"/>
        <v>L</v>
      </c>
      <c r="CC57" t="str">
        <f ca="1"/>
        <v>-</v>
      </c>
      <c r="CD57" t="str">
        <f ca="1"/>
        <v>J</v>
      </c>
      <c r="CE57" t="str">
        <f ca="1"/>
        <v>F</v>
      </c>
      <c r="CF57" t="str">
        <f ca="1"/>
        <v>7</v>
      </c>
      <c r="CG57" t="str">
        <f ca="1"/>
        <v>F</v>
      </c>
      <c r="CH57" t="str">
        <f ca="1"/>
        <v>7</v>
      </c>
      <c r="CI57" t="str">
        <f ca="1"/>
        <v>L</v>
      </c>
      <c r="CJ57" t="str">
        <f ca="1"/>
        <v>-</v>
      </c>
      <c r="CK57" t="str">
        <f ca="1"/>
        <v>7</v>
      </c>
      <c r="CL57" t="str">
        <f ca="1"/>
        <v>|</v>
      </c>
      <c r="CM57" t="str">
        <f ca="1"/>
        <v>L</v>
      </c>
      <c r="CN57" t="str">
        <f ca="1"/>
        <v>J</v>
      </c>
      <c r="CO57" t="str">
        <f ca="1"/>
        <v>L</v>
      </c>
      <c r="CP57" t="str">
        <f ca="1"/>
        <v>7</v>
      </c>
      <c r="CQ57" t="str">
        <f ca="1"/>
        <v>|</v>
      </c>
      <c r="CR57" t="str">
        <f ca="1"/>
        <v>|</v>
      </c>
      <c r="CS57" t="str">
        <f ca="1"/>
        <v>|</v>
      </c>
      <c r="CT57" t="str">
        <f ca="1"/>
        <v>|</v>
      </c>
      <c r="CU57" t="str">
        <f ca="1"/>
        <v>|</v>
      </c>
      <c r="CV57" t="str">
        <f ca="1"/>
        <v>|</v>
      </c>
      <c r="CW57" t="str">
        <f ca="1"/>
        <v>|</v>
      </c>
      <c r="CX57" t="str">
        <f ca="1"/>
        <v>F</v>
      </c>
      <c r="CY57" t="str">
        <f ca="1"/>
        <v>7</v>
      </c>
      <c r="CZ57" t="str">
        <f ca="1"/>
        <v>F</v>
      </c>
      <c r="DA57" t="str">
        <f ca="1"/>
        <v>7</v>
      </c>
      <c r="DB57" t="str">
        <f ca="1"/>
        <v>L</v>
      </c>
      <c r="DC57" t="str">
        <f ca="1"/>
        <v>J</v>
      </c>
      <c r="DD57" t="str">
        <f ca="1"/>
        <v>L</v>
      </c>
      <c r="DE57" t="str">
        <f ca="1"/>
        <v>-</v>
      </c>
      <c r="DF57" t="str">
        <f ca="1"/>
        <v>7</v>
      </c>
      <c r="DG57" t="str">
        <f ca="1"/>
        <v>F</v>
      </c>
      <c r="DH57" t="str">
        <f ca="1"/>
        <v>-</v>
      </c>
      <c r="DI57" t="str">
        <f ca="1"/>
        <v>J</v>
      </c>
      <c r="DJ57" t="str">
        <f ca="1"/>
        <v>L</v>
      </c>
      <c r="DK57" t="str">
        <f ca="1"/>
        <v>7</v>
      </c>
      <c r="DL57" t="str">
        <f ca="1"/>
        <v>|</v>
      </c>
      <c r="DM57" t="str">
        <f ca="1"/>
        <v>L</v>
      </c>
      <c r="DN57" t="str">
        <f ca="1"/>
        <v>7</v>
      </c>
      <c r="DO57" t="str">
        <f ca="1"/>
        <v>L</v>
      </c>
      <c r="DP57" t="str">
        <f ca="1"/>
        <v>-</v>
      </c>
      <c r="DQ57" t="str">
        <f ca="1"/>
        <v>-</v>
      </c>
      <c r="DR57" t="str">
        <f ca="1"/>
        <v>-</v>
      </c>
      <c r="DS57" t="str">
        <f ca="1"/>
        <v>-</v>
      </c>
      <c r="DT57" t="str">
        <f ca="1"/>
        <v>J</v>
      </c>
      <c r="DU57" t="str">
        <f ca="1"/>
        <v>|</v>
      </c>
      <c r="DV57" t="str">
        <f ca="1"/>
        <v>F</v>
      </c>
      <c r="DW57" t="str">
        <f ca="1"/>
        <v>-</v>
      </c>
      <c r="DX57" t="str">
        <f ca="1"/>
        <v>J</v>
      </c>
      <c r="DY57" t="str">
        <f ca="1"/>
        <v>F</v>
      </c>
      <c r="DZ57" t="str">
        <f ca="1"/>
        <v>7</v>
      </c>
      <c r="EA57" t="str">
        <f ca="1"/>
        <v>L</v>
      </c>
      <c r="EB57" t="str">
        <f ca="1"/>
        <v>J</v>
      </c>
      <c r="EC57" t="str">
        <f ca="1"/>
        <v>.</v>
      </c>
      <c r="ED57" t="str">
        <f ca="1"/>
        <v>F</v>
      </c>
      <c r="EE57" t="str">
        <f ca="1"/>
        <v>J</v>
      </c>
      <c r="EF57" t="str">
        <f ca="1"/>
        <v>|</v>
      </c>
      <c r="EG57" t="str">
        <f ca="1"/>
        <v>-</v>
      </c>
      <c r="EH57" t="str">
        <f ca="1"/>
        <v>-</v>
      </c>
      <c r="EI57" t="str">
        <f ca="1"/>
        <v>J</v>
      </c>
      <c r="EJ57" t="str">
        <f ca="1"/>
        <v>-</v>
      </c>
    </row>
    <row r="58" spans="1:140" x14ac:dyDescent="0.2">
      <c r="A58" t="str">
        <f ca="1"/>
        <v>|</v>
      </c>
      <c r="B58" t="str">
        <f ca="1"/>
        <v>F</v>
      </c>
      <c r="C58" t="str">
        <f ca="1"/>
        <v>-</v>
      </c>
      <c r="D58" t="str">
        <f ca="1"/>
        <v>7</v>
      </c>
      <c r="E58" t="str">
        <f ca="1"/>
        <v>|</v>
      </c>
      <c r="F58" t="str">
        <f ca="1"/>
        <v>J</v>
      </c>
      <c r="G58" t="str">
        <f ca="1"/>
        <v>L</v>
      </c>
      <c r="H58" t="str">
        <f ca="1"/>
        <v>L</v>
      </c>
      <c r="I58" t="str">
        <f ca="1"/>
        <v>-</v>
      </c>
      <c r="J58" t="str">
        <f ca="1"/>
        <v>7</v>
      </c>
      <c r="K58" t="str">
        <f ca="1"/>
        <v>|</v>
      </c>
      <c r="L58" t="str">
        <f ca="1"/>
        <v>|</v>
      </c>
      <c r="M58" t="str">
        <f ca="1"/>
        <v>|</v>
      </c>
      <c r="N58" t="str">
        <f ca="1"/>
        <v>|</v>
      </c>
      <c r="O58" t="str">
        <f ca="1"/>
        <v>|</v>
      </c>
      <c r="P58" t="str">
        <f ca="1"/>
        <v>|</v>
      </c>
      <c r="Q58" t="str">
        <f ca="1"/>
        <v>L</v>
      </c>
      <c r="R58" t="str">
        <f ca="1"/>
        <v>J</v>
      </c>
      <c r="S58" t="str">
        <f ca="1"/>
        <v>L</v>
      </c>
      <c r="T58" t="str">
        <f ca="1"/>
        <v>-</v>
      </c>
      <c r="U58" t="str">
        <f ca="1"/>
        <v>J</v>
      </c>
      <c r="V58" t="str">
        <f ca="1"/>
        <v>L</v>
      </c>
      <c r="W58" t="str">
        <f ca="1"/>
        <v>-</v>
      </c>
      <c r="X58" t="str">
        <f ca="1"/>
        <v>J</v>
      </c>
      <c r="Y58" t="str">
        <f ca="1"/>
        <v>L</v>
      </c>
      <c r="Z58" t="str">
        <f ca="1"/>
        <v>J</v>
      </c>
      <c r="AA58" t="str">
        <f ca="1"/>
        <v>L</v>
      </c>
      <c r="AB58" t="str">
        <f ca="1"/>
        <v>J</v>
      </c>
      <c r="AC58" t="str">
        <f ca="1"/>
        <v>L</v>
      </c>
      <c r="AD58" t="str">
        <f ca="1"/>
        <v>J</v>
      </c>
      <c r="AE58" t="str">
        <f ca="1"/>
        <v>L</v>
      </c>
      <c r="AF58" t="str">
        <f ca="1"/>
        <v>7</v>
      </c>
      <c r="AG58" t="str">
        <f ca="1"/>
        <v>.</v>
      </c>
      <c r="AH58" t="str">
        <f ca="1"/>
        <v>F</v>
      </c>
      <c r="AI58" t="str">
        <f ca="1"/>
        <v>-</v>
      </c>
      <c r="AJ58" t="str">
        <f ca="1"/>
        <v>J</v>
      </c>
      <c r="AK58" t="str">
        <f ca="1"/>
        <v>|</v>
      </c>
      <c r="AL58" t="str">
        <f ca="1"/>
        <v>F</v>
      </c>
      <c r="AM58" t="str">
        <f ca="1"/>
        <v>-</v>
      </c>
      <c r="AN58" t="str">
        <f ca="1"/>
        <v>-</v>
      </c>
      <c r="AO58" t="str">
        <f ca="1"/>
        <v>-</v>
      </c>
      <c r="AP58" t="str">
        <f ca="1"/>
        <v>-</v>
      </c>
      <c r="AQ58" t="str">
        <f ca="1"/>
        <v>-</v>
      </c>
      <c r="AR58" t="str">
        <f ca="1"/>
        <v>J</v>
      </c>
      <c r="AS58" t="str">
        <f ca="1"/>
        <v>|</v>
      </c>
      <c r="AT58" t="str">
        <f ca="1"/>
        <v>|</v>
      </c>
      <c r="AU58" t="str">
        <f ca="1"/>
        <v>|</v>
      </c>
      <c r="AV58" t="str">
        <f ca="1"/>
        <v>L</v>
      </c>
      <c r="AW58" t="str">
        <f ca="1"/>
        <v>J</v>
      </c>
      <c r="AX58" t="str">
        <f ca="1"/>
        <v>|</v>
      </c>
      <c r="AY58" t="str">
        <f ca="1"/>
        <v>|</v>
      </c>
      <c r="AZ58" t="str">
        <f ca="1"/>
        <v>L</v>
      </c>
      <c r="BA58" t="str">
        <f ca="1"/>
        <v>J</v>
      </c>
      <c r="BB58" t="str">
        <f ca="1"/>
        <v>F</v>
      </c>
      <c r="BC58" t="str">
        <f ca="1"/>
        <v>L</v>
      </c>
      <c r="BD58" t="str">
        <f ca="1"/>
        <v>J</v>
      </c>
      <c r="BE58" t="str">
        <f ca="1"/>
        <v>|</v>
      </c>
      <c r="BF58" t="str">
        <f ca="1"/>
        <v>L</v>
      </c>
      <c r="BG58" t="str">
        <f ca="1"/>
        <v>-</v>
      </c>
      <c r="BH58" t="str">
        <f ca="1"/>
        <v>J</v>
      </c>
      <c r="BI58" t="str">
        <f ca="1"/>
        <v>L</v>
      </c>
      <c r="BJ58" t="str">
        <f ca="1"/>
        <v>7</v>
      </c>
      <c r="BK58" t="str">
        <f ca="1"/>
        <v>F</v>
      </c>
      <c r="BL58" t="str">
        <f ca="1"/>
        <v>7</v>
      </c>
      <c r="BM58" t="str">
        <f ca="1"/>
        <v>|</v>
      </c>
      <c r="BN58" t="str">
        <f ca="1"/>
        <v>|</v>
      </c>
      <c r="BO58" t="str">
        <f ca="1"/>
        <v>L</v>
      </c>
      <c r="BP58" t="str">
        <f ca="1"/>
        <v>7</v>
      </c>
      <c r="BQ58" t="str">
        <f ca="1"/>
        <v>|</v>
      </c>
      <c r="BR58" t="str">
        <f ca="1"/>
        <v>|</v>
      </c>
      <c r="BS58" t="str">
        <f ca="1"/>
        <v>L</v>
      </c>
      <c r="BT58" t="str">
        <f ca="1"/>
        <v>J</v>
      </c>
      <c r="BU58" t="str">
        <f ca="1"/>
        <v>L</v>
      </c>
      <c r="BV58" t="str">
        <f ca="1"/>
        <v>7</v>
      </c>
      <c r="BW58" t="str">
        <f ca="1"/>
        <v>F</v>
      </c>
      <c r="BX58" t="str">
        <f ca="1"/>
        <v>7</v>
      </c>
      <c r="BY58" t="str">
        <f ca="1"/>
        <v>|</v>
      </c>
      <c r="BZ58" t="str">
        <f ca="1"/>
        <v>|</v>
      </c>
      <c r="CA58" t="str">
        <f ca="1"/>
        <v>-</v>
      </c>
      <c r="CB58" t="str">
        <f ca="1"/>
        <v>L</v>
      </c>
      <c r="CC58" t="str">
        <f ca="1"/>
        <v>F</v>
      </c>
      <c r="CD58" t="str">
        <f ca="1"/>
        <v>7</v>
      </c>
      <c r="CE58" t="str">
        <f ca="1"/>
        <v>|</v>
      </c>
      <c r="CF58" t="str">
        <f ca="1"/>
        <v>|</v>
      </c>
      <c r="CG58" t="str">
        <f ca="1"/>
        <v>|</v>
      </c>
      <c r="CH58" t="str">
        <f ca="1"/>
        <v>|</v>
      </c>
      <c r="CI58" t="str">
        <f ca="1"/>
        <v>F</v>
      </c>
      <c r="CJ58" t="str">
        <f ca="1"/>
        <v>-</v>
      </c>
      <c r="CK58" t="str">
        <f ca="1"/>
        <v>J</v>
      </c>
      <c r="CL58" t="str">
        <f ca="1"/>
        <v>|</v>
      </c>
      <c r="CM58" t="str">
        <f ca="1"/>
        <v>F</v>
      </c>
      <c r="CN58" t="str">
        <f ca="1"/>
        <v>-</v>
      </c>
      <c r="CO58" t="str">
        <f ca="1"/>
        <v>7</v>
      </c>
      <c r="CP58" t="str">
        <f ca="1"/>
        <v>|</v>
      </c>
      <c r="CQ58" t="str">
        <f ca="1"/>
        <v>|</v>
      </c>
      <c r="CR58" t="str">
        <f ca="1"/>
        <v>|</v>
      </c>
      <c r="CS58" t="str">
        <f ca="1"/>
        <v>L</v>
      </c>
      <c r="CT58" t="str">
        <f ca="1"/>
        <v>J</v>
      </c>
      <c r="CU58" t="str">
        <f ca="1"/>
        <v>L</v>
      </c>
      <c r="CV58" t="str">
        <f ca="1"/>
        <v>J</v>
      </c>
      <c r="CW58" t="str">
        <f ca="1"/>
        <v>L</v>
      </c>
      <c r="CX58" t="str">
        <f ca="1"/>
        <v>J</v>
      </c>
      <c r="CY58" t="str">
        <f ca="1"/>
        <v>L</v>
      </c>
      <c r="CZ58" t="str">
        <f ca="1"/>
        <v>J</v>
      </c>
      <c r="DA58" t="str">
        <f ca="1"/>
        <v>|</v>
      </c>
      <c r="DB58" t="str">
        <f ca="1"/>
        <v>F</v>
      </c>
      <c r="DC58" t="str">
        <f ca="1"/>
        <v>-</v>
      </c>
      <c r="DD58" t="str">
        <f ca="1"/>
        <v>-</v>
      </c>
      <c r="DE58" t="str">
        <f ca="1"/>
        <v>-</v>
      </c>
      <c r="DF58" t="str">
        <f ca="1"/>
        <v>J</v>
      </c>
      <c r="DG58" t="str">
        <f ca="1"/>
        <v>|</v>
      </c>
      <c r="DH58" t="str">
        <f ca="1"/>
        <v>F</v>
      </c>
      <c r="DI58" t="str">
        <f ca="1"/>
        <v>-</v>
      </c>
      <c r="DJ58" t="str">
        <f ca="1"/>
        <v>-</v>
      </c>
      <c r="DK58" t="str">
        <f ca="1"/>
        <v>J</v>
      </c>
      <c r="DL58" t="str">
        <f ca="1"/>
        <v>L</v>
      </c>
      <c r="DM58" t="str">
        <f ca="1"/>
        <v>-</v>
      </c>
      <c r="DN58" t="str">
        <f ca="1"/>
        <v>J</v>
      </c>
      <c r="DO58" t="str">
        <f ca="1"/>
        <v>F</v>
      </c>
      <c r="DP58" t="str">
        <f ca="1"/>
        <v>F</v>
      </c>
      <c r="DQ58" t="str">
        <f ca="1"/>
        <v>7</v>
      </c>
      <c r="DR58" t="str">
        <f ca="1"/>
        <v>|</v>
      </c>
      <c r="DS58" t="str">
        <f ca="1"/>
        <v>F</v>
      </c>
      <c r="DT58" t="str">
        <f ca="1"/>
        <v>7</v>
      </c>
      <c r="DU58" t="str">
        <f ca="1"/>
        <v>|</v>
      </c>
      <c r="DV58" t="str">
        <f ca="1"/>
        <v>L</v>
      </c>
      <c r="DW58" t="str">
        <f ca="1"/>
        <v>-</v>
      </c>
      <c r="DX58" t="str">
        <f ca="1"/>
        <v>-</v>
      </c>
      <c r="DY58" t="str">
        <f ca="1"/>
        <v>J</v>
      </c>
      <c r="DZ58" t="str">
        <f ca="1"/>
        <v>|</v>
      </c>
      <c r="EA58" t="str">
        <f ca="1"/>
        <v>F</v>
      </c>
      <c r="EB58" t="str">
        <f ca="1"/>
        <v>-</v>
      </c>
      <c r="EC58" t="str">
        <f ca="1"/>
        <v>7</v>
      </c>
      <c r="ED58" t="str">
        <f ca="1"/>
        <v>7</v>
      </c>
      <c r="EE58" t="str">
        <f ca="1"/>
        <v>-</v>
      </c>
      <c r="EF58" t="str">
        <f ca="1"/>
        <v>J</v>
      </c>
      <c r="EG58" t="str">
        <f ca="1"/>
        <v>L</v>
      </c>
      <c r="EH58" t="str">
        <f ca="1"/>
        <v>-</v>
      </c>
      <c r="EI58" t="str">
        <f ca="1"/>
        <v>|</v>
      </c>
      <c r="EJ58" t="str">
        <f ca="1"/>
        <v>.</v>
      </c>
    </row>
    <row r="59" spans="1:140" x14ac:dyDescent="0.2">
      <c r="A59" t="str">
        <f ca="1"/>
        <v>L</v>
      </c>
      <c r="B59" t="str">
        <f ca="1"/>
        <v>J</v>
      </c>
      <c r="C59" t="str">
        <f ca="1"/>
        <v>F</v>
      </c>
      <c r="D59" t="str">
        <f ca="1"/>
        <v>L</v>
      </c>
      <c r="E59" t="str">
        <f ca="1"/>
        <v>J</v>
      </c>
      <c r="F59" t="str">
        <f ca="1"/>
        <v>J</v>
      </c>
      <c r="G59" t="str">
        <f ca="1"/>
        <v>.</v>
      </c>
      <c r="H59" t="str">
        <f ca="1"/>
        <v>L</v>
      </c>
      <c r="I59" t="str">
        <f ca="1"/>
        <v>F</v>
      </c>
      <c r="J59" t="str">
        <f ca="1"/>
        <v>J</v>
      </c>
      <c r="K59" t="str">
        <f ca="1"/>
        <v>L</v>
      </c>
      <c r="L59" t="str">
        <f ca="1"/>
        <v>J</v>
      </c>
      <c r="M59" t="str">
        <f ca="1"/>
        <v>L</v>
      </c>
      <c r="N59" t="str">
        <f ca="1"/>
        <v>J</v>
      </c>
      <c r="O59" t="str">
        <f ca="1"/>
        <v>L</v>
      </c>
      <c r="P59" t="str">
        <f ca="1"/>
        <v>J</v>
      </c>
      <c r="Q59" t="str">
        <f ca="1"/>
        <v>F</v>
      </c>
      <c r="R59" t="str">
        <f ca="1"/>
        <v>7</v>
      </c>
      <c r="S59" t="str">
        <f ca="1"/>
        <v>F</v>
      </c>
      <c r="T59" t="str">
        <f ca="1"/>
        <v>-</v>
      </c>
      <c r="U59" t="str">
        <f ca="1"/>
        <v>7</v>
      </c>
      <c r="V59" t="str">
        <f ca="1"/>
        <v>F</v>
      </c>
      <c r="W59" t="str">
        <f ca="1"/>
        <v>7</v>
      </c>
      <c r="X59" t="str">
        <f ca="1"/>
        <v>F</v>
      </c>
      <c r="Y59" t="str">
        <f ca="1"/>
        <v>-</v>
      </c>
      <c r="Z59" t="str">
        <f ca="1"/>
        <v>7</v>
      </c>
      <c r="AA59" t="str">
        <f ca="1"/>
        <v>F</v>
      </c>
      <c r="AB59" t="str">
        <f ca="1"/>
        <v>7</v>
      </c>
      <c r="AC59" t="str">
        <f ca="1"/>
        <v>F</v>
      </c>
      <c r="AD59" t="str">
        <f ca="1"/>
        <v>-</v>
      </c>
      <c r="AE59" t="str">
        <f ca="1"/>
        <v>7</v>
      </c>
      <c r="AF59" t="str">
        <f ca="1"/>
        <v>L</v>
      </c>
      <c r="AG59" t="str">
        <f ca="1"/>
        <v>7</v>
      </c>
      <c r="AH59" t="str">
        <f ca="1"/>
        <v>L</v>
      </c>
      <c r="AI59" t="str">
        <f ca="1"/>
        <v>-</v>
      </c>
      <c r="AJ59" t="str">
        <f ca="1"/>
        <v>-</v>
      </c>
      <c r="AK59" t="str">
        <f ca="1"/>
        <v>J</v>
      </c>
      <c r="AL59" t="str">
        <f ca="1"/>
        <v>L</v>
      </c>
      <c r="AM59" t="str">
        <f ca="1"/>
        <v>-</v>
      </c>
      <c r="AN59" t="str">
        <f ca="1"/>
        <v>-</v>
      </c>
      <c r="AO59" t="str">
        <f ca="1"/>
        <v>-</v>
      </c>
      <c r="AP59" t="str">
        <f ca="1"/>
        <v>7</v>
      </c>
      <c r="AQ59" t="str">
        <f ca="1"/>
        <v>F</v>
      </c>
      <c r="AR59" t="str">
        <f ca="1"/>
        <v>7</v>
      </c>
      <c r="AS59" t="str">
        <f ca="1"/>
        <v>|</v>
      </c>
      <c r="AT59" t="str">
        <f ca="1"/>
        <v>|</v>
      </c>
      <c r="AU59" t="str">
        <f ca="1"/>
        <v>|</v>
      </c>
      <c r="AV59" t="str">
        <f ca="1"/>
        <v>F</v>
      </c>
      <c r="AW59" t="str">
        <f ca="1"/>
        <v>7</v>
      </c>
      <c r="AX59" t="str">
        <f ca="1"/>
        <v>L</v>
      </c>
      <c r="AY59" t="str">
        <f ca="1"/>
        <v>-</v>
      </c>
      <c r="AZ59" t="str">
        <f ca="1"/>
        <v>-</v>
      </c>
      <c r="BA59" t="str">
        <f ca="1"/>
        <v>-</v>
      </c>
      <c r="BB59" t="str">
        <f ca="1"/>
        <v>-</v>
      </c>
      <c r="BC59" t="str">
        <f ca="1"/>
        <v>-</v>
      </c>
      <c r="BD59" t="str">
        <f ca="1"/>
        <v>-</v>
      </c>
      <c r="BE59" t="str">
        <f ca="1"/>
        <v>J</v>
      </c>
      <c r="BF59" t="str">
        <f ca="1"/>
        <v>F</v>
      </c>
      <c r="BG59" t="str">
        <f ca="1"/>
        <v>7</v>
      </c>
      <c r="BH59" t="str">
        <f ca="1"/>
        <v>F</v>
      </c>
      <c r="BI59" t="str">
        <f ca="1"/>
        <v>-</v>
      </c>
      <c r="BJ59" t="str">
        <f ca="1"/>
        <v>J</v>
      </c>
      <c r="BK59" t="str">
        <f ca="1"/>
        <v>|</v>
      </c>
      <c r="BL59" t="str">
        <f ca="1"/>
        <v>L</v>
      </c>
      <c r="BM59" t="str">
        <f ca="1"/>
        <v>J</v>
      </c>
      <c r="BN59" t="str">
        <f ca="1"/>
        <v>L</v>
      </c>
      <c r="BO59" t="str">
        <f ca="1"/>
        <v>7</v>
      </c>
      <c r="BP59" t="str">
        <f ca="1"/>
        <v>|</v>
      </c>
      <c r="BQ59" t="str">
        <f ca="1"/>
        <v>|</v>
      </c>
      <c r="BR59" t="str">
        <f ca="1"/>
        <v>L</v>
      </c>
      <c r="BS59" t="str">
        <f ca="1"/>
        <v>7</v>
      </c>
      <c r="BT59" t="str">
        <f ca="1"/>
        <v>F</v>
      </c>
      <c r="BU59" t="str">
        <f ca="1"/>
        <v>7</v>
      </c>
      <c r="BV59" t="str">
        <f ca="1"/>
        <v>L</v>
      </c>
      <c r="BW59" t="str">
        <f ca="1"/>
        <v>J</v>
      </c>
      <c r="BX59" t="str">
        <f ca="1"/>
        <v>|</v>
      </c>
      <c r="BY59" t="str">
        <f ca="1"/>
        <v>|</v>
      </c>
      <c r="BZ59" t="str">
        <f ca="1"/>
        <v>L</v>
      </c>
      <c r="CA59" t="str">
        <f ca="1"/>
        <v>7</v>
      </c>
      <c r="CB59" t="str">
        <f ca="1"/>
        <v>F</v>
      </c>
      <c r="CC59" t="str">
        <f ca="1"/>
        <v>J</v>
      </c>
      <c r="CD59" t="str">
        <f ca="1"/>
        <v>L</v>
      </c>
      <c r="CE59" t="str">
        <f ca="1"/>
        <v>J</v>
      </c>
      <c r="CF59" t="str">
        <f ca="1"/>
        <v>|</v>
      </c>
      <c r="CG59" t="str">
        <f ca="1"/>
        <v>|</v>
      </c>
      <c r="CH59" t="str">
        <f ca="1"/>
        <v>|</v>
      </c>
      <c r="CI59" t="str">
        <f ca="1"/>
        <v>L</v>
      </c>
      <c r="CJ59" t="str">
        <f ca="1"/>
        <v>-</v>
      </c>
      <c r="CK59" t="str">
        <f ca="1"/>
        <v>7</v>
      </c>
      <c r="CL59" t="str">
        <f ca="1"/>
        <v>|</v>
      </c>
      <c r="CM59" t="str">
        <f ca="1"/>
        <v>L</v>
      </c>
      <c r="CN59" t="str">
        <f ca="1"/>
        <v>7</v>
      </c>
      <c r="CO59" t="str">
        <f ca="1"/>
        <v>|</v>
      </c>
      <c r="CP59" t="str">
        <f ca="1"/>
        <v>|</v>
      </c>
      <c r="CQ59" t="str">
        <f ca="1"/>
        <v>|</v>
      </c>
      <c r="CR59" t="str">
        <f ca="1"/>
        <v>L</v>
      </c>
      <c r="CS59" t="str">
        <f ca="1"/>
        <v>7</v>
      </c>
      <c r="CT59" t="str">
        <f ca="1"/>
        <v>F</v>
      </c>
      <c r="CU59" t="str">
        <f ca="1"/>
        <v>7</v>
      </c>
      <c r="CV59" t="str">
        <f ca="1"/>
        <v>F</v>
      </c>
      <c r="CW59" t="str">
        <f ca="1"/>
        <v>-</v>
      </c>
      <c r="CX59" t="str">
        <f ca="1"/>
        <v>-</v>
      </c>
      <c r="CY59" t="str">
        <f ca="1"/>
        <v>-</v>
      </c>
      <c r="CZ59" t="str">
        <f ca="1"/>
        <v>7</v>
      </c>
      <c r="DA59" t="str">
        <f ca="1"/>
        <v>L</v>
      </c>
      <c r="DB59" t="str">
        <f ca="1"/>
        <v>J</v>
      </c>
      <c r="DC59" t="str">
        <f ca="1"/>
        <v>F</v>
      </c>
      <c r="DD59" t="str">
        <f ca="1"/>
        <v>7</v>
      </c>
      <c r="DE59" t="str">
        <f ca="1"/>
        <v>F</v>
      </c>
      <c r="DF59" t="str">
        <f ca="1"/>
        <v>7</v>
      </c>
      <c r="DG59" t="str">
        <f ca="1"/>
        <v>|</v>
      </c>
      <c r="DH59" t="str">
        <f ca="1"/>
        <v>L</v>
      </c>
      <c r="DI59" t="str">
        <f ca="1"/>
        <v>-</v>
      </c>
      <c r="DJ59" t="str">
        <f ca="1"/>
        <v>-</v>
      </c>
      <c r="DK59" t="str">
        <f ca="1"/>
        <v>-</v>
      </c>
      <c r="DL59" t="str">
        <f ca="1"/>
        <v>7</v>
      </c>
      <c r="DM59" t="str">
        <f ca="1"/>
        <v>F</v>
      </c>
      <c r="DN59" t="str">
        <f ca="1"/>
        <v>-</v>
      </c>
      <c r="DO59" t="str">
        <f ca="1"/>
        <v>-</v>
      </c>
      <c r="DP59" t="str">
        <f ca="1"/>
        <v>J</v>
      </c>
      <c r="DQ59" t="str">
        <f ca="1"/>
        <v>L</v>
      </c>
      <c r="DR59" t="str">
        <f ca="1"/>
        <v>7</v>
      </c>
      <c r="DS59" t="str">
        <f ca="1"/>
        <v>|</v>
      </c>
      <c r="DT59" t="str">
        <f ca="1"/>
        <v>|</v>
      </c>
      <c r="DU59" t="str">
        <f ca="1"/>
        <v>|</v>
      </c>
      <c r="DV59" t="str">
        <f ca="1"/>
        <v>F</v>
      </c>
      <c r="DW59" t="str">
        <f ca="1"/>
        <v>-</v>
      </c>
      <c r="DX59" t="str">
        <f ca="1"/>
        <v>-</v>
      </c>
      <c r="DY59" t="str">
        <f ca="1"/>
        <v>-</v>
      </c>
      <c r="DZ59" t="str">
        <f ca="1"/>
        <v>J</v>
      </c>
      <c r="EA59" t="str">
        <f ca="1"/>
        <v>L</v>
      </c>
      <c r="EB59" t="str">
        <f ca="1"/>
        <v>7</v>
      </c>
      <c r="EC59" t="str">
        <f ca="1"/>
        <v>|</v>
      </c>
      <c r="ED59" t="str">
        <f ca="1"/>
        <v>L</v>
      </c>
      <c r="EE59" t="str">
        <f ca="1"/>
        <v>|</v>
      </c>
      <c r="EF59" t="str">
        <f ca="1"/>
        <v>.</v>
      </c>
      <c r="EG59" t="str">
        <f ca="1"/>
        <v>|</v>
      </c>
      <c r="EH59" t="str">
        <f ca="1"/>
        <v>L</v>
      </c>
      <c r="EI59" t="str">
        <f ca="1"/>
        <v>J</v>
      </c>
      <c r="EJ59" t="str">
        <f ca="1"/>
        <v>-</v>
      </c>
    </row>
    <row r="60" spans="1:140" x14ac:dyDescent="0.2">
      <c r="A60" t="str">
        <f ca="1"/>
        <v>|</v>
      </c>
      <c r="B60" t="str">
        <f ca="1"/>
        <v>L</v>
      </c>
      <c r="C60" t="str">
        <f ca="1"/>
        <v>|</v>
      </c>
      <c r="D60" t="str">
        <f ca="1"/>
        <v>-</v>
      </c>
      <c r="E60" t="str">
        <f ca="1"/>
        <v>F</v>
      </c>
      <c r="F60" t="str">
        <f ca="1"/>
        <v>7</v>
      </c>
      <c r="G60" t="str">
        <f ca="1"/>
        <v>F</v>
      </c>
      <c r="H60" t="str">
        <f ca="1"/>
        <v>7</v>
      </c>
      <c r="I60" t="str">
        <f ca="1"/>
        <v>L</v>
      </c>
      <c r="J60" t="str">
        <f ca="1"/>
        <v>-</v>
      </c>
      <c r="K60" t="str">
        <f ca="1"/>
        <v>7</v>
      </c>
      <c r="L60" t="str">
        <f ca="1"/>
        <v>F</v>
      </c>
      <c r="M60" t="str">
        <f ca="1"/>
        <v>7</v>
      </c>
      <c r="N60" t="str">
        <f ca="1"/>
        <v>F</v>
      </c>
      <c r="O60" t="str">
        <f ca="1"/>
        <v>-</v>
      </c>
      <c r="P60" t="str">
        <f ca="1"/>
        <v>7</v>
      </c>
      <c r="Q60" t="str">
        <f ca="1"/>
        <v>|</v>
      </c>
      <c r="R60" t="str">
        <f ca="1"/>
        <v>|</v>
      </c>
      <c r="S60" t="str">
        <f ca="1"/>
        <v>|</v>
      </c>
      <c r="T60" t="str">
        <f ca="1"/>
        <v>7</v>
      </c>
      <c r="U60" t="str">
        <f ca="1"/>
        <v>|</v>
      </c>
      <c r="V60" t="str">
        <f ca="1"/>
        <v>|</v>
      </c>
      <c r="W60" t="str">
        <f ca="1"/>
        <v>|</v>
      </c>
      <c r="X60" t="str">
        <f ca="1"/>
        <v>|</v>
      </c>
      <c r="Y60" t="str">
        <f ca="1"/>
        <v>F</v>
      </c>
      <c r="Z60" t="str">
        <f ca="1"/>
        <v>J</v>
      </c>
      <c r="AA60" t="str">
        <f ca="1"/>
        <v>|</v>
      </c>
      <c r="AB60" t="str">
        <f ca="1"/>
        <v>|</v>
      </c>
      <c r="AC60" t="str">
        <f ca="1"/>
        <v>L</v>
      </c>
      <c r="AD60" t="str">
        <f ca="1"/>
        <v>7</v>
      </c>
      <c r="AE60" t="str">
        <f ca="1"/>
        <v>L</v>
      </c>
      <c r="AF60" t="str">
        <f ca="1"/>
        <v>7</v>
      </c>
      <c r="AG60" t="str">
        <f ca="1"/>
        <v>L</v>
      </c>
      <c r="AH60" t="str">
        <f ca="1"/>
        <v>-</v>
      </c>
      <c r="AI60" t="str">
        <f ca="1"/>
        <v>-</v>
      </c>
      <c r="AJ60" t="str">
        <f ca="1"/>
        <v>-</v>
      </c>
      <c r="AK60" t="str">
        <f ca="1"/>
        <v>7</v>
      </c>
      <c r="AL60" t="str">
        <f ca="1"/>
        <v>F</v>
      </c>
      <c r="AM60" t="str">
        <f ca="1"/>
        <v>7</v>
      </c>
      <c r="AN60" t="str">
        <f ca="1"/>
        <v>F</v>
      </c>
      <c r="AO60" t="str">
        <f ca="1"/>
        <v>7</v>
      </c>
      <c r="AP60" t="str">
        <f ca="1"/>
        <v>L</v>
      </c>
      <c r="AQ60" t="str">
        <f ca="1"/>
        <v>J</v>
      </c>
      <c r="AR60" t="str">
        <f ca="1"/>
        <v>L</v>
      </c>
      <c r="AS60" t="str">
        <f ca="1"/>
        <v>J</v>
      </c>
      <c r="AT60" t="str">
        <f ca="1"/>
        <v>|</v>
      </c>
      <c r="AU60" t="str">
        <f ca="1"/>
        <v>|</v>
      </c>
      <c r="AV60" t="str">
        <f ca="1"/>
        <v>|</v>
      </c>
      <c r="AW60" t="str">
        <f ca="1"/>
        <v>L</v>
      </c>
      <c r="AX60" t="str">
        <f ca="1"/>
        <v>-</v>
      </c>
      <c r="AY60" t="str">
        <f ca="1"/>
        <v>-</v>
      </c>
      <c r="AZ60" t="str">
        <f ca="1"/>
        <v>-</v>
      </c>
      <c r="BA60" t="str">
        <f ca="1"/>
        <v>-</v>
      </c>
      <c r="BB60" t="str">
        <f ca="1"/>
        <v>-</v>
      </c>
      <c r="BC60" t="str">
        <f ca="1"/>
        <v>-</v>
      </c>
      <c r="BD60" t="str">
        <f ca="1"/>
        <v>7</v>
      </c>
      <c r="BE60" t="str">
        <f ca="1"/>
        <v>F</v>
      </c>
      <c r="BF60" t="str">
        <f ca="1"/>
        <v>J</v>
      </c>
      <c r="BG60" t="str">
        <f ca="1"/>
        <v>|</v>
      </c>
      <c r="BH60" t="str">
        <f ca="1"/>
        <v>L</v>
      </c>
      <c r="BI60" t="str">
        <f ca="1"/>
        <v>-</v>
      </c>
      <c r="BJ60" t="str">
        <f ca="1"/>
        <v>7</v>
      </c>
      <c r="BK60" t="str">
        <f ca="1"/>
        <v>L</v>
      </c>
      <c r="BL60" t="str">
        <f ca="1"/>
        <v>7</v>
      </c>
      <c r="BM60" t="str">
        <f ca="1"/>
        <v>F</v>
      </c>
      <c r="BN60" t="str">
        <f ca="1"/>
        <v>7</v>
      </c>
      <c r="BO60" t="str">
        <f ca="1"/>
        <v>|</v>
      </c>
      <c r="BP60" t="str">
        <f ca="1"/>
        <v>|</v>
      </c>
      <c r="BQ60" t="str">
        <f ca="1"/>
        <v>L</v>
      </c>
      <c r="BR60" t="str">
        <f ca="1"/>
        <v>7</v>
      </c>
      <c r="BS60" t="str">
        <f ca="1"/>
        <v>|</v>
      </c>
      <c r="BT60" t="str">
        <f ca="1"/>
        <v>|</v>
      </c>
      <c r="BU60" t="str">
        <f ca="1"/>
        <v>|</v>
      </c>
      <c r="BV60" t="str">
        <f ca="1"/>
        <v>F</v>
      </c>
      <c r="BW60" t="str">
        <f ca="1"/>
        <v>7</v>
      </c>
      <c r="BX60" t="str">
        <f ca="1"/>
        <v>|</v>
      </c>
      <c r="BY60" t="str">
        <f ca="1"/>
        <v>|</v>
      </c>
      <c r="BZ60" t="str">
        <f ca="1"/>
        <v>F</v>
      </c>
      <c r="CA60" t="str">
        <f ca="1"/>
        <v>J</v>
      </c>
      <c r="CB60" t="str">
        <f ca="1"/>
        <v>L</v>
      </c>
      <c r="CC60" t="str">
        <f ca="1"/>
        <v>-</v>
      </c>
      <c r="CD60" t="str">
        <f ca="1"/>
        <v>-</v>
      </c>
      <c r="CE60" t="str">
        <f ca="1"/>
        <v>7</v>
      </c>
      <c r="CF60" t="str">
        <f ca="1"/>
        <v>L</v>
      </c>
      <c r="CG60" t="str">
        <f ca="1"/>
        <v>J</v>
      </c>
      <c r="CH60" t="str">
        <f ca="1"/>
        <v>L</v>
      </c>
      <c r="CI60" t="str">
        <f ca="1"/>
        <v>-</v>
      </c>
      <c r="CJ60" t="str">
        <f ca="1"/>
        <v>-</v>
      </c>
      <c r="CK60" t="str">
        <f ca="1"/>
        <v>J</v>
      </c>
      <c r="CL60" t="str">
        <f ca="1"/>
        <v>L</v>
      </c>
      <c r="CM60" t="str">
        <f ca="1"/>
        <v>-</v>
      </c>
      <c r="CN60" t="str">
        <f ca="1"/>
        <v>J</v>
      </c>
      <c r="CO60" t="str">
        <f ca="1"/>
        <v>L</v>
      </c>
      <c r="CP60" t="str">
        <f ca="1"/>
        <v>J</v>
      </c>
      <c r="CQ60" t="str">
        <f ca="1"/>
        <v>L</v>
      </c>
      <c r="CR60" t="str">
        <f ca="1"/>
        <v>-</v>
      </c>
      <c r="CS60" t="str">
        <f ca="1"/>
        <v>J</v>
      </c>
      <c r="CT60" t="str">
        <f ca="1"/>
        <v>|</v>
      </c>
      <c r="CU60" t="str">
        <f ca="1"/>
        <v>L</v>
      </c>
      <c r="CV60" t="str">
        <f ca="1"/>
        <v>J</v>
      </c>
      <c r="CW60" t="str">
        <f ca="1"/>
        <v>F</v>
      </c>
      <c r="CX60" t="str">
        <f ca="1"/>
        <v>-</v>
      </c>
      <c r="CY60" t="str">
        <f ca="1"/>
        <v>-</v>
      </c>
      <c r="CZ60" t="str">
        <f ca="1"/>
        <v>J</v>
      </c>
      <c r="DA60" t="str">
        <f ca="1"/>
        <v>F</v>
      </c>
      <c r="DB60" t="str">
        <f ca="1"/>
        <v>-</v>
      </c>
      <c r="DC60" t="str">
        <f ca="1"/>
        <v>J</v>
      </c>
      <c r="DD60" t="str">
        <f ca="1"/>
        <v>L</v>
      </c>
      <c r="DE60" t="str">
        <f ca="1"/>
        <v>J</v>
      </c>
      <c r="DF60" t="str">
        <f ca="1"/>
        <v>L</v>
      </c>
      <c r="DG60" t="str">
        <f ca="1"/>
        <v>J</v>
      </c>
      <c r="DH60" t="str">
        <f ca="1"/>
        <v>F</v>
      </c>
      <c r="DI60" t="str">
        <f ca="1"/>
        <v>7</v>
      </c>
      <c r="DJ60" t="str">
        <f ca="1"/>
        <v>F</v>
      </c>
      <c r="DK60" t="str">
        <f ca="1"/>
        <v>7</v>
      </c>
      <c r="DL60" t="str">
        <f ca="1"/>
        <v>L</v>
      </c>
      <c r="DM60" t="str">
        <f ca="1"/>
        <v>J</v>
      </c>
      <c r="DN60" t="str">
        <f ca="1"/>
        <v>F</v>
      </c>
      <c r="DO60" t="str">
        <f ca="1"/>
        <v>-</v>
      </c>
      <c r="DP60" t="str">
        <f ca="1"/>
        <v>-</v>
      </c>
      <c r="DQ60" t="str">
        <f ca="1"/>
        <v>-</v>
      </c>
      <c r="DR60" t="str">
        <f ca="1"/>
        <v>J</v>
      </c>
      <c r="DS60" t="str">
        <f ca="1"/>
        <v>|</v>
      </c>
      <c r="DT60" t="str">
        <f ca="1"/>
        <v>L</v>
      </c>
      <c r="DU60" t="str">
        <f ca="1"/>
        <v>J</v>
      </c>
      <c r="DV60" t="str">
        <f ca="1"/>
        <v>L</v>
      </c>
      <c r="DW60" t="str">
        <f ca="1"/>
        <v>7</v>
      </c>
      <c r="DX60" t="str">
        <f ca="1"/>
        <v>F</v>
      </c>
      <c r="DY60" t="str">
        <f ca="1"/>
        <v>7</v>
      </c>
      <c r="DZ60" t="str">
        <f ca="1"/>
        <v>F</v>
      </c>
      <c r="EA60" t="str">
        <f ca="1"/>
        <v>-</v>
      </c>
      <c r="EB60" t="str">
        <f ca="1"/>
        <v>J</v>
      </c>
      <c r="EC60" t="str">
        <f ca="1"/>
        <v>L</v>
      </c>
      <c r="ED60" t="str">
        <f ca="1"/>
        <v>-</v>
      </c>
      <c r="EE60" t="str">
        <f ca="1"/>
        <v>7</v>
      </c>
      <c r="EF60" t="str">
        <f ca="1"/>
        <v>-</v>
      </c>
      <c r="EG60" t="str">
        <f ca="1"/>
        <v>|</v>
      </c>
      <c r="EH60" t="str">
        <f ca="1"/>
        <v>J</v>
      </c>
      <c r="EI60" t="str">
        <f ca="1"/>
        <v>J</v>
      </c>
      <c r="EJ60" t="str">
        <f ca="1"/>
        <v>.</v>
      </c>
    </row>
    <row r="61" spans="1:140" x14ac:dyDescent="0.2">
      <c r="A61" t="str">
        <f ca="1"/>
        <v>|</v>
      </c>
      <c r="B61" t="str">
        <f ca="1"/>
        <v>J</v>
      </c>
      <c r="C61" t="str">
        <f ca="1"/>
        <v>F</v>
      </c>
      <c r="D61" t="str">
        <f ca="1"/>
        <v>-</v>
      </c>
      <c r="E61" t="str">
        <f ca="1"/>
        <v>J</v>
      </c>
      <c r="F61" t="str">
        <f ca="1"/>
        <v>L</v>
      </c>
      <c r="G61" t="str">
        <f ca="1"/>
        <v>J</v>
      </c>
      <c r="H61" t="str">
        <f ca="1"/>
        <v>L</v>
      </c>
      <c r="I61" t="str">
        <f ca="1"/>
        <v>-</v>
      </c>
      <c r="J61" t="str">
        <f ca="1"/>
        <v>-</v>
      </c>
      <c r="K61" t="str">
        <f ca="1"/>
        <v>J</v>
      </c>
      <c r="L61" t="str">
        <f ca="1"/>
        <v>|</v>
      </c>
      <c r="M61" t="str">
        <f ca="1"/>
        <v>L</v>
      </c>
      <c r="N61" t="str">
        <f ca="1"/>
        <v>J</v>
      </c>
      <c r="O61" t="str">
        <f ca="1"/>
        <v>F</v>
      </c>
      <c r="P61" t="str">
        <f ca="1"/>
        <v>J</v>
      </c>
      <c r="Q61" t="str">
        <f ca="1"/>
        <v>|</v>
      </c>
      <c r="R61" t="str">
        <f ca="1"/>
        <v>|</v>
      </c>
      <c r="S61" t="str">
        <f ca="1"/>
        <v>|</v>
      </c>
      <c r="T61" t="str">
        <f ca="1"/>
        <v>F</v>
      </c>
      <c r="U61" t="str">
        <f ca="1"/>
        <v>J</v>
      </c>
      <c r="V61" t="str">
        <f ca="1"/>
        <v>|</v>
      </c>
      <c r="W61" t="str">
        <f ca="1"/>
        <v>|</v>
      </c>
      <c r="X61" t="str">
        <f ca="1"/>
        <v>|</v>
      </c>
      <c r="Y61" t="str">
        <f ca="1"/>
        <v>L</v>
      </c>
      <c r="Z61" t="str">
        <f ca="1"/>
        <v>7</v>
      </c>
      <c r="AA61" t="str">
        <f ca="1"/>
        <v>|</v>
      </c>
      <c r="AB61" t="str">
        <f ca="1"/>
        <v>|</v>
      </c>
      <c r="AC61" t="str">
        <f ca="1"/>
        <v>F</v>
      </c>
      <c r="AD61" t="str">
        <f ca="1"/>
        <v>J</v>
      </c>
      <c r="AE61" t="str">
        <f ca="1"/>
        <v>F</v>
      </c>
      <c r="AF61" t="str">
        <f ca="1"/>
        <v>L</v>
      </c>
      <c r="AG61" t="str">
        <f ca="1"/>
        <v>7</v>
      </c>
      <c r="AH61" t="str">
        <f ca="1"/>
        <v>F</v>
      </c>
      <c r="AI61" t="str">
        <f ca="1"/>
        <v>-</v>
      </c>
      <c r="AJ61" t="str">
        <f ca="1"/>
        <v>7</v>
      </c>
      <c r="AK61" t="str">
        <f ca="1"/>
        <v>L</v>
      </c>
      <c r="AL61" t="str">
        <f ca="1"/>
        <v>J</v>
      </c>
      <c r="AM61" t="str">
        <f ca="1"/>
        <v>L</v>
      </c>
      <c r="AN61" t="str">
        <f ca="1"/>
        <v>J</v>
      </c>
      <c r="AO61" t="str">
        <f ca="1"/>
        <v>L</v>
      </c>
      <c r="AP61" t="str">
        <f ca="1"/>
        <v>-</v>
      </c>
      <c r="AQ61" t="str">
        <f ca="1"/>
        <v>-</v>
      </c>
      <c r="AR61" t="str">
        <f ca="1"/>
        <v>-</v>
      </c>
      <c r="AS61" t="str">
        <f ca="1"/>
        <v>7</v>
      </c>
      <c r="AT61" t="str">
        <f ca="1"/>
        <v>L</v>
      </c>
      <c r="AU61" t="str">
        <f ca="1"/>
        <v>J</v>
      </c>
      <c r="AV61" t="str">
        <f ca="1"/>
        <v>L</v>
      </c>
      <c r="AW61" t="str">
        <f ca="1"/>
        <v>7</v>
      </c>
      <c r="AX61" t="str">
        <f ca="1"/>
        <v>F</v>
      </c>
      <c r="AY61" t="str">
        <f ca="1"/>
        <v>7</v>
      </c>
      <c r="AZ61" t="str">
        <f ca="1"/>
        <v>F</v>
      </c>
      <c r="BA61" t="str">
        <f ca="1"/>
        <v>-</v>
      </c>
      <c r="BB61" t="str">
        <f ca="1"/>
        <v>-</v>
      </c>
      <c r="BC61" t="str">
        <f ca="1"/>
        <v>7</v>
      </c>
      <c r="BD61" t="str">
        <f ca="1"/>
        <v>L</v>
      </c>
      <c r="BE61" t="str">
        <f ca="1"/>
        <v>J</v>
      </c>
      <c r="BF61" t="str">
        <f ca="1"/>
        <v>L</v>
      </c>
      <c r="BG61" t="str">
        <f ca="1"/>
        <v>L</v>
      </c>
      <c r="BH61" t="str">
        <f ca="1"/>
        <v>-</v>
      </c>
      <c r="BI61" t="str">
        <f ca="1"/>
        <v>-</v>
      </c>
      <c r="BJ61" t="str">
        <f ca="1"/>
        <v>J</v>
      </c>
      <c r="BK61" t="str">
        <f ca="1"/>
        <v>F</v>
      </c>
      <c r="BL61" t="str">
        <f ca="1"/>
        <v>J</v>
      </c>
      <c r="BM61" t="str">
        <f ca="1"/>
        <v>|</v>
      </c>
      <c r="BN61" t="str">
        <f ca="1"/>
        <v>|</v>
      </c>
      <c r="BO61" t="str">
        <f ca="1"/>
        <v>|</v>
      </c>
      <c r="BP61" t="str">
        <f ca="1"/>
        <v>|</v>
      </c>
      <c r="BQ61" t="str">
        <f ca="1"/>
        <v>F</v>
      </c>
      <c r="BR61" t="str">
        <f ca="1"/>
        <v>J</v>
      </c>
      <c r="BS61" t="str">
        <f ca="1"/>
        <v>|</v>
      </c>
      <c r="BT61" t="str">
        <f ca="1"/>
        <v>|</v>
      </c>
      <c r="BU61" t="str">
        <f ca="1"/>
        <v>|</v>
      </c>
      <c r="BV61" t="str">
        <f ca="1"/>
        <v>|</v>
      </c>
      <c r="BW61" t="str">
        <f ca="1"/>
        <v>L</v>
      </c>
      <c r="BX61" t="str">
        <f ca="1"/>
        <v>J</v>
      </c>
      <c r="BY61" t="str">
        <f ca="1"/>
        <v>|</v>
      </c>
      <c r="BZ61" t="str">
        <f ca="1"/>
        <v>|</v>
      </c>
      <c r="CA61" t="str">
        <f ca="1"/>
        <v>J</v>
      </c>
      <c r="CB61" t="str">
        <f ca="1"/>
        <v>.</v>
      </c>
      <c r="CC61" t="str">
        <f ca="1"/>
        <v>F</v>
      </c>
      <c r="CD61" t="str">
        <f ca="1"/>
        <v>-</v>
      </c>
      <c r="CE61" t="str">
        <f ca="1"/>
        <v>J</v>
      </c>
      <c r="CF61" t="str">
        <f ca="1"/>
        <v>F</v>
      </c>
      <c r="CG61" t="str">
        <f ca="1"/>
        <v>7</v>
      </c>
      <c r="CH61" t="str">
        <f ca="1"/>
        <v>F</v>
      </c>
      <c r="CI61" t="str">
        <f ca="1"/>
        <v>7</v>
      </c>
      <c r="CJ61" t="str">
        <f ca="1"/>
        <v>F</v>
      </c>
      <c r="CK61" t="str">
        <f ca="1"/>
        <v>-</v>
      </c>
      <c r="CL61" t="str">
        <f ca="1"/>
        <v>-</v>
      </c>
      <c r="CM61" t="str">
        <f ca="1"/>
        <v>-</v>
      </c>
      <c r="CN61" t="str">
        <f ca="1"/>
        <v>-</v>
      </c>
      <c r="CO61" t="str">
        <f ca="1"/>
        <v>-</v>
      </c>
      <c r="CP61" t="str">
        <f ca="1"/>
        <v>7</v>
      </c>
      <c r="CQ61" t="str">
        <f ca="1"/>
        <v>F</v>
      </c>
      <c r="CR61" t="str">
        <f ca="1"/>
        <v>7</v>
      </c>
      <c r="CS61" t="str">
        <f ca="1"/>
        <v>F</v>
      </c>
      <c r="CT61" t="str">
        <f ca="1"/>
        <v>J</v>
      </c>
      <c r="CU61" t="str">
        <f ca="1"/>
        <v>7</v>
      </c>
      <c r="CV61" t="str">
        <f ca="1"/>
        <v>F</v>
      </c>
      <c r="CW61" t="str">
        <f ca="1"/>
        <v>J</v>
      </c>
      <c r="CX61" t="str">
        <f ca="1"/>
        <v>F</v>
      </c>
      <c r="CY61" t="str">
        <f ca="1"/>
        <v>-</v>
      </c>
      <c r="CZ61" t="str">
        <f ca="1"/>
        <v>7</v>
      </c>
      <c r="DA61" t="str">
        <f ca="1"/>
        <v>|</v>
      </c>
      <c r="DB61" t="str">
        <f ca="1"/>
        <v>F</v>
      </c>
      <c r="DC61" t="str">
        <f ca="1"/>
        <v>-</v>
      </c>
      <c r="DD61" t="str">
        <f ca="1"/>
        <v>7</v>
      </c>
      <c r="DE61" t="str">
        <f ca="1"/>
        <v>F</v>
      </c>
      <c r="DF61" t="str">
        <f ca="1"/>
        <v>-</v>
      </c>
      <c r="DG61" t="str">
        <f ca="1"/>
        <v>7</v>
      </c>
      <c r="DH61" t="str">
        <f ca="1"/>
        <v>|</v>
      </c>
      <c r="DI61" t="str">
        <f ca="1"/>
        <v>L</v>
      </c>
      <c r="DJ61" t="str">
        <f ca="1"/>
        <v>J</v>
      </c>
      <c r="DK61" t="str">
        <f ca="1"/>
        <v>|</v>
      </c>
      <c r="DL61" t="str">
        <f ca="1"/>
        <v>F</v>
      </c>
      <c r="DM61" t="str">
        <f ca="1"/>
        <v>7</v>
      </c>
      <c r="DN61" t="str">
        <f ca="1"/>
        <v>L</v>
      </c>
      <c r="DO61" t="str">
        <f ca="1"/>
        <v>-</v>
      </c>
      <c r="DP61" t="str">
        <f ca="1"/>
        <v>7</v>
      </c>
      <c r="DQ61" t="str">
        <f ca="1"/>
        <v>F</v>
      </c>
      <c r="DR61" t="str">
        <f ca="1"/>
        <v>7</v>
      </c>
      <c r="DS61" t="str">
        <f ca="1"/>
        <v>|</v>
      </c>
      <c r="DT61" t="str">
        <f ca="1"/>
        <v>F</v>
      </c>
      <c r="DU61" t="str">
        <f ca="1"/>
        <v>-</v>
      </c>
      <c r="DV61" t="str">
        <f ca="1"/>
        <v>-</v>
      </c>
      <c r="DW61" t="str">
        <f ca="1"/>
        <v>J</v>
      </c>
      <c r="DX61" t="str">
        <f ca="1"/>
        <v>|</v>
      </c>
      <c r="DY61" t="str">
        <f ca="1"/>
        <v>L</v>
      </c>
      <c r="DZ61" t="str">
        <f ca="1"/>
        <v>J</v>
      </c>
      <c r="EA61" t="str">
        <f ca="1"/>
        <v>F</v>
      </c>
      <c r="EB61" t="str">
        <f ca="1"/>
        <v>-</v>
      </c>
      <c r="EC61" t="str">
        <f ca="1"/>
        <v>-</v>
      </c>
      <c r="ED61" t="str">
        <f ca="1"/>
        <v>-</v>
      </c>
      <c r="EE61" t="str">
        <f ca="1"/>
        <v>J</v>
      </c>
      <c r="EF61" t="str">
        <f ca="1"/>
        <v>|</v>
      </c>
      <c r="EG61" t="str">
        <f ca="1"/>
        <v>|</v>
      </c>
      <c r="EH61" t="str">
        <f ca="1"/>
        <v>-</v>
      </c>
      <c r="EI61" t="str">
        <f ca="1"/>
        <v>F</v>
      </c>
      <c r="EJ61" t="str">
        <f ca="1"/>
        <v>F</v>
      </c>
    </row>
    <row r="62" spans="1:140" x14ac:dyDescent="0.2">
      <c r="A62" t="str">
        <f ca="1"/>
        <v>|</v>
      </c>
      <c r="B62" t="str">
        <f ca="1"/>
        <v>|</v>
      </c>
      <c r="C62" t="str">
        <f ca="1"/>
        <v>L</v>
      </c>
      <c r="D62" t="str">
        <f ca="1"/>
        <v>7</v>
      </c>
      <c r="E62" t="str">
        <f ca="1"/>
        <v>F</v>
      </c>
      <c r="F62" t="str">
        <f ca="1"/>
        <v>-</v>
      </c>
      <c r="G62" t="str">
        <f ca="1"/>
        <v>7</v>
      </c>
      <c r="H62" t="str">
        <f ca="1"/>
        <v>F</v>
      </c>
      <c r="I62" t="str">
        <f ca="1"/>
        <v>-</v>
      </c>
      <c r="J62" t="str">
        <f ca="1"/>
        <v>7</v>
      </c>
      <c r="K62" t="str">
        <f ca="1"/>
        <v>F</v>
      </c>
      <c r="L62" t="str">
        <f ca="1"/>
        <v>J</v>
      </c>
      <c r="M62" t="str">
        <f ca="1"/>
        <v>F</v>
      </c>
      <c r="N62" t="str">
        <f ca="1"/>
        <v>-</v>
      </c>
      <c r="O62" t="str">
        <f ca="1"/>
        <v>J</v>
      </c>
      <c r="P62" t="str">
        <f ca="1"/>
        <v>F</v>
      </c>
      <c r="Q62" t="str">
        <f ca="1"/>
        <v>J</v>
      </c>
      <c r="R62" t="str">
        <f ca="1"/>
        <v>L</v>
      </c>
      <c r="S62" t="str">
        <f ca="1"/>
        <v>J</v>
      </c>
      <c r="T62" t="str">
        <f ca="1"/>
        <v>L</v>
      </c>
      <c r="U62" t="str">
        <f ca="1"/>
        <v>-</v>
      </c>
      <c r="V62" t="str">
        <f ca="1"/>
        <v>J</v>
      </c>
      <c r="W62" t="str">
        <f ca="1"/>
        <v>|</v>
      </c>
      <c r="X62" t="str">
        <f ca="1"/>
        <v>|</v>
      </c>
      <c r="Y62" t="str">
        <f ca="1"/>
        <v>F</v>
      </c>
      <c r="Z62" t="str">
        <f ca="1"/>
        <v>|</v>
      </c>
      <c r="AA62" t="str">
        <f ca="1"/>
        <v>|</v>
      </c>
      <c r="AB62" t="str">
        <f ca="1"/>
        <v>|</v>
      </c>
      <c r="AC62" t="str">
        <f ca="1"/>
        <v>|</v>
      </c>
      <c r="AD62" t="str">
        <f ca="1"/>
        <v>F</v>
      </c>
      <c r="AE62" t="str">
        <f ca="1"/>
        <v>-</v>
      </c>
      <c r="AF62" t="str">
        <f ca="1"/>
        <v>-</v>
      </c>
      <c r="AG62" t="str">
        <f ca="1"/>
        <v>J</v>
      </c>
      <c r="AH62" t="str">
        <f ca="1"/>
        <v>L</v>
      </c>
      <c r="AI62" t="str">
        <f ca="1"/>
        <v>7</v>
      </c>
      <c r="AJ62" t="str">
        <f ca="1"/>
        <v>L</v>
      </c>
      <c r="AK62" t="str">
        <f ca="1"/>
        <v>-</v>
      </c>
      <c r="AL62" t="str">
        <f ca="1"/>
        <v>7</v>
      </c>
      <c r="AM62" t="str">
        <f ca="1"/>
        <v>F</v>
      </c>
      <c r="AN62" t="str">
        <f ca="1"/>
        <v>-</v>
      </c>
      <c r="AO62" t="str">
        <f ca="1"/>
        <v>7</v>
      </c>
      <c r="AP62" t="str">
        <f ca="1"/>
        <v>F</v>
      </c>
      <c r="AQ62" t="str">
        <f ca="1"/>
        <v>7</v>
      </c>
      <c r="AR62" t="str">
        <f ca="1"/>
        <v>7</v>
      </c>
      <c r="AS62" t="str">
        <f ca="1"/>
        <v>L</v>
      </c>
      <c r="AT62" t="str">
        <f ca="1"/>
        <v>-</v>
      </c>
      <c r="AU62" t="str">
        <f ca="1"/>
        <v>-</v>
      </c>
      <c r="AV62" t="str">
        <f ca="1"/>
        <v>7</v>
      </c>
      <c r="AW62" t="str">
        <f ca="1"/>
        <v>L</v>
      </c>
      <c r="AX62" t="str">
        <f ca="1"/>
        <v>J</v>
      </c>
      <c r="AY62" t="str">
        <f ca="1"/>
        <v>L</v>
      </c>
      <c r="AZ62" t="str">
        <f ca="1"/>
        <v>J</v>
      </c>
      <c r="BA62" t="str">
        <f ca="1"/>
        <v>F</v>
      </c>
      <c r="BB62" t="str">
        <f ca="1"/>
        <v>7</v>
      </c>
      <c r="BC62" t="str">
        <f ca="1"/>
        <v>L</v>
      </c>
      <c r="BD62" t="str">
        <f ca="1"/>
        <v>-</v>
      </c>
      <c r="BE62" t="str">
        <f ca="1"/>
        <v>-</v>
      </c>
      <c r="BF62" t="str">
        <f ca="1"/>
        <v>-</v>
      </c>
      <c r="BG62" t="str">
        <f ca="1"/>
        <v>-</v>
      </c>
      <c r="BH62" t="str">
        <f ca="1"/>
        <v>-</v>
      </c>
      <c r="BI62" t="str">
        <f ca="1"/>
        <v>-</v>
      </c>
      <c r="BJ62" t="str">
        <f ca="1"/>
        <v>7</v>
      </c>
      <c r="BK62" t="str">
        <f ca="1"/>
        <v>|</v>
      </c>
      <c r="BL62" t="str">
        <f ca="1"/>
        <v>F</v>
      </c>
      <c r="BM62" t="str">
        <f ca="1"/>
        <v>J</v>
      </c>
      <c r="BN62" t="str">
        <f ca="1"/>
        <v>|</v>
      </c>
      <c r="BO62" t="str">
        <f ca="1"/>
        <v>|</v>
      </c>
      <c r="BP62" t="str">
        <f ca="1"/>
        <v>|</v>
      </c>
      <c r="BQ62" t="str">
        <f ca="1"/>
        <v>L</v>
      </c>
      <c r="BR62" t="str">
        <f ca="1"/>
        <v>7</v>
      </c>
      <c r="BS62" t="str">
        <f ca="1"/>
        <v>L</v>
      </c>
      <c r="BT62" t="str">
        <f ca="1"/>
        <v>J</v>
      </c>
      <c r="BU62" t="str">
        <f ca="1"/>
        <v>|</v>
      </c>
      <c r="BV62" t="str">
        <f ca="1"/>
        <v>|</v>
      </c>
      <c r="BW62" t="str">
        <f ca="1"/>
        <v>J</v>
      </c>
      <c r="BX62" t="str">
        <f ca="1"/>
        <v>L</v>
      </c>
      <c r="BY62" t="str">
        <f ca="1"/>
        <v>L</v>
      </c>
      <c r="BZ62" t="str">
        <f ca="1"/>
        <v>J</v>
      </c>
      <c r="CA62" t="str">
        <f ca="1"/>
        <v>F</v>
      </c>
      <c r="CB62" t="str">
        <f ca="1"/>
        <v>-</v>
      </c>
      <c r="CC62" t="str">
        <f ca="1"/>
        <v>J</v>
      </c>
      <c r="CD62" t="str">
        <f ca="1"/>
        <v>F</v>
      </c>
      <c r="CE62" t="str">
        <f ca="1"/>
        <v>-</v>
      </c>
      <c r="CF62" t="str">
        <f ca="1"/>
        <v>J</v>
      </c>
      <c r="CG62" t="str">
        <f ca="1"/>
        <v>|</v>
      </c>
      <c r="CH62" t="str">
        <f ca="1"/>
        <v>|</v>
      </c>
      <c r="CI62" t="str">
        <f ca="1"/>
        <v>L</v>
      </c>
      <c r="CJ62" t="str">
        <f ca="1"/>
        <v>J</v>
      </c>
      <c r="CK62" t="str">
        <f ca="1"/>
        <v>L</v>
      </c>
      <c r="CL62" t="str">
        <f ca="1"/>
        <v>F</v>
      </c>
      <c r="CM62" t="str">
        <f ca="1"/>
        <v>-</v>
      </c>
      <c r="CN62" t="str">
        <f ca="1"/>
        <v>-</v>
      </c>
      <c r="CO62" t="str">
        <f ca="1"/>
        <v>-</v>
      </c>
      <c r="CP62" t="str">
        <f ca="1"/>
        <v>J</v>
      </c>
      <c r="CQ62" t="str">
        <f ca="1"/>
        <v>|</v>
      </c>
      <c r="CR62" t="str">
        <f ca="1"/>
        <v>|</v>
      </c>
      <c r="CS62" t="str">
        <f ca="1"/>
        <v>|</v>
      </c>
      <c r="CT62" t="str">
        <f ca="1"/>
        <v>F</v>
      </c>
      <c r="CU62" t="str">
        <f ca="1"/>
        <v>7</v>
      </c>
      <c r="CV62" t="str">
        <f ca="1"/>
        <v>L</v>
      </c>
      <c r="CW62" t="str">
        <f ca="1"/>
        <v>7</v>
      </c>
      <c r="CX62" t="str">
        <f ca="1"/>
        <v>|</v>
      </c>
      <c r="CY62" t="str">
        <f ca="1"/>
        <v>.</v>
      </c>
      <c r="CZ62" t="str">
        <f ca="1"/>
        <v>L</v>
      </c>
      <c r="DA62" t="str">
        <f ca="1"/>
        <v>J</v>
      </c>
      <c r="DB62" t="str">
        <f ca="1"/>
        <v>|</v>
      </c>
      <c r="DC62" t="str">
        <f ca="1"/>
        <v>L</v>
      </c>
      <c r="DD62" t="str">
        <f ca="1"/>
        <v>L</v>
      </c>
      <c r="DE62" t="str">
        <f ca="1"/>
        <v>J</v>
      </c>
      <c r="DF62" t="str">
        <f ca="1"/>
        <v>F</v>
      </c>
      <c r="DG62" t="str">
        <f ca="1"/>
        <v>J</v>
      </c>
      <c r="DH62" t="str">
        <f ca="1"/>
        <v>L</v>
      </c>
      <c r="DI62" t="str">
        <f ca="1"/>
        <v>7</v>
      </c>
      <c r="DJ62" t="str">
        <f ca="1"/>
        <v>L</v>
      </c>
      <c r="DK62" t="str">
        <f ca="1"/>
        <v>L</v>
      </c>
      <c r="DL62" t="str">
        <f ca="1"/>
        <v>J</v>
      </c>
      <c r="DM62" t="str">
        <f ca="1"/>
        <v>L</v>
      </c>
      <c r="DN62" t="str">
        <f ca="1"/>
        <v>-</v>
      </c>
      <c r="DO62" t="str">
        <f ca="1"/>
        <v>-</v>
      </c>
      <c r="DP62" t="str">
        <f ca="1"/>
        <v>J</v>
      </c>
      <c r="DQ62" t="str">
        <f ca="1"/>
        <v>|</v>
      </c>
      <c r="DR62" t="str">
        <f ca="1"/>
        <v>L</v>
      </c>
      <c r="DS62" t="str">
        <f ca="1"/>
        <v>J</v>
      </c>
      <c r="DT62" t="str">
        <f ca="1"/>
        <v>L</v>
      </c>
      <c r="DU62" t="str">
        <f ca="1"/>
        <v>-</v>
      </c>
      <c r="DV62" t="str">
        <f ca="1"/>
        <v>7</v>
      </c>
      <c r="DW62" t="str">
        <f ca="1"/>
        <v>J</v>
      </c>
      <c r="DX62" t="str">
        <f ca="1"/>
        <v>|</v>
      </c>
      <c r="DY62" t="str">
        <f ca="1"/>
        <v>F</v>
      </c>
      <c r="DZ62" t="str">
        <f ca="1"/>
        <v>-</v>
      </c>
      <c r="EA62" t="str">
        <f ca="1"/>
        <v>J</v>
      </c>
      <c r="EB62" t="str">
        <f ca="1"/>
        <v>F</v>
      </c>
      <c r="EC62" t="str">
        <f ca="1"/>
        <v>-</v>
      </c>
      <c r="ED62" t="str">
        <f ca="1"/>
        <v>-</v>
      </c>
      <c r="EE62" t="str">
        <f ca="1"/>
        <v>-</v>
      </c>
      <c r="EF62" t="str">
        <f ca="1"/>
        <v>7</v>
      </c>
      <c r="EG62" t="str">
        <f ca="1"/>
        <v>J</v>
      </c>
      <c r="EH62" t="str">
        <f ca="1"/>
        <v>7</v>
      </c>
      <c r="EI62" t="str">
        <f ca="1"/>
        <v>.</v>
      </c>
      <c r="EJ62" t="str">
        <f ca="1"/>
        <v>|</v>
      </c>
    </row>
    <row r="63" spans="1:140" x14ac:dyDescent="0.2">
      <c r="A63" t="str">
        <f ca="1"/>
        <v>.</v>
      </c>
      <c r="B63" t="str">
        <f ca="1"/>
        <v>-</v>
      </c>
      <c r="C63" t="str">
        <f ca="1"/>
        <v>L</v>
      </c>
      <c r="D63" t="str">
        <f ca="1"/>
        <v>L</v>
      </c>
      <c r="E63" t="str">
        <f ca="1"/>
        <v>J</v>
      </c>
      <c r="F63" t="str">
        <f ca="1"/>
        <v>F</v>
      </c>
      <c r="G63" t="str">
        <f ca="1"/>
        <v>J</v>
      </c>
      <c r="H63" t="str">
        <f ca="1"/>
        <v>L</v>
      </c>
      <c r="I63" t="str">
        <f ca="1"/>
        <v>7</v>
      </c>
      <c r="J63" t="str">
        <f ca="1"/>
        <v>L</v>
      </c>
      <c r="K63" t="str">
        <f ca="1"/>
        <v>J</v>
      </c>
      <c r="L63" t="str">
        <f ca="1"/>
        <v>J</v>
      </c>
      <c r="M63" t="str">
        <f ca="1"/>
        <v>L</v>
      </c>
      <c r="N63" t="str">
        <f ca="1"/>
        <v>7</v>
      </c>
      <c r="O63" t="str">
        <f ca="1"/>
        <v>F</v>
      </c>
      <c r="P63" t="str">
        <f ca="1"/>
        <v>J</v>
      </c>
      <c r="Q63" t="str">
        <f ca="1"/>
        <v>.</v>
      </c>
      <c r="R63" t="str">
        <f ca="1"/>
        <v>F</v>
      </c>
      <c r="S63" t="str">
        <f ca="1"/>
        <v>-</v>
      </c>
      <c r="T63" t="str">
        <f ca="1"/>
        <v>-</v>
      </c>
      <c r="U63" t="str">
        <f ca="1"/>
        <v>-</v>
      </c>
      <c r="V63" t="str">
        <f ca="1"/>
        <v>-</v>
      </c>
      <c r="W63" t="str">
        <f ca="1"/>
        <v>J</v>
      </c>
      <c r="X63" t="str">
        <f ca="1"/>
        <v>L</v>
      </c>
      <c r="Y63" t="str">
        <f ca="1"/>
        <v>7</v>
      </c>
      <c r="Z63" t="str">
        <f ca="1"/>
        <v>|</v>
      </c>
      <c r="AA63" t="str">
        <f ca="1"/>
        <v>|</v>
      </c>
      <c r="AB63" t="str">
        <f ca="1"/>
        <v>|</v>
      </c>
      <c r="AC63" t="str">
        <f ca="1"/>
        <v>|</v>
      </c>
      <c r="AD63" t="str">
        <f ca="1"/>
        <v>L</v>
      </c>
      <c r="AE63" t="str">
        <f ca="1"/>
        <v>-</v>
      </c>
      <c r="AF63" t="str">
        <f ca="1"/>
        <v>-</v>
      </c>
      <c r="AG63" t="str">
        <f ca="1"/>
        <v>-</v>
      </c>
      <c r="AH63" t="str">
        <f ca="1"/>
        <v>-</v>
      </c>
      <c r="AI63" t="str">
        <f ca="1"/>
        <v>J</v>
      </c>
      <c r="AJ63" t="str">
        <f ca="1"/>
        <v>F</v>
      </c>
      <c r="AK63" t="str">
        <f ca="1"/>
        <v>-</v>
      </c>
      <c r="AL63" t="str">
        <f ca="1"/>
        <v>J</v>
      </c>
      <c r="AM63" t="str">
        <f ca="1"/>
        <v>|</v>
      </c>
      <c r="AN63" t="str">
        <f ca="1"/>
        <v>F</v>
      </c>
      <c r="AO63" t="str">
        <f ca="1"/>
        <v>J</v>
      </c>
      <c r="AP63" t="str">
        <f ca="1"/>
        <v>|</v>
      </c>
      <c r="AQ63" t="str">
        <f ca="1"/>
        <v>L</v>
      </c>
      <c r="AR63" t="str">
        <f ca="1"/>
        <v>-</v>
      </c>
      <c r="AS63" t="str">
        <f ca="1"/>
        <v>-</v>
      </c>
      <c r="AT63" t="str">
        <f ca="1"/>
        <v>-</v>
      </c>
      <c r="AU63" t="str">
        <f ca="1"/>
        <v>7</v>
      </c>
      <c r="AV63" t="str">
        <f ca="1"/>
        <v>|</v>
      </c>
      <c r="AW63" t="str">
        <f ca="1"/>
        <v>F</v>
      </c>
      <c r="AX63" t="str">
        <f ca="1"/>
        <v>7</v>
      </c>
      <c r="AY63" t="str">
        <f ca="1"/>
        <v>F</v>
      </c>
      <c r="AZ63" t="str">
        <f ca="1"/>
        <v>-</v>
      </c>
      <c r="BA63" t="str">
        <f ca="1"/>
        <v>J</v>
      </c>
      <c r="BB63" t="str">
        <f ca="1"/>
        <v>|</v>
      </c>
      <c r="BC63" t="str">
        <f ca="1"/>
        <v>F</v>
      </c>
      <c r="BD63" t="str">
        <f ca="1"/>
        <v>-</v>
      </c>
      <c r="BE63" t="str">
        <f ca="1"/>
        <v>7</v>
      </c>
      <c r="BF63" t="str">
        <f ca="1"/>
        <v>F</v>
      </c>
      <c r="BG63" t="str">
        <f ca="1"/>
        <v>-</v>
      </c>
      <c r="BH63" t="str">
        <f ca="1"/>
        <v>7</v>
      </c>
      <c r="BI63" t="str">
        <f ca="1"/>
        <v>F</v>
      </c>
      <c r="BJ63" t="str">
        <f ca="1"/>
        <v>J</v>
      </c>
      <c r="BK63" t="str">
        <f ca="1"/>
        <v>L</v>
      </c>
      <c r="BL63" t="str">
        <f ca="1"/>
        <v>J</v>
      </c>
      <c r="BM63" t="str">
        <f ca="1"/>
        <v>F</v>
      </c>
      <c r="BN63" t="str">
        <f ca="1"/>
        <v>|</v>
      </c>
      <c r="BO63" t="str">
        <f ca="1"/>
        <v>|</v>
      </c>
      <c r="BP63" t="str">
        <f ca="1"/>
        <v>L</v>
      </c>
      <c r="BQ63" t="str">
        <f ca="1"/>
        <v>7</v>
      </c>
      <c r="BR63" t="str">
        <f ca="1"/>
        <v>|</v>
      </c>
      <c r="BS63" t="str">
        <f ca="1"/>
        <v>J</v>
      </c>
      <c r="BT63" t="str">
        <f ca="1"/>
        <v>-</v>
      </c>
      <c r="BU63" t="str">
        <f ca="1"/>
        <v>|</v>
      </c>
      <c r="BV63" t="str">
        <f ca="1"/>
        <v>|</v>
      </c>
      <c r="BW63" t="str">
        <f ca="1"/>
        <v>7</v>
      </c>
      <c r="BX63" t="str">
        <f ca="1"/>
        <v>7</v>
      </c>
      <c r="BY63" t="str">
        <f ca="1"/>
        <v>.</v>
      </c>
      <c r="BZ63" t="str">
        <f ca="1"/>
        <v>F</v>
      </c>
      <c r="CA63" t="str">
        <f ca="1"/>
        <v>L</v>
      </c>
      <c r="CB63" t="str">
        <f ca="1"/>
        <v>-</v>
      </c>
      <c r="CC63" t="str">
        <f ca="1"/>
        <v>-</v>
      </c>
      <c r="CD63" t="str">
        <f ca="1"/>
        <v>J</v>
      </c>
      <c r="CE63" t="str">
        <f ca="1"/>
        <v>7</v>
      </c>
      <c r="CF63" t="str">
        <f ca="1"/>
        <v>F</v>
      </c>
      <c r="CG63" t="str">
        <f ca="1"/>
        <v>|</v>
      </c>
      <c r="CH63" t="str">
        <f ca="1"/>
        <v>L</v>
      </c>
      <c r="CI63" t="str">
        <f ca="1"/>
        <v>7</v>
      </c>
      <c r="CJ63" t="str">
        <f ca="1"/>
        <v>F</v>
      </c>
      <c r="CK63" t="str">
        <f ca="1"/>
        <v>-</v>
      </c>
      <c r="CL63" t="str">
        <f ca="1"/>
        <v>J</v>
      </c>
      <c r="CM63" t="str">
        <f ca="1"/>
        <v>F</v>
      </c>
      <c r="CN63" t="str">
        <f ca="1"/>
        <v>-</v>
      </c>
      <c r="CO63" t="str">
        <f ca="1"/>
        <v>-</v>
      </c>
      <c r="CP63" t="str">
        <f ca="1"/>
        <v>7</v>
      </c>
      <c r="CQ63" t="str">
        <f ca="1"/>
        <v>|</v>
      </c>
      <c r="CR63" t="str">
        <f ca="1"/>
        <v>|</v>
      </c>
      <c r="CS63" t="str">
        <f ca="1"/>
        <v>|</v>
      </c>
      <c r="CT63" t="str">
        <f ca="1"/>
        <v>|</v>
      </c>
      <c r="CU63" t="str">
        <f ca="1"/>
        <v>L</v>
      </c>
      <c r="CV63" t="str">
        <f ca="1"/>
        <v>7</v>
      </c>
      <c r="CW63" t="str">
        <f ca="1"/>
        <v>L</v>
      </c>
      <c r="CX63" t="str">
        <f ca="1"/>
        <v>J</v>
      </c>
      <c r="CY63" t="str">
        <f ca="1"/>
        <v>F</v>
      </c>
      <c r="CZ63" t="str">
        <f ca="1"/>
        <v>-</v>
      </c>
      <c r="DA63" t="str">
        <f ca="1"/>
        <v>7</v>
      </c>
      <c r="DB63" t="str">
        <f ca="1"/>
        <v>L</v>
      </c>
      <c r="DC63" t="str">
        <f ca="1"/>
        <v>-</v>
      </c>
      <c r="DD63" t="str">
        <f ca="1"/>
        <v>-</v>
      </c>
      <c r="DE63" t="str">
        <f ca="1"/>
        <v>7</v>
      </c>
      <c r="DF63" t="str">
        <f ca="1"/>
        <v>L</v>
      </c>
      <c r="DG63" t="str">
        <f ca="1"/>
        <v>-</v>
      </c>
      <c r="DH63" t="str">
        <f ca="1"/>
        <v>7</v>
      </c>
      <c r="DI63" t="str">
        <f ca="1"/>
        <v>L</v>
      </c>
      <c r="DJ63" t="str">
        <f ca="1"/>
        <v>-</v>
      </c>
      <c r="DK63" t="str">
        <f ca="1"/>
        <v>7</v>
      </c>
      <c r="DL63" t="str">
        <f ca="1"/>
        <v>F</v>
      </c>
      <c r="DM63" t="str">
        <f ca="1"/>
        <v>7</v>
      </c>
      <c r="DN63" t="str">
        <f ca="1"/>
        <v>F</v>
      </c>
      <c r="DO63" t="str">
        <f ca="1"/>
        <v>7</v>
      </c>
      <c r="DP63" t="str">
        <f ca="1"/>
        <v>F</v>
      </c>
      <c r="DQ63" t="str">
        <f ca="1"/>
        <v>J</v>
      </c>
      <c r="DR63" t="str">
        <f ca="1"/>
        <v>F</v>
      </c>
      <c r="DS63" t="str">
        <f ca="1"/>
        <v>-</v>
      </c>
      <c r="DT63" t="str">
        <f ca="1"/>
        <v>-</v>
      </c>
      <c r="DU63" t="str">
        <f ca="1"/>
        <v>7</v>
      </c>
      <c r="DV63" t="str">
        <f ca="1"/>
        <v>L</v>
      </c>
      <c r="DW63" t="str">
        <f ca="1"/>
        <v>-</v>
      </c>
      <c r="DX63" t="str">
        <f ca="1"/>
        <v>J</v>
      </c>
      <c r="DY63" t="str">
        <f ca="1"/>
        <v>L</v>
      </c>
      <c r="DZ63" t="str">
        <f ca="1"/>
        <v>7</v>
      </c>
      <c r="EA63" t="str">
        <f ca="1"/>
        <v>F</v>
      </c>
      <c r="EB63" t="str">
        <f ca="1"/>
        <v>J</v>
      </c>
      <c r="EC63" t="str">
        <f ca="1"/>
        <v>F</v>
      </c>
      <c r="ED63" t="str">
        <f ca="1"/>
        <v>-</v>
      </c>
      <c r="EE63" t="str">
        <f ca="1"/>
        <v>-</v>
      </c>
      <c r="EF63" t="str">
        <f ca="1"/>
        <v>J</v>
      </c>
      <c r="EG63" t="str">
        <f ca="1"/>
        <v>L</v>
      </c>
      <c r="EH63" t="str">
        <f ca="1"/>
        <v>7</v>
      </c>
      <c r="EI63" t="str">
        <f ca="1"/>
        <v>-</v>
      </c>
      <c r="EJ63" t="str">
        <f ca="1"/>
        <v>7</v>
      </c>
    </row>
    <row r="64" spans="1:140" x14ac:dyDescent="0.2">
      <c r="A64" t="str">
        <f ca="1"/>
        <v>|</v>
      </c>
      <c r="B64" t="str">
        <f ca="1"/>
        <v>.</v>
      </c>
      <c r="C64" t="str">
        <f ca="1"/>
        <v>|</v>
      </c>
      <c r="D64" t="str">
        <f ca="1"/>
        <v>-</v>
      </c>
      <c r="E64" t="str">
        <f ca="1"/>
        <v>L</v>
      </c>
      <c r="F64" t="str">
        <f ca="1"/>
        <v>L</v>
      </c>
      <c r="G64" t="str">
        <f ca="1"/>
        <v>7</v>
      </c>
      <c r="H64" t="str">
        <f ca="1"/>
        <v>F</v>
      </c>
      <c r="I64" t="str">
        <f ca="1"/>
        <v>J</v>
      </c>
      <c r="J64" t="str">
        <f ca="1"/>
        <v>F</v>
      </c>
      <c r="K64" t="str">
        <f ca="1"/>
        <v>-</v>
      </c>
      <c r="L64" t="str">
        <f ca="1"/>
        <v>-</v>
      </c>
      <c r="M64" t="str">
        <f ca="1"/>
        <v>7</v>
      </c>
      <c r="N64" t="str">
        <f ca="1"/>
        <v>L</v>
      </c>
      <c r="O64" t="str">
        <f ca="1"/>
        <v>J</v>
      </c>
      <c r="P64" t="str">
        <f ca="1"/>
        <v>F</v>
      </c>
      <c r="Q64" t="str">
        <f ca="1"/>
        <v>-</v>
      </c>
      <c r="R64" t="str">
        <f ca="1"/>
        <v>J</v>
      </c>
      <c r="S64" t="str">
        <f ca="1"/>
        <v>F</v>
      </c>
      <c r="T64" t="str">
        <f ca="1"/>
        <v>7</v>
      </c>
      <c r="U64" t="str">
        <f ca="1"/>
        <v>F</v>
      </c>
      <c r="V64" t="str">
        <f ca="1"/>
        <v>-</v>
      </c>
      <c r="W64" t="str">
        <f ca="1"/>
        <v>7</v>
      </c>
      <c r="X64" t="str">
        <f ca="1"/>
        <v>F</v>
      </c>
      <c r="Y64" t="str">
        <f ca="1"/>
        <v>J</v>
      </c>
      <c r="Z64" t="str">
        <f ca="1"/>
        <v>L</v>
      </c>
      <c r="AA64" t="str">
        <f ca="1"/>
        <v>J</v>
      </c>
      <c r="AB64" t="str">
        <f ca="1"/>
        <v>L</v>
      </c>
      <c r="AC64" t="str">
        <f ca="1"/>
        <v>J</v>
      </c>
      <c r="AD64" t="str">
        <f ca="1"/>
        <v>F</v>
      </c>
      <c r="AE64" t="str">
        <f ca="1"/>
        <v>7</v>
      </c>
      <c r="AF64" t="str">
        <f ca="1"/>
        <v>7</v>
      </c>
      <c r="AG64" t="str">
        <f ca="1"/>
        <v>F</v>
      </c>
      <c r="AH64" t="str">
        <f ca="1"/>
        <v>-</v>
      </c>
      <c r="AI64" t="str">
        <f ca="1"/>
        <v>-</v>
      </c>
      <c r="AJ64" t="str">
        <f ca="1"/>
        <v>J</v>
      </c>
      <c r="AK64" t="str">
        <f ca="1"/>
        <v>F</v>
      </c>
      <c r="AL64" t="str">
        <f ca="1"/>
        <v>-</v>
      </c>
      <c r="AM64" t="str">
        <f ca="1"/>
        <v>J</v>
      </c>
      <c r="AN64" t="str">
        <f ca="1"/>
        <v>L</v>
      </c>
      <c r="AO64" t="str">
        <f ca="1"/>
        <v>7</v>
      </c>
      <c r="AP64" t="str">
        <f ca="1"/>
        <v>|</v>
      </c>
      <c r="AQ64" t="str">
        <f ca="1"/>
        <v>F</v>
      </c>
      <c r="AR64" t="str">
        <f ca="1"/>
        <v>-</v>
      </c>
      <c r="AS64" t="str">
        <f ca="1"/>
        <v>-</v>
      </c>
      <c r="AT64" t="str">
        <f ca="1"/>
        <v>-</v>
      </c>
      <c r="AU64" t="str">
        <f ca="1"/>
        <v>J</v>
      </c>
      <c r="AV64" t="str">
        <f ca="1"/>
        <v>L</v>
      </c>
      <c r="AW64" t="str">
        <f ca="1"/>
        <v>J</v>
      </c>
      <c r="AX64" t="str">
        <f ca="1"/>
        <v>L</v>
      </c>
      <c r="AY64" t="str">
        <f ca="1"/>
        <v>J</v>
      </c>
      <c r="AZ64" t="str">
        <f ca="1"/>
        <v>F</v>
      </c>
      <c r="BA64" t="str">
        <f ca="1"/>
        <v>7</v>
      </c>
      <c r="BB64" t="str">
        <f ca="1"/>
        <v>L</v>
      </c>
      <c r="BC64" t="str">
        <f ca="1"/>
        <v>J</v>
      </c>
      <c r="BD64" t="str">
        <f ca="1"/>
        <v>F</v>
      </c>
      <c r="BE64" t="str">
        <f ca="1"/>
        <v>L</v>
      </c>
      <c r="BF64" t="str">
        <f ca="1"/>
        <v>J</v>
      </c>
      <c r="BG64" t="str">
        <f ca="1"/>
        <v>F</v>
      </c>
      <c r="BH64" t="str">
        <f ca="1"/>
        <v>J</v>
      </c>
      <c r="BI64" t="str">
        <f ca="1"/>
        <v>L</v>
      </c>
      <c r="BJ64" t="str">
        <f ca="1"/>
        <v>-</v>
      </c>
      <c r="BK64" t="str">
        <f ca="1"/>
        <v>-</v>
      </c>
      <c r="BL64" t="str">
        <f ca="1"/>
        <v>-</v>
      </c>
      <c r="BM64" t="str">
        <f ca="1"/>
        <v>7</v>
      </c>
      <c r="BN64" t="str">
        <f ca="1"/>
        <v>L</v>
      </c>
      <c r="BO64" t="str">
        <f ca="1"/>
        <v>J</v>
      </c>
      <c r="BP64" t="str">
        <f ca="1"/>
        <v>F</v>
      </c>
      <c r="BQ64" t="str">
        <f ca="1"/>
        <v>J</v>
      </c>
      <c r="BR64" t="str">
        <f ca="1"/>
        <v>L</v>
      </c>
      <c r="BS64" t="str">
        <f ca="1"/>
        <v>7</v>
      </c>
      <c r="BT64" t="str">
        <f ca="1"/>
        <v>J</v>
      </c>
      <c r="BU64" t="str">
        <f ca="1"/>
        <v>L</v>
      </c>
      <c r="BV64" t="str">
        <f ca="1"/>
        <v>J</v>
      </c>
      <c r="BW64" t="str">
        <f ca="1"/>
        <v>-</v>
      </c>
      <c r="BX64" t="str">
        <f ca="1"/>
        <v>7</v>
      </c>
      <c r="BY64" t="str">
        <f ca="1"/>
        <v>-</v>
      </c>
      <c r="BZ64" t="str">
        <f ca="1"/>
        <v>F</v>
      </c>
      <c r="CA64" t="str">
        <f ca="1"/>
        <v>-</v>
      </c>
      <c r="CB64" t="str">
        <f ca="1"/>
        <v>-</v>
      </c>
      <c r="CC64" t="str">
        <f ca="1"/>
        <v>-</v>
      </c>
      <c r="CD64" t="str">
        <f ca="1"/>
        <v>-</v>
      </c>
      <c r="CE64" t="str">
        <f ca="1"/>
        <v>7</v>
      </c>
      <c r="CF64" t="str">
        <f ca="1"/>
        <v>7</v>
      </c>
      <c r="CG64" t="str">
        <f ca="1"/>
        <v>L</v>
      </c>
      <c r="CH64" t="str">
        <f ca="1"/>
        <v>-</v>
      </c>
      <c r="CI64" t="str">
        <f ca="1"/>
        <v>J</v>
      </c>
      <c r="CJ64" t="str">
        <f ca="1"/>
        <v>L</v>
      </c>
      <c r="CK64" t="str">
        <f ca="1"/>
        <v>-</v>
      </c>
      <c r="CL64" t="str">
        <f ca="1"/>
        <v>-</v>
      </c>
      <c r="CM64" t="str">
        <f ca="1"/>
        <v>J</v>
      </c>
      <c r="CN64" t="str">
        <f ca="1"/>
        <v>F</v>
      </c>
      <c r="CO64" t="str">
        <f ca="1"/>
        <v>-</v>
      </c>
      <c r="CP64" t="str">
        <f ca="1"/>
        <v>J</v>
      </c>
      <c r="CQ64" t="str">
        <f ca="1"/>
        <v>|</v>
      </c>
      <c r="CR64" t="str">
        <f ca="1"/>
        <v>L</v>
      </c>
      <c r="CS64" t="str">
        <f ca="1"/>
        <v>J</v>
      </c>
      <c r="CT64" t="str">
        <f ca="1"/>
        <v>|</v>
      </c>
      <c r="CU64" t="str">
        <f ca="1"/>
        <v>F</v>
      </c>
      <c r="CV64" t="str">
        <f ca="1"/>
        <v>J</v>
      </c>
      <c r="CW64" t="str">
        <f ca="1"/>
        <v>F</v>
      </c>
      <c r="CX64" t="str">
        <f ca="1"/>
        <v>7</v>
      </c>
      <c r="CY64" t="str">
        <f ca="1"/>
        <v>L</v>
      </c>
      <c r="CZ64" t="str">
        <f ca="1"/>
        <v>7</v>
      </c>
      <c r="DA64" t="str">
        <f ca="1"/>
        <v>|</v>
      </c>
      <c r="DB64" t="str">
        <f ca="1"/>
        <v>F</v>
      </c>
      <c r="DC64" t="str">
        <f ca="1"/>
        <v>-</v>
      </c>
      <c r="DD64" t="str">
        <f ca="1"/>
        <v>-</v>
      </c>
      <c r="DE64" t="str">
        <f ca="1"/>
        <v>J</v>
      </c>
      <c r="DF64" t="str">
        <f ca="1"/>
        <v>F</v>
      </c>
      <c r="DG64" t="str">
        <f ca="1"/>
        <v>7</v>
      </c>
      <c r="DH64" t="str">
        <f ca="1"/>
        <v>L</v>
      </c>
      <c r="DI64" t="str">
        <f ca="1"/>
        <v>-</v>
      </c>
      <c r="DJ64" t="str">
        <f ca="1"/>
        <v>-</v>
      </c>
      <c r="DK64" t="str">
        <f ca="1"/>
        <v>J</v>
      </c>
      <c r="DL64" t="str">
        <f ca="1"/>
        <v>|</v>
      </c>
      <c r="DM64" t="str">
        <f ca="1"/>
        <v>|</v>
      </c>
      <c r="DN64" t="str">
        <f ca="1"/>
        <v>|</v>
      </c>
      <c r="DO64" t="str">
        <f ca="1"/>
        <v>|</v>
      </c>
      <c r="DP64" t="str">
        <f ca="1"/>
        <v>|</v>
      </c>
      <c r="DQ64" t="str">
        <f ca="1"/>
        <v>F</v>
      </c>
      <c r="DR64" t="str">
        <f ca="1"/>
        <v>J</v>
      </c>
      <c r="DS64" t="str">
        <f ca="1"/>
        <v>F</v>
      </c>
      <c r="DT64" t="str">
        <f ca="1"/>
        <v>7</v>
      </c>
      <c r="DU64" t="str">
        <f ca="1"/>
        <v>L</v>
      </c>
      <c r="DV64" t="str">
        <f ca="1"/>
        <v>-</v>
      </c>
      <c r="DW64" t="str">
        <f ca="1"/>
        <v>7</v>
      </c>
      <c r="DX64" t="str">
        <f ca="1"/>
        <v>F</v>
      </c>
      <c r="DY64" t="str">
        <f ca="1"/>
        <v>7</v>
      </c>
      <c r="DZ64" t="str">
        <f ca="1"/>
        <v>L</v>
      </c>
      <c r="EA64" t="str">
        <f ca="1"/>
        <v>J</v>
      </c>
      <c r="EB64" t="str">
        <f ca="1"/>
        <v>F</v>
      </c>
      <c r="EC64" t="str">
        <f ca="1"/>
        <v>J</v>
      </c>
      <c r="ED64" t="str">
        <f ca="1"/>
        <v>|</v>
      </c>
      <c r="EE64" t="str">
        <f ca="1"/>
        <v>|</v>
      </c>
      <c r="EF64" t="str">
        <f ca="1"/>
        <v>|</v>
      </c>
      <c r="EG64" t="str">
        <f ca="1"/>
        <v>J</v>
      </c>
      <c r="EH64" t="str">
        <f ca="1"/>
        <v>L</v>
      </c>
      <c r="EI64" t="str">
        <f ca="1"/>
        <v>F</v>
      </c>
      <c r="EJ64" t="str">
        <f ca="1"/>
        <v>7</v>
      </c>
    </row>
    <row r="65" spans="1:140" x14ac:dyDescent="0.2">
      <c r="A65" t="str">
        <f ca="1"/>
        <v>F</v>
      </c>
      <c r="B65" t="str">
        <f ca="1"/>
        <v>.</v>
      </c>
      <c r="C65" t="str">
        <f ca="1"/>
        <v>J</v>
      </c>
      <c r="D65" t="str">
        <f ca="1"/>
        <v>7</v>
      </c>
      <c r="E65" t="str">
        <f ca="1"/>
        <v>F</v>
      </c>
      <c r="F65" t="str">
        <f ca="1"/>
        <v>L</v>
      </c>
      <c r="G65" t="str">
        <f ca="1"/>
        <v>L</v>
      </c>
      <c r="H65" t="str">
        <f ca="1"/>
        <v>J</v>
      </c>
      <c r="I65" t="str">
        <f ca="1"/>
        <v>F</v>
      </c>
      <c r="J65" t="str">
        <f ca="1"/>
        <v>L</v>
      </c>
      <c r="K65" t="str">
        <f ca="1"/>
        <v>-</v>
      </c>
      <c r="L65" t="str">
        <f ca="1"/>
        <v>7</v>
      </c>
      <c r="M65" t="str">
        <f ca="1"/>
        <v>|</v>
      </c>
      <c r="N65" t="str">
        <f ca="1"/>
        <v>F</v>
      </c>
      <c r="O65" t="str">
        <f ca="1"/>
        <v>-</v>
      </c>
      <c r="P65" t="str">
        <f ca="1"/>
        <v>J</v>
      </c>
      <c r="Q65" t="str">
        <f ca="1"/>
        <v>F</v>
      </c>
      <c r="R65" t="str">
        <f ca="1"/>
        <v>7</v>
      </c>
      <c r="S65" t="str">
        <f ca="1"/>
        <v>|</v>
      </c>
      <c r="T65" t="str">
        <f ca="1"/>
        <v>|</v>
      </c>
      <c r="U65" t="str">
        <f ca="1"/>
        <v>|</v>
      </c>
      <c r="V65" t="str">
        <f ca="1"/>
        <v>F</v>
      </c>
      <c r="W65" t="str">
        <f ca="1"/>
        <v>J</v>
      </c>
      <c r="X65" t="str">
        <f ca="1"/>
        <v>|</v>
      </c>
      <c r="Y65" t="str">
        <f ca="1"/>
        <v>F</v>
      </c>
      <c r="Z65" t="str">
        <f ca="1"/>
        <v>7</v>
      </c>
      <c r="AA65" t="str">
        <f ca="1"/>
        <v>F</v>
      </c>
      <c r="AB65" t="str">
        <f ca="1"/>
        <v>7</v>
      </c>
      <c r="AC65" t="str">
        <f ca="1"/>
        <v>F</v>
      </c>
      <c r="AD65" t="str">
        <f ca="1"/>
        <v>J</v>
      </c>
      <c r="AE65" t="str">
        <f ca="1"/>
        <v>L</v>
      </c>
      <c r="AF65" t="str">
        <f ca="1"/>
        <v>7</v>
      </c>
      <c r="AG65" t="str">
        <f ca="1"/>
        <v>L</v>
      </c>
      <c r="AH65" t="str">
        <f ca="1"/>
        <v>-</v>
      </c>
      <c r="AI65" t="str">
        <f ca="1"/>
        <v>-</v>
      </c>
      <c r="AJ65" t="str">
        <f ca="1"/>
        <v>-</v>
      </c>
      <c r="AK65" t="str">
        <f ca="1"/>
        <v>J</v>
      </c>
      <c r="AL65" t="str">
        <f ca="1"/>
        <v>F</v>
      </c>
      <c r="AM65" t="str">
        <f ca="1"/>
        <v>-</v>
      </c>
      <c r="AN65" t="str">
        <f ca="1"/>
        <v>7</v>
      </c>
      <c r="AO65" t="str">
        <f ca="1"/>
        <v>L</v>
      </c>
      <c r="AP65" t="str">
        <f ca="1"/>
        <v>J</v>
      </c>
      <c r="AQ65" t="str">
        <f ca="1"/>
        <v>L</v>
      </c>
      <c r="AR65" t="str">
        <f ca="1"/>
        <v>7</v>
      </c>
      <c r="AS65" t="str">
        <f ca="1"/>
        <v>J</v>
      </c>
      <c r="AT65" t="str">
        <f ca="1"/>
        <v>F</v>
      </c>
      <c r="AU65" t="str">
        <f ca="1"/>
        <v>7</v>
      </c>
      <c r="AV65" t="str">
        <f ca="1"/>
        <v>F</v>
      </c>
      <c r="AW65" t="str">
        <f ca="1"/>
        <v>7</v>
      </c>
      <c r="AX65" t="str">
        <f ca="1"/>
        <v>F</v>
      </c>
      <c r="AY65" t="str">
        <f ca="1"/>
        <v>-</v>
      </c>
      <c r="AZ65" t="str">
        <f ca="1"/>
        <v>J</v>
      </c>
      <c r="BA65" t="str">
        <f ca="1"/>
        <v>L</v>
      </c>
      <c r="BB65" t="str">
        <f ca="1"/>
        <v>7</v>
      </c>
      <c r="BC65" t="str">
        <f ca="1"/>
        <v>F</v>
      </c>
      <c r="BD65" t="str">
        <f ca="1"/>
        <v>F</v>
      </c>
      <c r="BE65" t="str">
        <f ca="1"/>
        <v>-</v>
      </c>
      <c r="BF65" t="str">
        <f ca="1"/>
        <v>7</v>
      </c>
      <c r="BG65" t="str">
        <f ca="1"/>
        <v>L</v>
      </c>
      <c r="BH65" t="str">
        <f ca="1"/>
        <v>-</v>
      </c>
      <c r="BI65" t="str">
        <f ca="1"/>
        <v>-</v>
      </c>
      <c r="BJ65" t="str">
        <f ca="1"/>
        <v>-</v>
      </c>
      <c r="BK65" t="str">
        <f ca="1"/>
        <v>-</v>
      </c>
      <c r="BL65" t="str">
        <f ca="1"/>
        <v>7</v>
      </c>
      <c r="BM65" t="str">
        <f ca="1"/>
        <v>|</v>
      </c>
      <c r="BN65" t="str">
        <f ca="1"/>
        <v>|</v>
      </c>
      <c r="BO65" t="str">
        <f ca="1"/>
        <v>F</v>
      </c>
      <c r="BP65" t="str">
        <f ca="1"/>
        <v>L</v>
      </c>
      <c r="BQ65" t="str">
        <f ca="1"/>
        <v>-</v>
      </c>
      <c r="BR65" t="str">
        <f ca="1"/>
        <v>7</v>
      </c>
      <c r="BS65" t="str">
        <f ca="1"/>
        <v>L</v>
      </c>
      <c r="BT65" t="str">
        <f ca="1"/>
        <v>7</v>
      </c>
      <c r="BU65" t="str">
        <f ca="1"/>
        <v>J</v>
      </c>
      <c r="BV65" t="str">
        <f ca="1"/>
        <v>.</v>
      </c>
      <c r="BW65" t="str">
        <f ca="1"/>
        <v>L</v>
      </c>
      <c r="BX65" t="str">
        <f ca="1"/>
        <v>-</v>
      </c>
      <c r="BY65" t="str">
        <f ca="1"/>
        <v>F</v>
      </c>
      <c r="BZ65" t="str">
        <f ca="1"/>
        <v>L</v>
      </c>
      <c r="CA65" t="str">
        <f ca="1"/>
        <v>-</v>
      </c>
      <c r="CB65" t="str">
        <f ca="1"/>
        <v>-</v>
      </c>
      <c r="CC65" t="str">
        <f ca="1"/>
        <v>-</v>
      </c>
      <c r="CD65" t="str">
        <f ca="1"/>
        <v>7</v>
      </c>
      <c r="CE65" t="str">
        <f ca="1"/>
        <v>L</v>
      </c>
      <c r="CF65" t="str">
        <f ca="1"/>
        <v>-</v>
      </c>
      <c r="CG65" t="str">
        <f ca="1"/>
        <v>7</v>
      </c>
      <c r="CH65" t="str">
        <f ca="1"/>
        <v>|</v>
      </c>
      <c r="CI65" t="str">
        <f ca="1"/>
        <v>F</v>
      </c>
      <c r="CJ65" t="str">
        <f ca="1"/>
        <v>-</v>
      </c>
      <c r="CK65" t="str">
        <f ca="1"/>
        <v>-</v>
      </c>
      <c r="CL65" t="str">
        <f ca="1"/>
        <v>-</v>
      </c>
      <c r="CM65" t="str">
        <f ca="1"/>
        <v>-</v>
      </c>
      <c r="CN65" t="str">
        <f ca="1"/>
        <v>J</v>
      </c>
      <c r="CO65" t="str">
        <f ca="1"/>
        <v>F</v>
      </c>
      <c r="CP65" t="str">
        <f ca="1"/>
        <v>-</v>
      </c>
      <c r="CQ65" t="str">
        <f ca="1"/>
        <v>J</v>
      </c>
      <c r="CR65" t="str">
        <f ca="1"/>
        <v>F</v>
      </c>
      <c r="CS65" t="str">
        <f ca="1"/>
        <v>7</v>
      </c>
      <c r="CT65" t="str">
        <f ca="1"/>
        <v>|</v>
      </c>
      <c r="CU65" t="str">
        <f ca="1"/>
        <v>|</v>
      </c>
      <c r="CV65" t="str">
        <f ca="1"/>
        <v>F</v>
      </c>
      <c r="CW65" t="str">
        <f ca="1"/>
        <v>J</v>
      </c>
      <c r="CX65" t="str">
        <f ca="1"/>
        <v>L</v>
      </c>
      <c r="CY65" t="str">
        <f ca="1"/>
        <v>-</v>
      </c>
      <c r="CZ65" t="str">
        <f ca="1"/>
        <v>J</v>
      </c>
      <c r="DA65" t="str">
        <f ca="1"/>
        <v>L</v>
      </c>
      <c r="DB65" t="str">
        <f ca="1"/>
        <v>J</v>
      </c>
      <c r="DC65" t="str">
        <f ca="1"/>
        <v>F</v>
      </c>
      <c r="DD65" t="str">
        <f ca="1"/>
        <v>-</v>
      </c>
      <c r="DE65" t="str">
        <f ca="1"/>
        <v>7</v>
      </c>
      <c r="DF65" t="str">
        <f ca="1"/>
        <v>|</v>
      </c>
      <c r="DG65" t="str">
        <f ca="1"/>
        <v>L</v>
      </c>
      <c r="DH65" t="str">
        <f ca="1"/>
        <v>-</v>
      </c>
      <c r="DI65" t="str">
        <f ca="1"/>
        <v>-</v>
      </c>
      <c r="DJ65" t="str">
        <f ca="1"/>
        <v>-</v>
      </c>
      <c r="DK65" t="str">
        <f ca="1"/>
        <v>-</v>
      </c>
      <c r="DL65" t="str">
        <f ca="1"/>
        <v>J</v>
      </c>
      <c r="DM65" t="str">
        <f ca="1"/>
        <v>L</v>
      </c>
      <c r="DN65" t="str">
        <f ca="1"/>
        <v>J</v>
      </c>
      <c r="DO65" t="str">
        <f ca="1"/>
        <v>L</v>
      </c>
      <c r="DP65" t="str">
        <f ca="1"/>
        <v>J</v>
      </c>
      <c r="DQ65" t="str">
        <f ca="1"/>
        <v>L</v>
      </c>
      <c r="DR65" t="str">
        <f ca="1"/>
        <v>-</v>
      </c>
      <c r="DS65" t="str">
        <f ca="1"/>
        <v>J</v>
      </c>
      <c r="DT65" t="str">
        <f ca="1"/>
        <v>L</v>
      </c>
      <c r="DU65" t="str">
        <f ca="1"/>
        <v>-</v>
      </c>
      <c r="DV65" t="str">
        <f ca="1"/>
        <v>7</v>
      </c>
      <c r="DW65" t="str">
        <f ca="1"/>
        <v>|</v>
      </c>
      <c r="DX65" t="str">
        <f ca="1"/>
        <v>|</v>
      </c>
      <c r="DY65" t="str">
        <f ca="1"/>
        <v>|</v>
      </c>
      <c r="DZ65" t="str">
        <f ca="1"/>
        <v>F</v>
      </c>
      <c r="EA65" t="str">
        <f ca="1"/>
        <v>7</v>
      </c>
      <c r="EB65" t="str">
        <f ca="1"/>
        <v>L</v>
      </c>
      <c r="EC65" t="str">
        <f ca="1"/>
        <v>-</v>
      </c>
      <c r="ED65" t="str">
        <f ca="1"/>
        <v>-</v>
      </c>
      <c r="EE65" t="str">
        <f ca="1"/>
        <v>-</v>
      </c>
      <c r="EF65" t="str">
        <f ca="1"/>
        <v>7</v>
      </c>
      <c r="EG65" t="str">
        <f ca="1"/>
        <v>7</v>
      </c>
      <c r="EH65" t="str">
        <f ca="1"/>
        <v>-</v>
      </c>
      <c r="EI65" t="str">
        <f ca="1"/>
        <v>F</v>
      </c>
      <c r="EJ65" t="str">
        <f ca="1"/>
        <v>J</v>
      </c>
    </row>
    <row r="66" spans="1:140" x14ac:dyDescent="0.2">
      <c r="A66" t="str">
        <f ca="1"/>
        <v>L</v>
      </c>
      <c r="B66" t="str">
        <f ca="1"/>
        <v>F</v>
      </c>
      <c r="C66" t="str">
        <f ca="1"/>
        <v>|</v>
      </c>
      <c r="D66" t="str">
        <f ca="1"/>
        <v>-</v>
      </c>
      <c r="E66" t="str">
        <f ca="1"/>
        <v>F</v>
      </c>
      <c r="F66" t="str">
        <f ca="1"/>
        <v>7</v>
      </c>
      <c r="G66" t="str">
        <f ca="1"/>
        <v>.</v>
      </c>
      <c r="H66" t="str">
        <f ca="1"/>
        <v>F</v>
      </c>
      <c r="I66" t="str">
        <f ca="1"/>
        <v>-</v>
      </c>
      <c r="J66" t="str">
        <f ca="1"/>
        <v>-</v>
      </c>
      <c r="K66" t="str">
        <f ca="1"/>
        <v>-</v>
      </c>
      <c r="L66" t="str">
        <f ca="1"/>
        <v>J</v>
      </c>
      <c r="M66" t="str">
        <f ca="1"/>
        <v>|</v>
      </c>
      <c r="N66" t="str">
        <f ca="1"/>
        <v>L</v>
      </c>
      <c r="O66" t="str">
        <f ca="1"/>
        <v>7</v>
      </c>
      <c r="P66" t="str">
        <f ca="1"/>
        <v>F</v>
      </c>
      <c r="Q66" t="str">
        <f ca="1"/>
        <v>J</v>
      </c>
      <c r="R66" t="str">
        <f ca="1"/>
        <v>|</v>
      </c>
      <c r="S66" t="str">
        <f ca="1"/>
        <v>|</v>
      </c>
      <c r="T66" t="str">
        <f ca="1"/>
        <v>|</v>
      </c>
      <c r="U66" t="str">
        <f ca="1"/>
        <v>|</v>
      </c>
      <c r="V66" t="str">
        <f ca="1"/>
        <v>|</v>
      </c>
      <c r="W66" t="str">
        <f ca="1"/>
        <v>F</v>
      </c>
      <c r="X66" t="str">
        <f ca="1"/>
        <v>J</v>
      </c>
      <c r="Y66" t="str">
        <f ca="1"/>
        <v>|</v>
      </c>
      <c r="Z66" t="str">
        <f ca="1"/>
        <v>|</v>
      </c>
      <c r="AA66" t="str">
        <f ca="1"/>
        <v>|</v>
      </c>
      <c r="AB66" t="str">
        <f ca="1"/>
        <v>|</v>
      </c>
      <c r="AC66" t="str">
        <f ca="1"/>
        <v>L</v>
      </c>
      <c r="AD66" t="str">
        <f ca="1"/>
        <v>-</v>
      </c>
      <c r="AE66" t="str">
        <f ca="1"/>
        <v>7</v>
      </c>
      <c r="AF66" t="str">
        <f ca="1"/>
        <v>L</v>
      </c>
      <c r="AG66" t="str">
        <f ca="1"/>
        <v>-</v>
      </c>
      <c r="AH66" t="str">
        <f ca="1"/>
        <v>-</v>
      </c>
      <c r="AI66" t="str">
        <f ca="1"/>
        <v>-</v>
      </c>
      <c r="AJ66" t="str">
        <f ca="1"/>
        <v>-</v>
      </c>
      <c r="AK66" t="str">
        <f ca="1"/>
        <v>-</v>
      </c>
      <c r="AL66" t="str">
        <f ca="1"/>
        <v>J</v>
      </c>
      <c r="AM66" t="str">
        <f ca="1"/>
        <v>F</v>
      </c>
      <c r="AN66" t="str">
        <f ca="1"/>
        <v>L</v>
      </c>
      <c r="AO66" t="str">
        <f ca="1"/>
        <v>7</v>
      </c>
      <c r="AP66" t="str">
        <f ca="1"/>
        <v>F</v>
      </c>
      <c r="AQ66" t="str">
        <f ca="1"/>
        <v>-</v>
      </c>
      <c r="AR66" t="str">
        <f ca="1"/>
        <v>J</v>
      </c>
      <c r="AS66" t="str">
        <f ca="1"/>
        <v>F</v>
      </c>
      <c r="AT66" t="str">
        <f ca="1"/>
        <v>J</v>
      </c>
      <c r="AU66" t="str">
        <f ca="1"/>
        <v>L</v>
      </c>
      <c r="AV66" t="str">
        <f ca="1"/>
        <v>J</v>
      </c>
      <c r="AW66" t="str">
        <f ca="1"/>
        <v>|</v>
      </c>
      <c r="AX66" t="str">
        <f ca="1"/>
        <v>|</v>
      </c>
      <c r="AY66" t="str">
        <f ca="1"/>
        <v>F</v>
      </c>
      <c r="AZ66" t="str">
        <f ca="1"/>
        <v>-</v>
      </c>
      <c r="BA66" t="str">
        <f ca="1"/>
        <v>7</v>
      </c>
      <c r="BB66" t="str">
        <f ca="1"/>
        <v>L</v>
      </c>
      <c r="BC66" t="str">
        <f ca="1"/>
        <v>7</v>
      </c>
      <c r="BD66" t="str">
        <f ca="1"/>
        <v>L</v>
      </c>
      <c r="BE66" t="str">
        <f ca="1"/>
        <v>7</v>
      </c>
      <c r="BF66" t="str">
        <f ca="1"/>
        <v>|</v>
      </c>
      <c r="BG66" t="str">
        <f ca="1"/>
        <v>F</v>
      </c>
      <c r="BH66" t="str">
        <f ca="1"/>
        <v>-</v>
      </c>
      <c r="BI66" t="str">
        <f ca="1"/>
        <v>-</v>
      </c>
      <c r="BJ66" t="str">
        <f ca="1"/>
        <v>7</v>
      </c>
      <c r="BK66" t="str">
        <f ca="1"/>
        <v>J</v>
      </c>
      <c r="BL66" t="str">
        <f ca="1"/>
        <v>|</v>
      </c>
      <c r="BM66" t="str">
        <f ca="1"/>
        <v>|</v>
      </c>
      <c r="BN66" t="str">
        <f ca="1"/>
        <v>7</v>
      </c>
      <c r="BO66" t="str">
        <f ca="1"/>
        <v>J</v>
      </c>
      <c r="BP66" t="str">
        <f ca="1"/>
        <v>J</v>
      </c>
      <c r="BQ66" t="str">
        <f ca="1"/>
        <v>L</v>
      </c>
      <c r="BR66" t="str">
        <f ca="1"/>
        <v>|</v>
      </c>
      <c r="BS66" t="str">
        <f ca="1"/>
        <v>F</v>
      </c>
      <c r="BT66" t="str">
        <f ca="1"/>
        <v>J</v>
      </c>
      <c r="BU66" t="str">
        <f ca="1"/>
        <v>L</v>
      </c>
      <c r="BV66" t="str">
        <f ca="1"/>
        <v>7</v>
      </c>
      <c r="BW66" t="str">
        <f ca="1"/>
        <v>|</v>
      </c>
      <c r="BX66" t="str">
        <f ca="1"/>
        <v>.</v>
      </c>
      <c r="BY66" t="str">
        <f ca="1"/>
        <v>L</v>
      </c>
      <c r="BZ66" t="str">
        <f ca="1"/>
        <v>J</v>
      </c>
      <c r="CA66" t="str">
        <f ca="1"/>
        <v>|</v>
      </c>
      <c r="CB66" t="str">
        <f ca="1"/>
        <v>F</v>
      </c>
      <c r="CC66" t="str">
        <f ca="1"/>
        <v>-</v>
      </c>
      <c r="CD66" t="str">
        <f ca="1"/>
        <v>J</v>
      </c>
      <c r="CE66" t="str">
        <f ca="1"/>
        <v>F</v>
      </c>
      <c r="CF66" t="str">
        <f ca="1"/>
        <v>7</v>
      </c>
      <c r="CG66" t="str">
        <f ca="1"/>
        <v>L</v>
      </c>
      <c r="CH66" t="str">
        <f ca="1"/>
        <v>-</v>
      </c>
      <c r="CI66" t="str">
        <f ca="1"/>
        <v>J</v>
      </c>
      <c r="CJ66" t="str">
        <f ca="1"/>
        <v>F</v>
      </c>
      <c r="CK66" t="str">
        <f ca="1"/>
        <v>7</v>
      </c>
      <c r="CL66" t="str">
        <f ca="1"/>
        <v>F</v>
      </c>
      <c r="CM66" t="str">
        <f ca="1"/>
        <v>7</v>
      </c>
      <c r="CN66" t="str">
        <f ca="1"/>
        <v>F</v>
      </c>
      <c r="CO66" t="str">
        <f ca="1"/>
        <v>J</v>
      </c>
      <c r="CP66" t="str">
        <f ca="1"/>
        <v>F</v>
      </c>
      <c r="CQ66" t="str">
        <f ca="1"/>
        <v>-</v>
      </c>
      <c r="CR66" t="str">
        <f ca="1"/>
        <v>J</v>
      </c>
      <c r="CS66" t="str">
        <f ca="1"/>
        <v>L</v>
      </c>
      <c r="CT66" t="str">
        <f ca="1"/>
        <v>J</v>
      </c>
      <c r="CU66" t="str">
        <f ca="1"/>
        <v>L</v>
      </c>
      <c r="CV66" t="str">
        <f ca="1"/>
        <v>J</v>
      </c>
      <c r="CW66" t="str">
        <f ca="1"/>
        <v>F</v>
      </c>
      <c r="CX66" t="str">
        <f ca="1"/>
        <v>-</v>
      </c>
      <c r="CY66" t="str">
        <f ca="1"/>
        <v>-</v>
      </c>
      <c r="CZ66" t="str">
        <f ca="1"/>
        <v>7</v>
      </c>
      <c r="DA66" t="str">
        <f ca="1"/>
        <v>F</v>
      </c>
      <c r="DB66" t="str">
        <f ca="1"/>
        <v>7</v>
      </c>
      <c r="DC66" t="str">
        <f ca="1"/>
        <v>|</v>
      </c>
      <c r="DD66" t="str">
        <f ca="1"/>
        <v>F</v>
      </c>
      <c r="DE66" t="str">
        <f ca="1"/>
        <v>J</v>
      </c>
      <c r="DF66" t="str">
        <f ca="1"/>
        <v>|</v>
      </c>
      <c r="DG66" t="str">
        <f ca="1"/>
        <v>F</v>
      </c>
      <c r="DH66" t="str">
        <f ca="1"/>
        <v>-</v>
      </c>
      <c r="DI66" t="str">
        <f ca="1"/>
        <v>-</v>
      </c>
      <c r="DJ66" t="str">
        <f ca="1"/>
        <v>-</v>
      </c>
      <c r="DK66" t="str">
        <f ca="1"/>
        <v>7</v>
      </c>
      <c r="DL66" t="str">
        <f ca="1"/>
        <v>F</v>
      </c>
      <c r="DM66" t="str">
        <f ca="1"/>
        <v>7</v>
      </c>
      <c r="DN66" t="str">
        <f ca="1"/>
        <v>F</v>
      </c>
      <c r="DO66" t="str">
        <f ca="1"/>
        <v>7</v>
      </c>
      <c r="DP66" t="str">
        <f ca="1"/>
        <v>F</v>
      </c>
      <c r="DQ66" t="str">
        <f ca="1"/>
        <v>-</v>
      </c>
      <c r="DR66" t="str">
        <f ca="1"/>
        <v>-</v>
      </c>
      <c r="DS66" t="str">
        <f ca="1"/>
        <v>-</v>
      </c>
      <c r="DT66" t="str">
        <f ca="1"/>
        <v>-</v>
      </c>
      <c r="DU66" t="str">
        <f ca="1"/>
        <v>-</v>
      </c>
      <c r="DV66" t="str">
        <f ca="1"/>
        <v>J</v>
      </c>
      <c r="DW66" t="str">
        <f ca="1"/>
        <v>L</v>
      </c>
      <c r="DX66" t="str">
        <f ca="1"/>
        <v>J</v>
      </c>
      <c r="DY66" t="str">
        <f ca="1"/>
        <v>L</v>
      </c>
      <c r="DZ66" t="str">
        <f ca="1"/>
        <v>J</v>
      </c>
      <c r="EA66" t="str">
        <f ca="1"/>
        <v>|</v>
      </c>
      <c r="EB66" t="str">
        <f ca="1"/>
        <v>F</v>
      </c>
      <c r="EC66" t="str">
        <f ca="1"/>
        <v>-</v>
      </c>
      <c r="ED66" t="str">
        <f ca="1"/>
        <v>-</v>
      </c>
      <c r="EE66" t="str">
        <f ca="1"/>
        <v>-</v>
      </c>
      <c r="EF66" t="str">
        <f ca="1"/>
        <v>J</v>
      </c>
      <c r="EG66" t="str">
        <f ca="1"/>
        <v>.</v>
      </c>
      <c r="EH66" t="str">
        <f ca="1"/>
        <v>L</v>
      </c>
      <c r="EI66" t="str">
        <f ca="1"/>
        <v>L</v>
      </c>
      <c r="EJ66" t="str">
        <f ca="1"/>
        <v>J</v>
      </c>
    </row>
    <row r="67" spans="1:140" x14ac:dyDescent="0.2">
      <c r="A67" t="str">
        <f ca="1"/>
        <v>.</v>
      </c>
      <c r="B67" t="str">
        <f ca="1"/>
        <v>F</v>
      </c>
      <c r="C67" t="str">
        <f ca="1"/>
        <v>|</v>
      </c>
      <c r="D67" t="str">
        <f ca="1"/>
        <v>|</v>
      </c>
      <c r="E67" t="str">
        <f ca="1"/>
        <v>L</v>
      </c>
      <c r="F67" t="str">
        <f ca="1"/>
        <v>|</v>
      </c>
      <c r="G67" t="str">
        <f ca="1"/>
        <v>.</v>
      </c>
      <c r="H67" t="str">
        <f ca="1"/>
        <v>L</v>
      </c>
      <c r="I67" t="str">
        <f ca="1"/>
        <v>-</v>
      </c>
      <c r="J67" t="str">
        <f ca="1"/>
        <v>-</v>
      </c>
      <c r="K67" t="str">
        <f ca="1"/>
        <v>-</v>
      </c>
      <c r="L67" t="str">
        <f ca="1"/>
        <v>7</v>
      </c>
      <c r="M67" t="str">
        <f ca="1"/>
        <v>L</v>
      </c>
      <c r="N67" t="str">
        <f ca="1"/>
        <v>7</v>
      </c>
      <c r="O67" t="str">
        <f ca="1"/>
        <v>|</v>
      </c>
      <c r="P67" t="str">
        <f ca="1"/>
        <v>|</v>
      </c>
      <c r="Q67" t="str">
        <f ca="1"/>
        <v>|</v>
      </c>
      <c r="R67" t="str">
        <f ca="1"/>
        <v>L</v>
      </c>
      <c r="S67" t="str">
        <f ca="1"/>
        <v>J</v>
      </c>
      <c r="T67" t="str">
        <f ca="1"/>
        <v>L</v>
      </c>
      <c r="U67" t="str">
        <f ca="1"/>
        <v>J</v>
      </c>
      <c r="V67" t="str">
        <f ca="1"/>
        <v>L</v>
      </c>
      <c r="W67" t="str">
        <f ca="1"/>
        <v>J</v>
      </c>
      <c r="X67" t="str">
        <f ca="1"/>
        <v>F</v>
      </c>
      <c r="Y67" t="str">
        <f ca="1"/>
        <v>J</v>
      </c>
      <c r="Z67" t="str">
        <f ca="1"/>
        <v>L</v>
      </c>
      <c r="AA67" t="str">
        <f ca="1"/>
        <v>J</v>
      </c>
      <c r="AB67" t="str">
        <f ca="1"/>
        <v>L</v>
      </c>
      <c r="AC67" t="str">
        <f ca="1"/>
        <v>-</v>
      </c>
      <c r="AD67" t="str">
        <f ca="1"/>
        <v>7</v>
      </c>
      <c r="AE67" t="str">
        <f ca="1"/>
        <v>L</v>
      </c>
      <c r="AF67" t="str">
        <f ca="1"/>
        <v>-</v>
      </c>
      <c r="AG67" t="str">
        <f ca="1"/>
        <v>-</v>
      </c>
      <c r="AH67" t="str">
        <f ca="1"/>
        <v>-</v>
      </c>
      <c r="AI67" t="str">
        <f ca="1"/>
        <v>-</v>
      </c>
      <c r="AJ67" t="str">
        <f ca="1"/>
        <v>-</v>
      </c>
      <c r="AK67" t="str">
        <f ca="1"/>
        <v>-</v>
      </c>
      <c r="AL67" t="str">
        <f ca="1"/>
        <v>-</v>
      </c>
      <c r="AM67" t="str">
        <f ca="1"/>
        <v>-</v>
      </c>
      <c r="AN67" t="str">
        <f ca="1"/>
        <v>7</v>
      </c>
      <c r="AO67" t="str">
        <f ca="1"/>
        <v>|</v>
      </c>
      <c r="AP67" t="str">
        <f ca="1"/>
        <v>L</v>
      </c>
      <c r="AQ67" t="str">
        <f ca="1"/>
        <v>-</v>
      </c>
      <c r="AR67" t="str">
        <f ca="1"/>
        <v>-</v>
      </c>
      <c r="AS67" t="str">
        <f ca="1"/>
        <v>J</v>
      </c>
      <c r="AT67" t="str">
        <f ca="1"/>
        <v>F</v>
      </c>
      <c r="AU67" t="str">
        <f ca="1"/>
        <v>-</v>
      </c>
      <c r="AV67" t="str">
        <f ca="1"/>
        <v>7</v>
      </c>
      <c r="AW67" t="str">
        <f ca="1"/>
        <v>L</v>
      </c>
      <c r="AX67" t="str">
        <f ca="1"/>
        <v>J</v>
      </c>
      <c r="AY67" t="str">
        <f ca="1"/>
        <v>L</v>
      </c>
      <c r="AZ67" t="str">
        <f ca="1"/>
        <v>7</v>
      </c>
      <c r="BA67" t="str">
        <f ca="1"/>
        <v>L</v>
      </c>
      <c r="BB67" t="str">
        <f ca="1"/>
        <v>7</v>
      </c>
      <c r="BC67" t="str">
        <f ca="1"/>
        <v>L</v>
      </c>
      <c r="BD67" t="str">
        <f ca="1"/>
        <v>-</v>
      </c>
      <c r="BE67" t="str">
        <f ca="1"/>
        <v>J</v>
      </c>
      <c r="BF67" t="str">
        <f ca="1"/>
        <v>L</v>
      </c>
      <c r="BG67" t="str">
        <f ca="1"/>
        <v>J</v>
      </c>
      <c r="BH67" t="str">
        <f ca="1"/>
        <v>F</v>
      </c>
      <c r="BI67" t="str">
        <f ca="1"/>
        <v>7</v>
      </c>
      <c r="BJ67" t="str">
        <f ca="1"/>
        <v>|</v>
      </c>
      <c r="BK67" t="str">
        <f ca="1"/>
        <v>|</v>
      </c>
      <c r="BL67" t="str">
        <f ca="1"/>
        <v>|</v>
      </c>
      <c r="BM67" t="str">
        <f ca="1"/>
        <v>|</v>
      </c>
      <c r="BN67" t="str">
        <f ca="1"/>
        <v>J</v>
      </c>
      <c r="BO67" t="str">
        <f ca="1"/>
        <v>L</v>
      </c>
      <c r="BP67" t="str">
        <f ca="1"/>
        <v>-</v>
      </c>
      <c r="BQ67" t="str">
        <f ca="1"/>
        <v>-</v>
      </c>
      <c r="BR67" t="str">
        <f ca="1"/>
        <v>L</v>
      </c>
      <c r="BS67" t="str">
        <f ca="1"/>
        <v>J</v>
      </c>
      <c r="BT67" t="str">
        <f ca="1"/>
        <v>7</v>
      </c>
      <c r="BU67" t="str">
        <f ca="1"/>
        <v>F</v>
      </c>
      <c r="BV67" t="str">
        <f ca="1"/>
        <v>J</v>
      </c>
      <c r="BW67" t="str">
        <f ca="1"/>
        <v>F</v>
      </c>
      <c r="BX67" t="str">
        <f ca="1"/>
        <v>.</v>
      </c>
      <c r="BY67" t="str">
        <f ca="1"/>
        <v>7</v>
      </c>
      <c r="BZ67" t="str">
        <f ca="1"/>
        <v>F</v>
      </c>
      <c r="CA67" t="str">
        <f ca="1"/>
        <v>F</v>
      </c>
      <c r="CB67" t="str">
        <f ca="1"/>
        <v>L</v>
      </c>
      <c r="CC67" t="str">
        <f ca="1"/>
        <v>-</v>
      </c>
      <c r="CD67" t="str">
        <f ca="1"/>
        <v>7</v>
      </c>
      <c r="CE67" t="str">
        <f ca="1"/>
        <v>|</v>
      </c>
      <c r="CF67" t="str">
        <f ca="1"/>
        <v>L</v>
      </c>
      <c r="CG67" t="str">
        <f ca="1"/>
        <v>7</v>
      </c>
      <c r="CH67" t="str">
        <f ca="1"/>
        <v>F</v>
      </c>
      <c r="CI67" t="str">
        <f ca="1"/>
        <v>7</v>
      </c>
      <c r="CJ67" t="str">
        <f ca="1"/>
        <v>|</v>
      </c>
      <c r="CK67" t="str">
        <f ca="1"/>
        <v>|</v>
      </c>
      <c r="CL67" t="str">
        <f ca="1"/>
        <v>|</v>
      </c>
      <c r="CM67" t="str">
        <f ca="1"/>
        <v>|</v>
      </c>
      <c r="CN67" t="str">
        <f ca="1"/>
        <v>L</v>
      </c>
      <c r="CO67" t="str">
        <f ca="1"/>
        <v>7</v>
      </c>
      <c r="CP67" t="str">
        <f ca="1"/>
        <v>L</v>
      </c>
      <c r="CQ67" t="str">
        <f ca="1"/>
        <v>7</v>
      </c>
      <c r="CR67" t="str">
        <f ca="1"/>
        <v>F</v>
      </c>
      <c r="CS67" t="str">
        <f ca="1"/>
        <v>-</v>
      </c>
      <c r="CT67" t="str">
        <f ca="1"/>
        <v>-</v>
      </c>
      <c r="CU67" t="str">
        <f ca="1"/>
        <v>-</v>
      </c>
      <c r="CV67" t="str">
        <f ca="1"/>
        <v>-</v>
      </c>
      <c r="CW67" t="str">
        <f ca="1"/>
        <v>J</v>
      </c>
      <c r="CX67" t="str">
        <f ca="1"/>
        <v>F</v>
      </c>
      <c r="CY67" t="str">
        <f ca="1"/>
        <v>7</v>
      </c>
      <c r="CZ67" t="str">
        <f ca="1"/>
        <v>L</v>
      </c>
      <c r="DA67" t="str">
        <f ca="1"/>
        <v>J</v>
      </c>
      <c r="DB67" t="str">
        <f ca="1"/>
        <v>L</v>
      </c>
      <c r="DC67" t="str">
        <f ca="1"/>
        <v>J</v>
      </c>
      <c r="DD67" t="str">
        <f ca="1"/>
        <v>L</v>
      </c>
      <c r="DE67" t="str">
        <f ca="1"/>
        <v>-</v>
      </c>
      <c r="DF67" t="str">
        <f ca="1"/>
        <v>J</v>
      </c>
      <c r="DG67" t="str">
        <f ca="1"/>
        <v>L</v>
      </c>
      <c r="DH67" t="str">
        <f ca="1"/>
        <v>-</v>
      </c>
      <c r="DI67" t="str">
        <f ca="1"/>
        <v>-</v>
      </c>
      <c r="DJ67" t="str">
        <f ca="1"/>
        <v>7</v>
      </c>
      <c r="DK67" t="str">
        <f ca="1"/>
        <v>|</v>
      </c>
      <c r="DL67" t="str">
        <f ca="1"/>
        <v>|</v>
      </c>
      <c r="DM67" t="str">
        <f ca="1"/>
        <v>|</v>
      </c>
      <c r="DN67" t="str">
        <f ca="1"/>
        <v>|</v>
      </c>
      <c r="DO67" t="str">
        <f ca="1"/>
        <v>|</v>
      </c>
      <c r="DP67" t="str">
        <f ca="1"/>
        <v>L</v>
      </c>
      <c r="DQ67" t="str">
        <f ca="1"/>
        <v>-</v>
      </c>
      <c r="DR67" t="str">
        <f ca="1"/>
        <v>-</v>
      </c>
      <c r="DS67" t="str">
        <f ca="1"/>
        <v>-</v>
      </c>
      <c r="DT67" t="str">
        <f ca="1"/>
        <v>-</v>
      </c>
      <c r="DU67" t="str">
        <f ca="1"/>
        <v>7</v>
      </c>
      <c r="DV67" t="str">
        <f ca="1"/>
        <v>F</v>
      </c>
      <c r="DW67" t="str">
        <f ca="1"/>
        <v>7</v>
      </c>
      <c r="DX67" t="str">
        <f ca="1"/>
        <v>F</v>
      </c>
      <c r="DY67" t="str">
        <f ca="1"/>
        <v>-</v>
      </c>
      <c r="DZ67" t="str">
        <f ca="1"/>
        <v>7</v>
      </c>
      <c r="EA67" t="str">
        <f ca="1"/>
        <v>|</v>
      </c>
      <c r="EB67" t="str">
        <f ca="1"/>
        <v>L</v>
      </c>
      <c r="EC67" t="str">
        <f ca="1"/>
        <v>-</v>
      </c>
      <c r="ED67" t="str">
        <f ca="1"/>
        <v>-</v>
      </c>
      <c r="EE67" t="str">
        <f ca="1"/>
        <v>-</v>
      </c>
      <c r="EF67" t="str">
        <f ca="1"/>
        <v>7</v>
      </c>
      <c r="EG67" t="str">
        <f ca="1"/>
        <v>F</v>
      </c>
      <c r="EH67" t="str">
        <f ca="1"/>
        <v>7</v>
      </c>
      <c r="EI67" t="str">
        <f ca="1"/>
        <v>J</v>
      </c>
      <c r="EJ67" t="str">
        <f ca="1"/>
        <v>J</v>
      </c>
    </row>
    <row r="68" spans="1:140" x14ac:dyDescent="0.2">
      <c r="A68" t="str">
        <f ca="1"/>
        <v>.</v>
      </c>
      <c r="B68" t="str">
        <f ca="1"/>
        <v>L</v>
      </c>
      <c r="C68" t="str">
        <f ca="1"/>
        <v>-</v>
      </c>
      <c r="D68" t="str">
        <f ca="1"/>
        <v>-</v>
      </c>
      <c r="E68" t="str">
        <f ca="1"/>
        <v>-</v>
      </c>
      <c r="F68" t="str">
        <f ca="1"/>
        <v>-</v>
      </c>
      <c r="G68" t="str">
        <f ca="1"/>
        <v>F</v>
      </c>
      <c r="H68" t="str">
        <f ca="1"/>
        <v>-</v>
      </c>
      <c r="I68" t="str">
        <f ca="1"/>
        <v>J</v>
      </c>
      <c r="J68" t="str">
        <f ca="1"/>
        <v>-</v>
      </c>
      <c r="K68" t="str">
        <f ca="1"/>
        <v>F</v>
      </c>
      <c r="L68" t="str">
        <f ca="1"/>
        <v>L</v>
      </c>
      <c r="M68" t="str">
        <f ca="1"/>
        <v>7</v>
      </c>
      <c r="N68" t="str">
        <f ca="1"/>
        <v>|</v>
      </c>
      <c r="O68" t="str">
        <f ca="1"/>
        <v>L</v>
      </c>
      <c r="P68" t="str">
        <f ca="1"/>
        <v>J</v>
      </c>
      <c r="Q68" t="str">
        <f ca="1"/>
        <v>F</v>
      </c>
      <c r="R68" t="str">
        <f ca="1"/>
        <v>7</v>
      </c>
      <c r="S68" t="str">
        <f ca="1"/>
        <v>F</v>
      </c>
      <c r="T68" t="str">
        <f ca="1"/>
        <v>-</v>
      </c>
      <c r="U68" t="str">
        <f ca="1"/>
        <v>-</v>
      </c>
      <c r="V68" t="str">
        <f ca="1"/>
        <v>-</v>
      </c>
      <c r="W68" t="str">
        <f ca="1"/>
        <v>-</v>
      </c>
      <c r="X68" t="str">
        <f ca="1"/>
        <v>J</v>
      </c>
      <c r="Y68" t="str">
        <f ca="1"/>
        <v>F</v>
      </c>
      <c r="Z68" t="str">
        <f ca="1"/>
        <v>7</v>
      </c>
      <c r="AA68" t="str">
        <f ca="1"/>
        <v>F</v>
      </c>
      <c r="AB68" t="str">
        <f ca="1"/>
        <v>-</v>
      </c>
      <c r="AC68" t="str">
        <f ca="1"/>
        <v>7</v>
      </c>
      <c r="AD68" t="str">
        <f ca="1"/>
        <v>L</v>
      </c>
      <c r="AE68" t="str">
        <f ca="1"/>
        <v>-</v>
      </c>
      <c r="AF68" t="str">
        <f ca="1"/>
        <v>-</v>
      </c>
      <c r="AG68" t="str">
        <f ca="1"/>
        <v>7</v>
      </c>
      <c r="AH68" t="str">
        <f ca="1"/>
        <v>F</v>
      </c>
      <c r="AI68" t="str">
        <f ca="1"/>
        <v>-</v>
      </c>
      <c r="AJ68" t="str">
        <f ca="1"/>
        <v>-</v>
      </c>
      <c r="AK68" t="str">
        <f ca="1"/>
        <v>-</v>
      </c>
      <c r="AL68" t="str">
        <f ca="1"/>
        <v>-</v>
      </c>
      <c r="AM68" t="str">
        <f ca="1"/>
        <v>-</v>
      </c>
      <c r="AN68" t="str">
        <f ca="1"/>
        <v>J</v>
      </c>
      <c r="AO68" t="str">
        <f ca="1"/>
        <v>L</v>
      </c>
      <c r="AP68" t="str">
        <f ca="1"/>
        <v>-</v>
      </c>
      <c r="AQ68" t="str">
        <f ca="1"/>
        <v>-</v>
      </c>
      <c r="AR68" t="str">
        <f ca="1"/>
        <v>-</v>
      </c>
      <c r="AS68" t="str">
        <f ca="1"/>
        <v>-</v>
      </c>
      <c r="AT68" t="str">
        <f ca="1"/>
        <v>J</v>
      </c>
      <c r="AU68" t="str">
        <f ca="1"/>
        <v>.</v>
      </c>
      <c r="AV68" t="str">
        <f ca="1"/>
        <v>L</v>
      </c>
      <c r="AW68" t="str">
        <f ca="1"/>
        <v>-</v>
      </c>
      <c r="AX68" t="str">
        <f ca="1"/>
        <v>7</v>
      </c>
      <c r="AY68" t="str">
        <f ca="1"/>
        <v>F</v>
      </c>
      <c r="AZ68" t="str">
        <f ca="1"/>
        <v>J</v>
      </c>
      <c r="BA68" t="str">
        <f ca="1"/>
        <v>.</v>
      </c>
      <c r="BB68" t="str">
        <f ca="1"/>
        <v>L</v>
      </c>
      <c r="BC68" t="str">
        <f ca="1"/>
        <v>7</v>
      </c>
      <c r="BD68" t="str">
        <f ca="1"/>
        <v>F</v>
      </c>
      <c r="BE68" t="str">
        <f ca="1"/>
        <v>-</v>
      </c>
      <c r="BF68" t="str">
        <f ca="1"/>
        <v>7</v>
      </c>
      <c r="BG68" t="str">
        <f ca="1"/>
        <v>F</v>
      </c>
      <c r="BH68" t="str">
        <f ca="1"/>
        <v>J</v>
      </c>
      <c r="BI68" t="str">
        <f ca="1"/>
        <v>L</v>
      </c>
      <c r="BJ68" t="str">
        <f ca="1"/>
        <v>J</v>
      </c>
      <c r="BK68" t="str">
        <f ca="1"/>
        <v>-</v>
      </c>
      <c r="BL68" t="str">
        <f ca="1"/>
        <v>L</v>
      </c>
      <c r="BM68" t="str">
        <f ca="1"/>
        <v>J</v>
      </c>
      <c r="BN68" t="str">
        <f ca="1"/>
        <v>|</v>
      </c>
      <c r="BO68" t="str">
        <f ca="1"/>
        <v>|</v>
      </c>
      <c r="BP68" t="str">
        <f ca="1"/>
        <v>.</v>
      </c>
      <c r="BQ68" t="str">
        <f ca="1"/>
        <v>L</v>
      </c>
      <c r="BR68" t="str">
        <f ca="1"/>
        <v>|</v>
      </c>
      <c r="BS68" t="str">
        <f ca="1"/>
        <v>J</v>
      </c>
      <c r="BT68" t="str">
        <f ca="1"/>
        <v>|</v>
      </c>
      <c r="BU68" t="str">
        <f ca="1"/>
        <v>J</v>
      </c>
      <c r="BV68" t="str">
        <f ca="1"/>
        <v>.</v>
      </c>
      <c r="BW68" t="str">
        <f ca="1"/>
        <v>L</v>
      </c>
      <c r="BX68" t="str">
        <f ca="1"/>
        <v>L</v>
      </c>
      <c r="BY68" t="str">
        <f ca="1"/>
        <v>J</v>
      </c>
      <c r="BZ68" t="str">
        <f ca="1"/>
        <v>F</v>
      </c>
      <c r="CA68" t="str">
        <f ca="1"/>
        <v>-</v>
      </c>
      <c r="CB68" t="str">
        <f ca="1"/>
        <v>F</v>
      </c>
      <c r="CC68" t="str">
        <f ca="1"/>
        <v>-</v>
      </c>
      <c r="CD68" t="str">
        <f ca="1"/>
        <v>J</v>
      </c>
      <c r="CE68" t="str">
        <f ca="1"/>
        <v>|</v>
      </c>
      <c r="CF68" t="str">
        <f ca="1"/>
        <v>L</v>
      </c>
      <c r="CG68" t="str">
        <f ca="1"/>
        <v>|</v>
      </c>
      <c r="CH68" t="str">
        <f ca="1"/>
        <v>|</v>
      </c>
      <c r="CI68" t="str">
        <f ca="1"/>
        <v>|</v>
      </c>
      <c r="CJ68" t="str">
        <f ca="1"/>
        <v>|</v>
      </c>
      <c r="CK68" t="str">
        <f ca="1"/>
        <v>|</v>
      </c>
      <c r="CL68" t="str">
        <f ca="1"/>
        <v>|</v>
      </c>
      <c r="CM68" t="str">
        <f ca="1"/>
        <v>|</v>
      </c>
      <c r="CN68" t="str">
        <f ca="1"/>
        <v>F</v>
      </c>
      <c r="CO68" t="str">
        <f ca="1"/>
        <v>J</v>
      </c>
      <c r="CP68" t="str">
        <f ca="1"/>
        <v>7</v>
      </c>
      <c r="CQ68" t="str">
        <f ca="1"/>
        <v>L</v>
      </c>
      <c r="CR68" t="str">
        <f ca="1"/>
        <v>J</v>
      </c>
      <c r="CS68" t="str">
        <f ca="1"/>
        <v>F</v>
      </c>
      <c r="CT68" t="str">
        <f ca="1"/>
        <v>7</v>
      </c>
      <c r="CU68" t="str">
        <f ca="1"/>
        <v>F</v>
      </c>
      <c r="CV68" t="str">
        <f ca="1"/>
        <v>-</v>
      </c>
      <c r="CW68" t="str">
        <f ca="1"/>
        <v>-</v>
      </c>
      <c r="CX68" t="str">
        <f ca="1"/>
        <v>J</v>
      </c>
      <c r="CY68" t="str">
        <f ca="1"/>
        <v>L</v>
      </c>
      <c r="CZ68" t="str">
        <f ca="1"/>
        <v>-</v>
      </c>
      <c r="DA68" t="str">
        <f ca="1"/>
        <v>-</v>
      </c>
      <c r="DB68" t="str">
        <f ca="1"/>
        <v>-</v>
      </c>
      <c r="DC68" t="str">
        <f ca="1"/>
        <v>-</v>
      </c>
      <c r="DD68" t="str">
        <f ca="1"/>
        <v>7</v>
      </c>
      <c r="DE68" t="str">
        <f ca="1"/>
        <v>F</v>
      </c>
      <c r="DF68" t="str">
        <f ca="1"/>
        <v>-</v>
      </c>
      <c r="DG68" t="str">
        <f ca="1"/>
        <v>-</v>
      </c>
      <c r="DH68" t="str">
        <f ca="1"/>
        <v>7</v>
      </c>
      <c r="DI68" t="str">
        <f ca="1"/>
        <v>F</v>
      </c>
      <c r="DJ68" t="str">
        <f ca="1"/>
        <v>J</v>
      </c>
      <c r="DK68" t="str">
        <f ca="1"/>
        <v>|</v>
      </c>
      <c r="DL68" t="str">
        <f ca="1"/>
        <v>|</v>
      </c>
      <c r="DM68" t="str">
        <f ca="1"/>
        <v>L</v>
      </c>
      <c r="DN68" t="str">
        <f ca="1"/>
        <v>J</v>
      </c>
      <c r="DO68" t="str">
        <f ca="1"/>
        <v>L</v>
      </c>
      <c r="DP68" t="str">
        <f ca="1"/>
        <v>7</v>
      </c>
      <c r="DQ68" t="str">
        <f ca="1"/>
        <v>F</v>
      </c>
      <c r="DR68" t="str">
        <f ca="1"/>
        <v>7</v>
      </c>
      <c r="DS68" t="str">
        <f ca="1"/>
        <v>F</v>
      </c>
      <c r="DT68" t="str">
        <f ca="1"/>
        <v>-</v>
      </c>
      <c r="DU68" t="str">
        <f ca="1"/>
        <v>J</v>
      </c>
      <c r="DV68" t="str">
        <f ca="1"/>
        <v>|</v>
      </c>
      <c r="DW68" t="str">
        <f ca="1"/>
        <v>|</v>
      </c>
      <c r="DX68" t="str">
        <f ca="1"/>
        <v>|</v>
      </c>
      <c r="DY68" t="str">
        <f ca="1"/>
        <v>F</v>
      </c>
      <c r="DZ68" t="str">
        <f ca="1"/>
        <v>J</v>
      </c>
      <c r="EA68" t="str">
        <f ca="1"/>
        <v>L</v>
      </c>
      <c r="EB68" t="str">
        <f ca="1"/>
        <v>-</v>
      </c>
      <c r="EC68" t="str">
        <f ca="1"/>
        <v>7</v>
      </c>
      <c r="ED68" t="str">
        <f ca="1"/>
        <v>F</v>
      </c>
      <c r="EE68" t="str">
        <f ca="1"/>
        <v>7</v>
      </c>
      <c r="EF68" t="str">
        <f ca="1"/>
        <v>|</v>
      </c>
      <c r="EG68" t="str">
        <f ca="1"/>
        <v>F</v>
      </c>
      <c r="EH68" t="str">
        <f ca="1"/>
        <v>L</v>
      </c>
      <c r="EI68" t="str">
        <f ca="1"/>
        <v>|</v>
      </c>
      <c r="EJ68" t="str">
        <f ca="1"/>
        <v>J</v>
      </c>
    </row>
    <row r="69" spans="1:140" x14ac:dyDescent="0.2">
      <c r="A69" t="str">
        <f ca="1"/>
        <v>.</v>
      </c>
      <c r="B69" t="str">
        <f ca="1"/>
        <v>L</v>
      </c>
      <c r="C69" t="str">
        <f ca="1"/>
        <v>7</v>
      </c>
      <c r="D69" t="str">
        <f ca="1"/>
        <v>L</v>
      </c>
      <c r="E69" t="str">
        <f ca="1"/>
        <v>7</v>
      </c>
      <c r="F69" t="str">
        <f ca="1"/>
        <v>-</v>
      </c>
      <c r="G69" t="str">
        <f ca="1"/>
        <v>J</v>
      </c>
      <c r="H69" t="str">
        <f ca="1"/>
        <v>-</v>
      </c>
      <c r="I69" t="str">
        <f ca="1"/>
        <v>L</v>
      </c>
      <c r="J69" t="str">
        <f ca="1"/>
        <v>F</v>
      </c>
      <c r="K69" t="str">
        <f ca="1"/>
        <v>-</v>
      </c>
      <c r="L69" t="str">
        <f ca="1"/>
        <v>-</v>
      </c>
      <c r="M69" t="str">
        <f ca="1"/>
        <v>J</v>
      </c>
      <c r="N69" t="str">
        <f ca="1"/>
        <v>L</v>
      </c>
      <c r="O69" t="str">
        <f ca="1"/>
        <v>7</v>
      </c>
      <c r="P69" t="str">
        <f ca="1"/>
        <v>L</v>
      </c>
      <c r="Q69" t="str">
        <f ca="1"/>
        <v>|</v>
      </c>
      <c r="R69" t="str">
        <f ca="1"/>
        <v>|</v>
      </c>
      <c r="S69" t="str">
        <f ca="1"/>
        <v>L</v>
      </c>
      <c r="T69" t="str">
        <f ca="1"/>
        <v>-</v>
      </c>
      <c r="U69" t="str">
        <f ca="1"/>
        <v>-</v>
      </c>
      <c r="V69" t="str">
        <f ca="1"/>
        <v>-</v>
      </c>
      <c r="W69" t="str">
        <f ca="1"/>
        <v>-</v>
      </c>
      <c r="X69" t="str">
        <f ca="1"/>
        <v>-</v>
      </c>
      <c r="Y69" t="str">
        <f ca="1"/>
        <v>J</v>
      </c>
      <c r="Z69" t="str">
        <f ca="1"/>
        <v>|</v>
      </c>
      <c r="AA69" t="str">
        <f ca="1"/>
        <v>|</v>
      </c>
      <c r="AB69" t="str">
        <f ca="1"/>
        <v>7</v>
      </c>
      <c r="AC69" t="str">
        <f ca="1"/>
        <v>L</v>
      </c>
      <c r="AD69" t="str">
        <f ca="1"/>
        <v>-</v>
      </c>
      <c r="AE69" t="str">
        <f ca="1"/>
        <v>-</v>
      </c>
      <c r="AF69" t="str">
        <f ca="1"/>
        <v>7</v>
      </c>
      <c r="AG69" t="str">
        <f ca="1"/>
        <v>L</v>
      </c>
      <c r="AH69" t="str">
        <f ca="1"/>
        <v>J</v>
      </c>
      <c r="AI69" t="str">
        <f ca="1"/>
        <v>F</v>
      </c>
      <c r="AJ69" t="str">
        <f ca="1"/>
        <v>-</v>
      </c>
      <c r="AK69" t="str">
        <f ca="1"/>
        <v>-</v>
      </c>
      <c r="AL69" t="str">
        <f ca="1"/>
        <v>-</v>
      </c>
      <c r="AM69" t="str">
        <f ca="1"/>
        <v>7</v>
      </c>
      <c r="AN69" t="str">
        <f ca="1"/>
        <v>F</v>
      </c>
      <c r="AO69" t="str">
        <f ca="1"/>
        <v>7</v>
      </c>
      <c r="AP69" t="str">
        <f ca="1"/>
        <v>F</v>
      </c>
      <c r="AQ69" t="str">
        <f ca="1"/>
        <v>7</v>
      </c>
      <c r="AR69" t="str">
        <f ca="1"/>
        <v>F</v>
      </c>
      <c r="AS69" t="str">
        <f ca="1"/>
        <v>7</v>
      </c>
      <c r="AT69" t="str">
        <f ca="1"/>
        <v>F</v>
      </c>
      <c r="AU69" t="str">
        <f ca="1"/>
        <v>-</v>
      </c>
      <c r="AV69" t="str">
        <f ca="1"/>
        <v>-</v>
      </c>
      <c r="AW69" t="str">
        <f ca="1"/>
        <v>7</v>
      </c>
      <c r="AX69" t="str">
        <f ca="1"/>
        <v>|</v>
      </c>
      <c r="AY69" t="str">
        <f ca="1"/>
        <v>L</v>
      </c>
      <c r="AZ69" t="str">
        <f ca="1"/>
        <v>7</v>
      </c>
      <c r="BA69" t="str">
        <f ca="1"/>
        <v>F</v>
      </c>
      <c r="BB69" t="str">
        <f ca="1"/>
        <v>7</v>
      </c>
      <c r="BC69" t="str">
        <f ca="1"/>
        <v>L</v>
      </c>
      <c r="BD69" t="str">
        <f ca="1"/>
        <v>J</v>
      </c>
      <c r="BE69" t="str">
        <f ca="1"/>
        <v>.</v>
      </c>
      <c r="BF69" t="str">
        <f ca="1"/>
        <v>L</v>
      </c>
      <c r="BG69" t="str">
        <f ca="1"/>
        <v>J</v>
      </c>
      <c r="BH69" t="str">
        <f ca="1"/>
        <v>F</v>
      </c>
      <c r="BI69" t="str">
        <f ca="1"/>
        <v>7</v>
      </c>
      <c r="BJ69" t="str">
        <f ca="1"/>
        <v>F</v>
      </c>
      <c r="BK69" t="str">
        <f ca="1"/>
        <v>|</v>
      </c>
      <c r="BL69" t="str">
        <f ca="1"/>
        <v>F</v>
      </c>
      <c r="BM69" t="str">
        <f ca="1"/>
        <v>L</v>
      </c>
      <c r="BN69" t="str">
        <f ca="1"/>
        <v>J</v>
      </c>
      <c r="BO69" t="str">
        <f ca="1"/>
        <v>-</v>
      </c>
      <c r="BP69" t="str">
        <f ca="1"/>
        <v>F</v>
      </c>
      <c r="BQ69" t="str">
        <f ca="1"/>
        <v>.</v>
      </c>
      <c r="BR69" t="str">
        <f ca="1"/>
        <v>|</v>
      </c>
      <c r="BS69" t="str">
        <f ca="1"/>
        <v>7</v>
      </c>
      <c r="BT69" t="str">
        <f ca="1"/>
        <v>J</v>
      </c>
      <c r="BU69" t="str">
        <f ca="1"/>
        <v>|</v>
      </c>
      <c r="BV69" t="str">
        <f ca="1"/>
        <v>.</v>
      </c>
      <c r="BW69" t="str">
        <f ca="1"/>
        <v>7</v>
      </c>
      <c r="BX69" t="str">
        <f ca="1"/>
        <v>7</v>
      </c>
      <c r="BY69" t="str">
        <f ca="1"/>
        <v>F</v>
      </c>
      <c r="BZ69" t="str">
        <f ca="1"/>
        <v>7</v>
      </c>
      <c r="CA69" t="str">
        <f ca="1"/>
        <v>7</v>
      </c>
      <c r="CB69" t="str">
        <f ca="1"/>
        <v>L</v>
      </c>
      <c r="CC69" t="str">
        <f ca="1"/>
        <v>-</v>
      </c>
      <c r="CD69" t="str">
        <f ca="1"/>
        <v>7</v>
      </c>
      <c r="CE69" t="str">
        <f ca="1"/>
        <v>L</v>
      </c>
      <c r="CF69" t="str">
        <f ca="1"/>
        <v>7</v>
      </c>
      <c r="CG69" t="str">
        <f ca="1"/>
        <v>|</v>
      </c>
      <c r="CH69" t="str">
        <f ca="1"/>
        <v>|</v>
      </c>
      <c r="CI69" t="str">
        <f ca="1"/>
        <v>|</v>
      </c>
      <c r="CJ69" t="str">
        <f ca="1"/>
        <v>|</v>
      </c>
      <c r="CK69" t="str">
        <f ca="1"/>
        <v>|</v>
      </c>
      <c r="CL69" t="str">
        <f ca="1"/>
        <v>|</v>
      </c>
      <c r="CM69" t="str">
        <f ca="1"/>
        <v>L</v>
      </c>
      <c r="CN69" t="str">
        <f ca="1"/>
        <v>J</v>
      </c>
      <c r="CO69" t="str">
        <f ca="1"/>
        <v>7</v>
      </c>
      <c r="CP69" t="str">
        <f ca="1"/>
        <v>F</v>
      </c>
      <c r="CQ69" t="str">
        <f ca="1"/>
        <v>7</v>
      </c>
      <c r="CR69" t="str">
        <f ca="1"/>
        <v>F</v>
      </c>
      <c r="CS69" t="str">
        <f ca="1"/>
        <v>J</v>
      </c>
      <c r="CT69" t="str">
        <f ca="1"/>
        <v>|</v>
      </c>
      <c r="CU69" t="str">
        <f ca="1"/>
        <v>L</v>
      </c>
      <c r="CV69" t="str">
        <f ca="1"/>
        <v>-</v>
      </c>
      <c r="CW69" t="str">
        <f ca="1"/>
        <v>7</v>
      </c>
      <c r="CX69" t="str">
        <f ca="1"/>
        <v>F</v>
      </c>
      <c r="CY69" t="str">
        <f ca="1"/>
        <v>-</v>
      </c>
      <c r="CZ69" t="str">
        <f ca="1"/>
        <v>-</v>
      </c>
      <c r="DA69" t="str">
        <f ca="1"/>
        <v>-</v>
      </c>
      <c r="DB69" t="str">
        <f ca="1"/>
        <v>-</v>
      </c>
      <c r="DC69" t="str">
        <f ca="1"/>
        <v>7</v>
      </c>
      <c r="DD69" t="str">
        <f ca="1"/>
        <v>|</v>
      </c>
      <c r="DE69" t="str">
        <f ca="1"/>
        <v>L</v>
      </c>
      <c r="DF69" t="str">
        <f ca="1"/>
        <v>-</v>
      </c>
      <c r="DG69" t="str">
        <f ca="1"/>
        <v>7</v>
      </c>
      <c r="DH69" t="str">
        <f ca="1"/>
        <v>|</v>
      </c>
      <c r="DI69" t="str">
        <f ca="1"/>
        <v>L</v>
      </c>
      <c r="DJ69" t="str">
        <f ca="1"/>
        <v>7</v>
      </c>
      <c r="DK69" t="str">
        <f ca="1"/>
        <v>|</v>
      </c>
      <c r="DL69" t="str">
        <f ca="1"/>
        <v>L</v>
      </c>
      <c r="DM69" t="str">
        <f ca="1"/>
        <v>-</v>
      </c>
      <c r="DN69" t="str">
        <f ca="1"/>
        <v>7</v>
      </c>
      <c r="DO69" t="str">
        <f ca="1"/>
        <v>F</v>
      </c>
      <c r="DP69" t="str">
        <f ca="1"/>
        <v>J</v>
      </c>
      <c r="DQ69" t="str">
        <f ca="1"/>
        <v>|</v>
      </c>
      <c r="DR69" t="str">
        <f ca="1"/>
        <v>|</v>
      </c>
      <c r="DS69" t="str">
        <f ca="1"/>
        <v>L</v>
      </c>
      <c r="DT69" t="str">
        <f ca="1"/>
        <v>-</v>
      </c>
      <c r="DU69" t="str">
        <f ca="1"/>
        <v>-</v>
      </c>
      <c r="DV69" t="str">
        <f ca="1"/>
        <v>J</v>
      </c>
      <c r="DW69" t="str">
        <f ca="1"/>
        <v>L</v>
      </c>
      <c r="DX69" t="str">
        <f ca="1"/>
        <v>J</v>
      </c>
      <c r="DY69" t="str">
        <f ca="1"/>
        <v>L</v>
      </c>
      <c r="DZ69" t="str">
        <f ca="1"/>
        <v>-</v>
      </c>
      <c r="EA69" t="str">
        <f ca="1"/>
        <v>7</v>
      </c>
      <c r="EB69" t="str">
        <f ca="1"/>
        <v>7</v>
      </c>
      <c r="EC69" t="str">
        <f ca="1"/>
        <v>L</v>
      </c>
      <c r="ED69" t="str">
        <f ca="1"/>
        <v>J</v>
      </c>
      <c r="EE69" t="str">
        <f ca="1"/>
        <v>L</v>
      </c>
      <c r="EF69" t="str">
        <f ca="1"/>
        <v>J</v>
      </c>
      <c r="EG69" t="str">
        <f ca="1"/>
        <v>7</v>
      </c>
      <c r="EH69" t="str">
        <f ca="1"/>
        <v>F</v>
      </c>
      <c r="EI69" t="str">
        <f ca="1"/>
        <v>|</v>
      </c>
      <c r="EJ69" t="str">
        <f ca="1"/>
        <v>J</v>
      </c>
    </row>
    <row r="70" spans="1:140" x14ac:dyDescent="0.2">
      <c r="A70" t="str">
        <f ca="1"/>
        <v>J</v>
      </c>
      <c r="B70" t="str">
        <f ca="1"/>
        <v>L</v>
      </c>
      <c r="C70" t="str">
        <f ca="1"/>
        <v>J</v>
      </c>
      <c r="D70" t="str">
        <f ca="1"/>
        <v>7</v>
      </c>
      <c r="E70" t="str">
        <f ca="1"/>
        <v>|</v>
      </c>
      <c r="F70" t="str">
        <f ca="1"/>
        <v>|</v>
      </c>
      <c r="G70" t="str">
        <f ca="1"/>
        <v>F</v>
      </c>
      <c r="H70" t="str">
        <f ca="1"/>
        <v>|</v>
      </c>
      <c r="I70" t="str">
        <f ca="1"/>
        <v>|</v>
      </c>
      <c r="J70" t="str">
        <f ca="1"/>
        <v>L</v>
      </c>
      <c r="K70" t="str">
        <f ca="1"/>
        <v>-</v>
      </c>
      <c r="L70" t="str">
        <f ca="1"/>
        <v>7</v>
      </c>
      <c r="M70" t="str">
        <f ca="1"/>
        <v>F</v>
      </c>
      <c r="N70" t="str">
        <f ca="1"/>
        <v>7</v>
      </c>
      <c r="O70" t="str">
        <f ca="1"/>
        <v>L</v>
      </c>
      <c r="P70" t="str">
        <f ca="1"/>
        <v>-</v>
      </c>
      <c r="Q70" t="str">
        <f ca="1"/>
        <v>J</v>
      </c>
      <c r="R70" t="str">
        <f ca="1"/>
        <v>L</v>
      </c>
      <c r="S70" t="str">
        <f ca="1"/>
        <v>7</v>
      </c>
      <c r="T70" t="str">
        <f ca="1"/>
        <v>F</v>
      </c>
      <c r="U70" t="str">
        <f ca="1"/>
        <v>7</v>
      </c>
      <c r="V70" t="str">
        <f ca="1"/>
        <v>F</v>
      </c>
      <c r="W70" t="str">
        <f ca="1"/>
        <v>7</v>
      </c>
      <c r="X70" t="str">
        <f ca="1"/>
        <v>F</v>
      </c>
      <c r="Y70" t="str">
        <f ca="1"/>
        <v>7</v>
      </c>
      <c r="Z70" t="str">
        <f ca="1"/>
        <v>L</v>
      </c>
      <c r="AA70" t="str">
        <f ca="1"/>
        <v>J</v>
      </c>
      <c r="AB70" t="str">
        <f ca="1"/>
        <v>F</v>
      </c>
      <c r="AC70" t="str">
        <f ca="1"/>
        <v>7</v>
      </c>
      <c r="AD70" t="str">
        <f ca="1"/>
        <v>F</v>
      </c>
      <c r="AE70" t="str">
        <f ca="1"/>
        <v>7</v>
      </c>
      <c r="AF70" t="str">
        <f ca="1"/>
        <v>L</v>
      </c>
      <c r="AG70" t="str">
        <f ca="1"/>
        <v>-</v>
      </c>
      <c r="AH70" t="str">
        <f ca="1"/>
        <v>7</v>
      </c>
      <c r="AI70" t="str">
        <f ca="1"/>
        <v>|</v>
      </c>
      <c r="AJ70" t="str">
        <f ca="1"/>
        <v>F</v>
      </c>
      <c r="AK70" t="str">
        <f ca="1"/>
        <v>-</v>
      </c>
      <c r="AL70" t="str">
        <f ca="1"/>
        <v>-</v>
      </c>
      <c r="AM70" t="str">
        <f ca="1"/>
        <v>J</v>
      </c>
      <c r="AN70" t="str">
        <f ca="1"/>
        <v>|</v>
      </c>
      <c r="AO70" t="str">
        <f ca="1"/>
        <v>L</v>
      </c>
      <c r="AP70" t="str">
        <f ca="1"/>
        <v>J</v>
      </c>
      <c r="AQ70" t="str">
        <f ca="1"/>
        <v>L</v>
      </c>
      <c r="AR70" t="str">
        <f ca="1"/>
        <v>J</v>
      </c>
      <c r="AS70" t="str">
        <f ca="1"/>
        <v>L</v>
      </c>
      <c r="AT70" t="str">
        <f ca="1"/>
        <v>J</v>
      </c>
      <c r="AU70" t="str">
        <f ca="1"/>
        <v>F</v>
      </c>
      <c r="AV70" t="str">
        <f ca="1"/>
        <v>-</v>
      </c>
      <c r="AW70" t="str">
        <f ca="1"/>
        <v>J</v>
      </c>
      <c r="AX70" t="str">
        <f ca="1"/>
        <v>L</v>
      </c>
      <c r="AY70" t="str">
        <f ca="1"/>
        <v>-</v>
      </c>
      <c r="AZ70" t="str">
        <f ca="1"/>
        <v>J</v>
      </c>
      <c r="BA70" t="str">
        <f ca="1"/>
        <v>|</v>
      </c>
      <c r="BB70" t="str">
        <f ca="1"/>
        <v>|</v>
      </c>
      <c r="BC70" t="str">
        <f ca="1"/>
        <v>F</v>
      </c>
      <c r="BD70" t="str">
        <f ca="1"/>
        <v>7</v>
      </c>
      <c r="BE70" t="str">
        <f ca="1"/>
        <v>F</v>
      </c>
      <c r="BF70" t="str">
        <f ca="1"/>
        <v>-</v>
      </c>
      <c r="BG70" t="str">
        <f ca="1"/>
        <v>-</v>
      </c>
      <c r="BH70" t="str">
        <f ca="1"/>
        <v>J</v>
      </c>
      <c r="BI70" t="str">
        <f ca="1"/>
        <v>L</v>
      </c>
      <c r="BJ70" t="str">
        <f ca="1"/>
        <v>-</v>
      </c>
      <c r="BK70" t="str">
        <f ca="1"/>
        <v>7</v>
      </c>
      <c r="BL70" t="str">
        <f ca="1"/>
        <v>7</v>
      </c>
      <c r="BM70" t="str">
        <f ca="1"/>
        <v>|</v>
      </c>
      <c r="BN70" t="str">
        <f ca="1"/>
        <v>L</v>
      </c>
      <c r="BO70" t="str">
        <f ca="1"/>
        <v>7</v>
      </c>
      <c r="BP70" t="str">
        <f ca="1"/>
        <v>J</v>
      </c>
      <c r="BQ70" t="str">
        <f ca="1"/>
        <v>F</v>
      </c>
      <c r="BR70" t="str">
        <f ca="1"/>
        <v>L</v>
      </c>
      <c r="BS70" t="str">
        <f ca="1"/>
        <v>F</v>
      </c>
      <c r="BT70" t="str">
        <f ca="1"/>
        <v>-</v>
      </c>
      <c r="BU70" t="str">
        <f ca="1"/>
        <v>L</v>
      </c>
      <c r="BV70" t="str">
        <f ca="1"/>
        <v>7</v>
      </c>
      <c r="BW70" t="str">
        <f ca="1"/>
        <v>L</v>
      </c>
      <c r="BX70" t="str">
        <f ca="1"/>
        <v>L</v>
      </c>
      <c r="BY70" t="str">
        <f ca="1"/>
        <v>7</v>
      </c>
      <c r="BZ70" t="str">
        <f ca="1"/>
        <v>J</v>
      </c>
      <c r="CA70" t="str">
        <f ca="1"/>
        <v>|</v>
      </c>
      <c r="CB70" t="str">
        <f ca="1"/>
        <v>|</v>
      </c>
      <c r="CC70" t="str">
        <f ca="1"/>
        <v>L</v>
      </c>
      <c r="CD70" t="str">
        <f ca="1"/>
        <v>|</v>
      </c>
      <c r="CE70" t="str">
        <f ca="1"/>
        <v>F</v>
      </c>
      <c r="CF70" t="str">
        <f ca="1"/>
        <v>J</v>
      </c>
      <c r="CG70" t="str">
        <f ca="1"/>
        <v>L</v>
      </c>
      <c r="CH70" t="str">
        <f ca="1"/>
        <v>J</v>
      </c>
      <c r="CI70" t="str">
        <f ca="1"/>
        <v>L</v>
      </c>
      <c r="CJ70" t="str">
        <f ca="1"/>
        <v>J</v>
      </c>
      <c r="CK70" t="str">
        <f ca="1"/>
        <v>L</v>
      </c>
      <c r="CL70" t="str">
        <f ca="1"/>
        <v>J</v>
      </c>
      <c r="CM70" t="str">
        <f ca="1"/>
        <v>-</v>
      </c>
      <c r="CN70" t="str">
        <f ca="1"/>
        <v>F</v>
      </c>
      <c r="CO70" t="str">
        <f ca="1"/>
        <v>7</v>
      </c>
      <c r="CP70" t="str">
        <f ca="1"/>
        <v>|</v>
      </c>
      <c r="CQ70" t="str">
        <f ca="1"/>
        <v>|</v>
      </c>
      <c r="CR70" t="str">
        <f ca="1"/>
        <v>L</v>
      </c>
      <c r="CS70" t="str">
        <f ca="1"/>
        <v>7</v>
      </c>
      <c r="CT70" t="str">
        <f ca="1"/>
        <v>L</v>
      </c>
      <c r="CU70" t="str">
        <f ca="1"/>
        <v>-</v>
      </c>
      <c r="CV70" t="str">
        <f ca="1"/>
        <v>7</v>
      </c>
      <c r="CW70" t="str">
        <f ca="1"/>
        <v>L</v>
      </c>
      <c r="CX70" t="str">
        <f ca="1"/>
        <v>J</v>
      </c>
      <c r="CY70" t="str">
        <f ca="1"/>
        <v>F</v>
      </c>
      <c r="CZ70" t="str">
        <f ca="1"/>
        <v>-</v>
      </c>
      <c r="DA70" t="str">
        <f ca="1"/>
        <v>-</v>
      </c>
      <c r="DB70" t="str">
        <f ca="1"/>
        <v>-</v>
      </c>
      <c r="DC70" t="str">
        <f ca="1"/>
        <v>J</v>
      </c>
      <c r="DD70" t="str">
        <f ca="1"/>
        <v>L</v>
      </c>
      <c r="DE70" t="str">
        <f ca="1"/>
        <v>-</v>
      </c>
      <c r="DF70" t="str">
        <f ca="1"/>
        <v>7</v>
      </c>
      <c r="DG70" t="str">
        <f ca="1"/>
        <v>|</v>
      </c>
      <c r="DH70" t="str">
        <f ca="1"/>
        <v>L</v>
      </c>
      <c r="DI70" t="str">
        <f ca="1"/>
        <v>-</v>
      </c>
      <c r="DJ70" t="str">
        <f ca="1"/>
        <v>J</v>
      </c>
      <c r="DK70" t="str">
        <f ca="1"/>
        <v>L</v>
      </c>
      <c r="DL70" t="str">
        <f ca="1"/>
        <v>-</v>
      </c>
      <c r="DM70" t="str">
        <f ca="1"/>
        <v>-</v>
      </c>
      <c r="DN70" t="str">
        <f ca="1"/>
        <v>J</v>
      </c>
      <c r="DO70" t="str">
        <f ca="1"/>
        <v>L</v>
      </c>
      <c r="DP70" t="str">
        <f ca="1"/>
        <v>-</v>
      </c>
      <c r="DQ70" t="str">
        <f ca="1"/>
        <v>J</v>
      </c>
      <c r="DR70" t="str">
        <f ca="1"/>
        <v>L</v>
      </c>
      <c r="DS70" t="str">
        <f ca="1"/>
        <v>7</v>
      </c>
      <c r="DT70" t="str">
        <f ca="1"/>
        <v>F</v>
      </c>
      <c r="DU70" t="str">
        <f ca="1"/>
        <v>-</v>
      </c>
      <c r="DV70" t="str">
        <f ca="1"/>
        <v>7</v>
      </c>
      <c r="DW70" t="str">
        <f ca="1"/>
        <v>F</v>
      </c>
      <c r="DX70" t="str">
        <f ca="1"/>
        <v>-</v>
      </c>
      <c r="DY70" t="str">
        <f ca="1"/>
        <v>-</v>
      </c>
      <c r="DZ70" t="str">
        <f ca="1"/>
        <v>7</v>
      </c>
      <c r="EA70" t="str">
        <f ca="1"/>
        <v>L</v>
      </c>
      <c r="EB70" t="str">
        <f ca="1"/>
        <v>-</v>
      </c>
      <c r="EC70" t="str">
        <f ca="1"/>
        <v>7</v>
      </c>
      <c r="ED70" t="str">
        <f ca="1"/>
        <v>-</v>
      </c>
      <c r="EE70" t="str">
        <f ca="1"/>
        <v>J</v>
      </c>
      <c r="EF70" t="str">
        <f ca="1"/>
        <v>|</v>
      </c>
      <c r="EG70" t="str">
        <f ca="1"/>
        <v>|</v>
      </c>
      <c r="EH70" t="str">
        <f ca="1"/>
        <v>F</v>
      </c>
      <c r="EI70" t="str">
        <f ca="1"/>
        <v>7</v>
      </c>
      <c r="EJ70" t="str">
        <f ca="1"/>
        <v>J</v>
      </c>
    </row>
    <row r="71" spans="1:140" x14ac:dyDescent="0.2">
      <c r="A71" t="str">
        <f ca="1"/>
        <v>L</v>
      </c>
      <c r="B71" t="str">
        <f ca="1"/>
        <v>|</v>
      </c>
      <c r="C71" t="str">
        <f ca="1"/>
        <v>L</v>
      </c>
      <c r="D71" t="str">
        <f ca="1"/>
        <v>-</v>
      </c>
      <c r="E71" t="str">
        <f ca="1"/>
        <v>7</v>
      </c>
      <c r="F71" t="str">
        <f ca="1"/>
        <v>J</v>
      </c>
      <c r="G71" t="str">
        <f ca="1"/>
        <v>F</v>
      </c>
      <c r="H71" t="str">
        <f ca="1"/>
        <v>F</v>
      </c>
      <c r="I71" t="str">
        <f ca="1"/>
        <v>F</v>
      </c>
      <c r="J71" t="str">
        <f ca="1"/>
        <v>7</v>
      </c>
      <c r="K71" t="str">
        <f ca="1"/>
        <v>-</v>
      </c>
      <c r="L71" t="str">
        <f ca="1"/>
        <v>L</v>
      </c>
      <c r="M71" t="str">
        <f ca="1"/>
        <v>J</v>
      </c>
      <c r="N71" t="str">
        <f ca="1"/>
        <v>|</v>
      </c>
      <c r="O71" t="str">
        <f ca="1"/>
        <v>F</v>
      </c>
      <c r="P71" t="str">
        <f ca="1"/>
        <v>7</v>
      </c>
      <c r="Q71" t="str">
        <f ca="1"/>
        <v>F</v>
      </c>
      <c r="R71" t="str">
        <f ca="1"/>
        <v>7</v>
      </c>
      <c r="S71" t="str">
        <f ca="1"/>
        <v>L</v>
      </c>
      <c r="T71" t="str">
        <f ca="1"/>
        <v>J</v>
      </c>
      <c r="U71" t="str">
        <f ca="1"/>
        <v>L</v>
      </c>
      <c r="V71" t="str">
        <f ca="1"/>
        <v>J</v>
      </c>
      <c r="W71" t="str">
        <f ca="1"/>
        <v>L</v>
      </c>
      <c r="X71" t="str">
        <f ca="1"/>
        <v>J</v>
      </c>
      <c r="Y71" t="str">
        <f ca="1"/>
        <v>L</v>
      </c>
      <c r="Z71" t="str">
        <f ca="1"/>
        <v>-</v>
      </c>
      <c r="AA71" t="str">
        <f ca="1"/>
        <v>7</v>
      </c>
      <c r="AB71" t="str">
        <f ca="1"/>
        <v>|</v>
      </c>
      <c r="AC71" t="str">
        <f ca="1"/>
        <v>L</v>
      </c>
      <c r="AD71" t="str">
        <f ca="1"/>
        <v>J</v>
      </c>
      <c r="AE71" t="str">
        <f ca="1"/>
        <v>L</v>
      </c>
      <c r="AF71" t="str">
        <f ca="1"/>
        <v>-</v>
      </c>
      <c r="AG71" t="str">
        <f ca="1"/>
        <v>7</v>
      </c>
      <c r="AH71" t="str">
        <f ca="1"/>
        <v>L</v>
      </c>
      <c r="AI71" t="str">
        <f ca="1"/>
        <v>J</v>
      </c>
      <c r="AJ71" t="str">
        <f ca="1"/>
        <v>L</v>
      </c>
      <c r="AK71" t="str">
        <f ca="1"/>
        <v>-</v>
      </c>
      <c r="AL71" t="str">
        <f ca="1"/>
        <v>-</v>
      </c>
      <c r="AM71" t="str">
        <f ca="1"/>
        <v>-</v>
      </c>
      <c r="AN71" t="str">
        <f ca="1"/>
        <v>J</v>
      </c>
      <c r="AO71" t="str">
        <f ca="1"/>
        <v>F</v>
      </c>
      <c r="AP71" t="str">
        <f ca="1"/>
        <v>7</v>
      </c>
      <c r="AQ71" t="str">
        <f ca="1"/>
        <v>F</v>
      </c>
      <c r="AR71" t="str">
        <f ca="1"/>
        <v>-</v>
      </c>
      <c r="AS71" t="str">
        <f ca="1"/>
        <v>-</v>
      </c>
      <c r="AT71" t="str">
        <f ca="1"/>
        <v>-</v>
      </c>
      <c r="AU71" t="str">
        <f ca="1"/>
        <v>J</v>
      </c>
      <c r="AV71" t="str">
        <f ca="1"/>
        <v>F</v>
      </c>
      <c r="AW71" t="str">
        <f ca="1"/>
        <v>7</v>
      </c>
      <c r="AX71" t="str">
        <f ca="1"/>
        <v>J</v>
      </c>
      <c r="AY71" t="str">
        <f ca="1"/>
        <v>F</v>
      </c>
      <c r="AZ71" t="str">
        <f ca="1"/>
        <v>7</v>
      </c>
      <c r="BA71" t="str">
        <f ca="1"/>
        <v>|</v>
      </c>
      <c r="BB71" t="str">
        <f ca="1"/>
        <v>L</v>
      </c>
      <c r="BC71" t="str">
        <f ca="1"/>
        <v>J</v>
      </c>
      <c r="BD71" t="str">
        <f ca="1"/>
        <v>|</v>
      </c>
      <c r="BE71" t="str">
        <f ca="1"/>
        <v>|</v>
      </c>
      <c r="BF71" t="str">
        <f ca="1"/>
        <v>F</v>
      </c>
      <c r="BG71" t="str">
        <f ca="1"/>
        <v>-</v>
      </c>
      <c r="BH71" t="str">
        <f ca="1"/>
        <v>-</v>
      </c>
      <c r="BI71" t="str">
        <f ca="1"/>
        <v>7</v>
      </c>
      <c r="BJ71" t="str">
        <f ca="1"/>
        <v>F</v>
      </c>
      <c r="BK71" t="str">
        <f ca="1"/>
        <v>J</v>
      </c>
      <c r="BL71" t="str">
        <f ca="1"/>
        <v>L</v>
      </c>
      <c r="BM71" t="str">
        <f ca="1"/>
        <v>7</v>
      </c>
      <c r="BN71" t="str">
        <f ca="1"/>
        <v>J</v>
      </c>
      <c r="BO71" t="str">
        <f ca="1"/>
        <v>L</v>
      </c>
      <c r="BP71" t="str">
        <f ca="1"/>
        <v>-</v>
      </c>
      <c r="BQ71" t="str">
        <f ca="1"/>
        <v>7</v>
      </c>
      <c r="BR71" t="str">
        <f ca="1"/>
        <v>F</v>
      </c>
      <c r="BS71" t="str">
        <f ca="1"/>
        <v>|</v>
      </c>
      <c r="BT71" t="str">
        <f ca="1"/>
        <v>|</v>
      </c>
      <c r="BU71" t="str">
        <f ca="1"/>
        <v>L</v>
      </c>
      <c r="BV71" t="str">
        <f ca="1"/>
        <v>.</v>
      </c>
      <c r="BW71" t="str">
        <f ca="1"/>
        <v>-</v>
      </c>
      <c r="BX71" t="str">
        <f ca="1"/>
        <v>F</v>
      </c>
      <c r="BY71" t="str">
        <f ca="1"/>
        <v>J</v>
      </c>
      <c r="BZ71" t="str">
        <f ca="1"/>
        <v>-</v>
      </c>
      <c r="CA71" t="str">
        <f ca="1"/>
        <v>|</v>
      </c>
      <c r="CB71" t="str">
        <f ca="1"/>
        <v>L</v>
      </c>
      <c r="CC71" t="str">
        <f ca="1"/>
        <v>F</v>
      </c>
      <c r="CD71" t="str">
        <f ca="1"/>
        <v>L</v>
      </c>
      <c r="CE71" t="str">
        <f ca="1"/>
        <v>J</v>
      </c>
      <c r="CF71" t="str">
        <f ca="1"/>
        <v>F</v>
      </c>
      <c r="CG71" t="str">
        <f ca="1"/>
        <v>|</v>
      </c>
      <c r="CH71" t="str">
        <f ca="1"/>
        <v>J</v>
      </c>
      <c r="CI71" t="str">
        <f ca="1"/>
        <v>|</v>
      </c>
      <c r="CJ71" t="str">
        <f ca="1"/>
        <v>F</v>
      </c>
      <c r="CK71" t="str">
        <f ca="1"/>
        <v>7</v>
      </c>
      <c r="CL71" t="str">
        <f ca="1"/>
        <v>7</v>
      </c>
      <c r="CM71" t="str">
        <f ca="1"/>
        <v>F</v>
      </c>
      <c r="CN71" t="str">
        <f ca="1"/>
        <v>J</v>
      </c>
      <c r="CO71" t="str">
        <f ca="1"/>
        <v>|</v>
      </c>
      <c r="CP71" t="str">
        <f ca="1"/>
        <v>|</v>
      </c>
      <c r="CQ71" t="str">
        <f ca="1"/>
        <v>L</v>
      </c>
      <c r="CR71" t="str">
        <f ca="1"/>
        <v>-</v>
      </c>
      <c r="CS71" t="str">
        <f ca="1"/>
        <v>J</v>
      </c>
      <c r="CT71" t="str">
        <f ca="1"/>
        <v>F</v>
      </c>
      <c r="CU71" t="str">
        <f ca="1"/>
        <v>-</v>
      </c>
      <c r="CV71" t="str">
        <f ca="1"/>
        <v>J</v>
      </c>
      <c r="CW71" t="str">
        <f ca="1"/>
        <v>F</v>
      </c>
      <c r="CX71" t="str">
        <f ca="1"/>
        <v>7</v>
      </c>
      <c r="CY71" t="str">
        <f ca="1"/>
        <v>L</v>
      </c>
      <c r="CZ71" t="str">
        <f ca="1"/>
        <v>-</v>
      </c>
      <c r="DA71" t="str">
        <f ca="1"/>
        <v>-</v>
      </c>
      <c r="DB71" t="str">
        <f ca="1"/>
        <v>-</v>
      </c>
      <c r="DC71" t="str">
        <f ca="1"/>
        <v>-</v>
      </c>
      <c r="DD71" t="str">
        <f ca="1"/>
        <v>-</v>
      </c>
      <c r="DE71" t="str">
        <f ca="1"/>
        <v>7</v>
      </c>
      <c r="DF71" t="str">
        <f ca="1"/>
        <v>|</v>
      </c>
      <c r="DG71" t="str">
        <f ca="1"/>
        <v>L</v>
      </c>
      <c r="DH71" t="str">
        <f ca="1"/>
        <v>-</v>
      </c>
      <c r="DI71" t="str">
        <f ca="1"/>
        <v>-</v>
      </c>
      <c r="DJ71" t="str">
        <f ca="1"/>
        <v>-</v>
      </c>
      <c r="DK71" t="str">
        <f ca="1"/>
        <v>-</v>
      </c>
      <c r="DL71" t="str">
        <f ca="1"/>
        <v>-</v>
      </c>
      <c r="DM71" t="str">
        <f ca="1"/>
        <v>7</v>
      </c>
      <c r="DN71" t="str">
        <f ca="1"/>
        <v>|</v>
      </c>
      <c r="DO71" t="str">
        <f ca="1"/>
        <v>-</v>
      </c>
      <c r="DP71" t="str">
        <f ca="1"/>
        <v>F</v>
      </c>
      <c r="DQ71" t="str">
        <f ca="1"/>
        <v>-</v>
      </c>
      <c r="DR71" t="str">
        <f ca="1"/>
        <v>7</v>
      </c>
      <c r="DS71" t="str">
        <f ca="1"/>
        <v>|</v>
      </c>
      <c r="DT71" t="str">
        <f ca="1"/>
        <v>L</v>
      </c>
      <c r="DU71" t="str">
        <f ca="1"/>
        <v>7</v>
      </c>
      <c r="DV71" t="str">
        <f ca="1"/>
        <v>|</v>
      </c>
      <c r="DW71" t="str">
        <f ca="1"/>
        <v>|</v>
      </c>
      <c r="DX71" t="str">
        <f ca="1"/>
        <v>F</v>
      </c>
      <c r="DY71" t="str">
        <f ca="1"/>
        <v>7</v>
      </c>
      <c r="DZ71" t="str">
        <f ca="1"/>
        <v>L</v>
      </c>
      <c r="EA71" t="str">
        <f ca="1"/>
        <v>7</v>
      </c>
      <c r="EB71" t="str">
        <f ca="1"/>
        <v>F</v>
      </c>
      <c r="EC71" t="str">
        <f ca="1"/>
        <v>J</v>
      </c>
      <c r="ED71" t="str">
        <f ca="1"/>
        <v>|</v>
      </c>
      <c r="EE71" t="str">
        <f ca="1"/>
        <v>|</v>
      </c>
      <c r="EF71" t="str">
        <f ca="1"/>
        <v>|</v>
      </c>
      <c r="EG71" t="str">
        <f ca="1"/>
        <v>-</v>
      </c>
      <c r="EH71" t="str">
        <f ca="1"/>
        <v>J</v>
      </c>
      <c r="EI71" t="str">
        <f ca="1"/>
        <v>|</v>
      </c>
      <c r="EJ71" t="str">
        <f ca="1"/>
        <v>7</v>
      </c>
    </row>
    <row r="72" spans="1:140" x14ac:dyDescent="0.2">
      <c r="A72" t="str">
        <f ca="1"/>
        <v>F</v>
      </c>
      <c r="B72" t="str">
        <f ca="1"/>
        <v>|</v>
      </c>
      <c r="C72" t="str">
        <f ca="1"/>
        <v>|</v>
      </c>
      <c r="D72" t="str">
        <f ca="1"/>
        <v>F</v>
      </c>
      <c r="E72" t="str">
        <f ca="1"/>
        <v>F</v>
      </c>
      <c r="F72" t="str">
        <f ca="1"/>
        <v>7</v>
      </c>
      <c r="G72" t="str">
        <f ca="1"/>
        <v>F</v>
      </c>
      <c r="H72" t="str">
        <f ca="1"/>
        <v>F</v>
      </c>
      <c r="I72" t="str">
        <f ca="1"/>
        <v>|</v>
      </c>
      <c r="J72" t="str">
        <f ca="1"/>
        <v>L</v>
      </c>
      <c r="K72" t="str">
        <f ca="1"/>
        <v>-</v>
      </c>
      <c r="L72" t="str">
        <f ca="1"/>
        <v>-</v>
      </c>
      <c r="M72" t="str">
        <f ca="1"/>
        <v>7</v>
      </c>
      <c r="N72" t="str">
        <f ca="1"/>
        <v>L</v>
      </c>
      <c r="O72" t="str">
        <f ca="1"/>
        <v>J</v>
      </c>
      <c r="P72" t="str">
        <f ca="1"/>
        <v>L</v>
      </c>
      <c r="Q72" t="str">
        <f ca="1"/>
        <v>J</v>
      </c>
      <c r="R72" t="str">
        <f ca="1"/>
        <v>L</v>
      </c>
      <c r="S72" t="str">
        <f ca="1"/>
        <v>-</v>
      </c>
      <c r="T72" t="str">
        <f ca="1"/>
        <v>-</v>
      </c>
      <c r="U72" t="str">
        <f ca="1"/>
        <v>-</v>
      </c>
      <c r="V72" t="str">
        <f ca="1"/>
        <v>-</v>
      </c>
      <c r="W72" t="str">
        <f ca="1"/>
        <v>-</v>
      </c>
      <c r="X72" t="str">
        <f ca="1"/>
        <v>-</v>
      </c>
      <c r="Y72" t="str">
        <f ca="1"/>
        <v>-</v>
      </c>
      <c r="Z72" t="str">
        <f ca="1"/>
        <v>7</v>
      </c>
      <c r="AA72" t="str">
        <f ca="1"/>
        <v>|</v>
      </c>
      <c r="AB72" t="str">
        <f ca="1"/>
        <v>L</v>
      </c>
      <c r="AC72" t="str">
        <f ca="1"/>
        <v>-</v>
      </c>
      <c r="AD72" t="str">
        <f ca="1"/>
        <v>-</v>
      </c>
      <c r="AE72" t="str">
        <f ca="1"/>
        <v>-</v>
      </c>
      <c r="AF72" t="str">
        <f ca="1"/>
        <v>7</v>
      </c>
      <c r="AG72" t="str">
        <f ca="1"/>
        <v>|</v>
      </c>
      <c r="AH72" t="str">
        <f ca="1"/>
        <v>F</v>
      </c>
      <c r="AI72" t="str">
        <f ca="1"/>
        <v>7</v>
      </c>
      <c r="AJ72" t="str">
        <f ca="1"/>
        <v>F</v>
      </c>
      <c r="AK72" t="str">
        <f ca="1"/>
        <v>-</v>
      </c>
      <c r="AL72" t="str">
        <f ca="1"/>
        <v>-</v>
      </c>
      <c r="AM72" t="str">
        <f ca="1"/>
        <v>-</v>
      </c>
      <c r="AN72" t="str">
        <f ca="1"/>
        <v>-</v>
      </c>
      <c r="AO72" t="str">
        <f ca="1"/>
        <v>J</v>
      </c>
      <c r="AP72" t="str">
        <f ca="1"/>
        <v>L</v>
      </c>
      <c r="AQ72" t="str">
        <f ca="1"/>
        <v>J</v>
      </c>
      <c r="AR72" t="str">
        <f ca="1"/>
        <v>F</v>
      </c>
      <c r="AS72" t="str">
        <f ca="1"/>
        <v>-</v>
      </c>
      <c r="AT72" t="str">
        <f ca="1"/>
        <v>-</v>
      </c>
      <c r="AU72" t="str">
        <f ca="1"/>
        <v>-</v>
      </c>
      <c r="AV72" t="str">
        <f ca="1"/>
        <v>J</v>
      </c>
      <c r="AW72" t="str">
        <f ca="1"/>
        <v>L</v>
      </c>
      <c r="AX72" t="str">
        <f ca="1"/>
        <v>-</v>
      </c>
      <c r="AY72" t="str">
        <f ca="1"/>
        <v>J</v>
      </c>
      <c r="AZ72" t="str">
        <f ca="1"/>
        <v>L</v>
      </c>
      <c r="BA72" t="str">
        <f ca="1"/>
        <v>J</v>
      </c>
      <c r="BB72" t="str">
        <f ca="1"/>
        <v>F</v>
      </c>
      <c r="BC72" t="str">
        <f ca="1"/>
        <v>7</v>
      </c>
      <c r="BD72" t="str">
        <f ca="1"/>
        <v>L</v>
      </c>
      <c r="BE72" t="str">
        <f ca="1"/>
        <v>J</v>
      </c>
      <c r="BF72" t="str">
        <f ca="1"/>
        <v>L</v>
      </c>
      <c r="BG72" t="str">
        <f ca="1"/>
        <v>-</v>
      </c>
      <c r="BH72" t="str">
        <f ca="1"/>
        <v>7</v>
      </c>
      <c r="BI72" t="str">
        <f ca="1"/>
        <v>L</v>
      </c>
      <c r="BJ72" t="str">
        <f ca="1"/>
        <v>J</v>
      </c>
      <c r="BK72" t="str">
        <f ca="1"/>
        <v>J</v>
      </c>
      <c r="BL72" t="str">
        <f ca="1"/>
        <v>7</v>
      </c>
      <c r="BM72" t="str">
        <f ca="1"/>
        <v>|</v>
      </c>
      <c r="BN72" t="str">
        <f ca="1"/>
        <v>.</v>
      </c>
      <c r="BO72" t="str">
        <f ca="1"/>
        <v>|</v>
      </c>
      <c r="BP72" t="str">
        <f ca="1"/>
        <v>J</v>
      </c>
      <c r="BQ72" t="str">
        <f ca="1"/>
        <v>|</v>
      </c>
      <c r="BR72" t="str">
        <f ca="1"/>
        <v>F</v>
      </c>
      <c r="BS72" t="str">
        <f ca="1"/>
        <v>F</v>
      </c>
      <c r="BT72" t="str">
        <f ca="1"/>
        <v>|</v>
      </c>
      <c r="BU72" t="str">
        <f ca="1"/>
        <v>F</v>
      </c>
      <c r="BV72" t="str">
        <f ca="1"/>
        <v>F</v>
      </c>
      <c r="BW72" t="str">
        <f ca="1"/>
        <v>7</v>
      </c>
      <c r="BX72" t="str">
        <f ca="1"/>
        <v>|</v>
      </c>
      <c r="BY72" t="str">
        <f ca="1"/>
        <v>L</v>
      </c>
      <c r="BZ72" t="str">
        <f ca="1"/>
        <v>-</v>
      </c>
      <c r="CA72" t="str">
        <f ca="1"/>
        <v>|</v>
      </c>
      <c r="CB72" t="str">
        <f ca="1"/>
        <v>J</v>
      </c>
      <c r="CC72" t="str">
        <f ca="1"/>
        <v>F</v>
      </c>
      <c r="CD72" t="str">
        <f ca="1"/>
        <v>7</v>
      </c>
      <c r="CE72" t="str">
        <f ca="1"/>
        <v>F</v>
      </c>
      <c r="CF72" t="str">
        <f ca="1"/>
        <v>7</v>
      </c>
      <c r="CG72" t="str">
        <f ca="1"/>
        <v>F</v>
      </c>
      <c r="CH72" t="str">
        <f ca="1"/>
        <v>7</v>
      </c>
      <c r="CI72" t="str">
        <f ca="1"/>
        <v>F</v>
      </c>
      <c r="CJ72" t="str">
        <f ca="1"/>
        <v>J</v>
      </c>
      <c r="CK72" t="str">
        <f ca="1"/>
        <v>|</v>
      </c>
      <c r="CL72" t="str">
        <f ca="1"/>
        <v>F</v>
      </c>
      <c r="CM72" t="str">
        <f ca="1"/>
        <v>J</v>
      </c>
      <c r="CN72" t="str">
        <f ca="1"/>
        <v>F</v>
      </c>
      <c r="CO72" t="str">
        <f ca="1"/>
        <v>J</v>
      </c>
      <c r="CP72" t="str">
        <f ca="1"/>
        <v>L</v>
      </c>
      <c r="CQ72" t="str">
        <f ca="1"/>
        <v>-</v>
      </c>
      <c r="CR72" t="str">
        <f ca="1"/>
        <v>7</v>
      </c>
      <c r="CS72" t="str">
        <f ca="1"/>
        <v>F</v>
      </c>
      <c r="CT72" t="str">
        <f ca="1"/>
        <v>J</v>
      </c>
      <c r="CU72" t="str">
        <f ca="1"/>
        <v>F</v>
      </c>
      <c r="CV72" t="str">
        <f ca="1"/>
        <v>7</v>
      </c>
      <c r="CW72" t="str">
        <f ca="1"/>
        <v>|</v>
      </c>
      <c r="CX72" t="str">
        <f ca="1"/>
        <v>|</v>
      </c>
      <c r="CY72" t="str">
        <f ca="1"/>
        <v>F</v>
      </c>
      <c r="CZ72" t="str">
        <f ca="1"/>
        <v>7</v>
      </c>
      <c r="DA72" t="str">
        <f ca="1"/>
        <v>-</v>
      </c>
      <c r="DB72" t="str">
        <f ca="1"/>
        <v>F</v>
      </c>
      <c r="DC72" t="str">
        <f ca="1"/>
        <v>-</v>
      </c>
      <c r="DD72" t="str">
        <f ca="1"/>
        <v>-</v>
      </c>
      <c r="DE72" t="str">
        <f ca="1"/>
        <v>J</v>
      </c>
      <c r="DF72" t="str">
        <f ca="1"/>
        <v>L</v>
      </c>
      <c r="DG72" t="str">
        <f ca="1"/>
        <v>7</v>
      </c>
      <c r="DH72" t="str">
        <f ca="1"/>
        <v>F</v>
      </c>
      <c r="DI72" t="str">
        <f ca="1"/>
        <v>-</v>
      </c>
      <c r="DJ72" t="str">
        <f ca="1"/>
        <v>-</v>
      </c>
      <c r="DK72" t="str">
        <f ca="1"/>
        <v>-</v>
      </c>
      <c r="DL72" t="str">
        <f ca="1"/>
        <v>7</v>
      </c>
      <c r="DM72" t="str">
        <f ca="1"/>
        <v>L</v>
      </c>
      <c r="DN72" t="str">
        <f ca="1"/>
        <v>7</v>
      </c>
      <c r="DO72" t="str">
        <f ca="1"/>
        <v>F</v>
      </c>
      <c r="DP72" t="str">
        <f ca="1"/>
        <v>J</v>
      </c>
      <c r="DQ72" t="str">
        <f ca="1"/>
        <v>F</v>
      </c>
      <c r="DR72" t="str">
        <f ca="1"/>
        <v>J</v>
      </c>
      <c r="DS72" t="str">
        <f ca="1"/>
        <v>L</v>
      </c>
      <c r="DT72" t="str">
        <f ca="1"/>
        <v>-</v>
      </c>
      <c r="DU72" t="str">
        <f ca="1"/>
        <v>J</v>
      </c>
      <c r="DV72" t="str">
        <f ca="1"/>
        <v>L</v>
      </c>
      <c r="DW72" t="str">
        <f ca="1"/>
        <v>J</v>
      </c>
      <c r="DX72" t="str">
        <f ca="1"/>
        <v>|</v>
      </c>
      <c r="DY72" t="str">
        <f ca="1"/>
        <v>L</v>
      </c>
      <c r="DZ72" t="str">
        <f ca="1"/>
        <v>7</v>
      </c>
      <c r="EA72" t="str">
        <f ca="1"/>
        <v>L</v>
      </c>
      <c r="EB72" t="str">
        <f ca="1"/>
        <v>J</v>
      </c>
      <c r="EC72" t="str">
        <f ca="1"/>
        <v>J</v>
      </c>
      <c r="ED72" t="str">
        <f ca="1"/>
        <v>-</v>
      </c>
      <c r="EE72" t="str">
        <f ca="1"/>
        <v>F</v>
      </c>
      <c r="EF72" t="str">
        <f ca="1"/>
        <v>F</v>
      </c>
      <c r="EG72" t="str">
        <f ca="1"/>
        <v>7</v>
      </c>
      <c r="EH72" t="str">
        <f ca="1"/>
        <v>L</v>
      </c>
      <c r="EI72" t="str">
        <f ca="1"/>
        <v>|</v>
      </c>
      <c r="EJ72" t="str">
        <f ca="1"/>
        <v>7</v>
      </c>
    </row>
    <row r="73" spans="1:140" x14ac:dyDescent="0.2">
      <c r="A73" t="str">
        <f ca="1"/>
        <v>L</v>
      </c>
      <c r="B73" t="str">
        <f ca="1"/>
        <v>L</v>
      </c>
      <c r="C73" t="str">
        <f ca="1"/>
        <v>-</v>
      </c>
      <c r="D73" t="str">
        <f ca="1"/>
        <v>F</v>
      </c>
      <c r="E73" t="str">
        <f ca="1"/>
        <v>L</v>
      </c>
      <c r="F73" t="str">
        <f ca="1"/>
        <v>7</v>
      </c>
      <c r="G73" t="str">
        <f ca="1"/>
        <v>7</v>
      </c>
      <c r="H73" t="str">
        <f ca="1"/>
        <v>J</v>
      </c>
      <c r="I73" t="str">
        <f ca="1"/>
        <v>L</v>
      </c>
      <c r="J73" t="str">
        <f ca="1"/>
        <v>-</v>
      </c>
      <c r="K73" t="str">
        <f ca="1"/>
        <v>-</v>
      </c>
      <c r="L73" t="str">
        <f ca="1"/>
        <v>7</v>
      </c>
      <c r="M73" t="str">
        <f ca="1"/>
        <v>|</v>
      </c>
      <c r="N73" t="str">
        <f ca="1"/>
        <v>L</v>
      </c>
      <c r="O73" t="str">
        <f ca="1"/>
        <v>F</v>
      </c>
      <c r="P73" t="str">
        <f ca="1"/>
        <v>7</v>
      </c>
      <c r="Q73" t="str">
        <f ca="1"/>
        <v>F</v>
      </c>
      <c r="R73" t="str">
        <f ca="1"/>
        <v>-</v>
      </c>
      <c r="S73" t="str">
        <f ca="1"/>
        <v>-</v>
      </c>
      <c r="T73" t="str">
        <f ca="1"/>
        <v>7</v>
      </c>
      <c r="U73" t="str">
        <f ca="1"/>
        <v>F</v>
      </c>
      <c r="V73" t="str">
        <f ca="1"/>
        <v>-</v>
      </c>
      <c r="W73" t="str">
        <f ca="1"/>
        <v>-</v>
      </c>
      <c r="X73" t="str">
        <f ca="1"/>
        <v>-</v>
      </c>
      <c r="Y73" t="str">
        <f ca="1"/>
        <v>-</v>
      </c>
      <c r="Z73" t="str">
        <f ca="1"/>
        <v>J</v>
      </c>
      <c r="AA73" t="str">
        <f ca="1"/>
        <v>L</v>
      </c>
      <c r="AB73" t="str">
        <f ca="1"/>
        <v>-</v>
      </c>
      <c r="AC73" t="str">
        <f ca="1"/>
        <v>-</v>
      </c>
      <c r="AD73" t="str">
        <f ca="1"/>
        <v>-</v>
      </c>
      <c r="AE73" t="str">
        <f ca="1"/>
        <v>7</v>
      </c>
      <c r="AF73" t="str">
        <f ca="1"/>
        <v>|</v>
      </c>
      <c r="AG73" t="str">
        <f ca="1"/>
        <v>|</v>
      </c>
      <c r="AH73" t="str">
        <f ca="1"/>
        <v>|</v>
      </c>
      <c r="AI73" t="str">
        <f ca="1"/>
        <v>L</v>
      </c>
      <c r="AJ73" t="str">
        <f ca="1"/>
        <v>J</v>
      </c>
      <c r="AK73" t="str">
        <f ca="1"/>
        <v>F</v>
      </c>
      <c r="AL73" t="str">
        <f ca="1"/>
        <v>7</v>
      </c>
      <c r="AM73" t="str">
        <f ca="1"/>
        <v>J</v>
      </c>
      <c r="AN73" t="str">
        <f ca="1"/>
        <v>F</v>
      </c>
      <c r="AO73" t="str">
        <f ca="1"/>
        <v>-</v>
      </c>
      <c r="AP73" t="str">
        <f ca="1"/>
        <v>-</v>
      </c>
      <c r="AQ73" t="str">
        <f ca="1"/>
        <v>-</v>
      </c>
      <c r="AR73" t="str">
        <f ca="1"/>
        <v>J</v>
      </c>
      <c r="AS73" t="str">
        <f ca="1"/>
        <v>F</v>
      </c>
      <c r="AT73" t="str">
        <f ca="1"/>
        <v>-</v>
      </c>
      <c r="AU73" t="str">
        <f ca="1"/>
        <v>-</v>
      </c>
      <c r="AV73" t="str">
        <f ca="1"/>
        <v>7</v>
      </c>
      <c r="AW73" t="str">
        <f ca="1"/>
        <v>F</v>
      </c>
      <c r="AX73" t="str">
        <f ca="1"/>
        <v>-</v>
      </c>
      <c r="AY73" t="str">
        <f ca="1"/>
        <v>7</v>
      </c>
      <c r="AZ73" t="str">
        <f ca="1"/>
        <v>F</v>
      </c>
      <c r="BA73" t="str">
        <f ca="1"/>
        <v>7</v>
      </c>
      <c r="BB73" t="str">
        <f ca="1"/>
        <v>|</v>
      </c>
      <c r="BC73" t="str">
        <f ca="1"/>
        <v>L</v>
      </c>
      <c r="BD73" t="str">
        <f ca="1"/>
        <v>7</v>
      </c>
      <c r="BE73" t="str">
        <f ca="1"/>
        <v>F</v>
      </c>
      <c r="BF73" t="str">
        <f ca="1"/>
        <v>7</v>
      </c>
      <c r="BG73" t="str">
        <f ca="1"/>
        <v>F</v>
      </c>
      <c r="BH73" t="str">
        <f ca="1"/>
        <v>J</v>
      </c>
      <c r="BI73" t="str">
        <f ca="1"/>
        <v>F</v>
      </c>
      <c r="BJ73" t="str">
        <f ca="1"/>
        <v>7</v>
      </c>
      <c r="BK73" t="str">
        <f ca="1"/>
        <v>J</v>
      </c>
      <c r="BL73" t="str">
        <f ca="1"/>
        <v>F</v>
      </c>
      <c r="BM73" t="str">
        <f ca="1"/>
        <v>F</v>
      </c>
      <c r="BN73" t="str">
        <f ca="1"/>
        <v>-</v>
      </c>
      <c r="BO73" t="str">
        <f ca="1"/>
        <v>L</v>
      </c>
      <c r="BP73" t="str">
        <f ca="1"/>
        <v>F</v>
      </c>
      <c r="BQ73" t="str">
        <f ca="1"/>
        <v>F</v>
      </c>
      <c r="BR73" t="str">
        <f ca="1"/>
        <v>-</v>
      </c>
      <c r="BS73" t="str">
        <f ca="1"/>
        <v>7</v>
      </c>
      <c r="BT73" t="str">
        <f ca="1"/>
        <v>J</v>
      </c>
      <c r="BU73" t="str">
        <f ca="1"/>
        <v>-</v>
      </c>
      <c r="BV73" t="str">
        <f ca="1"/>
        <v>J</v>
      </c>
      <c r="BW73" t="str">
        <f ca="1"/>
        <v>L</v>
      </c>
      <c r="BX73" t="str">
        <f ca="1"/>
        <v>.</v>
      </c>
      <c r="BY73" t="str">
        <f ca="1"/>
        <v>|</v>
      </c>
      <c r="BZ73" t="str">
        <f ca="1"/>
        <v>J</v>
      </c>
      <c r="CA73" t="str">
        <f ca="1"/>
        <v>L</v>
      </c>
      <c r="CB73" t="str">
        <f ca="1"/>
        <v>-</v>
      </c>
      <c r="CC73" t="str">
        <f ca="1"/>
        <v>|</v>
      </c>
      <c r="CD73" t="str">
        <f ca="1"/>
        <v>L</v>
      </c>
      <c r="CE73" t="str">
        <f ca="1"/>
        <v>J</v>
      </c>
      <c r="CF73" t="str">
        <f ca="1"/>
        <v>L</v>
      </c>
      <c r="CG73" t="str">
        <f ca="1"/>
        <v>J</v>
      </c>
      <c r="CH73" t="str">
        <f ca="1"/>
        <v>|</v>
      </c>
      <c r="CI73" t="str">
        <f ca="1"/>
        <v>L</v>
      </c>
      <c r="CJ73" t="str">
        <f ca="1"/>
        <v>7</v>
      </c>
      <c r="CK73" t="str">
        <f ca="1"/>
        <v>|</v>
      </c>
      <c r="CL73" t="str">
        <f ca="1"/>
        <v>L</v>
      </c>
      <c r="CM73" t="str">
        <f ca="1"/>
        <v>7</v>
      </c>
      <c r="CN73" t="str">
        <f ca="1"/>
        <v>|</v>
      </c>
      <c r="CO73" t="str">
        <f ca="1"/>
        <v>F</v>
      </c>
      <c r="CP73" t="str">
        <f ca="1"/>
        <v>-</v>
      </c>
      <c r="CQ73" t="str">
        <f ca="1"/>
        <v>-</v>
      </c>
      <c r="CR73" t="str">
        <f ca="1"/>
        <v>J</v>
      </c>
      <c r="CS73" t="str">
        <f ca="1"/>
        <v>L</v>
      </c>
      <c r="CT73" t="str">
        <f ca="1"/>
        <v>-</v>
      </c>
      <c r="CU73" t="str">
        <f ca="1"/>
        <v>J</v>
      </c>
      <c r="CV73" t="str">
        <f ca="1"/>
        <v>L</v>
      </c>
      <c r="CW73" t="str">
        <f ca="1"/>
        <v>J</v>
      </c>
      <c r="CX73" t="str">
        <f ca="1"/>
        <v>L</v>
      </c>
      <c r="CY73" t="str">
        <f ca="1"/>
        <v>J</v>
      </c>
      <c r="CZ73" t="str">
        <f ca="1"/>
        <v>L</v>
      </c>
      <c r="DA73" t="str">
        <f ca="1"/>
        <v>7</v>
      </c>
      <c r="DB73" t="str">
        <f ca="1"/>
        <v>L</v>
      </c>
      <c r="DC73" t="str">
        <f ca="1"/>
        <v>-</v>
      </c>
      <c r="DD73" t="str">
        <f ca="1"/>
        <v>-</v>
      </c>
      <c r="DE73" t="str">
        <f ca="1"/>
        <v>-</v>
      </c>
      <c r="DF73" t="str">
        <f ca="1"/>
        <v>7</v>
      </c>
      <c r="DG73" t="str">
        <f ca="1"/>
        <v>|</v>
      </c>
      <c r="DH73" t="str">
        <f ca="1"/>
        <v>L</v>
      </c>
      <c r="DI73" t="str">
        <f ca="1"/>
        <v>-</v>
      </c>
      <c r="DJ73" t="str">
        <f ca="1"/>
        <v>7</v>
      </c>
      <c r="DK73" t="str">
        <f ca="1"/>
        <v>7</v>
      </c>
      <c r="DL73" t="str">
        <f ca="1"/>
        <v>L</v>
      </c>
      <c r="DM73" t="str">
        <f ca="1"/>
        <v>7</v>
      </c>
      <c r="DN73" t="str">
        <f ca="1"/>
        <v>|</v>
      </c>
      <c r="DO73" t="str">
        <f ca="1"/>
        <v>L</v>
      </c>
      <c r="DP73" t="str">
        <f ca="1"/>
        <v>7</v>
      </c>
      <c r="DQ73" t="str">
        <f ca="1"/>
        <v>|</v>
      </c>
      <c r="DR73" t="str">
        <f ca="1"/>
        <v>J</v>
      </c>
      <c r="DS73" t="str">
        <f ca="1"/>
        <v>F</v>
      </c>
      <c r="DT73" t="str">
        <f ca="1"/>
        <v>7</v>
      </c>
      <c r="DU73" t="str">
        <f ca="1"/>
        <v>|</v>
      </c>
      <c r="DV73" t="str">
        <f ca="1"/>
        <v>F</v>
      </c>
      <c r="DW73" t="str">
        <f ca="1"/>
        <v>-</v>
      </c>
      <c r="DX73" t="str">
        <f ca="1"/>
        <v>J</v>
      </c>
      <c r="DY73" t="str">
        <f ca="1"/>
        <v>F</v>
      </c>
      <c r="DZ73" t="str">
        <f ca="1"/>
        <v>J</v>
      </c>
      <c r="EA73" t="str">
        <f ca="1"/>
        <v>-</v>
      </c>
      <c r="EB73" t="str">
        <f ca="1"/>
        <v>L</v>
      </c>
      <c r="EC73" t="str">
        <f ca="1"/>
        <v>L</v>
      </c>
      <c r="ED73" t="str">
        <f ca="1"/>
        <v>7</v>
      </c>
      <c r="EE73" t="str">
        <f ca="1"/>
        <v>|</v>
      </c>
      <c r="EF73" t="str">
        <f ca="1"/>
        <v>-</v>
      </c>
      <c r="EG73" t="str">
        <f ca="1"/>
        <v>-</v>
      </c>
      <c r="EH73" t="str">
        <f ca="1"/>
        <v>7</v>
      </c>
      <c r="EI73" t="str">
        <f ca="1"/>
        <v>|</v>
      </c>
      <c r="EJ73" t="str">
        <f ca="1"/>
        <v>J</v>
      </c>
    </row>
    <row r="74" spans="1:140" x14ac:dyDescent="0.2">
      <c r="A74" t="str">
        <f ca="1"/>
        <v>|</v>
      </c>
      <c r="B74" t="str">
        <f ca="1"/>
        <v>7</v>
      </c>
      <c r="C74" t="str">
        <f ca="1"/>
        <v>.</v>
      </c>
      <c r="D74" t="str">
        <f ca="1"/>
        <v>-</v>
      </c>
      <c r="E74" t="str">
        <f ca="1"/>
        <v>7</v>
      </c>
      <c r="F74" t="str">
        <f ca="1"/>
        <v>.</v>
      </c>
      <c r="G74" t="str">
        <f ca="1"/>
        <v>|</v>
      </c>
      <c r="H74" t="str">
        <f ca="1"/>
        <v>7</v>
      </c>
      <c r="I74" t="str">
        <f ca="1"/>
        <v>F</v>
      </c>
      <c r="J74" t="str">
        <f ca="1"/>
        <v>-</v>
      </c>
      <c r="K74" t="str">
        <f ca="1"/>
        <v>-</v>
      </c>
      <c r="L74" t="str">
        <f ca="1"/>
        <v>J</v>
      </c>
      <c r="M74" t="str">
        <f ca="1"/>
        <v>L</v>
      </c>
      <c r="N74" t="str">
        <f ca="1"/>
        <v>7</v>
      </c>
      <c r="O74" t="str">
        <f ca="1"/>
        <v>|</v>
      </c>
      <c r="P74" t="str">
        <f ca="1"/>
        <v>L</v>
      </c>
      <c r="Q74" t="str">
        <f ca="1"/>
        <v>J</v>
      </c>
      <c r="R74" t="str">
        <f ca="1"/>
        <v>F</v>
      </c>
      <c r="S74" t="str">
        <f ca="1"/>
        <v>7</v>
      </c>
      <c r="T74" t="str">
        <f ca="1"/>
        <v>L</v>
      </c>
      <c r="U74" t="str">
        <f ca="1"/>
        <v>J</v>
      </c>
      <c r="V74" t="str">
        <f ca="1"/>
        <v>F</v>
      </c>
      <c r="W74" t="str">
        <f ca="1"/>
        <v>7</v>
      </c>
      <c r="X74" t="str">
        <f ca="1"/>
        <v>F</v>
      </c>
      <c r="Y74" t="str">
        <f ca="1"/>
        <v>-</v>
      </c>
      <c r="Z74" t="str">
        <f ca="1"/>
        <v>7</v>
      </c>
      <c r="AA74" t="str">
        <f ca="1"/>
        <v>F</v>
      </c>
      <c r="AB74" t="str">
        <f ca="1"/>
        <v>7</v>
      </c>
      <c r="AC74" t="str">
        <f ca="1"/>
        <v>F</v>
      </c>
      <c r="AD74" t="str">
        <f ca="1"/>
        <v>7</v>
      </c>
      <c r="AE74" t="str">
        <f ca="1"/>
        <v>L</v>
      </c>
      <c r="AF74" t="str">
        <f ca="1"/>
        <v>J</v>
      </c>
      <c r="AG74" t="str">
        <f ca="1"/>
        <v>|</v>
      </c>
      <c r="AH74" t="str">
        <f ca="1"/>
        <v>L</v>
      </c>
      <c r="AI74" t="str">
        <f ca="1"/>
        <v>-</v>
      </c>
      <c r="AJ74" t="str">
        <f ca="1"/>
        <v>-</v>
      </c>
      <c r="AK74" t="str">
        <f ca="1"/>
        <v>J</v>
      </c>
      <c r="AL74" t="str">
        <f ca="1"/>
        <v>L</v>
      </c>
      <c r="AM74" t="str">
        <f ca="1"/>
        <v>-</v>
      </c>
      <c r="AN74" t="str">
        <f ca="1"/>
        <v>J</v>
      </c>
      <c r="AO74" t="str">
        <f ca="1"/>
        <v>F</v>
      </c>
      <c r="AP74" t="str">
        <f ca="1"/>
        <v>-</v>
      </c>
      <c r="AQ74" t="str">
        <f ca="1"/>
        <v>-</v>
      </c>
      <c r="AR74" t="str">
        <f ca="1"/>
        <v>7</v>
      </c>
      <c r="AS74" t="str">
        <f ca="1"/>
        <v>L</v>
      </c>
      <c r="AT74" t="str">
        <f ca="1"/>
        <v>-</v>
      </c>
      <c r="AU74" t="str">
        <f ca="1"/>
        <v>7</v>
      </c>
      <c r="AV74" t="str">
        <f ca="1"/>
        <v>|</v>
      </c>
      <c r="AW74" t="str">
        <f ca="1"/>
        <v>|</v>
      </c>
      <c r="AX74" t="str">
        <f ca="1"/>
        <v>F</v>
      </c>
      <c r="AY74" t="str">
        <f ca="1"/>
        <v>J</v>
      </c>
      <c r="AZ74" t="str">
        <f ca="1"/>
        <v>|</v>
      </c>
      <c r="BA74" t="str">
        <f ca="1"/>
        <v>|</v>
      </c>
      <c r="BB74" t="str">
        <f ca="1"/>
        <v>|</v>
      </c>
      <c r="BC74" t="str">
        <f ca="1"/>
        <v>F</v>
      </c>
      <c r="BD74" t="str">
        <f ca="1"/>
        <v>J</v>
      </c>
      <c r="BE74" t="str">
        <f ca="1"/>
        <v>|</v>
      </c>
      <c r="BF74" t="str">
        <f ca="1"/>
        <v>|</v>
      </c>
      <c r="BG74" t="str">
        <f ca="1"/>
        <v>L</v>
      </c>
      <c r="BH74" t="str">
        <f ca="1"/>
        <v>-</v>
      </c>
      <c r="BI74" t="str">
        <f ca="1"/>
        <v>J</v>
      </c>
      <c r="BJ74" t="str">
        <f ca="1"/>
        <v>L</v>
      </c>
      <c r="BK74" t="str">
        <f ca="1"/>
        <v>-</v>
      </c>
      <c r="BL74" t="str">
        <f ca="1"/>
        <v>7</v>
      </c>
      <c r="BM74" t="str">
        <f ca="1"/>
        <v>-</v>
      </c>
      <c r="BN74" t="str">
        <f ca="1"/>
        <v>-</v>
      </c>
      <c r="BO74" t="str">
        <f ca="1"/>
        <v>F</v>
      </c>
      <c r="BP74" t="str">
        <f ca="1"/>
        <v>F</v>
      </c>
      <c r="BQ74" t="str">
        <f ca="1"/>
        <v>L</v>
      </c>
      <c r="BR74" t="str">
        <f ca="1"/>
        <v>7</v>
      </c>
      <c r="BS74" t="str">
        <f ca="1"/>
        <v>|</v>
      </c>
      <c r="BT74" t="str">
        <f ca="1"/>
        <v>.</v>
      </c>
      <c r="BU74" t="str">
        <f ca="1"/>
        <v>|</v>
      </c>
      <c r="BV74" t="str">
        <f ca="1"/>
        <v>|</v>
      </c>
      <c r="BW74" t="str">
        <f ca="1"/>
        <v>.</v>
      </c>
      <c r="BX74" t="str">
        <f ca="1"/>
        <v>F</v>
      </c>
      <c r="BY74" t="str">
        <f ca="1"/>
        <v>-</v>
      </c>
      <c r="BZ74" t="str">
        <f ca="1"/>
        <v>.</v>
      </c>
      <c r="CA74" t="str">
        <f ca="1"/>
        <v>L</v>
      </c>
      <c r="CB74" t="str">
        <f ca="1"/>
        <v>F</v>
      </c>
      <c r="CC74" t="str">
        <f ca="1"/>
        <v>L</v>
      </c>
      <c r="CD74" t="str">
        <f ca="1"/>
        <v>-</v>
      </c>
      <c r="CE74" t="str">
        <f ca="1"/>
        <v>-</v>
      </c>
      <c r="CF74" t="str">
        <f ca="1"/>
        <v>7</v>
      </c>
      <c r="CG74" t="str">
        <f ca="1"/>
        <v>F</v>
      </c>
      <c r="CH74" t="str">
        <f ca="1"/>
        <v>J</v>
      </c>
      <c r="CI74" t="str">
        <f ca="1"/>
        <v>F</v>
      </c>
      <c r="CJ74" t="str">
        <f ca="1"/>
        <v>J</v>
      </c>
      <c r="CK74" t="str">
        <f ca="1"/>
        <v>L</v>
      </c>
      <c r="CL74" t="str">
        <f ca="1"/>
        <v>-</v>
      </c>
      <c r="CM74" t="str">
        <f ca="1"/>
        <v>J</v>
      </c>
      <c r="CN74" t="str">
        <f ca="1"/>
        <v>|</v>
      </c>
      <c r="CO74" t="str">
        <f ca="1"/>
        <v>L</v>
      </c>
      <c r="CP74" t="str">
        <f ca="1"/>
        <v>-</v>
      </c>
      <c r="CQ74" t="str">
        <f ca="1"/>
        <v>7</v>
      </c>
      <c r="CR74" t="str">
        <f ca="1"/>
        <v>F</v>
      </c>
      <c r="CS74" t="str">
        <f ca="1"/>
        <v>7</v>
      </c>
      <c r="CT74" t="str">
        <f ca="1"/>
        <v>F</v>
      </c>
      <c r="CU74" t="str">
        <f ca="1"/>
        <v>7</v>
      </c>
      <c r="CV74" t="str">
        <f ca="1"/>
        <v>F</v>
      </c>
      <c r="CW74" t="str">
        <f ca="1"/>
        <v>-</v>
      </c>
      <c r="CX74" t="str">
        <f ca="1"/>
        <v>7</v>
      </c>
      <c r="CY74" t="str">
        <f ca="1"/>
        <v>F</v>
      </c>
      <c r="CZ74" t="str">
        <f ca="1"/>
        <v>7</v>
      </c>
      <c r="DA74" t="str">
        <f ca="1"/>
        <v>L</v>
      </c>
      <c r="DB74" t="str">
        <f ca="1"/>
        <v>-</v>
      </c>
      <c r="DC74" t="str">
        <f ca="1"/>
        <v>-</v>
      </c>
      <c r="DD74" t="str">
        <f ca="1"/>
        <v>-</v>
      </c>
      <c r="DE74" t="str">
        <f ca="1"/>
        <v>7</v>
      </c>
      <c r="DF74" t="str">
        <f ca="1"/>
        <v>|</v>
      </c>
      <c r="DG74" t="str">
        <f ca="1"/>
        <v>L</v>
      </c>
      <c r="DH74" t="str">
        <f ca="1"/>
        <v>7</v>
      </c>
      <c r="DI74" t="str">
        <f ca="1"/>
        <v>F</v>
      </c>
      <c r="DJ74" t="str">
        <f ca="1"/>
        <v>J</v>
      </c>
      <c r="DK74" t="str">
        <f ca="1"/>
        <v>F</v>
      </c>
      <c r="DL74" t="str">
        <f ca="1"/>
        <v>7</v>
      </c>
      <c r="DM74" t="str">
        <f ca="1"/>
        <v>L</v>
      </c>
      <c r="DN74" t="str">
        <f ca="1"/>
        <v>J</v>
      </c>
      <c r="DO74" t="str">
        <f ca="1"/>
        <v>F</v>
      </c>
      <c r="DP74" t="str">
        <f ca="1"/>
        <v>J</v>
      </c>
      <c r="DQ74" t="str">
        <f ca="1"/>
        <v>L</v>
      </c>
      <c r="DR74" t="str">
        <f ca="1"/>
        <v>-</v>
      </c>
      <c r="DS74" t="str">
        <f ca="1"/>
        <v>J</v>
      </c>
      <c r="DT74" t="str">
        <f ca="1"/>
        <v>L</v>
      </c>
      <c r="DU74" t="str">
        <f ca="1"/>
        <v>7</v>
      </c>
      <c r="DV74" t="str">
        <f ca="1"/>
        <v>|</v>
      </c>
      <c r="DW74" t="str">
        <f ca="1"/>
        <v>F</v>
      </c>
      <c r="DX74" t="str">
        <f ca="1"/>
        <v>-</v>
      </c>
      <c r="DY74" t="str">
        <f ca="1"/>
        <v>J</v>
      </c>
      <c r="DZ74" t="str">
        <f ca="1"/>
        <v>F</v>
      </c>
      <c r="EA74" t="str">
        <f ca="1"/>
        <v>7</v>
      </c>
      <c r="EB74" t="str">
        <f ca="1"/>
        <v>J</v>
      </c>
      <c r="EC74" t="str">
        <f ca="1"/>
        <v>|</v>
      </c>
      <c r="ED74" t="str">
        <f ca="1"/>
        <v>F</v>
      </c>
      <c r="EE74" t="str">
        <f ca="1"/>
        <v>J</v>
      </c>
      <c r="EF74" t="str">
        <f ca="1"/>
        <v>.</v>
      </c>
      <c r="EG74" t="str">
        <f ca="1"/>
        <v>|</v>
      </c>
      <c r="EH74" t="str">
        <f ca="1"/>
        <v>-</v>
      </c>
      <c r="EI74" t="str">
        <f ca="1"/>
        <v>-</v>
      </c>
      <c r="EJ74" t="str">
        <f ca="1"/>
        <v>7</v>
      </c>
    </row>
    <row r="75" spans="1:140" x14ac:dyDescent="0.2">
      <c r="A75" t="str">
        <f ca="1"/>
        <v>F</v>
      </c>
      <c r="B75" t="str">
        <f ca="1"/>
        <v>7</v>
      </c>
      <c r="C75" t="str">
        <f ca="1"/>
        <v>L</v>
      </c>
      <c r="D75" t="str">
        <f ca="1"/>
        <v>-</v>
      </c>
      <c r="E75" t="str">
        <f ca="1"/>
        <v>|</v>
      </c>
      <c r="F75" t="str">
        <f ca="1"/>
        <v>-</v>
      </c>
      <c r="G75" t="str">
        <f ca="1"/>
        <v>L</v>
      </c>
      <c r="H75" t="str">
        <f ca="1"/>
        <v>L</v>
      </c>
      <c r="I75" t="str">
        <f ca="1"/>
        <v>|</v>
      </c>
      <c r="J75" t="str">
        <f ca="1"/>
        <v>F</v>
      </c>
      <c r="K75" t="str">
        <f ca="1"/>
        <v>-</v>
      </c>
      <c r="L75" t="str">
        <f ca="1"/>
        <v>-</v>
      </c>
      <c r="M75" t="str">
        <f ca="1"/>
        <v>7</v>
      </c>
      <c r="N75" t="str">
        <f ca="1"/>
        <v>|</v>
      </c>
      <c r="O75" t="str">
        <f ca="1"/>
        <v>L</v>
      </c>
      <c r="P75" t="str">
        <f ca="1"/>
        <v>7</v>
      </c>
      <c r="Q75" t="str">
        <f ca="1"/>
        <v>F</v>
      </c>
      <c r="R75" t="str">
        <f ca="1"/>
        <v>J</v>
      </c>
      <c r="S75" t="str">
        <f ca="1"/>
        <v>S</v>
      </c>
      <c r="T75" t="str">
        <f ca="1"/>
        <v>7</v>
      </c>
      <c r="U75" t="str">
        <f ca="1"/>
        <v>F</v>
      </c>
      <c r="V75" t="str">
        <f ca="1"/>
        <v>J</v>
      </c>
      <c r="W75" t="str">
        <f ca="1"/>
        <v>L</v>
      </c>
      <c r="X75" t="str">
        <f ca="1"/>
        <v>J</v>
      </c>
      <c r="Y75" t="str">
        <f ca="1"/>
        <v>J</v>
      </c>
      <c r="Z75" t="str">
        <f ca="1"/>
        <v>|</v>
      </c>
      <c r="AA75" t="str">
        <f ca="1"/>
        <v>|</v>
      </c>
      <c r="AB75" t="str">
        <f ca="1"/>
        <v>|</v>
      </c>
      <c r="AC75" t="str">
        <f ca="1"/>
        <v>|</v>
      </c>
      <c r="AD75" t="str">
        <f ca="1"/>
        <v>L</v>
      </c>
      <c r="AE75" t="str">
        <f ca="1"/>
        <v>-</v>
      </c>
      <c r="AF75" t="str">
        <f ca="1"/>
        <v>7</v>
      </c>
      <c r="AG75" t="str">
        <f ca="1"/>
        <v>L</v>
      </c>
      <c r="AH75" t="str">
        <f ca="1"/>
        <v>-</v>
      </c>
      <c r="AI75" t="str">
        <f ca="1"/>
        <v>-</v>
      </c>
      <c r="AJ75" t="str">
        <f ca="1"/>
        <v>-</v>
      </c>
      <c r="AK75" t="str">
        <f ca="1"/>
        <v>7</v>
      </c>
      <c r="AL75" t="str">
        <f ca="1"/>
        <v>F</v>
      </c>
      <c r="AM75" t="str">
        <f ca="1"/>
        <v>-</v>
      </c>
      <c r="AN75" t="str">
        <f ca="1"/>
        <v>7</v>
      </c>
      <c r="AO75" t="str">
        <f ca="1"/>
        <v>|</v>
      </c>
      <c r="AP75" t="str">
        <f ca="1"/>
        <v>F</v>
      </c>
      <c r="AQ75" t="str">
        <f ca="1"/>
        <v>7</v>
      </c>
      <c r="AR75" t="str">
        <f ca="1"/>
        <v>L</v>
      </c>
      <c r="AS75" t="str">
        <f ca="1"/>
        <v>-</v>
      </c>
      <c r="AT75" t="str">
        <f ca="1"/>
        <v>-</v>
      </c>
      <c r="AU75" t="str">
        <f ca="1"/>
        <v>J</v>
      </c>
      <c r="AV75" t="str">
        <f ca="1"/>
        <v>L</v>
      </c>
      <c r="AW75" t="str">
        <f ca="1"/>
        <v>J</v>
      </c>
      <c r="AX75" t="str">
        <f ca="1"/>
        <v>L</v>
      </c>
      <c r="AY75" t="str">
        <f ca="1"/>
        <v>-</v>
      </c>
      <c r="AZ75" t="str">
        <f ca="1"/>
        <v>J</v>
      </c>
      <c r="BA75" t="str">
        <f ca="1"/>
        <v>L</v>
      </c>
      <c r="BB75" t="str">
        <f ca="1"/>
        <v>J</v>
      </c>
      <c r="BC75" t="str">
        <f ca="1"/>
        <v>|</v>
      </c>
      <c r="BD75" t="str">
        <f ca="1"/>
        <v>F</v>
      </c>
      <c r="BE75" t="str">
        <f ca="1"/>
        <v>J</v>
      </c>
      <c r="BF75" t="str">
        <f ca="1"/>
        <v>|</v>
      </c>
      <c r="BG75" t="str">
        <f ca="1"/>
        <v>F</v>
      </c>
      <c r="BH75" t="str">
        <f ca="1"/>
        <v>-</v>
      </c>
      <c r="BI75" t="str">
        <f ca="1"/>
        <v>-</v>
      </c>
      <c r="BJ75" t="str">
        <f ca="1"/>
        <v>-</v>
      </c>
      <c r="BK75" t="str">
        <f ca="1"/>
        <v>-</v>
      </c>
      <c r="BL75" t="str">
        <f ca="1"/>
        <v>J</v>
      </c>
      <c r="BM75" t="str">
        <f ca="1"/>
        <v>F</v>
      </c>
      <c r="BN75" t="str">
        <f ca="1"/>
        <v>F</v>
      </c>
      <c r="BO75" t="str">
        <f ca="1"/>
        <v>-</v>
      </c>
      <c r="BP75" t="str">
        <f ca="1"/>
        <v>-</v>
      </c>
      <c r="BQ75" t="str">
        <f ca="1"/>
        <v>7</v>
      </c>
      <c r="BR75" t="str">
        <f ca="1"/>
        <v>|</v>
      </c>
      <c r="BS75" t="str">
        <f ca="1"/>
        <v>|</v>
      </c>
      <c r="BT75" t="str">
        <f ca="1"/>
        <v>7</v>
      </c>
      <c r="BU75" t="str">
        <f ca="1"/>
        <v>J</v>
      </c>
      <c r="BV75" t="str">
        <f ca="1"/>
        <v>.</v>
      </c>
      <c r="BW75" t="str">
        <f ca="1"/>
        <v>7</v>
      </c>
      <c r="BX75" t="str">
        <f ca="1"/>
        <v>L</v>
      </c>
      <c r="BY75" t="str">
        <f ca="1"/>
        <v>|</v>
      </c>
      <c r="BZ75" t="str">
        <f ca="1"/>
        <v>-</v>
      </c>
      <c r="CA75" t="str">
        <f ca="1"/>
        <v>F</v>
      </c>
      <c r="CB75" t="str">
        <f ca="1"/>
        <v>|</v>
      </c>
      <c r="CC75" t="str">
        <f ca="1"/>
        <v>-</v>
      </c>
      <c r="CD75" t="str">
        <f ca="1"/>
        <v>L</v>
      </c>
      <c r="CE75" t="str">
        <f ca="1"/>
        <v>F</v>
      </c>
      <c r="CF75" t="str">
        <f ca="1"/>
        <v>J</v>
      </c>
      <c r="CG75" t="str">
        <f ca="1"/>
        <v>|</v>
      </c>
      <c r="CH75" t="str">
        <f ca="1"/>
        <v>7</v>
      </c>
      <c r="CI75" t="str">
        <f ca="1"/>
        <v>L</v>
      </c>
      <c r="CJ75" t="str">
        <f ca="1"/>
        <v>-</v>
      </c>
      <c r="CK75" t="str">
        <f ca="1"/>
        <v>-</v>
      </c>
      <c r="CL75" t="str">
        <f ca="1"/>
        <v>-</v>
      </c>
      <c r="CM75" t="str">
        <f ca="1"/>
        <v>7</v>
      </c>
      <c r="CN75" t="str">
        <f ca="1"/>
        <v>L</v>
      </c>
      <c r="CO75" t="str">
        <f ca="1"/>
        <v>7</v>
      </c>
      <c r="CP75" t="str">
        <f ca="1"/>
        <v>.</v>
      </c>
      <c r="CQ75" t="str">
        <f ca="1"/>
        <v>L</v>
      </c>
      <c r="CR75" t="str">
        <f ca="1"/>
        <v>J</v>
      </c>
      <c r="CS75" t="str">
        <f ca="1"/>
        <v>L</v>
      </c>
      <c r="CT75" t="str">
        <f ca="1"/>
        <v>J</v>
      </c>
      <c r="CU75" t="str">
        <f ca="1"/>
        <v>L</v>
      </c>
      <c r="CV75" t="str">
        <f ca="1"/>
        <v>J</v>
      </c>
      <c r="CW75" t="str">
        <f ca="1"/>
        <v>F</v>
      </c>
      <c r="CX75" t="str">
        <f ca="1"/>
        <v>|</v>
      </c>
      <c r="CY75" t="str">
        <f ca="1"/>
        <v>|</v>
      </c>
      <c r="CZ75" t="str">
        <f ca="1"/>
        <v>|</v>
      </c>
      <c r="DA75" t="str">
        <f ca="1"/>
        <v>F</v>
      </c>
      <c r="DB75" t="str">
        <f ca="1"/>
        <v>-</v>
      </c>
      <c r="DC75" t="str">
        <f ca="1"/>
        <v>-</v>
      </c>
      <c r="DD75" t="str">
        <f ca="1"/>
        <v>7</v>
      </c>
      <c r="DE75" t="str">
        <f ca="1"/>
        <v>L</v>
      </c>
      <c r="DF75" t="str">
        <f ca="1"/>
        <v>J</v>
      </c>
      <c r="DG75" t="str">
        <f ca="1"/>
        <v>F</v>
      </c>
      <c r="DH75" t="str">
        <f ca="1"/>
        <v>J</v>
      </c>
      <c r="DI75" t="str">
        <f ca="1"/>
        <v>L</v>
      </c>
      <c r="DJ75" t="str">
        <f ca="1"/>
        <v>7</v>
      </c>
      <c r="DK75" t="str">
        <f ca="1"/>
        <v>|</v>
      </c>
      <c r="DL75" t="str">
        <f ca="1"/>
        <v>|</v>
      </c>
      <c r="DM75" t="str">
        <f ca="1"/>
        <v>F</v>
      </c>
      <c r="DN75" t="str">
        <f ca="1"/>
        <v>7</v>
      </c>
      <c r="DO75" t="str">
        <f ca="1"/>
        <v>|</v>
      </c>
      <c r="DP75" t="str">
        <f ca="1"/>
        <v>F</v>
      </c>
      <c r="DQ75" t="str">
        <f ca="1"/>
        <v>-</v>
      </c>
      <c r="DR75" t="str">
        <f ca="1"/>
        <v>-</v>
      </c>
      <c r="DS75" t="str">
        <f ca="1"/>
        <v>-</v>
      </c>
      <c r="DT75" t="str">
        <f ca="1"/>
        <v>7</v>
      </c>
      <c r="DU75" t="str">
        <f ca="1"/>
        <v>L</v>
      </c>
      <c r="DV75" t="str">
        <f ca="1"/>
        <v>J</v>
      </c>
      <c r="DW75" t="str">
        <f ca="1"/>
        <v>L</v>
      </c>
      <c r="DX75" t="str">
        <f ca="1"/>
        <v>-</v>
      </c>
      <c r="DY75" t="str">
        <f ca="1"/>
        <v>-</v>
      </c>
      <c r="DZ75" t="str">
        <f ca="1"/>
        <v>J</v>
      </c>
      <c r="EA75" t="str">
        <f ca="1"/>
        <v>|</v>
      </c>
      <c r="EB75" t="str">
        <f ca="1"/>
        <v>L</v>
      </c>
      <c r="EC75" t="str">
        <f ca="1"/>
        <v>J</v>
      </c>
      <c r="ED75" t="str">
        <f ca="1"/>
        <v>J</v>
      </c>
      <c r="EE75" t="str">
        <f ca="1"/>
        <v>.</v>
      </c>
      <c r="EF75" t="str">
        <f ca="1"/>
        <v>.</v>
      </c>
      <c r="EG75" t="str">
        <f ca="1"/>
        <v>L</v>
      </c>
      <c r="EH75" t="str">
        <f ca="1"/>
        <v>7</v>
      </c>
      <c r="EI75" t="str">
        <f ca="1"/>
        <v>7</v>
      </c>
      <c r="EJ75" t="str">
        <f ca="1"/>
        <v>J</v>
      </c>
    </row>
    <row r="76" spans="1:140" x14ac:dyDescent="0.2">
      <c r="A76" t="str">
        <f ca="1"/>
        <v>7</v>
      </c>
      <c r="B76" t="str">
        <f ca="1"/>
        <v>7</v>
      </c>
      <c r="C76" t="str">
        <f ca="1"/>
        <v>L</v>
      </c>
      <c r="D76" t="str">
        <f ca="1"/>
        <v>F</v>
      </c>
      <c r="E76" t="str">
        <f ca="1"/>
        <v>-</v>
      </c>
      <c r="F76" t="str">
        <f ca="1"/>
        <v>J</v>
      </c>
      <c r="G76" t="str">
        <f ca="1"/>
        <v>F</v>
      </c>
      <c r="H76" t="str">
        <f ca="1"/>
        <v>F</v>
      </c>
      <c r="I76" t="str">
        <f ca="1"/>
        <v>L</v>
      </c>
      <c r="J76" t="str">
        <f ca="1"/>
        <v>J</v>
      </c>
      <c r="K76" t="str">
        <f ca="1"/>
        <v>F</v>
      </c>
      <c r="L76" t="str">
        <f ca="1"/>
        <v>-</v>
      </c>
      <c r="M76" t="str">
        <f ca="1"/>
        <v>J</v>
      </c>
      <c r="N76" t="str">
        <f ca="1"/>
        <v>L</v>
      </c>
      <c r="O76" t="str">
        <f ca="1"/>
        <v>-</v>
      </c>
      <c r="P76" t="str">
        <f ca="1"/>
        <v>J</v>
      </c>
      <c r="Q76" t="str">
        <f ca="1"/>
        <v>|</v>
      </c>
      <c r="R76" t="str">
        <f ca="1"/>
        <v>F</v>
      </c>
      <c r="S76" t="str">
        <f ca="1"/>
        <v>-</v>
      </c>
      <c r="T76" t="str">
        <f ca="1"/>
        <v>J</v>
      </c>
      <c r="U76" t="str">
        <f ca="1"/>
        <v>|</v>
      </c>
      <c r="V76" t="str">
        <f ca="1"/>
        <v>F</v>
      </c>
      <c r="W76" t="str">
        <f ca="1"/>
        <v>-</v>
      </c>
      <c r="X76" t="str">
        <f ca="1"/>
        <v>-</v>
      </c>
      <c r="Y76" t="str">
        <f ca="1"/>
        <v>-</v>
      </c>
      <c r="Z76" t="str">
        <f ca="1"/>
        <v>J</v>
      </c>
      <c r="AA76" t="str">
        <f ca="1"/>
        <v>|</v>
      </c>
      <c r="AB76" t="str">
        <f ca="1"/>
        <v>|</v>
      </c>
      <c r="AC76" t="str">
        <f ca="1"/>
        <v>|</v>
      </c>
      <c r="AD76" t="str">
        <f ca="1"/>
        <v>F</v>
      </c>
      <c r="AE76" t="str">
        <f ca="1"/>
        <v>-</v>
      </c>
      <c r="AF76" t="str">
        <f ca="1"/>
        <v>J</v>
      </c>
      <c r="AG76" t="str">
        <f ca="1"/>
        <v>F</v>
      </c>
      <c r="AH76" t="str">
        <f ca="1"/>
        <v>7</v>
      </c>
      <c r="AI76" t="str">
        <f ca="1"/>
        <v>F</v>
      </c>
      <c r="AJ76" t="str">
        <f ca="1"/>
        <v>7</v>
      </c>
      <c r="AK76" t="str">
        <f ca="1"/>
        <v>L</v>
      </c>
      <c r="AL76" t="str">
        <f ca="1"/>
        <v>J</v>
      </c>
      <c r="AM76" t="str">
        <f ca="1"/>
        <v>F</v>
      </c>
      <c r="AN76" t="str">
        <f ca="1"/>
        <v>|</v>
      </c>
      <c r="AO76" t="str">
        <f ca="1"/>
        <v>L</v>
      </c>
      <c r="AP76" t="str">
        <f ca="1"/>
        <v>J</v>
      </c>
      <c r="AQ76" t="str">
        <f ca="1"/>
        <v>L</v>
      </c>
      <c r="AR76" t="str">
        <f ca="1"/>
        <v>-</v>
      </c>
      <c r="AS76" t="str">
        <f ca="1"/>
        <v>-</v>
      </c>
      <c r="AT76" t="str">
        <f ca="1"/>
        <v>7</v>
      </c>
      <c r="AU76" t="str">
        <f ca="1"/>
        <v>F</v>
      </c>
      <c r="AV76" t="str">
        <f ca="1"/>
        <v>7</v>
      </c>
      <c r="AW76" t="str">
        <f ca="1"/>
        <v>F</v>
      </c>
      <c r="AX76" t="str">
        <f ca="1"/>
        <v>7</v>
      </c>
      <c r="AY76" t="str">
        <f ca="1"/>
        <v>F</v>
      </c>
      <c r="AZ76" t="str">
        <f ca="1"/>
        <v>-</v>
      </c>
      <c r="BA76" t="str">
        <f ca="1"/>
        <v>-</v>
      </c>
      <c r="BB76" t="str">
        <f ca="1"/>
        <v>7</v>
      </c>
      <c r="BC76" t="str">
        <f ca="1"/>
        <v>L</v>
      </c>
      <c r="BD76" t="str">
        <f ca="1"/>
        <v>J</v>
      </c>
      <c r="BE76" t="str">
        <f ca="1"/>
        <v>F</v>
      </c>
      <c r="BF76" t="str">
        <f ca="1"/>
        <v>J</v>
      </c>
      <c r="BG76" t="str">
        <f ca="1"/>
        <v>L</v>
      </c>
      <c r="BH76" t="str">
        <f ca="1"/>
        <v>-</v>
      </c>
      <c r="BI76" t="str">
        <f ca="1"/>
        <v>-</v>
      </c>
      <c r="BJ76" t="str">
        <f ca="1"/>
        <v>7</v>
      </c>
      <c r="BK76" t="str">
        <f ca="1"/>
        <v>F</v>
      </c>
      <c r="BL76" t="str">
        <f ca="1"/>
        <v>7</v>
      </c>
      <c r="BM76" t="str">
        <f ca="1"/>
        <v>7</v>
      </c>
      <c r="BN76" t="str">
        <f ca="1"/>
        <v>|</v>
      </c>
      <c r="BO76" t="str">
        <f ca="1"/>
        <v>F</v>
      </c>
      <c r="BP76" t="str">
        <f ca="1"/>
        <v>7</v>
      </c>
      <c r="BQ76" t="str">
        <f ca="1"/>
        <v>L</v>
      </c>
      <c r="BR76" t="str">
        <f ca="1"/>
        <v>J</v>
      </c>
      <c r="BS76" t="str">
        <f ca="1"/>
        <v>L</v>
      </c>
      <c r="BT76" t="str">
        <f ca="1"/>
        <v>7</v>
      </c>
      <c r="BU76" t="str">
        <f ca="1"/>
        <v>L</v>
      </c>
      <c r="BV76" t="str">
        <f ca="1"/>
        <v>-</v>
      </c>
      <c r="BW76" t="str">
        <f ca="1"/>
        <v>-</v>
      </c>
      <c r="BX76" t="str">
        <f ca="1"/>
        <v>F</v>
      </c>
      <c r="BY76" t="str">
        <f ca="1"/>
        <v>7</v>
      </c>
      <c r="BZ76" t="str">
        <f ca="1"/>
        <v>.</v>
      </c>
      <c r="CA76" t="str">
        <f ca="1"/>
        <v>-</v>
      </c>
      <c r="CB76" t="str">
        <f ca="1"/>
        <v>F</v>
      </c>
      <c r="CC76" t="str">
        <f ca="1"/>
        <v>7</v>
      </c>
      <c r="CD76" t="str">
        <f ca="1"/>
        <v>7</v>
      </c>
      <c r="CE76" t="str">
        <f ca="1"/>
        <v>L</v>
      </c>
      <c r="CF76" t="str">
        <f ca="1"/>
        <v>7</v>
      </c>
      <c r="CG76" t="str">
        <f ca="1"/>
        <v>|</v>
      </c>
      <c r="CH76" t="str">
        <f ca="1"/>
        <v>F</v>
      </c>
      <c r="CI76" t="str">
        <f ca="1"/>
        <v>7</v>
      </c>
      <c r="CJ76" t="str">
        <f ca="1"/>
        <v>F</v>
      </c>
      <c r="CK76" t="str">
        <f ca="1"/>
        <v>7</v>
      </c>
      <c r="CL76" t="str">
        <f ca="1"/>
        <v>7</v>
      </c>
      <c r="CM76" t="str">
        <f ca="1"/>
        <v>L</v>
      </c>
      <c r="CN76" t="str">
        <f ca="1"/>
        <v>7</v>
      </c>
      <c r="CO76" t="str">
        <f ca="1"/>
        <v>L</v>
      </c>
      <c r="CP76" t="str">
        <f ca="1"/>
        <v>-</v>
      </c>
      <c r="CQ76" t="str">
        <f ca="1"/>
        <v>7</v>
      </c>
      <c r="CR76" t="str">
        <f ca="1"/>
        <v>F</v>
      </c>
      <c r="CS76" t="str">
        <f ca="1"/>
        <v>7</v>
      </c>
      <c r="CT76" t="str">
        <f ca="1"/>
        <v>F</v>
      </c>
      <c r="CU76" t="str">
        <f ca="1"/>
        <v>-</v>
      </c>
      <c r="CV76" t="str">
        <f ca="1"/>
        <v>-</v>
      </c>
      <c r="CW76" t="str">
        <f ca="1"/>
        <v>7</v>
      </c>
      <c r="CX76" t="str">
        <f ca="1"/>
        <v>|</v>
      </c>
      <c r="CY76" t="str">
        <f ca="1"/>
        <v>|</v>
      </c>
      <c r="CZ76" t="str">
        <f ca="1"/>
        <v>L</v>
      </c>
      <c r="DA76" t="str">
        <f ca="1"/>
        <v>J</v>
      </c>
      <c r="DB76" t="str">
        <f ca="1"/>
        <v>F</v>
      </c>
      <c r="DC76" t="str">
        <f ca="1"/>
        <v>7</v>
      </c>
      <c r="DD76" t="str">
        <f ca="1"/>
        <v>L</v>
      </c>
      <c r="DE76" t="str">
        <f ca="1"/>
        <v>-</v>
      </c>
      <c r="DF76" t="str">
        <f ca="1"/>
        <v>7</v>
      </c>
      <c r="DG76" t="str">
        <f ca="1"/>
        <v>L</v>
      </c>
      <c r="DH76" t="str">
        <f ca="1"/>
        <v>-</v>
      </c>
      <c r="DI76" t="str">
        <f ca="1"/>
        <v>-</v>
      </c>
      <c r="DJ76" t="str">
        <f ca="1"/>
        <v>J</v>
      </c>
      <c r="DK76" t="str">
        <f ca="1"/>
        <v>|</v>
      </c>
      <c r="DL76" t="str">
        <f ca="1"/>
        <v>|</v>
      </c>
      <c r="DM76" t="str">
        <f ca="1"/>
        <v>|</v>
      </c>
      <c r="DN76" t="str">
        <f ca="1"/>
        <v>L</v>
      </c>
      <c r="DO76" t="str">
        <f ca="1"/>
        <v>J</v>
      </c>
      <c r="DP76" t="str">
        <f ca="1"/>
        <v>L</v>
      </c>
      <c r="DQ76" t="str">
        <f ca="1"/>
        <v>-</v>
      </c>
      <c r="DR76" t="str">
        <f ca="1"/>
        <v>-</v>
      </c>
      <c r="DS76" t="str">
        <f ca="1"/>
        <v>7</v>
      </c>
      <c r="DT76" t="str">
        <f ca="1"/>
        <v>L</v>
      </c>
      <c r="DU76" t="str">
        <f ca="1"/>
        <v>7</v>
      </c>
      <c r="DV76" t="str">
        <f ca="1"/>
        <v>F</v>
      </c>
      <c r="DW76" t="str">
        <f ca="1"/>
        <v>7</v>
      </c>
      <c r="DX76" t="str">
        <f ca="1"/>
        <v>F</v>
      </c>
      <c r="DY76" t="str">
        <f ca="1"/>
        <v>-</v>
      </c>
      <c r="DZ76" t="str">
        <f ca="1"/>
        <v>7</v>
      </c>
      <c r="EA76" t="str">
        <f ca="1"/>
        <v>L</v>
      </c>
      <c r="EB76" t="str">
        <f ca="1"/>
        <v>7</v>
      </c>
      <c r="EC76" t="str">
        <f ca="1"/>
        <v>|</v>
      </c>
      <c r="ED76" t="str">
        <f ca="1"/>
        <v>7</v>
      </c>
      <c r="EE76" t="str">
        <f ca="1"/>
        <v>-</v>
      </c>
      <c r="EF76" t="str">
        <f ca="1"/>
        <v>|</v>
      </c>
      <c r="EG76" t="str">
        <f ca="1"/>
        <v>7</v>
      </c>
      <c r="EH76" t="str">
        <f ca="1"/>
        <v>L</v>
      </c>
      <c r="EI76" t="str">
        <f ca="1"/>
        <v>7</v>
      </c>
      <c r="EJ76" t="str">
        <f ca="1"/>
        <v>.</v>
      </c>
    </row>
    <row r="77" spans="1:140" x14ac:dyDescent="0.2">
      <c r="A77" t="str">
        <f ca="1"/>
        <v>F</v>
      </c>
      <c r="B77" t="str">
        <f ca="1"/>
        <v>F</v>
      </c>
      <c r="C77" t="str">
        <f ca="1"/>
        <v>J</v>
      </c>
      <c r="D77" t="str">
        <f ca="1"/>
        <v>|</v>
      </c>
      <c r="E77" t="str">
        <f ca="1"/>
        <v>L</v>
      </c>
      <c r="F77" t="str">
        <f ca="1"/>
        <v>.</v>
      </c>
      <c r="G77" t="str">
        <f ca="1"/>
        <v>F</v>
      </c>
      <c r="H77" t="str">
        <f ca="1"/>
        <v>J</v>
      </c>
      <c r="I77" t="str">
        <f ca="1"/>
        <v>|</v>
      </c>
      <c r="J77" t="str">
        <f ca="1"/>
        <v>F</v>
      </c>
      <c r="K77" t="str">
        <f ca="1"/>
        <v>|</v>
      </c>
      <c r="L77" t="str">
        <f ca="1"/>
        <v>F</v>
      </c>
      <c r="M77" t="str">
        <f ca="1"/>
        <v>-</v>
      </c>
      <c r="N77" t="str">
        <f ca="1"/>
        <v>7</v>
      </c>
      <c r="O77" t="str">
        <f ca="1"/>
        <v>F</v>
      </c>
      <c r="P77" t="str">
        <f ca="1"/>
        <v>-</v>
      </c>
      <c r="Q77" t="str">
        <f ca="1"/>
        <v>J</v>
      </c>
      <c r="R77" t="str">
        <f ca="1"/>
        <v>L</v>
      </c>
      <c r="S77" t="str">
        <f ca="1"/>
        <v>-</v>
      </c>
      <c r="T77" t="str">
        <f ca="1"/>
        <v>7</v>
      </c>
      <c r="U77" t="str">
        <f ca="1"/>
        <v>|</v>
      </c>
      <c r="V77" t="str">
        <f ca="1"/>
        <v>L</v>
      </c>
      <c r="W77" t="str">
        <f ca="1"/>
        <v>-</v>
      </c>
      <c r="X77" t="str">
        <f ca="1"/>
        <v>-</v>
      </c>
      <c r="Y77" t="str">
        <f ca="1"/>
        <v>-</v>
      </c>
      <c r="Z77" t="str">
        <f ca="1"/>
        <v>-</v>
      </c>
      <c r="AA77" t="str">
        <f ca="1"/>
        <v>J</v>
      </c>
      <c r="AB77" t="str">
        <f ca="1"/>
        <v>L</v>
      </c>
      <c r="AC77" t="str">
        <f ca="1"/>
        <v>J</v>
      </c>
      <c r="AD77" t="str">
        <f ca="1"/>
        <v>L</v>
      </c>
      <c r="AE77" t="str">
        <f ca="1"/>
        <v>-</v>
      </c>
      <c r="AF77" t="str">
        <f ca="1"/>
        <v>-</v>
      </c>
      <c r="AG77" t="str">
        <f ca="1"/>
        <v>J</v>
      </c>
      <c r="AH77" t="str">
        <f ca="1"/>
        <v>L</v>
      </c>
      <c r="AI77" t="str">
        <f ca="1"/>
        <v>J</v>
      </c>
      <c r="AJ77" t="str">
        <f ca="1"/>
        <v>L</v>
      </c>
      <c r="AK77" t="str">
        <f ca="1"/>
        <v>-</v>
      </c>
      <c r="AL77" t="str">
        <f ca="1"/>
        <v>-</v>
      </c>
      <c r="AM77" t="str">
        <f ca="1"/>
        <v>7</v>
      </c>
      <c r="AN77" t="str">
        <f ca="1"/>
        <v>L</v>
      </c>
      <c r="AO77" t="str">
        <f ca="1"/>
        <v>-</v>
      </c>
      <c r="AP77" t="str">
        <f ca="1"/>
        <v>-</v>
      </c>
      <c r="AQ77" t="str">
        <f ca="1"/>
        <v>7</v>
      </c>
      <c r="AR77" t="str">
        <f ca="1"/>
        <v>F</v>
      </c>
      <c r="AS77" t="str">
        <f ca="1"/>
        <v>7</v>
      </c>
      <c r="AT77" t="str">
        <f ca="1"/>
        <v>L</v>
      </c>
      <c r="AU77" t="str">
        <f ca="1"/>
        <v>J</v>
      </c>
      <c r="AV77" t="str">
        <f ca="1"/>
        <v>L</v>
      </c>
      <c r="AW77" t="str">
        <f ca="1"/>
        <v>J</v>
      </c>
      <c r="AX77" t="str">
        <f ca="1"/>
        <v>L</v>
      </c>
      <c r="AY77" t="str">
        <f ca="1"/>
        <v>J</v>
      </c>
      <c r="AZ77" t="str">
        <f ca="1"/>
        <v>F</v>
      </c>
      <c r="BA77" t="str">
        <f ca="1"/>
        <v>-</v>
      </c>
      <c r="BB77" t="str">
        <f ca="1"/>
        <v>J</v>
      </c>
      <c r="BC77" t="str">
        <f ca="1"/>
        <v>F</v>
      </c>
      <c r="BD77" t="str">
        <f ca="1"/>
        <v>7</v>
      </c>
      <c r="BE77" t="str">
        <f ca="1"/>
        <v>L</v>
      </c>
      <c r="BF77" t="str">
        <f ca="1"/>
        <v>-</v>
      </c>
      <c r="BG77" t="str">
        <f ca="1"/>
        <v>-</v>
      </c>
      <c r="BH77" t="str">
        <f ca="1"/>
        <v>-</v>
      </c>
      <c r="BI77" t="str">
        <f ca="1"/>
        <v>7</v>
      </c>
      <c r="BJ77" t="str">
        <f ca="1"/>
        <v>L</v>
      </c>
      <c r="BK77" t="str">
        <f ca="1"/>
        <v>J</v>
      </c>
      <c r="BL77" t="str">
        <f ca="1"/>
        <v>L</v>
      </c>
      <c r="BM77" t="str">
        <f ca="1"/>
        <v>7</v>
      </c>
      <c r="BN77" t="str">
        <f ca="1"/>
        <v>L</v>
      </c>
      <c r="BO77" t="str">
        <f ca="1"/>
        <v>J</v>
      </c>
      <c r="BP77" t="str">
        <f ca="1"/>
        <v>L</v>
      </c>
      <c r="BQ77" t="str">
        <f ca="1"/>
        <v>7</v>
      </c>
      <c r="BR77" t="str">
        <f ca="1"/>
        <v>F</v>
      </c>
      <c r="BS77" t="str">
        <f ca="1"/>
        <v>-</v>
      </c>
      <c r="BT77" t="str">
        <f ca="1"/>
        <v>J</v>
      </c>
      <c r="BU77" t="str">
        <f ca="1"/>
        <v>-</v>
      </c>
      <c r="BV77" t="str">
        <f ca="1"/>
        <v>|</v>
      </c>
      <c r="BW77" t="str">
        <f ca="1"/>
        <v>-</v>
      </c>
      <c r="BX77" t="str">
        <f ca="1"/>
        <v>J</v>
      </c>
      <c r="BY77" t="str">
        <f ca="1"/>
        <v>J</v>
      </c>
      <c r="BZ77" t="str">
        <f ca="1"/>
        <v>7</v>
      </c>
      <c r="CA77" t="str">
        <f ca="1"/>
        <v>.</v>
      </c>
      <c r="CB77" t="str">
        <f ca="1"/>
        <v>|</v>
      </c>
      <c r="CC77" t="str">
        <f ca="1"/>
        <v>|</v>
      </c>
      <c r="CD77" t="str">
        <f ca="1"/>
        <v>-</v>
      </c>
      <c r="CE77" t="str">
        <f ca="1"/>
        <v>|</v>
      </c>
      <c r="CF77" t="str">
        <f ca="1"/>
        <v>|</v>
      </c>
      <c r="CG77" t="str">
        <f ca="1"/>
        <v>|</v>
      </c>
      <c r="CH77" t="str">
        <f ca="1"/>
        <v>|</v>
      </c>
      <c r="CI77" t="str">
        <f ca="1"/>
        <v>|</v>
      </c>
      <c r="CJ77" t="str">
        <f ca="1"/>
        <v>|</v>
      </c>
      <c r="CK77" t="str">
        <f ca="1"/>
        <v>|</v>
      </c>
      <c r="CL77" t="str">
        <f ca="1"/>
        <v>F</v>
      </c>
      <c r="CM77" t="str">
        <f ca="1"/>
        <v>7</v>
      </c>
      <c r="CN77" t="str">
        <f ca="1"/>
        <v>L</v>
      </c>
      <c r="CO77" t="str">
        <f ca="1"/>
        <v>-</v>
      </c>
      <c r="CP77" t="str">
        <f ca="1"/>
        <v>7</v>
      </c>
      <c r="CQ77" t="str">
        <f ca="1"/>
        <v>|</v>
      </c>
      <c r="CR77" t="str">
        <f ca="1"/>
        <v>|</v>
      </c>
      <c r="CS77" t="str">
        <f ca="1"/>
        <v>|</v>
      </c>
      <c r="CT77" t="str">
        <f ca="1"/>
        <v>L</v>
      </c>
      <c r="CU77" t="str">
        <f ca="1"/>
        <v>-</v>
      </c>
      <c r="CV77" t="str">
        <f ca="1"/>
        <v>7</v>
      </c>
      <c r="CW77" t="str">
        <f ca="1"/>
        <v>|</v>
      </c>
      <c r="CX77" t="str">
        <f ca="1"/>
        <v>L</v>
      </c>
      <c r="CY77" t="str">
        <f ca="1"/>
        <v>J</v>
      </c>
      <c r="CZ77" t="str">
        <f ca="1"/>
        <v>F</v>
      </c>
      <c r="DA77" t="str">
        <f ca="1"/>
        <v>-</v>
      </c>
      <c r="DB77" t="str">
        <f ca="1"/>
        <v>J</v>
      </c>
      <c r="DC77" t="str">
        <f ca="1"/>
        <v>L</v>
      </c>
      <c r="DD77" t="str">
        <f ca="1"/>
        <v>-</v>
      </c>
      <c r="DE77" t="str">
        <f ca="1"/>
        <v>-</v>
      </c>
      <c r="DF77" t="str">
        <f ca="1"/>
        <v>J</v>
      </c>
      <c r="DG77" t="str">
        <f ca="1"/>
        <v>F</v>
      </c>
      <c r="DH77" t="str">
        <f ca="1"/>
        <v>7</v>
      </c>
      <c r="DI77" t="str">
        <f ca="1"/>
        <v>F</v>
      </c>
      <c r="DJ77" t="str">
        <f ca="1"/>
        <v>-</v>
      </c>
      <c r="DK77" t="str">
        <f ca="1"/>
        <v>J</v>
      </c>
      <c r="DL77" t="str">
        <f ca="1"/>
        <v>L</v>
      </c>
      <c r="DM77" t="str">
        <f ca="1"/>
        <v>J</v>
      </c>
      <c r="DN77" t="str">
        <f ca="1"/>
        <v>F</v>
      </c>
      <c r="DO77" t="str">
        <f ca="1"/>
        <v>7</v>
      </c>
      <c r="DP77" t="str">
        <f ca="1"/>
        <v>F</v>
      </c>
      <c r="DQ77" t="str">
        <f ca="1"/>
        <v>-</v>
      </c>
      <c r="DR77" t="str">
        <f ca="1"/>
        <v>-</v>
      </c>
      <c r="DS77" t="str">
        <f ca="1"/>
        <v>J</v>
      </c>
      <c r="DT77" t="str">
        <f ca="1"/>
        <v>F</v>
      </c>
      <c r="DU77" t="str">
        <f ca="1"/>
        <v>L</v>
      </c>
      <c r="DV77" t="str">
        <f ca="1"/>
        <v>J</v>
      </c>
      <c r="DW77" t="str">
        <f ca="1"/>
        <v>|</v>
      </c>
      <c r="DX77" t="str">
        <f ca="1"/>
        <v>L</v>
      </c>
      <c r="DY77" t="str">
        <f ca="1"/>
        <v>7</v>
      </c>
      <c r="DZ77" t="str">
        <f ca="1"/>
        <v>L</v>
      </c>
      <c r="EA77" t="str">
        <f ca="1"/>
        <v>-</v>
      </c>
      <c r="EB77" t="str">
        <f ca="1"/>
        <v>J</v>
      </c>
      <c r="EC77" t="str">
        <f ca="1"/>
        <v>7</v>
      </c>
      <c r="ED77" t="str">
        <f ca="1"/>
        <v>F</v>
      </c>
      <c r="EE77" t="str">
        <f ca="1"/>
        <v>7</v>
      </c>
      <c r="EF77" t="str">
        <f ca="1"/>
        <v>|</v>
      </c>
      <c r="EG77" t="str">
        <f ca="1"/>
        <v>J</v>
      </c>
      <c r="EH77" t="str">
        <f ca="1"/>
        <v>F</v>
      </c>
      <c r="EI77" t="str">
        <f ca="1"/>
        <v>L</v>
      </c>
      <c r="EJ77" t="str">
        <f ca="1"/>
        <v>-</v>
      </c>
    </row>
    <row r="78" spans="1:140" x14ac:dyDescent="0.2">
      <c r="A78" t="str">
        <f ca="1"/>
        <v>L</v>
      </c>
      <c r="B78" t="str">
        <f ca="1"/>
        <v>J</v>
      </c>
      <c r="C78" t="str">
        <f ca="1"/>
        <v>F</v>
      </c>
      <c r="D78" t="str">
        <f ca="1"/>
        <v>J</v>
      </c>
      <c r="E78" t="str">
        <f ca="1"/>
        <v>-</v>
      </c>
      <c r="F78" t="str">
        <f ca="1"/>
        <v>L</v>
      </c>
      <c r="G78" t="str">
        <f ca="1"/>
        <v>L</v>
      </c>
      <c r="H78" t="str">
        <f ca="1"/>
        <v>7</v>
      </c>
      <c r="I78" t="str">
        <f ca="1"/>
        <v>F</v>
      </c>
      <c r="J78" t="str">
        <f ca="1"/>
        <v>L</v>
      </c>
      <c r="K78" t="str">
        <f ca="1"/>
        <v>L</v>
      </c>
      <c r="L78" t="str">
        <f ca="1"/>
        <v>J</v>
      </c>
      <c r="M78" t="str">
        <f ca="1"/>
        <v>.</v>
      </c>
      <c r="N78" t="str">
        <f ca="1"/>
        <v>|</v>
      </c>
      <c r="O78" t="str">
        <f ca="1"/>
        <v>|</v>
      </c>
      <c r="P78" t="str">
        <f ca="1"/>
        <v>F</v>
      </c>
      <c r="Q78" t="str">
        <f ca="1"/>
        <v>-</v>
      </c>
      <c r="R78" t="str">
        <f ca="1"/>
        <v>-</v>
      </c>
      <c r="S78" t="str">
        <f ca="1"/>
        <v>7</v>
      </c>
      <c r="T78" t="str">
        <f ca="1"/>
        <v>|</v>
      </c>
      <c r="U78" t="str">
        <f ca="1"/>
        <v>|</v>
      </c>
      <c r="V78" t="str">
        <f ca="1"/>
        <v>F</v>
      </c>
      <c r="W78" t="str">
        <f ca="1"/>
        <v>-</v>
      </c>
      <c r="X78" t="str">
        <f ca="1"/>
        <v>-</v>
      </c>
      <c r="Y78" t="str">
        <f ca="1"/>
        <v>-</v>
      </c>
      <c r="Z78" t="str">
        <f ca="1"/>
        <v>-</v>
      </c>
      <c r="AA78" t="str">
        <f ca="1"/>
        <v>-</v>
      </c>
      <c r="AB78" t="str">
        <f ca="1"/>
        <v>7</v>
      </c>
      <c r="AC78" t="str">
        <f ca="1"/>
        <v>F</v>
      </c>
      <c r="AD78" t="str">
        <f ca="1"/>
        <v>7</v>
      </c>
      <c r="AE78" t="str">
        <f ca="1"/>
        <v>F</v>
      </c>
      <c r="AF78" t="str">
        <f ca="1"/>
        <v>7</v>
      </c>
      <c r="AG78" t="str">
        <f ca="1"/>
        <v>F</v>
      </c>
      <c r="AH78" t="str">
        <f ca="1"/>
        <v>-</v>
      </c>
      <c r="AI78" t="str">
        <f ca="1"/>
        <v>7</v>
      </c>
      <c r="AJ78" t="str">
        <f ca="1"/>
        <v>F</v>
      </c>
      <c r="AK78" t="str">
        <f ca="1"/>
        <v>-</v>
      </c>
      <c r="AL78" t="str">
        <f ca="1"/>
        <v>7</v>
      </c>
      <c r="AM78" t="str">
        <f ca="1"/>
        <v>L</v>
      </c>
      <c r="AN78" t="str">
        <f ca="1"/>
        <v>-</v>
      </c>
      <c r="AO78" t="str">
        <f ca="1"/>
        <v>-</v>
      </c>
      <c r="AP78" t="str">
        <f ca="1"/>
        <v>7</v>
      </c>
      <c r="AQ78" t="str">
        <f ca="1"/>
        <v>L</v>
      </c>
      <c r="AR78" t="str">
        <f ca="1"/>
        <v>J</v>
      </c>
      <c r="AS78" t="str">
        <f ca="1"/>
        <v>L</v>
      </c>
      <c r="AT78" t="str">
        <f ca="1"/>
        <v>-</v>
      </c>
      <c r="AU78" t="str">
        <f ca="1"/>
        <v>-</v>
      </c>
      <c r="AV78" t="str">
        <f ca="1"/>
        <v>7</v>
      </c>
      <c r="AW78" t="str">
        <f ca="1"/>
        <v>F</v>
      </c>
      <c r="AX78" t="str">
        <f ca="1"/>
        <v>-</v>
      </c>
      <c r="AY78" t="str">
        <f ca="1"/>
        <v>-</v>
      </c>
      <c r="AZ78" t="str">
        <f ca="1"/>
        <v>J</v>
      </c>
      <c r="BA78" t="str">
        <f ca="1"/>
        <v>F</v>
      </c>
      <c r="BB78" t="str">
        <f ca="1"/>
        <v>7</v>
      </c>
      <c r="BC78" t="str">
        <f ca="1"/>
        <v>|</v>
      </c>
      <c r="BD78" t="str">
        <f ca="1"/>
        <v>L</v>
      </c>
      <c r="BE78" t="str">
        <f ca="1"/>
        <v>-</v>
      </c>
      <c r="BF78" t="str">
        <f ca="1"/>
        <v>-</v>
      </c>
      <c r="BG78" t="str">
        <f ca="1"/>
        <v>-</v>
      </c>
      <c r="BH78" t="str">
        <f ca="1"/>
        <v>7</v>
      </c>
      <c r="BI78" t="str">
        <f ca="1"/>
        <v>L</v>
      </c>
      <c r="BJ78" t="str">
        <f ca="1"/>
        <v>7</v>
      </c>
      <c r="BK78" t="str">
        <f ca="1"/>
        <v>F</v>
      </c>
      <c r="BL78" t="str">
        <f ca="1"/>
        <v>-</v>
      </c>
      <c r="BM78" t="str">
        <f ca="1"/>
        <v>J</v>
      </c>
      <c r="BN78" t="str">
        <f ca="1"/>
        <v>F</v>
      </c>
      <c r="BO78" t="str">
        <f ca="1"/>
        <v>-</v>
      </c>
      <c r="BP78" t="str">
        <f ca="1"/>
        <v>-</v>
      </c>
      <c r="BQ78" t="str">
        <f ca="1"/>
        <v>J</v>
      </c>
      <c r="BR78" t="str">
        <f ca="1"/>
        <v>L</v>
      </c>
      <c r="BS78" t="str">
        <f ca="1"/>
        <v>7</v>
      </c>
      <c r="BT78" t="str">
        <f ca="1"/>
        <v>J</v>
      </c>
      <c r="BU78" t="str">
        <f ca="1"/>
        <v>J</v>
      </c>
      <c r="BV78" t="str">
        <f ca="1"/>
        <v>|</v>
      </c>
      <c r="BW78" t="str">
        <f ca="1"/>
        <v>|</v>
      </c>
      <c r="BX78" t="str">
        <f ca="1"/>
        <v>|</v>
      </c>
      <c r="BY78" t="str">
        <f ca="1"/>
        <v>L</v>
      </c>
      <c r="BZ78" t="str">
        <f ca="1"/>
        <v>F</v>
      </c>
      <c r="CA78" t="str">
        <f ca="1"/>
        <v>-</v>
      </c>
      <c r="CB78" t="str">
        <f ca="1"/>
        <v>|</v>
      </c>
      <c r="CC78" t="str">
        <f ca="1"/>
        <v>L</v>
      </c>
      <c r="CD78" t="str">
        <f ca="1"/>
        <v>-</v>
      </c>
      <c r="CE78" t="str">
        <f ca="1"/>
        <v>-</v>
      </c>
      <c r="CF78" t="str">
        <f ca="1"/>
        <v>J</v>
      </c>
      <c r="CG78" t="str">
        <f ca="1"/>
        <v>L</v>
      </c>
      <c r="CH78" t="str">
        <f ca="1"/>
        <v>J</v>
      </c>
      <c r="CI78" t="str">
        <f ca="1"/>
        <v>L</v>
      </c>
      <c r="CJ78" t="str">
        <f ca="1"/>
        <v>J</v>
      </c>
      <c r="CK78" t="str">
        <f ca="1"/>
        <v>L</v>
      </c>
      <c r="CL78" t="str">
        <f ca="1"/>
        <v>J</v>
      </c>
      <c r="CM78" t="str">
        <f ca="1"/>
        <v>L</v>
      </c>
      <c r="CN78" t="str">
        <f ca="1"/>
        <v>-</v>
      </c>
      <c r="CO78" t="str">
        <f ca="1"/>
        <v>-</v>
      </c>
      <c r="CP78" t="str">
        <f ca="1"/>
        <v>J</v>
      </c>
      <c r="CQ78" t="str">
        <f ca="1"/>
        <v>L</v>
      </c>
      <c r="CR78" t="str">
        <f ca="1"/>
        <v>J</v>
      </c>
      <c r="CS78" t="str">
        <f ca="1"/>
        <v>L</v>
      </c>
      <c r="CT78" t="str">
        <f ca="1"/>
        <v>7</v>
      </c>
      <c r="CU78" t="str">
        <f ca="1"/>
        <v>F</v>
      </c>
      <c r="CV78" t="str">
        <f ca="1"/>
        <v>J</v>
      </c>
      <c r="CW78" t="str">
        <f ca="1"/>
        <v>L</v>
      </c>
      <c r="CX78" t="str">
        <f ca="1"/>
        <v>7</v>
      </c>
      <c r="CY78" t="str">
        <f ca="1"/>
        <v>-</v>
      </c>
      <c r="CZ78" t="str">
        <f ca="1"/>
        <v>L</v>
      </c>
      <c r="DA78" t="str">
        <f ca="1"/>
        <v>-</v>
      </c>
      <c r="DB78" t="str">
        <f ca="1"/>
        <v>-</v>
      </c>
      <c r="DC78" t="str">
        <f ca="1"/>
        <v>-</v>
      </c>
      <c r="DD78" t="str">
        <f ca="1"/>
        <v>-</v>
      </c>
      <c r="DE78" t="str">
        <f ca="1"/>
        <v>-</v>
      </c>
      <c r="DF78" t="str">
        <f ca="1"/>
        <v>-</v>
      </c>
      <c r="DG78" t="str">
        <f ca="1"/>
        <v>J</v>
      </c>
      <c r="DH78" t="str">
        <f ca="1"/>
        <v>L</v>
      </c>
      <c r="DI78" t="str">
        <f ca="1"/>
        <v>J</v>
      </c>
      <c r="DJ78" t="str">
        <f ca="1"/>
        <v>F</v>
      </c>
      <c r="DK78" t="str">
        <f ca="1"/>
        <v>-</v>
      </c>
      <c r="DL78" t="str">
        <f ca="1"/>
        <v>-</v>
      </c>
      <c r="DM78" t="str">
        <f ca="1"/>
        <v>-</v>
      </c>
      <c r="DN78" t="str">
        <f ca="1"/>
        <v>J</v>
      </c>
      <c r="DO78" t="str">
        <f ca="1"/>
        <v>|</v>
      </c>
      <c r="DP78" t="str">
        <f ca="1"/>
        <v>|</v>
      </c>
      <c r="DQ78" t="str">
        <f ca="1"/>
        <v>F</v>
      </c>
      <c r="DR78" t="str">
        <f ca="1"/>
        <v>-</v>
      </c>
      <c r="DS78" t="str">
        <f ca="1"/>
        <v>-</v>
      </c>
      <c r="DT78" t="str">
        <f ca="1"/>
        <v>7</v>
      </c>
      <c r="DU78" t="str">
        <f ca="1"/>
        <v>F</v>
      </c>
      <c r="DV78" t="str">
        <f ca="1"/>
        <v>7</v>
      </c>
      <c r="DW78" t="str">
        <f ca="1"/>
        <v>L</v>
      </c>
      <c r="DX78" t="str">
        <f ca="1"/>
        <v>7</v>
      </c>
      <c r="DY78" t="str">
        <f ca="1"/>
        <v>L</v>
      </c>
      <c r="DZ78" t="str">
        <f ca="1"/>
        <v>7</v>
      </c>
      <c r="EA78" t="str">
        <f ca="1"/>
        <v>F</v>
      </c>
      <c r="EB78" t="str">
        <f ca="1"/>
        <v>-</v>
      </c>
      <c r="EC78" t="str">
        <f ca="1"/>
        <v>7</v>
      </c>
      <c r="ED78" t="str">
        <f ca="1"/>
        <v>J</v>
      </c>
      <c r="EE78" t="str">
        <f ca="1"/>
        <v>7</v>
      </c>
      <c r="EF78" t="str">
        <f ca="1"/>
        <v>J</v>
      </c>
      <c r="EG78" t="str">
        <f ca="1"/>
        <v>7</v>
      </c>
      <c r="EH78" t="str">
        <f ca="1"/>
        <v>-</v>
      </c>
      <c r="EI78" t="str">
        <f ca="1"/>
        <v>L</v>
      </c>
      <c r="EJ78" t="str">
        <f ca="1"/>
        <v>J</v>
      </c>
    </row>
    <row r="79" spans="1:140" x14ac:dyDescent="0.2">
      <c r="A79" t="str">
        <f ca="1"/>
        <v>|</v>
      </c>
      <c r="B79" t="str">
        <f ca="1"/>
        <v>|</v>
      </c>
      <c r="C79" t="str">
        <f ca="1"/>
        <v>L</v>
      </c>
      <c r="D79" t="str">
        <f ca="1"/>
        <v>J</v>
      </c>
      <c r="E79" t="str">
        <f ca="1"/>
        <v>.</v>
      </c>
      <c r="F79" t="str">
        <f ca="1"/>
        <v>|</v>
      </c>
      <c r="G79" t="str">
        <f ca="1"/>
        <v>L</v>
      </c>
      <c r="H79" t="str">
        <f ca="1"/>
        <v>7</v>
      </c>
      <c r="I79" t="str">
        <f ca="1"/>
        <v>.</v>
      </c>
      <c r="J79" t="str">
        <f ca="1"/>
        <v>|</v>
      </c>
      <c r="K79" t="str">
        <f ca="1"/>
        <v>7</v>
      </c>
      <c r="L79" t="str">
        <f ca="1"/>
        <v>F</v>
      </c>
      <c r="M79" t="str">
        <f ca="1"/>
        <v>-</v>
      </c>
      <c r="N79" t="str">
        <f ca="1"/>
        <v>|</v>
      </c>
      <c r="O79" t="str">
        <f ca="1"/>
        <v>|</v>
      </c>
      <c r="P79" t="str">
        <f ca="1"/>
        <v>|</v>
      </c>
      <c r="Q79" t="str">
        <f ca="1"/>
        <v>F</v>
      </c>
      <c r="R79" t="str">
        <f ca="1"/>
        <v>7</v>
      </c>
      <c r="S79" t="str">
        <f ca="1"/>
        <v>L</v>
      </c>
      <c r="T79" t="str">
        <f ca="1"/>
        <v>J</v>
      </c>
      <c r="U79" t="str">
        <f ca="1"/>
        <v>|</v>
      </c>
      <c r="V79" t="str">
        <f ca="1"/>
        <v>L</v>
      </c>
      <c r="W79" t="str">
        <f ca="1"/>
        <v>-</v>
      </c>
      <c r="X79" t="str">
        <f ca="1"/>
        <v>-</v>
      </c>
      <c r="Y79" t="str">
        <f ca="1"/>
        <v>-</v>
      </c>
      <c r="Z79" t="str">
        <f ca="1"/>
        <v>-</v>
      </c>
      <c r="AA79" t="str">
        <f ca="1"/>
        <v>7</v>
      </c>
      <c r="AB79" t="str">
        <f ca="1"/>
        <v>|</v>
      </c>
      <c r="AC79" t="str">
        <f ca="1"/>
        <v>|</v>
      </c>
      <c r="AD79" t="str">
        <f ca="1"/>
        <v>|</v>
      </c>
      <c r="AE79" t="str">
        <f ca="1"/>
        <v>|</v>
      </c>
      <c r="AF79" t="str">
        <f ca="1"/>
        <v>|</v>
      </c>
      <c r="AG79" t="str">
        <f ca="1"/>
        <v>L</v>
      </c>
      <c r="AH79" t="str">
        <f ca="1"/>
        <v>7</v>
      </c>
      <c r="AI79" t="str">
        <f ca="1"/>
        <v>|</v>
      </c>
      <c r="AJ79" t="str">
        <f ca="1"/>
        <v>L</v>
      </c>
      <c r="AK79" t="str">
        <f ca="1"/>
        <v>7</v>
      </c>
      <c r="AL79" t="str">
        <f ca="1"/>
        <v>L</v>
      </c>
      <c r="AM79" t="str">
        <f ca="1"/>
        <v>7</v>
      </c>
      <c r="AN79" t="str">
        <f ca="1"/>
        <v>F</v>
      </c>
      <c r="AO79" t="str">
        <f ca="1"/>
        <v>7</v>
      </c>
      <c r="AP79" t="str">
        <f ca="1"/>
        <v>|</v>
      </c>
      <c r="AQ79" t="str">
        <f ca="1"/>
        <v>7</v>
      </c>
      <c r="AR79" t="str">
        <f ca="1"/>
        <v>F</v>
      </c>
      <c r="AS79" t="str">
        <f ca="1"/>
        <v>7</v>
      </c>
      <c r="AT79" t="str">
        <f ca="1"/>
        <v>F</v>
      </c>
      <c r="AU79" t="str">
        <f ca="1"/>
        <v>7</v>
      </c>
      <c r="AV79" t="str">
        <f ca="1"/>
        <v>L</v>
      </c>
      <c r="AW79" t="str">
        <f ca="1"/>
        <v>J</v>
      </c>
      <c r="AX79" t="str">
        <f ca="1"/>
        <v>F</v>
      </c>
      <c r="AY79" t="str">
        <f ca="1"/>
        <v>7</v>
      </c>
      <c r="AZ79" t="str">
        <f ca="1"/>
        <v>-</v>
      </c>
      <c r="BA79" t="str">
        <f ca="1"/>
        <v>|</v>
      </c>
      <c r="BB79" t="str">
        <f ca="1"/>
        <v>L</v>
      </c>
      <c r="BC79" t="str">
        <f ca="1"/>
        <v>J</v>
      </c>
      <c r="BD79" t="str">
        <f ca="1"/>
        <v>F</v>
      </c>
      <c r="BE79" t="str">
        <f ca="1"/>
        <v>7</v>
      </c>
      <c r="BF79" t="str">
        <f ca="1"/>
        <v>F</v>
      </c>
      <c r="BG79" t="str">
        <f ca="1"/>
        <v>-</v>
      </c>
      <c r="BH79" t="str">
        <f ca="1"/>
        <v>J</v>
      </c>
      <c r="BI79" t="str">
        <f ca="1"/>
        <v>L</v>
      </c>
      <c r="BJ79" t="str">
        <f ca="1"/>
        <v>L</v>
      </c>
      <c r="BK79" t="str">
        <f ca="1"/>
        <v>J</v>
      </c>
      <c r="BL79" t="str">
        <f ca="1"/>
        <v>J</v>
      </c>
      <c r="BM79" t="str">
        <f ca="1"/>
        <v>7</v>
      </c>
      <c r="BN79" t="str">
        <f ca="1"/>
        <v>L</v>
      </c>
      <c r="BO79" t="str">
        <f ca="1"/>
        <v>-</v>
      </c>
      <c r="BP79" t="str">
        <f ca="1"/>
        <v>-</v>
      </c>
      <c r="BQ79" t="str">
        <f ca="1"/>
        <v>7</v>
      </c>
      <c r="BR79" t="str">
        <f ca="1"/>
        <v>F</v>
      </c>
      <c r="BS79" t="str">
        <f ca="1"/>
        <v>J</v>
      </c>
      <c r="BT79" t="str">
        <f ca="1"/>
        <v>.</v>
      </c>
      <c r="BU79" t="str">
        <f ca="1"/>
        <v>F</v>
      </c>
      <c r="BV79" t="str">
        <f ca="1"/>
        <v>-</v>
      </c>
      <c r="BW79" t="str">
        <f ca="1"/>
        <v>7</v>
      </c>
      <c r="BX79" t="str">
        <f ca="1"/>
        <v>J</v>
      </c>
      <c r="BY79" t="str">
        <f ca="1"/>
        <v>-</v>
      </c>
      <c r="BZ79" t="str">
        <f ca="1"/>
        <v>L</v>
      </c>
      <c r="CA79" t="str">
        <f ca="1"/>
        <v>F</v>
      </c>
      <c r="CB79" t="str">
        <f ca="1"/>
        <v>L</v>
      </c>
      <c r="CC79" t="str">
        <f ca="1"/>
        <v>-</v>
      </c>
      <c r="CD79" t="str">
        <f ca="1"/>
        <v>-</v>
      </c>
      <c r="CE79" t="str">
        <f ca="1"/>
        <v>-</v>
      </c>
      <c r="CF79" t="str">
        <f ca="1"/>
        <v>7</v>
      </c>
      <c r="CG79" t="str">
        <f ca="1"/>
        <v>F</v>
      </c>
      <c r="CH79" t="str">
        <f ca="1"/>
        <v>7</v>
      </c>
      <c r="CI79" t="str">
        <f ca="1"/>
        <v>F</v>
      </c>
      <c r="CJ79" t="str">
        <f ca="1"/>
        <v>-</v>
      </c>
      <c r="CK79" t="str">
        <f ca="1"/>
        <v>-</v>
      </c>
      <c r="CL79" t="str">
        <f ca="1"/>
        <v>-</v>
      </c>
      <c r="CM79" t="str">
        <f ca="1"/>
        <v>-</v>
      </c>
      <c r="CN79" t="str">
        <f ca="1"/>
        <v>7</v>
      </c>
      <c r="CO79" t="str">
        <f ca="1"/>
        <v>F</v>
      </c>
      <c r="CP79" t="str">
        <f ca="1"/>
        <v>-</v>
      </c>
      <c r="CQ79" t="str">
        <f ca="1"/>
        <v>-</v>
      </c>
      <c r="CR79" t="str">
        <f ca="1"/>
        <v>-</v>
      </c>
      <c r="CS79" t="str">
        <f ca="1"/>
        <v>7</v>
      </c>
      <c r="CT79" t="str">
        <f ca="1"/>
        <v>|</v>
      </c>
      <c r="CU79" t="str">
        <f ca="1"/>
        <v>L</v>
      </c>
      <c r="CV79" t="str">
        <f ca="1"/>
        <v>-</v>
      </c>
      <c r="CW79" t="str">
        <f ca="1"/>
        <v>7</v>
      </c>
      <c r="CX79" t="str">
        <f ca="1"/>
        <v>|</v>
      </c>
      <c r="CY79" t="str">
        <f ca="1"/>
        <v>F</v>
      </c>
      <c r="CZ79" t="str">
        <f ca="1"/>
        <v>7</v>
      </c>
      <c r="DA79" t="str">
        <f ca="1"/>
        <v>F</v>
      </c>
      <c r="DB79" t="str">
        <f ca="1"/>
        <v>-</v>
      </c>
      <c r="DC79" t="str">
        <f ca="1"/>
        <v>-</v>
      </c>
      <c r="DD79" t="str">
        <f ca="1"/>
        <v>-</v>
      </c>
      <c r="DE79" t="str">
        <f ca="1"/>
        <v>7</v>
      </c>
      <c r="DF79" t="str">
        <f ca="1"/>
        <v>F</v>
      </c>
      <c r="DG79" t="str">
        <f ca="1"/>
        <v>-</v>
      </c>
      <c r="DH79" t="str">
        <f ca="1"/>
        <v>-</v>
      </c>
      <c r="DI79" t="str">
        <f ca="1"/>
        <v>-</v>
      </c>
      <c r="DJ79" t="str">
        <f ca="1"/>
        <v>J</v>
      </c>
      <c r="DK79" t="str">
        <f ca="1"/>
        <v>F</v>
      </c>
      <c r="DL79" t="str">
        <f ca="1"/>
        <v>-</v>
      </c>
      <c r="DM79" t="str">
        <f ca="1"/>
        <v>-</v>
      </c>
      <c r="DN79" t="str">
        <f ca="1"/>
        <v>7</v>
      </c>
      <c r="DO79" t="str">
        <f ca="1"/>
        <v>L</v>
      </c>
      <c r="DP79" t="str">
        <f ca="1"/>
        <v>J</v>
      </c>
      <c r="DQ79" t="str">
        <f ca="1"/>
        <v>|</v>
      </c>
      <c r="DR79" t="str">
        <f ca="1"/>
        <v>F</v>
      </c>
      <c r="DS79" t="str">
        <f ca="1"/>
        <v>-</v>
      </c>
      <c r="DT79" t="str">
        <f ca="1"/>
        <v>J</v>
      </c>
      <c r="DU79" t="str">
        <f ca="1"/>
        <v>|</v>
      </c>
      <c r="DV79" t="str">
        <f ca="1"/>
        <v>|</v>
      </c>
      <c r="DW79" t="str">
        <f ca="1"/>
        <v>F</v>
      </c>
      <c r="DX79" t="str">
        <f ca="1"/>
        <v>L</v>
      </c>
      <c r="DY79" t="str">
        <f ca="1"/>
        <v>7</v>
      </c>
      <c r="DZ79" t="str">
        <f ca="1"/>
        <v>L</v>
      </c>
      <c r="EA79" t="str">
        <f ca="1"/>
        <v>J</v>
      </c>
      <c r="EB79" t="str">
        <f ca="1"/>
        <v>F</v>
      </c>
      <c r="EC79" t="str">
        <f ca="1"/>
        <v>J</v>
      </c>
      <c r="ED79" t="str">
        <f ca="1"/>
        <v>.</v>
      </c>
      <c r="EE79" t="str">
        <f ca="1"/>
        <v>|</v>
      </c>
      <c r="EF79" t="str">
        <f ca="1"/>
        <v>.</v>
      </c>
      <c r="EG79" t="str">
        <f ca="1"/>
        <v>-</v>
      </c>
      <c r="EH79" t="str">
        <f ca="1"/>
        <v>-</v>
      </c>
      <c r="EI79" t="str">
        <f ca="1"/>
        <v>L</v>
      </c>
      <c r="EJ79" t="str">
        <f ca="1"/>
        <v>F</v>
      </c>
    </row>
    <row r="80" spans="1:140" x14ac:dyDescent="0.2">
      <c r="A80" t="str">
        <f ca="1"/>
        <v>L</v>
      </c>
      <c r="B80" t="str">
        <f ca="1"/>
        <v>L</v>
      </c>
      <c r="C80" t="str">
        <f ca="1"/>
        <v>7</v>
      </c>
      <c r="D80" t="str">
        <f ca="1"/>
        <v>.</v>
      </c>
      <c r="E80" t="str">
        <f ca="1"/>
        <v>F</v>
      </c>
      <c r="F80" t="str">
        <f ca="1"/>
        <v>|</v>
      </c>
      <c r="G80" t="str">
        <f ca="1"/>
        <v>.</v>
      </c>
      <c r="H80" t="str">
        <f ca="1"/>
        <v>|</v>
      </c>
      <c r="I80" t="str">
        <f ca="1"/>
        <v>F</v>
      </c>
      <c r="J80" t="str">
        <f ca="1"/>
        <v>F</v>
      </c>
      <c r="K80" t="str">
        <f ca="1"/>
        <v>L</v>
      </c>
      <c r="L80" t="str">
        <f ca="1"/>
        <v>J</v>
      </c>
      <c r="M80" t="str">
        <f ca="1"/>
        <v>J</v>
      </c>
      <c r="N80" t="str">
        <f ca="1"/>
        <v>L</v>
      </c>
      <c r="O80" t="str">
        <f ca="1"/>
        <v>J</v>
      </c>
      <c r="P80" t="str">
        <f ca="1"/>
        <v>L</v>
      </c>
      <c r="Q80" t="str">
        <f ca="1"/>
        <v>J</v>
      </c>
      <c r="R80" t="str">
        <f ca="1"/>
        <v>L</v>
      </c>
      <c r="S80" t="str">
        <f ca="1"/>
        <v>-</v>
      </c>
      <c r="T80" t="str">
        <f ca="1"/>
        <v>-</v>
      </c>
      <c r="U80" t="str">
        <f ca="1"/>
        <v>J</v>
      </c>
      <c r="V80" t="str">
        <f ca="1"/>
        <v>F</v>
      </c>
      <c r="W80" t="str">
        <f ca="1"/>
        <v>F</v>
      </c>
      <c r="X80" t="str">
        <f ca="1"/>
        <v>-</v>
      </c>
      <c r="Y80" t="str">
        <f ca="1"/>
        <v>-</v>
      </c>
      <c r="Z80" t="str">
        <f ca="1"/>
        <v>-</v>
      </c>
      <c r="AA80" t="str">
        <f ca="1"/>
        <v>J</v>
      </c>
      <c r="AB80" t="str">
        <f ca="1"/>
        <v>L</v>
      </c>
      <c r="AC80" t="str">
        <f ca="1"/>
        <v>J</v>
      </c>
      <c r="AD80" t="str">
        <f ca="1"/>
        <v>L</v>
      </c>
      <c r="AE80" t="str">
        <f ca="1"/>
        <v>J</v>
      </c>
      <c r="AF80" t="str">
        <f ca="1"/>
        <v>L</v>
      </c>
      <c r="AG80" t="str">
        <f ca="1"/>
        <v>-</v>
      </c>
      <c r="AH80" t="str">
        <f ca="1"/>
        <v>J</v>
      </c>
      <c r="AI80" t="str">
        <f ca="1"/>
        <v>L</v>
      </c>
      <c r="AJ80" t="str">
        <f ca="1"/>
        <v>-</v>
      </c>
      <c r="AK80" t="str">
        <f ca="1"/>
        <v>J</v>
      </c>
      <c r="AL80" t="str">
        <f ca="1"/>
        <v>L</v>
      </c>
      <c r="AM80" t="str">
        <f ca="1"/>
        <v>|</v>
      </c>
      <c r="AN80" t="str">
        <f ca="1"/>
        <v>|</v>
      </c>
      <c r="AO80" t="str">
        <f ca="1"/>
        <v>|</v>
      </c>
      <c r="AP80" t="str">
        <f ca="1"/>
        <v>L</v>
      </c>
      <c r="AQ80" t="str">
        <f ca="1"/>
        <v>-</v>
      </c>
      <c r="AR80" t="str">
        <f ca="1"/>
        <v>J</v>
      </c>
      <c r="AS80" t="str">
        <f ca="1"/>
        <v>L</v>
      </c>
      <c r="AT80" t="str">
        <f ca="1"/>
        <v>J</v>
      </c>
      <c r="AU80" t="str">
        <f ca="1"/>
        <v>L</v>
      </c>
      <c r="AV80" t="str">
        <f ca="1"/>
        <v>-</v>
      </c>
      <c r="AW80" t="str">
        <f ca="1"/>
        <v>7</v>
      </c>
      <c r="AX80" t="str">
        <f ca="1"/>
        <v>|</v>
      </c>
      <c r="AY80" t="str">
        <f ca="1"/>
        <v>L</v>
      </c>
      <c r="AZ80" t="str">
        <f ca="1"/>
        <v>7</v>
      </c>
      <c r="BA80" t="str">
        <f ca="1"/>
        <v>|</v>
      </c>
      <c r="BB80" t="str">
        <f ca="1"/>
        <v>F</v>
      </c>
      <c r="BC80" t="str">
        <f ca="1"/>
        <v>-</v>
      </c>
      <c r="BD80" t="str">
        <f ca="1"/>
        <v>J</v>
      </c>
      <c r="BE80" t="str">
        <f ca="1"/>
        <v>L</v>
      </c>
      <c r="BF80" t="str">
        <f ca="1"/>
        <v>J</v>
      </c>
      <c r="BG80" t="str">
        <f ca="1"/>
        <v>F</v>
      </c>
      <c r="BH80" t="str">
        <f ca="1"/>
        <v>-</v>
      </c>
      <c r="BI80" t="str">
        <f ca="1"/>
        <v>7</v>
      </c>
      <c r="BJ80" t="str">
        <f ca="1"/>
        <v>F</v>
      </c>
      <c r="BK80" t="str">
        <f ca="1"/>
        <v>7</v>
      </c>
      <c r="BL80" t="str">
        <f ca="1"/>
        <v>F</v>
      </c>
      <c r="BM80" t="str">
        <f ca="1"/>
        <v>7</v>
      </c>
      <c r="BN80" t="str">
        <f ca="1"/>
        <v>F</v>
      </c>
      <c r="BO80" t="str">
        <f ca="1"/>
        <v>7</v>
      </c>
      <c r="BP80" t="str">
        <f ca="1"/>
        <v>F</v>
      </c>
      <c r="BQ80" t="str">
        <f ca="1"/>
        <v>J</v>
      </c>
      <c r="BR80" t="str">
        <f ca="1"/>
        <v>L</v>
      </c>
      <c r="BS80" t="str">
        <f ca="1"/>
        <v>-</v>
      </c>
      <c r="BT80" t="str">
        <f ca="1"/>
        <v>-</v>
      </c>
      <c r="BU80" t="str">
        <f ca="1"/>
        <v>J</v>
      </c>
      <c r="BV80" t="str">
        <f ca="1"/>
        <v>F</v>
      </c>
      <c r="BW80" t="str">
        <f ca="1"/>
        <v>J</v>
      </c>
      <c r="BX80" t="str">
        <f ca="1"/>
        <v>J</v>
      </c>
      <c r="BY80" t="str">
        <f ca="1"/>
        <v>.</v>
      </c>
      <c r="BZ80" t="str">
        <f ca="1"/>
        <v>|</v>
      </c>
      <c r="CA80" t="str">
        <f ca="1"/>
        <v>.</v>
      </c>
      <c r="CB80" t="str">
        <f ca="1"/>
        <v>F</v>
      </c>
      <c r="CC80" t="str">
        <f ca="1"/>
        <v>-</v>
      </c>
      <c r="CD80" t="str">
        <f ca="1"/>
        <v>-</v>
      </c>
      <c r="CE80" t="str">
        <f ca="1"/>
        <v>-</v>
      </c>
      <c r="CF80" t="str">
        <f ca="1"/>
        <v>J</v>
      </c>
      <c r="CG80" t="str">
        <f ca="1"/>
        <v>|</v>
      </c>
      <c r="CH80" t="str">
        <f ca="1"/>
        <v>|</v>
      </c>
      <c r="CI80" t="str">
        <f ca="1"/>
        <v>|</v>
      </c>
      <c r="CJ80" t="str">
        <f ca="1"/>
        <v>F</v>
      </c>
      <c r="CK80" t="str">
        <f ca="1"/>
        <v>-</v>
      </c>
      <c r="CL80" t="str">
        <f ca="1"/>
        <v>-</v>
      </c>
      <c r="CM80" t="str">
        <f ca="1"/>
        <v>-</v>
      </c>
      <c r="CN80" t="str">
        <f ca="1"/>
        <v>J</v>
      </c>
      <c r="CO80" t="str">
        <f ca="1"/>
        <v>|</v>
      </c>
      <c r="CP80" t="str">
        <f ca="1"/>
        <v>F</v>
      </c>
      <c r="CQ80" t="str">
        <f ca="1"/>
        <v>-</v>
      </c>
      <c r="CR80" t="str">
        <f ca="1"/>
        <v>-</v>
      </c>
      <c r="CS80" t="str">
        <f ca="1"/>
        <v>J</v>
      </c>
      <c r="CT80" t="str">
        <f ca="1"/>
        <v>L</v>
      </c>
      <c r="CU80" t="str">
        <f ca="1"/>
        <v>-</v>
      </c>
      <c r="CV80" t="str">
        <f ca="1"/>
        <v>-</v>
      </c>
      <c r="CW80" t="str">
        <f ca="1"/>
        <v>J</v>
      </c>
      <c r="CX80" t="str">
        <f ca="1"/>
        <v>L</v>
      </c>
      <c r="CY80" t="str">
        <f ca="1"/>
        <v>J</v>
      </c>
      <c r="CZ80" t="str">
        <f ca="1"/>
        <v>|</v>
      </c>
      <c r="DA80" t="str">
        <f ca="1"/>
        <v>L</v>
      </c>
      <c r="DB80" t="str">
        <f ca="1"/>
        <v>-</v>
      </c>
      <c r="DC80" t="str">
        <f ca="1"/>
        <v>-</v>
      </c>
      <c r="DD80" t="str">
        <f ca="1"/>
        <v>7</v>
      </c>
      <c r="DE80" t="str">
        <f ca="1"/>
        <v>L</v>
      </c>
      <c r="DF80" t="str">
        <f ca="1"/>
        <v>J</v>
      </c>
      <c r="DG80" t="str">
        <f ca="1"/>
        <v>-</v>
      </c>
      <c r="DH80" t="str">
        <f ca="1"/>
        <v>F</v>
      </c>
      <c r="DI80" t="str">
        <f ca="1"/>
        <v>7</v>
      </c>
      <c r="DJ80" t="str">
        <f ca="1"/>
        <v>|</v>
      </c>
      <c r="DK80" t="str">
        <f ca="1"/>
        <v>|</v>
      </c>
      <c r="DL80" t="str">
        <f ca="1"/>
        <v>F</v>
      </c>
      <c r="DM80" t="str">
        <f ca="1"/>
        <v>7</v>
      </c>
      <c r="DN80" t="str">
        <f ca="1"/>
        <v>L</v>
      </c>
      <c r="DO80" t="str">
        <f ca="1"/>
        <v>-</v>
      </c>
      <c r="DP80" t="str">
        <f ca="1"/>
        <v>-</v>
      </c>
      <c r="DQ80" t="str">
        <f ca="1"/>
        <v>J</v>
      </c>
      <c r="DR80" t="str">
        <f ca="1"/>
        <v>L</v>
      </c>
      <c r="DS80" t="str">
        <f ca="1"/>
        <v>-</v>
      </c>
      <c r="DT80" t="str">
        <f ca="1"/>
        <v>-</v>
      </c>
      <c r="DU80" t="str">
        <f ca="1"/>
        <v>J</v>
      </c>
      <c r="DV80" t="str">
        <f ca="1"/>
        <v>L</v>
      </c>
      <c r="DW80" t="str">
        <f ca="1"/>
        <v>-</v>
      </c>
      <c r="DX80" t="str">
        <f ca="1"/>
        <v>7</v>
      </c>
      <c r="DY80" t="str">
        <f ca="1"/>
        <v>|</v>
      </c>
      <c r="DZ80" t="str">
        <f ca="1"/>
        <v>F</v>
      </c>
      <c r="EA80" t="str">
        <f ca="1"/>
        <v>-</v>
      </c>
      <c r="EB80" t="str">
        <f ca="1"/>
        <v>J</v>
      </c>
      <c r="EC80" t="str">
        <f ca="1"/>
        <v>L</v>
      </c>
      <c r="ED80" t="str">
        <f ca="1"/>
        <v>F</v>
      </c>
      <c r="EE80" t="str">
        <f ca="1"/>
        <v>F</v>
      </c>
      <c r="EF80" t="str">
        <f ca="1"/>
        <v>-</v>
      </c>
      <c r="EG80" t="str">
        <f ca="1"/>
        <v>L</v>
      </c>
      <c r="EH80" t="str">
        <f ca="1"/>
        <v>-</v>
      </c>
      <c r="EI80" t="str">
        <f ca="1"/>
        <v>7</v>
      </c>
      <c r="EJ80" t="str">
        <f ca="1"/>
        <v>J</v>
      </c>
    </row>
    <row r="81" spans="1:140" x14ac:dyDescent="0.2">
      <c r="A81" t="str">
        <f ca="1"/>
        <v>F</v>
      </c>
      <c r="B81" t="str">
        <f ca="1"/>
        <v>J</v>
      </c>
      <c r="C81" t="str">
        <f ca="1"/>
        <v>7</v>
      </c>
      <c r="D81" t="str">
        <f ca="1"/>
        <v>.</v>
      </c>
      <c r="E81" t="str">
        <f ca="1"/>
        <v>|</v>
      </c>
      <c r="F81" t="str">
        <f ca="1"/>
        <v>|</v>
      </c>
      <c r="G81" t="str">
        <f ca="1"/>
        <v>-</v>
      </c>
      <c r="H81" t="str">
        <f ca="1"/>
        <v>F</v>
      </c>
      <c r="I81" t="str">
        <f ca="1"/>
        <v>J</v>
      </c>
      <c r="J81" t="str">
        <f ca="1"/>
        <v>|</v>
      </c>
      <c r="K81" t="str">
        <f ca="1"/>
        <v>|</v>
      </c>
      <c r="L81" t="str">
        <f ca="1"/>
        <v>7</v>
      </c>
      <c r="M81" t="str">
        <f ca="1"/>
        <v>.</v>
      </c>
      <c r="N81" t="str">
        <f ca="1"/>
        <v>L</v>
      </c>
      <c r="O81" t="str">
        <f ca="1"/>
        <v>F</v>
      </c>
      <c r="P81" t="str">
        <f ca="1"/>
        <v>-</v>
      </c>
      <c r="Q81" t="str">
        <f ca="1"/>
        <v>-</v>
      </c>
      <c r="R81" t="str">
        <f ca="1"/>
        <v>-</v>
      </c>
      <c r="S81" t="str">
        <f ca="1"/>
        <v>7</v>
      </c>
      <c r="T81" t="str">
        <f ca="1"/>
        <v>-</v>
      </c>
      <c r="U81" t="str">
        <f ca="1"/>
        <v>F</v>
      </c>
      <c r="V81" t="str">
        <f ca="1"/>
        <v>7</v>
      </c>
      <c r="W81" t="str">
        <f ca="1"/>
        <v>L</v>
      </c>
      <c r="X81" t="str">
        <f ca="1"/>
        <v>7</v>
      </c>
      <c r="Y81" t="str">
        <f ca="1"/>
        <v>F</v>
      </c>
      <c r="Z81" t="str">
        <f ca="1"/>
        <v>7</v>
      </c>
      <c r="AA81" t="str">
        <f ca="1"/>
        <v>F</v>
      </c>
      <c r="AB81" t="str">
        <f ca="1"/>
        <v>7</v>
      </c>
      <c r="AC81" t="str">
        <f ca="1"/>
        <v>F</v>
      </c>
      <c r="AD81" t="str">
        <f ca="1"/>
        <v>-</v>
      </c>
      <c r="AE81" t="str">
        <f ca="1"/>
        <v>7</v>
      </c>
      <c r="AF81" t="str">
        <f ca="1"/>
        <v>F</v>
      </c>
      <c r="AG81" t="str">
        <f ca="1"/>
        <v>7</v>
      </c>
      <c r="AH81" t="str">
        <f ca="1"/>
        <v>F</v>
      </c>
      <c r="AI81" t="str">
        <f ca="1"/>
        <v>-</v>
      </c>
      <c r="AJ81" t="str">
        <f ca="1"/>
        <v>-</v>
      </c>
      <c r="AK81" t="str">
        <f ca="1"/>
        <v>-</v>
      </c>
      <c r="AL81" t="str">
        <f ca="1"/>
        <v>7</v>
      </c>
      <c r="AM81" t="str">
        <f ca="1"/>
        <v>L</v>
      </c>
      <c r="AN81" t="str">
        <f ca="1"/>
        <v>J</v>
      </c>
      <c r="AO81" t="str">
        <f ca="1"/>
        <v>L</v>
      </c>
      <c r="AP81" t="str">
        <f ca="1"/>
        <v>-</v>
      </c>
      <c r="AQ81" t="str">
        <f ca="1"/>
        <v>-</v>
      </c>
      <c r="AR81" t="str">
        <f ca="1"/>
        <v>7</v>
      </c>
      <c r="AS81" t="str">
        <f ca="1"/>
        <v>F</v>
      </c>
      <c r="AT81" t="str">
        <f ca="1"/>
        <v>-</v>
      </c>
      <c r="AU81" t="str">
        <f ca="1"/>
        <v>-</v>
      </c>
      <c r="AV81" t="str">
        <f ca="1"/>
        <v>-</v>
      </c>
      <c r="AW81" t="str">
        <f ca="1"/>
        <v>J</v>
      </c>
      <c r="AX81" t="str">
        <f ca="1"/>
        <v>L</v>
      </c>
      <c r="AY81" t="str">
        <f ca="1"/>
        <v>7</v>
      </c>
      <c r="AZ81" t="str">
        <f ca="1"/>
        <v>|</v>
      </c>
      <c r="BA81" t="str">
        <f ca="1"/>
        <v>|</v>
      </c>
      <c r="BB81" t="str">
        <f ca="1"/>
        <v>L</v>
      </c>
      <c r="BC81" t="str">
        <f ca="1"/>
        <v>7</v>
      </c>
      <c r="BD81" t="str">
        <f ca="1"/>
        <v>F</v>
      </c>
      <c r="BE81" t="str">
        <f ca="1"/>
        <v>7</v>
      </c>
      <c r="BF81" t="str">
        <f ca="1"/>
        <v>F</v>
      </c>
      <c r="BG81" t="str">
        <f ca="1"/>
        <v>J</v>
      </c>
      <c r="BH81" t="str">
        <f ca="1"/>
        <v>F</v>
      </c>
      <c r="BI81" t="str">
        <f ca="1"/>
        <v>J</v>
      </c>
      <c r="BJ81" t="str">
        <f ca="1"/>
        <v>|</v>
      </c>
      <c r="BK81" t="str">
        <f ca="1"/>
        <v>L</v>
      </c>
      <c r="BL81" t="str">
        <f ca="1"/>
        <v>J</v>
      </c>
      <c r="BM81" t="str">
        <f ca="1"/>
        <v>|</v>
      </c>
      <c r="BN81" t="str">
        <f ca="1"/>
        <v>|</v>
      </c>
      <c r="BO81" t="str">
        <f ca="1"/>
        <v>|</v>
      </c>
      <c r="BP81" t="str">
        <f ca="1"/>
        <v>|</v>
      </c>
      <c r="BQ81" t="str">
        <f ca="1"/>
        <v>F</v>
      </c>
      <c r="BR81" t="str">
        <f ca="1"/>
        <v>7</v>
      </c>
      <c r="BS81" t="str">
        <f ca="1"/>
        <v>F</v>
      </c>
      <c r="BT81" t="str">
        <f ca="1"/>
        <v>7</v>
      </c>
      <c r="BU81" t="str">
        <f ca="1"/>
        <v>F</v>
      </c>
      <c r="BV81" t="str">
        <f ca="1"/>
        <v>J</v>
      </c>
      <c r="BW81" t="str">
        <f ca="1"/>
        <v>L</v>
      </c>
      <c r="BX81" t="str">
        <f ca="1"/>
        <v>-</v>
      </c>
      <c r="BY81" t="str">
        <f ca="1"/>
        <v>7</v>
      </c>
      <c r="BZ81" t="str">
        <f ca="1"/>
        <v>7</v>
      </c>
      <c r="CA81" t="str">
        <f ca="1"/>
        <v>-</v>
      </c>
      <c r="CB81" t="str">
        <f ca="1"/>
        <v>L</v>
      </c>
      <c r="CC81" t="str">
        <f ca="1"/>
        <v>7</v>
      </c>
      <c r="CD81" t="str">
        <f ca="1"/>
        <v>F</v>
      </c>
      <c r="CE81" t="str">
        <f ca="1"/>
        <v>7</v>
      </c>
      <c r="CF81" t="str">
        <f ca="1"/>
        <v>F</v>
      </c>
      <c r="CG81" t="str">
        <f ca="1"/>
        <v>J</v>
      </c>
      <c r="CH81" t="str">
        <f ca="1"/>
        <v>L</v>
      </c>
      <c r="CI81" t="str">
        <f ca="1"/>
        <v>J</v>
      </c>
      <c r="CJ81" t="str">
        <f ca="1"/>
        <v>L</v>
      </c>
      <c r="CK81" t="str">
        <f ca="1"/>
        <v>-</v>
      </c>
      <c r="CL81" t="str">
        <f ca="1"/>
        <v>7</v>
      </c>
      <c r="CM81" t="str">
        <f ca="1"/>
        <v>F</v>
      </c>
      <c r="CN81" t="str">
        <f ca="1"/>
        <v>7</v>
      </c>
      <c r="CO81" t="str">
        <f ca="1"/>
        <v>|</v>
      </c>
      <c r="CP81" t="str">
        <f ca="1"/>
        <v>L</v>
      </c>
      <c r="CQ81" t="str">
        <f ca="1"/>
        <v>-</v>
      </c>
      <c r="CR81" t="str">
        <f ca="1"/>
        <v>-</v>
      </c>
      <c r="CS81" t="str">
        <f ca="1"/>
        <v>-</v>
      </c>
      <c r="CT81" t="str">
        <f ca="1"/>
        <v>-</v>
      </c>
      <c r="CU81" t="str">
        <f ca="1"/>
        <v>7</v>
      </c>
      <c r="CV81" t="str">
        <f ca="1"/>
        <v>F</v>
      </c>
      <c r="CW81" t="str">
        <f ca="1"/>
        <v>-</v>
      </c>
      <c r="CX81" t="str">
        <f ca="1"/>
        <v>-</v>
      </c>
      <c r="CY81" t="str">
        <f ca="1"/>
        <v>7</v>
      </c>
      <c r="CZ81" t="str">
        <f ca="1"/>
        <v>L</v>
      </c>
      <c r="DA81" t="str">
        <f ca="1"/>
        <v>-</v>
      </c>
      <c r="DB81" t="str">
        <f ca="1"/>
        <v>-</v>
      </c>
      <c r="DC81" t="str">
        <f ca="1"/>
        <v>-</v>
      </c>
      <c r="DD81" t="str">
        <f ca="1"/>
        <v>J</v>
      </c>
      <c r="DE81" t="str">
        <f ca="1"/>
        <v>J</v>
      </c>
      <c r="DF81" t="str">
        <f ca="1"/>
        <v>F</v>
      </c>
      <c r="DG81" t="str">
        <f ca="1"/>
        <v>-</v>
      </c>
      <c r="DH81" t="str">
        <f ca="1"/>
        <v>J</v>
      </c>
      <c r="DI81" t="str">
        <f ca="1"/>
        <v>L</v>
      </c>
      <c r="DJ81" t="str">
        <f ca="1"/>
        <v>-</v>
      </c>
      <c r="DK81" t="str">
        <f ca="1"/>
        <v>J</v>
      </c>
      <c r="DL81" t="str">
        <f ca="1"/>
        <v>|</v>
      </c>
      <c r="DM81" t="str">
        <f ca="1"/>
        <v>L</v>
      </c>
      <c r="DN81" t="str">
        <f ca="1"/>
        <v>7</v>
      </c>
      <c r="DO81" t="str">
        <f ca="1"/>
        <v>F</v>
      </c>
      <c r="DP81" t="str">
        <f ca="1"/>
        <v>-</v>
      </c>
      <c r="DQ81" t="str">
        <f ca="1"/>
        <v>7</v>
      </c>
      <c r="DR81" t="str">
        <f ca="1"/>
        <v>F</v>
      </c>
      <c r="DS81" t="str">
        <f ca="1"/>
        <v>7</v>
      </c>
      <c r="DT81" t="str">
        <f ca="1"/>
        <v>F</v>
      </c>
      <c r="DU81" t="str">
        <f ca="1"/>
        <v>-</v>
      </c>
      <c r="DV81" t="str">
        <f ca="1"/>
        <v>-</v>
      </c>
      <c r="DW81" t="str">
        <f ca="1"/>
        <v>-</v>
      </c>
      <c r="DX81" t="str">
        <f ca="1"/>
        <v>J</v>
      </c>
      <c r="DY81" t="str">
        <f ca="1"/>
        <v>L</v>
      </c>
      <c r="DZ81" t="str">
        <f ca="1"/>
        <v>J</v>
      </c>
      <c r="EA81" t="str">
        <f ca="1"/>
        <v>|</v>
      </c>
      <c r="EB81" t="str">
        <f ca="1"/>
        <v>|</v>
      </c>
      <c r="EC81" t="str">
        <f ca="1"/>
        <v>.</v>
      </c>
      <c r="ED81" t="str">
        <f ca="1"/>
        <v>L</v>
      </c>
      <c r="EE81" t="str">
        <f ca="1"/>
        <v>|</v>
      </c>
      <c r="EF81" t="str">
        <f ca="1"/>
        <v>.</v>
      </c>
      <c r="EG81" t="str">
        <f ca="1"/>
        <v>|</v>
      </c>
      <c r="EH81" t="str">
        <f ca="1"/>
        <v>.</v>
      </c>
      <c r="EI81" t="str">
        <f ca="1"/>
        <v>|</v>
      </c>
      <c r="EJ81" t="str">
        <f ca="1"/>
        <v>7</v>
      </c>
    </row>
    <row r="82" spans="1:140" x14ac:dyDescent="0.2">
      <c r="A82" t="str">
        <f ca="1"/>
        <v>F</v>
      </c>
      <c r="B82" t="str">
        <f ca="1"/>
        <v>L</v>
      </c>
      <c r="C82" t="str">
        <f ca="1"/>
        <v>F</v>
      </c>
      <c r="D82" t="str">
        <f ca="1"/>
        <v>L</v>
      </c>
      <c r="E82" t="str">
        <f ca="1"/>
        <v>-</v>
      </c>
      <c r="F82" t="str">
        <f ca="1"/>
        <v>7</v>
      </c>
      <c r="G82" t="str">
        <f ca="1"/>
        <v>7</v>
      </c>
      <c r="H82" t="str">
        <f ca="1"/>
        <v>.</v>
      </c>
      <c r="I82" t="str">
        <f ca="1"/>
        <v>|</v>
      </c>
      <c r="J82" t="str">
        <f ca="1"/>
        <v>F</v>
      </c>
      <c r="K82" t="str">
        <f ca="1"/>
        <v>F</v>
      </c>
      <c r="L82" t="str">
        <f ca="1"/>
        <v>J</v>
      </c>
      <c r="M82" t="str">
        <f ca="1"/>
        <v>.</v>
      </c>
      <c r="N82" t="str">
        <f ca="1"/>
        <v>|</v>
      </c>
      <c r="O82" t="str">
        <f ca="1"/>
        <v>L</v>
      </c>
      <c r="P82" t="str">
        <f ca="1"/>
        <v>7</v>
      </c>
      <c r="Q82" t="str">
        <f ca="1"/>
        <v>F</v>
      </c>
      <c r="R82" t="str">
        <f ca="1"/>
        <v>7</v>
      </c>
      <c r="S82" t="str">
        <f ca="1"/>
        <v>L</v>
      </c>
      <c r="T82" t="str">
        <f ca="1"/>
        <v>7</v>
      </c>
      <c r="U82" t="str">
        <f ca="1"/>
        <v>|</v>
      </c>
      <c r="V82" t="str">
        <f ca="1"/>
        <v>|</v>
      </c>
      <c r="W82" t="str">
        <f ca="1"/>
        <v>F</v>
      </c>
      <c r="X82" t="str">
        <f ca="1"/>
        <v>J</v>
      </c>
      <c r="Y82" t="str">
        <f ca="1"/>
        <v>|</v>
      </c>
      <c r="Z82" t="str">
        <f ca="1"/>
        <v>L</v>
      </c>
      <c r="AA82" t="str">
        <f ca="1"/>
        <v>J</v>
      </c>
      <c r="AB82" t="str">
        <f ca="1"/>
        <v>L</v>
      </c>
      <c r="AC82" t="str">
        <f ca="1"/>
        <v>J</v>
      </c>
      <c r="AD82" t="str">
        <f ca="1"/>
        <v>J</v>
      </c>
      <c r="AE82" t="str">
        <f ca="1"/>
        <v>L</v>
      </c>
      <c r="AF82" t="str">
        <f ca="1"/>
        <v>J</v>
      </c>
      <c r="AG82" t="str">
        <f ca="1"/>
        <v>|</v>
      </c>
      <c r="AH82" t="str">
        <f ca="1"/>
        <v>L</v>
      </c>
      <c r="AI82" t="str">
        <f ca="1"/>
        <v>7</v>
      </c>
      <c r="AJ82" t="str">
        <f ca="1"/>
        <v>F</v>
      </c>
      <c r="AK82" t="str">
        <f ca="1"/>
        <v>-</v>
      </c>
      <c r="AL82" t="str">
        <f ca="1"/>
        <v>J</v>
      </c>
      <c r="AM82" t="str">
        <f ca="1"/>
        <v>F</v>
      </c>
      <c r="AN82" t="str">
        <f ca="1"/>
        <v>7</v>
      </c>
      <c r="AO82" t="str">
        <f ca="1"/>
        <v>|</v>
      </c>
      <c r="AP82" t="str">
        <f ca="1"/>
        <v>F</v>
      </c>
      <c r="AQ82" t="str">
        <f ca="1"/>
        <v>7</v>
      </c>
      <c r="AR82" t="str">
        <f ca="1"/>
        <v>|</v>
      </c>
      <c r="AS82" t="str">
        <f ca="1"/>
        <v>|</v>
      </c>
      <c r="AT82" t="str">
        <f ca="1"/>
        <v>F</v>
      </c>
      <c r="AU82" t="str">
        <f ca="1"/>
        <v>-</v>
      </c>
      <c r="AV82" t="str">
        <f ca="1"/>
        <v>-</v>
      </c>
      <c r="AW82" t="str">
        <f ca="1"/>
        <v>7</v>
      </c>
      <c r="AX82" t="str">
        <f ca="1"/>
        <v>F</v>
      </c>
      <c r="AY82" t="str">
        <f ca="1"/>
        <v>J</v>
      </c>
      <c r="AZ82" t="str">
        <f ca="1"/>
        <v>|</v>
      </c>
      <c r="BA82" t="str">
        <f ca="1"/>
        <v>|</v>
      </c>
      <c r="BB82" t="str">
        <f ca="1"/>
        <v>F</v>
      </c>
      <c r="BC82" t="str">
        <f ca="1"/>
        <v>J</v>
      </c>
      <c r="BD82" t="str">
        <f ca="1"/>
        <v>|</v>
      </c>
      <c r="BE82" t="str">
        <f ca="1"/>
        <v>|</v>
      </c>
      <c r="BF82" t="str">
        <f ca="1"/>
        <v>|</v>
      </c>
      <c r="BG82" t="str">
        <f ca="1"/>
        <v>F</v>
      </c>
      <c r="BH82" t="str">
        <f ca="1"/>
        <v>J</v>
      </c>
      <c r="BI82" t="str">
        <f ca="1"/>
        <v>7</v>
      </c>
      <c r="BJ82" t="str">
        <f ca="1"/>
        <v>L</v>
      </c>
      <c r="BK82" t="str">
        <f ca="1"/>
        <v>-</v>
      </c>
      <c r="BL82" t="str">
        <f ca="1"/>
        <v>7</v>
      </c>
      <c r="BM82" t="str">
        <f ca="1"/>
        <v>|</v>
      </c>
      <c r="BN82" t="str">
        <f ca="1"/>
        <v>|</v>
      </c>
      <c r="BO82" t="str">
        <f ca="1"/>
        <v>L</v>
      </c>
      <c r="BP82" t="str">
        <f ca="1"/>
        <v>J</v>
      </c>
      <c r="BQ82" t="str">
        <f ca="1"/>
        <v>|</v>
      </c>
      <c r="BR82" t="str">
        <f ca="1"/>
        <v>|</v>
      </c>
      <c r="BS82" t="str">
        <f ca="1"/>
        <v>|</v>
      </c>
      <c r="BT82" t="str">
        <f ca="1"/>
        <v>L</v>
      </c>
      <c r="BU82" t="str">
        <f ca="1"/>
        <v>J</v>
      </c>
      <c r="BV82" t="str">
        <f ca="1"/>
        <v>J</v>
      </c>
      <c r="BW82" t="str">
        <f ca="1"/>
        <v>|</v>
      </c>
      <c r="BX82" t="str">
        <f ca="1"/>
        <v>L</v>
      </c>
      <c r="BY82" t="str">
        <f ca="1"/>
        <v>.</v>
      </c>
      <c r="BZ82" t="str">
        <f ca="1"/>
        <v>|</v>
      </c>
      <c r="CA82" t="str">
        <f ca="1"/>
        <v>L</v>
      </c>
      <c r="CB82" t="str">
        <f ca="1"/>
        <v>L</v>
      </c>
      <c r="CC82" t="str">
        <f ca="1"/>
        <v>L</v>
      </c>
      <c r="CD82" t="str">
        <f ca="1"/>
        <v>J</v>
      </c>
      <c r="CE82" t="str">
        <f ca="1"/>
        <v>L</v>
      </c>
      <c r="CF82" t="str">
        <f ca="1"/>
        <v>J</v>
      </c>
      <c r="CG82" t="str">
        <f ca="1"/>
        <v>F</v>
      </c>
      <c r="CH82" t="str">
        <f ca="1"/>
        <v>-</v>
      </c>
      <c r="CI82" t="str">
        <f ca="1"/>
        <v>-</v>
      </c>
      <c r="CJ82" t="str">
        <f ca="1"/>
        <v>-</v>
      </c>
      <c r="CK82" t="str">
        <f ca="1"/>
        <v>-</v>
      </c>
      <c r="CL82" t="str">
        <f ca="1"/>
        <v>J</v>
      </c>
      <c r="CM82" t="str">
        <f ca="1"/>
        <v>|</v>
      </c>
      <c r="CN82" t="str">
        <f ca="1"/>
        <v>|</v>
      </c>
      <c r="CO82" t="str">
        <f ca="1"/>
        <v>|</v>
      </c>
      <c r="CP82" t="str">
        <f ca="1"/>
        <v>F</v>
      </c>
      <c r="CQ82" t="str">
        <f ca="1"/>
        <v>-</v>
      </c>
      <c r="CR82" t="str">
        <f ca="1"/>
        <v>7</v>
      </c>
      <c r="CS82" t="str">
        <f ca="1"/>
        <v>F</v>
      </c>
      <c r="CT82" t="str">
        <f ca="1"/>
        <v>7</v>
      </c>
      <c r="CU82" t="str">
        <f ca="1"/>
        <v>|</v>
      </c>
      <c r="CV82" t="str">
        <f ca="1"/>
        <v>|</v>
      </c>
      <c r="CW82" t="str">
        <f ca="1"/>
        <v>F</v>
      </c>
      <c r="CX82" t="str">
        <f ca="1"/>
        <v>7</v>
      </c>
      <c r="CY82" t="str">
        <f ca="1"/>
        <v>L</v>
      </c>
      <c r="CZ82" t="str">
        <f ca="1"/>
        <v>-</v>
      </c>
      <c r="DA82" t="str">
        <f ca="1"/>
        <v>-</v>
      </c>
      <c r="DB82" t="str">
        <f ca="1"/>
        <v>-</v>
      </c>
      <c r="DC82" t="str">
        <f ca="1"/>
        <v>-</v>
      </c>
      <c r="DD82" t="str">
        <f ca="1"/>
        <v>7</v>
      </c>
      <c r="DE82" t="str">
        <f ca="1"/>
        <v>F</v>
      </c>
      <c r="DF82" t="str">
        <f ca="1"/>
        <v>J</v>
      </c>
      <c r="DG82" t="str">
        <f ca="1"/>
        <v>F</v>
      </c>
      <c r="DH82" t="str">
        <f ca="1"/>
        <v>7</v>
      </c>
      <c r="DI82" t="str">
        <f ca="1"/>
        <v>F</v>
      </c>
      <c r="DJ82" t="str">
        <f ca="1"/>
        <v>7</v>
      </c>
      <c r="DK82" t="str">
        <f ca="1"/>
        <v>F</v>
      </c>
      <c r="DL82" t="str">
        <f ca="1"/>
        <v>J</v>
      </c>
      <c r="DM82" t="str">
        <f ca="1"/>
        <v>J</v>
      </c>
      <c r="DN82" t="str">
        <f ca="1"/>
        <v>L</v>
      </c>
      <c r="DO82" t="str">
        <f ca="1"/>
        <v>J</v>
      </c>
      <c r="DP82" t="str">
        <f ca="1"/>
        <v>L</v>
      </c>
      <c r="DQ82" t="str">
        <f ca="1"/>
        <v>|</v>
      </c>
      <c r="DR82" t="str">
        <f ca="1"/>
        <v>|</v>
      </c>
      <c r="DS82" t="str">
        <f ca="1"/>
        <v>|</v>
      </c>
      <c r="DT82" t="str">
        <f ca="1"/>
        <v>L</v>
      </c>
      <c r="DU82" t="str">
        <f ca="1"/>
        <v>-</v>
      </c>
      <c r="DV82" t="str">
        <f ca="1"/>
        <v>-</v>
      </c>
      <c r="DW82" t="str">
        <f ca="1"/>
        <v>7</v>
      </c>
      <c r="DX82" t="str">
        <f ca="1"/>
        <v>F</v>
      </c>
      <c r="DY82" t="str">
        <f ca="1"/>
        <v>7</v>
      </c>
      <c r="DZ82" t="str">
        <f ca="1"/>
        <v>L</v>
      </c>
      <c r="EA82" t="str">
        <f ca="1"/>
        <v>F</v>
      </c>
      <c r="EB82" t="str">
        <f ca="1"/>
        <v>-</v>
      </c>
      <c r="EC82" t="str">
        <f ca="1"/>
        <v>7</v>
      </c>
      <c r="ED82" t="str">
        <f ca="1"/>
        <v>J</v>
      </c>
      <c r="EE82" t="str">
        <f ca="1"/>
        <v>J</v>
      </c>
      <c r="EF82" t="str">
        <f ca="1"/>
        <v>-</v>
      </c>
      <c r="EG82" t="str">
        <f ca="1"/>
        <v>7</v>
      </c>
      <c r="EH82" t="str">
        <f ca="1"/>
        <v>F</v>
      </c>
      <c r="EI82" t="str">
        <f ca="1"/>
        <v>-</v>
      </c>
      <c r="EJ82" t="str">
        <f ca="1"/>
        <v>7</v>
      </c>
    </row>
    <row r="83" spans="1:140" x14ac:dyDescent="0.2">
      <c r="A83" t="str">
        <f ca="1"/>
        <v>J</v>
      </c>
      <c r="B83" t="str">
        <f ca="1"/>
        <v>.</v>
      </c>
      <c r="C83" t="str">
        <f ca="1"/>
        <v>J</v>
      </c>
      <c r="D83" t="str">
        <f ca="1"/>
        <v>J</v>
      </c>
      <c r="E83" t="str">
        <f ca="1"/>
        <v>.</v>
      </c>
      <c r="F83" t="str">
        <f ca="1"/>
        <v>|</v>
      </c>
      <c r="G83" t="str">
        <f ca="1"/>
        <v>7</v>
      </c>
      <c r="H83" t="str">
        <f ca="1"/>
        <v>F</v>
      </c>
      <c r="I83" t="str">
        <f ca="1"/>
        <v>7</v>
      </c>
      <c r="J83" t="str">
        <f ca="1"/>
        <v>L</v>
      </c>
      <c r="K83" t="str">
        <f ca="1"/>
        <v>J</v>
      </c>
      <c r="L83" t="str">
        <f ca="1"/>
        <v>.</v>
      </c>
      <c r="M83" t="str">
        <f ca="1"/>
        <v>L</v>
      </c>
      <c r="N83" t="str">
        <f ca="1"/>
        <v>F</v>
      </c>
      <c r="O83" t="str">
        <f ca="1"/>
        <v>7</v>
      </c>
      <c r="P83" t="str">
        <f ca="1"/>
        <v>L</v>
      </c>
      <c r="Q83" t="str">
        <f ca="1"/>
        <v>J</v>
      </c>
      <c r="R83" t="str">
        <f ca="1"/>
        <v>L</v>
      </c>
      <c r="S83" t="str">
        <f ca="1"/>
        <v>7</v>
      </c>
      <c r="T83" t="str">
        <f ca="1"/>
        <v>|</v>
      </c>
      <c r="U83" t="str">
        <f ca="1"/>
        <v>|</v>
      </c>
      <c r="V83" t="str">
        <f ca="1"/>
        <v>|</v>
      </c>
      <c r="W83" t="str">
        <f ca="1"/>
        <v>L</v>
      </c>
      <c r="X83" t="str">
        <f ca="1"/>
        <v>-</v>
      </c>
      <c r="Y83" t="str">
        <f ca="1"/>
        <v>J</v>
      </c>
      <c r="Z83" t="str">
        <f ca="1"/>
        <v>J</v>
      </c>
      <c r="AA83" t="str">
        <f ca="1"/>
        <v>F</v>
      </c>
      <c r="AB83" t="str">
        <f ca="1"/>
        <v>-</v>
      </c>
      <c r="AC83" t="str">
        <f ca="1"/>
        <v>-</v>
      </c>
      <c r="AD83" t="str">
        <f ca="1"/>
        <v>-</v>
      </c>
      <c r="AE83" t="str">
        <f ca="1"/>
        <v>-</v>
      </c>
      <c r="AF83" t="str">
        <f ca="1"/>
        <v>7</v>
      </c>
      <c r="AG83" t="str">
        <f ca="1"/>
        <v>L</v>
      </c>
      <c r="AH83" t="str">
        <f ca="1"/>
        <v>-</v>
      </c>
      <c r="AI83" t="str">
        <f ca="1"/>
        <v>J</v>
      </c>
      <c r="AJ83" t="str">
        <f ca="1"/>
        <v>L</v>
      </c>
      <c r="AK83" t="str">
        <f ca="1"/>
        <v>-</v>
      </c>
      <c r="AL83" t="str">
        <f ca="1"/>
        <v>7</v>
      </c>
      <c r="AM83" t="str">
        <f ca="1"/>
        <v>|</v>
      </c>
      <c r="AN83" t="str">
        <f ca="1"/>
        <v>|</v>
      </c>
      <c r="AO83" t="str">
        <f ca="1"/>
        <v>F</v>
      </c>
      <c r="AP83" t="str">
        <f ca="1"/>
        <v>J</v>
      </c>
      <c r="AQ83" t="str">
        <f ca="1"/>
        <v>|</v>
      </c>
      <c r="AR83" t="str">
        <f ca="1"/>
        <v>L</v>
      </c>
      <c r="AS83" t="str">
        <f ca="1"/>
        <v>J</v>
      </c>
      <c r="AT83" t="str">
        <f ca="1"/>
        <v>|</v>
      </c>
      <c r="AU83" t="str">
        <f ca="1"/>
        <v>F</v>
      </c>
      <c r="AV83" t="str">
        <f ca="1"/>
        <v>-</v>
      </c>
      <c r="AW83" t="str">
        <f ca="1"/>
        <v>J</v>
      </c>
      <c r="AX83" t="str">
        <f ca="1"/>
        <v>L</v>
      </c>
      <c r="AY83" t="str">
        <f ca="1"/>
        <v>7</v>
      </c>
      <c r="AZ83" t="str">
        <f ca="1"/>
        <v>L</v>
      </c>
      <c r="BA83" t="str">
        <f ca="1"/>
        <v>J</v>
      </c>
      <c r="BB83" t="str">
        <f ca="1"/>
        <v>L</v>
      </c>
      <c r="BC83" t="str">
        <f ca="1"/>
        <v>7</v>
      </c>
      <c r="BD83" t="str">
        <f ca="1"/>
        <v>|</v>
      </c>
      <c r="BE83" t="str">
        <f ca="1"/>
        <v>L</v>
      </c>
      <c r="BF83" t="str">
        <f ca="1"/>
        <v>J</v>
      </c>
      <c r="BG83" t="str">
        <f ca="1"/>
        <v>L</v>
      </c>
      <c r="BH83" t="str">
        <f ca="1"/>
        <v>7</v>
      </c>
      <c r="BI83" t="str">
        <f ca="1"/>
        <v>F</v>
      </c>
      <c r="BJ83" t="str">
        <f ca="1"/>
        <v>7</v>
      </c>
      <c r="BK83" t="str">
        <f ca="1"/>
        <v>F</v>
      </c>
      <c r="BL83" t="str">
        <f ca="1"/>
        <v>J</v>
      </c>
      <c r="BM83" t="str">
        <f ca="1"/>
        <v>|</v>
      </c>
      <c r="BN83" t="str">
        <f ca="1"/>
        <v>|</v>
      </c>
      <c r="BO83" t="str">
        <f ca="1"/>
        <v>F</v>
      </c>
      <c r="BP83" t="str">
        <f ca="1"/>
        <v>-</v>
      </c>
      <c r="BQ83" t="str">
        <f ca="1"/>
        <v>J</v>
      </c>
      <c r="BR83" t="str">
        <f ca="1"/>
        <v>L</v>
      </c>
      <c r="BS83" t="str">
        <f ca="1"/>
        <v>J</v>
      </c>
      <c r="BT83" t="str">
        <f ca="1"/>
        <v>F</v>
      </c>
      <c r="BU83" t="str">
        <f ca="1"/>
        <v>7</v>
      </c>
      <c r="BV83" t="str">
        <f ca="1"/>
        <v>|</v>
      </c>
      <c r="BW83" t="str">
        <f ca="1"/>
        <v>|</v>
      </c>
      <c r="BX83" t="str">
        <f ca="1"/>
        <v>J</v>
      </c>
      <c r="BY83" t="str">
        <f ca="1"/>
        <v>F</v>
      </c>
      <c r="BZ83" t="str">
        <f ca="1"/>
        <v>|</v>
      </c>
      <c r="CA83" t="str">
        <f ca="1"/>
        <v>.</v>
      </c>
      <c r="CB83" t="str">
        <f ca="1"/>
        <v>F</v>
      </c>
      <c r="CC83" t="str">
        <f ca="1"/>
        <v>F</v>
      </c>
      <c r="CD83" t="str">
        <f ca="1"/>
        <v>-</v>
      </c>
      <c r="CE83" t="str">
        <f ca="1"/>
        <v>-</v>
      </c>
      <c r="CF83" t="str">
        <f ca="1"/>
        <v>7</v>
      </c>
      <c r="CG83" t="str">
        <f ca="1"/>
        <v>L</v>
      </c>
      <c r="CH83" t="str">
        <f ca="1"/>
        <v>-</v>
      </c>
      <c r="CI83" t="str">
        <f ca="1"/>
        <v>7</v>
      </c>
      <c r="CJ83" t="str">
        <f ca="1"/>
        <v>F</v>
      </c>
      <c r="CK83" t="str">
        <f ca="1"/>
        <v>-</v>
      </c>
      <c r="CL83" t="str">
        <f ca="1"/>
        <v>7</v>
      </c>
      <c r="CM83" t="str">
        <f ca="1"/>
        <v>|</v>
      </c>
      <c r="CN83" t="str">
        <f ca="1"/>
        <v>L</v>
      </c>
      <c r="CO83" t="str">
        <f ca="1"/>
        <v>J</v>
      </c>
      <c r="CP83" t="str">
        <f ca="1"/>
        <v>L</v>
      </c>
      <c r="CQ83" t="str">
        <f ca="1"/>
        <v>7</v>
      </c>
      <c r="CR83" t="str">
        <f ca="1"/>
        <v>L</v>
      </c>
      <c r="CS83" t="str">
        <f ca="1"/>
        <v>J</v>
      </c>
      <c r="CT83" t="str">
        <f ca="1"/>
        <v>L</v>
      </c>
      <c r="CU83" t="str">
        <f ca="1"/>
        <v>J</v>
      </c>
      <c r="CV83" t="str">
        <f ca="1"/>
        <v>|</v>
      </c>
      <c r="CW83" t="str">
        <f ca="1"/>
        <v>|</v>
      </c>
      <c r="CX83" t="str">
        <f ca="1"/>
        <v>L</v>
      </c>
      <c r="CY83" t="str">
        <f ca="1"/>
        <v>7</v>
      </c>
      <c r="CZ83" t="str">
        <f ca="1"/>
        <v>F</v>
      </c>
      <c r="DA83" t="str">
        <f ca="1"/>
        <v>-</v>
      </c>
      <c r="DB83" t="str">
        <f ca="1"/>
        <v>-</v>
      </c>
      <c r="DC83" t="str">
        <f ca="1"/>
        <v>-</v>
      </c>
      <c r="DD83" t="str">
        <f ca="1"/>
        <v>J</v>
      </c>
      <c r="DE83" t="str">
        <f ca="1"/>
        <v>|</v>
      </c>
      <c r="DF83" t="str">
        <f ca="1"/>
        <v>F</v>
      </c>
      <c r="DG83" t="str">
        <f ca="1"/>
        <v>J</v>
      </c>
      <c r="DH83" t="str">
        <f ca="1"/>
        <v>L</v>
      </c>
      <c r="DI83" t="str">
        <f ca="1"/>
        <v>J</v>
      </c>
      <c r="DJ83" t="str">
        <f ca="1"/>
        <v>|</v>
      </c>
      <c r="DK83" t="str">
        <f ca="1"/>
        <v>|</v>
      </c>
      <c r="DL83" t="str">
        <f ca="1"/>
        <v>F</v>
      </c>
      <c r="DM83" t="str">
        <f ca="1"/>
        <v>7</v>
      </c>
      <c r="DN83" t="str">
        <f ca="1"/>
        <v>J</v>
      </c>
      <c r="DO83" t="str">
        <f ca="1"/>
        <v>F</v>
      </c>
      <c r="DP83" t="str">
        <f ca="1"/>
        <v>7</v>
      </c>
      <c r="DQ83" t="str">
        <f ca="1"/>
        <v>L</v>
      </c>
      <c r="DR83" t="str">
        <f ca="1"/>
        <v>J</v>
      </c>
      <c r="DS83" t="str">
        <f ca="1"/>
        <v>|</v>
      </c>
      <c r="DT83" t="str">
        <f ca="1"/>
        <v>F</v>
      </c>
      <c r="DU83" t="str">
        <f ca="1"/>
        <v>-</v>
      </c>
      <c r="DV83" t="str">
        <f ca="1"/>
        <v>-</v>
      </c>
      <c r="DW83" t="str">
        <f ca="1"/>
        <v>J</v>
      </c>
      <c r="DX83" t="str">
        <f ca="1"/>
        <v>|</v>
      </c>
      <c r="DY83" t="str">
        <f ca="1"/>
        <v>L</v>
      </c>
      <c r="DZ83" t="str">
        <f ca="1"/>
        <v>-</v>
      </c>
      <c r="EA83" t="str">
        <f ca="1"/>
        <v>7</v>
      </c>
      <c r="EB83" t="str">
        <f ca="1"/>
        <v>J</v>
      </c>
      <c r="EC83" t="str">
        <f ca="1"/>
        <v>J</v>
      </c>
      <c r="ED83" t="str">
        <f ca="1"/>
        <v>J</v>
      </c>
      <c r="EE83" t="str">
        <f ca="1"/>
        <v>.</v>
      </c>
      <c r="EF83" t="str">
        <f ca="1"/>
        <v>.</v>
      </c>
      <c r="EG83" t="str">
        <f ca="1"/>
        <v>|</v>
      </c>
      <c r="EH83" t="str">
        <f ca="1"/>
        <v>L</v>
      </c>
      <c r="EI83" t="str">
        <f ca="1"/>
        <v>J</v>
      </c>
      <c r="EJ83" t="str">
        <f ca="1"/>
        <v>|</v>
      </c>
    </row>
    <row r="84" spans="1:140" x14ac:dyDescent="0.2">
      <c r="A84" t="str">
        <f ca="1"/>
        <v>L</v>
      </c>
      <c r="B84" t="str">
        <f ca="1"/>
        <v>F</v>
      </c>
      <c r="C84" t="str">
        <f ca="1"/>
        <v>|</v>
      </c>
      <c r="D84" t="str">
        <f ca="1"/>
        <v>J</v>
      </c>
      <c r="E84" t="str">
        <f ca="1"/>
        <v>|</v>
      </c>
      <c r="F84" t="str">
        <f ca="1"/>
        <v>.</v>
      </c>
      <c r="G84" t="str">
        <f ca="1"/>
        <v>F</v>
      </c>
      <c r="H84" t="str">
        <f ca="1"/>
        <v>L</v>
      </c>
      <c r="I84" t="str">
        <f ca="1"/>
        <v>7</v>
      </c>
      <c r="J84" t="str">
        <f ca="1"/>
        <v>7</v>
      </c>
      <c r="K84" t="str">
        <f ca="1"/>
        <v>L</v>
      </c>
      <c r="L84" t="str">
        <f ca="1"/>
        <v>|</v>
      </c>
      <c r="M84" t="str">
        <f ca="1"/>
        <v>|</v>
      </c>
      <c r="N84" t="str">
        <f ca="1"/>
        <v>|</v>
      </c>
      <c r="O84" t="str">
        <f ca="1"/>
        <v>|</v>
      </c>
      <c r="P84" t="str">
        <f ca="1"/>
        <v>F</v>
      </c>
      <c r="Q84" t="str">
        <f ca="1"/>
        <v>7</v>
      </c>
      <c r="R84" t="str">
        <f ca="1"/>
        <v>F</v>
      </c>
      <c r="S84" t="str">
        <f ca="1"/>
        <v>J</v>
      </c>
      <c r="T84" t="str">
        <f ca="1"/>
        <v>L</v>
      </c>
      <c r="U84" t="str">
        <f ca="1"/>
        <v>J</v>
      </c>
      <c r="V84" t="str">
        <f ca="1"/>
        <v>|</v>
      </c>
      <c r="W84" t="str">
        <f ca="1"/>
        <v>F</v>
      </c>
      <c r="X84" t="str">
        <f ca="1"/>
        <v>7</v>
      </c>
      <c r="Y84" t="str">
        <f ca="1"/>
        <v>F</v>
      </c>
      <c r="Z84" t="str">
        <f ca="1"/>
        <v>-</v>
      </c>
      <c r="AA84" t="str">
        <f ca="1"/>
        <v>J</v>
      </c>
      <c r="AB84" t="str">
        <f ca="1"/>
        <v>F</v>
      </c>
      <c r="AC84" t="str">
        <f ca="1"/>
        <v>7</v>
      </c>
      <c r="AD84" t="str">
        <f ca="1"/>
        <v>F</v>
      </c>
      <c r="AE84" t="str">
        <f ca="1"/>
        <v>7</v>
      </c>
      <c r="AF84" t="str">
        <f ca="1"/>
        <v>L</v>
      </c>
      <c r="AG84" t="str">
        <f ca="1"/>
        <v>-</v>
      </c>
      <c r="AH84" t="str">
        <f ca="1"/>
        <v>-</v>
      </c>
      <c r="AI84" t="str">
        <f ca="1"/>
        <v>-</v>
      </c>
      <c r="AJ84" t="str">
        <f ca="1"/>
        <v>-</v>
      </c>
      <c r="AK84" t="str">
        <f ca="1"/>
        <v>-</v>
      </c>
      <c r="AL84" t="str">
        <f ca="1"/>
        <v>J</v>
      </c>
      <c r="AM84" t="str">
        <f ca="1"/>
        <v>|</v>
      </c>
      <c r="AN84" t="str">
        <f ca="1"/>
        <v>|</v>
      </c>
      <c r="AO84" t="str">
        <f ca="1"/>
        <v>L</v>
      </c>
      <c r="AP84" t="str">
        <f ca="1"/>
        <v>7</v>
      </c>
      <c r="AQ84" t="str">
        <f ca="1"/>
        <v>L</v>
      </c>
      <c r="AR84" t="str">
        <f ca="1"/>
        <v>7</v>
      </c>
      <c r="AS84" t="str">
        <f ca="1"/>
        <v>L</v>
      </c>
      <c r="AT84" t="str">
        <f ca="1"/>
        <v>|</v>
      </c>
      <c r="AU84" t="str">
        <f ca="1"/>
        <v>|</v>
      </c>
      <c r="AV84" t="str">
        <f ca="1"/>
        <v>F</v>
      </c>
      <c r="AW84" t="str">
        <f ca="1"/>
        <v>-</v>
      </c>
      <c r="AX84" t="str">
        <f ca="1"/>
        <v>-</v>
      </c>
      <c r="AY84" t="str">
        <f ca="1"/>
        <v>J</v>
      </c>
      <c r="AZ84" t="str">
        <f ca="1"/>
        <v>F</v>
      </c>
      <c r="BA84" t="str">
        <f ca="1"/>
        <v>7</v>
      </c>
      <c r="BB84" t="str">
        <f ca="1"/>
        <v>F</v>
      </c>
      <c r="BC84" t="str">
        <f ca="1"/>
        <v>J</v>
      </c>
      <c r="BD84" t="str">
        <f ca="1"/>
        <v>|</v>
      </c>
      <c r="BE84" t="str">
        <f ca="1"/>
        <v>F</v>
      </c>
      <c r="BF84" t="str">
        <f ca="1"/>
        <v>7</v>
      </c>
      <c r="BG84" t="str">
        <f ca="1"/>
        <v>F</v>
      </c>
      <c r="BH84" t="str">
        <f ca="1"/>
        <v>J</v>
      </c>
      <c r="BI84" t="str">
        <f ca="1"/>
        <v>|</v>
      </c>
      <c r="BJ84" t="str">
        <f ca="1"/>
        <v>|</v>
      </c>
      <c r="BK84" t="str">
        <f ca="1"/>
        <v>L</v>
      </c>
      <c r="BL84" t="str">
        <f ca="1"/>
        <v>7</v>
      </c>
      <c r="BM84" t="str">
        <f ca="1"/>
        <v>|</v>
      </c>
      <c r="BN84" t="str">
        <f ca="1"/>
        <v>|</v>
      </c>
      <c r="BO84" t="str">
        <f ca="1"/>
        <v>|</v>
      </c>
      <c r="BP84" t="str">
        <f ca="1"/>
        <v>F</v>
      </c>
      <c r="BQ84" t="str">
        <f ca="1"/>
        <v>7</v>
      </c>
      <c r="BR84" t="str">
        <f ca="1"/>
        <v>J</v>
      </c>
      <c r="BS84" t="str">
        <f ca="1"/>
        <v>F</v>
      </c>
      <c r="BT84" t="str">
        <f ca="1"/>
        <v>J</v>
      </c>
      <c r="BU84" t="str">
        <f ca="1"/>
        <v>L</v>
      </c>
      <c r="BV84" t="str">
        <f ca="1"/>
        <v>7</v>
      </c>
      <c r="BW84" t="str">
        <f ca="1"/>
        <v>F</v>
      </c>
      <c r="BX84" t="str">
        <f ca="1"/>
        <v>7</v>
      </c>
      <c r="BY84" t="str">
        <f ca="1"/>
        <v>F</v>
      </c>
      <c r="BZ84" t="str">
        <f ca="1"/>
        <v>F</v>
      </c>
      <c r="CA84" t="str">
        <f ca="1"/>
        <v>7</v>
      </c>
      <c r="CB84" t="str">
        <f ca="1"/>
        <v>L</v>
      </c>
      <c r="CC84" t="str">
        <f ca="1"/>
        <v>L</v>
      </c>
      <c r="CD84" t="str">
        <f ca="1"/>
        <v>-</v>
      </c>
      <c r="CE84" t="str">
        <f ca="1"/>
        <v>7</v>
      </c>
      <c r="CF84" t="str">
        <f ca="1"/>
        <v>|</v>
      </c>
      <c r="CG84" t="str">
        <f ca="1"/>
        <v>F</v>
      </c>
      <c r="CH84" t="str">
        <f ca="1"/>
        <v>7</v>
      </c>
      <c r="CI84" t="str">
        <f ca="1"/>
        <v>L</v>
      </c>
      <c r="CJ84" t="str">
        <f ca="1"/>
        <v>J</v>
      </c>
      <c r="CK84" t="str">
        <f ca="1"/>
        <v>|</v>
      </c>
      <c r="CL84" t="str">
        <f ca="1"/>
        <v>L</v>
      </c>
      <c r="CM84" t="str">
        <f ca="1"/>
        <v>J</v>
      </c>
      <c r="CN84" t="str">
        <f ca="1"/>
        <v>F</v>
      </c>
      <c r="CO84" t="str">
        <f ca="1"/>
        <v>F</v>
      </c>
      <c r="CP84" t="str">
        <f ca="1"/>
        <v>7</v>
      </c>
      <c r="CQ84" t="str">
        <f ca="1"/>
        <v>L</v>
      </c>
      <c r="CR84" t="str">
        <f ca="1"/>
        <v>-</v>
      </c>
      <c r="CS84" t="str">
        <f ca="1"/>
        <v>-</v>
      </c>
      <c r="CT84" t="str">
        <f ca="1"/>
        <v>-</v>
      </c>
      <c r="CU84" t="str">
        <f ca="1"/>
        <v>7</v>
      </c>
      <c r="CV84" t="str">
        <f ca="1"/>
        <v>|</v>
      </c>
      <c r="CW84" t="str">
        <f ca="1"/>
        <v>L</v>
      </c>
      <c r="CX84" t="str">
        <f ca="1"/>
        <v>7</v>
      </c>
      <c r="CY84" t="str">
        <f ca="1"/>
        <v>L</v>
      </c>
      <c r="CZ84" t="str">
        <f ca="1"/>
        <v>J</v>
      </c>
      <c r="DA84" t="str">
        <f ca="1"/>
        <v>F</v>
      </c>
      <c r="DB84" t="str">
        <f ca="1"/>
        <v>7</v>
      </c>
      <c r="DC84" t="str">
        <f ca="1"/>
        <v>F</v>
      </c>
      <c r="DD84" t="str">
        <f ca="1"/>
        <v>-</v>
      </c>
      <c r="DE84" t="str">
        <f ca="1"/>
        <v>J</v>
      </c>
      <c r="DF84" t="str">
        <f ca="1"/>
        <v>L</v>
      </c>
      <c r="DG84" t="str">
        <f ca="1"/>
        <v>-</v>
      </c>
      <c r="DH84" t="str">
        <f ca="1"/>
        <v>-</v>
      </c>
      <c r="DI84" t="str">
        <f ca="1"/>
        <v>7</v>
      </c>
      <c r="DJ84" t="str">
        <f ca="1"/>
        <v>L</v>
      </c>
      <c r="DK84" t="str">
        <f ca="1"/>
        <v>J</v>
      </c>
      <c r="DL84" t="str">
        <f ca="1"/>
        <v>|</v>
      </c>
      <c r="DM84" t="str">
        <f ca="1"/>
        <v>L</v>
      </c>
      <c r="DN84" t="str">
        <f ca="1"/>
        <v>-</v>
      </c>
      <c r="DO84" t="str">
        <f ca="1"/>
        <v>J</v>
      </c>
      <c r="DP84" t="str">
        <f ca="1"/>
        <v>L</v>
      </c>
      <c r="DQ84" t="str">
        <f ca="1"/>
        <v>-</v>
      </c>
      <c r="DR84" t="str">
        <f ca="1"/>
        <v>7</v>
      </c>
      <c r="DS84" t="str">
        <f ca="1"/>
        <v>L</v>
      </c>
      <c r="DT84" t="str">
        <f ca="1"/>
        <v>J</v>
      </c>
      <c r="DU84" t="str">
        <f ca="1"/>
        <v>F</v>
      </c>
      <c r="DV84" t="str">
        <f ca="1"/>
        <v>-</v>
      </c>
      <c r="DW84" t="str">
        <f ca="1"/>
        <v>7</v>
      </c>
      <c r="DX84" t="str">
        <f ca="1"/>
        <v>|</v>
      </c>
      <c r="DY84" t="str">
        <f ca="1"/>
        <v>F</v>
      </c>
      <c r="DZ84" t="str">
        <f ca="1"/>
        <v>-</v>
      </c>
      <c r="EA84" t="str">
        <f ca="1"/>
        <v>J</v>
      </c>
      <c r="EB84" t="str">
        <f ca="1"/>
        <v>.</v>
      </c>
      <c r="EC84" t="str">
        <f ca="1"/>
        <v>F</v>
      </c>
      <c r="ED84" t="str">
        <f ca="1"/>
        <v>7</v>
      </c>
      <c r="EE84" t="str">
        <f ca="1"/>
        <v>7</v>
      </c>
      <c r="EF84" t="str">
        <f ca="1"/>
        <v>-</v>
      </c>
      <c r="EG84" t="str">
        <f ca="1"/>
        <v>J</v>
      </c>
      <c r="EH84" t="str">
        <f ca="1"/>
        <v>7</v>
      </c>
      <c r="EI84" t="str">
        <f ca="1"/>
        <v>.</v>
      </c>
      <c r="EJ84" t="str">
        <f ca="1"/>
        <v>|</v>
      </c>
    </row>
    <row r="85" spans="1:140" x14ac:dyDescent="0.2">
      <c r="A85" t="str">
        <f ca="1"/>
        <v>.</v>
      </c>
      <c r="B85" t="str">
        <f ca="1"/>
        <v>L</v>
      </c>
      <c r="C85" t="str">
        <f ca="1"/>
        <v>J</v>
      </c>
      <c r="D85" t="str">
        <f ca="1"/>
        <v>-</v>
      </c>
      <c r="E85" t="str">
        <f ca="1"/>
        <v>L</v>
      </c>
      <c r="F85" t="str">
        <f ca="1"/>
        <v>-</v>
      </c>
      <c r="G85" t="str">
        <f ca="1"/>
        <v>7</v>
      </c>
      <c r="H85" t="str">
        <f ca="1"/>
        <v>7</v>
      </c>
      <c r="I85" t="str">
        <f ca="1"/>
        <v>F</v>
      </c>
      <c r="J85" t="str">
        <f ca="1"/>
        <v>F</v>
      </c>
      <c r="K85" t="str">
        <f ca="1"/>
        <v>-</v>
      </c>
      <c r="L85" t="str">
        <f ca="1"/>
        <v>-</v>
      </c>
      <c r="M85" t="str">
        <f ca="1"/>
        <v>-</v>
      </c>
      <c r="N85" t="str">
        <f ca="1"/>
        <v>J</v>
      </c>
      <c r="O85" t="str">
        <f ca="1"/>
        <v>|</v>
      </c>
      <c r="P85" t="str">
        <f ca="1"/>
        <v>|</v>
      </c>
      <c r="Q85" t="str">
        <f ca="1"/>
        <v>|</v>
      </c>
      <c r="R85" t="str">
        <f ca="1"/>
        <v>L</v>
      </c>
      <c r="S85" t="str">
        <f ca="1"/>
        <v>-</v>
      </c>
      <c r="T85" t="str">
        <f ca="1"/>
        <v>-</v>
      </c>
      <c r="U85" t="str">
        <f ca="1"/>
        <v>7</v>
      </c>
      <c r="V85" t="str">
        <f ca="1"/>
        <v>|</v>
      </c>
      <c r="W85" t="str">
        <f ca="1"/>
        <v>|</v>
      </c>
      <c r="X85" t="str">
        <f ca="1"/>
        <v>|</v>
      </c>
      <c r="Y85" t="str">
        <f ca="1"/>
        <v>|</v>
      </c>
      <c r="Z85" t="str">
        <f ca="1"/>
        <v>F</v>
      </c>
      <c r="AA85" t="str">
        <f ca="1"/>
        <v>-</v>
      </c>
      <c r="AB85" t="str">
        <f ca="1"/>
        <v>J</v>
      </c>
      <c r="AC85" t="str">
        <f ca="1"/>
        <v>L</v>
      </c>
      <c r="AD85" t="str">
        <f ca="1"/>
        <v>J</v>
      </c>
      <c r="AE85" t="str">
        <f ca="1"/>
        <v>L</v>
      </c>
      <c r="AF85" t="str">
        <f ca="1"/>
        <v>-</v>
      </c>
      <c r="AG85" t="str">
        <f ca="1"/>
        <v>-</v>
      </c>
      <c r="AH85" t="str">
        <f ca="1"/>
        <v>-</v>
      </c>
      <c r="AI85" t="str">
        <f ca="1"/>
        <v>-</v>
      </c>
      <c r="AJ85" t="str">
        <f ca="1"/>
        <v>-</v>
      </c>
      <c r="AK85" t="str">
        <f ca="1"/>
        <v>7</v>
      </c>
      <c r="AL85" t="str">
        <f ca="1"/>
        <v>F</v>
      </c>
      <c r="AM85" t="str">
        <f ca="1"/>
        <v>J</v>
      </c>
      <c r="AN85" t="str">
        <f ca="1"/>
        <v>|</v>
      </c>
      <c r="AO85" t="str">
        <f ca="1"/>
        <v>F</v>
      </c>
      <c r="AP85" t="str">
        <f ca="1"/>
        <v>J</v>
      </c>
      <c r="AQ85" t="str">
        <f ca="1"/>
        <v>F</v>
      </c>
      <c r="AR85" t="str">
        <f ca="1"/>
        <v>J</v>
      </c>
      <c r="AS85" t="str">
        <f ca="1"/>
        <v>F</v>
      </c>
      <c r="AT85" t="str">
        <f ca="1"/>
        <v>J</v>
      </c>
      <c r="AU85" t="str">
        <f ca="1"/>
        <v>L</v>
      </c>
      <c r="AV85" t="str">
        <f ca="1"/>
        <v>J</v>
      </c>
      <c r="AW85" t="str">
        <f ca="1"/>
        <v>F</v>
      </c>
      <c r="AX85" t="str">
        <f ca="1"/>
        <v>7</v>
      </c>
      <c r="AY85" t="str">
        <f ca="1"/>
        <v>F</v>
      </c>
      <c r="AZ85" t="str">
        <f ca="1"/>
        <v>J</v>
      </c>
      <c r="BA85" t="str">
        <f ca="1"/>
        <v>L</v>
      </c>
      <c r="BB85" t="str">
        <f ca="1"/>
        <v>J</v>
      </c>
      <c r="BC85" t="str">
        <f ca="1"/>
        <v>F</v>
      </c>
      <c r="BD85" t="str">
        <f ca="1"/>
        <v>|</v>
      </c>
      <c r="BE85" t="str">
        <f ca="1"/>
        <v>|</v>
      </c>
      <c r="BF85" t="str">
        <f ca="1"/>
        <v>L</v>
      </c>
      <c r="BG85" t="str">
        <f ca="1"/>
        <v>J</v>
      </c>
      <c r="BH85" t="str">
        <f ca="1"/>
        <v>L</v>
      </c>
      <c r="BI85" t="str">
        <f ca="1"/>
        <v>|</v>
      </c>
      <c r="BJ85" t="str">
        <f ca="1"/>
        <v>|</v>
      </c>
      <c r="BK85" t="str">
        <f ca="1"/>
        <v>|</v>
      </c>
      <c r="BL85" t="str">
        <f ca="1"/>
        <v>|</v>
      </c>
      <c r="BM85" t="str">
        <f ca="1"/>
        <v>L</v>
      </c>
      <c r="BN85" t="str">
        <f ca="1"/>
        <v>J</v>
      </c>
      <c r="BO85" t="str">
        <f ca="1"/>
        <v>L</v>
      </c>
      <c r="BP85" t="str">
        <f ca="1"/>
        <v>J</v>
      </c>
      <c r="BQ85" t="str">
        <f ca="1"/>
        <v>|</v>
      </c>
      <c r="BR85" t="str">
        <f ca="1"/>
        <v>F</v>
      </c>
      <c r="BS85" t="str">
        <f ca="1"/>
        <v>J</v>
      </c>
      <c r="BT85" t="str">
        <f ca="1"/>
        <v>F</v>
      </c>
      <c r="BU85" t="str">
        <f ca="1"/>
        <v>-</v>
      </c>
      <c r="BV85" t="str">
        <f ca="1"/>
        <v>J</v>
      </c>
      <c r="BW85" t="str">
        <f ca="1"/>
        <v>|</v>
      </c>
      <c r="BX85" t="str">
        <f ca="1"/>
        <v>L</v>
      </c>
      <c r="BY85" t="str">
        <f ca="1"/>
        <v>7</v>
      </c>
      <c r="BZ85" t="str">
        <f ca="1"/>
        <v>|</v>
      </c>
      <c r="CA85" t="str">
        <f ca="1"/>
        <v>|</v>
      </c>
      <c r="CB85" t="str">
        <f ca="1"/>
        <v>F</v>
      </c>
      <c r="CC85" t="str">
        <f ca="1"/>
        <v>-</v>
      </c>
      <c r="CD85" t="str">
        <f ca="1"/>
        <v>7</v>
      </c>
      <c r="CE85" t="str">
        <f ca="1"/>
        <v>|</v>
      </c>
      <c r="CF85" t="str">
        <f ca="1"/>
        <v>L</v>
      </c>
      <c r="CG85" t="str">
        <f ca="1"/>
        <v>J</v>
      </c>
      <c r="CH85" t="str">
        <f ca="1"/>
        <v>L</v>
      </c>
      <c r="CI85" t="str">
        <f ca="1"/>
        <v>7</v>
      </c>
      <c r="CJ85" t="str">
        <f ca="1"/>
        <v>F</v>
      </c>
      <c r="CK85" t="str">
        <f ca="1"/>
        <v>7</v>
      </c>
      <c r="CL85" t="str">
        <f ca="1"/>
        <v>F</v>
      </c>
      <c r="CM85" t="str">
        <f ca="1"/>
        <v>-</v>
      </c>
      <c r="CN85" t="str">
        <f ca="1"/>
        <v>-</v>
      </c>
      <c r="CO85" t="str">
        <f ca="1"/>
        <v>J</v>
      </c>
      <c r="CP85" t="str">
        <f ca="1"/>
        <v>L</v>
      </c>
      <c r="CQ85" t="str">
        <f ca="1"/>
        <v>-</v>
      </c>
      <c r="CR85" t="str">
        <f ca="1"/>
        <v>-</v>
      </c>
      <c r="CS85" t="str">
        <f ca="1"/>
        <v>-</v>
      </c>
      <c r="CT85" t="str">
        <f ca="1"/>
        <v>7</v>
      </c>
      <c r="CU85" t="str">
        <f ca="1"/>
        <v>L</v>
      </c>
      <c r="CV85" t="str">
        <f ca="1"/>
        <v>J</v>
      </c>
      <c r="CW85" t="str">
        <f ca="1"/>
        <v>|</v>
      </c>
      <c r="CX85" t="str">
        <f ca="1"/>
        <v>L</v>
      </c>
      <c r="CY85" t="str">
        <f ca="1"/>
        <v>-</v>
      </c>
      <c r="CZ85" t="str">
        <f ca="1"/>
        <v>-</v>
      </c>
      <c r="DA85" t="str">
        <f ca="1"/>
        <v>J</v>
      </c>
      <c r="DB85" t="str">
        <f ca="1"/>
        <v>L</v>
      </c>
      <c r="DC85" t="str">
        <f ca="1"/>
        <v>J</v>
      </c>
      <c r="DD85" t="str">
        <f ca="1"/>
        <v>F</v>
      </c>
      <c r="DE85" t="str">
        <f ca="1"/>
        <v>-</v>
      </c>
      <c r="DF85" t="str">
        <f ca="1"/>
        <v>-</v>
      </c>
      <c r="DG85" t="str">
        <f ca="1"/>
        <v>-</v>
      </c>
      <c r="DH85" t="str">
        <f ca="1"/>
        <v>-</v>
      </c>
      <c r="DI85" t="str">
        <f ca="1"/>
        <v>J</v>
      </c>
      <c r="DJ85" t="str">
        <f ca="1"/>
        <v>F</v>
      </c>
      <c r="DK85" t="str">
        <f ca="1"/>
        <v>7</v>
      </c>
      <c r="DL85" t="str">
        <f ca="1"/>
        <v>|</v>
      </c>
      <c r="DM85" t="str">
        <f ca="1"/>
        <v>F</v>
      </c>
      <c r="DN85" t="str">
        <f ca="1"/>
        <v>-</v>
      </c>
      <c r="DO85" t="str">
        <f ca="1"/>
        <v>-</v>
      </c>
      <c r="DP85" t="str">
        <f ca="1"/>
        <v>-</v>
      </c>
      <c r="DQ85" t="str">
        <f ca="1"/>
        <v>-</v>
      </c>
      <c r="DR85" t="str">
        <f ca="1"/>
        <v>J</v>
      </c>
      <c r="DS85" t="str">
        <f ca="1"/>
        <v>J</v>
      </c>
      <c r="DT85" t="str">
        <f ca="1"/>
        <v>F</v>
      </c>
      <c r="DU85" t="str">
        <f ca="1"/>
        <v>J</v>
      </c>
      <c r="DV85" t="str">
        <f ca="1"/>
        <v>F</v>
      </c>
      <c r="DW85" t="str">
        <f ca="1"/>
        <v>J</v>
      </c>
      <c r="DX85" t="str">
        <f ca="1"/>
        <v>|</v>
      </c>
      <c r="DY85" t="str">
        <f ca="1"/>
        <v>|</v>
      </c>
      <c r="DZ85" t="str">
        <f ca="1"/>
        <v>F</v>
      </c>
      <c r="EA85" t="str">
        <f ca="1"/>
        <v>7</v>
      </c>
      <c r="EB85" t="str">
        <f ca="1"/>
        <v>F</v>
      </c>
      <c r="EC85" t="str">
        <f ca="1"/>
        <v>7</v>
      </c>
      <c r="ED85" t="str">
        <f ca="1"/>
        <v>|</v>
      </c>
      <c r="EE85" t="str">
        <f ca="1"/>
        <v>F</v>
      </c>
      <c r="EF85" t="str">
        <f ca="1"/>
        <v>7</v>
      </c>
      <c r="EG85" t="str">
        <f ca="1"/>
        <v>L</v>
      </c>
      <c r="EH85" t="str">
        <f ca="1"/>
        <v>L</v>
      </c>
      <c r="EI85" t="str">
        <f ca="1"/>
        <v>F</v>
      </c>
      <c r="EJ85" t="str">
        <f ca="1"/>
        <v>J</v>
      </c>
    </row>
    <row r="86" spans="1:140" x14ac:dyDescent="0.2">
      <c r="A86" t="str">
        <f ca="1"/>
        <v>F</v>
      </c>
      <c r="B86" t="str">
        <f ca="1"/>
        <v>|</v>
      </c>
      <c r="C86" t="str">
        <f ca="1"/>
        <v>|</v>
      </c>
      <c r="D86" t="str">
        <f ca="1"/>
        <v>F</v>
      </c>
      <c r="E86" t="str">
        <f ca="1"/>
        <v>|</v>
      </c>
      <c r="F86" t="str">
        <f ca="1"/>
        <v>-</v>
      </c>
      <c r="G86" t="str">
        <f ca="1"/>
        <v>F</v>
      </c>
      <c r="H86" t="str">
        <f ca="1"/>
        <v>-</v>
      </c>
      <c r="I86" t="str">
        <f ca="1"/>
        <v>L</v>
      </c>
      <c r="J86" t="str">
        <f ca="1"/>
        <v>L</v>
      </c>
      <c r="K86" t="str">
        <f ca="1"/>
        <v>-</v>
      </c>
      <c r="L86" t="str">
        <f ca="1"/>
        <v>-</v>
      </c>
      <c r="M86" t="str">
        <f ca="1"/>
        <v>-</v>
      </c>
      <c r="N86" t="str">
        <f ca="1"/>
        <v>7</v>
      </c>
      <c r="O86" t="str">
        <f ca="1"/>
        <v>L</v>
      </c>
      <c r="P86" t="str">
        <f ca="1"/>
        <v>J</v>
      </c>
      <c r="Q86" t="str">
        <f ca="1"/>
        <v>L</v>
      </c>
      <c r="R86" t="str">
        <f ca="1"/>
        <v>-</v>
      </c>
      <c r="S86" t="str">
        <f ca="1"/>
        <v>-</v>
      </c>
      <c r="T86" t="str">
        <f ca="1"/>
        <v>7</v>
      </c>
      <c r="U86" t="str">
        <f ca="1"/>
        <v>|</v>
      </c>
      <c r="V86" t="str">
        <f ca="1"/>
        <v>|</v>
      </c>
      <c r="W86" t="str">
        <f ca="1"/>
        <v>|</v>
      </c>
      <c r="X86" t="str">
        <f ca="1"/>
        <v>|</v>
      </c>
      <c r="Y86" t="str">
        <f ca="1"/>
        <v>L</v>
      </c>
      <c r="Z86" t="str">
        <f ca="1"/>
        <v>J</v>
      </c>
      <c r="AA86" t="str">
        <f ca="1"/>
        <v>F</v>
      </c>
      <c r="AB86" t="str">
        <f ca="1"/>
        <v>-</v>
      </c>
      <c r="AC86" t="str">
        <f ca="1"/>
        <v>7</v>
      </c>
      <c r="AD86" t="str">
        <f ca="1"/>
        <v>F</v>
      </c>
      <c r="AE86" t="str">
        <f ca="1"/>
        <v>-</v>
      </c>
      <c r="AF86" t="str">
        <f ca="1"/>
        <v>-</v>
      </c>
      <c r="AG86" t="str">
        <f ca="1"/>
        <v>-</v>
      </c>
      <c r="AH86" t="str">
        <f ca="1"/>
        <v>-</v>
      </c>
      <c r="AI86" t="str">
        <f ca="1"/>
        <v>-</v>
      </c>
      <c r="AJ86" t="str">
        <f ca="1"/>
        <v>-</v>
      </c>
      <c r="AK86" t="str">
        <f ca="1"/>
        <v>J</v>
      </c>
      <c r="AL86" t="str">
        <f ca="1"/>
        <v>|</v>
      </c>
      <c r="AM86" t="str">
        <f ca="1"/>
        <v>F</v>
      </c>
      <c r="AN86" t="str">
        <f ca="1"/>
        <v>J</v>
      </c>
      <c r="AO86" t="str">
        <f ca="1"/>
        <v>L</v>
      </c>
      <c r="AP86" t="str">
        <f ca="1"/>
        <v>7</v>
      </c>
      <c r="AQ86" t="str">
        <f ca="1"/>
        <v>|</v>
      </c>
      <c r="AR86" t="str">
        <f ca="1"/>
        <v>J</v>
      </c>
      <c r="AS86" t="str">
        <f ca="1"/>
        <v>L</v>
      </c>
      <c r="AT86" t="str">
        <f ca="1"/>
        <v>7</v>
      </c>
      <c r="AU86" t="str">
        <f ca="1"/>
        <v>F</v>
      </c>
      <c r="AV86" t="str">
        <f ca="1"/>
        <v>-</v>
      </c>
      <c r="AW86" t="str">
        <f ca="1"/>
        <v>J</v>
      </c>
      <c r="AX86" t="str">
        <f ca="1"/>
        <v>L</v>
      </c>
      <c r="AY86" t="str">
        <f ca="1"/>
        <v>J</v>
      </c>
      <c r="AZ86" t="str">
        <f ca="1"/>
        <v>F</v>
      </c>
      <c r="BA86" t="str">
        <f ca="1"/>
        <v>-</v>
      </c>
      <c r="BB86" t="str">
        <f ca="1"/>
        <v>-</v>
      </c>
      <c r="BC86" t="str">
        <f ca="1"/>
        <v>-</v>
      </c>
      <c r="BD86" t="str">
        <f ca="1"/>
        <v>J</v>
      </c>
      <c r="BE86" t="str">
        <f ca="1"/>
        <v>L</v>
      </c>
      <c r="BF86" t="str">
        <f ca="1"/>
        <v>-</v>
      </c>
      <c r="BG86" t="str">
        <f ca="1"/>
        <v>-</v>
      </c>
      <c r="BH86" t="str">
        <f ca="1"/>
        <v>7</v>
      </c>
      <c r="BI86" t="str">
        <f ca="1"/>
        <v>|</v>
      </c>
      <c r="BJ86" t="str">
        <f ca="1"/>
        <v>L</v>
      </c>
      <c r="BK86" t="str">
        <f ca="1"/>
        <v>7</v>
      </c>
      <c r="BL86" t="str">
        <f ca="1"/>
        <v>L</v>
      </c>
      <c r="BM86" t="str">
        <f ca="1"/>
        <v>-</v>
      </c>
      <c r="BN86" t="str">
        <f ca="1"/>
        <v>7</v>
      </c>
      <c r="BO86" t="str">
        <f ca="1"/>
        <v>F</v>
      </c>
      <c r="BP86" t="str">
        <f ca="1"/>
        <v>-</v>
      </c>
      <c r="BQ86" t="str">
        <f ca="1"/>
        <v>J</v>
      </c>
      <c r="BR86" t="str">
        <f ca="1"/>
        <v>|</v>
      </c>
      <c r="BS86" t="str">
        <f ca="1"/>
        <v>F</v>
      </c>
      <c r="BT86" t="str">
        <f ca="1"/>
        <v>J</v>
      </c>
      <c r="BU86" t="str">
        <f ca="1"/>
        <v>-</v>
      </c>
      <c r="BV86" t="str">
        <f ca="1"/>
        <v>F</v>
      </c>
      <c r="BW86" t="str">
        <f ca="1"/>
        <v>J</v>
      </c>
      <c r="BX86" t="str">
        <f ca="1"/>
        <v>F</v>
      </c>
      <c r="BY86" t="str">
        <f ca="1"/>
        <v>J</v>
      </c>
      <c r="BZ86" t="str">
        <f ca="1"/>
        <v>|</v>
      </c>
      <c r="CA86" t="str">
        <f ca="1"/>
        <v>|</v>
      </c>
      <c r="CB86" t="str">
        <f ca="1"/>
        <v>L</v>
      </c>
      <c r="CC86" t="str">
        <f ca="1"/>
        <v>7</v>
      </c>
      <c r="CD86" t="str">
        <f ca="1"/>
        <v>|</v>
      </c>
      <c r="CE86" t="str">
        <f ca="1"/>
        <v>L</v>
      </c>
      <c r="CF86" t="str">
        <f ca="1"/>
        <v>7</v>
      </c>
      <c r="CG86" t="str">
        <f ca="1"/>
        <v>F</v>
      </c>
      <c r="CH86" t="str">
        <f ca="1"/>
        <v>-</v>
      </c>
      <c r="CI86" t="str">
        <f ca="1"/>
        <v>J</v>
      </c>
      <c r="CJ86" t="str">
        <f ca="1"/>
        <v>|</v>
      </c>
      <c r="CK86" t="str">
        <f ca="1"/>
        <v>|</v>
      </c>
      <c r="CL86" t="str">
        <f ca="1"/>
        <v>L</v>
      </c>
      <c r="CM86" t="str">
        <f ca="1"/>
        <v>-</v>
      </c>
      <c r="CN86" t="str">
        <f ca="1"/>
        <v>-</v>
      </c>
      <c r="CO86" t="str">
        <f ca="1"/>
        <v>7</v>
      </c>
      <c r="CP86" t="str">
        <f ca="1"/>
        <v>F</v>
      </c>
      <c r="CQ86" t="str">
        <f ca="1"/>
        <v>7</v>
      </c>
      <c r="CR86" t="str">
        <f ca="1"/>
        <v>F</v>
      </c>
      <c r="CS86" t="str">
        <f ca="1"/>
        <v>7</v>
      </c>
      <c r="CT86" t="str">
        <f ca="1"/>
        <v>L</v>
      </c>
      <c r="CU86" t="str">
        <f ca="1"/>
        <v>-</v>
      </c>
      <c r="CV86" t="str">
        <f ca="1"/>
        <v>-</v>
      </c>
      <c r="CW86" t="str">
        <f ca="1"/>
        <v>-</v>
      </c>
      <c r="CX86" t="str">
        <f ca="1"/>
        <v>-</v>
      </c>
      <c r="CY86" t="str">
        <f ca="1"/>
        <v>-</v>
      </c>
      <c r="CZ86" t="str">
        <f ca="1"/>
        <v>-</v>
      </c>
      <c r="DA86" t="str">
        <f ca="1"/>
        <v>-</v>
      </c>
      <c r="DB86" t="str">
        <f ca="1"/>
        <v>-</v>
      </c>
      <c r="DC86" t="str">
        <f ca="1"/>
        <v>-</v>
      </c>
      <c r="DD86" t="str">
        <f ca="1"/>
        <v>J</v>
      </c>
      <c r="DE86" t="str">
        <f ca="1"/>
        <v>F</v>
      </c>
      <c r="DF86" t="str">
        <f ca="1"/>
        <v>-</v>
      </c>
      <c r="DG86" t="str">
        <f ca="1"/>
        <v>7</v>
      </c>
      <c r="DH86" t="str">
        <f ca="1"/>
        <v>F</v>
      </c>
      <c r="DI86" t="str">
        <f ca="1"/>
        <v>7</v>
      </c>
      <c r="DJ86" t="str">
        <f ca="1"/>
        <v>|</v>
      </c>
      <c r="DK86" t="str">
        <f ca="1"/>
        <v>|</v>
      </c>
      <c r="DL86" t="str">
        <f ca="1"/>
        <v>|</v>
      </c>
      <c r="DM86" t="str">
        <f ca="1"/>
        <v>|</v>
      </c>
      <c r="DN86" t="str">
        <f ca="1"/>
        <v>F</v>
      </c>
      <c r="DO86" t="str">
        <f ca="1"/>
        <v>-</v>
      </c>
      <c r="DP86" t="str">
        <f ca="1"/>
        <v>-</v>
      </c>
      <c r="DQ86" t="str">
        <f ca="1"/>
        <v>7</v>
      </c>
      <c r="DR86" t="str">
        <f ca="1"/>
        <v>F</v>
      </c>
      <c r="DS86" t="str">
        <f ca="1"/>
        <v>7</v>
      </c>
      <c r="DT86" t="str">
        <f ca="1"/>
        <v>L</v>
      </c>
      <c r="DU86" t="str">
        <f ca="1"/>
        <v>7</v>
      </c>
      <c r="DV86" t="str">
        <f ca="1"/>
        <v>L</v>
      </c>
      <c r="DW86" t="str">
        <f ca="1"/>
        <v>7</v>
      </c>
      <c r="DX86" t="str">
        <f ca="1"/>
        <v>|</v>
      </c>
      <c r="DY86" t="str">
        <f ca="1"/>
        <v>L</v>
      </c>
      <c r="DZ86" t="str">
        <f ca="1"/>
        <v>J</v>
      </c>
      <c r="EA86" t="str">
        <f ca="1"/>
        <v>L</v>
      </c>
      <c r="EB86" t="str">
        <f ca="1"/>
        <v>J</v>
      </c>
      <c r="EC86" t="str">
        <f ca="1"/>
        <v>L</v>
      </c>
      <c r="ED86" t="str">
        <f ca="1"/>
        <v>-</v>
      </c>
      <c r="EE86" t="str">
        <f ca="1"/>
        <v>-</v>
      </c>
      <c r="EF86" t="str">
        <f ca="1"/>
        <v>7</v>
      </c>
      <c r="EG86" t="str">
        <f ca="1"/>
        <v>.</v>
      </c>
      <c r="EH86" t="str">
        <f ca="1"/>
        <v>|</v>
      </c>
      <c r="EI86" t="str">
        <f ca="1"/>
        <v>L</v>
      </c>
      <c r="EJ86" t="str">
        <f ca="1"/>
        <v>J</v>
      </c>
    </row>
    <row r="87" spans="1:140" x14ac:dyDescent="0.2">
      <c r="A87" t="str">
        <f ca="1"/>
        <v>F</v>
      </c>
      <c r="B87" t="str">
        <f ca="1"/>
        <v>|</v>
      </c>
      <c r="C87" t="str">
        <f ca="1"/>
        <v>7</v>
      </c>
      <c r="D87" t="str">
        <f ca="1"/>
        <v>7</v>
      </c>
      <c r="E87" t="str">
        <f ca="1"/>
        <v>|</v>
      </c>
      <c r="F87" t="str">
        <f ca="1"/>
        <v>-</v>
      </c>
      <c r="G87" t="str">
        <f ca="1"/>
        <v>|</v>
      </c>
      <c r="H87" t="str">
        <f ca="1"/>
        <v>L</v>
      </c>
      <c r="I87" t="str">
        <f ca="1"/>
        <v>J</v>
      </c>
      <c r="J87" t="str">
        <f ca="1"/>
        <v>F</v>
      </c>
      <c r="K87" t="str">
        <f ca="1"/>
        <v>7</v>
      </c>
      <c r="L87" t="str">
        <f ca="1"/>
        <v>F</v>
      </c>
      <c r="M87" t="str">
        <f ca="1"/>
        <v>7</v>
      </c>
      <c r="N87" t="str">
        <f ca="1"/>
        <v>L</v>
      </c>
      <c r="O87" t="str">
        <f ca="1"/>
        <v>-</v>
      </c>
      <c r="P87" t="str">
        <f ca="1"/>
        <v>-</v>
      </c>
      <c r="Q87" t="str">
        <f ca="1"/>
        <v>-</v>
      </c>
      <c r="R87" t="str">
        <f ca="1"/>
        <v>-</v>
      </c>
      <c r="S87" t="str">
        <f ca="1"/>
        <v>7</v>
      </c>
      <c r="T87" t="str">
        <f ca="1"/>
        <v>|</v>
      </c>
      <c r="U87" t="str">
        <f ca="1"/>
        <v>|</v>
      </c>
      <c r="V87" t="str">
        <f ca="1"/>
        <v>|</v>
      </c>
      <c r="W87" t="str">
        <f ca="1"/>
        <v>|</v>
      </c>
      <c r="X87" t="str">
        <f ca="1"/>
        <v>L</v>
      </c>
      <c r="Y87" t="str">
        <f ca="1"/>
        <v>7</v>
      </c>
      <c r="Z87" t="str">
        <f ca="1"/>
        <v>J</v>
      </c>
      <c r="AA87" t="str">
        <f ca="1"/>
        <v>L</v>
      </c>
      <c r="AB87" t="str">
        <f ca="1"/>
        <v>7</v>
      </c>
      <c r="AC87" t="str">
        <f ca="1"/>
        <v>|</v>
      </c>
      <c r="AD87" t="str">
        <f ca="1"/>
        <v>L</v>
      </c>
      <c r="AE87" t="str">
        <f ca="1"/>
        <v>-</v>
      </c>
      <c r="AF87" t="str">
        <f ca="1"/>
        <v>7</v>
      </c>
      <c r="AG87" t="str">
        <f ca="1"/>
        <v>F</v>
      </c>
      <c r="AH87" t="str">
        <f ca="1"/>
        <v>-</v>
      </c>
      <c r="AI87" t="str">
        <f ca="1"/>
        <v>-</v>
      </c>
      <c r="AJ87" t="str">
        <f ca="1"/>
        <v>-</v>
      </c>
      <c r="AK87" t="str">
        <f ca="1"/>
        <v>-</v>
      </c>
      <c r="AL87" t="str">
        <f ca="1"/>
        <v>J</v>
      </c>
      <c r="AM87" t="str">
        <f ca="1"/>
        <v>L</v>
      </c>
      <c r="AN87" t="str">
        <f ca="1"/>
        <v>-</v>
      </c>
      <c r="AO87" t="str">
        <f ca="1"/>
        <v>-</v>
      </c>
      <c r="AP87" t="str">
        <f ca="1"/>
        <v>J</v>
      </c>
      <c r="AQ87" t="str">
        <f ca="1"/>
        <v>L</v>
      </c>
      <c r="AR87" t="str">
        <f ca="1"/>
        <v>7</v>
      </c>
      <c r="AS87" t="str">
        <f ca="1"/>
        <v>F</v>
      </c>
      <c r="AT87" t="str">
        <f ca="1"/>
        <v>J</v>
      </c>
      <c r="AU87" t="str">
        <f ca="1"/>
        <v>L</v>
      </c>
      <c r="AV87" t="str">
        <f ca="1"/>
        <v>7</v>
      </c>
      <c r="AW87" t="str">
        <f ca="1"/>
        <v>F</v>
      </c>
      <c r="AX87" t="str">
        <f ca="1"/>
        <v>7</v>
      </c>
      <c r="AY87" t="str">
        <f ca="1"/>
        <v>F</v>
      </c>
      <c r="AZ87" t="str">
        <f ca="1"/>
        <v>L</v>
      </c>
      <c r="BA87" t="str">
        <f ca="1"/>
        <v>-</v>
      </c>
      <c r="BB87" t="str">
        <f ca="1"/>
        <v>7</v>
      </c>
      <c r="BC87" t="str">
        <f ca="1"/>
        <v>F</v>
      </c>
      <c r="BD87" t="str">
        <f ca="1"/>
        <v>-</v>
      </c>
      <c r="BE87" t="str">
        <f ca="1"/>
        <v>-</v>
      </c>
      <c r="BF87" t="str">
        <f ca="1"/>
        <v>-</v>
      </c>
      <c r="BG87" t="str">
        <f ca="1"/>
        <v>-</v>
      </c>
      <c r="BH87" t="str">
        <f ca="1"/>
        <v>J</v>
      </c>
      <c r="BI87" t="str">
        <f ca="1"/>
        <v>L</v>
      </c>
      <c r="BJ87" t="str">
        <f ca="1"/>
        <v>7</v>
      </c>
      <c r="BK87" t="str">
        <f ca="1"/>
        <v>|</v>
      </c>
      <c r="BL87" t="str">
        <f ca="1"/>
        <v>F</v>
      </c>
      <c r="BM87" t="str">
        <f ca="1"/>
        <v>-</v>
      </c>
      <c r="BN87" t="str">
        <f ca="1"/>
        <v>J</v>
      </c>
      <c r="BO87" t="str">
        <f ca="1"/>
        <v>L</v>
      </c>
      <c r="BP87" t="str">
        <f ca="1"/>
        <v>7</v>
      </c>
      <c r="BQ87" t="str">
        <f ca="1"/>
        <v>-</v>
      </c>
      <c r="BR87" t="str">
        <f ca="1"/>
        <v>|</v>
      </c>
      <c r="BS87" t="str">
        <f ca="1"/>
        <v>L</v>
      </c>
      <c r="BT87" t="str">
        <f ca="1"/>
        <v>-</v>
      </c>
      <c r="BU87" t="str">
        <f ca="1"/>
        <v>7</v>
      </c>
      <c r="BV87" t="str">
        <f ca="1"/>
        <v>|</v>
      </c>
      <c r="BW87" t="str">
        <f ca="1"/>
        <v>F</v>
      </c>
      <c r="BX87" t="str">
        <f ca="1"/>
        <v>J</v>
      </c>
      <c r="BY87" t="str">
        <f ca="1"/>
        <v>F</v>
      </c>
      <c r="BZ87" t="str">
        <f ca="1"/>
        <v>J</v>
      </c>
      <c r="CA87" t="str">
        <f ca="1"/>
        <v>L</v>
      </c>
      <c r="CB87" t="str">
        <f ca="1"/>
        <v>-</v>
      </c>
      <c r="CC87" t="str">
        <f ca="1"/>
        <v>J</v>
      </c>
      <c r="CD87" t="str">
        <f ca="1"/>
        <v>|</v>
      </c>
      <c r="CE87" t="str">
        <f ca="1"/>
        <v>F</v>
      </c>
      <c r="CF87" t="str">
        <f ca="1"/>
        <v>J</v>
      </c>
      <c r="CG87" t="str">
        <f ca="1"/>
        <v>L</v>
      </c>
      <c r="CH87" t="str">
        <f ca="1"/>
        <v>-</v>
      </c>
      <c r="CI87" t="str">
        <f ca="1"/>
        <v>7</v>
      </c>
      <c r="CJ87" t="str">
        <f ca="1"/>
        <v>|</v>
      </c>
      <c r="CK87" t="str">
        <f ca="1"/>
        <v>|</v>
      </c>
      <c r="CL87" t="str">
        <f ca="1"/>
        <v>F</v>
      </c>
      <c r="CM87" t="str">
        <f ca="1"/>
        <v>7</v>
      </c>
      <c r="CN87" t="str">
        <f ca="1"/>
        <v>|</v>
      </c>
      <c r="CO87" t="str">
        <f ca="1"/>
        <v>L</v>
      </c>
      <c r="CP87" t="str">
        <f ca="1"/>
        <v>J</v>
      </c>
      <c r="CQ87" t="str">
        <f ca="1"/>
        <v>L</v>
      </c>
      <c r="CR87" t="str">
        <f ca="1"/>
        <v>J</v>
      </c>
      <c r="CS87" t="str">
        <f ca="1"/>
        <v>L</v>
      </c>
      <c r="CT87" t="str">
        <f ca="1"/>
        <v>-</v>
      </c>
      <c r="CU87" t="str">
        <f ca="1"/>
        <v>-</v>
      </c>
      <c r="CV87" t="str">
        <f ca="1"/>
        <v>-</v>
      </c>
      <c r="CW87" t="str">
        <f ca="1"/>
        <v>-</v>
      </c>
      <c r="CX87" t="str">
        <f ca="1"/>
        <v>-</v>
      </c>
      <c r="CY87" t="str">
        <f ca="1"/>
        <v>-</v>
      </c>
      <c r="CZ87" t="str">
        <f ca="1"/>
        <v>-</v>
      </c>
      <c r="DA87" t="str">
        <f ca="1"/>
        <v>-</v>
      </c>
      <c r="DB87" t="str">
        <f ca="1"/>
        <v>7</v>
      </c>
      <c r="DC87" t="str">
        <f ca="1"/>
        <v>F</v>
      </c>
      <c r="DD87" t="str">
        <f ca="1"/>
        <v>7</v>
      </c>
      <c r="DE87" t="str">
        <f ca="1"/>
        <v>L</v>
      </c>
      <c r="DF87" t="str">
        <f ca="1"/>
        <v>7</v>
      </c>
      <c r="DG87" t="str">
        <f ca="1"/>
        <v>|</v>
      </c>
      <c r="DH87" t="str">
        <f ca="1"/>
        <v>|</v>
      </c>
      <c r="DI87" t="str">
        <f ca="1"/>
        <v>L</v>
      </c>
      <c r="DJ87" t="str">
        <f ca="1"/>
        <v>J</v>
      </c>
      <c r="DK87" t="str">
        <f ca="1"/>
        <v>L</v>
      </c>
      <c r="DL87" t="str">
        <f ca="1"/>
        <v>J</v>
      </c>
      <c r="DM87" t="str">
        <f ca="1"/>
        <v>L</v>
      </c>
      <c r="DN87" t="str">
        <f ca="1"/>
        <v>J</v>
      </c>
      <c r="DO87" t="str">
        <f ca="1"/>
        <v>F</v>
      </c>
      <c r="DP87" t="str">
        <f ca="1"/>
        <v>-</v>
      </c>
      <c r="DQ87" t="str">
        <f ca="1"/>
        <v>J</v>
      </c>
      <c r="DR87" t="str">
        <f ca="1"/>
        <v>|</v>
      </c>
      <c r="DS87" t="str">
        <f ca="1"/>
        <v>L</v>
      </c>
      <c r="DT87" t="str">
        <f ca="1"/>
        <v>-</v>
      </c>
      <c r="DU87" t="str">
        <f ca="1"/>
        <v>J</v>
      </c>
      <c r="DV87" t="str">
        <f ca="1"/>
        <v>F</v>
      </c>
      <c r="DW87" t="str">
        <f ca="1"/>
        <v>J</v>
      </c>
      <c r="DX87" t="str">
        <f ca="1"/>
        <v>|</v>
      </c>
      <c r="DY87" t="str">
        <f ca="1"/>
        <v>F</v>
      </c>
      <c r="DZ87" t="str">
        <f ca="1"/>
        <v>-</v>
      </c>
      <c r="EA87" t="str">
        <f ca="1"/>
        <v>-</v>
      </c>
      <c r="EB87" t="str">
        <f ca="1"/>
        <v>7</v>
      </c>
      <c r="EC87" t="str">
        <f ca="1"/>
        <v>F</v>
      </c>
      <c r="ED87" t="str">
        <f ca="1"/>
        <v>7</v>
      </c>
      <c r="EE87" t="str">
        <f ca="1"/>
        <v>F</v>
      </c>
      <c r="EF87" t="str">
        <f ca="1"/>
        <v>J</v>
      </c>
      <c r="EG87" t="str">
        <f ca="1"/>
        <v>.</v>
      </c>
      <c r="EH87" t="str">
        <f ca="1"/>
        <v>L</v>
      </c>
      <c r="EI87" t="str">
        <f ca="1"/>
        <v>7</v>
      </c>
      <c r="EJ87" t="str">
        <f ca="1"/>
        <v>|</v>
      </c>
    </row>
    <row r="88" spans="1:140" x14ac:dyDescent="0.2">
      <c r="A88" t="str">
        <f ca="1"/>
        <v>F</v>
      </c>
      <c r="B88" t="str">
        <f ca="1"/>
        <v>J</v>
      </c>
      <c r="C88" t="str">
        <f ca="1"/>
        <v>|</v>
      </c>
      <c r="D88" t="str">
        <f ca="1"/>
        <v>L</v>
      </c>
      <c r="E88" t="str">
        <f ca="1"/>
        <v>.</v>
      </c>
      <c r="F88" t="str">
        <f ca="1"/>
        <v>F</v>
      </c>
      <c r="G88" t="str">
        <f ca="1"/>
        <v>-</v>
      </c>
      <c r="H88" t="str">
        <f ca="1"/>
        <v>7</v>
      </c>
      <c r="I88" t="str">
        <f ca="1"/>
        <v>-</v>
      </c>
      <c r="J88" t="str">
        <f ca="1"/>
        <v>|</v>
      </c>
      <c r="K88" t="str">
        <f ca="1"/>
        <v>L</v>
      </c>
      <c r="L88" t="str">
        <f ca="1"/>
        <v>J</v>
      </c>
      <c r="M88" t="str">
        <f ca="1"/>
        <v>|</v>
      </c>
      <c r="N88" t="str">
        <f ca="1"/>
        <v>F</v>
      </c>
      <c r="O88" t="str">
        <f ca="1"/>
        <v>-</v>
      </c>
      <c r="P88" t="str">
        <f ca="1"/>
        <v>-</v>
      </c>
      <c r="Q88" t="str">
        <f ca="1"/>
        <v>-</v>
      </c>
      <c r="R88" t="str">
        <f ca="1"/>
        <v>7</v>
      </c>
      <c r="S88" t="str">
        <f ca="1"/>
        <v>|</v>
      </c>
      <c r="T88" t="str">
        <f ca="1"/>
        <v>L</v>
      </c>
      <c r="U88" t="str">
        <f ca="1"/>
        <v>J</v>
      </c>
      <c r="V88" t="str">
        <f ca="1"/>
        <v>|</v>
      </c>
      <c r="W88" t="str">
        <f ca="1"/>
        <v>L</v>
      </c>
      <c r="X88" t="str">
        <f ca="1"/>
        <v>7</v>
      </c>
      <c r="Y88" t="str">
        <f ca="1"/>
        <v>|</v>
      </c>
      <c r="Z88" t="str">
        <f ca="1"/>
        <v>F</v>
      </c>
      <c r="AA88" t="str">
        <f ca="1"/>
        <v>7</v>
      </c>
      <c r="AB88" t="str">
        <f ca="1"/>
        <v>|</v>
      </c>
      <c r="AC88" t="str">
        <f ca="1"/>
        <v>L</v>
      </c>
      <c r="AD88" t="str">
        <f ca="1"/>
        <v>-</v>
      </c>
      <c r="AE88" t="str">
        <f ca="1"/>
        <v>7</v>
      </c>
      <c r="AF88" t="str">
        <f ca="1"/>
        <v>L</v>
      </c>
      <c r="AG88" t="str">
        <f ca="1"/>
        <v>J</v>
      </c>
      <c r="AH88" t="str">
        <f ca="1"/>
        <v>F</v>
      </c>
      <c r="AI88" t="str">
        <f ca="1"/>
        <v>-</v>
      </c>
      <c r="AJ88" t="str">
        <f ca="1"/>
        <v>-</v>
      </c>
      <c r="AK88" t="str">
        <f ca="1"/>
        <v>-</v>
      </c>
      <c r="AL88" t="str">
        <f ca="1"/>
        <v>-</v>
      </c>
      <c r="AM88" t="str">
        <f ca="1"/>
        <v>7</v>
      </c>
      <c r="AN88" t="str">
        <f ca="1"/>
        <v>F</v>
      </c>
      <c r="AO88" t="str">
        <f ca="1"/>
        <v>7</v>
      </c>
      <c r="AP88" t="str">
        <f ca="1"/>
        <v>F</v>
      </c>
      <c r="AQ88" t="str">
        <f ca="1"/>
        <v>7</v>
      </c>
      <c r="AR88" t="str">
        <f ca="1"/>
        <v>L</v>
      </c>
      <c r="AS88" t="str">
        <f ca="1"/>
        <v>J</v>
      </c>
      <c r="AT88" t="str">
        <f ca="1"/>
        <v>F</v>
      </c>
      <c r="AU88" t="str">
        <f ca="1"/>
        <v>-</v>
      </c>
      <c r="AV88" t="str">
        <f ca="1"/>
        <v>J</v>
      </c>
      <c r="AW88" t="str">
        <f ca="1"/>
        <v>|</v>
      </c>
      <c r="AX88" t="str">
        <f ca="1"/>
        <v>|</v>
      </c>
      <c r="AY88" t="str">
        <f ca="1"/>
        <v>F</v>
      </c>
      <c r="AZ88" t="str">
        <f ca="1"/>
        <v>7</v>
      </c>
      <c r="BA88" t="str">
        <f ca="1"/>
        <v>F</v>
      </c>
      <c r="BB88" t="str">
        <f ca="1"/>
        <v>|</v>
      </c>
      <c r="BC88" t="str">
        <f ca="1"/>
        <v>L</v>
      </c>
      <c r="BD88" t="str">
        <f ca="1"/>
        <v>-</v>
      </c>
      <c r="BE88" t="str">
        <f ca="1"/>
        <v>-</v>
      </c>
      <c r="BF88" t="str">
        <f ca="1"/>
        <v>7</v>
      </c>
      <c r="BG88" t="str">
        <f ca="1"/>
        <v>7</v>
      </c>
      <c r="BH88" t="str">
        <f ca="1"/>
        <v>F</v>
      </c>
      <c r="BI88" t="str">
        <f ca="1"/>
        <v>7</v>
      </c>
      <c r="BJ88" t="str">
        <f ca="1"/>
        <v>|</v>
      </c>
      <c r="BK88" t="str">
        <f ca="1"/>
        <v>|</v>
      </c>
      <c r="BL88" t="str">
        <f ca="1"/>
        <v>L</v>
      </c>
      <c r="BM88" t="str">
        <f ca="1"/>
        <v>7</v>
      </c>
      <c r="BN88" t="str">
        <f ca="1"/>
        <v>F</v>
      </c>
      <c r="BO88" t="str">
        <f ca="1"/>
        <v>7</v>
      </c>
      <c r="BP88" t="str">
        <f ca="1"/>
        <v>L</v>
      </c>
      <c r="BQ88" t="str">
        <f ca="1"/>
        <v>-</v>
      </c>
      <c r="BR88" t="str">
        <f ca="1"/>
        <v>J</v>
      </c>
      <c r="BS88" t="str">
        <f ca="1"/>
        <v>F</v>
      </c>
      <c r="BT88" t="str">
        <f ca="1"/>
        <v>-</v>
      </c>
      <c r="BU88" t="str">
        <f ca="1"/>
        <v>J</v>
      </c>
      <c r="BV88" t="str">
        <f ca="1"/>
        <v>|</v>
      </c>
      <c r="BW88" t="str">
        <f ca="1"/>
        <v>L</v>
      </c>
      <c r="BX88" t="str">
        <f ca="1"/>
        <v>7</v>
      </c>
      <c r="BY88" t="str">
        <f ca="1"/>
        <v>|</v>
      </c>
      <c r="BZ88" t="str">
        <f ca="1"/>
        <v>F</v>
      </c>
      <c r="CA88" t="str">
        <f ca="1"/>
        <v>-</v>
      </c>
      <c r="CB88" t="str">
        <f ca="1"/>
        <v>-</v>
      </c>
      <c r="CC88" t="str">
        <f ca="1"/>
        <v>7</v>
      </c>
      <c r="CD88" t="str">
        <f ca="1"/>
        <v>L</v>
      </c>
      <c r="CE88" t="str">
        <f ca="1"/>
        <v>J</v>
      </c>
      <c r="CF88" t="str">
        <f ca="1"/>
        <v>F</v>
      </c>
      <c r="CG88" t="str">
        <f ca="1"/>
        <v>-</v>
      </c>
      <c r="CH88" t="str">
        <f ca="1"/>
        <v>-</v>
      </c>
      <c r="CI88" t="str">
        <f ca="1"/>
        <v>J</v>
      </c>
      <c r="CJ88" t="str">
        <f ca="1"/>
        <v>|</v>
      </c>
      <c r="CK88" t="str">
        <f ca="1"/>
        <v>|</v>
      </c>
      <c r="CL88" t="str">
        <f ca="1"/>
        <v>|</v>
      </c>
      <c r="CM88" t="str">
        <f ca="1"/>
        <v>L</v>
      </c>
      <c r="CN88" t="str">
        <f ca="1"/>
        <v>-</v>
      </c>
      <c r="CO88" t="str">
        <f ca="1"/>
        <v>7</v>
      </c>
      <c r="CP88" t="str">
        <f ca="1"/>
        <v>F</v>
      </c>
      <c r="CQ88" t="str">
        <f ca="1"/>
        <v>7</v>
      </c>
      <c r="CR88" t="str">
        <f ca="1"/>
        <v>F</v>
      </c>
      <c r="CS88" t="str">
        <f ca="1"/>
        <v>7</v>
      </c>
      <c r="CT88" t="str">
        <f ca="1"/>
        <v>F</v>
      </c>
      <c r="CU88" t="str">
        <f ca="1"/>
        <v>7</v>
      </c>
      <c r="CV88" t="str">
        <f ca="1"/>
        <v>-</v>
      </c>
      <c r="CW88" t="str">
        <f ca="1"/>
        <v>F</v>
      </c>
      <c r="CX88" t="str">
        <f ca="1"/>
        <v>7</v>
      </c>
      <c r="CY88" t="str">
        <f ca="1"/>
        <v>F</v>
      </c>
      <c r="CZ88" t="str">
        <f ca="1"/>
        <v>-</v>
      </c>
      <c r="DA88" t="str">
        <f ca="1"/>
        <v>-</v>
      </c>
      <c r="DB88" t="str">
        <f ca="1"/>
        <v>J</v>
      </c>
      <c r="DC88" t="str">
        <f ca="1"/>
        <v>|</v>
      </c>
      <c r="DD88" t="str">
        <f ca="1"/>
        <v>L</v>
      </c>
      <c r="DE88" t="str">
        <f ca="1"/>
        <v>-</v>
      </c>
      <c r="DF88" t="str">
        <f ca="1"/>
        <v>J</v>
      </c>
      <c r="DG88" t="str">
        <f ca="1"/>
        <v>L</v>
      </c>
      <c r="DH88" t="str">
        <f ca="1"/>
        <v>J</v>
      </c>
      <c r="DI88" t="str">
        <f ca="1"/>
        <v>F</v>
      </c>
      <c r="DJ88" t="str">
        <f ca="1"/>
        <v>-</v>
      </c>
      <c r="DK88" t="str">
        <f ca="1"/>
        <v>7</v>
      </c>
      <c r="DL88" t="str">
        <f ca="1"/>
        <v>F</v>
      </c>
      <c r="DM88" t="str">
        <f ca="1"/>
        <v>-</v>
      </c>
      <c r="DN88" t="str">
        <f ca="1"/>
        <v>-</v>
      </c>
      <c r="DO88" t="str">
        <f ca="1"/>
        <v>J</v>
      </c>
      <c r="DP88" t="str">
        <f ca="1"/>
        <v>F</v>
      </c>
      <c r="DQ88" t="str">
        <f ca="1"/>
        <v>7</v>
      </c>
      <c r="DR88" t="str">
        <f ca="1"/>
        <v>|</v>
      </c>
      <c r="DS88" t="str">
        <f ca="1"/>
        <v>F</v>
      </c>
      <c r="DT88" t="str">
        <f ca="1"/>
        <v>-</v>
      </c>
      <c r="DU88" t="str">
        <f ca="1"/>
        <v>7</v>
      </c>
      <c r="DV88" t="str">
        <f ca="1"/>
        <v>L</v>
      </c>
      <c r="DW88" t="str">
        <f ca="1"/>
        <v>-</v>
      </c>
      <c r="DX88" t="str">
        <f ca="1"/>
        <v>J</v>
      </c>
      <c r="DY88" t="str">
        <f ca="1"/>
        <v>L</v>
      </c>
      <c r="DZ88" t="str">
        <f ca="1"/>
        <v>-</v>
      </c>
      <c r="EA88" t="str">
        <f ca="1"/>
        <v>7</v>
      </c>
      <c r="EB88" t="str">
        <f ca="1"/>
        <v>L</v>
      </c>
      <c r="EC88" t="str">
        <f ca="1"/>
        <v>J</v>
      </c>
      <c r="ED88" t="str">
        <f ca="1"/>
        <v>|</v>
      </c>
      <c r="EE88" t="str">
        <f ca="1"/>
        <v>|</v>
      </c>
      <c r="EF88" t="str">
        <f ca="1"/>
        <v>J</v>
      </c>
      <c r="EG88" t="str">
        <f ca="1"/>
        <v>|</v>
      </c>
      <c r="EH88" t="str">
        <f ca="1"/>
        <v>.</v>
      </c>
      <c r="EI88" t="str">
        <f ca="1"/>
        <v>L</v>
      </c>
      <c r="EJ88" t="str">
        <f ca="1"/>
        <v>.</v>
      </c>
    </row>
    <row r="89" spans="1:140" x14ac:dyDescent="0.2">
      <c r="A89" t="str">
        <f ca="1"/>
        <v>L</v>
      </c>
      <c r="B89" t="str">
        <f ca="1"/>
        <v>-</v>
      </c>
      <c r="C89" t="str">
        <f ca="1"/>
        <v>J</v>
      </c>
      <c r="D89" t="str">
        <f ca="1"/>
        <v>-</v>
      </c>
      <c r="E89" t="str">
        <f ca="1"/>
        <v>F</v>
      </c>
      <c r="F89" t="str">
        <f ca="1"/>
        <v>7</v>
      </c>
      <c r="G89" t="str">
        <f ca="1"/>
        <v>.</v>
      </c>
      <c r="H89" t="str">
        <f ca="1"/>
        <v>J</v>
      </c>
      <c r="I89" t="str">
        <f ca="1"/>
        <v>.</v>
      </c>
      <c r="J89" t="str">
        <f ca="1"/>
        <v>L</v>
      </c>
      <c r="K89" t="str">
        <f ca="1"/>
        <v>-</v>
      </c>
      <c r="L89" t="str">
        <f ca="1"/>
        <v>7</v>
      </c>
      <c r="M89" t="str">
        <f ca="1"/>
        <v>|</v>
      </c>
      <c r="N89" t="str">
        <f ca="1"/>
        <v>L</v>
      </c>
      <c r="O89" t="str">
        <f ca="1"/>
        <v>-</v>
      </c>
      <c r="P89" t="str">
        <f ca="1"/>
        <v>-</v>
      </c>
      <c r="Q89" t="str">
        <f ca="1"/>
        <v>7</v>
      </c>
      <c r="R89" t="str">
        <f ca="1"/>
        <v>|</v>
      </c>
      <c r="S89" t="str">
        <f ca="1"/>
        <v>L</v>
      </c>
      <c r="T89" t="str">
        <f ca="1"/>
        <v>-</v>
      </c>
      <c r="U89" t="str">
        <f ca="1"/>
        <v>7</v>
      </c>
      <c r="V89" t="str">
        <f ca="1"/>
        <v>L</v>
      </c>
      <c r="W89" t="str">
        <f ca="1"/>
        <v>7</v>
      </c>
      <c r="X89" t="str">
        <f ca="1"/>
        <v>|</v>
      </c>
      <c r="Y89" t="str">
        <f ca="1"/>
        <v>|</v>
      </c>
      <c r="Z89" t="str">
        <f ca="1"/>
        <v>|</v>
      </c>
      <c r="AA89" t="str">
        <f ca="1"/>
        <v>|</v>
      </c>
      <c r="AB89" t="str">
        <f ca="1"/>
        <v>L</v>
      </c>
      <c r="AC89" t="str">
        <f ca="1"/>
        <v>-</v>
      </c>
      <c r="AD89" t="str">
        <f ca="1"/>
        <v>7</v>
      </c>
      <c r="AE89" t="str">
        <f ca="1"/>
        <v>|</v>
      </c>
      <c r="AF89" t="str">
        <f ca="1"/>
        <v>F</v>
      </c>
      <c r="AG89" t="str">
        <f ca="1"/>
        <v>7</v>
      </c>
      <c r="AH89" t="str">
        <f ca="1"/>
        <v>L</v>
      </c>
      <c r="AI89" t="str">
        <f ca="1"/>
        <v>-</v>
      </c>
      <c r="AJ89" t="str">
        <f ca="1"/>
        <v>-</v>
      </c>
      <c r="AK89" t="str">
        <f ca="1"/>
        <v>-</v>
      </c>
      <c r="AL89" t="str">
        <f ca="1"/>
        <v>7</v>
      </c>
      <c r="AM89" t="str">
        <f ca="1"/>
        <v>L</v>
      </c>
      <c r="AN89" t="str">
        <f ca="1"/>
        <v>J</v>
      </c>
      <c r="AO89" t="str">
        <f ca="1"/>
        <v>|</v>
      </c>
      <c r="AP89" t="str">
        <f ca="1"/>
        <v>|</v>
      </c>
      <c r="AQ89" t="str">
        <f ca="1"/>
        <v>|</v>
      </c>
      <c r="AR89" t="str">
        <f ca="1"/>
        <v>F</v>
      </c>
      <c r="AS89" t="str">
        <f ca="1"/>
        <v>7</v>
      </c>
      <c r="AT89" t="str">
        <f ca="1"/>
        <v>L</v>
      </c>
      <c r="AU89" t="str">
        <f ca="1"/>
        <v>7</v>
      </c>
      <c r="AV89" t="str">
        <f ca="1"/>
        <v>F</v>
      </c>
      <c r="AW89" t="str">
        <f ca="1"/>
        <v>J</v>
      </c>
      <c r="AX89" t="str">
        <f ca="1"/>
        <v>L</v>
      </c>
      <c r="AY89" t="str">
        <f ca="1"/>
        <v>J</v>
      </c>
      <c r="AZ89" t="str">
        <f ca="1"/>
        <v>L</v>
      </c>
      <c r="BA89" t="str">
        <f ca="1"/>
        <v>-</v>
      </c>
      <c r="BB89" t="str">
        <f ca="1"/>
        <v>J</v>
      </c>
      <c r="BC89" t="str">
        <f ca="1"/>
        <v>F</v>
      </c>
      <c r="BD89" t="str">
        <f ca="1"/>
        <v>-</v>
      </c>
      <c r="BE89" t="str">
        <f ca="1"/>
        <v>7</v>
      </c>
      <c r="BF89" t="str">
        <f ca="1"/>
        <v>L</v>
      </c>
      <c r="BG89" t="str">
        <f ca="1"/>
        <v>7</v>
      </c>
      <c r="BH89" t="str">
        <f ca="1"/>
        <v>|</v>
      </c>
      <c r="BI89" t="str">
        <f ca="1"/>
        <v>L</v>
      </c>
      <c r="BJ89" t="str">
        <f ca="1"/>
        <v>J</v>
      </c>
      <c r="BK89" t="str">
        <f ca="1"/>
        <v>L</v>
      </c>
      <c r="BL89" t="str">
        <f ca="1"/>
        <v>7</v>
      </c>
      <c r="BM89" t="str">
        <f ca="1"/>
        <v>L</v>
      </c>
      <c r="BN89" t="str">
        <f ca="1"/>
        <v>J</v>
      </c>
      <c r="BO89" t="str">
        <f ca="1"/>
        <v>|</v>
      </c>
      <c r="BP89" t="str">
        <f ca="1"/>
        <v>F</v>
      </c>
      <c r="BQ89" t="str">
        <f ca="1"/>
        <v>7</v>
      </c>
      <c r="BR89" t="str">
        <f ca="1"/>
        <v>F</v>
      </c>
      <c r="BS89" t="str">
        <f ca="1"/>
        <v>J</v>
      </c>
      <c r="BT89" t="str">
        <f ca="1"/>
        <v>F</v>
      </c>
      <c r="BU89" t="str">
        <f ca="1"/>
        <v>7</v>
      </c>
      <c r="BV89" t="str">
        <f ca="1"/>
        <v>|</v>
      </c>
      <c r="BW89" t="str">
        <f ca="1"/>
        <v>F</v>
      </c>
      <c r="BX89" t="str">
        <f ca="1"/>
        <v>J</v>
      </c>
      <c r="BY89" t="str">
        <f ca="1"/>
        <v>L</v>
      </c>
      <c r="BZ89" t="str">
        <f ca="1"/>
        <v>J</v>
      </c>
      <c r="CA89" t="str">
        <f ca="1"/>
        <v>F</v>
      </c>
      <c r="CB89" t="str">
        <f ca="1"/>
        <v>7</v>
      </c>
      <c r="CC89" t="str">
        <f ca="1"/>
        <v>L</v>
      </c>
      <c r="CD89" t="str">
        <f ca="1"/>
        <v>-</v>
      </c>
      <c r="CE89" t="str">
        <f ca="1"/>
        <v>7</v>
      </c>
      <c r="CF89" t="str">
        <f ca="1"/>
        <v>|</v>
      </c>
      <c r="CG89" t="str">
        <f ca="1"/>
        <v>F</v>
      </c>
      <c r="CH89" t="str">
        <f ca="1"/>
        <v>7</v>
      </c>
      <c r="CI89" t="str">
        <f ca="1"/>
        <v>-</v>
      </c>
      <c r="CJ89" t="str">
        <f ca="1"/>
        <v>|</v>
      </c>
      <c r="CK89" t="str">
        <f ca="1"/>
        <v>|</v>
      </c>
      <c r="CL89" t="str">
        <f ca="1"/>
        <v>|</v>
      </c>
      <c r="CM89" t="str">
        <f ca="1"/>
        <v>F</v>
      </c>
      <c r="CN89" t="str">
        <f ca="1"/>
        <v>7</v>
      </c>
      <c r="CO89" t="str">
        <f ca="1"/>
        <v>L</v>
      </c>
      <c r="CP89" t="str">
        <f ca="1"/>
        <v>J</v>
      </c>
      <c r="CQ89" t="str">
        <f ca="1"/>
        <v>L</v>
      </c>
      <c r="CR89" t="str">
        <f ca="1"/>
        <v>J</v>
      </c>
      <c r="CS89" t="str">
        <f ca="1"/>
        <v>L</v>
      </c>
      <c r="CT89" t="str">
        <f ca="1"/>
        <v>J</v>
      </c>
      <c r="CU89" t="str">
        <f ca="1"/>
        <v>|</v>
      </c>
      <c r="CV89" t="str">
        <f ca="1"/>
        <v>F</v>
      </c>
      <c r="CW89" t="str">
        <f ca="1"/>
        <v>J</v>
      </c>
      <c r="CX89" t="str">
        <f ca="1"/>
        <v>|</v>
      </c>
      <c r="CY89" t="str">
        <f ca="1"/>
        <v>L</v>
      </c>
      <c r="CZ89" t="str">
        <f ca="1"/>
        <v>-</v>
      </c>
      <c r="DA89" t="str">
        <f ca="1"/>
        <v>-</v>
      </c>
      <c r="DB89" t="str">
        <f ca="1"/>
        <v>-</v>
      </c>
      <c r="DC89" t="str">
        <f ca="1"/>
        <v>J</v>
      </c>
      <c r="DD89" t="str">
        <f ca="1"/>
        <v>F</v>
      </c>
      <c r="DE89" t="str">
        <f ca="1"/>
        <v>7</v>
      </c>
      <c r="DF89" t="str">
        <f ca="1"/>
        <v>F</v>
      </c>
      <c r="DG89" t="str">
        <f ca="1"/>
        <v>7</v>
      </c>
      <c r="DH89" t="str">
        <f ca="1"/>
        <v>F</v>
      </c>
      <c r="DI89" t="str">
        <f ca="1"/>
        <v>J</v>
      </c>
      <c r="DJ89" t="str">
        <f ca="1"/>
        <v>J</v>
      </c>
      <c r="DK89" t="str">
        <f ca="1"/>
        <v>|</v>
      </c>
      <c r="DL89" t="str">
        <f ca="1"/>
        <v>L</v>
      </c>
      <c r="DM89" t="str">
        <f ca="1"/>
        <v>-</v>
      </c>
      <c r="DN89" t="str">
        <f ca="1"/>
        <v>-</v>
      </c>
      <c r="DO89" t="str">
        <f ca="1"/>
        <v>-</v>
      </c>
      <c r="DP89" t="str">
        <f ca="1"/>
        <v>J</v>
      </c>
      <c r="DQ89" t="str">
        <f ca="1"/>
        <v>L</v>
      </c>
      <c r="DR89" t="str">
        <f ca="1"/>
        <v>J</v>
      </c>
      <c r="DS89" t="str">
        <f ca="1"/>
        <v>L</v>
      </c>
      <c r="DT89" t="str">
        <f ca="1"/>
        <v>7</v>
      </c>
      <c r="DU89" t="str">
        <f ca="1"/>
        <v>L</v>
      </c>
      <c r="DV89" t="str">
        <f ca="1"/>
        <v>-</v>
      </c>
      <c r="DW89" t="str">
        <f ca="1"/>
        <v>7</v>
      </c>
      <c r="DX89" t="str">
        <f ca="1"/>
        <v>F</v>
      </c>
      <c r="DY89" t="str">
        <f ca="1"/>
        <v>-</v>
      </c>
      <c r="DZ89" t="str">
        <f ca="1"/>
        <v>7</v>
      </c>
      <c r="EA89" t="str">
        <f ca="1"/>
        <v>L</v>
      </c>
      <c r="EB89" t="str">
        <f ca="1"/>
        <v>-</v>
      </c>
      <c r="EC89" t="str">
        <f ca="1"/>
        <v>7</v>
      </c>
      <c r="ED89" t="str">
        <f ca="1"/>
        <v>L</v>
      </c>
      <c r="EE89" t="str">
        <f ca="1"/>
        <v>J</v>
      </c>
      <c r="EF89" t="str">
        <f ca="1"/>
        <v>-</v>
      </c>
      <c r="EG89" t="str">
        <f ca="1"/>
        <v>7</v>
      </c>
      <c r="EH89" t="str">
        <f ca="1"/>
        <v>-</v>
      </c>
      <c r="EI89" t="str">
        <f ca="1"/>
        <v>|</v>
      </c>
      <c r="EJ89" t="str">
        <f ca="1"/>
        <v>7</v>
      </c>
    </row>
    <row r="90" spans="1:140" x14ac:dyDescent="0.2">
      <c r="A90" t="str">
        <f ca="1"/>
        <v>L</v>
      </c>
      <c r="B90" t="str">
        <f ca="1"/>
        <v>7</v>
      </c>
      <c r="C90" t="str">
        <f ca="1"/>
        <v>7</v>
      </c>
      <c r="D90" t="str">
        <f ca="1"/>
        <v>F</v>
      </c>
      <c r="E90" t="str">
        <f ca="1"/>
        <v>F</v>
      </c>
      <c r="F90" t="str">
        <f ca="1"/>
        <v>L</v>
      </c>
      <c r="G90" t="str">
        <f ca="1"/>
        <v>7</v>
      </c>
      <c r="H90" t="str">
        <f ca="1"/>
        <v>L</v>
      </c>
      <c r="I90" t="str">
        <f ca="1"/>
        <v>F</v>
      </c>
      <c r="J90" t="str">
        <f ca="1"/>
        <v>-</v>
      </c>
      <c r="K90" t="str">
        <f ca="1"/>
        <v>-</v>
      </c>
      <c r="L90" t="str">
        <f ca="1"/>
        <v>J</v>
      </c>
      <c r="M90" t="str">
        <f ca="1"/>
        <v>L</v>
      </c>
      <c r="N90" t="str">
        <f ca="1"/>
        <v>-</v>
      </c>
      <c r="O90" t="str">
        <f ca="1"/>
        <v>7</v>
      </c>
      <c r="P90" t="str">
        <f ca="1"/>
        <v>7</v>
      </c>
      <c r="Q90" t="str">
        <f ca="1"/>
        <v>|</v>
      </c>
      <c r="R90" t="str">
        <f ca="1"/>
        <v>L</v>
      </c>
      <c r="S90" t="str">
        <f ca="1"/>
        <v>7</v>
      </c>
      <c r="T90" t="str">
        <f ca="1"/>
        <v>J</v>
      </c>
      <c r="U90" t="str">
        <f ca="1"/>
        <v>L</v>
      </c>
      <c r="V90" t="str">
        <f ca="1"/>
        <v>7</v>
      </c>
      <c r="W90" t="str">
        <f ca="1"/>
        <v>L</v>
      </c>
      <c r="X90" t="str">
        <f ca="1"/>
        <v>J</v>
      </c>
      <c r="Y90" t="str">
        <f ca="1"/>
        <v>L</v>
      </c>
      <c r="Z90" t="str">
        <f ca="1"/>
        <v>J</v>
      </c>
      <c r="AA90" t="str">
        <f ca="1"/>
        <v>|</v>
      </c>
      <c r="AB90" t="str">
        <f ca="1"/>
        <v>F</v>
      </c>
      <c r="AC90" t="str">
        <f ca="1"/>
        <v>7</v>
      </c>
      <c r="AD90" t="str">
        <f ca="1"/>
        <v>|</v>
      </c>
      <c r="AE90" t="str">
        <f ca="1"/>
        <v>|</v>
      </c>
      <c r="AF90" t="str">
        <f ca="1"/>
        <v>|</v>
      </c>
      <c r="AG90" t="str">
        <f ca="1"/>
        <v>|</v>
      </c>
      <c r="AH90" t="str">
        <f ca="1"/>
        <v>F</v>
      </c>
      <c r="AI90" t="str">
        <f ca="1"/>
        <v>-</v>
      </c>
      <c r="AJ90" t="str">
        <f ca="1"/>
        <v>-</v>
      </c>
      <c r="AK90" t="str">
        <f ca="1"/>
        <v>7</v>
      </c>
      <c r="AL90" t="str">
        <f ca="1"/>
        <v>L</v>
      </c>
      <c r="AM90" t="str">
        <f ca="1"/>
        <v>-</v>
      </c>
      <c r="AN90" t="str">
        <f ca="1"/>
        <v>7</v>
      </c>
      <c r="AO90" t="str">
        <f ca="1"/>
        <v>L</v>
      </c>
      <c r="AP90" t="str">
        <f ca="1"/>
        <v>J</v>
      </c>
      <c r="AQ90" t="str">
        <f ca="1"/>
        <v>L</v>
      </c>
      <c r="AR90" t="str">
        <f ca="1"/>
        <v>J</v>
      </c>
      <c r="AS90" t="str">
        <f ca="1"/>
        <v>L</v>
      </c>
      <c r="AT90" t="str">
        <f ca="1"/>
        <v>7</v>
      </c>
      <c r="AU90" t="str">
        <f ca="1"/>
        <v>L</v>
      </c>
      <c r="AV90" t="str">
        <f ca="1"/>
        <v>J</v>
      </c>
      <c r="AW90" t="str">
        <f ca="1"/>
        <v>F</v>
      </c>
      <c r="AX90" t="str">
        <f ca="1"/>
        <v>-</v>
      </c>
      <c r="AY90" t="str">
        <f ca="1"/>
        <v>-</v>
      </c>
      <c r="AZ90" t="str">
        <f ca="1"/>
        <v>-</v>
      </c>
      <c r="BA90" t="str">
        <f ca="1"/>
        <v>-</v>
      </c>
      <c r="BB90" t="str">
        <f ca="1"/>
        <v>7</v>
      </c>
      <c r="BC90" t="str">
        <f ca="1"/>
        <v>L</v>
      </c>
      <c r="BD90" t="str">
        <f ca="1"/>
        <v>7</v>
      </c>
      <c r="BE90" t="str">
        <f ca="1"/>
        <v>L</v>
      </c>
      <c r="BF90" t="str">
        <f ca="1"/>
        <v>-</v>
      </c>
      <c r="BG90" t="str">
        <f ca="1"/>
        <v>J</v>
      </c>
      <c r="BH90" t="str">
        <f ca="1"/>
        <v>L</v>
      </c>
      <c r="BI90" t="str">
        <f ca="1"/>
        <v>-</v>
      </c>
      <c r="BJ90" t="str">
        <f ca="1"/>
        <v>-</v>
      </c>
      <c r="BK90" t="str">
        <f ca="1"/>
        <v>7</v>
      </c>
      <c r="BL90" t="str">
        <f ca="1"/>
        <v>L</v>
      </c>
      <c r="BM90" t="str">
        <f ca="1"/>
        <v>7</v>
      </c>
      <c r="BN90" t="str">
        <f ca="1"/>
        <v>F</v>
      </c>
      <c r="BO90" t="str">
        <f ca="1"/>
        <v>J</v>
      </c>
      <c r="BP90" t="str">
        <f ca="1"/>
        <v>|</v>
      </c>
      <c r="BQ90" t="str">
        <f ca="1"/>
        <v>|</v>
      </c>
      <c r="BR90" t="str">
        <f ca="1"/>
        <v>|</v>
      </c>
      <c r="BS90" t="str">
        <f ca="1"/>
        <v>7</v>
      </c>
      <c r="BT90" t="str">
        <f ca="1"/>
        <v>|</v>
      </c>
      <c r="BU90" t="str">
        <f ca="1"/>
        <v>|</v>
      </c>
      <c r="BV90" t="str">
        <f ca="1"/>
        <v>|</v>
      </c>
      <c r="BW90" t="str">
        <f ca="1"/>
        <v>|</v>
      </c>
      <c r="BX90" t="str">
        <f ca="1"/>
        <v>L</v>
      </c>
      <c r="BY90" t="str">
        <f ca="1"/>
        <v>F</v>
      </c>
      <c r="BZ90" t="str">
        <f ca="1"/>
        <v>-</v>
      </c>
      <c r="CA90" t="str">
        <f ca="1"/>
        <v>J</v>
      </c>
      <c r="CB90" t="str">
        <f ca="1"/>
        <v>|</v>
      </c>
      <c r="CC90" t="str">
        <f ca="1"/>
        <v>7</v>
      </c>
      <c r="CD90" t="str">
        <f ca="1"/>
        <v>F</v>
      </c>
      <c r="CE90" t="str">
        <f ca="1"/>
        <v>J</v>
      </c>
      <c r="CF90" t="str">
        <f ca="1"/>
        <v>|</v>
      </c>
      <c r="CG90" t="str">
        <f ca="1"/>
        <v>|</v>
      </c>
      <c r="CH90" t="str">
        <f ca="1"/>
        <v>|</v>
      </c>
      <c r="CI90" t="str">
        <f ca="1"/>
        <v>F</v>
      </c>
      <c r="CJ90" t="str">
        <f ca="1"/>
        <v>J</v>
      </c>
      <c r="CK90" t="str">
        <f ca="1"/>
        <v>|</v>
      </c>
      <c r="CL90" t="str">
        <f ca="1"/>
        <v>L</v>
      </c>
      <c r="CM90" t="str">
        <f ca="1"/>
        <v>J</v>
      </c>
      <c r="CN90" t="str">
        <f ca="1"/>
        <v>L</v>
      </c>
      <c r="CO90" t="str">
        <f ca="1"/>
        <v>-</v>
      </c>
      <c r="CP90" t="str">
        <f ca="1"/>
        <v>-</v>
      </c>
      <c r="CQ90" t="str">
        <f ca="1"/>
        <v>-</v>
      </c>
      <c r="CR90" t="str">
        <f ca="1"/>
        <v>-</v>
      </c>
      <c r="CS90" t="str">
        <f ca="1"/>
        <v>-</v>
      </c>
      <c r="CT90" t="str">
        <f ca="1"/>
        <v>7</v>
      </c>
      <c r="CU90" t="str">
        <f ca="1"/>
        <v>|</v>
      </c>
      <c r="CV90" t="str">
        <f ca="1"/>
        <v>|</v>
      </c>
      <c r="CW90" t="str">
        <f ca="1"/>
        <v>F</v>
      </c>
      <c r="CX90" t="str">
        <f ca="1"/>
        <v>J</v>
      </c>
      <c r="CY90" t="str">
        <f ca="1"/>
        <v>J</v>
      </c>
      <c r="CZ90" t="str">
        <f ca="1"/>
        <v>F</v>
      </c>
      <c r="DA90" t="str">
        <f ca="1"/>
        <v>7</v>
      </c>
      <c r="DB90" t="str">
        <f ca="1"/>
        <v>F</v>
      </c>
      <c r="DC90" t="str">
        <f ca="1"/>
        <v>-</v>
      </c>
      <c r="DD90" t="str">
        <f ca="1"/>
        <v>J</v>
      </c>
      <c r="DE90" t="str">
        <f ca="1"/>
        <v>L</v>
      </c>
      <c r="DF90" t="str">
        <f ca="1"/>
        <v>J</v>
      </c>
      <c r="DG90" t="str">
        <f ca="1"/>
        <v>|</v>
      </c>
      <c r="DH90" t="str">
        <f ca="1"/>
        <v>L</v>
      </c>
      <c r="DI90" t="str">
        <f ca="1"/>
        <v>-</v>
      </c>
      <c r="DJ90" t="str">
        <f ca="1"/>
        <v>7</v>
      </c>
      <c r="DK90" t="str">
        <f ca="1"/>
        <v>|</v>
      </c>
      <c r="DL90" t="str">
        <f ca="1"/>
        <v>F</v>
      </c>
      <c r="DM90" t="str">
        <f ca="1"/>
        <v>-</v>
      </c>
      <c r="DN90" t="str">
        <f ca="1"/>
        <v>7</v>
      </c>
      <c r="DO90" t="str">
        <f ca="1"/>
        <v>F</v>
      </c>
      <c r="DP90" t="str">
        <f ca="1"/>
        <v>-</v>
      </c>
      <c r="DQ90" t="str">
        <f ca="1"/>
        <v>-</v>
      </c>
      <c r="DR90" t="str">
        <f ca="1"/>
        <v>-</v>
      </c>
      <c r="DS90" t="str">
        <f ca="1"/>
        <v>-</v>
      </c>
      <c r="DT90" t="str">
        <f ca="1"/>
        <v>J</v>
      </c>
      <c r="DU90" t="str">
        <f ca="1"/>
        <v>F</v>
      </c>
      <c r="DV90" t="str">
        <f ca="1"/>
        <v>7</v>
      </c>
      <c r="DW90" t="str">
        <f ca="1"/>
        <v>L</v>
      </c>
      <c r="DX90" t="str">
        <f ca="1"/>
        <v>J</v>
      </c>
      <c r="DY90" t="str">
        <f ca="1"/>
        <v>7</v>
      </c>
      <c r="DZ90" t="str">
        <f ca="1"/>
        <v>|</v>
      </c>
      <c r="EA90" t="str">
        <f ca="1"/>
        <v>F</v>
      </c>
      <c r="EB90" t="str">
        <f ca="1"/>
        <v>-</v>
      </c>
      <c r="EC90" t="str">
        <f ca="1"/>
        <v>J</v>
      </c>
      <c r="ED90" t="str">
        <f ca="1"/>
        <v>7</v>
      </c>
      <c r="EE90" t="str">
        <f ca="1"/>
        <v>J</v>
      </c>
      <c r="EF90" t="str">
        <f ca="1"/>
        <v>F</v>
      </c>
      <c r="EG90" t="str">
        <f ca="1"/>
        <v>L</v>
      </c>
      <c r="EH90" t="str">
        <f ca="1"/>
        <v>7</v>
      </c>
      <c r="EI90" t="str">
        <f ca="1"/>
        <v>|</v>
      </c>
      <c r="EJ90" t="str">
        <f ca="1"/>
        <v>|</v>
      </c>
    </row>
    <row r="91" spans="1:140" x14ac:dyDescent="0.2">
      <c r="A91" t="str">
        <f ca="1"/>
        <v>.</v>
      </c>
      <c r="B91" t="str">
        <f ca="1"/>
        <v>|</v>
      </c>
      <c r="C91" t="str">
        <f ca="1"/>
        <v>F</v>
      </c>
      <c r="D91" t="str">
        <f ca="1"/>
        <v>F</v>
      </c>
      <c r="E91" t="str">
        <f ca="1"/>
        <v>7</v>
      </c>
      <c r="F91" t="str">
        <f ca="1"/>
        <v>J</v>
      </c>
      <c r="G91" t="str">
        <f ca="1"/>
        <v>7</v>
      </c>
      <c r="H91" t="str">
        <f ca="1"/>
        <v>L</v>
      </c>
      <c r="I91" t="str">
        <f ca="1"/>
        <v>L</v>
      </c>
      <c r="J91" t="str">
        <f ca="1"/>
        <v>-</v>
      </c>
      <c r="K91" t="str">
        <f ca="1"/>
        <v>-</v>
      </c>
      <c r="L91" t="str">
        <f ca="1"/>
        <v>7</v>
      </c>
      <c r="M91" t="str">
        <f ca="1"/>
        <v>F</v>
      </c>
      <c r="N91" t="str">
        <f ca="1"/>
        <v>7</v>
      </c>
      <c r="O91" t="str">
        <f ca="1"/>
        <v>L</v>
      </c>
      <c r="P91" t="str">
        <f ca="1"/>
        <v>7</v>
      </c>
      <c r="Q91" t="str">
        <f ca="1"/>
        <v>L</v>
      </c>
      <c r="R91" t="str">
        <f ca="1"/>
        <v>7</v>
      </c>
      <c r="S91" t="str">
        <f ca="1"/>
        <v>L</v>
      </c>
      <c r="T91" t="str">
        <f ca="1"/>
        <v>7</v>
      </c>
      <c r="U91" t="str">
        <f ca="1"/>
        <v>7</v>
      </c>
      <c r="V91" t="str">
        <f ca="1"/>
        <v>L</v>
      </c>
      <c r="W91" t="str">
        <f ca="1"/>
        <v>7</v>
      </c>
      <c r="X91" t="str">
        <f ca="1"/>
        <v>F</v>
      </c>
      <c r="Y91" t="str">
        <f ca="1"/>
        <v>-</v>
      </c>
      <c r="Z91" t="str">
        <f ca="1"/>
        <v>7</v>
      </c>
      <c r="AA91" t="str">
        <f ca="1"/>
        <v>L</v>
      </c>
      <c r="AB91" t="str">
        <f ca="1"/>
        <v>J</v>
      </c>
      <c r="AC91" t="str">
        <f ca="1"/>
        <v>|</v>
      </c>
      <c r="AD91" t="str">
        <f ca="1"/>
        <v>|</v>
      </c>
      <c r="AE91" t="str">
        <f ca="1"/>
        <v>L</v>
      </c>
      <c r="AF91" t="str">
        <f ca="1"/>
        <v>J</v>
      </c>
      <c r="AG91" t="str">
        <f ca="1"/>
        <v>|</v>
      </c>
      <c r="AH91" t="str">
        <f ca="1"/>
        <v>L</v>
      </c>
      <c r="AI91" t="str">
        <f ca="1"/>
        <v>-</v>
      </c>
      <c r="AJ91" t="str">
        <f ca="1"/>
        <v>7</v>
      </c>
      <c r="AK91" t="str">
        <f ca="1"/>
        <v>|</v>
      </c>
      <c r="AL91" t="str">
        <f ca="1"/>
        <v>F</v>
      </c>
      <c r="AM91" t="str">
        <f ca="1"/>
        <v>7</v>
      </c>
      <c r="AN91" t="str">
        <f ca="1"/>
        <v>L</v>
      </c>
      <c r="AO91" t="str">
        <f ca="1"/>
        <v>7</v>
      </c>
      <c r="AP91" t="str">
        <f ca="1"/>
        <v>F</v>
      </c>
      <c r="AQ91" t="str">
        <f ca="1"/>
        <v>7</v>
      </c>
      <c r="AR91" t="str">
        <f ca="1"/>
        <v>F</v>
      </c>
      <c r="AS91" t="str">
        <f ca="1"/>
        <v>F</v>
      </c>
      <c r="AT91" t="str">
        <f ca="1"/>
        <v>|</v>
      </c>
      <c r="AU91" t="str">
        <f ca="1"/>
        <v>F</v>
      </c>
      <c r="AV91" t="str">
        <f ca="1"/>
        <v>7</v>
      </c>
      <c r="AW91" t="str">
        <f ca="1"/>
        <v>L</v>
      </c>
      <c r="AX91" t="str">
        <f ca="1"/>
        <v>-</v>
      </c>
      <c r="AY91" t="str">
        <f ca="1"/>
        <v>-</v>
      </c>
      <c r="AZ91" t="str">
        <f ca="1"/>
        <v>-</v>
      </c>
      <c r="BA91" t="str">
        <f ca="1"/>
        <v>7</v>
      </c>
      <c r="BB91" t="str">
        <f ca="1"/>
        <v>|</v>
      </c>
      <c r="BC91" t="str">
        <f ca="1"/>
        <v>F</v>
      </c>
      <c r="BD91" t="str">
        <f ca="1"/>
        <v>J</v>
      </c>
      <c r="BE91" t="str">
        <f ca="1"/>
        <v>L</v>
      </c>
      <c r="BF91" t="str">
        <f ca="1"/>
        <v>F</v>
      </c>
      <c r="BG91" t="str">
        <f ca="1"/>
        <v>7</v>
      </c>
      <c r="BH91" t="str">
        <f ca="1"/>
        <v>L</v>
      </c>
      <c r="BI91" t="str">
        <f ca="1"/>
        <v>F</v>
      </c>
      <c r="BJ91" t="str">
        <f ca="1"/>
        <v>7</v>
      </c>
      <c r="BK91" t="str">
        <f ca="1"/>
        <v>L</v>
      </c>
      <c r="BL91" t="str">
        <f ca="1"/>
        <v>7</v>
      </c>
      <c r="BM91" t="str">
        <f ca="1"/>
        <v>|</v>
      </c>
      <c r="BN91" t="str">
        <f ca="1"/>
        <v>L</v>
      </c>
      <c r="BO91" t="str">
        <f ca="1"/>
        <v>7</v>
      </c>
      <c r="BP91" t="str">
        <f ca="1"/>
        <v>|</v>
      </c>
      <c r="BQ91" t="str">
        <f ca="1"/>
        <v>L</v>
      </c>
      <c r="BR91" t="str">
        <f ca="1"/>
        <v>J</v>
      </c>
      <c r="BS91" t="str">
        <f ca="1"/>
        <v>F</v>
      </c>
      <c r="BT91" t="str">
        <f ca="1"/>
        <v>J</v>
      </c>
      <c r="BU91" t="str">
        <f ca="1"/>
        <v>|</v>
      </c>
      <c r="BV91" t="str">
        <f ca="1"/>
        <v>|</v>
      </c>
      <c r="BW91" t="str">
        <f ca="1"/>
        <v>L</v>
      </c>
      <c r="BX91" t="str">
        <f ca="1"/>
        <v>7</v>
      </c>
      <c r="BY91" t="str">
        <f ca="1"/>
        <v>L</v>
      </c>
      <c r="BZ91" t="str">
        <f ca="1"/>
        <v>-</v>
      </c>
      <c r="CA91" t="str">
        <f ca="1"/>
        <v>7</v>
      </c>
      <c r="CB91" t="str">
        <f ca="1"/>
        <v>L</v>
      </c>
      <c r="CC91" t="str">
        <f ca="1"/>
        <v>7</v>
      </c>
      <c r="CD91" t="str">
        <f ca="1"/>
        <v>L</v>
      </c>
      <c r="CE91" t="str">
        <f ca="1"/>
        <v>7</v>
      </c>
      <c r="CF91" t="str">
        <f ca="1"/>
        <v>|</v>
      </c>
      <c r="CG91" t="str">
        <f ca="1"/>
        <v>|</v>
      </c>
      <c r="CH91" t="str">
        <f ca="1"/>
        <v>|</v>
      </c>
      <c r="CI91" t="str">
        <f ca="1"/>
        <v>L</v>
      </c>
      <c r="CJ91" t="str">
        <f ca="1"/>
        <v>7</v>
      </c>
      <c r="CK91" t="str">
        <f ca="1"/>
        <v>L</v>
      </c>
      <c r="CL91" t="str">
        <f ca="1"/>
        <v>7</v>
      </c>
      <c r="CM91" t="str">
        <f ca="1"/>
        <v>F</v>
      </c>
      <c r="CN91" t="str">
        <f ca="1"/>
        <v>-</v>
      </c>
      <c r="CO91" t="str">
        <f ca="1"/>
        <v>7</v>
      </c>
      <c r="CP91" t="str">
        <f ca="1"/>
        <v>F</v>
      </c>
      <c r="CQ91" t="str">
        <f ca="1"/>
        <v>-</v>
      </c>
      <c r="CR91" t="str">
        <f ca="1"/>
        <v>-</v>
      </c>
      <c r="CS91" t="str">
        <f ca="1"/>
        <v>-</v>
      </c>
      <c r="CT91" t="str">
        <f ca="1"/>
        <v>J</v>
      </c>
      <c r="CU91" t="str">
        <f ca="1"/>
        <v>L</v>
      </c>
      <c r="CV91" t="str">
        <f ca="1"/>
        <v>J</v>
      </c>
      <c r="CW91" t="str">
        <f ca="1"/>
        <v>L</v>
      </c>
      <c r="CX91" t="str">
        <f ca="1"/>
        <v>-</v>
      </c>
      <c r="CY91" t="str">
        <f ca="1"/>
        <v>7</v>
      </c>
      <c r="CZ91" t="str">
        <f ca="1"/>
        <v>|</v>
      </c>
      <c r="DA91" t="str">
        <f ca="1"/>
        <v>|</v>
      </c>
      <c r="DB91" t="str">
        <f ca="1"/>
        <v>L</v>
      </c>
      <c r="DC91" t="str">
        <f ca="1"/>
        <v>-</v>
      </c>
      <c r="DD91" t="str">
        <f ca="1"/>
        <v>-</v>
      </c>
      <c r="DE91" t="str">
        <f ca="1"/>
        <v>-</v>
      </c>
      <c r="DF91" t="str">
        <f ca="1"/>
        <v>7</v>
      </c>
      <c r="DG91" t="str">
        <f ca="1"/>
        <v>L</v>
      </c>
      <c r="DH91" t="str">
        <f ca="1"/>
        <v>-</v>
      </c>
      <c r="DI91" t="str">
        <f ca="1"/>
        <v>-</v>
      </c>
      <c r="DJ91" t="str">
        <f ca="1"/>
        <v>J</v>
      </c>
      <c r="DK91" t="str">
        <f ca="1"/>
        <v>L</v>
      </c>
      <c r="DL91" t="str">
        <f ca="1"/>
        <v>J</v>
      </c>
      <c r="DM91" t="str">
        <f ca="1"/>
        <v>.</v>
      </c>
      <c r="DN91" t="str">
        <f ca="1"/>
        <v>|</v>
      </c>
      <c r="DO91" t="str">
        <f ca="1"/>
        <v>L</v>
      </c>
      <c r="DP91" t="str">
        <f ca="1"/>
        <v>-</v>
      </c>
      <c r="DQ91" t="str">
        <f ca="1"/>
        <v>-</v>
      </c>
      <c r="DR91" t="str">
        <f ca="1"/>
        <v>-</v>
      </c>
      <c r="DS91" t="str">
        <f ca="1"/>
        <v>-</v>
      </c>
      <c r="DT91" t="str">
        <f ca="1"/>
        <v>-</v>
      </c>
      <c r="DU91" t="str">
        <f ca="1"/>
        <v>J</v>
      </c>
      <c r="DV91" t="str">
        <f ca="1"/>
        <v>L</v>
      </c>
      <c r="DW91" t="str">
        <f ca="1"/>
        <v>7</v>
      </c>
      <c r="DX91" t="str">
        <f ca="1"/>
        <v>F</v>
      </c>
      <c r="DY91" t="str">
        <f ca="1"/>
        <v>F</v>
      </c>
      <c r="DZ91" t="str">
        <f ca="1"/>
        <v>J</v>
      </c>
      <c r="EA91" t="str">
        <f ca="1"/>
        <v>L</v>
      </c>
      <c r="EB91" t="str">
        <f ca="1"/>
        <v>-</v>
      </c>
      <c r="EC91" t="str">
        <f ca="1"/>
        <v>-</v>
      </c>
      <c r="ED91" t="str">
        <f ca="1"/>
        <v>7</v>
      </c>
      <c r="EE91" t="str">
        <f ca="1"/>
        <v>-</v>
      </c>
      <c r="EF91" t="str">
        <f ca="1"/>
        <v>J</v>
      </c>
      <c r="EG91" t="str">
        <f ca="1"/>
        <v>-</v>
      </c>
      <c r="EH91" t="str">
        <f ca="1"/>
        <v>L</v>
      </c>
      <c r="EI91" t="str">
        <f ca="1"/>
        <v>-</v>
      </c>
      <c r="EJ91" t="str">
        <f ca="1"/>
        <v>7</v>
      </c>
    </row>
    <row r="92" spans="1:140" x14ac:dyDescent="0.2">
      <c r="A92" t="str">
        <f ca="1"/>
        <v>|</v>
      </c>
      <c r="B92" t="str">
        <f ca="1"/>
        <v>-</v>
      </c>
      <c r="C92" t="str">
        <f ca="1"/>
        <v>F</v>
      </c>
      <c r="D92" t="str">
        <f ca="1"/>
        <v>J</v>
      </c>
      <c r="E92" t="str">
        <f ca="1"/>
        <v>|</v>
      </c>
      <c r="F92" t="str">
        <f ca="1"/>
        <v>|</v>
      </c>
      <c r="G92" t="str">
        <f ca="1"/>
        <v>F</v>
      </c>
      <c r="H92" t="str">
        <f ca="1"/>
        <v>7</v>
      </c>
      <c r="I92" t="str">
        <f ca="1"/>
        <v>.</v>
      </c>
      <c r="J92" t="str">
        <f ca="1"/>
        <v>F</v>
      </c>
      <c r="K92" t="str">
        <f ca="1"/>
        <v>7</v>
      </c>
      <c r="L92" t="str">
        <f ca="1"/>
        <v>L</v>
      </c>
      <c r="M92" t="str">
        <f ca="1"/>
        <v>J</v>
      </c>
      <c r="N92" t="str">
        <f ca="1"/>
        <v>L</v>
      </c>
      <c r="O92" t="str">
        <f ca="1"/>
        <v>7</v>
      </c>
      <c r="P92" t="str">
        <f ca="1"/>
        <v>L</v>
      </c>
      <c r="Q92" t="str">
        <f ca="1"/>
        <v>7</v>
      </c>
      <c r="R92" t="str">
        <f ca="1"/>
        <v>|</v>
      </c>
      <c r="S92" t="str">
        <f ca="1"/>
        <v>F</v>
      </c>
      <c r="T92" t="str">
        <f ca="1"/>
        <v>J</v>
      </c>
      <c r="U92" t="str">
        <f ca="1"/>
        <v>F</v>
      </c>
      <c r="V92" t="str">
        <f ca="1"/>
        <v>7</v>
      </c>
      <c r="W92" t="str">
        <f ca="1"/>
        <v>L</v>
      </c>
      <c r="X92" t="str">
        <f ca="1"/>
        <v>J</v>
      </c>
      <c r="Y92" t="str">
        <f ca="1"/>
        <v>F</v>
      </c>
      <c r="Z92" t="str">
        <f ca="1"/>
        <v>J</v>
      </c>
      <c r="AA92" t="str">
        <f ca="1"/>
        <v>F</v>
      </c>
      <c r="AB92" t="str">
        <f ca="1"/>
        <v>7</v>
      </c>
      <c r="AC92" t="str">
        <f ca="1"/>
        <v>|</v>
      </c>
      <c r="AD92" t="str">
        <f ca="1"/>
        <v>L</v>
      </c>
      <c r="AE92" t="str">
        <f ca="1"/>
        <v>-</v>
      </c>
      <c r="AF92" t="str">
        <f ca="1"/>
        <v>7</v>
      </c>
      <c r="AG92" t="str">
        <f ca="1"/>
        <v>|</v>
      </c>
      <c r="AH92" t="str">
        <f ca="1"/>
        <v>F</v>
      </c>
      <c r="AI92" t="str">
        <f ca="1"/>
        <v>-</v>
      </c>
      <c r="AJ92" t="str">
        <f ca="1"/>
        <v>J</v>
      </c>
      <c r="AK92" t="str">
        <f ca="1"/>
        <v>|</v>
      </c>
      <c r="AL92" t="str">
        <f ca="1"/>
        <v>|</v>
      </c>
      <c r="AM92" t="str">
        <f ca="1"/>
        <v>L</v>
      </c>
      <c r="AN92" t="str">
        <f ca="1"/>
        <v>7</v>
      </c>
      <c r="AO92" t="str">
        <f ca="1"/>
        <v>L</v>
      </c>
      <c r="AP92" t="str">
        <f ca="1"/>
        <v>J</v>
      </c>
      <c r="AQ92" t="str">
        <f ca="1"/>
        <v>L</v>
      </c>
      <c r="AR92" t="str">
        <f ca="1"/>
        <v>7</v>
      </c>
      <c r="AS92" t="str">
        <f ca="1"/>
        <v>F</v>
      </c>
      <c r="AT92" t="str">
        <f ca="1"/>
        <v>J</v>
      </c>
      <c r="AU92" t="str">
        <f ca="1"/>
        <v>|</v>
      </c>
      <c r="AV92" t="str">
        <f ca="1"/>
        <v>L</v>
      </c>
      <c r="AW92" t="str">
        <f ca="1"/>
        <v>7</v>
      </c>
      <c r="AX92" t="str">
        <f ca="1"/>
        <v>F</v>
      </c>
      <c r="AY92" t="str">
        <f ca="1"/>
        <v>7</v>
      </c>
      <c r="AZ92" t="str">
        <f ca="1"/>
        <v>F</v>
      </c>
      <c r="BA92" t="str">
        <f ca="1"/>
        <v>J</v>
      </c>
      <c r="BB92" t="str">
        <f ca="1"/>
        <v>|</v>
      </c>
      <c r="BC92" t="str">
        <f ca="1"/>
        <v>|</v>
      </c>
      <c r="BD92" t="str">
        <f ca="1"/>
        <v>F</v>
      </c>
      <c r="BE92" t="str">
        <f ca="1"/>
        <v>7</v>
      </c>
      <c r="BF92" t="str">
        <f ca="1"/>
        <v>|</v>
      </c>
      <c r="BG92" t="str">
        <f ca="1"/>
        <v>L</v>
      </c>
      <c r="BH92" t="str">
        <f ca="1"/>
        <v>7</v>
      </c>
      <c r="BI92" t="str">
        <f ca="1"/>
        <v>|</v>
      </c>
      <c r="BJ92" t="str">
        <f ca="1"/>
        <v>L</v>
      </c>
      <c r="BK92" t="str">
        <f ca="1"/>
        <v>7</v>
      </c>
      <c r="BL92" t="str">
        <f ca="1"/>
        <v>|</v>
      </c>
      <c r="BM92" t="str">
        <f ca="1"/>
        <v>|</v>
      </c>
      <c r="BN92" t="str">
        <f ca="1"/>
        <v>-</v>
      </c>
      <c r="BO92" t="str">
        <f ca="1"/>
        <v>|</v>
      </c>
      <c r="BP92" t="str">
        <f ca="1"/>
        <v>L</v>
      </c>
      <c r="BQ92" t="str">
        <f ca="1"/>
        <v>7</v>
      </c>
      <c r="BR92" t="str">
        <f ca="1"/>
        <v>7</v>
      </c>
      <c r="BS92" t="str">
        <f ca="1"/>
        <v>L</v>
      </c>
      <c r="BT92" t="str">
        <f ca="1"/>
        <v>7</v>
      </c>
      <c r="BU92" t="str">
        <f ca="1"/>
        <v>L</v>
      </c>
      <c r="BV92" t="str">
        <f ca="1"/>
        <v>J</v>
      </c>
      <c r="BW92" t="str">
        <f ca="1"/>
        <v>F</v>
      </c>
      <c r="BX92" t="str">
        <f ca="1"/>
        <v>J</v>
      </c>
      <c r="BY92" t="str">
        <f ca="1"/>
        <v>F</v>
      </c>
      <c r="BZ92" t="str">
        <f ca="1"/>
        <v>-</v>
      </c>
      <c r="CA92" t="str">
        <f ca="1"/>
        <v>J</v>
      </c>
      <c r="CB92" t="str">
        <f ca="1"/>
        <v>F</v>
      </c>
      <c r="CC92" t="str">
        <f ca="1"/>
        <v>J</v>
      </c>
      <c r="CD92" t="str">
        <f ca="1"/>
        <v>F</v>
      </c>
      <c r="CE92" t="str">
        <f ca="1"/>
        <v>J</v>
      </c>
      <c r="CF92" t="str">
        <f ca="1"/>
        <v>L</v>
      </c>
      <c r="CG92" t="str">
        <f ca="1"/>
        <v>J</v>
      </c>
      <c r="CH92" t="str">
        <f ca="1"/>
        <v>|</v>
      </c>
      <c r="CI92" t="str">
        <f ca="1"/>
        <v>F</v>
      </c>
      <c r="CJ92" t="str">
        <f ca="1"/>
        <v>J</v>
      </c>
      <c r="CK92" t="str">
        <f ca="1"/>
        <v>F</v>
      </c>
      <c r="CL92" t="str">
        <f ca="1"/>
        <v>J</v>
      </c>
      <c r="CM92" t="str">
        <f ca="1"/>
        <v>L</v>
      </c>
      <c r="CN92" t="str">
        <f ca="1"/>
        <v>7</v>
      </c>
      <c r="CO92" t="str">
        <f ca="1"/>
        <v>|</v>
      </c>
      <c r="CP92" t="str">
        <f ca="1"/>
        <v>L</v>
      </c>
      <c r="CQ92" t="str">
        <f ca="1"/>
        <v>-</v>
      </c>
      <c r="CR92" t="str">
        <f ca="1"/>
        <v>-</v>
      </c>
      <c r="CS92" t="str">
        <f ca="1"/>
        <v>-</v>
      </c>
      <c r="CT92" t="str">
        <f ca="1"/>
        <v>7</v>
      </c>
      <c r="CU92" t="str">
        <f ca="1"/>
        <v>F</v>
      </c>
      <c r="CV92" t="str">
        <f ca="1"/>
        <v>-</v>
      </c>
      <c r="CW92" t="str">
        <f ca="1"/>
        <v>-</v>
      </c>
      <c r="CX92" t="str">
        <f ca="1"/>
        <v>7</v>
      </c>
      <c r="CY92" t="str">
        <f ca="1"/>
        <v>L</v>
      </c>
      <c r="CZ92" t="str">
        <f ca="1"/>
        <v>J</v>
      </c>
      <c r="DA92" t="str">
        <f ca="1"/>
        <v>L</v>
      </c>
      <c r="DB92" t="str">
        <f ca="1"/>
        <v>-</v>
      </c>
      <c r="DC92" t="str">
        <f ca="1"/>
        <v>-</v>
      </c>
      <c r="DD92" t="str">
        <f ca="1"/>
        <v>-</v>
      </c>
      <c r="DE92" t="str">
        <f ca="1"/>
        <v>-</v>
      </c>
      <c r="DF92" t="str">
        <f ca="1"/>
        <v>J</v>
      </c>
      <c r="DG92" t="str">
        <f ca="1"/>
        <v>F</v>
      </c>
      <c r="DH92" t="str">
        <f ca="1"/>
        <v>-</v>
      </c>
      <c r="DI92" t="str">
        <f ca="1"/>
        <v>-</v>
      </c>
      <c r="DJ92" t="str">
        <f ca="1"/>
        <v>-</v>
      </c>
      <c r="DK92" t="str">
        <f ca="1"/>
        <v>7</v>
      </c>
      <c r="DL92" t="str">
        <f ca="1"/>
        <v>F</v>
      </c>
      <c r="DM92" t="str">
        <f ca="1"/>
        <v>-</v>
      </c>
      <c r="DN92" t="str">
        <f ca="1"/>
        <v>J</v>
      </c>
      <c r="DO92" t="str">
        <f ca="1"/>
        <v>F</v>
      </c>
      <c r="DP92" t="str">
        <f ca="1"/>
        <v>7</v>
      </c>
      <c r="DQ92" t="str">
        <f ca="1"/>
        <v>F</v>
      </c>
      <c r="DR92" t="str">
        <f ca="1"/>
        <v>7</v>
      </c>
      <c r="DS92" t="str">
        <f ca="1"/>
        <v>F</v>
      </c>
      <c r="DT92" t="str">
        <f ca="1"/>
        <v>-</v>
      </c>
      <c r="DU92" t="str">
        <f ca="1"/>
        <v>-</v>
      </c>
      <c r="DV92" t="str">
        <f ca="1"/>
        <v>7</v>
      </c>
      <c r="DW92" t="str">
        <f ca="1"/>
        <v>L</v>
      </c>
      <c r="DX92" t="str">
        <f ca="1"/>
        <v>7</v>
      </c>
      <c r="DY92" t="str">
        <f ca="1"/>
        <v>|</v>
      </c>
      <c r="DZ92" t="str">
        <f ca="1"/>
        <v>F</v>
      </c>
      <c r="EA92" t="str">
        <f ca="1"/>
        <v>7</v>
      </c>
      <c r="EB92" t="str">
        <f ca="1"/>
        <v>F</v>
      </c>
      <c r="EC92" t="str">
        <f ca="1"/>
        <v>-</v>
      </c>
      <c r="ED92" t="str">
        <f ca="1"/>
        <v>J</v>
      </c>
      <c r="EE92" t="str">
        <f ca="1"/>
        <v>J</v>
      </c>
      <c r="EF92" t="str">
        <f ca="1"/>
        <v>-</v>
      </c>
      <c r="EG92" t="str">
        <f ca="1"/>
        <v>7</v>
      </c>
      <c r="EH92" t="str">
        <f ca="1"/>
        <v>L</v>
      </c>
      <c r="EI92" t="str">
        <f ca="1"/>
        <v>-</v>
      </c>
      <c r="EJ92" t="str">
        <f ca="1"/>
        <v>J</v>
      </c>
    </row>
    <row r="93" spans="1:140" x14ac:dyDescent="0.2">
      <c r="A93" t="str">
        <f ca="1"/>
        <v>L</v>
      </c>
      <c r="B93" t="str">
        <f ca="1"/>
        <v>L</v>
      </c>
      <c r="C93" t="str">
        <f ca="1"/>
        <v>L</v>
      </c>
      <c r="D93" t="str">
        <f ca="1"/>
        <v>7</v>
      </c>
      <c r="E93" t="str">
        <f ca="1"/>
        <v>L</v>
      </c>
      <c r="F93" t="str">
        <f ca="1"/>
        <v>-</v>
      </c>
      <c r="G93" t="str">
        <f ca="1"/>
        <v>J</v>
      </c>
      <c r="H93" t="str">
        <f ca="1"/>
        <v>|</v>
      </c>
      <c r="I93" t="str">
        <f ca="1"/>
        <v>F</v>
      </c>
      <c r="J93" t="str">
        <f ca="1"/>
        <v>J</v>
      </c>
      <c r="K93" t="str">
        <f ca="1"/>
        <v>L</v>
      </c>
      <c r="L93" t="str">
        <f ca="1"/>
        <v>-</v>
      </c>
      <c r="M93" t="str">
        <f ca="1"/>
        <v>-</v>
      </c>
      <c r="N93" t="str">
        <f ca="1"/>
        <v>7</v>
      </c>
      <c r="O93" t="str">
        <f ca="1"/>
        <v>L</v>
      </c>
      <c r="P93" t="str">
        <f ca="1"/>
        <v>7</v>
      </c>
      <c r="Q93" t="str">
        <f ca="1"/>
        <v>L</v>
      </c>
      <c r="R93" t="str">
        <f ca="1"/>
        <v>J</v>
      </c>
      <c r="S93" t="str">
        <f ca="1"/>
        <v>L</v>
      </c>
      <c r="T93" t="str">
        <f ca="1"/>
        <v>-</v>
      </c>
      <c r="U93" t="str">
        <f ca="1"/>
        <v>J</v>
      </c>
      <c r="V93" t="str">
        <f ca="1"/>
        <v>L</v>
      </c>
      <c r="W93" t="str">
        <f ca="1"/>
        <v>-</v>
      </c>
      <c r="X93" t="str">
        <f ca="1"/>
        <v>-</v>
      </c>
      <c r="Y93" t="str">
        <f ca="1"/>
        <v>J</v>
      </c>
      <c r="Z93" t="str">
        <f ca="1"/>
        <v>F</v>
      </c>
      <c r="AA93" t="str">
        <f ca="1"/>
        <v>J</v>
      </c>
      <c r="AB93" t="str">
        <f ca="1"/>
        <v>|</v>
      </c>
      <c r="AC93" t="str">
        <f ca="1"/>
        <v>L</v>
      </c>
      <c r="AD93" t="str">
        <f ca="1"/>
        <v>-</v>
      </c>
      <c r="AE93" t="str">
        <f ca="1"/>
        <v>-</v>
      </c>
      <c r="AF93" t="str">
        <f ca="1"/>
        <v>J</v>
      </c>
      <c r="AG93" t="str">
        <f ca="1"/>
        <v>L</v>
      </c>
      <c r="AH93" t="str">
        <f ca="1"/>
        <v>J</v>
      </c>
      <c r="AI93" t="str">
        <f ca="1"/>
        <v>F</v>
      </c>
      <c r="AJ93" t="str">
        <f ca="1"/>
        <v>7</v>
      </c>
      <c r="AK93" t="str">
        <f ca="1"/>
        <v>L</v>
      </c>
      <c r="AL93" t="str">
        <f ca="1"/>
        <v>J</v>
      </c>
      <c r="AM93" t="str">
        <f ca="1"/>
        <v>F</v>
      </c>
      <c r="AN93" t="str">
        <f ca="1"/>
        <v>L</v>
      </c>
      <c r="AO93" t="str">
        <f ca="1"/>
        <v>-</v>
      </c>
      <c r="AP93" t="str">
        <f ca="1"/>
        <v>-</v>
      </c>
      <c r="AQ93" t="str">
        <f ca="1"/>
        <v>-</v>
      </c>
      <c r="AR93" t="str">
        <f ca="1"/>
        <v>J</v>
      </c>
      <c r="AS93" t="str">
        <f ca="1"/>
        <v>L</v>
      </c>
      <c r="AT93" t="str">
        <f ca="1"/>
        <v>-</v>
      </c>
      <c r="AU93" t="str">
        <f ca="1"/>
        <v>J</v>
      </c>
      <c r="AV93" t="str">
        <f ca="1"/>
        <v>J</v>
      </c>
      <c r="AW93" t="str">
        <f ca="1"/>
        <v>L</v>
      </c>
      <c r="AX93" t="str">
        <f ca="1"/>
        <v>J</v>
      </c>
      <c r="AY93" t="str">
        <f ca="1"/>
        <v>|</v>
      </c>
      <c r="AZ93" t="str">
        <f ca="1"/>
        <v>L</v>
      </c>
      <c r="BA93" t="str">
        <f ca="1"/>
        <v>7</v>
      </c>
      <c r="BB93" t="str">
        <f ca="1"/>
        <v>|</v>
      </c>
      <c r="BC93" t="str">
        <f ca="1"/>
        <v>|</v>
      </c>
      <c r="BD93" t="str">
        <f ca="1"/>
        <v>|</v>
      </c>
      <c r="BE93" t="str">
        <f ca="1"/>
        <v>|</v>
      </c>
      <c r="BF93" t="str">
        <f ca="1"/>
        <v>L</v>
      </c>
      <c r="BG93" t="str">
        <f ca="1"/>
        <v>7</v>
      </c>
      <c r="BH93" t="str">
        <f ca="1"/>
        <v>L</v>
      </c>
      <c r="BI93" t="str">
        <f ca="1"/>
        <v>J</v>
      </c>
      <c r="BJ93" t="str">
        <f ca="1"/>
        <v>F</v>
      </c>
      <c r="BK93" t="str">
        <f ca="1"/>
        <v>J</v>
      </c>
      <c r="BL93" t="str">
        <f ca="1"/>
        <v>|</v>
      </c>
      <c r="BM93" t="str">
        <f ca="1"/>
        <v>L</v>
      </c>
      <c r="BN93" t="str">
        <f ca="1"/>
        <v>-</v>
      </c>
      <c r="BO93" t="str">
        <f ca="1"/>
        <v>J</v>
      </c>
      <c r="BP93" t="str">
        <f ca="1"/>
        <v>F</v>
      </c>
      <c r="BQ93" t="str">
        <f ca="1"/>
        <v>J</v>
      </c>
      <c r="BR93" t="str">
        <f ca="1"/>
        <v>F</v>
      </c>
      <c r="BS93" t="str">
        <f ca="1"/>
        <v>7</v>
      </c>
      <c r="BT93" t="str">
        <f ca="1"/>
        <v>L</v>
      </c>
      <c r="BU93" t="str">
        <f ca="1"/>
        <v>7</v>
      </c>
      <c r="BV93" t="str">
        <f ca="1"/>
        <v>F</v>
      </c>
      <c r="BW93" t="str">
        <f ca="1"/>
        <v>J</v>
      </c>
      <c r="BX93" t="str">
        <f ca="1"/>
        <v>J</v>
      </c>
      <c r="BY93" t="str">
        <f ca="1"/>
        <v>L</v>
      </c>
      <c r="BZ93" t="str">
        <f ca="1"/>
        <v>-</v>
      </c>
      <c r="CA93" t="str">
        <f ca="1"/>
        <v>7</v>
      </c>
      <c r="CB93" t="str">
        <f ca="1"/>
        <v>|</v>
      </c>
      <c r="CC93" t="str">
        <f ca="1"/>
        <v>F</v>
      </c>
      <c r="CD93" t="str">
        <f ca="1"/>
        <v>J</v>
      </c>
      <c r="CE93" t="str">
        <f ca="1"/>
        <v>F</v>
      </c>
      <c r="CF93" t="str">
        <f ca="1"/>
        <v>-</v>
      </c>
      <c r="CG93" t="str">
        <f ca="1"/>
        <v>-</v>
      </c>
      <c r="CH93" t="str">
        <f ca="1"/>
        <v>J</v>
      </c>
      <c r="CI93" t="str">
        <f ca="1"/>
        <v>L</v>
      </c>
      <c r="CJ93" t="str">
        <f ca="1"/>
        <v>7</v>
      </c>
      <c r="CK93" t="str">
        <f ca="1"/>
        <v>|</v>
      </c>
      <c r="CL93" t="str">
        <f ca="1"/>
        <v>F</v>
      </c>
      <c r="CM93" t="str">
        <f ca="1"/>
        <v>F</v>
      </c>
      <c r="CN93" t="str">
        <f ca="1"/>
        <v>J</v>
      </c>
      <c r="CO93" t="str">
        <f ca="1"/>
        <v>|</v>
      </c>
      <c r="CP93" t="str">
        <f ca="1"/>
        <v>F</v>
      </c>
      <c r="CQ93" t="str">
        <f ca="1"/>
        <v>-</v>
      </c>
      <c r="CR93" t="str">
        <f ca="1"/>
        <v>-</v>
      </c>
      <c r="CS93" t="str">
        <f ca="1"/>
        <v>-</v>
      </c>
      <c r="CT93" t="str">
        <f ca="1"/>
        <v>J</v>
      </c>
      <c r="CU93" t="str">
        <f ca="1"/>
        <v>|</v>
      </c>
      <c r="CV93" t="str">
        <f ca="1"/>
        <v>F</v>
      </c>
      <c r="CW93" t="str">
        <f ca="1"/>
        <v>-</v>
      </c>
      <c r="CX93" t="str">
        <f ca="1"/>
        <v>J</v>
      </c>
      <c r="CY93" t="str">
        <f ca="1"/>
        <v>F</v>
      </c>
      <c r="CZ93" t="str">
        <f ca="1"/>
        <v>7</v>
      </c>
      <c r="DA93" t="str">
        <f ca="1"/>
        <v>F</v>
      </c>
      <c r="DB93" t="str">
        <f ca="1"/>
        <v>-</v>
      </c>
      <c r="DC93" t="str">
        <f ca="1"/>
        <v>-</v>
      </c>
      <c r="DD93" t="str">
        <f ca="1"/>
        <v>7</v>
      </c>
      <c r="DE93" t="str">
        <f ca="1"/>
        <v>F</v>
      </c>
      <c r="DF93" t="str">
        <f ca="1"/>
        <v>-</v>
      </c>
      <c r="DG93" t="str">
        <f ca="1"/>
        <v>J</v>
      </c>
      <c r="DH93" t="str">
        <f ca="1"/>
        <v>F</v>
      </c>
      <c r="DI93" t="str">
        <f ca="1"/>
        <v>-</v>
      </c>
      <c r="DJ93" t="str">
        <f ca="1"/>
        <v>-</v>
      </c>
      <c r="DK93" t="str">
        <f ca="1"/>
        <v>J</v>
      </c>
      <c r="DL93" t="str">
        <f ca="1"/>
        <v>|</v>
      </c>
      <c r="DM93" t="str">
        <f ca="1"/>
        <v>F</v>
      </c>
      <c r="DN93" t="str">
        <f ca="1"/>
        <v>7</v>
      </c>
      <c r="DO93" t="str">
        <f ca="1"/>
        <v>|</v>
      </c>
      <c r="DP93" t="str">
        <f ca="1"/>
        <v>|</v>
      </c>
      <c r="DQ93" t="str">
        <f ca="1"/>
        <v>|</v>
      </c>
      <c r="DR93" t="str">
        <f ca="1"/>
        <v>|</v>
      </c>
      <c r="DS93" t="str">
        <f ca="1"/>
        <v>L</v>
      </c>
      <c r="DT93" t="str">
        <f ca="1"/>
        <v>-</v>
      </c>
      <c r="DU93" t="str">
        <f ca="1"/>
        <v>7</v>
      </c>
      <c r="DV93" t="str">
        <f ca="1"/>
        <v>L</v>
      </c>
      <c r="DW93" t="str">
        <f ca="1"/>
        <v>-</v>
      </c>
      <c r="DX93" t="str">
        <f ca="1"/>
        <v>J</v>
      </c>
      <c r="DY93" t="str">
        <f ca="1"/>
        <v>L</v>
      </c>
      <c r="DZ93" t="str">
        <f ca="1"/>
        <v>J</v>
      </c>
      <c r="EA93" t="str">
        <f ca="1"/>
        <v>|</v>
      </c>
      <c r="EB93" t="str">
        <f ca="1"/>
        <v>L</v>
      </c>
      <c r="EC93" t="str">
        <f ca="1"/>
        <v>-</v>
      </c>
      <c r="ED93" t="str">
        <f ca="1"/>
        <v>7</v>
      </c>
      <c r="EE93" t="str">
        <f ca="1"/>
        <v>F</v>
      </c>
      <c r="EF93" t="str">
        <f ca="1"/>
        <v>-</v>
      </c>
      <c r="EG93" t="str">
        <f ca="1"/>
        <v>J</v>
      </c>
      <c r="EH93" t="str">
        <f ca="1"/>
        <v>F</v>
      </c>
      <c r="EI93" t="str">
        <f ca="1"/>
        <v>J</v>
      </c>
      <c r="EJ93" t="str">
        <f ca="1"/>
        <v>|</v>
      </c>
    </row>
    <row r="94" spans="1:140" x14ac:dyDescent="0.2">
      <c r="A94" t="str">
        <f ca="1"/>
        <v>J</v>
      </c>
      <c r="B94" t="str">
        <f ca="1"/>
        <v>.</v>
      </c>
      <c r="C94" t="str">
        <f ca="1"/>
        <v>L</v>
      </c>
      <c r="D94" t="str">
        <f ca="1"/>
        <v>L</v>
      </c>
      <c r="E94" t="str">
        <f ca="1"/>
        <v>-</v>
      </c>
      <c r="F94" t="str">
        <f ca="1"/>
        <v>-</v>
      </c>
      <c r="G94" t="str">
        <f ca="1"/>
        <v>7</v>
      </c>
      <c r="H94" t="str">
        <f ca="1"/>
        <v>|</v>
      </c>
      <c r="I94" t="str">
        <f ca="1"/>
        <v>L</v>
      </c>
      <c r="J94" t="str">
        <f ca="1"/>
        <v>-</v>
      </c>
      <c r="K94" t="str">
        <f ca="1"/>
        <v>7</v>
      </c>
      <c r="L94" t="str">
        <f ca="1"/>
        <v>F</v>
      </c>
      <c r="M94" t="str">
        <f ca="1"/>
        <v>7</v>
      </c>
      <c r="N94" t="str">
        <f ca="1"/>
        <v>L</v>
      </c>
      <c r="O94" t="str">
        <f ca="1"/>
        <v>7</v>
      </c>
      <c r="P94" t="str">
        <f ca="1"/>
        <v>L</v>
      </c>
      <c r="Q94" t="str">
        <f ca="1"/>
        <v>7</v>
      </c>
      <c r="R94" t="str">
        <f ca="1"/>
        <v>F</v>
      </c>
      <c r="S94" t="str">
        <f ca="1"/>
        <v>-</v>
      </c>
      <c r="T94" t="str">
        <f ca="1"/>
        <v>-</v>
      </c>
      <c r="U94" t="str">
        <f ca="1"/>
        <v>-</v>
      </c>
      <c r="V94" t="str">
        <f ca="1"/>
        <v>-</v>
      </c>
      <c r="W94" t="str">
        <f ca="1"/>
        <v>7</v>
      </c>
      <c r="X94" t="str">
        <f ca="1"/>
        <v>F</v>
      </c>
      <c r="Y94" t="str">
        <f ca="1"/>
        <v>-</v>
      </c>
      <c r="Z94" t="str">
        <f ca="1"/>
        <v>J</v>
      </c>
      <c r="AA94" t="str">
        <f ca="1"/>
        <v>7</v>
      </c>
      <c r="AB94" t="str">
        <f ca="1"/>
        <v>L</v>
      </c>
      <c r="AC94" t="str">
        <f ca="1"/>
        <v>-</v>
      </c>
      <c r="AD94" t="str">
        <f ca="1"/>
        <v>-</v>
      </c>
      <c r="AE94" t="str">
        <f ca="1"/>
        <v>7</v>
      </c>
      <c r="AF94" t="str">
        <f ca="1"/>
        <v>F</v>
      </c>
      <c r="AG94" t="str">
        <f ca="1"/>
        <v>7</v>
      </c>
      <c r="AH94" t="str">
        <f ca="1"/>
        <v>F</v>
      </c>
      <c r="AI94" t="str">
        <f ca="1"/>
        <v>J</v>
      </c>
      <c r="AJ94" t="str">
        <f ca="1"/>
        <v>L</v>
      </c>
      <c r="AK94" t="str">
        <f ca="1"/>
        <v>-</v>
      </c>
      <c r="AL94" t="str">
        <f ca="1"/>
        <v>-</v>
      </c>
      <c r="AM94" t="str">
        <f ca="1"/>
        <v>-</v>
      </c>
      <c r="AN94" t="str">
        <f ca="1"/>
        <v>-</v>
      </c>
      <c r="AO94" t="str">
        <f ca="1"/>
        <v>7</v>
      </c>
      <c r="AP94" t="str">
        <f ca="1"/>
        <v>J</v>
      </c>
      <c r="AQ94" t="str">
        <f ca="1"/>
        <v>F</v>
      </c>
      <c r="AR94" t="str">
        <f ca="1"/>
        <v>7</v>
      </c>
      <c r="AS94" t="str">
        <f ca="1"/>
        <v>F</v>
      </c>
      <c r="AT94" t="str">
        <f ca="1"/>
        <v>-</v>
      </c>
      <c r="AU94" t="str">
        <f ca="1"/>
        <v>-</v>
      </c>
      <c r="AV94" t="str">
        <f ca="1"/>
        <v>-</v>
      </c>
      <c r="AW94" t="str">
        <f ca="1"/>
        <v>-</v>
      </c>
      <c r="AX94" t="str">
        <f ca="1"/>
        <v>7</v>
      </c>
      <c r="AY94" t="str">
        <f ca="1"/>
        <v>L</v>
      </c>
      <c r="AZ94" t="str">
        <f ca="1"/>
        <v>-</v>
      </c>
      <c r="BA94" t="str">
        <f ca="1"/>
        <v>J</v>
      </c>
      <c r="BB94" t="str">
        <f ca="1"/>
        <v>L</v>
      </c>
      <c r="BC94" t="str">
        <f ca="1"/>
        <v>J</v>
      </c>
      <c r="BD94" t="str">
        <f ca="1"/>
        <v>|</v>
      </c>
      <c r="BE94" t="str">
        <f ca="1"/>
        <v>|</v>
      </c>
      <c r="BF94" t="str">
        <f ca="1"/>
        <v>|</v>
      </c>
      <c r="BG94" t="str">
        <f ca="1"/>
        <v>L</v>
      </c>
      <c r="BH94" t="str">
        <f ca="1"/>
        <v>-</v>
      </c>
      <c r="BI94" t="str">
        <f ca="1"/>
        <v>7</v>
      </c>
      <c r="BJ94" t="str">
        <f ca="1"/>
        <v>L</v>
      </c>
      <c r="BK94" t="str">
        <f ca="1"/>
        <v>7</v>
      </c>
      <c r="BL94" t="str">
        <f ca="1"/>
        <v>L</v>
      </c>
      <c r="BM94" t="str">
        <f ca="1"/>
        <v>-</v>
      </c>
      <c r="BN94" t="str">
        <f ca="1"/>
        <v>7</v>
      </c>
      <c r="BO94" t="str">
        <f ca="1"/>
        <v>F</v>
      </c>
      <c r="BP94" t="str">
        <f ca="1"/>
        <v>J</v>
      </c>
      <c r="BQ94" t="str">
        <f ca="1"/>
        <v>F</v>
      </c>
      <c r="BR94" t="str">
        <f ca="1"/>
        <v>J</v>
      </c>
      <c r="BS94" t="str">
        <f ca="1"/>
        <v>|</v>
      </c>
      <c r="BT94" t="str">
        <f ca="1"/>
        <v>F</v>
      </c>
      <c r="BU94" t="str">
        <f ca="1"/>
        <v>J</v>
      </c>
      <c r="BV94" t="str">
        <f ca="1"/>
        <v>L</v>
      </c>
      <c r="BW94" t="str">
        <f ca="1"/>
        <v>7</v>
      </c>
      <c r="BX94" t="str">
        <f ca="1"/>
        <v>F</v>
      </c>
      <c r="BY94" t="str">
        <f ca="1"/>
        <v>-</v>
      </c>
      <c r="BZ94" t="str">
        <f ca="1"/>
        <v>-</v>
      </c>
      <c r="CA94" t="str">
        <f ca="1"/>
        <v>J</v>
      </c>
      <c r="CB94" t="str">
        <f ca="1"/>
        <v>|</v>
      </c>
      <c r="CC94" t="str">
        <f ca="1"/>
        <v>L</v>
      </c>
      <c r="CD94" t="str">
        <f ca="1"/>
        <v>7</v>
      </c>
      <c r="CE94" t="str">
        <f ca="1"/>
        <v>|</v>
      </c>
      <c r="CF94" t="str">
        <f ca="1"/>
        <v>F</v>
      </c>
      <c r="CG94" t="str">
        <f ca="1"/>
        <v>7</v>
      </c>
      <c r="CH94" t="str">
        <f ca="1"/>
        <v>F</v>
      </c>
      <c r="CI94" t="str">
        <f ca="1"/>
        <v>F</v>
      </c>
      <c r="CJ94" t="str">
        <f ca="1"/>
        <v>J</v>
      </c>
      <c r="CK94" t="str">
        <f ca="1"/>
        <v>L</v>
      </c>
      <c r="CL94" t="str">
        <f ca="1"/>
        <v>7</v>
      </c>
      <c r="CM94" t="str">
        <f ca="1"/>
        <v>L</v>
      </c>
      <c r="CN94" t="str">
        <f ca="1"/>
        <v>7</v>
      </c>
      <c r="CO94" t="str">
        <f ca="1"/>
        <v>|</v>
      </c>
      <c r="CP94" t="str">
        <f ca="1"/>
        <v>L</v>
      </c>
      <c r="CQ94" t="str">
        <f ca="1"/>
        <v>-</v>
      </c>
      <c r="CR94" t="str">
        <f ca="1"/>
        <v>-</v>
      </c>
      <c r="CS94" t="str">
        <f ca="1"/>
        <v>-</v>
      </c>
      <c r="CT94" t="str">
        <f ca="1"/>
        <v>-</v>
      </c>
      <c r="CU94" t="str">
        <f ca="1"/>
        <v>J</v>
      </c>
      <c r="CV94" t="str">
        <f ca="1"/>
        <v>L</v>
      </c>
      <c r="CW94" t="str">
        <f ca="1"/>
        <v>7</v>
      </c>
      <c r="CX94" t="str">
        <f ca="1"/>
        <v>F</v>
      </c>
      <c r="CY94" t="str">
        <f ca="1"/>
        <v>J</v>
      </c>
      <c r="CZ94" t="str">
        <f ca="1"/>
        <v>L</v>
      </c>
      <c r="DA94" t="str">
        <f ca="1"/>
        <v>J</v>
      </c>
      <c r="DB94" t="str">
        <f ca="1"/>
        <v>F</v>
      </c>
      <c r="DC94" t="str">
        <f ca="1"/>
        <v>7</v>
      </c>
      <c r="DD94" t="str">
        <f ca="1"/>
        <v>L</v>
      </c>
      <c r="DE94" t="str">
        <f ca="1"/>
        <v>J</v>
      </c>
      <c r="DF94" t="str">
        <f ca="1"/>
        <v>F</v>
      </c>
      <c r="DG94" t="str">
        <f ca="1"/>
        <v>-</v>
      </c>
      <c r="DH94" t="str">
        <f ca="1"/>
        <v>J</v>
      </c>
      <c r="DI94" t="str">
        <f ca="1"/>
        <v>J</v>
      </c>
      <c r="DJ94" t="str">
        <f ca="1"/>
        <v>F</v>
      </c>
      <c r="DK94" t="str">
        <f ca="1"/>
        <v>7</v>
      </c>
      <c r="DL94" t="str">
        <f ca="1"/>
        <v>L</v>
      </c>
      <c r="DM94" t="str">
        <f ca="1"/>
        <v>J</v>
      </c>
      <c r="DN94" t="str">
        <f ca="1"/>
        <v>L</v>
      </c>
      <c r="DO94" t="str">
        <f ca="1"/>
        <v>J</v>
      </c>
      <c r="DP94" t="str">
        <f ca="1"/>
        <v>L</v>
      </c>
      <c r="DQ94" t="str">
        <f ca="1"/>
        <v>J</v>
      </c>
      <c r="DR94" t="str">
        <f ca="1"/>
        <v>L</v>
      </c>
      <c r="DS94" t="str">
        <f ca="1"/>
        <v>-</v>
      </c>
      <c r="DT94" t="str">
        <f ca="1"/>
        <v>7</v>
      </c>
      <c r="DU94" t="str">
        <f ca="1"/>
        <v>L</v>
      </c>
      <c r="DV94" t="str">
        <f ca="1"/>
        <v>-</v>
      </c>
      <c r="DW94" t="str">
        <f ca="1"/>
        <v>-</v>
      </c>
      <c r="DX94" t="str">
        <f ca="1"/>
        <v>-</v>
      </c>
      <c r="DY94" t="str">
        <f ca="1"/>
        <v>7</v>
      </c>
      <c r="DZ94" t="str">
        <f ca="1"/>
        <v>L</v>
      </c>
      <c r="EA94" t="str">
        <f ca="1"/>
        <v>|</v>
      </c>
      <c r="EB94" t="str">
        <f ca="1"/>
        <v>F</v>
      </c>
      <c r="EC94" t="str">
        <f ca="1"/>
        <v>-</v>
      </c>
      <c r="ED94" t="str">
        <f ca="1"/>
        <v>J</v>
      </c>
      <c r="EE94" t="str">
        <f ca="1"/>
        <v>J</v>
      </c>
      <c r="EF94" t="str">
        <f ca="1"/>
        <v>F</v>
      </c>
      <c r="EG94" t="str">
        <f ca="1"/>
        <v>7</v>
      </c>
      <c r="EH94" t="str">
        <f ca="1"/>
        <v>.</v>
      </c>
      <c r="EI94" t="str">
        <f ca="1"/>
        <v>F</v>
      </c>
      <c r="EJ94" t="str">
        <f ca="1"/>
        <v>J</v>
      </c>
    </row>
    <row r="95" spans="1:140" x14ac:dyDescent="0.2">
      <c r="A95" t="str">
        <f ca="1"/>
        <v>|</v>
      </c>
      <c r="B95" t="str">
        <f ca="1"/>
        <v>7</v>
      </c>
      <c r="C95" t="str">
        <f ca="1"/>
        <v>|</v>
      </c>
      <c r="D95" t="str">
        <f ca="1"/>
        <v>L</v>
      </c>
      <c r="E95" t="str">
        <f ca="1"/>
        <v>F</v>
      </c>
      <c r="F95" t="str">
        <f ca="1"/>
        <v>-</v>
      </c>
      <c r="G95" t="str">
        <f ca="1"/>
        <v>J</v>
      </c>
      <c r="H95" t="str">
        <f ca="1"/>
        <v>L</v>
      </c>
      <c r="I95" t="str">
        <f ca="1"/>
        <v>-</v>
      </c>
      <c r="J95" t="str">
        <f ca="1"/>
        <v>7</v>
      </c>
      <c r="K95" t="str">
        <f ca="1"/>
        <v>|</v>
      </c>
      <c r="L95" t="str">
        <f ca="1"/>
        <v>|</v>
      </c>
      <c r="M95" t="str">
        <f ca="1"/>
        <v>L</v>
      </c>
      <c r="N95" t="str">
        <f ca="1"/>
        <v>7</v>
      </c>
      <c r="O95" t="str">
        <f ca="1"/>
        <v>L</v>
      </c>
      <c r="P95" t="str">
        <f ca="1"/>
        <v>-</v>
      </c>
      <c r="Q95" t="str">
        <f ca="1"/>
        <v>J</v>
      </c>
      <c r="R95" t="str">
        <f ca="1"/>
        <v>|</v>
      </c>
      <c r="S95" t="str">
        <f ca="1"/>
        <v>F</v>
      </c>
      <c r="T95" t="str">
        <f ca="1"/>
        <v>-</v>
      </c>
      <c r="U95" t="str">
        <f ca="1"/>
        <v>-</v>
      </c>
      <c r="V95" t="str">
        <f ca="1"/>
        <v>-</v>
      </c>
      <c r="W95" t="str">
        <f ca="1"/>
        <v>J</v>
      </c>
      <c r="X95" t="str">
        <f ca="1"/>
        <v>|</v>
      </c>
      <c r="Y95" t="str">
        <f ca="1"/>
        <v>F</v>
      </c>
      <c r="Z95" t="str">
        <f ca="1"/>
        <v>-</v>
      </c>
      <c r="AA95" t="str">
        <f ca="1"/>
        <v>-</v>
      </c>
      <c r="AB95" t="str">
        <f ca="1"/>
        <v>-</v>
      </c>
      <c r="AC95" t="str">
        <f ca="1"/>
        <v>-</v>
      </c>
      <c r="AD95" t="str">
        <f ca="1"/>
        <v>-</v>
      </c>
      <c r="AE95" t="str">
        <f ca="1"/>
        <v>J</v>
      </c>
      <c r="AF95" t="str">
        <f ca="1"/>
        <v>|</v>
      </c>
      <c r="AG95" t="str">
        <f ca="1"/>
        <v>|</v>
      </c>
      <c r="AH95" t="str">
        <f ca="1"/>
        <v>|</v>
      </c>
      <c r="AI95" t="str">
        <f ca="1"/>
        <v>F</v>
      </c>
      <c r="AJ95" t="str">
        <f ca="1"/>
        <v>-</v>
      </c>
      <c r="AK95" t="str">
        <f ca="1"/>
        <v>-</v>
      </c>
      <c r="AL95" t="str">
        <f ca="1"/>
        <v>-</v>
      </c>
      <c r="AM95" t="str">
        <f ca="1"/>
        <v>-</v>
      </c>
      <c r="AN95" t="str">
        <f ca="1"/>
        <v>-</v>
      </c>
      <c r="AO95" t="str">
        <f ca="1"/>
        <v>J</v>
      </c>
      <c r="AP95" t="str">
        <f ca="1"/>
        <v>F</v>
      </c>
      <c r="AQ95" t="str">
        <f ca="1"/>
        <v>J</v>
      </c>
      <c r="AR95" t="str">
        <f ca="1"/>
        <v>L</v>
      </c>
      <c r="AS95" t="str">
        <f ca="1"/>
        <v>J</v>
      </c>
      <c r="AT95" t="str">
        <f ca="1"/>
        <v>F</v>
      </c>
      <c r="AU95" t="str">
        <f ca="1"/>
        <v>-</v>
      </c>
      <c r="AV95" t="str">
        <f ca="1"/>
        <v>-</v>
      </c>
      <c r="AW95" t="str">
        <f ca="1"/>
        <v>-</v>
      </c>
      <c r="AX95" t="str">
        <f ca="1"/>
        <v>J</v>
      </c>
      <c r="AY95" t="str">
        <f ca="1"/>
        <v>F</v>
      </c>
      <c r="AZ95" t="str">
        <f ca="1"/>
        <v>-</v>
      </c>
      <c r="BA95" t="str">
        <f ca="1"/>
        <v>7</v>
      </c>
      <c r="BB95" t="str">
        <f ca="1"/>
        <v>F</v>
      </c>
      <c r="BC95" t="str">
        <f ca="1"/>
        <v>7</v>
      </c>
      <c r="BD95" t="str">
        <f ca="1"/>
        <v>|</v>
      </c>
      <c r="BE95" t="str">
        <f ca="1"/>
        <v>|</v>
      </c>
      <c r="BF95" t="str">
        <f ca="1"/>
        <v>F</v>
      </c>
      <c r="BG95" t="str">
        <f ca="1"/>
        <v>-</v>
      </c>
      <c r="BH95" t="str">
        <f ca="1"/>
        <v>7</v>
      </c>
      <c r="BI95" t="str">
        <f ca="1"/>
        <v>L</v>
      </c>
      <c r="BJ95" t="str">
        <f ca="1"/>
        <v>7</v>
      </c>
      <c r="BK95" t="str">
        <f ca="1"/>
        <v>|</v>
      </c>
      <c r="BL95" t="str">
        <f ca="1"/>
        <v>F</v>
      </c>
      <c r="BM95" t="str">
        <f ca="1"/>
        <v>-</v>
      </c>
      <c r="BN95" t="str">
        <f ca="1"/>
        <v>J</v>
      </c>
      <c r="BO95" t="str">
        <f ca="1"/>
        <v>L</v>
      </c>
      <c r="BP95" t="str">
        <f ca="1"/>
        <v>7</v>
      </c>
      <c r="BQ95" t="str">
        <f ca="1"/>
        <v>L</v>
      </c>
      <c r="BR95" t="str">
        <f ca="1"/>
        <v>7</v>
      </c>
      <c r="BS95" t="str">
        <f ca="1"/>
        <v>L</v>
      </c>
      <c r="BT95" t="str">
        <f ca="1"/>
        <v>J</v>
      </c>
      <c r="BU95" t="str">
        <f ca="1"/>
        <v>F</v>
      </c>
      <c r="BV95" t="str">
        <f ca="1"/>
        <v>-</v>
      </c>
      <c r="BW95" t="str">
        <f ca="1"/>
        <v>J</v>
      </c>
      <c r="BX95" t="str">
        <f ca="1"/>
        <v>L</v>
      </c>
      <c r="BY95" t="str">
        <f ca="1"/>
        <v>-</v>
      </c>
      <c r="BZ95" t="str">
        <f ca="1"/>
        <v>-</v>
      </c>
      <c r="CA95" t="str">
        <f ca="1"/>
        <v>7</v>
      </c>
      <c r="CB95" t="str">
        <f ca="1"/>
        <v>L</v>
      </c>
      <c r="CC95" t="str">
        <f ca="1"/>
        <v>-</v>
      </c>
      <c r="CD95" t="str">
        <f ca="1"/>
        <v>J</v>
      </c>
      <c r="CE95" t="str">
        <f ca="1"/>
        <v>|</v>
      </c>
      <c r="CF95" t="str">
        <f ca="1"/>
        <v>|</v>
      </c>
      <c r="CG95" t="str">
        <f ca="1"/>
        <v>L</v>
      </c>
      <c r="CH95" t="str">
        <f ca="1"/>
        <v>7</v>
      </c>
      <c r="CI95" t="str">
        <f ca="1"/>
        <v>L</v>
      </c>
      <c r="CJ95" t="str">
        <f ca="1"/>
        <v>-</v>
      </c>
      <c r="CK95" t="str">
        <f ca="1"/>
        <v>7</v>
      </c>
      <c r="CL95" t="str">
        <f ca="1"/>
        <v>|</v>
      </c>
      <c r="CM95" t="str">
        <f ca="1"/>
        <v>F</v>
      </c>
      <c r="CN95" t="str">
        <f ca="1"/>
        <v>J</v>
      </c>
      <c r="CO95" t="str">
        <f ca="1"/>
        <v>L</v>
      </c>
      <c r="CP95" t="str">
        <f ca="1"/>
        <v>7</v>
      </c>
      <c r="CQ95" t="str">
        <f ca="1"/>
        <v>F</v>
      </c>
      <c r="CR95" t="str">
        <f ca="1"/>
        <v>7</v>
      </c>
      <c r="CS95" t="str">
        <f ca="1"/>
        <v>F</v>
      </c>
      <c r="CT95" t="str">
        <f ca="1"/>
        <v>7</v>
      </c>
      <c r="CU95" t="str">
        <f ca="1"/>
        <v>F</v>
      </c>
      <c r="CV95" t="str">
        <f ca="1"/>
        <v>-</v>
      </c>
      <c r="CW95" t="str">
        <f ca="1"/>
        <v>J</v>
      </c>
      <c r="CX95" t="str">
        <f ca="1"/>
        <v>|</v>
      </c>
      <c r="CY95" t="str">
        <f ca="1"/>
        <v>7</v>
      </c>
      <c r="CZ95" t="str">
        <f ca="1"/>
        <v>F</v>
      </c>
      <c r="DA95" t="str">
        <f ca="1"/>
        <v>7</v>
      </c>
      <c r="DB95" t="str">
        <f ca="1"/>
        <v>|</v>
      </c>
      <c r="DC95" t="str">
        <f ca="1"/>
        <v>L</v>
      </c>
      <c r="DD95" t="str">
        <f ca="1"/>
        <v>-</v>
      </c>
      <c r="DE95" t="str">
        <f ca="1"/>
        <v>-</v>
      </c>
      <c r="DF95" t="str">
        <f ca="1"/>
        <v>J</v>
      </c>
      <c r="DG95" t="str">
        <f ca="1"/>
        <v>F</v>
      </c>
      <c r="DH95" t="str">
        <f ca="1"/>
        <v>-</v>
      </c>
      <c r="DI95" t="str">
        <f ca="1"/>
        <v>7</v>
      </c>
      <c r="DJ95" t="str">
        <f ca="1"/>
        <v>|</v>
      </c>
      <c r="DK95" t="str">
        <f ca="1"/>
        <v>L</v>
      </c>
      <c r="DL95" t="str">
        <f ca="1"/>
        <v>-</v>
      </c>
      <c r="DM95" t="str">
        <f ca="1"/>
        <v>-</v>
      </c>
      <c r="DN95" t="str">
        <f ca="1"/>
        <v>-</v>
      </c>
      <c r="DO95" t="str">
        <f ca="1"/>
        <v>-</v>
      </c>
      <c r="DP95" t="str">
        <f ca="1"/>
        <v>-</v>
      </c>
      <c r="DQ95" t="str">
        <f ca="1"/>
        <v>-</v>
      </c>
      <c r="DR95" t="str">
        <f ca="1"/>
        <v>-</v>
      </c>
      <c r="DS95" t="str">
        <f ca="1"/>
        <v>7</v>
      </c>
      <c r="DT95" t="str">
        <f ca="1"/>
        <v>|</v>
      </c>
      <c r="DU95" t="str">
        <f ca="1"/>
        <v>F</v>
      </c>
      <c r="DV95" t="str">
        <f ca="1"/>
        <v>-</v>
      </c>
      <c r="DW95" t="str">
        <f ca="1"/>
        <v>-</v>
      </c>
      <c r="DX95" t="str">
        <f ca="1"/>
        <v>7</v>
      </c>
      <c r="DY95" t="str">
        <f ca="1"/>
        <v>|</v>
      </c>
      <c r="DZ95" t="str">
        <f ca="1"/>
        <v>7</v>
      </c>
      <c r="EA95" t="str">
        <f ca="1"/>
        <v>L</v>
      </c>
      <c r="EB95" t="str">
        <f ca="1"/>
        <v>J</v>
      </c>
      <c r="EC95" t="str">
        <f ca="1"/>
        <v>.</v>
      </c>
      <c r="ED95" t="str">
        <f ca="1"/>
        <v>|</v>
      </c>
      <c r="EE95" t="str">
        <f ca="1"/>
        <v>L</v>
      </c>
      <c r="EF95" t="str">
        <f ca="1"/>
        <v>L</v>
      </c>
      <c r="EG95" t="str">
        <f ca="1"/>
        <v>F</v>
      </c>
      <c r="EH95" t="str">
        <f ca="1"/>
        <v>7</v>
      </c>
      <c r="EI95" t="str">
        <f ca="1"/>
        <v>J</v>
      </c>
      <c r="EJ95" t="str">
        <f ca="1"/>
        <v>7</v>
      </c>
    </row>
    <row r="96" spans="1:140" x14ac:dyDescent="0.2">
      <c r="A96" t="str">
        <f ca="1"/>
        <v>|</v>
      </c>
      <c r="B96" t="str">
        <f ca="1"/>
        <v>-</v>
      </c>
      <c r="C96" t="str">
        <f ca="1"/>
        <v>L</v>
      </c>
      <c r="D96" t="str">
        <f ca="1"/>
        <v>J</v>
      </c>
      <c r="E96" t="str">
        <f ca="1"/>
        <v>L</v>
      </c>
      <c r="F96" t="str">
        <f ca="1"/>
        <v>7</v>
      </c>
      <c r="G96" t="str">
        <f ca="1"/>
        <v>F</v>
      </c>
      <c r="H96" t="str">
        <f ca="1"/>
        <v>-</v>
      </c>
      <c r="I96" t="str">
        <f ca="1"/>
        <v>-</v>
      </c>
      <c r="J96" t="str">
        <f ca="1"/>
        <v>J</v>
      </c>
      <c r="K96" t="str">
        <f ca="1"/>
        <v>L</v>
      </c>
      <c r="L96" t="str">
        <f ca="1"/>
        <v>J</v>
      </c>
      <c r="M96" t="str">
        <f ca="1"/>
        <v>|</v>
      </c>
      <c r="N96" t="str">
        <f ca="1"/>
        <v>L</v>
      </c>
      <c r="O96" t="str">
        <f ca="1"/>
        <v>-</v>
      </c>
      <c r="P96" t="str">
        <f ca="1"/>
        <v>-</v>
      </c>
      <c r="Q96" t="str">
        <f ca="1"/>
        <v>-</v>
      </c>
      <c r="R96" t="str">
        <f ca="1"/>
        <v>J</v>
      </c>
      <c r="S96" t="str">
        <f ca="1"/>
        <v>L</v>
      </c>
      <c r="T96" t="str">
        <f ca="1"/>
        <v>7</v>
      </c>
      <c r="U96" t="str">
        <f ca="1"/>
        <v>F</v>
      </c>
      <c r="V96" t="str">
        <f ca="1"/>
        <v>7</v>
      </c>
      <c r="W96" t="str">
        <f ca="1"/>
        <v>F</v>
      </c>
      <c r="X96" t="str">
        <f ca="1"/>
        <v>J</v>
      </c>
      <c r="Y96" t="str">
        <f ca="1"/>
        <v>|</v>
      </c>
      <c r="Z96" t="str">
        <f ca="1"/>
        <v>F</v>
      </c>
      <c r="AA96" t="str">
        <f ca="1"/>
        <v>-</v>
      </c>
      <c r="AB96" t="str">
        <f ca="1"/>
        <v>7</v>
      </c>
      <c r="AC96" t="str">
        <f ca="1"/>
        <v>F</v>
      </c>
      <c r="AD96" t="str">
        <f ca="1"/>
        <v>-</v>
      </c>
      <c r="AE96" t="str">
        <f ca="1"/>
        <v>7</v>
      </c>
      <c r="AF96" t="str">
        <f ca="1"/>
        <v>|</v>
      </c>
      <c r="AG96" t="str">
        <f ca="1"/>
        <v>L</v>
      </c>
      <c r="AH96" t="str">
        <f ca="1"/>
        <v>J</v>
      </c>
      <c r="AI96" t="str">
        <f ca="1"/>
        <v>L</v>
      </c>
      <c r="AJ96" t="str">
        <f ca="1"/>
        <v>7</v>
      </c>
      <c r="AK96" t="str">
        <f ca="1"/>
        <v>F</v>
      </c>
      <c r="AL96" t="str">
        <f ca="1"/>
        <v>7</v>
      </c>
      <c r="AM96" t="str">
        <f ca="1"/>
        <v>-</v>
      </c>
      <c r="AN96" t="str">
        <f ca="1"/>
        <v>F</v>
      </c>
      <c r="AO96" t="str">
        <f ca="1"/>
        <v>-</v>
      </c>
      <c r="AP96" t="str">
        <f ca="1"/>
        <v>J</v>
      </c>
      <c r="AQ96" t="str">
        <f ca="1"/>
        <v>F</v>
      </c>
      <c r="AR96" t="str">
        <f ca="1"/>
        <v>-</v>
      </c>
      <c r="AS96" t="str">
        <f ca="1"/>
        <v>-</v>
      </c>
      <c r="AT96" t="str">
        <f ca="1"/>
        <v>J</v>
      </c>
      <c r="AU96" t="str">
        <f ca="1"/>
        <v>F</v>
      </c>
      <c r="AV96" t="str">
        <f ca="1"/>
        <v>-</v>
      </c>
      <c r="AW96" t="str">
        <f ca="1"/>
        <v>-</v>
      </c>
      <c r="AX96" t="str">
        <f ca="1"/>
        <v>7</v>
      </c>
      <c r="AY96" t="str">
        <f ca="1"/>
        <v>L</v>
      </c>
      <c r="AZ96" t="str">
        <f ca="1"/>
        <v>7</v>
      </c>
      <c r="BA96" t="str">
        <f ca="1"/>
        <v>|</v>
      </c>
      <c r="BB96" t="str">
        <f ca="1"/>
        <v>|</v>
      </c>
      <c r="BC96" t="str">
        <f ca="1"/>
        <v>|</v>
      </c>
      <c r="BD96" t="str">
        <f ca="1"/>
        <v>|</v>
      </c>
      <c r="BE96" t="str">
        <f ca="1"/>
        <v>|</v>
      </c>
      <c r="BF96" t="str">
        <f ca="1"/>
        <v>|</v>
      </c>
      <c r="BG96" t="str">
        <f ca="1"/>
        <v>F</v>
      </c>
      <c r="BH96" t="str">
        <f ca="1"/>
        <v>J</v>
      </c>
      <c r="BI96" t="str">
        <f ca="1"/>
        <v>F</v>
      </c>
      <c r="BJ96" t="str">
        <f ca="1"/>
        <v>J</v>
      </c>
      <c r="BK96" t="str">
        <f ca="1"/>
        <v>|</v>
      </c>
      <c r="BL96" t="str">
        <f ca="1"/>
        <v>L</v>
      </c>
      <c r="BM96" t="str">
        <f ca="1"/>
        <v>-</v>
      </c>
      <c r="BN96" t="str">
        <f ca="1"/>
        <v>7</v>
      </c>
      <c r="BO96" t="str">
        <f ca="1"/>
        <v>F</v>
      </c>
      <c r="BP96" t="str">
        <f ca="1"/>
        <v>J</v>
      </c>
      <c r="BQ96" t="str">
        <f ca="1"/>
        <v>F</v>
      </c>
      <c r="BR96" t="str">
        <f ca="1"/>
        <v>J</v>
      </c>
      <c r="BS96" t="str">
        <f ca="1"/>
        <v>F</v>
      </c>
      <c r="BT96" t="str">
        <f ca="1"/>
        <v>7</v>
      </c>
      <c r="BU96" t="str">
        <f ca="1"/>
        <v>|</v>
      </c>
      <c r="BV96" t="str">
        <f ca="1"/>
        <v>F</v>
      </c>
      <c r="BW96" t="str">
        <f ca="1"/>
        <v>7</v>
      </c>
      <c r="BX96" t="str">
        <f ca="1"/>
        <v>F</v>
      </c>
      <c r="BY96" t="str">
        <f ca="1"/>
        <v>7</v>
      </c>
      <c r="BZ96" t="str">
        <f ca="1"/>
        <v>-</v>
      </c>
      <c r="CA96" t="str">
        <f ca="1"/>
        <v>L</v>
      </c>
      <c r="CB96" t="str">
        <f ca="1"/>
        <v>-</v>
      </c>
      <c r="CC96" t="str">
        <f ca="1"/>
        <v>7</v>
      </c>
      <c r="CD96" t="str">
        <f ca="1"/>
        <v>F</v>
      </c>
      <c r="CE96" t="str">
        <f ca="1"/>
        <v>J</v>
      </c>
      <c r="CF96" t="str">
        <f ca="1"/>
        <v>L</v>
      </c>
      <c r="CG96" t="str">
        <f ca="1"/>
        <v>7</v>
      </c>
      <c r="CH96" t="str">
        <f ca="1"/>
        <v>|</v>
      </c>
      <c r="CI96" t="str">
        <f ca="1"/>
        <v>F</v>
      </c>
      <c r="CJ96" t="str">
        <f ca="1"/>
        <v>7</v>
      </c>
      <c r="CK96" t="str">
        <f ca="1"/>
        <v>|</v>
      </c>
      <c r="CL96" t="str">
        <f ca="1"/>
        <v>|</v>
      </c>
      <c r="CM96" t="str">
        <f ca="1"/>
        <v>|</v>
      </c>
      <c r="CN96" t="str">
        <f ca="1"/>
        <v>F</v>
      </c>
      <c r="CO96" t="str">
        <f ca="1"/>
        <v>7</v>
      </c>
      <c r="CP96" t="str">
        <f ca="1"/>
        <v>L</v>
      </c>
      <c r="CQ96" t="str">
        <f ca="1"/>
        <v>J</v>
      </c>
      <c r="CR96" t="str">
        <f ca="1"/>
        <v>L</v>
      </c>
      <c r="CS96" t="str">
        <f ca="1"/>
        <v>J</v>
      </c>
      <c r="CT96" t="str">
        <f ca="1"/>
        <v>|</v>
      </c>
      <c r="CU96" t="str">
        <f ca="1"/>
        <v>L</v>
      </c>
      <c r="CV96" t="str">
        <f ca="1"/>
        <v>-</v>
      </c>
      <c r="CW96" t="str">
        <f ca="1"/>
        <v>7</v>
      </c>
      <c r="CX96" t="str">
        <f ca="1"/>
        <v>|</v>
      </c>
      <c r="CY96" t="str">
        <f ca="1"/>
        <v>F</v>
      </c>
      <c r="CZ96" t="str">
        <f ca="1"/>
        <v>J</v>
      </c>
      <c r="DA96" t="str">
        <f ca="1"/>
        <v>L</v>
      </c>
      <c r="DB96" t="str">
        <f ca="1"/>
        <v>J</v>
      </c>
      <c r="DC96" t="str">
        <f ca="1"/>
        <v>F</v>
      </c>
      <c r="DD96" t="str">
        <f ca="1"/>
        <v>7</v>
      </c>
      <c r="DE96" t="str">
        <f ca="1"/>
        <v>F</v>
      </c>
      <c r="DF96" t="str">
        <f ca="1"/>
        <v>-</v>
      </c>
      <c r="DG96" t="str">
        <f ca="1"/>
        <v>J</v>
      </c>
      <c r="DH96" t="str">
        <f ca="1"/>
        <v>F</v>
      </c>
      <c r="DI96" t="str">
        <f ca="1"/>
        <v>J</v>
      </c>
      <c r="DJ96" t="str">
        <f ca="1"/>
        <v>|</v>
      </c>
      <c r="DK96" t="str">
        <f ca="1"/>
        <v>F</v>
      </c>
      <c r="DL96" t="str">
        <f ca="1"/>
        <v>-</v>
      </c>
      <c r="DM96" t="str">
        <f ca="1"/>
        <v>-</v>
      </c>
      <c r="DN96" t="str">
        <f ca="1"/>
        <v>-</v>
      </c>
      <c r="DO96" t="str">
        <f ca="1"/>
        <v>-</v>
      </c>
      <c r="DP96" t="str">
        <f ca="1"/>
        <v>-</v>
      </c>
      <c r="DQ96" t="str">
        <f ca="1"/>
        <v>-</v>
      </c>
      <c r="DR96" t="str">
        <f ca="1"/>
        <v>-</v>
      </c>
      <c r="DS96" t="str">
        <f ca="1"/>
        <v>J</v>
      </c>
      <c r="DT96" t="str">
        <f ca="1"/>
        <v>|</v>
      </c>
      <c r="DU96" t="str">
        <f ca="1"/>
        <v>L</v>
      </c>
      <c r="DV96" t="str">
        <f ca="1"/>
        <v>-</v>
      </c>
      <c r="DW96" t="str">
        <f ca="1"/>
        <v>7</v>
      </c>
      <c r="DX96" t="str">
        <f ca="1"/>
        <v>L</v>
      </c>
      <c r="DY96" t="str">
        <f ca="1"/>
        <v>J</v>
      </c>
      <c r="DZ96" t="str">
        <f ca="1"/>
        <v>J</v>
      </c>
      <c r="EA96" t="str">
        <f ca="1"/>
        <v>F</v>
      </c>
      <c r="EB96" t="str">
        <f ca="1"/>
        <v>L</v>
      </c>
      <c r="EC96" t="str">
        <f ca="1"/>
        <v>-</v>
      </c>
      <c r="ED96" t="str">
        <f ca="1"/>
        <v>7</v>
      </c>
      <c r="EE96" t="str">
        <f ca="1"/>
        <v>.</v>
      </c>
      <c r="EF96" t="str">
        <f ca="1"/>
        <v>|</v>
      </c>
      <c r="EG96" t="str">
        <f ca="1"/>
        <v>J</v>
      </c>
      <c r="EH96" t="str">
        <f ca="1"/>
        <v>F</v>
      </c>
      <c r="EI96" t="str">
        <f ca="1"/>
        <v>-</v>
      </c>
      <c r="EJ96" t="str">
        <f ca="1"/>
        <v>-</v>
      </c>
    </row>
    <row r="97" spans="1:140" x14ac:dyDescent="0.2">
      <c r="A97" t="str">
        <f ca="1"/>
        <v>7</v>
      </c>
      <c r="B97" t="str">
        <f ca="1"/>
        <v>|</v>
      </c>
      <c r="C97" t="str">
        <f ca="1"/>
        <v>L</v>
      </c>
      <c r="D97" t="str">
        <f ca="1"/>
        <v>F</v>
      </c>
      <c r="E97" t="str">
        <f ca="1"/>
        <v>-</v>
      </c>
      <c r="F97" t="str">
        <f ca="1"/>
        <v>J</v>
      </c>
      <c r="G97" t="str">
        <f ca="1"/>
        <v>L</v>
      </c>
      <c r="H97" t="str">
        <f ca="1"/>
        <v>-</v>
      </c>
      <c r="I97" t="str">
        <f ca="1"/>
        <v>-</v>
      </c>
      <c r="J97" t="str">
        <f ca="1"/>
        <v>7</v>
      </c>
      <c r="K97" t="str">
        <f ca="1"/>
        <v>F</v>
      </c>
      <c r="L97" t="str">
        <f ca="1"/>
        <v>7</v>
      </c>
      <c r="M97" t="str">
        <f ca="1"/>
        <v>F</v>
      </c>
      <c r="N97" t="str">
        <f ca="1"/>
        <v>-</v>
      </c>
      <c r="O97" t="str">
        <f ca="1"/>
        <v>-</v>
      </c>
      <c r="P97" t="str">
        <f ca="1"/>
        <v>-</v>
      </c>
      <c r="Q97" t="str">
        <f ca="1"/>
        <v>-</v>
      </c>
      <c r="R97" t="str">
        <f ca="1"/>
        <v>-</v>
      </c>
      <c r="S97" t="str">
        <f ca="1"/>
        <v>7</v>
      </c>
      <c r="T97" t="str">
        <f ca="1"/>
        <v>|</v>
      </c>
      <c r="U97" t="str">
        <f ca="1"/>
        <v>|</v>
      </c>
      <c r="V97" t="str">
        <f ca="1"/>
        <v>|</v>
      </c>
      <c r="W97" t="str">
        <f ca="1"/>
        <v>L</v>
      </c>
      <c r="X97" t="str">
        <f ca="1"/>
        <v>7</v>
      </c>
      <c r="Y97" t="str">
        <f ca="1"/>
        <v>L</v>
      </c>
      <c r="Z97" t="str">
        <f ca="1"/>
        <v>J</v>
      </c>
      <c r="AA97" t="str">
        <f ca="1"/>
        <v>F</v>
      </c>
      <c r="AB97" t="str">
        <f ca="1"/>
        <v>L</v>
      </c>
      <c r="AC97" t="str">
        <f ca="1"/>
        <v>J</v>
      </c>
      <c r="AD97" t="str">
        <f ca="1"/>
        <v>L</v>
      </c>
      <c r="AE97" t="str">
        <f ca="1"/>
        <v>L</v>
      </c>
      <c r="AF97" t="str">
        <f ca="1"/>
        <v>J</v>
      </c>
      <c r="AG97" t="str">
        <f ca="1"/>
        <v>F</v>
      </c>
      <c r="AH97" t="str">
        <f ca="1"/>
        <v>-</v>
      </c>
      <c r="AI97" t="str">
        <f ca="1"/>
        <v>7</v>
      </c>
      <c r="AJ97" t="str">
        <f ca="1"/>
        <v>L</v>
      </c>
      <c r="AK97" t="str">
        <f ca="1"/>
        <v>J</v>
      </c>
      <c r="AL97" t="str">
        <f ca="1"/>
        <v>L</v>
      </c>
      <c r="AM97" t="str">
        <f ca="1"/>
        <v>7</v>
      </c>
      <c r="AN97" t="str">
        <f ca="1"/>
        <v>|</v>
      </c>
      <c r="AO97" t="str">
        <f ca="1"/>
        <v>F</v>
      </c>
      <c r="AP97" t="str">
        <f ca="1"/>
        <v>-</v>
      </c>
      <c r="AQ97" t="str">
        <f ca="1"/>
        <v>J</v>
      </c>
      <c r="AR97" t="str">
        <f ca="1"/>
        <v>-</v>
      </c>
      <c r="AS97" t="str">
        <f ca="1"/>
        <v>F</v>
      </c>
      <c r="AT97" t="str">
        <f ca="1"/>
        <v>7</v>
      </c>
      <c r="AU97" t="str">
        <f ca="1"/>
        <v>L</v>
      </c>
      <c r="AV97" t="str">
        <f ca="1"/>
        <v>7</v>
      </c>
      <c r="AW97" t="str">
        <f ca="1"/>
        <v>F</v>
      </c>
      <c r="AX97" t="str">
        <f ca="1"/>
        <v>J</v>
      </c>
      <c r="AY97" t="str">
        <f ca="1"/>
        <v>F</v>
      </c>
      <c r="AZ97" t="str">
        <f ca="1"/>
        <v>J</v>
      </c>
      <c r="BA97" t="str">
        <f ca="1"/>
        <v>L</v>
      </c>
      <c r="BB97" t="str">
        <f ca="1"/>
        <v>J</v>
      </c>
      <c r="BC97" t="str">
        <f ca="1"/>
        <v>|</v>
      </c>
      <c r="BD97" t="str">
        <f ca="1"/>
        <v>|</v>
      </c>
      <c r="BE97" t="str">
        <f ca="1"/>
        <v>|</v>
      </c>
      <c r="BF97" t="str">
        <f ca="1"/>
        <v>|</v>
      </c>
      <c r="BG97" t="str">
        <f ca="1"/>
        <v>L</v>
      </c>
      <c r="BH97" t="str">
        <f ca="1"/>
        <v>7</v>
      </c>
      <c r="BI97" t="str">
        <f ca="1"/>
        <v>L</v>
      </c>
      <c r="BJ97" t="str">
        <f ca="1"/>
        <v>7</v>
      </c>
      <c r="BK97" t="str">
        <f ca="1"/>
        <v>L</v>
      </c>
      <c r="BL97" t="str">
        <f ca="1"/>
        <v>-</v>
      </c>
      <c r="BM97" t="str">
        <f ca="1"/>
        <v>-</v>
      </c>
      <c r="BN97" t="str">
        <f ca="1"/>
        <v>J</v>
      </c>
      <c r="BO97" t="str">
        <f ca="1"/>
        <v>L</v>
      </c>
      <c r="BP97" t="str">
        <f ca="1"/>
        <v>7</v>
      </c>
      <c r="BQ97" t="str">
        <f ca="1"/>
        <v>|</v>
      </c>
      <c r="BR97" t="str">
        <f ca="1"/>
        <v>F</v>
      </c>
      <c r="BS97" t="str">
        <f ca="1"/>
        <v>J</v>
      </c>
      <c r="BT97" t="str">
        <f ca="1"/>
        <v>L</v>
      </c>
      <c r="BU97" t="str">
        <f ca="1"/>
        <v>J</v>
      </c>
      <c r="BV97" t="str">
        <f ca="1"/>
        <v>|</v>
      </c>
      <c r="BW97" t="str">
        <f ca="1"/>
        <v>|</v>
      </c>
      <c r="BX97" t="str">
        <f ca="1"/>
        <v>|</v>
      </c>
      <c r="BY97" t="str">
        <f ca="1"/>
        <v>|</v>
      </c>
      <c r="BZ97" t="str">
        <f ca="1"/>
        <v>F</v>
      </c>
      <c r="CA97" t="str">
        <f ca="1"/>
        <v>7</v>
      </c>
      <c r="CB97" t="str">
        <f ca="1"/>
        <v>F</v>
      </c>
      <c r="CC97" t="str">
        <f ca="1"/>
        <v>J</v>
      </c>
      <c r="CD97" t="str">
        <f ca="1"/>
        <v>L</v>
      </c>
      <c r="CE97" t="str">
        <f ca="1"/>
        <v>7</v>
      </c>
      <c r="CF97" t="str">
        <f ca="1"/>
        <v>F</v>
      </c>
      <c r="CG97" t="str">
        <f ca="1"/>
        <v>J</v>
      </c>
      <c r="CH97" t="str">
        <f ca="1"/>
        <v>L</v>
      </c>
      <c r="CI97" t="str">
        <f ca="1"/>
        <v>J</v>
      </c>
      <c r="CJ97" t="str">
        <f ca="1"/>
        <v>L</v>
      </c>
      <c r="CK97" t="str">
        <f ca="1"/>
        <v>J</v>
      </c>
      <c r="CL97" t="str">
        <f ca="1"/>
        <v>|</v>
      </c>
      <c r="CM97" t="str">
        <f ca="1"/>
        <v>L</v>
      </c>
      <c r="CN97" t="str">
        <f ca="1"/>
        <v>J</v>
      </c>
      <c r="CO97" t="str">
        <f ca="1"/>
        <v>L</v>
      </c>
      <c r="CP97" t="str">
        <f ca="1"/>
        <v>-</v>
      </c>
      <c r="CQ97" t="str">
        <f ca="1"/>
        <v>-</v>
      </c>
      <c r="CR97" t="str">
        <f ca="1"/>
        <v>7</v>
      </c>
      <c r="CS97" t="str">
        <f ca="1"/>
        <v>F</v>
      </c>
      <c r="CT97" t="str">
        <f ca="1"/>
        <v>J</v>
      </c>
      <c r="CU97" t="str">
        <f ca="1"/>
        <v>F</v>
      </c>
      <c r="CV97" t="str">
        <f ca="1"/>
        <v>7</v>
      </c>
      <c r="CW97" t="str">
        <f ca="1"/>
        <v>L</v>
      </c>
      <c r="CX97" t="str">
        <f ca="1"/>
        <v>J</v>
      </c>
      <c r="CY97" t="str">
        <f ca="1"/>
        <v>L</v>
      </c>
      <c r="CZ97" t="str">
        <f ca="1"/>
        <v>7</v>
      </c>
      <c r="DA97" t="str">
        <f ca="1"/>
        <v>F</v>
      </c>
      <c r="DB97" t="str">
        <f ca="1"/>
        <v>7</v>
      </c>
      <c r="DC97" t="str">
        <f ca="1"/>
        <v>|</v>
      </c>
      <c r="DD97" t="str">
        <f ca="1"/>
        <v>|</v>
      </c>
      <c r="DE97" t="str">
        <f ca="1"/>
        <v>|</v>
      </c>
      <c r="DF97" t="str">
        <f ca="1"/>
        <v>F</v>
      </c>
      <c r="DG97" t="str">
        <f ca="1"/>
        <v>-</v>
      </c>
      <c r="DH97" t="str">
        <f ca="1"/>
        <v>J</v>
      </c>
      <c r="DI97" t="str">
        <f ca="1"/>
        <v>F</v>
      </c>
      <c r="DJ97" t="str">
        <f ca="1"/>
        <v>J</v>
      </c>
      <c r="DK97" t="str">
        <f ca="1"/>
        <v>L</v>
      </c>
      <c r="DL97" t="str">
        <f ca="1"/>
        <v>7</v>
      </c>
      <c r="DM97" t="str">
        <f ca="1"/>
        <v>F</v>
      </c>
      <c r="DN97" t="str">
        <f ca="1"/>
        <v>-</v>
      </c>
      <c r="DO97" t="str">
        <f ca="1"/>
        <v>-</v>
      </c>
      <c r="DP97" t="str">
        <f ca="1"/>
        <v>-</v>
      </c>
      <c r="DQ97" t="str">
        <f ca="1"/>
        <v>7</v>
      </c>
      <c r="DR97" t="str">
        <f ca="1"/>
        <v>F</v>
      </c>
      <c r="DS97" t="str">
        <f ca="1"/>
        <v>7</v>
      </c>
      <c r="DT97" t="str">
        <f ca="1"/>
        <v>L</v>
      </c>
      <c r="DU97" t="str">
        <f ca="1"/>
        <v>-</v>
      </c>
      <c r="DV97" t="str">
        <f ca="1"/>
        <v>7</v>
      </c>
      <c r="DW97" t="str">
        <f ca="1"/>
        <v>L</v>
      </c>
      <c r="DX97" t="str">
        <f ca="1"/>
        <v>7</v>
      </c>
      <c r="DY97" t="str">
        <f ca="1"/>
        <v>L</v>
      </c>
      <c r="DZ97" t="str">
        <f ca="1"/>
        <v>J</v>
      </c>
      <c r="EA97" t="str">
        <f ca="1"/>
        <v>7</v>
      </c>
      <c r="EB97" t="str">
        <f ca="1"/>
        <v>7</v>
      </c>
      <c r="EC97" t="str">
        <f ca="1"/>
        <v>L</v>
      </c>
      <c r="ED97" t="str">
        <f ca="1"/>
        <v>|</v>
      </c>
      <c r="EE97" t="str">
        <f ca="1"/>
        <v>F</v>
      </c>
      <c r="EF97" t="str">
        <f ca="1"/>
        <v>|</v>
      </c>
      <c r="EG97" t="str">
        <f ca="1"/>
        <v>F</v>
      </c>
      <c r="EH97" t="str">
        <f ca="1"/>
        <v>J</v>
      </c>
      <c r="EI97" t="str">
        <f ca="1"/>
        <v>J</v>
      </c>
      <c r="EJ97" t="str">
        <f ca="1"/>
        <v>|</v>
      </c>
    </row>
    <row r="98" spans="1:140" x14ac:dyDescent="0.2">
      <c r="A98" t="str">
        <f ca="1"/>
        <v>L</v>
      </c>
      <c r="B98" t="str">
        <f ca="1"/>
        <v>7</v>
      </c>
      <c r="C98" t="str">
        <f ca="1"/>
        <v>.</v>
      </c>
      <c r="D98" t="str">
        <f ca="1"/>
        <v>L</v>
      </c>
      <c r="E98" t="str">
        <f ca="1"/>
        <v>-</v>
      </c>
      <c r="F98" t="str">
        <f ca="1"/>
        <v>7</v>
      </c>
      <c r="G98" t="str">
        <f ca="1"/>
        <v>F</v>
      </c>
      <c r="H98" t="str">
        <f ca="1"/>
        <v>-</v>
      </c>
      <c r="I98" t="str">
        <f ca="1"/>
        <v>-</v>
      </c>
      <c r="J98" t="str">
        <f ca="1"/>
        <v>J</v>
      </c>
      <c r="K98" t="str">
        <f ca="1"/>
        <v>|</v>
      </c>
      <c r="L98" t="str">
        <f ca="1"/>
        <v>|</v>
      </c>
      <c r="M98" t="str">
        <f ca="1"/>
        <v>L</v>
      </c>
      <c r="N98" t="str">
        <f ca="1"/>
        <v>-</v>
      </c>
      <c r="O98" t="str">
        <f ca="1"/>
        <v>-</v>
      </c>
      <c r="P98" t="str">
        <f ca="1"/>
        <v>-</v>
      </c>
      <c r="Q98" t="str">
        <f ca="1"/>
        <v>-</v>
      </c>
      <c r="R98" t="str">
        <f ca="1"/>
        <v>7</v>
      </c>
      <c r="S98" t="str">
        <f ca="1"/>
        <v>|</v>
      </c>
      <c r="T98" t="str">
        <f ca="1"/>
        <v>L</v>
      </c>
      <c r="U98" t="str">
        <f ca="1"/>
        <v>J</v>
      </c>
      <c r="V98" t="str">
        <f ca="1"/>
        <v>L</v>
      </c>
      <c r="W98" t="str">
        <f ca="1"/>
        <v>-</v>
      </c>
      <c r="X98" t="str">
        <f ca="1"/>
        <v>J</v>
      </c>
      <c r="Y98" t="str">
        <f ca="1"/>
        <v>F</v>
      </c>
      <c r="Z98" t="str">
        <f ca="1"/>
        <v>-</v>
      </c>
      <c r="AA98" t="str">
        <f ca="1"/>
        <v>-</v>
      </c>
      <c r="AB98" t="str">
        <f ca="1"/>
        <v>-</v>
      </c>
      <c r="AC98" t="str">
        <f ca="1"/>
        <v>-</v>
      </c>
      <c r="AD98" t="str">
        <f ca="1"/>
        <v>7</v>
      </c>
      <c r="AE98" t="str">
        <f ca="1"/>
        <v>F</v>
      </c>
      <c r="AF98" t="str">
        <f ca="1"/>
        <v>7</v>
      </c>
      <c r="AG98" t="str">
        <f ca="1"/>
        <v>L</v>
      </c>
      <c r="AH98" t="str">
        <f ca="1"/>
        <v>7</v>
      </c>
      <c r="AI98" t="str">
        <f ca="1"/>
        <v>L</v>
      </c>
      <c r="AJ98" t="str">
        <f ca="1"/>
        <v>-</v>
      </c>
      <c r="AK98" t="str">
        <f ca="1"/>
        <v>-</v>
      </c>
      <c r="AL98" t="str">
        <f ca="1"/>
        <v>7</v>
      </c>
      <c r="AM98" t="str">
        <f ca="1"/>
        <v>L</v>
      </c>
      <c r="AN98" t="str">
        <f ca="1"/>
        <v>J</v>
      </c>
      <c r="AO98" t="str">
        <f ca="1"/>
        <v>L</v>
      </c>
      <c r="AP98" t="str">
        <f ca="1"/>
        <v>-</v>
      </c>
      <c r="AQ98" t="str">
        <f ca="1"/>
        <v>-</v>
      </c>
      <c r="AR98" t="str">
        <f ca="1"/>
        <v>-</v>
      </c>
      <c r="AS98" t="str">
        <f ca="1"/>
        <v>J</v>
      </c>
      <c r="AT98" t="str">
        <f ca="1"/>
        <v>|</v>
      </c>
      <c r="AU98" t="str">
        <f ca="1"/>
        <v>F</v>
      </c>
      <c r="AV98" t="str">
        <f ca="1"/>
        <v>J</v>
      </c>
      <c r="AW98" t="str">
        <f ca="1"/>
        <v>L</v>
      </c>
      <c r="AX98" t="str">
        <f ca="1"/>
        <v>7</v>
      </c>
      <c r="AY98" t="str">
        <f ca="1"/>
        <v>L</v>
      </c>
      <c r="AZ98" t="str">
        <f ca="1"/>
        <v>-</v>
      </c>
      <c r="BA98" t="str">
        <f ca="1"/>
        <v>-</v>
      </c>
      <c r="BB98" t="str">
        <f ca="1"/>
        <v>7</v>
      </c>
      <c r="BC98" t="str">
        <f ca="1"/>
        <v>|</v>
      </c>
      <c r="BD98" t="str">
        <f ca="1"/>
        <v>|</v>
      </c>
      <c r="BE98" t="str">
        <f ca="1"/>
        <v>|</v>
      </c>
      <c r="BF98" t="str">
        <f ca="1"/>
        <v>L</v>
      </c>
      <c r="BG98" t="str">
        <f ca="1"/>
        <v>7</v>
      </c>
      <c r="BH98" t="str">
        <f ca="1"/>
        <v>L</v>
      </c>
      <c r="BI98" t="str">
        <f ca="1"/>
        <v>7</v>
      </c>
      <c r="BJ98" t="str">
        <f ca="1"/>
        <v>|</v>
      </c>
      <c r="BK98" t="str">
        <f ca="1"/>
        <v>F</v>
      </c>
      <c r="BL98" t="str">
        <f ca="1"/>
        <v>7</v>
      </c>
      <c r="BM98" t="str">
        <f ca="1"/>
        <v>F</v>
      </c>
      <c r="BN98" t="str">
        <f ca="1"/>
        <v>-</v>
      </c>
      <c r="BO98" t="str">
        <f ca="1"/>
        <v>7</v>
      </c>
      <c r="BP98" t="str">
        <f ca="1"/>
        <v>|</v>
      </c>
      <c r="BQ98" t="str">
        <f ca="1"/>
        <v>|</v>
      </c>
      <c r="BR98" t="str">
        <f ca="1"/>
        <v>L</v>
      </c>
      <c r="BS98" t="str">
        <f ca="1"/>
        <v>-</v>
      </c>
      <c r="BT98" t="str">
        <f ca="1"/>
        <v>7</v>
      </c>
      <c r="BU98" t="str">
        <f ca="1"/>
        <v>F</v>
      </c>
      <c r="BV98" t="str">
        <f ca="1"/>
        <v>J</v>
      </c>
      <c r="BW98" t="str">
        <f ca="1"/>
        <v>|</v>
      </c>
      <c r="BX98" t="str">
        <f ca="1"/>
        <v>|</v>
      </c>
      <c r="BY98" t="str">
        <f ca="1"/>
        <v>|</v>
      </c>
      <c r="BZ98" t="str">
        <f ca="1"/>
        <v>|</v>
      </c>
      <c r="CA98" t="str">
        <f ca="1"/>
        <v>|</v>
      </c>
      <c r="CB98" t="str">
        <f ca="1"/>
        <v>L</v>
      </c>
      <c r="CC98" t="str">
        <f ca="1"/>
        <v>7</v>
      </c>
      <c r="CD98" t="str">
        <f ca="1"/>
        <v>F</v>
      </c>
      <c r="CE98" t="str">
        <f ca="1"/>
        <v>J</v>
      </c>
      <c r="CF98" t="str">
        <f ca="1"/>
        <v>L</v>
      </c>
      <c r="CG98" t="str">
        <f ca="1"/>
        <v>7</v>
      </c>
      <c r="CH98" t="str">
        <f ca="1"/>
        <v>F</v>
      </c>
      <c r="CI98" t="str">
        <f ca="1"/>
        <v>7</v>
      </c>
      <c r="CJ98" t="str">
        <f ca="1"/>
        <v>F</v>
      </c>
      <c r="CK98" t="str">
        <f ca="1"/>
        <v>7</v>
      </c>
      <c r="CL98" t="str">
        <f ca="1"/>
        <v>L</v>
      </c>
      <c r="CM98" t="str">
        <f ca="1"/>
        <v>7</v>
      </c>
      <c r="CN98" t="str">
        <f ca="1"/>
        <v>F</v>
      </c>
      <c r="CO98" t="str">
        <f ca="1"/>
        <v>7</v>
      </c>
      <c r="CP98" t="str">
        <f ca="1"/>
        <v>L</v>
      </c>
      <c r="CQ98" t="str">
        <f ca="1"/>
        <v>F</v>
      </c>
      <c r="CR98" t="str">
        <f ca="1"/>
        <v>J</v>
      </c>
      <c r="CS98" t="str">
        <f ca="1"/>
        <v>L</v>
      </c>
      <c r="CT98" t="str">
        <f ca="1"/>
        <v>-</v>
      </c>
      <c r="CU98" t="str">
        <f ca="1"/>
        <v>J</v>
      </c>
      <c r="CV98" t="str">
        <f ca="1"/>
        <v>L</v>
      </c>
      <c r="CW98" t="str">
        <f ca="1"/>
        <v>-</v>
      </c>
      <c r="CX98" t="str">
        <f ca="1"/>
        <v>-</v>
      </c>
      <c r="CY98" t="str">
        <f ca="1"/>
        <v>7</v>
      </c>
      <c r="CZ98" t="str">
        <f ca="1"/>
        <v>L</v>
      </c>
      <c r="DA98" t="str">
        <f ca="1"/>
        <v>J</v>
      </c>
      <c r="DB98" t="str">
        <f ca="1"/>
        <v>L</v>
      </c>
      <c r="DC98" t="str">
        <f ca="1"/>
        <v>J</v>
      </c>
      <c r="DD98" t="str">
        <f ca="1"/>
        <v>|</v>
      </c>
      <c r="DE98" t="str">
        <f ca="1"/>
        <v>|</v>
      </c>
      <c r="DF98" t="str">
        <f ca="1"/>
        <v>L</v>
      </c>
      <c r="DG98" t="str">
        <f ca="1"/>
        <v>-</v>
      </c>
      <c r="DH98" t="str">
        <f ca="1"/>
        <v>-</v>
      </c>
      <c r="DI98" t="str">
        <f ca="1"/>
        <v>J</v>
      </c>
      <c r="DJ98" t="str">
        <f ca="1"/>
        <v>F</v>
      </c>
      <c r="DK98" t="str">
        <f ca="1"/>
        <v>7</v>
      </c>
      <c r="DL98" t="str">
        <f ca="1"/>
        <v>L</v>
      </c>
      <c r="DM98" t="str">
        <f ca="1"/>
        <v>J</v>
      </c>
      <c r="DN98" t="str">
        <f ca="1"/>
        <v>F</v>
      </c>
      <c r="DO98" t="str">
        <f ca="1"/>
        <v>-</v>
      </c>
      <c r="DP98" t="str">
        <f ca="1"/>
        <v>-</v>
      </c>
      <c r="DQ98" t="str">
        <f ca="1"/>
        <v>J</v>
      </c>
      <c r="DR98" t="str">
        <f ca="1"/>
        <v>|</v>
      </c>
      <c r="DS98" t="str">
        <f ca="1"/>
        <v>L</v>
      </c>
      <c r="DT98" t="str">
        <f ca="1"/>
        <v>-</v>
      </c>
      <c r="DU98" t="str">
        <f ca="1"/>
        <v>7</v>
      </c>
      <c r="DV98" t="str">
        <f ca="1"/>
        <v>L</v>
      </c>
      <c r="DW98" t="str">
        <f ca="1"/>
        <v>-</v>
      </c>
      <c r="DX98" t="str">
        <f ca="1"/>
        <v>J</v>
      </c>
      <c r="DY98" t="str">
        <f ca="1"/>
        <v>.</v>
      </c>
      <c r="DZ98" t="str">
        <f ca="1"/>
        <v>|</v>
      </c>
      <c r="EA98" t="str">
        <f ca="1"/>
        <v>L</v>
      </c>
      <c r="EB98" t="str">
        <f ca="1"/>
        <v>J</v>
      </c>
      <c r="EC98" t="str">
        <f ca="1"/>
        <v>-</v>
      </c>
      <c r="ED98" t="str">
        <f ca="1"/>
        <v>L</v>
      </c>
      <c r="EE98" t="str">
        <f ca="1"/>
        <v>-</v>
      </c>
      <c r="EF98" t="str">
        <f ca="1"/>
        <v>J</v>
      </c>
      <c r="EG98" t="str">
        <f ca="1"/>
        <v>F</v>
      </c>
      <c r="EH98" t="str">
        <f ca="1"/>
        <v>J</v>
      </c>
      <c r="EI98" t="str">
        <f ca="1"/>
        <v>F</v>
      </c>
      <c r="EJ98" t="str">
        <f ca="1"/>
        <v>|</v>
      </c>
    </row>
    <row r="99" spans="1:140" x14ac:dyDescent="0.2">
      <c r="A99" t="str">
        <f ca="1"/>
        <v>F</v>
      </c>
      <c r="B99" t="str">
        <f ca="1"/>
        <v>F</v>
      </c>
      <c r="C99" t="str">
        <f ca="1"/>
        <v>F</v>
      </c>
      <c r="D99" t="str">
        <f ca="1"/>
        <v>-</v>
      </c>
      <c r="E99" t="str">
        <f ca="1"/>
        <v>-</v>
      </c>
      <c r="F99" t="str">
        <f ca="1"/>
        <v>J</v>
      </c>
      <c r="G99" t="str">
        <f ca="1"/>
        <v>L</v>
      </c>
      <c r="H99" t="str">
        <f ca="1"/>
        <v>-</v>
      </c>
      <c r="I99" t="str">
        <f ca="1"/>
        <v>-</v>
      </c>
      <c r="J99" t="str">
        <f ca="1"/>
        <v>7</v>
      </c>
      <c r="K99" t="str">
        <f ca="1"/>
        <v>|</v>
      </c>
      <c r="L99" t="str">
        <f ca="1"/>
        <v>|</v>
      </c>
      <c r="M99" t="str">
        <f ca="1"/>
        <v>F</v>
      </c>
      <c r="N99" t="str">
        <f ca="1"/>
        <v>7</v>
      </c>
      <c r="O99" t="str">
        <f ca="1"/>
        <v>F</v>
      </c>
      <c r="P99" t="str">
        <f ca="1"/>
        <v>7</v>
      </c>
      <c r="Q99" t="str">
        <f ca="1"/>
        <v>F</v>
      </c>
      <c r="R99" t="str">
        <f ca="1"/>
        <v>J</v>
      </c>
      <c r="S99" t="str">
        <f ca="1"/>
        <v>L</v>
      </c>
      <c r="T99" t="str">
        <f ca="1"/>
        <v>-</v>
      </c>
      <c r="U99" t="str">
        <f ca="1"/>
        <v>-</v>
      </c>
      <c r="V99" t="str">
        <f ca="1"/>
        <v>7</v>
      </c>
      <c r="W99" t="str">
        <f ca="1"/>
        <v>F</v>
      </c>
      <c r="X99" t="str">
        <f ca="1"/>
        <v>7</v>
      </c>
      <c r="Y99" t="str">
        <f ca="1"/>
        <v>L</v>
      </c>
      <c r="Z99" t="str">
        <f ca="1"/>
        <v>-</v>
      </c>
      <c r="AA99" t="str">
        <f ca="1"/>
        <v>-</v>
      </c>
      <c r="AB99" t="str">
        <f ca="1"/>
        <v>-</v>
      </c>
      <c r="AC99" t="str">
        <f ca="1"/>
        <v>7</v>
      </c>
      <c r="AD99" t="str">
        <f ca="1"/>
        <v>L</v>
      </c>
      <c r="AE99" t="str">
        <f ca="1"/>
        <v>J</v>
      </c>
      <c r="AF99" t="str">
        <f ca="1"/>
        <v>L</v>
      </c>
      <c r="AG99" t="str">
        <f ca="1"/>
        <v>7</v>
      </c>
      <c r="AH99" t="str">
        <f ca="1"/>
        <v>L</v>
      </c>
      <c r="AI99" t="str">
        <f ca="1"/>
        <v>-</v>
      </c>
      <c r="AJ99" t="str">
        <f ca="1"/>
        <v>-</v>
      </c>
      <c r="AK99" t="str">
        <f ca="1"/>
        <v>7</v>
      </c>
      <c r="AL99" t="str">
        <f ca="1"/>
        <v>L</v>
      </c>
      <c r="AM99" t="str">
        <f ca="1"/>
        <v>7</v>
      </c>
      <c r="AN99" t="str">
        <f ca="1"/>
        <v>F</v>
      </c>
      <c r="AO99" t="str">
        <f ca="1"/>
        <v>7</v>
      </c>
      <c r="AP99" t="str">
        <f ca="1"/>
        <v>F</v>
      </c>
      <c r="AQ99" t="str">
        <f ca="1"/>
        <v>-</v>
      </c>
      <c r="AR99" t="str">
        <f ca="1"/>
        <v>7</v>
      </c>
      <c r="AS99" t="str">
        <f ca="1"/>
        <v>F</v>
      </c>
      <c r="AT99" t="str">
        <f ca="1"/>
        <v>J</v>
      </c>
      <c r="AU99" t="str">
        <f ca="1"/>
        <v>|</v>
      </c>
      <c r="AV99" t="str">
        <f ca="1"/>
        <v>F</v>
      </c>
      <c r="AW99" t="str">
        <f ca="1"/>
        <v>-</v>
      </c>
      <c r="AX99" t="str">
        <f ca="1"/>
        <v>J</v>
      </c>
      <c r="AY99" t="str">
        <f ca="1"/>
        <v>F</v>
      </c>
      <c r="AZ99" t="str">
        <f ca="1"/>
        <v>7</v>
      </c>
      <c r="BA99" t="str">
        <f ca="1"/>
        <v>F</v>
      </c>
      <c r="BB99" t="str">
        <f ca="1"/>
        <v>J</v>
      </c>
      <c r="BC99" t="str">
        <f ca="1"/>
        <v>L</v>
      </c>
      <c r="BD99" t="str">
        <f ca="1"/>
        <v>J</v>
      </c>
      <c r="BE99" t="str">
        <f ca="1"/>
        <v>L</v>
      </c>
      <c r="BF99" t="str">
        <f ca="1"/>
        <v>7</v>
      </c>
      <c r="BG99" t="str">
        <f ca="1"/>
        <v>|</v>
      </c>
      <c r="BH99" t="str">
        <f ca="1"/>
        <v>F</v>
      </c>
      <c r="BI99" t="str">
        <f ca="1"/>
        <v>J</v>
      </c>
      <c r="BJ99" t="str">
        <f ca="1"/>
        <v>L</v>
      </c>
      <c r="BK99" t="str">
        <f ca="1"/>
        <v>J</v>
      </c>
      <c r="BL99" t="str">
        <f ca="1"/>
        <v>|</v>
      </c>
      <c r="BM99" t="str">
        <f ca="1"/>
        <v>|</v>
      </c>
      <c r="BN99" t="str">
        <f ca="1"/>
        <v>F</v>
      </c>
      <c r="BO99" t="str">
        <f ca="1"/>
        <v>J</v>
      </c>
      <c r="BP99" t="str">
        <f ca="1"/>
        <v>|</v>
      </c>
      <c r="BQ99" t="str">
        <f ca="1"/>
        <v>|</v>
      </c>
      <c r="BR99" t="str">
        <f ca="1"/>
        <v>F</v>
      </c>
      <c r="BS99" t="str">
        <f ca="1"/>
        <v>-</v>
      </c>
      <c r="BT99" t="str">
        <f ca="1"/>
        <v>J</v>
      </c>
      <c r="BU99" t="str">
        <f ca="1"/>
        <v>L</v>
      </c>
      <c r="BV99" t="str">
        <f ca="1"/>
        <v>7</v>
      </c>
      <c r="BW99" t="str">
        <f ca="1"/>
        <v>L</v>
      </c>
      <c r="BX99" t="str">
        <f ca="1"/>
        <v>J</v>
      </c>
      <c r="BY99" t="str">
        <f ca="1"/>
        <v>|</v>
      </c>
      <c r="BZ99" t="str">
        <f ca="1"/>
        <v>|</v>
      </c>
      <c r="CA99" t="str">
        <f ca="1"/>
        <v>|</v>
      </c>
      <c r="CB99" t="str">
        <f ca="1"/>
        <v>F</v>
      </c>
      <c r="CC99" t="str">
        <f ca="1"/>
        <v>J</v>
      </c>
      <c r="CD99" t="str">
        <f ca="1"/>
        <v>|</v>
      </c>
      <c r="CE99" t="str">
        <f ca="1"/>
        <v>F</v>
      </c>
      <c r="CF99" t="str">
        <f ca="1"/>
        <v>7</v>
      </c>
      <c r="CG99" t="str">
        <f ca="1"/>
        <v>L</v>
      </c>
      <c r="CH99" t="str">
        <f ca="1"/>
        <v>J</v>
      </c>
      <c r="CI99" t="str">
        <f ca="1"/>
        <v>L</v>
      </c>
      <c r="CJ99" t="str">
        <f ca="1"/>
        <v>J</v>
      </c>
      <c r="CK99" t="str">
        <f ca="1"/>
        <v>L</v>
      </c>
      <c r="CL99" t="str">
        <f ca="1"/>
        <v>7</v>
      </c>
      <c r="CM99" t="str">
        <f ca="1"/>
        <v>|</v>
      </c>
      <c r="CN99" t="str">
        <f ca="1"/>
        <v>|</v>
      </c>
      <c r="CO99" t="str">
        <f ca="1"/>
        <v>L</v>
      </c>
      <c r="CP99" t="str">
        <f ca="1"/>
        <v>7</v>
      </c>
      <c r="CQ99" t="str">
        <f ca="1"/>
        <v>L</v>
      </c>
      <c r="CR99" t="str">
        <f ca="1"/>
        <v>7</v>
      </c>
      <c r="CS99" t="str">
        <f ca="1"/>
        <v>F</v>
      </c>
      <c r="CT99" t="str">
        <f ca="1"/>
        <v>7</v>
      </c>
      <c r="CU99" t="str">
        <f ca="1"/>
        <v>F</v>
      </c>
      <c r="CV99" t="str">
        <f ca="1"/>
        <v>-</v>
      </c>
      <c r="CW99" t="str">
        <f ca="1"/>
        <v>-</v>
      </c>
      <c r="CX99" t="str">
        <f ca="1"/>
        <v>-</v>
      </c>
      <c r="CY99" t="str">
        <f ca="1"/>
        <v>J</v>
      </c>
      <c r="CZ99" t="str">
        <f ca="1"/>
        <v>F</v>
      </c>
      <c r="DA99" t="str">
        <f ca="1"/>
        <v>-</v>
      </c>
      <c r="DB99" t="str">
        <f ca="1"/>
        <v>-</v>
      </c>
      <c r="DC99" t="str">
        <f ca="1"/>
        <v>-</v>
      </c>
      <c r="DD99" t="str">
        <f ca="1"/>
        <v>J</v>
      </c>
      <c r="DE99" t="str">
        <f ca="1"/>
        <v>|</v>
      </c>
      <c r="DF99" t="str">
        <f ca="1"/>
        <v>F</v>
      </c>
      <c r="DG99" t="str">
        <f ca="1"/>
        <v>-</v>
      </c>
      <c r="DH99" t="str">
        <f ca="1"/>
        <v>-</v>
      </c>
      <c r="DI99" t="str">
        <f ca="1"/>
        <v>-</v>
      </c>
      <c r="DJ99" t="str">
        <f ca="1"/>
        <v>J</v>
      </c>
      <c r="DK99" t="str">
        <f ca="1"/>
        <v>L</v>
      </c>
      <c r="DL99" t="str">
        <f ca="1"/>
        <v>-</v>
      </c>
      <c r="DM99" t="str">
        <f ca="1"/>
        <v>-</v>
      </c>
      <c r="DN99" t="str">
        <f ca="1"/>
        <v>J</v>
      </c>
      <c r="DO99" t="str">
        <f ca="1"/>
        <v>F</v>
      </c>
      <c r="DP99" t="str">
        <f ca="1"/>
        <v>7</v>
      </c>
      <c r="DQ99" t="str">
        <f ca="1"/>
        <v>F</v>
      </c>
      <c r="DR99" t="str">
        <f ca="1"/>
        <v>J</v>
      </c>
      <c r="DS99" t="str">
        <f ca="1"/>
        <v>F</v>
      </c>
      <c r="DT99" t="str">
        <f ca="1"/>
        <v>7</v>
      </c>
      <c r="DU99" t="str">
        <f ca="1"/>
        <v>L</v>
      </c>
      <c r="DV99" t="str">
        <f ca="1"/>
        <v>-</v>
      </c>
      <c r="DW99" t="str">
        <f ca="1"/>
        <v>-</v>
      </c>
      <c r="DX99" t="str">
        <f ca="1"/>
        <v>-</v>
      </c>
      <c r="DY99" t="str">
        <f ca="1"/>
        <v>7</v>
      </c>
      <c r="DZ99" t="str">
        <f ca="1"/>
        <v>.</v>
      </c>
      <c r="EA99" t="str">
        <f ca="1"/>
        <v>|</v>
      </c>
      <c r="EB99" t="str">
        <f ca="1"/>
        <v>J</v>
      </c>
      <c r="EC99" t="str">
        <f ca="1"/>
        <v>|</v>
      </c>
      <c r="ED99" t="str">
        <f ca="1"/>
        <v>L</v>
      </c>
      <c r="EE99" t="str">
        <f ca="1"/>
        <v>L</v>
      </c>
      <c r="EF99" t="str">
        <f ca="1"/>
        <v>7</v>
      </c>
      <c r="EG99" t="str">
        <f ca="1"/>
        <v>F</v>
      </c>
      <c r="EH99" t="str">
        <f ca="1"/>
        <v>-</v>
      </c>
      <c r="EI99" t="str">
        <f ca="1"/>
        <v>-</v>
      </c>
      <c r="EJ99" t="str">
        <f ca="1"/>
        <v>7</v>
      </c>
    </row>
    <row r="100" spans="1:140" x14ac:dyDescent="0.2">
      <c r="A100" t="str">
        <f ca="1"/>
        <v>|</v>
      </c>
      <c r="B100" t="str">
        <f ca="1"/>
        <v>J</v>
      </c>
      <c r="C100" t="str">
        <f ca="1"/>
        <v>L</v>
      </c>
      <c r="D100" t="str">
        <f ca="1"/>
        <v>-</v>
      </c>
      <c r="E100" t="str">
        <f ca="1"/>
        <v>-</v>
      </c>
      <c r="F100" t="str">
        <f ca="1"/>
        <v>-</v>
      </c>
      <c r="G100" t="str">
        <f ca="1"/>
        <v>7</v>
      </c>
      <c r="H100" t="str">
        <f ca="1"/>
        <v>F</v>
      </c>
      <c r="I100" t="str">
        <f ca="1"/>
        <v>-</v>
      </c>
      <c r="J100" t="str">
        <f ca="1"/>
        <v>J</v>
      </c>
      <c r="K100" t="str">
        <f ca="1"/>
        <v>|</v>
      </c>
      <c r="L100" t="str">
        <f ca="1"/>
        <v>|</v>
      </c>
      <c r="M100" t="str">
        <f ca="1"/>
        <v>|</v>
      </c>
      <c r="N100" t="str">
        <f ca="1"/>
        <v>|</v>
      </c>
      <c r="O100" t="str">
        <f ca="1"/>
        <v>|</v>
      </c>
      <c r="P100" t="str">
        <f ca="1"/>
        <v>|</v>
      </c>
      <c r="Q100" t="str">
        <f ca="1"/>
        <v>L</v>
      </c>
      <c r="R100" t="str">
        <f ca="1"/>
        <v>-</v>
      </c>
      <c r="S100" t="str">
        <f ca="1"/>
        <v>-</v>
      </c>
      <c r="T100" t="str">
        <f ca="1"/>
        <v>7</v>
      </c>
      <c r="U100" t="str">
        <f ca="1"/>
        <v>F</v>
      </c>
      <c r="V100" t="str">
        <f ca="1"/>
        <v>J</v>
      </c>
      <c r="W100" t="str">
        <f ca="1"/>
        <v>|</v>
      </c>
      <c r="X100" t="str">
        <f ca="1"/>
        <v>|</v>
      </c>
      <c r="Y100" t="str">
        <f ca="1"/>
        <v>F</v>
      </c>
      <c r="Z100" t="str">
        <f ca="1"/>
        <v>7</v>
      </c>
      <c r="AA100" t="str">
        <f ca="1"/>
        <v>F</v>
      </c>
      <c r="AB100" t="str">
        <f ca="1"/>
        <v>7</v>
      </c>
      <c r="AC100" t="str">
        <f ca="1"/>
        <v>L</v>
      </c>
      <c r="AD100" t="str">
        <f ca="1"/>
        <v>-</v>
      </c>
      <c r="AE100" t="str">
        <f ca="1"/>
        <v>-</v>
      </c>
      <c r="AF100" t="str">
        <f ca="1"/>
        <v>7</v>
      </c>
      <c r="AG100" t="str">
        <f ca="1"/>
        <v>L</v>
      </c>
      <c r="AH100" t="str">
        <f ca="1"/>
        <v>-</v>
      </c>
      <c r="AI100" t="str">
        <f ca="1"/>
        <v>-</v>
      </c>
      <c r="AJ100" t="str">
        <f ca="1"/>
        <v>-</v>
      </c>
      <c r="AK100" t="str">
        <f ca="1"/>
        <v>J</v>
      </c>
      <c r="AL100" t="str">
        <f ca="1"/>
        <v>J</v>
      </c>
      <c r="AM100" t="str">
        <f ca="1"/>
        <v>L</v>
      </c>
      <c r="AN100" t="str">
        <f ca="1"/>
        <v>J</v>
      </c>
      <c r="AO100" t="str">
        <f ca="1"/>
        <v>|</v>
      </c>
      <c r="AP100" t="str">
        <f ca="1"/>
        <v>|</v>
      </c>
      <c r="AQ100" t="str">
        <f ca="1"/>
        <v>F</v>
      </c>
      <c r="AR100" t="str">
        <f ca="1"/>
        <v>L</v>
      </c>
      <c r="AS100" t="str">
        <f ca="1"/>
        <v>J</v>
      </c>
      <c r="AT100" t="str">
        <f ca="1"/>
        <v>F</v>
      </c>
      <c r="AU100" t="str">
        <f ca="1"/>
        <v>|</v>
      </c>
      <c r="AV100" t="str">
        <f ca="1"/>
        <v>|</v>
      </c>
      <c r="AW100" t="str">
        <f ca="1"/>
        <v>F</v>
      </c>
      <c r="AX100" t="str">
        <f ca="1"/>
        <v>-</v>
      </c>
      <c r="AY100" t="str">
        <f ca="1"/>
        <v>J</v>
      </c>
      <c r="AZ100" t="str">
        <f ca="1"/>
        <v>|</v>
      </c>
      <c r="BA100" t="str">
        <f ca="1"/>
        <v>L</v>
      </c>
      <c r="BB100" t="str">
        <f ca="1"/>
        <v>7</v>
      </c>
      <c r="BC100" t="str">
        <f ca="1"/>
        <v>F</v>
      </c>
      <c r="BD100" t="str">
        <f ca="1"/>
        <v>7</v>
      </c>
      <c r="BE100" t="str">
        <f ca="1"/>
        <v>F</v>
      </c>
      <c r="BF100" t="str">
        <f ca="1"/>
        <v>J</v>
      </c>
      <c r="BG100" t="str">
        <f ca="1"/>
        <v>|</v>
      </c>
      <c r="BH100" t="str">
        <f ca="1"/>
        <v>L</v>
      </c>
      <c r="BI100" t="str">
        <f ca="1"/>
        <v>7</v>
      </c>
      <c r="BJ100" t="str">
        <f ca="1"/>
        <v>F</v>
      </c>
      <c r="BK100" t="str">
        <f ca="1"/>
        <v>7</v>
      </c>
      <c r="BL100" t="str">
        <f ca="1"/>
        <v>L</v>
      </c>
      <c r="BM100" t="str">
        <f ca="1"/>
        <v>J</v>
      </c>
      <c r="BN100" t="str">
        <f ca="1"/>
        <v>L</v>
      </c>
      <c r="BO100" t="str">
        <f ca="1"/>
        <v>7</v>
      </c>
      <c r="BP100" t="str">
        <f ca="1"/>
        <v>L</v>
      </c>
      <c r="BQ100" t="str">
        <f ca="1"/>
        <v>J</v>
      </c>
      <c r="BR100" t="str">
        <f ca="1"/>
        <v>L</v>
      </c>
      <c r="BS100" t="str">
        <f ca="1"/>
        <v>7</v>
      </c>
      <c r="BT100" t="str">
        <f ca="1"/>
        <v>F</v>
      </c>
      <c r="BU100" t="str">
        <f ca="1"/>
        <v>7</v>
      </c>
      <c r="BV100" t="str">
        <f ca="1"/>
        <v>|</v>
      </c>
      <c r="BW100" t="str">
        <f ca="1"/>
        <v>F</v>
      </c>
      <c r="BX100" t="str">
        <f ca="1"/>
        <v>-</v>
      </c>
      <c r="BY100" t="str">
        <f ca="1"/>
        <v>J</v>
      </c>
      <c r="BZ100" t="str">
        <f ca="1"/>
        <v>|</v>
      </c>
      <c r="CA100" t="str">
        <f ca="1"/>
        <v>|</v>
      </c>
      <c r="CB100" t="str">
        <f ca="1"/>
        <v>L</v>
      </c>
      <c r="CC100" t="str">
        <f ca="1"/>
        <v>7</v>
      </c>
      <c r="CD100" t="str">
        <f ca="1"/>
        <v>|</v>
      </c>
      <c r="CE100" t="str">
        <f ca="1"/>
        <v>|</v>
      </c>
      <c r="CF100" t="str">
        <f ca="1"/>
        <v>L</v>
      </c>
      <c r="CG100" t="str">
        <f ca="1"/>
        <v>-</v>
      </c>
      <c r="CH100" t="str">
        <f ca="1"/>
        <v>-</v>
      </c>
      <c r="CI100" t="str">
        <f ca="1"/>
        <v>7</v>
      </c>
      <c r="CJ100" t="str">
        <f ca="1"/>
        <v>F</v>
      </c>
      <c r="CK100" t="str">
        <f ca="1"/>
        <v>7</v>
      </c>
      <c r="CL100" t="str">
        <f ca="1"/>
        <v>|</v>
      </c>
      <c r="CM100" t="str">
        <f ca="1"/>
        <v>|</v>
      </c>
      <c r="CN100" t="str">
        <f ca="1"/>
        <v>L</v>
      </c>
      <c r="CO100" t="str">
        <f ca="1"/>
        <v>7</v>
      </c>
      <c r="CP100" t="str">
        <f ca="1"/>
        <v>|</v>
      </c>
      <c r="CQ100" t="str">
        <f ca="1"/>
        <v>-</v>
      </c>
      <c r="CR100" t="str">
        <f ca="1"/>
        <v>L</v>
      </c>
      <c r="CS100" t="str">
        <f ca="1"/>
        <v>J</v>
      </c>
      <c r="CT100" t="str">
        <f ca="1"/>
        <v>|</v>
      </c>
      <c r="CU100" t="str">
        <f ca="1"/>
        <v>L</v>
      </c>
      <c r="CV100" t="str">
        <f ca="1"/>
        <v>7</v>
      </c>
      <c r="CW100" t="str">
        <f ca="1"/>
        <v>F</v>
      </c>
      <c r="CX100" t="str">
        <f ca="1"/>
        <v>-</v>
      </c>
      <c r="CY100" t="str">
        <f ca="1"/>
        <v>7</v>
      </c>
      <c r="CZ100" t="str">
        <f ca="1"/>
        <v>L</v>
      </c>
      <c r="DA100" t="str">
        <f ca="1"/>
        <v>-</v>
      </c>
      <c r="DB100" t="str">
        <f ca="1"/>
        <v>-</v>
      </c>
      <c r="DC100" t="str">
        <f ca="1"/>
        <v>-</v>
      </c>
      <c r="DD100" t="str">
        <f ca="1"/>
        <v>-</v>
      </c>
      <c r="DE100" t="str">
        <f ca="1"/>
        <v>J</v>
      </c>
      <c r="DF100" t="str">
        <f ca="1"/>
        <v>L</v>
      </c>
      <c r="DG100" t="str">
        <f ca="1"/>
        <v>7</v>
      </c>
      <c r="DH100" t="str">
        <f ca="1"/>
        <v>F</v>
      </c>
      <c r="DI100" t="str">
        <f ca="1"/>
        <v>7</v>
      </c>
      <c r="DJ100" t="str">
        <f ca="1"/>
        <v>F</v>
      </c>
      <c r="DK100" t="str">
        <f ca="1"/>
        <v>7</v>
      </c>
      <c r="DL100" t="str">
        <f ca="1"/>
        <v>F</v>
      </c>
      <c r="DM100" t="str">
        <f ca="1"/>
        <v>-</v>
      </c>
      <c r="DN100" t="str">
        <f ca="1"/>
        <v>-</v>
      </c>
      <c r="DO100" t="str">
        <f ca="1"/>
        <v>J</v>
      </c>
      <c r="DP100" t="str">
        <f ca="1"/>
        <v>L</v>
      </c>
      <c r="DQ100" t="str">
        <f ca="1"/>
        <v>J</v>
      </c>
      <c r="DR100" t="str">
        <f ca="1"/>
        <v>F</v>
      </c>
      <c r="DS100" t="str">
        <f ca="1"/>
        <v>J</v>
      </c>
      <c r="DT100" t="str">
        <f ca="1"/>
        <v>L</v>
      </c>
      <c r="DU100" t="str">
        <f ca="1"/>
        <v>-</v>
      </c>
      <c r="DV100" t="str">
        <f ca="1"/>
        <v>-</v>
      </c>
      <c r="DW100" t="str">
        <f ca="1"/>
        <v>-</v>
      </c>
      <c r="DX100" t="str">
        <f ca="1"/>
        <v>-</v>
      </c>
      <c r="DY100" t="str">
        <f ca="1"/>
        <v>J</v>
      </c>
      <c r="DZ100" t="str">
        <f ca="1"/>
        <v>F</v>
      </c>
      <c r="EA100" t="str">
        <f ca="1"/>
        <v>-</v>
      </c>
      <c r="EB100" t="str">
        <f ca="1"/>
        <v>.</v>
      </c>
      <c r="EC100" t="str">
        <f ca="1"/>
        <v>J</v>
      </c>
      <c r="ED100" t="str">
        <f ca="1"/>
        <v>|</v>
      </c>
      <c r="EE100" t="str">
        <f ca="1"/>
        <v>J</v>
      </c>
      <c r="EF100" t="str">
        <f ca="1"/>
        <v>F</v>
      </c>
      <c r="EG100" t="str">
        <f ca="1"/>
        <v>-</v>
      </c>
      <c r="EH100" t="str">
        <f ca="1"/>
        <v>F</v>
      </c>
      <c r="EI100" t="str">
        <f ca="1"/>
        <v>J</v>
      </c>
      <c r="EJ100" t="str">
        <f ca="1"/>
        <v>.</v>
      </c>
    </row>
    <row r="101" spans="1:140" x14ac:dyDescent="0.2">
      <c r="A101" t="str">
        <f ca="1"/>
        <v>L</v>
      </c>
      <c r="B101" t="str">
        <f ca="1"/>
        <v>.</v>
      </c>
      <c r="C101" t="str">
        <f ca="1"/>
        <v>|</v>
      </c>
      <c r="D101" t="str">
        <f ca="1"/>
        <v>F</v>
      </c>
      <c r="E101" t="str">
        <f ca="1"/>
        <v>-</v>
      </c>
      <c r="F101" t="str">
        <f ca="1"/>
        <v>-</v>
      </c>
      <c r="G101" t="str">
        <f ca="1"/>
        <v>J</v>
      </c>
      <c r="H101" t="str">
        <f ca="1"/>
        <v>L</v>
      </c>
      <c r="I101" t="str">
        <f ca="1"/>
        <v>-</v>
      </c>
      <c r="J101" t="str">
        <f ca="1"/>
        <v>-</v>
      </c>
      <c r="K101" t="str">
        <f ca="1"/>
        <v>J</v>
      </c>
      <c r="L101" t="str">
        <f ca="1"/>
        <v>L</v>
      </c>
      <c r="M101" t="str">
        <f ca="1"/>
        <v>J</v>
      </c>
      <c r="N101" t="str">
        <f ca="1"/>
        <v>L</v>
      </c>
      <c r="O101" t="str">
        <f ca="1"/>
        <v>J</v>
      </c>
      <c r="P101" t="str">
        <f ca="1"/>
        <v>|</v>
      </c>
      <c r="Q101" t="str">
        <f ca="1"/>
        <v>7</v>
      </c>
      <c r="R101" t="str">
        <f ca="1"/>
        <v>F</v>
      </c>
      <c r="S101" t="str">
        <f ca="1"/>
        <v>-</v>
      </c>
      <c r="T101" t="str">
        <f ca="1"/>
        <v>J</v>
      </c>
      <c r="U101" t="str">
        <f ca="1"/>
        <v>L</v>
      </c>
      <c r="V101" t="str">
        <f ca="1"/>
        <v>-</v>
      </c>
      <c r="W101" t="str">
        <f ca="1"/>
        <v>J</v>
      </c>
      <c r="X101" t="str">
        <f ca="1"/>
        <v>|</v>
      </c>
      <c r="Y101" t="str">
        <f ca="1"/>
        <v>|</v>
      </c>
      <c r="Z101" t="str">
        <f ca="1"/>
        <v>|</v>
      </c>
      <c r="AA101" t="str">
        <f ca="1"/>
        <v>|</v>
      </c>
      <c r="AB101" t="str">
        <f ca="1"/>
        <v>|</v>
      </c>
      <c r="AC101" t="str">
        <f ca="1"/>
        <v>F</v>
      </c>
      <c r="AD101" t="str">
        <f ca="1"/>
        <v>-</v>
      </c>
      <c r="AE101" t="str">
        <f ca="1"/>
        <v>7</v>
      </c>
      <c r="AF101" t="str">
        <f ca="1"/>
        <v>|</v>
      </c>
      <c r="AG101" t="str">
        <f ca="1"/>
        <v>F</v>
      </c>
      <c r="AH101" t="str">
        <f ca="1"/>
        <v>7</v>
      </c>
      <c r="AI101" t="str">
        <f ca="1"/>
        <v>F</v>
      </c>
      <c r="AJ101" t="str">
        <f ca="1"/>
        <v>7</v>
      </c>
      <c r="AK101" t="str">
        <f ca="1"/>
        <v>F</v>
      </c>
      <c r="AL101" t="str">
        <f ca="1"/>
        <v>7</v>
      </c>
      <c r="AM101" t="str">
        <f ca="1"/>
        <v>F</v>
      </c>
      <c r="AN101" t="str">
        <f ca="1"/>
        <v>7</v>
      </c>
      <c r="AO101" t="str">
        <f ca="1"/>
        <v>L</v>
      </c>
      <c r="AP101" t="str">
        <f ca="1"/>
        <v>J</v>
      </c>
      <c r="AQ101" t="str">
        <f ca="1"/>
        <v>F</v>
      </c>
      <c r="AR101" t="str">
        <f ca="1"/>
        <v>-</v>
      </c>
      <c r="AS101" t="str">
        <f ca="1"/>
        <v>-</v>
      </c>
      <c r="AT101" t="str">
        <f ca="1"/>
        <v>-</v>
      </c>
      <c r="AU101" t="str">
        <f ca="1"/>
        <v>J</v>
      </c>
      <c r="AV101" t="str">
        <f ca="1"/>
        <v>|</v>
      </c>
      <c r="AW101" t="str">
        <f ca="1"/>
        <v>L</v>
      </c>
      <c r="AX101" t="str">
        <f ca="1"/>
        <v>7</v>
      </c>
      <c r="AY101" t="str">
        <f ca="1"/>
        <v>F</v>
      </c>
      <c r="AZ101" t="str">
        <f ca="1"/>
        <v>J</v>
      </c>
      <c r="BA101" t="str">
        <f ca="1"/>
        <v>-</v>
      </c>
      <c r="BB101" t="str">
        <f ca="1"/>
        <v>|</v>
      </c>
      <c r="BC101" t="str">
        <f ca="1"/>
        <v>|</v>
      </c>
      <c r="BD101" t="str">
        <f ca="1"/>
        <v>L</v>
      </c>
      <c r="BE101" t="str">
        <f ca="1"/>
        <v>J</v>
      </c>
      <c r="BF101" t="str">
        <f ca="1"/>
        <v>.</v>
      </c>
      <c r="BG101" t="str">
        <f ca="1"/>
        <v>L</v>
      </c>
      <c r="BH101" t="str">
        <f ca="1"/>
        <v>7</v>
      </c>
      <c r="BI101" t="str">
        <f ca="1"/>
        <v>L</v>
      </c>
      <c r="BJ101" t="str">
        <f ca="1"/>
        <v>J</v>
      </c>
      <c r="BK101" t="str">
        <f ca="1"/>
        <v>|</v>
      </c>
      <c r="BL101" t="str">
        <f ca="1"/>
        <v>L</v>
      </c>
      <c r="BM101" t="str">
        <f ca="1"/>
        <v>F</v>
      </c>
      <c r="BN101" t="str">
        <f ca="1"/>
        <v>7</v>
      </c>
      <c r="BO101" t="str">
        <f ca="1"/>
        <v>L</v>
      </c>
      <c r="BP101" t="str">
        <f ca="1"/>
        <v>7</v>
      </c>
      <c r="BQ101" t="str">
        <f ca="1"/>
        <v>F</v>
      </c>
      <c r="BR101" t="str">
        <f ca="1"/>
        <v>7</v>
      </c>
      <c r="BS101" t="str">
        <f ca="1"/>
        <v>L</v>
      </c>
      <c r="BT101" t="str">
        <f ca="1"/>
        <v>J</v>
      </c>
      <c r="BU101" t="str">
        <f ca="1"/>
        <v>|</v>
      </c>
      <c r="BV101" t="str">
        <f ca="1"/>
        <v>|</v>
      </c>
      <c r="BW101" t="str">
        <f ca="1"/>
        <v>|</v>
      </c>
      <c r="BX101" t="str">
        <f ca="1"/>
        <v>F</v>
      </c>
      <c r="BY101" t="str">
        <f ca="1"/>
        <v>7</v>
      </c>
      <c r="BZ101" t="str">
        <f ca="1"/>
        <v>|</v>
      </c>
      <c r="CA101" t="str">
        <f ca="1"/>
        <v>L</v>
      </c>
      <c r="CB101" t="str">
        <f ca="1"/>
        <v>7</v>
      </c>
      <c r="CC101" t="str">
        <f ca="1"/>
        <v>|</v>
      </c>
      <c r="CD101" t="str">
        <f ca="1"/>
        <v>L</v>
      </c>
      <c r="CE101" t="str">
        <f ca="1"/>
        <v>J</v>
      </c>
      <c r="CF101" t="str">
        <f ca="1"/>
        <v>F</v>
      </c>
      <c r="CG101" t="str">
        <f ca="1"/>
        <v>-</v>
      </c>
      <c r="CH101" t="str">
        <f ca="1"/>
        <v>-</v>
      </c>
      <c r="CI101" t="str">
        <f ca="1"/>
        <v>J</v>
      </c>
      <c r="CJ101" t="str">
        <f ca="1"/>
        <v>|</v>
      </c>
      <c r="CK101" t="str">
        <f ca="1"/>
        <v>L</v>
      </c>
      <c r="CL101" t="str">
        <f ca="1"/>
        <v>J</v>
      </c>
      <c r="CM101" t="str">
        <f ca="1"/>
        <v>L</v>
      </c>
      <c r="CN101" t="str">
        <f ca="1"/>
        <v>-</v>
      </c>
      <c r="CO101" t="str">
        <f ca="1"/>
        <v>J</v>
      </c>
      <c r="CP101" t="str">
        <f ca="1"/>
        <v>|</v>
      </c>
      <c r="CQ101" t="str">
        <f ca="1"/>
        <v>F</v>
      </c>
      <c r="CR101" t="str">
        <f ca="1"/>
        <v>-</v>
      </c>
      <c r="CS101" t="str">
        <f ca="1"/>
        <v>7</v>
      </c>
      <c r="CT101" t="str">
        <f ca="1"/>
        <v>|</v>
      </c>
      <c r="CU101" t="str">
        <f ca="1"/>
        <v>F</v>
      </c>
      <c r="CV101" t="str">
        <f ca="1"/>
        <v>J</v>
      </c>
      <c r="CW101" t="str">
        <f ca="1"/>
        <v>L</v>
      </c>
      <c r="CX101" t="str">
        <f ca="1"/>
        <v>7</v>
      </c>
      <c r="CY101" t="str">
        <f ca="1"/>
        <v>|</v>
      </c>
      <c r="CZ101" t="str">
        <f ca="1"/>
        <v>F</v>
      </c>
      <c r="DA101" t="str">
        <f ca="1"/>
        <v>7</v>
      </c>
      <c r="DB101" t="str">
        <f ca="1"/>
        <v>F</v>
      </c>
      <c r="DC101" t="str">
        <f ca="1"/>
        <v>-</v>
      </c>
      <c r="DD101" t="str">
        <f ca="1"/>
        <v>7</v>
      </c>
      <c r="DE101" t="str">
        <f ca="1"/>
        <v>F</v>
      </c>
      <c r="DF101" t="str">
        <f ca="1"/>
        <v>-</v>
      </c>
      <c r="DG101" t="str">
        <f ca="1"/>
        <v>J</v>
      </c>
      <c r="DH101" t="str">
        <f ca="1"/>
        <v>|</v>
      </c>
      <c r="DI101" t="str">
        <f ca="1"/>
        <v>|</v>
      </c>
      <c r="DJ101" t="str">
        <f ca="1"/>
        <v>|</v>
      </c>
      <c r="DK101" t="str">
        <f ca="1"/>
        <v>L</v>
      </c>
      <c r="DL101" t="str">
        <f ca="1"/>
        <v>J</v>
      </c>
      <c r="DM101" t="str">
        <f ca="1"/>
        <v>F</v>
      </c>
      <c r="DN101" t="str">
        <f ca="1"/>
        <v>-</v>
      </c>
      <c r="DO101" t="str">
        <f ca="1"/>
        <v>-</v>
      </c>
      <c r="DP101" t="str">
        <f ca="1"/>
        <v>7</v>
      </c>
      <c r="DQ101" t="str">
        <f ca="1"/>
        <v>F</v>
      </c>
      <c r="DR101" t="str">
        <f ca="1"/>
        <v>J</v>
      </c>
      <c r="DS101" t="str">
        <f ca="1"/>
        <v>F</v>
      </c>
      <c r="DT101" t="str">
        <f ca="1"/>
        <v>7</v>
      </c>
      <c r="DU101" t="str">
        <f ca="1"/>
        <v>F</v>
      </c>
      <c r="DV101" t="str">
        <f ca="1"/>
        <v>7</v>
      </c>
      <c r="DW101" t="str">
        <f ca="1"/>
        <v>7</v>
      </c>
      <c r="DX101" t="str">
        <f ca="1"/>
        <v>F</v>
      </c>
      <c r="DY101" t="str">
        <f ca="1"/>
        <v>7</v>
      </c>
      <c r="DZ101" t="str">
        <f ca="1"/>
        <v>-</v>
      </c>
      <c r="EA101" t="str">
        <f ca="1"/>
        <v>7</v>
      </c>
      <c r="EB101" t="str">
        <f ca="1"/>
        <v>-</v>
      </c>
      <c r="EC101" t="str">
        <f ca="1"/>
        <v>J</v>
      </c>
      <c r="ED101" t="str">
        <f ca="1"/>
        <v>F</v>
      </c>
      <c r="EE101" t="str">
        <f ca="1"/>
        <v>-</v>
      </c>
      <c r="EF101" t="str">
        <f ca="1"/>
        <v>L</v>
      </c>
      <c r="EG101" t="str">
        <f ca="1"/>
        <v>.</v>
      </c>
      <c r="EH101" t="str">
        <f ca="1"/>
        <v>J</v>
      </c>
      <c r="EI101" t="str">
        <f ca="1"/>
        <v>-</v>
      </c>
      <c r="EJ101" t="str">
        <f ca="1"/>
        <v>7</v>
      </c>
    </row>
    <row r="102" spans="1:140" x14ac:dyDescent="0.2">
      <c r="A102" t="str">
        <f ca="1"/>
        <v>F</v>
      </c>
      <c r="B102" t="str">
        <f ca="1"/>
        <v>-</v>
      </c>
      <c r="C102" t="str">
        <f ca="1"/>
        <v>L</v>
      </c>
      <c r="D102" t="str">
        <f ca="1"/>
        <v>L</v>
      </c>
      <c r="E102" t="str">
        <f ca="1"/>
        <v>-</v>
      </c>
      <c r="F102" t="str">
        <f ca="1"/>
        <v>7</v>
      </c>
      <c r="G102" t="str">
        <f ca="1"/>
        <v>F</v>
      </c>
      <c r="H102" t="str">
        <f ca="1"/>
        <v>7</v>
      </c>
      <c r="I102" t="str">
        <f ca="1"/>
        <v>F</v>
      </c>
      <c r="J102" t="str">
        <f ca="1"/>
        <v>-</v>
      </c>
      <c r="K102" t="str">
        <f ca="1"/>
        <v>7</v>
      </c>
      <c r="L102" t="str">
        <f ca="1"/>
        <v>F</v>
      </c>
      <c r="M102" t="str">
        <f ca="1"/>
        <v>7</v>
      </c>
      <c r="N102" t="str">
        <f ca="1"/>
        <v>F</v>
      </c>
      <c r="O102" t="str">
        <f ca="1"/>
        <v>7</v>
      </c>
      <c r="P102" t="str">
        <f ca="1"/>
        <v>L</v>
      </c>
      <c r="Q102" t="str">
        <f ca="1"/>
        <v>7</v>
      </c>
      <c r="R102" t="str">
        <f ca="1"/>
        <v>L</v>
      </c>
      <c r="S102" t="str">
        <f ca="1"/>
        <v>7</v>
      </c>
      <c r="T102" t="str">
        <f ca="1"/>
        <v>F</v>
      </c>
      <c r="U102" t="str">
        <f ca="1"/>
        <v>7</v>
      </c>
      <c r="V102" t="str">
        <f ca="1"/>
        <v>F</v>
      </c>
      <c r="W102" t="str">
        <f ca="1"/>
        <v>7</v>
      </c>
      <c r="X102" t="str">
        <f ca="1"/>
        <v>L</v>
      </c>
      <c r="Y102" t="str">
        <f ca="1"/>
        <v>J</v>
      </c>
      <c r="Z102" t="str">
        <f ca="1"/>
        <v>L</v>
      </c>
      <c r="AA102" t="str">
        <f ca="1"/>
        <v>J</v>
      </c>
      <c r="AB102" t="str">
        <f ca="1"/>
        <v>L</v>
      </c>
      <c r="AC102" t="str">
        <f ca="1"/>
        <v>J</v>
      </c>
      <c r="AD102" t="str">
        <f ca="1"/>
        <v>F</v>
      </c>
      <c r="AE102" t="str">
        <f ca="1"/>
        <v>J</v>
      </c>
      <c r="AF102" t="str">
        <f ca="1"/>
        <v>L</v>
      </c>
      <c r="AG102" t="str">
        <f ca="1"/>
        <v>J</v>
      </c>
      <c r="AH102" t="str">
        <f ca="1"/>
        <v>L</v>
      </c>
      <c r="AI102" t="str">
        <f ca="1"/>
        <v>J</v>
      </c>
      <c r="AJ102" t="str">
        <f ca="1"/>
        <v>L</v>
      </c>
      <c r="AK102" t="str">
        <f ca="1"/>
        <v>J</v>
      </c>
      <c r="AL102" t="str">
        <f ca="1"/>
        <v>L</v>
      </c>
      <c r="AM102" t="str">
        <f ca="1"/>
        <v>J</v>
      </c>
      <c r="AN102" t="str">
        <f ca="1"/>
        <v>L</v>
      </c>
      <c r="AO102" t="str">
        <f ca="1"/>
        <v>-</v>
      </c>
      <c r="AP102" t="str">
        <f ca="1"/>
        <v>7</v>
      </c>
      <c r="AQ102" t="str">
        <f ca="1"/>
        <v>L</v>
      </c>
      <c r="AR102" t="str">
        <f ca="1"/>
        <v>-</v>
      </c>
      <c r="AS102" t="str">
        <f ca="1"/>
        <v>-</v>
      </c>
      <c r="AT102" t="str">
        <f ca="1"/>
        <v>-</v>
      </c>
      <c r="AU102" t="str">
        <f ca="1"/>
        <v>7</v>
      </c>
      <c r="AV102" t="str">
        <f ca="1"/>
        <v>L</v>
      </c>
      <c r="AW102" t="str">
        <f ca="1"/>
        <v>-</v>
      </c>
      <c r="AX102" t="str">
        <f ca="1"/>
        <v>J</v>
      </c>
      <c r="AY102" t="str">
        <f ca="1"/>
        <v>L</v>
      </c>
      <c r="AZ102" t="str">
        <f ca="1"/>
        <v>-</v>
      </c>
      <c r="BA102" t="str">
        <f ca="1"/>
        <v>7</v>
      </c>
      <c r="BB102" t="str">
        <f ca="1"/>
        <v>|</v>
      </c>
      <c r="BC102" t="str">
        <f ca="1"/>
        <v>|</v>
      </c>
      <c r="BD102" t="str">
        <f ca="1"/>
        <v>F</v>
      </c>
      <c r="BE102" t="str">
        <f ca="1"/>
        <v>7</v>
      </c>
      <c r="BF102" t="str">
        <f ca="1"/>
        <v>F</v>
      </c>
      <c r="BG102" t="str">
        <f ca="1"/>
        <v>7</v>
      </c>
      <c r="BH102" t="str">
        <f ca="1"/>
        <v>|</v>
      </c>
      <c r="BI102" t="str">
        <f ca="1"/>
        <v>F</v>
      </c>
      <c r="BJ102" t="str">
        <f ca="1"/>
        <v>-</v>
      </c>
      <c r="BK102" t="str">
        <f ca="1"/>
        <v>J</v>
      </c>
      <c r="BL102" t="str">
        <f ca="1"/>
        <v>F</v>
      </c>
      <c r="BM102" t="str">
        <f ca="1"/>
        <v>J</v>
      </c>
      <c r="BN102" t="str">
        <f ca="1"/>
        <v>L</v>
      </c>
      <c r="BO102" t="str">
        <f ca="1"/>
        <v>-</v>
      </c>
      <c r="BP102" t="str">
        <f ca="1"/>
        <v>J</v>
      </c>
      <c r="BQ102" t="str">
        <f ca="1"/>
        <v>|</v>
      </c>
      <c r="BR102" t="str">
        <f ca="1"/>
        <v>L</v>
      </c>
      <c r="BS102" t="str">
        <f ca="1"/>
        <v>-</v>
      </c>
      <c r="BT102" t="str">
        <f ca="1"/>
        <v>-</v>
      </c>
      <c r="BU102" t="str">
        <f ca="1"/>
        <v>J</v>
      </c>
      <c r="BV102" t="str">
        <f ca="1"/>
        <v>|</v>
      </c>
      <c r="BW102" t="str">
        <f ca="1"/>
        <v>L</v>
      </c>
      <c r="BX102" t="str">
        <f ca="1"/>
        <v>J</v>
      </c>
      <c r="BY102" t="str">
        <f ca="1"/>
        <v>|</v>
      </c>
      <c r="BZ102" t="str">
        <f ca="1"/>
        <v>L</v>
      </c>
      <c r="CA102" t="str">
        <f ca="1"/>
        <v>7</v>
      </c>
      <c r="CB102" t="str">
        <f ca="1"/>
        <v>|</v>
      </c>
      <c r="CC102" t="str">
        <f ca="1"/>
        <v>|</v>
      </c>
      <c r="CD102" t="str">
        <f ca="1"/>
        <v>F</v>
      </c>
      <c r="CE102" t="str">
        <f ca="1"/>
        <v>-</v>
      </c>
      <c r="CF102" t="str">
        <f ca="1"/>
        <v>J</v>
      </c>
      <c r="CG102" t="str">
        <f ca="1"/>
        <v>F</v>
      </c>
      <c r="CH102" t="str">
        <f ca="1"/>
        <v>-</v>
      </c>
      <c r="CI102" t="str">
        <f ca="1"/>
        <v>7</v>
      </c>
      <c r="CJ102" t="str">
        <f ca="1"/>
        <v>L</v>
      </c>
      <c r="CK102" t="str">
        <f ca="1"/>
        <v>-</v>
      </c>
      <c r="CL102" t="str">
        <f ca="1"/>
        <v>7</v>
      </c>
      <c r="CM102" t="str">
        <f ca="1"/>
        <v>F</v>
      </c>
      <c r="CN102" t="str">
        <f ca="1"/>
        <v>-</v>
      </c>
      <c r="CO102" t="str">
        <f ca="1"/>
        <v>-</v>
      </c>
      <c r="CP102" t="str">
        <f ca="1"/>
        <v>J</v>
      </c>
      <c r="CQ102" t="str">
        <f ca="1"/>
        <v>L</v>
      </c>
      <c r="CR102" t="str">
        <f ca="1"/>
        <v>7</v>
      </c>
      <c r="CS102" t="str">
        <f ca="1"/>
        <v>|</v>
      </c>
      <c r="CT102" t="str">
        <f ca="1"/>
        <v>|</v>
      </c>
      <c r="CU102" t="str">
        <f ca="1"/>
        <v>L</v>
      </c>
      <c r="CV102" t="str">
        <f ca="1"/>
        <v>-</v>
      </c>
      <c r="CW102" t="str">
        <f ca="1"/>
        <v>7</v>
      </c>
      <c r="CX102" t="str">
        <f ca="1"/>
        <v>|</v>
      </c>
      <c r="CY102" t="str">
        <f ca="1"/>
        <v>L</v>
      </c>
      <c r="CZ102" t="str">
        <f ca="1"/>
        <v>J</v>
      </c>
      <c r="DA102" t="str">
        <f ca="1"/>
        <v>L</v>
      </c>
      <c r="DB102" t="str">
        <f ca="1"/>
        <v>J</v>
      </c>
      <c r="DC102" t="str">
        <f ca="1"/>
        <v>-</v>
      </c>
      <c r="DD102" t="str">
        <f ca="1"/>
        <v>L</v>
      </c>
      <c r="DE102" t="str">
        <f ca="1"/>
        <v>J</v>
      </c>
      <c r="DF102" t="str">
        <f ca="1"/>
        <v>F</v>
      </c>
      <c r="DG102" t="str">
        <f ca="1"/>
        <v>7</v>
      </c>
      <c r="DH102" t="str">
        <f ca="1"/>
        <v>|</v>
      </c>
      <c r="DI102" t="str">
        <f ca="1"/>
        <v>|</v>
      </c>
      <c r="DJ102" t="str">
        <f ca="1"/>
        <v>|</v>
      </c>
      <c r="DK102" t="str">
        <f ca="1"/>
        <v>F</v>
      </c>
      <c r="DL102" t="str">
        <f ca="1"/>
        <v>-</v>
      </c>
      <c r="DM102" t="str">
        <f ca="1"/>
        <v>J</v>
      </c>
      <c r="DN102" t="str">
        <f ca="1"/>
        <v>F</v>
      </c>
      <c r="DO102" t="str">
        <f ca="1"/>
        <v>7</v>
      </c>
      <c r="DP102" t="str">
        <f ca="1"/>
        <v>L</v>
      </c>
      <c r="DQ102" t="str">
        <f ca="1"/>
        <v>J</v>
      </c>
      <c r="DR102" t="str">
        <f ca="1"/>
        <v>F</v>
      </c>
      <c r="DS102" t="str">
        <f ca="1"/>
        <v>J</v>
      </c>
      <c r="DT102" t="str">
        <f ca="1"/>
        <v>L</v>
      </c>
      <c r="DU102" t="str">
        <f ca="1"/>
        <v>J</v>
      </c>
      <c r="DV102" t="str">
        <f ca="1"/>
        <v>L</v>
      </c>
      <c r="DW102" t="str">
        <f ca="1"/>
        <v>-</v>
      </c>
      <c r="DX102" t="str">
        <f ca="1"/>
        <v>J</v>
      </c>
      <c r="DY102" t="str">
        <f ca="1"/>
        <v>|</v>
      </c>
      <c r="DZ102" t="str">
        <f ca="1"/>
        <v>.</v>
      </c>
      <c r="EA102" t="str">
        <f ca="1"/>
        <v>F</v>
      </c>
      <c r="EB102" t="str">
        <f ca="1"/>
        <v>7</v>
      </c>
      <c r="EC102" t="str">
        <f ca="1"/>
        <v>L</v>
      </c>
      <c r="ED102" t="str">
        <f ca="1"/>
        <v>J</v>
      </c>
      <c r="EE102" t="str">
        <f ca="1"/>
        <v>L</v>
      </c>
      <c r="EF102" t="str">
        <f ca="1"/>
        <v>|</v>
      </c>
      <c r="EG102" t="str">
        <f ca="1"/>
        <v>F</v>
      </c>
      <c r="EH102" t="str">
        <f ca="1"/>
        <v>J</v>
      </c>
      <c r="EI102" t="str">
        <f ca="1"/>
        <v>F</v>
      </c>
      <c r="EJ102" t="str">
        <f ca="1"/>
        <v>|</v>
      </c>
    </row>
    <row r="103" spans="1:140" x14ac:dyDescent="0.2">
      <c r="A103" t="str">
        <f ca="1"/>
        <v>F</v>
      </c>
      <c r="B103" t="str">
        <f ca="1"/>
        <v>7</v>
      </c>
      <c r="C103" t="str">
        <f ca="1"/>
        <v>.</v>
      </c>
      <c r="D103" t="str">
        <f ca="1"/>
        <v>F</v>
      </c>
      <c r="E103" t="str">
        <f ca="1"/>
        <v>-</v>
      </c>
      <c r="F103" t="str">
        <f ca="1"/>
        <v>J</v>
      </c>
      <c r="G103" t="str">
        <f ca="1"/>
        <v>|</v>
      </c>
      <c r="H103" t="str">
        <f ca="1"/>
        <v>|</v>
      </c>
      <c r="I103" t="str">
        <f ca="1"/>
        <v>|</v>
      </c>
      <c r="J103" t="str">
        <f ca="1"/>
        <v>F</v>
      </c>
      <c r="K103" t="str">
        <f ca="1"/>
        <v>J</v>
      </c>
      <c r="L103" t="str">
        <f ca="1"/>
        <v>|</v>
      </c>
      <c r="M103" t="str">
        <f ca="1"/>
        <v>L</v>
      </c>
      <c r="N103" t="str">
        <f ca="1"/>
        <v>J</v>
      </c>
      <c r="O103" t="str">
        <f ca="1"/>
        <v>L</v>
      </c>
      <c r="P103" t="str">
        <f ca="1"/>
        <v>7</v>
      </c>
      <c r="Q103" t="str">
        <f ca="1"/>
        <v>|</v>
      </c>
      <c r="R103" t="str">
        <f ca="1"/>
        <v>J</v>
      </c>
      <c r="S103" t="str">
        <f ca="1"/>
        <v>L</v>
      </c>
      <c r="T103" t="str">
        <f ca="1"/>
        <v>J</v>
      </c>
      <c r="U103" t="str">
        <f ca="1"/>
        <v>L</v>
      </c>
      <c r="V103" t="str">
        <f ca="1"/>
        <v>J</v>
      </c>
      <c r="W103" t="str">
        <f ca="1"/>
        <v>L</v>
      </c>
      <c r="X103" t="str">
        <f ca="1"/>
        <v>-</v>
      </c>
      <c r="Y103" t="str">
        <f ca="1"/>
        <v>-</v>
      </c>
      <c r="Z103" t="str">
        <f ca="1"/>
        <v>-</v>
      </c>
      <c r="AA103" t="str">
        <f ca="1"/>
        <v>-</v>
      </c>
      <c r="AB103" t="str">
        <f ca="1"/>
        <v>-</v>
      </c>
      <c r="AC103" t="str">
        <f ca="1"/>
        <v>7</v>
      </c>
      <c r="AD103" t="str">
        <f ca="1"/>
        <v>|</v>
      </c>
      <c r="AE103" t="str">
        <f ca="1"/>
        <v>F</v>
      </c>
      <c r="AF103" t="str">
        <f ca="1"/>
        <v>7</v>
      </c>
      <c r="AG103" t="str">
        <f ca="1"/>
        <v>F</v>
      </c>
      <c r="AH103" t="str">
        <f ca="1"/>
        <v>7</v>
      </c>
      <c r="AI103" t="str">
        <f ca="1"/>
        <v>7</v>
      </c>
      <c r="AJ103" t="str">
        <f ca="1"/>
        <v>F</v>
      </c>
      <c r="AK103" t="str">
        <f ca="1"/>
        <v>7</v>
      </c>
      <c r="AL103" t="str">
        <f ca="1"/>
        <v>F</v>
      </c>
      <c r="AM103" t="str">
        <f ca="1"/>
        <v>-</v>
      </c>
      <c r="AN103" t="str">
        <f ca="1"/>
        <v>-</v>
      </c>
      <c r="AO103" t="str">
        <f ca="1"/>
        <v>-</v>
      </c>
      <c r="AP103" t="str">
        <f ca="1"/>
        <v>J</v>
      </c>
      <c r="AQ103" t="str">
        <f ca="1"/>
        <v>|</v>
      </c>
      <c r="AR103" t="str">
        <f ca="1"/>
        <v>F</v>
      </c>
      <c r="AS103" t="str">
        <f ca="1"/>
        <v>7</v>
      </c>
      <c r="AT103" t="str">
        <f ca="1"/>
        <v>F</v>
      </c>
      <c r="AU103" t="str">
        <f ca="1"/>
        <v>|</v>
      </c>
      <c r="AV103" t="str">
        <f ca="1"/>
        <v>F</v>
      </c>
      <c r="AW103" t="str">
        <f ca="1"/>
        <v>7</v>
      </c>
      <c r="AX103" t="str">
        <f ca="1"/>
        <v>F</v>
      </c>
      <c r="AY103" t="str">
        <f ca="1"/>
        <v>7</v>
      </c>
      <c r="AZ103" t="str">
        <f ca="1"/>
        <v>F</v>
      </c>
      <c r="BA103" t="str">
        <f ca="1"/>
        <v>J</v>
      </c>
      <c r="BB103" t="str">
        <f ca="1"/>
        <v>|</v>
      </c>
      <c r="BC103" t="str">
        <f ca="1"/>
        <v>|</v>
      </c>
      <c r="BD103" t="str">
        <f ca="1"/>
        <v>|</v>
      </c>
      <c r="BE103" t="str">
        <f ca="1"/>
        <v>L</v>
      </c>
      <c r="BF103" t="str">
        <f ca="1"/>
        <v>J</v>
      </c>
      <c r="BG103" t="str">
        <f ca="1"/>
        <v>|</v>
      </c>
      <c r="BH103" t="str">
        <f ca="1"/>
        <v>|</v>
      </c>
      <c r="BI103" t="str">
        <f ca="1"/>
        <v>|</v>
      </c>
      <c r="BJ103" t="str">
        <f ca="1"/>
        <v>F</v>
      </c>
      <c r="BK103" t="str">
        <f ca="1"/>
        <v>7</v>
      </c>
      <c r="BL103" t="str">
        <f ca="1"/>
        <v>L</v>
      </c>
      <c r="BM103" t="str">
        <f ca="1"/>
        <v>-</v>
      </c>
      <c r="BN103" t="str">
        <f ca="1"/>
        <v>-</v>
      </c>
      <c r="BO103" t="str">
        <f ca="1"/>
        <v>-</v>
      </c>
      <c r="BP103" t="str">
        <f ca="1"/>
        <v>7</v>
      </c>
      <c r="BQ103" t="str">
        <f ca="1"/>
        <v>|</v>
      </c>
      <c r="BR103" t="str">
        <f ca="1"/>
        <v>F</v>
      </c>
      <c r="BS103" t="str">
        <f ca="1"/>
        <v>7</v>
      </c>
      <c r="BT103" t="str">
        <f ca="1"/>
        <v>F</v>
      </c>
      <c r="BU103" t="str">
        <f ca="1"/>
        <v>-</v>
      </c>
      <c r="BV103" t="str">
        <f ca="1"/>
        <v>J</v>
      </c>
      <c r="BW103" t="str">
        <f ca="1"/>
        <v>F</v>
      </c>
      <c r="BX103" t="str">
        <f ca="1"/>
        <v>-</v>
      </c>
      <c r="BY103" t="str">
        <f ca="1"/>
        <v>J</v>
      </c>
      <c r="BZ103" t="str">
        <f ca="1"/>
        <v>F</v>
      </c>
      <c r="CA103" t="str">
        <f ca="1"/>
        <v>J</v>
      </c>
      <c r="CB103" t="str">
        <f ca="1"/>
        <v>|</v>
      </c>
      <c r="CC103" t="str">
        <f ca="1"/>
        <v>|</v>
      </c>
      <c r="CD103" t="str">
        <f ca="1"/>
        <v>|</v>
      </c>
      <c r="CE103" t="str">
        <f ca="1"/>
        <v>F</v>
      </c>
      <c r="CF103" t="str">
        <f ca="1"/>
        <v>7</v>
      </c>
      <c r="CG103" t="str">
        <f ca="1"/>
        <v>L</v>
      </c>
      <c r="CH103" t="str">
        <f ca="1"/>
        <v>7</v>
      </c>
      <c r="CI103" t="str">
        <f ca="1"/>
        <v>|</v>
      </c>
      <c r="CJ103" t="str">
        <f ca="1"/>
        <v>F</v>
      </c>
      <c r="CK103" t="str">
        <f ca="1"/>
        <v>-</v>
      </c>
      <c r="CL103" t="str">
        <f ca="1"/>
        <v>J</v>
      </c>
      <c r="CM103" t="str">
        <f ca="1"/>
        <v>L</v>
      </c>
      <c r="CN103" t="str">
        <f ca="1"/>
        <v>-</v>
      </c>
      <c r="CO103" t="str">
        <f ca="1"/>
        <v>7</v>
      </c>
      <c r="CP103" t="str">
        <f ca="1"/>
        <v>J</v>
      </c>
      <c r="CQ103" t="str">
        <f ca="1"/>
        <v>F</v>
      </c>
      <c r="CR103" t="str">
        <f ca="1"/>
        <v>J</v>
      </c>
      <c r="CS103" t="str">
        <f ca="1"/>
        <v>|</v>
      </c>
      <c r="CT103" t="str">
        <f ca="1"/>
        <v>L</v>
      </c>
      <c r="CU103" t="str">
        <f ca="1"/>
        <v>7</v>
      </c>
      <c r="CV103" t="str">
        <f ca="1"/>
        <v>F</v>
      </c>
      <c r="CW103" t="str">
        <f ca="1"/>
        <v>J</v>
      </c>
      <c r="CX103" t="str">
        <f ca="1"/>
        <v>|</v>
      </c>
      <c r="CY103" t="str">
        <f ca="1"/>
        <v>F</v>
      </c>
      <c r="CZ103" t="str">
        <f ca="1"/>
        <v>-</v>
      </c>
      <c r="DA103" t="str">
        <f ca="1"/>
        <v>-</v>
      </c>
      <c r="DB103" t="str">
        <f ca="1"/>
        <v>-</v>
      </c>
      <c r="DC103" t="str">
        <f ca="1"/>
        <v>-</v>
      </c>
      <c r="DD103" t="str">
        <f ca="1"/>
        <v>-</v>
      </c>
      <c r="DE103" t="str">
        <f ca="1"/>
        <v>-</v>
      </c>
      <c r="DF103" t="str">
        <f ca="1"/>
        <v>J</v>
      </c>
      <c r="DG103" t="str">
        <f ca="1"/>
        <v>L</v>
      </c>
      <c r="DH103" t="str">
        <f ca="1"/>
        <v>J</v>
      </c>
      <c r="DI103" t="str">
        <f ca="1"/>
        <v>L</v>
      </c>
      <c r="DJ103" t="str">
        <f ca="1"/>
        <v>J</v>
      </c>
      <c r="DK103" t="str">
        <f ca="1"/>
        <v>L</v>
      </c>
      <c r="DL103" t="str">
        <f ca="1"/>
        <v>-</v>
      </c>
      <c r="DM103" t="str">
        <f ca="1"/>
        <v>-</v>
      </c>
      <c r="DN103" t="str">
        <f ca="1"/>
        <v>J</v>
      </c>
      <c r="DO103" t="str">
        <f ca="1"/>
        <v>L</v>
      </c>
      <c r="DP103" t="str">
        <f ca="1"/>
        <v>7</v>
      </c>
      <c r="DQ103" t="str">
        <f ca="1"/>
        <v>|</v>
      </c>
      <c r="DR103" t="str">
        <f ca="1"/>
        <v>|</v>
      </c>
      <c r="DS103" t="str">
        <f ca="1"/>
        <v>F</v>
      </c>
      <c r="DT103" t="str">
        <f ca="1"/>
        <v>-</v>
      </c>
      <c r="DU103" t="str">
        <f ca="1"/>
        <v>-</v>
      </c>
      <c r="DV103" t="str">
        <f ca="1"/>
        <v>-</v>
      </c>
      <c r="DW103" t="str">
        <f ca="1"/>
        <v>-</v>
      </c>
      <c r="DX103" t="str">
        <f ca="1"/>
        <v>-</v>
      </c>
      <c r="DY103" t="str">
        <f ca="1"/>
        <v>J</v>
      </c>
      <c r="DZ103" t="str">
        <f ca="1"/>
        <v>7</v>
      </c>
      <c r="EA103" t="str">
        <f ca="1"/>
        <v>J</v>
      </c>
      <c r="EB103" t="str">
        <f ca="1"/>
        <v>L</v>
      </c>
      <c r="EC103" t="str">
        <f ca="1"/>
        <v>7</v>
      </c>
      <c r="ED103" t="str">
        <f ca="1"/>
        <v>J</v>
      </c>
      <c r="EE103" t="str">
        <f ca="1"/>
        <v>F</v>
      </c>
      <c r="EF103" t="str">
        <f ca="1"/>
        <v>F</v>
      </c>
      <c r="EG103" t="str">
        <f ca="1"/>
        <v>J</v>
      </c>
      <c r="EH103" t="str">
        <f ca="1"/>
        <v>F</v>
      </c>
      <c r="EI103" t="str">
        <f ca="1"/>
        <v>-</v>
      </c>
      <c r="EJ103" t="str">
        <f ca="1"/>
        <v>7</v>
      </c>
    </row>
    <row r="104" spans="1:140" x14ac:dyDescent="0.2">
      <c r="A104" t="str">
        <f ca="1"/>
        <v>L</v>
      </c>
      <c r="B104" t="str">
        <f ca="1"/>
        <v>J</v>
      </c>
      <c r="C104" t="str">
        <f ca="1"/>
        <v>-</v>
      </c>
      <c r="D104" t="str">
        <f ca="1"/>
        <v>|</v>
      </c>
      <c r="E104" t="str">
        <f ca="1"/>
        <v>F</v>
      </c>
      <c r="F104" t="str">
        <f ca="1"/>
        <v>7</v>
      </c>
      <c r="G104" t="str">
        <f ca="1"/>
        <v>|</v>
      </c>
      <c r="H104" t="str">
        <f ca="1"/>
        <v>L</v>
      </c>
      <c r="I104" t="str">
        <f ca="1"/>
        <v>J</v>
      </c>
      <c r="J104" t="str">
        <f ca="1"/>
        <v>|</v>
      </c>
      <c r="K104" t="str">
        <f ca="1"/>
        <v>F</v>
      </c>
      <c r="L104" t="str">
        <f ca="1"/>
        <v>J</v>
      </c>
      <c r="M104" t="str">
        <f ca="1"/>
        <v>F</v>
      </c>
      <c r="N104" t="str">
        <f ca="1"/>
        <v>-</v>
      </c>
      <c r="O104" t="str">
        <f ca="1"/>
        <v>-</v>
      </c>
      <c r="P104" t="str">
        <f ca="1"/>
        <v>J</v>
      </c>
      <c r="Q104" t="str">
        <f ca="1"/>
        <v>L</v>
      </c>
      <c r="R104" t="str">
        <f ca="1"/>
        <v>-</v>
      </c>
      <c r="S104" t="str">
        <f ca="1"/>
        <v>-</v>
      </c>
      <c r="T104" t="str">
        <f ca="1"/>
        <v>-</v>
      </c>
      <c r="U104" t="str">
        <f ca="1"/>
        <v>-</v>
      </c>
      <c r="V104" t="str">
        <f ca="1"/>
        <v>-</v>
      </c>
      <c r="W104" t="str">
        <f ca="1"/>
        <v>-</v>
      </c>
      <c r="X104" t="str">
        <f ca="1"/>
        <v>-</v>
      </c>
      <c r="Y104" t="str">
        <f ca="1"/>
        <v>-</v>
      </c>
      <c r="Z104" t="str">
        <f ca="1"/>
        <v>-</v>
      </c>
      <c r="AA104" t="str">
        <f ca="1"/>
        <v>-</v>
      </c>
      <c r="AB104" t="str">
        <f ca="1"/>
        <v>-</v>
      </c>
      <c r="AC104" t="str">
        <f ca="1"/>
        <v>J</v>
      </c>
      <c r="AD104" t="str">
        <f ca="1"/>
        <v>L</v>
      </c>
      <c r="AE104" t="str">
        <f ca="1"/>
        <v>J</v>
      </c>
      <c r="AF104" t="str">
        <f ca="1"/>
        <v>L</v>
      </c>
      <c r="AG104" t="str">
        <f ca="1"/>
        <v>J</v>
      </c>
      <c r="AH104" t="str">
        <f ca="1"/>
        <v>L</v>
      </c>
      <c r="AI104" t="str">
        <f ca="1"/>
        <v>-</v>
      </c>
      <c r="AJ104" t="str">
        <f ca="1"/>
        <v>J</v>
      </c>
      <c r="AK104" t="str">
        <f ca="1"/>
        <v>L</v>
      </c>
      <c r="AL104" t="str">
        <f ca="1"/>
        <v>J</v>
      </c>
      <c r="AM104" t="str">
        <f ca="1"/>
        <v>F</v>
      </c>
      <c r="AN104" t="str">
        <f ca="1"/>
        <v>-</v>
      </c>
      <c r="AO104" t="str">
        <f ca="1"/>
        <v>-</v>
      </c>
      <c r="AP104" t="str">
        <f ca="1"/>
        <v>-</v>
      </c>
      <c r="AQ104" t="str">
        <f ca="1"/>
        <v>7</v>
      </c>
      <c r="AR104" t="str">
        <f ca="1"/>
        <v>|</v>
      </c>
      <c r="AS104" t="str">
        <f ca="1"/>
        <v>|</v>
      </c>
      <c r="AT104" t="str">
        <f ca="1"/>
        <v>F</v>
      </c>
      <c r="AU104" t="str">
        <f ca="1"/>
        <v>J</v>
      </c>
      <c r="AV104" t="str">
        <f ca="1"/>
        <v>|</v>
      </c>
      <c r="AW104" t="str">
        <f ca="1"/>
        <v>L</v>
      </c>
      <c r="AX104" t="str">
        <f ca="1"/>
        <v>J</v>
      </c>
      <c r="AY104" t="str">
        <f ca="1"/>
        <v>|</v>
      </c>
      <c r="AZ104" t="str">
        <f ca="1"/>
        <v>|</v>
      </c>
      <c r="BA104" t="str">
        <f ca="1"/>
        <v>F</v>
      </c>
      <c r="BB104" t="str">
        <f ca="1"/>
        <v>J</v>
      </c>
      <c r="BC104" t="str">
        <f ca="1"/>
        <v>|</v>
      </c>
      <c r="BD104" t="str">
        <f ca="1"/>
        <v>L</v>
      </c>
      <c r="BE104" t="str">
        <f ca="1"/>
        <v>-</v>
      </c>
      <c r="BF104" t="str">
        <f ca="1"/>
        <v>7</v>
      </c>
      <c r="BG104" t="str">
        <f ca="1"/>
        <v>|</v>
      </c>
      <c r="BH104" t="str">
        <f ca="1"/>
        <v>|</v>
      </c>
      <c r="BI104" t="str">
        <f ca="1"/>
        <v>|</v>
      </c>
      <c r="BJ104" t="str">
        <f ca="1"/>
        <v>|</v>
      </c>
      <c r="BK104" t="str">
        <f ca="1"/>
        <v>|</v>
      </c>
      <c r="BL104" t="str">
        <f ca="1"/>
        <v>F</v>
      </c>
      <c r="BM104" t="str">
        <f ca="1"/>
        <v>-</v>
      </c>
      <c r="BN104" t="str">
        <f ca="1"/>
        <v>-</v>
      </c>
      <c r="BO104" t="str">
        <f ca="1"/>
        <v>7</v>
      </c>
      <c r="BP104" t="str">
        <f ca="1"/>
        <v>|</v>
      </c>
      <c r="BQ104" t="str">
        <f ca="1"/>
        <v>L</v>
      </c>
      <c r="BR104" t="str">
        <f ca="1"/>
        <v>J</v>
      </c>
      <c r="BS104" t="str">
        <f ca="1"/>
        <v>|</v>
      </c>
      <c r="BT104" t="str">
        <f ca="1"/>
        <v>L</v>
      </c>
      <c r="BU104" t="str">
        <f ca="1"/>
        <v>-</v>
      </c>
      <c r="BV104" t="str">
        <f ca="1"/>
        <v>7</v>
      </c>
      <c r="BW104" t="str">
        <f ca="1"/>
        <v>L</v>
      </c>
      <c r="BX104" t="str">
        <f ca="1"/>
        <v>7</v>
      </c>
      <c r="BY104" t="str">
        <f ca="1"/>
        <v>F</v>
      </c>
      <c r="BZ104" t="str">
        <f ca="1"/>
        <v>L</v>
      </c>
      <c r="CA104" t="str">
        <f ca="1"/>
        <v>7</v>
      </c>
      <c r="CB104" t="str">
        <f ca="1"/>
        <v>|</v>
      </c>
      <c r="CC104" t="str">
        <f ca="1"/>
        <v>|</v>
      </c>
      <c r="CD104" t="str">
        <f ca="1"/>
        <v>|</v>
      </c>
      <c r="CE104" t="str">
        <f ca="1"/>
        <v>|</v>
      </c>
      <c r="CF104" t="str">
        <f ca="1"/>
        <v>L</v>
      </c>
      <c r="CG104" t="str">
        <f ca="1"/>
        <v>7</v>
      </c>
      <c r="CH104" t="str">
        <f ca="1"/>
        <v>|</v>
      </c>
      <c r="CI104" t="str">
        <f ca="1"/>
        <v>|</v>
      </c>
      <c r="CJ104" t="str">
        <f ca="1"/>
        <v>|</v>
      </c>
      <c r="CK104" t="str">
        <f ca="1"/>
        <v>F</v>
      </c>
      <c r="CL104" t="str">
        <f ca="1"/>
        <v>7</v>
      </c>
      <c r="CM104" t="str">
        <f ca="1"/>
        <v>F</v>
      </c>
      <c r="CN104" t="str">
        <f ca="1"/>
        <v>-</v>
      </c>
      <c r="CO104" t="str">
        <f ca="1"/>
        <v>J</v>
      </c>
      <c r="CP104" t="str">
        <f ca="1"/>
        <v>F</v>
      </c>
      <c r="CQ104" t="str">
        <f ca="1"/>
        <v>J</v>
      </c>
      <c r="CR104" t="str">
        <f ca="1"/>
        <v>F</v>
      </c>
      <c r="CS104" t="str">
        <f ca="1"/>
        <v>J</v>
      </c>
      <c r="CT104" t="str">
        <f ca="1"/>
        <v>.</v>
      </c>
      <c r="CU104" t="str">
        <f ca="1"/>
        <v>|</v>
      </c>
      <c r="CV104" t="str">
        <f ca="1"/>
        <v>L</v>
      </c>
      <c r="CW104" t="str">
        <f ca="1"/>
        <v>7</v>
      </c>
      <c r="CX104" t="str">
        <f ca="1"/>
        <v>L</v>
      </c>
      <c r="CY104" t="str">
        <f ca="1"/>
        <v>J</v>
      </c>
      <c r="CZ104" t="str">
        <f ca="1"/>
        <v>.</v>
      </c>
      <c r="DA104" t="str">
        <f ca="1"/>
        <v>F</v>
      </c>
      <c r="DB104" t="str">
        <f ca="1"/>
        <v>-</v>
      </c>
      <c r="DC104" t="str">
        <f ca="1"/>
        <v>-</v>
      </c>
      <c r="DD104" t="str">
        <f ca="1"/>
        <v>-</v>
      </c>
      <c r="DE104" t="str">
        <f ca="1"/>
        <v>-</v>
      </c>
      <c r="DF104" t="str">
        <f ca="1"/>
        <v>-</v>
      </c>
      <c r="DG104" t="str">
        <f ca="1"/>
        <v>7</v>
      </c>
      <c r="DH104" t="str">
        <f ca="1"/>
        <v>F</v>
      </c>
      <c r="DI104" t="str">
        <f ca="1"/>
        <v>-</v>
      </c>
      <c r="DJ104" t="str">
        <f ca="1"/>
        <v>-</v>
      </c>
      <c r="DK104" t="str">
        <f ca="1"/>
        <v>-</v>
      </c>
      <c r="DL104" t="str">
        <f ca="1"/>
        <v>-</v>
      </c>
      <c r="DM104" t="str">
        <f ca="1"/>
        <v>-</v>
      </c>
      <c r="DN104" t="str">
        <f ca="1"/>
        <v>-</v>
      </c>
      <c r="DO104" t="str">
        <f ca="1"/>
        <v>-</v>
      </c>
      <c r="DP104" t="str">
        <f ca="1"/>
        <v>J</v>
      </c>
      <c r="DQ104" t="str">
        <f ca="1"/>
        <v>F</v>
      </c>
      <c r="DR104" t="str">
        <f ca="1"/>
        <v>J</v>
      </c>
      <c r="DS104" t="str">
        <f ca="1"/>
        <v>L</v>
      </c>
      <c r="DT104" t="str">
        <f ca="1"/>
        <v>-</v>
      </c>
      <c r="DU104" t="str">
        <f ca="1"/>
        <v>-</v>
      </c>
      <c r="DV104" t="str">
        <f ca="1"/>
        <v>-</v>
      </c>
      <c r="DW104" t="str">
        <f ca="1"/>
        <v>-</v>
      </c>
      <c r="DX104" t="str">
        <f ca="1"/>
        <v>7</v>
      </c>
      <c r="DY104" t="str">
        <f ca="1"/>
        <v>F</v>
      </c>
      <c r="DZ104" t="str">
        <f ca="1"/>
        <v>7</v>
      </c>
      <c r="EA104" t="str">
        <f ca="1"/>
        <v>7</v>
      </c>
      <c r="EB104" t="str">
        <f ca="1"/>
        <v>J</v>
      </c>
      <c r="EC104" t="str">
        <f ca="1"/>
        <v>L</v>
      </c>
      <c r="ED104" t="str">
        <f ca="1"/>
        <v>F</v>
      </c>
      <c r="EE104" t="str">
        <f ca="1"/>
        <v>F</v>
      </c>
      <c r="EF104" t="str">
        <f ca="1"/>
        <v>L</v>
      </c>
      <c r="EG104" t="str">
        <f ca="1"/>
        <v>-</v>
      </c>
      <c r="EH104" t="str">
        <f ca="1"/>
        <v>L</v>
      </c>
      <c r="EI104" t="str">
        <f ca="1"/>
        <v>J</v>
      </c>
      <c r="EJ104" t="str">
        <f ca="1"/>
        <v>|</v>
      </c>
    </row>
    <row r="105" spans="1:140" x14ac:dyDescent="0.2">
      <c r="A105" t="str">
        <f ca="1"/>
        <v>L</v>
      </c>
      <c r="B105" t="str">
        <f ca="1"/>
        <v>|</v>
      </c>
      <c r="C105" t="str">
        <f ca="1"/>
        <v>F</v>
      </c>
      <c r="D105" t="str">
        <f ca="1"/>
        <v>J</v>
      </c>
      <c r="E105" t="str">
        <f ca="1"/>
        <v>|</v>
      </c>
      <c r="F105" t="str">
        <f ca="1"/>
        <v>L</v>
      </c>
      <c r="G105" t="str">
        <f ca="1"/>
        <v>J</v>
      </c>
      <c r="H105" t="str">
        <f ca="1"/>
        <v>F</v>
      </c>
      <c r="I105" t="str">
        <f ca="1"/>
        <v>-</v>
      </c>
      <c r="J105" t="str">
        <f ca="1"/>
        <v>J</v>
      </c>
      <c r="K105" t="str">
        <f ca="1"/>
        <v>L</v>
      </c>
      <c r="L105" t="str">
        <f ca="1"/>
        <v>7</v>
      </c>
      <c r="M105" t="str">
        <f ca="1"/>
        <v>|</v>
      </c>
      <c r="N105" t="str">
        <f ca="1"/>
        <v>F</v>
      </c>
      <c r="O105" t="str">
        <f ca="1"/>
        <v>7</v>
      </c>
      <c r="P105" t="str">
        <f ca="1"/>
        <v>F</v>
      </c>
      <c r="Q105" t="str">
        <f ca="1"/>
        <v>-</v>
      </c>
      <c r="R105" t="str">
        <f ca="1"/>
        <v>-</v>
      </c>
      <c r="S105" t="str">
        <f ca="1"/>
        <v>-</v>
      </c>
      <c r="T105" t="str">
        <f ca="1"/>
        <v>-</v>
      </c>
      <c r="U105" t="str">
        <f ca="1"/>
        <v>-</v>
      </c>
      <c r="V105" t="str">
        <f ca="1"/>
        <v>-</v>
      </c>
      <c r="W105" t="str">
        <f ca="1"/>
        <v>-</v>
      </c>
      <c r="X105" t="str">
        <f ca="1"/>
        <v>-</v>
      </c>
      <c r="Y105" t="str">
        <f ca="1"/>
        <v>-</v>
      </c>
      <c r="Z105" t="str">
        <f ca="1"/>
        <v>-</v>
      </c>
      <c r="AA105" t="str">
        <f ca="1"/>
        <v>7</v>
      </c>
      <c r="AB105" t="str">
        <f ca="1"/>
        <v>F</v>
      </c>
      <c r="AC105" t="str">
        <f ca="1"/>
        <v>7</v>
      </c>
      <c r="AD105" t="str">
        <f ca="1"/>
        <v>F</v>
      </c>
      <c r="AE105" t="str">
        <f ca="1"/>
        <v>-</v>
      </c>
      <c r="AF105" t="str">
        <f ca="1"/>
        <v>7</v>
      </c>
      <c r="AG105" t="str">
        <f ca="1"/>
        <v>F</v>
      </c>
      <c r="AH105" t="str">
        <f ca="1"/>
        <v>-</v>
      </c>
      <c r="AI105" t="str">
        <f ca="1"/>
        <v>-</v>
      </c>
      <c r="AJ105" t="str">
        <f ca="1"/>
        <v>7</v>
      </c>
      <c r="AK105" t="str">
        <f ca="1"/>
        <v>F</v>
      </c>
      <c r="AL105" t="str">
        <f ca="1"/>
        <v>7</v>
      </c>
      <c r="AM105" t="str">
        <f ca="1"/>
        <v>|</v>
      </c>
      <c r="AN105" t="str">
        <f ca="1"/>
        <v>F</v>
      </c>
      <c r="AO105" t="str">
        <f ca="1"/>
        <v>-</v>
      </c>
      <c r="AP105" t="str">
        <f ca="1"/>
        <v>-</v>
      </c>
      <c r="AQ105" t="str">
        <f ca="1"/>
        <v>J</v>
      </c>
      <c r="AR105" t="str">
        <f ca="1"/>
        <v>|</v>
      </c>
      <c r="AS105" t="str">
        <f ca="1"/>
        <v>|</v>
      </c>
      <c r="AT105" t="str">
        <f ca="1"/>
        <v>L</v>
      </c>
      <c r="AU105" t="str">
        <f ca="1"/>
        <v>7</v>
      </c>
      <c r="AV105" t="str">
        <f ca="1"/>
        <v>|</v>
      </c>
      <c r="AW105" t="str">
        <f ca="1"/>
        <v>F</v>
      </c>
      <c r="AX105" t="str">
        <f ca="1"/>
        <v>7</v>
      </c>
      <c r="AY105" t="str">
        <f ca="1"/>
        <v>L</v>
      </c>
      <c r="AZ105" t="str">
        <f ca="1"/>
        <v>J</v>
      </c>
      <c r="BA105" t="str">
        <f ca="1"/>
        <v>|</v>
      </c>
      <c r="BB105" t="str">
        <f ca="1"/>
        <v>F</v>
      </c>
      <c r="BC105" t="str">
        <f ca="1"/>
        <v>J</v>
      </c>
      <c r="BD105" t="str">
        <f ca="1"/>
        <v>F</v>
      </c>
      <c r="BE105" t="str">
        <f ca="1"/>
        <v>7</v>
      </c>
      <c r="BF105" t="str">
        <f ca="1"/>
        <v>|</v>
      </c>
      <c r="BG105" t="str">
        <f ca="1"/>
        <v>|</v>
      </c>
      <c r="BH105" t="str">
        <f ca="1"/>
        <v>|</v>
      </c>
      <c r="BI105" t="str">
        <f ca="1"/>
        <v>|</v>
      </c>
      <c r="BJ105" t="str">
        <f ca="1"/>
        <v>|</v>
      </c>
      <c r="BK105" t="str">
        <f ca="1"/>
        <v>|</v>
      </c>
      <c r="BL105" t="str">
        <f ca="1"/>
        <v>L</v>
      </c>
      <c r="BM105" t="str">
        <f ca="1"/>
        <v>-</v>
      </c>
      <c r="BN105" t="str">
        <f ca="1"/>
        <v>7</v>
      </c>
      <c r="BO105" t="str">
        <f ca="1"/>
        <v>|</v>
      </c>
      <c r="BP105" t="str">
        <f ca="1"/>
        <v>|</v>
      </c>
      <c r="BQ105" t="str">
        <f ca="1"/>
        <v>F</v>
      </c>
      <c r="BR105" t="str">
        <f ca="1"/>
        <v>-</v>
      </c>
      <c r="BS105" t="str">
        <f ca="1"/>
        <v>J</v>
      </c>
      <c r="BT105" t="str">
        <f ca="1"/>
        <v>F</v>
      </c>
      <c r="BU105" t="str">
        <f ca="1"/>
        <v>7</v>
      </c>
      <c r="BV105" t="str">
        <f ca="1"/>
        <v>|</v>
      </c>
      <c r="BW105" t="str">
        <f ca="1"/>
        <v>F</v>
      </c>
      <c r="BX105" t="str">
        <f ca="1"/>
        <v>J</v>
      </c>
      <c r="BY105" t="str">
        <f ca="1"/>
        <v>F</v>
      </c>
      <c r="BZ105" t="str">
        <f ca="1"/>
        <v>7</v>
      </c>
      <c r="CA105" t="str">
        <f ca="1"/>
        <v>|</v>
      </c>
      <c r="CB105" t="str">
        <f ca="1"/>
        <v>|</v>
      </c>
      <c r="CC105" t="str">
        <f ca="1"/>
        <v>|</v>
      </c>
      <c r="CD105" t="str">
        <f ca="1"/>
        <v>|</v>
      </c>
      <c r="CE105" t="str">
        <f ca="1"/>
        <v>|</v>
      </c>
      <c r="CF105" t="str">
        <f ca="1"/>
        <v>F</v>
      </c>
      <c r="CG105" t="str">
        <f ca="1"/>
        <v>J</v>
      </c>
      <c r="CH105" t="str">
        <f ca="1"/>
        <v>|</v>
      </c>
      <c r="CI105" t="str">
        <f ca="1"/>
        <v>|</v>
      </c>
      <c r="CJ105" t="str">
        <f ca="1"/>
        <v>L</v>
      </c>
      <c r="CK105" t="str">
        <f ca="1"/>
        <v>J</v>
      </c>
      <c r="CL105" t="str">
        <f ca="1"/>
        <v>|</v>
      </c>
      <c r="CM105" t="str">
        <f ca="1"/>
        <v>|</v>
      </c>
      <c r="CN105" t="str">
        <f ca="1"/>
        <v>F</v>
      </c>
      <c r="CO105" t="str">
        <f ca="1"/>
        <v>7</v>
      </c>
      <c r="CP105" t="str">
        <f ca="1"/>
        <v>L</v>
      </c>
      <c r="CQ105" t="str">
        <f ca="1"/>
        <v>7</v>
      </c>
      <c r="CR105" t="str">
        <f ca="1"/>
        <v>|</v>
      </c>
      <c r="CS105" t="str">
        <f ca="1"/>
        <v>F</v>
      </c>
      <c r="CT105" t="str">
        <f ca="1"/>
        <v>7</v>
      </c>
      <c r="CU105" t="str">
        <f ca="1"/>
        <v>|</v>
      </c>
      <c r="CV105" t="str">
        <f ca="1"/>
        <v>F</v>
      </c>
      <c r="CW105" t="str">
        <f ca="1"/>
        <v>J</v>
      </c>
      <c r="CX105" t="str">
        <f ca="1"/>
        <v>L</v>
      </c>
      <c r="CY105" t="str">
        <f ca="1"/>
        <v>F</v>
      </c>
      <c r="CZ105" t="str">
        <f ca="1"/>
        <v>7</v>
      </c>
      <c r="DA105" t="str">
        <f ca="1"/>
        <v>L</v>
      </c>
      <c r="DB105" t="str">
        <f ca="1"/>
        <v>-</v>
      </c>
      <c r="DC105" t="str">
        <f ca="1"/>
        <v>-</v>
      </c>
      <c r="DD105" t="str">
        <f ca="1"/>
        <v>-</v>
      </c>
      <c r="DE105" t="str">
        <f ca="1"/>
        <v>-</v>
      </c>
      <c r="DF105" t="str">
        <f ca="1"/>
        <v>7</v>
      </c>
      <c r="DG105" t="str">
        <f ca="1"/>
        <v>|</v>
      </c>
      <c r="DH105" t="str">
        <f ca="1"/>
        <v>L</v>
      </c>
      <c r="DI105" t="str">
        <f ca="1"/>
        <v>-</v>
      </c>
      <c r="DJ105" t="str">
        <f ca="1"/>
        <v>-</v>
      </c>
      <c r="DK105" t="str">
        <f ca="1"/>
        <v>-</v>
      </c>
      <c r="DL105" t="str">
        <f ca="1"/>
        <v>-</v>
      </c>
      <c r="DM105" t="str">
        <f ca="1"/>
        <v>-</v>
      </c>
      <c r="DN105" t="str">
        <f ca="1"/>
        <v>-</v>
      </c>
      <c r="DO105" t="str">
        <f ca="1"/>
        <v>-</v>
      </c>
      <c r="DP105" t="str">
        <f ca="1"/>
        <v>-</v>
      </c>
      <c r="DQ105" t="str">
        <f ca="1"/>
        <v>J</v>
      </c>
      <c r="DR105" t="str">
        <f ca="1"/>
        <v>F</v>
      </c>
      <c r="DS105" t="str">
        <f ca="1"/>
        <v>7</v>
      </c>
      <c r="DT105" t="str">
        <f ca="1"/>
        <v>F</v>
      </c>
      <c r="DU105" t="str">
        <f ca="1"/>
        <v>-</v>
      </c>
      <c r="DV105" t="str">
        <f ca="1"/>
        <v>-</v>
      </c>
      <c r="DW105" t="str">
        <f ca="1"/>
        <v>-</v>
      </c>
      <c r="DX105" t="str">
        <f ca="1"/>
        <v>J</v>
      </c>
      <c r="DY105" t="str">
        <f ca="1"/>
        <v>|</v>
      </c>
      <c r="DZ105" t="str">
        <f ca="1"/>
        <v>L</v>
      </c>
      <c r="EA105" t="str">
        <f ca="1"/>
        <v>7</v>
      </c>
      <c r="EB105" t="str">
        <f ca="1"/>
        <v>7</v>
      </c>
      <c r="EC105" t="str">
        <f ca="1"/>
        <v>F</v>
      </c>
      <c r="ED105" t="str">
        <f ca="1"/>
        <v>7</v>
      </c>
      <c r="EE105" t="str">
        <f ca="1"/>
        <v>J</v>
      </c>
      <c r="EF105" t="str">
        <f ca="1"/>
        <v>F</v>
      </c>
      <c r="EG105" t="str">
        <f ca="1"/>
        <v>F</v>
      </c>
      <c r="EH105" t="str">
        <f ca="1"/>
        <v>J</v>
      </c>
      <c r="EI105" t="str">
        <f ca="1"/>
        <v>J</v>
      </c>
      <c r="EJ105" t="str">
        <f ca="1"/>
        <v>7</v>
      </c>
    </row>
    <row r="106" spans="1:140" x14ac:dyDescent="0.2">
      <c r="A106" t="str">
        <f ca="1"/>
        <v>F</v>
      </c>
      <c r="B106" t="str">
        <f ca="1"/>
        <v>L</v>
      </c>
      <c r="C106" t="str">
        <f ca="1"/>
        <v>|</v>
      </c>
      <c r="D106" t="str">
        <f ca="1"/>
        <v>F</v>
      </c>
      <c r="E106" t="str">
        <f ca="1"/>
        <v>J</v>
      </c>
      <c r="F106" t="str">
        <f ca="1"/>
        <v>F</v>
      </c>
      <c r="G106" t="str">
        <f ca="1"/>
        <v>7</v>
      </c>
      <c r="H106" t="str">
        <f ca="1"/>
        <v>|</v>
      </c>
      <c r="I106" t="str">
        <f ca="1"/>
        <v>F</v>
      </c>
      <c r="J106" t="str">
        <f ca="1"/>
        <v>-</v>
      </c>
      <c r="K106" t="str">
        <f ca="1"/>
        <v>-</v>
      </c>
      <c r="L106" t="str">
        <f ca="1"/>
        <v>J</v>
      </c>
      <c r="M106" t="str">
        <f ca="1"/>
        <v>L</v>
      </c>
      <c r="N106" t="str">
        <f ca="1"/>
        <v>J</v>
      </c>
      <c r="O106" t="str">
        <f ca="1"/>
        <v>L</v>
      </c>
      <c r="P106" t="str">
        <f ca="1"/>
        <v>J</v>
      </c>
      <c r="Q106" t="str">
        <f ca="1"/>
        <v>F</v>
      </c>
      <c r="R106" t="str">
        <f ca="1"/>
        <v>-</v>
      </c>
      <c r="S106" t="str">
        <f ca="1"/>
        <v>-</v>
      </c>
      <c r="T106" t="str">
        <f ca="1"/>
        <v>-</v>
      </c>
      <c r="U106" t="str">
        <f ca="1"/>
        <v>7</v>
      </c>
      <c r="V106" t="str">
        <f ca="1"/>
        <v>F</v>
      </c>
      <c r="W106" t="str">
        <f ca="1"/>
        <v>-</v>
      </c>
      <c r="X106" t="str">
        <f ca="1"/>
        <v>7</v>
      </c>
      <c r="Y106" t="str">
        <f ca="1"/>
        <v>F</v>
      </c>
      <c r="Z106" t="str">
        <f ca="1"/>
        <v>-</v>
      </c>
      <c r="AA106" t="str">
        <f ca="1"/>
        <v>J</v>
      </c>
      <c r="AB106" t="str">
        <f ca="1"/>
        <v>|</v>
      </c>
      <c r="AC106" t="str">
        <f ca="1"/>
        <v>|</v>
      </c>
      <c r="AD106" t="str">
        <f ca="1"/>
        <v>|</v>
      </c>
      <c r="AE106" t="str">
        <f ca="1"/>
        <v>F</v>
      </c>
      <c r="AF106" t="str">
        <f ca="1"/>
        <v>J</v>
      </c>
      <c r="AG106" t="str">
        <f ca="1"/>
        <v>|</v>
      </c>
      <c r="AH106" t="str">
        <f ca="1"/>
        <v>F</v>
      </c>
      <c r="AI106" t="str">
        <f ca="1"/>
        <v>-</v>
      </c>
      <c r="AJ106" t="str">
        <f ca="1"/>
        <v>J</v>
      </c>
      <c r="AK106" t="str">
        <f ca="1"/>
        <v>|</v>
      </c>
      <c r="AL106" t="str">
        <f ca="1"/>
        <v>|</v>
      </c>
      <c r="AM106" t="str">
        <f ca="1"/>
        <v>|</v>
      </c>
      <c r="AN106" t="str">
        <f ca="1"/>
        <v>L</v>
      </c>
      <c r="AO106" t="str">
        <f ca="1"/>
        <v>-</v>
      </c>
      <c r="AP106" t="str">
        <f ca="1"/>
        <v>7</v>
      </c>
      <c r="AQ106" t="str">
        <f ca="1"/>
        <v>F</v>
      </c>
      <c r="AR106" t="str">
        <f ca="1"/>
        <v>J</v>
      </c>
      <c r="AS106" t="str">
        <f ca="1"/>
        <v>|</v>
      </c>
      <c r="AT106" t="str">
        <f ca="1"/>
        <v>F</v>
      </c>
      <c r="AU106" t="str">
        <f ca="1"/>
        <v>J</v>
      </c>
      <c r="AV106" t="str">
        <f ca="1"/>
        <v>|</v>
      </c>
      <c r="AW106" t="str">
        <f ca="1"/>
        <v>|</v>
      </c>
      <c r="AX106" t="str">
        <f ca="1"/>
        <v>L</v>
      </c>
      <c r="AY106" t="str">
        <f ca="1"/>
        <v>7</v>
      </c>
      <c r="AZ106" t="str">
        <f ca="1"/>
        <v>F</v>
      </c>
      <c r="BA106" t="str">
        <f ca="1"/>
        <v>J</v>
      </c>
      <c r="BB106" t="str">
        <f ca="1"/>
        <v>|</v>
      </c>
      <c r="BC106" t="str">
        <f ca="1"/>
        <v>F</v>
      </c>
      <c r="BD106" t="str">
        <f ca="1"/>
        <v>J</v>
      </c>
      <c r="BE106" t="str">
        <f ca="1"/>
        <v>|</v>
      </c>
      <c r="BF106" t="str">
        <f ca="1"/>
        <v>|</v>
      </c>
      <c r="BG106" t="str">
        <f ca="1"/>
        <v>L</v>
      </c>
      <c r="BH106" t="str">
        <f ca="1"/>
        <v>J</v>
      </c>
      <c r="BI106" t="str">
        <f ca="1"/>
        <v>|</v>
      </c>
      <c r="BJ106" t="str">
        <f ca="1"/>
        <v>|</v>
      </c>
      <c r="BK106" t="str">
        <f ca="1"/>
        <v>L</v>
      </c>
      <c r="BL106" t="str">
        <f ca="1"/>
        <v>7</v>
      </c>
      <c r="BM106" t="str">
        <f ca="1"/>
        <v>F</v>
      </c>
      <c r="BN106" t="str">
        <f ca="1"/>
        <v>J</v>
      </c>
      <c r="BO106" t="str">
        <f ca="1"/>
        <v>L</v>
      </c>
      <c r="BP106" t="str">
        <f ca="1"/>
        <v>J</v>
      </c>
      <c r="BQ106" t="str">
        <f ca="1"/>
        <v>L</v>
      </c>
      <c r="BR106" t="str">
        <f ca="1"/>
        <v>7</v>
      </c>
      <c r="BS106" t="str">
        <f ca="1"/>
        <v>F</v>
      </c>
      <c r="BT106" t="str">
        <f ca="1"/>
        <v>J</v>
      </c>
      <c r="BU106" t="str">
        <f ca="1"/>
        <v>|</v>
      </c>
      <c r="BV106" t="str">
        <f ca="1"/>
        <v>|</v>
      </c>
      <c r="BW106" t="str">
        <f ca="1"/>
        <v>|</v>
      </c>
      <c r="BX106" t="str">
        <f ca="1"/>
        <v>F</v>
      </c>
      <c r="BY106" t="str">
        <f ca="1"/>
        <v>J</v>
      </c>
      <c r="BZ106" t="str">
        <f ca="1"/>
        <v>|</v>
      </c>
      <c r="CA106" t="str">
        <f ca="1"/>
        <v>|</v>
      </c>
      <c r="CB106" t="str">
        <f ca="1"/>
        <v>|</v>
      </c>
      <c r="CC106" t="str">
        <f ca="1"/>
        <v>|</v>
      </c>
      <c r="CD106" t="str">
        <f ca="1"/>
        <v>|</v>
      </c>
      <c r="CE106" t="str">
        <f ca="1"/>
        <v>|</v>
      </c>
      <c r="CF106" t="str">
        <f ca="1"/>
        <v>|</v>
      </c>
      <c r="CG106" t="str">
        <f ca="1"/>
        <v>F</v>
      </c>
      <c r="CH106" t="str">
        <f ca="1"/>
        <v>J</v>
      </c>
      <c r="CI106" t="str">
        <f ca="1"/>
        <v>L</v>
      </c>
      <c r="CJ106" t="str">
        <f ca="1"/>
        <v>7</v>
      </c>
      <c r="CK106" t="str">
        <f ca="1"/>
        <v>F</v>
      </c>
      <c r="CL106" t="str">
        <f ca="1"/>
        <v>J</v>
      </c>
      <c r="CM106" t="str">
        <f ca="1"/>
        <v>|</v>
      </c>
      <c r="CN106" t="str">
        <f ca="1"/>
        <v>|</v>
      </c>
      <c r="CO106" t="str">
        <f ca="1"/>
        <v>|</v>
      </c>
      <c r="CP106" t="str">
        <f ca="1"/>
        <v>F</v>
      </c>
      <c r="CQ106" t="str">
        <f ca="1"/>
        <v>J</v>
      </c>
      <c r="CR106" t="str">
        <f ca="1"/>
        <v>|</v>
      </c>
      <c r="CS106" t="str">
        <f ca="1"/>
        <v>|</v>
      </c>
      <c r="CT106" t="str">
        <f ca="1"/>
        <v>|</v>
      </c>
      <c r="CU106" t="str">
        <f ca="1"/>
        <v>|</v>
      </c>
      <c r="CV106" t="str">
        <f ca="1"/>
        <v>L</v>
      </c>
      <c r="CW106" t="str">
        <f ca="1"/>
        <v>7</v>
      </c>
      <c r="CX106" t="str">
        <f ca="1"/>
        <v>F</v>
      </c>
      <c r="CY106" t="str">
        <f ca="1"/>
        <v>J</v>
      </c>
      <c r="CZ106" t="str">
        <f ca="1"/>
        <v>L</v>
      </c>
      <c r="DA106" t="str">
        <f ca="1"/>
        <v>7</v>
      </c>
      <c r="DB106" t="str">
        <f ca="1"/>
        <v>F</v>
      </c>
      <c r="DC106" t="str">
        <f ca="1"/>
        <v>7</v>
      </c>
      <c r="DD106" t="str">
        <f ca="1"/>
        <v>F</v>
      </c>
      <c r="DE106" t="str">
        <f ca="1"/>
        <v>7</v>
      </c>
      <c r="DF106" t="str">
        <f ca="1"/>
        <v>|</v>
      </c>
      <c r="DG106" t="str">
        <f ca="1"/>
        <v>|</v>
      </c>
      <c r="DH106" t="str">
        <f ca="1"/>
        <v>F</v>
      </c>
      <c r="DI106" t="str">
        <f ca="1"/>
        <v>-</v>
      </c>
      <c r="DJ106" t="str">
        <f ca="1"/>
        <v>7</v>
      </c>
      <c r="DK106" t="str">
        <f ca="1"/>
        <v>F</v>
      </c>
      <c r="DL106" t="str">
        <f ca="1"/>
        <v>-</v>
      </c>
      <c r="DM106" t="str">
        <f ca="1"/>
        <v>-</v>
      </c>
      <c r="DN106" t="str">
        <f ca="1"/>
        <v>-</v>
      </c>
      <c r="DO106" t="str">
        <f ca="1"/>
        <v>-</v>
      </c>
      <c r="DP106" t="str">
        <f ca="1"/>
        <v>-</v>
      </c>
      <c r="DQ106" t="str">
        <f ca="1"/>
        <v>-</v>
      </c>
      <c r="DR106" t="str">
        <f ca="1"/>
        <v>J</v>
      </c>
      <c r="DS106" t="str">
        <f ca="1"/>
        <v>L</v>
      </c>
      <c r="DT106" t="str">
        <f ca="1"/>
        <v>J</v>
      </c>
      <c r="DU106" t="str">
        <f ca="1"/>
        <v>|</v>
      </c>
      <c r="DV106" t="str">
        <f ca="1"/>
        <v>F</v>
      </c>
      <c r="DW106" t="str">
        <f ca="1"/>
        <v>-</v>
      </c>
      <c r="DX106" t="str">
        <f ca="1"/>
        <v>-</v>
      </c>
      <c r="DY106" t="str">
        <f ca="1"/>
        <v>J</v>
      </c>
      <c r="DZ106" t="str">
        <f ca="1"/>
        <v>F</v>
      </c>
      <c r="EA106" t="str">
        <f ca="1"/>
        <v>J</v>
      </c>
      <c r="EB106" t="str">
        <f ca="1"/>
        <v>F</v>
      </c>
      <c r="EC106" t="str">
        <f ca="1"/>
        <v>7</v>
      </c>
      <c r="ED106" t="str">
        <f ca="1"/>
        <v>J</v>
      </c>
      <c r="EE106" t="str">
        <f ca="1"/>
        <v>.</v>
      </c>
      <c r="EF106" t="str">
        <f ca="1"/>
        <v>L</v>
      </c>
      <c r="EG106" t="str">
        <f ca="1"/>
        <v>7</v>
      </c>
      <c r="EH106" t="str">
        <f ca="1"/>
        <v>F</v>
      </c>
      <c r="EI106" t="str">
        <f ca="1"/>
        <v>7</v>
      </c>
      <c r="EJ106" t="str">
        <f ca="1"/>
        <v>7</v>
      </c>
    </row>
    <row r="107" spans="1:140" x14ac:dyDescent="0.2">
      <c r="A107" t="str">
        <f ca="1"/>
        <v>L</v>
      </c>
      <c r="B107" t="str">
        <f ca="1"/>
        <v>L</v>
      </c>
      <c r="C107" t="str">
        <f ca="1"/>
        <v>L</v>
      </c>
      <c r="D107" t="str">
        <f ca="1"/>
        <v>J</v>
      </c>
      <c r="E107" t="str">
        <f ca="1"/>
        <v>L</v>
      </c>
      <c r="F107" t="str">
        <f ca="1"/>
        <v>|</v>
      </c>
      <c r="G107" t="str">
        <f ca="1"/>
        <v>|</v>
      </c>
      <c r="H107" t="str">
        <f ca="1"/>
        <v>L</v>
      </c>
      <c r="I107" t="str">
        <f ca="1"/>
        <v>J</v>
      </c>
      <c r="J107" t="str">
        <f ca="1"/>
        <v>F</v>
      </c>
      <c r="K107" t="str">
        <f ca="1"/>
        <v>7</v>
      </c>
      <c r="L107" t="str">
        <f ca="1"/>
        <v>F</v>
      </c>
      <c r="M107" t="str">
        <f ca="1"/>
        <v>-</v>
      </c>
      <c r="N107" t="str">
        <f ca="1"/>
        <v>7</v>
      </c>
      <c r="O107" t="str">
        <f ca="1"/>
        <v>F</v>
      </c>
      <c r="P107" t="str">
        <f ca="1"/>
        <v>-</v>
      </c>
      <c r="Q107" t="str">
        <f ca="1"/>
        <v>J</v>
      </c>
      <c r="R107" t="str">
        <f ca="1"/>
        <v>F</v>
      </c>
      <c r="S107" t="str">
        <f ca="1"/>
        <v>7</v>
      </c>
      <c r="T107" t="str">
        <f ca="1"/>
        <v>F</v>
      </c>
      <c r="U107" t="str">
        <f ca="1"/>
        <v>J</v>
      </c>
      <c r="V107" t="str">
        <f ca="1"/>
        <v>L</v>
      </c>
      <c r="W107" t="str">
        <f ca="1"/>
        <v>7</v>
      </c>
      <c r="X107" t="str">
        <f ca="1"/>
        <v>|</v>
      </c>
      <c r="Y107" t="str">
        <f ca="1"/>
        <v>L</v>
      </c>
      <c r="Z107" t="str">
        <f ca="1"/>
        <v>-</v>
      </c>
      <c r="AA107" t="str">
        <f ca="1"/>
        <v>-</v>
      </c>
      <c r="AB107" t="str">
        <f ca="1"/>
        <v>J</v>
      </c>
      <c r="AC107" t="str">
        <f ca="1"/>
        <v>L</v>
      </c>
      <c r="AD107" t="str">
        <f ca="1"/>
        <v>J</v>
      </c>
      <c r="AE107" t="str">
        <f ca="1"/>
        <v>L</v>
      </c>
      <c r="AF107" t="str">
        <f ca="1"/>
        <v>7</v>
      </c>
      <c r="AG107" t="str">
        <f ca="1"/>
        <v>|</v>
      </c>
      <c r="AH107" t="str">
        <f ca="1"/>
        <v>L</v>
      </c>
      <c r="AI107" t="str">
        <f ca="1"/>
        <v>7</v>
      </c>
      <c r="AJ107" t="str">
        <f ca="1"/>
        <v>F</v>
      </c>
      <c r="AK107" t="str">
        <f ca="1"/>
        <v>J</v>
      </c>
      <c r="AL107" t="str">
        <f ca="1"/>
        <v>|</v>
      </c>
      <c r="AM107" t="str">
        <f ca="1"/>
        <v>L</v>
      </c>
      <c r="AN107" t="str">
        <f ca="1"/>
        <v>-</v>
      </c>
      <c r="AO107" t="str">
        <f ca="1"/>
        <v>7</v>
      </c>
      <c r="AP107" t="str">
        <f ca="1"/>
        <v>|</v>
      </c>
      <c r="AQ107" t="str">
        <f ca="1"/>
        <v>|</v>
      </c>
      <c r="AR107" t="str">
        <f ca="1"/>
        <v>J</v>
      </c>
      <c r="AS107" t="str">
        <f ca="1"/>
        <v>L</v>
      </c>
      <c r="AT107" t="str">
        <f ca="1"/>
        <v>J</v>
      </c>
      <c r="AU107" t="str">
        <f ca="1"/>
        <v>F</v>
      </c>
      <c r="AV107" t="str">
        <f ca="1"/>
        <v>J</v>
      </c>
      <c r="AW107" t="str">
        <f ca="1"/>
        <v>|</v>
      </c>
      <c r="AX107" t="str">
        <f ca="1"/>
        <v>F</v>
      </c>
      <c r="AY107" t="str">
        <f ca="1"/>
        <v>J</v>
      </c>
      <c r="AZ107" t="str">
        <f ca="1"/>
        <v>L</v>
      </c>
      <c r="BA107" t="str">
        <f ca="1"/>
        <v>7</v>
      </c>
      <c r="BB107" t="str">
        <f ca="1"/>
        <v>|</v>
      </c>
      <c r="BC107" t="str">
        <f ca="1"/>
        <v>L</v>
      </c>
      <c r="BD107" t="str">
        <f ca="1"/>
        <v>7</v>
      </c>
      <c r="BE107" t="str">
        <f ca="1"/>
        <v>L</v>
      </c>
      <c r="BF107" t="str">
        <f ca="1"/>
        <v>J</v>
      </c>
      <c r="BG107" t="str">
        <f ca="1"/>
        <v>F</v>
      </c>
      <c r="BH107" t="str">
        <f ca="1"/>
        <v>7</v>
      </c>
      <c r="BI107" t="str">
        <f ca="1"/>
        <v>|</v>
      </c>
      <c r="BJ107" t="str">
        <f ca="1"/>
        <v>|</v>
      </c>
      <c r="BK107" t="str">
        <f ca="1"/>
        <v>|</v>
      </c>
      <c r="BL107" t="str">
        <f ca="1"/>
        <v>|</v>
      </c>
      <c r="BM107" t="str">
        <f ca="1"/>
        <v>L</v>
      </c>
      <c r="BN107" t="str">
        <f ca="1"/>
        <v>-</v>
      </c>
      <c r="BO107" t="str">
        <f ca="1"/>
        <v>-</v>
      </c>
      <c r="BP107" t="str">
        <f ca="1"/>
        <v>-</v>
      </c>
      <c r="BQ107" t="str">
        <f ca="1"/>
        <v>7</v>
      </c>
      <c r="BR107" t="str">
        <f ca="1"/>
        <v>|</v>
      </c>
      <c r="BS107" t="str">
        <f ca="1"/>
        <v>|</v>
      </c>
      <c r="BT107" t="str">
        <f ca="1"/>
        <v>L</v>
      </c>
      <c r="BU107" t="str">
        <f ca="1"/>
        <v>|</v>
      </c>
      <c r="BV107" t="str">
        <f ca="1"/>
        <v>|</v>
      </c>
      <c r="BW107" t="str">
        <f ca="1"/>
        <v>|</v>
      </c>
      <c r="BX107" t="str">
        <f ca="1"/>
        <v>L</v>
      </c>
      <c r="BY107" t="str">
        <f ca="1"/>
        <v>7</v>
      </c>
      <c r="BZ107" t="str">
        <f ca="1"/>
        <v>|</v>
      </c>
      <c r="CA107" t="str">
        <f ca="1"/>
        <v>|</v>
      </c>
      <c r="CB107" t="str">
        <f ca="1"/>
        <v>|</v>
      </c>
      <c r="CC107" t="str">
        <f ca="1"/>
        <v>|</v>
      </c>
      <c r="CD107" t="str">
        <f ca="1"/>
        <v>|</v>
      </c>
      <c r="CE107" t="str">
        <f ca="1"/>
        <v>|</v>
      </c>
      <c r="CF107" t="str">
        <f ca="1"/>
        <v>|</v>
      </c>
      <c r="CG107" t="str">
        <f ca="1"/>
        <v>L</v>
      </c>
      <c r="CH107" t="str">
        <f ca="1"/>
        <v>-</v>
      </c>
      <c r="CI107" t="str">
        <f ca="1"/>
        <v>7</v>
      </c>
      <c r="CJ107" t="str">
        <f ca="1"/>
        <v>|</v>
      </c>
      <c r="CK107" t="str">
        <f ca="1"/>
        <v>|</v>
      </c>
      <c r="CL107" t="str">
        <f ca="1"/>
        <v>F</v>
      </c>
      <c r="CM107" t="str">
        <f ca="1"/>
        <v>J</v>
      </c>
      <c r="CN107" t="str">
        <f ca="1"/>
        <v>|</v>
      </c>
      <c r="CO107" t="str">
        <f ca="1"/>
        <v>|</v>
      </c>
      <c r="CP107" t="str">
        <f ca="1"/>
        <v>L</v>
      </c>
      <c r="CQ107" t="str">
        <f ca="1"/>
        <v>7</v>
      </c>
      <c r="CR107" t="str">
        <f ca="1"/>
        <v>L</v>
      </c>
      <c r="CS107" t="str">
        <f ca="1"/>
        <v>J</v>
      </c>
      <c r="CT107" t="str">
        <f ca="1"/>
        <v>|</v>
      </c>
      <c r="CU107" t="str">
        <f ca="1"/>
        <v>L</v>
      </c>
      <c r="CV107" t="str">
        <f ca="1"/>
        <v>7</v>
      </c>
      <c r="CW107" t="str">
        <f ca="1"/>
        <v>|</v>
      </c>
      <c r="CX107" t="str">
        <f ca="1"/>
        <v>L</v>
      </c>
      <c r="CY107" t="str">
        <f ca="1"/>
        <v>-</v>
      </c>
      <c r="CZ107" t="str">
        <f ca="1"/>
        <v>7</v>
      </c>
      <c r="DA107" t="str">
        <f ca="1"/>
        <v>|</v>
      </c>
      <c r="DB107" t="str">
        <f ca="1"/>
        <v>|</v>
      </c>
      <c r="DC107" t="str">
        <f ca="1"/>
        <v>|</v>
      </c>
      <c r="DD107" t="str">
        <f ca="1"/>
        <v>|</v>
      </c>
      <c r="DE107" t="str">
        <f ca="1"/>
        <v>|</v>
      </c>
      <c r="DF107" t="str">
        <f ca="1"/>
        <v>|</v>
      </c>
      <c r="DG107" t="str">
        <f ca="1"/>
        <v>L</v>
      </c>
      <c r="DH107" t="str">
        <f ca="1"/>
        <v>J</v>
      </c>
      <c r="DI107" t="str">
        <f ca="1"/>
        <v>F</v>
      </c>
      <c r="DJ107" t="str">
        <f ca="1"/>
        <v>J</v>
      </c>
      <c r="DK107" t="str">
        <f ca="1"/>
        <v>L</v>
      </c>
      <c r="DL107" t="str">
        <f ca="1"/>
        <v>-</v>
      </c>
      <c r="DM107" t="str">
        <f ca="1"/>
        <v>-</v>
      </c>
      <c r="DN107" t="str">
        <f ca="1"/>
        <v>-</v>
      </c>
      <c r="DO107" t="str">
        <f ca="1"/>
        <v>-</v>
      </c>
      <c r="DP107" t="str">
        <f ca="1"/>
        <v>-</v>
      </c>
      <c r="DQ107" t="str">
        <f ca="1"/>
        <v>-</v>
      </c>
      <c r="DR107" t="str">
        <f ca="1"/>
        <v>-</v>
      </c>
      <c r="DS107" t="str">
        <f ca="1"/>
        <v>-</v>
      </c>
      <c r="DT107" t="str">
        <f ca="1"/>
        <v>-</v>
      </c>
      <c r="DU107" t="str">
        <f ca="1"/>
        <v>-</v>
      </c>
      <c r="DV107" t="str">
        <f ca="1"/>
        <v>J</v>
      </c>
      <c r="DW107" t="str">
        <f ca="1"/>
        <v>F</v>
      </c>
      <c r="DX107" t="str">
        <f ca="1"/>
        <v>7</v>
      </c>
      <c r="DY107" t="str">
        <f ca="1"/>
        <v>F</v>
      </c>
      <c r="DZ107" t="str">
        <f ca="1"/>
        <v>J</v>
      </c>
      <c r="EA107" t="str">
        <f ca="1"/>
        <v>F</v>
      </c>
      <c r="EB107" t="str">
        <f ca="1"/>
        <v>J</v>
      </c>
      <c r="EC107" t="str">
        <f ca="1"/>
        <v>L</v>
      </c>
      <c r="ED107" t="str">
        <f ca="1"/>
        <v>-</v>
      </c>
      <c r="EE107" t="str">
        <f ca="1"/>
        <v>7</v>
      </c>
      <c r="EF107" t="str">
        <f ca="1"/>
        <v>L</v>
      </c>
      <c r="EG107" t="str">
        <f ca="1"/>
        <v>L</v>
      </c>
      <c r="EH107" t="str">
        <f ca="1"/>
        <v>F</v>
      </c>
      <c r="EI107" t="str">
        <f ca="1"/>
        <v>J</v>
      </c>
      <c r="EJ107" t="str">
        <f ca="1"/>
        <v>L</v>
      </c>
    </row>
    <row r="108" spans="1:140" x14ac:dyDescent="0.2">
      <c r="A108" t="str">
        <f ca="1"/>
        <v>L</v>
      </c>
      <c r="B108" t="str">
        <f ca="1"/>
        <v>7</v>
      </c>
      <c r="C108" t="str">
        <f ca="1"/>
        <v>F</v>
      </c>
      <c r="D108" t="str">
        <f ca="1"/>
        <v>F</v>
      </c>
      <c r="E108" t="str">
        <f ca="1"/>
        <v>7</v>
      </c>
      <c r="F108" t="str">
        <f ca="1"/>
        <v>|</v>
      </c>
      <c r="G108" t="str">
        <f ca="1"/>
        <v>L</v>
      </c>
      <c r="H108" t="str">
        <f ca="1"/>
        <v>-</v>
      </c>
      <c r="I108" t="str">
        <f ca="1"/>
        <v>-</v>
      </c>
      <c r="J108" t="str">
        <f ca="1"/>
        <v>J</v>
      </c>
      <c r="K108" t="str">
        <f ca="1"/>
        <v>|</v>
      </c>
      <c r="L108" t="str">
        <f ca="1"/>
        <v>|</v>
      </c>
      <c r="M108" t="str">
        <f ca="1"/>
        <v>F</v>
      </c>
      <c r="N108" t="str">
        <f ca="1"/>
        <v>J</v>
      </c>
      <c r="O108" t="str">
        <f ca="1"/>
        <v>L</v>
      </c>
      <c r="P108" t="str">
        <f ca="1"/>
        <v>7</v>
      </c>
      <c r="Q108" t="str">
        <f ca="1"/>
        <v>F</v>
      </c>
      <c r="R108" t="str">
        <f ca="1"/>
        <v>J</v>
      </c>
      <c r="S108" t="str">
        <f ca="1"/>
        <v>|</v>
      </c>
      <c r="T108" t="str">
        <f ca="1"/>
        <v>|</v>
      </c>
      <c r="U108" t="str">
        <f ca="1"/>
        <v>|</v>
      </c>
      <c r="V108" t="str">
        <f ca="1"/>
        <v>F</v>
      </c>
      <c r="W108" t="str">
        <f ca="1"/>
        <v>J</v>
      </c>
      <c r="X108" t="str">
        <f ca="1"/>
        <v>L</v>
      </c>
      <c r="Y108" t="str">
        <f ca="1"/>
        <v>-</v>
      </c>
      <c r="Z108" t="str">
        <f ca="1"/>
        <v>-</v>
      </c>
      <c r="AA108" t="str">
        <f ca="1"/>
        <v>-</v>
      </c>
      <c r="AB108" t="str">
        <f ca="1"/>
        <v>-</v>
      </c>
      <c r="AC108" t="str">
        <f ca="1"/>
        <v>7</v>
      </c>
      <c r="AD108" t="str">
        <f ca="1"/>
        <v>F</v>
      </c>
      <c r="AE108" t="str">
        <f ca="1"/>
        <v>7</v>
      </c>
      <c r="AF108" t="str">
        <f ca="1"/>
        <v>|</v>
      </c>
      <c r="AG108" t="str">
        <f ca="1"/>
        <v>|</v>
      </c>
      <c r="AH108" t="str">
        <f ca="1"/>
        <v>F</v>
      </c>
      <c r="AI108" t="str">
        <f ca="1"/>
        <v>J</v>
      </c>
      <c r="AJ108" t="str">
        <f ca="1"/>
        <v>L</v>
      </c>
      <c r="AK108" t="str">
        <f ca="1"/>
        <v>7</v>
      </c>
      <c r="AL108" t="str">
        <f ca="1"/>
        <v>L</v>
      </c>
      <c r="AM108" t="str">
        <f ca="1"/>
        <v>7</v>
      </c>
      <c r="AN108" t="str">
        <f ca="1"/>
        <v>F</v>
      </c>
      <c r="AO108" t="str">
        <f ca="1"/>
        <v>J</v>
      </c>
      <c r="AP108" t="str">
        <f ca="1"/>
        <v>|</v>
      </c>
      <c r="AQ108" t="str">
        <f ca="1"/>
        <v>L</v>
      </c>
      <c r="AR108" t="str">
        <f ca="1"/>
        <v>-</v>
      </c>
      <c r="AS108" t="str">
        <f ca="1"/>
        <v>7</v>
      </c>
      <c r="AT108" t="str">
        <f ca="1"/>
        <v>|</v>
      </c>
      <c r="AU108" t="str">
        <f ca="1"/>
        <v>L</v>
      </c>
      <c r="AV108" t="str">
        <f ca="1"/>
        <v>7</v>
      </c>
      <c r="AW108" t="str">
        <f ca="1"/>
        <v>|</v>
      </c>
      <c r="AX108" t="str">
        <f ca="1"/>
        <v>L</v>
      </c>
      <c r="AY108" t="str">
        <f ca="1"/>
        <v>-</v>
      </c>
      <c r="AZ108" t="str">
        <f ca="1"/>
        <v>-</v>
      </c>
      <c r="BA108" t="str">
        <f ca="1"/>
        <v>J</v>
      </c>
      <c r="BB108" t="str">
        <f ca="1"/>
        <v>|</v>
      </c>
      <c r="BC108" t="str">
        <f ca="1"/>
        <v>F</v>
      </c>
      <c r="BD108" t="str">
        <f ca="1"/>
        <v>J</v>
      </c>
      <c r="BE108" t="str">
        <f ca="1"/>
        <v>J</v>
      </c>
      <c r="BF108" t="str">
        <f ca="1"/>
        <v>F</v>
      </c>
      <c r="BG108" t="str">
        <f ca="1"/>
        <v>J</v>
      </c>
      <c r="BH108" t="str">
        <f ca="1"/>
        <v>|</v>
      </c>
      <c r="BI108" t="str">
        <f ca="1"/>
        <v>|</v>
      </c>
      <c r="BJ108" t="str">
        <f ca="1"/>
        <v>L</v>
      </c>
      <c r="BK108" t="str">
        <f ca="1"/>
        <v>7</v>
      </c>
      <c r="BL108" t="str">
        <f ca="1"/>
        <v>|</v>
      </c>
      <c r="BM108" t="str">
        <f ca="1"/>
        <v>F</v>
      </c>
      <c r="BN108" t="str">
        <f ca="1"/>
        <v>7</v>
      </c>
      <c r="BO108" t="str">
        <f ca="1"/>
        <v>F</v>
      </c>
      <c r="BP108" t="str">
        <f ca="1"/>
        <v>-</v>
      </c>
      <c r="BQ108" t="str">
        <f ca="1"/>
        <v>J</v>
      </c>
      <c r="BR108" t="str">
        <f ca="1"/>
        <v>|</v>
      </c>
      <c r="BS108" t="str">
        <f ca="1"/>
        <v>|</v>
      </c>
      <c r="BT108" t="str">
        <f ca="1"/>
        <v>F</v>
      </c>
      <c r="BU108" t="str">
        <f ca="1"/>
        <v>J</v>
      </c>
      <c r="BV108" t="str">
        <f ca="1"/>
        <v>|</v>
      </c>
      <c r="BW108" t="str">
        <f ca="1"/>
        <v>|</v>
      </c>
      <c r="BX108" t="str">
        <f ca="1"/>
        <v>F</v>
      </c>
      <c r="BY108" t="str">
        <f ca="1"/>
        <v>J</v>
      </c>
      <c r="BZ108" t="str">
        <f ca="1"/>
        <v>|</v>
      </c>
      <c r="CA108" t="str">
        <f ca="1"/>
        <v>|</v>
      </c>
      <c r="CB108" t="str">
        <f ca="1"/>
        <v>|</v>
      </c>
      <c r="CC108" t="str">
        <f ca="1"/>
        <v>|</v>
      </c>
      <c r="CD108" t="str">
        <f ca="1"/>
        <v>L</v>
      </c>
      <c r="CE108" t="str">
        <f ca="1"/>
        <v>J</v>
      </c>
      <c r="CF108" t="str">
        <f ca="1"/>
        <v>L</v>
      </c>
      <c r="CG108" t="str">
        <f ca="1"/>
        <v>7</v>
      </c>
      <c r="CH108" t="str">
        <f ca="1"/>
        <v>F</v>
      </c>
      <c r="CI108" t="str">
        <f ca="1"/>
        <v>J</v>
      </c>
      <c r="CJ108" t="str">
        <f ca="1"/>
        <v>L</v>
      </c>
      <c r="CK108" t="str">
        <f ca="1"/>
        <v>J</v>
      </c>
      <c r="CL108" t="str">
        <f ca="1"/>
        <v>L</v>
      </c>
      <c r="CM108" t="str">
        <f ca="1"/>
        <v>-</v>
      </c>
      <c r="CN108" t="str">
        <f ca="1"/>
        <v>J</v>
      </c>
      <c r="CO108" t="str">
        <f ca="1"/>
        <v>L</v>
      </c>
      <c r="CP108" t="str">
        <f ca="1"/>
        <v>7</v>
      </c>
      <c r="CQ108" t="str">
        <f ca="1"/>
        <v>|</v>
      </c>
      <c r="CR108" t="str">
        <f ca="1"/>
        <v>7</v>
      </c>
      <c r="CS108" t="str">
        <f ca="1"/>
        <v>F</v>
      </c>
      <c r="CT108" t="str">
        <f ca="1"/>
        <v>J</v>
      </c>
      <c r="CU108" t="str">
        <f ca="1"/>
        <v>F</v>
      </c>
      <c r="CV108" t="str">
        <f ca="1"/>
        <v>J</v>
      </c>
      <c r="CW108" t="str">
        <f ca="1"/>
        <v>|</v>
      </c>
      <c r="CX108" t="str">
        <f ca="1"/>
        <v>F</v>
      </c>
      <c r="CY108" t="str">
        <f ca="1"/>
        <v>-</v>
      </c>
      <c r="CZ108" t="str">
        <f ca="1"/>
        <v>J</v>
      </c>
      <c r="DA108" t="str">
        <f ca="1"/>
        <v>L</v>
      </c>
      <c r="DB108" t="str">
        <f ca="1"/>
        <v>J</v>
      </c>
      <c r="DC108" t="str">
        <f ca="1"/>
        <v>|</v>
      </c>
      <c r="DD108" t="str">
        <f ca="1"/>
        <v>|</v>
      </c>
      <c r="DE108" t="str">
        <f ca="1"/>
        <v>L</v>
      </c>
      <c r="DF108" t="str">
        <f ca="1"/>
        <v>J</v>
      </c>
      <c r="DG108" t="str">
        <f ca="1"/>
        <v>F</v>
      </c>
      <c r="DH108" t="str">
        <f ca="1"/>
        <v>7</v>
      </c>
      <c r="DI108" t="str">
        <f ca="1"/>
        <v>L</v>
      </c>
      <c r="DJ108" t="str">
        <f ca="1"/>
        <v>-</v>
      </c>
      <c r="DK108" t="str">
        <f ca="1"/>
        <v>7</v>
      </c>
      <c r="DL108" t="str">
        <f ca="1"/>
        <v>F</v>
      </c>
      <c r="DM108" t="str">
        <f ca="1"/>
        <v>-</v>
      </c>
      <c r="DN108" t="str">
        <f ca="1"/>
        <v>-</v>
      </c>
      <c r="DO108" t="str">
        <f ca="1"/>
        <v>-</v>
      </c>
      <c r="DP108" t="str">
        <f ca="1"/>
        <v>-</v>
      </c>
      <c r="DQ108" t="str">
        <f ca="1"/>
        <v>7</v>
      </c>
      <c r="DR108" t="str">
        <f ca="1"/>
        <v>F</v>
      </c>
      <c r="DS108" t="str">
        <f ca="1"/>
        <v>-</v>
      </c>
      <c r="DT108" t="str">
        <f ca="1"/>
        <v>7</v>
      </c>
      <c r="DU108" t="str">
        <f ca="1"/>
        <v>F</v>
      </c>
      <c r="DV108" t="str">
        <f ca="1"/>
        <v>-</v>
      </c>
      <c r="DW108" t="str">
        <f ca="1"/>
        <v>J</v>
      </c>
      <c r="DX108" t="str">
        <f ca="1"/>
        <v>L</v>
      </c>
      <c r="DY108" t="str">
        <f ca="1"/>
        <v>J</v>
      </c>
      <c r="DZ108" t="str">
        <f ca="1"/>
        <v>7</v>
      </c>
      <c r="EA108" t="str">
        <f ca="1"/>
        <v>|</v>
      </c>
      <c r="EB108" t="str">
        <f ca="1"/>
        <v>F</v>
      </c>
      <c r="EC108" t="str">
        <f ca="1"/>
        <v>-</v>
      </c>
      <c r="ED108" t="str">
        <f ca="1"/>
        <v>-</v>
      </c>
      <c r="EE108" t="str">
        <f ca="1"/>
        <v>J</v>
      </c>
      <c r="EF108" t="str">
        <f ca="1"/>
        <v>7</v>
      </c>
      <c r="EG108" t="str">
        <f ca="1"/>
        <v>.</v>
      </c>
      <c r="EH108" t="str">
        <f ca="1"/>
        <v>|</v>
      </c>
      <c r="EI108" t="str">
        <f ca="1"/>
        <v>.</v>
      </c>
      <c r="EJ108" t="str">
        <f ca="1"/>
        <v>|</v>
      </c>
    </row>
    <row r="109" spans="1:140" x14ac:dyDescent="0.2">
      <c r="A109" t="str">
        <f ca="1"/>
        <v>F</v>
      </c>
      <c r="B109" t="str">
        <f ca="1"/>
        <v>-</v>
      </c>
      <c r="C109" t="str">
        <f ca="1"/>
        <v>-</v>
      </c>
      <c r="D109" t="str">
        <f ca="1"/>
        <v>J</v>
      </c>
      <c r="E109" t="str">
        <f ca="1"/>
        <v>L</v>
      </c>
      <c r="F109" t="str">
        <f ca="1"/>
        <v>J</v>
      </c>
      <c r="G109" t="str">
        <f ca="1"/>
        <v>F</v>
      </c>
      <c r="H109" t="str">
        <f ca="1"/>
        <v>-</v>
      </c>
      <c r="I109" t="str">
        <f ca="1"/>
        <v>-</v>
      </c>
      <c r="J109" t="str">
        <f ca="1"/>
        <v>7</v>
      </c>
      <c r="K109" t="str">
        <f ca="1"/>
        <v>L</v>
      </c>
      <c r="L109" t="str">
        <f ca="1"/>
        <v>J</v>
      </c>
      <c r="M109" t="str">
        <f ca="1"/>
        <v>|</v>
      </c>
      <c r="N109" t="str">
        <f ca="1"/>
        <v>F</v>
      </c>
      <c r="O109" t="str">
        <f ca="1"/>
        <v>7</v>
      </c>
      <c r="P109" t="str">
        <f ca="1"/>
        <v>L</v>
      </c>
      <c r="Q109" t="str">
        <f ca="1"/>
        <v>J</v>
      </c>
      <c r="R109" t="str">
        <f ca="1"/>
        <v>F</v>
      </c>
      <c r="S109" t="str">
        <f ca="1"/>
        <v>J</v>
      </c>
      <c r="T109" t="str">
        <f ca="1"/>
        <v>L</v>
      </c>
      <c r="U109" t="str">
        <f ca="1"/>
        <v>7</v>
      </c>
      <c r="V109" t="str">
        <f ca="1"/>
        <v>L</v>
      </c>
      <c r="W109" t="str">
        <f ca="1"/>
        <v>-</v>
      </c>
      <c r="X109" t="str">
        <f ca="1"/>
        <v>-</v>
      </c>
      <c r="Y109" t="str">
        <f ca="1"/>
        <v>-</v>
      </c>
      <c r="Z109" t="str">
        <f ca="1"/>
        <v>-</v>
      </c>
      <c r="AA109" t="str">
        <f ca="1"/>
        <v>-</v>
      </c>
      <c r="AB109" t="str">
        <f ca="1"/>
        <v>7</v>
      </c>
      <c r="AC109" t="str">
        <f ca="1"/>
        <v>L</v>
      </c>
      <c r="AD109" t="str">
        <f ca="1"/>
        <v>J</v>
      </c>
      <c r="AE109" t="str">
        <f ca="1"/>
        <v>L</v>
      </c>
      <c r="AF109" t="str">
        <f ca="1"/>
        <v>J</v>
      </c>
      <c r="AG109" t="str">
        <f ca="1"/>
        <v>|</v>
      </c>
      <c r="AH109" t="str">
        <f ca="1"/>
        <v>|</v>
      </c>
      <c r="AI109" t="str">
        <f ca="1"/>
        <v>F</v>
      </c>
      <c r="AJ109" t="str">
        <f ca="1"/>
        <v>7</v>
      </c>
      <c r="AK109" t="str">
        <f ca="1"/>
        <v>|</v>
      </c>
      <c r="AL109" t="str">
        <f ca="1"/>
        <v>F</v>
      </c>
      <c r="AM109" t="str">
        <f ca="1"/>
        <v>J</v>
      </c>
      <c r="AN109" t="str">
        <f ca="1"/>
        <v>|</v>
      </c>
      <c r="AO109" t="str">
        <f ca="1"/>
        <v>F</v>
      </c>
      <c r="AP109" t="str">
        <f ca="1"/>
        <v>J</v>
      </c>
      <c r="AQ109" t="str">
        <f ca="1"/>
        <v>F</v>
      </c>
      <c r="AR109" t="str">
        <f ca="1"/>
        <v>7</v>
      </c>
      <c r="AS109" t="str">
        <f ca="1"/>
        <v>|</v>
      </c>
      <c r="AT109" t="str">
        <f ca="1"/>
        <v>F</v>
      </c>
      <c r="AU109" t="str">
        <f ca="1"/>
        <v>-</v>
      </c>
      <c r="AV109" t="str">
        <f ca="1"/>
        <v>J</v>
      </c>
      <c r="AW109" t="str">
        <f ca="1"/>
        <v>L</v>
      </c>
      <c r="AX109" t="str">
        <f ca="1"/>
        <v>7</v>
      </c>
      <c r="AY109" t="str">
        <f ca="1"/>
        <v>F</v>
      </c>
      <c r="AZ109" t="str">
        <f ca="1"/>
        <v>-</v>
      </c>
      <c r="BA109" t="str">
        <f ca="1"/>
        <v>7</v>
      </c>
      <c r="BB109" t="str">
        <f ca="1"/>
        <v>L</v>
      </c>
      <c r="BC109" t="str">
        <f ca="1"/>
        <v>J</v>
      </c>
      <c r="BD109" t="str">
        <f ca="1"/>
        <v>F</v>
      </c>
      <c r="BE109" t="str">
        <f ca="1"/>
        <v>7</v>
      </c>
      <c r="BF109" t="str">
        <f ca="1"/>
        <v>L</v>
      </c>
      <c r="BG109" t="str">
        <f ca="1"/>
        <v>7</v>
      </c>
      <c r="BH109" t="str">
        <f ca="1"/>
        <v>L</v>
      </c>
      <c r="BI109" t="str">
        <f ca="1"/>
        <v>J</v>
      </c>
      <c r="BJ109" t="str">
        <f ca="1"/>
        <v>F</v>
      </c>
      <c r="BK109" t="str">
        <f ca="1"/>
        <v>J</v>
      </c>
      <c r="BL109" t="str">
        <f ca="1"/>
        <v>L</v>
      </c>
      <c r="BM109" t="str">
        <f ca="1"/>
        <v>J</v>
      </c>
      <c r="BN109" t="str">
        <f ca="1"/>
        <v>|</v>
      </c>
      <c r="BO109" t="str">
        <f ca="1"/>
        <v>L</v>
      </c>
      <c r="BP109" t="str">
        <f ca="1"/>
        <v>-</v>
      </c>
      <c r="BQ109" t="str">
        <f ca="1"/>
        <v>7</v>
      </c>
      <c r="BR109" t="str">
        <f ca="1"/>
        <v>L</v>
      </c>
      <c r="BS109" t="str">
        <f ca="1"/>
        <v>J</v>
      </c>
      <c r="BT109" t="str">
        <f ca="1"/>
        <v>|</v>
      </c>
      <c r="BU109" t="str">
        <f ca="1"/>
        <v>F</v>
      </c>
      <c r="BV109" t="str">
        <f ca="1"/>
        <v>J</v>
      </c>
      <c r="BW109" t="str">
        <f ca="1"/>
        <v>|</v>
      </c>
      <c r="BX109" t="str">
        <f ca="1"/>
        <v>L</v>
      </c>
      <c r="BY109" t="str">
        <f ca="1"/>
        <v>7</v>
      </c>
      <c r="BZ109" t="str">
        <f ca="1"/>
        <v>|</v>
      </c>
      <c r="CA109" t="str">
        <f ca="1"/>
        <v>|</v>
      </c>
      <c r="CB109" t="str">
        <f ca="1"/>
        <v>|</v>
      </c>
      <c r="CC109" t="str">
        <f ca="1"/>
        <v>L</v>
      </c>
      <c r="CD109" t="str">
        <f ca="1"/>
        <v>7</v>
      </c>
      <c r="CE109" t="str">
        <f ca="1"/>
        <v>F</v>
      </c>
      <c r="CF109" t="str">
        <f ca="1"/>
        <v>7</v>
      </c>
      <c r="CG109" t="str">
        <f ca="1"/>
        <v>|</v>
      </c>
      <c r="CH109" t="str">
        <f ca="1"/>
        <v>|</v>
      </c>
      <c r="CI109" t="str">
        <f ca="1"/>
        <v>F</v>
      </c>
      <c r="CJ109" t="str">
        <f ca="1"/>
        <v>7</v>
      </c>
      <c r="CK109" t="str">
        <f ca="1"/>
        <v>F</v>
      </c>
      <c r="CL109" t="str">
        <f ca="1"/>
        <v>7</v>
      </c>
      <c r="CM109" t="str">
        <f ca="1"/>
        <v>F</v>
      </c>
      <c r="CN109" t="str">
        <f ca="1"/>
        <v>-</v>
      </c>
      <c r="CO109" t="str">
        <f ca="1"/>
        <v>-</v>
      </c>
      <c r="CP109" t="str">
        <f ca="1"/>
        <v>J</v>
      </c>
      <c r="CQ109" t="str">
        <f ca="1"/>
        <v>L</v>
      </c>
      <c r="CR109" t="str">
        <f ca="1"/>
        <v>7</v>
      </c>
      <c r="CS109" t="str">
        <f ca="1"/>
        <v>|</v>
      </c>
      <c r="CT109" t="str">
        <f ca="1"/>
        <v>F</v>
      </c>
      <c r="CU109" t="str">
        <f ca="1"/>
        <v>J</v>
      </c>
      <c r="CV109" t="str">
        <f ca="1"/>
        <v>F</v>
      </c>
      <c r="CW109" t="str">
        <f ca="1"/>
        <v>J</v>
      </c>
      <c r="CX109" t="str">
        <f ca="1"/>
        <v>L</v>
      </c>
      <c r="CY109" t="str">
        <f ca="1"/>
        <v>-</v>
      </c>
      <c r="CZ109" t="str">
        <f ca="1"/>
        <v>7</v>
      </c>
      <c r="DA109" t="str">
        <f ca="1"/>
        <v>F</v>
      </c>
      <c r="DB109" t="str">
        <f ca="1"/>
        <v>-</v>
      </c>
      <c r="DC109" t="str">
        <f ca="1"/>
        <v>J</v>
      </c>
      <c r="DD109" t="str">
        <f ca="1"/>
        <v>L</v>
      </c>
      <c r="DE109" t="str">
        <f ca="1"/>
        <v>-</v>
      </c>
      <c r="DF109" t="str">
        <f ca="1"/>
        <v>-</v>
      </c>
      <c r="DG109" t="str">
        <f ca="1"/>
        <v>J</v>
      </c>
      <c r="DH109" t="str">
        <f ca="1"/>
        <v>|</v>
      </c>
      <c r="DI109" t="str">
        <f ca="1"/>
        <v>F</v>
      </c>
      <c r="DJ109" t="str">
        <f ca="1"/>
        <v>-</v>
      </c>
      <c r="DK109" t="str">
        <f ca="1"/>
        <v>J</v>
      </c>
      <c r="DL109" t="str">
        <f ca="1"/>
        <v>L</v>
      </c>
      <c r="DM109" t="str">
        <f ca="1"/>
        <v>7</v>
      </c>
      <c r="DN109" t="str">
        <f ca="1"/>
        <v>7</v>
      </c>
      <c r="DO109" t="str">
        <f ca="1"/>
        <v>F</v>
      </c>
      <c r="DP109" t="str">
        <f ca="1"/>
        <v>7</v>
      </c>
      <c r="DQ109" t="str">
        <f ca="1"/>
        <v>L</v>
      </c>
      <c r="DR109" t="str">
        <f ca="1"/>
        <v>J</v>
      </c>
      <c r="DS109" t="str">
        <f ca="1"/>
        <v>|</v>
      </c>
      <c r="DT109" t="str">
        <f ca="1"/>
        <v>L</v>
      </c>
      <c r="DU109" t="str">
        <f ca="1"/>
        <v>J</v>
      </c>
      <c r="DV109" t="str">
        <f ca="1"/>
        <v>-</v>
      </c>
      <c r="DW109" t="str">
        <f ca="1"/>
        <v>F</v>
      </c>
      <c r="DX109" t="str">
        <f ca="1"/>
        <v>-</v>
      </c>
      <c r="DY109" t="str">
        <f ca="1"/>
        <v>-</v>
      </c>
      <c r="DZ109" t="str">
        <f ca="1"/>
        <v>-</v>
      </c>
      <c r="EA109" t="str">
        <f ca="1"/>
        <v>J</v>
      </c>
      <c r="EB109" t="str">
        <f ca="1"/>
        <v>L</v>
      </c>
      <c r="EC109" t="str">
        <f ca="1"/>
        <v>7</v>
      </c>
      <c r="ED109" t="str">
        <f ca="1"/>
        <v>.</v>
      </c>
      <c r="EE109" t="str">
        <f ca="1"/>
        <v>|</v>
      </c>
      <c r="EF109" t="str">
        <f ca="1"/>
        <v>7</v>
      </c>
      <c r="EG109" t="str">
        <f ca="1"/>
        <v>L</v>
      </c>
      <c r="EH109" t="str">
        <f ca="1"/>
        <v>7</v>
      </c>
      <c r="EI109" t="str">
        <f ca="1"/>
        <v>7</v>
      </c>
      <c r="EJ109" t="str">
        <f ca="1"/>
        <v>F</v>
      </c>
    </row>
    <row r="110" spans="1:140" x14ac:dyDescent="0.2">
      <c r="A110" t="str">
        <f ca="1"/>
        <v>|</v>
      </c>
      <c r="B110" t="str">
        <f ca="1"/>
        <v>F</v>
      </c>
      <c r="C110" t="str">
        <f ca="1"/>
        <v>-</v>
      </c>
      <c r="D110" t="str">
        <f ca="1"/>
        <v>-</v>
      </c>
      <c r="E110" t="str">
        <f ca="1"/>
        <v>-</v>
      </c>
      <c r="F110" t="str">
        <f ca="1"/>
        <v>7</v>
      </c>
      <c r="G110" t="str">
        <f ca="1"/>
        <v>|</v>
      </c>
      <c r="H110" t="str">
        <f ca="1"/>
        <v>.</v>
      </c>
      <c r="I110" t="str">
        <f ca="1"/>
        <v>F</v>
      </c>
      <c r="J110" t="str">
        <f ca="1"/>
        <v>J</v>
      </c>
      <c r="K110" t="str">
        <f ca="1"/>
        <v>F</v>
      </c>
      <c r="L110" t="str">
        <f ca="1"/>
        <v>7</v>
      </c>
      <c r="M110" t="str">
        <f ca="1"/>
        <v>L</v>
      </c>
      <c r="N110" t="str">
        <f ca="1"/>
        <v>J</v>
      </c>
      <c r="O110" t="str">
        <f ca="1"/>
        <v>L</v>
      </c>
      <c r="P110" t="str">
        <f ca="1"/>
        <v>7</v>
      </c>
      <c r="Q110" t="str">
        <f ca="1"/>
        <v>F</v>
      </c>
      <c r="R110" t="str">
        <f ca="1"/>
        <v>J</v>
      </c>
      <c r="S110" t="str">
        <f ca="1"/>
        <v>F</v>
      </c>
      <c r="T110" t="str">
        <f ca="1"/>
        <v>7</v>
      </c>
      <c r="U110" t="str">
        <f ca="1"/>
        <v>L</v>
      </c>
      <c r="V110" t="str">
        <f ca="1"/>
        <v>-</v>
      </c>
      <c r="W110" t="str">
        <f ca="1"/>
        <v>-</v>
      </c>
      <c r="X110" t="str">
        <f ca="1"/>
        <v>-</v>
      </c>
      <c r="Y110" t="str">
        <f ca="1"/>
        <v>-</v>
      </c>
      <c r="Z110" t="str">
        <f ca="1"/>
        <v>-</v>
      </c>
      <c r="AA110" t="str">
        <f ca="1"/>
        <v>-</v>
      </c>
      <c r="AB110" t="str">
        <f ca="1"/>
        <v>J</v>
      </c>
      <c r="AC110" t="str">
        <f ca="1"/>
        <v>F</v>
      </c>
      <c r="AD110" t="str">
        <f ca="1"/>
        <v>7</v>
      </c>
      <c r="AE110" t="str">
        <f ca="1"/>
        <v>F</v>
      </c>
      <c r="AF110" t="str">
        <f ca="1"/>
        <v>-</v>
      </c>
      <c r="AG110" t="str">
        <f ca="1"/>
        <v>J</v>
      </c>
      <c r="AH110" t="str">
        <f ca="1"/>
        <v>|</v>
      </c>
      <c r="AI110" t="str">
        <f ca="1"/>
        <v>|</v>
      </c>
      <c r="AJ110" t="str">
        <f ca="1"/>
        <v>|</v>
      </c>
      <c r="AK110" t="str">
        <f ca="1"/>
        <v>|</v>
      </c>
      <c r="AL110" t="str">
        <f ca="1"/>
        <v>L</v>
      </c>
      <c r="AM110" t="str">
        <f ca="1"/>
        <v>7</v>
      </c>
      <c r="AN110" t="str">
        <f ca="1"/>
        <v>|</v>
      </c>
      <c r="AO110" t="str">
        <f ca="1"/>
        <v>L</v>
      </c>
      <c r="AP110" t="str">
        <f ca="1"/>
        <v>7</v>
      </c>
      <c r="AQ110" t="str">
        <f ca="1"/>
        <v>|</v>
      </c>
      <c r="AR110" t="str">
        <f ca="1"/>
        <v>|</v>
      </c>
      <c r="AS110" t="str">
        <f ca="1"/>
        <v>|</v>
      </c>
      <c r="AT110" t="str">
        <f ca="1"/>
        <v>L</v>
      </c>
      <c r="AU110" t="str">
        <f ca="1"/>
        <v>-</v>
      </c>
      <c r="AV110" t="str">
        <f ca="1"/>
        <v>7</v>
      </c>
      <c r="AW110" t="str">
        <f ca="1"/>
        <v>F</v>
      </c>
      <c r="AX110" t="str">
        <f ca="1"/>
        <v>J</v>
      </c>
      <c r="AY110" t="str">
        <f ca="1"/>
        <v>L</v>
      </c>
      <c r="AZ110" t="str">
        <f ca="1"/>
        <v>7</v>
      </c>
      <c r="BA110" t="str">
        <f ca="1"/>
        <v>L</v>
      </c>
      <c r="BB110" t="str">
        <f ca="1"/>
        <v>-</v>
      </c>
      <c r="BC110" t="str">
        <f ca="1"/>
        <v>7</v>
      </c>
      <c r="BD110" t="str">
        <f ca="1"/>
        <v>|</v>
      </c>
      <c r="BE110" t="str">
        <f ca="1"/>
        <v>L</v>
      </c>
      <c r="BF110" t="str">
        <f ca="1"/>
        <v>-</v>
      </c>
      <c r="BG110" t="str">
        <f ca="1"/>
        <v>J</v>
      </c>
      <c r="BH110" t="str">
        <f ca="1"/>
        <v>F</v>
      </c>
      <c r="BI110" t="str">
        <f ca="1"/>
        <v>7</v>
      </c>
      <c r="BJ110" t="str">
        <f ca="1"/>
        <v>L</v>
      </c>
      <c r="BK110" t="str">
        <f ca="1"/>
        <v>-</v>
      </c>
      <c r="BL110" t="str">
        <f ca="1"/>
        <v>-</v>
      </c>
      <c r="BM110" t="str">
        <f ca="1"/>
        <v>7</v>
      </c>
      <c r="BN110" t="str">
        <f ca="1"/>
        <v>L</v>
      </c>
      <c r="BO110" t="str">
        <f ca="1"/>
        <v>7</v>
      </c>
      <c r="BP110" t="str">
        <f ca="1"/>
        <v>F</v>
      </c>
      <c r="BQ110" t="str">
        <f ca="1"/>
        <v>J</v>
      </c>
      <c r="BR110" t="str">
        <f ca="1"/>
        <v>F</v>
      </c>
      <c r="BS110" t="str">
        <f ca="1"/>
        <v>-</v>
      </c>
      <c r="BT110" t="str">
        <f ca="1"/>
        <v>J</v>
      </c>
      <c r="BU110" t="str">
        <f ca="1"/>
        <v>L</v>
      </c>
      <c r="BV110" t="str">
        <f ca="1"/>
        <v>7</v>
      </c>
      <c r="BW110" t="str">
        <f ca="1"/>
        <v>L</v>
      </c>
      <c r="BX110" t="str">
        <f ca="1"/>
        <v>7</v>
      </c>
      <c r="BY110" t="str">
        <f ca="1"/>
        <v>|</v>
      </c>
      <c r="BZ110" t="str">
        <f ca="1"/>
        <v>|</v>
      </c>
      <c r="CA110" t="str">
        <f ca="1"/>
        <v>|</v>
      </c>
      <c r="CB110" t="str">
        <f ca="1"/>
        <v>L</v>
      </c>
      <c r="CC110" t="str">
        <f ca="1"/>
        <v>7</v>
      </c>
      <c r="CD110" t="str">
        <f ca="1"/>
        <v>|</v>
      </c>
      <c r="CE110" t="str">
        <f ca="1"/>
        <v>|</v>
      </c>
      <c r="CF110" t="str">
        <f ca="1"/>
        <v>L</v>
      </c>
      <c r="CG110" t="str">
        <f ca="1"/>
        <v>J</v>
      </c>
      <c r="CH110" t="str">
        <f ca="1"/>
        <v>L</v>
      </c>
      <c r="CI110" t="str">
        <f ca="1"/>
        <v>J</v>
      </c>
      <c r="CJ110" t="str">
        <f ca="1"/>
        <v>L</v>
      </c>
      <c r="CK110" t="str">
        <f ca="1"/>
        <v>J</v>
      </c>
      <c r="CL110" t="str">
        <f ca="1"/>
        <v>|</v>
      </c>
      <c r="CM110" t="str">
        <f ca="1"/>
        <v>|</v>
      </c>
      <c r="CN110" t="str">
        <f ca="1"/>
        <v>F</v>
      </c>
      <c r="CO110" t="str">
        <f ca="1"/>
        <v>7</v>
      </c>
      <c r="CP110" t="str">
        <f ca="1"/>
        <v>F</v>
      </c>
      <c r="CQ110" t="str">
        <f ca="1"/>
        <v>7</v>
      </c>
      <c r="CR110" t="str">
        <f ca="1"/>
        <v>|</v>
      </c>
      <c r="CS110" t="str">
        <f ca="1"/>
        <v>|</v>
      </c>
      <c r="CT110" t="str">
        <f ca="1"/>
        <v>L</v>
      </c>
      <c r="CU110" t="str">
        <f ca="1"/>
        <v>7</v>
      </c>
      <c r="CV110" t="str">
        <f ca="1"/>
        <v>L</v>
      </c>
      <c r="CW110" t="str">
        <f ca="1"/>
        <v>7</v>
      </c>
      <c r="CX110" t="str">
        <f ca="1"/>
        <v>F</v>
      </c>
      <c r="CY110" t="str">
        <f ca="1"/>
        <v>7</v>
      </c>
      <c r="CZ110" t="str">
        <f ca="1"/>
        <v>|</v>
      </c>
      <c r="DA110" t="str">
        <f ca="1"/>
        <v>L</v>
      </c>
      <c r="DB110" t="str">
        <f ca="1"/>
        <v>7</v>
      </c>
      <c r="DC110" t="str">
        <f ca="1"/>
        <v>F</v>
      </c>
      <c r="DD110" t="str">
        <f ca="1"/>
        <v>7</v>
      </c>
      <c r="DE110" t="str">
        <f ca="1"/>
        <v>F</v>
      </c>
      <c r="DF110" t="str">
        <f ca="1"/>
        <v>7</v>
      </c>
      <c r="DG110" t="str">
        <f ca="1"/>
        <v>F</v>
      </c>
      <c r="DH110" t="str">
        <f ca="1"/>
        <v>J</v>
      </c>
      <c r="DI110" t="str">
        <f ca="1"/>
        <v>L</v>
      </c>
      <c r="DJ110" t="str">
        <f ca="1"/>
        <v>-</v>
      </c>
      <c r="DK110" t="str">
        <f ca="1"/>
        <v>-</v>
      </c>
      <c r="DL110" t="str">
        <f ca="1"/>
        <v>7</v>
      </c>
      <c r="DM110" t="str">
        <f ca="1"/>
        <v>L</v>
      </c>
      <c r="DN110" t="str">
        <f ca="1"/>
        <v>-</v>
      </c>
      <c r="DO110" t="str">
        <f ca="1"/>
        <v>J</v>
      </c>
      <c r="DP110" t="str">
        <f ca="1"/>
        <v>L</v>
      </c>
      <c r="DQ110" t="str">
        <f ca="1"/>
        <v>-</v>
      </c>
      <c r="DR110" t="str">
        <f ca="1"/>
        <v>-</v>
      </c>
      <c r="DS110" t="str">
        <f ca="1"/>
        <v>7</v>
      </c>
      <c r="DT110" t="str">
        <f ca="1"/>
        <v>F</v>
      </c>
      <c r="DU110" t="str">
        <f ca="1"/>
        <v>-</v>
      </c>
      <c r="DV110" t="str">
        <f ca="1"/>
        <v>-</v>
      </c>
      <c r="DW110" t="str">
        <f ca="1"/>
        <v>J</v>
      </c>
      <c r="DX110" t="str">
        <f ca="1"/>
        <v>F</v>
      </c>
      <c r="DY110" t="str">
        <f ca="1"/>
        <v>-</v>
      </c>
      <c r="DZ110" t="str">
        <f ca="1"/>
        <v>7</v>
      </c>
      <c r="EA110" t="str">
        <f ca="1"/>
        <v>F</v>
      </c>
      <c r="EB110" t="str">
        <f ca="1"/>
        <v>7</v>
      </c>
      <c r="EC110" t="str">
        <f ca="1"/>
        <v>L</v>
      </c>
      <c r="ED110" t="str">
        <f ca="1"/>
        <v>-</v>
      </c>
      <c r="EE110" t="str">
        <f ca="1"/>
        <v>7</v>
      </c>
      <c r="EF110" t="str">
        <f ca="1"/>
        <v>-</v>
      </c>
      <c r="EG110" t="str">
        <f ca="1"/>
        <v>7</v>
      </c>
      <c r="EH110" t="str">
        <f ca="1"/>
        <v>.</v>
      </c>
      <c r="EI110" t="str">
        <f ca="1"/>
        <v>F</v>
      </c>
      <c r="EJ110" t="str">
        <f ca="1"/>
        <v>|</v>
      </c>
    </row>
    <row r="111" spans="1:140" x14ac:dyDescent="0.2">
      <c r="A111" t="str">
        <f ca="1"/>
        <v>L</v>
      </c>
      <c r="B111" t="str">
        <f ca="1"/>
        <v>J</v>
      </c>
      <c r="C111" t="str">
        <f ca="1"/>
        <v>-</v>
      </c>
      <c r="D111" t="str">
        <f ca="1"/>
        <v>F</v>
      </c>
      <c r="E111" t="str">
        <f ca="1"/>
        <v>-</v>
      </c>
      <c r="F111" t="str">
        <f ca="1"/>
        <v>J</v>
      </c>
      <c r="G111" t="str">
        <f ca="1"/>
        <v>L</v>
      </c>
      <c r="H111" t="str">
        <f ca="1"/>
        <v>7</v>
      </c>
      <c r="I111" t="str">
        <f ca="1"/>
        <v>L</v>
      </c>
      <c r="J111" t="str">
        <f ca="1"/>
        <v>-</v>
      </c>
      <c r="K111" t="str">
        <f ca="1"/>
        <v>J</v>
      </c>
      <c r="L111" t="str">
        <f ca="1"/>
        <v>L</v>
      </c>
      <c r="M111" t="str">
        <f ca="1"/>
        <v>-</v>
      </c>
      <c r="N111" t="str">
        <f ca="1"/>
        <v>-</v>
      </c>
      <c r="O111" t="str">
        <f ca="1"/>
        <v>7</v>
      </c>
      <c r="P111" t="str">
        <f ca="1"/>
        <v>L</v>
      </c>
      <c r="Q111" t="str">
        <f ca="1"/>
        <v>J</v>
      </c>
      <c r="R111" t="str">
        <f ca="1"/>
        <v>F</v>
      </c>
      <c r="S111" t="str">
        <f ca="1"/>
        <v>J</v>
      </c>
      <c r="T111" t="str">
        <f ca="1"/>
        <v>|</v>
      </c>
      <c r="U111" t="str">
        <f ca="1"/>
        <v>F</v>
      </c>
      <c r="V111" t="str">
        <f ca="1"/>
        <v>7</v>
      </c>
      <c r="W111" t="str">
        <f ca="1"/>
        <v>F</v>
      </c>
      <c r="X111" t="str">
        <f ca="1"/>
        <v>7</v>
      </c>
      <c r="Y111" t="str">
        <f ca="1"/>
        <v>F</v>
      </c>
      <c r="Z111" t="str">
        <f ca="1"/>
        <v>-</v>
      </c>
      <c r="AA111" t="str">
        <f ca="1"/>
        <v>-</v>
      </c>
      <c r="AB111" t="str">
        <f ca="1"/>
        <v>-</v>
      </c>
      <c r="AC111" t="str">
        <f ca="1"/>
        <v>J</v>
      </c>
      <c r="AD111" t="str">
        <f ca="1"/>
        <v>|</v>
      </c>
      <c r="AE111" t="str">
        <f ca="1"/>
        <v>L</v>
      </c>
      <c r="AF111" t="str">
        <f ca="1"/>
        <v>-</v>
      </c>
      <c r="AG111" t="str">
        <f ca="1"/>
        <v>7</v>
      </c>
      <c r="AH111" t="str">
        <f ca="1"/>
        <v>|</v>
      </c>
      <c r="AI111" t="str">
        <f ca="1"/>
        <v>|</v>
      </c>
      <c r="AJ111" t="str">
        <f ca="1"/>
        <v>L</v>
      </c>
      <c r="AK111" t="str">
        <f ca="1"/>
        <v>J</v>
      </c>
      <c r="AL111" t="str">
        <f ca="1"/>
        <v>F</v>
      </c>
      <c r="AM111" t="str">
        <f ca="1"/>
        <v>J</v>
      </c>
      <c r="AN111" t="str">
        <f ca="1"/>
        <v>L</v>
      </c>
      <c r="AO111" t="str">
        <f ca="1"/>
        <v>7</v>
      </c>
      <c r="AP111" t="str">
        <f ca="1"/>
        <v>|</v>
      </c>
      <c r="AQ111" t="str">
        <f ca="1"/>
        <v>|</v>
      </c>
      <c r="AR111" t="str">
        <f ca="1"/>
        <v>|</v>
      </c>
      <c r="AS111" t="str">
        <f ca="1"/>
        <v>|</v>
      </c>
      <c r="AT111" t="str">
        <f ca="1"/>
        <v>F</v>
      </c>
      <c r="AU111" t="str">
        <f ca="1"/>
        <v>-</v>
      </c>
      <c r="AV111" t="str">
        <f ca="1"/>
        <v>J</v>
      </c>
      <c r="AW111" t="str">
        <f ca="1"/>
        <v>L</v>
      </c>
      <c r="AX111" t="str">
        <f ca="1"/>
        <v>-</v>
      </c>
      <c r="AY111" t="str">
        <f ca="1"/>
        <v>7</v>
      </c>
      <c r="AZ111" t="str">
        <f ca="1"/>
        <v>|</v>
      </c>
      <c r="BA111" t="str">
        <f ca="1"/>
        <v>F</v>
      </c>
      <c r="BB111" t="str">
        <f ca="1"/>
        <v>-</v>
      </c>
      <c r="BC111" t="str">
        <f ca="1"/>
        <v>J</v>
      </c>
      <c r="BD111" t="str">
        <f ca="1"/>
        <v>L</v>
      </c>
      <c r="BE111" t="str">
        <f ca="1"/>
        <v>-</v>
      </c>
      <c r="BF111" t="str">
        <f ca="1"/>
        <v>-</v>
      </c>
      <c r="BG111" t="str">
        <f ca="1"/>
        <v>7</v>
      </c>
      <c r="BH111" t="str">
        <f ca="1"/>
        <v>|</v>
      </c>
      <c r="BI111" t="str">
        <f ca="1"/>
        <v>L</v>
      </c>
      <c r="BJ111" t="str">
        <f ca="1"/>
        <v>7</v>
      </c>
      <c r="BK111" t="str">
        <f ca="1"/>
        <v>F</v>
      </c>
      <c r="BL111" t="str">
        <f ca="1"/>
        <v>-</v>
      </c>
      <c r="BM111" t="str">
        <f ca="1"/>
        <v>J</v>
      </c>
      <c r="BN111" t="str">
        <f ca="1"/>
        <v>F</v>
      </c>
      <c r="BO111" t="str">
        <f ca="1"/>
        <v>J</v>
      </c>
      <c r="BP111" t="str">
        <f ca="1"/>
        <v>|</v>
      </c>
      <c r="BQ111" t="str">
        <f ca="1"/>
        <v>.</v>
      </c>
      <c r="BR111" t="str">
        <f ca="1"/>
        <v>L</v>
      </c>
      <c r="BS111" t="str">
        <f ca="1"/>
        <v>7</v>
      </c>
      <c r="BT111" t="str">
        <f ca="1"/>
        <v>F</v>
      </c>
      <c r="BU111" t="str">
        <f ca="1"/>
        <v>7</v>
      </c>
      <c r="BV111" t="str">
        <f ca="1"/>
        <v>L</v>
      </c>
      <c r="BW111" t="str">
        <f ca="1"/>
        <v>7</v>
      </c>
      <c r="BX111" t="str">
        <f ca="1"/>
        <v>|</v>
      </c>
      <c r="BY111" t="str">
        <f ca="1"/>
        <v>|</v>
      </c>
      <c r="BZ111" t="str">
        <f ca="1"/>
        <v>|</v>
      </c>
      <c r="CA111" t="str">
        <f ca="1"/>
        <v>|</v>
      </c>
      <c r="CB111" t="str">
        <f ca="1"/>
        <v>F</v>
      </c>
      <c r="CC111" t="str">
        <f ca="1"/>
        <v>J</v>
      </c>
      <c r="CD111" t="str">
        <f ca="1"/>
        <v>|</v>
      </c>
      <c r="CE111" t="str">
        <f ca="1"/>
        <v>L</v>
      </c>
      <c r="CF111" t="str">
        <f ca="1"/>
        <v>-</v>
      </c>
      <c r="CG111" t="str">
        <f ca="1"/>
        <v>7</v>
      </c>
      <c r="CH111" t="str">
        <f ca="1"/>
        <v>F</v>
      </c>
      <c r="CI111" t="str">
        <f ca="1"/>
        <v>7</v>
      </c>
      <c r="CJ111" t="str">
        <f ca="1"/>
        <v>F</v>
      </c>
      <c r="CK111" t="str">
        <f ca="1"/>
        <v>-</v>
      </c>
      <c r="CL111" t="str">
        <f ca="1"/>
        <v>J</v>
      </c>
      <c r="CM111" t="str">
        <f ca="1"/>
        <v>|</v>
      </c>
      <c r="CN111" t="str">
        <f ca="1"/>
        <v>|</v>
      </c>
      <c r="CO111" t="str">
        <f ca="1"/>
        <v>|</v>
      </c>
      <c r="CP111" t="str">
        <f ca="1"/>
        <v>|</v>
      </c>
      <c r="CQ111" t="str">
        <f ca="1"/>
        <v>|</v>
      </c>
      <c r="CR111" t="str">
        <f ca="1"/>
        <v>|</v>
      </c>
      <c r="CS111" t="str">
        <f ca="1"/>
        <v>L</v>
      </c>
      <c r="CT111" t="str">
        <f ca="1"/>
        <v>7</v>
      </c>
      <c r="CU111" t="str">
        <f ca="1"/>
        <v>L</v>
      </c>
      <c r="CV111" t="str">
        <f ca="1"/>
        <v>7</v>
      </c>
      <c r="CW111" t="str">
        <f ca="1"/>
        <v>|</v>
      </c>
      <c r="CX111" t="str">
        <f ca="1"/>
        <v>|</v>
      </c>
      <c r="CY111" t="str">
        <f ca="1"/>
        <v>|</v>
      </c>
      <c r="CZ111" t="str">
        <f ca="1"/>
        <v>L</v>
      </c>
      <c r="DA111" t="str">
        <f ca="1"/>
        <v>7</v>
      </c>
      <c r="DB111" t="str">
        <f ca="1"/>
        <v>|</v>
      </c>
      <c r="DC111" t="str">
        <f ca="1"/>
        <v>|</v>
      </c>
      <c r="DD111" t="str">
        <f ca="1"/>
        <v>L</v>
      </c>
      <c r="DE111" t="str">
        <f ca="1"/>
        <v>J</v>
      </c>
      <c r="DF111" t="str">
        <f ca="1"/>
        <v>|</v>
      </c>
      <c r="DG111" t="str">
        <f ca="1"/>
        <v>L</v>
      </c>
      <c r="DH111" t="str">
        <f ca="1"/>
        <v>-</v>
      </c>
      <c r="DI111" t="str">
        <f ca="1"/>
        <v>-</v>
      </c>
      <c r="DJ111" t="str">
        <f ca="1"/>
        <v>7</v>
      </c>
      <c r="DK111" t="str">
        <f ca="1"/>
        <v>F</v>
      </c>
      <c r="DL111" t="str">
        <f ca="1"/>
        <v>L</v>
      </c>
      <c r="DM111" t="str">
        <f ca="1"/>
        <v>7</v>
      </c>
      <c r="DN111" t="str">
        <f ca="1"/>
        <v>F</v>
      </c>
      <c r="DO111" t="str">
        <f ca="1"/>
        <v>7</v>
      </c>
      <c r="DP111" t="str">
        <f ca="1"/>
        <v>F</v>
      </c>
      <c r="DQ111" t="str">
        <f ca="1"/>
        <v>-</v>
      </c>
      <c r="DR111" t="str">
        <f ca="1"/>
        <v>-</v>
      </c>
      <c r="DS111" t="str">
        <f ca="1"/>
        <v>J</v>
      </c>
      <c r="DT111" t="str">
        <f ca="1"/>
        <v>|</v>
      </c>
      <c r="DU111" t="str">
        <f ca="1"/>
        <v>F</v>
      </c>
      <c r="DV111" t="str">
        <f ca="1"/>
        <v>-</v>
      </c>
      <c r="DW111" t="str">
        <f ca="1"/>
        <v>-</v>
      </c>
      <c r="DX111" t="str">
        <f ca="1"/>
        <v>J</v>
      </c>
      <c r="DY111" t="str">
        <f ca="1"/>
        <v>-</v>
      </c>
      <c r="DZ111" t="str">
        <f ca="1"/>
        <v>L</v>
      </c>
      <c r="EA111" t="str">
        <f ca="1"/>
        <v>J</v>
      </c>
      <c r="EB111" t="str">
        <f ca="1"/>
        <v>L</v>
      </c>
      <c r="EC111" t="str">
        <f ca="1"/>
        <v>-</v>
      </c>
      <c r="ED111" t="str">
        <f ca="1"/>
        <v>-</v>
      </c>
      <c r="EE111" t="str">
        <f ca="1"/>
        <v>J</v>
      </c>
      <c r="EF111" t="str">
        <f ca="1"/>
        <v>-</v>
      </c>
      <c r="EG111" t="str">
        <f ca="1"/>
        <v>|</v>
      </c>
      <c r="EH111" t="str">
        <f ca="1"/>
        <v>-</v>
      </c>
      <c r="EI111" t="str">
        <f ca="1"/>
        <v>L</v>
      </c>
      <c r="EJ111" t="str">
        <f ca="1"/>
        <v>J</v>
      </c>
    </row>
    <row r="112" spans="1:140" x14ac:dyDescent="0.2">
      <c r="A112" t="str">
        <f ca="1"/>
        <v>L</v>
      </c>
      <c r="B112" t="str">
        <f ca="1"/>
        <v>L</v>
      </c>
      <c r="C112" t="str">
        <f ca="1"/>
        <v>F</v>
      </c>
      <c r="D112" t="str">
        <f ca="1"/>
        <v>J</v>
      </c>
      <c r="E112" t="str">
        <f ca="1"/>
        <v>F</v>
      </c>
      <c r="F112" t="str">
        <f ca="1"/>
        <v>-</v>
      </c>
      <c r="G112" t="str">
        <f ca="1"/>
        <v>-</v>
      </c>
      <c r="H112" t="str">
        <f ca="1"/>
        <v>J</v>
      </c>
      <c r="I112" t="str">
        <f ca="1"/>
        <v>F</v>
      </c>
      <c r="J112" t="str">
        <f ca="1"/>
        <v>-</v>
      </c>
      <c r="K112" t="str">
        <f ca="1"/>
        <v>-</v>
      </c>
      <c r="L112" t="str">
        <f ca="1"/>
        <v>7</v>
      </c>
      <c r="M112" t="str">
        <f ca="1"/>
        <v>F</v>
      </c>
      <c r="N112" t="str">
        <f ca="1"/>
        <v>-</v>
      </c>
      <c r="O112" t="str">
        <f ca="1"/>
        <v>J</v>
      </c>
      <c r="P112" t="str">
        <f ca="1"/>
        <v>F</v>
      </c>
      <c r="Q112" t="str">
        <f ca="1"/>
        <v>7</v>
      </c>
      <c r="R112" t="str">
        <f ca="1"/>
        <v>L</v>
      </c>
      <c r="S112" t="str">
        <f ca="1"/>
        <v>7</v>
      </c>
      <c r="T112" t="str">
        <f ca="1"/>
        <v>L</v>
      </c>
      <c r="U112" t="str">
        <f ca="1"/>
        <v>J</v>
      </c>
      <c r="V112" t="str">
        <f ca="1"/>
        <v>|</v>
      </c>
      <c r="W112" t="str">
        <f ca="1"/>
        <v>|</v>
      </c>
      <c r="X112" t="str">
        <f ca="1"/>
        <v>L</v>
      </c>
      <c r="Y112" t="str">
        <f ca="1"/>
        <v>J</v>
      </c>
      <c r="Z112" t="str">
        <f ca="1"/>
        <v>F</v>
      </c>
      <c r="AA112" t="str">
        <f ca="1"/>
        <v>-</v>
      </c>
      <c r="AB112" t="str">
        <f ca="1"/>
        <v>-</v>
      </c>
      <c r="AC112" t="str">
        <f ca="1"/>
        <v>-</v>
      </c>
      <c r="AD112" t="str">
        <f ca="1"/>
        <v>J</v>
      </c>
      <c r="AE112" t="str">
        <f ca="1"/>
        <v>F</v>
      </c>
      <c r="AF112" t="str">
        <f ca="1"/>
        <v>7</v>
      </c>
      <c r="AG112" t="str">
        <f ca="1"/>
        <v>|</v>
      </c>
      <c r="AH112" t="str">
        <f ca="1"/>
        <v>|</v>
      </c>
      <c r="AI112" t="str">
        <f ca="1"/>
        <v>|</v>
      </c>
      <c r="AJ112" t="str">
        <f ca="1"/>
        <v>F</v>
      </c>
      <c r="AK112" t="str">
        <f ca="1"/>
        <v>F</v>
      </c>
      <c r="AL112" t="str">
        <f ca="1"/>
        <v>J</v>
      </c>
      <c r="AM112" t="str">
        <f ca="1"/>
        <v>F</v>
      </c>
      <c r="AN112" t="str">
        <f ca="1"/>
        <v>7</v>
      </c>
      <c r="AO112" t="str">
        <f ca="1"/>
        <v>|</v>
      </c>
      <c r="AP112" t="str">
        <f ca="1"/>
        <v>L</v>
      </c>
      <c r="AQ112" t="str">
        <f ca="1"/>
        <v>J</v>
      </c>
      <c r="AR112" t="str">
        <f ca="1"/>
        <v>L</v>
      </c>
      <c r="AS112" t="str">
        <f ca="1"/>
        <v>J</v>
      </c>
      <c r="AT112" t="str">
        <f ca="1"/>
        <v>L</v>
      </c>
      <c r="AU112" t="str">
        <f ca="1"/>
        <v>7</v>
      </c>
      <c r="AV112" t="str">
        <f ca="1"/>
        <v>F</v>
      </c>
      <c r="AW112" t="str">
        <f ca="1"/>
        <v>-</v>
      </c>
      <c r="AX112" t="str">
        <f ca="1"/>
        <v>7</v>
      </c>
      <c r="AY112" t="str">
        <f ca="1"/>
        <v>L</v>
      </c>
      <c r="AZ112" t="str">
        <f ca="1"/>
        <v>J</v>
      </c>
      <c r="BA112" t="str">
        <f ca="1"/>
        <v>L</v>
      </c>
      <c r="BB112" t="str">
        <f ca="1"/>
        <v>7</v>
      </c>
      <c r="BC112" t="str">
        <f ca="1"/>
        <v>F</v>
      </c>
      <c r="BD112" t="str">
        <f ca="1"/>
        <v>7</v>
      </c>
      <c r="BE112" t="str">
        <f ca="1"/>
        <v>F</v>
      </c>
      <c r="BF112" t="str">
        <f ca="1"/>
        <v>F</v>
      </c>
      <c r="BG112" t="str">
        <f ca="1"/>
        <v>J</v>
      </c>
      <c r="BH112" t="str">
        <f ca="1"/>
        <v>L</v>
      </c>
      <c r="BI112" t="str">
        <f ca="1"/>
        <v>7</v>
      </c>
      <c r="BJ112" t="str">
        <f ca="1"/>
        <v>|</v>
      </c>
      <c r="BK112" t="str">
        <f ca="1"/>
        <v>L</v>
      </c>
      <c r="BL112" t="str">
        <f ca="1"/>
        <v>-</v>
      </c>
      <c r="BM112" t="str">
        <f ca="1"/>
        <v>7</v>
      </c>
      <c r="BN112" t="str">
        <f ca="1"/>
        <v>L</v>
      </c>
      <c r="BO112" t="str">
        <f ca="1"/>
        <v>7</v>
      </c>
      <c r="BP112" t="str">
        <f ca="1"/>
        <v>L</v>
      </c>
      <c r="BQ112" t="str">
        <f ca="1"/>
        <v>7</v>
      </c>
      <c r="BR112" t="str">
        <f ca="1"/>
        <v>-</v>
      </c>
      <c r="BS112" t="str">
        <f ca="1"/>
        <v>|</v>
      </c>
      <c r="BT112" t="str">
        <f ca="1"/>
        <v>|</v>
      </c>
      <c r="BU112" t="str">
        <f ca="1"/>
        <v>L</v>
      </c>
      <c r="BV112" t="str">
        <f ca="1"/>
        <v>7</v>
      </c>
      <c r="BW112" t="str">
        <f ca="1"/>
        <v>|</v>
      </c>
      <c r="BX112" t="str">
        <f ca="1"/>
        <v>|</v>
      </c>
      <c r="BY112" t="str">
        <f ca="1"/>
        <v>|</v>
      </c>
      <c r="BZ112" t="str">
        <f ca="1"/>
        <v>L</v>
      </c>
      <c r="CA112" t="str">
        <f ca="1"/>
        <v>J</v>
      </c>
      <c r="CB112" t="str">
        <f ca="1"/>
        <v>|</v>
      </c>
      <c r="CC112" t="str">
        <f ca="1"/>
        <v>F</v>
      </c>
      <c r="CD112" t="str">
        <f ca="1"/>
        <v>J</v>
      </c>
      <c r="CE112" t="str">
        <f ca="1"/>
        <v>F</v>
      </c>
      <c r="CF112" t="str">
        <f ca="1"/>
        <v>-</v>
      </c>
      <c r="CG112" t="str">
        <f ca="1"/>
        <v>J</v>
      </c>
      <c r="CH112" t="str">
        <f ca="1"/>
        <v>|</v>
      </c>
      <c r="CI112" t="str">
        <f ca="1"/>
        <v>|</v>
      </c>
      <c r="CJ112" t="str">
        <f ca="1"/>
        <v>L</v>
      </c>
      <c r="CK112" t="str">
        <f ca="1"/>
        <v>-</v>
      </c>
      <c r="CL112" t="str">
        <f ca="1"/>
        <v>7</v>
      </c>
      <c r="CM112" t="str">
        <f ca="1"/>
        <v>|</v>
      </c>
      <c r="CN112" t="str">
        <f ca="1"/>
        <v>|</v>
      </c>
      <c r="CO112" t="str">
        <f ca="1"/>
        <v>L</v>
      </c>
      <c r="CP112" t="str">
        <f ca="1"/>
        <v>J</v>
      </c>
      <c r="CQ112" t="str">
        <f ca="1"/>
        <v>|</v>
      </c>
      <c r="CR112" t="str">
        <f ca="1"/>
        <v>|</v>
      </c>
      <c r="CS112" t="str">
        <f ca="1"/>
        <v>F</v>
      </c>
      <c r="CT112" t="str">
        <f ca="1"/>
        <v>J</v>
      </c>
      <c r="CU112" t="str">
        <f ca="1"/>
        <v>F</v>
      </c>
      <c r="CV112" t="str">
        <f ca="1"/>
        <v>J</v>
      </c>
      <c r="CW112" t="str">
        <f ca="1"/>
        <v>|</v>
      </c>
      <c r="CX112" t="str">
        <f ca="1"/>
        <v>|</v>
      </c>
      <c r="CY112" t="str">
        <f ca="1"/>
        <v>|</v>
      </c>
      <c r="CZ112" t="str">
        <f ca="1"/>
        <v>F</v>
      </c>
      <c r="DA112" t="str">
        <f ca="1"/>
        <v>J</v>
      </c>
      <c r="DB112" t="str">
        <f ca="1"/>
        <v>|</v>
      </c>
      <c r="DC112" t="str">
        <f ca="1"/>
        <v>|</v>
      </c>
      <c r="DD112" t="str">
        <f ca="1"/>
        <v>F</v>
      </c>
      <c r="DE112" t="str">
        <f ca="1"/>
        <v>-</v>
      </c>
      <c r="DF112" t="str">
        <f ca="1"/>
        <v>J</v>
      </c>
      <c r="DG112" t="str">
        <f ca="1"/>
        <v>F</v>
      </c>
      <c r="DH112" t="str">
        <f ca="1"/>
        <v>-</v>
      </c>
      <c r="DI112" t="str">
        <f ca="1"/>
        <v>7</v>
      </c>
      <c r="DJ112" t="str">
        <f ca="1"/>
        <v>|</v>
      </c>
      <c r="DK112" t="str">
        <f ca="1"/>
        <v>F</v>
      </c>
      <c r="DL112" t="str">
        <f ca="1"/>
        <v>-</v>
      </c>
      <c r="DM112" t="str">
        <f ca="1"/>
        <v>J</v>
      </c>
      <c r="DN112" t="str">
        <f ca="1"/>
        <v>|</v>
      </c>
      <c r="DO112" t="str">
        <f ca="1"/>
        <v>|</v>
      </c>
      <c r="DP112" t="str">
        <f ca="1"/>
        <v>L</v>
      </c>
      <c r="DQ112" t="str">
        <f ca="1"/>
        <v>-</v>
      </c>
      <c r="DR112" t="str">
        <f ca="1"/>
        <v>7</v>
      </c>
      <c r="DS112" t="str">
        <f ca="1"/>
        <v>|</v>
      </c>
      <c r="DT112" t="str">
        <f ca="1"/>
        <v>|</v>
      </c>
      <c r="DU112" t="str">
        <f ca="1"/>
        <v>|</v>
      </c>
      <c r="DV112" t="str">
        <f ca="1"/>
        <v>F</v>
      </c>
      <c r="DW112" t="str">
        <f ca="1"/>
        <v>-</v>
      </c>
      <c r="DX112" t="str">
        <f ca="1"/>
        <v>-</v>
      </c>
      <c r="DY112" t="str">
        <f ca="1"/>
        <v>-</v>
      </c>
      <c r="DZ112" t="str">
        <f ca="1"/>
        <v>-</v>
      </c>
      <c r="EA112" t="str">
        <f ca="1"/>
        <v>-</v>
      </c>
      <c r="EB112" t="str">
        <f ca="1"/>
        <v>-</v>
      </c>
      <c r="EC112" t="str">
        <f ca="1"/>
        <v>-</v>
      </c>
      <c r="ED112" t="str">
        <f ca="1"/>
        <v>-</v>
      </c>
      <c r="EE112" t="str">
        <f ca="1"/>
        <v>7</v>
      </c>
      <c r="EF112" t="str">
        <f ca="1"/>
        <v>-</v>
      </c>
      <c r="EG112" t="str">
        <f ca="1"/>
        <v>-</v>
      </c>
      <c r="EH112" t="str">
        <f ca="1"/>
        <v>J</v>
      </c>
      <c r="EI112" t="str">
        <f ca="1"/>
        <v>L</v>
      </c>
      <c r="EJ112" t="str">
        <f ca="1"/>
        <v>|</v>
      </c>
    </row>
    <row r="113" spans="1:140" x14ac:dyDescent="0.2">
      <c r="A113" t="str">
        <f ca="1"/>
        <v>F</v>
      </c>
      <c r="B113" t="str">
        <f ca="1"/>
        <v>-</v>
      </c>
      <c r="C113" t="str">
        <f ca="1"/>
        <v>L</v>
      </c>
      <c r="D113" t="str">
        <f ca="1"/>
        <v>7</v>
      </c>
      <c r="E113" t="str">
        <f ca="1"/>
        <v>L</v>
      </c>
      <c r="F113" t="str">
        <f ca="1"/>
        <v>7</v>
      </c>
      <c r="G113" t="str">
        <f ca="1"/>
        <v>.</v>
      </c>
      <c r="H113" t="str">
        <f ca="1"/>
        <v>.</v>
      </c>
      <c r="I113" t="str">
        <f ca="1"/>
        <v>L</v>
      </c>
      <c r="J113" t="str">
        <f ca="1"/>
        <v>-</v>
      </c>
      <c r="K113" t="str">
        <f ca="1"/>
        <v>7</v>
      </c>
      <c r="L113" t="str">
        <f ca="1"/>
        <v>L</v>
      </c>
      <c r="M113" t="str">
        <f ca="1"/>
        <v>J</v>
      </c>
      <c r="N113" t="str">
        <f ca="1"/>
        <v>F</v>
      </c>
      <c r="O113" t="str">
        <f ca="1"/>
        <v>7</v>
      </c>
      <c r="P113" t="str">
        <f ca="1"/>
        <v>|</v>
      </c>
      <c r="Q113" t="str">
        <f ca="1"/>
        <v>L</v>
      </c>
      <c r="R113" t="str">
        <f ca="1"/>
        <v>7</v>
      </c>
      <c r="S113" t="str">
        <f ca="1"/>
        <v>L</v>
      </c>
      <c r="T113" t="str">
        <f ca="1"/>
        <v>-</v>
      </c>
      <c r="U113" t="str">
        <f ca="1"/>
        <v>7</v>
      </c>
      <c r="V113" t="str">
        <f ca="1"/>
        <v>L</v>
      </c>
      <c r="W113" t="str">
        <f ca="1"/>
        <v>J</v>
      </c>
      <c r="X113" t="str">
        <f ca="1"/>
        <v>F</v>
      </c>
      <c r="Y113" t="str">
        <f ca="1"/>
        <v>-</v>
      </c>
      <c r="Z113" t="str">
        <f ca="1"/>
        <v>J</v>
      </c>
      <c r="AA113" t="str">
        <f ca="1"/>
        <v>F</v>
      </c>
      <c r="AB113" t="str">
        <f ca="1"/>
        <v>7</v>
      </c>
      <c r="AC113" t="str">
        <f ca="1"/>
        <v>F</v>
      </c>
      <c r="AD113" t="str">
        <f ca="1"/>
        <v>7</v>
      </c>
      <c r="AE113" t="str">
        <f ca="1"/>
        <v>|</v>
      </c>
      <c r="AF113" t="str">
        <f ca="1"/>
        <v>|</v>
      </c>
      <c r="AG113" t="str">
        <f ca="1"/>
        <v>|</v>
      </c>
      <c r="AH113" t="str">
        <f ca="1"/>
        <v>|</v>
      </c>
      <c r="AI113" t="str">
        <f ca="1"/>
        <v>L</v>
      </c>
      <c r="AJ113" t="str">
        <f ca="1"/>
        <v>7</v>
      </c>
      <c r="AK113" t="str">
        <f ca="1"/>
        <v>|</v>
      </c>
      <c r="AL113" t="str">
        <f ca="1"/>
        <v>F</v>
      </c>
      <c r="AM113" t="str">
        <f ca="1"/>
        <v>J</v>
      </c>
      <c r="AN113" t="str">
        <f ca="1"/>
        <v>L</v>
      </c>
      <c r="AO113" t="str">
        <f ca="1"/>
        <v>J</v>
      </c>
      <c r="AP113" t="str">
        <f ca="1"/>
        <v>F</v>
      </c>
      <c r="AQ113" t="str">
        <f ca="1"/>
        <v>F</v>
      </c>
      <c r="AR113" t="str">
        <f ca="1"/>
        <v>-</v>
      </c>
      <c r="AS113" t="str">
        <f ca="1"/>
        <v>-</v>
      </c>
      <c r="AT113" t="str">
        <f ca="1"/>
        <v>-</v>
      </c>
      <c r="AU113" t="str">
        <f ca="1"/>
        <v>J</v>
      </c>
      <c r="AV113" t="str">
        <f ca="1"/>
        <v>L</v>
      </c>
      <c r="AW113" t="str">
        <f ca="1"/>
        <v>7</v>
      </c>
      <c r="AX113" t="str">
        <f ca="1"/>
        <v>L</v>
      </c>
      <c r="AY113" t="str">
        <f ca="1"/>
        <v>7</v>
      </c>
      <c r="AZ113" t="str">
        <f ca="1"/>
        <v>F</v>
      </c>
      <c r="BA113" t="str">
        <f ca="1"/>
        <v>7</v>
      </c>
      <c r="BB113" t="str">
        <f ca="1"/>
        <v>L</v>
      </c>
      <c r="BC113" t="str">
        <f ca="1"/>
        <v>J</v>
      </c>
      <c r="BD113" t="str">
        <f ca="1"/>
        <v>L</v>
      </c>
      <c r="BE113" t="str">
        <f ca="1"/>
        <v>7</v>
      </c>
      <c r="BF113" t="str">
        <f ca="1"/>
        <v>L</v>
      </c>
      <c r="BG113" t="str">
        <f ca="1"/>
        <v>7</v>
      </c>
      <c r="BH113" t="str">
        <f ca="1"/>
        <v>F</v>
      </c>
      <c r="BI113" t="str">
        <f ca="1"/>
        <v>J</v>
      </c>
      <c r="BJ113" t="str">
        <f ca="1"/>
        <v>|</v>
      </c>
      <c r="BK113" t="str">
        <f ca="1"/>
        <v>F</v>
      </c>
      <c r="BL113" t="str">
        <f ca="1"/>
        <v>-</v>
      </c>
      <c r="BM113" t="str">
        <f ca="1"/>
        <v>J</v>
      </c>
      <c r="BN113" t="str">
        <f ca="1"/>
        <v>J</v>
      </c>
      <c r="BO113" t="str">
        <f ca="1"/>
        <v>L</v>
      </c>
      <c r="BP113" t="str">
        <f ca="1"/>
        <v>7</v>
      </c>
      <c r="BQ113" t="str">
        <f ca="1"/>
        <v>L</v>
      </c>
      <c r="BR113" t="str">
        <f ca="1"/>
        <v>7</v>
      </c>
      <c r="BS113" t="str">
        <f ca="1"/>
        <v>L</v>
      </c>
      <c r="BT113" t="str">
        <f ca="1"/>
        <v>J</v>
      </c>
      <c r="BU113" t="str">
        <f ca="1"/>
        <v>L</v>
      </c>
      <c r="BV113" t="str">
        <f ca="1"/>
        <v>L</v>
      </c>
      <c r="BW113" t="str">
        <f ca="1"/>
        <v>J</v>
      </c>
      <c r="BX113" t="str">
        <f ca="1"/>
        <v>|</v>
      </c>
      <c r="BY113" t="str">
        <f ca="1"/>
        <v>L</v>
      </c>
      <c r="BZ113" t="str">
        <f ca="1"/>
        <v>7</v>
      </c>
      <c r="CA113" t="str">
        <f ca="1"/>
        <v>F</v>
      </c>
      <c r="CB113" t="str">
        <f ca="1"/>
        <v>J</v>
      </c>
      <c r="CC113" t="str">
        <f ca="1"/>
        <v>L</v>
      </c>
      <c r="CD113" t="str">
        <f ca="1"/>
        <v>7</v>
      </c>
      <c r="CE113" t="str">
        <f ca="1"/>
        <v>L</v>
      </c>
      <c r="CF113" t="str">
        <f ca="1"/>
        <v>-</v>
      </c>
      <c r="CG113" t="str">
        <f ca="1"/>
        <v>7</v>
      </c>
      <c r="CH113" t="str">
        <f ca="1"/>
        <v>|</v>
      </c>
      <c r="CI113" t="str">
        <f ca="1"/>
        <v>|</v>
      </c>
      <c r="CJ113" t="str">
        <f ca="1"/>
        <v>F</v>
      </c>
      <c r="CK113" t="str">
        <f ca="1"/>
        <v>-</v>
      </c>
      <c r="CL113" t="str">
        <f ca="1"/>
        <v>J</v>
      </c>
      <c r="CM113" t="str">
        <f ca="1"/>
        <v>|</v>
      </c>
      <c r="CN113" t="str">
        <f ca="1"/>
        <v>L</v>
      </c>
      <c r="CO113" t="str">
        <f ca="1"/>
        <v>-</v>
      </c>
      <c r="CP113" t="str">
        <f ca="1"/>
        <v>7</v>
      </c>
      <c r="CQ113" t="str">
        <f ca="1"/>
        <v>L</v>
      </c>
      <c r="CR113" t="str">
        <f ca="1"/>
        <v>J</v>
      </c>
      <c r="CS113" t="str">
        <f ca="1"/>
        <v>L</v>
      </c>
      <c r="CT113" t="str">
        <f ca="1"/>
        <v>7</v>
      </c>
      <c r="CU113" t="str">
        <f ca="1"/>
        <v>|</v>
      </c>
      <c r="CV113" t="str">
        <f ca="1"/>
        <v>|</v>
      </c>
      <c r="CW113" t="str">
        <f ca="1"/>
        <v>L</v>
      </c>
      <c r="CX113" t="str">
        <f ca="1"/>
        <v>J</v>
      </c>
      <c r="CY113" t="str">
        <f ca="1"/>
        <v>|</v>
      </c>
      <c r="CZ113" t="str">
        <f ca="1"/>
        <v>|</v>
      </c>
      <c r="DA113" t="str">
        <f ca="1"/>
        <v>F</v>
      </c>
      <c r="DB113" t="str">
        <f ca="1"/>
        <v>J</v>
      </c>
      <c r="DC113" t="str">
        <f ca="1"/>
        <v>|</v>
      </c>
      <c r="DD113" t="str">
        <f ca="1"/>
        <v>L</v>
      </c>
      <c r="DE113" t="str">
        <f ca="1"/>
        <v>-</v>
      </c>
      <c r="DF113" t="str">
        <f ca="1"/>
        <v>7</v>
      </c>
      <c r="DG113" t="str">
        <f ca="1"/>
        <v>L</v>
      </c>
      <c r="DH113" t="str">
        <f ca="1"/>
        <v>7</v>
      </c>
      <c r="DI113" t="str">
        <f ca="1"/>
        <v>|</v>
      </c>
      <c r="DJ113" t="str">
        <f ca="1"/>
        <v>|</v>
      </c>
      <c r="DK113" t="str">
        <f ca="1"/>
        <v>L</v>
      </c>
      <c r="DL113" t="str">
        <f ca="1"/>
        <v>7</v>
      </c>
      <c r="DM113" t="str">
        <f ca="1"/>
        <v>F</v>
      </c>
      <c r="DN113" t="str">
        <f ca="1"/>
        <v>J</v>
      </c>
      <c r="DO113" t="str">
        <f ca="1"/>
        <v>|</v>
      </c>
      <c r="DP113" t="str">
        <f ca="1"/>
        <v>F</v>
      </c>
      <c r="DQ113" t="str">
        <f ca="1"/>
        <v>7</v>
      </c>
      <c r="DR113" t="str">
        <f ca="1"/>
        <v>L</v>
      </c>
      <c r="DS113" t="str">
        <f ca="1"/>
        <v>-</v>
      </c>
      <c r="DT113" t="str">
        <f ca="1"/>
        <v>J</v>
      </c>
      <c r="DU113" t="str">
        <f ca="1"/>
        <v>L</v>
      </c>
      <c r="DV113" t="str">
        <f ca="1"/>
        <v>J</v>
      </c>
      <c r="DW113" t="str">
        <f ca="1"/>
        <v>F</v>
      </c>
      <c r="DX113" t="str">
        <f ca="1"/>
        <v>7</v>
      </c>
      <c r="DY113" t="str">
        <f ca="1"/>
        <v>F</v>
      </c>
      <c r="DZ113" t="str">
        <f ca="1"/>
        <v>-</v>
      </c>
      <c r="EA113" t="str">
        <f ca="1"/>
        <v>-</v>
      </c>
      <c r="EB113" t="str">
        <f ca="1"/>
        <v>-</v>
      </c>
      <c r="EC113" t="str">
        <f ca="1"/>
        <v>-</v>
      </c>
      <c r="ED113" t="str">
        <f ca="1"/>
        <v>-</v>
      </c>
      <c r="EE113" t="str">
        <f ca="1"/>
        <v>J</v>
      </c>
      <c r="EF113" t="str">
        <f ca="1"/>
        <v>7</v>
      </c>
      <c r="EG113" t="str">
        <f ca="1"/>
        <v>.</v>
      </c>
      <c r="EH113" t="str">
        <f ca="1"/>
        <v>L</v>
      </c>
      <c r="EI113" t="str">
        <f ca="1"/>
        <v>|</v>
      </c>
      <c r="EJ113" t="str">
        <f ca="1"/>
        <v>|</v>
      </c>
    </row>
    <row r="114" spans="1:140" x14ac:dyDescent="0.2">
      <c r="A114" t="str">
        <f ca="1"/>
        <v>J</v>
      </c>
      <c r="B114" t="str">
        <f ca="1"/>
        <v>J</v>
      </c>
      <c r="C114" t="str">
        <f ca="1"/>
        <v>F</v>
      </c>
      <c r="D114" t="str">
        <f ca="1"/>
        <v>L</v>
      </c>
      <c r="E114" t="str">
        <f ca="1"/>
        <v>7</v>
      </c>
      <c r="F114" t="str">
        <f ca="1"/>
        <v>|</v>
      </c>
      <c r="G114" t="str">
        <f ca="1"/>
        <v>7</v>
      </c>
      <c r="H114" t="str">
        <f ca="1"/>
        <v>L</v>
      </c>
      <c r="I114" t="str">
        <f ca="1"/>
        <v>L</v>
      </c>
      <c r="J114" t="str">
        <f ca="1"/>
        <v>7</v>
      </c>
      <c r="K114" t="str">
        <f ca="1"/>
        <v>L</v>
      </c>
      <c r="L114" t="str">
        <f ca="1"/>
        <v>7</v>
      </c>
      <c r="M114" t="str">
        <f ca="1"/>
        <v>F</v>
      </c>
      <c r="N114" t="str">
        <f ca="1"/>
        <v>J</v>
      </c>
      <c r="O114" t="str">
        <f ca="1"/>
        <v>|</v>
      </c>
      <c r="P114" t="str">
        <f ca="1"/>
        <v>L</v>
      </c>
      <c r="Q114" t="str">
        <f ca="1"/>
        <v>7</v>
      </c>
      <c r="R114" t="str">
        <f ca="1"/>
        <v>L</v>
      </c>
      <c r="S114" t="str">
        <f ca="1"/>
        <v>7</v>
      </c>
      <c r="T114" t="str">
        <f ca="1"/>
        <v>F</v>
      </c>
      <c r="U114" t="str">
        <f ca="1"/>
        <v>J</v>
      </c>
      <c r="V114" t="str">
        <f ca="1"/>
        <v>F</v>
      </c>
      <c r="W114" t="str">
        <f ca="1"/>
        <v>-</v>
      </c>
      <c r="X114" t="str">
        <f ca="1"/>
        <v>J</v>
      </c>
      <c r="Y114" t="str">
        <f ca="1"/>
        <v>F</v>
      </c>
      <c r="Z114" t="str">
        <f ca="1"/>
        <v>7</v>
      </c>
      <c r="AA114" t="str">
        <f ca="1"/>
        <v>|</v>
      </c>
      <c r="AB114" t="str">
        <f ca="1"/>
        <v>|</v>
      </c>
      <c r="AC114" t="str">
        <f ca="1"/>
        <v>|</v>
      </c>
      <c r="AD114" t="str">
        <f ca="1"/>
        <v>L</v>
      </c>
      <c r="AE114" t="str">
        <f ca="1"/>
        <v>J</v>
      </c>
      <c r="AF114" t="str">
        <f ca="1"/>
        <v>|</v>
      </c>
      <c r="AG114" t="str">
        <f ca="1"/>
        <v>|</v>
      </c>
      <c r="AH114" t="str">
        <f ca="1"/>
        <v>L</v>
      </c>
      <c r="AI114" t="str">
        <f ca="1"/>
        <v>7</v>
      </c>
      <c r="AJ114" t="str">
        <f ca="1"/>
        <v>|</v>
      </c>
      <c r="AK114" t="str">
        <f ca="1"/>
        <v>|</v>
      </c>
      <c r="AL114" t="str">
        <f ca="1"/>
        <v>|</v>
      </c>
      <c r="AM114" t="str">
        <f ca="1"/>
        <v>|</v>
      </c>
      <c r="AN114" t="str">
        <f ca="1"/>
        <v>F</v>
      </c>
      <c r="AO114" t="str">
        <f ca="1"/>
        <v>-</v>
      </c>
      <c r="AP114" t="str">
        <f ca="1"/>
        <v>-</v>
      </c>
      <c r="AQ114" t="str">
        <f ca="1"/>
        <v>J</v>
      </c>
      <c r="AR114" t="str">
        <f ca="1"/>
        <v>F</v>
      </c>
      <c r="AS114" t="str">
        <f ca="1"/>
        <v>7</v>
      </c>
      <c r="AT114" t="str">
        <f ca="1"/>
        <v>F</v>
      </c>
      <c r="AU114" t="str">
        <f ca="1"/>
        <v>-</v>
      </c>
      <c r="AV114" t="str">
        <f ca="1"/>
        <v>-</v>
      </c>
      <c r="AW114" t="str">
        <f ca="1"/>
        <v>J</v>
      </c>
      <c r="AX114" t="str">
        <f ca="1"/>
        <v>F</v>
      </c>
      <c r="AY114" t="str">
        <f ca="1"/>
        <v>J</v>
      </c>
      <c r="AZ114" t="str">
        <f ca="1"/>
        <v>|</v>
      </c>
      <c r="BA114" t="str">
        <f ca="1"/>
        <v>|</v>
      </c>
      <c r="BB114" t="str">
        <f ca="1"/>
        <v>F</v>
      </c>
      <c r="BC114" t="str">
        <f ca="1"/>
        <v>7</v>
      </c>
      <c r="BD114" t="str">
        <f ca="1"/>
        <v>F</v>
      </c>
      <c r="BE114" t="str">
        <f ca="1"/>
        <v>J</v>
      </c>
      <c r="BF114" t="str">
        <f ca="1"/>
        <v>F</v>
      </c>
      <c r="BG114" t="str">
        <f ca="1"/>
        <v>|</v>
      </c>
      <c r="BH114" t="str">
        <f ca="1"/>
        <v>L</v>
      </c>
      <c r="BI114" t="str">
        <f ca="1"/>
        <v>7</v>
      </c>
      <c r="BJ114" t="str">
        <f ca="1"/>
        <v>|</v>
      </c>
      <c r="BK114" t="str">
        <f ca="1"/>
        <v>L</v>
      </c>
      <c r="BL114" t="str">
        <f ca="1"/>
        <v>-</v>
      </c>
      <c r="BM114" t="str">
        <f ca="1"/>
        <v>7</v>
      </c>
      <c r="BN114" t="str">
        <f ca="1"/>
        <v>F</v>
      </c>
      <c r="BO114" t="str">
        <f ca="1"/>
        <v>7</v>
      </c>
      <c r="BP114" t="str">
        <f ca="1"/>
        <v>L</v>
      </c>
      <c r="BQ114" t="str">
        <f ca="1"/>
        <v>7</v>
      </c>
      <c r="BR114" t="str">
        <f ca="1"/>
        <v>|</v>
      </c>
      <c r="BS114" t="str">
        <f ca="1"/>
        <v>F</v>
      </c>
      <c r="BT114" t="str">
        <f ca="1"/>
        <v>F</v>
      </c>
      <c r="BU114" t="str">
        <f ca="1"/>
        <v>-</v>
      </c>
      <c r="BV114" t="str">
        <f ca="1"/>
        <v>-</v>
      </c>
      <c r="BW114" t="str">
        <f ca="1"/>
        <v>7</v>
      </c>
      <c r="BX114" t="str">
        <f ca="1"/>
        <v>|</v>
      </c>
      <c r="BY114" t="str">
        <f ca="1"/>
        <v>F</v>
      </c>
      <c r="BZ114" t="str">
        <f ca="1"/>
        <v>J</v>
      </c>
      <c r="CA114" t="str">
        <f ca="1"/>
        <v>L</v>
      </c>
      <c r="CB114" t="str">
        <f ca="1"/>
        <v>7</v>
      </c>
      <c r="CC114" t="str">
        <f ca="1"/>
        <v>F</v>
      </c>
      <c r="CD114" t="str">
        <f ca="1"/>
        <v>J</v>
      </c>
      <c r="CE114" t="str">
        <f ca="1"/>
        <v>F</v>
      </c>
      <c r="CF114" t="str">
        <f ca="1"/>
        <v>-</v>
      </c>
      <c r="CG114" t="str">
        <f ca="1"/>
        <v>J</v>
      </c>
      <c r="CH114" t="str">
        <f ca="1"/>
        <v>|</v>
      </c>
      <c r="CI114" t="str">
        <f ca="1"/>
        <v>|</v>
      </c>
      <c r="CJ114" t="str">
        <f ca="1"/>
        <v>L</v>
      </c>
      <c r="CK114" t="str">
        <f ca="1"/>
        <v>7</v>
      </c>
      <c r="CL114" t="str">
        <f ca="1"/>
        <v>F</v>
      </c>
      <c r="CM114" t="str">
        <f ca="1"/>
        <v>J</v>
      </c>
      <c r="CN114" t="str">
        <f ca="1"/>
        <v>F</v>
      </c>
      <c r="CO114" t="str">
        <f ca="1"/>
        <v>7</v>
      </c>
      <c r="CP114" t="str">
        <f ca="1"/>
        <v>L</v>
      </c>
      <c r="CQ114" t="str">
        <f ca="1"/>
        <v>-</v>
      </c>
      <c r="CR114" t="str">
        <f ca="1"/>
        <v>-</v>
      </c>
      <c r="CS114" t="str">
        <f ca="1"/>
        <v>7</v>
      </c>
      <c r="CT114" t="str">
        <f ca="1"/>
        <v>|</v>
      </c>
      <c r="CU114" t="str">
        <f ca="1"/>
        <v>L</v>
      </c>
      <c r="CV114" t="str">
        <f ca="1"/>
        <v>-</v>
      </c>
      <c r="CW114" t="str">
        <f ca="1"/>
        <v>-</v>
      </c>
      <c r="CX114" t="str">
        <f ca="1"/>
        <v>7</v>
      </c>
      <c r="CY114" t="str">
        <f ca="1"/>
        <v>|</v>
      </c>
      <c r="CZ114" t="str">
        <f ca="1"/>
        <v>|</v>
      </c>
      <c r="DA114" t="str">
        <f ca="1"/>
        <v>L</v>
      </c>
      <c r="DB114" t="str">
        <f ca="1"/>
        <v>7</v>
      </c>
      <c r="DC114" t="str">
        <f ca="1"/>
        <v>L</v>
      </c>
      <c r="DD114" t="str">
        <f ca="1"/>
        <v>7</v>
      </c>
      <c r="DE114" t="str">
        <f ca="1"/>
        <v>F</v>
      </c>
      <c r="DF114" t="str">
        <f ca="1"/>
        <v>J</v>
      </c>
      <c r="DG114" t="str">
        <f ca="1"/>
        <v>F</v>
      </c>
      <c r="DH114" t="str">
        <f ca="1"/>
        <v>J</v>
      </c>
      <c r="DI114" t="str">
        <f ca="1"/>
        <v>|</v>
      </c>
      <c r="DJ114" t="str">
        <f ca="1"/>
        <v>|</v>
      </c>
      <c r="DK114" t="str">
        <f ca="1"/>
        <v>F</v>
      </c>
      <c r="DL114" t="str">
        <f ca="1"/>
        <v>J</v>
      </c>
      <c r="DM114" t="str">
        <f ca="1"/>
        <v>L</v>
      </c>
      <c r="DN114" t="str">
        <f ca="1"/>
        <v>7</v>
      </c>
      <c r="DO114" t="str">
        <f ca="1"/>
        <v>|</v>
      </c>
      <c r="DP114" t="str">
        <f ca="1"/>
        <v>|</v>
      </c>
      <c r="DQ114" t="str">
        <f ca="1"/>
        <v>L</v>
      </c>
      <c r="DR114" t="str">
        <f ca="1"/>
        <v>7</v>
      </c>
      <c r="DS114" t="str">
        <f ca="1"/>
        <v>F</v>
      </c>
      <c r="DT114" t="str">
        <f ca="1"/>
        <v>7</v>
      </c>
      <c r="DU114" t="str">
        <f ca="1"/>
        <v>F</v>
      </c>
      <c r="DV114" t="str">
        <f ca="1"/>
        <v>7</v>
      </c>
      <c r="DW114" t="str">
        <f ca="1"/>
        <v>|</v>
      </c>
      <c r="DX114" t="str">
        <f ca="1"/>
        <v>|</v>
      </c>
      <c r="DY114" t="str">
        <f ca="1"/>
        <v>L</v>
      </c>
      <c r="DZ114" t="str">
        <f ca="1"/>
        <v>-</v>
      </c>
      <c r="EA114" t="str">
        <f ca="1"/>
        <v>7</v>
      </c>
      <c r="EB114" t="str">
        <f ca="1"/>
        <v>F</v>
      </c>
      <c r="EC114" t="str">
        <f ca="1"/>
        <v>-</v>
      </c>
      <c r="ED114" t="str">
        <f ca="1"/>
        <v>7</v>
      </c>
      <c r="EE114" t="str">
        <f ca="1"/>
        <v>L</v>
      </c>
      <c r="EF114" t="str">
        <f ca="1"/>
        <v>F</v>
      </c>
      <c r="EG114" t="str">
        <f ca="1"/>
        <v>-</v>
      </c>
      <c r="EH114" t="str">
        <f ca="1"/>
        <v>7</v>
      </c>
      <c r="EI114" t="str">
        <f ca="1"/>
        <v>-</v>
      </c>
      <c r="EJ114" t="str">
        <f ca="1"/>
        <v>7</v>
      </c>
    </row>
    <row r="115" spans="1:140" x14ac:dyDescent="0.2">
      <c r="A115" t="str">
        <f ca="1"/>
        <v>|</v>
      </c>
      <c r="B115" t="str">
        <f ca="1"/>
        <v>7</v>
      </c>
      <c r="C115" t="str">
        <f ca="1"/>
        <v>L</v>
      </c>
      <c r="D115" t="str">
        <f ca="1"/>
        <v>7</v>
      </c>
      <c r="E115" t="str">
        <f ca="1"/>
        <v>|</v>
      </c>
      <c r="F115" t="str">
        <f ca="1"/>
        <v>|</v>
      </c>
      <c r="G115" t="str">
        <f ca="1"/>
        <v>J</v>
      </c>
      <c r="H115" t="str">
        <f ca="1"/>
        <v>-</v>
      </c>
      <c r="I115" t="str">
        <f ca="1"/>
        <v>L</v>
      </c>
      <c r="J115" t="str">
        <f ca="1"/>
        <v>J</v>
      </c>
      <c r="K115" t="str">
        <f ca="1"/>
        <v>.</v>
      </c>
      <c r="L115" t="str">
        <f ca="1"/>
        <v>|</v>
      </c>
      <c r="M115" t="str">
        <f ca="1"/>
        <v>L</v>
      </c>
      <c r="N115" t="str">
        <f ca="1"/>
        <v>7</v>
      </c>
      <c r="O115" t="str">
        <f ca="1"/>
        <v>L</v>
      </c>
      <c r="P115" t="str">
        <f ca="1"/>
        <v>7</v>
      </c>
      <c r="Q115" t="str">
        <f ca="1"/>
        <v>L</v>
      </c>
      <c r="R115" t="str">
        <f ca="1"/>
        <v>7</v>
      </c>
      <c r="S115" t="str">
        <f ca="1"/>
        <v>|</v>
      </c>
      <c r="T115" t="str">
        <f ca="1"/>
        <v>|</v>
      </c>
      <c r="U115" t="str">
        <f ca="1"/>
        <v>F</v>
      </c>
      <c r="V115" t="str">
        <f ca="1"/>
        <v>J</v>
      </c>
      <c r="W115" t="str">
        <f ca="1"/>
        <v>F</v>
      </c>
      <c r="X115" t="str">
        <f ca="1"/>
        <v>-</v>
      </c>
      <c r="Y115" t="str">
        <f ca="1"/>
        <v>J</v>
      </c>
      <c r="Z115" t="str">
        <f ca="1"/>
        <v>|</v>
      </c>
      <c r="AA115" t="str">
        <f ca="1"/>
        <v>|</v>
      </c>
      <c r="AB115" t="str">
        <f ca="1"/>
        <v>|</v>
      </c>
      <c r="AC115" t="str">
        <f ca="1"/>
        <v>L</v>
      </c>
      <c r="AD115" t="str">
        <f ca="1"/>
        <v>7</v>
      </c>
      <c r="AE115" t="str">
        <f ca="1"/>
        <v>J</v>
      </c>
      <c r="AF115" t="str">
        <f ca="1"/>
        <v>L</v>
      </c>
      <c r="AG115" t="str">
        <f ca="1"/>
        <v>J</v>
      </c>
      <c r="AH115" t="str">
        <f ca="1"/>
        <v>L</v>
      </c>
      <c r="AI115" t="str">
        <f ca="1"/>
        <v>|</v>
      </c>
      <c r="AJ115" t="str">
        <f ca="1"/>
        <v>|</v>
      </c>
      <c r="AK115" t="str">
        <f ca="1"/>
        <v>|</v>
      </c>
      <c r="AL115" t="str">
        <f ca="1"/>
        <v>L</v>
      </c>
      <c r="AM115" t="str">
        <f ca="1"/>
        <v>7</v>
      </c>
      <c r="AN115" t="str">
        <f ca="1"/>
        <v>|</v>
      </c>
      <c r="AO115" t="str">
        <f ca="1"/>
        <v>F</v>
      </c>
      <c r="AP115" t="str">
        <f ca="1"/>
        <v>7</v>
      </c>
      <c r="AQ115" t="str">
        <f ca="1"/>
        <v>F</v>
      </c>
      <c r="AR115" t="str">
        <f ca="1"/>
        <v>J</v>
      </c>
      <c r="AS115" t="str">
        <f ca="1"/>
        <v>|</v>
      </c>
      <c r="AT115" t="str">
        <f ca="1"/>
        <v>|</v>
      </c>
      <c r="AU115" t="str">
        <f ca="1"/>
        <v>F</v>
      </c>
      <c r="AV115" t="str">
        <f ca="1"/>
        <v>-</v>
      </c>
      <c r="AW115" t="str">
        <f ca="1"/>
        <v>7</v>
      </c>
      <c r="AX115" t="str">
        <f ca="1"/>
        <v>L</v>
      </c>
      <c r="AY115" t="str">
        <f ca="1"/>
        <v>7</v>
      </c>
      <c r="AZ115" t="str">
        <f ca="1"/>
        <v>|</v>
      </c>
      <c r="BA115" t="str">
        <f ca="1"/>
        <v>|</v>
      </c>
      <c r="BB115" t="str">
        <f ca="1"/>
        <v>|</v>
      </c>
      <c r="BC115" t="str">
        <f ca="1"/>
        <v>|</v>
      </c>
      <c r="BD115" t="str">
        <f ca="1"/>
        <v>L</v>
      </c>
      <c r="BE115" t="str">
        <f ca="1"/>
        <v>-</v>
      </c>
      <c r="BF115" t="str">
        <f ca="1"/>
        <v>7</v>
      </c>
      <c r="BG115" t="str">
        <f ca="1"/>
        <v>L</v>
      </c>
      <c r="BH115" t="str">
        <f ca="1"/>
        <v>7</v>
      </c>
      <c r="BI115" t="str">
        <f ca="1"/>
        <v>|</v>
      </c>
      <c r="BJ115" t="str">
        <f ca="1"/>
        <v>|</v>
      </c>
      <c r="BK115" t="str">
        <f ca="1"/>
        <v>F</v>
      </c>
      <c r="BL115" t="str">
        <f ca="1"/>
        <v>-</v>
      </c>
      <c r="BM115" t="str">
        <f ca="1"/>
        <v>J</v>
      </c>
      <c r="BN115" t="str">
        <f ca="1"/>
        <v>|</v>
      </c>
      <c r="BO115" t="str">
        <f ca="1"/>
        <v>|</v>
      </c>
      <c r="BP115" t="str">
        <f ca="1"/>
        <v>F</v>
      </c>
      <c r="BQ115" t="str">
        <f ca="1"/>
        <v>J</v>
      </c>
      <c r="BR115" t="str">
        <f ca="1"/>
        <v>L</v>
      </c>
      <c r="BS115" t="str">
        <f ca="1"/>
        <v>7</v>
      </c>
      <c r="BT115" t="str">
        <f ca="1"/>
        <v>|</v>
      </c>
      <c r="BU115" t="str">
        <f ca="1"/>
        <v>F</v>
      </c>
      <c r="BV115" t="str">
        <f ca="1"/>
        <v>-</v>
      </c>
      <c r="BW115" t="str">
        <f ca="1"/>
        <v>J</v>
      </c>
      <c r="BX115" t="str">
        <f ca="1"/>
        <v>|</v>
      </c>
      <c r="BY115" t="str">
        <f ca="1"/>
        <v>|</v>
      </c>
      <c r="BZ115" t="str">
        <f ca="1"/>
        <v>F</v>
      </c>
      <c r="CA115" t="str">
        <f ca="1"/>
        <v>7</v>
      </c>
      <c r="CB115" t="str">
        <f ca="1"/>
        <v>L</v>
      </c>
      <c r="CC115" t="str">
        <f ca="1"/>
        <v>J</v>
      </c>
      <c r="CD115" t="str">
        <f ca="1"/>
        <v>F</v>
      </c>
      <c r="CE115" t="str">
        <f ca="1"/>
        <v>J</v>
      </c>
      <c r="CF115" t="str">
        <f ca="1"/>
        <v>F</v>
      </c>
      <c r="CG115" t="str">
        <f ca="1"/>
        <v>7</v>
      </c>
      <c r="CH115" t="str">
        <f ca="1"/>
        <v>|</v>
      </c>
      <c r="CI115" t="str">
        <f ca="1"/>
        <v>|</v>
      </c>
      <c r="CJ115" t="str">
        <f ca="1"/>
        <v>F</v>
      </c>
      <c r="CK115" t="str">
        <f ca="1"/>
        <v>J</v>
      </c>
      <c r="CL115" t="str">
        <f ca="1"/>
        <v>|</v>
      </c>
      <c r="CM115" t="str">
        <f ca="1"/>
        <v>F</v>
      </c>
      <c r="CN115" t="str">
        <f ca="1"/>
        <v>J</v>
      </c>
      <c r="CO115" t="str">
        <f ca="1"/>
        <v>L</v>
      </c>
      <c r="CP115" t="str">
        <f ca="1"/>
        <v>-</v>
      </c>
      <c r="CQ115" t="str">
        <f ca="1"/>
        <v>7</v>
      </c>
      <c r="CR115" t="str">
        <f ca="1"/>
        <v>F</v>
      </c>
      <c r="CS115" t="str">
        <f ca="1"/>
        <v>J</v>
      </c>
      <c r="CT115" t="str">
        <f ca="1"/>
        <v>L</v>
      </c>
      <c r="CU115" t="str">
        <f ca="1"/>
        <v>-</v>
      </c>
      <c r="CV115" t="str">
        <f ca="1"/>
        <v>7</v>
      </c>
      <c r="CW115" t="str">
        <f ca="1"/>
        <v>F</v>
      </c>
      <c r="CX115" t="str">
        <f ca="1"/>
        <v>J</v>
      </c>
      <c r="CY115" t="str">
        <f ca="1"/>
        <v>L</v>
      </c>
      <c r="CZ115" t="str">
        <f ca="1"/>
        <v>J</v>
      </c>
      <c r="DA115" t="str">
        <f ca="1"/>
        <v>L</v>
      </c>
      <c r="DB115" t="str">
        <f ca="1"/>
        <v>L</v>
      </c>
      <c r="DC115" t="str">
        <f ca="1"/>
        <v>7</v>
      </c>
      <c r="DD115" t="str">
        <f ca="1"/>
        <v>|</v>
      </c>
      <c r="DE115" t="str">
        <f ca="1"/>
        <v>L</v>
      </c>
      <c r="DF115" t="str">
        <f ca="1"/>
        <v>7</v>
      </c>
      <c r="DG115" t="str">
        <f ca="1"/>
        <v>L</v>
      </c>
      <c r="DH115" t="str">
        <f ca="1"/>
        <v>7</v>
      </c>
      <c r="DI115" t="str">
        <f ca="1"/>
        <v>L</v>
      </c>
      <c r="DJ115" t="str">
        <f ca="1"/>
        <v>J</v>
      </c>
      <c r="DK115" t="str">
        <f ca="1"/>
        <v>|</v>
      </c>
      <c r="DL115" t="str">
        <f ca="1"/>
        <v>F</v>
      </c>
      <c r="DM115" t="str">
        <f ca="1"/>
        <v>7</v>
      </c>
      <c r="DN115" t="str">
        <f ca="1"/>
        <v>|</v>
      </c>
      <c r="DO115" t="str">
        <f ca="1"/>
        <v>|</v>
      </c>
      <c r="DP115" t="str">
        <f ca="1"/>
        <v>|</v>
      </c>
      <c r="DQ115" t="str">
        <f ca="1"/>
        <v>F</v>
      </c>
      <c r="DR115" t="str">
        <f ca="1"/>
        <v>J</v>
      </c>
      <c r="DS115" t="str">
        <f ca="1"/>
        <v>|</v>
      </c>
      <c r="DT115" t="str">
        <f ca="1"/>
        <v>|</v>
      </c>
      <c r="DU115" t="str">
        <f ca="1"/>
        <v>|</v>
      </c>
      <c r="DV115" t="str">
        <f ca="1"/>
        <v>L</v>
      </c>
      <c r="DW115" t="str">
        <f ca="1"/>
        <v>J</v>
      </c>
      <c r="DX115" t="str">
        <f ca="1"/>
        <v>L</v>
      </c>
      <c r="DY115" t="str">
        <f ca="1"/>
        <v>-</v>
      </c>
      <c r="DZ115" t="str">
        <f ca="1"/>
        <v>-</v>
      </c>
      <c r="EA115" t="str">
        <f ca="1"/>
        <v>J</v>
      </c>
      <c r="EB115" t="str">
        <f ca="1"/>
        <v>|</v>
      </c>
      <c r="EC115" t="str">
        <f ca="1"/>
        <v>F</v>
      </c>
      <c r="ED115" t="str">
        <f ca="1"/>
        <v>J</v>
      </c>
      <c r="EE115" t="str">
        <f ca="1"/>
        <v>J</v>
      </c>
      <c r="EF115" t="str">
        <f ca="1"/>
        <v>L</v>
      </c>
      <c r="EG115" t="str">
        <f ca="1"/>
        <v>7</v>
      </c>
      <c r="EH115" t="str">
        <f ca="1"/>
        <v>|</v>
      </c>
      <c r="EI115" t="str">
        <f ca="1"/>
        <v>L</v>
      </c>
      <c r="EJ115" t="str">
        <f ca="1"/>
        <v>|</v>
      </c>
    </row>
    <row r="116" spans="1:140" x14ac:dyDescent="0.2">
      <c r="A116" t="str">
        <f ca="1"/>
        <v>J</v>
      </c>
      <c r="B116" t="str">
        <f ca="1"/>
        <v>J</v>
      </c>
      <c r="C116" t="str">
        <f ca="1"/>
        <v>|</v>
      </c>
      <c r="D116" t="str">
        <f ca="1"/>
        <v>F</v>
      </c>
      <c r="E116" t="str">
        <f ca="1"/>
        <v>L</v>
      </c>
      <c r="F116" t="str">
        <f ca="1"/>
        <v>J</v>
      </c>
      <c r="G116" t="str">
        <f ca="1"/>
        <v>|</v>
      </c>
      <c r="H116" t="str">
        <f ca="1"/>
        <v>L</v>
      </c>
      <c r="I116" t="str">
        <f ca="1"/>
        <v>J</v>
      </c>
      <c r="J116" t="str">
        <f ca="1"/>
        <v>7</v>
      </c>
      <c r="K116" t="str">
        <f ca="1"/>
        <v>L</v>
      </c>
      <c r="L116" t="str">
        <f ca="1"/>
        <v>L</v>
      </c>
      <c r="M116" t="str">
        <f ca="1"/>
        <v>-</v>
      </c>
      <c r="N116" t="str">
        <f ca="1"/>
        <v>J</v>
      </c>
      <c r="O116" t="str">
        <f ca="1"/>
        <v>.</v>
      </c>
      <c r="P116" t="str">
        <f ca="1"/>
        <v>L</v>
      </c>
      <c r="Q116" t="str">
        <f ca="1"/>
        <v>7</v>
      </c>
      <c r="R116" t="str">
        <f ca="1"/>
        <v>|</v>
      </c>
      <c r="S116" t="str">
        <f ca="1"/>
        <v>|</v>
      </c>
      <c r="T116" t="str">
        <f ca="1"/>
        <v>|</v>
      </c>
      <c r="U116" t="str">
        <f ca="1"/>
        <v>L</v>
      </c>
      <c r="V116" t="str">
        <f ca="1"/>
        <v>7</v>
      </c>
      <c r="W116" t="str">
        <f ca="1"/>
        <v>|</v>
      </c>
      <c r="X116" t="str">
        <f ca="1"/>
        <v>-</v>
      </c>
      <c r="Y116" t="str">
        <f ca="1"/>
        <v>F</v>
      </c>
      <c r="Z116" t="str">
        <f ca="1"/>
        <v>J</v>
      </c>
      <c r="AA116" t="str">
        <f ca="1"/>
        <v>|</v>
      </c>
      <c r="AB116" t="str">
        <f ca="1"/>
        <v>L</v>
      </c>
      <c r="AC116" t="str">
        <f ca="1"/>
        <v>7</v>
      </c>
      <c r="AD116" t="str">
        <f ca="1"/>
        <v>L</v>
      </c>
      <c r="AE116" t="str">
        <f ca="1"/>
        <v>-</v>
      </c>
      <c r="AF116" t="str">
        <f ca="1"/>
        <v>-</v>
      </c>
      <c r="AG116" t="str">
        <f ca="1"/>
        <v>-</v>
      </c>
      <c r="AH116" t="str">
        <f ca="1"/>
        <v>7</v>
      </c>
      <c r="AI116" t="str">
        <f ca="1"/>
        <v>|</v>
      </c>
      <c r="AJ116" t="str">
        <f ca="1"/>
        <v>|</v>
      </c>
      <c r="AK116" t="str">
        <f ca="1"/>
        <v>|</v>
      </c>
      <c r="AL116" t="str">
        <f ca="1"/>
        <v>F</v>
      </c>
      <c r="AM116" t="str">
        <f ca="1"/>
        <v>J</v>
      </c>
      <c r="AN116" t="str">
        <f ca="1"/>
        <v>L</v>
      </c>
      <c r="AO116" t="str">
        <f ca="1"/>
        <v>J</v>
      </c>
      <c r="AP116" t="str">
        <f ca="1"/>
        <v>L</v>
      </c>
      <c r="AQ116" t="str">
        <f ca="1"/>
        <v>J</v>
      </c>
      <c r="AR116" t="str">
        <f ca="1"/>
        <v>F</v>
      </c>
      <c r="AS116" t="str">
        <f ca="1"/>
        <v>J</v>
      </c>
      <c r="AT116" t="str">
        <f ca="1"/>
        <v>L</v>
      </c>
      <c r="AU116" t="str">
        <f ca="1"/>
        <v>J</v>
      </c>
      <c r="AV116" t="str">
        <f ca="1"/>
        <v>F</v>
      </c>
      <c r="AW116" t="str">
        <f ca="1"/>
        <v>J</v>
      </c>
      <c r="AX116" t="str">
        <f ca="1"/>
        <v>F</v>
      </c>
      <c r="AY116" t="str">
        <f ca="1"/>
        <v>J</v>
      </c>
      <c r="AZ116" t="str">
        <f ca="1"/>
        <v>|</v>
      </c>
      <c r="BA116" t="str">
        <f ca="1"/>
        <v>|</v>
      </c>
      <c r="BB116" t="str">
        <f ca="1"/>
        <v>|</v>
      </c>
      <c r="BC116" t="str">
        <f ca="1"/>
        <v>|</v>
      </c>
      <c r="BD116" t="str">
        <f ca="1"/>
        <v>F</v>
      </c>
      <c r="BE116" t="str">
        <f ca="1"/>
        <v>7</v>
      </c>
      <c r="BF116" t="str">
        <f ca="1"/>
        <v>L</v>
      </c>
      <c r="BG116" t="str">
        <f ca="1"/>
        <v>7</v>
      </c>
      <c r="BH116" t="str">
        <f ca="1"/>
        <v>|</v>
      </c>
      <c r="BI116" t="str">
        <f ca="1"/>
        <v>|</v>
      </c>
      <c r="BJ116" t="str">
        <f ca="1"/>
        <v>L</v>
      </c>
      <c r="BK116" t="str">
        <f ca="1"/>
        <v>J</v>
      </c>
      <c r="BL116" t="str">
        <f ca="1"/>
        <v>7</v>
      </c>
      <c r="BM116" t="str">
        <f ca="1"/>
        <v>F</v>
      </c>
      <c r="BN116" t="str">
        <f ca="1"/>
        <v>J</v>
      </c>
      <c r="BO116" t="str">
        <f ca="1"/>
        <v>L</v>
      </c>
      <c r="BP116" t="str">
        <f ca="1"/>
        <v>J</v>
      </c>
      <c r="BQ116" t="str">
        <f ca="1"/>
        <v>F</v>
      </c>
      <c r="BR116" t="str">
        <f ca="1"/>
        <v>7</v>
      </c>
      <c r="BS116" t="str">
        <f ca="1"/>
        <v>L</v>
      </c>
      <c r="BT116" t="str">
        <f ca="1"/>
        <v>J</v>
      </c>
      <c r="BU116" t="str">
        <f ca="1"/>
        <v>L</v>
      </c>
      <c r="BV116" t="str">
        <f ca="1"/>
        <v>7</v>
      </c>
      <c r="BW116" t="str">
        <f ca="1"/>
        <v>L</v>
      </c>
      <c r="BX116" t="str">
        <f ca="1"/>
        <v>|</v>
      </c>
      <c r="BY116" t="str">
        <f ca="1"/>
        <v>L</v>
      </c>
      <c r="BZ116" t="str">
        <f ca="1"/>
        <v>J</v>
      </c>
      <c r="CA116" t="str">
        <f ca="1"/>
        <v>L</v>
      </c>
      <c r="CB116" t="str">
        <f ca="1"/>
        <v>-</v>
      </c>
      <c r="CC116" t="str">
        <f ca="1"/>
        <v>7</v>
      </c>
      <c r="CD116" t="str">
        <f ca="1"/>
        <v>L</v>
      </c>
      <c r="CE116" t="str">
        <f ca="1"/>
        <v>7</v>
      </c>
      <c r="CF116" t="str">
        <f ca="1"/>
        <v>|</v>
      </c>
      <c r="CG116" t="str">
        <f ca="1"/>
        <v>|</v>
      </c>
      <c r="CH116" t="str">
        <f ca="1"/>
        <v>|</v>
      </c>
      <c r="CI116" t="str">
        <f ca="1"/>
        <v>|</v>
      </c>
      <c r="CJ116" t="str">
        <f ca="1"/>
        <v>|</v>
      </c>
      <c r="CK116" t="str">
        <f ca="1"/>
        <v>F</v>
      </c>
      <c r="CL116" t="str">
        <f ca="1"/>
        <v>J</v>
      </c>
      <c r="CM116" t="str">
        <f ca="1"/>
        <v>|</v>
      </c>
      <c r="CN116" t="str">
        <f ca="1"/>
        <v>F</v>
      </c>
      <c r="CO116" t="str">
        <f ca="1"/>
        <v>-</v>
      </c>
      <c r="CP116" t="str">
        <f ca="1"/>
        <v>-</v>
      </c>
      <c r="CQ116" t="str">
        <f ca="1"/>
        <v>J</v>
      </c>
      <c r="CR116" t="str">
        <f ca="1"/>
        <v>L</v>
      </c>
      <c r="CS116" t="str">
        <f ca="1"/>
        <v>-</v>
      </c>
      <c r="CT116" t="str">
        <f ca="1"/>
        <v>-</v>
      </c>
      <c r="CU116" t="str">
        <f ca="1"/>
        <v>7</v>
      </c>
      <c r="CV116" t="str">
        <f ca="1"/>
        <v>|</v>
      </c>
      <c r="CW116" t="str">
        <f ca="1"/>
        <v>L</v>
      </c>
      <c r="CX116" t="str">
        <f ca="1"/>
        <v>-</v>
      </c>
      <c r="CY116" t="str">
        <f ca="1"/>
        <v>-</v>
      </c>
      <c r="CZ116" t="str">
        <f ca="1"/>
        <v>7</v>
      </c>
      <c r="DA116" t="str">
        <f ca="1"/>
        <v>.</v>
      </c>
      <c r="DB116" t="str">
        <f ca="1"/>
        <v>F</v>
      </c>
      <c r="DC116" t="str">
        <f ca="1"/>
        <v>L</v>
      </c>
      <c r="DD116" t="str">
        <f ca="1"/>
        <v>J</v>
      </c>
      <c r="DE116" t="str">
        <f ca="1"/>
        <v>-</v>
      </c>
      <c r="DF116" t="str">
        <f ca="1"/>
        <v>L</v>
      </c>
      <c r="DG116" t="str">
        <f ca="1"/>
        <v>7</v>
      </c>
      <c r="DH116" t="str">
        <f ca="1"/>
        <v>|</v>
      </c>
      <c r="DI116" t="str">
        <f ca="1"/>
        <v>F</v>
      </c>
      <c r="DJ116" t="str">
        <f ca="1"/>
        <v>-</v>
      </c>
      <c r="DK116" t="str">
        <f ca="1"/>
        <v>J</v>
      </c>
      <c r="DL116" t="str">
        <f ca="1"/>
        <v>|</v>
      </c>
      <c r="DM116" t="str">
        <f ca="1"/>
        <v>|</v>
      </c>
      <c r="DN116" t="str">
        <f ca="1"/>
        <v>|</v>
      </c>
      <c r="DO116" t="str">
        <f ca="1"/>
        <v>|</v>
      </c>
      <c r="DP116" t="str">
        <f ca="1"/>
        <v>|</v>
      </c>
      <c r="DQ116" t="str">
        <f ca="1"/>
        <v>L</v>
      </c>
      <c r="DR116" t="str">
        <f ca="1"/>
        <v>7</v>
      </c>
      <c r="DS116" t="str">
        <f ca="1"/>
        <v>|</v>
      </c>
      <c r="DT116" t="str">
        <f ca="1"/>
        <v>|</v>
      </c>
      <c r="DU116" t="str">
        <f ca="1"/>
        <v>L</v>
      </c>
      <c r="DV116" t="str">
        <f ca="1"/>
        <v>-</v>
      </c>
      <c r="DW116" t="str">
        <f ca="1"/>
        <v>-</v>
      </c>
      <c r="DX116" t="str">
        <f ca="1"/>
        <v>-</v>
      </c>
      <c r="DY116" t="str">
        <f ca="1"/>
        <v>7</v>
      </c>
      <c r="DZ116" t="str">
        <f ca="1"/>
        <v>F</v>
      </c>
      <c r="EA116" t="str">
        <f ca="1"/>
        <v>-</v>
      </c>
      <c r="EB116" t="str">
        <f ca="1"/>
        <v>J</v>
      </c>
      <c r="EC116" t="str">
        <f ca="1"/>
        <v>L</v>
      </c>
      <c r="ED116" t="str">
        <f ca="1"/>
        <v>7</v>
      </c>
      <c r="EE116" t="str">
        <f ca="1"/>
        <v>.</v>
      </c>
      <c r="EF116" t="str">
        <f ca="1"/>
        <v>|</v>
      </c>
      <c r="EG116" t="str">
        <f ca="1"/>
        <v>F</v>
      </c>
      <c r="EH116" t="str">
        <f ca="1"/>
        <v>|</v>
      </c>
      <c r="EI116" t="str">
        <f ca="1"/>
        <v>-</v>
      </c>
      <c r="EJ116" t="str">
        <f ca="1"/>
        <v>J</v>
      </c>
    </row>
    <row r="117" spans="1:140" x14ac:dyDescent="0.2">
      <c r="A117" t="str">
        <f ca="1"/>
        <v>|</v>
      </c>
      <c r="B117" t="str">
        <f ca="1"/>
        <v>.</v>
      </c>
      <c r="C117" t="str">
        <f ca="1"/>
        <v>-</v>
      </c>
      <c r="D117" t="str">
        <f ca="1"/>
        <v>J</v>
      </c>
      <c r="E117" t="str">
        <f ca="1"/>
        <v>.</v>
      </c>
      <c r="F117" t="str">
        <f ca="1"/>
        <v>F</v>
      </c>
      <c r="G117" t="str">
        <f ca="1"/>
        <v>7</v>
      </c>
      <c r="H117" t="str">
        <f ca="1"/>
        <v>L</v>
      </c>
      <c r="I117" t="str">
        <f ca="1"/>
        <v>J</v>
      </c>
      <c r="J117" t="str">
        <f ca="1"/>
        <v>J</v>
      </c>
      <c r="K117" t="str">
        <f ca="1"/>
        <v>L</v>
      </c>
      <c r="L117" t="str">
        <f ca="1"/>
        <v>L</v>
      </c>
      <c r="M117" t="str">
        <f ca="1"/>
        <v>L</v>
      </c>
      <c r="N117" t="str">
        <f ca="1"/>
        <v>F</v>
      </c>
      <c r="O117" t="str">
        <f ca="1"/>
        <v>-</v>
      </c>
      <c r="P117" t="str">
        <f ca="1"/>
        <v>-</v>
      </c>
      <c r="Q117" t="str">
        <f ca="1"/>
        <v>J</v>
      </c>
      <c r="R117" t="str">
        <f ca="1"/>
        <v>|</v>
      </c>
      <c r="S117" t="str">
        <f ca="1"/>
        <v>|</v>
      </c>
      <c r="T117" t="str">
        <f ca="1"/>
        <v>|</v>
      </c>
      <c r="U117" t="str">
        <f ca="1"/>
        <v>F</v>
      </c>
      <c r="V117" t="str">
        <f ca="1"/>
        <v>J</v>
      </c>
      <c r="W117" t="str">
        <f ca="1"/>
        <v>|</v>
      </c>
      <c r="X117" t="str">
        <f ca="1"/>
        <v>F</v>
      </c>
      <c r="Y117" t="str">
        <f ca="1"/>
        <v>J</v>
      </c>
      <c r="Z117" t="str">
        <f ca="1"/>
        <v>F</v>
      </c>
      <c r="AA117" t="str">
        <f ca="1"/>
        <v>J</v>
      </c>
      <c r="AB117" t="str">
        <f ca="1"/>
        <v>F</v>
      </c>
      <c r="AC117" t="str">
        <f ca="1"/>
        <v>J</v>
      </c>
      <c r="AD117" t="str">
        <f ca="1"/>
        <v>F</v>
      </c>
      <c r="AE117" t="str">
        <f ca="1"/>
        <v>7</v>
      </c>
      <c r="AF117" t="str">
        <f ca="1"/>
        <v>F</v>
      </c>
      <c r="AG117" t="str">
        <f ca="1"/>
        <v>7</v>
      </c>
      <c r="AH117" t="str">
        <f ca="1"/>
        <v>|</v>
      </c>
      <c r="AI117" t="str">
        <f ca="1"/>
        <v>L</v>
      </c>
      <c r="AJ117" t="str">
        <f ca="1"/>
        <v>J</v>
      </c>
      <c r="AK117" t="str">
        <f ca="1"/>
        <v>|</v>
      </c>
      <c r="AL117" t="str">
        <f ca="1"/>
        <v>|</v>
      </c>
      <c r="AM117" t="str">
        <f ca="1"/>
        <v>F</v>
      </c>
      <c r="AN117" t="str">
        <f ca="1"/>
        <v>7</v>
      </c>
      <c r="AO117" t="str">
        <f ca="1"/>
        <v>F</v>
      </c>
      <c r="AP117" t="str">
        <f ca="1"/>
        <v>-</v>
      </c>
      <c r="AQ117" t="str">
        <f ca="1"/>
        <v>-</v>
      </c>
      <c r="AR117" t="str">
        <f ca="1"/>
        <v>J</v>
      </c>
      <c r="AS117" t="str">
        <f ca="1"/>
        <v>F</v>
      </c>
      <c r="AT117" t="str">
        <f ca="1"/>
        <v>-</v>
      </c>
      <c r="AU117" t="str">
        <f ca="1"/>
        <v>7</v>
      </c>
      <c r="AV117" t="str">
        <f ca="1"/>
        <v>L</v>
      </c>
      <c r="AW117" t="str">
        <f ca="1"/>
        <v>7</v>
      </c>
      <c r="AX117" t="str">
        <f ca="1"/>
        <v>L</v>
      </c>
      <c r="AY117" t="str">
        <f ca="1"/>
        <v>-</v>
      </c>
      <c r="AZ117" t="str">
        <f ca="1"/>
        <v>J</v>
      </c>
      <c r="BA117" t="str">
        <f ca="1"/>
        <v>|</v>
      </c>
      <c r="BB117" t="str">
        <f ca="1"/>
        <v>|</v>
      </c>
      <c r="BC117" t="str">
        <f ca="1"/>
        <v>|</v>
      </c>
      <c r="BD117" t="str">
        <f ca="1"/>
        <v>|</v>
      </c>
      <c r="BE117" t="str">
        <f ca="1"/>
        <v>L</v>
      </c>
      <c r="BF117" t="str">
        <f ca="1"/>
        <v>7</v>
      </c>
      <c r="BG117" t="str">
        <f ca="1"/>
        <v>|</v>
      </c>
      <c r="BH117" t="str">
        <f ca="1"/>
        <v>|</v>
      </c>
      <c r="BI117" t="str">
        <f ca="1"/>
        <v>L</v>
      </c>
      <c r="BJ117" t="str">
        <f ca="1"/>
        <v>7</v>
      </c>
      <c r="BK117" t="str">
        <f ca="1"/>
        <v>F</v>
      </c>
      <c r="BL117" t="str">
        <f ca="1"/>
        <v>-</v>
      </c>
      <c r="BM117" t="str">
        <f ca="1"/>
        <v>J</v>
      </c>
      <c r="BN117" t="str">
        <f ca="1"/>
        <v>F</v>
      </c>
      <c r="BO117" t="str">
        <f ca="1"/>
        <v>-</v>
      </c>
      <c r="BP117" t="str">
        <f ca="1"/>
        <v>7</v>
      </c>
      <c r="BQ117" t="str">
        <f ca="1"/>
        <v>|</v>
      </c>
      <c r="BR117" t="str">
        <f ca="1"/>
        <v>L</v>
      </c>
      <c r="BS117" t="str">
        <f ca="1"/>
        <v>7</v>
      </c>
      <c r="BT117" t="str">
        <f ca="1"/>
        <v>F</v>
      </c>
      <c r="BU117" t="str">
        <f ca="1"/>
        <v>7</v>
      </c>
      <c r="BV117" t="str">
        <f ca="1"/>
        <v>L</v>
      </c>
      <c r="BW117" t="str">
        <f ca="1"/>
        <v>7</v>
      </c>
      <c r="BX117" t="str">
        <f ca="1"/>
        <v>L</v>
      </c>
      <c r="BY117" t="str">
        <f ca="1"/>
        <v>7</v>
      </c>
      <c r="BZ117" t="str">
        <f ca="1"/>
        <v>F</v>
      </c>
      <c r="CA117" t="str">
        <f ca="1"/>
        <v>7</v>
      </c>
      <c r="CB117" t="str">
        <f ca="1"/>
        <v>F</v>
      </c>
      <c r="CC117" t="str">
        <f ca="1"/>
        <v>J</v>
      </c>
      <c r="CD117" t="str">
        <f ca="1"/>
        <v>F</v>
      </c>
      <c r="CE117" t="str">
        <f ca="1"/>
        <v>J</v>
      </c>
      <c r="CF117" t="str">
        <f ca="1"/>
        <v>|</v>
      </c>
      <c r="CG117" t="str">
        <f ca="1"/>
        <v>|</v>
      </c>
      <c r="CH117" t="str">
        <f ca="1"/>
        <v>|</v>
      </c>
      <c r="CI117" t="str">
        <f ca="1"/>
        <v>L</v>
      </c>
      <c r="CJ117" t="str">
        <f ca="1"/>
        <v>J</v>
      </c>
      <c r="CK117" t="str">
        <f ca="1"/>
        <v>|</v>
      </c>
      <c r="CL117" t="str">
        <f ca="1"/>
        <v>F</v>
      </c>
      <c r="CM117" t="str">
        <f ca="1"/>
        <v>J</v>
      </c>
      <c r="CN117" t="str">
        <f ca="1"/>
        <v>L</v>
      </c>
      <c r="CO117" t="str">
        <f ca="1"/>
        <v>7</v>
      </c>
      <c r="CP117" t="str">
        <f ca="1"/>
        <v>F</v>
      </c>
      <c r="CQ117" t="str">
        <f ca="1"/>
        <v>7</v>
      </c>
      <c r="CR117" t="str">
        <f ca="1"/>
        <v>F</v>
      </c>
      <c r="CS117" t="str">
        <f ca="1"/>
        <v>7</v>
      </c>
      <c r="CT117" t="str">
        <f ca="1"/>
        <v>F</v>
      </c>
      <c r="CU117" t="str">
        <f ca="1"/>
        <v>J</v>
      </c>
      <c r="CV117" t="str">
        <f ca="1"/>
        <v>|</v>
      </c>
      <c r="CW117" t="str">
        <f ca="1"/>
        <v>F</v>
      </c>
      <c r="CX117" t="str">
        <f ca="1"/>
        <v>-</v>
      </c>
      <c r="CY117" t="str">
        <f ca="1"/>
        <v>7</v>
      </c>
      <c r="CZ117" t="str">
        <f ca="1"/>
        <v>L</v>
      </c>
      <c r="DA117" t="str">
        <f ca="1"/>
        <v>7</v>
      </c>
      <c r="DB117" t="str">
        <f ca="1"/>
        <v>F</v>
      </c>
      <c r="DC117" t="str">
        <f ca="1"/>
        <v>-</v>
      </c>
      <c r="DD117" t="str">
        <f ca="1"/>
        <v>-</v>
      </c>
      <c r="DE117" t="str">
        <f ca="1"/>
        <v>-</v>
      </c>
      <c r="DF117" t="str">
        <f ca="1"/>
        <v>-</v>
      </c>
      <c r="DG117" t="str">
        <f ca="1"/>
        <v>J</v>
      </c>
      <c r="DH117" t="str">
        <f ca="1"/>
        <v>|</v>
      </c>
      <c r="DI117" t="str">
        <f ca="1"/>
        <v>L</v>
      </c>
      <c r="DJ117" t="str">
        <f ca="1"/>
        <v>7</v>
      </c>
      <c r="DK117" t="str">
        <f ca="1"/>
        <v>F</v>
      </c>
      <c r="DL117" t="str">
        <f ca="1"/>
        <v>J</v>
      </c>
      <c r="DM117" t="str">
        <f ca="1"/>
        <v>L</v>
      </c>
      <c r="DN117" t="str">
        <f ca="1"/>
        <v>J</v>
      </c>
      <c r="DO117" t="str">
        <f ca="1"/>
        <v>|</v>
      </c>
      <c r="DP117" t="str">
        <f ca="1"/>
        <v>|</v>
      </c>
      <c r="DQ117" t="str">
        <f ca="1"/>
        <v>F</v>
      </c>
      <c r="DR117" t="str">
        <f ca="1"/>
        <v>J</v>
      </c>
      <c r="DS117" t="str">
        <f ca="1"/>
        <v>|</v>
      </c>
      <c r="DT117" t="str">
        <f ca="1"/>
        <v>|</v>
      </c>
      <c r="DU117" t="str">
        <f ca="1"/>
        <v>F</v>
      </c>
      <c r="DV117" t="str">
        <f ca="1"/>
        <v>7</v>
      </c>
      <c r="DW117" t="str">
        <f ca="1"/>
        <v>F</v>
      </c>
      <c r="DX117" t="str">
        <f ca="1"/>
        <v>7</v>
      </c>
      <c r="DY117" t="str">
        <f ca="1"/>
        <v>L</v>
      </c>
      <c r="DZ117" t="str">
        <f ca="1"/>
        <v>J</v>
      </c>
      <c r="EA117" t="str">
        <f ca="1"/>
        <v>F</v>
      </c>
      <c r="EB117" t="str">
        <f ca="1"/>
        <v>-</v>
      </c>
      <c r="EC117" t="str">
        <f ca="1"/>
        <v>7</v>
      </c>
      <c r="ED117" t="str">
        <f ca="1"/>
        <v>|</v>
      </c>
      <c r="EE117" t="str">
        <f ca="1"/>
        <v>7</v>
      </c>
      <c r="EF117" t="str">
        <f ca="1"/>
        <v>F</v>
      </c>
      <c r="EG117" t="str">
        <f ca="1"/>
        <v>L</v>
      </c>
      <c r="EH117" t="str">
        <f ca="1"/>
        <v>7</v>
      </c>
      <c r="EI117" t="str">
        <f ca="1"/>
        <v>.</v>
      </c>
      <c r="EJ117" t="str">
        <f ca="1"/>
        <v>L</v>
      </c>
    </row>
    <row r="118" spans="1:140" x14ac:dyDescent="0.2">
      <c r="A118" t="str">
        <f ca="1"/>
        <v>-</v>
      </c>
      <c r="B118" t="str">
        <f ca="1"/>
        <v>J</v>
      </c>
      <c r="C118" t="str">
        <f ca="1"/>
        <v>.</v>
      </c>
      <c r="D118" t="str">
        <f ca="1"/>
        <v>|</v>
      </c>
      <c r="E118" t="str">
        <f ca="1"/>
        <v>F</v>
      </c>
      <c r="F118" t="str">
        <f ca="1"/>
        <v>|</v>
      </c>
      <c r="G118" t="str">
        <f ca="1"/>
        <v>7</v>
      </c>
      <c r="H118" t="str">
        <f ca="1"/>
        <v>-</v>
      </c>
      <c r="I118" t="str">
        <f ca="1"/>
        <v>7</v>
      </c>
      <c r="J118" t="str">
        <f ca="1"/>
        <v>.</v>
      </c>
      <c r="K118" t="str">
        <f ca="1"/>
        <v>F</v>
      </c>
      <c r="L118" t="str">
        <f ca="1"/>
        <v>-</v>
      </c>
      <c r="M118" t="str">
        <f ca="1"/>
        <v>J</v>
      </c>
      <c r="N118" t="str">
        <f ca="1"/>
        <v>L</v>
      </c>
      <c r="O118" t="str">
        <f ca="1"/>
        <v>-</v>
      </c>
      <c r="P118" t="str">
        <f ca="1"/>
        <v>-</v>
      </c>
      <c r="Q118" t="str">
        <f ca="1"/>
        <v>7</v>
      </c>
      <c r="R118" t="str">
        <f ca="1"/>
        <v>|</v>
      </c>
      <c r="S118" t="str">
        <f ca="1"/>
        <v>|</v>
      </c>
      <c r="T118" t="str">
        <f ca="1"/>
        <v>|</v>
      </c>
      <c r="U118" t="str">
        <f ca="1"/>
        <v>L</v>
      </c>
      <c r="V118" t="str">
        <f ca="1"/>
        <v>7</v>
      </c>
      <c r="W118" t="str">
        <f ca="1"/>
        <v>|</v>
      </c>
      <c r="X118" t="str">
        <f ca="1"/>
        <v>L</v>
      </c>
      <c r="Y118" t="str">
        <f ca="1"/>
        <v>7</v>
      </c>
      <c r="Z118" t="str">
        <f ca="1"/>
        <v>|</v>
      </c>
      <c r="AA118" t="str">
        <f ca="1"/>
        <v>|</v>
      </c>
      <c r="AB118" t="str">
        <f ca="1"/>
        <v>L</v>
      </c>
      <c r="AC118" t="str">
        <f ca="1"/>
        <v>7</v>
      </c>
      <c r="AD118" t="str">
        <f ca="1"/>
        <v>|</v>
      </c>
      <c r="AE118" t="str">
        <f ca="1"/>
        <v>|</v>
      </c>
      <c r="AF118" t="str">
        <f ca="1"/>
        <v>|</v>
      </c>
      <c r="AG118" t="str">
        <f ca="1"/>
        <v>|</v>
      </c>
      <c r="AH118" t="str">
        <f ca="1"/>
        <v>L</v>
      </c>
      <c r="AI118" t="str">
        <f ca="1"/>
        <v>-</v>
      </c>
      <c r="AJ118" t="str">
        <f ca="1"/>
        <v>7</v>
      </c>
      <c r="AK118" t="str">
        <f ca="1"/>
        <v>|</v>
      </c>
      <c r="AL118" t="str">
        <f ca="1"/>
        <v>|</v>
      </c>
      <c r="AM118" t="str">
        <f ca="1"/>
        <v>|</v>
      </c>
      <c r="AN118" t="str">
        <f ca="1"/>
        <v>L</v>
      </c>
      <c r="AO118" t="str">
        <f ca="1"/>
        <v>J</v>
      </c>
      <c r="AP118" t="str">
        <f ca="1"/>
        <v>F</v>
      </c>
      <c r="AQ118" t="str">
        <f ca="1"/>
        <v>-</v>
      </c>
      <c r="AR118" t="str">
        <f ca="1"/>
        <v>7</v>
      </c>
      <c r="AS118" t="str">
        <f ca="1"/>
        <v>L</v>
      </c>
      <c r="AT118" t="str">
        <f ca="1"/>
        <v>7</v>
      </c>
      <c r="AU118" t="str">
        <f ca="1"/>
        <v>L</v>
      </c>
      <c r="AV118" t="str">
        <f ca="1"/>
        <v>7</v>
      </c>
      <c r="AW118" t="str">
        <f ca="1"/>
        <v>L</v>
      </c>
      <c r="AX118" t="str">
        <f ca="1"/>
        <v>7</v>
      </c>
      <c r="AY118" t="str">
        <f ca="1"/>
        <v>F</v>
      </c>
      <c r="AZ118" t="str">
        <f ca="1"/>
        <v>-</v>
      </c>
      <c r="BA118" t="str">
        <f ca="1"/>
        <v>J</v>
      </c>
      <c r="BB118" t="str">
        <f ca="1"/>
        <v>|</v>
      </c>
      <c r="BC118" t="str">
        <f ca="1"/>
        <v>|</v>
      </c>
      <c r="BD118" t="str">
        <f ca="1"/>
        <v>L</v>
      </c>
      <c r="BE118" t="str">
        <f ca="1"/>
        <v>7</v>
      </c>
      <c r="BF118" t="str">
        <f ca="1"/>
        <v>L</v>
      </c>
      <c r="BG118" t="str">
        <f ca="1"/>
        <v>J</v>
      </c>
      <c r="BH118" t="str">
        <f ca="1"/>
        <v>L</v>
      </c>
      <c r="BI118" t="str">
        <f ca="1"/>
        <v>7</v>
      </c>
      <c r="BJ118" t="str">
        <f ca="1"/>
        <v>|</v>
      </c>
      <c r="BK118" t="str">
        <f ca="1"/>
        <v>L</v>
      </c>
      <c r="BL118" t="str">
        <f ca="1"/>
        <v>-</v>
      </c>
      <c r="BM118" t="str">
        <f ca="1"/>
        <v>7</v>
      </c>
      <c r="BN118" t="str">
        <f ca="1"/>
        <v>|</v>
      </c>
      <c r="BO118" t="str">
        <f ca="1"/>
        <v>.</v>
      </c>
      <c r="BP118" t="str">
        <f ca="1"/>
        <v>|</v>
      </c>
      <c r="BQ118" t="str">
        <f ca="1"/>
        <v>L</v>
      </c>
      <c r="BR118" t="str">
        <f ca="1"/>
        <v>7</v>
      </c>
      <c r="BS118" t="str">
        <f ca="1"/>
        <v>|</v>
      </c>
      <c r="BT118" t="str">
        <f ca="1"/>
        <v>|</v>
      </c>
      <c r="BU118" t="str">
        <f ca="1"/>
        <v>|</v>
      </c>
      <c r="BV118" t="str">
        <f ca="1"/>
        <v>F</v>
      </c>
      <c r="BW118" t="str">
        <f ca="1"/>
        <v>J</v>
      </c>
      <c r="BX118" t="str">
        <f ca="1"/>
        <v>F</v>
      </c>
      <c r="BY118" t="str">
        <f ca="1"/>
        <v>J</v>
      </c>
      <c r="BZ118" t="str">
        <f ca="1"/>
        <v>|</v>
      </c>
      <c r="CA118" t="str">
        <f ca="1"/>
        <v>|</v>
      </c>
      <c r="CB118" t="str">
        <f ca="1"/>
        <v>|</v>
      </c>
      <c r="CC118" t="str">
        <f ca="1"/>
        <v>|</v>
      </c>
      <c r="CD118" t="str">
        <f ca="1"/>
        <v>|</v>
      </c>
      <c r="CE118" t="str">
        <f ca="1"/>
        <v>F</v>
      </c>
      <c r="CF118" t="str">
        <f ca="1"/>
        <v>J</v>
      </c>
      <c r="CG118" t="str">
        <f ca="1"/>
        <v>|</v>
      </c>
      <c r="CH118" t="str">
        <f ca="1"/>
        <v>L</v>
      </c>
      <c r="CI118" t="str">
        <f ca="1"/>
        <v>-</v>
      </c>
      <c r="CJ118" t="str">
        <f ca="1"/>
        <v>7</v>
      </c>
      <c r="CK118" t="str">
        <f ca="1"/>
        <v>|</v>
      </c>
      <c r="CL118" t="str">
        <f ca="1"/>
        <v>|</v>
      </c>
      <c r="CM118" t="str">
        <f ca="1"/>
        <v>F</v>
      </c>
      <c r="CN118" t="str">
        <f ca="1"/>
        <v>7</v>
      </c>
      <c r="CO118" t="str">
        <f ca="1"/>
        <v>L</v>
      </c>
      <c r="CP118" t="str">
        <f ca="1"/>
        <v>J</v>
      </c>
      <c r="CQ118" t="str">
        <f ca="1"/>
        <v>|</v>
      </c>
      <c r="CR118" t="str">
        <f ca="1"/>
        <v>|</v>
      </c>
      <c r="CS118" t="str">
        <f ca="1"/>
        <v>L</v>
      </c>
      <c r="CT118" t="str">
        <f ca="1"/>
        <v>J</v>
      </c>
      <c r="CU118" t="str">
        <f ca="1"/>
        <v>.</v>
      </c>
      <c r="CV118" t="str">
        <f ca="1"/>
        <v>|</v>
      </c>
      <c r="CW118" t="str">
        <f ca="1"/>
        <v>|</v>
      </c>
      <c r="CX118" t="str">
        <f ca="1"/>
        <v>F</v>
      </c>
      <c r="CY118" t="str">
        <f ca="1"/>
        <v>J</v>
      </c>
      <c r="CZ118" t="str">
        <f ca="1"/>
        <v>F</v>
      </c>
      <c r="DA118" t="str">
        <f ca="1"/>
        <v>J</v>
      </c>
      <c r="DB118" t="str">
        <f ca="1"/>
        <v>L</v>
      </c>
      <c r="DC118" t="str">
        <f ca="1"/>
        <v>7</v>
      </c>
      <c r="DD118" t="str">
        <f ca="1"/>
        <v>F</v>
      </c>
      <c r="DE118" t="str">
        <f ca="1"/>
        <v>-</v>
      </c>
      <c r="DF118" t="str">
        <f ca="1"/>
        <v>-</v>
      </c>
      <c r="DG118" t="str">
        <f ca="1"/>
        <v>7</v>
      </c>
      <c r="DH118" t="str">
        <f ca="1"/>
        <v>|</v>
      </c>
      <c r="DI118" t="str">
        <f ca="1"/>
        <v>F</v>
      </c>
      <c r="DJ118" t="str">
        <f ca="1"/>
        <v>|</v>
      </c>
      <c r="DK118" t="str">
        <f ca="1"/>
        <v>|</v>
      </c>
      <c r="DL118" t="str">
        <f ca="1"/>
        <v>F</v>
      </c>
      <c r="DM118" t="str">
        <f ca="1"/>
        <v>7</v>
      </c>
      <c r="DN118" t="str">
        <f ca="1"/>
        <v>J</v>
      </c>
      <c r="DO118" t="str">
        <f ca="1"/>
        <v>L</v>
      </c>
      <c r="DP118" t="str">
        <f ca="1"/>
        <v>J</v>
      </c>
      <c r="DQ118" t="str">
        <f ca="1"/>
        <v>|</v>
      </c>
      <c r="DR118" t="str">
        <f ca="1"/>
        <v>F</v>
      </c>
      <c r="DS118" t="str">
        <f ca="1"/>
        <v>J</v>
      </c>
      <c r="DT118" t="str">
        <f ca="1"/>
        <v>|</v>
      </c>
      <c r="DU118" t="str">
        <f ca="1"/>
        <v>|</v>
      </c>
      <c r="DV118" t="str">
        <f ca="1"/>
        <v>L</v>
      </c>
      <c r="DW118" t="str">
        <f ca="1"/>
        <v>J</v>
      </c>
      <c r="DX118" t="str">
        <f ca="1"/>
        <v>|</v>
      </c>
      <c r="DY118" t="str">
        <f ca="1"/>
        <v>F</v>
      </c>
      <c r="DZ118" t="str">
        <f ca="1"/>
        <v>-</v>
      </c>
      <c r="EA118" t="str">
        <f ca="1"/>
        <v>J</v>
      </c>
      <c r="EB118" t="str">
        <f ca="1"/>
        <v>|</v>
      </c>
      <c r="EC118" t="str">
        <f ca="1"/>
        <v>L</v>
      </c>
      <c r="ED118" t="str">
        <f ca="1"/>
        <v>J</v>
      </c>
      <c r="EE118" t="str">
        <f ca="1"/>
        <v>|</v>
      </c>
      <c r="EF118" t="str">
        <f ca="1"/>
        <v>F</v>
      </c>
      <c r="EG118" t="str">
        <f ca="1"/>
        <v>|</v>
      </c>
      <c r="EH118" t="str">
        <f ca="1"/>
        <v>L</v>
      </c>
      <c r="EI118" t="str">
        <f ca="1"/>
        <v>7</v>
      </c>
      <c r="EJ118" t="str">
        <f ca="1"/>
        <v>J</v>
      </c>
    </row>
    <row r="119" spans="1:140" x14ac:dyDescent="0.2">
      <c r="A119" t="str">
        <f ca="1"/>
        <v>.</v>
      </c>
      <c r="B119" t="str">
        <f ca="1"/>
        <v>.</v>
      </c>
      <c r="C119" t="str">
        <f ca="1"/>
        <v>.</v>
      </c>
      <c r="D119" t="str">
        <f ca="1"/>
        <v>|</v>
      </c>
      <c r="E119" t="str">
        <f ca="1"/>
        <v>L</v>
      </c>
      <c r="F119" t="str">
        <f ca="1"/>
        <v>L</v>
      </c>
      <c r="G119" t="str">
        <f ca="1"/>
        <v>J</v>
      </c>
      <c r="H119" t="str">
        <f ca="1"/>
        <v>L</v>
      </c>
      <c r="I119" t="str">
        <f ca="1"/>
        <v>L</v>
      </c>
      <c r="J119" t="str">
        <f ca="1"/>
        <v>7</v>
      </c>
      <c r="K119" t="str">
        <f ca="1"/>
        <v>.</v>
      </c>
      <c r="L119" t="str">
        <f ca="1"/>
        <v>|</v>
      </c>
      <c r="M119" t="str">
        <f ca="1"/>
        <v>.</v>
      </c>
      <c r="N119" t="str">
        <f ca="1"/>
        <v>|</v>
      </c>
      <c r="O119" t="str">
        <f ca="1"/>
        <v>L</v>
      </c>
      <c r="P119" t="str">
        <f ca="1"/>
        <v>L</v>
      </c>
      <c r="Q119" t="str">
        <f ca="1"/>
        <v>L</v>
      </c>
      <c r="R119" t="str">
        <f ca="1"/>
        <v>J</v>
      </c>
      <c r="S119" t="str">
        <f ca="1"/>
        <v>L</v>
      </c>
      <c r="T119" t="str">
        <f ca="1"/>
        <v>J</v>
      </c>
      <c r="U119" t="str">
        <f ca="1"/>
        <v>F</v>
      </c>
      <c r="V119" t="str">
        <f ca="1"/>
        <v>J</v>
      </c>
      <c r="W119" t="str">
        <f ca="1"/>
        <v>|</v>
      </c>
      <c r="X119" t="str">
        <f ca="1"/>
        <v>F</v>
      </c>
      <c r="Y119" t="str">
        <f ca="1"/>
        <v>J</v>
      </c>
      <c r="Z119" t="str">
        <f ca="1"/>
        <v>|</v>
      </c>
      <c r="AA119" t="str">
        <f ca="1"/>
        <v>F</v>
      </c>
      <c r="AB119" t="str">
        <f ca="1"/>
        <v>-</v>
      </c>
      <c r="AC119" t="str">
        <f ca="1"/>
        <v>J</v>
      </c>
      <c r="AD119" t="str">
        <f ca="1"/>
        <v>|</v>
      </c>
      <c r="AE119" t="str">
        <f ca="1"/>
        <v>|</v>
      </c>
      <c r="AF119" t="str">
        <f ca="1"/>
        <v>|</v>
      </c>
      <c r="AG119" t="str">
        <f ca="1"/>
        <v>L</v>
      </c>
      <c r="AH119" t="str">
        <f ca="1"/>
        <v>-</v>
      </c>
      <c r="AI119" t="str">
        <f ca="1"/>
        <v>7</v>
      </c>
      <c r="AJ119" t="str">
        <f ca="1"/>
        <v>|</v>
      </c>
      <c r="AK119" t="str">
        <f ca="1"/>
        <v>L</v>
      </c>
      <c r="AL119" t="str">
        <f ca="1"/>
        <v>J</v>
      </c>
      <c r="AM119" t="str">
        <f ca="1"/>
        <v>L</v>
      </c>
      <c r="AN119" t="str">
        <f ca="1"/>
        <v>-</v>
      </c>
      <c r="AO119" t="str">
        <f ca="1"/>
        <v>-</v>
      </c>
      <c r="AP119" t="str">
        <f ca="1"/>
        <v>J</v>
      </c>
      <c r="AQ119" t="str">
        <f ca="1"/>
        <v>J</v>
      </c>
      <c r="AR119" t="str">
        <f ca="1"/>
        <v>|</v>
      </c>
      <c r="AS119" t="str">
        <f ca="1"/>
        <v>F</v>
      </c>
      <c r="AT119" t="str">
        <f ca="1"/>
        <v>J</v>
      </c>
      <c r="AU119" t="str">
        <f ca="1"/>
        <v>7</v>
      </c>
      <c r="AV119" t="str">
        <f ca="1"/>
        <v>L</v>
      </c>
      <c r="AW119" t="str">
        <f ca="1"/>
        <v>7</v>
      </c>
      <c r="AX119" t="str">
        <f ca="1"/>
        <v>|</v>
      </c>
      <c r="AY119" t="str">
        <f ca="1"/>
        <v>L</v>
      </c>
      <c r="AZ119" t="str">
        <f ca="1"/>
        <v>7</v>
      </c>
      <c r="BA119" t="str">
        <f ca="1"/>
        <v>F</v>
      </c>
      <c r="BB119" t="str">
        <f ca="1"/>
        <v>J</v>
      </c>
      <c r="BC119" t="str">
        <f ca="1"/>
        <v>|</v>
      </c>
      <c r="BD119" t="str">
        <f ca="1"/>
        <v>F</v>
      </c>
      <c r="BE119" t="str">
        <f ca="1"/>
        <v>J</v>
      </c>
      <c r="BF119" t="str">
        <f ca="1"/>
        <v>F</v>
      </c>
      <c r="BG119" t="str">
        <f ca="1"/>
        <v>-</v>
      </c>
      <c r="BH119" t="str">
        <f ca="1"/>
        <v>-</v>
      </c>
      <c r="BI119" t="str">
        <f ca="1"/>
        <v>J</v>
      </c>
      <c r="BJ119" t="str">
        <f ca="1"/>
        <v>L</v>
      </c>
      <c r="BK119" t="str">
        <f ca="1"/>
        <v>7</v>
      </c>
      <c r="BL119" t="str">
        <f ca="1"/>
        <v>F</v>
      </c>
      <c r="BM119" t="str">
        <f ca="1"/>
        <v>J</v>
      </c>
      <c r="BN119" t="str">
        <f ca="1"/>
        <v>|</v>
      </c>
      <c r="BO119" t="str">
        <f ca="1"/>
        <v>F</v>
      </c>
      <c r="BP119" t="str">
        <f ca="1"/>
        <v>J</v>
      </c>
      <c r="BQ119" t="str">
        <f ca="1"/>
        <v>F</v>
      </c>
      <c r="BR119" t="str">
        <f ca="1"/>
        <v>J</v>
      </c>
      <c r="BS119" t="str">
        <f ca="1"/>
        <v>|</v>
      </c>
      <c r="BT119" t="str">
        <f ca="1"/>
        <v>|</v>
      </c>
      <c r="BU119" t="str">
        <f ca="1"/>
        <v>|</v>
      </c>
      <c r="BV119" t="str">
        <f ca="1"/>
        <v>L</v>
      </c>
      <c r="BW119" t="str">
        <f ca="1"/>
        <v>7</v>
      </c>
      <c r="BX119" t="str">
        <f ca="1"/>
        <v>L</v>
      </c>
      <c r="BY119" t="str">
        <f ca="1"/>
        <v>7</v>
      </c>
      <c r="BZ119" t="str">
        <f ca="1"/>
        <v>|</v>
      </c>
      <c r="CA119" t="str">
        <f ca="1"/>
        <v>|</v>
      </c>
      <c r="CB119" t="str">
        <f ca="1"/>
        <v>L</v>
      </c>
      <c r="CC119" t="str">
        <f ca="1"/>
        <v>7</v>
      </c>
      <c r="CD119" t="str">
        <f ca="1"/>
        <v>|</v>
      </c>
      <c r="CE119" t="str">
        <f ca="1"/>
        <v>|</v>
      </c>
      <c r="CF119" t="str">
        <f ca="1"/>
        <v>F</v>
      </c>
      <c r="CG119" t="str">
        <f ca="1"/>
        <v>J</v>
      </c>
      <c r="CH119" t="str">
        <f ca="1"/>
        <v>F</v>
      </c>
      <c r="CI119" t="str">
        <f ca="1"/>
        <v>-</v>
      </c>
      <c r="CJ119" t="str">
        <f ca="1"/>
        <v>J</v>
      </c>
      <c r="CK119" t="str">
        <f ca="1"/>
        <v>|</v>
      </c>
      <c r="CL119" t="str">
        <f ca="1"/>
        <v>|</v>
      </c>
      <c r="CM119" t="str">
        <f ca="1"/>
        <v>|</v>
      </c>
      <c r="CN119" t="str">
        <f ca="1"/>
        <v>L</v>
      </c>
      <c r="CO119" t="str">
        <f ca="1"/>
        <v>-</v>
      </c>
      <c r="CP119" t="str">
        <f ca="1"/>
        <v>-</v>
      </c>
      <c r="CQ119" t="str">
        <f ca="1"/>
        <v>J</v>
      </c>
      <c r="CR119" t="str">
        <f ca="1"/>
        <v>L</v>
      </c>
      <c r="CS119" t="str">
        <f ca="1"/>
        <v>-</v>
      </c>
      <c r="CT119" t="str">
        <f ca="1"/>
        <v>-</v>
      </c>
      <c r="CU119" t="str">
        <f ca="1"/>
        <v>7</v>
      </c>
      <c r="CV119" t="str">
        <f ca="1"/>
        <v>L</v>
      </c>
      <c r="CW119" t="str">
        <f ca="1"/>
        <v>J</v>
      </c>
      <c r="CX119" t="str">
        <f ca="1"/>
        <v>|</v>
      </c>
      <c r="CY119" t="str">
        <f ca="1"/>
        <v>F</v>
      </c>
      <c r="CZ119" t="str">
        <f ca="1"/>
        <v>J</v>
      </c>
      <c r="DA119" t="str">
        <f ca="1"/>
        <v>F</v>
      </c>
      <c r="DB119" t="str">
        <f ca="1"/>
        <v>7</v>
      </c>
      <c r="DC119" t="str">
        <f ca="1"/>
        <v>|</v>
      </c>
      <c r="DD119" t="str">
        <f ca="1"/>
        <v>|</v>
      </c>
      <c r="DE119" t="str">
        <f ca="1"/>
        <v>F</v>
      </c>
      <c r="DF119" t="str">
        <f ca="1"/>
        <v>-</v>
      </c>
      <c r="DG119" t="str">
        <f ca="1"/>
        <v>J</v>
      </c>
      <c r="DH119" t="str">
        <f ca="1"/>
        <v>|</v>
      </c>
      <c r="DI119" t="str">
        <f ca="1"/>
        <v>F</v>
      </c>
      <c r="DJ119" t="str">
        <f ca="1"/>
        <v>J</v>
      </c>
      <c r="DK119" t="str">
        <f ca="1"/>
        <v>L</v>
      </c>
      <c r="DL119" t="str">
        <f ca="1"/>
        <v>J</v>
      </c>
      <c r="DM119" t="str">
        <f ca="1"/>
        <v>L</v>
      </c>
      <c r="DN119" t="str">
        <f ca="1"/>
        <v>7</v>
      </c>
      <c r="DO119" t="str">
        <f ca="1"/>
        <v>F</v>
      </c>
      <c r="DP119" t="str">
        <f ca="1"/>
        <v>-</v>
      </c>
      <c r="DQ119" t="str">
        <f ca="1"/>
        <v>J</v>
      </c>
      <c r="DR119" t="str">
        <f ca="1"/>
        <v>L</v>
      </c>
      <c r="DS119" t="str">
        <f ca="1"/>
        <v>7</v>
      </c>
      <c r="DT119" t="str">
        <f ca="1"/>
        <v>|</v>
      </c>
      <c r="DU119" t="str">
        <f ca="1"/>
        <v>L</v>
      </c>
      <c r="DV119" t="str">
        <f ca="1"/>
        <v>-</v>
      </c>
      <c r="DW119" t="str">
        <f ca="1"/>
        <v>7</v>
      </c>
      <c r="DX119" t="str">
        <f ca="1"/>
        <v>|</v>
      </c>
      <c r="DY119" t="str">
        <f ca="1"/>
        <v>L</v>
      </c>
      <c r="DZ119" t="str">
        <f ca="1"/>
        <v>7</v>
      </c>
      <c r="EA119" t="str">
        <f ca="1"/>
        <v>L</v>
      </c>
      <c r="EB119" t="str">
        <f ca="1"/>
        <v>J</v>
      </c>
      <c r="EC119" t="str">
        <f ca="1"/>
        <v>7</v>
      </c>
      <c r="ED119" t="str">
        <f ca="1"/>
        <v>J</v>
      </c>
      <c r="EE119" t="str">
        <f ca="1"/>
        <v>F</v>
      </c>
      <c r="EF119" t="str">
        <f ca="1"/>
        <v>F</v>
      </c>
      <c r="EG119" t="str">
        <f ca="1"/>
        <v>F</v>
      </c>
      <c r="EH119" t="str">
        <f ca="1"/>
        <v>.</v>
      </c>
      <c r="EI119" t="str">
        <f ca="1"/>
        <v>-</v>
      </c>
      <c r="EJ119" t="str">
        <f ca="1"/>
        <v>.</v>
      </c>
    </row>
    <row r="120" spans="1:140" x14ac:dyDescent="0.2">
      <c r="A120" t="str">
        <f ca="1"/>
        <v>|</v>
      </c>
      <c r="B120" t="str">
        <f ca="1"/>
        <v>-</v>
      </c>
      <c r="C120" t="str">
        <f ca="1"/>
        <v>F</v>
      </c>
      <c r="D120" t="str">
        <f ca="1"/>
        <v>7</v>
      </c>
      <c r="E120" t="str">
        <f ca="1"/>
        <v>-</v>
      </c>
      <c r="F120" t="str">
        <f ca="1"/>
        <v>F</v>
      </c>
      <c r="G120" t="str">
        <f ca="1"/>
        <v>L</v>
      </c>
      <c r="H120" t="str">
        <f ca="1"/>
        <v>L</v>
      </c>
      <c r="I120" t="str">
        <f ca="1"/>
        <v>|</v>
      </c>
      <c r="J120" t="str">
        <f ca="1"/>
        <v>-</v>
      </c>
      <c r="K120" t="str">
        <f ca="1"/>
        <v>L</v>
      </c>
      <c r="L120" t="str">
        <f ca="1"/>
        <v>J</v>
      </c>
      <c r="M120" t="str">
        <f ca="1"/>
        <v>7</v>
      </c>
      <c r="N120" t="str">
        <f ca="1"/>
        <v>7</v>
      </c>
      <c r="O120" t="str">
        <f ca="1"/>
        <v>|</v>
      </c>
      <c r="P120" t="str">
        <f ca="1"/>
        <v>.</v>
      </c>
      <c r="Q120" t="str">
        <f ca="1"/>
        <v>L</v>
      </c>
      <c r="R120" t="str">
        <f ca="1"/>
        <v>J</v>
      </c>
      <c r="S120" t="str">
        <f ca="1"/>
        <v>J</v>
      </c>
      <c r="T120" t="str">
        <f ca="1"/>
        <v>J</v>
      </c>
      <c r="U120" t="str">
        <f ca="1"/>
        <v>L</v>
      </c>
      <c r="V120" t="str">
        <f ca="1"/>
        <v>7</v>
      </c>
      <c r="W120" t="str">
        <f ca="1"/>
        <v>|</v>
      </c>
      <c r="X120" t="str">
        <f ca="1"/>
        <v>L</v>
      </c>
      <c r="Y120" t="str">
        <f ca="1"/>
        <v>7</v>
      </c>
      <c r="Z120" t="str">
        <f ca="1"/>
        <v>|</v>
      </c>
      <c r="AA120" t="str">
        <f ca="1"/>
        <v>L</v>
      </c>
      <c r="AB120" t="str">
        <f ca="1"/>
        <v>7</v>
      </c>
      <c r="AC120" t="str">
        <f ca="1"/>
        <v>F</v>
      </c>
      <c r="AD120" t="str">
        <f ca="1"/>
        <v>J</v>
      </c>
      <c r="AE120" t="str">
        <f ca="1"/>
        <v>|</v>
      </c>
      <c r="AF120" t="str">
        <f ca="1"/>
        <v>L</v>
      </c>
      <c r="AG120" t="str">
        <f ca="1"/>
        <v>-</v>
      </c>
      <c r="AH120" t="str">
        <f ca="1"/>
        <v>7</v>
      </c>
      <c r="AI120" t="str">
        <f ca="1"/>
        <v>L</v>
      </c>
      <c r="AJ120" t="str">
        <f ca="1"/>
        <v>J</v>
      </c>
      <c r="AK120" t="str">
        <f ca="1"/>
        <v>F</v>
      </c>
      <c r="AL120" t="str">
        <f ca="1"/>
        <v>-</v>
      </c>
      <c r="AM120" t="str">
        <f ca="1"/>
        <v>-</v>
      </c>
      <c r="AN120" t="str">
        <f ca="1"/>
        <v>-</v>
      </c>
      <c r="AO120" t="str">
        <f ca="1"/>
        <v>-</v>
      </c>
      <c r="AP120" t="str">
        <f ca="1"/>
        <v>-</v>
      </c>
      <c r="AQ120" t="str">
        <f ca="1"/>
        <v>-</v>
      </c>
      <c r="AR120" t="str">
        <f ca="1"/>
        <v>J</v>
      </c>
      <c r="AS120" t="str">
        <f ca="1"/>
        <v>|</v>
      </c>
      <c r="AT120" t="str">
        <f ca="1"/>
        <v>F</v>
      </c>
      <c r="AU120" t="str">
        <f ca="1"/>
        <v>F</v>
      </c>
      <c r="AV120" t="str">
        <f ca="1"/>
        <v>7</v>
      </c>
      <c r="AW120" t="str">
        <f ca="1"/>
        <v>L</v>
      </c>
      <c r="AX120" t="str">
        <f ca="1"/>
        <v>J</v>
      </c>
      <c r="AY120" t="str">
        <f ca="1"/>
        <v>F</v>
      </c>
      <c r="AZ120" t="str">
        <f ca="1"/>
        <v>J</v>
      </c>
      <c r="BA120" t="str">
        <f ca="1"/>
        <v>|</v>
      </c>
      <c r="BB120" t="str">
        <f ca="1"/>
        <v>F</v>
      </c>
      <c r="BC120" t="str">
        <f ca="1"/>
        <v>J</v>
      </c>
      <c r="BD120" t="str">
        <f ca="1"/>
        <v>L</v>
      </c>
      <c r="BE120" t="str">
        <f ca="1"/>
        <v>7</v>
      </c>
      <c r="BF120" t="str">
        <f ca="1"/>
        <v>|</v>
      </c>
      <c r="BG120" t="str">
        <f ca="1"/>
        <v>F</v>
      </c>
      <c r="BH120" t="str">
        <f ca="1"/>
        <v>-</v>
      </c>
      <c r="BI120" t="str">
        <f ca="1"/>
        <v>-</v>
      </c>
      <c r="BJ120" t="str">
        <f ca="1"/>
        <v>7</v>
      </c>
      <c r="BK120" t="str">
        <f ca="1"/>
        <v>|</v>
      </c>
      <c r="BL120" t="str">
        <f ca="1"/>
        <v>L</v>
      </c>
      <c r="BM120" t="str">
        <f ca="1"/>
        <v>7</v>
      </c>
      <c r="BN120" t="str">
        <f ca="1"/>
        <v>|</v>
      </c>
      <c r="BO120" t="str">
        <f ca="1"/>
        <v>L</v>
      </c>
      <c r="BP120" t="str">
        <f ca="1"/>
        <v>7</v>
      </c>
      <c r="BQ120" t="str">
        <f ca="1"/>
        <v>L</v>
      </c>
      <c r="BR120" t="str">
        <f ca="1"/>
        <v>7</v>
      </c>
      <c r="BS120" t="str">
        <f ca="1"/>
        <v>|</v>
      </c>
      <c r="BT120" t="str">
        <f ca="1"/>
        <v>|</v>
      </c>
      <c r="BU120" t="str">
        <f ca="1"/>
        <v>L</v>
      </c>
      <c r="BV120" t="str">
        <f ca="1"/>
        <v>7</v>
      </c>
      <c r="BW120" t="str">
        <f ca="1"/>
        <v>|</v>
      </c>
      <c r="BX120" t="str">
        <f ca="1"/>
        <v>F</v>
      </c>
      <c r="BY120" t="str">
        <f ca="1"/>
        <v>J</v>
      </c>
      <c r="BZ120" t="str">
        <f ca="1"/>
        <v>|</v>
      </c>
      <c r="CA120" t="str">
        <f ca="1"/>
        <v>L</v>
      </c>
      <c r="CB120" t="str">
        <f ca="1"/>
        <v>7</v>
      </c>
      <c r="CC120" t="str">
        <f ca="1"/>
        <v>|</v>
      </c>
      <c r="CD120" t="str">
        <f ca="1"/>
        <v>L</v>
      </c>
      <c r="CE120" t="str">
        <f ca="1"/>
        <v>J</v>
      </c>
      <c r="CF120" t="str">
        <f ca="1"/>
        <v>L</v>
      </c>
      <c r="CG120" t="str">
        <f ca="1"/>
        <v>7</v>
      </c>
      <c r="CH120" t="str">
        <f ca="1"/>
        <v>L</v>
      </c>
      <c r="CI120" t="str">
        <f ca="1"/>
        <v>-</v>
      </c>
      <c r="CJ120" t="str">
        <f ca="1"/>
        <v>7</v>
      </c>
      <c r="CK120" t="str">
        <f ca="1"/>
        <v>L</v>
      </c>
      <c r="CL120" t="str">
        <f ca="1"/>
        <v>J</v>
      </c>
      <c r="CM120" t="str">
        <f ca="1"/>
        <v>L</v>
      </c>
      <c r="CN120" t="str">
        <f ca="1"/>
        <v>7</v>
      </c>
      <c r="CO120" t="str">
        <f ca="1"/>
        <v>F</v>
      </c>
      <c r="CP120" t="str">
        <f ca="1"/>
        <v>-</v>
      </c>
      <c r="CQ120" t="str">
        <f ca="1"/>
        <v>7</v>
      </c>
      <c r="CR120" t="str">
        <f ca="1"/>
        <v>F</v>
      </c>
      <c r="CS120" t="str">
        <f ca="1"/>
        <v>-</v>
      </c>
      <c r="CT120" t="str">
        <f ca="1"/>
        <v>7</v>
      </c>
      <c r="CU120" t="str">
        <f ca="1"/>
        <v>L</v>
      </c>
      <c r="CV120" t="str">
        <f ca="1"/>
        <v>-</v>
      </c>
      <c r="CW120" t="str">
        <f ca="1"/>
        <v>7</v>
      </c>
      <c r="CX120" t="str">
        <f ca="1"/>
        <v>L</v>
      </c>
      <c r="CY120" t="str">
        <f ca="1"/>
        <v>J</v>
      </c>
      <c r="CZ120" t="str">
        <f ca="1"/>
        <v>J</v>
      </c>
      <c r="DA120" t="str">
        <f ca="1"/>
        <v>|</v>
      </c>
      <c r="DB120" t="str">
        <f ca="1"/>
        <v>|</v>
      </c>
      <c r="DC120" t="str">
        <f ca="1"/>
        <v>|</v>
      </c>
      <c r="DD120" t="str">
        <f ca="1"/>
        <v>|</v>
      </c>
      <c r="DE120" t="str">
        <f ca="1"/>
        <v>|</v>
      </c>
      <c r="DF120" t="str">
        <f ca="1"/>
        <v>F</v>
      </c>
      <c r="DG120" t="str">
        <f ca="1"/>
        <v>7</v>
      </c>
      <c r="DH120" t="str">
        <f ca="1"/>
        <v>|</v>
      </c>
      <c r="DI120" t="str">
        <f ca="1"/>
        <v>L</v>
      </c>
      <c r="DJ120" t="str">
        <f ca="1"/>
        <v>-</v>
      </c>
      <c r="DK120" t="str">
        <f ca="1"/>
        <v>-</v>
      </c>
      <c r="DL120" t="str">
        <f ca="1"/>
        <v>7</v>
      </c>
      <c r="DM120" t="str">
        <f ca="1"/>
        <v>F</v>
      </c>
      <c r="DN120" t="str">
        <f ca="1"/>
        <v>J</v>
      </c>
      <c r="DO120" t="str">
        <f ca="1"/>
        <v>L</v>
      </c>
      <c r="DP120" t="str">
        <f ca="1"/>
        <v>7</v>
      </c>
      <c r="DQ120" t="str">
        <f ca="1"/>
        <v>F</v>
      </c>
      <c r="DR120" t="str">
        <f ca="1"/>
        <v>7</v>
      </c>
      <c r="DS120" t="str">
        <f ca="1"/>
        <v>|</v>
      </c>
      <c r="DT120" t="str">
        <f ca="1"/>
        <v>|</v>
      </c>
      <c r="DU120" t="str">
        <f ca="1"/>
        <v>F</v>
      </c>
      <c r="DV120" t="str">
        <f ca="1"/>
        <v>7</v>
      </c>
      <c r="DW120" t="str">
        <f ca="1"/>
        <v>|</v>
      </c>
      <c r="DX120" t="str">
        <f ca="1"/>
        <v>|</v>
      </c>
      <c r="DY120" t="str">
        <f ca="1"/>
        <v>F</v>
      </c>
      <c r="DZ120" t="str">
        <f ca="1"/>
        <v>J</v>
      </c>
      <c r="EA120" t="str">
        <f ca="1"/>
        <v>-</v>
      </c>
      <c r="EB120" t="str">
        <f ca="1"/>
        <v>F</v>
      </c>
      <c r="EC120" t="str">
        <f ca="1"/>
        <v>|</v>
      </c>
      <c r="ED120" t="str">
        <f ca="1"/>
        <v>7</v>
      </c>
      <c r="EE120" t="str">
        <f ca="1"/>
        <v>J</v>
      </c>
      <c r="EF120" t="str">
        <f ca="1"/>
        <v>|</v>
      </c>
      <c r="EG120" t="str">
        <f ca="1"/>
        <v>|</v>
      </c>
      <c r="EH120" t="str">
        <f ca="1"/>
        <v>F</v>
      </c>
      <c r="EI120" t="str">
        <f ca="1"/>
        <v>J</v>
      </c>
      <c r="EJ120" t="str">
        <f ca="1"/>
        <v>7</v>
      </c>
    </row>
    <row r="121" spans="1:140" x14ac:dyDescent="0.2">
      <c r="A121" t="str">
        <f ca="1"/>
        <v>|</v>
      </c>
      <c r="B121" t="str">
        <f ca="1"/>
        <v>F</v>
      </c>
      <c r="C121" t="str">
        <f ca="1"/>
        <v>|</v>
      </c>
      <c r="D121" t="str">
        <f ca="1"/>
        <v>J</v>
      </c>
      <c r="E121" t="str">
        <f ca="1"/>
        <v>.</v>
      </c>
      <c r="F121" t="str">
        <f ca="1"/>
        <v>L</v>
      </c>
      <c r="G121" t="str">
        <f ca="1"/>
        <v>.</v>
      </c>
      <c r="H121" t="str">
        <f ca="1"/>
        <v>F</v>
      </c>
      <c r="I121" t="str">
        <f ca="1"/>
        <v>-</v>
      </c>
      <c r="J121" t="str">
        <f ca="1"/>
        <v>7</v>
      </c>
      <c r="K121" t="str">
        <f ca="1"/>
        <v>|</v>
      </c>
      <c r="L121" t="str">
        <f ca="1"/>
        <v>L</v>
      </c>
      <c r="M121" t="str">
        <f ca="1"/>
        <v>J</v>
      </c>
      <c r="N121" t="str">
        <f ca="1"/>
        <v>-</v>
      </c>
      <c r="O121" t="str">
        <f ca="1"/>
        <v>L</v>
      </c>
      <c r="P121" t="str">
        <f ca="1"/>
        <v>J</v>
      </c>
      <c r="Q121" t="str">
        <f ca="1"/>
        <v>J</v>
      </c>
      <c r="R121" t="str">
        <f ca="1"/>
        <v>.</v>
      </c>
      <c r="S121" t="str">
        <f ca="1"/>
        <v>|</v>
      </c>
      <c r="T121" t="str">
        <f ca="1"/>
        <v>.</v>
      </c>
      <c r="U121" t="str">
        <f ca="1"/>
        <v>L</v>
      </c>
      <c r="V121" t="str">
        <f ca="1"/>
        <v>|</v>
      </c>
      <c r="W121" t="str">
        <f ca="1"/>
        <v>L</v>
      </c>
      <c r="X121" t="str">
        <f ca="1"/>
        <v>7</v>
      </c>
      <c r="Y121" t="str">
        <f ca="1"/>
        <v>|</v>
      </c>
      <c r="Z121" t="str">
        <f ca="1"/>
        <v>|</v>
      </c>
      <c r="AA121" t="str">
        <f ca="1"/>
        <v>F</v>
      </c>
      <c r="AB121" t="str">
        <f ca="1"/>
        <v>J</v>
      </c>
      <c r="AC121" t="str">
        <f ca="1"/>
        <v>|</v>
      </c>
      <c r="AD121" t="str">
        <f ca="1"/>
        <v>F</v>
      </c>
      <c r="AE121" t="str">
        <f ca="1"/>
        <v>J</v>
      </c>
      <c r="AF121" t="str">
        <f ca="1"/>
        <v>F</v>
      </c>
      <c r="AG121" t="str">
        <f ca="1"/>
        <v>7</v>
      </c>
      <c r="AH121" t="str">
        <f ca="1"/>
        <v>L</v>
      </c>
      <c r="AI121" t="str">
        <f ca="1"/>
        <v>-</v>
      </c>
      <c r="AJ121" t="str">
        <f ca="1"/>
        <v>7</v>
      </c>
      <c r="AK121" t="str">
        <f ca="1"/>
        <v>L</v>
      </c>
      <c r="AL121" t="str">
        <f ca="1"/>
        <v>-</v>
      </c>
      <c r="AM121" t="str">
        <f ca="1"/>
        <v>7</v>
      </c>
      <c r="AN121" t="str">
        <f ca="1"/>
        <v>F</v>
      </c>
      <c r="AO121" t="str">
        <f ca="1"/>
        <v>-</v>
      </c>
      <c r="AP121" t="str">
        <f ca="1"/>
        <v>-</v>
      </c>
      <c r="AQ121" t="str">
        <f ca="1"/>
        <v>-</v>
      </c>
      <c r="AR121" t="str">
        <f ca="1"/>
        <v>7</v>
      </c>
      <c r="AS121" t="str">
        <f ca="1"/>
        <v>L</v>
      </c>
      <c r="AT121" t="str">
        <f ca="1"/>
        <v>7</v>
      </c>
      <c r="AU121" t="str">
        <f ca="1"/>
        <v>|</v>
      </c>
      <c r="AV121" t="str">
        <f ca="1"/>
        <v>L</v>
      </c>
      <c r="AW121" t="str">
        <f ca="1"/>
        <v>-</v>
      </c>
      <c r="AX121" t="str">
        <f ca="1"/>
        <v>7</v>
      </c>
      <c r="AY121" t="str">
        <f ca="1"/>
        <v>L</v>
      </c>
      <c r="AZ121" t="str">
        <f ca="1"/>
        <v>-</v>
      </c>
      <c r="BA121" t="str">
        <f ca="1"/>
        <v>J</v>
      </c>
      <c r="BB121" t="str">
        <f ca="1"/>
        <v>|</v>
      </c>
      <c r="BC121" t="str">
        <f ca="1"/>
        <v>F</v>
      </c>
      <c r="BD121" t="str">
        <f ca="1"/>
        <v>7</v>
      </c>
      <c r="BE121" t="str">
        <f ca="1"/>
        <v>|</v>
      </c>
      <c r="BF121" t="str">
        <f ca="1"/>
        <v>|</v>
      </c>
      <c r="BG121" t="str">
        <f ca="1"/>
        <v>L</v>
      </c>
      <c r="BH121" t="str">
        <f ca="1"/>
        <v>7</v>
      </c>
      <c r="BI121" t="str">
        <f ca="1"/>
        <v>F</v>
      </c>
      <c r="BJ121" t="str">
        <f ca="1"/>
        <v>J</v>
      </c>
      <c r="BK121" t="str">
        <f ca="1"/>
        <v>L</v>
      </c>
      <c r="BL121" t="str">
        <f ca="1"/>
        <v>7</v>
      </c>
      <c r="BM121" t="str">
        <f ca="1"/>
        <v>|</v>
      </c>
      <c r="BN121" t="str">
        <f ca="1"/>
        <v>L</v>
      </c>
      <c r="BO121" t="str">
        <f ca="1"/>
        <v>7</v>
      </c>
      <c r="BP121" t="str">
        <f ca="1"/>
        <v>|</v>
      </c>
      <c r="BQ121" t="str">
        <f ca="1"/>
        <v>F</v>
      </c>
      <c r="BR121" t="str">
        <f ca="1"/>
        <v>J</v>
      </c>
      <c r="BS121" t="str">
        <f ca="1"/>
        <v>|</v>
      </c>
      <c r="BT121" t="str">
        <f ca="1"/>
        <v>L</v>
      </c>
      <c r="BU121" t="str">
        <f ca="1"/>
        <v>7</v>
      </c>
      <c r="BV121" t="str">
        <f ca="1"/>
        <v>L</v>
      </c>
      <c r="BW121" t="str">
        <f ca="1"/>
        <v>J</v>
      </c>
      <c r="BX121" t="str">
        <f ca="1"/>
        <v>L</v>
      </c>
      <c r="BY121" t="str">
        <f ca="1"/>
        <v>7</v>
      </c>
      <c r="BZ121" t="str">
        <f ca="1"/>
        <v>|</v>
      </c>
      <c r="CA121" t="str">
        <f ca="1"/>
        <v>F</v>
      </c>
      <c r="CB121" t="str">
        <f ca="1"/>
        <v>J</v>
      </c>
      <c r="CC121" t="str">
        <f ca="1"/>
        <v>L</v>
      </c>
      <c r="CD121" t="str">
        <f ca="1"/>
        <v>7</v>
      </c>
      <c r="CE121" t="str">
        <f ca="1"/>
        <v>F</v>
      </c>
      <c r="CF121" t="str">
        <f ca="1"/>
        <v>-</v>
      </c>
      <c r="CG121" t="str">
        <f ca="1"/>
        <v>J</v>
      </c>
      <c r="CH121" t="str">
        <f ca="1"/>
        <v>F</v>
      </c>
      <c r="CI121" t="str">
        <f ca="1"/>
        <v>7</v>
      </c>
      <c r="CJ121" t="str">
        <f ca="1"/>
        <v>L</v>
      </c>
      <c r="CK121" t="str">
        <f ca="1"/>
        <v>-</v>
      </c>
      <c r="CL121" t="str">
        <f ca="1"/>
        <v>7</v>
      </c>
      <c r="CM121" t="str">
        <f ca="1"/>
        <v>F</v>
      </c>
      <c r="CN121" t="str">
        <f ca="1"/>
        <v>J</v>
      </c>
      <c r="CO121" t="str">
        <f ca="1"/>
        <v>L</v>
      </c>
      <c r="CP121" t="str">
        <f ca="1"/>
        <v>7</v>
      </c>
      <c r="CQ121" t="str">
        <f ca="1"/>
        <v>|</v>
      </c>
      <c r="CR121" t="str">
        <f ca="1"/>
        <v>L</v>
      </c>
      <c r="CS121" t="str">
        <f ca="1"/>
        <v>7</v>
      </c>
      <c r="CT121" t="str">
        <f ca="1"/>
        <v>|</v>
      </c>
      <c r="CU121" t="str">
        <f ca="1"/>
        <v>F</v>
      </c>
      <c r="CV121" t="str">
        <f ca="1"/>
        <v>7</v>
      </c>
      <c r="CW121" t="str">
        <f ca="1"/>
        <v>L</v>
      </c>
      <c r="CX121" t="str">
        <f ca="1"/>
        <v>-</v>
      </c>
      <c r="CY121" t="str">
        <f ca="1"/>
        <v>-</v>
      </c>
      <c r="CZ121" t="str">
        <f ca="1"/>
        <v>-</v>
      </c>
      <c r="DA121" t="str">
        <f ca="1"/>
        <v>J</v>
      </c>
      <c r="DB121" t="str">
        <f ca="1"/>
        <v>|</v>
      </c>
      <c r="DC121" t="str">
        <f ca="1"/>
        <v>|</v>
      </c>
      <c r="DD121" t="str">
        <f ca="1"/>
        <v>|</v>
      </c>
      <c r="DE121" t="str">
        <f ca="1"/>
        <v>L</v>
      </c>
      <c r="DF121" t="str">
        <f ca="1"/>
        <v>J</v>
      </c>
      <c r="DG121" t="str">
        <f ca="1"/>
        <v>|</v>
      </c>
      <c r="DH121" t="str">
        <f ca="1"/>
        <v>|</v>
      </c>
      <c r="DI121" t="str">
        <f ca="1"/>
        <v>J</v>
      </c>
      <c r="DJ121" t="str">
        <f ca="1"/>
        <v>F</v>
      </c>
      <c r="DK121" t="str">
        <f ca="1"/>
        <v>7</v>
      </c>
      <c r="DL121" t="str">
        <f ca="1"/>
        <v>L</v>
      </c>
      <c r="DM121" t="str">
        <f ca="1"/>
        <v>J</v>
      </c>
      <c r="DN121" t="str">
        <f ca="1"/>
        <v>F</v>
      </c>
      <c r="DO121" t="str">
        <f ca="1"/>
        <v>-</v>
      </c>
      <c r="DP121" t="str">
        <f ca="1"/>
        <v>J</v>
      </c>
      <c r="DQ121" t="str">
        <f ca="1"/>
        <v>|</v>
      </c>
      <c r="DR121" t="str">
        <f ca="1"/>
        <v>|</v>
      </c>
      <c r="DS121" t="str">
        <f ca="1"/>
        <v>|</v>
      </c>
      <c r="DT121" t="str">
        <f ca="1"/>
        <v>L</v>
      </c>
      <c r="DU121" t="str">
        <f ca="1"/>
        <v>J</v>
      </c>
      <c r="DV121" t="str">
        <f ca="1"/>
        <v>|</v>
      </c>
      <c r="DW121" t="str">
        <f ca="1"/>
        <v>|</v>
      </c>
      <c r="DX121" t="str">
        <f ca="1"/>
        <v>L</v>
      </c>
      <c r="DY121" t="str">
        <f ca="1"/>
        <v>J</v>
      </c>
      <c r="DZ121" t="str">
        <f ca="1"/>
        <v>J</v>
      </c>
      <c r="EA121" t="str">
        <f ca="1"/>
        <v>F</v>
      </c>
      <c r="EB121" t="str">
        <f ca="1"/>
        <v>L</v>
      </c>
      <c r="EC121" t="str">
        <f ca="1"/>
        <v>J</v>
      </c>
      <c r="ED121" t="str">
        <f ca="1"/>
        <v>J</v>
      </c>
      <c r="EE121" t="str">
        <f ca="1"/>
        <v>L</v>
      </c>
      <c r="EF121" t="str">
        <f ca="1"/>
        <v>F</v>
      </c>
      <c r="EG121" t="str">
        <f ca="1"/>
        <v>J</v>
      </c>
      <c r="EH121" t="str">
        <f ca="1"/>
        <v>L</v>
      </c>
      <c r="EI121" t="str">
        <f ca="1"/>
        <v>J</v>
      </c>
      <c r="EJ121" t="str">
        <f ca="1"/>
        <v>J</v>
      </c>
    </row>
    <row r="122" spans="1:140" x14ac:dyDescent="0.2">
      <c r="A122" t="str">
        <f ca="1"/>
        <v>|</v>
      </c>
      <c r="B122" t="str">
        <f ca="1"/>
        <v>L</v>
      </c>
      <c r="C122" t="str">
        <f ca="1"/>
        <v>J</v>
      </c>
      <c r="D122" t="str">
        <f ca="1"/>
        <v>L</v>
      </c>
      <c r="E122" t="str">
        <f ca="1"/>
        <v>-</v>
      </c>
      <c r="F122" t="str">
        <f ca="1"/>
        <v>J</v>
      </c>
      <c r="G122" t="str">
        <f ca="1"/>
        <v>-</v>
      </c>
      <c r="H122" t="str">
        <f ca="1"/>
        <v>-</v>
      </c>
      <c r="I122" t="str">
        <f ca="1"/>
        <v>|</v>
      </c>
      <c r="J122" t="str">
        <f ca="1"/>
        <v>L</v>
      </c>
      <c r="K122" t="str">
        <f ca="1"/>
        <v>-</v>
      </c>
      <c r="L122" t="str">
        <f ca="1"/>
        <v>F</v>
      </c>
      <c r="M122" t="str">
        <f ca="1"/>
        <v>7</v>
      </c>
      <c r="N122" t="str">
        <f ca="1"/>
        <v>J</v>
      </c>
      <c r="O122" t="str">
        <f ca="1"/>
        <v>L</v>
      </c>
      <c r="P122" t="str">
        <f ca="1"/>
        <v>7</v>
      </c>
      <c r="Q122" t="str">
        <f ca="1"/>
        <v>J</v>
      </c>
      <c r="R122" t="str">
        <f ca="1"/>
        <v>-</v>
      </c>
      <c r="S122" t="str">
        <f ca="1"/>
        <v>F</v>
      </c>
      <c r="T122" t="str">
        <f ca="1"/>
        <v>7</v>
      </c>
      <c r="U122" t="str">
        <f ca="1"/>
        <v>|</v>
      </c>
      <c r="V122" t="str">
        <f ca="1"/>
        <v>|</v>
      </c>
      <c r="W122" t="str">
        <f ca="1"/>
        <v>F</v>
      </c>
      <c r="X122" t="str">
        <f ca="1"/>
        <v>J</v>
      </c>
      <c r="Y122" t="str">
        <f ca="1"/>
        <v>|</v>
      </c>
      <c r="Z122" t="str">
        <f ca="1"/>
        <v>|</v>
      </c>
      <c r="AA122" t="str">
        <f ca="1"/>
        <v>L</v>
      </c>
      <c r="AB122" t="str">
        <f ca="1"/>
        <v>7</v>
      </c>
      <c r="AC122" t="str">
        <f ca="1"/>
        <v>|</v>
      </c>
      <c r="AD122" t="str">
        <f ca="1"/>
        <v>L</v>
      </c>
      <c r="AE122" t="str">
        <f ca="1"/>
        <v>7</v>
      </c>
      <c r="AF122" t="str">
        <f ca="1"/>
        <v>|</v>
      </c>
      <c r="AG122" t="str">
        <f ca="1"/>
        <v>|</v>
      </c>
      <c r="AH122" t="str">
        <f ca="1"/>
        <v>F</v>
      </c>
      <c r="AI122" t="str">
        <f ca="1"/>
        <v>7</v>
      </c>
      <c r="AJ122" t="str">
        <f ca="1"/>
        <v>L</v>
      </c>
      <c r="AK122" t="str">
        <f ca="1"/>
        <v>7</v>
      </c>
      <c r="AL122" t="str">
        <f ca="1"/>
        <v>F</v>
      </c>
      <c r="AM122" t="str">
        <f ca="1"/>
        <v>J</v>
      </c>
      <c r="AN122" t="str">
        <f ca="1"/>
        <v>|</v>
      </c>
      <c r="AO122" t="str">
        <f ca="1"/>
        <v>F</v>
      </c>
      <c r="AP122" t="str">
        <f ca="1"/>
        <v>-</v>
      </c>
      <c r="AQ122" t="str">
        <f ca="1"/>
        <v>-</v>
      </c>
      <c r="AR122" t="str">
        <f ca="1"/>
        <v>J</v>
      </c>
      <c r="AS122" t="str">
        <f ca="1"/>
        <v>F</v>
      </c>
      <c r="AT122" t="str">
        <f ca="1"/>
        <v>J</v>
      </c>
      <c r="AU122" t="str">
        <f ca="1"/>
        <v>L</v>
      </c>
      <c r="AV122" t="str">
        <f ca="1"/>
        <v>-</v>
      </c>
      <c r="AW122" t="str">
        <f ca="1"/>
        <v>7</v>
      </c>
      <c r="AX122" t="str">
        <f ca="1"/>
        <v>L</v>
      </c>
      <c r="AY122" t="str">
        <f ca="1"/>
        <v>-</v>
      </c>
      <c r="AZ122" t="str">
        <f ca="1"/>
        <v>-</v>
      </c>
      <c r="BA122" t="str">
        <f ca="1"/>
        <v>-</v>
      </c>
      <c r="BB122" t="str">
        <f ca="1"/>
        <v>J</v>
      </c>
      <c r="BC122" t="str">
        <f ca="1"/>
        <v>|</v>
      </c>
      <c r="BD122" t="str">
        <f ca="1"/>
        <v>|</v>
      </c>
      <c r="BE122" t="str">
        <f ca="1"/>
        <v>|</v>
      </c>
      <c r="BF122" t="str">
        <f ca="1"/>
        <v>|</v>
      </c>
      <c r="BG122" t="str">
        <f ca="1"/>
        <v>F</v>
      </c>
      <c r="BH122" t="str">
        <f ca="1"/>
        <v>J</v>
      </c>
      <c r="BI122" t="str">
        <f ca="1"/>
        <v>|</v>
      </c>
      <c r="BJ122" t="str">
        <f ca="1"/>
        <v>F</v>
      </c>
      <c r="BK122" t="str">
        <f ca="1"/>
        <v>7</v>
      </c>
      <c r="BL122" t="str">
        <f ca="1"/>
        <v>|</v>
      </c>
      <c r="BM122" t="str">
        <f ca="1"/>
        <v>|</v>
      </c>
      <c r="BN122" t="str">
        <f ca="1"/>
        <v>F</v>
      </c>
      <c r="BO122" t="str">
        <f ca="1"/>
        <v>J</v>
      </c>
      <c r="BP122" t="str">
        <f ca="1"/>
        <v>L</v>
      </c>
      <c r="BQ122" t="str">
        <f ca="1"/>
        <v>J</v>
      </c>
      <c r="BR122" t="str">
        <f ca="1"/>
        <v>|</v>
      </c>
      <c r="BS122" t="str">
        <f ca="1"/>
        <v>L</v>
      </c>
      <c r="BT122" t="str">
        <f ca="1"/>
        <v>7</v>
      </c>
      <c r="BU122" t="str">
        <f ca="1"/>
        <v>L</v>
      </c>
      <c r="BV122" t="str">
        <f ca="1"/>
        <v>-</v>
      </c>
      <c r="BW122" t="str">
        <f ca="1"/>
        <v>-</v>
      </c>
      <c r="BX122" t="str">
        <f ca="1"/>
        <v>7</v>
      </c>
      <c r="BY122" t="str">
        <f ca="1"/>
        <v>|</v>
      </c>
      <c r="BZ122" t="str">
        <f ca="1"/>
        <v>|</v>
      </c>
      <c r="CA122" t="str">
        <f ca="1"/>
        <v>L</v>
      </c>
      <c r="CB122" t="str">
        <f ca="1"/>
        <v>-</v>
      </c>
      <c r="CC122" t="str">
        <f ca="1"/>
        <v>7</v>
      </c>
      <c r="CD122" t="str">
        <f ca="1"/>
        <v>|</v>
      </c>
      <c r="CE122" t="str">
        <f ca="1"/>
        <v>L</v>
      </c>
      <c r="CF122" t="str">
        <f ca="1"/>
        <v>7</v>
      </c>
      <c r="CG122" t="str">
        <f ca="1"/>
        <v>F</v>
      </c>
      <c r="CH122" t="str">
        <f ca="1"/>
        <v>J</v>
      </c>
      <c r="CI122" t="str">
        <f ca="1"/>
        <v>|</v>
      </c>
      <c r="CJ122" t="str">
        <f ca="1"/>
        <v>F</v>
      </c>
      <c r="CK122" t="str">
        <f ca="1"/>
        <v>-</v>
      </c>
      <c r="CL122" t="str">
        <f ca="1"/>
        <v>J</v>
      </c>
      <c r="CM122" t="str">
        <f ca="1"/>
        <v>L</v>
      </c>
      <c r="CN122" t="str">
        <f ca="1"/>
        <v>7</v>
      </c>
      <c r="CO122" t="str">
        <f ca="1"/>
        <v>F</v>
      </c>
      <c r="CP122" t="str">
        <f ca="1"/>
        <v>J</v>
      </c>
      <c r="CQ122" t="str">
        <f ca="1"/>
        <v>L</v>
      </c>
      <c r="CR122" t="str">
        <f ca="1"/>
        <v>7</v>
      </c>
      <c r="CS122" t="str">
        <f ca="1"/>
        <v>|</v>
      </c>
      <c r="CT122" t="str">
        <f ca="1"/>
        <v>|</v>
      </c>
      <c r="CU122" t="str">
        <f ca="1"/>
        <v>|</v>
      </c>
      <c r="CV122" t="str">
        <f ca="1"/>
        <v>|</v>
      </c>
      <c r="CW122" t="str">
        <f ca="1"/>
        <v>F</v>
      </c>
      <c r="CX122" t="str">
        <f ca="1"/>
        <v>7</v>
      </c>
      <c r="CY122" t="str">
        <f ca="1"/>
        <v>F</v>
      </c>
      <c r="CZ122" t="str">
        <f ca="1"/>
        <v>7</v>
      </c>
      <c r="DA122" t="str">
        <f ca="1"/>
        <v>F</v>
      </c>
      <c r="DB122" t="str">
        <f ca="1"/>
        <v>J</v>
      </c>
      <c r="DC122" t="str">
        <f ca="1"/>
        <v>L</v>
      </c>
      <c r="DD122" t="str">
        <f ca="1"/>
        <v>J</v>
      </c>
      <c r="DE122" t="str">
        <f ca="1"/>
        <v>F</v>
      </c>
      <c r="DF122" t="str">
        <f ca="1"/>
        <v>-</v>
      </c>
      <c r="DG122" t="str">
        <f ca="1"/>
        <v>J</v>
      </c>
      <c r="DH122" t="str">
        <f ca="1"/>
        <v>L</v>
      </c>
      <c r="DI122" t="str">
        <f ca="1"/>
        <v>-</v>
      </c>
      <c r="DJ122" t="str">
        <f ca="1"/>
        <v>J</v>
      </c>
      <c r="DK122" t="str">
        <f ca="1"/>
        <v>L</v>
      </c>
      <c r="DL122" t="str">
        <f ca="1"/>
        <v>7</v>
      </c>
      <c r="DM122" t="str">
        <f ca="1"/>
        <v>L</v>
      </c>
      <c r="DN122" t="str">
        <f ca="1"/>
        <v>|</v>
      </c>
      <c r="DO122" t="str">
        <f ca="1"/>
        <v>F</v>
      </c>
      <c r="DP122" t="str">
        <f ca="1"/>
        <v>-</v>
      </c>
      <c r="DQ122" t="str">
        <f ca="1"/>
        <v>J</v>
      </c>
      <c r="DR122" t="str">
        <f ca="1"/>
        <v>|</v>
      </c>
      <c r="DS122" t="str">
        <f ca="1"/>
        <v>L</v>
      </c>
      <c r="DT122" t="str">
        <f ca="1"/>
        <v>7</v>
      </c>
      <c r="DU122" t="str">
        <f ca="1"/>
        <v>.</v>
      </c>
      <c r="DV122" t="str">
        <f ca="1"/>
        <v>|</v>
      </c>
      <c r="DW122" t="str">
        <f ca="1"/>
        <v>L</v>
      </c>
      <c r="DX122" t="str">
        <f ca="1"/>
        <v>7</v>
      </c>
      <c r="DY122" t="str">
        <f ca="1"/>
        <v>J</v>
      </c>
      <c r="DZ122" t="str">
        <f ca="1"/>
        <v>.</v>
      </c>
      <c r="EA122" t="str">
        <f ca="1"/>
        <v>|</v>
      </c>
      <c r="EB122" t="str">
        <f ca="1"/>
        <v>J</v>
      </c>
      <c r="EC122" t="str">
        <f ca="1"/>
        <v>7</v>
      </c>
      <c r="ED122" t="str">
        <f ca="1"/>
        <v>F</v>
      </c>
      <c r="EE122" t="str">
        <f ca="1"/>
        <v>F</v>
      </c>
      <c r="EF122" t="str">
        <f ca="1"/>
        <v>J</v>
      </c>
      <c r="EG122" t="str">
        <f ca="1"/>
        <v>-</v>
      </c>
      <c r="EH122" t="str">
        <f ca="1"/>
        <v>|</v>
      </c>
      <c r="EI122" t="str">
        <f ca="1"/>
        <v>L</v>
      </c>
      <c r="EJ122" t="str">
        <f ca="1"/>
        <v>|</v>
      </c>
    </row>
    <row r="123" spans="1:140" x14ac:dyDescent="0.2">
      <c r="A123" t="str">
        <f ca="1"/>
        <v>F</v>
      </c>
      <c r="B123" t="str">
        <f ca="1"/>
        <v>L</v>
      </c>
      <c r="C123" t="str">
        <f ca="1"/>
        <v>7</v>
      </c>
      <c r="D123" t="str">
        <f ca="1"/>
        <v>J</v>
      </c>
      <c r="E123" t="str">
        <f ca="1"/>
        <v>L</v>
      </c>
      <c r="F123" t="str">
        <f ca="1"/>
        <v>F</v>
      </c>
      <c r="G123" t="str">
        <f ca="1"/>
        <v>.</v>
      </c>
      <c r="H123" t="str">
        <f ca="1"/>
        <v>L</v>
      </c>
      <c r="I123" t="str">
        <f ca="1"/>
        <v>F</v>
      </c>
      <c r="J123" t="str">
        <f ca="1"/>
        <v>7</v>
      </c>
      <c r="K123" t="str">
        <f ca="1"/>
        <v>7</v>
      </c>
      <c r="L123" t="str">
        <f ca="1"/>
        <v>.</v>
      </c>
      <c r="M123" t="str">
        <f ca="1"/>
        <v>L</v>
      </c>
      <c r="N123" t="str">
        <f ca="1"/>
        <v>-</v>
      </c>
      <c r="O123" t="str">
        <f ca="1"/>
        <v>F</v>
      </c>
      <c r="P123" t="str">
        <f ca="1"/>
        <v>J</v>
      </c>
      <c r="Q123" t="str">
        <f ca="1"/>
        <v>7</v>
      </c>
      <c r="R123" t="str">
        <f ca="1"/>
        <v>.</v>
      </c>
      <c r="S123" t="str">
        <f ca="1"/>
        <v>7</v>
      </c>
      <c r="T123" t="str">
        <f ca="1"/>
        <v>7</v>
      </c>
      <c r="U123" t="str">
        <f ca="1"/>
        <v>7</v>
      </c>
      <c r="V123" t="str">
        <f ca="1"/>
        <v>|</v>
      </c>
      <c r="W123" t="str">
        <f ca="1"/>
        <v>|</v>
      </c>
      <c r="X123" t="str">
        <f ca="1"/>
        <v>L</v>
      </c>
      <c r="Y123" t="str">
        <f ca="1"/>
        <v>L</v>
      </c>
      <c r="Z123" t="str">
        <f ca="1"/>
        <v>J</v>
      </c>
      <c r="AA123" t="str">
        <f ca="1"/>
        <v>J</v>
      </c>
      <c r="AB123" t="str">
        <f ca="1"/>
        <v>L</v>
      </c>
      <c r="AC123" t="str">
        <f ca="1"/>
        <v>J</v>
      </c>
      <c r="AD123" t="str">
        <f ca="1"/>
        <v>7</v>
      </c>
      <c r="AE123" t="str">
        <f ca="1"/>
        <v>|</v>
      </c>
      <c r="AF123" t="str">
        <f ca="1"/>
        <v>|</v>
      </c>
      <c r="AG123" t="str">
        <f ca="1"/>
        <v>|</v>
      </c>
      <c r="AH123" t="str">
        <f ca="1"/>
        <v>|</v>
      </c>
      <c r="AI123" t="str">
        <f ca="1"/>
        <v>L</v>
      </c>
      <c r="AJ123" t="str">
        <f ca="1"/>
        <v>7</v>
      </c>
      <c r="AK123" t="str">
        <f ca="1"/>
        <v>|</v>
      </c>
      <c r="AL123" t="str">
        <f ca="1"/>
        <v>|</v>
      </c>
      <c r="AM123" t="str">
        <f ca="1"/>
        <v>F</v>
      </c>
      <c r="AN123" t="str">
        <f ca="1"/>
        <v>J</v>
      </c>
      <c r="AO123" t="str">
        <f ca="1"/>
        <v>L</v>
      </c>
      <c r="AP123" t="str">
        <f ca="1"/>
        <v>-</v>
      </c>
      <c r="AQ123" t="str">
        <f ca="1"/>
        <v>7</v>
      </c>
      <c r="AR123" t="str">
        <f ca="1"/>
        <v>F</v>
      </c>
      <c r="AS123" t="str">
        <f ca="1"/>
        <v>J</v>
      </c>
      <c r="AT123" t="str">
        <f ca="1"/>
        <v>F</v>
      </c>
      <c r="AU123" t="str">
        <f ca="1"/>
        <v>-</v>
      </c>
      <c r="AV123" t="str">
        <f ca="1"/>
        <v>-</v>
      </c>
      <c r="AW123" t="str">
        <f ca="1"/>
        <v>J</v>
      </c>
      <c r="AX123" t="str">
        <f ca="1"/>
        <v>F</v>
      </c>
      <c r="AY123" t="str">
        <f ca="1"/>
        <v>-</v>
      </c>
      <c r="AZ123" t="str">
        <f ca="1"/>
        <v>-</v>
      </c>
      <c r="BA123" t="str">
        <f ca="1"/>
        <v>-</v>
      </c>
      <c r="BB123" t="str">
        <f ca="1"/>
        <v>7</v>
      </c>
      <c r="BC123" t="str">
        <f ca="1"/>
        <v>|</v>
      </c>
      <c r="BD123" t="str">
        <f ca="1"/>
        <v>L</v>
      </c>
      <c r="BE123" t="str">
        <f ca="1"/>
        <v>J</v>
      </c>
      <c r="BF123" t="str">
        <f ca="1"/>
        <v>L</v>
      </c>
      <c r="BG123" t="str">
        <f ca="1"/>
        <v>J</v>
      </c>
      <c r="BH123" t="str">
        <f ca="1"/>
        <v>F</v>
      </c>
      <c r="BI123" t="str">
        <f ca="1"/>
        <v>J</v>
      </c>
      <c r="BJ123" t="str">
        <f ca="1"/>
        <v>|</v>
      </c>
      <c r="BK123" t="str">
        <f ca="1"/>
        <v>|</v>
      </c>
      <c r="BL123" t="str">
        <f ca="1"/>
        <v>|</v>
      </c>
      <c r="BM123" t="str">
        <f ca="1"/>
        <v>|</v>
      </c>
      <c r="BN123" t="str">
        <f ca="1"/>
        <v>|</v>
      </c>
      <c r="BO123" t="str">
        <f ca="1"/>
        <v>F</v>
      </c>
      <c r="BP123" t="str">
        <f ca="1"/>
        <v>-</v>
      </c>
      <c r="BQ123" t="str">
        <f ca="1"/>
        <v>7</v>
      </c>
      <c r="BR123" t="str">
        <f ca="1"/>
        <v>F</v>
      </c>
      <c r="BS123" t="str">
        <f ca="1"/>
        <v>-</v>
      </c>
      <c r="BT123" t="str">
        <f ca="1"/>
        <v>J</v>
      </c>
      <c r="BU123" t="str">
        <f ca="1"/>
        <v>F</v>
      </c>
      <c r="BV123" t="str">
        <f ca="1"/>
        <v>-</v>
      </c>
      <c r="BW123" t="str">
        <f ca="1"/>
        <v>-</v>
      </c>
      <c r="BX123" t="str">
        <f ca="1"/>
        <v>J</v>
      </c>
      <c r="BY123" t="str">
        <f ca="1"/>
        <v>L</v>
      </c>
      <c r="BZ123" t="str">
        <f ca="1"/>
        <v>J</v>
      </c>
      <c r="CA123" t="str">
        <f ca="1"/>
        <v>F</v>
      </c>
      <c r="CB123" t="str">
        <f ca="1"/>
        <v>-</v>
      </c>
      <c r="CC123" t="str">
        <f ca="1"/>
        <v>J</v>
      </c>
      <c r="CD123" t="str">
        <f ca="1"/>
        <v>|</v>
      </c>
      <c r="CE123" t="str">
        <f ca="1"/>
        <v>F</v>
      </c>
      <c r="CF123" t="str">
        <f ca="1"/>
        <v>J</v>
      </c>
      <c r="CG123" t="str">
        <f ca="1"/>
        <v>L</v>
      </c>
      <c r="CH123" t="str">
        <f ca="1"/>
        <v>7</v>
      </c>
      <c r="CI123" t="str">
        <f ca="1"/>
        <v>|</v>
      </c>
      <c r="CJ123" t="str">
        <f ca="1"/>
        <v>L</v>
      </c>
      <c r="CK123" t="str">
        <f ca="1"/>
        <v>-</v>
      </c>
      <c r="CL123" t="str">
        <f ca="1"/>
        <v>-</v>
      </c>
      <c r="CM123" t="str">
        <f ca="1"/>
        <v>7</v>
      </c>
      <c r="CN123" t="str">
        <f ca="1"/>
        <v>|</v>
      </c>
      <c r="CO123" t="str">
        <f ca="1"/>
        <v>|</v>
      </c>
      <c r="CP123" t="str">
        <f ca="1"/>
        <v>F</v>
      </c>
      <c r="CQ123" t="str">
        <f ca="1"/>
        <v>-</v>
      </c>
      <c r="CR123" t="str">
        <f ca="1"/>
        <v>J</v>
      </c>
      <c r="CS123" t="str">
        <f ca="1"/>
        <v>|</v>
      </c>
      <c r="CT123" t="str">
        <f ca="1"/>
        <v>|</v>
      </c>
      <c r="CU123" t="str">
        <f ca="1"/>
        <v>|</v>
      </c>
      <c r="CV123" t="str">
        <f ca="1"/>
        <v>L</v>
      </c>
      <c r="CW123" t="str">
        <f ca="1"/>
        <v>J</v>
      </c>
      <c r="CX123" t="str">
        <f ca="1"/>
        <v>|</v>
      </c>
      <c r="CY123" t="str">
        <f ca="1"/>
        <v>|</v>
      </c>
      <c r="CZ123" t="str">
        <f ca="1"/>
        <v>|</v>
      </c>
      <c r="DA123" t="str">
        <f ca="1"/>
        <v>L</v>
      </c>
      <c r="DB123" t="str">
        <f ca="1"/>
        <v>-</v>
      </c>
      <c r="DC123" t="str">
        <f ca="1"/>
        <v>7</v>
      </c>
      <c r="DD123" t="str">
        <f ca="1"/>
        <v>|</v>
      </c>
      <c r="DE123" t="str">
        <f ca="1"/>
        <v>L</v>
      </c>
      <c r="DF123" t="str">
        <f ca="1"/>
        <v>7</v>
      </c>
      <c r="DG123" t="str">
        <f ca="1"/>
        <v>F</v>
      </c>
      <c r="DH123" t="str">
        <f ca="1"/>
        <v>7</v>
      </c>
      <c r="DI123" t="str">
        <f ca="1"/>
        <v>F</v>
      </c>
      <c r="DJ123" t="str">
        <f ca="1"/>
        <v>-</v>
      </c>
      <c r="DK123" t="str">
        <f ca="1"/>
        <v>7</v>
      </c>
      <c r="DL123" t="str">
        <f ca="1"/>
        <v>L</v>
      </c>
      <c r="DM123" t="str">
        <f ca="1"/>
        <v>7</v>
      </c>
      <c r="DN123" t="str">
        <f ca="1"/>
        <v>L</v>
      </c>
      <c r="DO123" t="str">
        <f ca="1"/>
        <v>J</v>
      </c>
      <c r="DP123" t="str">
        <f ca="1"/>
        <v>F</v>
      </c>
      <c r="DQ123" t="str">
        <f ca="1"/>
        <v>-</v>
      </c>
      <c r="DR123" t="str">
        <f ca="1"/>
        <v>J</v>
      </c>
      <c r="DS123" t="str">
        <f ca="1"/>
        <v>F</v>
      </c>
      <c r="DT123" t="str">
        <f ca="1"/>
        <v>J</v>
      </c>
      <c r="DU123" t="str">
        <f ca="1"/>
        <v>-</v>
      </c>
      <c r="DV123" t="str">
        <f ca="1"/>
        <v>L</v>
      </c>
      <c r="DW123" t="str">
        <f ca="1"/>
        <v>7</v>
      </c>
      <c r="DX123" t="str">
        <f ca="1"/>
        <v>|</v>
      </c>
      <c r="DY123" t="str">
        <f ca="1"/>
        <v>7</v>
      </c>
      <c r="DZ123" t="str">
        <f ca="1"/>
        <v>7</v>
      </c>
      <c r="EA123" t="str">
        <f ca="1"/>
        <v>J</v>
      </c>
      <c r="EB123" t="str">
        <f ca="1"/>
        <v>|</v>
      </c>
      <c r="EC123" t="str">
        <f ca="1"/>
        <v>F</v>
      </c>
      <c r="ED123" t="str">
        <f ca="1"/>
        <v>F</v>
      </c>
      <c r="EE123" t="str">
        <f ca="1"/>
        <v>F</v>
      </c>
      <c r="EF123" t="str">
        <f ca="1"/>
        <v>J</v>
      </c>
      <c r="EG123" t="str">
        <f ca="1"/>
        <v>F</v>
      </c>
      <c r="EH123" t="str">
        <f ca="1"/>
        <v>-</v>
      </c>
      <c r="EI123" t="str">
        <f ca="1"/>
        <v>-</v>
      </c>
      <c r="EJ123" t="str">
        <f ca="1"/>
        <v>-</v>
      </c>
    </row>
    <row r="124" spans="1:140" x14ac:dyDescent="0.2">
      <c r="A124" t="str">
        <f ca="1"/>
        <v>-</v>
      </c>
      <c r="B124" t="str">
        <f ca="1"/>
        <v>F</v>
      </c>
      <c r="C124" t="str">
        <f ca="1"/>
        <v>.</v>
      </c>
      <c r="D124" t="str">
        <f ca="1"/>
        <v>F</v>
      </c>
      <c r="E124" t="str">
        <f ca="1"/>
        <v>J</v>
      </c>
      <c r="F124" t="str">
        <f ca="1"/>
        <v>L</v>
      </c>
      <c r="G124" t="str">
        <f ca="1"/>
        <v>F</v>
      </c>
      <c r="H124" t="str">
        <f ca="1"/>
        <v>7</v>
      </c>
      <c r="I124" t="str">
        <f ca="1"/>
        <v>L</v>
      </c>
      <c r="J124" t="str">
        <f ca="1"/>
        <v>7</v>
      </c>
      <c r="K124" t="str">
        <f ca="1"/>
        <v>|</v>
      </c>
      <c r="L124" t="str">
        <f ca="1"/>
        <v>7</v>
      </c>
      <c r="M124" t="str">
        <f ca="1"/>
        <v>|</v>
      </c>
      <c r="N124" t="str">
        <f ca="1"/>
        <v>.</v>
      </c>
      <c r="O124" t="str">
        <f ca="1"/>
        <v>F</v>
      </c>
      <c r="P124" t="str">
        <f ca="1"/>
        <v>L</v>
      </c>
      <c r="Q124" t="str">
        <f ca="1"/>
        <v>|</v>
      </c>
      <c r="R124" t="str">
        <f ca="1"/>
        <v>7</v>
      </c>
      <c r="S124" t="str">
        <f ca="1"/>
        <v>J</v>
      </c>
      <c r="T124" t="str">
        <f ca="1"/>
        <v>|</v>
      </c>
      <c r="U124" t="str">
        <f ca="1"/>
        <v>-</v>
      </c>
      <c r="V124" t="str">
        <f ca="1"/>
        <v>L</v>
      </c>
      <c r="W124" t="str">
        <f ca="1"/>
        <v>J</v>
      </c>
      <c r="X124" t="str">
        <f ca="1"/>
        <v>-</v>
      </c>
      <c r="Y124" t="str">
        <f ca="1"/>
        <v>F</v>
      </c>
      <c r="Z124" t="str">
        <f ca="1"/>
        <v>-</v>
      </c>
      <c r="AA124" t="str">
        <f ca="1"/>
        <v>-</v>
      </c>
      <c r="AB124" t="str">
        <f ca="1"/>
        <v>-</v>
      </c>
      <c r="AC124" t="str">
        <f ca="1"/>
        <v>-</v>
      </c>
      <c r="AD124" t="str">
        <f ca="1"/>
        <v>-</v>
      </c>
      <c r="AE124" t="str">
        <f ca="1"/>
        <v>J</v>
      </c>
      <c r="AF124" t="str">
        <f ca="1"/>
        <v>|</v>
      </c>
      <c r="AG124" t="str">
        <f ca="1"/>
        <v>L</v>
      </c>
      <c r="AH124" t="str">
        <f ca="1"/>
        <v>J</v>
      </c>
      <c r="AI124" t="str">
        <f ca="1"/>
        <v>|</v>
      </c>
      <c r="AJ124" t="str">
        <f ca="1"/>
        <v>L</v>
      </c>
      <c r="AK124" t="str">
        <f ca="1"/>
        <v>J</v>
      </c>
      <c r="AL124" t="str">
        <f ca="1"/>
        <v>L</v>
      </c>
      <c r="AM124" t="str">
        <f ca="1"/>
        <v>J</v>
      </c>
      <c r="AN124" t="str">
        <f ca="1"/>
        <v>F</v>
      </c>
      <c r="AO124" t="str">
        <f ca="1"/>
        <v>-</v>
      </c>
      <c r="AP124" t="str">
        <f ca="1"/>
        <v>-</v>
      </c>
      <c r="AQ124" t="str">
        <f ca="1"/>
        <v>J</v>
      </c>
      <c r="AR124" t="str">
        <f ca="1"/>
        <v>L</v>
      </c>
      <c r="AS124" t="str">
        <f ca="1"/>
        <v>7</v>
      </c>
      <c r="AT124" t="str">
        <f ca="1"/>
        <v>L</v>
      </c>
      <c r="AU124" t="str">
        <f ca="1"/>
        <v>7</v>
      </c>
      <c r="AV124" t="str">
        <f ca="1"/>
        <v>F</v>
      </c>
      <c r="AW124" t="str">
        <f ca="1"/>
        <v>7</v>
      </c>
      <c r="AX124" t="str">
        <f ca="1"/>
        <v>|</v>
      </c>
      <c r="AY124" t="str">
        <f ca="1"/>
        <v>|</v>
      </c>
      <c r="AZ124" t="str">
        <f ca="1"/>
        <v>F</v>
      </c>
      <c r="BA124" t="str">
        <f ca="1"/>
        <v>-</v>
      </c>
      <c r="BB124" t="str">
        <f ca="1"/>
        <v>J</v>
      </c>
      <c r="BC124" t="str">
        <f ca="1"/>
        <v>L</v>
      </c>
      <c r="BD124" t="str">
        <f ca="1"/>
        <v>-</v>
      </c>
      <c r="BE124" t="str">
        <f ca="1"/>
        <v>-</v>
      </c>
      <c r="BF124" t="str">
        <f ca="1"/>
        <v>7</v>
      </c>
      <c r="BG124" t="str">
        <f ca="1"/>
        <v>F</v>
      </c>
      <c r="BH124" t="str">
        <f ca="1"/>
        <v>J</v>
      </c>
      <c r="BI124" t="str">
        <f ca="1"/>
        <v>F</v>
      </c>
      <c r="BJ124" t="str">
        <f ca="1"/>
        <v>J</v>
      </c>
      <c r="BK124" t="str">
        <f ca="1"/>
        <v>|</v>
      </c>
      <c r="BL124" t="str">
        <f ca="1"/>
        <v>|</v>
      </c>
      <c r="BM124" t="str">
        <f ca="1"/>
        <v>|</v>
      </c>
      <c r="BN124" t="str">
        <f ca="1"/>
        <v>L</v>
      </c>
      <c r="BO124" t="str">
        <f ca="1"/>
        <v>J</v>
      </c>
      <c r="BP124" t="str">
        <f ca="1"/>
        <v>F</v>
      </c>
      <c r="BQ124" t="str">
        <f ca="1"/>
        <v>J</v>
      </c>
      <c r="BR124" t="str">
        <f ca="1"/>
        <v>L</v>
      </c>
      <c r="BS124" t="str">
        <f ca="1"/>
        <v>-</v>
      </c>
      <c r="BT124" t="str">
        <f ca="1"/>
        <v>7</v>
      </c>
      <c r="BU124" t="str">
        <f ca="1"/>
        <v>L</v>
      </c>
      <c r="BV124" t="str">
        <f ca="1"/>
        <v>-</v>
      </c>
      <c r="BW124" t="str">
        <f ca="1"/>
        <v>-</v>
      </c>
      <c r="BX124" t="str">
        <f ca="1"/>
        <v>-</v>
      </c>
      <c r="BY124" t="str">
        <f ca="1"/>
        <v>-</v>
      </c>
      <c r="BZ124" t="str">
        <f ca="1"/>
        <v>7</v>
      </c>
      <c r="CA124" t="str">
        <f ca="1"/>
        <v>L</v>
      </c>
      <c r="CB124" t="str">
        <f ca="1"/>
        <v>7</v>
      </c>
      <c r="CC124" t="str">
        <f ca="1"/>
        <v>F</v>
      </c>
      <c r="CD124" t="str">
        <f ca="1"/>
        <v>J</v>
      </c>
      <c r="CE124" t="str">
        <f ca="1"/>
        <v>L</v>
      </c>
      <c r="CF124" t="str">
        <f ca="1"/>
        <v>-</v>
      </c>
      <c r="CG124" t="str">
        <f ca="1"/>
        <v>7</v>
      </c>
      <c r="CH124" t="str">
        <f ca="1"/>
        <v>|</v>
      </c>
      <c r="CI124" t="str">
        <f ca="1"/>
        <v>|</v>
      </c>
      <c r="CJ124" t="str">
        <f ca="1"/>
        <v>F</v>
      </c>
      <c r="CK124" t="str">
        <f ca="1"/>
        <v>-</v>
      </c>
      <c r="CL124" t="str">
        <f ca="1"/>
        <v>7</v>
      </c>
      <c r="CM124" t="str">
        <f ca="1"/>
        <v>|</v>
      </c>
      <c r="CN124" t="str">
        <f ca="1"/>
        <v>|</v>
      </c>
      <c r="CO124" t="str">
        <f ca="1"/>
        <v>|</v>
      </c>
      <c r="CP124" t="str">
        <f ca="1"/>
        <v>L</v>
      </c>
      <c r="CQ124" t="str">
        <f ca="1"/>
        <v>-</v>
      </c>
      <c r="CR124" t="str">
        <f ca="1"/>
        <v>7</v>
      </c>
      <c r="CS124" t="str">
        <f ca="1"/>
        <v>|</v>
      </c>
      <c r="CT124" t="str">
        <f ca="1"/>
        <v>|</v>
      </c>
      <c r="CU124" t="str">
        <f ca="1"/>
        <v>L</v>
      </c>
      <c r="CV124" t="str">
        <f ca="1"/>
        <v>-</v>
      </c>
      <c r="CW124" t="str">
        <f ca="1"/>
        <v>7</v>
      </c>
      <c r="CX124" t="str">
        <f ca="1"/>
        <v>|</v>
      </c>
      <c r="CY124" t="str">
        <f ca="1"/>
        <v>|</v>
      </c>
      <c r="CZ124" t="str">
        <f ca="1"/>
        <v>|</v>
      </c>
      <c r="DA124" t="str">
        <f ca="1"/>
        <v>F</v>
      </c>
      <c r="DB124" t="str">
        <f ca="1"/>
        <v>7</v>
      </c>
      <c r="DC124" t="str">
        <f ca="1"/>
        <v>|</v>
      </c>
      <c r="DD124" t="str">
        <f ca="1"/>
        <v>F</v>
      </c>
      <c r="DE124" t="str">
        <f ca="1"/>
        <v>-</v>
      </c>
      <c r="DF124" t="str">
        <f ca="1"/>
        <v>J</v>
      </c>
      <c r="DG124" t="str">
        <f ca="1"/>
        <v>|</v>
      </c>
      <c r="DH124" t="str">
        <f ca="1"/>
        <v>|</v>
      </c>
      <c r="DI124" t="str">
        <f ca="1"/>
        <v>L</v>
      </c>
      <c r="DJ124" t="str">
        <f ca="1"/>
        <v>7</v>
      </c>
      <c r="DK124" t="str">
        <f ca="1"/>
        <v>L</v>
      </c>
      <c r="DL124" t="str">
        <f ca="1"/>
        <v>7</v>
      </c>
      <c r="DM124" t="str">
        <f ca="1"/>
        <v>|</v>
      </c>
      <c r="DN124" t="str">
        <f ca="1"/>
        <v>F</v>
      </c>
      <c r="DO124" t="str">
        <f ca="1"/>
        <v>7</v>
      </c>
      <c r="DP124" t="str">
        <f ca="1"/>
        <v>L</v>
      </c>
      <c r="DQ124" t="str">
        <f ca="1"/>
        <v>-</v>
      </c>
      <c r="DR124" t="str">
        <f ca="1"/>
        <v>7</v>
      </c>
      <c r="DS124" t="str">
        <f ca="1"/>
        <v>L</v>
      </c>
      <c r="DT124" t="str">
        <f ca="1"/>
        <v>7</v>
      </c>
      <c r="DU124" t="str">
        <f ca="1"/>
        <v>J</v>
      </c>
      <c r="DV124" t="str">
        <f ca="1"/>
        <v>L</v>
      </c>
      <c r="DW124" t="str">
        <f ca="1"/>
        <v>|</v>
      </c>
      <c r="DX124" t="str">
        <f ca="1"/>
        <v>|</v>
      </c>
      <c r="DY124" t="str">
        <f ca="1"/>
        <v>|</v>
      </c>
      <c r="DZ124" t="str">
        <f ca="1"/>
        <v>|</v>
      </c>
      <c r="EA124" t="str">
        <f ca="1"/>
        <v>7</v>
      </c>
      <c r="EB124" t="str">
        <f ca="1"/>
        <v>|</v>
      </c>
      <c r="EC124" t="str">
        <f ca="1"/>
        <v>F</v>
      </c>
      <c r="ED124" t="str">
        <f ca="1"/>
        <v>L</v>
      </c>
      <c r="EE124" t="str">
        <f ca="1"/>
        <v>F</v>
      </c>
      <c r="EF124" t="str">
        <f ca="1"/>
        <v>F</v>
      </c>
      <c r="EG124" t="str">
        <f ca="1"/>
        <v>7</v>
      </c>
      <c r="EH124" t="str">
        <f ca="1"/>
        <v>L</v>
      </c>
      <c r="EI124" t="str">
        <f ca="1"/>
        <v>7</v>
      </c>
      <c r="EJ124" t="str">
        <f ca="1"/>
        <v>.</v>
      </c>
    </row>
    <row r="125" spans="1:140" x14ac:dyDescent="0.2">
      <c r="A125" t="str">
        <f ca="1"/>
        <v>.</v>
      </c>
      <c r="B125" t="str">
        <f ca="1"/>
        <v>-</v>
      </c>
      <c r="C125" t="str">
        <f ca="1"/>
        <v>|</v>
      </c>
      <c r="D125" t="str">
        <f ca="1"/>
        <v>L</v>
      </c>
      <c r="E125" t="str">
        <f ca="1"/>
        <v>7</v>
      </c>
      <c r="F125" t="str">
        <f ca="1"/>
        <v>|</v>
      </c>
      <c r="G125" t="str">
        <f ca="1"/>
        <v>F</v>
      </c>
      <c r="H125" t="str">
        <f ca="1"/>
        <v>|</v>
      </c>
      <c r="I125" t="str">
        <f ca="1"/>
        <v>-</v>
      </c>
      <c r="J125" t="str">
        <f ca="1"/>
        <v>J</v>
      </c>
      <c r="K125" t="str">
        <f ca="1"/>
        <v>-</v>
      </c>
      <c r="L125" t="str">
        <f ca="1"/>
        <v>-</v>
      </c>
      <c r="M125" t="str">
        <f ca="1"/>
        <v>7</v>
      </c>
      <c r="N125" t="str">
        <f ca="1"/>
        <v>7</v>
      </c>
      <c r="O125" t="str">
        <f ca="1"/>
        <v>J</v>
      </c>
      <c r="P125" t="str">
        <f ca="1"/>
        <v>L</v>
      </c>
      <c r="Q125" t="str">
        <f ca="1"/>
        <v>J</v>
      </c>
      <c r="R125" t="str">
        <f ca="1"/>
        <v>L</v>
      </c>
      <c r="S125" t="str">
        <f ca="1"/>
        <v>F</v>
      </c>
      <c r="T125" t="str">
        <f ca="1"/>
        <v>|</v>
      </c>
      <c r="U125" t="str">
        <f ca="1"/>
        <v>7</v>
      </c>
      <c r="V125" t="str">
        <f ca="1"/>
        <v>F</v>
      </c>
      <c r="W125" t="str">
        <f ca="1"/>
        <v>J</v>
      </c>
      <c r="X125" t="str">
        <f ca="1"/>
        <v>L</v>
      </c>
      <c r="Y125" t="str">
        <f ca="1"/>
        <v>L</v>
      </c>
      <c r="Z125" t="str">
        <f ca="1"/>
        <v>-</v>
      </c>
      <c r="AA125" t="str">
        <f ca="1"/>
        <v>-</v>
      </c>
      <c r="AB125" t="str">
        <f ca="1"/>
        <v>7</v>
      </c>
      <c r="AC125" t="str">
        <f ca="1"/>
        <v>F</v>
      </c>
      <c r="AD125" t="str">
        <f ca="1"/>
        <v>-</v>
      </c>
      <c r="AE125" t="str">
        <f ca="1"/>
        <v>7</v>
      </c>
      <c r="AF125" t="str">
        <f ca="1"/>
        <v>L</v>
      </c>
      <c r="AG125" t="str">
        <f ca="1"/>
        <v>-</v>
      </c>
      <c r="AH125" t="str">
        <f ca="1"/>
        <v>-</v>
      </c>
      <c r="AI125" t="str">
        <f ca="1"/>
        <v>-</v>
      </c>
      <c r="AJ125" t="str">
        <f ca="1"/>
        <v>-</v>
      </c>
      <c r="AK125" t="str">
        <f ca="1"/>
        <v>-</v>
      </c>
      <c r="AL125" t="str">
        <f ca="1"/>
        <v>-</v>
      </c>
      <c r="AM125" t="str">
        <f ca="1"/>
        <v>7</v>
      </c>
      <c r="AN125" t="str">
        <f ca="1"/>
        <v>L</v>
      </c>
      <c r="AO125" t="str">
        <f ca="1"/>
        <v>-</v>
      </c>
      <c r="AP125" t="str">
        <f ca="1"/>
        <v>-</v>
      </c>
      <c r="AQ125" t="str">
        <f ca="1"/>
        <v>7</v>
      </c>
      <c r="AR125" t="str">
        <f ca="1"/>
        <v>F</v>
      </c>
      <c r="AS125" t="str">
        <f ca="1"/>
        <v>J</v>
      </c>
      <c r="AT125" t="str">
        <f ca="1"/>
        <v>F</v>
      </c>
      <c r="AU125" t="str">
        <f ca="1"/>
        <v>J</v>
      </c>
      <c r="AV125" t="str">
        <f ca="1"/>
        <v>|</v>
      </c>
      <c r="AW125" t="str">
        <f ca="1"/>
        <v>|</v>
      </c>
      <c r="AX125" t="str">
        <f ca="1"/>
        <v>|</v>
      </c>
      <c r="AY125" t="str">
        <f ca="1"/>
        <v>F</v>
      </c>
      <c r="AZ125" t="str">
        <f ca="1"/>
        <v>J</v>
      </c>
      <c r="BA125" t="str">
        <f ca="1"/>
        <v>F</v>
      </c>
      <c r="BB125" t="str">
        <f ca="1"/>
        <v>7</v>
      </c>
      <c r="BC125" t="str">
        <f ca="1"/>
        <v>F</v>
      </c>
      <c r="BD125" t="str">
        <f ca="1"/>
        <v>7</v>
      </c>
      <c r="BE125" t="str">
        <f ca="1"/>
        <v>F</v>
      </c>
      <c r="BF125" t="str">
        <f ca="1"/>
        <v>J</v>
      </c>
      <c r="BG125" t="str">
        <f ca="1"/>
        <v>|</v>
      </c>
      <c r="BH125" t="str">
        <f ca="1"/>
        <v>F</v>
      </c>
      <c r="BI125" t="str">
        <f ca="1"/>
        <v>J</v>
      </c>
      <c r="BJ125" t="str">
        <f ca="1"/>
        <v>F</v>
      </c>
      <c r="BK125" t="str">
        <f ca="1"/>
        <v>J</v>
      </c>
      <c r="BL125" t="str">
        <f ca="1"/>
        <v>|</v>
      </c>
      <c r="BM125" t="str">
        <f ca="1"/>
        <v>L</v>
      </c>
      <c r="BN125" t="str">
        <f ca="1"/>
        <v>-</v>
      </c>
      <c r="BO125" t="str">
        <f ca="1"/>
        <v>7</v>
      </c>
      <c r="BP125" t="str">
        <f ca="1"/>
        <v>L</v>
      </c>
      <c r="BQ125" t="str">
        <f ca="1"/>
        <v>7</v>
      </c>
      <c r="BR125" t="str">
        <f ca="1"/>
        <v>F</v>
      </c>
      <c r="BS125" t="str">
        <f ca="1"/>
        <v>-</v>
      </c>
      <c r="BT125" t="str">
        <f ca="1"/>
        <v>J</v>
      </c>
      <c r="BU125" t="str">
        <f ca="1"/>
        <v>F</v>
      </c>
      <c r="BV125" t="str">
        <f ca="1"/>
        <v>-</v>
      </c>
      <c r="BW125" t="str">
        <f ca="1"/>
        <v>7</v>
      </c>
      <c r="BX125" t="str">
        <f ca="1"/>
        <v>F</v>
      </c>
      <c r="BY125" t="str">
        <f ca="1"/>
        <v>-</v>
      </c>
      <c r="BZ125" t="str">
        <f ca="1"/>
        <v>J</v>
      </c>
      <c r="CA125" t="str">
        <f ca="1"/>
        <v>|</v>
      </c>
      <c r="CB125" t="str">
        <f ca="1"/>
        <v>L</v>
      </c>
      <c r="CC125" t="str">
        <f ca="1"/>
        <v>J</v>
      </c>
      <c r="CD125" t="str">
        <f ca="1"/>
        <v>F</v>
      </c>
      <c r="CE125" t="str">
        <f ca="1"/>
        <v>-</v>
      </c>
      <c r="CF125" t="str">
        <f ca="1"/>
        <v>-</v>
      </c>
      <c r="CG125" t="str">
        <f ca="1"/>
        <v>J</v>
      </c>
      <c r="CH125" t="str">
        <f ca="1"/>
        <v>|</v>
      </c>
      <c r="CI125" t="str">
        <f ca="1"/>
        <v>|</v>
      </c>
      <c r="CJ125" t="str">
        <f ca="1"/>
        <v>|</v>
      </c>
      <c r="CK125" t="str">
        <f ca="1"/>
        <v>7</v>
      </c>
      <c r="CL125" t="str">
        <f ca="1"/>
        <v>L</v>
      </c>
      <c r="CM125" t="str">
        <f ca="1"/>
        <v>J</v>
      </c>
      <c r="CN125" t="str">
        <f ca="1"/>
        <v>L</v>
      </c>
      <c r="CO125" t="str">
        <f ca="1"/>
        <v>J</v>
      </c>
      <c r="CP125" t="str">
        <f ca="1"/>
        <v>|</v>
      </c>
      <c r="CQ125" t="str">
        <f ca="1"/>
        <v>F</v>
      </c>
      <c r="CR125" t="str">
        <f ca="1"/>
        <v>J</v>
      </c>
      <c r="CS125" t="str">
        <f ca="1"/>
        <v>|</v>
      </c>
      <c r="CT125" t="str">
        <f ca="1"/>
        <v>|</v>
      </c>
      <c r="CU125" t="str">
        <f ca="1"/>
        <v>F</v>
      </c>
      <c r="CV125" t="str">
        <f ca="1"/>
        <v>7</v>
      </c>
      <c r="CW125" t="str">
        <f ca="1"/>
        <v>|</v>
      </c>
      <c r="CX125" t="str">
        <f ca="1"/>
        <v>|</v>
      </c>
      <c r="CY125" t="str">
        <f ca="1"/>
        <v>|</v>
      </c>
      <c r="CZ125" t="str">
        <f ca="1"/>
        <v>|</v>
      </c>
      <c r="DA125" t="str">
        <f ca="1"/>
        <v>|</v>
      </c>
      <c r="DB125" t="str">
        <f ca="1"/>
        <v>L</v>
      </c>
      <c r="DC125" t="str">
        <f ca="1"/>
        <v>J</v>
      </c>
      <c r="DD125" t="str">
        <f ca="1"/>
        <v>L</v>
      </c>
      <c r="DE125" t="str">
        <f ca="1"/>
        <v>7</v>
      </c>
      <c r="DF125" t="str">
        <f ca="1"/>
        <v>F</v>
      </c>
      <c r="DG125" t="str">
        <f ca="1"/>
        <v>J</v>
      </c>
      <c r="DH125" t="str">
        <f ca="1"/>
        <v>|</v>
      </c>
      <c r="DI125" t="str">
        <f ca="1"/>
        <v>F</v>
      </c>
      <c r="DJ125" t="str">
        <f ca="1"/>
        <v>J</v>
      </c>
      <c r="DK125" t="str">
        <f ca="1"/>
        <v>F</v>
      </c>
      <c r="DL125" t="str">
        <f ca="1"/>
        <v>J</v>
      </c>
      <c r="DM125" t="str">
        <f ca="1"/>
        <v>L</v>
      </c>
      <c r="DN125" t="str">
        <f ca="1"/>
        <v>J</v>
      </c>
      <c r="DO125" t="str">
        <f ca="1"/>
        <v>L</v>
      </c>
      <c r="DP125" t="str">
        <f ca="1"/>
        <v>-</v>
      </c>
      <c r="DQ125" t="str">
        <f ca="1"/>
        <v>7</v>
      </c>
      <c r="DR125" t="str">
        <f ca="1"/>
        <v>L</v>
      </c>
      <c r="DS125" t="str">
        <f ca="1"/>
        <v>-</v>
      </c>
      <c r="DT125" t="str">
        <f ca="1"/>
        <v>J</v>
      </c>
      <c r="DU125" t="str">
        <f ca="1"/>
        <v>L</v>
      </c>
      <c r="DV125" t="str">
        <f ca="1"/>
        <v>F</v>
      </c>
      <c r="DW125" t="str">
        <f ca="1"/>
        <v>L</v>
      </c>
      <c r="DX125" t="str">
        <f ca="1"/>
        <v>J</v>
      </c>
      <c r="DY125" t="str">
        <f ca="1"/>
        <v>7</v>
      </c>
      <c r="DZ125" t="str">
        <f ca="1"/>
        <v>7</v>
      </c>
      <c r="EA125" t="str">
        <f ca="1"/>
        <v>F</v>
      </c>
      <c r="EB125" t="str">
        <f ca="1"/>
        <v>7</v>
      </c>
      <c r="EC125" t="str">
        <f ca="1"/>
        <v>7</v>
      </c>
      <c r="ED125" t="str">
        <f ca="1"/>
        <v>.</v>
      </c>
      <c r="EE125" t="str">
        <f ca="1"/>
        <v>|</v>
      </c>
      <c r="EF125" t="str">
        <f ca="1"/>
        <v>|</v>
      </c>
      <c r="EG125" t="str">
        <f ca="1"/>
        <v>L</v>
      </c>
      <c r="EH125" t="str">
        <f ca="1"/>
        <v>F</v>
      </c>
      <c r="EI125" t="str">
        <f ca="1"/>
        <v>J</v>
      </c>
      <c r="EJ125" t="str">
        <f ca="1"/>
        <v>J</v>
      </c>
    </row>
    <row r="126" spans="1:140" x14ac:dyDescent="0.2">
      <c r="A126" t="str">
        <f ca="1"/>
        <v>.</v>
      </c>
      <c r="B126" t="str">
        <f ca="1"/>
        <v>F</v>
      </c>
      <c r="C126" t="str">
        <f ca="1"/>
        <v>L</v>
      </c>
      <c r="D126" t="str">
        <f ca="1"/>
        <v>|</v>
      </c>
      <c r="E126" t="str">
        <f ca="1"/>
        <v>.</v>
      </c>
      <c r="F126" t="str">
        <f ca="1"/>
        <v>-</v>
      </c>
      <c r="G126" t="str">
        <f ca="1"/>
        <v>J</v>
      </c>
      <c r="H126" t="str">
        <f ca="1"/>
        <v>L</v>
      </c>
      <c r="I126" t="str">
        <f ca="1"/>
        <v>7</v>
      </c>
      <c r="J126" t="str">
        <f ca="1"/>
        <v>|</v>
      </c>
      <c r="K126" t="str">
        <f ca="1"/>
        <v>.</v>
      </c>
      <c r="L126" t="str">
        <f ca="1"/>
        <v>J</v>
      </c>
      <c r="M126" t="str">
        <f ca="1"/>
        <v>L</v>
      </c>
      <c r="N126" t="str">
        <f ca="1"/>
        <v>7</v>
      </c>
      <c r="O126" t="str">
        <f ca="1"/>
        <v>7</v>
      </c>
      <c r="P126" t="str">
        <f ca="1"/>
        <v>|</v>
      </c>
      <c r="Q126" t="str">
        <f ca="1"/>
        <v>J</v>
      </c>
      <c r="R126" t="str">
        <f ca="1"/>
        <v>F</v>
      </c>
      <c r="S126" t="str">
        <f ca="1"/>
        <v>|</v>
      </c>
      <c r="T126" t="str">
        <f ca="1"/>
        <v>|</v>
      </c>
      <c r="U126" t="str">
        <f ca="1"/>
        <v>-</v>
      </c>
      <c r="V126" t="str">
        <f ca="1"/>
        <v>L</v>
      </c>
      <c r="W126" t="str">
        <f ca="1"/>
        <v>7</v>
      </c>
      <c r="X126" t="str">
        <f ca="1"/>
        <v>F</v>
      </c>
      <c r="Y126" t="str">
        <f ca="1"/>
        <v>-</v>
      </c>
      <c r="Z126" t="str">
        <f ca="1"/>
        <v>-</v>
      </c>
      <c r="AA126" t="str">
        <f ca="1"/>
        <v>-</v>
      </c>
      <c r="AB126" t="str">
        <f ca="1"/>
        <v>J</v>
      </c>
      <c r="AC126" t="str">
        <f ca="1"/>
        <v>|</v>
      </c>
      <c r="AD126" t="str">
        <f ca="1"/>
        <v>|</v>
      </c>
      <c r="AE126" t="str">
        <f ca="1"/>
        <v>L</v>
      </c>
      <c r="AF126" t="str">
        <f ca="1"/>
        <v>7</v>
      </c>
      <c r="AG126" t="str">
        <f ca="1"/>
        <v>F</v>
      </c>
      <c r="AH126" t="str">
        <f ca="1"/>
        <v>-</v>
      </c>
      <c r="AI126" t="str">
        <f ca="1"/>
        <v>-</v>
      </c>
      <c r="AJ126" t="str">
        <f ca="1"/>
        <v>-</v>
      </c>
      <c r="AK126" t="str">
        <f ca="1"/>
        <v>-</v>
      </c>
      <c r="AL126" t="str">
        <f ca="1"/>
        <v>-</v>
      </c>
      <c r="AM126" t="str">
        <f ca="1"/>
        <v>J</v>
      </c>
      <c r="AN126" t="str">
        <f ca="1"/>
        <v>F</v>
      </c>
      <c r="AO126" t="str">
        <f ca="1"/>
        <v>-</v>
      </c>
      <c r="AP126" t="str">
        <f ca="1"/>
        <v>-</v>
      </c>
      <c r="AQ126" t="str">
        <f ca="1"/>
        <v>J</v>
      </c>
      <c r="AR126" t="str">
        <f ca="1"/>
        <v>|</v>
      </c>
      <c r="AS126" t="str">
        <f ca="1"/>
        <v>F</v>
      </c>
      <c r="AT126" t="str">
        <f ca="1"/>
        <v>J</v>
      </c>
      <c r="AU126" t="str">
        <f ca="1"/>
        <v>F</v>
      </c>
      <c r="AV126" t="str">
        <f ca="1"/>
        <v>J</v>
      </c>
      <c r="AW126" t="str">
        <f ca="1"/>
        <v>|</v>
      </c>
      <c r="AX126" t="str">
        <f ca="1"/>
        <v>|</v>
      </c>
      <c r="AY126" t="str">
        <f ca="1"/>
        <v>L</v>
      </c>
      <c r="AZ126" t="str">
        <f ca="1"/>
        <v>-</v>
      </c>
      <c r="BA126" t="str">
        <f ca="1"/>
        <v>J</v>
      </c>
      <c r="BB126" t="str">
        <f ca="1"/>
        <v>|</v>
      </c>
      <c r="BC126" t="str">
        <f ca="1"/>
        <v>|</v>
      </c>
      <c r="BD126" t="str">
        <f ca="1"/>
        <v>L</v>
      </c>
      <c r="BE126" t="str">
        <f ca="1"/>
        <v>J</v>
      </c>
      <c r="BF126" t="str">
        <f ca="1"/>
        <v>L</v>
      </c>
      <c r="BG126" t="str">
        <f ca="1"/>
        <v>|</v>
      </c>
      <c r="BH126" t="str">
        <f ca="1"/>
        <v>|</v>
      </c>
      <c r="BI126" t="str">
        <f ca="1"/>
        <v>-</v>
      </c>
      <c r="BJ126" t="str">
        <f ca="1"/>
        <v>L</v>
      </c>
      <c r="BK126" t="str">
        <f ca="1"/>
        <v>7</v>
      </c>
      <c r="BL126" t="str">
        <f ca="1"/>
        <v>L</v>
      </c>
      <c r="BM126" t="str">
        <f ca="1"/>
        <v>7</v>
      </c>
      <c r="BN126" t="str">
        <f ca="1"/>
        <v>F</v>
      </c>
      <c r="BO126" t="str">
        <f ca="1"/>
        <v>J</v>
      </c>
      <c r="BP126" t="str">
        <f ca="1"/>
        <v>F</v>
      </c>
      <c r="BQ126" t="str">
        <f ca="1"/>
        <v>J</v>
      </c>
      <c r="BR126" t="str">
        <f ca="1"/>
        <v>L</v>
      </c>
      <c r="BS126" t="str">
        <f ca="1"/>
        <v>7</v>
      </c>
      <c r="BT126" t="str">
        <f ca="1"/>
        <v>F</v>
      </c>
      <c r="BU126" t="str">
        <f ca="1"/>
        <v>J</v>
      </c>
      <c r="BV126" t="str">
        <f ca="1"/>
        <v>F</v>
      </c>
      <c r="BW126" t="str">
        <f ca="1"/>
        <v>J</v>
      </c>
      <c r="BX126" t="str">
        <f ca="1"/>
        <v>L</v>
      </c>
      <c r="BY126" t="str">
        <f ca="1"/>
        <v>-</v>
      </c>
      <c r="BZ126" t="str">
        <f ca="1"/>
        <v>-</v>
      </c>
      <c r="CA126" t="str">
        <f ca="1"/>
        <v>-</v>
      </c>
      <c r="CB126" t="str">
        <f ca="1"/>
        <v>-</v>
      </c>
      <c r="CC126" t="str">
        <f ca="1"/>
        <v>7</v>
      </c>
      <c r="CD126" t="str">
        <f ca="1"/>
        <v>L</v>
      </c>
      <c r="CE126" t="str">
        <f ca="1"/>
        <v>-</v>
      </c>
      <c r="CF126" t="str">
        <f ca="1"/>
        <v>7</v>
      </c>
      <c r="CG126" t="str">
        <f ca="1"/>
        <v>F</v>
      </c>
      <c r="CH126" t="str">
        <f ca="1"/>
        <v>J</v>
      </c>
      <c r="CI126" t="str">
        <f ca="1"/>
        <v>|</v>
      </c>
      <c r="CJ126" t="str">
        <f ca="1"/>
        <v>L</v>
      </c>
      <c r="CK126" t="str">
        <f ca="1"/>
        <v>-</v>
      </c>
      <c r="CL126" t="str">
        <f ca="1"/>
        <v>-</v>
      </c>
      <c r="CM126" t="str">
        <f ca="1"/>
        <v>-</v>
      </c>
      <c r="CN126" t="str">
        <f ca="1"/>
        <v>7</v>
      </c>
      <c r="CO126" t="str">
        <f ca="1"/>
        <v>F</v>
      </c>
      <c r="CP126" t="str">
        <f ca="1"/>
        <v>-</v>
      </c>
      <c r="CQ126" t="str">
        <f ca="1"/>
        <v>J</v>
      </c>
      <c r="CR126" t="str">
        <f ca="1"/>
        <v>F</v>
      </c>
      <c r="CS126" t="str">
        <f ca="1"/>
        <v>J</v>
      </c>
      <c r="CT126" t="str">
        <f ca="1"/>
        <v>L</v>
      </c>
      <c r="CU126" t="str">
        <f ca="1"/>
        <v>J</v>
      </c>
      <c r="CV126" t="str">
        <f ca="1"/>
        <v>|</v>
      </c>
      <c r="CW126" t="str">
        <f ca="1"/>
        <v>|</v>
      </c>
      <c r="CX126" t="str">
        <f ca="1"/>
        <v>L</v>
      </c>
      <c r="CY126" t="str">
        <f ca="1"/>
        <v>J</v>
      </c>
      <c r="CZ126" t="str">
        <f ca="1"/>
        <v>|</v>
      </c>
      <c r="DA126" t="str">
        <f ca="1"/>
        <v>|</v>
      </c>
      <c r="DB126" t="str">
        <f ca="1"/>
        <v>F</v>
      </c>
      <c r="DC126" t="str">
        <f ca="1"/>
        <v>7</v>
      </c>
      <c r="DD126" t="str">
        <f ca="1"/>
        <v>F</v>
      </c>
      <c r="DE126" t="str">
        <f ca="1"/>
        <v>J</v>
      </c>
      <c r="DF126" t="str">
        <f ca="1"/>
        <v>|</v>
      </c>
      <c r="DG126" t="str">
        <f ca="1"/>
        <v>F</v>
      </c>
      <c r="DH126" t="str">
        <f ca="1"/>
        <v>J</v>
      </c>
      <c r="DI126" t="str">
        <f ca="1"/>
        <v>L</v>
      </c>
      <c r="DJ126" t="str">
        <f ca="1"/>
        <v>7</v>
      </c>
      <c r="DK126" t="str">
        <f ca="1"/>
        <v>|</v>
      </c>
      <c r="DL126" t="str">
        <f ca="1"/>
        <v>F</v>
      </c>
      <c r="DM126" t="str">
        <f ca="1"/>
        <v>-</v>
      </c>
      <c r="DN126" t="str">
        <f ca="1"/>
        <v>7</v>
      </c>
      <c r="DO126" t="str">
        <f ca="1"/>
        <v>F</v>
      </c>
      <c r="DP126" t="str">
        <f ca="1"/>
        <v>7</v>
      </c>
      <c r="DQ126" t="str">
        <f ca="1"/>
        <v>L</v>
      </c>
      <c r="DR126" t="str">
        <f ca="1"/>
        <v>-</v>
      </c>
      <c r="DS126" t="str">
        <f ca="1"/>
        <v>7</v>
      </c>
      <c r="DT126" t="str">
        <f ca="1"/>
        <v>J</v>
      </c>
      <c r="DU126" t="str">
        <f ca="1"/>
        <v>7</v>
      </c>
      <c r="DV126" t="str">
        <f ca="1"/>
        <v>J</v>
      </c>
      <c r="DW126" t="str">
        <f ca="1"/>
        <v>F</v>
      </c>
      <c r="DX126" t="str">
        <f ca="1"/>
        <v>L</v>
      </c>
      <c r="DY126" t="str">
        <f ca="1"/>
        <v>J</v>
      </c>
      <c r="DZ126" t="str">
        <f ca="1"/>
        <v>7</v>
      </c>
      <c r="EA126" t="str">
        <f ca="1"/>
        <v>7</v>
      </c>
      <c r="EB126" t="str">
        <f ca="1"/>
        <v>L</v>
      </c>
      <c r="EC126" t="str">
        <f ca="1"/>
        <v>L</v>
      </c>
      <c r="ED126" t="str">
        <f ca="1"/>
        <v>-</v>
      </c>
      <c r="EE126" t="str">
        <f ca="1"/>
        <v>F</v>
      </c>
      <c r="EF126" t="str">
        <f ca="1"/>
        <v>L</v>
      </c>
      <c r="EG126" t="str">
        <f ca="1"/>
        <v>-</v>
      </c>
      <c r="EH126" t="str">
        <f ca="1"/>
        <v>J</v>
      </c>
      <c r="EI126" t="str">
        <f ca="1"/>
        <v>J</v>
      </c>
      <c r="EJ126" t="str">
        <f ca="1"/>
        <v>|</v>
      </c>
    </row>
    <row r="127" spans="1:140" x14ac:dyDescent="0.2">
      <c r="A127" t="str">
        <f ca="1"/>
        <v>F</v>
      </c>
      <c r="B127" t="str">
        <f ca="1"/>
        <v>|</v>
      </c>
      <c r="C127" t="str">
        <f ca="1"/>
        <v>-</v>
      </c>
      <c r="D127" t="str">
        <f ca="1"/>
        <v>-</v>
      </c>
      <c r="E127" t="str">
        <f ca="1"/>
        <v>7</v>
      </c>
      <c r="F127" t="str">
        <f ca="1"/>
        <v>|</v>
      </c>
      <c r="G127" t="str">
        <f ca="1"/>
        <v>7</v>
      </c>
      <c r="H127" t="str">
        <f ca="1"/>
        <v>-</v>
      </c>
      <c r="I127" t="str">
        <f ca="1"/>
        <v>|</v>
      </c>
      <c r="J127" t="str">
        <f ca="1"/>
        <v>-</v>
      </c>
      <c r="K127" t="str">
        <f ca="1"/>
        <v>7</v>
      </c>
      <c r="L127" t="str">
        <f ca="1"/>
        <v>|</v>
      </c>
      <c r="M127" t="str">
        <f ca="1"/>
        <v>7</v>
      </c>
      <c r="N127" t="str">
        <f ca="1"/>
        <v>J</v>
      </c>
      <c r="O127" t="str">
        <f ca="1"/>
        <v>L</v>
      </c>
      <c r="P127" t="str">
        <f ca="1"/>
        <v>L</v>
      </c>
      <c r="Q127" t="str">
        <f ca="1"/>
        <v>J</v>
      </c>
      <c r="R127" t="str">
        <f ca="1"/>
        <v>L</v>
      </c>
      <c r="S127" t="str">
        <f ca="1"/>
        <v>7</v>
      </c>
      <c r="T127" t="str">
        <f ca="1"/>
        <v>J</v>
      </c>
      <c r="U127" t="str">
        <f ca="1"/>
        <v>F</v>
      </c>
      <c r="V127" t="str">
        <f ca="1"/>
        <v>|</v>
      </c>
      <c r="W127" t="str">
        <f ca="1"/>
        <v>-</v>
      </c>
      <c r="X127" t="str">
        <f ca="1"/>
        <v>L</v>
      </c>
      <c r="Y127" t="str">
        <f ca="1"/>
        <v>-</v>
      </c>
      <c r="Z127" t="str">
        <f ca="1"/>
        <v>-</v>
      </c>
      <c r="AA127" t="str">
        <f ca="1"/>
        <v>-</v>
      </c>
      <c r="AB127" t="str">
        <f ca="1"/>
        <v>7</v>
      </c>
      <c r="AC127" t="str">
        <f ca="1"/>
        <v>|</v>
      </c>
      <c r="AD127" t="str">
        <f ca="1"/>
        <v>F</v>
      </c>
      <c r="AE127" t="str">
        <f ca="1"/>
        <v>-</v>
      </c>
      <c r="AF127" t="str">
        <f ca="1"/>
        <v>J</v>
      </c>
      <c r="AG127" t="str">
        <f ca="1"/>
        <v>L</v>
      </c>
      <c r="AH127" t="str">
        <f ca="1"/>
        <v>-</v>
      </c>
      <c r="AI127" t="str">
        <f ca="1"/>
        <v>-</v>
      </c>
      <c r="AJ127" t="str">
        <f ca="1"/>
        <v>-</v>
      </c>
      <c r="AK127" t="str">
        <f ca="1"/>
        <v>-</v>
      </c>
      <c r="AL127" t="str">
        <f ca="1"/>
        <v>-</v>
      </c>
      <c r="AM127" t="str">
        <f ca="1"/>
        <v>7</v>
      </c>
      <c r="AN127" t="str">
        <f ca="1"/>
        <v>L</v>
      </c>
      <c r="AO127" t="str">
        <f ca="1"/>
        <v>7</v>
      </c>
      <c r="AP127" t="str">
        <f ca="1"/>
        <v>F</v>
      </c>
      <c r="AQ127" t="str">
        <f ca="1"/>
        <v>7</v>
      </c>
      <c r="AR127" t="str">
        <f ca="1"/>
        <v>|</v>
      </c>
      <c r="AS127" t="str">
        <f ca="1"/>
        <v>L</v>
      </c>
      <c r="AT127" t="str">
        <f ca="1"/>
        <v>7</v>
      </c>
      <c r="AU127" t="str">
        <f ca="1"/>
        <v>|</v>
      </c>
      <c r="AV127" t="str">
        <f ca="1"/>
        <v>.</v>
      </c>
      <c r="AW127" t="str">
        <f ca="1"/>
        <v>L</v>
      </c>
      <c r="AX127" t="str">
        <f ca="1"/>
        <v>J</v>
      </c>
      <c r="AY127" t="str">
        <f ca="1"/>
        <v>-</v>
      </c>
      <c r="AZ127" t="str">
        <f ca="1"/>
        <v>F</v>
      </c>
      <c r="BA127" t="str">
        <f ca="1"/>
        <v>-</v>
      </c>
      <c r="BB127" t="str">
        <f ca="1"/>
        <v>J</v>
      </c>
      <c r="BC127" t="str">
        <f ca="1"/>
        <v>L</v>
      </c>
      <c r="BD127" t="str">
        <f ca="1"/>
        <v>-</v>
      </c>
      <c r="BE127" t="str">
        <f ca="1"/>
        <v>-</v>
      </c>
      <c r="BF127" t="str">
        <f ca="1"/>
        <v>7</v>
      </c>
      <c r="BG127" t="str">
        <f ca="1"/>
        <v>|</v>
      </c>
      <c r="BH127" t="str">
        <f ca="1"/>
        <v>|</v>
      </c>
      <c r="BI127" t="str">
        <f ca="1"/>
        <v>F</v>
      </c>
      <c r="BJ127" t="str">
        <f ca="1"/>
        <v>-</v>
      </c>
      <c r="BK127" t="str">
        <f ca="1"/>
        <v>J</v>
      </c>
      <c r="BL127" t="str">
        <f ca="1"/>
        <v>F</v>
      </c>
      <c r="BM127" t="str">
        <f ca="1"/>
        <v>J</v>
      </c>
      <c r="BN127" t="str">
        <f ca="1"/>
        <v>L</v>
      </c>
      <c r="BO127" t="str">
        <f ca="1"/>
        <v>7</v>
      </c>
      <c r="BP127" t="str">
        <f ca="1"/>
        <v>|</v>
      </c>
      <c r="BQ127" t="str">
        <f ca="1"/>
        <v>F</v>
      </c>
      <c r="BR127" t="str">
        <f ca="1"/>
        <v>-</v>
      </c>
      <c r="BS127" t="str">
        <f ca="1"/>
        <v>J</v>
      </c>
      <c r="BT127" t="str">
        <f ca="1"/>
        <v>L</v>
      </c>
      <c r="BU127" t="str">
        <f ca="1"/>
        <v>7</v>
      </c>
      <c r="BV127" t="str">
        <f ca="1"/>
        <v>L</v>
      </c>
      <c r="BW127" t="str">
        <f ca="1"/>
        <v>7</v>
      </c>
      <c r="BX127" t="str">
        <f ca="1"/>
        <v>F</v>
      </c>
      <c r="BY127" t="str">
        <f ca="1"/>
        <v>7</v>
      </c>
      <c r="BZ127" t="str">
        <f ca="1"/>
        <v>F</v>
      </c>
      <c r="CA127" t="str">
        <f ca="1"/>
        <v>7</v>
      </c>
      <c r="CB127" t="str">
        <f ca="1"/>
        <v>F</v>
      </c>
      <c r="CC127" t="str">
        <f ca="1"/>
        <v>J</v>
      </c>
      <c r="CD127" t="str">
        <f ca="1"/>
        <v>F</v>
      </c>
      <c r="CE127" t="str">
        <f ca="1"/>
        <v>-</v>
      </c>
      <c r="CF127" t="str">
        <f ca="1"/>
        <v>J</v>
      </c>
      <c r="CG127" t="str">
        <f ca="1"/>
        <v>L</v>
      </c>
      <c r="CH127" t="str">
        <f ca="1"/>
        <v>7</v>
      </c>
      <c r="CI127" t="str">
        <f ca="1"/>
        <v>|</v>
      </c>
      <c r="CJ127" t="str">
        <f ca="1"/>
        <v>F</v>
      </c>
      <c r="CK127" t="str">
        <f ca="1"/>
        <v>-</v>
      </c>
      <c r="CL127" t="str">
        <f ca="1"/>
        <v>7</v>
      </c>
      <c r="CM127" t="str">
        <f ca="1"/>
        <v>F</v>
      </c>
      <c r="CN127" t="str">
        <f ca="1"/>
        <v>J</v>
      </c>
      <c r="CO127" t="str">
        <f ca="1"/>
        <v>L</v>
      </c>
      <c r="CP127" t="str">
        <f ca="1"/>
        <v>7</v>
      </c>
      <c r="CQ127" t="str">
        <f ca="1"/>
        <v>F</v>
      </c>
      <c r="CR127" t="str">
        <f ca="1"/>
        <v>J</v>
      </c>
      <c r="CS127" t="str">
        <f ca="1"/>
        <v>F</v>
      </c>
      <c r="CT127" t="str">
        <f ca="1"/>
        <v>F</v>
      </c>
      <c r="CU127" t="str">
        <f ca="1"/>
        <v>-</v>
      </c>
      <c r="CV127" t="str">
        <f ca="1"/>
        <v>J</v>
      </c>
      <c r="CW127" t="str">
        <f ca="1"/>
        <v>L</v>
      </c>
      <c r="CX127" t="str">
        <f ca="1"/>
        <v>7</v>
      </c>
      <c r="CY127" t="str">
        <f ca="1"/>
        <v>F</v>
      </c>
      <c r="CZ127" t="str">
        <f ca="1"/>
        <v>J</v>
      </c>
      <c r="DA127" t="str">
        <f ca="1"/>
        <v>L</v>
      </c>
      <c r="DB127" t="str">
        <f ca="1"/>
        <v>J</v>
      </c>
      <c r="DC127" t="str">
        <f ca="1"/>
        <v>|</v>
      </c>
      <c r="DD127" t="str">
        <f ca="1"/>
        <v>L</v>
      </c>
      <c r="DE127" t="str">
        <f ca="1"/>
        <v>7</v>
      </c>
      <c r="DF127" t="str">
        <f ca="1"/>
        <v>|</v>
      </c>
      <c r="DG127" t="str">
        <f ca="1"/>
        <v>|</v>
      </c>
      <c r="DH127" t="str">
        <f ca="1"/>
        <v>F</v>
      </c>
      <c r="DI127" t="str">
        <f ca="1"/>
        <v>7</v>
      </c>
      <c r="DJ127" t="str">
        <f ca="1"/>
        <v>|</v>
      </c>
      <c r="DK127" t="str">
        <f ca="1"/>
        <v>|</v>
      </c>
      <c r="DL127" t="str">
        <f ca="1"/>
        <v>L</v>
      </c>
      <c r="DM127" t="str">
        <f ca="1"/>
        <v>7</v>
      </c>
      <c r="DN127" t="str">
        <f ca="1"/>
        <v>L</v>
      </c>
      <c r="DO127" t="str">
        <f ca="1"/>
        <v>J</v>
      </c>
      <c r="DP127" t="str">
        <f ca="1"/>
        <v>|</v>
      </c>
      <c r="DQ127" t="str">
        <f ca="1"/>
        <v>F</v>
      </c>
      <c r="DR127" t="str">
        <f ca="1"/>
        <v>-</v>
      </c>
      <c r="DS127" t="str">
        <f ca="1"/>
        <v>J</v>
      </c>
      <c r="DT127" t="str">
        <f ca="1"/>
        <v>J</v>
      </c>
      <c r="DU127" t="str">
        <f ca="1"/>
        <v>7</v>
      </c>
      <c r="DV127" t="str">
        <f ca="1"/>
        <v>.</v>
      </c>
      <c r="DW127" t="str">
        <f ca="1"/>
        <v>|</v>
      </c>
      <c r="DX127" t="str">
        <f ca="1"/>
        <v>|</v>
      </c>
      <c r="DY127" t="str">
        <f ca="1"/>
        <v>-</v>
      </c>
      <c r="DZ127" t="str">
        <f ca="1"/>
        <v>|</v>
      </c>
      <c r="EA127" t="str">
        <f ca="1"/>
        <v>F</v>
      </c>
      <c r="EB127" t="str">
        <f ca="1"/>
        <v>-</v>
      </c>
      <c r="EC127" t="str">
        <f ca="1"/>
        <v>L</v>
      </c>
      <c r="ED127" t="str">
        <f ca="1"/>
        <v>-</v>
      </c>
      <c r="EE127" t="str">
        <f ca="1"/>
        <v>-</v>
      </c>
      <c r="EF127" t="str">
        <f ca="1"/>
        <v>F</v>
      </c>
      <c r="EG127" t="str">
        <f ca="1"/>
        <v>.</v>
      </c>
      <c r="EH127" t="str">
        <f ca="1"/>
        <v>|</v>
      </c>
      <c r="EI127" t="str">
        <f ca="1"/>
        <v>J</v>
      </c>
      <c r="EJ127" t="str">
        <f ca="1"/>
        <v>F</v>
      </c>
    </row>
    <row r="128" spans="1:140" x14ac:dyDescent="0.2">
      <c r="A128" t="str">
        <f ca="1"/>
        <v>-</v>
      </c>
      <c r="B128" t="str">
        <f ca="1"/>
        <v>7</v>
      </c>
      <c r="C128" t="str">
        <f ca="1"/>
        <v>-</v>
      </c>
      <c r="D128" t="str">
        <f ca="1"/>
        <v>L</v>
      </c>
      <c r="E128" t="str">
        <f ca="1"/>
        <v>7</v>
      </c>
      <c r="F128" t="str">
        <f ca="1"/>
        <v>L</v>
      </c>
      <c r="G128" t="str">
        <f ca="1"/>
        <v>J</v>
      </c>
      <c r="H128" t="str">
        <f ca="1"/>
        <v>7</v>
      </c>
      <c r="I128" t="str">
        <f ca="1"/>
        <v>|</v>
      </c>
      <c r="J128" t="str">
        <f ca="1"/>
        <v>.</v>
      </c>
      <c r="K128" t="str">
        <f ca="1"/>
        <v>F</v>
      </c>
      <c r="L128" t="str">
        <f ca="1"/>
        <v>|</v>
      </c>
      <c r="M128" t="str">
        <f ca="1"/>
        <v>L</v>
      </c>
      <c r="N128" t="str">
        <f ca="1"/>
        <v>-</v>
      </c>
      <c r="O128" t="str">
        <f ca="1"/>
        <v>J</v>
      </c>
      <c r="P128" t="str">
        <f ca="1"/>
        <v>.</v>
      </c>
      <c r="Q128" t="str">
        <f ca="1"/>
        <v>F</v>
      </c>
      <c r="R128" t="str">
        <f ca="1"/>
        <v>.</v>
      </c>
      <c r="S128" t="str">
        <f ca="1"/>
        <v>L</v>
      </c>
      <c r="T128" t="str">
        <f ca="1"/>
        <v>-</v>
      </c>
      <c r="U128" t="str">
        <f ca="1"/>
        <v>-</v>
      </c>
      <c r="V128" t="str">
        <f ca="1"/>
        <v>7</v>
      </c>
      <c r="W128" t="str">
        <f ca="1"/>
        <v>7</v>
      </c>
      <c r="X128" t="str">
        <f ca="1"/>
        <v>J</v>
      </c>
      <c r="Y128" t="str">
        <f ca="1"/>
        <v>|</v>
      </c>
      <c r="Z128" t="str">
        <f ca="1"/>
        <v>.</v>
      </c>
      <c r="AA128" t="str">
        <f ca="1"/>
        <v>F</v>
      </c>
      <c r="AB128" t="str">
        <f ca="1"/>
        <v>J</v>
      </c>
      <c r="AC128" t="str">
        <f ca="1"/>
        <v>|</v>
      </c>
      <c r="AD128" t="str">
        <f ca="1"/>
        <v>|</v>
      </c>
      <c r="AE128" t="str">
        <f ca="1"/>
        <v>F</v>
      </c>
      <c r="AF128" t="str">
        <f ca="1"/>
        <v>7</v>
      </c>
      <c r="AG128" t="str">
        <f ca="1"/>
        <v>F</v>
      </c>
      <c r="AH128" t="str">
        <f ca="1"/>
        <v>7</v>
      </c>
      <c r="AI128" t="str">
        <f ca="1"/>
        <v>F</v>
      </c>
      <c r="AJ128" t="str">
        <f ca="1"/>
        <v>-</v>
      </c>
      <c r="AK128" t="str">
        <f ca="1"/>
        <v>-</v>
      </c>
      <c r="AL128" t="str">
        <f ca="1"/>
        <v>-</v>
      </c>
      <c r="AM128" t="str">
        <f ca="1"/>
        <v>J</v>
      </c>
      <c r="AN128" t="str">
        <f ca="1"/>
        <v>L</v>
      </c>
      <c r="AO128" t="str">
        <f ca="1"/>
        <v>|</v>
      </c>
      <c r="AP128" t="str">
        <f ca="1"/>
        <v>|</v>
      </c>
      <c r="AQ128" t="str">
        <f ca="1"/>
        <v>|</v>
      </c>
      <c r="AR128" t="str">
        <f ca="1"/>
        <v>|</v>
      </c>
      <c r="AS128" t="str">
        <f ca="1"/>
        <v>F</v>
      </c>
      <c r="AT128" t="str">
        <f ca="1"/>
        <v>J</v>
      </c>
      <c r="AU128" t="str">
        <f ca="1"/>
        <v>L</v>
      </c>
      <c r="AV128" t="str">
        <f ca="1"/>
        <v>7</v>
      </c>
      <c r="AW128" t="str">
        <f ca="1"/>
        <v>J</v>
      </c>
      <c r="AX128" t="str">
        <f ca="1"/>
        <v>F</v>
      </c>
      <c r="AY128" t="str">
        <f ca="1"/>
        <v>-</v>
      </c>
      <c r="AZ128" t="str">
        <f ca="1"/>
        <v>J</v>
      </c>
      <c r="BA128" t="str">
        <f ca="1"/>
        <v>F</v>
      </c>
      <c r="BB128" t="str">
        <f ca="1"/>
        <v>7</v>
      </c>
      <c r="BC128" t="str">
        <f ca="1"/>
        <v>F</v>
      </c>
      <c r="BD128" t="str">
        <f ca="1"/>
        <v>7</v>
      </c>
      <c r="BE128" t="str">
        <f ca="1"/>
        <v>F</v>
      </c>
      <c r="BF128" t="str">
        <f ca="1"/>
        <v>J</v>
      </c>
      <c r="BG128" t="str">
        <f ca="1"/>
        <v>L</v>
      </c>
      <c r="BH128" t="str">
        <f ca="1"/>
        <v>J</v>
      </c>
      <c r="BI128" t="str">
        <f ca="1"/>
        <v>L</v>
      </c>
      <c r="BJ128" t="str">
        <f ca="1"/>
        <v>-</v>
      </c>
      <c r="BK128" t="str">
        <f ca="1"/>
        <v>7</v>
      </c>
      <c r="BL128" t="str">
        <f ca="1"/>
        <v>|</v>
      </c>
      <c r="BM128" t="str">
        <f ca="1"/>
        <v>F</v>
      </c>
      <c r="BN128" t="str">
        <f ca="1"/>
        <v>7</v>
      </c>
      <c r="BO128" t="str">
        <f ca="1"/>
        <v>L</v>
      </c>
      <c r="BP128" t="str">
        <f ca="1"/>
        <v>J</v>
      </c>
      <c r="BQ128" t="str">
        <f ca="1"/>
        <v>|</v>
      </c>
      <c r="BR128" t="str">
        <f ca="1"/>
        <v>F</v>
      </c>
      <c r="BS128" t="str">
        <f ca="1"/>
        <v>7</v>
      </c>
      <c r="BT128" t="str">
        <f ca="1"/>
        <v>F</v>
      </c>
      <c r="BU128" t="str">
        <f ca="1"/>
        <v>J</v>
      </c>
      <c r="BV128" t="str">
        <f ca="1"/>
        <v>F</v>
      </c>
      <c r="BW128" t="str">
        <f ca="1"/>
        <v>|</v>
      </c>
      <c r="BX128" t="str">
        <f ca="1"/>
        <v>|</v>
      </c>
      <c r="BY128" t="str">
        <f ca="1"/>
        <v>|</v>
      </c>
      <c r="BZ128" t="str">
        <f ca="1"/>
        <v>|</v>
      </c>
      <c r="CA128" t="str">
        <f ca="1"/>
        <v>|</v>
      </c>
      <c r="CB128" t="str">
        <f ca="1"/>
        <v>|</v>
      </c>
      <c r="CC128" t="str">
        <f ca="1"/>
        <v>F</v>
      </c>
      <c r="CD128" t="str">
        <f ca="1"/>
        <v>L</v>
      </c>
      <c r="CE128" t="str">
        <f ca="1"/>
        <v>7</v>
      </c>
      <c r="CF128" t="str">
        <f ca="1"/>
        <v>F</v>
      </c>
      <c r="CG128" t="str">
        <f ca="1"/>
        <v>-</v>
      </c>
      <c r="CH128" t="str">
        <f ca="1"/>
        <v>J</v>
      </c>
      <c r="CI128" t="str">
        <f ca="1"/>
        <v>|</v>
      </c>
      <c r="CJ128" t="str">
        <f ca="1"/>
        <v>|</v>
      </c>
      <c r="CK128" t="str">
        <f ca="1"/>
        <v>F</v>
      </c>
      <c r="CL128" t="str">
        <f ca="1"/>
        <v>J</v>
      </c>
      <c r="CM128" t="str">
        <f ca="1"/>
        <v>|</v>
      </c>
      <c r="CN128" t="str">
        <f ca="1"/>
        <v>F</v>
      </c>
      <c r="CO128" t="str">
        <f ca="1"/>
        <v>-</v>
      </c>
      <c r="CP128" t="str">
        <f ca="1"/>
        <v>J</v>
      </c>
      <c r="CQ128" t="str">
        <f ca="1"/>
        <v>L</v>
      </c>
      <c r="CR128" t="str">
        <f ca="1"/>
        <v>-</v>
      </c>
      <c r="CS128" t="str">
        <f ca="1"/>
        <v>7</v>
      </c>
      <c r="CT128" t="str">
        <f ca="1"/>
        <v>L</v>
      </c>
      <c r="CU128" t="str">
        <f ca="1"/>
        <v>-</v>
      </c>
      <c r="CV128" t="str">
        <f ca="1"/>
        <v>-</v>
      </c>
      <c r="CW128" t="str">
        <f ca="1"/>
        <v>7</v>
      </c>
      <c r="CX128" t="str">
        <f ca="1"/>
        <v>|</v>
      </c>
      <c r="CY128" t="str">
        <f ca="1"/>
        <v>|</v>
      </c>
      <c r="CZ128" t="str">
        <f ca="1"/>
        <v>F</v>
      </c>
      <c r="DA128" t="str">
        <f ca="1"/>
        <v>-</v>
      </c>
      <c r="DB128" t="str">
        <f ca="1"/>
        <v>-</v>
      </c>
      <c r="DC128" t="str">
        <f ca="1"/>
        <v>J</v>
      </c>
      <c r="DD128" t="str">
        <f ca="1"/>
        <v>J</v>
      </c>
      <c r="DE128" t="str">
        <f ca="1"/>
        <v>|</v>
      </c>
      <c r="DF128" t="str">
        <f ca="1"/>
        <v>|</v>
      </c>
      <c r="DG128" t="str">
        <f ca="1"/>
        <v>|</v>
      </c>
      <c r="DH128" t="str">
        <f ca="1"/>
        <v>|</v>
      </c>
      <c r="DI128" t="str">
        <f ca="1"/>
        <v>|</v>
      </c>
      <c r="DJ128" t="str">
        <f ca="1"/>
        <v>|</v>
      </c>
      <c r="DK128" t="str">
        <f ca="1"/>
        <v>|</v>
      </c>
      <c r="DL128" t="str">
        <f ca="1"/>
        <v>F</v>
      </c>
      <c r="DM128" t="str">
        <f ca="1"/>
        <v>J</v>
      </c>
      <c r="DN128" t="str">
        <f ca="1"/>
        <v>J</v>
      </c>
      <c r="DO128" t="str">
        <f ca="1"/>
        <v>.</v>
      </c>
      <c r="DP128" t="str">
        <f ca="1"/>
        <v>|</v>
      </c>
      <c r="DQ128" t="str">
        <f ca="1"/>
        <v>L</v>
      </c>
      <c r="DR128" t="str">
        <f ca="1"/>
        <v>7</v>
      </c>
      <c r="DS128" t="str">
        <f ca="1"/>
        <v>|</v>
      </c>
      <c r="DT128" t="str">
        <f ca="1"/>
        <v>F</v>
      </c>
      <c r="DU128" t="str">
        <f ca="1"/>
        <v>7</v>
      </c>
      <c r="DV128" t="str">
        <f ca="1"/>
        <v>-</v>
      </c>
      <c r="DW128" t="str">
        <f ca="1"/>
        <v>J</v>
      </c>
      <c r="DX128" t="str">
        <f ca="1"/>
        <v>F</v>
      </c>
      <c r="DY128" t="str">
        <f ca="1"/>
        <v>-</v>
      </c>
      <c r="DZ128" t="str">
        <f ca="1"/>
        <v>L</v>
      </c>
      <c r="EA128" t="str">
        <f ca="1"/>
        <v>J</v>
      </c>
      <c r="EB128" t="str">
        <f ca="1"/>
        <v>F</v>
      </c>
      <c r="EC128" t="str">
        <f ca="1"/>
        <v>F</v>
      </c>
      <c r="ED128" t="str">
        <f ca="1"/>
        <v>7</v>
      </c>
      <c r="EE128" t="str">
        <f ca="1"/>
        <v>L</v>
      </c>
      <c r="EF128" t="str">
        <f ca="1"/>
        <v>-</v>
      </c>
      <c r="EG128" t="str">
        <f ca="1"/>
        <v>7</v>
      </c>
      <c r="EH128" t="str">
        <f ca="1"/>
        <v>L</v>
      </c>
      <c r="EI128" t="str">
        <f ca="1"/>
        <v>-</v>
      </c>
      <c r="EJ128" t="str">
        <f ca="1"/>
        <v>7</v>
      </c>
    </row>
    <row r="129" spans="1:140" x14ac:dyDescent="0.2">
      <c r="A129" t="str">
        <f ca="1"/>
        <v>|</v>
      </c>
      <c r="B129" t="str">
        <f ca="1"/>
        <v>|</v>
      </c>
      <c r="C129" t="str">
        <f ca="1"/>
        <v>F</v>
      </c>
      <c r="D129" t="str">
        <f ca="1"/>
        <v>7</v>
      </c>
      <c r="E129" t="str">
        <f ca="1"/>
        <v>L</v>
      </c>
      <c r="F129" t="str">
        <f ca="1"/>
        <v>7</v>
      </c>
      <c r="G129" t="str">
        <f ca="1"/>
        <v>7</v>
      </c>
      <c r="H129" t="str">
        <f ca="1"/>
        <v>L</v>
      </c>
      <c r="I129" t="str">
        <f ca="1"/>
        <v>7</v>
      </c>
      <c r="J129" t="str">
        <f ca="1"/>
        <v>.</v>
      </c>
      <c r="K129" t="str">
        <f ca="1"/>
        <v>-</v>
      </c>
      <c r="L129" t="str">
        <f ca="1"/>
        <v>7</v>
      </c>
      <c r="M129" t="str">
        <f ca="1"/>
        <v>-</v>
      </c>
      <c r="N129" t="str">
        <f ca="1"/>
        <v>7</v>
      </c>
      <c r="O129" t="str">
        <f ca="1"/>
        <v>7</v>
      </c>
      <c r="P129" t="str">
        <f ca="1"/>
        <v>L</v>
      </c>
      <c r="Q129" t="str">
        <f ca="1"/>
        <v>|</v>
      </c>
      <c r="R129" t="str">
        <f ca="1"/>
        <v>|</v>
      </c>
      <c r="S129" t="str">
        <f ca="1"/>
        <v>J</v>
      </c>
      <c r="T129" t="str">
        <f ca="1"/>
        <v>7</v>
      </c>
      <c r="U129" t="str">
        <f ca="1"/>
        <v>7</v>
      </c>
      <c r="V129" t="str">
        <f ca="1"/>
        <v>L</v>
      </c>
      <c r="W129" t="str">
        <f ca="1"/>
        <v>F</v>
      </c>
      <c r="X129" t="str">
        <f ca="1"/>
        <v>-</v>
      </c>
      <c r="Y129" t="str">
        <f ca="1"/>
        <v>7</v>
      </c>
      <c r="Z129" t="str">
        <f ca="1"/>
        <v>F</v>
      </c>
      <c r="AA129" t="str">
        <f ca="1"/>
        <v>|</v>
      </c>
      <c r="AB129" t="str">
        <f ca="1"/>
        <v>F</v>
      </c>
      <c r="AC129" t="str">
        <f ca="1"/>
        <v>J</v>
      </c>
      <c r="AD129" t="str">
        <f ca="1"/>
        <v>|</v>
      </c>
      <c r="AE129" t="str">
        <f ca="1"/>
        <v>|</v>
      </c>
      <c r="AF129" t="str">
        <f ca="1"/>
        <v>|</v>
      </c>
      <c r="AG129" t="str">
        <f ca="1"/>
        <v>|</v>
      </c>
      <c r="AH129" t="str">
        <f ca="1"/>
        <v>|</v>
      </c>
      <c r="AI129" t="str">
        <f ca="1"/>
        <v>L</v>
      </c>
      <c r="AJ129" t="str">
        <f ca="1"/>
        <v>7</v>
      </c>
      <c r="AK129" t="str">
        <f ca="1"/>
        <v>|</v>
      </c>
      <c r="AL129" t="str">
        <f ca="1"/>
        <v>-</v>
      </c>
      <c r="AM129" t="str">
        <f ca="1"/>
        <v>|</v>
      </c>
      <c r="AN129" t="str">
        <f ca="1"/>
        <v>J</v>
      </c>
      <c r="AO129" t="str">
        <f ca="1"/>
        <v>L</v>
      </c>
      <c r="AP129" t="str">
        <f ca="1"/>
        <v>J</v>
      </c>
      <c r="AQ129" t="str">
        <f ca="1"/>
        <v>|</v>
      </c>
      <c r="AR129" t="str">
        <f ca="1"/>
        <v>|</v>
      </c>
      <c r="AS129" t="str">
        <f ca="1"/>
        <v>|</v>
      </c>
      <c r="AT129" t="str">
        <f ca="1"/>
        <v>F</v>
      </c>
      <c r="AU129" t="str">
        <f ca="1"/>
        <v>7</v>
      </c>
      <c r="AV129" t="str">
        <f ca="1"/>
        <v>|</v>
      </c>
      <c r="AW129" t="str">
        <f ca="1"/>
        <v>F</v>
      </c>
      <c r="AX129" t="str">
        <f ca="1"/>
        <v>L</v>
      </c>
      <c r="AY129" t="str">
        <f ca="1"/>
        <v>-</v>
      </c>
      <c r="AZ129" t="str">
        <f ca="1"/>
        <v>-</v>
      </c>
      <c r="BA129" t="str">
        <f ca="1"/>
        <v>J</v>
      </c>
      <c r="BB129" t="str">
        <f ca="1"/>
        <v>|</v>
      </c>
      <c r="BC129" t="str">
        <f ca="1"/>
        <v>|</v>
      </c>
      <c r="BD129" t="str">
        <f ca="1"/>
        <v>|</v>
      </c>
      <c r="BE129" t="str">
        <f ca="1"/>
        <v>L</v>
      </c>
      <c r="BF129" t="str">
        <f ca="1"/>
        <v>7</v>
      </c>
      <c r="BG129" t="str">
        <f ca="1"/>
        <v>F</v>
      </c>
      <c r="BH129" t="str">
        <f ca="1"/>
        <v>-</v>
      </c>
      <c r="BI129" t="str">
        <f ca="1"/>
        <v>-</v>
      </c>
      <c r="BJ129" t="str">
        <f ca="1"/>
        <v>-</v>
      </c>
      <c r="BK129" t="str">
        <f ca="1"/>
        <v>J</v>
      </c>
      <c r="BL129" t="str">
        <f ca="1"/>
        <v>L</v>
      </c>
      <c r="BM129" t="str">
        <f ca="1"/>
        <v>J</v>
      </c>
      <c r="BN129" t="str">
        <f ca="1"/>
        <v>|</v>
      </c>
      <c r="BO129" t="str">
        <f ca="1"/>
        <v>F</v>
      </c>
      <c r="BP129" t="str">
        <f ca="1"/>
        <v>7</v>
      </c>
      <c r="BQ129" t="str">
        <f ca="1"/>
        <v>L</v>
      </c>
      <c r="BR129" t="str">
        <f ca="1"/>
        <v>J</v>
      </c>
      <c r="BS129" t="str">
        <f ca="1"/>
        <v>|</v>
      </c>
      <c r="BT129" t="str">
        <f ca="1"/>
        <v>L</v>
      </c>
      <c r="BU129" t="str">
        <f ca="1"/>
        <v>-</v>
      </c>
      <c r="BV129" t="str">
        <f ca="1"/>
        <v>7</v>
      </c>
      <c r="BW129" t="str">
        <f ca="1"/>
        <v>L</v>
      </c>
      <c r="BX129" t="str">
        <f ca="1"/>
        <v>J</v>
      </c>
      <c r="BY129" t="str">
        <f ca="1"/>
        <v>|</v>
      </c>
      <c r="BZ129" t="str">
        <f ca="1"/>
        <v>|</v>
      </c>
      <c r="CA129" t="str">
        <f ca="1"/>
        <v>|</v>
      </c>
      <c r="CB129" t="str">
        <f ca="1"/>
        <v>|</v>
      </c>
      <c r="CC129" t="str">
        <f ca="1"/>
        <v>F</v>
      </c>
      <c r="CD129" t="str">
        <f ca="1"/>
        <v>7</v>
      </c>
      <c r="CE129" t="str">
        <f ca="1"/>
        <v>|</v>
      </c>
      <c r="CF129" t="str">
        <f ca="1"/>
        <v>L</v>
      </c>
      <c r="CG129" t="str">
        <f ca="1"/>
        <v>-</v>
      </c>
      <c r="CH129" t="str">
        <f ca="1"/>
        <v>7</v>
      </c>
      <c r="CI129" t="str">
        <f ca="1"/>
        <v>|</v>
      </c>
      <c r="CJ129" t="str">
        <f ca="1"/>
        <v>|</v>
      </c>
      <c r="CK129" t="str">
        <f ca="1"/>
        <v>L</v>
      </c>
      <c r="CL129" t="str">
        <f ca="1"/>
        <v>7</v>
      </c>
      <c r="CM129" t="str">
        <f ca="1"/>
        <v>|</v>
      </c>
      <c r="CN129" t="str">
        <f ca="1"/>
        <v>|</v>
      </c>
      <c r="CO129" t="str">
        <f ca="1"/>
        <v>F</v>
      </c>
      <c r="CP129" t="str">
        <f ca="1"/>
        <v>7</v>
      </c>
      <c r="CQ129" t="str">
        <f ca="1"/>
        <v>F</v>
      </c>
      <c r="CR129" t="str">
        <f ca="1"/>
        <v>7</v>
      </c>
      <c r="CS129" t="str">
        <f ca="1"/>
        <v>L</v>
      </c>
      <c r="CT129" t="str">
        <f ca="1"/>
        <v>7</v>
      </c>
      <c r="CU129" t="str">
        <f ca="1"/>
        <v>.</v>
      </c>
      <c r="CV129" t="str">
        <f ca="1"/>
        <v>F</v>
      </c>
      <c r="CW129" t="str">
        <f ca="1"/>
        <v>J</v>
      </c>
      <c r="CX129" t="str">
        <f ca="1"/>
        <v>|</v>
      </c>
      <c r="CY129" t="str">
        <f ca="1"/>
        <v>|</v>
      </c>
      <c r="CZ129" t="str">
        <f ca="1"/>
        <v>L</v>
      </c>
      <c r="DA129" t="str">
        <f ca="1"/>
        <v>7</v>
      </c>
      <c r="DB129" t="str">
        <f ca="1"/>
        <v>-</v>
      </c>
      <c r="DC129" t="str">
        <f ca="1"/>
        <v>F</v>
      </c>
      <c r="DD129" t="str">
        <f ca="1"/>
        <v>-</v>
      </c>
      <c r="DE129" t="str">
        <f ca="1"/>
        <v>J</v>
      </c>
      <c r="DF129" t="str">
        <f ca="1"/>
        <v>|</v>
      </c>
      <c r="DG129" t="str">
        <f ca="1"/>
        <v>L</v>
      </c>
      <c r="DH129" t="str">
        <f ca="1"/>
        <v>J</v>
      </c>
      <c r="DI129" t="str">
        <f ca="1"/>
        <v>L</v>
      </c>
      <c r="DJ129" t="str">
        <f ca="1"/>
        <v>J</v>
      </c>
      <c r="DK129" t="str">
        <f ca="1"/>
        <v>|</v>
      </c>
      <c r="DL129" t="str">
        <f ca="1"/>
        <v>|</v>
      </c>
      <c r="DM129" t="str">
        <f ca="1"/>
        <v>J</v>
      </c>
      <c r="DN129" t="str">
        <f ca="1"/>
        <v>-</v>
      </c>
      <c r="DO129" t="str">
        <f ca="1"/>
        <v>-</v>
      </c>
      <c r="DP129" t="str">
        <f ca="1"/>
        <v>L</v>
      </c>
      <c r="DQ129" t="str">
        <f ca="1"/>
        <v>-</v>
      </c>
      <c r="DR129" t="str">
        <f ca="1"/>
        <v>J</v>
      </c>
      <c r="DS129" t="str">
        <f ca="1"/>
        <v>7</v>
      </c>
      <c r="DT129" t="str">
        <f ca="1"/>
        <v>L</v>
      </c>
      <c r="DU129" t="str">
        <f ca="1"/>
        <v>J</v>
      </c>
      <c r="DV129" t="str">
        <f ca="1"/>
        <v>-</v>
      </c>
      <c r="DW129" t="str">
        <f ca="1"/>
        <v>-</v>
      </c>
      <c r="DX129" t="str">
        <f ca="1"/>
        <v>F</v>
      </c>
      <c r="DY129" t="str">
        <f ca="1"/>
        <v>-</v>
      </c>
      <c r="DZ129" t="str">
        <f ca="1"/>
        <v>|</v>
      </c>
      <c r="EA129" t="str">
        <f ca="1"/>
        <v>L</v>
      </c>
      <c r="EB129" t="str">
        <f ca="1"/>
        <v>L</v>
      </c>
      <c r="EC129" t="str">
        <f ca="1"/>
        <v>J</v>
      </c>
      <c r="ED129" t="str">
        <f ca="1"/>
        <v>-</v>
      </c>
      <c r="EE129" t="str">
        <f ca="1"/>
        <v>.</v>
      </c>
      <c r="EF129" t="str">
        <f ca="1"/>
        <v>F</v>
      </c>
      <c r="EG129" t="str">
        <f ca="1"/>
        <v>7</v>
      </c>
      <c r="EH129" t="str">
        <f ca="1"/>
        <v>7</v>
      </c>
      <c r="EI129" t="str">
        <f ca="1"/>
        <v>L</v>
      </c>
      <c r="EJ129" t="str">
        <f ca="1"/>
        <v>F</v>
      </c>
    </row>
    <row r="130" spans="1:140" x14ac:dyDescent="0.2">
      <c r="A130" t="str">
        <f ca="1"/>
        <v>-</v>
      </c>
      <c r="B130" t="str">
        <f ca="1"/>
        <v>-</v>
      </c>
      <c r="C130" t="str">
        <f ca="1"/>
        <v>7</v>
      </c>
      <c r="D130" t="str">
        <f ca="1"/>
        <v>.</v>
      </c>
      <c r="E130" t="str">
        <f ca="1"/>
        <v>F</v>
      </c>
      <c r="F130" t="str">
        <f ca="1"/>
        <v>L</v>
      </c>
      <c r="G130" t="str">
        <f ca="1"/>
        <v>-</v>
      </c>
      <c r="H130" t="str">
        <f ca="1"/>
        <v>F</v>
      </c>
      <c r="I130" t="str">
        <f ca="1"/>
        <v>J</v>
      </c>
      <c r="J130" t="str">
        <f ca="1"/>
        <v>.</v>
      </c>
      <c r="K130" t="str">
        <f ca="1"/>
        <v>L</v>
      </c>
      <c r="L130" t="str">
        <f ca="1"/>
        <v>.</v>
      </c>
      <c r="M130" t="str">
        <f ca="1"/>
        <v>|</v>
      </c>
      <c r="N130" t="str">
        <f ca="1"/>
        <v>F</v>
      </c>
      <c r="O130" t="str">
        <f ca="1"/>
        <v>F</v>
      </c>
      <c r="P130" t="str">
        <f ca="1"/>
        <v>J</v>
      </c>
      <c r="Q130" t="str">
        <f ca="1"/>
        <v>|</v>
      </c>
      <c r="R130" t="str">
        <f ca="1"/>
        <v>7</v>
      </c>
      <c r="S130" t="str">
        <f ca="1"/>
        <v>.</v>
      </c>
      <c r="T130" t="str">
        <f ca="1"/>
        <v>|</v>
      </c>
      <c r="U130" t="str">
        <f ca="1"/>
        <v>F</v>
      </c>
      <c r="V130" t="str">
        <f ca="1"/>
        <v>F</v>
      </c>
      <c r="W130" t="str">
        <f ca="1"/>
        <v>L</v>
      </c>
      <c r="X130" t="str">
        <f ca="1"/>
        <v>7</v>
      </c>
      <c r="Y130" t="str">
        <f ca="1"/>
        <v>L</v>
      </c>
      <c r="Z130" t="str">
        <f ca="1"/>
        <v>L</v>
      </c>
      <c r="AA130" t="str">
        <f ca="1"/>
        <v>L</v>
      </c>
      <c r="AB130" t="str">
        <f ca="1"/>
        <v>J</v>
      </c>
      <c r="AC130" t="str">
        <f ca="1"/>
        <v>.</v>
      </c>
      <c r="AD130" t="str">
        <f ca="1"/>
        <v>L</v>
      </c>
      <c r="AE130" t="str">
        <f ca="1"/>
        <v>J</v>
      </c>
      <c r="AF130" t="str">
        <f ca="1"/>
        <v>|</v>
      </c>
      <c r="AG130" t="str">
        <f ca="1"/>
        <v>|</v>
      </c>
      <c r="AH130" t="str">
        <f ca="1"/>
        <v>L</v>
      </c>
      <c r="AI130" t="str">
        <f ca="1"/>
        <v>7</v>
      </c>
      <c r="AJ130" t="str">
        <f ca="1"/>
        <v>L</v>
      </c>
      <c r="AK130" t="str">
        <f ca="1"/>
        <v>-</v>
      </c>
      <c r="AL130" t="str">
        <f ca="1"/>
        <v>7</v>
      </c>
      <c r="AM130" t="str">
        <f ca="1"/>
        <v>7</v>
      </c>
      <c r="AN130" t="str">
        <f ca="1"/>
        <v>-</v>
      </c>
      <c r="AO130" t="str">
        <f ca="1"/>
        <v>|</v>
      </c>
      <c r="AP130" t="str">
        <f ca="1"/>
        <v>J</v>
      </c>
      <c r="AQ130" t="str">
        <f ca="1"/>
        <v>L</v>
      </c>
      <c r="AR130" t="str">
        <f ca="1"/>
        <v>J</v>
      </c>
      <c r="AS130" t="str">
        <f ca="1"/>
        <v>|</v>
      </c>
      <c r="AT130" t="str">
        <f ca="1"/>
        <v>|</v>
      </c>
      <c r="AU130" t="str">
        <f ca="1"/>
        <v>L</v>
      </c>
      <c r="AV130" t="str">
        <f ca="1"/>
        <v>J</v>
      </c>
      <c r="AW130" t="str">
        <f ca="1"/>
        <v>F</v>
      </c>
      <c r="AX130" t="str">
        <f ca="1"/>
        <v>-</v>
      </c>
      <c r="AY130" t="str">
        <f ca="1"/>
        <v>-</v>
      </c>
      <c r="AZ130" t="str">
        <f ca="1"/>
        <v>-</v>
      </c>
      <c r="BA130" t="str">
        <f ca="1"/>
        <v>-</v>
      </c>
      <c r="BB130" t="str">
        <f ca="1"/>
        <v>J</v>
      </c>
      <c r="BC130" t="str">
        <f ca="1"/>
        <v>|</v>
      </c>
      <c r="BD130" t="str">
        <f ca="1"/>
        <v>L</v>
      </c>
      <c r="BE130" t="str">
        <f ca="1"/>
        <v>-</v>
      </c>
      <c r="BF130" t="str">
        <f ca="1"/>
        <v>J</v>
      </c>
      <c r="BG130" t="str">
        <f ca="1"/>
        <v>L</v>
      </c>
      <c r="BH130" t="str">
        <f ca="1"/>
        <v>7</v>
      </c>
      <c r="BI130" t="str">
        <f ca="1"/>
        <v>F</v>
      </c>
      <c r="BJ130" t="str">
        <f ca="1"/>
        <v>-</v>
      </c>
      <c r="BK130" t="str">
        <f ca="1"/>
        <v>7</v>
      </c>
      <c r="BL130" t="str">
        <f ca="1"/>
        <v>F</v>
      </c>
      <c r="BM130" t="str">
        <f ca="1"/>
        <v>7</v>
      </c>
      <c r="BN130" t="str">
        <f ca="1"/>
        <v>L</v>
      </c>
      <c r="BO130" t="str">
        <f ca="1"/>
        <v>J</v>
      </c>
      <c r="BP130" t="str">
        <f ca="1"/>
        <v>L</v>
      </c>
      <c r="BQ130" t="str">
        <f ca="1"/>
        <v>-</v>
      </c>
      <c r="BR130" t="str">
        <f ca="1"/>
        <v>7</v>
      </c>
      <c r="BS130" t="str">
        <f ca="1"/>
        <v>L</v>
      </c>
      <c r="BT130" t="str">
        <f ca="1"/>
        <v>7</v>
      </c>
      <c r="BU130" t="str">
        <f ca="1"/>
        <v>F</v>
      </c>
      <c r="BV130" t="str">
        <f ca="1"/>
        <v>J</v>
      </c>
      <c r="BW130" t="str">
        <f ca="1"/>
        <v>L</v>
      </c>
      <c r="BX130" t="str">
        <f ca="1"/>
        <v>F</v>
      </c>
      <c r="BY130" t="str">
        <f ca="1"/>
        <v>J</v>
      </c>
      <c r="BZ130" t="str">
        <f ca="1"/>
        <v>|</v>
      </c>
      <c r="CA130" t="str">
        <f ca="1"/>
        <v>|</v>
      </c>
      <c r="CB130" t="str">
        <f ca="1"/>
        <v>|</v>
      </c>
      <c r="CC130" t="str">
        <f ca="1"/>
        <v>|</v>
      </c>
      <c r="CD130" t="str">
        <f ca="1"/>
        <v>L</v>
      </c>
      <c r="CE130" t="str">
        <f ca="1"/>
        <v>J</v>
      </c>
      <c r="CF130" t="str">
        <f ca="1"/>
        <v>F</v>
      </c>
      <c r="CG130" t="str">
        <f ca="1"/>
        <v>-</v>
      </c>
      <c r="CH130" t="str">
        <f ca="1"/>
        <v>J</v>
      </c>
      <c r="CI130" t="str">
        <f ca="1"/>
        <v>|</v>
      </c>
      <c r="CJ130" t="str">
        <f ca="1"/>
        <v>L</v>
      </c>
      <c r="CK130" t="str">
        <f ca="1"/>
        <v>7</v>
      </c>
      <c r="CL130" t="str">
        <f ca="1"/>
        <v>|</v>
      </c>
      <c r="CM130" t="str">
        <f ca="1"/>
        <v>|</v>
      </c>
      <c r="CN130" t="str">
        <f ca="1"/>
        <v>|</v>
      </c>
      <c r="CO130" t="str">
        <f ca="1"/>
        <v>|</v>
      </c>
      <c r="CP130" t="str">
        <f ca="1"/>
        <v>|</v>
      </c>
      <c r="CQ130" t="str">
        <f ca="1"/>
        <v>|</v>
      </c>
      <c r="CR130" t="str">
        <f ca="1"/>
        <v>L</v>
      </c>
      <c r="CS130" t="str">
        <f ca="1"/>
        <v>7</v>
      </c>
      <c r="CT130" t="str">
        <f ca="1"/>
        <v>L</v>
      </c>
      <c r="CU130" t="str">
        <f ca="1"/>
        <v>7</v>
      </c>
      <c r="CV130" t="str">
        <f ca="1"/>
        <v>L</v>
      </c>
      <c r="CW130" t="str">
        <f ca="1"/>
        <v>7</v>
      </c>
      <c r="CX130" t="str">
        <f ca="1"/>
        <v>|</v>
      </c>
      <c r="CY130" t="str">
        <f ca="1"/>
        <v>L</v>
      </c>
      <c r="CZ130" t="str">
        <f ca="1"/>
        <v>7</v>
      </c>
      <c r="DA130" t="str">
        <f ca="1"/>
        <v>|</v>
      </c>
      <c r="DB130" t="str">
        <f ca="1"/>
        <v>J</v>
      </c>
      <c r="DC130" t="str">
        <f ca="1"/>
        <v>L</v>
      </c>
      <c r="DD130" t="str">
        <f ca="1"/>
        <v>7</v>
      </c>
      <c r="DE130" t="str">
        <f ca="1"/>
        <v>F</v>
      </c>
      <c r="DF130" t="str">
        <f ca="1"/>
        <v>J</v>
      </c>
      <c r="DG130" t="str">
        <f ca="1"/>
        <v>.</v>
      </c>
      <c r="DH130" t="str">
        <f ca="1"/>
        <v>L</v>
      </c>
      <c r="DI130" t="str">
        <f ca="1"/>
        <v>L</v>
      </c>
      <c r="DJ130" t="str">
        <f ca="1"/>
        <v>L</v>
      </c>
      <c r="DK130" t="str">
        <f ca="1"/>
        <v>|</v>
      </c>
      <c r="DL130" t="str">
        <f ca="1"/>
        <v>L</v>
      </c>
      <c r="DM130" t="str">
        <f ca="1"/>
        <v>7</v>
      </c>
      <c r="DN130" t="str">
        <f ca="1"/>
        <v>7</v>
      </c>
      <c r="DO130" t="str">
        <f ca="1"/>
        <v>L</v>
      </c>
      <c r="DP130" t="str">
        <f ca="1"/>
        <v>|</v>
      </c>
      <c r="DQ130" t="str">
        <f ca="1"/>
        <v>J</v>
      </c>
      <c r="DR130" t="str">
        <f ca="1"/>
        <v>.</v>
      </c>
      <c r="DS130" t="str">
        <f ca="1"/>
        <v>|</v>
      </c>
      <c r="DT130" t="str">
        <f ca="1"/>
        <v>7</v>
      </c>
      <c r="DU130" t="str">
        <f ca="1"/>
        <v>|</v>
      </c>
      <c r="DV130" t="str">
        <f ca="1"/>
        <v>7</v>
      </c>
      <c r="DW130" t="str">
        <f ca="1"/>
        <v>.</v>
      </c>
      <c r="DX130" t="str">
        <f ca="1"/>
        <v>F</v>
      </c>
      <c r="DY130" t="str">
        <f ca="1"/>
        <v>-</v>
      </c>
      <c r="DZ130" t="str">
        <f ca="1"/>
        <v>-</v>
      </c>
      <c r="EA130" t="str">
        <f ca="1"/>
        <v>L</v>
      </c>
      <c r="EB130" t="str">
        <f ca="1"/>
        <v>7</v>
      </c>
      <c r="EC130" t="str">
        <f ca="1"/>
        <v>J</v>
      </c>
      <c r="ED130" t="str">
        <f ca="1"/>
        <v>-</v>
      </c>
      <c r="EE130" t="str">
        <f ca="1"/>
        <v>F</v>
      </c>
      <c r="EF130" t="str">
        <f ca="1"/>
        <v>F</v>
      </c>
      <c r="EG130" t="str">
        <f ca="1"/>
        <v>|</v>
      </c>
      <c r="EH130" t="str">
        <f ca="1"/>
        <v>|</v>
      </c>
      <c r="EI130" t="str">
        <f ca="1"/>
        <v>.</v>
      </c>
      <c r="EJ130" t="str">
        <f ca="1"/>
        <v>7</v>
      </c>
    </row>
    <row r="131" spans="1:140" x14ac:dyDescent="0.2">
      <c r="A131" t="str">
        <f ca="1"/>
        <v>L</v>
      </c>
      <c r="B131" t="str">
        <f ca="1"/>
        <v>|</v>
      </c>
      <c r="C131" t="str">
        <f ca="1"/>
        <v>L</v>
      </c>
      <c r="D131" t="str">
        <f ca="1"/>
        <v>7</v>
      </c>
      <c r="E131" t="str">
        <f ca="1"/>
        <v>J</v>
      </c>
      <c r="F131" t="str">
        <f ca="1"/>
        <v>.</v>
      </c>
      <c r="G131" t="str">
        <f ca="1"/>
        <v>L</v>
      </c>
      <c r="H131" t="str">
        <f ca="1"/>
        <v>J</v>
      </c>
      <c r="I131" t="str">
        <f ca="1"/>
        <v>-</v>
      </c>
      <c r="J131" t="str">
        <f ca="1"/>
        <v>7</v>
      </c>
      <c r="K131" t="str">
        <f ca="1"/>
        <v>F</v>
      </c>
      <c r="L131" t="str">
        <f ca="1"/>
        <v>|</v>
      </c>
      <c r="M131" t="str">
        <f ca="1"/>
        <v>7</v>
      </c>
      <c r="N131" t="str">
        <f ca="1"/>
        <v>.</v>
      </c>
      <c r="O131" t="str">
        <f ca="1"/>
        <v>F</v>
      </c>
      <c r="P131" t="str">
        <f ca="1"/>
        <v>7</v>
      </c>
      <c r="Q131" t="str">
        <f ca="1"/>
        <v>.</v>
      </c>
      <c r="R131" t="str">
        <f ca="1"/>
        <v>|</v>
      </c>
      <c r="S131" t="str">
        <f ca="1"/>
        <v>F</v>
      </c>
      <c r="T131" t="str">
        <f ca="1"/>
        <v>J</v>
      </c>
      <c r="U131" t="str">
        <f ca="1"/>
        <v>-</v>
      </c>
      <c r="V131" t="str">
        <f ca="1"/>
        <v>|</v>
      </c>
      <c r="W131" t="str">
        <f ca="1"/>
        <v>F</v>
      </c>
      <c r="X131" t="str">
        <f ca="1"/>
        <v>L</v>
      </c>
      <c r="Y131" t="str">
        <f ca="1"/>
        <v>.</v>
      </c>
      <c r="Z131" t="str">
        <f ca="1"/>
        <v>L</v>
      </c>
      <c r="AA131" t="str">
        <f ca="1"/>
        <v>J</v>
      </c>
      <c r="AB131" t="str">
        <f ca="1"/>
        <v>J</v>
      </c>
      <c r="AC131" t="str">
        <f ca="1"/>
        <v>.</v>
      </c>
      <c r="AD131" t="str">
        <f ca="1"/>
        <v>L</v>
      </c>
      <c r="AE131" t="str">
        <f ca="1"/>
        <v>F</v>
      </c>
      <c r="AF131" t="str">
        <f ca="1"/>
        <v>J</v>
      </c>
      <c r="AG131" t="str">
        <f ca="1"/>
        <v>|</v>
      </c>
      <c r="AH131" t="str">
        <f ca="1"/>
        <v>F</v>
      </c>
      <c r="AI131" t="str">
        <f ca="1"/>
        <v>J</v>
      </c>
      <c r="AJ131" t="str">
        <f ca="1"/>
        <v>F</v>
      </c>
      <c r="AK131" t="str">
        <f ca="1"/>
        <v>7</v>
      </c>
      <c r="AL131" t="str">
        <f ca="1"/>
        <v>L</v>
      </c>
      <c r="AM131" t="str">
        <f ca="1"/>
        <v>7</v>
      </c>
      <c r="AN131" t="str">
        <f ca="1"/>
        <v>J</v>
      </c>
      <c r="AO131" t="str">
        <f ca="1"/>
        <v>.</v>
      </c>
      <c r="AP131" t="str">
        <f ca="1"/>
        <v>-</v>
      </c>
      <c r="AQ131" t="str">
        <f ca="1"/>
        <v>F</v>
      </c>
      <c r="AR131" t="str">
        <f ca="1"/>
        <v>-</v>
      </c>
      <c r="AS131" t="str">
        <f ca="1"/>
        <v>J</v>
      </c>
      <c r="AT131" t="str">
        <f ca="1"/>
        <v>L</v>
      </c>
      <c r="AU131" t="str">
        <f ca="1"/>
        <v>7</v>
      </c>
      <c r="AV131" t="str">
        <f ca="1"/>
        <v>F</v>
      </c>
      <c r="AW131" t="str">
        <f ca="1"/>
        <v>J</v>
      </c>
      <c r="AX131" t="str">
        <f ca="1"/>
        <v>F</v>
      </c>
      <c r="AY131" t="str">
        <f ca="1"/>
        <v>7</v>
      </c>
      <c r="AZ131" t="str">
        <f ca="1"/>
        <v>F</v>
      </c>
      <c r="BA131" t="str">
        <f ca="1"/>
        <v>-</v>
      </c>
      <c r="BB131" t="str">
        <f ca="1"/>
        <v>7</v>
      </c>
      <c r="BC131" t="str">
        <f ca="1"/>
        <v>L</v>
      </c>
      <c r="BD131" t="str">
        <f ca="1"/>
        <v>-</v>
      </c>
      <c r="BE131" t="str">
        <f ca="1"/>
        <v>7</v>
      </c>
      <c r="BF131" t="str">
        <f ca="1"/>
        <v>F</v>
      </c>
      <c r="BG131" t="str">
        <f ca="1"/>
        <v>-</v>
      </c>
      <c r="BH131" t="str">
        <f ca="1"/>
        <v>J</v>
      </c>
      <c r="BI131" t="str">
        <f ca="1"/>
        <v>L</v>
      </c>
      <c r="BJ131" t="str">
        <f ca="1"/>
        <v>7</v>
      </c>
      <c r="BK131" t="str">
        <f ca="1"/>
        <v>|</v>
      </c>
      <c r="BL131" t="str">
        <f ca="1"/>
        <v>|</v>
      </c>
      <c r="BM131" t="str">
        <f ca="1"/>
        <v>|</v>
      </c>
      <c r="BN131" t="str">
        <f ca="1"/>
        <v>F</v>
      </c>
      <c r="BO131" t="str">
        <f ca="1"/>
        <v>-</v>
      </c>
      <c r="BP131" t="str">
        <f ca="1"/>
        <v>-</v>
      </c>
      <c r="BQ131" t="str">
        <f ca="1"/>
        <v>7</v>
      </c>
      <c r="BR131" t="str">
        <f ca="1"/>
        <v>L</v>
      </c>
      <c r="BS131" t="str">
        <f ca="1"/>
        <v>7</v>
      </c>
      <c r="BT131" t="str">
        <f ca="1"/>
        <v>L</v>
      </c>
      <c r="BU131" t="str">
        <f ca="1"/>
        <v>J</v>
      </c>
      <c r="BV131" t="str">
        <f ca="1"/>
        <v>F</v>
      </c>
      <c r="BW131" t="str">
        <f ca="1"/>
        <v>-</v>
      </c>
      <c r="BX131" t="str">
        <f ca="1"/>
        <v>J</v>
      </c>
      <c r="BY131" t="str">
        <f ca="1"/>
        <v>F</v>
      </c>
      <c r="BZ131" t="str">
        <f ca="1"/>
        <v>J</v>
      </c>
      <c r="CA131" t="str">
        <f ca="1"/>
        <v>L</v>
      </c>
      <c r="CB131" t="str">
        <f ca="1"/>
        <v>J</v>
      </c>
      <c r="CC131" t="str">
        <f ca="1"/>
        <v>|</v>
      </c>
      <c r="CD131" t="str">
        <f ca="1"/>
        <v>F</v>
      </c>
      <c r="CE131" t="str">
        <f ca="1"/>
        <v>-</v>
      </c>
      <c r="CF131" t="str">
        <f ca="1"/>
        <v>J</v>
      </c>
      <c r="CG131" t="str">
        <f ca="1"/>
        <v>.</v>
      </c>
      <c r="CH131" t="str">
        <f ca="1"/>
        <v>L</v>
      </c>
      <c r="CI131" t="str">
        <f ca="1"/>
        <v>L</v>
      </c>
      <c r="CJ131" t="str">
        <f ca="1"/>
        <v>7</v>
      </c>
      <c r="CK131" t="str">
        <f ca="1"/>
        <v>|</v>
      </c>
      <c r="CL131" t="str">
        <f ca="1"/>
        <v>L</v>
      </c>
      <c r="CM131" t="str">
        <f ca="1"/>
        <v>J</v>
      </c>
      <c r="CN131" t="str">
        <f ca="1"/>
        <v>|</v>
      </c>
      <c r="CO131" t="str">
        <f ca="1"/>
        <v>|</v>
      </c>
      <c r="CP131" t="str">
        <f ca="1"/>
        <v>L</v>
      </c>
      <c r="CQ131" t="str">
        <f ca="1"/>
        <v>J</v>
      </c>
      <c r="CR131" t="str">
        <f ca="1"/>
        <v>F</v>
      </c>
      <c r="CS131" t="str">
        <f ca="1"/>
        <v>J</v>
      </c>
      <c r="CT131" t="str">
        <f ca="1"/>
        <v>F</v>
      </c>
      <c r="CU131" t="str">
        <f ca="1"/>
        <v>J</v>
      </c>
      <c r="CV131" t="str">
        <f ca="1"/>
        <v>-</v>
      </c>
      <c r="CW131" t="str">
        <f ca="1"/>
        <v>L</v>
      </c>
      <c r="CX131" t="str">
        <f ca="1"/>
        <v>J</v>
      </c>
      <c r="CY131" t="str">
        <f ca="1"/>
        <v>.</v>
      </c>
      <c r="CZ131" t="str">
        <f ca="1"/>
        <v>L</v>
      </c>
      <c r="DA131" t="str">
        <f ca="1"/>
        <v>J</v>
      </c>
      <c r="DB131" t="str">
        <f ca="1"/>
        <v>|</v>
      </c>
      <c r="DC131" t="str">
        <f ca="1"/>
        <v>F</v>
      </c>
      <c r="DD131" t="str">
        <f ca="1"/>
        <v>|</v>
      </c>
      <c r="DE131" t="str">
        <f ca="1"/>
        <v>|</v>
      </c>
      <c r="DF131" t="str">
        <f ca="1"/>
        <v>J</v>
      </c>
      <c r="DG131" t="str">
        <f ca="1"/>
        <v>7</v>
      </c>
      <c r="DH131" t="str">
        <f ca="1"/>
        <v>.</v>
      </c>
      <c r="DI131" t="str">
        <f ca="1"/>
        <v>|</v>
      </c>
      <c r="DJ131" t="str">
        <f ca="1"/>
        <v>L</v>
      </c>
      <c r="DK131" t="str">
        <f ca="1"/>
        <v>|</v>
      </c>
      <c r="DL131" t="str">
        <f ca="1"/>
        <v>F</v>
      </c>
      <c r="DM131" t="str">
        <f ca="1"/>
        <v>J</v>
      </c>
      <c r="DN131" t="str">
        <f ca="1"/>
        <v>7</v>
      </c>
      <c r="DO131" t="str">
        <f ca="1"/>
        <v>F</v>
      </c>
      <c r="DP131" t="str">
        <f ca="1"/>
        <v>|</v>
      </c>
      <c r="DQ131" t="str">
        <f ca="1"/>
        <v>-</v>
      </c>
      <c r="DR131" t="str">
        <f ca="1"/>
        <v>J</v>
      </c>
      <c r="DS131" t="str">
        <f ca="1"/>
        <v>|</v>
      </c>
      <c r="DT131" t="str">
        <f ca="1"/>
        <v>-</v>
      </c>
      <c r="DU131" t="str">
        <f ca="1"/>
        <v>|</v>
      </c>
      <c r="DV131" t="str">
        <f ca="1"/>
        <v>-</v>
      </c>
      <c r="DW131" t="str">
        <f ca="1"/>
        <v>-</v>
      </c>
      <c r="DX131" t="str">
        <f ca="1"/>
        <v>J</v>
      </c>
      <c r="DY131" t="str">
        <f ca="1"/>
        <v>.</v>
      </c>
      <c r="DZ131" t="str">
        <f ca="1"/>
        <v>|</v>
      </c>
      <c r="EA131" t="str">
        <f ca="1"/>
        <v>.</v>
      </c>
      <c r="EB131" t="str">
        <f ca="1"/>
        <v>F</v>
      </c>
      <c r="EC131" t="str">
        <f ca="1"/>
        <v>7</v>
      </c>
      <c r="ED131" t="str">
        <f ca="1"/>
        <v>-</v>
      </c>
      <c r="EE131" t="str">
        <f ca="1"/>
        <v>|</v>
      </c>
      <c r="EF131" t="str">
        <f ca="1"/>
        <v>L</v>
      </c>
      <c r="EG131" t="str">
        <f ca="1"/>
        <v>|</v>
      </c>
      <c r="EH131" t="str">
        <f ca="1"/>
        <v>L</v>
      </c>
      <c r="EI131" t="str">
        <f ca="1"/>
        <v>J</v>
      </c>
      <c r="EJ131" t="str">
        <f ca="1"/>
        <v>J</v>
      </c>
    </row>
    <row r="132" spans="1:140" x14ac:dyDescent="0.2">
      <c r="A132" t="str">
        <f ca="1"/>
        <v>.</v>
      </c>
      <c r="B132" t="str">
        <f ca="1"/>
        <v>L</v>
      </c>
      <c r="C132" t="str">
        <f ca="1"/>
        <v>7</v>
      </c>
      <c r="D132" t="str">
        <f ca="1"/>
        <v>J</v>
      </c>
      <c r="E132" t="str">
        <f ca="1"/>
        <v>L</v>
      </c>
      <c r="F132" t="str">
        <f ca="1"/>
        <v>7</v>
      </c>
      <c r="G132" t="str">
        <f ca="1"/>
        <v>F</v>
      </c>
      <c r="H132" t="str">
        <f ca="1"/>
        <v>|</v>
      </c>
      <c r="I132" t="str">
        <f ca="1"/>
        <v>|</v>
      </c>
      <c r="J132" t="str">
        <f ca="1"/>
        <v>L</v>
      </c>
      <c r="K132" t="str">
        <f ca="1"/>
        <v>L</v>
      </c>
      <c r="L132" t="str">
        <f ca="1"/>
        <v>7</v>
      </c>
      <c r="M132" t="str">
        <f ca="1"/>
        <v>L</v>
      </c>
      <c r="N132" t="str">
        <f ca="1"/>
        <v>L</v>
      </c>
      <c r="O132" t="str">
        <f ca="1"/>
        <v>7</v>
      </c>
      <c r="P132" t="str">
        <f ca="1"/>
        <v>L</v>
      </c>
      <c r="Q132" t="str">
        <f ca="1"/>
        <v>7</v>
      </c>
      <c r="R132" t="str">
        <f ca="1"/>
        <v>L</v>
      </c>
      <c r="S132" t="str">
        <f ca="1"/>
        <v>J</v>
      </c>
      <c r="T132" t="str">
        <f ca="1"/>
        <v>|</v>
      </c>
      <c r="U132" t="str">
        <f ca="1"/>
        <v>-</v>
      </c>
      <c r="V132" t="str">
        <f ca="1"/>
        <v>-</v>
      </c>
      <c r="W132" t="str">
        <f ca="1"/>
        <v>7</v>
      </c>
      <c r="X132" t="str">
        <f ca="1"/>
        <v>.</v>
      </c>
      <c r="Y132" t="str">
        <f ca="1"/>
        <v>|</v>
      </c>
      <c r="Z132" t="str">
        <f ca="1"/>
        <v>J</v>
      </c>
      <c r="AA132" t="str">
        <f ca="1"/>
        <v>|</v>
      </c>
      <c r="AB132" t="str">
        <f ca="1"/>
        <v>7</v>
      </c>
      <c r="AC132" t="str">
        <f ca="1"/>
        <v>F</v>
      </c>
      <c r="AD132" t="str">
        <f ca="1"/>
        <v>7</v>
      </c>
      <c r="AE132" t="str">
        <f ca="1"/>
        <v>L</v>
      </c>
      <c r="AF132" t="str">
        <f ca="1"/>
        <v>7</v>
      </c>
      <c r="AG132" t="str">
        <f ca="1"/>
        <v>|</v>
      </c>
      <c r="AH132" t="str">
        <f ca="1"/>
        <v>L</v>
      </c>
      <c r="AI132" t="str">
        <f ca="1"/>
        <v>7</v>
      </c>
      <c r="AJ132" t="str">
        <f ca="1"/>
        <v>|</v>
      </c>
      <c r="AK132" t="str">
        <f ca="1"/>
        <v>|</v>
      </c>
      <c r="AL132" t="str">
        <f ca="1"/>
        <v>F</v>
      </c>
      <c r="AM132" t="str">
        <f ca="1"/>
        <v>J</v>
      </c>
      <c r="AN132" t="str">
        <f ca="1"/>
        <v>7</v>
      </c>
      <c r="AO132" t="str">
        <f ca="1"/>
        <v>F</v>
      </c>
      <c r="AP132" t="str">
        <f ca="1"/>
        <v>F</v>
      </c>
      <c r="AQ132" t="str">
        <f ca="1"/>
        <v>L</v>
      </c>
      <c r="AR132" t="str">
        <f ca="1"/>
        <v>-</v>
      </c>
      <c r="AS132" t="str">
        <f ca="1"/>
        <v>7</v>
      </c>
      <c r="AT132" t="str">
        <f ca="1"/>
        <v>F</v>
      </c>
      <c r="AU132" t="str">
        <f ca="1"/>
        <v>J</v>
      </c>
      <c r="AV132" t="str">
        <f ca="1"/>
        <v>L</v>
      </c>
      <c r="AW132" t="str">
        <f ca="1"/>
        <v>7</v>
      </c>
      <c r="AX132" t="str">
        <f ca="1"/>
        <v>|</v>
      </c>
      <c r="AY132" t="str">
        <f ca="1"/>
        <v>|</v>
      </c>
      <c r="AZ132" t="str">
        <f ca="1"/>
        <v>L</v>
      </c>
      <c r="BA132" t="str">
        <f ca="1"/>
        <v>7</v>
      </c>
      <c r="BB132" t="str">
        <f ca="1"/>
        <v>L</v>
      </c>
      <c r="BC132" t="str">
        <f ca="1"/>
        <v>7</v>
      </c>
      <c r="BD132" t="str">
        <f ca="1"/>
        <v>F</v>
      </c>
      <c r="BE132" t="str">
        <f ca="1"/>
        <v>J</v>
      </c>
      <c r="BF132" t="str">
        <f ca="1"/>
        <v>|</v>
      </c>
      <c r="BG132" t="str">
        <f ca="1"/>
        <v>F</v>
      </c>
      <c r="BH132" t="str">
        <f ca="1"/>
        <v>7</v>
      </c>
      <c r="BI132" t="str">
        <f ca="1"/>
        <v>F</v>
      </c>
      <c r="BJ132" t="str">
        <f ca="1"/>
        <v>J</v>
      </c>
      <c r="BK132" t="str">
        <f ca="1"/>
        <v>|</v>
      </c>
      <c r="BL132" t="str">
        <f ca="1"/>
        <v>|</v>
      </c>
      <c r="BM132" t="str">
        <f ca="1"/>
        <v>|</v>
      </c>
      <c r="BN132" t="str">
        <f ca="1"/>
        <v>L</v>
      </c>
      <c r="BO132" t="str">
        <f ca="1"/>
        <v>-</v>
      </c>
      <c r="BP132" t="str">
        <f ca="1"/>
        <v>7</v>
      </c>
      <c r="BQ132" t="str">
        <f ca="1"/>
        <v>L</v>
      </c>
      <c r="BR132" t="str">
        <f ca="1"/>
        <v>-</v>
      </c>
      <c r="BS132" t="str">
        <f ca="1"/>
        <v>J</v>
      </c>
      <c r="BT132" t="str">
        <f ca="1"/>
        <v>|</v>
      </c>
      <c r="BU132" t="str">
        <f ca="1"/>
        <v>.</v>
      </c>
      <c r="BV132" t="str">
        <f ca="1"/>
        <v>L</v>
      </c>
      <c r="BW132" t="str">
        <f ca="1"/>
        <v>-</v>
      </c>
      <c r="BX132" t="str">
        <f ca="1"/>
        <v>-</v>
      </c>
      <c r="BY132" t="str">
        <f ca="1"/>
        <v>J</v>
      </c>
      <c r="BZ132" t="str">
        <f ca="1"/>
        <v>7</v>
      </c>
      <c r="CA132" t="str">
        <f ca="1"/>
        <v>J</v>
      </c>
      <c r="CB132" t="str">
        <f ca="1"/>
        <v>F</v>
      </c>
      <c r="CC132" t="str">
        <f ca="1"/>
        <v>|</v>
      </c>
      <c r="CD132" t="str">
        <f ca="1"/>
        <v>L</v>
      </c>
      <c r="CE132" t="str">
        <f ca="1"/>
        <v>7</v>
      </c>
      <c r="CF132" t="str">
        <f ca="1"/>
        <v>.</v>
      </c>
      <c r="CG132" t="str">
        <f ca="1"/>
        <v>J</v>
      </c>
      <c r="CH132" t="str">
        <f ca="1"/>
        <v>J</v>
      </c>
      <c r="CI132" t="str">
        <f ca="1"/>
        <v>L</v>
      </c>
      <c r="CJ132" t="str">
        <f ca="1"/>
        <v>|</v>
      </c>
      <c r="CK132" t="str">
        <f ca="1"/>
        <v>|</v>
      </c>
      <c r="CL132" t="str">
        <f ca="1"/>
        <v>J</v>
      </c>
      <c r="CM132" t="str">
        <f ca="1"/>
        <v>F</v>
      </c>
      <c r="CN132" t="str">
        <f ca="1"/>
        <v>J</v>
      </c>
      <c r="CO132" t="str">
        <f ca="1"/>
        <v>|</v>
      </c>
      <c r="CP132" t="str">
        <f ca="1"/>
        <v>L</v>
      </c>
      <c r="CQ132" t="str">
        <f ca="1"/>
        <v>L</v>
      </c>
      <c r="CR132" t="str">
        <f ca="1"/>
        <v>L</v>
      </c>
      <c r="CS132" t="str">
        <f ca="1"/>
        <v>-</v>
      </c>
      <c r="CT132" t="str">
        <f ca="1"/>
        <v>J</v>
      </c>
      <c r="CU132" t="str">
        <f ca="1"/>
        <v>J</v>
      </c>
      <c r="CV132" t="str">
        <f ca="1"/>
        <v>|</v>
      </c>
      <c r="CW132" t="str">
        <f ca="1"/>
        <v>|</v>
      </c>
      <c r="CX132" t="str">
        <f ca="1"/>
        <v>-</v>
      </c>
      <c r="CY132" t="str">
        <f ca="1"/>
        <v>L</v>
      </c>
      <c r="CZ132" t="str">
        <f ca="1"/>
        <v>L</v>
      </c>
      <c r="DA132" t="str">
        <f ca="1"/>
        <v>J</v>
      </c>
      <c r="DB132" t="str">
        <f ca="1"/>
        <v>-</v>
      </c>
      <c r="DC132" t="str">
        <f ca="1"/>
        <v>F</v>
      </c>
      <c r="DD132" t="str">
        <f ca="1"/>
        <v>L</v>
      </c>
      <c r="DE132" t="str">
        <f ca="1"/>
        <v>J</v>
      </c>
      <c r="DF132" t="str">
        <f ca="1"/>
        <v>.</v>
      </c>
      <c r="DG132" t="str">
        <f ca="1"/>
        <v>F</v>
      </c>
      <c r="DH132" t="str">
        <f ca="1"/>
        <v>-</v>
      </c>
      <c r="DI132" t="str">
        <f ca="1"/>
        <v>-</v>
      </c>
      <c r="DJ132" t="str">
        <f ca="1"/>
        <v>.</v>
      </c>
      <c r="DK132" t="str">
        <f ca="1"/>
        <v>L</v>
      </c>
      <c r="DL132" t="str">
        <f ca="1"/>
        <v>J</v>
      </c>
      <c r="DM132" t="str">
        <f ca="1"/>
        <v>J</v>
      </c>
      <c r="DN132" t="str">
        <f ca="1"/>
        <v>|</v>
      </c>
      <c r="DO132" t="str">
        <f ca="1"/>
        <v>F</v>
      </c>
      <c r="DP132" t="str">
        <f ca="1"/>
        <v>|</v>
      </c>
      <c r="DQ132" t="str">
        <f ca="1"/>
        <v>7</v>
      </c>
      <c r="DR132" t="str">
        <f ca="1"/>
        <v>F</v>
      </c>
      <c r="DS132" t="str">
        <f ca="1"/>
        <v>|</v>
      </c>
      <c r="DT132" t="str">
        <f ca="1"/>
        <v>J</v>
      </c>
      <c r="DU132" t="str">
        <f ca="1"/>
        <v>|</v>
      </c>
      <c r="DV132" t="str">
        <f ca="1"/>
        <v>7</v>
      </c>
      <c r="DW132" t="str">
        <f ca="1"/>
        <v>J</v>
      </c>
      <c r="DX132" t="str">
        <f ca="1"/>
        <v>7</v>
      </c>
      <c r="DY132" t="str">
        <f ca="1"/>
        <v>L</v>
      </c>
      <c r="DZ132" t="str">
        <f ca="1"/>
        <v>|</v>
      </c>
      <c r="EA132" t="str">
        <f ca="1"/>
        <v>7</v>
      </c>
      <c r="EB132" t="str">
        <f ca="1"/>
        <v>|</v>
      </c>
      <c r="EC132" t="str">
        <f ca="1"/>
        <v>L</v>
      </c>
      <c r="ED132" t="str">
        <f ca="1"/>
        <v>J</v>
      </c>
      <c r="EE132" t="str">
        <f ca="1"/>
        <v>J</v>
      </c>
      <c r="EF132" t="str">
        <f ca="1"/>
        <v>F</v>
      </c>
      <c r="EG132" t="str">
        <f ca="1"/>
        <v>-</v>
      </c>
      <c r="EH132" t="str">
        <f ca="1"/>
        <v>7</v>
      </c>
      <c r="EI132" t="str">
        <f ca="1"/>
        <v>F</v>
      </c>
      <c r="EJ132" t="str">
        <f ca="1"/>
        <v>-</v>
      </c>
    </row>
    <row r="133" spans="1:140" x14ac:dyDescent="0.2">
      <c r="A133" t="str">
        <f ca="1"/>
        <v>7</v>
      </c>
      <c r="B133" t="str">
        <f ca="1"/>
        <v>J</v>
      </c>
      <c r="C133" t="str">
        <f ca="1"/>
        <v>F</v>
      </c>
      <c r="D133" t="str">
        <f ca="1"/>
        <v>J</v>
      </c>
      <c r="E133" t="str">
        <f ca="1"/>
        <v>L</v>
      </c>
      <c r="F133" t="str">
        <f ca="1"/>
        <v>F</v>
      </c>
      <c r="G133" t="str">
        <f ca="1"/>
        <v>F</v>
      </c>
      <c r="H133" t="str">
        <f ca="1"/>
        <v>J</v>
      </c>
      <c r="I133" t="str">
        <f ca="1"/>
        <v>|</v>
      </c>
      <c r="J133" t="str">
        <f ca="1"/>
        <v>J</v>
      </c>
      <c r="K133" t="str">
        <f ca="1"/>
        <v>L</v>
      </c>
      <c r="L133" t="str">
        <f ca="1"/>
        <v>J</v>
      </c>
      <c r="M133" t="str">
        <f ca="1"/>
        <v>|</v>
      </c>
      <c r="N133" t="str">
        <f ca="1"/>
        <v>F</v>
      </c>
      <c r="O133" t="str">
        <f ca="1"/>
        <v>L</v>
      </c>
      <c r="P133" t="str">
        <f ca="1"/>
        <v>7</v>
      </c>
      <c r="Q133" t="str">
        <f ca="1"/>
        <v>.</v>
      </c>
      <c r="R133" t="str">
        <f ca="1"/>
        <v>L</v>
      </c>
      <c r="S133" t="str">
        <f ca="1"/>
        <v>-</v>
      </c>
      <c r="T133" t="str">
        <f ca="1"/>
        <v>L</v>
      </c>
      <c r="U133" t="str">
        <f ca="1"/>
        <v>-</v>
      </c>
      <c r="V133" t="str">
        <f ca="1"/>
        <v>L</v>
      </c>
      <c r="W133" t="str">
        <f ca="1"/>
        <v>L</v>
      </c>
      <c r="X133" t="str">
        <f ca="1"/>
        <v>L</v>
      </c>
      <c r="Y133" t="str">
        <f ca="1"/>
        <v>-</v>
      </c>
      <c r="Z133" t="str">
        <f ca="1"/>
        <v>F</v>
      </c>
      <c r="AA133" t="str">
        <f ca="1"/>
        <v>-</v>
      </c>
      <c r="AB133" t="str">
        <f ca="1"/>
        <v>L</v>
      </c>
      <c r="AC133" t="str">
        <f ca="1"/>
        <v>L</v>
      </c>
      <c r="AD133" t="str">
        <f ca="1"/>
        <v>-</v>
      </c>
      <c r="AE133" t="str">
        <f ca="1"/>
        <v>F</v>
      </c>
      <c r="AF133" t="str">
        <f ca="1"/>
        <v>J</v>
      </c>
      <c r="AG133" t="str">
        <f ca="1"/>
        <v>|</v>
      </c>
      <c r="AH133" t="str">
        <f ca="1"/>
        <v>J</v>
      </c>
      <c r="AI133" t="str">
        <f ca="1"/>
        <v>|</v>
      </c>
      <c r="AJ133" t="str">
        <f ca="1"/>
        <v>|</v>
      </c>
      <c r="AK133" t="str">
        <f ca="1"/>
        <v>L</v>
      </c>
      <c r="AL133" t="str">
        <f ca="1"/>
        <v>J</v>
      </c>
      <c r="AM133" t="str">
        <f ca="1"/>
        <v>7</v>
      </c>
      <c r="AN133" t="str">
        <f ca="1"/>
        <v>L</v>
      </c>
      <c r="AO133" t="str">
        <f ca="1"/>
        <v>|</v>
      </c>
      <c r="AP133" t="str">
        <f ca="1"/>
        <v>J</v>
      </c>
      <c r="AQ133" t="str">
        <f ca="1"/>
        <v>L</v>
      </c>
      <c r="AR133" t="str">
        <f ca="1"/>
        <v>L</v>
      </c>
      <c r="AS133" t="str">
        <f ca="1"/>
        <v>|</v>
      </c>
      <c r="AT133" t="str">
        <f ca="1"/>
        <v>|</v>
      </c>
      <c r="AU133" t="str">
        <f ca="1"/>
        <v>J</v>
      </c>
      <c r="AV133" t="str">
        <f ca="1"/>
        <v>-</v>
      </c>
      <c r="AW133" t="str">
        <f ca="1"/>
        <v>L</v>
      </c>
      <c r="AX133" t="str">
        <f ca="1"/>
        <v>J</v>
      </c>
      <c r="AY133" t="str">
        <f ca="1"/>
        <v>L</v>
      </c>
      <c r="AZ133" t="str">
        <f ca="1"/>
        <v>-</v>
      </c>
      <c r="BA133" t="str">
        <f ca="1"/>
        <v>J</v>
      </c>
      <c r="BB133" t="str">
        <f ca="1"/>
        <v>J</v>
      </c>
      <c r="BC133" t="str">
        <f ca="1"/>
        <v>|</v>
      </c>
      <c r="BD133" t="str">
        <f ca="1"/>
        <v>|</v>
      </c>
      <c r="BE133" t="str">
        <f ca="1"/>
        <v>F</v>
      </c>
      <c r="BF133" t="str">
        <f ca="1"/>
        <v>J</v>
      </c>
      <c r="BG133" t="str">
        <f ca="1"/>
        <v>|</v>
      </c>
      <c r="BH133" t="str">
        <f ca="1"/>
        <v>|</v>
      </c>
      <c r="BI133" t="str">
        <f ca="1"/>
        <v>|</v>
      </c>
      <c r="BJ133" t="str">
        <f ca="1"/>
        <v>F</v>
      </c>
      <c r="BK133" t="str">
        <f ca="1"/>
        <v>J</v>
      </c>
      <c r="BL133" t="str">
        <f ca="1"/>
        <v>|</v>
      </c>
      <c r="BM133" t="str">
        <f ca="1"/>
        <v>L</v>
      </c>
      <c r="BN133" t="str">
        <f ca="1"/>
        <v>-</v>
      </c>
      <c r="BO133" t="str">
        <f ca="1"/>
        <v>7</v>
      </c>
      <c r="BP133" t="str">
        <f ca="1"/>
        <v>L</v>
      </c>
      <c r="BQ133" t="str">
        <f ca="1"/>
        <v>-</v>
      </c>
      <c r="BR133" t="str">
        <f ca="1"/>
        <v>7</v>
      </c>
      <c r="BS133" t="str">
        <f ca="1"/>
        <v>J</v>
      </c>
      <c r="BT133" t="str">
        <f ca="1"/>
        <v>L</v>
      </c>
      <c r="BU133" t="str">
        <f ca="1"/>
        <v>7</v>
      </c>
      <c r="BV133" t="str">
        <f ca="1"/>
        <v>|</v>
      </c>
      <c r="BW133" t="str">
        <f ca="1"/>
        <v>J</v>
      </c>
      <c r="BX133" t="str">
        <f ca="1"/>
        <v>J</v>
      </c>
      <c r="BY133" t="str">
        <f ca="1"/>
        <v>-</v>
      </c>
      <c r="BZ133" t="str">
        <f ca="1"/>
        <v>J</v>
      </c>
      <c r="CA133" t="str">
        <f ca="1"/>
        <v>-</v>
      </c>
      <c r="CB133" t="str">
        <f ca="1"/>
        <v>7</v>
      </c>
      <c r="CC133" t="str">
        <f ca="1"/>
        <v>L</v>
      </c>
      <c r="CD133" t="str">
        <f ca="1"/>
        <v>-</v>
      </c>
      <c r="CE133" t="str">
        <f ca="1"/>
        <v>J</v>
      </c>
      <c r="CF133" t="str">
        <f ca="1"/>
        <v>7</v>
      </c>
      <c r="CG133" t="str">
        <f ca="1"/>
        <v>J</v>
      </c>
      <c r="CH133" t="str">
        <f ca="1"/>
        <v>7</v>
      </c>
      <c r="CI133" t="str">
        <f ca="1"/>
        <v>F</v>
      </c>
      <c r="CJ133" t="str">
        <f ca="1"/>
        <v>L</v>
      </c>
      <c r="CK133" t="str">
        <f ca="1"/>
        <v>J</v>
      </c>
      <c r="CL133" t="str">
        <f ca="1"/>
        <v>L</v>
      </c>
      <c r="CM133" t="str">
        <f ca="1"/>
        <v>L</v>
      </c>
      <c r="CN133" t="str">
        <f ca="1"/>
        <v>7</v>
      </c>
      <c r="CO133" t="str">
        <f ca="1"/>
        <v>|</v>
      </c>
      <c r="CP133" t="str">
        <f ca="1"/>
        <v>L</v>
      </c>
      <c r="CQ133" t="str">
        <f ca="1"/>
        <v>|</v>
      </c>
      <c r="CR133" t="str">
        <f ca="1"/>
        <v>L</v>
      </c>
      <c r="CS133" t="str">
        <f ca="1"/>
        <v>L</v>
      </c>
      <c r="CT133" t="str">
        <f ca="1"/>
        <v>7</v>
      </c>
      <c r="CU133" t="str">
        <f ca="1"/>
        <v>.</v>
      </c>
      <c r="CV133" t="str">
        <f ca="1"/>
        <v>L</v>
      </c>
      <c r="CW133" t="str">
        <f ca="1"/>
        <v>F</v>
      </c>
      <c r="CX133" t="str">
        <f ca="1"/>
        <v>-</v>
      </c>
      <c r="CY133" t="str">
        <f ca="1"/>
        <v>7</v>
      </c>
      <c r="CZ133" t="str">
        <f ca="1"/>
        <v>J</v>
      </c>
      <c r="DA133" t="str">
        <f ca="1"/>
        <v>|</v>
      </c>
      <c r="DB133" t="str">
        <f ca="1"/>
        <v>L</v>
      </c>
      <c r="DC133" t="str">
        <f ca="1"/>
        <v>7</v>
      </c>
      <c r="DD133" t="str">
        <f ca="1"/>
        <v>7</v>
      </c>
      <c r="DE133" t="str">
        <f ca="1"/>
        <v>L</v>
      </c>
      <c r="DF133" t="str">
        <f ca="1"/>
        <v>|</v>
      </c>
      <c r="DG133" t="str">
        <f ca="1"/>
        <v>L</v>
      </c>
      <c r="DH133" t="str">
        <f ca="1"/>
        <v>|</v>
      </c>
      <c r="DI133" t="str">
        <f ca="1"/>
        <v>L</v>
      </c>
      <c r="DJ133" t="str">
        <f ca="1"/>
        <v>7</v>
      </c>
      <c r="DK133" t="str">
        <f ca="1"/>
        <v>L</v>
      </c>
      <c r="DL133" t="str">
        <f ca="1"/>
        <v>|</v>
      </c>
      <c r="DM133" t="str">
        <f ca="1"/>
        <v>-</v>
      </c>
      <c r="DN133" t="str">
        <f ca="1"/>
        <v>J</v>
      </c>
      <c r="DO133" t="str">
        <f ca="1"/>
        <v>-</v>
      </c>
      <c r="DP133" t="str">
        <f ca="1"/>
        <v>7</v>
      </c>
      <c r="DQ133" t="str">
        <f ca="1"/>
        <v>J</v>
      </c>
      <c r="DR133" t="str">
        <f ca="1"/>
        <v>7</v>
      </c>
      <c r="DS133" t="str">
        <f ca="1"/>
        <v>.</v>
      </c>
      <c r="DT133" t="str">
        <f ca="1"/>
        <v>F</v>
      </c>
      <c r="DU133" t="str">
        <f ca="1"/>
        <v>-</v>
      </c>
      <c r="DV133" t="str">
        <f ca="1"/>
        <v>J</v>
      </c>
      <c r="DW133" t="str">
        <f ca="1"/>
        <v>F</v>
      </c>
      <c r="DX133" t="str">
        <f ca="1"/>
        <v>|</v>
      </c>
      <c r="DY133" t="str">
        <f ca="1"/>
        <v>F</v>
      </c>
      <c r="DZ133" t="str">
        <f ca="1"/>
        <v>L</v>
      </c>
      <c r="EA133" t="str">
        <f ca="1"/>
        <v>L</v>
      </c>
      <c r="EB133" t="str">
        <f ca="1"/>
        <v>7</v>
      </c>
      <c r="EC133" t="str">
        <f ca="1"/>
        <v>L</v>
      </c>
      <c r="ED133" t="str">
        <f ca="1"/>
        <v>F</v>
      </c>
      <c r="EE133" t="str">
        <f ca="1"/>
        <v>-</v>
      </c>
      <c r="EF133" t="str">
        <f ca="1"/>
        <v>J</v>
      </c>
      <c r="EG133" t="str">
        <f ca="1"/>
        <v>|</v>
      </c>
      <c r="EH133" t="str">
        <f ca="1"/>
        <v>.</v>
      </c>
      <c r="EI133" t="str">
        <f ca="1"/>
        <v>J</v>
      </c>
      <c r="EJ133" t="str">
        <f ca="1"/>
        <v>|</v>
      </c>
    </row>
    <row r="134" spans="1:140" x14ac:dyDescent="0.2">
      <c r="A134" t="str">
        <f ca="1"/>
        <v>7</v>
      </c>
      <c r="B134" t="str">
        <f ca="1"/>
        <v>|</v>
      </c>
      <c r="C134" t="str">
        <f ca="1"/>
        <v>F</v>
      </c>
      <c r="D134" t="str">
        <f ca="1"/>
        <v>7</v>
      </c>
      <c r="E134" t="str">
        <f ca="1"/>
        <v>.</v>
      </c>
      <c r="F134" t="str">
        <f ca="1"/>
        <v>-</v>
      </c>
      <c r="G134" t="str">
        <f ca="1"/>
        <v>J</v>
      </c>
      <c r="H134" t="str">
        <f ca="1"/>
        <v>.</v>
      </c>
      <c r="I134" t="str">
        <f ca="1"/>
        <v>|</v>
      </c>
      <c r="J134" t="str">
        <f ca="1"/>
        <v>|</v>
      </c>
      <c r="K134" t="str">
        <f ca="1"/>
        <v>F</v>
      </c>
      <c r="L134" t="str">
        <f ca="1"/>
        <v>|</v>
      </c>
      <c r="M134" t="str">
        <f ca="1"/>
        <v>F</v>
      </c>
      <c r="N134" t="str">
        <f ca="1"/>
        <v>J</v>
      </c>
      <c r="O134" t="str">
        <f ca="1"/>
        <v>.</v>
      </c>
      <c r="P134" t="str">
        <f ca="1"/>
        <v>|</v>
      </c>
      <c r="Q134" t="str">
        <f ca="1"/>
        <v>.</v>
      </c>
      <c r="R134" t="str">
        <f ca="1"/>
        <v>F</v>
      </c>
      <c r="S134" t="str">
        <f ca="1"/>
        <v>-</v>
      </c>
      <c r="T134" t="str">
        <f ca="1"/>
        <v>J</v>
      </c>
      <c r="U134" t="str">
        <f ca="1"/>
        <v>.</v>
      </c>
      <c r="V134" t="str">
        <f ca="1"/>
        <v>-</v>
      </c>
      <c r="W134" t="str">
        <f ca="1"/>
        <v>-</v>
      </c>
      <c r="X134" t="str">
        <f ca="1"/>
        <v>7</v>
      </c>
      <c r="Y134" t="str">
        <f ca="1"/>
        <v>-</v>
      </c>
      <c r="Z134" t="str">
        <f ca="1"/>
        <v>F</v>
      </c>
      <c r="AA134" t="str">
        <f ca="1"/>
        <v>-</v>
      </c>
      <c r="AB134" t="str">
        <f ca="1"/>
        <v>|</v>
      </c>
      <c r="AC134" t="str">
        <f ca="1"/>
        <v>7</v>
      </c>
      <c r="AD134" t="str">
        <f ca="1"/>
        <v>F</v>
      </c>
      <c r="AE134" t="str">
        <f ca="1"/>
        <v>L</v>
      </c>
      <c r="AF134" t="str">
        <f ca="1"/>
        <v>-</v>
      </c>
      <c r="AG134" t="str">
        <f ca="1"/>
        <v>J</v>
      </c>
      <c r="AH134" t="str">
        <f ca="1"/>
        <v>-</v>
      </c>
      <c r="AI134" t="str">
        <f ca="1"/>
        <v>L</v>
      </c>
      <c r="AJ134" t="str">
        <f ca="1"/>
        <v>J</v>
      </c>
      <c r="AK134" t="str">
        <f ca="1"/>
        <v>|</v>
      </c>
      <c r="AL134" t="str">
        <f ca="1"/>
        <v>.</v>
      </c>
      <c r="AM134" t="str">
        <f ca="1"/>
        <v>J</v>
      </c>
      <c r="AN134" t="str">
        <f ca="1"/>
        <v>F</v>
      </c>
      <c r="AO134" t="str">
        <f ca="1"/>
        <v>J</v>
      </c>
      <c r="AP134" t="str">
        <f ca="1"/>
        <v>.</v>
      </c>
      <c r="AQ134" t="str">
        <f ca="1"/>
        <v>|</v>
      </c>
      <c r="AR134" t="str">
        <f ca="1"/>
        <v>L</v>
      </c>
      <c r="AS134" t="str">
        <f ca="1"/>
        <v>L</v>
      </c>
      <c r="AT134" t="str">
        <f ca="1"/>
        <v>J</v>
      </c>
      <c r="AU134" t="str">
        <f ca="1"/>
        <v>J</v>
      </c>
      <c r="AV134" t="str">
        <f ca="1"/>
        <v>L</v>
      </c>
      <c r="AW134" t="str">
        <f ca="1"/>
        <v>|</v>
      </c>
      <c r="AX134" t="str">
        <f ca="1"/>
        <v>|</v>
      </c>
      <c r="AY134" t="str">
        <f ca="1"/>
        <v>F</v>
      </c>
      <c r="AZ134" t="str">
        <f ca="1"/>
        <v>-</v>
      </c>
      <c r="BA134" t="str">
        <f ca="1"/>
        <v>-</v>
      </c>
      <c r="BB134" t="str">
        <f ca="1"/>
        <v>-</v>
      </c>
      <c r="BC134" t="str">
        <f ca="1"/>
        <v>J</v>
      </c>
      <c r="BD134" t="str">
        <f ca="1"/>
        <v>|</v>
      </c>
      <c r="BE134" t="str">
        <f ca="1"/>
        <v>L</v>
      </c>
      <c r="BF134" t="str">
        <f ca="1"/>
        <v>-</v>
      </c>
      <c r="BG134" t="str">
        <f ca="1"/>
        <v>J</v>
      </c>
      <c r="BH134" t="str">
        <f ca="1"/>
        <v>|</v>
      </c>
      <c r="BI134" t="str">
        <f ca="1"/>
        <v>|</v>
      </c>
      <c r="BJ134" t="str">
        <f ca="1"/>
        <v>L</v>
      </c>
      <c r="BK134" t="str">
        <f ca="1"/>
        <v>7</v>
      </c>
      <c r="BL134" t="str">
        <f ca="1"/>
        <v>L</v>
      </c>
      <c r="BM134" t="str">
        <f ca="1"/>
        <v>7</v>
      </c>
      <c r="BN134" t="str">
        <f ca="1"/>
        <v>F</v>
      </c>
      <c r="BO134" t="str">
        <f ca="1"/>
        <v>J</v>
      </c>
      <c r="BP134" t="str">
        <f ca="1"/>
        <v>F</v>
      </c>
      <c r="BQ134" t="str">
        <f ca="1"/>
        <v>-</v>
      </c>
      <c r="BR134" t="str">
        <f ca="1"/>
        <v>J</v>
      </c>
      <c r="BS134" t="str">
        <f ca="1"/>
        <v>.</v>
      </c>
      <c r="BT134" t="str">
        <f ca="1"/>
        <v>L</v>
      </c>
      <c r="BU134" t="str">
        <f ca="1"/>
        <v>-</v>
      </c>
      <c r="BV134" t="str">
        <f ca="1"/>
        <v>J</v>
      </c>
      <c r="BW134" t="str">
        <f ca="1"/>
        <v>|</v>
      </c>
      <c r="BX134" t="str">
        <f ca="1"/>
        <v>7</v>
      </c>
      <c r="BY134" t="str">
        <f ca="1"/>
        <v>.</v>
      </c>
      <c r="BZ134" t="str">
        <f ca="1"/>
        <v>L</v>
      </c>
      <c r="CA134" t="str">
        <f ca="1"/>
        <v>|</v>
      </c>
      <c r="CB134" t="str">
        <f ca="1"/>
        <v>7</v>
      </c>
      <c r="CC134" t="str">
        <f ca="1"/>
        <v>-</v>
      </c>
      <c r="CD134" t="str">
        <f ca="1"/>
        <v>J</v>
      </c>
      <c r="CE134" t="str">
        <f ca="1"/>
        <v>-</v>
      </c>
      <c r="CF134" t="str">
        <f ca="1"/>
        <v>J</v>
      </c>
      <c r="CG134" t="str">
        <f ca="1"/>
        <v>F</v>
      </c>
      <c r="CH134" t="str">
        <f ca="1"/>
        <v>L</v>
      </c>
      <c r="CI134" t="str">
        <f ca="1"/>
        <v>7</v>
      </c>
      <c r="CJ134" t="str">
        <f ca="1"/>
        <v>L</v>
      </c>
      <c r="CK134" t="str">
        <f ca="1"/>
        <v>J</v>
      </c>
      <c r="CL134" t="str">
        <f ca="1"/>
        <v>.</v>
      </c>
      <c r="CM134" t="str">
        <f ca="1"/>
        <v>L</v>
      </c>
      <c r="CN134" t="str">
        <f ca="1"/>
        <v>L</v>
      </c>
      <c r="CO134" t="str">
        <f ca="1"/>
        <v>J</v>
      </c>
      <c r="CP134" t="str">
        <f ca="1"/>
        <v>7</v>
      </c>
      <c r="CQ134" t="str">
        <f ca="1"/>
        <v>-</v>
      </c>
      <c r="CR134" t="str">
        <f ca="1"/>
        <v>J</v>
      </c>
      <c r="CS134" t="str">
        <f ca="1"/>
        <v>F</v>
      </c>
      <c r="CT134" t="str">
        <f ca="1"/>
        <v>J</v>
      </c>
      <c r="CU134" t="str">
        <f ca="1"/>
        <v>7</v>
      </c>
      <c r="CV134" t="str">
        <f ca="1"/>
        <v>L</v>
      </c>
      <c r="CW134" t="str">
        <f ca="1"/>
        <v>F</v>
      </c>
      <c r="CX134" t="str">
        <f ca="1"/>
        <v>J</v>
      </c>
      <c r="CY134" t="str">
        <f ca="1"/>
        <v>J</v>
      </c>
      <c r="CZ134" t="str">
        <f ca="1"/>
        <v>-</v>
      </c>
      <c r="DA134" t="str">
        <f ca="1"/>
        <v>F</v>
      </c>
      <c r="DB134" t="str">
        <f ca="1"/>
        <v>-</v>
      </c>
      <c r="DC134" t="str">
        <f ca="1"/>
        <v>.</v>
      </c>
      <c r="DD134" t="str">
        <f ca="1"/>
        <v>F</v>
      </c>
      <c r="DE134" t="str">
        <f ca="1"/>
        <v>.</v>
      </c>
      <c r="DF134" t="str">
        <f ca="1"/>
        <v>7</v>
      </c>
      <c r="DG134" t="str">
        <f ca="1"/>
        <v>-</v>
      </c>
      <c r="DH134" t="str">
        <f ca="1"/>
        <v>|</v>
      </c>
      <c r="DI134" t="str">
        <f ca="1"/>
        <v>7</v>
      </c>
      <c r="DJ134" t="str">
        <f ca="1"/>
        <v>F</v>
      </c>
      <c r="DK134" t="str">
        <f ca="1"/>
        <v>7</v>
      </c>
      <c r="DL134" t="str">
        <f ca="1"/>
        <v>|</v>
      </c>
      <c r="DM134" t="str">
        <f ca="1"/>
        <v>F</v>
      </c>
      <c r="DN134" t="str">
        <f ca="1"/>
        <v>J</v>
      </c>
      <c r="DO134" t="str">
        <f ca="1"/>
        <v>F</v>
      </c>
      <c r="DP134" t="str">
        <f ca="1"/>
        <v>|</v>
      </c>
      <c r="DQ134" t="str">
        <f ca="1"/>
        <v>.</v>
      </c>
      <c r="DR134" t="str">
        <f ca="1"/>
        <v>F</v>
      </c>
      <c r="DS134" t="str">
        <f ca="1"/>
        <v>-</v>
      </c>
      <c r="DT134" t="str">
        <f ca="1"/>
        <v>7</v>
      </c>
      <c r="DU134" t="str">
        <f ca="1"/>
        <v>J</v>
      </c>
      <c r="DV134" t="str">
        <f ca="1"/>
        <v>.</v>
      </c>
      <c r="DW134" t="str">
        <f ca="1"/>
        <v>|</v>
      </c>
      <c r="DX134" t="str">
        <f ca="1"/>
        <v>L</v>
      </c>
      <c r="DY134" t="str">
        <f ca="1"/>
        <v>J</v>
      </c>
      <c r="DZ134" t="str">
        <f ca="1"/>
        <v>-</v>
      </c>
      <c r="EA134" t="str">
        <f ca="1"/>
        <v>|</v>
      </c>
      <c r="EB134" t="str">
        <f ca="1"/>
        <v>|</v>
      </c>
      <c r="EC134" t="str">
        <f ca="1"/>
        <v>-</v>
      </c>
      <c r="ED134" t="str">
        <f ca="1"/>
        <v>7</v>
      </c>
      <c r="EE134" t="str">
        <f ca="1"/>
        <v>J</v>
      </c>
      <c r="EF134" t="str">
        <f ca="1"/>
        <v>.</v>
      </c>
      <c r="EG134" t="str">
        <f ca="1"/>
        <v>-</v>
      </c>
      <c r="EH134" t="str">
        <f ca="1"/>
        <v>F</v>
      </c>
      <c r="EI134" t="str">
        <f ca="1"/>
        <v>-</v>
      </c>
      <c r="EJ134" t="str">
        <f ca="1"/>
        <v>|</v>
      </c>
    </row>
    <row r="135" spans="1:140" x14ac:dyDescent="0.2">
      <c r="A135" t="str">
        <f ca="1"/>
        <v>L</v>
      </c>
      <c r="B135" t="str">
        <f ca="1"/>
        <v>|</v>
      </c>
      <c r="C135" t="str">
        <f ca="1"/>
        <v>7</v>
      </c>
      <c r="D135" t="str">
        <f ca="1"/>
        <v>-</v>
      </c>
      <c r="E135" t="str">
        <f ca="1"/>
        <v>7</v>
      </c>
      <c r="F135" t="str">
        <f ca="1"/>
        <v>|</v>
      </c>
      <c r="G135" t="str">
        <f ca="1"/>
        <v>F</v>
      </c>
      <c r="H135" t="str">
        <f ca="1"/>
        <v>7</v>
      </c>
      <c r="I135" t="str">
        <f ca="1"/>
        <v>-</v>
      </c>
      <c r="J135" t="str">
        <f ca="1"/>
        <v>-</v>
      </c>
      <c r="K135" t="str">
        <f ca="1"/>
        <v>F</v>
      </c>
      <c r="L135" t="str">
        <f ca="1"/>
        <v>F</v>
      </c>
      <c r="M135" t="str">
        <f ca="1"/>
        <v>7</v>
      </c>
      <c r="N135" t="str">
        <f ca="1"/>
        <v>-</v>
      </c>
      <c r="O135" t="str">
        <f ca="1"/>
        <v>-</v>
      </c>
      <c r="P135" t="str">
        <f ca="1"/>
        <v>J</v>
      </c>
      <c r="Q135" t="str">
        <f ca="1"/>
        <v>F</v>
      </c>
      <c r="R135" t="str">
        <f ca="1"/>
        <v>-</v>
      </c>
      <c r="S135" t="str">
        <f ca="1"/>
        <v>7</v>
      </c>
      <c r="T135" t="str">
        <f ca="1"/>
        <v>L</v>
      </c>
      <c r="U135" t="str">
        <f ca="1"/>
        <v>7</v>
      </c>
      <c r="V135" t="str">
        <f ca="1"/>
        <v>.</v>
      </c>
      <c r="W135" t="str">
        <f ca="1"/>
        <v>|</v>
      </c>
      <c r="X135" t="str">
        <f ca="1"/>
        <v>7</v>
      </c>
      <c r="Y135" t="str">
        <f ca="1"/>
        <v>7</v>
      </c>
      <c r="Z135" t="str">
        <f ca="1"/>
        <v>|</v>
      </c>
      <c r="AA135" t="str">
        <f ca="1"/>
        <v>L</v>
      </c>
      <c r="AB135" t="str">
        <f ca="1"/>
        <v>|</v>
      </c>
      <c r="AC135" t="str">
        <f ca="1"/>
        <v>F</v>
      </c>
      <c r="AD135" t="str">
        <f ca="1"/>
        <v>J</v>
      </c>
      <c r="AE135" t="str">
        <f ca="1"/>
        <v>L</v>
      </c>
      <c r="AF135" t="str">
        <f ca="1"/>
        <v>|</v>
      </c>
      <c r="AG135" t="str">
        <f ca="1"/>
        <v>.</v>
      </c>
      <c r="AH135" t="str">
        <f ca="1"/>
        <v>7</v>
      </c>
      <c r="AI135" t="str">
        <f ca="1"/>
        <v>L</v>
      </c>
      <c r="AJ135" t="str">
        <f ca="1"/>
        <v>J</v>
      </c>
      <c r="AK135" t="str">
        <f ca="1"/>
        <v>F</v>
      </c>
      <c r="AL135" t="str">
        <f ca="1"/>
        <v>J</v>
      </c>
      <c r="AM135" t="str">
        <f ca="1"/>
        <v>.</v>
      </c>
      <c r="AN135" t="str">
        <f ca="1"/>
        <v>|</v>
      </c>
      <c r="AO135" t="str">
        <f ca="1"/>
        <v>L</v>
      </c>
      <c r="AP135" t="str">
        <f ca="1"/>
        <v>7</v>
      </c>
      <c r="AQ135" t="str">
        <f ca="1"/>
        <v>F</v>
      </c>
      <c r="AR135" t="str">
        <f ca="1"/>
        <v>|</v>
      </c>
      <c r="AS135" t="str">
        <f ca="1"/>
        <v>-</v>
      </c>
      <c r="AT135" t="str">
        <f ca="1"/>
        <v>L</v>
      </c>
      <c r="AU135" t="str">
        <f ca="1"/>
        <v>.</v>
      </c>
      <c r="AV135" t="str">
        <f ca="1"/>
        <v>F</v>
      </c>
      <c r="AW135" t="str">
        <f ca="1"/>
        <v>|</v>
      </c>
      <c r="AX135" t="str">
        <f ca="1"/>
        <v>F</v>
      </c>
      <c r="AY135" t="str">
        <f ca="1"/>
        <v>L</v>
      </c>
      <c r="AZ135" t="str">
        <f ca="1"/>
        <v>-</v>
      </c>
      <c r="BA135" t="str">
        <f ca="1"/>
        <v>-</v>
      </c>
      <c r="BB135" t="str">
        <f ca="1"/>
        <v>-</v>
      </c>
      <c r="BC135" t="str">
        <f ca="1"/>
        <v>7</v>
      </c>
      <c r="BD135" t="str">
        <f ca="1"/>
        <v>L</v>
      </c>
      <c r="BE135" t="str">
        <f ca="1"/>
        <v>7</v>
      </c>
      <c r="BF135" t="str">
        <f ca="1"/>
        <v>F</v>
      </c>
      <c r="BG135" t="str">
        <f ca="1"/>
        <v>-</v>
      </c>
      <c r="BH135" t="str">
        <f ca="1"/>
        <v>J</v>
      </c>
      <c r="BI135" t="str">
        <f ca="1"/>
        <v>|</v>
      </c>
      <c r="BJ135" t="str">
        <f ca="1"/>
        <v>J</v>
      </c>
      <c r="BK135" t="str">
        <f ca="1"/>
        <v>|</v>
      </c>
      <c r="BL135" t="str">
        <f ca="1"/>
        <v>F</v>
      </c>
      <c r="BM135" t="str">
        <f ca="1"/>
        <v>J</v>
      </c>
      <c r="BN135" t="str">
        <f ca="1"/>
        <v>L</v>
      </c>
      <c r="BO135" t="str">
        <f ca="1"/>
        <v>7</v>
      </c>
      <c r="BP135" t="str">
        <f ca="1"/>
        <v>L</v>
      </c>
      <c r="BQ135" t="str">
        <f ca="1"/>
        <v>-</v>
      </c>
      <c r="BR135" t="str">
        <f ca="1"/>
        <v>7</v>
      </c>
      <c r="BS135" t="str">
        <f ca="1"/>
        <v>7</v>
      </c>
      <c r="BT135" t="str">
        <f ca="1"/>
        <v>J</v>
      </c>
      <c r="BU135" t="str">
        <f ca="1"/>
        <v>|</v>
      </c>
      <c r="BV135" t="str">
        <f ca="1"/>
        <v>-</v>
      </c>
      <c r="BW135" t="str">
        <f ca="1"/>
        <v>|</v>
      </c>
      <c r="BX135" t="str">
        <f ca="1"/>
        <v>-</v>
      </c>
      <c r="BY135" t="str">
        <f ca="1"/>
        <v>-</v>
      </c>
      <c r="BZ135" t="str">
        <f ca="1"/>
        <v>.</v>
      </c>
      <c r="CA135" t="str">
        <f ca="1"/>
        <v>L</v>
      </c>
      <c r="CB135" t="str">
        <f ca="1"/>
        <v>L</v>
      </c>
      <c r="CC135" t="str">
        <f ca="1"/>
        <v>-</v>
      </c>
      <c r="CD135" t="str">
        <f ca="1"/>
        <v>J</v>
      </c>
      <c r="CE135" t="str">
        <f ca="1"/>
        <v>.</v>
      </c>
      <c r="CF135" t="str">
        <f ca="1"/>
        <v>F</v>
      </c>
      <c r="CG135" t="str">
        <f ca="1"/>
        <v>|</v>
      </c>
      <c r="CH135" t="str">
        <f ca="1"/>
        <v>7</v>
      </c>
      <c r="CI135" t="str">
        <f ca="1"/>
        <v>|</v>
      </c>
      <c r="CJ135" t="str">
        <f ca="1"/>
        <v>|</v>
      </c>
      <c r="CK135" t="str">
        <f ca="1"/>
        <v>.</v>
      </c>
      <c r="CL135" t="str">
        <f ca="1"/>
        <v>L</v>
      </c>
      <c r="CM135" t="str">
        <f ca="1"/>
        <v>L</v>
      </c>
      <c r="CN135" t="str">
        <f ca="1"/>
        <v>|</v>
      </c>
      <c r="CO135" t="str">
        <f ca="1"/>
        <v>F</v>
      </c>
      <c r="CP135" t="str">
        <f ca="1"/>
        <v>7</v>
      </c>
      <c r="CQ135" t="str">
        <f ca="1"/>
        <v>7</v>
      </c>
      <c r="CR135" t="str">
        <f ca="1"/>
        <v>.</v>
      </c>
      <c r="CS135" t="str">
        <f ca="1"/>
        <v>|</v>
      </c>
      <c r="CT135" t="str">
        <f ca="1"/>
        <v>-</v>
      </c>
      <c r="CU135" t="str">
        <f ca="1"/>
        <v>F</v>
      </c>
      <c r="CV135" t="str">
        <f ca="1"/>
        <v>F</v>
      </c>
      <c r="CW135" t="str">
        <f ca="1"/>
        <v>7</v>
      </c>
      <c r="CX135" t="str">
        <f ca="1"/>
        <v>J</v>
      </c>
      <c r="CY135" t="str">
        <f ca="1"/>
        <v>J</v>
      </c>
      <c r="CZ135" t="str">
        <f ca="1"/>
        <v>F</v>
      </c>
      <c r="DA135" t="str">
        <f ca="1"/>
        <v>-</v>
      </c>
      <c r="DB135" t="str">
        <f ca="1"/>
        <v>7</v>
      </c>
      <c r="DC135" t="str">
        <f ca="1"/>
        <v>-</v>
      </c>
      <c r="DD135" t="str">
        <f ca="1"/>
        <v>|</v>
      </c>
      <c r="DE135" t="str">
        <f ca="1"/>
        <v>7</v>
      </c>
      <c r="DF135" t="str">
        <f ca="1"/>
        <v>|</v>
      </c>
      <c r="DG135" t="str">
        <f ca="1"/>
        <v>|</v>
      </c>
      <c r="DH135" t="str">
        <f ca="1"/>
        <v>J</v>
      </c>
      <c r="DI135" t="str">
        <f ca="1"/>
        <v>F</v>
      </c>
      <c r="DJ135" t="str">
        <f ca="1"/>
        <v>F</v>
      </c>
      <c r="DK135" t="str">
        <f ca="1"/>
        <v>L</v>
      </c>
      <c r="DL135" t="str">
        <f ca="1"/>
        <v>-</v>
      </c>
      <c r="DM135" t="str">
        <f ca="1"/>
        <v>|</v>
      </c>
      <c r="DN135" t="str">
        <f ca="1"/>
        <v>.</v>
      </c>
      <c r="DO135" t="str">
        <f ca="1"/>
        <v>F</v>
      </c>
      <c r="DP135" t="str">
        <f ca="1"/>
        <v>J</v>
      </c>
      <c r="DQ135" t="str">
        <f ca="1"/>
        <v>7</v>
      </c>
      <c r="DR135" t="str">
        <f ca="1"/>
        <v>.</v>
      </c>
      <c r="DS135" t="str">
        <f ca="1"/>
        <v>7</v>
      </c>
      <c r="DT135" t="str">
        <f ca="1"/>
        <v>L</v>
      </c>
      <c r="DU135" t="str">
        <f ca="1"/>
        <v>F</v>
      </c>
      <c r="DV135" t="str">
        <f ca="1"/>
        <v>F</v>
      </c>
      <c r="DW135" t="str">
        <f ca="1"/>
        <v>-</v>
      </c>
      <c r="DX135" t="str">
        <f ca="1"/>
        <v>F</v>
      </c>
      <c r="DY135" t="str">
        <f ca="1"/>
        <v>J</v>
      </c>
      <c r="DZ135" t="str">
        <f ca="1"/>
        <v>L</v>
      </c>
      <c r="EA135" t="str">
        <f ca="1"/>
        <v>L</v>
      </c>
      <c r="EB135" t="str">
        <f ca="1"/>
        <v>J</v>
      </c>
      <c r="EC135" t="str">
        <f ca="1"/>
        <v>J</v>
      </c>
      <c r="ED135" t="str">
        <f ca="1"/>
        <v>.</v>
      </c>
      <c r="EE135" t="str">
        <f ca="1"/>
        <v>L</v>
      </c>
      <c r="EF135" t="str">
        <f ca="1"/>
        <v>-</v>
      </c>
      <c r="EG135" t="str">
        <f ca="1"/>
        <v>7</v>
      </c>
      <c r="EH135" t="str">
        <f ca="1"/>
        <v>.</v>
      </c>
      <c r="EI135" t="str">
        <f ca="1"/>
        <v>7</v>
      </c>
      <c r="EJ135" t="str">
        <f ca="1"/>
        <v>-</v>
      </c>
    </row>
    <row r="136" spans="1:140" x14ac:dyDescent="0.2">
      <c r="A136" t="str">
        <f ca="1"/>
        <v>L</v>
      </c>
      <c r="B136" t="str">
        <f ca="1"/>
        <v>L</v>
      </c>
      <c r="C136" t="str">
        <f ca="1"/>
        <v>F</v>
      </c>
      <c r="D136" t="str">
        <f ca="1"/>
        <v>-</v>
      </c>
      <c r="E136" t="str">
        <f ca="1"/>
        <v>-</v>
      </c>
      <c r="F136" t="str">
        <f ca="1"/>
        <v>F</v>
      </c>
      <c r="G136" t="str">
        <f ca="1"/>
        <v>F</v>
      </c>
      <c r="H136" t="str">
        <f ca="1"/>
        <v>|</v>
      </c>
      <c r="I136" t="str">
        <f ca="1"/>
        <v>F</v>
      </c>
      <c r="J136" t="str">
        <f ca="1"/>
        <v>7</v>
      </c>
      <c r="K136" t="str">
        <f ca="1"/>
        <v>-</v>
      </c>
      <c r="L136" t="str">
        <f ca="1"/>
        <v>J</v>
      </c>
      <c r="M136" t="str">
        <f ca="1"/>
        <v>J</v>
      </c>
      <c r="N136" t="str">
        <f ca="1"/>
        <v>F</v>
      </c>
      <c r="O136" t="str">
        <f ca="1"/>
        <v>|</v>
      </c>
      <c r="P136" t="str">
        <f ca="1"/>
        <v>.</v>
      </c>
      <c r="Q136" t="str">
        <f ca="1"/>
        <v>|</v>
      </c>
      <c r="R136" t="str">
        <f ca="1"/>
        <v>F</v>
      </c>
      <c r="S136" t="str">
        <f ca="1"/>
        <v>J</v>
      </c>
      <c r="T136" t="str">
        <f ca="1"/>
        <v>J</v>
      </c>
      <c r="U136" t="str">
        <f ca="1"/>
        <v>F</v>
      </c>
      <c r="V136" t="str">
        <f ca="1"/>
        <v>L</v>
      </c>
      <c r="W136" t="str">
        <f ca="1"/>
        <v>7</v>
      </c>
      <c r="X136" t="str">
        <f ca="1"/>
        <v>L</v>
      </c>
      <c r="Y136" t="str">
        <f ca="1"/>
        <v>F</v>
      </c>
      <c r="Z136" t="str">
        <f ca="1"/>
        <v>7</v>
      </c>
      <c r="AA136" t="str">
        <f ca="1"/>
        <v>-</v>
      </c>
      <c r="AB136" t="str">
        <f ca="1"/>
        <v>|</v>
      </c>
      <c r="AC136" t="str">
        <f ca="1"/>
        <v>.</v>
      </c>
      <c r="AD136" t="str">
        <f ca="1"/>
        <v>J</v>
      </c>
      <c r="AE136" t="str">
        <f ca="1"/>
        <v>-</v>
      </c>
      <c r="AF136" t="str">
        <f ca="1"/>
        <v>-</v>
      </c>
      <c r="AG136" t="str">
        <f ca="1"/>
        <v>.</v>
      </c>
      <c r="AH136" t="str">
        <f ca="1"/>
        <v>L</v>
      </c>
      <c r="AI136" t="str">
        <f ca="1"/>
        <v>-</v>
      </c>
      <c r="AJ136" t="str">
        <f ca="1"/>
        <v>F</v>
      </c>
      <c r="AK136" t="str">
        <f ca="1"/>
        <v>7</v>
      </c>
      <c r="AL136" t="str">
        <f ca="1"/>
        <v>.</v>
      </c>
      <c r="AM136" t="str">
        <f ca="1"/>
        <v>F</v>
      </c>
      <c r="AN136" t="str">
        <f ca="1"/>
        <v>J</v>
      </c>
      <c r="AO136" t="str">
        <f ca="1"/>
        <v>F</v>
      </c>
      <c r="AP136" t="str">
        <f ca="1"/>
        <v>|</v>
      </c>
      <c r="AQ136" t="str">
        <f ca="1"/>
        <v>-</v>
      </c>
      <c r="AR136" t="str">
        <f ca="1"/>
        <v>7</v>
      </c>
      <c r="AS136" t="str">
        <f ca="1"/>
        <v>7</v>
      </c>
      <c r="AT136" t="str">
        <f ca="1"/>
        <v>|</v>
      </c>
      <c r="AU136" t="str">
        <f ca="1"/>
        <v>.</v>
      </c>
      <c r="AV136" t="str">
        <f ca="1"/>
        <v>F</v>
      </c>
      <c r="AW136" t="str">
        <f ca="1"/>
        <v>L</v>
      </c>
      <c r="AX136" t="str">
        <f ca="1"/>
        <v>L</v>
      </c>
      <c r="AY136" t="str">
        <f ca="1"/>
        <v>J</v>
      </c>
      <c r="AZ136" t="str">
        <f ca="1"/>
        <v>7</v>
      </c>
      <c r="BA136" t="str">
        <f ca="1"/>
        <v>.</v>
      </c>
      <c r="BB136" t="str">
        <f ca="1"/>
        <v>F</v>
      </c>
      <c r="BC136" t="str">
        <f ca="1"/>
        <v>|</v>
      </c>
      <c r="BD136" t="str">
        <f ca="1"/>
        <v>F</v>
      </c>
      <c r="BE136" t="str">
        <f ca="1"/>
        <v>J</v>
      </c>
      <c r="BF136" t="str">
        <f ca="1"/>
        <v>L</v>
      </c>
      <c r="BG136" t="str">
        <f ca="1"/>
        <v>-</v>
      </c>
      <c r="BH136" t="str">
        <f ca="1"/>
        <v>7</v>
      </c>
      <c r="BI136" t="str">
        <f ca="1"/>
        <v>|</v>
      </c>
      <c r="BJ136" t="str">
        <f ca="1"/>
        <v>F</v>
      </c>
      <c r="BK136" t="str">
        <f ca="1"/>
        <v>J</v>
      </c>
      <c r="BL136" t="str">
        <f ca="1"/>
        <v>L</v>
      </c>
      <c r="BM136" t="str">
        <f ca="1"/>
        <v>-</v>
      </c>
      <c r="BN136" t="str">
        <f ca="1"/>
        <v>7</v>
      </c>
      <c r="BO136" t="str">
        <f ca="1"/>
        <v>|</v>
      </c>
      <c r="BP136" t="str">
        <f ca="1"/>
        <v>F</v>
      </c>
      <c r="BQ136" t="str">
        <f ca="1"/>
        <v>7</v>
      </c>
      <c r="BR136" t="str">
        <f ca="1"/>
        <v>|</v>
      </c>
      <c r="BS136" t="str">
        <f ca="1"/>
        <v>J</v>
      </c>
      <c r="BT136" t="str">
        <f ca="1"/>
        <v>F</v>
      </c>
      <c r="BU136" t="str">
        <f ca="1"/>
        <v>J</v>
      </c>
      <c r="BV136" t="str">
        <f ca="1"/>
        <v>|</v>
      </c>
      <c r="BW136" t="str">
        <f ca="1"/>
        <v>J</v>
      </c>
      <c r="BX136" t="str">
        <f ca="1"/>
        <v>|</v>
      </c>
      <c r="BY136" t="str">
        <f ca="1"/>
        <v>J</v>
      </c>
      <c r="BZ136" t="str">
        <f ca="1"/>
        <v>L</v>
      </c>
      <c r="CA136" t="str">
        <f ca="1"/>
        <v>-</v>
      </c>
      <c r="CB136" t="str">
        <f ca="1"/>
        <v>-</v>
      </c>
      <c r="CC136" t="str">
        <f ca="1"/>
        <v>.</v>
      </c>
      <c r="CD136" t="str">
        <f ca="1"/>
        <v>L</v>
      </c>
      <c r="CE136" t="str">
        <f ca="1"/>
        <v>7</v>
      </c>
      <c r="CF136" t="str">
        <f ca="1"/>
        <v>J</v>
      </c>
      <c r="CG136" t="str">
        <f ca="1"/>
        <v>L</v>
      </c>
      <c r="CH136" t="str">
        <f ca="1"/>
        <v>J</v>
      </c>
      <c r="CI136" t="str">
        <f ca="1"/>
        <v>7</v>
      </c>
      <c r="CJ136" t="str">
        <f ca="1"/>
        <v>|</v>
      </c>
      <c r="CK136" t="str">
        <f ca="1"/>
        <v>.</v>
      </c>
      <c r="CL136" t="str">
        <f ca="1"/>
        <v>L</v>
      </c>
      <c r="CM136" t="str">
        <f ca="1"/>
        <v>|</v>
      </c>
      <c r="CN136" t="str">
        <f ca="1"/>
        <v>L</v>
      </c>
      <c r="CO136" t="str">
        <f ca="1"/>
        <v>-</v>
      </c>
      <c r="CP136" t="str">
        <f ca="1"/>
        <v>J</v>
      </c>
      <c r="CQ136" t="str">
        <f ca="1"/>
        <v>F</v>
      </c>
      <c r="CR136" t="str">
        <f ca="1"/>
        <v>7</v>
      </c>
      <c r="CS136" t="str">
        <f ca="1"/>
        <v>|</v>
      </c>
      <c r="CT136" t="str">
        <f ca="1"/>
        <v>.</v>
      </c>
      <c r="CU136" t="str">
        <f ca="1"/>
        <v>F</v>
      </c>
      <c r="CV136" t="str">
        <f ca="1"/>
        <v>J</v>
      </c>
      <c r="CW136" t="str">
        <f ca="1"/>
        <v>|</v>
      </c>
      <c r="CX136" t="str">
        <f ca="1"/>
        <v>.</v>
      </c>
      <c r="CY136" t="str">
        <f ca="1"/>
        <v>L</v>
      </c>
      <c r="CZ136" t="str">
        <f ca="1"/>
        <v>7</v>
      </c>
      <c r="DA136" t="str">
        <f ca="1"/>
        <v>7</v>
      </c>
      <c r="DB136" t="str">
        <f ca="1"/>
        <v>7</v>
      </c>
      <c r="DC136" t="str">
        <f ca="1"/>
        <v>F</v>
      </c>
      <c r="DD136" t="str">
        <f ca="1"/>
        <v>J</v>
      </c>
      <c r="DE136" t="str">
        <f ca="1"/>
        <v>-</v>
      </c>
      <c r="DF136" t="str">
        <f ca="1"/>
        <v>7</v>
      </c>
      <c r="DG136" t="str">
        <f ca="1"/>
        <v>7</v>
      </c>
      <c r="DH136" t="str">
        <f ca="1"/>
        <v>|</v>
      </c>
      <c r="DI136" t="str">
        <f ca="1"/>
        <v>-</v>
      </c>
      <c r="DJ136" t="str">
        <f ca="1"/>
        <v>7</v>
      </c>
      <c r="DK136" t="str">
        <f ca="1"/>
        <v>J</v>
      </c>
      <c r="DL136" t="str">
        <f ca="1"/>
        <v>-</v>
      </c>
      <c r="DM136" t="str">
        <f ca="1"/>
        <v>J</v>
      </c>
      <c r="DN136" t="str">
        <f ca="1"/>
        <v>-</v>
      </c>
      <c r="DO136" t="str">
        <f ca="1"/>
        <v>J</v>
      </c>
      <c r="DP136" t="str">
        <f ca="1"/>
        <v>L</v>
      </c>
      <c r="DQ136" t="str">
        <f ca="1"/>
        <v>7</v>
      </c>
      <c r="DR136" t="str">
        <f ca="1"/>
        <v>7</v>
      </c>
      <c r="DS136" t="str">
        <f ca="1"/>
        <v>|</v>
      </c>
      <c r="DT136" t="str">
        <f ca="1"/>
        <v>-</v>
      </c>
      <c r="DU136" t="str">
        <f ca="1"/>
        <v>F</v>
      </c>
      <c r="DV136" t="str">
        <f ca="1"/>
        <v>|</v>
      </c>
      <c r="DW136" t="str">
        <f ca="1"/>
        <v>7</v>
      </c>
      <c r="DX136" t="str">
        <f ca="1"/>
        <v>.</v>
      </c>
      <c r="DY136" t="str">
        <f ca="1"/>
        <v>F</v>
      </c>
      <c r="DZ136" t="str">
        <f ca="1"/>
        <v>-</v>
      </c>
      <c r="EA136" t="str">
        <f ca="1"/>
        <v>7</v>
      </c>
      <c r="EB136" t="str">
        <f ca="1"/>
        <v>J</v>
      </c>
      <c r="EC136" t="str">
        <f ca="1"/>
        <v>L</v>
      </c>
      <c r="ED136" t="str">
        <f ca="1"/>
        <v>7</v>
      </c>
      <c r="EE136" t="str">
        <f ca="1"/>
        <v>-</v>
      </c>
      <c r="EF136" t="str">
        <f ca="1"/>
        <v>|</v>
      </c>
      <c r="EG136" t="str">
        <f ca="1"/>
        <v>7</v>
      </c>
      <c r="EH136" t="str">
        <f ca="1"/>
        <v>|</v>
      </c>
      <c r="EI136" t="str">
        <f ca="1"/>
        <v>.</v>
      </c>
      <c r="EJ136" t="str">
        <f ca="1"/>
        <v>L</v>
      </c>
    </row>
    <row r="137" spans="1:140" x14ac:dyDescent="0.2">
      <c r="A137" t="str">
        <f ca="1"/>
        <v>|</v>
      </c>
      <c r="B137" t="str">
        <f ca="1"/>
        <v>-</v>
      </c>
      <c r="C137" t="str">
        <f ca="1"/>
        <v>|</v>
      </c>
      <c r="D137" t="str">
        <f ca="1"/>
        <v>7</v>
      </c>
      <c r="E137" t="str">
        <f ca="1"/>
        <v>|</v>
      </c>
      <c r="F137" t="str">
        <f ca="1"/>
        <v>.</v>
      </c>
      <c r="G137" t="str">
        <f ca="1"/>
        <v>|</v>
      </c>
      <c r="H137" t="str">
        <f ca="1"/>
        <v>F</v>
      </c>
      <c r="I137" t="str">
        <f ca="1"/>
        <v>7</v>
      </c>
      <c r="J137" t="str">
        <f ca="1"/>
        <v>L</v>
      </c>
      <c r="K137" t="str">
        <f ca="1"/>
        <v>|</v>
      </c>
      <c r="L137" t="str">
        <f ca="1"/>
        <v>J</v>
      </c>
      <c r="M137" t="str">
        <f ca="1"/>
        <v>F</v>
      </c>
      <c r="N137" t="str">
        <f ca="1"/>
        <v>F</v>
      </c>
      <c r="O137" t="str">
        <f ca="1"/>
        <v>7</v>
      </c>
      <c r="P137" t="str">
        <f ca="1"/>
        <v>-</v>
      </c>
      <c r="Q137" t="str">
        <f ca="1"/>
        <v>.</v>
      </c>
      <c r="R137" t="str">
        <f ca="1"/>
        <v>L</v>
      </c>
      <c r="S137" t="str">
        <f ca="1"/>
        <v>.</v>
      </c>
      <c r="T137" t="str">
        <f ca="1"/>
        <v>|</v>
      </c>
      <c r="U137" t="str">
        <f ca="1"/>
        <v>|</v>
      </c>
      <c r="V137" t="str">
        <f ca="1"/>
        <v>-</v>
      </c>
      <c r="W137" t="str">
        <f ca="1"/>
        <v>L</v>
      </c>
      <c r="X137" t="str">
        <f ca="1"/>
        <v>.</v>
      </c>
      <c r="Y137" t="str">
        <f ca="1"/>
        <v>F</v>
      </c>
      <c r="Z137" t="str">
        <f ca="1"/>
        <v>J</v>
      </c>
      <c r="AA137" t="str">
        <f ca="1"/>
        <v>.</v>
      </c>
      <c r="AB137" t="str">
        <f ca="1"/>
        <v>L</v>
      </c>
      <c r="AC137" t="str">
        <f ca="1"/>
        <v>.</v>
      </c>
      <c r="AD137" t="str">
        <f ca="1"/>
        <v>J</v>
      </c>
      <c r="AE137" t="str">
        <f ca="1"/>
        <v>7</v>
      </c>
      <c r="AF137" t="str">
        <f ca="1"/>
        <v>|</v>
      </c>
      <c r="AG137" t="str">
        <f ca="1"/>
        <v>F</v>
      </c>
      <c r="AH137" t="str">
        <f ca="1"/>
        <v>F</v>
      </c>
      <c r="AI137" t="str">
        <f ca="1"/>
        <v>J</v>
      </c>
      <c r="AJ137" t="str">
        <f ca="1"/>
        <v>|</v>
      </c>
      <c r="AK137" t="str">
        <f ca="1"/>
        <v>|</v>
      </c>
      <c r="AL137" t="str">
        <f ca="1"/>
        <v>.</v>
      </c>
      <c r="AM137" t="str">
        <f ca="1"/>
        <v>|</v>
      </c>
      <c r="AN137" t="str">
        <f ca="1"/>
        <v>-</v>
      </c>
      <c r="AO137" t="str">
        <f ca="1"/>
        <v>-</v>
      </c>
      <c r="AP137" t="str">
        <f ca="1"/>
        <v>|</v>
      </c>
      <c r="AQ137" t="str">
        <f ca="1"/>
        <v>-</v>
      </c>
      <c r="AR137" t="str">
        <f ca="1"/>
        <v>F</v>
      </c>
      <c r="AS137" t="str">
        <f ca="1"/>
        <v>J</v>
      </c>
      <c r="AT137" t="str">
        <f ca="1"/>
        <v>-</v>
      </c>
      <c r="AU137" t="str">
        <f ca="1"/>
        <v>7</v>
      </c>
      <c r="AV137" t="str">
        <f ca="1"/>
        <v>L</v>
      </c>
      <c r="AW137" t="str">
        <f ca="1"/>
        <v>L</v>
      </c>
      <c r="AX137" t="str">
        <f ca="1"/>
        <v>L</v>
      </c>
      <c r="AY137" t="str">
        <f ca="1"/>
        <v>L</v>
      </c>
      <c r="AZ137" t="str">
        <f ca="1"/>
        <v>|</v>
      </c>
      <c r="BA137" t="str">
        <f ca="1"/>
        <v>.</v>
      </c>
      <c r="BB137" t="str">
        <f ca="1"/>
        <v>F</v>
      </c>
      <c r="BC137" t="str">
        <f ca="1"/>
        <v>J</v>
      </c>
      <c r="BD137" t="str">
        <f ca="1"/>
        <v>L</v>
      </c>
      <c r="BE137" t="str">
        <f ca="1"/>
        <v>7</v>
      </c>
      <c r="BF137" t="str">
        <f ca="1"/>
        <v>F</v>
      </c>
      <c r="BG137" t="str">
        <f ca="1"/>
        <v>7</v>
      </c>
      <c r="BH137" t="str">
        <f ca="1"/>
        <v>|</v>
      </c>
      <c r="BI137" t="str">
        <f ca="1"/>
        <v>|</v>
      </c>
      <c r="BJ137" t="str">
        <f ca="1"/>
        <v>L</v>
      </c>
      <c r="BK137" t="str">
        <f ca="1"/>
        <v>7</v>
      </c>
      <c r="BL137" t="str">
        <f ca="1"/>
        <v>F</v>
      </c>
      <c r="BM137" t="str">
        <f ca="1"/>
        <v>-</v>
      </c>
      <c r="BN137" t="str">
        <f ca="1"/>
        <v>J</v>
      </c>
      <c r="BO137" t="str">
        <f ca="1"/>
        <v>L</v>
      </c>
      <c r="BP137" t="str">
        <f ca="1"/>
        <v>J</v>
      </c>
      <c r="BQ137" t="str">
        <f ca="1"/>
        <v>L</v>
      </c>
      <c r="BR137" t="str">
        <f ca="1"/>
        <v>J</v>
      </c>
      <c r="BS137" t="str">
        <f ca="1"/>
        <v>L</v>
      </c>
      <c r="BT137" t="str">
        <f ca="1"/>
        <v>J</v>
      </c>
      <c r="BU137" t="str">
        <f ca="1"/>
        <v>-</v>
      </c>
      <c r="BV137" t="str">
        <f ca="1"/>
        <v>J</v>
      </c>
      <c r="BW137" t="str">
        <f ca="1"/>
        <v>.</v>
      </c>
      <c r="BX137" t="str">
        <f ca="1"/>
        <v>J</v>
      </c>
      <c r="BY137" t="str">
        <f ca="1"/>
        <v>7</v>
      </c>
      <c r="BZ137" t="str">
        <f ca="1"/>
        <v>F</v>
      </c>
      <c r="CA137" t="str">
        <f ca="1"/>
        <v>7</v>
      </c>
      <c r="CB137" t="str">
        <f ca="1"/>
        <v>7</v>
      </c>
      <c r="CC137" t="str">
        <f ca="1"/>
        <v>7</v>
      </c>
      <c r="CD137" t="str">
        <f ca="1"/>
        <v>.</v>
      </c>
      <c r="CE137" t="str">
        <f ca="1"/>
        <v>|</v>
      </c>
      <c r="CF137" t="str">
        <f ca="1"/>
        <v>|</v>
      </c>
      <c r="CG137" t="str">
        <f ca="1"/>
        <v>7</v>
      </c>
      <c r="CH137" t="str">
        <f ca="1"/>
        <v>F</v>
      </c>
      <c r="CI137" t="str">
        <f ca="1"/>
        <v>F</v>
      </c>
      <c r="CJ137" t="str">
        <f ca="1"/>
        <v>F</v>
      </c>
      <c r="CK137" t="str">
        <f ca="1"/>
        <v>7</v>
      </c>
      <c r="CL137" t="str">
        <f ca="1"/>
        <v>F</v>
      </c>
      <c r="CM137" t="str">
        <f ca="1"/>
        <v>7</v>
      </c>
      <c r="CN137" t="str">
        <f ca="1"/>
        <v>L</v>
      </c>
      <c r="CO137" t="str">
        <f ca="1"/>
        <v>L</v>
      </c>
      <c r="CP137" t="str">
        <f ca="1"/>
        <v>J</v>
      </c>
      <c r="CQ137" t="str">
        <f ca="1"/>
        <v>L</v>
      </c>
      <c r="CR137" t="str">
        <f ca="1"/>
        <v>.</v>
      </c>
      <c r="CS137" t="str">
        <f ca="1"/>
        <v>L</v>
      </c>
      <c r="CT137" t="str">
        <f ca="1"/>
        <v>-</v>
      </c>
      <c r="CU137" t="str">
        <f ca="1"/>
        <v>J</v>
      </c>
      <c r="CV137" t="str">
        <f ca="1"/>
        <v>7</v>
      </c>
      <c r="CW137" t="str">
        <f ca="1"/>
        <v>L</v>
      </c>
      <c r="CX137" t="str">
        <f ca="1"/>
        <v>7</v>
      </c>
      <c r="CY137" t="str">
        <f ca="1"/>
        <v>F</v>
      </c>
      <c r="CZ137" t="str">
        <f ca="1"/>
        <v>|</v>
      </c>
      <c r="DA137" t="str">
        <f ca="1"/>
        <v>|</v>
      </c>
      <c r="DB137" t="str">
        <f ca="1"/>
        <v>7</v>
      </c>
      <c r="DC137" t="str">
        <f ca="1"/>
        <v>L</v>
      </c>
      <c r="DD137" t="str">
        <f ca="1"/>
        <v>L</v>
      </c>
      <c r="DE137" t="str">
        <f ca="1"/>
        <v>7</v>
      </c>
      <c r="DF137" t="str">
        <f ca="1"/>
        <v>L</v>
      </c>
      <c r="DG137" t="str">
        <f ca="1"/>
        <v>F</v>
      </c>
      <c r="DH137" t="str">
        <f ca="1"/>
        <v>-</v>
      </c>
      <c r="DI137" t="str">
        <f ca="1"/>
        <v>J</v>
      </c>
      <c r="DJ137" t="str">
        <f ca="1"/>
        <v>L</v>
      </c>
      <c r="DK137" t="str">
        <f ca="1"/>
        <v>-</v>
      </c>
      <c r="DL137" t="str">
        <f ca="1"/>
        <v>-</v>
      </c>
      <c r="DM137" t="str">
        <f ca="1"/>
        <v>L</v>
      </c>
      <c r="DN137" t="str">
        <f ca="1"/>
        <v>7</v>
      </c>
      <c r="DO137" t="str">
        <f ca="1"/>
        <v>.</v>
      </c>
      <c r="DP137" t="str">
        <f ca="1"/>
        <v>L</v>
      </c>
      <c r="DQ137" t="str">
        <f ca="1"/>
        <v>-</v>
      </c>
      <c r="DR137" t="str">
        <f ca="1"/>
        <v>J</v>
      </c>
      <c r="DS137" t="str">
        <f ca="1"/>
        <v>|</v>
      </c>
      <c r="DT137" t="str">
        <f ca="1"/>
        <v>F</v>
      </c>
      <c r="DU137" t="str">
        <f ca="1"/>
        <v>F</v>
      </c>
      <c r="DV137" t="str">
        <f ca="1"/>
        <v>J</v>
      </c>
      <c r="DW137" t="str">
        <f ca="1"/>
        <v>-</v>
      </c>
      <c r="DX137" t="str">
        <f ca="1"/>
        <v>|</v>
      </c>
      <c r="DY137" t="str">
        <f ca="1"/>
        <v>7</v>
      </c>
      <c r="DZ137" t="str">
        <f ca="1"/>
        <v>F</v>
      </c>
      <c r="EA137" t="str">
        <f ca="1"/>
        <v>F</v>
      </c>
      <c r="EB137" t="str">
        <f ca="1"/>
        <v>7</v>
      </c>
      <c r="EC137" t="str">
        <f ca="1"/>
        <v>F</v>
      </c>
      <c r="ED137" t="str">
        <f ca="1"/>
        <v>L</v>
      </c>
      <c r="EE137" t="str">
        <f ca="1"/>
        <v>7</v>
      </c>
      <c r="EF137" t="str">
        <f ca="1"/>
        <v>-</v>
      </c>
      <c r="EG137" t="str">
        <f ca="1"/>
        <v>|</v>
      </c>
      <c r="EH137" t="str">
        <f ca="1"/>
        <v>7</v>
      </c>
      <c r="EI137" t="str">
        <f ca="1"/>
        <v>J</v>
      </c>
      <c r="EJ137" t="str">
        <f ca="1"/>
        <v>|</v>
      </c>
    </row>
    <row r="138" spans="1:140" x14ac:dyDescent="0.2">
      <c r="A138" t="str">
        <f ca="1"/>
        <v>F</v>
      </c>
      <c r="B138" t="str">
        <f ca="1"/>
        <v>F</v>
      </c>
      <c r="C138" t="str">
        <f ca="1"/>
        <v>-</v>
      </c>
      <c r="D138" t="str">
        <f ca="1"/>
        <v>-</v>
      </c>
      <c r="E138" t="str">
        <f ca="1"/>
        <v>7</v>
      </c>
      <c r="F138" t="str">
        <f ca="1"/>
        <v>F</v>
      </c>
      <c r="G138" t="str">
        <f ca="1"/>
        <v>L</v>
      </c>
      <c r="H138" t="str">
        <f ca="1"/>
        <v>L</v>
      </c>
      <c r="I138" t="str">
        <f ca="1"/>
        <v>J</v>
      </c>
      <c r="J138" t="str">
        <f ca="1"/>
        <v>F</v>
      </c>
      <c r="K138" t="str">
        <f ca="1"/>
        <v>|</v>
      </c>
      <c r="L138" t="str">
        <f ca="1"/>
        <v>7</v>
      </c>
      <c r="M138" t="str">
        <f ca="1"/>
        <v>F</v>
      </c>
      <c r="N138" t="str">
        <f ca="1"/>
        <v>F</v>
      </c>
      <c r="O138" t="str">
        <f ca="1"/>
        <v>-</v>
      </c>
      <c r="P138" t="str">
        <f ca="1"/>
        <v>.</v>
      </c>
      <c r="Q138" t="str">
        <f ca="1"/>
        <v>|</v>
      </c>
      <c r="R138" t="str">
        <f ca="1"/>
        <v>.</v>
      </c>
      <c r="S138" t="str">
        <f ca="1"/>
        <v>-</v>
      </c>
      <c r="T138" t="str">
        <f ca="1"/>
        <v>7</v>
      </c>
      <c r="U138" t="str">
        <f ca="1"/>
        <v>|</v>
      </c>
      <c r="V138" t="str">
        <f ca="1"/>
        <v>7</v>
      </c>
      <c r="W138" t="str">
        <f ca="1"/>
        <v>L</v>
      </c>
      <c r="X138" t="str">
        <f ca="1"/>
        <v>F</v>
      </c>
      <c r="Y138" t="str">
        <f ca="1"/>
        <v>7</v>
      </c>
      <c r="Z138" t="str">
        <f ca="1"/>
        <v>J</v>
      </c>
      <c r="AA138" t="str">
        <f ca="1"/>
        <v>-</v>
      </c>
      <c r="AB138" t="str">
        <f ca="1"/>
        <v>L</v>
      </c>
      <c r="AC138" t="str">
        <f ca="1"/>
        <v>7</v>
      </c>
      <c r="AD138" t="str">
        <f ca="1"/>
        <v>|</v>
      </c>
      <c r="AE138" t="str">
        <f ca="1"/>
        <v>L</v>
      </c>
      <c r="AF138" t="str">
        <f ca="1"/>
        <v>-</v>
      </c>
      <c r="AG138" t="str">
        <f ca="1"/>
        <v>J</v>
      </c>
      <c r="AH138" t="str">
        <f ca="1"/>
        <v>J</v>
      </c>
      <c r="AI138" t="str">
        <f ca="1"/>
        <v>7</v>
      </c>
      <c r="AJ138" t="str">
        <f ca="1"/>
        <v>|</v>
      </c>
      <c r="AK138" t="str">
        <f ca="1"/>
        <v>7</v>
      </c>
      <c r="AL138" t="str">
        <f ca="1"/>
        <v>7</v>
      </c>
      <c r="AM138" t="str">
        <f ca="1"/>
        <v>J</v>
      </c>
      <c r="AN138" t="str">
        <f ca="1"/>
        <v>J</v>
      </c>
      <c r="AO138" t="str">
        <f ca="1"/>
        <v>.</v>
      </c>
      <c r="AP138" t="str">
        <f ca="1"/>
        <v>.</v>
      </c>
      <c r="AQ138" t="str">
        <f ca="1"/>
        <v>L</v>
      </c>
      <c r="AR138" t="str">
        <f ca="1"/>
        <v>L</v>
      </c>
      <c r="AS138" t="str">
        <f ca="1"/>
        <v>7</v>
      </c>
      <c r="AT138" t="str">
        <f ca="1"/>
        <v>F</v>
      </c>
      <c r="AU138" t="str">
        <f ca="1"/>
        <v>|</v>
      </c>
      <c r="AV138" t="str">
        <f ca="1"/>
        <v>F</v>
      </c>
      <c r="AW138" t="str">
        <f ca="1"/>
        <v>L</v>
      </c>
      <c r="AX138" t="str">
        <f ca="1"/>
        <v>|</v>
      </c>
      <c r="AY138" t="str">
        <f ca="1"/>
        <v>.</v>
      </c>
      <c r="AZ138" t="str">
        <f ca="1"/>
        <v>L</v>
      </c>
      <c r="BA138" t="str">
        <f ca="1"/>
        <v>-</v>
      </c>
      <c r="BB138" t="str">
        <f ca="1"/>
        <v>L</v>
      </c>
      <c r="BC138" t="str">
        <f ca="1"/>
        <v>7</v>
      </c>
      <c r="BD138" t="str">
        <f ca="1"/>
        <v>F</v>
      </c>
      <c r="BE138" t="str">
        <f ca="1"/>
        <v>J</v>
      </c>
      <c r="BF138" t="str">
        <f ca="1"/>
        <v>|</v>
      </c>
      <c r="BG138" t="str">
        <f ca="1"/>
        <v>L</v>
      </c>
      <c r="BH138" t="str">
        <f ca="1"/>
        <v>J</v>
      </c>
      <c r="BI138" t="str">
        <f ca="1"/>
        <v>L</v>
      </c>
      <c r="BJ138" t="str">
        <f ca="1"/>
        <v>7</v>
      </c>
      <c r="BK138" t="str">
        <f ca="1"/>
        <v>|</v>
      </c>
      <c r="BL138" t="str">
        <f ca="1"/>
        <v>|</v>
      </c>
      <c r="BM138" t="str">
        <f ca="1"/>
        <v>.</v>
      </c>
      <c r="BN138" t="str">
        <f ca="1"/>
        <v>F</v>
      </c>
      <c r="BO138" t="str">
        <f ca="1"/>
        <v>7</v>
      </c>
      <c r="BP138" t="str">
        <f ca="1"/>
        <v>J</v>
      </c>
      <c r="BQ138" t="str">
        <f ca="1"/>
        <v>J</v>
      </c>
      <c r="BR138" t="str">
        <f ca="1"/>
        <v>J</v>
      </c>
      <c r="BS138" t="str">
        <f ca="1"/>
        <v>.</v>
      </c>
      <c r="BT138" t="str">
        <f ca="1"/>
        <v>.</v>
      </c>
      <c r="BU138" t="str">
        <f ca="1"/>
        <v>L</v>
      </c>
      <c r="BV138" t="str">
        <f ca="1"/>
        <v>|</v>
      </c>
      <c r="BW138" t="str">
        <f ca="1"/>
        <v>7</v>
      </c>
      <c r="BX138" t="str">
        <f ca="1"/>
        <v>J</v>
      </c>
      <c r="BY138" t="str">
        <f ca="1"/>
        <v>-</v>
      </c>
      <c r="BZ138" t="str">
        <f ca="1"/>
        <v>F</v>
      </c>
      <c r="CA138" t="str">
        <f ca="1"/>
        <v>F</v>
      </c>
      <c r="CB138" t="str">
        <f ca="1"/>
        <v>7</v>
      </c>
      <c r="CC138" t="str">
        <f ca="1"/>
        <v>F</v>
      </c>
      <c r="CD138" t="str">
        <f ca="1"/>
        <v>|</v>
      </c>
      <c r="CE138" t="str">
        <f ca="1"/>
        <v>|</v>
      </c>
      <c r="CF138" t="str">
        <f ca="1"/>
        <v>|</v>
      </c>
      <c r="CG138" t="str">
        <f ca="1"/>
        <v>F</v>
      </c>
      <c r="CH138" t="str">
        <f ca="1"/>
        <v>L</v>
      </c>
      <c r="CI138" t="str">
        <f ca="1"/>
        <v>L</v>
      </c>
      <c r="CJ138" t="str">
        <f ca="1"/>
        <v>F</v>
      </c>
      <c r="CK138" t="str">
        <f ca="1"/>
        <v>F</v>
      </c>
      <c r="CL138" t="str">
        <f ca="1"/>
        <v>F</v>
      </c>
      <c r="CM138" t="str">
        <f ca="1"/>
        <v>|</v>
      </c>
      <c r="CN138" t="str">
        <f ca="1"/>
        <v>.</v>
      </c>
      <c r="CO138" t="str">
        <f ca="1"/>
        <v>|</v>
      </c>
      <c r="CP138" t="str">
        <f ca="1"/>
        <v>7</v>
      </c>
      <c r="CQ138" t="str">
        <f ca="1"/>
        <v>|</v>
      </c>
      <c r="CR138" t="str">
        <f ca="1"/>
        <v>-</v>
      </c>
      <c r="CS138" t="str">
        <f ca="1"/>
        <v>|</v>
      </c>
      <c r="CT138" t="str">
        <f ca="1"/>
        <v>.</v>
      </c>
      <c r="CU138" t="str">
        <f ca="1"/>
        <v>F</v>
      </c>
      <c r="CV138" t="str">
        <f ca="1"/>
        <v>-</v>
      </c>
      <c r="CW138" t="str">
        <f ca="1"/>
        <v>J</v>
      </c>
      <c r="CX138" t="str">
        <f ca="1"/>
        <v>F</v>
      </c>
      <c r="CY138" t="str">
        <f ca="1"/>
        <v>-</v>
      </c>
      <c r="CZ138" t="str">
        <f ca="1"/>
        <v>L</v>
      </c>
      <c r="DA138" t="str">
        <f ca="1"/>
        <v>L</v>
      </c>
      <c r="DB138" t="str">
        <f ca="1"/>
        <v>-</v>
      </c>
      <c r="DC138" t="str">
        <f ca="1"/>
        <v>F</v>
      </c>
      <c r="DD138" t="str">
        <f ca="1"/>
        <v>7</v>
      </c>
      <c r="DE138" t="str">
        <f ca="1"/>
        <v>L</v>
      </c>
      <c r="DF138" t="str">
        <f ca="1"/>
        <v>-</v>
      </c>
      <c r="DG138" t="str">
        <f ca="1"/>
        <v>J</v>
      </c>
      <c r="DH138" t="str">
        <f ca="1"/>
        <v>F</v>
      </c>
      <c r="DI138" t="str">
        <f ca="1"/>
        <v>-</v>
      </c>
      <c r="DJ138" t="str">
        <f ca="1"/>
        <v>J</v>
      </c>
      <c r="DK138" t="str">
        <f ca="1"/>
        <v>7</v>
      </c>
      <c r="DL138" t="str">
        <f ca="1"/>
        <v>7</v>
      </c>
      <c r="DM138" t="str">
        <f ca="1"/>
        <v>F</v>
      </c>
      <c r="DN138" t="str">
        <f ca="1"/>
        <v>-</v>
      </c>
      <c r="DO138" t="str">
        <f ca="1"/>
        <v>|</v>
      </c>
      <c r="DP138" t="str">
        <f ca="1"/>
        <v>7</v>
      </c>
      <c r="DQ138" t="str">
        <f ca="1"/>
        <v>J</v>
      </c>
      <c r="DR138" t="str">
        <f ca="1"/>
        <v>-</v>
      </c>
      <c r="DS138" t="str">
        <f ca="1"/>
        <v>F</v>
      </c>
      <c r="DT138" t="str">
        <f ca="1"/>
        <v>.</v>
      </c>
      <c r="DU138" t="str">
        <f ca="1"/>
        <v>|</v>
      </c>
      <c r="DV138" t="str">
        <f ca="1"/>
        <v>J</v>
      </c>
      <c r="DW138" t="str">
        <f ca="1"/>
        <v>J</v>
      </c>
      <c r="DX138" t="str">
        <f ca="1"/>
        <v>L</v>
      </c>
      <c r="DY138" t="str">
        <f ca="1"/>
        <v>J</v>
      </c>
      <c r="DZ138" t="str">
        <f ca="1"/>
        <v>J</v>
      </c>
      <c r="EA138" t="str">
        <f ca="1"/>
        <v>|</v>
      </c>
      <c r="EB138" t="str">
        <f ca="1"/>
        <v>F</v>
      </c>
      <c r="EC138" t="str">
        <f ca="1"/>
        <v>|</v>
      </c>
      <c r="ED138" t="str">
        <f ca="1"/>
        <v>|</v>
      </c>
      <c r="EE138" t="str">
        <f ca="1"/>
        <v>L</v>
      </c>
      <c r="EF138" t="str">
        <f ca="1"/>
        <v>|</v>
      </c>
      <c r="EG138" t="str">
        <f ca="1"/>
        <v>.</v>
      </c>
      <c r="EH138" t="str">
        <f ca="1"/>
        <v>|</v>
      </c>
      <c r="EI138" t="str">
        <f ca="1"/>
        <v>-</v>
      </c>
      <c r="EJ138" t="str">
        <f ca="1"/>
        <v>J</v>
      </c>
    </row>
    <row r="139" spans="1:140" x14ac:dyDescent="0.2">
      <c r="A139" t="str">
        <f ca="1"/>
        <v>F</v>
      </c>
      <c r="B139" t="str">
        <f ca="1"/>
        <v>7</v>
      </c>
      <c r="C139" t="str">
        <f ca="1"/>
        <v>7</v>
      </c>
      <c r="D139" t="str">
        <f ca="1"/>
        <v>|</v>
      </c>
      <c r="E139" t="str">
        <f ca="1"/>
        <v>L</v>
      </c>
      <c r="F139" t="str">
        <f ca="1"/>
        <v>F</v>
      </c>
      <c r="G139" t="str">
        <f ca="1"/>
        <v>|</v>
      </c>
      <c r="H139" t="str">
        <f ca="1"/>
        <v>7</v>
      </c>
      <c r="I139" t="str">
        <f ca="1"/>
        <v>F</v>
      </c>
      <c r="J139" t="str">
        <f ca="1"/>
        <v>7</v>
      </c>
      <c r="K139" t="str">
        <f ca="1"/>
        <v>L</v>
      </c>
      <c r="L139" t="str">
        <f ca="1"/>
        <v>7</v>
      </c>
      <c r="M139" t="str">
        <f ca="1"/>
        <v>7</v>
      </c>
      <c r="N139" t="str">
        <f ca="1"/>
        <v>L</v>
      </c>
      <c r="O139" t="str">
        <f ca="1"/>
        <v>|</v>
      </c>
      <c r="P139" t="str">
        <f ca="1"/>
        <v>.</v>
      </c>
      <c r="Q139" t="str">
        <f ca="1"/>
        <v>J</v>
      </c>
      <c r="R139" t="str">
        <f ca="1"/>
        <v>.</v>
      </c>
      <c r="S139" t="str">
        <f ca="1"/>
        <v>|</v>
      </c>
      <c r="T139" t="str">
        <f ca="1"/>
        <v>J</v>
      </c>
      <c r="U139" t="str">
        <f ca="1"/>
        <v>L</v>
      </c>
      <c r="V139" t="str">
        <f ca="1"/>
        <v>|</v>
      </c>
      <c r="W139" t="str">
        <f ca="1"/>
        <v>-</v>
      </c>
      <c r="X139" t="str">
        <f ca="1"/>
        <v>7</v>
      </c>
      <c r="Y139" t="str">
        <f ca="1"/>
        <v>|</v>
      </c>
      <c r="Z139" t="str">
        <f ca="1"/>
        <v>|</v>
      </c>
      <c r="AA139" t="str">
        <f ca="1"/>
        <v>L</v>
      </c>
      <c r="AB139" t="str">
        <f ca="1"/>
        <v>L</v>
      </c>
      <c r="AC139" t="str">
        <f ca="1"/>
        <v>F</v>
      </c>
      <c r="AD139" t="str">
        <f ca="1"/>
        <v>F</v>
      </c>
      <c r="AE139" t="str">
        <f ca="1"/>
        <v>J</v>
      </c>
      <c r="AF139" t="str">
        <f ca="1"/>
        <v>J</v>
      </c>
      <c r="AG139" t="str">
        <f ca="1"/>
        <v>J</v>
      </c>
      <c r="AH139" t="str">
        <f ca="1"/>
        <v>7</v>
      </c>
      <c r="AI139" t="str">
        <f ca="1"/>
        <v>F</v>
      </c>
      <c r="AJ139" t="str">
        <f ca="1"/>
        <v>J</v>
      </c>
      <c r="AK139" t="str">
        <f ca="1"/>
        <v>|</v>
      </c>
      <c r="AL139" t="str">
        <f ca="1"/>
        <v>|</v>
      </c>
      <c r="AM139" t="str">
        <f ca="1"/>
        <v>-</v>
      </c>
      <c r="AN139" t="str">
        <f ca="1"/>
        <v>-</v>
      </c>
      <c r="AO139" t="str">
        <f ca="1"/>
        <v>7</v>
      </c>
      <c r="AP139" t="str">
        <f ca="1"/>
        <v>F</v>
      </c>
      <c r="AQ139" t="str">
        <f ca="1"/>
        <v>7</v>
      </c>
      <c r="AR139" t="str">
        <f ca="1"/>
        <v>.</v>
      </c>
      <c r="AS139" t="str">
        <f ca="1"/>
        <v>F</v>
      </c>
      <c r="AT139" t="str">
        <f ca="1"/>
        <v>L</v>
      </c>
      <c r="AU139" t="str">
        <f ca="1"/>
        <v>-</v>
      </c>
      <c r="AV139" t="str">
        <f ca="1"/>
        <v>|</v>
      </c>
      <c r="AW139" t="str">
        <f ca="1"/>
        <v>F</v>
      </c>
      <c r="AX139" t="str">
        <f ca="1"/>
        <v>J</v>
      </c>
      <c r="AY139" t="str">
        <f ca="1"/>
        <v>7</v>
      </c>
      <c r="AZ139" t="str">
        <f ca="1"/>
        <v>7</v>
      </c>
      <c r="BA139" t="str">
        <f ca="1"/>
        <v>|</v>
      </c>
      <c r="BB139" t="str">
        <f ca="1"/>
        <v>-</v>
      </c>
      <c r="BC139" t="str">
        <f ca="1"/>
        <v>L</v>
      </c>
      <c r="BD139" t="str">
        <f ca="1"/>
        <v>J</v>
      </c>
      <c r="BE139" t="str">
        <f ca="1"/>
        <v>F</v>
      </c>
      <c r="BF139" t="str">
        <f ca="1"/>
        <v>J</v>
      </c>
      <c r="BG139" t="str">
        <f ca="1"/>
        <v>F</v>
      </c>
      <c r="BH139" t="str">
        <f ca="1"/>
        <v>7</v>
      </c>
      <c r="BI139" t="str">
        <f ca="1"/>
        <v>F</v>
      </c>
      <c r="BJ139" t="str">
        <f ca="1"/>
        <v>J</v>
      </c>
      <c r="BK139" t="str">
        <f ca="1"/>
        <v>|</v>
      </c>
      <c r="BL139" t="str">
        <f ca="1"/>
        <v>L</v>
      </c>
      <c r="BM139" t="str">
        <f ca="1"/>
        <v>-</v>
      </c>
      <c r="BN139" t="str">
        <f ca="1"/>
        <v>J</v>
      </c>
      <c r="BO139" t="str">
        <f ca="1"/>
        <v>|</v>
      </c>
      <c r="BP139" t="str">
        <f ca="1"/>
        <v>7</v>
      </c>
      <c r="BQ139" t="str">
        <f ca="1"/>
        <v>F</v>
      </c>
      <c r="BR139" t="str">
        <f ca="1"/>
        <v>F</v>
      </c>
      <c r="BS139" t="str">
        <f ca="1"/>
        <v>J</v>
      </c>
      <c r="BT139" t="str">
        <f ca="1"/>
        <v>7</v>
      </c>
      <c r="BU139" t="str">
        <f ca="1"/>
        <v>F</v>
      </c>
      <c r="BV139" t="str">
        <f ca="1"/>
        <v>-</v>
      </c>
      <c r="BW139" t="str">
        <f ca="1"/>
        <v>7</v>
      </c>
      <c r="BX139" t="str">
        <f ca="1"/>
        <v>-</v>
      </c>
      <c r="BY139" t="str">
        <f ca="1"/>
        <v>-</v>
      </c>
      <c r="BZ139" t="str">
        <f ca="1"/>
        <v>L</v>
      </c>
      <c r="CA139" t="str">
        <f ca="1"/>
        <v>|</v>
      </c>
      <c r="CB139" t="str">
        <f ca="1"/>
        <v>7</v>
      </c>
      <c r="CC139" t="str">
        <f ca="1"/>
        <v>F</v>
      </c>
      <c r="CD139" t="str">
        <f ca="1"/>
        <v>-</v>
      </c>
      <c r="CE139" t="str">
        <f ca="1"/>
        <v>-</v>
      </c>
      <c r="CF139" t="str">
        <f ca="1"/>
        <v>|</v>
      </c>
      <c r="CG139" t="str">
        <f ca="1"/>
        <v>J</v>
      </c>
      <c r="CH139" t="str">
        <f ca="1"/>
        <v>.</v>
      </c>
      <c r="CI139" t="str">
        <f ca="1"/>
        <v>F</v>
      </c>
      <c r="CJ139" t="str">
        <f ca="1"/>
        <v>-</v>
      </c>
      <c r="CK139" t="str">
        <f ca="1"/>
        <v>-</v>
      </c>
      <c r="CL139" t="str">
        <f ca="1"/>
        <v>-</v>
      </c>
      <c r="CM139" t="str">
        <f ca="1"/>
        <v>J</v>
      </c>
      <c r="CN139" t="str">
        <f ca="1"/>
        <v>-</v>
      </c>
      <c r="CO139" t="str">
        <f ca="1"/>
        <v>F</v>
      </c>
      <c r="CP139" t="str">
        <f ca="1"/>
        <v>7</v>
      </c>
      <c r="CQ139" t="str">
        <f ca="1"/>
        <v>J</v>
      </c>
      <c r="CR139" t="str">
        <f ca="1"/>
        <v>-</v>
      </c>
      <c r="CS139" t="str">
        <f ca="1"/>
        <v>-</v>
      </c>
      <c r="CT139" t="str">
        <f ca="1"/>
        <v>7</v>
      </c>
      <c r="CU139" t="str">
        <f ca="1"/>
        <v>|</v>
      </c>
      <c r="CV139" t="str">
        <f ca="1"/>
        <v>.</v>
      </c>
      <c r="CW139" t="str">
        <f ca="1"/>
        <v>F</v>
      </c>
      <c r="CX139" t="str">
        <f ca="1"/>
        <v>|</v>
      </c>
      <c r="CY139" t="str">
        <f ca="1"/>
        <v>J</v>
      </c>
      <c r="CZ139" t="str">
        <f ca="1"/>
        <v>-</v>
      </c>
      <c r="DA139" t="str">
        <f ca="1"/>
        <v>7</v>
      </c>
      <c r="DB139" t="str">
        <f ca="1"/>
        <v>F</v>
      </c>
      <c r="DC139" t="str">
        <f ca="1"/>
        <v>7</v>
      </c>
      <c r="DD139" t="str">
        <f ca="1"/>
        <v>J</v>
      </c>
      <c r="DE139" t="str">
        <f ca="1"/>
        <v>.</v>
      </c>
      <c r="DF139" t="str">
        <f ca="1"/>
        <v>J</v>
      </c>
      <c r="DG139" t="str">
        <f ca="1"/>
        <v>.</v>
      </c>
      <c r="DH139" t="str">
        <f ca="1"/>
        <v>F</v>
      </c>
      <c r="DI139" t="str">
        <f ca="1"/>
        <v>L</v>
      </c>
      <c r="DJ139" t="str">
        <f ca="1"/>
        <v>.</v>
      </c>
      <c r="DK139" t="str">
        <f ca="1"/>
        <v>F</v>
      </c>
      <c r="DL139" t="str">
        <f ca="1"/>
        <v>F</v>
      </c>
      <c r="DM139" t="str">
        <f ca="1"/>
        <v>F</v>
      </c>
      <c r="DN139" t="str">
        <f ca="1"/>
        <v>J</v>
      </c>
      <c r="DO139" t="str">
        <f ca="1"/>
        <v>|</v>
      </c>
      <c r="DP139" t="str">
        <f ca="1"/>
        <v>7</v>
      </c>
      <c r="DQ139" t="str">
        <f ca="1"/>
        <v>L</v>
      </c>
      <c r="DR139" t="str">
        <f ca="1"/>
        <v>F</v>
      </c>
      <c r="DS139" t="str">
        <f ca="1"/>
        <v>-</v>
      </c>
      <c r="DT139" t="str">
        <f ca="1"/>
        <v>7</v>
      </c>
      <c r="DU139" t="str">
        <f ca="1"/>
        <v>L</v>
      </c>
      <c r="DV139" t="str">
        <f ca="1"/>
        <v>7</v>
      </c>
      <c r="DW139" t="str">
        <f ca="1"/>
        <v>.</v>
      </c>
      <c r="DX139" t="str">
        <f ca="1"/>
        <v>J</v>
      </c>
      <c r="DY139" t="str">
        <f ca="1"/>
        <v>|</v>
      </c>
      <c r="DZ139" t="str">
        <f ca="1"/>
        <v>F</v>
      </c>
      <c r="EA139" t="str">
        <f ca="1"/>
        <v>|</v>
      </c>
      <c r="EB139" t="str">
        <f ca="1"/>
        <v>L</v>
      </c>
      <c r="EC139" t="str">
        <f ca="1"/>
        <v>|</v>
      </c>
      <c r="ED139" t="str">
        <f ca="1"/>
        <v>|</v>
      </c>
      <c r="EE139" t="str">
        <f ca="1"/>
        <v>-</v>
      </c>
      <c r="EF139" t="str">
        <f ca="1"/>
        <v>L</v>
      </c>
      <c r="EG139" t="str">
        <f ca="1"/>
        <v>-</v>
      </c>
      <c r="EH139" t="str">
        <f ca="1"/>
        <v>7</v>
      </c>
      <c r="EI139" t="str">
        <f ca="1"/>
        <v>7</v>
      </c>
      <c r="EJ139" t="str">
        <f ca="1"/>
        <v>|</v>
      </c>
    </row>
    <row r="140" spans="1:140" x14ac:dyDescent="0.2">
      <c r="A140" t="str">
        <f ca="1"/>
        <v>L</v>
      </c>
      <c r="B140" t="str">
        <f ca="1"/>
        <v>-</v>
      </c>
      <c r="C140" t="str">
        <f ca="1"/>
        <v>J</v>
      </c>
      <c r="D140" t="str">
        <f ca="1"/>
        <v>J</v>
      </c>
      <c r="E140" t="str">
        <f ca="1"/>
        <v>L</v>
      </c>
      <c r="F140" t="str">
        <f ca="1"/>
        <v>-</v>
      </c>
      <c r="G140" t="str">
        <f ca="1"/>
        <v>J</v>
      </c>
      <c r="H140" t="str">
        <f ca="1"/>
        <v>J</v>
      </c>
      <c r="I140" t="str">
        <f ca="1"/>
        <v>J</v>
      </c>
      <c r="J140" t="str">
        <f ca="1"/>
        <v>L</v>
      </c>
      <c r="K140" t="str">
        <f ca="1"/>
        <v>7</v>
      </c>
      <c r="L140" t="str">
        <f ca="1"/>
        <v>J</v>
      </c>
      <c r="M140" t="str">
        <f ca="1"/>
        <v>L</v>
      </c>
      <c r="N140" t="str">
        <f ca="1"/>
        <v>-</v>
      </c>
      <c r="O140" t="str">
        <f ca="1"/>
        <v>L</v>
      </c>
      <c r="P140" t="str">
        <f ca="1"/>
        <v>-</v>
      </c>
      <c r="Q140" t="str">
        <f ca="1"/>
        <v>J</v>
      </c>
      <c r="R140" t="str">
        <f ca="1"/>
        <v>J</v>
      </c>
      <c r="S140" t="str">
        <f ca="1"/>
        <v>J</v>
      </c>
      <c r="T140" t="str">
        <f ca="1"/>
        <v>F</v>
      </c>
      <c r="U140" t="str">
        <f ca="1"/>
        <v>J</v>
      </c>
      <c r="V140" t="str">
        <f ca="1"/>
        <v>J</v>
      </c>
      <c r="W140" t="str">
        <f ca="1"/>
        <v>L</v>
      </c>
      <c r="X140" t="str">
        <f ca="1"/>
        <v>F</v>
      </c>
      <c r="Y140" t="str">
        <f ca="1"/>
        <v>-</v>
      </c>
      <c r="Z140" t="str">
        <f ca="1"/>
        <v>L</v>
      </c>
      <c r="AA140" t="str">
        <f ca="1"/>
        <v>-</v>
      </c>
      <c r="AB140" t="str">
        <f ca="1"/>
        <v>.</v>
      </c>
      <c r="AC140" t="str">
        <f ca="1"/>
        <v>F</v>
      </c>
      <c r="AD140" t="str">
        <f ca="1"/>
        <v>7</v>
      </c>
      <c r="AE140" t="str">
        <f ca="1"/>
        <v>.</v>
      </c>
      <c r="AF140" t="str">
        <f ca="1"/>
        <v>|</v>
      </c>
      <c r="AG140" t="str">
        <f ca="1"/>
        <v>L</v>
      </c>
      <c r="AH140" t="str">
        <f ca="1"/>
        <v>L</v>
      </c>
      <c r="AI140" t="str">
        <f ca="1"/>
        <v>L</v>
      </c>
      <c r="AJ140" t="str">
        <f ca="1"/>
        <v>-</v>
      </c>
      <c r="AK140" t="str">
        <f ca="1"/>
        <v>-</v>
      </c>
      <c r="AL140" t="str">
        <f ca="1"/>
        <v>J</v>
      </c>
      <c r="AM140" t="str">
        <f ca="1"/>
        <v>7</v>
      </c>
      <c r="AN140" t="str">
        <f ca="1"/>
        <v>J</v>
      </c>
      <c r="AO140" t="str">
        <f ca="1"/>
        <v>-</v>
      </c>
      <c r="AP140" t="str">
        <f ca="1"/>
        <v>L</v>
      </c>
      <c r="AQ140" t="str">
        <f ca="1"/>
        <v>F</v>
      </c>
      <c r="AR140" t="str">
        <f ca="1"/>
        <v>L</v>
      </c>
      <c r="AS140" t="str">
        <f ca="1"/>
        <v>7</v>
      </c>
      <c r="AT140" t="str">
        <f ca="1"/>
        <v>L</v>
      </c>
      <c r="AU140" t="str">
        <f ca="1"/>
        <v>|</v>
      </c>
      <c r="AV140" t="str">
        <f ca="1"/>
        <v>J</v>
      </c>
      <c r="AW140" t="str">
        <f ca="1"/>
        <v>J</v>
      </c>
      <c r="AX140" t="str">
        <f ca="1"/>
        <v>J</v>
      </c>
      <c r="AY140" t="str">
        <f ca="1"/>
        <v>F</v>
      </c>
      <c r="AZ140" t="str">
        <f ca="1"/>
        <v>-</v>
      </c>
      <c r="BA140" t="str">
        <f ca="1"/>
        <v>J</v>
      </c>
      <c r="BB140" t="str">
        <f ca="1"/>
        <v>7</v>
      </c>
      <c r="BC140" t="str">
        <f ca="1"/>
        <v>.</v>
      </c>
      <c r="BD140" t="str">
        <f ca="1"/>
        <v>.</v>
      </c>
      <c r="BE140" t="str">
        <f ca="1"/>
        <v>L</v>
      </c>
      <c r="BF140" t="str">
        <f ca="1"/>
        <v>-</v>
      </c>
      <c r="BG140" t="str">
        <f ca="1"/>
        <v>J</v>
      </c>
      <c r="BH140" t="str">
        <f ca="1"/>
        <v>L</v>
      </c>
      <c r="BI140" t="str">
        <f ca="1"/>
        <v>J</v>
      </c>
      <c r="BJ140" t="str">
        <f ca="1"/>
        <v>J</v>
      </c>
      <c r="BK140" t="str">
        <f ca="1"/>
        <v>L</v>
      </c>
      <c r="BL140" t="str">
        <f ca="1"/>
        <v>-</v>
      </c>
      <c r="BM140" t="str">
        <f ca="1"/>
        <v>-</v>
      </c>
      <c r="BN140" t="str">
        <f ca="1"/>
        <v>-</v>
      </c>
      <c r="BO140" t="str">
        <f ca="1"/>
        <v>J</v>
      </c>
      <c r="BP140" t="str">
        <f ca="1"/>
        <v>-</v>
      </c>
      <c r="BQ140" t="str">
        <f ca="1"/>
        <v>L</v>
      </c>
      <c r="BR140" t="str">
        <f ca="1"/>
        <v>F</v>
      </c>
      <c r="BS140" t="str">
        <f ca="1"/>
        <v>-</v>
      </c>
      <c r="BT140" t="str">
        <f ca="1"/>
        <v>L</v>
      </c>
      <c r="BU140" t="str">
        <f ca="1"/>
        <v>J</v>
      </c>
      <c r="BV140" t="str">
        <f ca="1"/>
        <v>J</v>
      </c>
      <c r="BW140" t="str">
        <f ca="1"/>
        <v>L</v>
      </c>
      <c r="BX140" t="str">
        <f ca="1"/>
        <v>7</v>
      </c>
      <c r="BY140" t="str">
        <f ca="1"/>
        <v>.</v>
      </c>
      <c r="BZ140" t="str">
        <f ca="1"/>
        <v>L</v>
      </c>
      <c r="CA140" t="str">
        <f ca="1"/>
        <v>L</v>
      </c>
      <c r="CB140" t="str">
        <f ca="1"/>
        <v>J</v>
      </c>
      <c r="CC140" t="str">
        <f ca="1"/>
        <v>J</v>
      </c>
      <c r="CD140" t="str">
        <f ca="1"/>
        <v>J</v>
      </c>
      <c r="CE140" t="str">
        <f ca="1"/>
        <v>J</v>
      </c>
      <c r="CF140" t="str">
        <f ca="1"/>
        <v>J</v>
      </c>
      <c r="CG140" t="str">
        <f ca="1"/>
        <v>L</v>
      </c>
      <c r="CH140" t="str">
        <f ca="1"/>
        <v>J</v>
      </c>
      <c r="CI140" t="str">
        <f ca="1"/>
        <v>.</v>
      </c>
      <c r="CJ140" t="str">
        <f ca="1"/>
        <v>L</v>
      </c>
      <c r="CK140" t="str">
        <f ca="1"/>
        <v>|</v>
      </c>
      <c r="CL140" t="str">
        <f ca="1"/>
        <v>J</v>
      </c>
      <c r="CM140" t="str">
        <f ca="1"/>
        <v>-</v>
      </c>
      <c r="CN140" t="str">
        <f ca="1"/>
        <v>L</v>
      </c>
      <c r="CO140" t="str">
        <f ca="1"/>
        <v>F</v>
      </c>
      <c r="CP140" t="str">
        <f ca="1"/>
        <v>L</v>
      </c>
      <c r="CQ140" t="str">
        <f ca="1"/>
        <v>J</v>
      </c>
      <c r="CR140" t="str">
        <f ca="1"/>
        <v>L</v>
      </c>
      <c r="CS140" t="str">
        <f ca="1"/>
        <v>-</v>
      </c>
      <c r="CT140" t="str">
        <f ca="1"/>
        <v>L</v>
      </c>
      <c r="CU140" t="str">
        <f ca="1"/>
        <v>-</v>
      </c>
      <c r="CV140" t="str">
        <f ca="1"/>
        <v>-</v>
      </c>
      <c r="CW140" t="str">
        <f ca="1"/>
        <v>|</v>
      </c>
      <c r="CX140" t="str">
        <f ca="1"/>
        <v>J</v>
      </c>
      <c r="CY140" t="str">
        <f ca="1"/>
        <v>J</v>
      </c>
      <c r="CZ140" t="str">
        <f ca="1"/>
        <v>-</v>
      </c>
      <c r="DA140" t="str">
        <f ca="1"/>
        <v>L</v>
      </c>
      <c r="DB140" t="str">
        <f ca="1"/>
        <v>L</v>
      </c>
      <c r="DC140" t="str">
        <f ca="1"/>
        <v>J</v>
      </c>
      <c r="DD140" t="str">
        <f ca="1"/>
        <v>L</v>
      </c>
      <c r="DE140" t="str">
        <f ca="1"/>
        <v>|</v>
      </c>
      <c r="DF140" t="str">
        <f ca="1"/>
        <v>J</v>
      </c>
      <c r="DG140" t="str">
        <f ca="1"/>
        <v>-</v>
      </c>
      <c r="DH140" t="str">
        <f ca="1"/>
        <v>|</v>
      </c>
      <c r="DI140" t="str">
        <f ca="1"/>
        <v>.</v>
      </c>
      <c r="DJ140" t="str">
        <f ca="1"/>
        <v>-</v>
      </c>
      <c r="DK140" t="str">
        <f ca="1"/>
        <v>J</v>
      </c>
      <c r="DL140" t="str">
        <f ca="1"/>
        <v>|</v>
      </c>
      <c r="DM140" t="str">
        <f ca="1"/>
        <v>.</v>
      </c>
      <c r="DN140" t="str">
        <f ca="1"/>
        <v>L</v>
      </c>
      <c r="DO140" t="str">
        <f ca="1"/>
        <v>|</v>
      </c>
      <c r="DP140" t="str">
        <f ca="1"/>
        <v>J</v>
      </c>
      <c r="DQ140" t="str">
        <f ca="1"/>
        <v>L</v>
      </c>
      <c r="DR140" t="str">
        <f ca="1"/>
        <v>|</v>
      </c>
      <c r="DS140" t="str">
        <f ca="1"/>
        <v>J</v>
      </c>
      <c r="DT140" t="str">
        <f ca="1"/>
        <v>J</v>
      </c>
      <c r="DU140" t="str">
        <f ca="1"/>
        <v>.</v>
      </c>
      <c r="DV140" t="str">
        <f ca="1"/>
        <v>F</v>
      </c>
      <c r="DW140" t="str">
        <f ca="1"/>
        <v>F</v>
      </c>
      <c r="DX140" t="str">
        <f ca="1"/>
        <v>-</v>
      </c>
      <c r="DY140" t="str">
        <f ca="1"/>
        <v>-</v>
      </c>
      <c r="DZ140" t="str">
        <f ca="1"/>
        <v>7</v>
      </c>
      <c r="EA140" t="str">
        <f ca="1"/>
        <v>L</v>
      </c>
      <c r="EB140" t="str">
        <f ca="1"/>
        <v>-</v>
      </c>
      <c r="EC140" t="str">
        <f ca="1"/>
        <v>F</v>
      </c>
      <c r="ED140" t="str">
        <f ca="1"/>
        <v>J</v>
      </c>
      <c r="EE140" t="str">
        <f ca="1"/>
        <v>-</v>
      </c>
      <c r="EF140" t="str">
        <f ca="1"/>
        <v>L</v>
      </c>
      <c r="EG140" t="str">
        <f ca="1"/>
        <v>J</v>
      </c>
      <c r="EH140" t="str">
        <f ca="1"/>
        <v>.</v>
      </c>
      <c r="EI140" t="str">
        <f ca="1"/>
        <v>J</v>
      </c>
      <c r="EJ140" t="str">
        <f ca="1"/>
        <v>-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D5AF2-DBF6-134E-92F0-BD783A2191D3}">
  <dimension ref="A1:E7"/>
  <sheetViews>
    <sheetView workbookViewId="0">
      <selection activeCell="E8" sqref="E8"/>
    </sheetView>
  </sheetViews>
  <sheetFormatPr baseColWidth="10" defaultRowHeight="16" x14ac:dyDescent="0.2"/>
  <cols>
    <col min="1" max="1" width="14" style="5" customWidth="1"/>
    <col min="2" max="2" width="13.6640625" customWidth="1"/>
  </cols>
  <sheetData>
    <row r="1" spans="1:5" x14ac:dyDescent="0.2">
      <c r="A1" s="4"/>
      <c r="B1" s="2" t="s">
        <v>154</v>
      </c>
      <c r="C1" s="2" t="s">
        <v>150</v>
      </c>
      <c r="D1" s="2" t="s">
        <v>155</v>
      </c>
      <c r="E1" s="2" t="s">
        <v>156</v>
      </c>
    </row>
    <row r="2" spans="1:5" x14ac:dyDescent="0.2">
      <c r="A2" s="4" t="s">
        <v>151</v>
      </c>
      <c r="B2" s="3" t="s">
        <v>154</v>
      </c>
      <c r="C2" s="3" t="s">
        <v>150</v>
      </c>
      <c r="D2" s="3"/>
      <c r="E2" s="3"/>
    </row>
    <row r="3" spans="1:5" x14ac:dyDescent="0.2">
      <c r="A3" s="4" t="s">
        <v>152</v>
      </c>
      <c r="B3" s="3"/>
      <c r="C3" s="3"/>
      <c r="D3" s="3" t="s">
        <v>155</v>
      </c>
      <c r="E3" s="3" t="s">
        <v>156</v>
      </c>
    </row>
    <row r="4" spans="1:5" x14ac:dyDescent="0.2">
      <c r="A4" s="4" t="s">
        <v>149</v>
      </c>
      <c r="B4" s="3" t="s">
        <v>156</v>
      </c>
      <c r="C4" s="3"/>
      <c r="D4" s="3" t="s">
        <v>150</v>
      </c>
      <c r="E4" s="3"/>
    </row>
    <row r="5" spans="1:5" x14ac:dyDescent="0.2">
      <c r="A5" s="4" t="s">
        <v>157</v>
      </c>
      <c r="B5" s="3"/>
      <c r="C5" s="3" t="s">
        <v>156</v>
      </c>
      <c r="D5" s="3" t="s">
        <v>154</v>
      </c>
      <c r="E5" s="3"/>
    </row>
    <row r="6" spans="1:5" x14ac:dyDescent="0.2">
      <c r="A6" s="4" t="s">
        <v>153</v>
      </c>
      <c r="B6" s="3"/>
      <c r="C6" s="3" t="s">
        <v>155</v>
      </c>
      <c r="D6" s="3"/>
      <c r="E6" s="3" t="s">
        <v>154</v>
      </c>
    </row>
    <row r="7" spans="1:5" x14ac:dyDescent="0.2">
      <c r="A7" s="4" t="s">
        <v>154</v>
      </c>
      <c r="B7" s="3" t="s">
        <v>155</v>
      </c>
      <c r="C7" s="3"/>
      <c r="D7" s="3"/>
      <c r="E7" s="3" t="s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03087-3FAC-F349-8B78-AB129DAC74CD}">
  <dimension ref="A1:H15001"/>
  <sheetViews>
    <sheetView tabSelected="1" zoomScale="112" workbookViewId="0">
      <selection activeCell="F17" sqref="F17"/>
    </sheetView>
  </sheetViews>
  <sheetFormatPr baseColWidth="10" defaultRowHeight="16" x14ac:dyDescent="0.2"/>
  <cols>
    <col min="1" max="5" width="15.6640625" customWidth="1"/>
  </cols>
  <sheetData>
    <row r="1" spans="1:8" x14ac:dyDescent="0.2">
      <c r="A1" s="6" t="s">
        <v>148</v>
      </c>
      <c r="B1" s="6" t="s">
        <v>159</v>
      </c>
      <c r="C1" s="6" t="s">
        <v>160</v>
      </c>
      <c r="D1" s="6" t="s">
        <v>158</v>
      </c>
      <c r="E1" s="6" t="s">
        <v>161</v>
      </c>
      <c r="G1" s="6" t="s">
        <v>162</v>
      </c>
      <c r="H1" s="6" t="s">
        <v>163</v>
      </c>
    </row>
    <row r="2" spans="1:8" x14ac:dyDescent="0.2">
      <c r="A2" s="1" t="s">
        <v>147</v>
      </c>
      <c r="B2" s="1" cm="1">
        <f t="array" aca="1" ref="B2" ca="1">_xlfn.LET(
_xlpm.OriginRef, "Data!A1:A" &amp; COUNTA(Data!A:A),
_xlpm.Origin, INDIRECT(_xlpm.OriginRef),
_xlpm.MyHeight, COUNTA(_xlpm.Origin),
_xlpm.MyWidth, LEN(_xlfn.TAKE(_xlpm.Origin,1)),
_xlpm.MyData, _xlfn.CONCAT(_xlpm.Origin),
_xlpm.Position, FIND("S", _xlpm.MyData),
_xlpm.ColumnIndex,  MOD(_xlpm.Position,_xlpm.MyWidth),
_xlpm.ColumnIndex
)</f>
        <v>19</v>
      </c>
      <c r="C2" s="1" cm="1">
        <f t="array" aca="1" ref="C2" ca="1">_xlfn.LET(
_xlpm.OriginRef, "Data!A1:A" &amp; COUNTA(Data!A:A),
_xlpm.Origin, INDIRECT(_xlpm.OriginRef),
_xlpm.MyHeight, COUNTA(_xlpm.Origin),
_xlpm.MyWidth, LEN(_xlfn.TAKE(_xlpm.Origin,1)),
_xlpm.MyData, _xlfn.CONCAT(_xlpm.Origin),
_xlpm.Position, FIND("S", _xlpm.MyData),
_xlpm.RowIndex, ROUNDDOWN(_xlpm.Position/_xlpm.MyWidth,0)+1,
_xlpm.RowIndex
)</f>
        <v>75</v>
      </c>
      <c r="D2" s="1" t="s">
        <v>150</v>
      </c>
      <c r="E2" s="1" cm="1">
        <f t="array" ref="E2:E15001">_xlfn.SEQUENCE(15000)</f>
        <v>1</v>
      </c>
      <c r="G2" cm="1">
        <f t="array" aca="1" ref="G2" ca="1">_xlfn.TAKE(_xlfn._xlws.FILTER(A:E,A:A="S"),-1,-1)-1</f>
        <v>14204</v>
      </c>
      <c r="H2">
        <f ca="1">G2/2</f>
        <v>7102</v>
      </c>
    </row>
    <row r="3" spans="1:8" x14ac:dyDescent="0.2">
      <c r="A3" t="str" cm="1">
        <f t="array" aca="1" ref="A3" ca="1">_xlfn.IFNA(INDEX(_xlfn.ANCHORARRAY('Data Split'!$A$1),C3,B3),"")</f>
        <v>7</v>
      </c>
      <c r="B3" cm="1">
        <f t="array" aca="1" ref="B3" ca="1">_xlfn.SWITCH(D2,
"R", B2+1,
"L", B2-1,
B2
)</f>
        <v>20</v>
      </c>
      <c r="C3" cm="1">
        <f t="array" aca="1" ref="C3" ca="1">_xlfn.SWITCH(D2,
"D", C2+1,
"U", C2-1,
C2
)</f>
        <v>75</v>
      </c>
      <c r="D3" t="str">
        <f ca="1">_xlfn.LET(
_xlpm.DMapRow,MATCH(A3,'Direction Mapping'!$A:$A,0),
_xlpm.DMapColumn, MATCH(D2,'Direction Mapping'!$1:$1,0),
_xlpm.NextDirection, INDEX('Direction Mapping'!$A$1:$E$7,_xlpm.DMapRow,_xlpm.DMapColumn),
_xlpm.NextDirection
)</f>
        <v>D</v>
      </c>
      <c r="E3">
        <v>2</v>
      </c>
      <c r="G3" s="5"/>
    </row>
    <row r="4" spans="1:8" x14ac:dyDescent="0.2">
      <c r="A4" t="str" cm="1">
        <f t="array" aca="1" ref="A4" ca="1">_xlfn.IFNA(INDEX(_xlfn.ANCHORARRAY('Data Split'!$A$1),C4,B4),"")</f>
        <v>J</v>
      </c>
      <c r="B4" cm="1">
        <f t="array" aca="1" ref="B4" ca="1">_xlfn.SWITCH(D3,
"R", B3+1,
"L", B3-1,
B3
)</f>
        <v>20</v>
      </c>
      <c r="C4" cm="1">
        <f t="array" aca="1" ref="C4" ca="1">_xlfn.SWITCH(D3,
"D", C3+1,
"U", C3-1,
C3
)</f>
        <v>76</v>
      </c>
      <c r="D4" t="str">
        <f ca="1">_xlfn.LET(
_xlpm.DMapRow,MATCH(A4,'Direction Mapping'!$A:$A,0),
_xlpm.DMapColumn, MATCH(D3,'Direction Mapping'!$1:$1,0),
_xlpm.NextDirection, INDEX('Direction Mapping'!$A$1:$E$7,_xlpm.DMapRow,_xlpm.DMapColumn),
_xlpm.NextDirection
)</f>
        <v>L</v>
      </c>
      <c r="E4">
        <v>3</v>
      </c>
    </row>
    <row r="5" spans="1:8" x14ac:dyDescent="0.2">
      <c r="A5" t="str" cm="1">
        <f t="array" aca="1" ref="A5" ca="1">_xlfn.IFNA(INDEX(_xlfn.ANCHORARRAY('Data Split'!$A$1),C5,B5),"")</f>
        <v>-</v>
      </c>
      <c r="B5" cm="1">
        <f t="array" aca="1" ref="B5" ca="1">_xlfn.SWITCH(D4,
"R", B4+1,
"L", B4-1,
B4
)</f>
        <v>19</v>
      </c>
      <c r="C5" cm="1">
        <f t="array" aca="1" ref="C5" ca="1">_xlfn.SWITCH(D4,
"D", C4+1,
"U", C4-1,
C4
)</f>
        <v>76</v>
      </c>
      <c r="D5" t="str">
        <f ca="1">_xlfn.LET(
_xlpm.DMapRow,MATCH(A5,'Direction Mapping'!$A:$A,0),
_xlpm.DMapColumn, MATCH(D4,'Direction Mapping'!$1:$1,0),
_xlpm.NextDirection, INDEX('Direction Mapping'!$A$1:$E$7,_xlpm.DMapRow,_xlpm.DMapColumn),
_xlpm.NextDirection
)</f>
        <v>L</v>
      </c>
      <c r="E5">
        <v>4</v>
      </c>
    </row>
    <row r="6" spans="1:8" x14ac:dyDescent="0.2">
      <c r="A6" t="str" cm="1">
        <f t="array" aca="1" ref="A6" ca="1">_xlfn.IFNA(INDEX(_xlfn.ANCHORARRAY('Data Split'!$A$1),C6,B6),"")</f>
        <v>F</v>
      </c>
      <c r="B6" cm="1">
        <f t="array" aca="1" ref="B6" ca="1">_xlfn.SWITCH(D5,
"R", B5+1,
"L", B5-1,
B5
)</f>
        <v>18</v>
      </c>
      <c r="C6" cm="1">
        <f t="array" aca="1" ref="C6" ca="1">_xlfn.SWITCH(D5,
"D", C5+1,
"U", C5-1,
C5
)</f>
        <v>76</v>
      </c>
      <c r="D6" t="str">
        <f ca="1">_xlfn.LET(
_xlpm.DMapRow,MATCH(A6,'Direction Mapping'!$A:$A,0),
_xlpm.DMapColumn, MATCH(D5,'Direction Mapping'!$1:$1,0),
_xlpm.NextDirection, INDEX('Direction Mapping'!$A$1:$E$7,_xlpm.DMapRow,_xlpm.DMapColumn),
_xlpm.NextDirection
)</f>
        <v>D</v>
      </c>
      <c r="E6">
        <v>5</v>
      </c>
    </row>
    <row r="7" spans="1:8" x14ac:dyDescent="0.2">
      <c r="A7" t="str" cm="1">
        <f t="array" aca="1" ref="A7" ca="1">_xlfn.IFNA(INDEX(_xlfn.ANCHORARRAY('Data Split'!$A$1),C7,B7),"")</f>
        <v>L</v>
      </c>
      <c r="B7" cm="1">
        <f t="array" aca="1" ref="B7" ca="1">_xlfn.SWITCH(D6,
"R", B6+1,
"L", B6-1,
B6
)</f>
        <v>18</v>
      </c>
      <c r="C7" cm="1">
        <f t="array" aca="1" ref="C7" ca="1">_xlfn.SWITCH(D6,
"D", C6+1,
"U", C6-1,
C6
)</f>
        <v>77</v>
      </c>
      <c r="D7" t="str">
        <f ca="1">_xlfn.LET(
_xlpm.DMapRow,MATCH(A7,'Direction Mapping'!$A:$A,0),
_xlpm.DMapColumn, MATCH(D6,'Direction Mapping'!$1:$1,0),
_xlpm.NextDirection, INDEX('Direction Mapping'!$A$1:$E$7,_xlpm.DMapRow,_xlpm.DMapColumn),
_xlpm.NextDirection
)</f>
        <v>R</v>
      </c>
      <c r="E7">
        <v>6</v>
      </c>
    </row>
    <row r="8" spans="1:8" x14ac:dyDescent="0.2">
      <c r="A8" t="str" cm="1">
        <f t="array" aca="1" ref="A8" ca="1">_xlfn.IFNA(INDEX(_xlfn.ANCHORARRAY('Data Split'!$A$1),C8,B8),"")</f>
        <v>-</v>
      </c>
      <c r="B8" cm="1">
        <f t="array" aca="1" ref="B8" ca="1">_xlfn.SWITCH(D7,
"R", B7+1,
"L", B7-1,
B7
)</f>
        <v>19</v>
      </c>
      <c r="C8" cm="1">
        <f t="array" aca="1" ref="C8" ca="1">_xlfn.SWITCH(D7,
"D", C7+1,
"U", C7-1,
C7
)</f>
        <v>77</v>
      </c>
      <c r="D8" t="str">
        <f ca="1">_xlfn.LET(
_xlpm.DMapRow,MATCH(A8,'Direction Mapping'!$A:$A,0),
_xlpm.DMapColumn, MATCH(D7,'Direction Mapping'!$1:$1,0),
_xlpm.NextDirection, INDEX('Direction Mapping'!$A$1:$E$7,_xlpm.DMapRow,_xlpm.DMapColumn),
_xlpm.NextDirection
)</f>
        <v>R</v>
      </c>
      <c r="E8">
        <v>7</v>
      </c>
    </row>
    <row r="9" spans="1:8" x14ac:dyDescent="0.2">
      <c r="A9" t="str" cm="1">
        <f t="array" aca="1" ref="A9" ca="1">_xlfn.IFNA(INDEX(_xlfn.ANCHORARRAY('Data Split'!$A$1),C9,B9),"")</f>
        <v>7</v>
      </c>
      <c r="B9" cm="1">
        <f t="array" aca="1" ref="B9" ca="1">_xlfn.SWITCH(D8,
"R", B8+1,
"L", B8-1,
B8
)</f>
        <v>20</v>
      </c>
      <c r="C9" cm="1">
        <f t="array" aca="1" ref="C9" ca="1">_xlfn.SWITCH(D8,
"D", C8+1,
"U", C8-1,
C8
)</f>
        <v>77</v>
      </c>
      <c r="D9" t="str">
        <f ca="1">_xlfn.LET(
_xlpm.DMapRow,MATCH(A9,'Direction Mapping'!$A:$A,0),
_xlpm.DMapColumn, MATCH(D8,'Direction Mapping'!$1:$1,0),
_xlpm.NextDirection, INDEX('Direction Mapping'!$A$1:$E$7,_xlpm.DMapRow,_xlpm.DMapColumn),
_xlpm.NextDirection
)</f>
        <v>D</v>
      </c>
      <c r="E9">
        <v>8</v>
      </c>
    </row>
    <row r="10" spans="1:8" x14ac:dyDescent="0.2">
      <c r="A10" t="str" cm="1">
        <f t="array" aca="1" ref="A10" ca="1">_xlfn.IFNA(INDEX(_xlfn.ANCHORARRAY('Data Split'!$A$1),C10,B10),"")</f>
        <v>|</v>
      </c>
      <c r="B10" cm="1">
        <f t="array" aca="1" ref="B10" ca="1">_xlfn.SWITCH(D9,
"R", B9+1,
"L", B9-1,
B9
)</f>
        <v>20</v>
      </c>
      <c r="C10" cm="1">
        <f t="array" aca="1" ref="C10" ca="1">_xlfn.SWITCH(D9,
"D", C9+1,
"U", C9-1,
C9
)</f>
        <v>78</v>
      </c>
      <c r="D10" t="str">
        <f ca="1">_xlfn.LET(
_xlpm.DMapRow,MATCH(A10,'Direction Mapping'!$A:$A,0),
_xlpm.DMapColumn, MATCH(D9,'Direction Mapping'!$1:$1,0),
_xlpm.NextDirection, INDEX('Direction Mapping'!$A$1:$E$7,_xlpm.DMapRow,_xlpm.DMapColumn),
_xlpm.NextDirection
)</f>
        <v>D</v>
      </c>
      <c r="E10">
        <v>9</v>
      </c>
    </row>
    <row r="11" spans="1:8" x14ac:dyDescent="0.2">
      <c r="A11" t="str" cm="1">
        <f t="array" aca="1" ref="A11" ca="1">_xlfn.IFNA(INDEX(_xlfn.ANCHORARRAY('Data Split'!$A$1),C11,B11),"")</f>
        <v>J</v>
      </c>
      <c r="B11" cm="1">
        <f t="array" aca="1" ref="B11" ca="1">_xlfn.SWITCH(D10,
"R", B10+1,
"L", B10-1,
B10
)</f>
        <v>20</v>
      </c>
      <c r="C11" cm="1">
        <f t="array" aca="1" ref="C11" ca="1">_xlfn.SWITCH(D10,
"D", C10+1,
"U", C10-1,
C10
)</f>
        <v>79</v>
      </c>
      <c r="D11" t="str">
        <f ca="1">_xlfn.LET(
_xlpm.DMapRow,MATCH(A11,'Direction Mapping'!$A:$A,0),
_xlpm.DMapColumn, MATCH(D10,'Direction Mapping'!$1:$1,0),
_xlpm.NextDirection, INDEX('Direction Mapping'!$A$1:$E$7,_xlpm.DMapRow,_xlpm.DMapColumn),
_xlpm.NextDirection
)</f>
        <v>L</v>
      </c>
      <c r="E11">
        <v>10</v>
      </c>
    </row>
    <row r="12" spans="1:8" x14ac:dyDescent="0.2">
      <c r="A12" t="str" cm="1">
        <f t="array" aca="1" ref="A12" ca="1">_xlfn.IFNA(INDEX(_xlfn.ANCHORARRAY('Data Split'!$A$1),C12,B12),"")</f>
        <v>L</v>
      </c>
      <c r="B12" cm="1">
        <f t="array" aca="1" ref="B12" ca="1">_xlfn.SWITCH(D11,
"R", B11+1,
"L", B11-1,
B11
)</f>
        <v>19</v>
      </c>
      <c r="C12" cm="1">
        <f t="array" aca="1" ref="C12" ca="1">_xlfn.SWITCH(D11,
"D", C11+1,
"U", C11-1,
C11
)</f>
        <v>79</v>
      </c>
      <c r="D12" t="str">
        <f ca="1">_xlfn.LET(
_xlpm.DMapRow,MATCH(A12,'Direction Mapping'!$A:$A,0),
_xlpm.DMapColumn, MATCH(D11,'Direction Mapping'!$1:$1,0),
_xlpm.NextDirection, INDEX('Direction Mapping'!$A$1:$E$7,_xlpm.DMapRow,_xlpm.DMapColumn),
_xlpm.NextDirection
)</f>
        <v>U</v>
      </c>
      <c r="E12">
        <v>11</v>
      </c>
    </row>
    <row r="13" spans="1:8" x14ac:dyDescent="0.2">
      <c r="A13" t="str" cm="1">
        <f t="array" aca="1" ref="A13" ca="1">_xlfn.IFNA(INDEX(_xlfn.ANCHORARRAY('Data Split'!$A$1),C13,B13),"")</f>
        <v>7</v>
      </c>
      <c r="B13" cm="1">
        <f t="array" aca="1" ref="B13" ca="1">_xlfn.SWITCH(D12,
"R", B12+1,
"L", B12-1,
B12
)</f>
        <v>19</v>
      </c>
      <c r="C13" cm="1">
        <f t="array" aca="1" ref="C13" ca="1">_xlfn.SWITCH(D12,
"D", C12+1,
"U", C12-1,
C12
)</f>
        <v>78</v>
      </c>
      <c r="D13" t="str">
        <f ca="1">_xlfn.LET(
_xlpm.DMapRow,MATCH(A13,'Direction Mapping'!$A:$A,0),
_xlpm.DMapColumn, MATCH(D12,'Direction Mapping'!$1:$1,0),
_xlpm.NextDirection, INDEX('Direction Mapping'!$A$1:$E$7,_xlpm.DMapRow,_xlpm.DMapColumn),
_xlpm.NextDirection
)</f>
        <v>L</v>
      </c>
      <c r="E13">
        <v>12</v>
      </c>
    </row>
    <row r="14" spans="1:8" x14ac:dyDescent="0.2">
      <c r="A14" t="str" cm="1">
        <f t="array" aca="1" ref="A14" ca="1">_xlfn.IFNA(INDEX(_xlfn.ANCHORARRAY('Data Split'!$A$1),C14,B14),"")</f>
        <v>-</v>
      </c>
      <c r="B14" cm="1">
        <f t="array" aca="1" ref="B14" ca="1">_xlfn.SWITCH(D13,
"R", B13+1,
"L", B13-1,
B13
)</f>
        <v>18</v>
      </c>
      <c r="C14" cm="1">
        <f t="array" aca="1" ref="C14" ca="1">_xlfn.SWITCH(D13,
"D", C13+1,
"U", C13-1,
C13
)</f>
        <v>78</v>
      </c>
      <c r="D14" t="str">
        <f ca="1">_xlfn.LET(
_xlpm.DMapRow,MATCH(A14,'Direction Mapping'!$A:$A,0),
_xlpm.DMapColumn, MATCH(D13,'Direction Mapping'!$1:$1,0),
_xlpm.NextDirection, INDEX('Direction Mapping'!$A$1:$E$7,_xlpm.DMapRow,_xlpm.DMapColumn),
_xlpm.NextDirection
)</f>
        <v>L</v>
      </c>
      <c r="E14">
        <v>13</v>
      </c>
    </row>
    <row r="15" spans="1:8" x14ac:dyDescent="0.2">
      <c r="A15" t="str" cm="1">
        <f t="array" aca="1" ref="A15" ca="1">_xlfn.IFNA(INDEX(_xlfn.ANCHORARRAY('Data Split'!$A$1),C15,B15),"")</f>
        <v>-</v>
      </c>
      <c r="B15" cm="1">
        <f t="array" aca="1" ref="B15" ca="1">_xlfn.SWITCH(D14,
"R", B14+1,
"L", B14-1,
B14
)</f>
        <v>17</v>
      </c>
      <c r="C15" cm="1">
        <f t="array" aca="1" ref="C15" ca="1">_xlfn.SWITCH(D14,
"D", C14+1,
"U", C14-1,
C14
)</f>
        <v>78</v>
      </c>
      <c r="D15" t="str">
        <f ca="1">_xlfn.LET(
_xlpm.DMapRow,MATCH(A15,'Direction Mapping'!$A:$A,0),
_xlpm.DMapColumn, MATCH(D14,'Direction Mapping'!$1:$1,0),
_xlpm.NextDirection, INDEX('Direction Mapping'!$A$1:$E$7,_xlpm.DMapRow,_xlpm.DMapColumn),
_xlpm.NextDirection
)</f>
        <v>L</v>
      </c>
      <c r="E15">
        <v>14</v>
      </c>
    </row>
    <row r="16" spans="1:8" x14ac:dyDescent="0.2">
      <c r="A16" t="str" cm="1">
        <f t="array" aca="1" ref="A16" ca="1">_xlfn.IFNA(INDEX(_xlfn.ANCHORARRAY('Data Split'!$A$1),C16,B16),"")</f>
        <v>F</v>
      </c>
      <c r="B16" cm="1">
        <f t="array" aca="1" ref="B16" ca="1">_xlfn.SWITCH(D15,
"R", B15+1,
"L", B15-1,
B15
)</f>
        <v>16</v>
      </c>
      <c r="C16" cm="1">
        <f t="array" aca="1" ref="C16" ca="1">_xlfn.SWITCH(D15,
"D", C15+1,
"U", C15-1,
C15
)</f>
        <v>78</v>
      </c>
      <c r="D16" t="str">
        <f ca="1">_xlfn.LET(
_xlpm.DMapRow,MATCH(A16,'Direction Mapping'!$A:$A,0),
_xlpm.DMapColumn, MATCH(D15,'Direction Mapping'!$1:$1,0),
_xlpm.NextDirection, INDEX('Direction Mapping'!$A$1:$E$7,_xlpm.DMapRow,_xlpm.DMapColumn),
_xlpm.NextDirection
)</f>
        <v>D</v>
      </c>
      <c r="E16">
        <v>15</v>
      </c>
    </row>
    <row r="17" spans="1:5" x14ac:dyDescent="0.2">
      <c r="A17" t="str" cm="1">
        <f t="array" aca="1" ref="A17" ca="1">_xlfn.IFNA(INDEX(_xlfn.ANCHORARRAY('Data Split'!$A$1),C17,B17),"")</f>
        <v>|</v>
      </c>
      <c r="B17" cm="1">
        <f t="array" aca="1" ref="B17" ca="1">_xlfn.SWITCH(D16,
"R", B16+1,
"L", B16-1,
B16
)</f>
        <v>16</v>
      </c>
      <c r="C17" cm="1">
        <f t="array" aca="1" ref="C17" ca="1">_xlfn.SWITCH(D16,
"D", C16+1,
"U", C16-1,
C16
)</f>
        <v>79</v>
      </c>
      <c r="D17" t="str">
        <f ca="1">_xlfn.LET(
_xlpm.DMapRow,MATCH(A17,'Direction Mapping'!$A:$A,0),
_xlpm.DMapColumn, MATCH(D16,'Direction Mapping'!$1:$1,0),
_xlpm.NextDirection, INDEX('Direction Mapping'!$A$1:$E$7,_xlpm.DMapRow,_xlpm.DMapColumn),
_xlpm.NextDirection
)</f>
        <v>D</v>
      </c>
      <c r="E17">
        <v>16</v>
      </c>
    </row>
    <row r="18" spans="1:5" x14ac:dyDescent="0.2">
      <c r="A18" t="str" cm="1">
        <f t="array" aca="1" ref="A18" ca="1">_xlfn.IFNA(INDEX(_xlfn.ANCHORARRAY('Data Split'!$A$1),C18,B18),"")</f>
        <v>L</v>
      </c>
      <c r="B18" cm="1">
        <f t="array" aca="1" ref="B18" ca="1">_xlfn.SWITCH(D17,
"R", B17+1,
"L", B17-1,
B17
)</f>
        <v>16</v>
      </c>
      <c r="C18" cm="1">
        <f t="array" aca="1" ref="C18" ca="1">_xlfn.SWITCH(D17,
"D", C17+1,
"U", C17-1,
C17
)</f>
        <v>80</v>
      </c>
      <c r="D18" t="str">
        <f ca="1">_xlfn.LET(
_xlpm.DMapRow,MATCH(A18,'Direction Mapping'!$A:$A,0),
_xlpm.DMapColumn, MATCH(D17,'Direction Mapping'!$1:$1,0),
_xlpm.NextDirection, INDEX('Direction Mapping'!$A$1:$E$7,_xlpm.DMapRow,_xlpm.DMapColumn),
_xlpm.NextDirection
)</f>
        <v>R</v>
      </c>
      <c r="E18">
        <v>17</v>
      </c>
    </row>
    <row r="19" spans="1:5" x14ac:dyDescent="0.2">
      <c r="A19" t="str" cm="1">
        <f t="array" aca="1" ref="A19" ca="1">_xlfn.IFNA(INDEX(_xlfn.ANCHORARRAY('Data Split'!$A$1),C19,B19),"")</f>
        <v>J</v>
      </c>
      <c r="B19" cm="1">
        <f t="array" aca="1" ref="B19" ca="1">_xlfn.SWITCH(D18,
"R", B18+1,
"L", B18-1,
B18
)</f>
        <v>17</v>
      </c>
      <c r="C19" cm="1">
        <f t="array" aca="1" ref="C19" ca="1">_xlfn.SWITCH(D18,
"D", C18+1,
"U", C18-1,
C18
)</f>
        <v>80</v>
      </c>
      <c r="D19" t="str">
        <f ca="1">_xlfn.LET(
_xlpm.DMapRow,MATCH(A19,'Direction Mapping'!$A:$A,0),
_xlpm.DMapColumn, MATCH(D18,'Direction Mapping'!$1:$1,0),
_xlpm.NextDirection, INDEX('Direction Mapping'!$A$1:$E$7,_xlpm.DMapRow,_xlpm.DMapColumn),
_xlpm.NextDirection
)</f>
        <v>U</v>
      </c>
      <c r="E19">
        <v>18</v>
      </c>
    </row>
    <row r="20" spans="1:5" x14ac:dyDescent="0.2">
      <c r="A20" t="str" cm="1">
        <f t="array" aca="1" ref="A20" ca="1">_xlfn.IFNA(INDEX(_xlfn.ANCHORARRAY('Data Split'!$A$1),C20,B20),"")</f>
        <v>F</v>
      </c>
      <c r="B20" cm="1">
        <f t="array" aca="1" ref="B20" ca="1">_xlfn.SWITCH(D19,
"R", B19+1,
"L", B19-1,
B19
)</f>
        <v>17</v>
      </c>
      <c r="C20" cm="1">
        <f t="array" aca="1" ref="C20" ca="1">_xlfn.SWITCH(D19,
"D", C19+1,
"U", C19-1,
C19
)</f>
        <v>79</v>
      </c>
      <c r="D20" t="str">
        <f ca="1">_xlfn.LET(
_xlpm.DMapRow,MATCH(A20,'Direction Mapping'!$A:$A,0),
_xlpm.DMapColumn, MATCH(D19,'Direction Mapping'!$1:$1,0),
_xlpm.NextDirection, INDEX('Direction Mapping'!$A$1:$E$7,_xlpm.DMapRow,_xlpm.DMapColumn),
_xlpm.NextDirection
)</f>
        <v>R</v>
      </c>
      <c r="E20">
        <v>19</v>
      </c>
    </row>
    <row r="21" spans="1:5" x14ac:dyDescent="0.2">
      <c r="A21" t="str" cm="1">
        <f t="array" aca="1" ref="A21" ca="1">_xlfn.IFNA(INDEX(_xlfn.ANCHORARRAY('Data Split'!$A$1),C21,B21),"")</f>
        <v>7</v>
      </c>
      <c r="B21" cm="1">
        <f t="array" aca="1" ref="B21" ca="1">_xlfn.SWITCH(D20,
"R", B20+1,
"L", B20-1,
B20
)</f>
        <v>18</v>
      </c>
      <c r="C21" cm="1">
        <f t="array" aca="1" ref="C21" ca="1">_xlfn.SWITCH(D20,
"D", C20+1,
"U", C20-1,
C20
)</f>
        <v>79</v>
      </c>
      <c r="D21" t="str">
        <f ca="1">_xlfn.LET(
_xlpm.DMapRow,MATCH(A21,'Direction Mapping'!$A:$A,0),
_xlpm.DMapColumn, MATCH(D20,'Direction Mapping'!$1:$1,0),
_xlpm.NextDirection, INDEX('Direction Mapping'!$A$1:$E$7,_xlpm.DMapRow,_xlpm.DMapColumn),
_xlpm.NextDirection
)</f>
        <v>D</v>
      </c>
      <c r="E21">
        <v>20</v>
      </c>
    </row>
    <row r="22" spans="1:5" x14ac:dyDescent="0.2">
      <c r="A22" t="str" cm="1">
        <f t="array" aca="1" ref="A22" ca="1">_xlfn.IFNA(INDEX(_xlfn.ANCHORARRAY('Data Split'!$A$1),C22,B22),"")</f>
        <v>L</v>
      </c>
      <c r="B22" cm="1">
        <f t="array" aca="1" ref="B22" ca="1">_xlfn.SWITCH(D21,
"R", B21+1,
"L", B21-1,
B21
)</f>
        <v>18</v>
      </c>
      <c r="C22" cm="1">
        <f t="array" aca="1" ref="C22" ca="1">_xlfn.SWITCH(D21,
"D", C21+1,
"U", C21-1,
C21
)</f>
        <v>80</v>
      </c>
      <c r="D22" t="str">
        <f ca="1">_xlfn.LET(
_xlpm.DMapRow,MATCH(A22,'Direction Mapping'!$A:$A,0),
_xlpm.DMapColumn, MATCH(D21,'Direction Mapping'!$1:$1,0),
_xlpm.NextDirection, INDEX('Direction Mapping'!$A$1:$E$7,_xlpm.DMapRow,_xlpm.DMapColumn),
_xlpm.NextDirection
)</f>
        <v>R</v>
      </c>
      <c r="E22">
        <v>21</v>
      </c>
    </row>
    <row r="23" spans="1:5" x14ac:dyDescent="0.2">
      <c r="A23" t="str" cm="1">
        <f t="array" aca="1" ref="A23" ca="1">_xlfn.IFNA(INDEX(_xlfn.ANCHORARRAY('Data Split'!$A$1),C23,B23),"")</f>
        <v>-</v>
      </c>
      <c r="B23" cm="1">
        <f t="array" aca="1" ref="B23" ca="1">_xlfn.SWITCH(D22,
"R", B22+1,
"L", B22-1,
B22
)</f>
        <v>19</v>
      </c>
      <c r="C23" cm="1">
        <f t="array" aca="1" ref="C23" ca="1">_xlfn.SWITCH(D22,
"D", C22+1,
"U", C22-1,
C22
)</f>
        <v>80</v>
      </c>
      <c r="D23" t="str">
        <f ca="1">_xlfn.LET(
_xlpm.DMapRow,MATCH(A23,'Direction Mapping'!$A:$A,0),
_xlpm.DMapColumn, MATCH(D22,'Direction Mapping'!$1:$1,0),
_xlpm.NextDirection, INDEX('Direction Mapping'!$A$1:$E$7,_xlpm.DMapRow,_xlpm.DMapColumn),
_xlpm.NextDirection
)</f>
        <v>R</v>
      </c>
      <c r="E23">
        <v>22</v>
      </c>
    </row>
    <row r="24" spans="1:5" x14ac:dyDescent="0.2">
      <c r="A24" t="str" cm="1">
        <f t="array" aca="1" ref="A24" ca="1">_xlfn.IFNA(INDEX(_xlfn.ANCHORARRAY('Data Split'!$A$1),C24,B24),"")</f>
        <v>-</v>
      </c>
      <c r="B24" cm="1">
        <f t="array" aca="1" ref="B24" ca="1">_xlfn.SWITCH(D23,
"R", B23+1,
"L", B23-1,
B23
)</f>
        <v>20</v>
      </c>
      <c r="C24" cm="1">
        <f t="array" aca="1" ref="C24" ca="1">_xlfn.SWITCH(D23,
"D", C23+1,
"U", C23-1,
C23
)</f>
        <v>80</v>
      </c>
      <c r="D24" t="str">
        <f ca="1">_xlfn.LET(
_xlpm.DMapRow,MATCH(A24,'Direction Mapping'!$A:$A,0),
_xlpm.DMapColumn, MATCH(D23,'Direction Mapping'!$1:$1,0),
_xlpm.NextDirection, INDEX('Direction Mapping'!$A$1:$E$7,_xlpm.DMapRow,_xlpm.DMapColumn),
_xlpm.NextDirection
)</f>
        <v>R</v>
      </c>
      <c r="E24">
        <v>23</v>
      </c>
    </row>
    <row r="25" spans="1:5" x14ac:dyDescent="0.2">
      <c r="A25" t="str" cm="1">
        <f t="array" aca="1" ref="A25" ca="1">_xlfn.IFNA(INDEX(_xlfn.ANCHORARRAY('Data Split'!$A$1),C25,B25),"")</f>
        <v>J</v>
      </c>
      <c r="B25" cm="1">
        <f t="array" aca="1" ref="B25" ca="1">_xlfn.SWITCH(D24,
"R", B24+1,
"L", B24-1,
B24
)</f>
        <v>21</v>
      </c>
      <c r="C25" cm="1">
        <f t="array" aca="1" ref="C25" ca="1">_xlfn.SWITCH(D24,
"D", C24+1,
"U", C24-1,
C24
)</f>
        <v>80</v>
      </c>
      <c r="D25" t="str">
        <f ca="1">_xlfn.LET(
_xlpm.DMapRow,MATCH(A25,'Direction Mapping'!$A:$A,0),
_xlpm.DMapColumn, MATCH(D24,'Direction Mapping'!$1:$1,0),
_xlpm.NextDirection, INDEX('Direction Mapping'!$A$1:$E$7,_xlpm.DMapRow,_xlpm.DMapColumn),
_xlpm.NextDirection
)</f>
        <v>U</v>
      </c>
      <c r="E25">
        <v>24</v>
      </c>
    </row>
    <row r="26" spans="1:5" x14ac:dyDescent="0.2">
      <c r="A26" t="str" cm="1">
        <f t="array" aca="1" ref="A26" ca="1">_xlfn.IFNA(INDEX(_xlfn.ANCHORARRAY('Data Split'!$A$1),C26,B26),"")</f>
        <v>|</v>
      </c>
      <c r="B26" cm="1">
        <f t="array" aca="1" ref="B26" ca="1">_xlfn.SWITCH(D25,
"R", B25+1,
"L", B25-1,
B25
)</f>
        <v>21</v>
      </c>
      <c r="C26" cm="1">
        <f t="array" aca="1" ref="C26" ca="1">_xlfn.SWITCH(D25,
"D", C25+1,
"U", C25-1,
C25
)</f>
        <v>79</v>
      </c>
      <c r="D26" t="str">
        <f ca="1">_xlfn.LET(
_xlpm.DMapRow,MATCH(A26,'Direction Mapping'!$A:$A,0),
_xlpm.DMapColumn, MATCH(D25,'Direction Mapping'!$1:$1,0),
_xlpm.NextDirection, INDEX('Direction Mapping'!$A$1:$E$7,_xlpm.DMapRow,_xlpm.DMapColumn),
_xlpm.NextDirection
)</f>
        <v>U</v>
      </c>
      <c r="E26">
        <v>25</v>
      </c>
    </row>
    <row r="27" spans="1:5" x14ac:dyDescent="0.2">
      <c r="A27" t="str" cm="1">
        <f t="array" aca="1" ref="A27" ca="1">_xlfn.IFNA(INDEX(_xlfn.ANCHORARRAY('Data Split'!$A$1),C27,B27),"")</f>
        <v>|</v>
      </c>
      <c r="B27" cm="1">
        <f t="array" aca="1" ref="B27" ca="1">_xlfn.SWITCH(D26,
"R", B26+1,
"L", B26-1,
B26
)</f>
        <v>21</v>
      </c>
      <c r="C27" cm="1">
        <f t="array" aca="1" ref="C27" ca="1">_xlfn.SWITCH(D26,
"D", C26+1,
"U", C26-1,
C26
)</f>
        <v>78</v>
      </c>
      <c r="D27" t="str">
        <f ca="1">_xlfn.LET(
_xlpm.DMapRow,MATCH(A27,'Direction Mapping'!$A:$A,0),
_xlpm.DMapColumn, MATCH(D26,'Direction Mapping'!$1:$1,0),
_xlpm.NextDirection, INDEX('Direction Mapping'!$A$1:$E$7,_xlpm.DMapRow,_xlpm.DMapColumn),
_xlpm.NextDirection
)</f>
        <v>U</v>
      </c>
      <c r="E27">
        <v>26</v>
      </c>
    </row>
    <row r="28" spans="1:5" x14ac:dyDescent="0.2">
      <c r="A28" t="str" cm="1">
        <f t="array" aca="1" ref="A28" ca="1">_xlfn.IFNA(INDEX(_xlfn.ANCHORARRAY('Data Split'!$A$1),C28,B28),"")</f>
        <v>|</v>
      </c>
      <c r="B28" cm="1">
        <f t="array" aca="1" ref="B28" ca="1">_xlfn.SWITCH(D27,
"R", B27+1,
"L", B27-1,
B27
)</f>
        <v>21</v>
      </c>
      <c r="C28" cm="1">
        <f t="array" aca="1" ref="C28" ca="1">_xlfn.SWITCH(D27,
"D", C27+1,
"U", C27-1,
C27
)</f>
        <v>77</v>
      </c>
      <c r="D28" t="str">
        <f ca="1">_xlfn.LET(
_xlpm.DMapRow,MATCH(A28,'Direction Mapping'!$A:$A,0),
_xlpm.DMapColumn, MATCH(D27,'Direction Mapping'!$1:$1,0),
_xlpm.NextDirection, INDEX('Direction Mapping'!$A$1:$E$7,_xlpm.DMapRow,_xlpm.DMapColumn),
_xlpm.NextDirection
)</f>
        <v>U</v>
      </c>
      <c r="E28">
        <v>27</v>
      </c>
    </row>
    <row r="29" spans="1:5" x14ac:dyDescent="0.2">
      <c r="A29" t="str" cm="1">
        <f t="array" aca="1" ref="A29" ca="1">_xlfn.IFNA(INDEX(_xlfn.ANCHORARRAY('Data Split'!$A$1),C29,B29),"")</f>
        <v>|</v>
      </c>
      <c r="B29" cm="1">
        <f t="array" aca="1" ref="B29" ca="1">_xlfn.SWITCH(D28,
"R", B28+1,
"L", B28-1,
B28
)</f>
        <v>21</v>
      </c>
      <c r="C29" cm="1">
        <f t="array" aca="1" ref="C29" ca="1">_xlfn.SWITCH(D28,
"D", C28+1,
"U", C28-1,
C28
)</f>
        <v>76</v>
      </c>
      <c r="D29" t="str">
        <f ca="1">_xlfn.LET(
_xlpm.DMapRow,MATCH(A29,'Direction Mapping'!$A:$A,0),
_xlpm.DMapColumn, MATCH(D28,'Direction Mapping'!$1:$1,0),
_xlpm.NextDirection, INDEX('Direction Mapping'!$A$1:$E$7,_xlpm.DMapRow,_xlpm.DMapColumn),
_xlpm.NextDirection
)</f>
        <v>U</v>
      </c>
      <c r="E29">
        <v>28</v>
      </c>
    </row>
    <row r="30" spans="1:5" x14ac:dyDescent="0.2">
      <c r="A30" t="str" cm="1">
        <f t="array" aca="1" ref="A30" ca="1">_xlfn.IFNA(INDEX(_xlfn.ANCHORARRAY('Data Split'!$A$1),C30,B30),"")</f>
        <v>F</v>
      </c>
      <c r="B30" cm="1">
        <f t="array" aca="1" ref="B30" ca="1">_xlfn.SWITCH(D29,
"R", B29+1,
"L", B29-1,
B29
)</f>
        <v>21</v>
      </c>
      <c r="C30" cm="1">
        <f t="array" aca="1" ref="C30" ca="1">_xlfn.SWITCH(D29,
"D", C29+1,
"U", C29-1,
C29
)</f>
        <v>75</v>
      </c>
      <c r="D30" t="str">
        <f ca="1">_xlfn.LET(
_xlpm.DMapRow,MATCH(A30,'Direction Mapping'!$A:$A,0),
_xlpm.DMapColumn, MATCH(D29,'Direction Mapping'!$1:$1,0),
_xlpm.NextDirection, INDEX('Direction Mapping'!$A$1:$E$7,_xlpm.DMapRow,_xlpm.DMapColumn),
_xlpm.NextDirection
)</f>
        <v>R</v>
      </c>
      <c r="E30">
        <v>29</v>
      </c>
    </row>
    <row r="31" spans="1:5" x14ac:dyDescent="0.2">
      <c r="A31" t="str" cm="1">
        <f t="array" aca="1" ref="A31" ca="1">_xlfn.IFNA(INDEX(_xlfn.ANCHORARRAY('Data Split'!$A$1),C31,B31),"")</f>
        <v>J</v>
      </c>
      <c r="B31" cm="1">
        <f t="array" aca="1" ref="B31" ca="1">_xlfn.SWITCH(D30,
"R", B30+1,
"L", B30-1,
B30
)</f>
        <v>22</v>
      </c>
      <c r="C31" cm="1">
        <f t="array" aca="1" ref="C31" ca="1">_xlfn.SWITCH(D30,
"D", C30+1,
"U", C30-1,
C30
)</f>
        <v>75</v>
      </c>
      <c r="D31" t="str">
        <f ca="1">_xlfn.LET(
_xlpm.DMapRow,MATCH(A31,'Direction Mapping'!$A:$A,0),
_xlpm.DMapColumn, MATCH(D30,'Direction Mapping'!$1:$1,0),
_xlpm.NextDirection, INDEX('Direction Mapping'!$A$1:$E$7,_xlpm.DMapRow,_xlpm.DMapColumn),
_xlpm.NextDirection
)</f>
        <v>U</v>
      </c>
      <c r="E31">
        <v>30</v>
      </c>
    </row>
    <row r="32" spans="1:5" x14ac:dyDescent="0.2">
      <c r="A32" t="str" cm="1">
        <f t="array" aca="1" ref="A32" ca="1">_xlfn.IFNA(INDEX(_xlfn.ANCHORARRAY('Data Split'!$A$1),C32,B32),"")</f>
        <v>F</v>
      </c>
      <c r="B32" cm="1">
        <f t="array" aca="1" ref="B32" ca="1">_xlfn.SWITCH(D31,
"R", B31+1,
"L", B31-1,
B31
)</f>
        <v>22</v>
      </c>
      <c r="C32" cm="1">
        <f t="array" aca="1" ref="C32" ca="1">_xlfn.SWITCH(D31,
"D", C31+1,
"U", C31-1,
C31
)</f>
        <v>74</v>
      </c>
      <c r="D32" t="str">
        <f ca="1">_xlfn.LET(
_xlpm.DMapRow,MATCH(A32,'Direction Mapping'!$A:$A,0),
_xlpm.DMapColumn, MATCH(D31,'Direction Mapping'!$1:$1,0),
_xlpm.NextDirection, INDEX('Direction Mapping'!$A$1:$E$7,_xlpm.DMapRow,_xlpm.DMapColumn),
_xlpm.NextDirection
)</f>
        <v>R</v>
      </c>
      <c r="E32">
        <v>31</v>
      </c>
    </row>
    <row r="33" spans="1:5" x14ac:dyDescent="0.2">
      <c r="A33" t="str" cm="1">
        <f t="array" aca="1" ref="A33" ca="1">_xlfn.IFNA(INDEX(_xlfn.ANCHORARRAY('Data Split'!$A$1),C33,B33),"")</f>
        <v>7</v>
      </c>
      <c r="B33" cm="1">
        <f t="array" aca="1" ref="B33" ca="1">_xlfn.SWITCH(D32,
"R", B32+1,
"L", B32-1,
B32
)</f>
        <v>23</v>
      </c>
      <c r="C33" cm="1">
        <f t="array" aca="1" ref="C33" ca="1">_xlfn.SWITCH(D32,
"D", C32+1,
"U", C32-1,
C32
)</f>
        <v>74</v>
      </c>
      <c r="D33" t="str">
        <f ca="1">_xlfn.LET(
_xlpm.DMapRow,MATCH(A33,'Direction Mapping'!$A:$A,0),
_xlpm.DMapColumn, MATCH(D32,'Direction Mapping'!$1:$1,0),
_xlpm.NextDirection, INDEX('Direction Mapping'!$A$1:$E$7,_xlpm.DMapRow,_xlpm.DMapColumn),
_xlpm.NextDirection
)</f>
        <v>D</v>
      </c>
      <c r="E33">
        <v>32</v>
      </c>
    </row>
    <row r="34" spans="1:5" x14ac:dyDescent="0.2">
      <c r="A34" t="str" cm="1">
        <f t="array" aca="1" ref="A34" ca="1">_xlfn.IFNA(INDEX(_xlfn.ANCHORARRAY('Data Split'!$A$1),C34,B34),"")</f>
        <v>L</v>
      </c>
      <c r="B34" cm="1">
        <f t="array" aca="1" ref="B34" ca="1">_xlfn.SWITCH(D33,
"R", B33+1,
"L", B33-1,
B33
)</f>
        <v>23</v>
      </c>
      <c r="C34" cm="1">
        <f t="array" aca="1" ref="C34" ca="1">_xlfn.SWITCH(D33,
"D", C33+1,
"U", C33-1,
C33
)</f>
        <v>75</v>
      </c>
      <c r="D34" t="str">
        <f ca="1">_xlfn.LET(
_xlpm.DMapRow,MATCH(A34,'Direction Mapping'!$A:$A,0),
_xlpm.DMapColumn, MATCH(D33,'Direction Mapping'!$1:$1,0),
_xlpm.NextDirection, INDEX('Direction Mapping'!$A$1:$E$7,_xlpm.DMapRow,_xlpm.DMapColumn),
_xlpm.NextDirection
)</f>
        <v>R</v>
      </c>
      <c r="E34">
        <v>33</v>
      </c>
    </row>
    <row r="35" spans="1:5" x14ac:dyDescent="0.2">
      <c r="A35" t="str" cm="1">
        <f t="array" aca="1" ref="A35" ca="1">_xlfn.IFNA(INDEX(_xlfn.ANCHORARRAY('Data Split'!$A$1),C35,B35),"")</f>
        <v>J</v>
      </c>
      <c r="B35" cm="1">
        <f t="array" aca="1" ref="B35" ca="1">_xlfn.SWITCH(D34,
"R", B34+1,
"L", B34-1,
B34
)</f>
        <v>24</v>
      </c>
      <c r="C35" cm="1">
        <f t="array" aca="1" ref="C35" ca="1">_xlfn.SWITCH(D34,
"D", C34+1,
"U", C34-1,
C34
)</f>
        <v>75</v>
      </c>
      <c r="D35" t="str">
        <f ca="1">_xlfn.LET(
_xlpm.DMapRow,MATCH(A35,'Direction Mapping'!$A:$A,0),
_xlpm.DMapColumn, MATCH(D34,'Direction Mapping'!$1:$1,0),
_xlpm.NextDirection, INDEX('Direction Mapping'!$A$1:$E$7,_xlpm.DMapRow,_xlpm.DMapColumn),
_xlpm.NextDirection
)</f>
        <v>U</v>
      </c>
      <c r="E35">
        <v>34</v>
      </c>
    </row>
    <row r="36" spans="1:5" x14ac:dyDescent="0.2">
      <c r="A36" t="str" cm="1">
        <f t="array" aca="1" ref="A36" ca="1">_xlfn.IFNA(INDEX(_xlfn.ANCHORARRAY('Data Split'!$A$1),C36,B36),"")</f>
        <v>F</v>
      </c>
      <c r="B36" cm="1">
        <f t="array" aca="1" ref="B36" ca="1">_xlfn.SWITCH(D35,
"R", B35+1,
"L", B35-1,
B35
)</f>
        <v>24</v>
      </c>
      <c r="C36" cm="1">
        <f t="array" aca="1" ref="C36" ca="1">_xlfn.SWITCH(D35,
"D", C35+1,
"U", C35-1,
C35
)</f>
        <v>74</v>
      </c>
      <c r="D36" t="str">
        <f ca="1">_xlfn.LET(
_xlpm.DMapRow,MATCH(A36,'Direction Mapping'!$A:$A,0),
_xlpm.DMapColumn, MATCH(D35,'Direction Mapping'!$1:$1,0),
_xlpm.NextDirection, INDEX('Direction Mapping'!$A$1:$E$7,_xlpm.DMapRow,_xlpm.DMapColumn),
_xlpm.NextDirection
)</f>
        <v>R</v>
      </c>
      <c r="E36">
        <v>35</v>
      </c>
    </row>
    <row r="37" spans="1:5" x14ac:dyDescent="0.2">
      <c r="A37" t="str" cm="1">
        <f t="array" aca="1" ref="A37" ca="1">_xlfn.IFNA(INDEX(_xlfn.ANCHORARRAY('Data Split'!$A$1),C37,B37),"")</f>
        <v>-</v>
      </c>
      <c r="B37" cm="1">
        <f t="array" aca="1" ref="B37" ca="1">_xlfn.SWITCH(D36,
"R", B36+1,
"L", B36-1,
B36
)</f>
        <v>25</v>
      </c>
      <c r="C37" cm="1">
        <f t="array" aca="1" ref="C37" ca="1">_xlfn.SWITCH(D36,
"D", C36+1,
"U", C36-1,
C36
)</f>
        <v>74</v>
      </c>
      <c r="D37" t="str">
        <f ca="1">_xlfn.LET(
_xlpm.DMapRow,MATCH(A37,'Direction Mapping'!$A:$A,0),
_xlpm.DMapColumn, MATCH(D36,'Direction Mapping'!$1:$1,0),
_xlpm.NextDirection, INDEX('Direction Mapping'!$A$1:$E$7,_xlpm.DMapRow,_xlpm.DMapColumn),
_xlpm.NextDirection
)</f>
        <v>R</v>
      </c>
      <c r="E37">
        <v>36</v>
      </c>
    </row>
    <row r="38" spans="1:5" x14ac:dyDescent="0.2">
      <c r="A38" t="str" cm="1">
        <f t="array" aca="1" ref="A38" ca="1">_xlfn.IFNA(INDEX(_xlfn.ANCHORARRAY('Data Split'!$A$1),C38,B38),"")</f>
        <v>7</v>
      </c>
      <c r="B38" cm="1">
        <f t="array" aca="1" ref="B38" ca="1">_xlfn.SWITCH(D37,
"R", B37+1,
"L", B37-1,
B37
)</f>
        <v>26</v>
      </c>
      <c r="C38" cm="1">
        <f t="array" aca="1" ref="C38" ca="1">_xlfn.SWITCH(D37,
"D", C37+1,
"U", C37-1,
C37
)</f>
        <v>74</v>
      </c>
      <c r="D38" t="str">
        <f ca="1">_xlfn.LET(
_xlpm.DMapRow,MATCH(A38,'Direction Mapping'!$A:$A,0),
_xlpm.DMapColumn, MATCH(D37,'Direction Mapping'!$1:$1,0),
_xlpm.NextDirection, INDEX('Direction Mapping'!$A$1:$E$7,_xlpm.DMapRow,_xlpm.DMapColumn),
_xlpm.NextDirection
)</f>
        <v>D</v>
      </c>
      <c r="E38">
        <v>37</v>
      </c>
    </row>
    <row r="39" spans="1:5" x14ac:dyDescent="0.2">
      <c r="A39" t="str" cm="1">
        <f t="array" aca="1" ref="A39" ca="1">_xlfn.IFNA(INDEX(_xlfn.ANCHORARRAY('Data Split'!$A$1),C39,B39),"")</f>
        <v>|</v>
      </c>
      <c r="B39" cm="1">
        <f t="array" aca="1" ref="B39" ca="1">_xlfn.SWITCH(D38,
"R", B38+1,
"L", B38-1,
B38
)</f>
        <v>26</v>
      </c>
      <c r="C39" cm="1">
        <f t="array" aca="1" ref="C39" ca="1">_xlfn.SWITCH(D38,
"D", C38+1,
"U", C38-1,
C38
)</f>
        <v>75</v>
      </c>
      <c r="D39" t="str">
        <f ca="1">_xlfn.LET(
_xlpm.DMapRow,MATCH(A39,'Direction Mapping'!$A:$A,0),
_xlpm.DMapColumn, MATCH(D38,'Direction Mapping'!$1:$1,0),
_xlpm.NextDirection, INDEX('Direction Mapping'!$A$1:$E$7,_xlpm.DMapRow,_xlpm.DMapColumn),
_xlpm.NextDirection
)</f>
        <v>D</v>
      </c>
      <c r="E39">
        <v>38</v>
      </c>
    </row>
    <row r="40" spans="1:5" x14ac:dyDescent="0.2">
      <c r="A40" t="str" cm="1">
        <f t="array" aca="1" ref="A40" ca="1">_xlfn.IFNA(INDEX(_xlfn.ANCHORARRAY('Data Split'!$A$1),C40,B40),"")</f>
        <v>J</v>
      </c>
      <c r="B40" cm="1">
        <f t="array" aca="1" ref="B40" ca="1">_xlfn.SWITCH(D39,
"R", B39+1,
"L", B39-1,
B39
)</f>
        <v>26</v>
      </c>
      <c r="C40" cm="1">
        <f t="array" aca="1" ref="C40" ca="1">_xlfn.SWITCH(D39,
"D", C39+1,
"U", C39-1,
C39
)</f>
        <v>76</v>
      </c>
      <c r="D40" t="str">
        <f ca="1">_xlfn.LET(
_xlpm.DMapRow,MATCH(A40,'Direction Mapping'!$A:$A,0),
_xlpm.DMapColumn, MATCH(D39,'Direction Mapping'!$1:$1,0),
_xlpm.NextDirection, INDEX('Direction Mapping'!$A$1:$E$7,_xlpm.DMapRow,_xlpm.DMapColumn),
_xlpm.NextDirection
)</f>
        <v>L</v>
      </c>
      <c r="E40">
        <v>39</v>
      </c>
    </row>
    <row r="41" spans="1:5" x14ac:dyDescent="0.2">
      <c r="A41" t="str" cm="1">
        <f t="array" aca="1" ref="A41" ca="1">_xlfn.IFNA(INDEX(_xlfn.ANCHORARRAY('Data Split'!$A$1),C41,B41),"")</f>
        <v>-</v>
      </c>
      <c r="B41" cm="1">
        <f t="array" aca="1" ref="B41" ca="1">_xlfn.SWITCH(D40,
"R", B40+1,
"L", B40-1,
B40
)</f>
        <v>25</v>
      </c>
      <c r="C41" cm="1">
        <f t="array" aca="1" ref="C41" ca="1">_xlfn.SWITCH(D40,
"D", C40+1,
"U", C40-1,
C40
)</f>
        <v>76</v>
      </c>
      <c r="D41" t="str">
        <f ca="1">_xlfn.LET(
_xlpm.DMapRow,MATCH(A41,'Direction Mapping'!$A:$A,0),
_xlpm.DMapColumn, MATCH(D40,'Direction Mapping'!$1:$1,0),
_xlpm.NextDirection, INDEX('Direction Mapping'!$A$1:$E$7,_xlpm.DMapRow,_xlpm.DMapColumn),
_xlpm.NextDirection
)</f>
        <v>L</v>
      </c>
      <c r="E41">
        <v>40</v>
      </c>
    </row>
    <row r="42" spans="1:5" x14ac:dyDescent="0.2">
      <c r="A42" t="str" cm="1">
        <f t="array" aca="1" ref="A42" ca="1">_xlfn.IFNA(INDEX(_xlfn.ANCHORARRAY('Data Split'!$A$1),C42,B42),"")</f>
        <v>-</v>
      </c>
      <c r="B42" cm="1">
        <f t="array" aca="1" ref="B42" ca="1">_xlfn.SWITCH(D41,
"R", B41+1,
"L", B41-1,
B41
)</f>
        <v>24</v>
      </c>
      <c r="C42" cm="1">
        <f t="array" aca="1" ref="C42" ca="1">_xlfn.SWITCH(D41,
"D", C41+1,
"U", C41-1,
C41
)</f>
        <v>76</v>
      </c>
      <c r="D42" t="str">
        <f ca="1">_xlfn.LET(
_xlpm.DMapRow,MATCH(A42,'Direction Mapping'!$A:$A,0),
_xlpm.DMapColumn, MATCH(D41,'Direction Mapping'!$1:$1,0),
_xlpm.NextDirection, INDEX('Direction Mapping'!$A$1:$E$7,_xlpm.DMapRow,_xlpm.DMapColumn),
_xlpm.NextDirection
)</f>
        <v>L</v>
      </c>
      <c r="E42">
        <v>41</v>
      </c>
    </row>
    <row r="43" spans="1:5" x14ac:dyDescent="0.2">
      <c r="A43" t="str" cm="1">
        <f t="array" aca="1" ref="A43" ca="1">_xlfn.IFNA(INDEX(_xlfn.ANCHORARRAY('Data Split'!$A$1),C43,B43),"")</f>
        <v>-</v>
      </c>
      <c r="B43" cm="1">
        <f t="array" aca="1" ref="B43" ca="1">_xlfn.SWITCH(D42,
"R", B42+1,
"L", B42-1,
B42
)</f>
        <v>23</v>
      </c>
      <c r="C43" cm="1">
        <f t="array" aca="1" ref="C43" ca="1">_xlfn.SWITCH(D42,
"D", C42+1,
"U", C42-1,
C42
)</f>
        <v>76</v>
      </c>
      <c r="D43" t="str">
        <f ca="1">_xlfn.LET(
_xlpm.DMapRow,MATCH(A43,'Direction Mapping'!$A:$A,0),
_xlpm.DMapColumn, MATCH(D42,'Direction Mapping'!$1:$1,0),
_xlpm.NextDirection, INDEX('Direction Mapping'!$A$1:$E$7,_xlpm.DMapRow,_xlpm.DMapColumn),
_xlpm.NextDirection
)</f>
        <v>L</v>
      </c>
      <c r="E43">
        <v>42</v>
      </c>
    </row>
    <row r="44" spans="1:5" x14ac:dyDescent="0.2">
      <c r="A44" t="str" cm="1">
        <f t="array" aca="1" ref="A44" ca="1">_xlfn.IFNA(INDEX(_xlfn.ANCHORARRAY('Data Split'!$A$1),C44,B44),"")</f>
        <v>F</v>
      </c>
      <c r="B44" cm="1">
        <f t="array" aca="1" ref="B44" ca="1">_xlfn.SWITCH(D43,
"R", B43+1,
"L", B43-1,
B43
)</f>
        <v>22</v>
      </c>
      <c r="C44" cm="1">
        <f t="array" aca="1" ref="C44" ca="1">_xlfn.SWITCH(D43,
"D", C43+1,
"U", C43-1,
C43
)</f>
        <v>76</v>
      </c>
      <c r="D44" t="str">
        <f ca="1">_xlfn.LET(
_xlpm.DMapRow,MATCH(A44,'Direction Mapping'!$A:$A,0),
_xlpm.DMapColumn, MATCH(D43,'Direction Mapping'!$1:$1,0),
_xlpm.NextDirection, INDEX('Direction Mapping'!$A$1:$E$7,_xlpm.DMapRow,_xlpm.DMapColumn),
_xlpm.NextDirection
)</f>
        <v>D</v>
      </c>
      <c r="E44">
        <v>43</v>
      </c>
    </row>
    <row r="45" spans="1:5" x14ac:dyDescent="0.2">
      <c r="A45" t="str" cm="1">
        <f t="array" aca="1" ref="A45" ca="1">_xlfn.IFNA(INDEX(_xlfn.ANCHORARRAY('Data Split'!$A$1),C45,B45),"")</f>
        <v>L</v>
      </c>
      <c r="B45" cm="1">
        <f t="array" aca="1" ref="B45" ca="1">_xlfn.SWITCH(D44,
"R", B44+1,
"L", B44-1,
B44
)</f>
        <v>22</v>
      </c>
      <c r="C45" cm="1">
        <f t="array" aca="1" ref="C45" ca="1">_xlfn.SWITCH(D44,
"D", C44+1,
"U", C44-1,
C44
)</f>
        <v>77</v>
      </c>
      <c r="D45" t="str">
        <f ca="1">_xlfn.LET(
_xlpm.DMapRow,MATCH(A45,'Direction Mapping'!$A:$A,0),
_xlpm.DMapColumn, MATCH(D44,'Direction Mapping'!$1:$1,0),
_xlpm.NextDirection, INDEX('Direction Mapping'!$A$1:$E$7,_xlpm.DMapRow,_xlpm.DMapColumn),
_xlpm.NextDirection
)</f>
        <v>R</v>
      </c>
      <c r="E45">
        <v>44</v>
      </c>
    </row>
    <row r="46" spans="1:5" x14ac:dyDescent="0.2">
      <c r="A46" t="str" cm="1">
        <f t="array" aca="1" ref="A46" ca="1">_xlfn.IFNA(INDEX(_xlfn.ANCHORARRAY('Data Split'!$A$1),C46,B46),"")</f>
        <v>-</v>
      </c>
      <c r="B46" cm="1">
        <f t="array" aca="1" ref="B46" ca="1">_xlfn.SWITCH(D45,
"R", B45+1,
"L", B45-1,
B45
)</f>
        <v>23</v>
      </c>
      <c r="C46" cm="1">
        <f t="array" aca="1" ref="C46" ca="1">_xlfn.SWITCH(D45,
"D", C45+1,
"U", C45-1,
C45
)</f>
        <v>77</v>
      </c>
      <c r="D46" t="str">
        <f ca="1">_xlfn.LET(
_xlpm.DMapRow,MATCH(A46,'Direction Mapping'!$A:$A,0),
_xlpm.DMapColumn, MATCH(D45,'Direction Mapping'!$1:$1,0),
_xlpm.NextDirection, INDEX('Direction Mapping'!$A$1:$E$7,_xlpm.DMapRow,_xlpm.DMapColumn),
_xlpm.NextDirection
)</f>
        <v>R</v>
      </c>
      <c r="E46">
        <v>45</v>
      </c>
    </row>
    <row r="47" spans="1:5" x14ac:dyDescent="0.2">
      <c r="A47" t="str" cm="1">
        <f t="array" aca="1" ref="A47" ca="1">_xlfn.IFNA(INDEX(_xlfn.ANCHORARRAY('Data Split'!$A$1),C47,B47),"")</f>
        <v>-</v>
      </c>
      <c r="B47" cm="1">
        <f t="array" aca="1" ref="B47" ca="1">_xlfn.SWITCH(D46,
"R", B46+1,
"L", B46-1,
B46
)</f>
        <v>24</v>
      </c>
      <c r="C47" cm="1">
        <f t="array" aca="1" ref="C47" ca="1">_xlfn.SWITCH(D46,
"D", C46+1,
"U", C46-1,
C46
)</f>
        <v>77</v>
      </c>
      <c r="D47" t="str">
        <f ca="1">_xlfn.LET(
_xlpm.DMapRow,MATCH(A47,'Direction Mapping'!$A:$A,0),
_xlpm.DMapColumn, MATCH(D46,'Direction Mapping'!$1:$1,0),
_xlpm.NextDirection, INDEX('Direction Mapping'!$A$1:$E$7,_xlpm.DMapRow,_xlpm.DMapColumn),
_xlpm.NextDirection
)</f>
        <v>R</v>
      </c>
      <c r="E47">
        <v>46</v>
      </c>
    </row>
    <row r="48" spans="1:5" x14ac:dyDescent="0.2">
      <c r="A48" t="str" cm="1">
        <f t="array" aca="1" ref="A48" ca="1">_xlfn.IFNA(INDEX(_xlfn.ANCHORARRAY('Data Split'!$A$1),C48,B48),"")</f>
        <v>-</v>
      </c>
      <c r="B48" cm="1">
        <f t="array" aca="1" ref="B48" ca="1">_xlfn.SWITCH(D47,
"R", B47+1,
"L", B47-1,
B47
)</f>
        <v>25</v>
      </c>
      <c r="C48" cm="1">
        <f t="array" aca="1" ref="C48" ca="1">_xlfn.SWITCH(D47,
"D", C47+1,
"U", C47-1,
C47
)</f>
        <v>77</v>
      </c>
      <c r="D48" t="str">
        <f ca="1">_xlfn.LET(
_xlpm.DMapRow,MATCH(A48,'Direction Mapping'!$A:$A,0),
_xlpm.DMapColumn, MATCH(D47,'Direction Mapping'!$1:$1,0),
_xlpm.NextDirection, INDEX('Direction Mapping'!$A$1:$E$7,_xlpm.DMapRow,_xlpm.DMapColumn),
_xlpm.NextDirection
)</f>
        <v>R</v>
      </c>
      <c r="E48">
        <v>47</v>
      </c>
    </row>
    <row r="49" spans="1:5" x14ac:dyDescent="0.2">
      <c r="A49" t="str" cm="1">
        <f t="array" aca="1" ref="A49" ca="1">_xlfn.IFNA(INDEX(_xlfn.ANCHORARRAY('Data Split'!$A$1),C49,B49),"")</f>
        <v>-</v>
      </c>
      <c r="B49" cm="1">
        <f t="array" aca="1" ref="B49" ca="1">_xlfn.SWITCH(D48,
"R", B48+1,
"L", B48-1,
B48
)</f>
        <v>26</v>
      </c>
      <c r="C49" cm="1">
        <f t="array" aca="1" ref="C49" ca="1">_xlfn.SWITCH(D48,
"D", C48+1,
"U", C48-1,
C48
)</f>
        <v>77</v>
      </c>
      <c r="D49" t="str">
        <f ca="1">_xlfn.LET(
_xlpm.DMapRow,MATCH(A49,'Direction Mapping'!$A:$A,0),
_xlpm.DMapColumn, MATCH(D48,'Direction Mapping'!$1:$1,0),
_xlpm.NextDirection, INDEX('Direction Mapping'!$A$1:$E$7,_xlpm.DMapRow,_xlpm.DMapColumn),
_xlpm.NextDirection
)</f>
        <v>R</v>
      </c>
      <c r="E49">
        <v>48</v>
      </c>
    </row>
    <row r="50" spans="1:5" x14ac:dyDescent="0.2">
      <c r="A50" t="str" cm="1">
        <f t="array" aca="1" ref="A50" ca="1">_xlfn.IFNA(INDEX(_xlfn.ANCHORARRAY('Data Split'!$A$1),C50,B50),"")</f>
        <v>J</v>
      </c>
      <c r="B50" cm="1">
        <f t="array" aca="1" ref="B50" ca="1">_xlfn.SWITCH(D49,
"R", B49+1,
"L", B49-1,
B49
)</f>
        <v>27</v>
      </c>
      <c r="C50" cm="1">
        <f t="array" aca="1" ref="C50" ca="1">_xlfn.SWITCH(D49,
"D", C49+1,
"U", C49-1,
C49
)</f>
        <v>77</v>
      </c>
      <c r="D50" t="str">
        <f ca="1">_xlfn.LET(
_xlpm.DMapRow,MATCH(A50,'Direction Mapping'!$A:$A,0),
_xlpm.DMapColumn, MATCH(D49,'Direction Mapping'!$1:$1,0),
_xlpm.NextDirection, INDEX('Direction Mapping'!$A$1:$E$7,_xlpm.DMapRow,_xlpm.DMapColumn),
_xlpm.NextDirection
)</f>
        <v>U</v>
      </c>
      <c r="E50">
        <v>49</v>
      </c>
    </row>
    <row r="51" spans="1:5" x14ac:dyDescent="0.2">
      <c r="A51" t="str" cm="1">
        <f t="array" aca="1" ref="A51" ca="1">_xlfn.IFNA(INDEX(_xlfn.ANCHORARRAY('Data Split'!$A$1),C51,B51),"")</f>
        <v>|</v>
      </c>
      <c r="B51" cm="1">
        <f t="array" aca="1" ref="B51" ca="1">_xlfn.SWITCH(D50,
"R", B50+1,
"L", B50-1,
B50
)</f>
        <v>27</v>
      </c>
      <c r="C51" cm="1">
        <f t="array" aca="1" ref="C51" ca="1">_xlfn.SWITCH(D50,
"D", C50+1,
"U", C50-1,
C50
)</f>
        <v>76</v>
      </c>
      <c r="D51" t="str">
        <f ca="1">_xlfn.LET(
_xlpm.DMapRow,MATCH(A51,'Direction Mapping'!$A:$A,0),
_xlpm.DMapColumn, MATCH(D50,'Direction Mapping'!$1:$1,0),
_xlpm.NextDirection, INDEX('Direction Mapping'!$A$1:$E$7,_xlpm.DMapRow,_xlpm.DMapColumn),
_xlpm.NextDirection
)</f>
        <v>U</v>
      </c>
      <c r="E51">
        <v>50</v>
      </c>
    </row>
    <row r="52" spans="1:5" x14ac:dyDescent="0.2">
      <c r="A52" t="str" cm="1">
        <f t="array" aca="1" ref="A52" ca="1">_xlfn.IFNA(INDEX(_xlfn.ANCHORARRAY('Data Split'!$A$1),C52,B52),"")</f>
        <v>|</v>
      </c>
      <c r="B52" cm="1">
        <f t="array" aca="1" ref="B52" ca="1">_xlfn.SWITCH(D51,
"R", B51+1,
"L", B51-1,
B51
)</f>
        <v>27</v>
      </c>
      <c r="C52" cm="1">
        <f t="array" aca="1" ref="C52" ca="1">_xlfn.SWITCH(D51,
"D", C51+1,
"U", C51-1,
C51
)</f>
        <v>75</v>
      </c>
      <c r="D52" t="str">
        <f ca="1">_xlfn.LET(
_xlpm.DMapRow,MATCH(A52,'Direction Mapping'!$A:$A,0),
_xlpm.DMapColumn, MATCH(D51,'Direction Mapping'!$1:$1,0),
_xlpm.NextDirection, INDEX('Direction Mapping'!$A$1:$E$7,_xlpm.DMapRow,_xlpm.DMapColumn),
_xlpm.NextDirection
)</f>
        <v>U</v>
      </c>
      <c r="E52">
        <v>51</v>
      </c>
    </row>
    <row r="53" spans="1:5" x14ac:dyDescent="0.2">
      <c r="A53" t="str" cm="1">
        <f t="array" aca="1" ref="A53" ca="1">_xlfn.IFNA(INDEX(_xlfn.ANCHORARRAY('Data Split'!$A$1),C53,B53),"")</f>
        <v>F</v>
      </c>
      <c r="B53" cm="1">
        <f t="array" aca="1" ref="B53" ca="1">_xlfn.SWITCH(D52,
"R", B52+1,
"L", B52-1,
B52
)</f>
        <v>27</v>
      </c>
      <c r="C53" cm="1">
        <f t="array" aca="1" ref="C53" ca="1">_xlfn.SWITCH(D52,
"D", C52+1,
"U", C52-1,
C52
)</f>
        <v>74</v>
      </c>
      <c r="D53" t="str">
        <f ca="1">_xlfn.LET(
_xlpm.DMapRow,MATCH(A53,'Direction Mapping'!$A:$A,0),
_xlpm.DMapColumn, MATCH(D52,'Direction Mapping'!$1:$1,0),
_xlpm.NextDirection, INDEX('Direction Mapping'!$A$1:$E$7,_xlpm.DMapRow,_xlpm.DMapColumn),
_xlpm.NextDirection
)</f>
        <v>R</v>
      </c>
      <c r="E53">
        <v>52</v>
      </c>
    </row>
    <row r="54" spans="1:5" x14ac:dyDescent="0.2">
      <c r="A54" t="str" cm="1">
        <f t="array" aca="1" ref="A54" ca="1">_xlfn.IFNA(INDEX(_xlfn.ANCHORARRAY('Data Split'!$A$1),C54,B54),"")</f>
        <v>7</v>
      </c>
      <c r="B54" cm="1">
        <f t="array" aca="1" ref="B54" ca="1">_xlfn.SWITCH(D53,
"R", B53+1,
"L", B53-1,
B53
)</f>
        <v>28</v>
      </c>
      <c r="C54" cm="1">
        <f t="array" aca="1" ref="C54" ca="1">_xlfn.SWITCH(D53,
"D", C53+1,
"U", C53-1,
C53
)</f>
        <v>74</v>
      </c>
      <c r="D54" t="str">
        <f ca="1">_xlfn.LET(
_xlpm.DMapRow,MATCH(A54,'Direction Mapping'!$A:$A,0),
_xlpm.DMapColumn, MATCH(D53,'Direction Mapping'!$1:$1,0),
_xlpm.NextDirection, INDEX('Direction Mapping'!$A$1:$E$7,_xlpm.DMapRow,_xlpm.DMapColumn),
_xlpm.NextDirection
)</f>
        <v>D</v>
      </c>
      <c r="E54">
        <v>53</v>
      </c>
    </row>
    <row r="55" spans="1:5" x14ac:dyDescent="0.2">
      <c r="A55" t="str" cm="1">
        <f t="array" aca="1" ref="A55" ca="1">_xlfn.IFNA(INDEX(_xlfn.ANCHORARRAY('Data Split'!$A$1),C55,B55),"")</f>
        <v>|</v>
      </c>
      <c r="B55" cm="1">
        <f t="array" aca="1" ref="B55" ca="1">_xlfn.SWITCH(D54,
"R", B54+1,
"L", B54-1,
B54
)</f>
        <v>28</v>
      </c>
      <c r="C55" cm="1">
        <f t="array" aca="1" ref="C55" ca="1">_xlfn.SWITCH(D54,
"D", C54+1,
"U", C54-1,
C54
)</f>
        <v>75</v>
      </c>
      <c r="D55" t="str">
        <f ca="1">_xlfn.LET(
_xlpm.DMapRow,MATCH(A55,'Direction Mapping'!$A:$A,0),
_xlpm.DMapColumn, MATCH(D54,'Direction Mapping'!$1:$1,0),
_xlpm.NextDirection, INDEX('Direction Mapping'!$A$1:$E$7,_xlpm.DMapRow,_xlpm.DMapColumn),
_xlpm.NextDirection
)</f>
        <v>D</v>
      </c>
      <c r="E55">
        <v>54</v>
      </c>
    </row>
    <row r="56" spans="1:5" x14ac:dyDescent="0.2">
      <c r="A56" t="str" cm="1">
        <f t="array" aca="1" ref="A56" ca="1">_xlfn.IFNA(INDEX(_xlfn.ANCHORARRAY('Data Split'!$A$1),C56,B56),"")</f>
        <v>|</v>
      </c>
      <c r="B56" cm="1">
        <f t="array" aca="1" ref="B56" ca="1">_xlfn.SWITCH(D55,
"R", B55+1,
"L", B55-1,
B55
)</f>
        <v>28</v>
      </c>
      <c r="C56" cm="1">
        <f t="array" aca="1" ref="C56" ca="1">_xlfn.SWITCH(D55,
"D", C55+1,
"U", C55-1,
C55
)</f>
        <v>76</v>
      </c>
      <c r="D56" t="str">
        <f ca="1">_xlfn.LET(
_xlpm.DMapRow,MATCH(A56,'Direction Mapping'!$A:$A,0),
_xlpm.DMapColumn, MATCH(D55,'Direction Mapping'!$1:$1,0),
_xlpm.NextDirection, INDEX('Direction Mapping'!$A$1:$E$7,_xlpm.DMapRow,_xlpm.DMapColumn),
_xlpm.NextDirection
)</f>
        <v>D</v>
      </c>
      <c r="E56">
        <v>55</v>
      </c>
    </row>
    <row r="57" spans="1:5" x14ac:dyDescent="0.2">
      <c r="A57" t="str" cm="1">
        <f t="array" aca="1" ref="A57" ca="1">_xlfn.IFNA(INDEX(_xlfn.ANCHORARRAY('Data Split'!$A$1),C57,B57),"")</f>
        <v>L</v>
      </c>
      <c r="B57" cm="1">
        <f t="array" aca="1" ref="B57" ca="1">_xlfn.SWITCH(D56,
"R", B56+1,
"L", B56-1,
B56
)</f>
        <v>28</v>
      </c>
      <c r="C57" cm="1">
        <f t="array" aca="1" ref="C57" ca="1">_xlfn.SWITCH(D56,
"D", C56+1,
"U", C56-1,
C56
)</f>
        <v>77</v>
      </c>
      <c r="D57" t="str">
        <f ca="1">_xlfn.LET(
_xlpm.DMapRow,MATCH(A57,'Direction Mapping'!$A:$A,0),
_xlpm.DMapColumn, MATCH(D56,'Direction Mapping'!$1:$1,0),
_xlpm.NextDirection, INDEX('Direction Mapping'!$A$1:$E$7,_xlpm.DMapRow,_xlpm.DMapColumn),
_xlpm.NextDirection
)</f>
        <v>R</v>
      </c>
      <c r="E57">
        <v>56</v>
      </c>
    </row>
    <row r="58" spans="1:5" x14ac:dyDescent="0.2">
      <c r="A58" t="str" cm="1">
        <f t="array" aca="1" ref="A58" ca="1">_xlfn.IFNA(INDEX(_xlfn.ANCHORARRAY('Data Split'!$A$1),C58,B58),"")</f>
        <v>J</v>
      </c>
      <c r="B58" cm="1">
        <f t="array" aca="1" ref="B58" ca="1">_xlfn.SWITCH(D57,
"R", B57+1,
"L", B57-1,
B57
)</f>
        <v>29</v>
      </c>
      <c r="C58" cm="1">
        <f t="array" aca="1" ref="C58" ca="1">_xlfn.SWITCH(D57,
"D", C57+1,
"U", C57-1,
C57
)</f>
        <v>77</v>
      </c>
      <c r="D58" t="str">
        <f ca="1">_xlfn.LET(
_xlpm.DMapRow,MATCH(A58,'Direction Mapping'!$A:$A,0),
_xlpm.DMapColumn, MATCH(D57,'Direction Mapping'!$1:$1,0),
_xlpm.NextDirection, INDEX('Direction Mapping'!$A$1:$E$7,_xlpm.DMapRow,_xlpm.DMapColumn),
_xlpm.NextDirection
)</f>
        <v>U</v>
      </c>
      <c r="E58">
        <v>57</v>
      </c>
    </row>
    <row r="59" spans="1:5" x14ac:dyDescent="0.2">
      <c r="A59" t="str" cm="1">
        <f t="array" aca="1" ref="A59" ca="1">_xlfn.IFNA(INDEX(_xlfn.ANCHORARRAY('Data Split'!$A$1),C59,B59),"")</f>
        <v>|</v>
      </c>
      <c r="B59" cm="1">
        <f t="array" aca="1" ref="B59" ca="1">_xlfn.SWITCH(D58,
"R", B58+1,
"L", B58-1,
B58
)</f>
        <v>29</v>
      </c>
      <c r="C59" cm="1">
        <f t="array" aca="1" ref="C59" ca="1">_xlfn.SWITCH(D58,
"D", C58+1,
"U", C58-1,
C58
)</f>
        <v>76</v>
      </c>
      <c r="D59" t="str">
        <f ca="1">_xlfn.LET(
_xlpm.DMapRow,MATCH(A59,'Direction Mapping'!$A:$A,0),
_xlpm.DMapColumn, MATCH(D58,'Direction Mapping'!$1:$1,0),
_xlpm.NextDirection, INDEX('Direction Mapping'!$A$1:$E$7,_xlpm.DMapRow,_xlpm.DMapColumn),
_xlpm.NextDirection
)</f>
        <v>U</v>
      </c>
      <c r="E59">
        <v>58</v>
      </c>
    </row>
    <row r="60" spans="1:5" x14ac:dyDescent="0.2">
      <c r="A60" t="str" cm="1">
        <f t="array" aca="1" ref="A60" ca="1">_xlfn.IFNA(INDEX(_xlfn.ANCHORARRAY('Data Split'!$A$1),C60,B60),"")</f>
        <v>|</v>
      </c>
      <c r="B60" cm="1">
        <f t="array" aca="1" ref="B60" ca="1">_xlfn.SWITCH(D59,
"R", B59+1,
"L", B59-1,
B59
)</f>
        <v>29</v>
      </c>
      <c r="C60" cm="1">
        <f t="array" aca="1" ref="C60" ca="1">_xlfn.SWITCH(D59,
"D", C59+1,
"U", C59-1,
C59
)</f>
        <v>75</v>
      </c>
      <c r="D60" t="str">
        <f ca="1">_xlfn.LET(
_xlpm.DMapRow,MATCH(A60,'Direction Mapping'!$A:$A,0),
_xlpm.DMapColumn, MATCH(D59,'Direction Mapping'!$1:$1,0),
_xlpm.NextDirection, INDEX('Direction Mapping'!$A$1:$E$7,_xlpm.DMapRow,_xlpm.DMapColumn),
_xlpm.NextDirection
)</f>
        <v>U</v>
      </c>
      <c r="E60">
        <v>59</v>
      </c>
    </row>
    <row r="61" spans="1:5" x14ac:dyDescent="0.2">
      <c r="A61" t="str" cm="1">
        <f t="array" aca="1" ref="A61" ca="1">_xlfn.IFNA(INDEX(_xlfn.ANCHORARRAY('Data Split'!$A$1),C61,B61),"")</f>
        <v>F</v>
      </c>
      <c r="B61" cm="1">
        <f t="array" aca="1" ref="B61" ca="1">_xlfn.SWITCH(D60,
"R", B60+1,
"L", B60-1,
B60
)</f>
        <v>29</v>
      </c>
      <c r="C61" cm="1">
        <f t="array" aca="1" ref="C61" ca="1">_xlfn.SWITCH(D60,
"D", C60+1,
"U", C60-1,
C60
)</f>
        <v>74</v>
      </c>
      <c r="D61" t="str">
        <f ca="1">_xlfn.LET(
_xlpm.DMapRow,MATCH(A61,'Direction Mapping'!$A:$A,0),
_xlpm.DMapColumn, MATCH(D60,'Direction Mapping'!$1:$1,0),
_xlpm.NextDirection, INDEX('Direction Mapping'!$A$1:$E$7,_xlpm.DMapRow,_xlpm.DMapColumn),
_xlpm.NextDirection
)</f>
        <v>R</v>
      </c>
      <c r="E61">
        <v>60</v>
      </c>
    </row>
    <row r="62" spans="1:5" x14ac:dyDescent="0.2">
      <c r="A62" t="str" cm="1">
        <f t="array" aca="1" ref="A62" ca="1">_xlfn.IFNA(INDEX(_xlfn.ANCHORARRAY('Data Split'!$A$1),C62,B62),"")</f>
        <v>7</v>
      </c>
      <c r="B62" cm="1">
        <f t="array" aca="1" ref="B62" ca="1">_xlfn.SWITCH(D61,
"R", B61+1,
"L", B61-1,
B61
)</f>
        <v>30</v>
      </c>
      <c r="C62" cm="1">
        <f t="array" aca="1" ref="C62" ca="1">_xlfn.SWITCH(D61,
"D", C61+1,
"U", C61-1,
C61
)</f>
        <v>74</v>
      </c>
      <c r="D62" t="str">
        <f ca="1">_xlfn.LET(
_xlpm.DMapRow,MATCH(A62,'Direction Mapping'!$A:$A,0),
_xlpm.DMapColumn, MATCH(D61,'Direction Mapping'!$1:$1,0),
_xlpm.NextDirection, INDEX('Direction Mapping'!$A$1:$E$7,_xlpm.DMapRow,_xlpm.DMapColumn),
_xlpm.NextDirection
)</f>
        <v>D</v>
      </c>
      <c r="E62">
        <v>61</v>
      </c>
    </row>
    <row r="63" spans="1:5" x14ac:dyDescent="0.2">
      <c r="A63" t="str" cm="1">
        <f t="array" aca="1" ref="A63" ca="1">_xlfn.IFNA(INDEX(_xlfn.ANCHORARRAY('Data Split'!$A$1),C63,B63),"")</f>
        <v>L</v>
      </c>
      <c r="B63" cm="1">
        <f t="array" aca="1" ref="B63" ca="1">_xlfn.SWITCH(D62,
"R", B62+1,
"L", B62-1,
B62
)</f>
        <v>30</v>
      </c>
      <c r="C63" cm="1">
        <f t="array" aca="1" ref="C63" ca="1">_xlfn.SWITCH(D62,
"D", C62+1,
"U", C62-1,
C62
)</f>
        <v>75</v>
      </c>
      <c r="D63" t="str">
        <f ca="1">_xlfn.LET(
_xlpm.DMapRow,MATCH(A63,'Direction Mapping'!$A:$A,0),
_xlpm.DMapColumn, MATCH(D62,'Direction Mapping'!$1:$1,0),
_xlpm.NextDirection, INDEX('Direction Mapping'!$A$1:$E$7,_xlpm.DMapRow,_xlpm.DMapColumn),
_xlpm.NextDirection
)</f>
        <v>R</v>
      </c>
      <c r="E63">
        <v>62</v>
      </c>
    </row>
    <row r="64" spans="1:5" x14ac:dyDescent="0.2">
      <c r="A64" t="str" cm="1">
        <f t="array" aca="1" ref="A64" ca="1">_xlfn.IFNA(INDEX(_xlfn.ANCHORARRAY('Data Split'!$A$1),C64,B64),"")</f>
        <v>-</v>
      </c>
      <c r="B64" cm="1">
        <f t="array" aca="1" ref="B64" ca="1">_xlfn.SWITCH(D63,
"R", B63+1,
"L", B63-1,
B63
)</f>
        <v>31</v>
      </c>
      <c r="C64" cm="1">
        <f t="array" aca="1" ref="C64" ca="1">_xlfn.SWITCH(D63,
"D", C63+1,
"U", C63-1,
C63
)</f>
        <v>75</v>
      </c>
      <c r="D64" t="str">
        <f ca="1">_xlfn.LET(
_xlpm.DMapRow,MATCH(A64,'Direction Mapping'!$A:$A,0),
_xlpm.DMapColumn, MATCH(D63,'Direction Mapping'!$1:$1,0),
_xlpm.NextDirection, INDEX('Direction Mapping'!$A$1:$E$7,_xlpm.DMapRow,_xlpm.DMapColumn),
_xlpm.NextDirection
)</f>
        <v>R</v>
      </c>
      <c r="E64">
        <v>63</v>
      </c>
    </row>
    <row r="65" spans="1:5" x14ac:dyDescent="0.2">
      <c r="A65" t="str" cm="1">
        <f t="array" aca="1" ref="A65" ca="1">_xlfn.IFNA(INDEX(_xlfn.ANCHORARRAY('Data Split'!$A$1),C65,B65),"")</f>
        <v>7</v>
      </c>
      <c r="B65" cm="1">
        <f t="array" aca="1" ref="B65" ca="1">_xlfn.SWITCH(D64,
"R", B64+1,
"L", B64-1,
B64
)</f>
        <v>32</v>
      </c>
      <c r="C65" cm="1">
        <f t="array" aca="1" ref="C65" ca="1">_xlfn.SWITCH(D64,
"D", C64+1,
"U", C64-1,
C64
)</f>
        <v>75</v>
      </c>
      <c r="D65" t="str">
        <f ca="1">_xlfn.LET(
_xlpm.DMapRow,MATCH(A65,'Direction Mapping'!$A:$A,0),
_xlpm.DMapColumn, MATCH(D64,'Direction Mapping'!$1:$1,0),
_xlpm.NextDirection, INDEX('Direction Mapping'!$A$1:$E$7,_xlpm.DMapRow,_xlpm.DMapColumn),
_xlpm.NextDirection
)</f>
        <v>D</v>
      </c>
      <c r="E65">
        <v>64</v>
      </c>
    </row>
    <row r="66" spans="1:5" x14ac:dyDescent="0.2">
      <c r="A66" t="str" cm="1">
        <f t="array" aca="1" ref="A66" ca="1">_xlfn.IFNA(INDEX(_xlfn.ANCHORARRAY('Data Split'!$A$1),C66,B66),"")</f>
        <v>J</v>
      </c>
      <c r="B66" cm="1">
        <f t="array" aca="1" ref="B66" ca="1">_xlfn.SWITCH(D65,
"R", B65+1,
"L", B65-1,
B65
)</f>
        <v>32</v>
      </c>
      <c r="C66" cm="1">
        <f t="array" aca="1" ref="C66" ca="1">_xlfn.SWITCH(D65,
"D", C65+1,
"U", C65-1,
C65
)</f>
        <v>76</v>
      </c>
      <c r="D66" t="str">
        <f ca="1">_xlfn.LET(
_xlpm.DMapRow,MATCH(A66,'Direction Mapping'!$A:$A,0),
_xlpm.DMapColumn, MATCH(D65,'Direction Mapping'!$1:$1,0),
_xlpm.NextDirection, INDEX('Direction Mapping'!$A$1:$E$7,_xlpm.DMapRow,_xlpm.DMapColumn),
_xlpm.NextDirection
)</f>
        <v>L</v>
      </c>
      <c r="E66">
        <v>65</v>
      </c>
    </row>
    <row r="67" spans="1:5" x14ac:dyDescent="0.2">
      <c r="A67" t="str" cm="1">
        <f t="array" aca="1" ref="A67" ca="1">_xlfn.IFNA(INDEX(_xlfn.ANCHORARRAY('Data Split'!$A$1),C67,B67),"")</f>
        <v>-</v>
      </c>
      <c r="B67" cm="1">
        <f t="array" aca="1" ref="B67" ca="1">_xlfn.SWITCH(D66,
"R", B66+1,
"L", B66-1,
B66
)</f>
        <v>31</v>
      </c>
      <c r="C67" cm="1">
        <f t="array" aca="1" ref="C67" ca="1">_xlfn.SWITCH(D66,
"D", C66+1,
"U", C66-1,
C66
)</f>
        <v>76</v>
      </c>
      <c r="D67" t="str">
        <f ca="1">_xlfn.LET(
_xlpm.DMapRow,MATCH(A67,'Direction Mapping'!$A:$A,0),
_xlpm.DMapColumn, MATCH(D66,'Direction Mapping'!$1:$1,0),
_xlpm.NextDirection, INDEX('Direction Mapping'!$A$1:$E$7,_xlpm.DMapRow,_xlpm.DMapColumn),
_xlpm.NextDirection
)</f>
        <v>L</v>
      </c>
      <c r="E67">
        <v>66</v>
      </c>
    </row>
    <row r="68" spans="1:5" x14ac:dyDescent="0.2">
      <c r="A68" t="str" cm="1">
        <f t="array" aca="1" ref="A68" ca="1">_xlfn.IFNA(INDEX(_xlfn.ANCHORARRAY('Data Split'!$A$1),C68,B68),"")</f>
        <v>F</v>
      </c>
      <c r="B68" cm="1">
        <f t="array" aca="1" ref="B68" ca="1">_xlfn.SWITCH(D67,
"R", B67+1,
"L", B67-1,
B67
)</f>
        <v>30</v>
      </c>
      <c r="C68" cm="1">
        <f t="array" aca="1" ref="C68" ca="1">_xlfn.SWITCH(D67,
"D", C67+1,
"U", C67-1,
C67
)</f>
        <v>76</v>
      </c>
      <c r="D68" t="str">
        <f ca="1">_xlfn.LET(
_xlpm.DMapRow,MATCH(A68,'Direction Mapping'!$A:$A,0),
_xlpm.DMapColumn, MATCH(D67,'Direction Mapping'!$1:$1,0),
_xlpm.NextDirection, INDEX('Direction Mapping'!$A$1:$E$7,_xlpm.DMapRow,_xlpm.DMapColumn),
_xlpm.NextDirection
)</f>
        <v>D</v>
      </c>
      <c r="E68">
        <v>67</v>
      </c>
    </row>
    <row r="69" spans="1:5" x14ac:dyDescent="0.2">
      <c r="A69" t="str" cm="1">
        <f t="array" aca="1" ref="A69" ca="1">_xlfn.IFNA(INDEX(_xlfn.ANCHORARRAY('Data Split'!$A$1),C69,B69),"")</f>
        <v>L</v>
      </c>
      <c r="B69" cm="1">
        <f t="array" aca="1" ref="B69" ca="1">_xlfn.SWITCH(D68,
"R", B68+1,
"L", B68-1,
B68
)</f>
        <v>30</v>
      </c>
      <c r="C69" cm="1">
        <f t="array" aca="1" ref="C69" ca="1">_xlfn.SWITCH(D68,
"D", C68+1,
"U", C68-1,
C68
)</f>
        <v>77</v>
      </c>
      <c r="D69" t="str">
        <f ca="1">_xlfn.LET(
_xlpm.DMapRow,MATCH(A69,'Direction Mapping'!$A:$A,0),
_xlpm.DMapColumn, MATCH(D68,'Direction Mapping'!$1:$1,0),
_xlpm.NextDirection, INDEX('Direction Mapping'!$A$1:$E$7,_xlpm.DMapRow,_xlpm.DMapColumn),
_xlpm.NextDirection
)</f>
        <v>R</v>
      </c>
      <c r="E69">
        <v>68</v>
      </c>
    </row>
    <row r="70" spans="1:5" x14ac:dyDescent="0.2">
      <c r="A70" t="str" cm="1">
        <f t="array" aca="1" ref="A70" ca="1">_xlfn.IFNA(INDEX(_xlfn.ANCHORARRAY('Data Split'!$A$1),C70,B70),"")</f>
        <v>-</v>
      </c>
      <c r="B70" cm="1">
        <f t="array" aca="1" ref="B70" ca="1">_xlfn.SWITCH(D69,
"R", B69+1,
"L", B69-1,
B69
)</f>
        <v>31</v>
      </c>
      <c r="C70" cm="1">
        <f t="array" aca="1" ref="C70" ca="1">_xlfn.SWITCH(D69,
"D", C69+1,
"U", C69-1,
C69
)</f>
        <v>77</v>
      </c>
      <c r="D70" t="str">
        <f ca="1">_xlfn.LET(
_xlpm.DMapRow,MATCH(A70,'Direction Mapping'!$A:$A,0),
_xlpm.DMapColumn, MATCH(D69,'Direction Mapping'!$1:$1,0),
_xlpm.NextDirection, INDEX('Direction Mapping'!$A$1:$E$7,_xlpm.DMapRow,_xlpm.DMapColumn),
_xlpm.NextDirection
)</f>
        <v>R</v>
      </c>
      <c r="E70">
        <v>69</v>
      </c>
    </row>
    <row r="71" spans="1:5" x14ac:dyDescent="0.2">
      <c r="A71" t="str" cm="1">
        <f t="array" aca="1" ref="A71" ca="1">_xlfn.IFNA(INDEX(_xlfn.ANCHORARRAY('Data Split'!$A$1),C71,B71),"")</f>
        <v>-</v>
      </c>
      <c r="B71" cm="1">
        <f t="array" aca="1" ref="B71" ca="1">_xlfn.SWITCH(D70,
"R", B70+1,
"L", B70-1,
B70
)</f>
        <v>32</v>
      </c>
      <c r="C71" cm="1">
        <f t="array" aca="1" ref="C71" ca="1">_xlfn.SWITCH(D70,
"D", C70+1,
"U", C70-1,
C70
)</f>
        <v>77</v>
      </c>
      <c r="D71" t="str">
        <f ca="1">_xlfn.LET(
_xlpm.DMapRow,MATCH(A71,'Direction Mapping'!$A:$A,0),
_xlpm.DMapColumn, MATCH(D70,'Direction Mapping'!$1:$1,0),
_xlpm.NextDirection, INDEX('Direction Mapping'!$A$1:$E$7,_xlpm.DMapRow,_xlpm.DMapColumn),
_xlpm.NextDirection
)</f>
        <v>R</v>
      </c>
      <c r="E71">
        <v>70</v>
      </c>
    </row>
    <row r="72" spans="1:5" x14ac:dyDescent="0.2">
      <c r="A72" t="str" cm="1">
        <f t="array" aca="1" ref="A72" ca="1">_xlfn.IFNA(INDEX(_xlfn.ANCHORARRAY('Data Split'!$A$1),C72,B72),"")</f>
        <v>J</v>
      </c>
      <c r="B72" cm="1">
        <f t="array" aca="1" ref="B72" ca="1">_xlfn.SWITCH(D71,
"R", B71+1,
"L", B71-1,
B71
)</f>
        <v>33</v>
      </c>
      <c r="C72" cm="1">
        <f t="array" aca="1" ref="C72" ca="1">_xlfn.SWITCH(D71,
"D", C71+1,
"U", C71-1,
C71
)</f>
        <v>77</v>
      </c>
      <c r="D72" t="str">
        <f ca="1">_xlfn.LET(
_xlpm.DMapRow,MATCH(A72,'Direction Mapping'!$A:$A,0),
_xlpm.DMapColumn, MATCH(D71,'Direction Mapping'!$1:$1,0),
_xlpm.NextDirection, INDEX('Direction Mapping'!$A$1:$E$7,_xlpm.DMapRow,_xlpm.DMapColumn),
_xlpm.NextDirection
)</f>
        <v>U</v>
      </c>
      <c r="E72">
        <v>71</v>
      </c>
    </row>
    <row r="73" spans="1:5" x14ac:dyDescent="0.2">
      <c r="A73" t="str" cm="1">
        <f t="array" aca="1" ref="A73" ca="1">_xlfn.IFNA(INDEX(_xlfn.ANCHORARRAY('Data Split'!$A$1),C73,B73),"")</f>
        <v>F</v>
      </c>
      <c r="B73" cm="1">
        <f t="array" aca="1" ref="B73" ca="1">_xlfn.SWITCH(D72,
"R", B72+1,
"L", B72-1,
B72
)</f>
        <v>33</v>
      </c>
      <c r="C73" cm="1">
        <f t="array" aca="1" ref="C73" ca="1">_xlfn.SWITCH(D72,
"D", C72+1,
"U", C72-1,
C72
)</f>
        <v>76</v>
      </c>
      <c r="D73" t="str">
        <f ca="1">_xlfn.LET(
_xlpm.DMapRow,MATCH(A73,'Direction Mapping'!$A:$A,0),
_xlpm.DMapColumn, MATCH(D72,'Direction Mapping'!$1:$1,0),
_xlpm.NextDirection, INDEX('Direction Mapping'!$A$1:$E$7,_xlpm.DMapRow,_xlpm.DMapColumn),
_xlpm.NextDirection
)</f>
        <v>R</v>
      </c>
      <c r="E73">
        <v>72</v>
      </c>
    </row>
    <row r="74" spans="1:5" x14ac:dyDescent="0.2">
      <c r="A74" t="str" cm="1">
        <f t="array" aca="1" ref="A74" ca="1">_xlfn.IFNA(INDEX(_xlfn.ANCHORARRAY('Data Split'!$A$1),C74,B74),"")</f>
        <v>7</v>
      </c>
      <c r="B74" cm="1">
        <f t="array" aca="1" ref="B74" ca="1">_xlfn.SWITCH(D73,
"R", B73+1,
"L", B73-1,
B73
)</f>
        <v>34</v>
      </c>
      <c r="C74" cm="1">
        <f t="array" aca="1" ref="C74" ca="1">_xlfn.SWITCH(D73,
"D", C73+1,
"U", C73-1,
C73
)</f>
        <v>76</v>
      </c>
      <c r="D74" t="str">
        <f ca="1">_xlfn.LET(
_xlpm.DMapRow,MATCH(A74,'Direction Mapping'!$A:$A,0),
_xlpm.DMapColumn, MATCH(D73,'Direction Mapping'!$1:$1,0),
_xlpm.NextDirection, INDEX('Direction Mapping'!$A$1:$E$7,_xlpm.DMapRow,_xlpm.DMapColumn),
_xlpm.NextDirection
)</f>
        <v>D</v>
      </c>
      <c r="E74">
        <v>73</v>
      </c>
    </row>
    <row r="75" spans="1:5" x14ac:dyDescent="0.2">
      <c r="A75" t="str" cm="1">
        <f t="array" aca="1" ref="A75" ca="1">_xlfn.IFNA(INDEX(_xlfn.ANCHORARRAY('Data Split'!$A$1),C75,B75),"")</f>
        <v>L</v>
      </c>
      <c r="B75" cm="1">
        <f t="array" aca="1" ref="B75" ca="1">_xlfn.SWITCH(D74,
"R", B74+1,
"L", B74-1,
B74
)</f>
        <v>34</v>
      </c>
      <c r="C75" cm="1">
        <f t="array" aca="1" ref="C75" ca="1">_xlfn.SWITCH(D74,
"D", C74+1,
"U", C74-1,
C74
)</f>
        <v>77</v>
      </c>
      <c r="D75" t="str">
        <f ca="1">_xlfn.LET(
_xlpm.DMapRow,MATCH(A75,'Direction Mapping'!$A:$A,0),
_xlpm.DMapColumn, MATCH(D74,'Direction Mapping'!$1:$1,0),
_xlpm.NextDirection, INDEX('Direction Mapping'!$A$1:$E$7,_xlpm.DMapRow,_xlpm.DMapColumn),
_xlpm.NextDirection
)</f>
        <v>R</v>
      </c>
      <c r="E75">
        <v>74</v>
      </c>
    </row>
    <row r="76" spans="1:5" x14ac:dyDescent="0.2">
      <c r="A76" t="str" cm="1">
        <f t="array" aca="1" ref="A76" ca="1">_xlfn.IFNA(INDEX(_xlfn.ANCHORARRAY('Data Split'!$A$1),C76,B76),"")</f>
        <v>J</v>
      </c>
      <c r="B76" cm="1">
        <f t="array" aca="1" ref="B76" ca="1">_xlfn.SWITCH(D75,
"R", B75+1,
"L", B75-1,
B75
)</f>
        <v>35</v>
      </c>
      <c r="C76" cm="1">
        <f t="array" aca="1" ref="C76" ca="1">_xlfn.SWITCH(D75,
"D", C75+1,
"U", C75-1,
C75
)</f>
        <v>77</v>
      </c>
      <c r="D76" t="str">
        <f ca="1">_xlfn.LET(
_xlpm.DMapRow,MATCH(A76,'Direction Mapping'!$A:$A,0),
_xlpm.DMapColumn, MATCH(D75,'Direction Mapping'!$1:$1,0),
_xlpm.NextDirection, INDEX('Direction Mapping'!$A$1:$E$7,_xlpm.DMapRow,_xlpm.DMapColumn),
_xlpm.NextDirection
)</f>
        <v>U</v>
      </c>
      <c r="E76">
        <v>75</v>
      </c>
    </row>
    <row r="77" spans="1:5" x14ac:dyDescent="0.2">
      <c r="A77" t="str" cm="1">
        <f t="array" aca="1" ref="A77" ca="1">_xlfn.IFNA(INDEX(_xlfn.ANCHORARRAY('Data Split'!$A$1),C77,B77),"")</f>
        <v>F</v>
      </c>
      <c r="B77" cm="1">
        <f t="array" aca="1" ref="B77" ca="1">_xlfn.SWITCH(D76,
"R", B76+1,
"L", B76-1,
B76
)</f>
        <v>35</v>
      </c>
      <c r="C77" cm="1">
        <f t="array" aca="1" ref="C77" ca="1">_xlfn.SWITCH(D76,
"D", C76+1,
"U", C76-1,
C76
)</f>
        <v>76</v>
      </c>
      <c r="D77" t="str">
        <f ca="1">_xlfn.LET(
_xlpm.DMapRow,MATCH(A77,'Direction Mapping'!$A:$A,0),
_xlpm.DMapColumn, MATCH(D76,'Direction Mapping'!$1:$1,0),
_xlpm.NextDirection, INDEX('Direction Mapping'!$A$1:$E$7,_xlpm.DMapRow,_xlpm.DMapColumn),
_xlpm.NextDirection
)</f>
        <v>R</v>
      </c>
      <c r="E77">
        <v>76</v>
      </c>
    </row>
    <row r="78" spans="1:5" x14ac:dyDescent="0.2">
      <c r="A78" t="str" cm="1">
        <f t="array" aca="1" ref="A78" ca="1">_xlfn.IFNA(INDEX(_xlfn.ANCHORARRAY('Data Split'!$A$1),C78,B78),"")</f>
        <v>7</v>
      </c>
      <c r="B78" cm="1">
        <f t="array" aca="1" ref="B78" ca="1">_xlfn.SWITCH(D77,
"R", B77+1,
"L", B77-1,
B77
)</f>
        <v>36</v>
      </c>
      <c r="C78" cm="1">
        <f t="array" aca="1" ref="C78" ca="1">_xlfn.SWITCH(D77,
"D", C77+1,
"U", C77-1,
C77
)</f>
        <v>76</v>
      </c>
      <c r="D78" t="str">
        <f ca="1">_xlfn.LET(
_xlpm.DMapRow,MATCH(A78,'Direction Mapping'!$A:$A,0),
_xlpm.DMapColumn, MATCH(D77,'Direction Mapping'!$1:$1,0),
_xlpm.NextDirection, INDEX('Direction Mapping'!$A$1:$E$7,_xlpm.DMapRow,_xlpm.DMapColumn),
_xlpm.NextDirection
)</f>
        <v>D</v>
      </c>
      <c r="E78">
        <v>77</v>
      </c>
    </row>
    <row r="79" spans="1:5" x14ac:dyDescent="0.2">
      <c r="A79" t="str" cm="1">
        <f t="array" aca="1" ref="A79" ca="1">_xlfn.IFNA(INDEX(_xlfn.ANCHORARRAY('Data Split'!$A$1),C79,B79),"")</f>
        <v>L</v>
      </c>
      <c r="B79" cm="1">
        <f t="array" aca="1" ref="B79" ca="1">_xlfn.SWITCH(D78,
"R", B78+1,
"L", B78-1,
B78
)</f>
        <v>36</v>
      </c>
      <c r="C79" cm="1">
        <f t="array" aca="1" ref="C79" ca="1">_xlfn.SWITCH(D78,
"D", C78+1,
"U", C78-1,
C78
)</f>
        <v>77</v>
      </c>
      <c r="D79" t="str">
        <f ca="1">_xlfn.LET(
_xlpm.DMapRow,MATCH(A79,'Direction Mapping'!$A:$A,0),
_xlpm.DMapColumn, MATCH(D78,'Direction Mapping'!$1:$1,0),
_xlpm.NextDirection, INDEX('Direction Mapping'!$A$1:$E$7,_xlpm.DMapRow,_xlpm.DMapColumn),
_xlpm.NextDirection
)</f>
        <v>R</v>
      </c>
      <c r="E79">
        <v>78</v>
      </c>
    </row>
    <row r="80" spans="1:5" x14ac:dyDescent="0.2">
      <c r="A80" t="str" cm="1">
        <f t="array" aca="1" ref="A80" ca="1">_xlfn.IFNA(INDEX(_xlfn.ANCHORARRAY('Data Split'!$A$1),C80,B80),"")</f>
        <v>-</v>
      </c>
      <c r="B80" cm="1">
        <f t="array" aca="1" ref="B80" ca="1">_xlfn.SWITCH(D79,
"R", B79+1,
"L", B79-1,
B79
)</f>
        <v>37</v>
      </c>
      <c r="C80" cm="1">
        <f t="array" aca="1" ref="C80" ca="1">_xlfn.SWITCH(D79,
"D", C79+1,
"U", C79-1,
C79
)</f>
        <v>77</v>
      </c>
      <c r="D80" t="str">
        <f ca="1">_xlfn.LET(
_xlpm.DMapRow,MATCH(A80,'Direction Mapping'!$A:$A,0),
_xlpm.DMapColumn, MATCH(D79,'Direction Mapping'!$1:$1,0),
_xlpm.NextDirection, INDEX('Direction Mapping'!$A$1:$E$7,_xlpm.DMapRow,_xlpm.DMapColumn),
_xlpm.NextDirection
)</f>
        <v>R</v>
      </c>
      <c r="E80">
        <v>79</v>
      </c>
    </row>
    <row r="81" spans="1:5" x14ac:dyDescent="0.2">
      <c r="A81" t="str" cm="1">
        <f t="array" aca="1" ref="A81" ca="1">_xlfn.IFNA(INDEX(_xlfn.ANCHORARRAY('Data Split'!$A$1),C81,B81),"")</f>
        <v>-</v>
      </c>
      <c r="B81" cm="1">
        <f t="array" aca="1" ref="B81" ca="1">_xlfn.SWITCH(D80,
"R", B80+1,
"L", B80-1,
B80
)</f>
        <v>38</v>
      </c>
      <c r="C81" cm="1">
        <f t="array" aca="1" ref="C81" ca="1">_xlfn.SWITCH(D80,
"D", C80+1,
"U", C80-1,
C80
)</f>
        <v>77</v>
      </c>
      <c r="D81" t="str">
        <f ca="1">_xlfn.LET(
_xlpm.DMapRow,MATCH(A81,'Direction Mapping'!$A:$A,0),
_xlpm.DMapColumn, MATCH(D80,'Direction Mapping'!$1:$1,0),
_xlpm.NextDirection, INDEX('Direction Mapping'!$A$1:$E$7,_xlpm.DMapRow,_xlpm.DMapColumn),
_xlpm.NextDirection
)</f>
        <v>R</v>
      </c>
      <c r="E81">
        <v>80</v>
      </c>
    </row>
    <row r="82" spans="1:5" x14ac:dyDescent="0.2">
      <c r="A82" t="str" cm="1">
        <f t="array" aca="1" ref="A82" ca="1">_xlfn.IFNA(INDEX(_xlfn.ANCHORARRAY('Data Split'!$A$1),C82,B82),"")</f>
        <v>7</v>
      </c>
      <c r="B82" cm="1">
        <f t="array" aca="1" ref="B82" ca="1">_xlfn.SWITCH(D81,
"R", B81+1,
"L", B81-1,
B81
)</f>
        <v>39</v>
      </c>
      <c r="C82" cm="1">
        <f t="array" aca="1" ref="C82" ca="1">_xlfn.SWITCH(D81,
"D", C81+1,
"U", C81-1,
C81
)</f>
        <v>77</v>
      </c>
      <c r="D82" t="str">
        <f ca="1">_xlfn.LET(
_xlpm.DMapRow,MATCH(A82,'Direction Mapping'!$A:$A,0),
_xlpm.DMapColumn, MATCH(D81,'Direction Mapping'!$1:$1,0),
_xlpm.NextDirection, INDEX('Direction Mapping'!$A$1:$E$7,_xlpm.DMapRow,_xlpm.DMapColumn),
_xlpm.NextDirection
)</f>
        <v>D</v>
      </c>
      <c r="E82">
        <v>81</v>
      </c>
    </row>
    <row r="83" spans="1:5" x14ac:dyDescent="0.2">
      <c r="A83" t="str" cm="1">
        <f t="array" aca="1" ref="A83" ca="1">_xlfn.IFNA(INDEX(_xlfn.ANCHORARRAY('Data Split'!$A$1),C83,B83),"")</f>
        <v>L</v>
      </c>
      <c r="B83" cm="1">
        <f t="array" aca="1" ref="B83" ca="1">_xlfn.SWITCH(D82,
"R", B82+1,
"L", B82-1,
B82
)</f>
        <v>39</v>
      </c>
      <c r="C83" cm="1">
        <f t="array" aca="1" ref="C83" ca="1">_xlfn.SWITCH(D82,
"D", C82+1,
"U", C82-1,
C82
)</f>
        <v>78</v>
      </c>
      <c r="D83" t="str">
        <f ca="1">_xlfn.LET(
_xlpm.DMapRow,MATCH(A83,'Direction Mapping'!$A:$A,0),
_xlpm.DMapColumn, MATCH(D82,'Direction Mapping'!$1:$1,0),
_xlpm.NextDirection, INDEX('Direction Mapping'!$A$1:$E$7,_xlpm.DMapRow,_xlpm.DMapColumn),
_xlpm.NextDirection
)</f>
        <v>R</v>
      </c>
      <c r="E83">
        <v>82</v>
      </c>
    </row>
    <row r="84" spans="1:5" x14ac:dyDescent="0.2">
      <c r="A84" t="str" cm="1">
        <f t="array" aca="1" ref="A84" ca="1">_xlfn.IFNA(INDEX(_xlfn.ANCHORARRAY('Data Split'!$A$1),C84,B84),"")</f>
        <v>-</v>
      </c>
      <c r="B84" cm="1">
        <f t="array" aca="1" ref="B84" ca="1">_xlfn.SWITCH(D83,
"R", B83+1,
"L", B83-1,
B83
)</f>
        <v>40</v>
      </c>
      <c r="C84" cm="1">
        <f t="array" aca="1" ref="C84" ca="1">_xlfn.SWITCH(D83,
"D", C83+1,
"U", C83-1,
C83
)</f>
        <v>78</v>
      </c>
      <c r="D84" t="str">
        <f ca="1">_xlfn.LET(
_xlpm.DMapRow,MATCH(A84,'Direction Mapping'!$A:$A,0),
_xlpm.DMapColumn, MATCH(D83,'Direction Mapping'!$1:$1,0),
_xlpm.NextDirection, INDEX('Direction Mapping'!$A$1:$E$7,_xlpm.DMapRow,_xlpm.DMapColumn),
_xlpm.NextDirection
)</f>
        <v>R</v>
      </c>
      <c r="E84">
        <v>83</v>
      </c>
    </row>
    <row r="85" spans="1:5" x14ac:dyDescent="0.2">
      <c r="A85" t="str" cm="1">
        <f t="array" aca="1" ref="A85" ca="1">_xlfn.IFNA(INDEX(_xlfn.ANCHORARRAY('Data Split'!$A$1),C85,B85),"")</f>
        <v>-</v>
      </c>
      <c r="B85" cm="1">
        <f t="array" aca="1" ref="B85" ca="1">_xlfn.SWITCH(D84,
"R", B84+1,
"L", B84-1,
B84
)</f>
        <v>41</v>
      </c>
      <c r="C85" cm="1">
        <f t="array" aca="1" ref="C85" ca="1">_xlfn.SWITCH(D84,
"D", C84+1,
"U", C84-1,
C84
)</f>
        <v>78</v>
      </c>
      <c r="D85" t="str">
        <f ca="1">_xlfn.LET(
_xlpm.DMapRow,MATCH(A85,'Direction Mapping'!$A:$A,0),
_xlpm.DMapColumn, MATCH(D84,'Direction Mapping'!$1:$1,0),
_xlpm.NextDirection, INDEX('Direction Mapping'!$A$1:$E$7,_xlpm.DMapRow,_xlpm.DMapColumn),
_xlpm.NextDirection
)</f>
        <v>R</v>
      </c>
      <c r="E85">
        <v>84</v>
      </c>
    </row>
    <row r="86" spans="1:5" x14ac:dyDescent="0.2">
      <c r="A86" t="str" cm="1">
        <f t="array" aca="1" ref="A86" ca="1">_xlfn.IFNA(INDEX(_xlfn.ANCHORARRAY('Data Split'!$A$1),C86,B86),"")</f>
        <v>7</v>
      </c>
      <c r="B86" cm="1">
        <f t="array" aca="1" ref="B86" ca="1">_xlfn.SWITCH(D85,
"R", B85+1,
"L", B85-1,
B85
)</f>
        <v>42</v>
      </c>
      <c r="C86" cm="1">
        <f t="array" aca="1" ref="C86" ca="1">_xlfn.SWITCH(D85,
"D", C85+1,
"U", C85-1,
C85
)</f>
        <v>78</v>
      </c>
      <c r="D86" t="str">
        <f ca="1">_xlfn.LET(
_xlpm.DMapRow,MATCH(A86,'Direction Mapping'!$A:$A,0),
_xlpm.DMapColumn, MATCH(D85,'Direction Mapping'!$1:$1,0),
_xlpm.NextDirection, INDEX('Direction Mapping'!$A$1:$E$7,_xlpm.DMapRow,_xlpm.DMapColumn),
_xlpm.NextDirection
)</f>
        <v>D</v>
      </c>
      <c r="E86">
        <v>85</v>
      </c>
    </row>
    <row r="87" spans="1:5" x14ac:dyDescent="0.2">
      <c r="A87" t="str" cm="1">
        <f t="array" aca="1" ref="A87" ca="1">_xlfn.IFNA(INDEX(_xlfn.ANCHORARRAY('Data Split'!$A$1),C87,B87),"")</f>
        <v>|</v>
      </c>
      <c r="B87" cm="1">
        <f t="array" aca="1" ref="B87" ca="1">_xlfn.SWITCH(D86,
"R", B86+1,
"L", B86-1,
B86
)</f>
        <v>42</v>
      </c>
      <c r="C87" cm="1">
        <f t="array" aca="1" ref="C87" ca="1">_xlfn.SWITCH(D86,
"D", C86+1,
"U", C86-1,
C86
)</f>
        <v>79</v>
      </c>
      <c r="D87" t="str">
        <f ca="1">_xlfn.LET(
_xlpm.DMapRow,MATCH(A87,'Direction Mapping'!$A:$A,0),
_xlpm.DMapColumn, MATCH(D86,'Direction Mapping'!$1:$1,0),
_xlpm.NextDirection, INDEX('Direction Mapping'!$A$1:$E$7,_xlpm.DMapRow,_xlpm.DMapColumn),
_xlpm.NextDirection
)</f>
        <v>D</v>
      </c>
      <c r="E87">
        <v>86</v>
      </c>
    </row>
    <row r="88" spans="1:5" x14ac:dyDescent="0.2">
      <c r="A88" t="str" cm="1">
        <f t="array" aca="1" ref="A88" ca="1">_xlfn.IFNA(INDEX(_xlfn.ANCHORARRAY('Data Split'!$A$1),C88,B88),"")</f>
        <v>L</v>
      </c>
      <c r="B88" cm="1">
        <f t="array" aca="1" ref="B88" ca="1">_xlfn.SWITCH(D87,
"R", B87+1,
"L", B87-1,
B87
)</f>
        <v>42</v>
      </c>
      <c r="C88" cm="1">
        <f t="array" aca="1" ref="C88" ca="1">_xlfn.SWITCH(D87,
"D", C87+1,
"U", C87-1,
C87
)</f>
        <v>80</v>
      </c>
      <c r="D88" t="str">
        <f ca="1">_xlfn.LET(
_xlpm.DMapRow,MATCH(A88,'Direction Mapping'!$A:$A,0),
_xlpm.DMapColumn, MATCH(D87,'Direction Mapping'!$1:$1,0),
_xlpm.NextDirection, INDEX('Direction Mapping'!$A$1:$E$7,_xlpm.DMapRow,_xlpm.DMapColumn),
_xlpm.NextDirection
)</f>
        <v>R</v>
      </c>
      <c r="E88">
        <v>87</v>
      </c>
    </row>
    <row r="89" spans="1:5" x14ac:dyDescent="0.2">
      <c r="A89" t="str" cm="1">
        <f t="array" aca="1" ref="A89" ca="1">_xlfn.IFNA(INDEX(_xlfn.ANCHORARRAY('Data Split'!$A$1),C89,B89),"")</f>
        <v>-</v>
      </c>
      <c r="B89" cm="1">
        <f t="array" aca="1" ref="B89" ca="1">_xlfn.SWITCH(D88,
"R", B88+1,
"L", B88-1,
B88
)</f>
        <v>43</v>
      </c>
      <c r="C89" cm="1">
        <f t="array" aca="1" ref="C89" ca="1">_xlfn.SWITCH(D88,
"D", C88+1,
"U", C88-1,
C88
)</f>
        <v>80</v>
      </c>
      <c r="D89" t="str">
        <f ca="1">_xlfn.LET(
_xlpm.DMapRow,MATCH(A89,'Direction Mapping'!$A:$A,0),
_xlpm.DMapColumn, MATCH(D88,'Direction Mapping'!$1:$1,0),
_xlpm.NextDirection, INDEX('Direction Mapping'!$A$1:$E$7,_xlpm.DMapRow,_xlpm.DMapColumn),
_xlpm.NextDirection
)</f>
        <v>R</v>
      </c>
      <c r="E89">
        <v>88</v>
      </c>
    </row>
    <row r="90" spans="1:5" x14ac:dyDescent="0.2">
      <c r="A90" t="str" cm="1">
        <f t="array" aca="1" ref="A90" ca="1">_xlfn.IFNA(INDEX(_xlfn.ANCHORARRAY('Data Split'!$A$1),C90,B90),"")</f>
        <v>J</v>
      </c>
      <c r="B90" cm="1">
        <f t="array" aca="1" ref="B90" ca="1">_xlfn.SWITCH(D89,
"R", B89+1,
"L", B89-1,
B89
)</f>
        <v>44</v>
      </c>
      <c r="C90" cm="1">
        <f t="array" aca="1" ref="C90" ca="1">_xlfn.SWITCH(D89,
"D", C89+1,
"U", C89-1,
C89
)</f>
        <v>80</v>
      </c>
      <c r="D90" t="str">
        <f ca="1">_xlfn.LET(
_xlpm.DMapRow,MATCH(A90,'Direction Mapping'!$A:$A,0),
_xlpm.DMapColumn, MATCH(D89,'Direction Mapping'!$1:$1,0),
_xlpm.NextDirection, INDEX('Direction Mapping'!$A$1:$E$7,_xlpm.DMapRow,_xlpm.DMapColumn),
_xlpm.NextDirection
)</f>
        <v>U</v>
      </c>
      <c r="E90">
        <v>89</v>
      </c>
    </row>
    <row r="91" spans="1:5" x14ac:dyDescent="0.2">
      <c r="A91" t="str" cm="1">
        <f t="array" aca="1" ref="A91" ca="1">_xlfn.IFNA(INDEX(_xlfn.ANCHORARRAY('Data Split'!$A$1),C91,B91),"")</f>
        <v>F</v>
      </c>
      <c r="B91" cm="1">
        <f t="array" aca="1" ref="B91" ca="1">_xlfn.SWITCH(D90,
"R", B90+1,
"L", B90-1,
B90
)</f>
        <v>44</v>
      </c>
      <c r="C91" cm="1">
        <f t="array" aca="1" ref="C91" ca="1">_xlfn.SWITCH(D90,
"D", C90+1,
"U", C90-1,
C90
)</f>
        <v>79</v>
      </c>
      <c r="D91" t="str">
        <f ca="1">_xlfn.LET(
_xlpm.DMapRow,MATCH(A91,'Direction Mapping'!$A:$A,0),
_xlpm.DMapColumn, MATCH(D90,'Direction Mapping'!$1:$1,0),
_xlpm.NextDirection, INDEX('Direction Mapping'!$A$1:$E$7,_xlpm.DMapRow,_xlpm.DMapColumn),
_xlpm.NextDirection
)</f>
        <v>R</v>
      </c>
      <c r="E91">
        <v>90</v>
      </c>
    </row>
    <row r="92" spans="1:5" x14ac:dyDescent="0.2">
      <c r="A92" t="str" cm="1">
        <f t="array" aca="1" ref="A92" ca="1">_xlfn.IFNA(INDEX(_xlfn.ANCHORARRAY('Data Split'!$A$1),C92,B92),"")</f>
        <v>7</v>
      </c>
      <c r="B92" cm="1">
        <f t="array" aca="1" ref="B92" ca="1">_xlfn.SWITCH(D91,
"R", B91+1,
"L", B91-1,
B91
)</f>
        <v>45</v>
      </c>
      <c r="C92" cm="1">
        <f t="array" aca="1" ref="C92" ca="1">_xlfn.SWITCH(D91,
"D", C91+1,
"U", C91-1,
C91
)</f>
        <v>79</v>
      </c>
      <c r="D92" t="str">
        <f ca="1">_xlfn.LET(
_xlpm.DMapRow,MATCH(A92,'Direction Mapping'!$A:$A,0),
_xlpm.DMapColumn, MATCH(D91,'Direction Mapping'!$1:$1,0),
_xlpm.NextDirection, INDEX('Direction Mapping'!$A$1:$E$7,_xlpm.DMapRow,_xlpm.DMapColumn),
_xlpm.NextDirection
)</f>
        <v>D</v>
      </c>
      <c r="E92">
        <v>91</v>
      </c>
    </row>
    <row r="93" spans="1:5" x14ac:dyDescent="0.2">
      <c r="A93" t="str" cm="1">
        <f t="array" aca="1" ref="A93" ca="1">_xlfn.IFNA(INDEX(_xlfn.ANCHORARRAY('Data Split'!$A$1),C93,B93),"")</f>
        <v>L</v>
      </c>
      <c r="B93" cm="1">
        <f t="array" aca="1" ref="B93" ca="1">_xlfn.SWITCH(D92,
"R", B92+1,
"L", B92-1,
B92
)</f>
        <v>45</v>
      </c>
      <c r="C93" cm="1">
        <f t="array" aca="1" ref="C93" ca="1">_xlfn.SWITCH(D92,
"D", C92+1,
"U", C92-1,
C92
)</f>
        <v>80</v>
      </c>
      <c r="D93" t="str">
        <f ca="1">_xlfn.LET(
_xlpm.DMapRow,MATCH(A93,'Direction Mapping'!$A:$A,0),
_xlpm.DMapColumn, MATCH(D92,'Direction Mapping'!$1:$1,0),
_xlpm.NextDirection, INDEX('Direction Mapping'!$A$1:$E$7,_xlpm.DMapRow,_xlpm.DMapColumn),
_xlpm.NextDirection
)</f>
        <v>R</v>
      </c>
      <c r="E93">
        <v>92</v>
      </c>
    </row>
    <row r="94" spans="1:5" x14ac:dyDescent="0.2">
      <c r="A94" t="str" cm="1">
        <f t="array" aca="1" ref="A94" ca="1">_xlfn.IFNA(INDEX(_xlfn.ANCHORARRAY('Data Split'!$A$1),C94,B94),"")</f>
        <v>J</v>
      </c>
      <c r="B94" cm="1">
        <f t="array" aca="1" ref="B94" ca="1">_xlfn.SWITCH(D93,
"R", B93+1,
"L", B93-1,
B93
)</f>
        <v>46</v>
      </c>
      <c r="C94" cm="1">
        <f t="array" aca="1" ref="C94" ca="1">_xlfn.SWITCH(D93,
"D", C93+1,
"U", C93-1,
C93
)</f>
        <v>80</v>
      </c>
      <c r="D94" t="str">
        <f ca="1">_xlfn.LET(
_xlpm.DMapRow,MATCH(A94,'Direction Mapping'!$A:$A,0),
_xlpm.DMapColumn, MATCH(D93,'Direction Mapping'!$1:$1,0),
_xlpm.NextDirection, INDEX('Direction Mapping'!$A$1:$E$7,_xlpm.DMapRow,_xlpm.DMapColumn),
_xlpm.NextDirection
)</f>
        <v>U</v>
      </c>
      <c r="E94">
        <v>93</v>
      </c>
    </row>
    <row r="95" spans="1:5" x14ac:dyDescent="0.2">
      <c r="A95" t="str" cm="1">
        <f t="array" aca="1" ref="A95" ca="1">_xlfn.IFNA(INDEX(_xlfn.ANCHORARRAY('Data Split'!$A$1),C95,B95),"")</f>
        <v>F</v>
      </c>
      <c r="B95" cm="1">
        <f t="array" aca="1" ref="B95" ca="1">_xlfn.SWITCH(D94,
"R", B94+1,
"L", B94-1,
B94
)</f>
        <v>46</v>
      </c>
      <c r="C95" cm="1">
        <f t="array" aca="1" ref="C95" ca="1">_xlfn.SWITCH(D94,
"D", C94+1,
"U", C94-1,
C94
)</f>
        <v>79</v>
      </c>
      <c r="D95" t="str">
        <f ca="1">_xlfn.LET(
_xlpm.DMapRow,MATCH(A95,'Direction Mapping'!$A:$A,0),
_xlpm.DMapColumn, MATCH(D94,'Direction Mapping'!$1:$1,0),
_xlpm.NextDirection, INDEX('Direction Mapping'!$A$1:$E$7,_xlpm.DMapRow,_xlpm.DMapColumn),
_xlpm.NextDirection
)</f>
        <v>R</v>
      </c>
      <c r="E95">
        <v>94</v>
      </c>
    </row>
    <row r="96" spans="1:5" x14ac:dyDescent="0.2">
      <c r="A96" t="str" cm="1">
        <f t="array" aca="1" ref="A96" ca="1">_xlfn.IFNA(INDEX(_xlfn.ANCHORARRAY('Data Split'!$A$1),C96,B96),"")</f>
        <v>7</v>
      </c>
      <c r="B96" cm="1">
        <f t="array" aca="1" ref="B96" ca="1">_xlfn.SWITCH(D95,
"R", B95+1,
"L", B95-1,
B95
)</f>
        <v>47</v>
      </c>
      <c r="C96" cm="1">
        <f t="array" aca="1" ref="C96" ca="1">_xlfn.SWITCH(D95,
"D", C95+1,
"U", C95-1,
C95
)</f>
        <v>79</v>
      </c>
      <c r="D96" t="str">
        <f ca="1">_xlfn.LET(
_xlpm.DMapRow,MATCH(A96,'Direction Mapping'!$A:$A,0),
_xlpm.DMapColumn, MATCH(D95,'Direction Mapping'!$1:$1,0),
_xlpm.NextDirection, INDEX('Direction Mapping'!$A$1:$E$7,_xlpm.DMapRow,_xlpm.DMapColumn),
_xlpm.NextDirection
)</f>
        <v>D</v>
      </c>
      <c r="E96">
        <v>95</v>
      </c>
    </row>
    <row r="97" spans="1:5" x14ac:dyDescent="0.2">
      <c r="A97" t="str" cm="1">
        <f t="array" aca="1" ref="A97" ca="1">_xlfn.IFNA(INDEX(_xlfn.ANCHORARRAY('Data Split'!$A$1),C97,B97),"")</f>
        <v>L</v>
      </c>
      <c r="B97" cm="1">
        <f t="array" aca="1" ref="B97" ca="1">_xlfn.SWITCH(D96,
"R", B96+1,
"L", B96-1,
B96
)</f>
        <v>47</v>
      </c>
      <c r="C97" cm="1">
        <f t="array" aca="1" ref="C97" ca="1">_xlfn.SWITCH(D96,
"D", C96+1,
"U", C96-1,
C96
)</f>
        <v>80</v>
      </c>
      <c r="D97" t="str">
        <f ca="1">_xlfn.LET(
_xlpm.DMapRow,MATCH(A97,'Direction Mapping'!$A:$A,0),
_xlpm.DMapColumn, MATCH(D96,'Direction Mapping'!$1:$1,0),
_xlpm.NextDirection, INDEX('Direction Mapping'!$A$1:$E$7,_xlpm.DMapRow,_xlpm.DMapColumn),
_xlpm.NextDirection
)</f>
        <v>R</v>
      </c>
      <c r="E97">
        <v>96</v>
      </c>
    </row>
    <row r="98" spans="1:5" x14ac:dyDescent="0.2">
      <c r="A98" t="str" cm="1">
        <f t="array" aca="1" ref="A98" ca="1">_xlfn.IFNA(INDEX(_xlfn.ANCHORARRAY('Data Split'!$A$1),C98,B98),"")</f>
        <v>-</v>
      </c>
      <c r="B98" cm="1">
        <f t="array" aca="1" ref="B98" ca="1">_xlfn.SWITCH(D97,
"R", B97+1,
"L", B97-1,
B97
)</f>
        <v>48</v>
      </c>
      <c r="C98" cm="1">
        <f t="array" aca="1" ref="C98" ca="1">_xlfn.SWITCH(D97,
"D", C97+1,
"U", C97-1,
C97
)</f>
        <v>80</v>
      </c>
      <c r="D98" t="str">
        <f ca="1">_xlfn.LET(
_xlpm.DMapRow,MATCH(A98,'Direction Mapping'!$A:$A,0),
_xlpm.DMapColumn, MATCH(D97,'Direction Mapping'!$1:$1,0),
_xlpm.NextDirection, INDEX('Direction Mapping'!$A$1:$E$7,_xlpm.DMapRow,_xlpm.DMapColumn),
_xlpm.NextDirection
)</f>
        <v>R</v>
      </c>
      <c r="E98">
        <v>97</v>
      </c>
    </row>
    <row r="99" spans="1:5" x14ac:dyDescent="0.2">
      <c r="A99" t="str" cm="1">
        <f t="array" aca="1" ref="A99" ca="1">_xlfn.IFNA(INDEX(_xlfn.ANCHORARRAY('Data Split'!$A$1),C99,B99),"")</f>
        <v>7</v>
      </c>
      <c r="B99" cm="1">
        <f t="array" aca="1" ref="B99" ca="1">_xlfn.SWITCH(D98,
"R", B98+1,
"L", B98-1,
B98
)</f>
        <v>49</v>
      </c>
      <c r="C99" cm="1">
        <f t="array" aca="1" ref="C99" ca="1">_xlfn.SWITCH(D98,
"D", C98+1,
"U", C98-1,
C98
)</f>
        <v>80</v>
      </c>
      <c r="D99" t="str">
        <f ca="1">_xlfn.LET(
_xlpm.DMapRow,MATCH(A99,'Direction Mapping'!$A:$A,0),
_xlpm.DMapColumn, MATCH(D98,'Direction Mapping'!$1:$1,0),
_xlpm.NextDirection, INDEX('Direction Mapping'!$A$1:$E$7,_xlpm.DMapRow,_xlpm.DMapColumn),
_xlpm.NextDirection
)</f>
        <v>D</v>
      </c>
      <c r="E99">
        <v>98</v>
      </c>
    </row>
    <row r="100" spans="1:5" x14ac:dyDescent="0.2">
      <c r="A100" t="str" cm="1">
        <f t="array" aca="1" ref="A100" ca="1">_xlfn.IFNA(INDEX(_xlfn.ANCHORARRAY('Data Split'!$A$1),C100,B100),"")</f>
        <v>J</v>
      </c>
      <c r="B100" cm="1">
        <f t="array" aca="1" ref="B100" ca="1">_xlfn.SWITCH(D99,
"R", B99+1,
"L", B99-1,
B99
)</f>
        <v>49</v>
      </c>
      <c r="C100" cm="1">
        <f t="array" aca="1" ref="C100" ca="1">_xlfn.SWITCH(D99,
"D", C99+1,
"U", C99-1,
C99
)</f>
        <v>81</v>
      </c>
      <c r="D100" t="str">
        <f ca="1">_xlfn.LET(
_xlpm.DMapRow,MATCH(A100,'Direction Mapping'!$A:$A,0),
_xlpm.DMapColumn, MATCH(D99,'Direction Mapping'!$1:$1,0),
_xlpm.NextDirection, INDEX('Direction Mapping'!$A$1:$E$7,_xlpm.DMapRow,_xlpm.DMapColumn),
_xlpm.NextDirection
)</f>
        <v>L</v>
      </c>
      <c r="E100">
        <v>99</v>
      </c>
    </row>
    <row r="101" spans="1:5" x14ac:dyDescent="0.2">
      <c r="A101" t="str" cm="1">
        <f t="array" aca="1" ref="A101" ca="1">_xlfn.IFNA(INDEX(_xlfn.ANCHORARRAY('Data Split'!$A$1),C101,B101),"")</f>
        <v>-</v>
      </c>
      <c r="B101" cm="1">
        <f t="array" aca="1" ref="B101" ca="1">_xlfn.SWITCH(D100,
"R", B100+1,
"L", B100-1,
B100
)</f>
        <v>48</v>
      </c>
      <c r="C101" cm="1">
        <f t="array" aca="1" ref="C101" ca="1">_xlfn.SWITCH(D100,
"D", C100+1,
"U", C100-1,
C100
)</f>
        <v>81</v>
      </c>
      <c r="D101" t="str">
        <f ca="1">_xlfn.LET(
_xlpm.DMapRow,MATCH(A101,'Direction Mapping'!$A:$A,0),
_xlpm.DMapColumn, MATCH(D100,'Direction Mapping'!$1:$1,0),
_xlpm.NextDirection, INDEX('Direction Mapping'!$A$1:$E$7,_xlpm.DMapRow,_xlpm.DMapColumn),
_xlpm.NextDirection
)</f>
        <v>L</v>
      </c>
      <c r="E101">
        <v>100</v>
      </c>
    </row>
    <row r="102" spans="1:5" x14ac:dyDescent="0.2">
      <c r="A102" t="str" cm="1">
        <f t="array" aca="1" ref="A102" ca="1">_xlfn.IFNA(INDEX(_xlfn.ANCHORARRAY('Data Split'!$A$1),C102,B102),"")</f>
        <v>-</v>
      </c>
      <c r="B102" cm="1">
        <f t="array" aca="1" ref="B102" ca="1">_xlfn.SWITCH(D101,
"R", B101+1,
"L", B101-1,
B101
)</f>
        <v>47</v>
      </c>
      <c r="C102" cm="1">
        <f t="array" aca="1" ref="C102" ca="1">_xlfn.SWITCH(D101,
"D", C101+1,
"U", C101-1,
C101
)</f>
        <v>81</v>
      </c>
      <c r="D102" t="str">
        <f ca="1">_xlfn.LET(
_xlpm.DMapRow,MATCH(A102,'Direction Mapping'!$A:$A,0),
_xlpm.DMapColumn, MATCH(D101,'Direction Mapping'!$1:$1,0),
_xlpm.NextDirection, INDEX('Direction Mapping'!$A$1:$E$7,_xlpm.DMapRow,_xlpm.DMapColumn),
_xlpm.NextDirection
)</f>
        <v>L</v>
      </c>
      <c r="E102">
        <v>101</v>
      </c>
    </row>
    <row r="103" spans="1:5" x14ac:dyDescent="0.2">
      <c r="A103" t="str" cm="1">
        <f t="array" aca="1" ref="A103" ca="1">_xlfn.IFNA(INDEX(_xlfn.ANCHORARRAY('Data Split'!$A$1),C103,B103),"")</f>
        <v>-</v>
      </c>
      <c r="B103" cm="1">
        <f t="array" aca="1" ref="B103" ca="1">_xlfn.SWITCH(D102,
"R", B102+1,
"L", B102-1,
B102
)</f>
        <v>46</v>
      </c>
      <c r="C103" cm="1">
        <f t="array" aca="1" ref="C103" ca="1">_xlfn.SWITCH(D102,
"D", C102+1,
"U", C102-1,
C102
)</f>
        <v>81</v>
      </c>
      <c r="D103" t="str">
        <f ca="1">_xlfn.LET(
_xlpm.DMapRow,MATCH(A103,'Direction Mapping'!$A:$A,0),
_xlpm.DMapColumn, MATCH(D102,'Direction Mapping'!$1:$1,0),
_xlpm.NextDirection, INDEX('Direction Mapping'!$A$1:$E$7,_xlpm.DMapRow,_xlpm.DMapColumn),
_xlpm.NextDirection
)</f>
        <v>L</v>
      </c>
      <c r="E103">
        <v>102</v>
      </c>
    </row>
    <row r="104" spans="1:5" x14ac:dyDescent="0.2">
      <c r="A104" t="str" cm="1">
        <f t="array" aca="1" ref="A104" ca="1">_xlfn.IFNA(INDEX(_xlfn.ANCHORARRAY('Data Split'!$A$1),C104,B104),"")</f>
        <v>F</v>
      </c>
      <c r="B104" cm="1">
        <f t="array" aca="1" ref="B104" ca="1">_xlfn.SWITCH(D103,
"R", B103+1,
"L", B103-1,
B103
)</f>
        <v>45</v>
      </c>
      <c r="C104" cm="1">
        <f t="array" aca="1" ref="C104" ca="1">_xlfn.SWITCH(D103,
"D", C103+1,
"U", C103-1,
C103
)</f>
        <v>81</v>
      </c>
      <c r="D104" t="str">
        <f ca="1">_xlfn.LET(
_xlpm.DMapRow,MATCH(A104,'Direction Mapping'!$A:$A,0),
_xlpm.DMapColumn, MATCH(D103,'Direction Mapping'!$1:$1,0),
_xlpm.NextDirection, INDEX('Direction Mapping'!$A$1:$E$7,_xlpm.DMapRow,_xlpm.DMapColumn),
_xlpm.NextDirection
)</f>
        <v>D</v>
      </c>
      <c r="E104">
        <v>103</v>
      </c>
    </row>
    <row r="105" spans="1:5" x14ac:dyDescent="0.2">
      <c r="A105" t="str" cm="1">
        <f t="array" aca="1" ref="A105" ca="1">_xlfn.IFNA(INDEX(_xlfn.ANCHORARRAY('Data Split'!$A$1),C105,B105),"")</f>
        <v>|</v>
      </c>
      <c r="B105" cm="1">
        <f t="array" aca="1" ref="B105" ca="1">_xlfn.SWITCH(D104,
"R", B104+1,
"L", B104-1,
B104
)</f>
        <v>45</v>
      </c>
      <c r="C105" cm="1">
        <f t="array" aca="1" ref="C105" ca="1">_xlfn.SWITCH(D104,
"D", C104+1,
"U", C104-1,
C104
)</f>
        <v>82</v>
      </c>
      <c r="D105" t="str">
        <f ca="1">_xlfn.LET(
_xlpm.DMapRow,MATCH(A105,'Direction Mapping'!$A:$A,0),
_xlpm.DMapColumn, MATCH(D104,'Direction Mapping'!$1:$1,0),
_xlpm.NextDirection, INDEX('Direction Mapping'!$A$1:$E$7,_xlpm.DMapRow,_xlpm.DMapColumn),
_xlpm.NextDirection
)</f>
        <v>D</v>
      </c>
      <c r="E105">
        <v>104</v>
      </c>
    </row>
    <row r="106" spans="1:5" x14ac:dyDescent="0.2">
      <c r="A106" t="str" cm="1">
        <f t="array" aca="1" ref="A106" ca="1">_xlfn.IFNA(INDEX(_xlfn.ANCHORARRAY('Data Split'!$A$1),C106,B106),"")</f>
        <v>J</v>
      </c>
      <c r="B106" cm="1">
        <f t="array" aca="1" ref="B106" ca="1">_xlfn.SWITCH(D105,
"R", B105+1,
"L", B105-1,
B105
)</f>
        <v>45</v>
      </c>
      <c r="C106" cm="1">
        <f t="array" aca="1" ref="C106" ca="1">_xlfn.SWITCH(D105,
"D", C105+1,
"U", C105-1,
C105
)</f>
        <v>83</v>
      </c>
      <c r="D106" t="str">
        <f ca="1">_xlfn.LET(
_xlpm.DMapRow,MATCH(A106,'Direction Mapping'!$A:$A,0),
_xlpm.DMapColumn, MATCH(D105,'Direction Mapping'!$1:$1,0),
_xlpm.NextDirection, INDEX('Direction Mapping'!$A$1:$E$7,_xlpm.DMapRow,_xlpm.DMapColumn),
_xlpm.NextDirection
)</f>
        <v>L</v>
      </c>
      <c r="E106">
        <v>105</v>
      </c>
    </row>
    <row r="107" spans="1:5" x14ac:dyDescent="0.2">
      <c r="A107" t="str" cm="1">
        <f t="array" aca="1" ref="A107" ca="1">_xlfn.IFNA(INDEX(_xlfn.ANCHORARRAY('Data Split'!$A$1),C107,B107),"")</f>
        <v>L</v>
      </c>
      <c r="B107" cm="1">
        <f t="array" aca="1" ref="B107" ca="1">_xlfn.SWITCH(D106,
"R", B106+1,
"L", B106-1,
B106
)</f>
        <v>44</v>
      </c>
      <c r="C107" cm="1">
        <f t="array" aca="1" ref="C107" ca="1">_xlfn.SWITCH(D106,
"D", C106+1,
"U", C106-1,
C106
)</f>
        <v>83</v>
      </c>
      <c r="D107" t="str">
        <f ca="1">_xlfn.LET(
_xlpm.DMapRow,MATCH(A107,'Direction Mapping'!$A:$A,0),
_xlpm.DMapColumn, MATCH(D106,'Direction Mapping'!$1:$1,0),
_xlpm.NextDirection, INDEX('Direction Mapping'!$A$1:$E$7,_xlpm.DMapRow,_xlpm.DMapColumn),
_xlpm.NextDirection
)</f>
        <v>U</v>
      </c>
      <c r="E107">
        <v>106</v>
      </c>
    </row>
    <row r="108" spans="1:5" x14ac:dyDescent="0.2">
      <c r="A108" t="str" cm="1">
        <f t="array" aca="1" ref="A108" ca="1">_xlfn.IFNA(INDEX(_xlfn.ANCHORARRAY('Data Split'!$A$1),C108,B108),"")</f>
        <v>|</v>
      </c>
      <c r="B108" cm="1">
        <f t="array" aca="1" ref="B108" ca="1">_xlfn.SWITCH(D107,
"R", B107+1,
"L", B107-1,
B107
)</f>
        <v>44</v>
      </c>
      <c r="C108" cm="1">
        <f t="array" aca="1" ref="C108" ca="1">_xlfn.SWITCH(D107,
"D", C107+1,
"U", C107-1,
C107
)</f>
        <v>82</v>
      </c>
      <c r="D108" t="str">
        <f ca="1">_xlfn.LET(
_xlpm.DMapRow,MATCH(A108,'Direction Mapping'!$A:$A,0),
_xlpm.DMapColumn, MATCH(D107,'Direction Mapping'!$1:$1,0),
_xlpm.NextDirection, INDEX('Direction Mapping'!$A$1:$E$7,_xlpm.DMapRow,_xlpm.DMapColumn),
_xlpm.NextDirection
)</f>
        <v>U</v>
      </c>
      <c r="E108">
        <v>107</v>
      </c>
    </row>
    <row r="109" spans="1:5" x14ac:dyDescent="0.2">
      <c r="A109" t="str" cm="1">
        <f t="array" aca="1" ref="A109" ca="1">_xlfn.IFNA(INDEX(_xlfn.ANCHORARRAY('Data Split'!$A$1),C109,B109),"")</f>
        <v>7</v>
      </c>
      <c r="B109" cm="1">
        <f t="array" aca="1" ref="B109" ca="1">_xlfn.SWITCH(D108,
"R", B108+1,
"L", B108-1,
B108
)</f>
        <v>44</v>
      </c>
      <c r="C109" cm="1">
        <f t="array" aca="1" ref="C109" ca="1">_xlfn.SWITCH(D108,
"D", C108+1,
"U", C108-1,
C108
)</f>
        <v>81</v>
      </c>
      <c r="D109" t="str">
        <f ca="1">_xlfn.LET(
_xlpm.DMapRow,MATCH(A109,'Direction Mapping'!$A:$A,0),
_xlpm.DMapColumn, MATCH(D108,'Direction Mapping'!$1:$1,0),
_xlpm.NextDirection, INDEX('Direction Mapping'!$A$1:$E$7,_xlpm.DMapRow,_xlpm.DMapColumn),
_xlpm.NextDirection
)</f>
        <v>L</v>
      </c>
      <c r="E109">
        <v>108</v>
      </c>
    </row>
    <row r="110" spans="1:5" x14ac:dyDescent="0.2">
      <c r="A110" t="str" cm="1">
        <f t="array" aca="1" ref="A110" ca="1">_xlfn.IFNA(INDEX(_xlfn.ANCHORARRAY('Data Split'!$A$1),C110,B110),"")</f>
        <v>-</v>
      </c>
      <c r="B110" cm="1">
        <f t="array" aca="1" ref="B110" ca="1">_xlfn.SWITCH(D109,
"R", B109+1,
"L", B109-1,
B109
)</f>
        <v>43</v>
      </c>
      <c r="C110" cm="1">
        <f t="array" aca="1" ref="C110" ca="1">_xlfn.SWITCH(D109,
"D", C109+1,
"U", C109-1,
C109
)</f>
        <v>81</v>
      </c>
      <c r="D110" t="str">
        <f ca="1">_xlfn.LET(
_xlpm.DMapRow,MATCH(A110,'Direction Mapping'!$A:$A,0),
_xlpm.DMapColumn, MATCH(D109,'Direction Mapping'!$1:$1,0),
_xlpm.NextDirection, INDEX('Direction Mapping'!$A$1:$E$7,_xlpm.DMapRow,_xlpm.DMapColumn),
_xlpm.NextDirection
)</f>
        <v>L</v>
      </c>
      <c r="E110">
        <v>109</v>
      </c>
    </row>
    <row r="111" spans="1:5" x14ac:dyDescent="0.2">
      <c r="A111" t="str" cm="1">
        <f t="array" aca="1" ref="A111" ca="1">_xlfn.IFNA(INDEX(_xlfn.ANCHORARRAY('Data Split'!$A$1),C111,B111),"")</f>
        <v>-</v>
      </c>
      <c r="B111" cm="1">
        <f t="array" aca="1" ref="B111" ca="1">_xlfn.SWITCH(D110,
"R", B110+1,
"L", B110-1,
B110
)</f>
        <v>42</v>
      </c>
      <c r="C111" cm="1">
        <f t="array" aca="1" ref="C111" ca="1">_xlfn.SWITCH(D110,
"D", C110+1,
"U", C110-1,
C110
)</f>
        <v>81</v>
      </c>
      <c r="D111" t="str">
        <f ca="1">_xlfn.LET(
_xlpm.DMapRow,MATCH(A111,'Direction Mapping'!$A:$A,0),
_xlpm.DMapColumn, MATCH(D110,'Direction Mapping'!$1:$1,0),
_xlpm.NextDirection, INDEX('Direction Mapping'!$A$1:$E$7,_xlpm.DMapRow,_xlpm.DMapColumn),
_xlpm.NextDirection
)</f>
        <v>L</v>
      </c>
      <c r="E111">
        <v>110</v>
      </c>
    </row>
    <row r="112" spans="1:5" x14ac:dyDescent="0.2">
      <c r="A112" t="str" cm="1">
        <f t="array" aca="1" ref="A112" ca="1">_xlfn.IFNA(INDEX(_xlfn.ANCHORARRAY('Data Split'!$A$1),C112,B112),"")</f>
        <v>L</v>
      </c>
      <c r="B112" cm="1">
        <f t="array" aca="1" ref="B112" ca="1">_xlfn.SWITCH(D111,
"R", B111+1,
"L", B111-1,
B111
)</f>
        <v>41</v>
      </c>
      <c r="C112" cm="1">
        <f t="array" aca="1" ref="C112" ca="1">_xlfn.SWITCH(D111,
"D", C111+1,
"U", C111-1,
C111
)</f>
        <v>81</v>
      </c>
      <c r="D112" t="str">
        <f ca="1">_xlfn.LET(
_xlpm.DMapRow,MATCH(A112,'Direction Mapping'!$A:$A,0),
_xlpm.DMapColumn, MATCH(D111,'Direction Mapping'!$1:$1,0),
_xlpm.NextDirection, INDEX('Direction Mapping'!$A$1:$E$7,_xlpm.DMapRow,_xlpm.DMapColumn),
_xlpm.NextDirection
)</f>
        <v>U</v>
      </c>
      <c r="E112">
        <v>111</v>
      </c>
    </row>
    <row r="113" spans="1:5" x14ac:dyDescent="0.2">
      <c r="A113" t="str" cm="1">
        <f t="array" aca="1" ref="A113" ca="1">_xlfn.IFNA(INDEX(_xlfn.ANCHORARRAY('Data Split'!$A$1),C113,B113),"")</f>
        <v>|</v>
      </c>
      <c r="B113" cm="1">
        <f t="array" aca="1" ref="B113" ca="1">_xlfn.SWITCH(D112,
"R", B112+1,
"L", B112-1,
B112
)</f>
        <v>41</v>
      </c>
      <c r="C113" cm="1">
        <f t="array" aca="1" ref="C113" ca="1">_xlfn.SWITCH(D112,
"D", C112+1,
"U", C112-1,
C112
)</f>
        <v>80</v>
      </c>
      <c r="D113" t="str">
        <f ca="1">_xlfn.LET(
_xlpm.DMapRow,MATCH(A113,'Direction Mapping'!$A:$A,0),
_xlpm.DMapColumn, MATCH(D112,'Direction Mapping'!$1:$1,0),
_xlpm.NextDirection, INDEX('Direction Mapping'!$A$1:$E$7,_xlpm.DMapRow,_xlpm.DMapColumn),
_xlpm.NextDirection
)</f>
        <v>U</v>
      </c>
      <c r="E113">
        <v>112</v>
      </c>
    </row>
    <row r="114" spans="1:5" x14ac:dyDescent="0.2">
      <c r="A114" t="str" cm="1">
        <f t="array" aca="1" ref="A114" ca="1">_xlfn.IFNA(INDEX(_xlfn.ANCHORARRAY('Data Split'!$A$1),C114,B114),"")</f>
        <v>7</v>
      </c>
      <c r="B114" cm="1">
        <f t="array" aca="1" ref="B114" ca="1">_xlfn.SWITCH(D113,
"R", B113+1,
"L", B113-1,
B113
)</f>
        <v>41</v>
      </c>
      <c r="C114" cm="1">
        <f t="array" aca="1" ref="C114" ca="1">_xlfn.SWITCH(D113,
"D", C113+1,
"U", C113-1,
C113
)</f>
        <v>79</v>
      </c>
      <c r="D114" t="str">
        <f ca="1">_xlfn.LET(
_xlpm.DMapRow,MATCH(A114,'Direction Mapping'!$A:$A,0),
_xlpm.DMapColumn, MATCH(D113,'Direction Mapping'!$1:$1,0),
_xlpm.NextDirection, INDEX('Direction Mapping'!$A$1:$E$7,_xlpm.DMapRow,_xlpm.DMapColumn),
_xlpm.NextDirection
)</f>
        <v>L</v>
      </c>
      <c r="E114">
        <v>113</v>
      </c>
    </row>
    <row r="115" spans="1:5" x14ac:dyDescent="0.2">
      <c r="A115" t="str" cm="1">
        <f t="array" aca="1" ref="A115" ca="1">_xlfn.IFNA(INDEX(_xlfn.ANCHORARRAY('Data Split'!$A$1),C115,B115),"")</f>
        <v>F</v>
      </c>
      <c r="B115" cm="1">
        <f t="array" aca="1" ref="B115" ca="1">_xlfn.SWITCH(D114,
"R", B114+1,
"L", B114-1,
B114
)</f>
        <v>40</v>
      </c>
      <c r="C115" cm="1">
        <f t="array" aca="1" ref="C115" ca="1">_xlfn.SWITCH(D114,
"D", C114+1,
"U", C114-1,
C114
)</f>
        <v>79</v>
      </c>
      <c r="D115" t="str">
        <f ca="1">_xlfn.LET(
_xlpm.DMapRow,MATCH(A115,'Direction Mapping'!$A:$A,0),
_xlpm.DMapColumn, MATCH(D114,'Direction Mapping'!$1:$1,0),
_xlpm.NextDirection, INDEX('Direction Mapping'!$A$1:$E$7,_xlpm.DMapRow,_xlpm.DMapColumn),
_xlpm.NextDirection
)</f>
        <v>D</v>
      </c>
      <c r="E115">
        <v>114</v>
      </c>
    </row>
    <row r="116" spans="1:5" x14ac:dyDescent="0.2">
      <c r="A116" t="str" cm="1">
        <f t="array" aca="1" ref="A116" ca="1">_xlfn.IFNA(INDEX(_xlfn.ANCHORARRAY('Data Split'!$A$1),C116,B116),"")</f>
        <v>|</v>
      </c>
      <c r="B116" cm="1">
        <f t="array" aca="1" ref="B116" ca="1">_xlfn.SWITCH(D115,
"R", B115+1,
"L", B115-1,
B115
)</f>
        <v>40</v>
      </c>
      <c r="C116" cm="1">
        <f t="array" aca="1" ref="C116" ca="1">_xlfn.SWITCH(D115,
"D", C115+1,
"U", C115-1,
C115
)</f>
        <v>80</v>
      </c>
      <c r="D116" t="str">
        <f ca="1">_xlfn.LET(
_xlpm.DMapRow,MATCH(A116,'Direction Mapping'!$A:$A,0),
_xlpm.DMapColumn, MATCH(D115,'Direction Mapping'!$1:$1,0),
_xlpm.NextDirection, INDEX('Direction Mapping'!$A$1:$E$7,_xlpm.DMapRow,_xlpm.DMapColumn),
_xlpm.NextDirection
)</f>
        <v>D</v>
      </c>
      <c r="E116">
        <v>115</v>
      </c>
    </row>
    <row r="117" spans="1:5" x14ac:dyDescent="0.2">
      <c r="A117" t="str" cm="1">
        <f t="array" aca="1" ref="A117" ca="1">_xlfn.IFNA(INDEX(_xlfn.ANCHORARRAY('Data Split'!$A$1),C117,B117),"")</f>
        <v>J</v>
      </c>
      <c r="B117" cm="1">
        <f t="array" aca="1" ref="B117" ca="1">_xlfn.SWITCH(D116,
"R", B116+1,
"L", B116-1,
B116
)</f>
        <v>40</v>
      </c>
      <c r="C117" cm="1">
        <f t="array" aca="1" ref="C117" ca="1">_xlfn.SWITCH(D116,
"D", C116+1,
"U", C116-1,
C116
)</f>
        <v>81</v>
      </c>
      <c r="D117" t="str">
        <f ca="1">_xlfn.LET(
_xlpm.DMapRow,MATCH(A117,'Direction Mapping'!$A:$A,0),
_xlpm.DMapColumn, MATCH(D116,'Direction Mapping'!$1:$1,0),
_xlpm.NextDirection, INDEX('Direction Mapping'!$A$1:$E$7,_xlpm.DMapRow,_xlpm.DMapColumn),
_xlpm.NextDirection
)</f>
        <v>L</v>
      </c>
      <c r="E117">
        <v>116</v>
      </c>
    </row>
    <row r="118" spans="1:5" x14ac:dyDescent="0.2">
      <c r="A118" t="str" cm="1">
        <f t="array" aca="1" ref="A118" ca="1">_xlfn.IFNA(INDEX(_xlfn.ANCHORARRAY('Data Split'!$A$1),C118,B118),"")</f>
        <v>L</v>
      </c>
      <c r="B118" cm="1">
        <f t="array" aca="1" ref="B118" ca="1">_xlfn.SWITCH(D117,
"R", B117+1,
"L", B117-1,
B117
)</f>
        <v>39</v>
      </c>
      <c r="C118" cm="1">
        <f t="array" aca="1" ref="C118" ca="1">_xlfn.SWITCH(D117,
"D", C117+1,
"U", C117-1,
C117
)</f>
        <v>81</v>
      </c>
      <c r="D118" t="str">
        <f ca="1">_xlfn.LET(
_xlpm.DMapRow,MATCH(A118,'Direction Mapping'!$A:$A,0),
_xlpm.DMapColumn, MATCH(D117,'Direction Mapping'!$1:$1,0),
_xlpm.NextDirection, INDEX('Direction Mapping'!$A$1:$E$7,_xlpm.DMapRow,_xlpm.DMapColumn),
_xlpm.NextDirection
)</f>
        <v>U</v>
      </c>
      <c r="E118">
        <v>117</v>
      </c>
    </row>
    <row r="119" spans="1:5" x14ac:dyDescent="0.2">
      <c r="A119" t="str" cm="1">
        <f t="array" aca="1" ref="A119" ca="1">_xlfn.IFNA(INDEX(_xlfn.ANCHORARRAY('Data Split'!$A$1),C119,B119),"")</f>
        <v>|</v>
      </c>
      <c r="B119" cm="1">
        <f t="array" aca="1" ref="B119" ca="1">_xlfn.SWITCH(D118,
"R", B118+1,
"L", B118-1,
B118
)</f>
        <v>39</v>
      </c>
      <c r="C119" cm="1">
        <f t="array" aca="1" ref="C119" ca="1">_xlfn.SWITCH(D118,
"D", C118+1,
"U", C118-1,
C118
)</f>
        <v>80</v>
      </c>
      <c r="D119" t="str">
        <f ca="1">_xlfn.LET(
_xlpm.DMapRow,MATCH(A119,'Direction Mapping'!$A:$A,0),
_xlpm.DMapColumn, MATCH(D118,'Direction Mapping'!$1:$1,0),
_xlpm.NextDirection, INDEX('Direction Mapping'!$A$1:$E$7,_xlpm.DMapRow,_xlpm.DMapColumn),
_xlpm.NextDirection
)</f>
        <v>U</v>
      </c>
      <c r="E119">
        <v>118</v>
      </c>
    </row>
    <row r="120" spans="1:5" x14ac:dyDescent="0.2">
      <c r="A120" t="str" cm="1">
        <f t="array" aca="1" ref="A120" ca="1">_xlfn.IFNA(INDEX(_xlfn.ANCHORARRAY('Data Split'!$A$1),C120,B120),"")</f>
        <v>7</v>
      </c>
      <c r="B120" cm="1">
        <f t="array" aca="1" ref="B120" ca="1">_xlfn.SWITCH(D119,
"R", B119+1,
"L", B119-1,
B119
)</f>
        <v>39</v>
      </c>
      <c r="C120" cm="1">
        <f t="array" aca="1" ref="C120" ca="1">_xlfn.SWITCH(D119,
"D", C119+1,
"U", C119-1,
C119
)</f>
        <v>79</v>
      </c>
      <c r="D120" t="str">
        <f ca="1">_xlfn.LET(
_xlpm.DMapRow,MATCH(A120,'Direction Mapping'!$A:$A,0),
_xlpm.DMapColumn, MATCH(D119,'Direction Mapping'!$1:$1,0),
_xlpm.NextDirection, INDEX('Direction Mapping'!$A$1:$E$7,_xlpm.DMapRow,_xlpm.DMapColumn),
_xlpm.NextDirection
)</f>
        <v>L</v>
      </c>
      <c r="E120">
        <v>119</v>
      </c>
    </row>
    <row r="121" spans="1:5" x14ac:dyDescent="0.2">
      <c r="A121" t="str" cm="1">
        <f t="array" aca="1" ref="A121" ca="1">_xlfn.IFNA(INDEX(_xlfn.ANCHORARRAY('Data Split'!$A$1),C121,B121),"")</f>
        <v>L</v>
      </c>
      <c r="B121" cm="1">
        <f t="array" aca="1" ref="B121" ca="1">_xlfn.SWITCH(D120,
"R", B120+1,
"L", B120-1,
B120
)</f>
        <v>38</v>
      </c>
      <c r="C121" cm="1">
        <f t="array" aca="1" ref="C121" ca="1">_xlfn.SWITCH(D120,
"D", C120+1,
"U", C120-1,
C120
)</f>
        <v>79</v>
      </c>
      <c r="D121" t="str">
        <f ca="1">_xlfn.LET(
_xlpm.DMapRow,MATCH(A121,'Direction Mapping'!$A:$A,0),
_xlpm.DMapColumn, MATCH(D120,'Direction Mapping'!$1:$1,0),
_xlpm.NextDirection, INDEX('Direction Mapping'!$A$1:$E$7,_xlpm.DMapRow,_xlpm.DMapColumn),
_xlpm.NextDirection
)</f>
        <v>U</v>
      </c>
      <c r="E121">
        <v>120</v>
      </c>
    </row>
    <row r="122" spans="1:5" x14ac:dyDescent="0.2">
      <c r="A122" t="str" cm="1">
        <f t="array" aca="1" ref="A122" ca="1">_xlfn.IFNA(INDEX(_xlfn.ANCHORARRAY('Data Split'!$A$1),C122,B122),"")</f>
        <v>7</v>
      </c>
      <c r="B122" cm="1">
        <f t="array" aca="1" ref="B122" ca="1">_xlfn.SWITCH(D121,
"R", B121+1,
"L", B121-1,
B121
)</f>
        <v>38</v>
      </c>
      <c r="C122" cm="1">
        <f t="array" aca="1" ref="C122" ca="1">_xlfn.SWITCH(D121,
"D", C121+1,
"U", C121-1,
C121
)</f>
        <v>78</v>
      </c>
      <c r="D122" t="str">
        <f ca="1">_xlfn.LET(
_xlpm.DMapRow,MATCH(A122,'Direction Mapping'!$A:$A,0),
_xlpm.DMapColumn, MATCH(D121,'Direction Mapping'!$1:$1,0),
_xlpm.NextDirection, INDEX('Direction Mapping'!$A$1:$E$7,_xlpm.DMapRow,_xlpm.DMapColumn),
_xlpm.NextDirection
)</f>
        <v>L</v>
      </c>
      <c r="E122">
        <v>121</v>
      </c>
    </row>
    <row r="123" spans="1:5" x14ac:dyDescent="0.2">
      <c r="A123" t="str" cm="1">
        <f t="array" aca="1" ref="A123" ca="1">_xlfn.IFNA(INDEX(_xlfn.ANCHORARRAY('Data Split'!$A$1),C123,B123),"")</f>
        <v>-</v>
      </c>
      <c r="B123" cm="1">
        <f t="array" aca="1" ref="B123" ca="1">_xlfn.SWITCH(D122,
"R", B122+1,
"L", B122-1,
B122
)</f>
        <v>37</v>
      </c>
      <c r="C123" cm="1">
        <f t="array" aca="1" ref="C123" ca="1">_xlfn.SWITCH(D122,
"D", C122+1,
"U", C122-1,
C122
)</f>
        <v>78</v>
      </c>
      <c r="D123" t="str">
        <f ca="1">_xlfn.LET(
_xlpm.DMapRow,MATCH(A123,'Direction Mapping'!$A:$A,0),
_xlpm.DMapColumn, MATCH(D122,'Direction Mapping'!$1:$1,0),
_xlpm.NextDirection, INDEX('Direction Mapping'!$A$1:$E$7,_xlpm.DMapRow,_xlpm.DMapColumn),
_xlpm.NextDirection
)</f>
        <v>L</v>
      </c>
      <c r="E123">
        <v>122</v>
      </c>
    </row>
    <row r="124" spans="1:5" x14ac:dyDescent="0.2">
      <c r="A124" t="str" cm="1">
        <f t="array" aca="1" ref="A124" ca="1">_xlfn.IFNA(INDEX(_xlfn.ANCHORARRAY('Data Split'!$A$1),C124,B124),"")</f>
        <v>F</v>
      </c>
      <c r="B124" cm="1">
        <f t="array" aca="1" ref="B124" ca="1">_xlfn.SWITCH(D123,
"R", B123+1,
"L", B123-1,
B123
)</f>
        <v>36</v>
      </c>
      <c r="C124" cm="1">
        <f t="array" aca="1" ref="C124" ca="1">_xlfn.SWITCH(D123,
"D", C123+1,
"U", C123-1,
C123
)</f>
        <v>78</v>
      </c>
      <c r="D124" t="str">
        <f ca="1">_xlfn.LET(
_xlpm.DMapRow,MATCH(A124,'Direction Mapping'!$A:$A,0),
_xlpm.DMapColumn, MATCH(D123,'Direction Mapping'!$1:$1,0),
_xlpm.NextDirection, INDEX('Direction Mapping'!$A$1:$E$7,_xlpm.DMapRow,_xlpm.DMapColumn),
_xlpm.NextDirection
)</f>
        <v>D</v>
      </c>
      <c r="E124">
        <v>123</v>
      </c>
    </row>
    <row r="125" spans="1:5" x14ac:dyDescent="0.2">
      <c r="A125" t="str" cm="1">
        <f t="array" aca="1" ref="A125" ca="1">_xlfn.IFNA(INDEX(_xlfn.ANCHORARRAY('Data Split'!$A$1),C125,B125),"")</f>
        <v>L</v>
      </c>
      <c r="B125" cm="1">
        <f t="array" aca="1" ref="B125" ca="1">_xlfn.SWITCH(D124,
"R", B124+1,
"L", B124-1,
B124
)</f>
        <v>36</v>
      </c>
      <c r="C125" cm="1">
        <f t="array" aca="1" ref="C125" ca="1">_xlfn.SWITCH(D124,
"D", C124+1,
"U", C124-1,
C124
)</f>
        <v>79</v>
      </c>
      <c r="D125" t="str">
        <f ca="1">_xlfn.LET(
_xlpm.DMapRow,MATCH(A125,'Direction Mapping'!$A:$A,0),
_xlpm.DMapColumn, MATCH(D124,'Direction Mapping'!$1:$1,0),
_xlpm.NextDirection, INDEX('Direction Mapping'!$A$1:$E$7,_xlpm.DMapRow,_xlpm.DMapColumn),
_xlpm.NextDirection
)</f>
        <v>R</v>
      </c>
      <c r="E125">
        <v>124</v>
      </c>
    </row>
    <row r="126" spans="1:5" x14ac:dyDescent="0.2">
      <c r="A126" t="str" cm="1">
        <f t="array" aca="1" ref="A126" ca="1">_xlfn.IFNA(INDEX(_xlfn.ANCHORARRAY('Data Split'!$A$1),C126,B126),"")</f>
        <v>7</v>
      </c>
      <c r="B126" cm="1">
        <f t="array" aca="1" ref="B126" ca="1">_xlfn.SWITCH(D125,
"R", B125+1,
"L", B125-1,
B125
)</f>
        <v>37</v>
      </c>
      <c r="C126" cm="1">
        <f t="array" aca="1" ref="C126" ca="1">_xlfn.SWITCH(D125,
"D", C125+1,
"U", C125-1,
C125
)</f>
        <v>79</v>
      </c>
      <c r="D126" t="str">
        <f ca="1">_xlfn.LET(
_xlpm.DMapRow,MATCH(A126,'Direction Mapping'!$A:$A,0),
_xlpm.DMapColumn, MATCH(D125,'Direction Mapping'!$1:$1,0),
_xlpm.NextDirection, INDEX('Direction Mapping'!$A$1:$E$7,_xlpm.DMapRow,_xlpm.DMapColumn),
_xlpm.NextDirection
)</f>
        <v>D</v>
      </c>
      <c r="E126">
        <v>125</v>
      </c>
    </row>
    <row r="127" spans="1:5" x14ac:dyDescent="0.2">
      <c r="A127" t="str" cm="1">
        <f t="array" aca="1" ref="A127" ca="1">_xlfn.IFNA(INDEX(_xlfn.ANCHORARRAY('Data Split'!$A$1),C127,B127),"")</f>
        <v>J</v>
      </c>
      <c r="B127" cm="1">
        <f t="array" aca="1" ref="B127" ca="1">_xlfn.SWITCH(D126,
"R", B126+1,
"L", B126-1,
B126
)</f>
        <v>37</v>
      </c>
      <c r="C127" cm="1">
        <f t="array" aca="1" ref="C127" ca="1">_xlfn.SWITCH(D126,
"D", C126+1,
"U", C126-1,
C126
)</f>
        <v>80</v>
      </c>
      <c r="D127" t="str">
        <f ca="1">_xlfn.LET(
_xlpm.DMapRow,MATCH(A127,'Direction Mapping'!$A:$A,0),
_xlpm.DMapColumn, MATCH(D126,'Direction Mapping'!$1:$1,0),
_xlpm.NextDirection, INDEX('Direction Mapping'!$A$1:$E$7,_xlpm.DMapRow,_xlpm.DMapColumn),
_xlpm.NextDirection
)</f>
        <v>L</v>
      </c>
      <c r="E127">
        <v>126</v>
      </c>
    </row>
    <row r="128" spans="1:5" x14ac:dyDescent="0.2">
      <c r="A128" t="str" cm="1">
        <f t="array" aca="1" ref="A128" ca="1">_xlfn.IFNA(INDEX(_xlfn.ANCHORARRAY('Data Split'!$A$1),C128,B128),"")</f>
        <v>-</v>
      </c>
      <c r="B128" cm="1">
        <f t="array" aca="1" ref="B128" ca="1">_xlfn.SWITCH(D127,
"R", B127+1,
"L", B127-1,
B127
)</f>
        <v>36</v>
      </c>
      <c r="C128" cm="1">
        <f t="array" aca="1" ref="C128" ca="1">_xlfn.SWITCH(D127,
"D", C127+1,
"U", C127-1,
C127
)</f>
        <v>80</v>
      </c>
      <c r="D128" t="str">
        <f ca="1">_xlfn.LET(
_xlpm.DMapRow,MATCH(A128,'Direction Mapping'!$A:$A,0),
_xlpm.DMapColumn, MATCH(D127,'Direction Mapping'!$1:$1,0),
_xlpm.NextDirection, INDEX('Direction Mapping'!$A$1:$E$7,_xlpm.DMapRow,_xlpm.DMapColumn),
_xlpm.NextDirection
)</f>
        <v>L</v>
      </c>
      <c r="E128">
        <v>127</v>
      </c>
    </row>
    <row r="129" spans="1:5" x14ac:dyDescent="0.2">
      <c r="A129" t="str" cm="1">
        <f t="array" aca="1" ref="A129" ca="1">_xlfn.IFNA(INDEX(_xlfn.ANCHORARRAY('Data Split'!$A$1),C129,B129),"")</f>
        <v>L</v>
      </c>
      <c r="B129" cm="1">
        <f t="array" aca="1" ref="B129" ca="1">_xlfn.SWITCH(D128,
"R", B128+1,
"L", B128-1,
B128
)</f>
        <v>35</v>
      </c>
      <c r="C129" cm="1">
        <f t="array" aca="1" ref="C129" ca="1">_xlfn.SWITCH(D128,
"D", C128+1,
"U", C128-1,
C128
)</f>
        <v>80</v>
      </c>
      <c r="D129" t="str">
        <f ca="1">_xlfn.LET(
_xlpm.DMapRow,MATCH(A129,'Direction Mapping'!$A:$A,0),
_xlpm.DMapColumn, MATCH(D128,'Direction Mapping'!$1:$1,0),
_xlpm.NextDirection, INDEX('Direction Mapping'!$A$1:$E$7,_xlpm.DMapRow,_xlpm.DMapColumn),
_xlpm.NextDirection
)</f>
        <v>U</v>
      </c>
      <c r="E129">
        <v>128</v>
      </c>
    </row>
    <row r="130" spans="1:5" x14ac:dyDescent="0.2">
      <c r="A130" t="str" cm="1">
        <f t="array" aca="1" ref="A130" ca="1">_xlfn.IFNA(INDEX(_xlfn.ANCHORARRAY('Data Split'!$A$1),C130,B130),"")</f>
        <v>|</v>
      </c>
      <c r="B130" cm="1">
        <f t="array" aca="1" ref="B130" ca="1">_xlfn.SWITCH(D129,
"R", B129+1,
"L", B129-1,
B129
)</f>
        <v>35</v>
      </c>
      <c r="C130" cm="1">
        <f t="array" aca="1" ref="C130" ca="1">_xlfn.SWITCH(D129,
"D", C129+1,
"U", C129-1,
C129
)</f>
        <v>79</v>
      </c>
      <c r="D130" t="str">
        <f ca="1">_xlfn.LET(
_xlpm.DMapRow,MATCH(A130,'Direction Mapping'!$A:$A,0),
_xlpm.DMapColumn, MATCH(D129,'Direction Mapping'!$1:$1,0),
_xlpm.NextDirection, INDEX('Direction Mapping'!$A$1:$E$7,_xlpm.DMapRow,_xlpm.DMapColumn),
_xlpm.NextDirection
)</f>
        <v>U</v>
      </c>
      <c r="E130">
        <v>129</v>
      </c>
    </row>
    <row r="131" spans="1:5" x14ac:dyDescent="0.2">
      <c r="A131" t="str" cm="1">
        <f t="array" aca="1" ref="A131" ca="1">_xlfn.IFNA(INDEX(_xlfn.ANCHORARRAY('Data Split'!$A$1),C131,B131),"")</f>
        <v>7</v>
      </c>
      <c r="B131" cm="1">
        <f t="array" aca="1" ref="B131" ca="1">_xlfn.SWITCH(D130,
"R", B130+1,
"L", B130-1,
B130
)</f>
        <v>35</v>
      </c>
      <c r="C131" cm="1">
        <f t="array" aca="1" ref="C131" ca="1">_xlfn.SWITCH(D130,
"D", C130+1,
"U", C130-1,
C130
)</f>
        <v>78</v>
      </c>
      <c r="D131" t="str">
        <f ca="1">_xlfn.LET(
_xlpm.DMapRow,MATCH(A131,'Direction Mapping'!$A:$A,0),
_xlpm.DMapColumn, MATCH(D130,'Direction Mapping'!$1:$1,0),
_xlpm.NextDirection, INDEX('Direction Mapping'!$A$1:$E$7,_xlpm.DMapRow,_xlpm.DMapColumn),
_xlpm.NextDirection
)</f>
        <v>L</v>
      </c>
      <c r="E131">
        <v>130</v>
      </c>
    </row>
    <row r="132" spans="1:5" x14ac:dyDescent="0.2">
      <c r="A132" t="str" cm="1">
        <f t="array" aca="1" ref="A132" ca="1">_xlfn.IFNA(INDEX(_xlfn.ANCHORARRAY('Data Split'!$A$1),C132,B132),"")</f>
        <v>-</v>
      </c>
      <c r="B132" cm="1">
        <f t="array" aca="1" ref="B132" ca="1">_xlfn.SWITCH(D131,
"R", B131+1,
"L", B131-1,
B131
)</f>
        <v>34</v>
      </c>
      <c r="C132" cm="1">
        <f t="array" aca="1" ref="C132" ca="1">_xlfn.SWITCH(D131,
"D", C131+1,
"U", C131-1,
C131
)</f>
        <v>78</v>
      </c>
      <c r="D132" t="str">
        <f ca="1">_xlfn.LET(
_xlpm.DMapRow,MATCH(A132,'Direction Mapping'!$A:$A,0),
_xlpm.DMapColumn, MATCH(D131,'Direction Mapping'!$1:$1,0),
_xlpm.NextDirection, INDEX('Direction Mapping'!$A$1:$E$7,_xlpm.DMapRow,_xlpm.DMapColumn),
_xlpm.NextDirection
)</f>
        <v>L</v>
      </c>
      <c r="E132">
        <v>131</v>
      </c>
    </row>
    <row r="133" spans="1:5" x14ac:dyDescent="0.2">
      <c r="A133" t="str" cm="1">
        <f t="array" aca="1" ref="A133" ca="1">_xlfn.IFNA(INDEX(_xlfn.ANCHORARRAY('Data Split'!$A$1),C133,B133),"")</f>
        <v>F</v>
      </c>
      <c r="B133" cm="1">
        <f t="array" aca="1" ref="B133" ca="1">_xlfn.SWITCH(D132,
"R", B132+1,
"L", B132-1,
B132
)</f>
        <v>33</v>
      </c>
      <c r="C133" cm="1">
        <f t="array" aca="1" ref="C133" ca="1">_xlfn.SWITCH(D132,
"D", C132+1,
"U", C132-1,
C132
)</f>
        <v>78</v>
      </c>
      <c r="D133" t="str">
        <f ca="1">_xlfn.LET(
_xlpm.DMapRow,MATCH(A133,'Direction Mapping'!$A:$A,0),
_xlpm.DMapColumn, MATCH(D132,'Direction Mapping'!$1:$1,0),
_xlpm.NextDirection, INDEX('Direction Mapping'!$A$1:$E$7,_xlpm.DMapRow,_xlpm.DMapColumn),
_xlpm.NextDirection
)</f>
        <v>D</v>
      </c>
      <c r="E133">
        <v>132</v>
      </c>
    </row>
    <row r="134" spans="1:5" x14ac:dyDescent="0.2">
      <c r="A134" t="str" cm="1">
        <f t="array" aca="1" ref="A134" ca="1">_xlfn.IFNA(INDEX(_xlfn.ANCHORARRAY('Data Split'!$A$1),C134,B134),"")</f>
        <v>L</v>
      </c>
      <c r="B134" cm="1">
        <f t="array" aca="1" ref="B134" ca="1">_xlfn.SWITCH(D133,
"R", B133+1,
"L", B133-1,
B133
)</f>
        <v>33</v>
      </c>
      <c r="C134" cm="1">
        <f t="array" aca="1" ref="C134" ca="1">_xlfn.SWITCH(D133,
"D", C133+1,
"U", C133-1,
C133
)</f>
        <v>79</v>
      </c>
      <c r="D134" t="str">
        <f ca="1">_xlfn.LET(
_xlpm.DMapRow,MATCH(A134,'Direction Mapping'!$A:$A,0),
_xlpm.DMapColumn, MATCH(D133,'Direction Mapping'!$1:$1,0),
_xlpm.NextDirection, INDEX('Direction Mapping'!$A$1:$E$7,_xlpm.DMapRow,_xlpm.DMapColumn),
_xlpm.NextDirection
)</f>
        <v>R</v>
      </c>
      <c r="E134">
        <v>133</v>
      </c>
    </row>
    <row r="135" spans="1:5" x14ac:dyDescent="0.2">
      <c r="A135" t="str" cm="1">
        <f t="array" aca="1" ref="A135" ca="1">_xlfn.IFNA(INDEX(_xlfn.ANCHORARRAY('Data Split'!$A$1),C135,B135),"")</f>
        <v>7</v>
      </c>
      <c r="B135" cm="1">
        <f t="array" aca="1" ref="B135" ca="1">_xlfn.SWITCH(D134,
"R", B134+1,
"L", B134-1,
B134
)</f>
        <v>34</v>
      </c>
      <c r="C135" cm="1">
        <f t="array" aca="1" ref="C135" ca="1">_xlfn.SWITCH(D134,
"D", C134+1,
"U", C134-1,
C134
)</f>
        <v>79</v>
      </c>
      <c r="D135" t="str">
        <f ca="1">_xlfn.LET(
_xlpm.DMapRow,MATCH(A135,'Direction Mapping'!$A:$A,0),
_xlpm.DMapColumn, MATCH(D134,'Direction Mapping'!$1:$1,0),
_xlpm.NextDirection, INDEX('Direction Mapping'!$A$1:$E$7,_xlpm.DMapRow,_xlpm.DMapColumn),
_xlpm.NextDirection
)</f>
        <v>D</v>
      </c>
      <c r="E135">
        <v>134</v>
      </c>
    </row>
    <row r="136" spans="1:5" x14ac:dyDescent="0.2">
      <c r="A136" t="str" cm="1">
        <f t="array" aca="1" ref="A136" ca="1">_xlfn.IFNA(INDEX(_xlfn.ANCHORARRAY('Data Split'!$A$1),C136,B136),"")</f>
        <v>J</v>
      </c>
      <c r="B136" cm="1">
        <f t="array" aca="1" ref="B136" ca="1">_xlfn.SWITCH(D135,
"R", B135+1,
"L", B135-1,
B135
)</f>
        <v>34</v>
      </c>
      <c r="C136" cm="1">
        <f t="array" aca="1" ref="C136" ca="1">_xlfn.SWITCH(D135,
"D", C135+1,
"U", C135-1,
C135
)</f>
        <v>80</v>
      </c>
      <c r="D136" t="str">
        <f ca="1">_xlfn.LET(
_xlpm.DMapRow,MATCH(A136,'Direction Mapping'!$A:$A,0),
_xlpm.DMapColumn, MATCH(D135,'Direction Mapping'!$1:$1,0),
_xlpm.NextDirection, INDEX('Direction Mapping'!$A$1:$E$7,_xlpm.DMapRow,_xlpm.DMapColumn),
_xlpm.NextDirection
)</f>
        <v>L</v>
      </c>
      <c r="E136">
        <v>135</v>
      </c>
    </row>
    <row r="137" spans="1:5" x14ac:dyDescent="0.2">
      <c r="A137" t="str" cm="1">
        <f t="array" aca="1" ref="A137" ca="1">_xlfn.IFNA(INDEX(_xlfn.ANCHORARRAY('Data Split'!$A$1),C137,B137),"")</f>
        <v>-</v>
      </c>
      <c r="B137" cm="1">
        <f t="array" aca="1" ref="B137" ca="1">_xlfn.SWITCH(D136,
"R", B136+1,
"L", B136-1,
B136
)</f>
        <v>33</v>
      </c>
      <c r="C137" cm="1">
        <f t="array" aca="1" ref="C137" ca="1">_xlfn.SWITCH(D136,
"D", C136+1,
"U", C136-1,
C136
)</f>
        <v>80</v>
      </c>
      <c r="D137" t="str">
        <f ca="1">_xlfn.LET(
_xlpm.DMapRow,MATCH(A137,'Direction Mapping'!$A:$A,0),
_xlpm.DMapColumn, MATCH(D136,'Direction Mapping'!$1:$1,0),
_xlpm.NextDirection, INDEX('Direction Mapping'!$A$1:$E$7,_xlpm.DMapRow,_xlpm.DMapColumn),
_xlpm.NextDirection
)</f>
        <v>L</v>
      </c>
      <c r="E137">
        <v>136</v>
      </c>
    </row>
    <row r="138" spans="1:5" x14ac:dyDescent="0.2">
      <c r="A138" t="str" cm="1">
        <f t="array" aca="1" ref="A138" ca="1">_xlfn.IFNA(INDEX(_xlfn.ANCHORARRAY('Data Split'!$A$1),C138,B138),"")</f>
        <v>L</v>
      </c>
      <c r="B138" cm="1">
        <f t="array" aca="1" ref="B138" ca="1">_xlfn.SWITCH(D137,
"R", B137+1,
"L", B137-1,
B137
)</f>
        <v>32</v>
      </c>
      <c r="C138" cm="1">
        <f t="array" aca="1" ref="C138" ca="1">_xlfn.SWITCH(D137,
"D", C137+1,
"U", C137-1,
C137
)</f>
        <v>80</v>
      </c>
      <c r="D138" t="str">
        <f ca="1">_xlfn.LET(
_xlpm.DMapRow,MATCH(A138,'Direction Mapping'!$A:$A,0),
_xlpm.DMapColumn, MATCH(D137,'Direction Mapping'!$1:$1,0),
_xlpm.NextDirection, INDEX('Direction Mapping'!$A$1:$E$7,_xlpm.DMapRow,_xlpm.DMapColumn),
_xlpm.NextDirection
)</f>
        <v>U</v>
      </c>
      <c r="E138">
        <v>137</v>
      </c>
    </row>
    <row r="139" spans="1:5" x14ac:dyDescent="0.2">
      <c r="A139" t="str" cm="1">
        <f t="array" aca="1" ref="A139" ca="1">_xlfn.IFNA(INDEX(_xlfn.ANCHORARRAY('Data Split'!$A$1),C139,B139),"")</f>
        <v>|</v>
      </c>
      <c r="B139" cm="1">
        <f t="array" aca="1" ref="B139" ca="1">_xlfn.SWITCH(D138,
"R", B138+1,
"L", B138-1,
B138
)</f>
        <v>32</v>
      </c>
      <c r="C139" cm="1">
        <f t="array" aca="1" ref="C139" ca="1">_xlfn.SWITCH(D138,
"D", C138+1,
"U", C138-1,
C138
)</f>
        <v>79</v>
      </c>
      <c r="D139" t="str">
        <f ca="1">_xlfn.LET(
_xlpm.DMapRow,MATCH(A139,'Direction Mapping'!$A:$A,0),
_xlpm.DMapColumn, MATCH(D138,'Direction Mapping'!$1:$1,0),
_xlpm.NextDirection, INDEX('Direction Mapping'!$A$1:$E$7,_xlpm.DMapRow,_xlpm.DMapColumn),
_xlpm.NextDirection
)</f>
        <v>U</v>
      </c>
      <c r="E139">
        <v>138</v>
      </c>
    </row>
    <row r="140" spans="1:5" x14ac:dyDescent="0.2">
      <c r="A140" t="str" cm="1">
        <f t="array" aca="1" ref="A140" ca="1">_xlfn.IFNA(INDEX(_xlfn.ANCHORARRAY('Data Split'!$A$1),C140,B140),"")</f>
        <v>7</v>
      </c>
      <c r="B140" cm="1">
        <f t="array" aca="1" ref="B140" ca="1">_xlfn.SWITCH(D139,
"R", B139+1,
"L", B139-1,
B139
)</f>
        <v>32</v>
      </c>
      <c r="C140" cm="1">
        <f t="array" aca="1" ref="C140" ca="1">_xlfn.SWITCH(D139,
"D", C139+1,
"U", C139-1,
C139
)</f>
        <v>78</v>
      </c>
      <c r="D140" t="str">
        <f ca="1">_xlfn.LET(
_xlpm.DMapRow,MATCH(A140,'Direction Mapping'!$A:$A,0),
_xlpm.DMapColumn, MATCH(D139,'Direction Mapping'!$1:$1,0),
_xlpm.NextDirection, INDEX('Direction Mapping'!$A$1:$E$7,_xlpm.DMapRow,_xlpm.DMapColumn),
_xlpm.NextDirection
)</f>
        <v>L</v>
      </c>
      <c r="E140">
        <v>139</v>
      </c>
    </row>
    <row r="141" spans="1:5" x14ac:dyDescent="0.2">
      <c r="A141" t="str" cm="1">
        <f t="array" aca="1" ref="A141" ca="1">_xlfn.IFNA(INDEX(_xlfn.ANCHORARRAY('Data Split'!$A$1),C141,B141),"")</f>
        <v>F</v>
      </c>
      <c r="B141" cm="1">
        <f t="array" aca="1" ref="B141" ca="1">_xlfn.SWITCH(D140,
"R", B140+1,
"L", B140-1,
B140
)</f>
        <v>31</v>
      </c>
      <c r="C141" cm="1">
        <f t="array" aca="1" ref="C141" ca="1">_xlfn.SWITCH(D140,
"D", C140+1,
"U", C140-1,
C140
)</f>
        <v>78</v>
      </c>
      <c r="D141" t="str">
        <f ca="1">_xlfn.LET(
_xlpm.DMapRow,MATCH(A141,'Direction Mapping'!$A:$A,0),
_xlpm.DMapColumn, MATCH(D140,'Direction Mapping'!$1:$1,0),
_xlpm.NextDirection, INDEX('Direction Mapping'!$A$1:$E$7,_xlpm.DMapRow,_xlpm.DMapColumn),
_xlpm.NextDirection
)</f>
        <v>D</v>
      </c>
      <c r="E141">
        <v>140</v>
      </c>
    </row>
    <row r="142" spans="1:5" x14ac:dyDescent="0.2">
      <c r="A142" t="str" cm="1">
        <f t="array" aca="1" ref="A142" ca="1">_xlfn.IFNA(INDEX(_xlfn.ANCHORARRAY('Data Split'!$A$1),C142,B142),"")</f>
        <v>|</v>
      </c>
      <c r="B142" cm="1">
        <f t="array" aca="1" ref="B142" ca="1">_xlfn.SWITCH(D141,
"R", B141+1,
"L", B141-1,
B141
)</f>
        <v>31</v>
      </c>
      <c r="C142" cm="1">
        <f t="array" aca="1" ref="C142" ca="1">_xlfn.SWITCH(D141,
"D", C141+1,
"U", C141-1,
C141
)</f>
        <v>79</v>
      </c>
      <c r="D142" t="str">
        <f ca="1">_xlfn.LET(
_xlpm.DMapRow,MATCH(A142,'Direction Mapping'!$A:$A,0),
_xlpm.DMapColumn, MATCH(D141,'Direction Mapping'!$1:$1,0),
_xlpm.NextDirection, INDEX('Direction Mapping'!$A$1:$E$7,_xlpm.DMapRow,_xlpm.DMapColumn),
_xlpm.NextDirection
)</f>
        <v>D</v>
      </c>
      <c r="E142">
        <v>141</v>
      </c>
    </row>
    <row r="143" spans="1:5" x14ac:dyDescent="0.2">
      <c r="A143" t="str" cm="1">
        <f t="array" aca="1" ref="A143" ca="1">_xlfn.IFNA(INDEX(_xlfn.ANCHORARRAY('Data Split'!$A$1),C143,B143),"")</f>
        <v>J</v>
      </c>
      <c r="B143" cm="1">
        <f t="array" aca="1" ref="B143" ca="1">_xlfn.SWITCH(D142,
"R", B142+1,
"L", B142-1,
B142
)</f>
        <v>31</v>
      </c>
      <c r="C143" cm="1">
        <f t="array" aca="1" ref="C143" ca="1">_xlfn.SWITCH(D142,
"D", C142+1,
"U", C142-1,
C142
)</f>
        <v>80</v>
      </c>
      <c r="D143" t="str">
        <f ca="1">_xlfn.LET(
_xlpm.DMapRow,MATCH(A143,'Direction Mapping'!$A:$A,0),
_xlpm.DMapColumn, MATCH(D142,'Direction Mapping'!$1:$1,0),
_xlpm.NextDirection, INDEX('Direction Mapping'!$A$1:$E$7,_xlpm.DMapRow,_xlpm.DMapColumn),
_xlpm.NextDirection
)</f>
        <v>L</v>
      </c>
      <c r="E143">
        <v>142</v>
      </c>
    </row>
    <row r="144" spans="1:5" x14ac:dyDescent="0.2">
      <c r="A144" t="str" cm="1">
        <f t="array" aca="1" ref="A144" ca="1">_xlfn.IFNA(INDEX(_xlfn.ANCHORARRAY('Data Split'!$A$1),C144,B144),"")</f>
        <v>L</v>
      </c>
      <c r="B144" cm="1">
        <f t="array" aca="1" ref="B144" ca="1">_xlfn.SWITCH(D143,
"R", B143+1,
"L", B143-1,
B143
)</f>
        <v>30</v>
      </c>
      <c r="C144" cm="1">
        <f t="array" aca="1" ref="C144" ca="1">_xlfn.SWITCH(D143,
"D", C143+1,
"U", C143-1,
C143
)</f>
        <v>80</v>
      </c>
      <c r="D144" t="str">
        <f ca="1">_xlfn.LET(
_xlpm.DMapRow,MATCH(A144,'Direction Mapping'!$A:$A,0),
_xlpm.DMapColumn, MATCH(D143,'Direction Mapping'!$1:$1,0),
_xlpm.NextDirection, INDEX('Direction Mapping'!$A$1:$E$7,_xlpm.DMapRow,_xlpm.DMapColumn),
_xlpm.NextDirection
)</f>
        <v>U</v>
      </c>
      <c r="E144">
        <v>143</v>
      </c>
    </row>
    <row r="145" spans="1:5" x14ac:dyDescent="0.2">
      <c r="A145" t="str" cm="1">
        <f t="array" aca="1" ref="A145" ca="1">_xlfn.IFNA(INDEX(_xlfn.ANCHORARRAY('Data Split'!$A$1),C145,B145),"")</f>
        <v>|</v>
      </c>
      <c r="B145" cm="1">
        <f t="array" aca="1" ref="B145" ca="1">_xlfn.SWITCH(D144,
"R", B144+1,
"L", B144-1,
B144
)</f>
        <v>30</v>
      </c>
      <c r="C145" cm="1">
        <f t="array" aca="1" ref="C145" ca="1">_xlfn.SWITCH(D144,
"D", C144+1,
"U", C144-1,
C144
)</f>
        <v>79</v>
      </c>
      <c r="D145" t="str">
        <f ca="1">_xlfn.LET(
_xlpm.DMapRow,MATCH(A145,'Direction Mapping'!$A:$A,0),
_xlpm.DMapColumn, MATCH(D144,'Direction Mapping'!$1:$1,0),
_xlpm.NextDirection, INDEX('Direction Mapping'!$A$1:$E$7,_xlpm.DMapRow,_xlpm.DMapColumn),
_xlpm.NextDirection
)</f>
        <v>U</v>
      </c>
      <c r="E145">
        <v>144</v>
      </c>
    </row>
    <row r="146" spans="1:5" x14ac:dyDescent="0.2">
      <c r="A146" t="str" cm="1">
        <f t="array" aca="1" ref="A146" ca="1">_xlfn.IFNA(INDEX(_xlfn.ANCHORARRAY('Data Split'!$A$1),C146,B146),"")</f>
        <v>7</v>
      </c>
      <c r="B146" cm="1">
        <f t="array" aca="1" ref="B146" ca="1">_xlfn.SWITCH(D145,
"R", B145+1,
"L", B145-1,
B145
)</f>
        <v>30</v>
      </c>
      <c r="C146" cm="1">
        <f t="array" aca="1" ref="C146" ca="1">_xlfn.SWITCH(D145,
"D", C145+1,
"U", C145-1,
C145
)</f>
        <v>78</v>
      </c>
      <c r="D146" t="str">
        <f ca="1">_xlfn.LET(
_xlpm.DMapRow,MATCH(A146,'Direction Mapping'!$A:$A,0),
_xlpm.DMapColumn, MATCH(D145,'Direction Mapping'!$1:$1,0),
_xlpm.NextDirection, INDEX('Direction Mapping'!$A$1:$E$7,_xlpm.DMapRow,_xlpm.DMapColumn),
_xlpm.NextDirection
)</f>
        <v>L</v>
      </c>
      <c r="E146">
        <v>145</v>
      </c>
    </row>
    <row r="147" spans="1:5" x14ac:dyDescent="0.2">
      <c r="A147" t="str" cm="1">
        <f t="array" aca="1" ref="A147" ca="1">_xlfn.IFNA(INDEX(_xlfn.ANCHORARRAY('Data Split'!$A$1),C147,B147),"")</f>
        <v>F</v>
      </c>
      <c r="B147" cm="1">
        <f t="array" aca="1" ref="B147" ca="1">_xlfn.SWITCH(D146,
"R", B146+1,
"L", B146-1,
B146
)</f>
        <v>29</v>
      </c>
      <c r="C147" cm="1">
        <f t="array" aca="1" ref="C147" ca="1">_xlfn.SWITCH(D146,
"D", C146+1,
"U", C146-1,
C146
)</f>
        <v>78</v>
      </c>
      <c r="D147" t="str">
        <f ca="1">_xlfn.LET(
_xlpm.DMapRow,MATCH(A147,'Direction Mapping'!$A:$A,0),
_xlpm.DMapColumn, MATCH(D146,'Direction Mapping'!$1:$1,0),
_xlpm.NextDirection, INDEX('Direction Mapping'!$A$1:$E$7,_xlpm.DMapRow,_xlpm.DMapColumn),
_xlpm.NextDirection
)</f>
        <v>D</v>
      </c>
      <c r="E147">
        <v>146</v>
      </c>
    </row>
    <row r="148" spans="1:5" x14ac:dyDescent="0.2">
      <c r="A148" t="str" cm="1">
        <f t="array" aca="1" ref="A148" ca="1">_xlfn.IFNA(INDEX(_xlfn.ANCHORARRAY('Data Split'!$A$1),C148,B148),"")</f>
        <v>|</v>
      </c>
      <c r="B148" cm="1">
        <f t="array" aca="1" ref="B148" ca="1">_xlfn.SWITCH(D147,
"R", B147+1,
"L", B147-1,
B147
)</f>
        <v>29</v>
      </c>
      <c r="C148" cm="1">
        <f t="array" aca="1" ref="C148" ca="1">_xlfn.SWITCH(D147,
"D", C147+1,
"U", C147-1,
C147
)</f>
        <v>79</v>
      </c>
      <c r="D148" t="str">
        <f ca="1">_xlfn.LET(
_xlpm.DMapRow,MATCH(A148,'Direction Mapping'!$A:$A,0),
_xlpm.DMapColumn, MATCH(D147,'Direction Mapping'!$1:$1,0),
_xlpm.NextDirection, INDEX('Direction Mapping'!$A$1:$E$7,_xlpm.DMapRow,_xlpm.DMapColumn),
_xlpm.NextDirection
)</f>
        <v>D</v>
      </c>
      <c r="E148">
        <v>147</v>
      </c>
    </row>
    <row r="149" spans="1:5" x14ac:dyDescent="0.2">
      <c r="A149" t="str" cm="1">
        <f t="array" aca="1" ref="A149" ca="1">_xlfn.IFNA(INDEX(_xlfn.ANCHORARRAY('Data Split'!$A$1),C149,B149),"")</f>
        <v>J</v>
      </c>
      <c r="B149" cm="1">
        <f t="array" aca="1" ref="B149" ca="1">_xlfn.SWITCH(D148,
"R", B148+1,
"L", B148-1,
B148
)</f>
        <v>29</v>
      </c>
      <c r="C149" cm="1">
        <f t="array" aca="1" ref="C149" ca="1">_xlfn.SWITCH(D148,
"D", C148+1,
"U", C148-1,
C148
)</f>
        <v>80</v>
      </c>
      <c r="D149" t="str">
        <f ca="1">_xlfn.LET(
_xlpm.DMapRow,MATCH(A149,'Direction Mapping'!$A:$A,0),
_xlpm.DMapColumn, MATCH(D148,'Direction Mapping'!$1:$1,0),
_xlpm.NextDirection, INDEX('Direction Mapping'!$A$1:$E$7,_xlpm.DMapRow,_xlpm.DMapColumn),
_xlpm.NextDirection
)</f>
        <v>L</v>
      </c>
      <c r="E149">
        <v>148</v>
      </c>
    </row>
    <row r="150" spans="1:5" x14ac:dyDescent="0.2">
      <c r="A150" t="str" cm="1">
        <f t="array" aca="1" ref="A150" ca="1">_xlfn.IFNA(INDEX(_xlfn.ANCHORARRAY('Data Split'!$A$1),C150,B150),"")</f>
        <v>L</v>
      </c>
      <c r="B150" cm="1">
        <f t="array" aca="1" ref="B150" ca="1">_xlfn.SWITCH(D149,
"R", B149+1,
"L", B149-1,
B149
)</f>
        <v>28</v>
      </c>
      <c r="C150" cm="1">
        <f t="array" aca="1" ref="C150" ca="1">_xlfn.SWITCH(D149,
"D", C149+1,
"U", C149-1,
C149
)</f>
        <v>80</v>
      </c>
      <c r="D150" t="str">
        <f ca="1">_xlfn.LET(
_xlpm.DMapRow,MATCH(A150,'Direction Mapping'!$A:$A,0),
_xlpm.DMapColumn, MATCH(D149,'Direction Mapping'!$1:$1,0),
_xlpm.NextDirection, INDEX('Direction Mapping'!$A$1:$E$7,_xlpm.DMapRow,_xlpm.DMapColumn),
_xlpm.NextDirection
)</f>
        <v>U</v>
      </c>
      <c r="E150">
        <v>149</v>
      </c>
    </row>
    <row r="151" spans="1:5" x14ac:dyDescent="0.2">
      <c r="A151" t="str" cm="1">
        <f t="array" aca="1" ref="A151" ca="1">_xlfn.IFNA(INDEX(_xlfn.ANCHORARRAY('Data Split'!$A$1),C151,B151),"")</f>
        <v>|</v>
      </c>
      <c r="B151" cm="1">
        <f t="array" aca="1" ref="B151" ca="1">_xlfn.SWITCH(D150,
"R", B150+1,
"L", B150-1,
B150
)</f>
        <v>28</v>
      </c>
      <c r="C151" cm="1">
        <f t="array" aca="1" ref="C151" ca="1">_xlfn.SWITCH(D150,
"D", C150+1,
"U", C150-1,
C150
)</f>
        <v>79</v>
      </c>
      <c r="D151" t="str">
        <f ca="1">_xlfn.LET(
_xlpm.DMapRow,MATCH(A151,'Direction Mapping'!$A:$A,0),
_xlpm.DMapColumn, MATCH(D150,'Direction Mapping'!$1:$1,0),
_xlpm.NextDirection, INDEX('Direction Mapping'!$A$1:$E$7,_xlpm.DMapRow,_xlpm.DMapColumn),
_xlpm.NextDirection
)</f>
        <v>U</v>
      </c>
      <c r="E151">
        <v>150</v>
      </c>
    </row>
    <row r="152" spans="1:5" x14ac:dyDescent="0.2">
      <c r="A152" t="str" cm="1">
        <f t="array" aca="1" ref="A152" ca="1">_xlfn.IFNA(INDEX(_xlfn.ANCHORARRAY('Data Split'!$A$1),C152,B152),"")</f>
        <v>7</v>
      </c>
      <c r="B152" cm="1">
        <f t="array" aca="1" ref="B152" ca="1">_xlfn.SWITCH(D151,
"R", B151+1,
"L", B151-1,
B151
)</f>
        <v>28</v>
      </c>
      <c r="C152" cm="1">
        <f t="array" aca="1" ref="C152" ca="1">_xlfn.SWITCH(D151,
"D", C151+1,
"U", C151-1,
C151
)</f>
        <v>78</v>
      </c>
      <c r="D152" t="str">
        <f ca="1">_xlfn.LET(
_xlpm.DMapRow,MATCH(A152,'Direction Mapping'!$A:$A,0),
_xlpm.DMapColumn, MATCH(D151,'Direction Mapping'!$1:$1,0),
_xlpm.NextDirection, INDEX('Direction Mapping'!$A$1:$E$7,_xlpm.DMapRow,_xlpm.DMapColumn),
_xlpm.NextDirection
)</f>
        <v>L</v>
      </c>
      <c r="E152">
        <v>151</v>
      </c>
    </row>
    <row r="153" spans="1:5" x14ac:dyDescent="0.2">
      <c r="A153" t="str" cm="1">
        <f t="array" aca="1" ref="A153" ca="1">_xlfn.IFNA(INDEX(_xlfn.ANCHORARRAY('Data Split'!$A$1),C153,B153),"")</f>
        <v>-</v>
      </c>
      <c r="B153" cm="1">
        <f t="array" aca="1" ref="B153" ca="1">_xlfn.SWITCH(D152,
"R", B152+1,
"L", B152-1,
B152
)</f>
        <v>27</v>
      </c>
      <c r="C153" cm="1">
        <f t="array" aca="1" ref="C153" ca="1">_xlfn.SWITCH(D152,
"D", C152+1,
"U", C152-1,
C152
)</f>
        <v>78</v>
      </c>
      <c r="D153" t="str">
        <f ca="1">_xlfn.LET(
_xlpm.DMapRow,MATCH(A153,'Direction Mapping'!$A:$A,0),
_xlpm.DMapColumn, MATCH(D152,'Direction Mapping'!$1:$1,0),
_xlpm.NextDirection, INDEX('Direction Mapping'!$A$1:$E$7,_xlpm.DMapRow,_xlpm.DMapColumn),
_xlpm.NextDirection
)</f>
        <v>L</v>
      </c>
      <c r="E153">
        <v>152</v>
      </c>
    </row>
    <row r="154" spans="1:5" x14ac:dyDescent="0.2">
      <c r="A154" t="str" cm="1">
        <f t="array" aca="1" ref="A154" ca="1">_xlfn.IFNA(INDEX(_xlfn.ANCHORARRAY('Data Split'!$A$1),C154,B154),"")</f>
        <v>-</v>
      </c>
      <c r="B154" cm="1">
        <f t="array" aca="1" ref="B154" ca="1">_xlfn.SWITCH(D153,
"R", B153+1,
"L", B153-1,
B153
)</f>
        <v>26</v>
      </c>
      <c r="C154" cm="1">
        <f t="array" aca="1" ref="C154" ca="1">_xlfn.SWITCH(D153,
"D", C153+1,
"U", C153-1,
C153
)</f>
        <v>78</v>
      </c>
      <c r="D154" t="str">
        <f ca="1">_xlfn.LET(
_xlpm.DMapRow,MATCH(A154,'Direction Mapping'!$A:$A,0),
_xlpm.DMapColumn, MATCH(D153,'Direction Mapping'!$1:$1,0),
_xlpm.NextDirection, INDEX('Direction Mapping'!$A$1:$E$7,_xlpm.DMapRow,_xlpm.DMapColumn),
_xlpm.NextDirection
)</f>
        <v>L</v>
      </c>
      <c r="E154">
        <v>153</v>
      </c>
    </row>
    <row r="155" spans="1:5" x14ac:dyDescent="0.2">
      <c r="A155" t="str" cm="1">
        <f t="array" aca="1" ref="A155" ca="1">_xlfn.IFNA(INDEX(_xlfn.ANCHORARRAY('Data Split'!$A$1),C155,B155),"")</f>
        <v>-</v>
      </c>
      <c r="B155" cm="1">
        <f t="array" aca="1" ref="B155" ca="1">_xlfn.SWITCH(D154,
"R", B154+1,
"L", B154-1,
B154
)</f>
        <v>25</v>
      </c>
      <c r="C155" cm="1">
        <f t="array" aca="1" ref="C155" ca="1">_xlfn.SWITCH(D154,
"D", C154+1,
"U", C154-1,
C154
)</f>
        <v>78</v>
      </c>
      <c r="D155" t="str">
        <f ca="1">_xlfn.LET(
_xlpm.DMapRow,MATCH(A155,'Direction Mapping'!$A:$A,0),
_xlpm.DMapColumn, MATCH(D154,'Direction Mapping'!$1:$1,0),
_xlpm.NextDirection, INDEX('Direction Mapping'!$A$1:$E$7,_xlpm.DMapRow,_xlpm.DMapColumn),
_xlpm.NextDirection
)</f>
        <v>L</v>
      </c>
      <c r="E155">
        <v>154</v>
      </c>
    </row>
    <row r="156" spans="1:5" x14ac:dyDescent="0.2">
      <c r="A156" t="str" cm="1">
        <f t="array" aca="1" ref="A156" ca="1">_xlfn.IFNA(INDEX(_xlfn.ANCHORARRAY('Data Split'!$A$1),C156,B156),"")</f>
        <v>-</v>
      </c>
      <c r="B156" cm="1">
        <f t="array" aca="1" ref="B156" ca="1">_xlfn.SWITCH(D155,
"R", B155+1,
"L", B155-1,
B155
)</f>
        <v>24</v>
      </c>
      <c r="C156" cm="1">
        <f t="array" aca="1" ref="C156" ca="1">_xlfn.SWITCH(D155,
"D", C155+1,
"U", C155-1,
C155
)</f>
        <v>78</v>
      </c>
      <c r="D156" t="str">
        <f ca="1">_xlfn.LET(
_xlpm.DMapRow,MATCH(A156,'Direction Mapping'!$A:$A,0),
_xlpm.DMapColumn, MATCH(D155,'Direction Mapping'!$1:$1,0),
_xlpm.NextDirection, INDEX('Direction Mapping'!$A$1:$E$7,_xlpm.DMapRow,_xlpm.DMapColumn),
_xlpm.NextDirection
)</f>
        <v>L</v>
      </c>
      <c r="E156">
        <v>155</v>
      </c>
    </row>
    <row r="157" spans="1:5" x14ac:dyDescent="0.2">
      <c r="A157" t="str" cm="1">
        <f t="array" aca="1" ref="A157" ca="1">_xlfn.IFNA(INDEX(_xlfn.ANCHORARRAY('Data Split'!$A$1),C157,B157),"")</f>
        <v>-</v>
      </c>
      <c r="B157" cm="1">
        <f t="array" aca="1" ref="B157" ca="1">_xlfn.SWITCH(D156,
"R", B156+1,
"L", B156-1,
B156
)</f>
        <v>23</v>
      </c>
      <c r="C157" cm="1">
        <f t="array" aca="1" ref="C157" ca="1">_xlfn.SWITCH(D156,
"D", C156+1,
"U", C156-1,
C156
)</f>
        <v>78</v>
      </c>
      <c r="D157" t="str">
        <f ca="1">_xlfn.LET(
_xlpm.DMapRow,MATCH(A157,'Direction Mapping'!$A:$A,0),
_xlpm.DMapColumn, MATCH(D156,'Direction Mapping'!$1:$1,0),
_xlpm.NextDirection, INDEX('Direction Mapping'!$A$1:$E$7,_xlpm.DMapRow,_xlpm.DMapColumn),
_xlpm.NextDirection
)</f>
        <v>L</v>
      </c>
      <c r="E157">
        <v>156</v>
      </c>
    </row>
    <row r="158" spans="1:5" x14ac:dyDescent="0.2">
      <c r="A158" t="str" cm="1">
        <f t="array" aca="1" ref="A158" ca="1">_xlfn.IFNA(INDEX(_xlfn.ANCHORARRAY('Data Split'!$A$1),C158,B158),"")</f>
        <v>F</v>
      </c>
      <c r="B158" cm="1">
        <f t="array" aca="1" ref="B158" ca="1">_xlfn.SWITCH(D157,
"R", B157+1,
"L", B157-1,
B157
)</f>
        <v>22</v>
      </c>
      <c r="C158" cm="1">
        <f t="array" aca="1" ref="C158" ca="1">_xlfn.SWITCH(D157,
"D", C157+1,
"U", C157-1,
C157
)</f>
        <v>78</v>
      </c>
      <c r="D158" t="str">
        <f ca="1">_xlfn.LET(
_xlpm.DMapRow,MATCH(A158,'Direction Mapping'!$A:$A,0),
_xlpm.DMapColumn, MATCH(D157,'Direction Mapping'!$1:$1,0),
_xlpm.NextDirection, INDEX('Direction Mapping'!$A$1:$E$7,_xlpm.DMapRow,_xlpm.DMapColumn),
_xlpm.NextDirection
)</f>
        <v>D</v>
      </c>
      <c r="E158">
        <v>157</v>
      </c>
    </row>
    <row r="159" spans="1:5" x14ac:dyDescent="0.2">
      <c r="A159" t="str" cm="1">
        <f t="array" aca="1" ref="A159" ca="1">_xlfn.IFNA(INDEX(_xlfn.ANCHORARRAY('Data Split'!$A$1),C159,B159),"")</f>
        <v>L</v>
      </c>
      <c r="B159" cm="1">
        <f t="array" aca="1" ref="B159" ca="1">_xlfn.SWITCH(D158,
"R", B158+1,
"L", B158-1,
B158
)</f>
        <v>22</v>
      </c>
      <c r="C159" cm="1">
        <f t="array" aca="1" ref="C159" ca="1">_xlfn.SWITCH(D158,
"D", C158+1,
"U", C158-1,
C158
)</f>
        <v>79</v>
      </c>
      <c r="D159" t="str">
        <f ca="1">_xlfn.LET(
_xlpm.DMapRow,MATCH(A159,'Direction Mapping'!$A:$A,0),
_xlpm.DMapColumn, MATCH(D158,'Direction Mapping'!$1:$1,0),
_xlpm.NextDirection, INDEX('Direction Mapping'!$A$1:$E$7,_xlpm.DMapRow,_xlpm.DMapColumn),
_xlpm.NextDirection
)</f>
        <v>R</v>
      </c>
      <c r="E159">
        <v>158</v>
      </c>
    </row>
    <row r="160" spans="1:5" x14ac:dyDescent="0.2">
      <c r="A160" t="str" cm="1">
        <f t="array" aca="1" ref="A160" ca="1">_xlfn.IFNA(INDEX(_xlfn.ANCHORARRAY('Data Split'!$A$1),C160,B160),"")</f>
        <v>-</v>
      </c>
      <c r="B160" cm="1">
        <f t="array" aca="1" ref="B160" ca="1">_xlfn.SWITCH(D159,
"R", B159+1,
"L", B159-1,
B159
)</f>
        <v>23</v>
      </c>
      <c r="C160" cm="1">
        <f t="array" aca="1" ref="C160" ca="1">_xlfn.SWITCH(D159,
"D", C159+1,
"U", C159-1,
C159
)</f>
        <v>79</v>
      </c>
      <c r="D160" t="str">
        <f ca="1">_xlfn.LET(
_xlpm.DMapRow,MATCH(A160,'Direction Mapping'!$A:$A,0),
_xlpm.DMapColumn, MATCH(D159,'Direction Mapping'!$1:$1,0),
_xlpm.NextDirection, INDEX('Direction Mapping'!$A$1:$E$7,_xlpm.DMapRow,_xlpm.DMapColumn),
_xlpm.NextDirection
)</f>
        <v>R</v>
      </c>
      <c r="E160">
        <v>159</v>
      </c>
    </row>
    <row r="161" spans="1:5" x14ac:dyDescent="0.2">
      <c r="A161" t="str" cm="1">
        <f t="array" aca="1" ref="A161" ca="1">_xlfn.IFNA(INDEX(_xlfn.ANCHORARRAY('Data Split'!$A$1),C161,B161),"")</f>
        <v>-</v>
      </c>
      <c r="B161" cm="1">
        <f t="array" aca="1" ref="B161" ca="1">_xlfn.SWITCH(D160,
"R", B160+1,
"L", B160-1,
B160
)</f>
        <v>24</v>
      </c>
      <c r="C161" cm="1">
        <f t="array" aca="1" ref="C161" ca="1">_xlfn.SWITCH(D160,
"D", C160+1,
"U", C160-1,
C160
)</f>
        <v>79</v>
      </c>
      <c r="D161" t="str">
        <f ca="1">_xlfn.LET(
_xlpm.DMapRow,MATCH(A161,'Direction Mapping'!$A:$A,0),
_xlpm.DMapColumn, MATCH(D160,'Direction Mapping'!$1:$1,0),
_xlpm.NextDirection, INDEX('Direction Mapping'!$A$1:$E$7,_xlpm.DMapRow,_xlpm.DMapColumn),
_xlpm.NextDirection
)</f>
        <v>R</v>
      </c>
      <c r="E161">
        <v>160</v>
      </c>
    </row>
    <row r="162" spans="1:5" x14ac:dyDescent="0.2">
      <c r="A162" t="str" cm="1">
        <f t="array" aca="1" ref="A162" ca="1">_xlfn.IFNA(INDEX(_xlfn.ANCHORARRAY('Data Split'!$A$1),C162,B162),"")</f>
        <v>-</v>
      </c>
      <c r="B162" cm="1">
        <f t="array" aca="1" ref="B162" ca="1">_xlfn.SWITCH(D161,
"R", B161+1,
"L", B161-1,
B161
)</f>
        <v>25</v>
      </c>
      <c r="C162" cm="1">
        <f t="array" aca="1" ref="C162" ca="1">_xlfn.SWITCH(D161,
"D", C161+1,
"U", C161-1,
C161
)</f>
        <v>79</v>
      </c>
      <c r="D162" t="str">
        <f ca="1">_xlfn.LET(
_xlpm.DMapRow,MATCH(A162,'Direction Mapping'!$A:$A,0),
_xlpm.DMapColumn, MATCH(D161,'Direction Mapping'!$1:$1,0),
_xlpm.NextDirection, INDEX('Direction Mapping'!$A$1:$E$7,_xlpm.DMapRow,_xlpm.DMapColumn),
_xlpm.NextDirection
)</f>
        <v>R</v>
      </c>
      <c r="E162">
        <v>161</v>
      </c>
    </row>
    <row r="163" spans="1:5" x14ac:dyDescent="0.2">
      <c r="A163" t="str" cm="1">
        <f t="array" aca="1" ref="A163" ca="1">_xlfn.IFNA(INDEX(_xlfn.ANCHORARRAY('Data Split'!$A$1),C163,B163),"")</f>
        <v>-</v>
      </c>
      <c r="B163" cm="1">
        <f t="array" aca="1" ref="B163" ca="1">_xlfn.SWITCH(D162,
"R", B162+1,
"L", B162-1,
B162
)</f>
        <v>26</v>
      </c>
      <c r="C163" cm="1">
        <f t="array" aca="1" ref="C163" ca="1">_xlfn.SWITCH(D162,
"D", C162+1,
"U", C162-1,
C162
)</f>
        <v>79</v>
      </c>
      <c r="D163" t="str">
        <f ca="1">_xlfn.LET(
_xlpm.DMapRow,MATCH(A163,'Direction Mapping'!$A:$A,0),
_xlpm.DMapColumn, MATCH(D162,'Direction Mapping'!$1:$1,0),
_xlpm.NextDirection, INDEX('Direction Mapping'!$A$1:$E$7,_xlpm.DMapRow,_xlpm.DMapColumn),
_xlpm.NextDirection
)</f>
        <v>R</v>
      </c>
      <c r="E163">
        <v>162</v>
      </c>
    </row>
    <row r="164" spans="1:5" x14ac:dyDescent="0.2">
      <c r="A164" t="str" cm="1">
        <f t="array" aca="1" ref="A164" ca="1">_xlfn.IFNA(INDEX(_xlfn.ANCHORARRAY('Data Split'!$A$1),C164,B164),"")</f>
        <v>7</v>
      </c>
      <c r="B164" cm="1">
        <f t="array" aca="1" ref="B164" ca="1">_xlfn.SWITCH(D163,
"R", B163+1,
"L", B163-1,
B163
)</f>
        <v>27</v>
      </c>
      <c r="C164" cm="1">
        <f t="array" aca="1" ref="C164" ca="1">_xlfn.SWITCH(D163,
"D", C163+1,
"U", C163-1,
C163
)</f>
        <v>79</v>
      </c>
      <c r="D164" t="str">
        <f ca="1">_xlfn.LET(
_xlpm.DMapRow,MATCH(A164,'Direction Mapping'!$A:$A,0),
_xlpm.DMapColumn, MATCH(D163,'Direction Mapping'!$1:$1,0),
_xlpm.NextDirection, INDEX('Direction Mapping'!$A$1:$E$7,_xlpm.DMapRow,_xlpm.DMapColumn),
_xlpm.NextDirection
)</f>
        <v>D</v>
      </c>
      <c r="E164">
        <v>163</v>
      </c>
    </row>
    <row r="165" spans="1:5" x14ac:dyDescent="0.2">
      <c r="A165" t="str" cm="1">
        <f t="array" aca="1" ref="A165" ca="1">_xlfn.IFNA(INDEX(_xlfn.ANCHORARRAY('Data Split'!$A$1),C165,B165),"")</f>
        <v>J</v>
      </c>
      <c r="B165" cm="1">
        <f t="array" aca="1" ref="B165" ca="1">_xlfn.SWITCH(D164,
"R", B164+1,
"L", B164-1,
B164
)</f>
        <v>27</v>
      </c>
      <c r="C165" cm="1">
        <f t="array" aca="1" ref="C165" ca="1">_xlfn.SWITCH(D164,
"D", C164+1,
"U", C164-1,
C164
)</f>
        <v>80</v>
      </c>
      <c r="D165" t="str">
        <f ca="1">_xlfn.LET(
_xlpm.DMapRow,MATCH(A165,'Direction Mapping'!$A:$A,0),
_xlpm.DMapColumn, MATCH(D164,'Direction Mapping'!$1:$1,0),
_xlpm.NextDirection, INDEX('Direction Mapping'!$A$1:$E$7,_xlpm.DMapRow,_xlpm.DMapColumn),
_xlpm.NextDirection
)</f>
        <v>L</v>
      </c>
      <c r="E165">
        <v>164</v>
      </c>
    </row>
    <row r="166" spans="1:5" x14ac:dyDescent="0.2">
      <c r="A166" t="str" cm="1">
        <f t="array" aca="1" ref="A166" ca="1">_xlfn.IFNA(INDEX(_xlfn.ANCHORARRAY('Data Split'!$A$1),C166,B166),"")</f>
        <v>-</v>
      </c>
      <c r="B166" cm="1">
        <f t="array" aca="1" ref="B166" ca="1">_xlfn.SWITCH(D165,
"R", B165+1,
"L", B165-1,
B165
)</f>
        <v>26</v>
      </c>
      <c r="C166" cm="1">
        <f t="array" aca="1" ref="C166" ca="1">_xlfn.SWITCH(D165,
"D", C165+1,
"U", C165-1,
C165
)</f>
        <v>80</v>
      </c>
      <c r="D166" t="str">
        <f ca="1">_xlfn.LET(
_xlpm.DMapRow,MATCH(A166,'Direction Mapping'!$A:$A,0),
_xlpm.DMapColumn, MATCH(D165,'Direction Mapping'!$1:$1,0),
_xlpm.NextDirection, INDEX('Direction Mapping'!$A$1:$E$7,_xlpm.DMapRow,_xlpm.DMapColumn),
_xlpm.NextDirection
)</f>
        <v>L</v>
      </c>
      <c r="E166">
        <v>165</v>
      </c>
    </row>
    <row r="167" spans="1:5" x14ac:dyDescent="0.2">
      <c r="A167" t="str" cm="1">
        <f t="array" aca="1" ref="A167" ca="1">_xlfn.IFNA(INDEX(_xlfn.ANCHORARRAY('Data Split'!$A$1),C167,B167),"")</f>
        <v>-</v>
      </c>
      <c r="B167" cm="1">
        <f t="array" aca="1" ref="B167" ca="1">_xlfn.SWITCH(D166,
"R", B166+1,
"L", B166-1,
B166
)</f>
        <v>25</v>
      </c>
      <c r="C167" cm="1">
        <f t="array" aca="1" ref="C167" ca="1">_xlfn.SWITCH(D166,
"D", C166+1,
"U", C166-1,
C166
)</f>
        <v>80</v>
      </c>
      <c r="D167" t="str">
        <f ca="1">_xlfn.LET(
_xlpm.DMapRow,MATCH(A167,'Direction Mapping'!$A:$A,0),
_xlpm.DMapColumn, MATCH(D166,'Direction Mapping'!$1:$1,0),
_xlpm.NextDirection, INDEX('Direction Mapping'!$A$1:$E$7,_xlpm.DMapRow,_xlpm.DMapColumn),
_xlpm.NextDirection
)</f>
        <v>L</v>
      </c>
      <c r="E167">
        <v>166</v>
      </c>
    </row>
    <row r="168" spans="1:5" x14ac:dyDescent="0.2">
      <c r="A168" t="str" cm="1">
        <f t="array" aca="1" ref="A168" ca="1">_xlfn.IFNA(INDEX(_xlfn.ANCHORARRAY('Data Split'!$A$1),C168,B168),"")</f>
        <v>-</v>
      </c>
      <c r="B168" cm="1">
        <f t="array" aca="1" ref="B168" ca="1">_xlfn.SWITCH(D167,
"R", B167+1,
"L", B167-1,
B167
)</f>
        <v>24</v>
      </c>
      <c r="C168" cm="1">
        <f t="array" aca="1" ref="C168" ca="1">_xlfn.SWITCH(D167,
"D", C167+1,
"U", C167-1,
C167
)</f>
        <v>80</v>
      </c>
      <c r="D168" t="str">
        <f ca="1">_xlfn.LET(
_xlpm.DMapRow,MATCH(A168,'Direction Mapping'!$A:$A,0),
_xlpm.DMapColumn, MATCH(D167,'Direction Mapping'!$1:$1,0),
_xlpm.NextDirection, INDEX('Direction Mapping'!$A$1:$E$7,_xlpm.DMapRow,_xlpm.DMapColumn),
_xlpm.NextDirection
)</f>
        <v>L</v>
      </c>
      <c r="E168">
        <v>167</v>
      </c>
    </row>
    <row r="169" spans="1:5" x14ac:dyDescent="0.2">
      <c r="A169" t="str" cm="1">
        <f t="array" aca="1" ref="A169" ca="1">_xlfn.IFNA(INDEX(_xlfn.ANCHORARRAY('Data Split'!$A$1),C169,B169),"")</f>
        <v>F</v>
      </c>
      <c r="B169" cm="1">
        <f t="array" aca="1" ref="B169" ca="1">_xlfn.SWITCH(D168,
"R", B168+1,
"L", B168-1,
B168
)</f>
        <v>23</v>
      </c>
      <c r="C169" cm="1">
        <f t="array" aca="1" ref="C169" ca="1">_xlfn.SWITCH(D168,
"D", C168+1,
"U", C168-1,
C168
)</f>
        <v>80</v>
      </c>
      <c r="D169" t="str">
        <f ca="1">_xlfn.LET(
_xlpm.DMapRow,MATCH(A169,'Direction Mapping'!$A:$A,0),
_xlpm.DMapColumn, MATCH(D168,'Direction Mapping'!$1:$1,0),
_xlpm.NextDirection, INDEX('Direction Mapping'!$A$1:$E$7,_xlpm.DMapRow,_xlpm.DMapColumn),
_xlpm.NextDirection
)</f>
        <v>D</v>
      </c>
      <c r="E169">
        <v>168</v>
      </c>
    </row>
    <row r="170" spans="1:5" x14ac:dyDescent="0.2">
      <c r="A170" t="str" cm="1">
        <f t="array" aca="1" ref="A170" ca="1">_xlfn.IFNA(INDEX(_xlfn.ANCHORARRAY('Data Split'!$A$1),C170,B170),"")</f>
        <v>L</v>
      </c>
      <c r="B170" cm="1">
        <f t="array" aca="1" ref="B170" ca="1">_xlfn.SWITCH(D169,
"R", B169+1,
"L", B169-1,
B169
)</f>
        <v>23</v>
      </c>
      <c r="C170" cm="1">
        <f t="array" aca="1" ref="C170" ca="1">_xlfn.SWITCH(D169,
"D", C169+1,
"U", C169-1,
C169
)</f>
        <v>81</v>
      </c>
      <c r="D170" t="str">
        <f ca="1">_xlfn.LET(
_xlpm.DMapRow,MATCH(A170,'Direction Mapping'!$A:$A,0),
_xlpm.DMapColumn, MATCH(D169,'Direction Mapping'!$1:$1,0),
_xlpm.NextDirection, INDEX('Direction Mapping'!$A$1:$E$7,_xlpm.DMapRow,_xlpm.DMapColumn),
_xlpm.NextDirection
)</f>
        <v>R</v>
      </c>
      <c r="E170">
        <v>169</v>
      </c>
    </row>
    <row r="171" spans="1:5" x14ac:dyDescent="0.2">
      <c r="A171" t="str" cm="1">
        <f t="array" aca="1" ref="A171" ca="1">_xlfn.IFNA(INDEX(_xlfn.ANCHORARRAY('Data Split'!$A$1),C171,B171),"")</f>
        <v>7</v>
      </c>
      <c r="B171" cm="1">
        <f t="array" aca="1" ref="B171" ca="1">_xlfn.SWITCH(D170,
"R", B170+1,
"L", B170-1,
B170
)</f>
        <v>24</v>
      </c>
      <c r="C171" cm="1">
        <f t="array" aca="1" ref="C171" ca="1">_xlfn.SWITCH(D170,
"D", C170+1,
"U", C170-1,
C170
)</f>
        <v>81</v>
      </c>
      <c r="D171" t="str">
        <f ca="1">_xlfn.LET(
_xlpm.DMapRow,MATCH(A171,'Direction Mapping'!$A:$A,0),
_xlpm.DMapColumn, MATCH(D170,'Direction Mapping'!$1:$1,0),
_xlpm.NextDirection, INDEX('Direction Mapping'!$A$1:$E$7,_xlpm.DMapRow,_xlpm.DMapColumn),
_xlpm.NextDirection
)</f>
        <v>D</v>
      </c>
      <c r="E171">
        <v>170</v>
      </c>
    </row>
    <row r="172" spans="1:5" x14ac:dyDescent="0.2">
      <c r="A172" t="str" cm="1">
        <f t="array" aca="1" ref="A172" ca="1">_xlfn.IFNA(INDEX(_xlfn.ANCHORARRAY('Data Split'!$A$1),C172,B172),"")</f>
        <v>J</v>
      </c>
      <c r="B172" cm="1">
        <f t="array" aca="1" ref="B172" ca="1">_xlfn.SWITCH(D171,
"R", B171+1,
"L", B171-1,
B171
)</f>
        <v>24</v>
      </c>
      <c r="C172" cm="1">
        <f t="array" aca="1" ref="C172" ca="1">_xlfn.SWITCH(D171,
"D", C171+1,
"U", C171-1,
C171
)</f>
        <v>82</v>
      </c>
      <c r="D172" t="str">
        <f ca="1">_xlfn.LET(
_xlpm.DMapRow,MATCH(A172,'Direction Mapping'!$A:$A,0),
_xlpm.DMapColumn, MATCH(D171,'Direction Mapping'!$1:$1,0),
_xlpm.NextDirection, INDEX('Direction Mapping'!$A$1:$E$7,_xlpm.DMapRow,_xlpm.DMapColumn),
_xlpm.NextDirection
)</f>
        <v>L</v>
      </c>
      <c r="E172">
        <v>171</v>
      </c>
    </row>
    <row r="173" spans="1:5" x14ac:dyDescent="0.2">
      <c r="A173" t="str" cm="1">
        <f t="array" aca="1" ref="A173" ca="1">_xlfn.IFNA(INDEX(_xlfn.ANCHORARRAY('Data Split'!$A$1),C173,B173),"")</f>
        <v>F</v>
      </c>
      <c r="B173" cm="1">
        <f t="array" aca="1" ref="B173" ca="1">_xlfn.SWITCH(D172,
"R", B172+1,
"L", B172-1,
B172
)</f>
        <v>23</v>
      </c>
      <c r="C173" cm="1">
        <f t="array" aca="1" ref="C173" ca="1">_xlfn.SWITCH(D172,
"D", C172+1,
"U", C172-1,
C172
)</f>
        <v>82</v>
      </c>
      <c r="D173" t="str">
        <f ca="1">_xlfn.LET(
_xlpm.DMapRow,MATCH(A173,'Direction Mapping'!$A:$A,0),
_xlpm.DMapColumn, MATCH(D172,'Direction Mapping'!$1:$1,0),
_xlpm.NextDirection, INDEX('Direction Mapping'!$A$1:$E$7,_xlpm.DMapRow,_xlpm.DMapColumn),
_xlpm.NextDirection
)</f>
        <v>D</v>
      </c>
      <c r="E173">
        <v>172</v>
      </c>
    </row>
    <row r="174" spans="1:5" x14ac:dyDescent="0.2">
      <c r="A174" t="str" cm="1">
        <f t="array" aca="1" ref="A174" ca="1">_xlfn.IFNA(INDEX(_xlfn.ANCHORARRAY('Data Split'!$A$1),C174,B174),"")</f>
        <v>L</v>
      </c>
      <c r="B174" cm="1">
        <f t="array" aca="1" ref="B174" ca="1">_xlfn.SWITCH(D173,
"R", B173+1,
"L", B173-1,
B173
)</f>
        <v>23</v>
      </c>
      <c r="C174" cm="1">
        <f t="array" aca="1" ref="C174" ca="1">_xlfn.SWITCH(D173,
"D", C173+1,
"U", C173-1,
C173
)</f>
        <v>83</v>
      </c>
      <c r="D174" t="str">
        <f ca="1">_xlfn.LET(
_xlpm.DMapRow,MATCH(A174,'Direction Mapping'!$A:$A,0),
_xlpm.DMapColumn, MATCH(D173,'Direction Mapping'!$1:$1,0),
_xlpm.NextDirection, INDEX('Direction Mapping'!$A$1:$E$7,_xlpm.DMapRow,_xlpm.DMapColumn),
_xlpm.NextDirection
)</f>
        <v>R</v>
      </c>
      <c r="E174">
        <v>173</v>
      </c>
    </row>
    <row r="175" spans="1:5" x14ac:dyDescent="0.2">
      <c r="A175" t="str" cm="1">
        <f t="array" aca="1" ref="A175" ca="1">_xlfn.IFNA(INDEX(_xlfn.ANCHORARRAY('Data Split'!$A$1),C175,B175),"")</f>
        <v>-</v>
      </c>
      <c r="B175" cm="1">
        <f t="array" aca="1" ref="B175" ca="1">_xlfn.SWITCH(D174,
"R", B174+1,
"L", B174-1,
B174
)</f>
        <v>24</v>
      </c>
      <c r="C175" cm="1">
        <f t="array" aca="1" ref="C175" ca="1">_xlfn.SWITCH(D174,
"D", C174+1,
"U", C174-1,
C174
)</f>
        <v>83</v>
      </c>
      <c r="D175" t="str">
        <f ca="1">_xlfn.LET(
_xlpm.DMapRow,MATCH(A175,'Direction Mapping'!$A:$A,0),
_xlpm.DMapColumn, MATCH(D174,'Direction Mapping'!$1:$1,0),
_xlpm.NextDirection, INDEX('Direction Mapping'!$A$1:$E$7,_xlpm.DMapRow,_xlpm.DMapColumn),
_xlpm.NextDirection
)</f>
        <v>R</v>
      </c>
      <c r="E175">
        <v>174</v>
      </c>
    </row>
    <row r="176" spans="1:5" x14ac:dyDescent="0.2">
      <c r="A176" t="str" cm="1">
        <f t="array" aca="1" ref="A176" ca="1">_xlfn.IFNA(INDEX(_xlfn.ANCHORARRAY('Data Split'!$A$1),C176,B176),"")</f>
        <v>J</v>
      </c>
      <c r="B176" cm="1">
        <f t="array" aca="1" ref="B176" ca="1">_xlfn.SWITCH(D175,
"R", B175+1,
"L", B175-1,
B175
)</f>
        <v>25</v>
      </c>
      <c r="C176" cm="1">
        <f t="array" aca="1" ref="C176" ca="1">_xlfn.SWITCH(D175,
"D", C175+1,
"U", C175-1,
C175
)</f>
        <v>83</v>
      </c>
      <c r="D176" t="str">
        <f ca="1">_xlfn.LET(
_xlpm.DMapRow,MATCH(A176,'Direction Mapping'!$A:$A,0),
_xlpm.DMapColumn, MATCH(D175,'Direction Mapping'!$1:$1,0),
_xlpm.NextDirection, INDEX('Direction Mapping'!$A$1:$E$7,_xlpm.DMapRow,_xlpm.DMapColumn),
_xlpm.NextDirection
)</f>
        <v>U</v>
      </c>
      <c r="E176">
        <v>175</v>
      </c>
    </row>
    <row r="177" spans="1:5" x14ac:dyDescent="0.2">
      <c r="A177" t="str" cm="1">
        <f t="array" aca="1" ref="A177" ca="1">_xlfn.IFNA(INDEX(_xlfn.ANCHORARRAY('Data Split'!$A$1),C177,B177),"")</f>
        <v>|</v>
      </c>
      <c r="B177" cm="1">
        <f t="array" aca="1" ref="B177" ca="1">_xlfn.SWITCH(D176,
"R", B176+1,
"L", B176-1,
B176
)</f>
        <v>25</v>
      </c>
      <c r="C177" cm="1">
        <f t="array" aca="1" ref="C177" ca="1">_xlfn.SWITCH(D176,
"D", C176+1,
"U", C176-1,
C176
)</f>
        <v>82</v>
      </c>
      <c r="D177" t="str">
        <f ca="1">_xlfn.LET(
_xlpm.DMapRow,MATCH(A177,'Direction Mapping'!$A:$A,0),
_xlpm.DMapColumn, MATCH(D176,'Direction Mapping'!$1:$1,0),
_xlpm.NextDirection, INDEX('Direction Mapping'!$A$1:$E$7,_xlpm.DMapRow,_xlpm.DMapColumn),
_xlpm.NextDirection
)</f>
        <v>U</v>
      </c>
      <c r="E177">
        <v>176</v>
      </c>
    </row>
    <row r="178" spans="1:5" x14ac:dyDescent="0.2">
      <c r="A178" t="str" cm="1">
        <f t="array" aca="1" ref="A178" ca="1">_xlfn.IFNA(INDEX(_xlfn.ANCHORARRAY('Data Split'!$A$1),C178,B178),"")</f>
        <v>F</v>
      </c>
      <c r="B178" cm="1">
        <f t="array" aca="1" ref="B178" ca="1">_xlfn.SWITCH(D177,
"R", B177+1,
"L", B177-1,
B177
)</f>
        <v>25</v>
      </c>
      <c r="C178" cm="1">
        <f t="array" aca="1" ref="C178" ca="1">_xlfn.SWITCH(D177,
"D", C177+1,
"U", C177-1,
C177
)</f>
        <v>81</v>
      </c>
      <c r="D178" t="str">
        <f ca="1">_xlfn.LET(
_xlpm.DMapRow,MATCH(A178,'Direction Mapping'!$A:$A,0),
_xlpm.DMapColumn, MATCH(D177,'Direction Mapping'!$1:$1,0),
_xlpm.NextDirection, INDEX('Direction Mapping'!$A$1:$E$7,_xlpm.DMapRow,_xlpm.DMapColumn),
_xlpm.NextDirection
)</f>
        <v>R</v>
      </c>
      <c r="E178">
        <v>177</v>
      </c>
    </row>
    <row r="179" spans="1:5" x14ac:dyDescent="0.2">
      <c r="A179" t="str" cm="1">
        <f t="array" aca="1" ref="A179" ca="1">_xlfn.IFNA(INDEX(_xlfn.ANCHORARRAY('Data Split'!$A$1),C179,B179),"")</f>
        <v>7</v>
      </c>
      <c r="B179" cm="1">
        <f t="array" aca="1" ref="B179" ca="1">_xlfn.SWITCH(D178,
"R", B178+1,
"L", B178-1,
B178
)</f>
        <v>26</v>
      </c>
      <c r="C179" cm="1">
        <f t="array" aca="1" ref="C179" ca="1">_xlfn.SWITCH(D178,
"D", C178+1,
"U", C178-1,
C178
)</f>
        <v>81</v>
      </c>
      <c r="D179" t="str">
        <f ca="1">_xlfn.LET(
_xlpm.DMapRow,MATCH(A179,'Direction Mapping'!$A:$A,0),
_xlpm.DMapColumn, MATCH(D178,'Direction Mapping'!$1:$1,0),
_xlpm.NextDirection, INDEX('Direction Mapping'!$A$1:$E$7,_xlpm.DMapRow,_xlpm.DMapColumn),
_xlpm.NextDirection
)</f>
        <v>D</v>
      </c>
      <c r="E179">
        <v>178</v>
      </c>
    </row>
    <row r="180" spans="1:5" x14ac:dyDescent="0.2">
      <c r="A180" t="str" cm="1">
        <f t="array" aca="1" ref="A180" ca="1">_xlfn.IFNA(INDEX(_xlfn.ANCHORARRAY('Data Split'!$A$1),C180,B180),"")</f>
        <v>L</v>
      </c>
      <c r="B180" cm="1">
        <f t="array" aca="1" ref="B180" ca="1">_xlfn.SWITCH(D179,
"R", B179+1,
"L", B179-1,
B179
)</f>
        <v>26</v>
      </c>
      <c r="C180" cm="1">
        <f t="array" aca="1" ref="C180" ca="1">_xlfn.SWITCH(D179,
"D", C179+1,
"U", C179-1,
C179
)</f>
        <v>82</v>
      </c>
      <c r="D180" t="str">
        <f ca="1">_xlfn.LET(
_xlpm.DMapRow,MATCH(A180,'Direction Mapping'!$A:$A,0),
_xlpm.DMapColumn, MATCH(D179,'Direction Mapping'!$1:$1,0),
_xlpm.NextDirection, INDEX('Direction Mapping'!$A$1:$E$7,_xlpm.DMapRow,_xlpm.DMapColumn),
_xlpm.NextDirection
)</f>
        <v>R</v>
      </c>
      <c r="E180">
        <v>179</v>
      </c>
    </row>
    <row r="181" spans="1:5" x14ac:dyDescent="0.2">
      <c r="A181" t="str" cm="1">
        <f t="array" aca="1" ref="A181" ca="1">_xlfn.IFNA(INDEX(_xlfn.ANCHORARRAY('Data Split'!$A$1),C181,B181),"")</f>
        <v>J</v>
      </c>
      <c r="B181" cm="1">
        <f t="array" aca="1" ref="B181" ca="1">_xlfn.SWITCH(D180,
"R", B180+1,
"L", B180-1,
B180
)</f>
        <v>27</v>
      </c>
      <c r="C181" cm="1">
        <f t="array" aca="1" ref="C181" ca="1">_xlfn.SWITCH(D180,
"D", C180+1,
"U", C180-1,
C180
)</f>
        <v>82</v>
      </c>
      <c r="D181" t="str">
        <f ca="1">_xlfn.LET(
_xlpm.DMapRow,MATCH(A181,'Direction Mapping'!$A:$A,0),
_xlpm.DMapColumn, MATCH(D180,'Direction Mapping'!$1:$1,0),
_xlpm.NextDirection, INDEX('Direction Mapping'!$A$1:$E$7,_xlpm.DMapRow,_xlpm.DMapColumn),
_xlpm.NextDirection
)</f>
        <v>U</v>
      </c>
      <c r="E181">
        <v>180</v>
      </c>
    </row>
    <row r="182" spans="1:5" x14ac:dyDescent="0.2">
      <c r="A182" t="str" cm="1">
        <f t="array" aca="1" ref="A182" ca="1">_xlfn.IFNA(INDEX(_xlfn.ANCHORARRAY('Data Split'!$A$1),C182,B182),"")</f>
        <v>F</v>
      </c>
      <c r="B182" cm="1">
        <f t="array" aca="1" ref="B182" ca="1">_xlfn.SWITCH(D181,
"R", B181+1,
"L", B181-1,
B181
)</f>
        <v>27</v>
      </c>
      <c r="C182" cm="1">
        <f t="array" aca="1" ref="C182" ca="1">_xlfn.SWITCH(D181,
"D", C181+1,
"U", C181-1,
C181
)</f>
        <v>81</v>
      </c>
      <c r="D182" t="str">
        <f ca="1">_xlfn.LET(
_xlpm.DMapRow,MATCH(A182,'Direction Mapping'!$A:$A,0),
_xlpm.DMapColumn, MATCH(D181,'Direction Mapping'!$1:$1,0),
_xlpm.NextDirection, INDEX('Direction Mapping'!$A$1:$E$7,_xlpm.DMapRow,_xlpm.DMapColumn),
_xlpm.NextDirection
)</f>
        <v>R</v>
      </c>
      <c r="E182">
        <v>181</v>
      </c>
    </row>
    <row r="183" spans="1:5" x14ac:dyDescent="0.2">
      <c r="A183" t="str" cm="1">
        <f t="array" aca="1" ref="A183" ca="1">_xlfn.IFNA(INDEX(_xlfn.ANCHORARRAY('Data Split'!$A$1),C183,B183),"")</f>
        <v>7</v>
      </c>
      <c r="B183" cm="1">
        <f t="array" aca="1" ref="B183" ca="1">_xlfn.SWITCH(D182,
"R", B182+1,
"L", B182-1,
B182
)</f>
        <v>28</v>
      </c>
      <c r="C183" cm="1">
        <f t="array" aca="1" ref="C183" ca="1">_xlfn.SWITCH(D182,
"D", C182+1,
"U", C182-1,
C182
)</f>
        <v>81</v>
      </c>
      <c r="D183" t="str">
        <f ca="1">_xlfn.LET(
_xlpm.DMapRow,MATCH(A183,'Direction Mapping'!$A:$A,0),
_xlpm.DMapColumn, MATCH(D182,'Direction Mapping'!$1:$1,0),
_xlpm.NextDirection, INDEX('Direction Mapping'!$A$1:$E$7,_xlpm.DMapRow,_xlpm.DMapColumn),
_xlpm.NextDirection
)</f>
        <v>D</v>
      </c>
      <c r="E183">
        <v>182</v>
      </c>
    </row>
    <row r="184" spans="1:5" x14ac:dyDescent="0.2">
      <c r="A184" t="str" cm="1">
        <f t="array" aca="1" ref="A184" ca="1">_xlfn.IFNA(INDEX(_xlfn.ANCHORARRAY('Data Split'!$A$1),C184,B184),"")</f>
        <v>L</v>
      </c>
      <c r="B184" cm="1">
        <f t="array" aca="1" ref="B184" ca="1">_xlfn.SWITCH(D183,
"R", B183+1,
"L", B183-1,
B183
)</f>
        <v>28</v>
      </c>
      <c r="C184" cm="1">
        <f t="array" aca="1" ref="C184" ca="1">_xlfn.SWITCH(D183,
"D", C183+1,
"U", C183-1,
C183
)</f>
        <v>82</v>
      </c>
      <c r="D184" t="str">
        <f ca="1">_xlfn.LET(
_xlpm.DMapRow,MATCH(A184,'Direction Mapping'!$A:$A,0),
_xlpm.DMapColumn, MATCH(D183,'Direction Mapping'!$1:$1,0),
_xlpm.NextDirection, INDEX('Direction Mapping'!$A$1:$E$7,_xlpm.DMapRow,_xlpm.DMapColumn),
_xlpm.NextDirection
)</f>
        <v>R</v>
      </c>
      <c r="E184">
        <v>183</v>
      </c>
    </row>
    <row r="185" spans="1:5" x14ac:dyDescent="0.2">
      <c r="A185" t="str" cm="1">
        <f t="array" aca="1" ref="A185" ca="1">_xlfn.IFNA(INDEX(_xlfn.ANCHORARRAY('Data Split'!$A$1),C185,B185),"")</f>
        <v>J</v>
      </c>
      <c r="B185" cm="1">
        <f t="array" aca="1" ref="B185" ca="1">_xlfn.SWITCH(D184,
"R", B184+1,
"L", B184-1,
B184
)</f>
        <v>29</v>
      </c>
      <c r="C185" cm="1">
        <f t="array" aca="1" ref="C185" ca="1">_xlfn.SWITCH(D184,
"D", C184+1,
"U", C184-1,
C184
)</f>
        <v>82</v>
      </c>
      <c r="D185" t="str">
        <f ca="1">_xlfn.LET(
_xlpm.DMapRow,MATCH(A185,'Direction Mapping'!$A:$A,0),
_xlpm.DMapColumn, MATCH(D184,'Direction Mapping'!$1:$1,0),
_xlpm.NextDirection, INDEX('Direction Mapping'!$A$1:$E$7,_xlpm.DMapRow,_xlpm.DMapColumn),
_xlpm.NextDirection
)</f>
        <v>U</v>
      </c>
      <c r="E185">
        <v>184</v>
      </c>
    </row>
    <row r="186" spans="1:5" x14ac:dyDescent="0.2">
      <c r="A186" t="str" cm="1">
        <f t="array" aca="1" ref="A186" ca="1">_xlfn.IFNA(INDEX(_xlfn.ANCHORARRAY('Data Split'!$A$1),C186,B186),"")</f>
        <v>F</v>
      </c>
      <c r="B186" cm="1">
        <f t="array" aca="1" ref="B186" ca="1">_xlfn.SWITCH(D185,
"R", B185+1,
"L", B185-1,
B185
)</f>
        <v>29</v>
      </c>
      <c r="C186" cm="1">
        <f t="array" aca="1" ref="C186" ca="1">_xlfn.SWITCH(D185,
"D", C185+1,
"U", C185-1,
C185
)</f>
        <v>81</v>
      </c>
      <c r="D186" t="str">
        <f ca="1">_xlfn.LET(
_xlpm.DMapRow,MATCH(A186,'Direction Mapping'!$A:$A,0),
_xlpm.DMapColumn, MATCH(D185,'Direction Mapping'!$1:$1,0),
_xlpm.NextDirection, INDEX('Direction Mapping'!$A$1:$E$7,_xlpm.DMapRow,_xlpm.DMapColumn),
_xlpm.NextDirection
)</f>
        <v>R</v>
      </c>
      <c r="E186">
        <v>185</v>
      </c>
    </row>
    <row r="187" spans="1:5" x14ac:dyDescent="0.2">
      <c r="A187" t="str" cm="1">
        <f t="array" aca="1" ref="A187" ca="1">_xlfn.IFNA(INDEX(_xlfn.ANCHORARRAY('Data Split'!$A$1),C187,B187),"")</f>
        <v>-</v>
      </c>
      <c r="B187" cm="1">
        <f t="array" aca="1" ref="B187" ca="1">_xlfn.SWITCH(D186,
"R", B186+1,
"L", B186-1,
B186
)</f>
        <v>30</v>
      </c>
      <c r="C187" cm="1">
        <f t="array" aca="1" ref="C187" ca="1">_xlfn.SWITCH(D186,
"D", C186+1,
"U", C186-1,
C186
)</f>
        <v>81</v>
      </c>
      <c r="D187" t="str">
        <f ca="1">_xlfn.LET(
_xlpm.DMapRow,MATCH(A187,'Direction Mapping'!$A:$A,0),
_xlpm.DMapColumn, MATCH(D186,'Direction Mapping'!$1:$1,0),
_xlpm.NextDirection, INDEX('Direction Mapping'!$A$1:$E$7,_xlpm.DMapRow,_xlpm.DMapColumn),
_xlpm.NextDirection
)</f>
        <v>R</v>
      </c>
      <c r="E187">
        <v>186</v>
      </c>
    </row>
    <row r="188" spans="1:5" x14ac:dyDescent="0.2">
      <c r="A188" t="str" cm="1">
        <f t="array" aca="1" ref="A188" ca="1">_xlfn.IFNA(INDEX(_xlfn.ANCHORARRAY('Data Split'!$A$1),C188,B188),"")</f>
        <v>7</v>
      </c>
      <c r="B188" cm="1">
        <f t="array" aca="1" ref="B188" ca="1">_xlfn.SWITCH(D187,
"R", B187+1,
"L", B187-1,
B187
)</f>
        <v>31</v>
      </c>
      <c r="C188" cm="1">
        <f t="array" aca="1" ref="C188" ca="1">_xlfn.SWITCH(D187,
"D", C187+1,
"U", C187-1,
C187
)</f>
        <v>81</v>
      </c>
      <c r="D188" t="str">
        <f ca="1">_xlfn.LET(
_xlpm.DMapRow,MATCH(A188,'Direction Mapping'!$A:$A,0),
_xlpm.DMapColumn, MATCH(D187,'Direction Mapping'!$1:$1,0),
_xlpm.NextDirection, INDEX('Direction Mapping'!$A$1:$E$7,_xlpm.DMapRow,_xlpm.DMapColumn),
_xlpm.NextDirection
)</f>
        <v>D</v>
      </c>
      <c r="E188">
        <v>187</v>
      </c>
    </row>
    <row r="189" spans="1:5" x14ac:dyDescent="0.2">
      <c r="A189" t="str" cm="1">
        <f t="array" aca="1" ref="A189" ca="1">_xlfn.IFNA(INDEX(_xlfn.ANCHORARRAY('Data Split'!$A$1),C189,B189),"")</f>
        <v>L</v>
      </c>
      <c r="B189" cm="1">
        <f t="array" aca="1" ref="B189" ca="1">_xlfn.SWITCH(D188,
"R", B188+1,
"L", B188-1,
B188
)</f>
        <v>31</v>
      </c>
      <c r="C189" cm="1">
        <f t="array" aca="1" ref="C189" ca="1">_xlfn.SWITCH(D188,
"D", C188+1,
"U", C188-1,
C188
)</f>
        <v>82</v>
      </c>
      <c r="D189" t="str">
        <f ca="1">_xlfn.LET(
_xlpm.DMapRow,MATCH(A189,'Direction Mapping'!$A:$A,0),
_xlpm.DMapColumn, MATCH(D188,'Direction Mapping'!$1:$1,0),
_xlpm.NextDirection, INDEX('Direction Mapping'!$A$1:$E$7,_xlpm.DMapRow,_xlpm.DMapColumn),
_xlpm.NextDirection
)</f>
        <v>R</v>
      </c>
      <c r="E189">
        <v>188</v>
      </c>
    </row>
    <row r="190" spans="1:5" x14ac:dyDescent="0.2">
      <c r="A190" t="str" cm="1">
        <f t="array" aca="1" ref="A190" ca="1">_xlfn.IFNA(INDEX(_xlfn.ANCHORARRAY('Data Split'!$A$1),C190,B190),"")</f>
        <v>J</v>
      </c>
      <c r="B190" cm="1">
        <f t="array" aca="1" ref="B190" ca="1">_xlfn.SWITCH(D189,
"R", B189+1,
"L", B189-1,
B189
)</f>
        <v>32</v>
      </c>
      <c r="C190" cm="1">
        <f t="array" aca="1" ref="C190" ca="1">_xlfn.SWITCH(D189,
"D", C189+1,
"U", C189-1,
C189
)</f>
        <v>82</v>
      </c>
      <c r="D190" t="str">
        <f ca="1">_xlfn.LET(
_xlpm.DMapRow,MATCH(A190,'Direction Mapping'!$A:$A,0),
_xlpm.DMapColumn, MATCH(D189,'Direction Mapping'!$1:$1,0),
_xlpm.NextDirection, INDEX('Direction Mapping'!$A$1:$E$7,_xlpm.DMapRow,_xlpm.DMapColumn),
_xlpm.NextDirection
)</f>
        <v>U</v>
      </c>
      <c r="E190">
        <v>189</v>
      </c>
    </row>
    <row r="191" spans="1:5" x14ac:dyDescent="0.2">
      <c r="A191" t="str" cm="1">
        <f t="array" aca="1" ref="A191" ca="1">_xlfn.IFNA(INDEX(_xlfn.ANCHORARRAY('Data Split'!$A$1),C191,B191),"")</f>
        <v>F</v>
      </c>
      <c r="B191" cm="1">
        <f t="array" aca="1" ref="B191" ca="1">_xlfn.SWITCH(D190,
"R", B190+1,
"L", B190-1,
B190
)</f>
        <v>32</v>
      </c>
      <c r="C191" cm="1">
        <f t="array" aca="1" ref="C191" ca="1">_xlfn.SWITCH(D190,
"D", C190+1,
"U", C190-1,
C190
)</f>
        <v>81</v>
      </c>
      <c r="D191" t="str">
        <f ca="1">_xlfn.LET(
_xlpm.DMapRow,MATCH(A191,'Direction Mapping'!$A:$A,0),
_xlpm.DMapColumn, MATCH(D190,'Direction Mapping'!$1:$1,0),
_xlpm.NextDirection, INDEX('Direction Mapping'!$A$1:$E$7,_xlpm.DMapRow,_xlpm.DMapColumn),
_xlpm.NextDirection
)</f>
        <v>R</v>
      </c>
      <c r="E191">
        <v>190</v>
      </c>
    </row>
    <row r="192" spans="1:5" x14ac:dyDescent="0.2">
      <c r="A192" t="str" cm="1">
        <f t="array" aca="1" ref="A192" ca="1">_xlfn.IFNA(INDEX(_xlfn.ANCHORARRAY('Data Split'!$A$1),C192,B192),"")</f>
        <v>7</v>
      </c>
      <c r="B192" cm="1">
        <f t="array" aca="1" ref="B192" ca="1">_xlfn.SWITCH(D191,
"R", B191+1,
"L", B191-1,
B191
)</f>
        <v>33</v>
      </c>
      <c r="C192" cm="1">
        <f t="array" aca="1" ref="C192" ca="1">_xlfn.SWITCH(D191,
"D", C191+1,
"U", C191-1,
C191
)</f>
        <v>81</v>
      </c>
      <c r="D192" t="str">
        <f ca="1">_xlfn.LET(
_xlpm.DMapRow,MATCH(A192,'Direction Mapping'!$A:$A,0),
_xlpm.DMapColumn, MATCH(D191,'Direction Mapping'!$1:$1,0),
_xlpm.NextDirection, INDEX('Direction Mapping'!$A$1:$E$7,_xlpm.DMapRow,_xlpm.DMapColumn),
_xlpm.NextDirection
)</f>
        <v>D</v>
      </c>
      <c r="E192">
        <v>191</v>
      </c>
    </row>
    <row r="193" spans="1:5" x14ac:dyDescent="0.2">
      <c r="A193" t="str" cm="1">
        <f t="array" aca="1" ref="A193" ca="1">_xlfn.IFNA(INDEX(_xlfn.ANCHORARRAY('Data Split'!$A$1),C193,B193),"")</f>
        <v>|</v>
      </c>
      <c r="B193" cm="1">
        <f t="array" aca="1" ref="B193" ca="1">_xlfn.SWITCH(D192,
"R", B192+1,
"L", B192-1,
B192
)</f>
        <v>33</v>
      </c>
      <c r="C193" cm="1">
        <f t="array" aca="1" ref="C193" ca="1">_xlfn.SWITCH(D192,
"D", C192+1,
"U", C192-1,
C192
)</f>
        <v>82</v>
      </c>
      <c r="D193" t="str">
        <f ca="1">_xlfn.LET(
_xlpm.DMapRow,MATCH(A193,'Direction Mapping'!$A:$A,0),
_xlpm.DMapColumn, MATCH(D192,'Direction Mapping'!$1:$1,0),
_xlpm.NextDirection, INDEX('Direction Mapping'!$A$1:$E$7,_xlpm.DMapRow,_xlpm.DMapColumn),
_xlpm.NextDirection
)</f>
        <v>D</v>
      </c>
      <c r="E193">
        <v>192</v>
      </c>
    </row>
    <row r="194" spans="1:5" x14ac:dyDescent="0.2">
      <c r="A194" t="str" cm="1">
        <f t="array" aca="1" ref="A194" ca="1">_xlfn.IFNA(INDEX(_xlfn.ANCHORARRAY('Data Split'!$A$1),C194,B194),"")</f>
        <v>L</v>
      </c>
      <c r="B194" cm="1">
        <f t="array" aca="1" ref="B194" ca="1">_xlfn.SWITCH(D193,
"R", B193+1,
"L", B193-1,
B193
)</f>
        <v>33</v>
      </c>
      <c r="C194" cm="1">
        <f t="array" aca="1" ref="C194" ca="1">_xlfn.SWITCH(D193,
"D", C193+1,
"U", C193-1,
C193
)</f>
        <v>83</v>
      </c>
      <c r="D194" t="str">
        <f ca="1">_xlfn.LET(
_xlpm.DMapRow,MATCH(A194,'Direction Mapping'!$A:$A,0),
_xlpm.DMapColumn, MATCH(D193,'Direction Mapping'!$1:$1,0),
_xlpm.NextDirection, INDEX('Direction Mapping'!$A$1:$E$7,_xlpm.DMapRow,_xlpm.DMapColumn),
_xlpm.NextDirection
)</f>
        <v>R</v>
      </c>
      <c r="E194">
        <v>193</v>
      </c>
    </row>
    <row r="195" spans="1:5" x14ac:dyDescent="0.2">
      <c r="A195" t="str" cm="1">
        <f t="array" aca="1" ref="A195" ca="1">_xlfn.IFNA(INDEX(_xlfn.ANCHORARRAY('Data Split'!$A$1),C195,B195),"")</f>
        <v>-</v>
      </c>
      <c r="B195" cm="1">
        <f t="array" aca="1" ref="B195" ca="1">_xlfn.SWITCH(D194,
"R", B194+1,
"L", B194-1,
B194
)</f>
        <v>34</v>
      </c>
      <c r="C195" cm="1">
        <f t="array" aca="1" ref="C195" ca="1">_xlfn.SWITCH(D194,
"D", C194+1,
"U", C194-1,
C194
)</f>
        <v>83</v>
      </c>
      <c r="D195" t="str">
        <f ca="1">_xlfn.LET(
_xlpm.DMapRow,MATCH(A195,'Direction Mapping'!$A:$A,0),
_xlpm.DMapColumn, MATCH(D194,'Direction Mapping'!$1:$1,0),
_xlpm.NextDirection, INDEX('Direction Mapping'!$A$1:$E$7,_xlpm.DMapRow,_xlpm.DMapColumn),
_xlpm.NextDirection
)</f>
        <v>R</v>
      </c>
      <c r="E195">
        <v>194</v>
      </c>
    </row>
    <row r="196" spans="1:5" x14ac:dyDescent="0.2">
      <c r="A196" t="str" cm="1">
        <f t="array" aca="1" ref="A196" ca="1">_xlfn.IFNA(INDEX(_xlfn.ANCHORARRAY('Data Split'!$A$1),C196,B196),"")</f>
        <v>J</v>
      </c>
      <c r="B196" cm="1">
        <f t="array" aca="1" ref="B196" ca="1">_xlfn.SWITCH(D195,
"R", B195+1,
"L", B195-1,
B195
)</f>
        <v>35</v>
      </c>
      <c r="C196" cm="1">
        <f t="array" aca="1" ref="C196" ca="1">_xlfn.SWITCH(D195,
"D", C195+1,
"U", C195-1,
C195
)</f>
        <v>83</v>
      </c>
      <c r="D196" t="str">
        <f ca="1">_xlfn.LET(
_xlpm.DMapRow,MATCH(A196,'Direction Mapping'!$A:$A,0),
_xlpm.DMapColumn, MATCH(D195,'Direction Mapping'!$1:$1,0),
_xlpm.NextDirection, INDEX('Direction Mapping'!$A$1:$E$7,_xlpm.DMapRow,_xlpm.DMapColumn),
_xlpm.NextDirection
)</f>
        <v>U</v>
      </c>
      <c r="E196">
        <v>195</v>
      </c>
    </row>
    <row r="197" spans="1:5" x14ac:dyDescent="0.2">
      <c r="A197" t="str" cm="1">
        <f t="array" aca="1" ref="A197" ca="1">_xlfn.IFNA(INDEX(_xlfn.ANCHORARRAY('Data Split'!$A$1),C197,B197),"")</f>
        <v>7</v>
      </c>
      <c r="B197" cm="1">
        <f t="array" aca="1" ref="B197" ca="1">_xlfn.SWITCH(D196,
"R", B196+1,
"L", B196-1,
B196
)</f>
        <v>35</v>
      </c>
      <c r="C197" cm="1">
        <f t="array" aca="1" ref="C197" ca="1">_xlfn.SWITCH(D196,
"D", C196+1,
"U", C196-1,
C196
)</f>
        <v>82</v>
      </c>
      <c r="D197" t="str">
        <f ca="1">_xlfn.LET(
_xlpm.DMapRow,MATCH(A197,'Direction Mapping'!$A:$A,0),
_xlpm.DMapColumn, MATCH(D196,'Direction Mapping'!$1:$1,0),
_xlpm.NextDirection, INDEX('Direction Mapping'!$A$1:$E$7,_xlpm.DMapRow,_xlpm.DMapColumn),
_xlpm.NextDirection
)</f>
        <v>L</v>
      </c>
      <c r="E197">
        <v>196</v>
      </c>
    </row>
    <row r="198" spans="1:5" x14ac:dyDescent="0.2">
      <c r="A198" t="str" cm="1">
        <f t="array" aca="1" ref="A198" ca="1">_xlfn.IFNA(INDEX(_xlfn.ANCHORARRAY('Data Split'!$A$1),C198,B198),"")</f>
        <v>L</v>
      </c>
      <c r="B198" cm="1">
        <f t="array" aca="1" ref="B198" ca="1">_xlfn.SWITCH(D197,
"R", B197+1,
"L", B197-1,
B197
)</f>
        <v>34</v>
      </c>
      <c r="C198" cm="1">
        <f t="array" aca="1" ref="C198" ca="1">_xlfn.SWITCH(D197,
"D", C197+1,
"U", C197-1,
C197
)</f>
        <v>82</v>
      </c>
      <c r="D198" t="str">
        <f ca="1">_xlfn.LET(
_xlpm.DMapRow,MATCH(A198,'Direction Mapping'!$A:$A,0),
_xlpm.DMapColumn, MATCH(D197,'Direction Mapping'!$1:$1,0),
_xlpm.NextDirection, INDEX('Direction Mapping'!$A$1:$E$7,_xlpm.DMapRow,_xlpm.DMapColumn),
_xlpm.NextDirection
)</f>
        <v>U</v>
      </c>
      <c r="E198">
        <v>197</v>
      </c>
    </row>
    <row r="199" spans="1:5" x14ac:dyDescent="0.2">
      <c r="A199" t="str" cm="1">
        <f t="array" aca="1" ref="A199" ca="1">_xlfn.IFNA(INDEX(_xlfn.ANCHORARRAY('Data Split'!$A$1),C199,B199),"")</f>
        <v>F</v>
      </c>
      <c r="B199" cm="1">
        <f t="array" aca="1" ref="B199" ca="1">_xlfn.SWITCH(D198,
"R", B198+1,
"L", B198-1,
B198
)</f>
        <v>34</v>
      </c>
      <c r="C199" cm="1">
        <f t="array" aca="1" ref="C199" ca="1">_xlfn.SWITCH(D198,
"D", C198+1,
"U", C198-1,
C198
)</f>
        <v>81</v>
      </c>
      <c r="D199" t="str">
        <f ca="1">_xlfn.LET(
_xlpm.DMapRow,MATCH(A199,'Direction Mapping'!$A:$A,0),
_xlpm.DMapColumn, MATCH(D198,'Direction Mapping'!$1:$1,0),
_xlpm.NextDirection, INDEX('Direction Mapping'!$A$1:$E$7,_xlpm.DMapRow,_xlpm.DMapColumn),
_xlpm.NextDirection
)</f>
        <v>R</v>
      </c>
      <c r="E199">
        <v>198</v>
      </c>
    </row>
    <row r="200" spans="1:5" x14ac:dyDescent="0.2">
      <c r="A200" t="str" cm="1">
        <f t="array" aca="1" ref="A200" ca="1">_xlfn.IFNA(INDEX(_xlfn.ANCHORARRAY('Data Split'!$A$1),C200,B200),"")</f>
        <v>-</v>
      </c>
      <c r="B200" cm="1">
        <f t="array" aca="1" ref="B200" ca="1">_xlfn.SWITCH(D199,
"R", B199+1,
"L", B199-1,
B199
)</f>
        <v>35</v>
      </c>
      <c r="C200" cm="1">
        <f t="array" aca="1" ref="C200" ca="1">_xlfn.SWITCH(D199,
"D", C199+1,
"U", C199-1,
C199
)</f>
        <v>81</v>
      </c>
      <c r="D200" t="str">
        <f ca="1">_xlfn.LET(
_xlpm.DMapRow,MATCH(A200,'Direction Mapping'!$A:$A,0),
_xlpm.DMapColumn, MATCH(D199,'Direction Mapping'!$1:$1,0),
_xlpm.NextDirection, INDEX('Direction Mapping'!$A$1:$E$7,_xlpm.DMapRow,_xlpm.DMapColumn),
_xlpm.NextDirection
)</f>
        <v>R</v>
      </c>
      <c r="E200">
        <v>199</v>
      </c>
    </row>
    <row r="201" spans="1:5" x14ac:dyDescent="0.2">
      <c r="A201" t="str" cm="1">
        <f t="array" aca="1" ref="A201" ca="1">_xlfn.IFNA(INDEX(_xlfn.ANCHORARRAY('Data Split'!$A$1),C201,B201),"")</f>
        <v>-</v>
      </c>
      <c r="B201" cm="1">
        <f t="array" aca="1" ref="B201" ca="1">_xlfn.SWITCH(D200,
"R", B200+1,
"L", B200-1,
B200
)</f>
        <v>36</v>
      </c>
      <c r="C201" cm="1">
        <f t="array" aca="1" ref="C201" ca="1">_xlfn.SWITCH(D200,
"D", C200+1,
"U", C200-1,
C200
)</f>
        <v>81</v>
      </c>
      <c r="D201" t="str">
        <f ca="1">_xlfn.LET(
_xlpm.DMapRow,MATCH(A201,'Direction Mapping'!$A:$A,0),
_xlpm.DMapColumn, MATCH(D200,'Direction Mapping'!$1:$1,0),
_xlpm.NextDirection, INDEX('Direction Mapping'!$A$1:$E$7,_xlpm.DMapRow,_xlpm.DMapColumn),
_xlpm.NextDirection
)</f>
        <v>R</v>
      </c>
      <c r="E201">
        <v>200</v>
      </c>
    </row>
    <row r="202" spans="1:5" x14ac:dyDescent="0.2">
      <c r="A202" t="str" cm="1">
        <f t="array" aca="1" ref="A202" ca="1">_xlfn.IFNA(INDEX(_xlfn.ANCHORARRAY('Data Split'!$A$1),C202,B202),"")</f>
        <v>-</v>
      </c>
      <c r="B202" cm="1">
        <f t="array" aca="1" ref="B202" ca="1">_xlfn.SWITCH(D201,
"R", B201+1,
"L", B201-1,
B201
)</f>
        <v>37</v>
      </c>
      <c r="C202" cm="1">
        <f t="array" aca="1" ref="C202" ca="1">_xlfn.SWITCH(D201,
"D", C201+1,
"U", C201-1,
C201
)</f>
        <v>81</v>
      </c>
      <c r="D202" t="str">
        <f ca="1">_xlfn.LET(
_xlpm.DMapRow,MATCH(A202,'Direction Mapping'!$A:$A,0),
_xlpm.DMapColumn, MATCH(D201,'Direction Mapping'!$1:$1,0),
_xlpm.NextDirection, INDEX('Direction Mapping'!$A$1:$E$7,_xlpm.DMapRow,_xlpm.DMapColumn),
_xlpm.NextDirection
)</f>
        <v>R</v>
      </c>
      <c r="E202">
        <v>201</v>
      </c>
    </row>
    <row r="203" spans="1:5" x14ac:dyDescent="0.2">
      <c r="A203" t="str" cm="1">
        <f t="array" aca="1" ref="A203" ca="1">_xlfn.IFNA(INDEX(_xlfn.ANCHORARRAY('Data Split'!$A$1),C203,B203),"")</f>
        <v>7</v>
      </c>
      <c r="B203" cm="1">
        <f t="array" aca="1" ref="B203" ca="1">_xlfn.SWITCH(D202,
"R", B202+1,
"L", B202-1,
B202
)</f>
        <v>38</v>
      </c>
      <c r="C203" cm="1">
        <f t="array" aca="1" ref="C203" ca="1">_xlfn.SWITCH(D202,
"D", C202+1,
"U", C202-1,
C202
)</f>
        <v>81</v>
      </c>
      <c r="D203" t="str">
        <f ca="1">_xlfn.LET(
_xlpm.DMapRow,MATCH(A203,'Direction Mapping'!$A:$A,0),
_xlpm.DMapColumn, MATCH(D202,'Direction Mapping'!$1:$1,0),
_xlpm.NextDirection, INDEX('Direction Mapping'!$A$1:$E$7,_xlpm.DMapRow,_xlpm.DMapColumn),
_xlpm.NextDirection
)</f>
        <v>D</v>
      </c>
      <c r="E203">
        <v>202</v>
      </c>
    </row>
    <row r="204" spans="1:5" x14ac:dyDescent="0.2">
      <c r="A204" t="str" cm="1">
        <f t="array" aca="1" ref="A204" ca="1">_xlfn.IFNA(INDEX(_xlfn.ANCHORARRAY('Data Split'!$A$1),C204,B204),"")</f>
        <v>J</v>
      </c>
      <c r="B204" cm="1">
        <f t="array" aca="1" ref="B204" ca="1">_xlfn.SWITCH(D203,
"R", B203+1,
"L", B203-1,
B203
)</f>
        <v>38</v>
      </c>
      <c r="C204" cm="1">
        <f t="array" aca="1" ref="C204" ca="1">_xlfn.SWITCH(D203,
"D", C203+1,
"U", C203-1,
C203
)</f>
        <v>82</v>
      </c>
      <c r="D204" t="str">
        <f ca="1">_xlfn.LET(
_xlpm.DMapRow,MATCH(A204,'Direction Mapping'!$A:$A,0),
_xlpm.DMapColumn, MATCH(D203,'Direction Mapping'!$1:$1,0),
_xlpm.NextDirection, INDEX('Direction Mapping'!$A$1:$E$7,_xlpm.DMapRow,_xlpm.DMapColumn),
_xlpm.NextDirection
)</f>
        <v>L</v>
      </c>
      <c r="E204">
        <v>203</v>
      </c>
    </row>
    <row r="205" spans="1:5" x14ac:dyDescent="0.2">
      <c r="A205" t="str" cm="1">
        <f t="array" aca="1" ref="A205" ca="1">_xlfn.IFNA(INDEX(_xlfn.ANCHORARRAY('Data Split'!$A$1),C205,B205),"")</f>
        <v>-</v>
      </c>
      <c r="B205" cm="1">
        <f t="array" aca="1" ref="B205" ca="1">_xlfn.SWITCH(D204,
"R", B204+1,
"L", B204-1,
B204
)</f>
        <v>37</v>
      </c>
      <c r="C205" cm="1">
        <f t="array" aca="1" ref="C205" ca="1">_xlfn.SWITCH(D204,
"D", C204+1,
"U", C204-1,
C204
)</f>
        <v>82</v>
      </c>
      <c r="D205" t="str">
        <f ca="1">_xlfn.LET(
_xlpm.DMapRow,MATCH(A205,'Direction Mapping'!$A:$A,0),
_xlpm.DMapColumn, MATCH(D204,'Direction Mapping'!$1:$1,0),
_xlpm.NextDirection, INDEX('Direction Mapping'!$A$1:$E$7,_xlpm.DMapRow,_xlpm.DMapColumn),
_xlpm.NextDirection
)</f>
        <v>L</v>
      </c>
      <c r="E205">
        <v>204</v>
      </c>
    </row>
    <row r="206" spans="1:5" x14ac:dyDescent="0.2">
      <c r="A206" t="str" cm="1">
        <f t="array" aca="1" ref="A206" ca="1">_xlfn.IFNA(INDEX(_xlfn.ANCHORARRAY('Data Split'!$A$1),C206,B206),"")</f>
        <v>F</v>
      </c>
      <c r="B206" cm="1">
        <f t="array" aca="1" ref="B206" ca="1">_xlfn.SWITCH(D205,
"R", B205+1,
"L", B205-1,
B205
)</f>
        <v>36</v>
      </c>
      <c r="C206" cm="1">
        <f t="array" aca="1" ref="C206" ca="1">_xlfn.SWITCH(D205,
"D", C205+1,
"U", C205-1,
C205
)</f>
        <v>82</v>
      </c>
      <c r="D206" t="str">
        <f ca="1">_xlfn.LET(
_xlpm.DMapRow,MATCH(A206,'Direction Mapping'!$A:$A,0),
_xlpm.DMapColumn, MATCH(D205,'Direction Mapping'!$1:$1,0),
_xlpm.NextDirection, INDEX('Direction Mapping'!$A$1:$E$7,_xlpm.DMapRow,_xlpm.DMapColumn),
_xlpm.NextDirection
)</f>
        <v>D</v>
      </c>
      <c r="E206">
        <v>205</v>
      </c>
    </row>
    <row r="207" spans="1:5" x14ac:dyDescent="0.2">
      <c r="A207" t="str" cm="1">
        <f t="array" aca="1" ref="A207" ca="1">_xlfn.IFNA(INDEX(_xlfn.ANCHORARRAY('Data Split'!$A$1),C207,B207),"")</f>
        <v>L</v>
      </c>
      <c r="B207" cm="1">
        <f t="array" aca="1" ref="B207" ca="1">_xlfn.SWITCH(D206,
"R", B206+1,
"L", B206-1,
B206
)</f>
        <v>36</v>
      </c>
      <c r="C207" cm="1">
        <f t="array" aca="1" ref="C207" ca="1">_xlfn.SWITCH(D206,
"D", C206+1,
"U", C206-1,
C206
)</f>
        <v>83</v>
      </c>
      <c r="D207" t="str">
        <f ca="1">_xlfn.LET(
_xlpm.DMapRow,MATCH(A207,'Direction Mapping'!$A:$A,0),
_xlpm.DMapColumn, MATCH(D206,'Direction Mapping'!$1:$1,0),
_xlpm.NextDirection, INDEX('Direction Mapping'!$A$1:$E$7,_xlpm.DMapRow,_xlpm.DMapColumn),
_xlpm.NextDirection
)</f>
        <v>R</v>
      </c>
      <c r="E207">
        <v>206</v>
      </c>
    </row>
    <row r="208" spans="1:5" x14ac:dyDescent="0.2">
      <c r="A208" t="str" cm="1">
        <f t="array" aca="1" ref="A208" ca="1">_xlfn.IFNA(INDEX(_xlfn.ANCHORARRAY('Data Split'!$A$1),C208,B208),"")</f>
        <v>-</v>
      </c>
      <c r="B208" cm="1">
        <f t="array" aca="1" ref="B208" ca="1">_xlfn.SWITCH(D207,
"R", B207+1,
"L", B207-1,
B207
)</f>
        <v>37</v>
      </c>
      <c r="C208" cm="1">
        <f t="array" aca="1" ref="C208" ca="1">_xlfn.SWITCH(D207,
"D", C207+1,
"U", C207-1,
C207
)</f>
        <v>83</v>
      </c>
      <c r="D208" t="str">
        <f ca="1">_xlfn.LET(
_xlpm.DMapRow,MATCH(A208,'Direction Mapping'!$A:$A,0),
_xlpm.DMapColumn, MATCH(D207,'Direction Mapping'!$1:$1,0),
_xlpm.NextDirection, INDEX('Direction Mapping'!$A$1:$E$7,_xlpm.DMapRow,_xlpm.DMapColumn),
_xlpm.NextDirection
)</f>
        <v>R</v>
      </c>
      <c r="E208">
        <v>207</v>
      </c>
    </row>
    <row r="209" spans="1:5" x14ac:dyDescent="0.2">
      <c r="A209" t="str" cm="1">
        <f t="array" aca="1" ref="A209" ca="1">_xlfn.IFNA(INDEX(_xlfn.ANCHORARRAY('Data Split'!$A$1),C209,B209),"")</f>
        <v>7</v>
      </c>
      <c r="B209" cm="1">
        <f t="array" aca="1" ref="B209" ca="1">_xlfn.SWITCH(D208,
"R", B208+1,
"L", B208-1,
B208
)</f>
        <v>38</v>
      </c>
      <c r="C209" cm="1">
        <f t="array" aca="1" ref="C209" ca="1">_xlfn.SWITCH(D208,
"D", C208+1,
"U", C208-1,
C208
)</f>
        <v>83</v>
      </c>
      <c r="D209" t="str">
        <f ca="1">_xlfn.LET(
_xlpm.DMapRow,MATCH(A209,'Direction Mapping'!$A:$A,0),
_xlpm.DMapColumn, MATCH(D208,'Direction Mapping'!$1:$1,0),
_xlpm.NextDirection, INDEX('Direction Mapping'!$A$1:$E$7,_xlpm.DMapRow,_xlpm.DMapColumn),
_xlpm.NextDirection
)</f>
        <v>D</v>
      </c>
      <c r="E209">
        <v>208</v>
      </c>
    </row>
    <row r="210" spans="1:5" x14ac:dyDescent="0.2">
      <c r="A210" t="str" cm="1">
        <f t="array" aca="1" ref="A210" ca="1">_xlfn.IFNA(INDEX(_xlfn.ANCHORARRAY('Data Split'!$A$1),C210,B210),"")</f>
        <v>J</v>
      </c>
      <c r="B210" cm="1">
        <f t="array" aca="1" ref="B210" ca="1">_xlfn.SWITCH(D209,
"R", B209+1,
"L", B209-1,
B209
)</f>
        <v>38</v>
      </c>
      <c r="C210" cm="1">
        <f t="array" aca="1" ref="C210" ca="1">_xlfn.SWITCH(D209,
"D", C209+1,
"U", C209-1,
C209
)</f>
        <v>84</v>
      </c>
      <c r="D210" t="str">
        <f ca="1">_xlfn.LET(
_xlpm.DMapRow,MATCH(A210,'Direction Mapping'!$A:$A,0),
_xlpm.DMapColumn, MATCH(D209,'Direction Mapping'!$1:$1,0),
_xlpm.NextDirection, INDEX('Direction Mapping'!$A$1:$E$7,_xlpm.DMapRow,_xlpm.DMapColumn),
_xlpm.NextDirection
)</f>
        <v>L</v>
      </c>
      <c r="E210">
        <v>209</v>
      </c>
    </row>
    <row r="211" spans="1:5" x14ac:dyDescent="0.2">
      <c r="A211" t="str" cm="1">
        <f t="array" aca="1" ref="A211" ca="1">_xlfn.IFNA(INDEX(_xlfn.ANCHORARRAY('Data Split'!$A$1),C211,B211),"")</f>
        <v>-</v>
      </c>
      <c r="B211" cm="1">
        <f t="array" aca="1" ref="B211" ca="1">_xlfn.SWITCH(D210,
"R", B210+1,
"L", B210-1,
B210
)</f>
        <v>37</v>
      </c>
      <c r="C211" cm="1">
        <f t="array" aca="1" ref="C211" ca="1">_xlfn.SWITCH(D210,
"D", C210+1,
"U", C210-1,
C210
)</f>
        <v>84</v>
      </c>
      <c r="D211" t="str">
        <f ca="1">_xlfn.LET(
_xlpm.DMapRow,MATCH(A211,'Direction Mapping'!$A:$A,0),
_xlpm.DMapColumn, MATCH(D210,'Direction Mapping'!$1:$1,0),
_xlpm.NextDirection, INDEX('Direction Mapping'!$A$1:$E$7,_xlpm.DMapRow,_xlpm.DMapColumn),
_xlpm.NextDirection
)</f>
        <v>L</v>
      </c>
      <c r="E211">
        <v>210</v>
      </c>
    </row>
    <row r="212" spans="1:5" x14ac:dyDescent="0.2">
      <c r="A212" t="str" cm="1">
        <f t="array" aca="1" ref="A212" ca="1">_xlfn.IFNA(INDEX(_xlfn.ANCHORARRAY('Data Split'!$A$1),C212,B212),"")</f>
        <v>-</v>
      </c>
      <c r="B212" cm="1">
        <f t="array" aca="1" ref="B212" ca="1">_xlfn.SWITCH(D211,
"R", B211+1,
"L", B211-1,
B211
)</f>
        <v>36</v>
      </c>
      <c r="C212" cm="1">
        <f t="array" aca="1" ref="C212" ca="1">_xlfn.SWITCH(D211,
"D", C211+1,
"U", C211-1,
C211
)</f>
        <v>84</v>
      </c>
      <c r="D212" t="str">
        <f ca="1">_xlfn.LET(
_xlpm.DMapRow,MATCH(A212,'Direction Mapping'!$A:$A,0),
_xlpm.DMapColumn, MATCH(D211,'Direction Mapping'!$1:$1,0),
_xlpm.NextDirection, INDEX('Direction Mapping'!$A$1:$E$7,_xlpm.DMapRow,_xlpm.DMapColumn),
_xlpm.NextDirection
)</f>
        <v>L</v>
      </c>
      <c r="E212">
        <v>211</v>
      </c>
    </row>
    <row r="213" spans="1:5" x14ac:dyDescent="0.2">
      <c r="A213" t="str" cm="1">
        <f t="array" aca="1" ref="A213" ca="1">_xlfn.IFNA(INDEX(_xlfn.ANCHORARRAY('Data Split'!$A$1),C213,B213),"")</f>
        <v>-</v>
      </c>
      <c r="B213" cm="1">
        <f t="array" aca="1" ref="B213" ca="1">_xlfn.SWITCH(D212,
"R", B212+1,
"L", B212-1,
B212
)</f>
        <v>35</v>
      </c>
      <c r="C213" cm="1">
        <f t="array" aca="1" ref="C213" ca="1">_xlfn.SWITCH(D212,
"D", C212+1,
"U", C212-1,
C212
)</f>
        <v>84</v>
      </c>
      <c r="D213" t="str">
        <f ca="1">_xlfn.LET(
_xlpm.DMapRow,MATCH(A213,'Direction Mapping'!$A:$A,0),
_xlpm.DMapColumn, MATCH(D212,'Direction Mapping'!$1:$1,0),
_xlpm.NextDirection, INDEX('Direction Mapping'!$A$1:$E$7,_xlpm.DMapRow,_xlpm.DMapColumn),
_xlpm.NextDirection
)</f>
        <v>L</v>
      </c>
      <c r="E213">
        <v>212</v>
      </c>
    </row>
    <row r="214" spans="1:5" x14ac:dyDescent="0.2">
      <c r="A214" t="str" cm="1">
        <f t="array" aca="1" ref="A214" ca="1">_xlfn.IFNA(INDEX(_xlfn.ANCHORARRAY('Data Split'!$A$1),C214,B214),"")</f>
        <v>-</v>
      </c>
      <c r="B214" cm="1">
        <f t="array" aca="1" ref="B214" ca="1">_xlfn.SWITCH(D213,
"R", B213+1,
"L", B213-1,
B213
)</f>
        <v>34</v>
      </c>
      <c r="C214" cm="1">
        <f t="array" aca="1" ref="C214" ca="1">_xlfn.SWITCH(D213,
"D", C213+1,
"U", C213-1,
C213
)</f>
        <v>84</v>
      </c>
      <c r="D214" t="str">
        <f ca="1">_xlfn.LET(
_xlpm.DMapRow,MATCH(A214,'Direction Mapping'!$A:$A,0),
_xlpm.DMapColumn, MATCH(D213,'Direction Mapping'!$1:$1,0),
_xlpm.NextDirection, INDEX('Direction Mapping'!$A$1:$E$7,_xlpm.DMapRow,_xlpm.DMapColumn),
_xlpm.NextDirection
)</f>
        <v>L</v>
      </c>
      <c r="E214">
        <v>213</v>
      </c>
    </row>
    <row r="215" spans="1:5" x14ac:dyDescent="0.2">
      <c r="A215" t="str" cm="1">
        <f t="array" aca="1" ref="A215" ca="1">_xlfn.IFNA(INDEX(_xlfn.ANCHORARRAY('Data Split'!$A$1),C215,B215),"")</f>
        <v>-</v>
      </c>
      <c r="B215" cm="1">
        <f t="array" aca="1" ref="B215" ca="1">_xlfn.SWITCH(D214,
"R", B214+1,
"L", B214-1,
B214
)</f>
        <v>33</v>
      </c>
      <c r="C215" cm="1">
        <f t="array" aca="1" ref="C215" ca="1">_xlfn.SWITCH(D214,
"D", C214+1,
"U", C214-1,
C214
)</f>
        <v>84</v>
      </c>
      <c r="D215" t="str">
        <f ca="1">_xlfn.LET(
_xlpm.DMapRow,MATCH(A215,'Direction Mapping'!$A:$A,0),
_xlpm.DMapColumn, MATCH(D214,'Direction Mapping'!$1:$1,0),
_xlpm.NextDirection, INDEX('Direction Mapping'!$A$1:$E$7,_xlpm.DMapRow,_xlpm.DMapColumn),
_xlpm.NextDirection
)</f>
        <v>L</v>
      </c>
      <c r="E215">
        <v>214</v>
      </c>
    </row>
    <row r="216" spans="1:5" x14ac:dyDescent="0.2">
      <c r="A216" t="str" cm="1">
        <f t="array" aca="1" ref="A216" ca="1">_xlfn.IFNA(INDEX(_xlfn.ANCHORARRAY('Data Split'!$A$1),C216,B216),"")</f>
        <v>L</v>
      </c>
      <c r="B216" cm="1">
        <f t="array" aca="1" ref="B216" ca="1">_xlfn.SWITCH(D215,
"R", B215+1,
"L", B215-1,
B215
)</f>
        <v>32</v>
      </c>
      <c r="C216" cm="1">
        <f t="array" aca="1" ref="C216" ca="1">_xlfn.SWITCH(D215,
"D", C215+1,
"U", C215-1,
C215
)</f>
        <v>84</v>
      </c>
      <c r="D216" t="str">
        <f ca="1">_xlfn.LET(
_xlpm.DMapRow,MATCH(A216,'Direction Mapping'!$A:$A,0),
_xlpm.DMapColumn, MATCH(D215,'Direction Mapping'!$1:$1,0),
_xlpm.NextDirection, INDEX('Direction Mapping'!$A$1:$E$7,_xlpm.DMapRow,_xlpm.DMapColumn),
_xlpm.NextDirection
)</f>
        <v>U</v>
      </c>
      <c r="E216">
        <v>215</v>
      </c>
    </row>
    <row r="217" spans="1:5" x14ac:dyDescent="0.2">
      <c r="A217" t="str" cm="1">
        <f t="array" aca="1" ref="A217" ca="1">_xlfn.IFNA(INDEX(_xlfn.ANCHORARRAY('Data Split'!$A$1),C217,B217),"")</f>
        <v>7</v>
      </c>
      <c r="B217" cm="1">
        <f t="array" aca="1" ref="B217" ca="1">_xlfn.SWITCH(D216,
"R", B216+1,
"L", B216-1,
B216
)</f>
        <v>32</v>
      </c>
      <c r="C217" cm="1">
        <f t="array" aca="1" ref="C217" ca="1">_xlfn.SWITCH(D216,
"D", C216+1,
"U", C216-1,
C216
)</f>
        <v>83</v>
      </c>
      <c r="D217" t="str">
        <f ca="1">_xlfn.LET(
_xlpm.DMapRow,MATCH(A217,'Direction Mapping'!$A:$A,0),
_xlpm.DMapColumn, MATCH(D216,'Direction Mapping'!$1:$1,0),
_xlpm.NextDirection, INDEX('Direction Mapping'!$A$1:$E$7,_xlpm.DMapRow,_xlpm.DMapColumn),
_xlpm.NextDirection
)</f>
        <v>L</v>
      </c>
      <c r="E217">
        <v>216</v>
      </c>
    </row>
    <row r="218" spans="1:5" x14ac:dyDescent="0.2">
      <c r="A218" t="str" cm="1">
        <f t="array" aca="1" ref="A218" ca="1">_xlfn.IFNA(INDEX(_xlfn.ANCHORARRAY('Data Split'!$A$1),C218,B218),"")</f>
        <v>-</v>
      </c>
      <c r="B218" cm="1">
        <f t="array" aca="1" ref="B218" ca="1">_xlfn.SWITCH(D217,
"R", B217+1,
"L", B217-1,
B217
)</f>
        <v>31</v>
      </c>
      <c r="C218" cm="1">
        <f t="array" aca="1" ref="C218" ca="1">_xlfn.SWITCH(D217,
"D", C217+1,
"U", C217-1,
C217
)</f>
        <v>83</v>
      </c>
      <c r="D218" t="str">
        <f ca="1">_xlfn.LET(
_xlpm.DMapRow,MATCH(A218,'Direction Mapping'!$A:$A,0),
_xlpm.DMapColumn, MATCH(D217,'Direction Mapping'!$1:$1,0),
_xlpm.NextDirection, INDEX('Direction Mapping'!$A$1:$E$7,_xlpm.DMapRow,_xlpm.DMapColumn),
_xlpm.NextDirection
)</f>
        <v>L</v>
      </c>
      <c r="E218">
        <v>217</v>
      </c>
    </row>
    <row r="219" spans="1:5" x14ac:dyDescent="0.2">
      <c r="A219" t="str" cm="1">
        <f t="array" aca="1" ref="A219" ca="1">_xlfn.IFNA(INDEX(_xlfn.ANCHORARRAY('Data Split'!$A$1),C219,B219),"")</f>
        <v>-</v>
      </c>
      <c r="B219" cm="1">
        <f t="array" aca="1" ref="B219" ca="1">_xlfn.SWITCH(D218,
"R", B218+1,
"L", B218-1,
B218
)</f>
        <v>30</v>
      </c>
      <c r="C219" cm="1">
        <f t="array" aca="1" ref="C219" ca="1">_xlfn.SWITCH(D218,
"D", C218+1,
"U", C218-1,
C218
)</f>
        <v>83</v>
      </c>
      <c r="D219" t="str">
        <f ca="1">_xlfn.LET(
_xlpm.DMapRow,MATCH(A219,'Direction Mapping'!$A:$A,0),
_xlpm.DMapColumn, MATCH(D218,'Direction Mapping'!$1:$1,0),
_xlpm.NextDirection, INDEX('Direction Mapping'!$A$1:$E$7,_xlpm.DMapRow,_xlpm.DMapColumn),
_xlpm.NextDirection
)</f>
        <v>L</v>
      </c>
      <c r="E219">
        <v>218</v>
      </c>
    </row>
    <row r="220" spans="1:5" x14ac:dyDescent="0.2">
      <c r="A220" t="str" cm="1">
        <f t="array" aca="1" ref="A220" ca="1">_xlfn.IFNA(INDEX(_xlfn.ANCHORARRAY('Data Split'!$A$1),C220,B220),"")</f>
        <v>-</v>
      </c>
      <c r="B220" cm="1">
        <f t="array" aca="1" ref="B220" ca="1">_xlfn.SWITCH(D219,
"R", B219+1,
"L", B219-1,
B219
)</f>
        <v>29</v>
      </c>
      <c r="C220" cm="1">
        <f t="array" aca="1" ref="C220" ca="1">_xlfn.SWITCH(D219,
"D", C219+1,
"U", C219-1,
C219
)</f>
        <v>83</v>
      </c>
      <c r="D220" t="str">
        <f ca="1">_xlfn.LET(
_xlpm.DMapRow,MATCH(A220,'Direction Mapping'!$A:$A,0),
_xlpm.DMapColumn, MATCH(D219,'Direction Mapping'!$1:$1,0),
_xlpm.NextDirection, INDEX('Direction Mapping'!$A$1:$E$7,_xlpm.DMapRow,_xlpm.DMapColumn),
_xlpm.NextDirection
)</f>
        <v>L</v>
      </c>
      <c r="E220">
        <v>219</v>
      </c>
    </row>
    <row r="221" spans="1:5" x14ac:dyDescent="0.2">
      <c r="A221" t="str" cm="1">
        <f t="array" aca="1" ref="A221" ca="1">_xlfn.IFNA(INDEX(_xlfn.ANCHORARRAY('Data Split'!$A$1),C221,B221),"")</f>
        <v>-</v>
      </c>
      <c r="B221" cm="1">
        <f t="array" aca="1" ref="B221" ca="1">_xlfn.SWITCH(D220,
"R", B220+1,
"L", B220-1,
B220
)</f>
        <v>28</v>
      </c>
      <c r="C221" cm="1">
        <f t="array" aca="1" ref="C221" ca="1">_xlfn.SWITCH(D220,
"D", C220+1,
"U", C220-1,
C220
)</f>
        <v>83</v>
      </c>
      <c r="D221" t="str">
        <f ca="1">_xlfn.LET(
_xlpm.DMapRow,MATCH(A221,'Direction Mapping'!$A:$A,0),
_xlpm.DMapColumn, MATCH(D220,'Direction Mapping'!$1:$1,0),
_xlpm.NextDirection, INDEX('Direction Mapping'!$A$1:$E$7,_xlpm.DMapRow,_xlpm.DMapColumn),
_xlpm.NextDirection
)</f>
        <v>L</v>
      </c>
      <c r="E221">
        <v>220</v>
      </c>
    </row>
    <row r="222" spans="1:5" x14ac:dyDescent="0.2">
      <c r="A222" t="str" cm="1">
        <f t="array" aca="1" ref="A222" ca="1">_xlfn.IFNA(INDEX(_xlfn.ANCHORARRAY('Data Split'!$A$1),C222,B222),"")</f>
        <v>F</v>
      </c>
      <c r="B222" cm="1">
        <f t="array" aca="1" ref="B222" ca="1">_xlfn.SWITCH(D221,
"R", B221+1,
"L", B221-1,
B221
)</f>
        <v>27</v>
      </c>
      <c r="C222" cm="1">
        <f t="array" aca="1" ref="C222" ca="1">_xlfn.SWITCH(D221,
"D", C221+1,
"U", C221-1,
C221
)</f>
        <v>83</v>
      </c>
      <c r="D222" t="str">
        <f ca="1">_xlfn.LET(
_xlpm.DMapRow,MATCH(A222,'Direction Mapping'!$A:$A,0),
_xlpm.DMapColumn, MATCH(D221,'Direction Mapping'!$1:$1,0),
_xlpm.NextDirection, INDEX('Direction Mapping'!$A$1:$E$7,_xlpm.DMapRow,_xlpm.DMapColumn),
_xlpm.NextDirection
)</f>
        <v>D</v>
      </c>
      <c r="E222">
        <v>221</v>
      </c>
    </row>
    <row r="223" spans="1:5" x14ac:dyDescent="0.2">
      <c r="A223" t="str" cm="1">
        <f t="array" aca="1" ref="A223" ca="1">_xlfn.IFNA(INDEX(_xlfn.ANCHORARRAY('Data Split'!$A$1),C223,B223),"")</f>
        <v>J</v>
      </c>
      <c r="B223" cm="1">
        <f t="array" aca="1" ref="B223" ca="1">_xlfn.SWITCH(D222,
"R", B222+1,
"L", B222-1,
B222
)</f>
        <v>27</v>
      </c>
      <c r="C223" cm="1">
        <f t="array" aca="1" ref="C223" ca="1">_xlfn.SWITCH(D222,
"D", C222+1,
"U", C222-1,
C222
)</f>
        <v>84</v>
      </c>
      <c r="D223" t="str">
        <f ca="1">_xlfn.LET(
_xlpm.DMapRow,MATCH(A223,'Direction Mapping'!$A:$A,0),
_xlpm.DMapColumn, MATCH(D222,'Direction Mapping'!$1:$1,0),
_xlpm.NextDirection, INDEX('Direction Mapping'!$A$1:$E$7,_xlpm.DMapRow,_xlpm.DMapColumn),
_xlpm.NextDirection
)</f>
        <v>L</v>
      </c>
      <c r="E223">
        <v>222</v>
      </c>
    </row>
    <row r="224" spans="1:5" x14ac:dyDescent="0.2">
      <c r="A224" t="str" cm="1">
        <f t="array" aca="1" ref="A224" ca="1">_xlfn.IFNA(INDEX(_xlfn.ANCHORARRAY('Data Split'!$A$1),C224,B224),"")</f>
        <v>-</v>
      </c>
      <c r="B224" cm="1">
        <f t="array" aca="1" ref="B224" ca="1">_xlfn.SWITCH(D223,
"R", B223+1,
"L", B223-1,
B223
)</f>
        <v>26</v>
      </c>
      <c r="C224" cm="1">
        <f t="array" aca="1" ref="C224" ca="1">_xlfn.SWITCH(D223,
"D", C223+1,
"U", C223-1,
C223
)</f>
        <v>84</v>
      </c>
      <c r="D224" t="str">
        <f ca="1">_xlfn.LET(
_xlpm.DMapRow,MATCH(A224,'Direction Mapping'!$A:$A,0),
_xlpm.DMapColumn, MATCH(D223,'Direction Mapping'!$1:$1,0),
_xlpm.NextDirection, INDEX('Direction Mapping'!$A$1:$E$7,_xlpm.DMapRow,_xlpm.DMapColumn),
_xlpm.NextDirection
)</f>
        <v>L</v>
      </c>
      <c r="E224">
        <v>223</v>
      </c>
    </row>
    <row r="225" spans="1:5" x14ac:dyDescent="0.2">
      <c r="A225" t="str" cm="1">
        <f t="array" aca="1" ref="A225" ca="1">_xlfn.IFNA(INDEX(_xlfn.ANCHORARRAY('Data Split'!$A$1),C225,B225),"")</f>
        <v>F</v>
      </c>
      <c r="B225" cm="1">
        <f t="array" aca="1" ref="B225" ca="1">_xlfn.SWITCH(D224,
"R", B224+1,
"L", B224-1,
B224
)</f>
        <v>25</v>
      </c>
      <c r="C225" cm="1">
        <f t="array" aca="1" ref="C225" ca="1">_xlfn.SWITCH(D224,
"D", C224+1,
"U", C224-1,
C224
)</f>
        <v>84</v>
      </c>
      <c r="D225" t="str">
        <f ca="1">_xlfn.LET(
_xlpm.DMapRow,MATCH(A225,'Direction Mapping'!$A:$A,0),
_xlpm.DMapColumn, MATCH(D224,'Direction Mapping'!$1:$1,0),
_xlpm.NextDirection, INDEX('Direction Mapping'!$A$1:$E$7,_xlpm.DMapRow,_xlpm.DMapColumn),
_xlpm.NextDirection
)</f>
        <v>D</v>
      </c>
      <c r="E225">
        <v>224</v>
      </c>
    </row>
    <row r="226" spans="1:5" x14ac:dyDescent="0.2">
      <c r="A226" t="str" cm="1">
        <f t="array" aca="1" ref="A226" ca="1">_xlfn.IFNA(INDEX(_xlfn.ANCHORARRAY('Data Split'!$A$1),C226,B226),"")</f>
        <v>|</v>
      </c>
      <c r="B226" cm="1">
        <f t="array" aca="1" ref="B226" ca="1">_xlfn.SWITCH(D225,
"R", B225+1,
"L", B225-1,
B225
)</f>
        <v>25</v>
      </c>
      <c r="C226" cm="1">
        <f t="array" aca="1" ref="C226" ca="1">_xlfn.SWITCH(D225,
"D", C225+1,
"U", C225-1,
C225
)</f>
        <v>85</v>
      </c>
      <c r="D226" t="str">
        <f ca="1">_xlfn.LET(
_xlpm.DMapRow,MATCH(A226,'Direction Mapping'!$A:$A,0),
_xlpm.DMapColumn, MATCH(D225,'Direction Mapping'!$1:$1,0),
_xlpm.NextDirection, INDEX('Direction Mapping'!$A$1:$E$7,_xlpm.DMapRow,_xlpm.DMapColumn),
_xlpm.NextDirection
)</f>
        <v>D</v>
      </c>
      <c r="E226">
        <v>225</v>
      </c>
    </row>
    <row r="227" spans="1:5" x14ac:dyDescent="0.2">
      <c r="A227" t="str" cm="1">
        <f t="array" aca="1" ref="A227" ca="1">_xlfn.IFNA(INDEX(_xlfn.ANCHORARRAY('Data Split'!$A$1),C227,B227),"")</f>
        <v>L</v>
      </c>
      <c r="B227" cm="1">
        <f t="array" aca="1" ref="B227" ca="1">_xlfn.SWITCH(D226,
"R", B226+1,
"L", B226-1,
B226
)</f>
        <v>25</v>
      </c>
      <c r="C227" cm="1">
        <f t="array" aca="1" ref="C227" ca="1">_xlfn.SWITCH(D226,
"D", C226+1,
"U", C226-1,
C226
)</f>
        <v>86</v>
      </c>
      <c r="D227" t="str">
        <f ca="1">_xlfn.LET(
_xlpm.DMapRow,MATCH(A227,'Direction Mapping'!$A:$A,0),
_xlpm.DMapColumn, MATCH(D226,'Direction Mapping'!$1:$1,0),
_xlpm.NextDirection, INDEX('Direction Mapping'!$A$1:$E$7,_xlpm.DMapRow,_xlpm.DMapColumn),
_xlpm.NextDirection
)</f>
        <v>R</v>
      </c>
      <c r="E227">
        <v>226</v>
      </c>
    </row>
    <row r="228" spans="1:5" x14ac:dyDescent="0.2">
      <c r="A228" t="str" cm="1">
        <f t="array" aca="1" ref="A228" ca="1">_xlfn.IFNA(INDEX(_xlfn.ANCHORARRAY('Data Split'!$A$1),C228,B228),"")</f>
        <v>J</v>
      </c>
      <c r="B228" cm="1">
        <f t="array" aca="1" ref="B228" ca="1">_xlfn.SWITCH(D227,
"R", B227+1,
"L", B227-1,
B227
)</f>
        <v>26</v>
      </c>
      <c r="C228" cm="1">
        <f t="array" aca="1" ref="C228" ca="1">_xlfn.SWITCH(D227,
"D", C227+1,
"U", C227-1,
C227
)</f>
        <v>86</v>
      </c>
      <c r="D228" t="str">
        <f ca="1">_xlfn.LET(
_xlpm.DMapRow,MATCH(A228,'Direction Mapping'!$A:$A,0),
_xlpm.DMapColumn, MATCH(D227,'Direction Mapping'!$1:$1,0),
_xlpm.NextDirection, INDEX('Direction Mapping'!$A$1:$E$7,_xlpm.DMapRow,_xlpm.DMapColumn),
_xlpm.NextDirection
)</f>
        <v>U</v>
      </c>
      <c r="E228">
        <v>227</v>
      </c>
    </row>
    <row r="229" spans="1:5" x14ac:dyDescent="0.2">
      <c r="A229" t="str" cm="1">
        <f t="array" aca="1" ref="A229" ca="1">_xlfn.IFNA(INDEX(_xlfn.ANCHORARRAY('Data Split'!$A$1),C229,B229),"")</f>
        <v>F</v>
      </c>
      <c r="B229" cm="1">
        <f t="array" aca="1" ref="B229" ca="1">_xlfn.SWITCH(D228,
"R", B228+1,
"L", B228-1,
B228
)</f>
        <v>26</v>
      </c>
      <c r="C229" cm="1">
        <f t="array" aca="1" ref="C229" ca="1">_xlfn.SWITCH(D228,
"D", C228+1,
"U", C228-1,
C228
)</f>
        <v>85</v>
      </c>
      <c r="D229" t="str">
        <f ca="1">_xlfn.LET(
_xlpm.DMapRow,MATCH(A229,'Direction Mapping'!$A:$A,0),
_xlpm.DMapColumn, MATCH(D228,'Direction Mapping'!$1:$1,0),
_xlpm.NextDirection, INDEX('Direction Mapping'!$A$1:$E$7,_xlpm.DMapRow,_xlpm.DMapColumn),
_xlpm.NextDirection
)</f>
        <v>R</v>
      </c>
      <c r="E229">
        <v>228</v>
      </c>
    </row>
    <row r="230" spans="1:5" x14ac:dyDescent="0.2">
      <c r="A230" t="str" cm="1">
        <f t="array" aca="1" ref="A230" ca="1">_xlfn.IFNA(INDEX(_xlfn.ANCHORARRAY('Data Split'!$A$1),C230,B230),"")</f>
        <v>-</v>
      </c>
      <c r="B230" cm="1">
        <f t="array" aca="1" ref="B230" ca="1">_xlfn.SWITCH(D229,
"R", B229+1,
"L", B229-1,
B229
)</f>
        <v>27</v>
      </c>
      <c r="C230" cm="1">
        <f t="array" aca="1" ref="C230" ca="1">_xlfn.SWITCH(D229,
"D", C229+1,
"U", C229-1,
C229
)</f>
        <v>85</v>
      </c>
      <c r="D230" t="str">
        <f ca="1">_xlfn.LET(
_xlpm.DMapRow,MATCH(A230,'Direction Mapping'!$A:$A,0),
_xlpm.DMapColumn, MATCH(D229,'Direction Mapping'!$1:$1,0),
_xlpm.NextDirection, INDEX('Direction Mapping'!$A$1:$E$7,_xlpm.DMapRow,_xlpm.DMapColumn),
_xlpm.NextDirection
)</f>
        <v>R</v>
      </c>
      <c r="E230">
        <v>229</v>
      </c>
    </row>
    <row r="231" spans="1:5" x14ac:dyDescent="0.2">
      <c r="A231" t="str" cm="1">
        <f t="array" aca="1" ref="A231" ca="1">_xlfn.IFNA(INDEX(_xlfn.ANCHORARRAY('Data Split'!$A$1),C231,B231),"")</f>
        <v>J</v>
      </c>
      <c r="B231" cm="1">
        <f t="array" aca="1" ref="B231" ca="1">_xlfn.SWITCH(D230,
"R", B230+1,
"L", B230-1,
B230
)</f>
        <v>28</v>
      </c>
      <c r="C231" cm="1">
        <f t="array" aca="1" ref="C231" ca="1">_xlfn.SWITCH(D230,
"D", C230+1,
"U", C230-1,
C230
)</f>
        <v>85</v>
      </c>
      <c r="D231" t="str">
        <f ca="1">_xlfn.LET(
_xlpm.DMapRow,MATCH(A231,'Direction Mapping'!$A:$A,0),
_xlpm.DMapColumn, MATCH(D230,'Direction Mapping'!$1:$1,0),
_xlpm.NextDirection, INDEX('Direction Mapping'!$A$1:$E$7,_xlpm.DMapRow,_xlpm.DMapColumn),
_xlpm.NextDirection
)</f>
        <v>U</v>
      </c>
      <c r="E231">
        <v>230</v>
      </c>
    </row>
    <row r="232" spans="1:5" x14ac:dyDescent="0.2">
      <c r="A232" t="str" cm="1">
        <f t="array" aca="1" ref="A232" ca="1">_xlfn.IFNA(INDEX(_xlfn.ANCHORARRAY('Data Split'!$A$1),C232,B232),"")</f>
        <v>F</v>
      </c>
      <c r="B232" cm="1">
        <f t="array" aca="1" ref="B232" ca="1">_xlfn.SWITCH(D231,
"R", B231+1,
"L", B231-1,
B231
)</f>
        <v>28</v>
      </c>
      <c r="C232" cm="1">
        <f t="array" aca="1" ref="C232" ca="1">_xlfn.SWITCH(D231,
"D", C231+1,
"U", C231-1,
C231
)</f>
        <v>84</v>
      </c>
      <c r="D232" t="str">
        <f ca="1">_xlfn.LET(
_xlpm.DMapRow,MATCH(A232,'Direction Mapping'!$A:$A,0),
_xlpm.DMapColumn, MATCH(D231,'Direction Mapping'!$1:$1,0),
_xlpm.NextDirection, INDEX('Direction Mapping'!$A$1:$E$7,_xlpm.DMapRow,_xlpm.DMapColumn),
_xlpm.NextDirection
)</f>
        <v>R</v>
      </c>
      <c r="E232">
        <v>231</v>
      </c>
    </row>
    <row r="233" spans="1:5" x14ac:dyDescent="0.2">
      <c r="A233" t="str" cm="1">
        <f t="array" aca="1" ref="A233" ca="1">_xlfn.IFNA(INDEX(_xlfn.ANCHORARRAY('Data Split'!$A$1),C233,B233),"")</f>
        <v>7</v>
      </c>
      <c r="B233" cm="1">
        <f t="array" aca="1" ref="B233" ca="1">_xlfn.SWITCH(D232,
"R", B232+1,
"L", B232-1,
B232
)</f>
        <v>29</v>
      </c>
      <c r="C233" cm="1">
        <f t="array" aca="1" ref="C233" ca="1">_xlfn.SWITCH(D232,
"D", C232+1,
"U", C232-1,
C232
)</f>
        <v>84</v>
      </c>
      <c r="D233" t="str">
        <f ca="1">_xlfn.LET(
_xlpm.DMapRow,MATCH(A233,'Direction Mapping'!$A:$A,0),
_xlpm.DMapColumn, MATCH(D232,'Direction Mapping'!$1:$1,0),
_xlpm.NextDirection, INDEX('Direction Mapping'!$A$1:$E$7,_xlpm.DMapRow,_xlpm.DMapColumn),
_xlpm.NextDirection
)</f>
        <v>D</v>
      </c>
      <c r="E233">
        <v>232</v>
      </c>
    </row>
    <row r="234" spans="1:5" x14ac:dyDescent="0.2">
      <c r="A234" t="str" cm="1">
        <f t="array" aca="1" ref="A234" ca="1">_xlfn.IFNA(INDEX(_xlfn.ANCHORARRAY('Data Split'!$A$1),C234,B234),"")</f>
        <v>L</v>
      </c>
      <c r="B234" cm="1">
        <f t="array" aca="1" ref="B234" ca="1">_xlfn.SWITCH(D233,
"R", B233+1,
"L", B233-1,
B233
)</f>
        <v>29</v>
      </c>
      <c r="C234" cm="1">
        <f t="array" aca="1" ref="C234" ca="1">_xlfn.SWITCH(D233,
"D", C233+1,
"U", C233-1,
C233
)</f>
        <v>85</v>
      </c>
      <c r="D234" t="str">
        <f ca="1">_xlfn.LET(
_xlpm.DMapRow,MATCH(A234,'Direction Mapping'!$A:$A,0),
_xlpm.DMapColumn, MATCH(D233,'Direction Mapping'!$1:$1,0),
_xlpm.NextDirection, INDEX('Direction Mapping'!$A$1:$E$7,_xlpm.DMapRow,_xlpm.DMapColumn),
_xlpm.NextDirection
)</f>
        <v>R</v>
      </c>
      <c r="E234">
        <v>233</v>
      </c>
    </row>
    <row r="235" spans="1:5" x14ac:dyDescent="0.2">
      <c r="A235" t="str" cm="1">
        <f t="array" aca="1" ref="A235" ca="1">_xlfn.IFNA(INDEX(_xlfn.ANCHORARRAY('Data Split'!$A$1),C235,B235),"")</f>
        <v>J</v>
      </c>
      <c r="B235" cm="1">
        <f t="array" aca="1" ref="B235" ca="1">_xlfn.SWITCH(D234,
"R", B234+1,
"L", B234-1,
B234
)</f>
        <v>30</v>
      </c>
      <c r="C235" cm="1">
        <f t="array" aca="1" ref="C235" ca="1">_xlfn.SWITCH(D234,
"D", C234+1,
"U", C234-1,
C234
)</f>
        <v>85</v>
      </c>
      <c r="D235" t="str">
        <f ca="1">_xlfn.LET(
_xlpm.DMapRow,MATCH(A235,'Direction Mapping'!$A:$A,0),
_xlpm.DMapColumn, MATCH(D234,'Direction Mapping'!$1:$1,0),
_xlpm.NextDirection, INDEX('Direction Mapping'!$A$1:$E$7,_xlpm.DMapRow,_xlpm.DMapColumn),
_xlpm.NextDirection
)</f>
        <v>U</v>
      </c>
      <c r="E235">
        <v>234</v>
      </c>
    </row>
    <row r="236" spans="1:5" x14ac:dyDescent="0.2">
      <c r="A236" t="str" cm="1">
        <f t="array" aca="1" ref="A236" ca="1">_xlfn.IFNA(INDEX(_xlfn.ANCHORARRAY('Data Split'!$A$1),C236,B236),"")</f>
        <v>F</v>
      </c>
      <c r="B236" cm="1">
        <f t="array" aca="1" ref="B236" ca="1">_xlfn.SWITCH(D235,
"R", B235+1,
"L", B235-1,
B235
)</f>
        <v>30</v>
      </c>
      <c r="C236" cm="1">
        <f t="array" aca="1" ref="C236" ca="1">_xlfn.SWITCH(D235,
"D", C235+1,
"U", C235-1,
C235
)</f>
        <v>84</v>
      </c>
      <c r="D236" t="str">
        <f ca="1">_xlfn.LET(
_xlpm.DMapRow,MATCH(A236,'Direction Mapping'!$A:$A,0),
_xlpm.DMapColumn, MATCH(D235,'Direction Mapping'!$1:$1,0),
_xlpm.NextDirection, INDEX('Direction Mapping'!$A$1:$E$7,_xlpm.DMapRow,_xlpm.DMapColumn),
_xlpm.NextDirection
)</f>
        <v>R</v>
      </c>
      <c r="E236">
        <v>235</v>
      </c>
    </row>
    <row r="237" spans="1:5" x14ac:dyDescent="0.2">
      <c r="A237" t="str" cm="1">
        <f t="array" aca="1" ref="A237" ca="1">_xlfn.IFNA(INDEX(_xlfn.ANCHORARRAY('Data Split'!$A$1),C237,B237),"")</f>
        <v>7</v>
      </c>
      <c r="B237" cm="1">
        <f t="array" aca="1" ref="B237" ca="1">_xlfn.SWITCH(D236,
"R", B236+1,
"L", B236-1,
B236
)</f>
        <v>31</v>
      </c>
      <c r="C237" cm="1">
        <f t="array" aca="1" ref="C237" ca="1">_xlfn.SWITCH(D236,
"D", C236+1,
"U", C236-1,
C236
)</f>
        <v>84</v>
      </c>
      <c r="D237" t="str">
        <f ca="1">_xlfn.LET(
_xlpm.DMapRow,MATCH(A237,'Direction Mapping'!$A:$A,0),
_xlpm.DMapColumn, MATCH(D236,'Direction Mapping'!$1:$1,0),
_xlpm.NextDirection, INDEX('Direction Mapping'!$A$1:$E$7,_xlpm.DMapRow,_xlpm.DMapColumn),
_xlpm.NextDirection
)</f>
        <v>D</v>
      </c>
      <c r="E237">
        <v>236</v>
      </c>
    </row>
    <row r="238" spans="1:5" x14ac:dyDescent="0.2">
      <c r="A238" t="str" cm="1">
        <f t="array" aca="1" ref="A238" ca="1">_xlfn.IFNA(INDEX(_xlfn.ANCHORARRAY('Data Split'!$A$1),C238,B238),"")</f>
        <v>L</v>
      </c>
      <c r="B238" cm="1">
        <f t="array" aca="1" ref="B238" ca="1">_xlfn.SWITCH(D237,
"R", B237+1,
"L", B237-1,
B237
)</f>
        <v>31</v>
      </c>
      <c r="C238" cm="1">
        <f t="array" aca="1" ref="C238" ca="1">_xlfn.SWITCH(D237,
"D", C237+1,
"U", C237-1,
C237
)</f>
        <v>85</v>
      </c>
      <c r="D238" t="str">
        <f ca="1">_xlfn.LET(
_xlpm.DMapRow,MATCH(A238,'Direction Mapping'!$A:$A,0),
_xlpm.DMapColumn, MATCH(D237,'Direction Mapping'!$1:$1,0),
_xlpm.NextDirection, INDEX('Direction Mapping'!$A$1:$E$7,_xlpm.DMapRow,_xlpm.DMapColumn),
_xlpm.NextDirection
)</f>
        <v>R</v>
      </c>
      <c r="E238">
        <v>237</v>
      </c>
    </row>
    <row r="239" spans="1:5" x14ac:dyDescent="0.2">
      <c r="A239" t="str" cm="1">
        <f t="array" aca="1" ref="A239" ca="1">_xlfn.IFNA(INDEX(_xlfn.ANCHORARRAY('Data Split'!$A$1),C239,B239),"")</f>
        <v>-</v>
      </c>
      <c r="B239" cm="1">
        <f t="array" aca="1" ref="B239" ca="1">_xlfn.SWITCH(D238,
"R", B238+1,
"L", B238-1,
B238
)</f>
        <v>32</v>
      </c>
      <c r="C239" cm="1">
        <f t="array" aca="1" ref="C239" ca="1">_xlfn.SWITCH(D238,
"D", C238+1,
"U", C238-1,
C238
)</f>
        <v>85</v>
      </c>
      <c r="D239" t="str">
        <f ca="1">_xlfn.LET(
_xlpm.DMapRow,MATCH(A239,'Direction Mapping'!$A:$A,0),
_xlpm.DMapColumn, MATCH(D238,'Direction Mapping'!$1:$1,0),
_xlpm.NextDirection, INDEX('Direction Mapping'!$A$1:$E$7,_xlpm.DMapRow,_xlpm.DMapColumn),
_xlpm.NextDirection
)</f>
        <v>R</v>
      </c>
      <c r="E239">
        <v>238</v>
      </c>
    </row>
    <row r="240" spans="1:5" x14ac:dyDescent="0.2">
      <c r="A240" t="str" cm="1">
        <f t="array" aca="1" ref="A240" ca="1">_xlfn.IFNA(INDEX(_xlfn.ANCHORARRAY('Data Split'!$A$1),C240,B240),"")</f>
        <v>-</v>
      </c>
      <c r="B240" cm="1">
        <f t="array" aca="1" ref="B240" ca="1">_xlfn.SWITCH(D239,
"R", B239+1,
"L", B239-1,
B239
)</f>
        <v>33</v>
      </c>
      <c r="C240" cm="1">
        <f t="array" aca="1" ref="C240" ca="1">_xlfn.SWITCH(D239,
"D", C239+1,
"U", C239-1,
C239
)</f>
        <v>85</v>
      </c>
      <c r="D240" t="str">
        <f ca="1">_xlfn.LET(
_xlpm.DMapRow,MATCH(A240,'Direction Mapping'!$A:$A,0),
_xlpm.DMapColumn, MATCH(D239,'Direction Mapping'!$1:$1,0),
_xlpm.NextDirection, INDEX('Direction Mapping'!$A$1:$E$7,_xlpm.DMapRow,_xlpm.DMapColumn),
_xlpm.NextDirection
)</f>
        <v>R</v>
      </c>
      <c r="E240">
        <v>239</v>
      </c>
    </row>
    <row r="241" spans="1:5" x14ac:dyDescent="0.2">
      <c r="A241" t="str" cm="1">
        <f t="array" aca="1" ref="A241" ca="1">_xlfn.IFNA(INDEX(_xlfn.ANCHORARRAY('Data Split'!$A$1),C241,B241),"")</f>
        <v>-</v>
      </c>
      <c r="B241" cm="1">
        <f t="array" aca="1" ref="B241" ca="1">_xlfn.SWITCH(D240,
"R", B240+1,
"L", B240-1,
B240
)</f>
        <v>34</v>
      </c>
      <c r="C241" cm="1">
        <f t="array" aca="1" ref="C241" ca="1">_xlfn.SWITCH(D240,
"D", C240+1,
"U", C240-1,
C240
)</f>
        <v>85</v>
      </c>
      <c r="D241" t="str">
        <f ca="1">_xlfn.LET(
_xlpm.DMapRow,MATCH(A241,'Direction Mapping'!$A:$A,0),
_xlpm.DMapColumn, MATCH(D240,'Direction Mapping'!$1:$1,0),
_xlpm.NextDirection, INDEX('Direction Mapping'!$A$1:$E$7,_xlpm.DMapRow,_xlpm.DMapColumn),
_xlpm.NextDirection
)</f>
        <v>R</v>
      </c>
      <c r="E241">
        <v>240</v>
      </c>
    </row>
    <row r="242" spans="1:5" x14ac:dyDescent="0.2">
      <c r="A242" t="str" cm="1">
        <f t="array" aca="1" ref="A242" ca="1">_xlfn.IFNA(INDEX(_xlfn.ANCHORARRAY('Data Split'!$A$1),C242,B242),"")</f>
        <v>-</v>
      </c>
      <c r="B242" cm="1">
        <f t="array" aca="1" ref="B242" ca="1">_xlfn.SWITCH(D241,
"R", B241+1,
"L", B241-1,
B241
)</f>
        <v>35</v>
      </c>
      <c r="C242" cm="1">
        <f t="array" aca="1" ref="C242" ca="1">_xlfn.SWITCH(D241,
"D", C241+1,
"U", C241-1,
C241
)</f>
        <v>85</v>
      </c>
      <c r="D242" t="str">
        <f ca="1">_xlfn.LET(
_xlpm.DMapRow,MATCH(A242,'Direction Mapping'!$A:$A,0),
_xlpm.DMapColumn, MATCH(D241,'Direction Mapping'!$1:$1,0),
_xlpm.NextDirection, INDEX('Direction Mapping'!$A$1:$E$7,_xlpm.DMapRow,_xlpm.DMapColumn),
_xlpm.NextDirection
)</f>
        <v>R</v>
      </c>
      <c r="E242">
        <v>241</v>
      </c>
    </row>
    <row r="243" spans="1:5" x14ac:dyDescent="0.2">
      <c r="A243" t="str" cm="1">
        <f t="array" aca="1" ref="A243" ca="1">_xlfn.IFNA(INDEX(_xlfn.ANCHORARRAY('Data Split'!$A$1),C243,B243),"")</f>
        <v>-</v>
      </c>
      <c r="B243" cm="1">
        <f t="array" aca="1" ref="B243" ca="1">_xlfn.SWITCH(D242,
"R", B242+1,
"L", B242-1,
B242
)</f>
        <v>36</v>
      </c>
      <c r="C243" cm="1">
        <f t="array" aca="1" ref="C243" ca="1">_xlfn.SWITCH(D242,
"D", C242+1,
"U", C242-1,
C242
)</f>
        <v>85</v>
      </c>
      <c r="D243" t="str">
        <f ca="1">_xlfn.LET(
_xlpm.DMapRow,MATCH(A243,'Direction Mapping'!$A:$A,0),
_xlpm.DMapColumn, MATCH(D242,'Direction Mapping'!$1:$1,0),
_xlpm.NextDirection, INDEX('Direction Mapping'!$A$1:$E$7,_xlpm.DMapRow,_xlpm.DMapColumn),
_xlpm.NextDirection
)</f>
        <v>R</v>
      </c>
      <c r="E243">
        <v>242</v>
      </c>
    </row>
    <row r="244" spans="1:5" x14ac:dyDescent="0.2">
      <c r="A244" t="str" cm="1">
        <f t="array" aca="1" ref="A244" ca="1">_xlfn.IFNA(INDEX(_xlfn.ANCHORARRAY('Data Split'!$A$1),C244,B244),"")</f>
        <v>7</v>
      </c>
      <c r="B244" cm="1">
        <f t="array" aca="1" ref="B244" ca="1">_xlfn.SWITCH(D243,
"R", B243+1,
"L", B243-1,
B243
)</f>
        <v>37</v>
      </c>
      <c r="C244" cm="1">
        <f t="array" aca="1" ref="C244" ca="1">_xlfn.SWITCH(D243,
"D", C243+1,
"U", C243-1,
C243
)</f>
        <v>85</v>
      </c>
      <c r="D244" t="str">
        <f ca="1">_xlfn.LET(
_xlpm.DMapRow,MATCH(A244,'Direction Mapping'!$A:$A,0),
_xlpm.DMapColumn, MATCH(D243,'Direction Mapping'!$1:$1,0),
_xlpm.NextDirection, INDEX('Direction Mapping'!$A$1:$E$7,_xlpm.DMapRow,_xlpm.DMapColumn),
_xlpm.NextDirection
)</f>
        <v>D</v>
      </c>
      <c r="E244">
        <v>243</v>
      </c>
    </row>
    <row r="245" spans="1:5" x14ac:dyDescent="0.2">
      <c r="A245" t="str" cm="1">
        <f t="array" aca="1" ref="A245" ca="1">_xlfn.IFNA(INDEX(_xlfn.ANCHORARRAY('Data Split'!$A$1),C245,B245),"")</f>
        <v>J</v>
      </c>
      <c r="B245" cm="1">
        <f t="array" aca="1" ref="B245" ca="1">_xlfn.SWITCH(D244,
"R", B244+1,
"L", B244-1,
B244
)</f>
        <v>37</v>
      </c>
      <c r="C245" cm="1">
        <f t="array" aca="1" ref="C245" ca="1">_xlfn.SWITCH(D244,
"D", C244+1,
"U", C244-1,
C244
)</f>
        <v>86</v>
      </c>
      <c r="D245" t="str">
        <f ca="1">_xlfn.LET(
_xlpm.DMapRow,MATCH(A245,'Direction Mapping'!$A:$A,0),
_xlpm.DMapColumn, MATCH(D244,'Direction Mapping'!$1:$1,0),
_xlpm.NextDirection, INDEX('Direction Mapping'!$A$1:$E$7,_xlpm.DMapRow,_xlpm.DMapColumn),
_xlpm.NextDirection
)</f>
        <v>L</v>
      </c>
      <c r="E245">
        <v>244</v>
      </c>
    </row>
    <row r="246" spans="1:5" x14ac:dyDescent="0.2">
      <c r="A246" t="str" cm="1">
        <f t="array" aca="1" ref="A246" ca="1">_xlfn.IFNA(INDEX(_xlfn.ANCHORARRAY('Data Split'!$A$1),C246,B246),"")</f>
        <v>-</v>
      </c>
      <c r="B246" cm="1">
        <f t="array" aca="1" ref="B246" ca="1">_xlfn.SWITCH(D245,
"R", B245+1,
"L", B245-1,
B245
)</f>
        <v>36</v>
      </c>
      <c r="C246" cm="1">
        <f t="array" aca="1" ref="C246" ca="1">_xlfn.SWITCH(D245,
"D", C245+1,
"U", C245-1,
C245
)</f>
        <v>86</v>
      </c>
      <c r="D246" t="str">
        <f ca="1">_xlfn.LET(
_xlpm.DMapRow,MATCH(A246,'Direction Mapping'!$A:$A,0),
_xlpm.DMapColumn, MATCH(D245,'Direction Mapping'!$1:$1,0),
_xlpm.NextDirection, INDEX('Direction Mapping'!$A$1:$E$7,_xlpm.DMapRow,_xlpm.DMapColumn),
_xlpm.NextDirection
)</f>
        <v>L</v>
      </c>
      <c r="E246">
        <v>245</v>
      </c>
    </row>
    <row r="247" spans="1:5" x14ac:dyDescent="0.2">
      <c r="A247" t="str" cm="1">
        <f t="array" aca="1" ref="A247" ca="1">_xlfn.IFNA(INDEX(_xlfn.ANCHORARRAY('Data Split'!$A$1),C247,B247),"")</f>
        <v>-</v>
      </c>
      <c r="B247" cm="1">
        <f t="array" aca="1" ref="B247" ca="1">_xlfn.SWITCH(D246,
"R", B246+1,
"L", B246-1,
B246
)</f>
        <v>35</v>
      </c>
      <c r="C247" cm="1">
        <f t="array" aca="1" ref="C247" ca="1">_xlfn.SWITCH(D246,
"D", C246+1,
"U", C246-1,
C246
)</f>
        <v>86</v>
      </c>
      <c r="D247" t="str">
        <f ca="1">_xlfn.LET(
_xlpm.DMapRow,MATCH(A247,'Direction Mapping'!$A:$A,0),
_xlpm.DMapColumn, MATCH(D246,'Direction Mapping'!$1:$1,0),
_xlpm.NextDirection, INDEX('Direction Mapping'!$A$1:$E$7,_xlpm.DMapRow,_xlpm.DMapColumn),
_xlpm.NextDirection
)</f>
        <v>L</v>
      </c>
      <c r="E247">
        <v>246</v>
      </c>
    </row>
    <row r="248" spans="1:5" x14ac:dyDescent="0.2">
      <c r="A248" t="str" cm="1">
        <f t="array" aca="1" ref="A248" ca="1">_xlfn.IFNA(INDEX(_xlfn.ANCHORARRAY('Data Split'!$A$1),C248,B248),"")</f>
        <v>-</v>
      </c>
      <c r="B248" cm="1">
        <f t="array" aca="1" ref="B248" ca="1">_xlfn.SWITCH(D247,
"R", B247+1,
"L", B247-1,
B247
)</f>
        <v>34</v>
      </c>
      <c r="C248" cm="1">
        <f t="array" aca="1" ref="C248" ca="1">_xlfn.SWITCH(D247,
"D", C247+1,
"U", C247-1,
C247
)</f>
        <v>86</v>
      </c>
      <c r="D248" t="str">
        <f ca="1">_xlfn.LET(
_xlpm.DMapRow,MATCH(A248,'Direction Mapping'!$A:$A,0),
_xlpm.DMapColumn, MATCH(D247,'Direction Mapping'!$1:$1,0),
_xlpm.NextDirection, INDEX('Direction Mapping'!$A$1:$E$7,_xlpm.DMapRow,_xlpm.DMapColumn),
_xlpm.NextDirection
)</f>
        <v>L</v>
      </c>
      <c r="E248">
        <v>247</v>
      </c>
    </row>
    <row r="249" spans="1:5" x14ac:dyDescent="0.2">
      <c r="A249" t="str" cm="1">
        <f t="array" aca="1" ref="A249" ca="1">_xlfn.IFNA(INDEX(_xlfn.ANCHORARRAY('Data Split'!$A$1),C249,B249),"")</f>
        <v>-</v>
      </c>
      <c r="B249" cm="1">
        <f t="array" aca="1" ref="B249" ca="1">_xlfn.SWITCH(D248,
"R", B248+1,
"L", B248-1,
B248
)</f>
        <v>33</v>
      </c>
      <c r="C249" cm="1">
        <f t="array" aca="1" ref="C249" ca="1">_xlfn.SWITCH(D248,
"D", C248+1,
"U", C248-1,
C248
)</f>
        <v>86</v>
      </c>
      <c r="D249" t="str">
        <f ca="1">_xlfn.LET(
_xlpm.DMapRow,MATCH(A249,'Direction Mapping'!$A:$A,0),
_xlpm.DMapColumn, MATCH(D248,'Direction Mapping'!$1:$1,0),
_xlpm.NextDirection, INDEX('Direction Mapping'!$A$1:$E$7,_xlpm.DMapRow,_xlpm.DMapColumn),
_xlpm.NextDirection
)</f>
        <v>L</v>
      </c>
      <c r="E249">
        <v>248</v>
      </c>
    </row>
    <row r="250" spans="1:5" x14ac:dyDescent="0.2">
      <c r="A250" t="str" cm="1">
        <f t="array" aca="1" ref="A250" ca="1">_xlfn.IFNA(INDEX(_xlfn.ANCHORARRAY('Data Split'!$A$1),C250,B250),"")</f>
        <v>-</v>
      </c>
      <c r="B250" cm="1">
        <f t="array" aca="1" ref="B250" ca="1">_xlfn.SWITCH(D249,
"R", B249+1,
"L", B249-1,
B249
)</f>
        <v>32</v>
      </c>
      <c r="C250" cm="1">
        <f t="array" aca="1" ref="C250" ca="1">_xlfn.SWITCH(D249,
"D", C249+1,
"U", C249-1,
C249
)</f>
        <v>86</v>
      </c>
      <c r="D250" t="str">
        <f ca="1">_xlfn.LET(
_xlpm.DMapRow,MATCH(A250,'Direction Mapping'!$A:$A,0),
_xlpm.DMapColumn, MATCH(D249,'Direction Mapping'!$1:$1,0),
_xlpm.NextDirection, INDEX('Direction Mapping'!$A$1:$E$7,_xlpm.DMapRow,_xlpm.DMapColumn),
_xlpm.NextDirection
)</f>
        <v>L</v>
      </c>
      <c r="E250">
        <v>249</v>
      </c>
    </row>
    <row r="251" spans="1:5" x14ac:dyDescent="0.2">
      <c r="A251" t="str" cm="1">
        <f t="array" aca="1" ref="A251" ca="1">_xlfn.IFNA(INDEX(_xlfn.ANCHORARRAY('Data Split'!$A$1),C251,B251),"")</f>
        <v>-</v>
      </c>
      <c r="B251" cm="1">
        <f t="array" aca="1" ref="B251" ca="1">_xlfn.SWITCH(D250,
"R", B250+1,
"L", B250-1,
B250
)</f>
        <v>31</v>
      </c>
      <c r="C251" cm="1">
        <f t="array" aca="1" ref="C251" ca="1">_xlfn.SWITCH(D250,
"D", C250+1,
"U", C250-1,
C250
)</f>
        <v>86</v>
      </c>
      <c r="D251" t="str">
        <f ca="1">_xlfn.LET(
_xlpm.DMapRow,MATCH(A251,'Direction Mapping'!$A:$A,0),
_xlpm.DMapColumn, MATCH(D250,'Direction Mapping'!$1:$1,0),
_xlpm.NextDirection, INDEX('Direction Mapping'!$A$1:$E$7,_xlpm.DMapRow,_xlpm.DMapColumn),
_xlpm.NextDirection
)</f>
        <v>L</v>
      </c>
      <c r="E251">
        <v>250</v>
      </c>
    </row>
    <row r="252" spans="1:5" x14ac:dyDescent="0.2">
      <c r="A252" t="str" cm="1">
        <f t="array" aca="1" ref="A252" ca="1">_xlfn.IFNA(INDEX(_xlfn.ANCHORARRAY('Data Split'!$A$1),C252,B252),"")</f>
        <v>F</v>
      </c>
      <c r="B252" cm="1">
        <f t="array" aca="1" ref="B252" ca="1">_xlfn.SWITCH(D251,
"R", B251+1,
"L", B251-1,
B251
)</f>
        <v>30</v>
      </c>
      <c r="C252" cm="1">
        <f t="array" aca="1" ref="C252" ca="1">_xlfn.SWITCH(D251,
"D", C251+1,
"U", C251-1,
C251
)</f>
        <v>86</v>
      </c>
      <c r="D252" t="str">
        <f ca="1">_xlfn.LET(
_xlpm.DMapRow,MATCH(A252,'Direction Mapping'!$A:$A,0),
_xlpm.DMapColumn, MATCH(D251,'Direction Mapping'!$1:$1,0),
_xlpm.NextDirection, INDEX('Direction Mapping'!$A$1:$E$7,_xlpm.DMapRow,_xlpm.DMapColumn),
_xlpm.NextDirection
)</f>
        <v>D</v>
      </c>
      <c r="E252">
        <v>251</v>
      </c>
    </row>
    <row r="253" spans="1:5" x14ac:dyDescent="0.2">
      <c r="A253" t="str" cm="1">
        <f t="array" aca="1" ref="A253" ca="1">_xlfn.IFNA(INDEX(_xlfn.ANCHORARRAY('Data Split'!$A$1),C253,B253),"")</f>
        <v>L</v>
      </c>
      <c r="B253" cm="1">
        <f t="array" aca="1" ref="B253" ca="1">_xlfn.SWITCH(D252,
"R", B252+1,
"L", B252-1,
B252
)</f>
        <v>30</v>
      </c>
      <c r="C253" cm="1">
        <f t="array" aca="1" ref="C253" ca="1">_xlfn.SWITCH(D252,
"D", C252+1,
"U", C252-1,
C252
)</f>
        <v>87</v>
      </c>
      <c r="D253" t="str">
        <f ca="1">_xlfn.LET(
_xlpm.DMapRow,MATCH(A253,'Direction Mapping'!$A:$A,0),
_xlpm.DMapColumn, MATCH(D252,'Direction Mapping'!$1:$1,0),
_xlpm.NextDirection, INDEX('Direction Mapping'!$A$1:$E$7,_xlpm.DMapRow,_xlpm.DMapColumn),
_xlpm.NextDirection
)</f>
        <v>R</v>
      </c>
      <c r="E253">
        <v>252</v>
      </c>
    </row>
    <row r="254" spans="1:5" x14ac:dyDescent="0.2">
      <c r="A254" t="str" cm="1">
        <f t="array" aca="1" ref="A254" ca="1">_xlfn.IFNA(INDEX(_xlfn.ANCHORARRAY('Data Split'!$A$1),C254,B254),"")</f>
        <v>-</v>
      </c>
      <c r="B254" cm="1">
        <f t="array" aca="1" ref="B254" ca="1">_xlfn.SWITCH(D253,
"R", B253+1,
"L", B253-1,
B253
)</f>
        <v>31</v>
      </c>
      <c r="C254" cm="1">
        <f t="array" aca="1" ref="C254" ca="1">_xlfn.SWITCH(D253,
"D", C253+1,
"U", C253-1,
C253
)</f>
        <v>87</v>
      </c>
      <c r="D254" t="str">
        <f ca="1">_xlfn.LET(
_xlpm.DMapRow,MATCH(A254,'Direction Mapping'!$A:$A,0),
_xlpm.DMapColumn, MATCH(D253,'Direction Mapping'!$1:$1,0),
_xlpm.NextDirection, INDEX('Direction Mapping'!$A$1:$E$7,_xlpm.DMapRow,_xlpm.DMapColumn),
_xlpm.NextDirection
)</f>
        <v>R</v>
      </c>
      <c r="E254">
        <v>253</v>
      </c>
    </row>
    <row r="255" spans="1:5" x14ac:dyDescent="0.2">
      <c r="A255" t="str" cm="1">
        <f t="array" aca="1" ref="A255" ca="1">_xlfn.IFNA(INDEX(_xlfn.ANCHORARRAY('Data Split'!$A$1),C255,B255),"")</f>
        <v>7</v>
      </c>
      <c r="B255" cm="1">
        <f t="array" aca="1" ref="B255" ca="1">_xlfn.SWITCH(D254,
"R", B254+1,
"L", B254-1,
B254
)</f>
        <v>32</v>
      </c>
      <c r="C255" cm="1">
        <f t="array" aca="1" ref="C255" ca="1">_xlfn.SWITCH(D254,
"D", C254+1,
"U", C254-1,
C254
)</f>
        <v>87</v>
      </c>
      <c r="D255" t="str">
        <f ca="1">_xlfn.LET(
_xlpm.DMapRow,MATCH(A255,'Direction Mapping'!$A:$A,0),
_xlpm.DMapColumn, MATCH(D254,'Direction Mapping'!$1:$1,0),
_xlpm.NextDirection, INDEX('Direction Mapping'!$A$1:$E$7,_xlpm.DMapRow,_xlpm.DMapColumn),
_xlpm.NextDirection
)</f>
        <v>D</v>
      </c>
      <c r="E255">
        <v>254</v>
      </c>
    </row>
    <row r="256" spans="1:5" x14ac:dyDescent="0.2">
      <c r="A256" t="str" cm="1">
        <f t="array" aca="1" ref="A256" ca="1">_xlfn.IFNA(INDEX(_xlfn.ANCHORARRAY('Data Split'!$A$1),C256,B256),"")</f>
        <v>L</v>
      </c>
      <c r="B256" cm="1">
        <f t="array" aca="1" ref="B256" ca="1">_xlfn.SWITCH(D255,
"R", B255+1,
"L", B255-1,
B255
)</f>
        <v>32</v>
      </c>
      <c r="C256" cm="1">
        <f t="array" aca="1" ref="C256" ca="1">_xlfn.SWITCH(D255,
"D", C255+1,
"U", C255-1,
C255
)</f>
        <v>88</v>
      </c>
      <c r="D256" t="str">
        <f ca="1">_xlfn.LET(
_xlpm.DMapRow,MATCH(A256,'Direction Mapping'!$A:$A,0),
_xlpm.DMapColumn, MATCH(D255,'Direction Mapping'!$1:$1,0),
_xlpm.NextDirection, INDEX('Direction Mapping'!$A$1:$E$7,_xlpm.DMapRow,_xlpm.DMapColumn),
_xlpm.NextDirection
)</f>
        <v>R</v>
      </c>
      <c r="E256">
        <v>255</v>
      </c>
    </row>
    <row r="257" spans="1:5" x14ac:dyDescent="0.2">
      <c r="A257" t="str" cm="1">
        <f t="array" aca="1" ref="A257" ca="1">_xlfn.IFNA(INDEX(_xlfn.ANCHORARRAY('Data Split'!$A$1),C257,B257),"")</f>
        <v>J</v>
      </c>
      <c r="B257" cm="1">
        <f t="array" aca="1" ref="B257" ca="1">_xlfn.SWITCH(D256,
"R", B256+1,
"L", B256-1,
B256
)</f>
        <v>33</v>
      </c>
      <c r="C257" cm="1">
        <f t="array" aca="1" ref="C257" ca="1">_xlfn.SWITCH(D256,
"D", C256+1,
"U", C256-1,
C256
)</f>
        <v>88</v>
      </c>
      <c r="D257" t="str">
        <f ca="1">_xlfn.LET(
_xlpm.DMapRow,MATCH(A257,'Direction Mapping'!$A:$A,0),
_xlpm.DMapColumn, MATCH(D256,'Direction Mapping'!$1:$1,0),
_xlpm.NextDirection, INDEX('Direction Mapping'!$A$1:$E$7,_xlpm.DMapRow,_xlpm.DMapColumn),
_xlpm.NextDirection
)</f>
        <v>U</v>
      </c>
      <c r="E257">
        <v>256</v>
      </c>
    </row>
    <row r="258" spans="1:5" x14ac:dyDescent="0.2">
      <c r="A258" t="str" cm="1">
        <f t="array" aca="1" ref="A258" ca="1">_xlfn.IFNA(INDEX(_xlfn.ANCHORARRAY('Data Split'!$A$1),C258,B258),"")</f>
        <v>F</v>
      </c>
      <c r="B258" cm="1">
        <f t="array" aca="1" ref="B258" ca="1">_xlfn.SWITCH(D257,
"R", B257+1,
"L", B257-1,
B257
)</f>
        <v>33</v>
      </c>
      <c r="C258" cm="1">
        <f t="array" aca="1" ref="C258" ca="1">_xlfn.SWITCH(D257,
"D", C257+1,
"U", C257-1,
C257
)</f>
        <v>87</v>
      </c>
      <c r="D258" t="str">
        <f ca="1">_xlfn.LET(
_xlpm.DMapRow,MATCH(A258,'Direction Mapping'!$A:$A,0),
_xlpm.DMapColumn, MATCH(D257,'Direction Mapping'!$1:$1,0),
_xlpm.NextDirection, INDEX('Direction Mapping'!$A$1:$E$7,_xlpm.DMapRow,_xlpm.DMapColumn),
_xlpm.NextDirection
)</f>
        <v>R</v>
      </c>
      <c r="E258">
        <v>257</v>
      </c>
    </row>
    <row r="259" spans="1:5" x14ac:dyDescent="0.2">
      <c r="A259" t="str" cm="1">
        <f t="array" aca="1" ref="A259" ca="1">_xlfn.IFNA(INDEX(_xlfn.ANCHORARRAY('Data Split'!$A$1),C259,B259),"")</f>
        <v>-</v>
      </c>
      <c r="B259" cm="1">
        <f t="array" aca="1" ref="B259" ca="1">_xlfn.SWITCH(D258,
"R", B258+1,
"L", B258-1,
B258
)</f>
        <v>34</v>
      </c>
      <c r="C259" cm="1">
        <f t="array" aca="1" ref="C259" ca="1">_xlfn.SWITCH(D258,
"D", C258+1,
"U", C258-1,
C258
)</f>
        <v>87</v>
      </c>
      <c r="D259" t="str">
        <f ca="1">_xlfn.LET(
_xlpm.DMapRow,MATCH(A259,'Direction Mapping'!$A:$A,0),
_xlpm.DMapColumn, MATCH(D258,'Direction Mapping'!$1:$1,0),
_xlpm.NextDirection, INDEX('Direction Mapping'!$A$1:$E$7,_xlpm.DMapRow,_xlpm.DMapColumn),
_xlpm.NextDirection
)</f>
        <v>R</v>
      </c>
      <c r="E259">
        <v>258</v>
      </c>
    </row>
    <row r="260" spans="1:5" x14ac:dyDescent="0.2">
      <c r="A260" t="str" cm="1">
        <f t="array" aca="1" ref="A260" ca="1">_xlfn.IFNA(INDEX(_xlfn.ANCHORARRAY('Data Split'!$A$1),C260,B260),"")</f>
        <v>-</v>
      </c>
      <c r="B260" cm="1">
        <f t="array" aca="1" ref="B260" ca="1">_xlfn.SWITCH(D259,
"R", B259+1,
"L", B259-1,
B259
)</f>
        <v>35</v>
      </c>
      <c r="C260" cm="1">
        <f t="array" aca="1" ref="C260" ca="1">_xlfn.SWITCH(D259,
"D", C259+1,
"U", C259-1,
C259
)</f>
        <v>87</v>
      </c>
      <c r="D260" t="str">
        <f ca="1">_xlfn.LET(
_xlpm.DMapRow,MATCH(A260,'Direction Mapping'!$A:$A,0),
_xlpm.DMapColumn, MATCH(D259,'Direction Mapping'!$1:$1,0),
_xlpm.NextDirection, INDEX('Direction Mapping'!$A$1:$E$7,_xlpm.DMapRow,_xlpm.DMapColumn),
_xlpm.NextDirection
)</f>
        <v>R</v>
      </c>
      <c r="E260">
        <v>259</v>
      </c>
    </row>
    <row r="261" spans="1:5" x14ac:dyDescent="0.2">
      <c r="A261" t="str" cm="1">
        <f t="array" aca="1" ref="A261" ca="1">_xlfn.IFNA(INDEX(_xlfn.ANCHORARRAY('Data Split'!$A$1),C261,B261),"")</f>
        <v>-</v>
      </c>
      <c r="B261" cm="1">
        <f t="array" aca="1" ref="B261" ca="1">_xlfn.SWITCH(D260,
"R", B260+1,
"L", B260-1,
B260
)</f>
        <v>36</v>
      </c>
      <c r="C261" cm="1">
        <f t="array" aca="1" ref="C261" ca="1">_xlfn.SWITCH(D260,
"D", C260+1,
"U", C260-1,
C260
)</f>
        <v>87</v>
      </c>
      <c r="D261" t="str">
        <f ca="1">_xlfn.LET(
_xlpm.DMapRow,MATCH(A261,'Direction Mapping'!$A:$A,0),
_xlpm.DMapColumn, MATCH(D260,'Direction Mapping'!$1:$1,0),
_xlpm.NextDirection, INDEX('Direction Mapping'!$A$1:$E$7,_xlpm.DMapRow,_xlpm.DMapColumn),
_xlpm.NextDirection
)</f>
        <v>R</v>
      </c>
      <c r="E261">
        <v>260</v>
      </c>
    </row>
    <row r="262" spans="1:5" x14ac:dyDescent="0.2">
      <c r="A262" t="str" cm="1">
        <f t="array" aca="1" ref="A262" ca="1">_xlfn.IFNA(INDEX(_xlfn.ANCHORARRAY('Data Split'!$A$1),C262,B262),"")</f>
        <v>-</v>
      </c>
      <c r="B262" cm="1">
        <f t="array" aca="1" ref="B262" ca="1">_xlfn.SWITCH(D261,
"R", B261+1,
"L", B261-1,
B261
)</f>
        <v>37</v>
      </c>
      <c r="C262" cm="1">
        <f t="array" aca="1" ref="C262" ca="1">_xlfn.SWITCH(D261,
"D", C261+1,
"U", C261-1,
C261
)</f>
        <v>87</v>
      </c>
      <c r="D262" t="str">
        <f ca="1">_xlfn.LET(
_xlpm.DMapRow,MATCH(A262,'Direction Mapping'!$A:$A,0),
_xlpm.DMapColumn, MATCH(D261,'Direction Mapping'!$1:$1,0),
_xlpm.NextDirection, INDEX('Direction Mapping'!$A$1:$E$7,_xlpm.DMapRow,_xlpm.DMapColumn),
_xlpm.NextDirection
)</f>
        <v>R</v>
      </c>
      <c r="E262">
        <v>261</v>
      </c>
    </row>
    <row r="263" spans="1:5" x14ac:dyDescent="0.2">
      <c r="A263" t="str" cm="1">
        <f t="array" aca="1" ref="A263" ca="1">_xlfn.IFNA(INDEX(_xlfn.ANCHORARRAY('Data Split'!$A$1),C263,B263),"")</f>
        <v>J</v>
      </c>
      <c r="B263" cm="1">
        <f t="array" aca="1" ref="B263" ca="1">_xlfn.SWITCH(D262,
"R", B262+1,
"L", B262-1,
B262
)</f>
        <v>38</v>
      </c>
      <c r="C263" cm="1">
        <f t="array" aca="1" ref="C263" ca="1">_xlfn.SWITCH(D262,
"D", C262+1,
"U", C262-1,
C262
)</f>
        <v>87</v>
      </c>
      <c r="D263" t="str">
        <f ca="1">_xlfn.LET(
_xlpm.DMapRow,MATCH(A263,'Direction Mapping'!$A:$A,0),
_xlpm.DMapColumn, MATCH(D262,'Direction Mapping'!$1:$1,0),
_xlpm.NextDirection, INDEX('Direction Mapping'!$A$1:$E$7,_xlpm.DMapRow,_xlpm.DMapColumn),
_xlpm.NextDirection
)</f>
        <v>U</v>
      </c>
      <c r="E263">
        <v>262</v>
      </c>
    </row>
    <row r="264" spans="1:5" x14ac:dyDescent="0.2">
      <c r="A264" t="str" cm="1">
        <f t="array" aca="1" ref="A264" ca="1">_xlfn.IFNA(INDEX(_xlfn.ANCHORARRAY('Data Split'!$A$1),C264,B264),"")</f>
        <v>|</v>
      </c>
      <c r="B264" cm="1">
        <f t="array" aca="1" ref="B264" ca="1">_xlfn.SWITCH(D263,
"R", B263+1,
"L", B263-1,
B263
)</f>
        <v>38</v>
      </c>
      <c r="C264" cm="1">
        <f t="array" aca="1" ref="C264" ca="1">_xlfn.SWITCH(D263,
"D", C263+1,
"U", C263-1,
C263
)</f>
        <v>86</v>
      </c>
      <c r="D264" t="str">
        <f ca="1">_xlfn.LET(
_xlpm.DMapRow,MATCH(A264,'Direction Mapping'!$A:$A,0),
_xlpm.DMapColumn, MATCH(D263,'Direction Mapping'!$1:$1,0),
_xlpm.NextDirection, INDEX('Direction Mapping'!$A$1:$E$7,_xlpm.DMapRow,_xlpm.DMapColumn),
_xlpm.NextDirection
)</f>
        <v>U</v>
      </c>
      <c r="E264">
        <v>263</v>
      </c>
    </row>
    <row r="265" spans="1:5" x14ac:dyDescent="0.2">
      <c r="A265" t="str" cm="1">
        <f t="array" aca="1" ref="A265" ca="1">_xlfn.IFNA(INDEX(_xlfn.ANCHORARRAY('Data Split'!$A$1),C265,B265),"")</f>
        <v>F</v>
      </c>
      <c r="B265" cm="1">
        <f t="array" aca="1" ref="B265" ca="1">_xlfn.SWITCH(D264,
"R", B264+1,
"L", B264-1,
B264
)</f>
        <v>38</v>
      </c>
      <c r="C265" cm="1">
        <f t="array" aca="1" ref="C265" ca="1">_xlfn.SWITCH(D264,
"D", C264+1,
"U", C264-1,
C264
)</f>
        <v>85</v>
      </c>
      <c r="D265" t="str">
        <f ca="1">_xlfn.LET(
_xlpm.DMapRow,MATCH(A265,'Direction Mapping'!$A:$A,0),
_xlpm.DMapColumn, MATCH(D264,'Direction Mapping'!$1:$1,0),
_xlpm.NextDirection, INDEX('Direction Mapping'!$A$1:$E$7,_xlpm.DMapRow,_xlpm.DMapColumn),
_xlpm.NextDirection
)</f>
        <v>R</v>
      </c>
      <c r="E265">
        <v>264</v>
      </c>
    </row>
    <row r="266" spans="1:5" x14ac:dyDescent="0.2">
      <c r="A266" t="str" cm="1">
        <f t="array" aca="1" ref="A266" ca="1">_xlfn.IFNA(INDEX(_xlfn.ANCHORARRAY('Data Split'!$A$1),C266,B266),"")</f>
        <v>J</v>
      </c>
      <c r="B266" cm="1">
        <f t="array" aca="1" ref="B266" ca="1">_xlfn.SWITCH(D265,
"R", B265+1,
"L", B265-1,
B265
)</f>
        <v>39</v>
      </c>
      <c r="C266" cm="1">
        <f t="array" aca="1" ref="C266" ca="1">_xlfn.SWITCH(D265,
"D", C265+1,
"U", C265-1,
C265
)</f>
        <v>85</v>
      </c>
      <c r="D266" t="str">
        <f ca="1">_xlfn.LET(
_xlpm.DMapRow,MATCH(A266,'Direction Mapping'!$A:$A,0),
_xlpm.DMapColumn, MATCH(D265,'Direction Mapping'!$1:$1,0),
_xlpm.NextDirection, INDEX('Direction Mapping'!$A$1:$E$7,_xlpm.DMapRow,_xlpm.DMapColumn),
_xlpm.NextDirection
)</f>
        <v>U</v>
      </c>
      <c r="E266">
        <v>265</v>
      </c>
    </row>
    <row r="267" spans="1:5" x14ac:dyDescent="0.2">
      <c r="A267" t="str" cm="1">
        <f t="array" aca="1" ref="A267" ca="1">_xlfn.IFNA(INDEX(_xlfn.ANCHORARRAY('Data Split'!$A$1),C267,B267),"")</f>
        <v>|</v>
      </c>
      <c r="B267" cm="1">
        <f t="array" aca="1" ref="B267" ca="1">_xlfn.SWITCH(D266,
"R", B266+1,
"L", B266-1,
B266
)</f>
        <v>39</v>
      </c>
      <c r="C267" cm="1">
        <f t="array" aca="1" ref="C267" ca="1">_xlfn.SWITCH(D266,
"D", C266+1,
"U", C266-1,
C266
)</f>
        <v>84</v>
      </c>
      <c r="D267" t="str">
        <f ca="1">_xlfn.LET(
_xlpm.DMapRow,MATCH(A267,'Direction Mapping'!$A:$A,0),
_xlpm.DMapColumn, MATCH(D266,'Direction Mapping'!$1:$1,0),
_xlpm.NextDirection, INDEX('Direction Mapping'!$A$1:$E$7,_xlpm.DMapRow,_xlpm.DMapColumn),
_xlpm.NextDirection
)</f>
        <v>U</v>
      </c>
      <c r="E267">
        <v>266</v>
      </c>
    </row>
    <row r="268" spans="1:5" x14ac:dyDescent="0.2">
      <c r="A268" t="str" cm="1">
        <f t="array" aca="1" ref="A268" ca="1">_xlfn.IFNA(INDEX(_xlfn.ANCHORARRAY('Data Split'!$A$1),C268,B268),"")</f>
        <v>|</v>
      </c>
      <c r="B268" cm="1">
        <f t="array" aca="1" ref="B268" ca="1">_xlfn.SWITCH(D267,
"R", B267+1,
"L", B267-1,
B267
)</f>
        <v>39</v>
      </c>
      <c r="C268" cm="1">
        <f t="array" aca="1" ref="C268" ca="1">_xlfn.SWITCH(D267,
"D", C267+1,
"U", C267-1,
C267
)</f>
        <v>83</v>
      </c>
      <c r="D268" t="str">
        <f ca="1">_xlfn.LET(
_xlpm.DMapRow,MATCH(A268,'Direction Mapping'!$A:$A,0),
_xlpm.DMapColumn, MATCH(D267,'Direction Mapping'!$1:$1,0),
_xlpm.NextDirection, INDEX('Direction Mapping'!$A$1:$E$7,_xlpm.DMapRow,_xlpm.DMapColumn),
_xlpm.NextDirection
)</f>
        <v>U</v>
      </c>
      <c r="E268">
        <v>267</v>
      </c>
    </row>
    <row r="269" spans="1:5" x14ac:dyDescent="0.2">
      <c r="A269" t="str" cm="1">
        <f t="array" aca="1" ref="A269" ca="1">_xlfn.IFNA(INDEX(_xlfn.ANCHORARRAY('Data Split'!$A$1),C269,B269),"")</f>
        <v>F</v>
      </c>
      <c r="B269" cm="1">
        <f t="array" aca="1" ref="B269" ca="1">_xlfn.SWITCH(D268,
"R", B268+1,
"L", B268-1,
B268
)</f>
        <v>39</v>
      </c>
      <c r="C269" cm="1">
        <f t="array" aca="1" ref="C269" ca="1">_xlfn.SWITCH(D268,
"D", C268+1,
"U", C268-1,
C268
)</f>
        <v>82</v>
      </c>
      <c r="D269" t="str">
        <f ca="1">_xlfn.LET(
_xlpm.DMapRow,MATCH(A269,'Direction Mapping'!$A:$A,0),
_xlpm.DMapColumn, MATCH(D268,'Direction Mapping'!$1:$1,0),
_xlpm.NextDirection, INDEX('Direction Mapping'!$A$1:$E$7,_xlpm.DMapRow,_xlpm.DMapColumn),
_xlpm.NextDirection
)</f>
        <v>R</v>
      </c>
      <c r="E269">
        <v>268</v>
      </c>
    </row>
    <row r="270" spans="1:5" x14ac:dyDescent="0.2">
      <c r="A270" t="str" cm="1">
        <f t="array" aca="1" ref="A270" ca="1">_xlfn.IFNA(INDEX(_xlfn.ANCHORARRAY('Data Split'!$A$1),C270,B270),"")</f>
        <v>7</v>
      </c>
      <c r="B270" cm="1">
        <f t="array" aca="1" ref="B270" ca="1">_xlfn.SWITCH(D269,
"R", B269+1,
"L", B269-1,
B269
)</f>
        <v>40</v>
      </c>
      <c r="C270" cm="1">
        <f t="array" aca="1" ref="C270" ca="1">_xlfn.SWITCH(D269,
"D", C269+1,
"U", C269-1,
C269
)</f>
        <v>82</v>
      </c>
      <c r="D270" t="str">
        <f ca="1">_xlfn.LET(
_xlpm.DMapRow,MATCH(A270,'Direction Mapping'!$A:$A,0),
_xlpm.DMapColumn, MATCH(D269,'Direction Mapping'!$1:$1,0),
_xlpm.NextDirection, INDEX('Direction Mapping'!$A$1:$E$7,_xlpm.DMapRow,_xlpm.DMapColumn),
_xlpm.NextDirection
)</f>
        <v>D</v>
      </c>
      <c r="E270">
        <v>269</v>
      </c>
    </row>
    <row r="271" spans="1:5" x14ac:dyDescent="0.2">
      <c r="A271" t="str" cm="1">
        <f t="array" aca="1" ref="A271" ca="1">_xlfn.IFNA(INDEX(_xlfn.ANCHORARRAY('Data Split'!$A$1),C271,B271),"")</f>
        <v>|</v>
      </c>
      <c r="B271" cm="1">
        <f t="array" aca="1" ref="B271" ca="1">_xlfn.SWITCH(D270,
"R", B270+1,
"L", B270-1,
B270
)</f>
        <v>40</v>
      </c>
      <c r="C271" cm="1">
        <f t="array" aca="1" ref="C271" ca="1">_xlfn.SWITCH(D270,
"D", C270+1,
"U", C270-1,
C270
)</f>
        <v>83</v>
      </c>
      <c r="D271" t="str">
        <f ca="1">_xlfn.LET(
_xlpm.DMapRow,MATCH(A271,'Direction Mapping'!$A:$A,0),
_xlpm.DMapColumn, MATCH(D270,'Direction Mapping'!$1:$1,0),
_xlpm.NextDirection, INDEX('Direction Mapping'!$A$1:$E$7,_xlpm.DMapRow,_xlpm.DMapColumn),
_xlpm.NextDirection
)</f>
        <v>D</v>
      </c>
      <c r="E271">
        <v>270</v>
      </c>
    </row>
    <row r="272" spans="1:5" x14ac:dyDescent="0.2">
      <c r="A272" t="str" cm="1">
        <f t="array" aca="1" ref="A272" ca="1">_xlfn.IFNA(INDEX(_xlfn.ANCHORARRAY('Data Split'!$A$1),C272,B272),"")</f>
        <v>|</v>
      </c>
      <c r="B272" cm="1">
        <f t="array" aca="1" ref="B272" ca="1">_xlfn.SWITCH(D271,
"R", B271+1,
"L", B271-1,
B271
)</f>
        <v>40</v>
      </c>
      <c r="C272" cm="1">
        <f t="array" aca="1" ref="C272" ca="1">_xlfn.SWITCH(D271,
"D", C271+1,
"U", C271-1,
C271
)</f>
        <v>84</v>
      </c>
      <c r="D272" t="str">
        <f ca="1">_xlfn.LET(
_xlpm.DMapRow,MATCH(A272,'Direction Mapping'!$A:$A,0),
_xlpm.DMapColumn, MATCH(D271,'Direction Mapping'!$1:$1,0),
_xlpm.NextDirection, INDEX('Direction Mapping'!$A$1:$E$7,_xlpm.DMapRow,_xlpm.DMapColumn),
_xlpm.NextDirection
)</f>
        <v>D</v>
      </c>
      <c r="E272">
        <v>271</v>
      </c>
    </row>
    <row r="273" spans="1:5" x14ac:dyDescent="0.2">
      <c r="A273" t="str" cm="1">
        <f t="array" aca="1" ref="A273" ca="1">_xlfn.IFNA(INDEX(_xlfn.ANCHORARRAY('Data Split'!$A$1),C273,B273),"")</f>
        <v>|</v>
      </c>
      <c r="B273" cm="1">
        <f t="array" aca="1" ref="B273" ca="1">_xlfn.SWITCH(D272,
"R", B272+1,
"L", B272-1,
B272
)</f>
        <v>40</v>
      </c>
      <c r="C273" cm="1">
        <f t="array" aca="1" ref="C273" ca="1">_xlfn.SWITCH(D272,
"D", C272+1,
"U", C272-1,
C272
)</f>
        <v>85</v>
      </c>
      <c r="D273" t="str">
        <f ca="1">_xlfn.LET(
_xlpm.DMapRow,MATCH(A273,'Direction Mapping'!$A:$A,0),
_xlpm.DMapColumn, MATCH(D272,'Direction Mapping'!$1:$1,0),
_xlpm.NextDirection, INDEX('Direction Mapping'!$A$1:$E$7,_xlpm.DMapRow,_xlpm.DMapColumn),
_xlpm.NextDirection
)</f>
        <v>D</v>
      </c>
      <c r="E273">
        <v>272</v>
      </c>
    </row>
    <row r="274" spans="1:5" x14ac:dyDescent="0.2">
      <c r="A274" t="str" cm="1">
        <f t="array" aca="1" ref="A274" ca="1">_xlfn.IFNA(INDEX(_xlfn.ANCHORARRAY('Data Split'!$A$1),C274,B274),"")</f>
        <v>J</v>
      </c>
      <c r="B274" cm="1">
        <f t="array" aca="1" ref="B274" ca="1">_xlfn.SWITCH(D273,
"R", B273+1,
"L", B273-1,
B273
)</f>
        <v>40</v>
      </c>
      <c r="C274" cm="1">
        <f t="array" aca="1" ref="C274" ca="1">_xlfn.SWITCH(D273,
"D", C273+1,
"U", C273-1,
C273
)</f>
        <v>86</v>
      </c>
      <c r="D274" t="str">
        <f ca="1">_xlfn.LET(
_xlpm.DMapRow,MATCH(A274,'Direction Mapping'!$A:$A,0),
_xlpm.DMapColumn, MATCH(D273,'Direction Mapping'!$1:$1,0),
_xlpm.NextDirection, INDEX('Direction Mapping'!$A$1:$E$7,_xlpm.DMapRow,_xlpm.DMapColumn),
_xlpm.NextDirection
)</f>
        <v>L</v>
      </c>
      <c r="E274">
        <v>273</v>
      </c>
    </row>
    <row r="275" spans="1:5" x14ac:dyDescent="0.2">
      <c r="A275" t="str" cm="1">
        <f t="array" aca="1" ref="A275" ca="1">_xlfn.IFNA(INDEX(_xlfn.ANCHORARRAY('Data Split'!$A$1),C275,B275),"")</f>
        <v>F</v>
      </c>
      <c r="B275" cm="1">
        <f t="array" aca="1" ref="B275" ca="1">_xlfn.SWITCH(D274,
"R", B274+1,
"L", B274-1,
B274
)</f>
        <v>39</v>
      </c>
      <c r="C275" cm="1">
        <f t="array" aca="1" ref="C275" ca="1">_xlfn.SWITCH(D274,
"D", C274+1,
"U", C274-1,
C274
)</f>
        <v>86</v>
      </c>
      <c r="D275" t="str">
        <f ca="1">_xlfn.LET(
_xlpm.DMapRow,MATCH(A275,'Direction Mapping'!$A:$A,0),
_xlpm.DMapColumn, MATCH(D274,'Direction Mapping'!$1:$1,0),
_xlpm.NextDirection, INDEX('Direction Mapping'!$A$1:$E$7,_xlpm.DMapRow,_xlpm.DMapColumn),
_xlpm.NextDirection
)</f>
        <v>D</v>
      </c>
      <c r="E275">
        <v>274</v>
      </c>
    </row>
    <row r="276" spans="1:5" x14ac:dyDescent="0.2">
      <c r="A276" t="str" cm="1">
        <f t="array" aca="1" ref="A276" ca="1">_xlfn.IFNA(INDEX(_xlfn.ANCHORARRAY('Data Split'!$A$1),C276,B276),"")</f>
        <v>L</v>
      </c>
      <c r="B276" cm="1">
        <f t="array" aca="1" ref="B276" ca="1">_xlfn.SWITCH(D275,
"R", B275+1,
"L", B275-1,
B275
)</f>
        <v>39</v>
      </c>
      <c r="C276" cm="1">
        <f t="array" aca="1" ref="C276" ca="1">_xlfn.SWITCH(D275,
"D", C275+1,
"U", C275-1,
C275
)</f>
        <v>87</v>
      </c>
      <c r="D276" t="str">
        <f ca="1">_xlfn.LET(
_xlpm.DMapRow,MATCH(A276,'Direction Mapping'!$A:$A,0),
_xlpm.DMapColumn, MATCH(D275,'Direction Mapping'!$1:$1,0),
_xlpm.NextDirection, INDEX('Direction Mapping'!$A$1:$E$7,_xlpm.DMapRow,_xlpm.DMapColumn),
_xlpm.NextDirection
)</f>
        <v>R</v>
      </c>
      <c r="E276">
        <v>275</v>
      </c>
    </row>
    <row r="277" spans="1:5" x14ac:dyDescent="0.2">
      <c r="A277" t="str" cm="1">
        <f t="array" aca="1" ref="A277" ca="1">_xlfn.IFNA(INDEX(_xlfn.ANCHORARRAY('Data Split'!$A$1),C277,B277),"")</f>
        <v>-</v>
      </c>
      <c r="B277" cm="1">
        <f t="array" aca="1" ref="B277" ca="1">_xlfn.SWITCH(D276,
"R", B276+1,
"L", B276-1,
B276
)</f>
        <v>40</v>
      </c>
      <c r="C277" cm="1">
        <f t="array" aca="1" ref="C277" ca="1">_xlfn.SWITCH(D276,
"D", C276+1,
"U", C276-1,
C276
)</f>
        <v>87</v>
      </c>
      <c r="D277" t="str">
        <f ca="1">_xlfn.LET(
_xlpm.DMapRow,MATCH(A277,'Direction Mapping'!$A:$A,0),
_xlpm.DMapColumn, MATCH(D276,'Direction Mapping'!$1:$1,0),
_xlpm.NextDirection, INDEX('Direction Mapping'!$A$1:$E$7,_xlpm.DMapRow,_xlpm.DMapColumn),
_xlpm.NextDirection
)</f>
        <v>R</v>
      </c>
      <c r="E277">
        <v>276</v>
      </c>
    </row>
    <row r="278" spans="1:5" x14ac:dyDescent="0.2">
      <c r="A278" t="str" cm="1">
        <f t="array" aca="1" ref="A278" ca="1">_xlfn.IFNA(INDEX(_xlfn.ANCHORARRAY('Data Split'!$A$1),C278,B278),"")</f>
        <v>-</v>
      </c>
      <c r="B278" cm="1">
        <f t="array" aca="1" ref="B278" ca="1">_xlfn.SWITCH(D277,
"R", B277+1,
"L", B277-1,
B277
)</f>
        <v>41</v>
      </c>
      <c r="C278" cm="1">
        <f t="array" aca="1" ref="C278" ca="1">_xlfn.SWITCH(D277,
"D", C277+1,
"U", C277-1,
C277
)</f>
        <v>87</v>
      </c>
      <c r="D278" t="str">
        <f ca="1">_xlfn.LET(
_xlpm.DMapRow,MATCH(A278,'Direction Mapping'!$A:$A,0),
_xlpm.DMapColumn, MATCH(D277,'Direction Mapping'!$1:$1,0),
_xlpm.NextDirection, INDEX('Direction Mapping'!$A$1:$E$7,_xlpm.DMapRow,_xlpm.DMapColumn),
_xlpm.NextDirection
)</f>
        <v>R</v>
      </c>
      <c r="E278">
        <v>277</v>
      </c>
    </row>
    <row r="279" spans="1:5" x14ac:dyDescent="0.2">
      <c r="A279" t="str" cm="1">
        <f t="array" aca="1" ref="A279" ca="1">_xlfn.IFNA(INDEX(_xlfn.ANCHORARRAY('Data Split'!$A$1),C279,B279),"")</f>
        <v>J</v>
      </c>
      <c r="B279" cm="1">
        <f t="array" aca="1" ref="B279" ca="1">_xlfn.SWITCH(D278,
"R", B278+1,
"L", B278-1,
B278
)</f>
        <v>42</v>
      </c>
      <c r="C279" cm="1">
        <f t="array" aca="1" ref="C279" ca="1">_xlfn.SWITCH(D278,
"D", C278+1,
"U", C278-1,
C278
)</f>
        <v>87</v>
      </c>
      <c r="D279" t="str">
        <f ca="1">_xlfn.LET(
_xlpm.DMapRow,MATCH(A279,'Direction Mapping'!$A:$A,0),
_xlpm.DMapColumn, MATCH(D278,'Direction Mapping'!$1:$1,0),
_xlpm.NextDirection, INDEX('Direction Mapping'!$A$1:$E$7,_xlpm.DMapRow,_xlpm.DMapColumn),
_xlpm.NextDirection
)</f>
        <v>U</v>
      </c>
      <c r="E279">
        <v>278</v>
      </c>
    </row>
    <row r="280" spans="1:5" x14ac:dyDescent="0.2">
      <c r="A280" t="str" cm="1">
        <f t="array" aca="1" ref="A280" ca="1">_xlfn.IFNA(INDEX(_xlfn.ANCHORARRAY('Data Split'!$A$1),C280,B280),"")</f>
        <v>7</v>
      </c>
      <c r="B280" cm="1">
        <f t="array" aca="1" ref="B280" ca="1">_xlfn.SWITCH(D279,
"R", B279+1,
"L", B279-1,
B279
)</f>
        <v>42</v>
      </c>
      <c r="C280" cm="1">
        <f t="array" aca="1" ref="C280" ca="1">_xlfn.SWITCH(D279,
"D", C279+1,
"U", C279-1,
C279
)</f>
        <v>86</v>
      </c>
      <c r="D280" t="str">
        <f ca="1">_xlfn.LET(
_xlpm.DMapRow,MATCH(A280,'Direction Mapping'!$A:$A,0),
_xlpm.DMapColumn, MATCH(D279,'Direction Mapping'!$1:$1,0),
_xlpm.NextDirection, INDEX('Direction Mapping'!$A$1:$E$7,_xlpm.DMapRow,_xlpm.DMapColumn),
_xlpm.NextDirection
)</f>
        <v>L</v>
      </c>
      <c r="E280">
        <v>279</v>
      </c>
    </row>
    <row r="281" spans="1:5" x14ac:dyDescent="0.2">
      <c r="A281" t="str" cm="1">
        <f t="array" aca="1" ref="A281" ca="1">_xlfn.IFNA(INDEX(_xlfn.ANCHORARRAY('Data Split'!$A$1),C281,B281),"")</f>
        <v>L</v>
      </c>
      <c r="B281" cm="1">
        <f t="array" aca="1" ref="B281" ca="1">_xlfn.SWITCH(D280,
"R", B280+1,
"L", B280-1,
B280
)</f>
        <v>41</v>
      </c>
      <c r="C281" cm="1">
        <f t="array" aca="1" ref="C281" ca="1">_xlfn.SWITCH(D280,
"D", C280+1,
"U", C280-1,
C280
)</f>
        <v>86</v>
      </c>
      <c r="D281" t="str">
        <f ca="1">_xlfn.LET(
_xlpm.DMapRow,MATCH(A281,'Direction Mapping'!$A:$A,0),
_xlpm.DMapColumn, MATCH(D280,'Direction Mapping'!$1:$1,0),
_xlpm.NextDirection, INDEX('Direction Mapping'!$A$1:$E$7,_xlpm.DMapRow,_xlpm.DMapColumn),
_xlpm.NextDirection
)</f>
        <v>U</v>
      </c>
      <c r="E281">
        <v>280</v>
      </c>
    </row>
    <row r="282" spans="1:5" x14ac:dyDescent="0.2">
      <c r="A282" t="str" cm="1">
        <f t="array" aca="1" ref="A282" ca="1">_xlfn.IFNA(INDEX(_xlfn.ANCHORARRAY('Data Split'!$A$1),C282,B282),"")</f>
        <v>F</v>
      </c>
      <c r="B282" cm="1">
        <f t="array" aca="1" ref="B282" ca="1">_xlfn.SWITCH(D281,
"R", B281+1,
"L", B281-1,
B281
)</f>
        <v>41</v>
      </c>
      <c r="C282" cm="1">
        <f t="array" aca="1" ref="C282" ca="1">_xlfn.SWITCH(D281,
"D", C281+1,
"U", C281-1,
C281
)</f>
        <v>85</v>
      </c>
      <c r="D282" t="str">
        <f ca="1">_xlfn.LET(
_xlpm.DMapRow,MATCH(A282,'Direction Mapping'!$A:$A,0),
_xlpm.DMapColumn, MATCH(D281,'Direction Mapping'!$1:$1,0),
_xlpm.NextDirection, INDEX('Direction Mapping'!$A$1:$E$7,_xlpm.DMapRow,_xlpm.DMapColumn),
_xlpm.NextDirection
)</f>
        <v>R</v>
      </c>
      <c r="E282">
        <v>281</v>
      </c>
    </row>
    <row r="283" spans="1:5" x14ac:dyDescent="0.2">
      <c r="A283" t="str" cm="1">
        <f t="array" aca="1" ref="A283" ca="1">_xlfn.IFNA(INDEX(_xlfn.ANCHORARRAY('Data Split'!$A$1),C283,B283),"")</f>
        <v>J</v>
      </c>
      <c r="B283" cm="1">
        <f t="array" aca="1" ref="B283" ca="1">_xlfn.SWITCH(D282,
"R", B282+1,
"L", B282-1,
B282
)</f>
        <v>42</v>
      </c>
      <c r="C283" cm="1">
        <f t="array" aca="1" ref="C283" ca="1">_xlfn.SWITCH(D282,
"D", C282+1,
"U", C282-1,
C282
)</f>
        <v>85</v>
      </c>
      <c r="D283" t="str">
        <f ca="1">_xlfn.LET(
_xlpm.DMapRow,MATCH(A283,'Direction Mapping'!$A:$A,0),
_xlpm.DMapColumn, MATCH(D282,'Direction Mapping'!$1:$1,0),
_xlpm.NextDirection, INDEX('Direction Mapping'!$A$1:$E$7,_xlpm.DMapRow,_xlpm.DMapColumn),
_xlpm.NextDirection
)</f>
        <v>U</v>
      </c>
      <c r="E283">
        <v>282</v>
      </c>
    </row>
    <row r="284" spans="1:5" x14ac:dyDescent="0.2">
      <c r="A284" t="str" cm="1">
        <f t="array" aca="1" ref="A284" ca="1">_xlfn.IFNA(INDEX(_xlfn.ANCHORARRAY('Data Split'!$A$1),C284,B284),"")</f>
        <v>7</v>
      </c>
      <c r="B284" cm="1">
        <f t="array" aca="1" ref="B284" ca="1">_xlfn.SWITCH(D283,
"R", B283+1,
"L", B283-1,
B283
)</f>
        <v>42</v>
      </c>
      <c r="C284" cm="1">
        <f t="array" aca="1" ref="C284" ca="1">_xlfn.SWITCH(D283,
"D", C283+1,
"U", C283-1,
C283
)</f>
        <v>84</v>
      </c>
      <c r="D284" t="str">
        <f ca="1">_xlfn.LET(
_xlpm.DMapRow,MATCH(A284,'Direction Mapping'!$A:$A,0),
_xlpm.DMapColumn, MATCH(D283,'Direction Mapping'!$1:$1,0),
_xlpm.NextDirection, INDEX('Direction Mapping'!$A$1:$E$7,_xlpm.DMapRow,_xlpm.DMapColumn),
_xlpm.NextDirection
)</f>
        <v>L</v>
      </c>
      <c r="E284">
        <v>283</v>
      </c>
    </row>
    <row r="285" spans="1:5" x14ac:dyDescent="0.2">
      <c r="A285" t="str" cm="1">
        <f t="array" aca="1" ref="A285" ca="1">_xlfn.IFNA(INDEX(_xlfn.ANCHORARRAY('Data Split'!$A$1),C285,B285),"")</f>
        <v>L</v>
      </c>
      <c r="B285" cm="1">
        <f t="array" aca="1" ref="B285" ca="1">_xlfn.SWITCH(D284,
"R", B284+1,
"L", B284-1,
B284
)</f>
        <v>41</v>
      </c>
      <c r="C285" cm="1">
        <f t="array" aca="1" ref="C285" ca="1">_xlfn.SWITCH(D284,
"D", C284+1,
"U", C284-1,
C284
)</f>
        <v>84</v>
      </c>
      <c r="D285" t="str">
        <f ca="1">_xlfn.LET(
_xlpm.DMapRow,MATCH(A285,'Direction Mapping'!$A:$A,0),
_xlpm.DMapColumn, MATCH(D284,'Direction Mapping'!$1:$1,0),
_xlpm.NextDirection, INDEX('Direction Mapping'!$A$1:$E$7,_xlpm.DMapRow,_xlpm.DMapColumn),
_xlpm.NextDirection
)</f>
        <v>U</v>
      </c>
      <c r="E285">
        <v>284</v>
      </c>
    </row>
    <row r="286" spans="1:5" x14ac:dyDescent="0.2">
      <c r="A286" t="str" cm="1">
        <f t="array" aca="1" ref="A286" ca="1">_xlfn.IFNA(INDEX(_xlfn.ANCHORARRAY('Data Split'!$A$1),C286,B286),"")</f>
        <v>F</v>
      </c>
      <c r="B286" cm="1">
        <f t="array" aca="1" ref="B286" ca="1">_xlfn.SWITCH(D285,
"R", B285+1,
"L", B285-1,
B285
)</f>
        <v>41</v>
      </c>
      <c r="C286" cm="1">
        <f t="array" aca="1" ref="C286" ca="1">_xlfn.SWITCH(D285,
"D", C285+1,
"U", C285-1,
C285
)</f>
        <v>83</v>
      </c>
      <c r="D286" t="str">
        <f ca="1">_xlfn.LET(
_xlpm.DMapRow,MATCH(A286,'Direction Mapping'!$A:$A,0),
_xlpm.DMapColumn, MATCH(D285,'Direction Mapping'!$1:$1,0),
_xlpm.NextDirection, INDEX('Direction Mapping'!$A$1:$E$7,_xlpm.DMapRow,_xlpm.DMapColumn),
_xlpm.NextDirection
)</f>
        <v>R</v>
      </c>
      <c r="E286">
        <v>285</v>
      </c>
    </row>
    <row r="287" spans="1:5" x14ac:dyDescent="0.2">
      <c r="A287" t="str" cm="1">
        <f t="array" aca="1" ref="A287" ca="1">_xlfn.IFNA(INDEX(_xlfn.ANCHORARRAY('Data Split'!$A$1),C287,B287),"")</f>
        <v>J</v>
      </c>
      <c r="B287" cm="1">
        <f t="array" aca="1" ref="B287" ca="1">_xlfn.SWITCH(D286,
"R", B286+1,
"L", B286-1,
B286
)</f>
        <v>42</v>
      </c>
      <c r="C287" cm="1">
        <f t="array" aca="1" ref="C287" ca="1">_xlfn.SWITCH(D286,
"D", C286+1,
"U", C286-1,
C286
)</f>
        <v>83</v>
      </c>
      <c r="D287" t="str">
        <f ca="1">_xlfn.LET(
_xlpm.DMapRow,MATCH(A287,'Direction Mapping'!$A:$A,0),
_xlpm.DMapColumn, MATCH(D286,'Direction Mapping'!$1:$1,0),
_xlpm.NextDirection, INDEX('Direction Mapping'!$A$1:$E$7,_xlpm.DMapRow,_xlpm.DMapColumn),
_xlpm.NextDirection
)</f>
        <v>U</v>
      </c>
      <c r="E287">
        <v>286</v>
      </c>
    </row>
    <row r="288" spans="1:5" x14ac:dyDescent="0.2">
      <c r="A288" t="str" cm="1">
        <f t="array" aca="1" ref="A288" ca="1">_xlfn.IFNA(INDEX(_xlfn.ANCHORARRAY('Data Split'!$A$1),C288,B288),"")</f>
        <v>F</v>
      </c>
      <c r="B288" cm="1">
        <f t="array" aca="1" ref="B288" ca="1">_xlfn.SWITCH(D287,
"R", B287+1,
"L", B287-1,
B287
)</f>
        <v>42</v>
      </c>
      <c r="C288" cm="1">
        <f t="array" aca="1" ref="C288" ca="1">_xlfn.SWITCH(D287,
"D", C287+1,
"U", C287-1,
C287
)</f>
        <v>82</v>
      </c>
      <c r="D288" t="str">
        <f ca="1">_xlfn.LET(
_xlpm.DMapRow,MATCH(A288,'Direction Mapping'!$A:$A,0),
_xlpm.DMapColumn, MATCH(D287,'Direction Mapping'!$1:$1,0),
_xlpm.NextDirection, INDEX('Direction Mapping'!$A$1:$E$7,_xlpm.DMapRow,_xlpm.DMapColumn),
_xlpm.NextDirection
)</f>
        <v>R</v>
      </c>
      <c r="E288">
        <v>287</v>
      </c>
    </row>
    <row r="289" spans="1:5" x14ac:dyDescent="0.2">
      <c r="A289" t="str" cm="1">
        <f t="array" aca="1" ref="A289" ca="1">_xlfn.IFNA(INDEX(_xlfn.ANCHORARRAY('Data Split'!$A$1),C289,B289),"")</f>
        <v>7</v>
      </c>
      <c r="B289" cm="1">
        <f t="array" aca="1" ref="B289" ca="1">_xlfn.SWITCH(D288,
"R", B288+1,
"L", B288-1,
B288
)</f>
        <v>43</v>
      </c>
      <c r="C289" cm="1">
        <f t="array" aca="1" ref="C289" ca="1">_xlfn.SWITCH(D288,
"D", C288+1,
"U", C288-1,
C288
)</f>
        <v>82</v>
      </c>
      <c r="D289" t="str">
        <f ca="1">_xlfn.LET(
_xlpm.DMapRow,MATCH(A289,'Direction Mapping'!$A:$A,0),
_xlpm.DMapColumn, MATCH(D288,'Direction Mapping'!$1:$1,0),
_xlpm.NextDirection, INDEX('Direction Mapping'!$A$1:$E$7,_xlpm.DMapRow,_xlpm.DMapColumn),
_xlpm.NextDirection
)</f>
        <v>D</v>
      </c>
      <c r="E289">
        <v>288</v>
      </c>
    </row>
    <row r="290" spans="1:5" x14ac:dyDescent="0.2">
      <c r="A290" t="str" cm="1">
        <f t="array" aca="1" ref="A290" ca="1">_xlfn.IFNA(INDEX(_xlfn.ANCHORARRAY('Data Split'!$A$1),C290,B290),"")</f>
        <v>|</v>
      </c>
      <c r="B290" cm="1">
        <f t="array" aca="1" ref="B290" ca="1">_xlfn.SWITCH(D289,
"R", B289+1,
"L", B289-1,
B289
)</f>
        <v>43</v>
      </c>
      <c r="C290" cm="1">
        <f t="array" aca="1" ref="C290" ca="1">_xlfn.SWITCH(D289,
"D", C289+1,
"U", C289-1,
C289
)</f>
        <v>83</v>
      </c>
      <c r="D290" t="str">
        <f ca="1">_xlfn.LET(
_xlpm.DMapRow,MATCH(A290,'Direction Mapping'!$A:$A,0),
_xlpm.DMapColumn, MATCH(D289,'Direction Mapping'!$1:$1,0),
_xlpm.NextDirection, INDEX('Direction Mapping'!$A$1:$E$7,_xlpm.DMapRow,_xlpm.DMapColumn),
_xlpm.NextDirection
)</f>
        <v>D</v>
      </c>
      <c r="E290">
        <v>289</v>
      </c>
    </row>
    <row r="291" spans="1:5" x14ac:dyDescent="0.2">
      <c r="A291" t="str" cm="1">
        <f t="array" aca="1" ref="A291" ca="1">_xlfn.IFNA(INDEX(_xlfn.ANCHORARRAY('Data Split'!$A$1),C291,B291),"")</f>
        <v>L</v>
      </c>
      <c r="B291" cm="1">
        <f t="array" aca="1" ref="B291" ca="1">_xlfn.SWITCH(D290,
"R", B290+1,
"L", B290-1,
B290
)</f>
        <v>43</v>
      </c>
      <c r="C291" cm="1">
        <f t="array" aca="1" ref="C291" ca="1">_xlfn.SWITCH(D290,
"D", C290+1,
"U", C290-1,
C290
)</f>
        <v>84</v>
      </c>
      <c r="D291" t="str">
        <f ca="1">_xlfn.LET(
_xlpm.DMapRow,MATCH(A291,'Direction Mapping'!$A:$A,0),
_xlpm.DMapColumn, MATCH(D290,'Direction Mapping'!$1:$1,0),
_xlpm.NextDirection, INDEX('Direction Mapping'!$A$1:$E$7,_xlpm.DMapRow,_xlpm.DMapColumn),
_xlpm.NextDirection
)</f>
        <v>R</v>
      </c>
      <c r="E291">
        <v>290</v>
      </c>
    </row>
    <row r="292" spans="1:5" x14ac:dyDescent="0.2">
      <c r="A292" t="str" cm="1">
        <f t="array" aca="1" ref="A292" ca="1">_xlfn.IFNA(INDEX(_xlfn.ANCHORARRAY('Data Split'!$A$1),C292,B292),"")</f>
        <v>7</v>
      </c>
      <c r="B292" cm="1">
        <f t="array" aca="1" ref="B292" ca="1">_xlfn.SWITCH(D291,
"R", B291+1,
"L", B291-1,
B291
)</f>
        <v>44</v>
      </c>
      <c r="C292" cm="1">
        <f t="array" aca="1" ref="C292" ca="1">_xlfn.SWITCH(D291,
"D", C291+1,
"U", C291-1,
C291
)</f>
        <v>84</v>
      </c>
      <c r="D292" t="str">
        <f ca="1">_xlfn.LET(
_xlpm.DMapRow,MATCH(A292,'Direction Mapping'!$A:$A,0),
_xlpm.DMapColumn, MATCH(D291,'Direction Mapping'!$1:$1,0),
_xlpm.NextDirection, INDEX('Direction Mapping'!$A$1:$E$7,_xlpm.DMapRow,_xlpm.DMapColumn),
_xlpm.NextDirection
)</f>
        <v>D</v>
      </c>
      <c r="E292">
        <v>291</v>
      </c>
    </row>
    <row r="293" spans="1:5" x14ac:dyDescent="0.2">
      <c r="A293" t="str" cm="1">
        <f t="array" aca="1" ref="A293" ca="1">_xlfn.IFNA(INDEX(_xlfn.ANCHORARRAY('Data Split'!$A$1),C293,B293),"")</f>
        <v>J</v>
      </c>
      <c r="B293" cm="1">
        <f t="array" aca="1" ref="B293" ca="1">_xlfn.SWITCH(D292,
"R", B292+1,
"L", B292-1,
B292
)</f>
        <v>44</v>
      </c>
      <c r="C293" cm="1">
        <f t="array" aca="1" ref="C293" ca="1">_xlfn.SWITCH(D292,
"D", C292+1,
"U", C292-1,
C292
)</f>
        <v>85</v>
      </c>
      <c r="D293" t="str">
        <f ca="1">_xlfn.LET(
_xlpm.DMapRow,MATCH(A293,'Direction Mapping'!$A:$A,0),
_xlpm.DMapColumn, MATCH(D292,'Direction Mapping'!$1:$1,0),
_xlpm.NextDirection, INDEX('Direction Mapping'!$A$1:$E$7,_xlpm.DMapRow,_xlpm.DMapColumn),
_xlpm.NextDirection
)</f>
        <v>L</v>
      </c>
      <c r="E293">
        <v>292</v>
      </c>
    </row>
    <row r="294" spans="1:5" x14ac:dyDescent="0.2">
      <c r="A294" t="str" cm="1">
        <f t="array" aca="1" ref="A294" ca="1">_xlfn.IFNA(INDEX(_xlfn.ANCHORARRAY('Data Split'!$A$1),C294,B294),"")</f>
        <v>F</v>
      </c>
      <c r="B294" cm="1">
        <f t="array" aca="1" ref="B294" ca="1">_xlfn.SWITCH(D293,
"R", B293+1,
"L", B293-1,
B293
)</f>
        <v>43</v>
      </c>
      <c r="C294" cm="1">
        <f t="array" aca="1" ref="C294" ca="1">_xlfn.SWITCH(D293,
"D", C293+1,
"U", C293-1,
C293
)</f>
        <v>85</v>
      </c>
      <c r="D294" t="str">
        <f ca="1">_xlfn.LET(
_xlpm.DMapRow,MATCH(A294,'Direction Mapping'!$A:$A,0),
_xlpm.DMapColumn, MATCH(D293,'Direction Mapping'!$1:$1,0),
_xlpm.NextDirection, INDEX('Direction Mapping'!$A$1:$E$7,_xlpm.DMapRow,_xlpm.DMapColumn),
_xlpm.NextDirection
)</f>
        <v>D</v>
      </c>
      <c r="E294">
        <v>293</v>
      </c>
    </row>
    <row r="295" spans="1:5" x14ac:dyDescent="0.2">
      <c r="A295" t="str" cm="1">
        <f t="array" aca="1" ref="A295" ca="1">_xlfn.IFNA(INDEX(_xlfn.ANCHORARRAY('Data Split'!$A$1),C295,B295),"")</f>
        <v>|</v>
      </c>
      <c r="B295" cm="1">
        <f t="array" aca="1" ref="B295" ca="1">_xlfn.SWITCH(D294,
"R", B294+1,
"L", B294-1,
B294
)</f>
        <v>43</v>
      </c>
      <c r="C295" cm="1">
        <f t="array" aca="1" ref="C295" ca="1">_xlfn.SWITCH(D294,
"D", C294+1,
"U", C294-1,
C294
)</f>
        <v>86</v>
      </c>
      <c r="D295" t="str">
        <f ca="1">_xlfn.LET(
_xlpm.DMapRow,MATCH(A295,'Direction Mapping'!$A:$A,0),
_xlpm.DMapColumn, MATCH(D294,'Direction Mapping'!$1:$1,0),
_xlpm.NextDirection, INDEX('Direction Mapping'!$A$1:$E$7,_xlpm.DMapRow,_xlpm.DMapColumn),
_xlpm.NextDirection
)</f>
        <v>D</v>
      </c>
      <c r="E295">
        <v>294</v>
      </c>
    </row>
    <row r="296" spans="1:5" x14ac:dyDescent="0.2">
      <c r="A296" t="str" cm="1">
        <f t="array" aca="1" ref="A296" ca="1">_xlfn.IFNA(INDEX(_xlfn.ANCHORARRAY('Data Split'!$A$1),C296,B296),"")</f>
        <v>L</v>
      </c>
      <c r="B296" cm="1">
        <f t="array" aca="1" ref="B296" ca="1">_xlfn.SWITCH(D295,
"R", B295+1,
"L", B295-1,
B295
)</f>
        <v>43</v>
      </c>
      <c r="C296" cm="1">
        <f t="array" aca="1" ref="C296" ca="1">_xlfn.SWITCH(D295,
"D", C295+1,
"U", C295-1,
C295
)</f>
        <v>87</v>
      </c>
      <c r="D296" t="str">
        <f ca="1">_xlfn.LET(
_xlpm.DMapRow,MATCH(A296,'Direction Mapping'!$A:$A,0),
_xlpm.DMapColumn, MATCH(D295,'Direction Mapping'!$1:$1,0),
_xlpm.NextDirection, INDEX('Direction Mapping'!$A$1:$E$7,_xlpm.DMapRow,_xlpm.DMapColumn),
_xlpm.NextDirection
)</f>
        <v>R</v>
      </c>
      <c r="E296">
        <v>295</v>
      </c>
    </row>
    <row r="297" spans="1:5" x14ac:dyDescent="0.2">
      <c r="A297" t="str" cm="1">
        <f t="array" aca="1" ref="A297" ca="1">_xlfn.IFNA(INDEX(_xlfn.ANCHORARRAY('Data Split'!$A$1),C297,B297),"")</f>
        <v>7</v>
      </c>
      <c r="B297" cm="1">
        <f t="array" aca="1" ref="B297" ca="1">_xlfn.SWITCH(D296,
"R", B296+1,
"L", B296-1,
B296
)</f>
        <v>44</v>
      </c>
      <c r="C297" cm="1">
        <f t="array" aca="1" ref="C297" ca="1">_xlfn.SWITCH(D296,
"D", C296+1,
"U", C296-1,
C296
)</f>
        <v>87</v>
      </c>
      <c r="D297" t="str">
        <f ca="1">_xlfn.LET(
_xlpm.DMapRow,MATCH(A297,'Direction Mapping'!$A:$A,0),
_xlpm.DMapColumn, MATCH(D296,'Direction Mapping'!$1:$1,0),
_xlpm.NextDirection, INDEX('Direction Mapping'!$A$1:$E$7,_xlpm.DMapRow,_xlpm.DMapColumn),
_xlpm.NextDirection
)</f>
        <v>D</v>
      </c>
      <c r="E297">
        <v>296</v>
      </c>
    </row>
    <row r="298" spans="1:5" x14ac:dyDescent="0.2">
      <c r="A298" t="str" cm="1">
        <f t="array" aca="1" ref="A298" ca="1">_xlfn.IFNA(INDEX(_xlfn.ANCHORARRAY('Data Split'!$A$1),C298,B298),"")</f>
        <v>L</v>
      </c>
      <c r="B298" cm="1">
        <f t="array" aca="1" ref="B298" ca="1">_xlfn.SWITCH(D297,
"R", B297+1,
"L", B297-1,
B297
)</f>
        <v>44</v>
      </c>
      <c r="C298" cm="1">
        <f t="array" aca="1" ref="C298" ca="1">_xlfn.SWITCH(D297,
"D", C297+1,
"U", C297-1,
C297
)</f>
        <v>88</v>
      </c>
      <c r="D298" t="str">
        <f ca="1">_xlfn.LET(
_xlpm.DMapRow,MATCH(A298,'Direction Mapping'!$A:$A,0),
_xlpm.DMapColumn, MATCH(D297,'Direction Mapping'!$1:$1,0),
_xlpm.NextDirection, INDEX('Direction Mapping'!$A$1:$E$7,_xlpm.DMapRow,_xlpm.DMapColumn),
_xlpm.NextDirection
)</f>
        <v>R</v>
      </c>
      <c r="E298">
        <v>297</v>
      </c>
    </row>
    <row r="299" spans="1:5" x14ac:dyDescent="0.2">
      <c r="A299" t="str" cm="1">
        <f t="array" aca="1" ref="A299" ca="1">_xlfn.IFNA(INDEX(_xlfn.ANCHORARRAY('Data Split'!$A$1),C299,B299),"")</f>
        <v>J</v>
      </c>
      <c r="B299" cm="1">
        <f t="array" aca="1" ref="B299" ca="1">_xlfn.SWITCH(D298,
"R", B298+1,
"L", B298-1,
B298
)</f>
        <v>45</v>
      </c>
      <c r="C299" cm="1">
        <f t="array" aca="1" ref="C299" ca="1">_xlfn.SWITCH(D298,
"D", C298+1,
"U", C298-1,
C298
)</f>
        <v>88</v>
      </c>
      <c r="D299" t="str">
        <f ca="1">_xlfn.LET(
_xlpm.DMapRow,MATCH(A299,'Direction Mapping'!$A:$A,0),
_xlpm.DMapColumn, MATCH(D298,'Direction Mapping'!$1:$1,0),
_xlpm.NextDirection, INDEX('Direction Mapping'!$A$1:$E$7,_xlpm.DMapRow,_xlpm.DMapColumn),
_xlpm.NextDirection
)</f>
        <v>U</v>
      </c>
      <c r="E299">
        <v>298</v>
      </c>
    </row>
    <row r="300" spans="1:5" x14ac:dyDescent="0.2">
      <c r="A300" t="str" cm="1">
        <f t="array" aca="1" ref="A300" ca="1">_xlfn.IFNA(INDEX(_xlfn.ANCHORARRAY('Data Split'!$A$1),C300,B300),"")</f>
        <v>F</v>
      </c>
      <c r="B300" cm="1">
        <f t="array" aca="1" ref="B300" ca="1">_xlfn.SWITCH(D299,
"R", B299+1,
"L", B299-1,
B299
)</f>
        <v>45</v>
      </c>
      <c r="C300" cm="1">
        <f t="array" aca="1" ref="C300" ca="1">_xlfn.SWITCH(D299,
"D", C299+1,
"U", C299-1,
C299
)</f>
        <v>87</v>
      </c>
      <c r="D300" t="str">
        <f ca="1">_xlfn.LET(
_xlpm.DMapRow,MATCH(A300,'Direction Mapping'!$A:$A,0),
_xlpm.DMapColumn, MATCH(D299,'Direction Mapping'!$1:$1,0),
_xlpm.NextDirection, INDEX('Direction Mapping'!$A$1:$E$7,_xlpm.DMapRow,_xlpm.DMapColumn),
_xlpm.NextDirection
)</f>
        <v>R</v>
      </c>
      <c r="E300">
        <v>299</v>
      </c>
    </row>
    <row r="301" spans="1:5" x14ac:dyDescent="0.2">
      <c r="A301" t="str" cm="1">
        <f t="array" aca="1" ref="A301" ca="1">_xlfn.IFNA(INDEX(_xlfn.ANCHORARRAY('Data Split'!$A$1),C301,B301),"")</f>
        <v>J</v>
      </c>
      <c r="B301" cm="1">
        <f t="array" aca="1" ref="B301" ca="1">_xlfn.SWITCH(D300,
"R", B300+1,
"L", B300-1,
B300
)</f>
        <v>46</v>
      </c>
      <c r="C301" cm="1">
        <f t="array" aca="1" ref="C301" ca="1">_xlfn.SWITCH(D300,
"D", C300+1,
"U", C300-1,
C300
)</f>
        <v>87</v>
      </c>
      <c r="D301" t="str">
        <f ca="1">_xlfn.LET(
_xlpm.DMapRow,MATCH(A301,'Direction Mapping'!$A:$A,0),
_xlpm.DMapColumn, MATCH(D300,'Direction Mapping'!$1:$1,0),
_xlpm.NextDirection, INDEX('Direction Mapping'!$A$1:$E$7,_xlpm.DMapRow,_xlpm.DMapColumn),
_xlpm.NextDirection
)</f>
        <v>U</v>
      </c>
      <c r="E301">
        <v>300</v>
      </c>
    </row>
    <row r="302" spans="1:5" x14ac:dyDescent="0.2">
      <c r="A302" t="str" cm="1">
        <f t="array" aca="1" ref="A302" ca="1">_xlfn.IFNA(INDEX(_xlfn.ANCHORARRAY('Data Split'!$A$1),C302,B302),"")</f>
        <v>7</v>
      </c>
      <c r="B302" cm="1">
        <f t="array" aca="1" ref="B302" ca="1">_xlfn.SWITCH(D301,
"R", B301+1,
"L", B301-1,
B301
)</f>
        <v>46</v>
      </c>
      <c r="C302" cm="1">
        <f t="array" aca="1" ref="C302" ca="1">_xlfn.SWITCH(D301,
"D", C301+1,
"U", C301-1,
C301
)</f>
        <v>86</v>
      </c>
      <c r="D302" t="str">
        <f ca="1">_xlfn.LET(
_xlpm.DMapRow,MATCH(A302,'Direction Mapping'!$A:$A,0),
_xlpm.DMapColumn, MATCH(D301,'Direction Mapping'!$1:$1,0),
_xlpm.NextDirection, INDEX('Direction Mapping'!$A$1:$E$7,_xlpm.DMapRow,_xlpm.DMapColumn),
_xlpm.NextDirection
)</f>
        <v>L</v>
      </c>
      <c r="E302">
        <v>301</v>
      </c>
    </row>
    <row r="303" spans="1:5" x14ac:dyDescent="0.2">
      <c r="A303" t="str" cm="1">
        <f t="array" aca="1" ref="A303" ca="1">_xlfn.IFNA(INDEX(_xlfn.ANCHORARRAY('Data Split'!$A$1),C303,B303),"")</f>
        <v>L</v>
      </c>
      <c r="B303" cm="1">
        <f t="array" aca="1" ref="B303" ca="1">_xlfn.SWITCH(D302,
"R", B302+1,
"L", B302-1,
B302
)</f>
        <v>45</v>
      </c>
      <c r="C303" cm="1">
        <f t="array" aca="1" ref="C303" ca="1">_xlfn.SWITCH(D302,
"D", C302+1,
"U", C302-1,
C302
)</f>
        <v>86</v>
      </c>
      <c r="D303" t="str">
        <f ca="1">_xlfn.LET(
_xlpm.DMapRow,MATCH(A303,'Direction Mapping'!$A:$A,0),
_xlpm.DMapColumn, MATCH(D302,'Direction Mapping'!$1:$1,0),
_xlpm.NextDirection, INDEX('Direction Mapping'!$A$1:$E$7,_xlpm.DMapRow,_xlpm.DMapColumn),
_xlpm.NextDirection
)</f>
        <v>U</v>
      </c>
      <c r="E303">
        <v>302</v>
      </c>
    </row>
    <row r="304" spans="1:5" x14ac:dyDescent="0.2">
      <c r="A304" t="str" cm="1">
        <f t="array" aca="1" ref="A304" ca="1">_xlfn.IFNA(INDEX(_xlfn.ANCHORARRAY('Data Split'!$A$1),C304,B304),"")</f>
        <v>F</v>
      </c>
      <c r="B304" cm="1">
        <f t="array" aca="1" ref="B304" ca="1">_xlfn.SWITCH(D303,
"R", B303+1,
"L", B303-1,
B303
)</f>
        <v>45</v>
      </c>
      <c r="C304" cm="1">
        <f t="array" aca="1" ref="C304" ca="1">_xlfn.SWITCH(D303,
"D", C303+1,
"U", C303-1,
C303
)</f>
        <v>85</v>
      </c>
      <c r="D304" t="str">
        <f ca="1">_xlfn.LET(
_xlpm.DMapRow,MATCH(A304,'Direction Mapping'!$A:$A,0),
_xlpm.DMapColumn, MATCH(D303,'Direction Mapping'!$1:$1,0),
_xlpm.NextDirection, INDEX('Direction Mapping'!$A$1:$E$7,_xlpm.DMapRow,_xlpm.DMapColumn),
_xlpm.NextDirection
)</f>
        <v>R</v>
      </c>
      <c r="E304">
        <v>303</v>
      </c>
    </row>
    <row r="305" spans="1:5" x14ac:dyDescent="0.2">
      <c r="A305" t="str" cm="1">
        <f t="array" aca="1" ref="A305" ca="1">_xlfn.IFNA(INDEX(_xlfn.ANCHORARRAY('Data Split'!$A$1),C305,B305),"")</f>
        <v>J</v>
      </c>
      <c r="B305" cm="1">
        <f t="array" aca="1" ref="B305" ca="1">_xlfn.SWITCH(D304,
"R", B304+1,
"L", B304-1,
B304
)</f>
        <v>46</v>
      </c>
      <c r="C305" cm="1">
        <f t="array" aca="1" ref="C305" ca="1">_xlfn.SWITCH(D304,
"D", C304+1,
"U", C304-1,
C304
)</f>
        <v>85</v>
      </c>
      <c r="D305" t="str">
        <f ca="1">_xlfn.LET(
_xlpm.DMapRow,MATCH(A305,'Direction Mapping'!$A:$A,0),
_xlpm.DMapColumn, MATCH(D304,'Direction Mapping'!$1:$1,0),
_xlpm.NextDirection, INDEX('Direction Mapping'!$A$1:$E$7,_xlpm.DMapRow,_xlpm.DMapColumn),
_xlpm.NextDirection
)</f>
        <v>U</v>
      </c>
      <c r="E305">
        <v>304</v>
      </c>
    </row>
    <row r="306" spans="1:5" x14ac:dyDescent="0.2">
      <c r="A306" t="str" cm="1">
        <f t="array" aca="1" ref="A306" ca="1">_xlfn.IFNA(INDEX(_xlfn.ANCHORARRAY('Data Split'!$A$1),C306,B306),"")</f>
        <v>|</v>
      </c>
      <c r="B306" cm="1">
        <f t="array" aca="1" ref="B306" ca="1">_xlfn.SWITCH(D305,
"R", B305+1,
"L", B305-1,
B305
)</f>
        <v>46</v>
      </c>
      <c r="C306" cm="1">
        <f t="array" aca="1" ref="C306" ca="1">_xlfn.SWITCH(D305,
"D", C305+1,
"U", C305-1,
C305
)</f>
        <v>84</v>
      </c>
      <c r="D306" t="str">
        <f ca="1">_xlfn.LET(
_xlpm.DMapRow,MATCH(A306,'Direction Mapping'!$A:$A,0),
_xlpm.DMapColumn, MATCH(D305,'Direction Mapping'!$1:$1,0),
_xlpm.NextDirection, INDEX('Direction Mapping'!$A$1:$E$7,_xlpm.DMapRow,_xlpm.DMapColumn),
_xlpm.NextDirection
)</f>
        <v>U</v>
      </c>
      <c r="E306">
        <v>305</v>
      </c>
    </row>
    <row r="307" spans="1:5" x14ac:dyDescent="0.2">
      <c r="A307" t="str" cm="1">
        <f t="array" aca="1" ref="A307" ca="1">_xlfn.IFNA(INDEX(_xlfn.ANCHORARRAY('Data Split'!$A$1),C307,B307),"")</f>
        <v>|</v>
      </c>
      <c r="B307" cm="1">
        <f t="array" aca="1" ref="B307" ca="1">_xlfn.SWITCH(D306,
"R", B306+1,
"L", B306-1,
B306
)</f>
        <v>46</v>
      </c>
      <c r="C307" cm="1">
        <f t="array" aca="1" ref="C307" ca="1">_xlfn.SWITCH(D306,
"D", C306+1,
"U", C306-1,
C306
)</f>
        <v>83</v>
      </c>
      <c r="D307" t="str">
        <f ca="1">_xlfn.LET(
_xlpm.DMapRow,MATCH(A307,'Direction Mapping'!$A:$A,0),
_xlpm.DMapColumn, MATCH(D306,'Direction Mapping'!$1:$1,0),
_xlpm.NextDirection, INDEX('Direction Mapping'!$A$1:$E$7,_xlpm.DMapRow,_xlpm.DMapColumn),
_xlpm.NextDirection
)</f>
        <v>U</v>
      </c>
      <c r="E307">
        <v>306</v>
      </c>
    </row>
    <row r="308" spans="1:5" x14ac:dyDescent="0.2">
      <c r="A308" t="str" cm="1">
        <f t="array" aca="1" ref="A308" ca="1">_xlfn.IFNA(INDEX(_xlfn.ANCHORARRAY('Data Split'!$A$1),C308,B308),"")</f>
        <v>F</v>
      </c>
      <c r="B308" cm="1">
        <f t="array" aca="1" ref="B308" ca="1">_xlfn.SWITCH(D307,
"R", B307+1,
"L", B307-1,
B307
)</f>
        <v>46</v>
      </c>
      <c r="C308" cm="1">
        <f t="array" aca="1" ref="C308" ca="1">_xlfn.SWITCH(D307,
"D", C307+1,
"U", C307-1,
C307
)</f>
        <v>82</v>
      </c>
      <c r="D308" t="str">
        <f ca="1">_xlfn.LET(
_xlpm.DMapRow,MATCH(A308,'Direction Mapping'!$A:$A,0),
_xlpm.DMapColumn, MATCH(D307,'Direction Mapping'!$1:$1,0),
_xlpm.NextDirection, INDEX('Direction Mapping'!$A$1:$E$7,_xlpm.DMapRow,_xlpm.DMapColumn),
_xlpm.NextDirection
)</f>
        <v>R</v>
      </c>
      <c r="E308">
        <v>307</v>
      </c>
    </row>
    <row r="309" spans="1:5" x14ac:dyDescent="0.2">
      <c r="A309" t="str" cm="1">
        <f t="array" aca="1" ref="A309" ca="1">_xlfn.IFNA(INDEX(_xlfn.ANCHORARRAY('Data Split'!$A$1),C309,B309),"")</f>
        <v>-</v>
      </c>
      <c r="B309" cm="1">
        <f t="array" aca="1" ref="B309" ca="1">_xlfn.SWITCH(D308,
"R", B308+1,
"L", B308-1,
B308
)</f>
        <v>47</v>
      </c>
      <c r="C309" cm="1">
        <f t="array" aca="1" ref="C309" ca="1">_xlfn.SWITCH(D308,
"D", C308+1,
"U", C308-1,
C308
)</f>
        <v>82</v>
      </c>
      <c r="D309" t="str">
        <f ca="1">_xlfn.LET(
_xlpm.DMapRow,MATCH(A309,'Direction Mapping'!$A:$A,0),
_xlpm.DMapColumn, MATCH(D308,'Direction Mapping'!$1:$1,0),
_xlpm.NextDirection, INDEX('Direction Mapping'!$A$1:$E$7,_xlpm.DMapRow,_xlpm.DMapColumn),
_xlpm.NextDirection
)</f>
        <v>R</v>
      </c>
      <c r="E309">
        <v>308</v>
      </c>
    </row>
    <row r="310" spans="1:5" x14ac:dyDescent="0.2">
      <c r="A310" t="str" cm="1">
        <f t="array" aca="1" ref="A310" ca="1">_xlfn.IFNA(INDEX(_xlfn.ANCHORARRAY('Data Split'!$A$1),C310,B310),"")</f>
        <v>-</v>
      </c>
      <c r="B310" cm="1">
        <f t="array" aca="1" ref="B310" ca="1">_xlfn.SWITCH(D309,
"R", B309+1,
"L", B309-1,
B309
)</f>
        <v>48</v>
      </c>
      <c r="C310" cm="1">
        <f t="array" aca="1" ref="C310" ca="1">_xlfn.SWITCH(D309,
"D", C309+1,
"U", C309-1,
C309
)</f>
        <v>82</v>
      </c>
      <c r="D310" t="str">
        <f ca="1">_xlfn.LET(
_xlpm.DMapRow,MATCH(A310,'Direction Mapping'!$A:$A,0),
_xlpm.DMapColumn, MATCH(D309,'Direction Mapping'!$1:$1,0),
_xlpm.NextDirection, INDEX('Direction Mapping'!$A$1:$E$7,_xlpm.DMapRow,_xlpm.DMapColumn),
_xlpm.NextDirection
)</f>
        <v>R</v>
      </c>
      <c r="E310">
        <v>309</v>
      </c>
    </row>
    <row r="311" spans="1:5" x14ac:dyDescent="0.2">
      <c r="A311" t="str" cm="1">
        <f t="array" aca="1" ref="A311" ca="1">_xlfn.IFNA(INDEX(_xlfn.ANCHORARRAY('Data Split'!$A$1),C311,B311),"")</f>
        <v>7</v>
      </c>
      <c r="B311" cm="1">
        <f t="array" aca="1" ref="B311" ca="1">_xlfn.SWITCH(D310,
"R", B310+1,
"L", B310-1,
B310
)</f>
        <v>49</v>
      </c>
      <c r="C311" cm="1">
        <f t="array" aca="1" ref="C311" ca="1">_xlfn.SWITCH(D310,
"D", C310+1,
"U", C310-1,
C310
)</f>
        <v>82</v>
      </c>
      <c r="D311" t="str">
        <f ca="1">_xlfn.LET(
_xlpm.DMapRow,MATCH(A311,'Direction Mapping'!$A:$A,0),
_xlpm.DMapColumn, MATCH(D310,'Direction Mapping'!$1:$1,0),
_xlpm.NextDirection, INDEX('Direction Mapping'!$A$1:$E$7,_xlpm.DMapRow,_xlpm.DMapColumn),
_xlpm.NextDirection
)</f>
        <v>D</v>
      </c>
      <c r="E311">
        <v>310</v>
      </c>
    </row>
    <row r="312" spans="1:5" x14ac:dyDescent="0.2">
      <c r="A312" t="str" cm="1">
        <f t="array" aca="1" ref="A312" ca="1">_xlfn.IFNA(INDEX(_xlfn.ANCHORARRAY('Data Split'!$A$1),C312,B312),"")</f>
        <v>J</v>
      </c>
      <c r="B312" cm="1">
        <f t="array" aca="1" ref="B312" ca="1">_xlfn.SWITCH(D311,
"R", B311+1,
"L", B311-1,
B311
)</f>
        <v>49</v>
      </c>
      <c r="C312" cm="1">
        <f t="array" aca="1" ref="C312" ca="1">_xlfn.SWITCH(D311,
"D", C311+1,
"U", C311-1,
C311
)</f>
        <v>83</v>
      </c>
      <c r="D312" t="str">
        <f ca="1">_xlfn.LET(
_xlpm.DMapRow,MATCH(A312,'Direction Mapping'!$A:$A,0),
_xlpm.DMapColumn, MATCH(D311,'Direction Mapping'!$1:$1,0),
_xlpm.NextDirection, INDEX('Direction Mapping'!$A$1:$E$7,_xlpm.DMapRow,_xlpm.DMapColumn),
_xlpm.NextDirection
)</f>
        <v>L</v>
      </c>
      <c r="E312">
        <v>311</v>
      </c>
    </row>
    <row r="313" spans="1:5" x14ac:dyDescent="0.2">
      <c r="A313" t="str" cm="1">
        <f t="array" aca="1" ref="A313" ca="1">_xlfn.IFNA(INDEX(_xlfn.ANCHORARRAY('Data Split'!$A$1),C313,B313),"")</f>
        <v>-</v>
      </c>
      <c r="B313" cm="1">
        <f t="array" aca="1" ref="B313" ca="1">_xlfn.SWITCH(D312,
"R", B312+1,
"L", B312-1,
B312
)</f>
        <v>48</v>
      </c>
      <c r="C313" cm="1">
        <f t="array" aca="1" ref="C313" ca="1">_xlfn.SWITCH(D312,
"D", C312+1,
"U", C312-1,
C312
)</f>
        <v>83</v>
      </c>
      <c r="D313" t="str">
        <f ca="1">_xlfn.LET(
_xlpm.DMapRow,MATCH(A313,'Direction Mapping'!$A:$A,0),
_xlpm.DMapColumn, MATCH(D312,'Direction Mapping'!$1:$1,0),
_xlpm.NextDirection, INDEX('Direction Mapping'!$A$1:$E$7,_xlpm.DMapRow,_xlpm.DMapColumn),
_xlpm.NextDirection
)</f>
        <v>L</v>
      </c>
      <c r="E313">
        <v>312</v>
      </c>
    </row>
    <row r="314" spans="1:5" x14ac:dyDescent="0.2">
      <c r="A314" t="str" cm="1">
        <f t="array" aca="1" ref="A314" ca="1">_xlfn.IFNA(INDEX(_xlfn.ANCHORARRAY('Data Split'!$A$1),C314,B314),"")</f>
        <v>F</v>
      </c>
      <c r="B314" cm="1">
        <f t="array" aca="1" ref="B314" ca="1">_xlfn.SWITCH(D313,
"R", B313+1,
"L", B313-1,
B313
)</f>
        <v>47</v>
      </c>
      <c r="C314" cm="1">
        <f t="array" aca="1" ref="C314" ca="1">_xlfn.SWITCH(D313,
"D", C313+1,
"U", C313-1,
C313
)</f>
        <v>83</v>
      </c>
      <c r="D314" t="str">
        <f ca="1">_xlfn.LET(
_xlpm.DMapRow,MATCH(A314,'Direction Mapping'!$A:$A,0),
_xlpm.DMapColumn, MATCH(D313,'Direction Mapping'!$1:$1,0),
_xlpm.NextDirection, INDEX('Direction Mapping'!$A$1:$E$7,_xlpm.DMapRow,_xlpm.DMapColumn),
_xlpm.NextDirection
)</f>
        <v>D</v>
      </c>
      <c r="E314">
        <v>313</v>
      </c>
    </row>
    <row r="315" spans="1:5" x14ac:dyDescent="0.2">
      <c r="A315" t="str" cm="1">
        <f t="array" aca="1" ref="A315" ca="1">_xlfn.IFNA(INDEX(_xlfn.ANCHORARRAY('Data Split'!$A$1),C315,B315),"")</f>
        <v>|</v>
      </c>
      <c r="B315" cm="1">
        <f t="array" aca="1" ref="B315" ca="1">_xlfn.SWITCH(D314,
"R", B314+1,
"L", B314-1,
B314
)</f>
        <v>47</v>
      </c>
      <c r="C315" cm="1">
        <f t="array" aca="1" ref="C315" ca="1">_xlfn.SWITCH(D314,
"D", C314+1,
"U", C314-1,
C314
)</f>
        <v>84</v>
      </c>
      <c r="D315" t="str">
        <f ca="1">_xlfn.LET(
_xlpm.DMapRow,MATCH(A315,'Direction Mapping'!$A:$A,0),
_xlpm.DMapColumn, MATCH(D314,'Direction Mapping'!$1:$1,0),
_xlpm.NextDirection, INDEX('Direction Mapping'!$A$1:$E$7,_xlpm.DMapRow,_xlpm.DMapColumn),
_xlpm.NextDirection
)</f>
        <v>D</v>
      </c>
      <c r="E315">
        <v>314</v>
      </c>
    </row>
    <row r="316" spans="1:5" x14ac:dyDescent="0.2">
      <c r="A316" t="str" cm="1">
        <f t="array" aca="1" ref="A316" ca="1">_xlfn.IFNA(INDEX(_xlfn.ANCHORARRAY('Data Split'!$A$1),C316,B316),"")</f>
        <v>L</v>
      </c>
      <c r="B316" cm="1">
        <f t="array" aca="1" ref="B316" ca="1">_xlfn.SWITCH(D315,
"R", B315+1,
"L", B315-1,
B315
)</f>
        <v>47</v>
      </c>
      <c r="C316" cm="1">
        <f t="array" aca="1" ref="C316" ca="1">_xlfn.SWITCH(D315,
"D", C315+1,
"U", C315-1,
C315
)</f>
        <v>85</v>
      </c>
      <c r="D316" t="str">
        <f ca="1">_xlfn.LET(
_xlpm.DMapRow,MATCH(A316,'Direction Mapping'!$A:$A,0),
_xlpm.DMapColumn, MATCH(D315,'Direction Mapping'!$1:$1,0),
_xlpm.NextDirection, INDEX('Direction Mapping'!$A$1:$E$7,_xlpm.DMapRow,_xlpm.DMapColumn),
_xlpm.NextDirection
)</f>
        <v>R</v>
      </c>
      <c r="E316">
        <v>315</v>
      </c>
    </row>
    <row r="317" spans="1:5" x14ac:dyDescent="0.2">
      <c r="A317" t="str" cm="1">
        <f t="array" aca="1" ref="A317" ca="1">_xlfn.IFNA(INDEX(_xlfn.ANCHORARRAY('Data Split'!$A$1),C317,B317),"")</f>
        <v>J</v>
      </c>
      <c r="B317" cm="1">
        <f t="array" aca="1" ref="B317" ca="1">_xlfn.SWITCH(D316,
"R", B316+1,
"L", B316-1,
B316
)</f>
        <v>48</v>
      </c>
      <c r="C317" cm="1">
        <f t="array" aca="1" ref="C317" ca="1">_xlfn.SWITCH(D316,
"D", C316+1,
"U", C316-1,
C316
)</f>
        <v>85</v>
      </c>
      <c r="D317" t="str">
        <f ca="1">_xlfn.LET(
_xlpm.DMapRow,MATCH(A317,'Direction Mapping'!$A:$A,0),
_xlpm.DMapColumn, MATCH(D316,'Direction Mapping'!$1:$1,0),
_xlpm.NextDirection, INDEX('Direction Mapping'!$A$1:$E$7,_xlpm.DMapRow,_xlpm.DMapColumn),
_xlpm.NextDirection
)</f>
        <v>U</v>
      </c>
      <c r="E317">
        <v>316</v>
      </c>
    </row>
    <row r="318" spans="1:5" x14ac:dyDescent="0.2">
      <c r="A318" t="str" cm="1">
        <f t="array" aca="1" ref="A318" ca="1">_xlfn.IFNA(INDEX(_xlfn.ANCHORARRAY('Data Split'!$A$1),C318,B318),"")</f>
        <v>F</v>
      </c>
      <c r="B318" cm="1">
        <f t="array" aca="1" ref="B318" ca="1">_xlfn.SWITCH(D317,
"R", B317+1,
"L", B317-1,
B317
)</f>
        <v>48</v>
      </c>
      <c r="C318" cm="1">
        <f t="array" aca="1" ref="C318" ca="1">_xlfn.SWITCH(D317,
"D", C317+1,
"U", C317-1,
C317
)</f>
        <v>84</v>
      </c>
      <c r="D318" t="str">
        <f ca="1">_xlfn.LET(
_xlpm.DMapRow,MATCH(A318,'Direction Mapping'!$A:$A,0),
_xlpm.DMapColumn, MATCH(D317,'Direction Mapping'!$1:$1,0),
_xlpm.NextDirection, INDEX('Direction Mapping'!$A$1:$E$7,_xlpm.DMapRow,_xlpm.DMapColumn),
_xlpm.NextDirection
)</f>
        <v>R</v>
      </c>
      <c r="E318">
        <v>317</v>
      </c>
    </row>
    <row r="319" spans="1:5" x14ac:dyDescent="0.2">
      <c r="A319" t="str" cm="1">
        <f t="array" aca="1" ref="A319" ca="1">_xlfn.IFNA(INDEX(_xlfn.ANCHORARRAY('Data Split'!$A$1),C319,B319),"")</f>
        <v>-</v>
      </c>
      <c r="B319" cm="1">
        <f t="array" aca="1" ref="B319" ca="1">_xlfn.SWITCH(D318,
"R", B318+1,
"L", B318-1,
B318
)</f>
        <v>49</v>
      </c>
      <c r="C319" cm="1">
        <f t="array" aca="1" ref="C319" ca="1">_xlfn.SWITCH(D318,
"D", C318+1,
"U", C318-1,
C318
)</f>
        <v>84</v>
      </c>
      <c r="D319" t="str">
        <f ca="1">_xlfn.LET(
_xlpm.DMapRow,MATCH(A319,'Direction Mapping'!$A:$A,0),
_xlpm.DMapColumn, MATCH(D318,'Direction Mapping'!$1:$1,0),
_xlpm.NextDirection, INDEX('Direction Mapping'!$A$1:$E$7,_xlpm.DMapRow,_xlpm.DMapColumn),
_xlpm.NextDirection
)</f>
        <v>R</v>
      </c>
      <c r="E319">
        <v>318</v>
      </c>
    </row>
    <row r="320" spans="1:5" x14ac:dyDescent="0.2">
      <c r="A320" t="str" cm="1">
        <f t="array" aca="1" ref="A320" ca="1">_xlfn.IFNA(INDEX(_xlfn.ANCHORARRAY('Data Split'!$A$1),C320,B320),"")</f>
        <v>-</v>
      </c>
      <c r="B320" cm="1">
        <f t="array" aca="1" ref="B320" ca="1">_xlfn.SWITCH(D319,
"R", B319+1,
"L", B319-1,
B319
)</f>
        <v>50</v>
      </c>
      <c r="C320" cm="1">
        <f t="array" aca="1" ref="C320" ca="1">_xlfn.SWITCH(D319,
"D", C319+1,
"U", C319-1,
C319
)</f>
        <v>84</v>
      </c>
      <c r="D320" t="str">
        <f ca="1">_xlfn.LET(
_xlpm.DMapRow,MATCH(A320,'Direction Mapping'!$A:$A,0),
_xlpm.DMapColumn, MATCH(D319,'Direction Mapping'!$1:$1,0),
_xlpm.NextDirection, INDEX('Direction Mapping'!$A$1:$E$7,_xlpm.DMapRow,_xlpm.DMapColumn),
_xlpm.NextDirection
)</f>
        <v>R</v>
      </c>
      <c r="E320">
        <v>319</v>
      </c>
    </row>
    <row r="321" spans="1:5" x14ac:dyDescent="0.2">
      <c r="A321" t="str" cm="1">
        <f t="array" aca="1" ref="A321" ca="1">_xlfn.IFNA(INDEX(_xlfn.ANCHORARRAY('Data Split'!$A$1),C321,B321),"")</f>
        <v>J</v>
      </c>
      <c r="B321" cm="1">
        <f t="array" aca="1" ref="B321" ca="1">_xlfn.SWITCH(D320,
"R", B320+1,
"L", B320-1,
B320
)</f>
        <v>51</v>
      </c>
      <c r="C321" cm="1">
        <f t="array" aca="1" ref="C321" ca="1">_xlfn.SWITCH(D320,
"D", C320+1,
"U", C320-1,
C320
)</f>
        <v>84</v>
      </c>
      <c r="D321" t="str">
        <f ca="1">_xlfn.LET(
_xlpm.DMapRow,MATCH(A321,'Direction Mapping'!$A:$A,0),
_xlpm.DMapColumn, MATCH(D320,'Direction Mapping'!$1:$1,0),
_xlpm.NextDirection, INDEX('Direction Mapping'!$A$1:$E$7,_xlpm.DMapRow,_xlpm.DMapColumn),
_xlpm.NextDirection
)</f>
        <v>U</v>
      </c>
      <c r="E321">
        <v>320</v>
      </c>
    </row>
    <row r="322" spans="1:5" x14ac:dyDescent="0.2">
      <c r="A322" t="str" cm="1">
        <f t="array" aca="1" ref="A322" ca="1">_xlfn.IFNA(INDEX(_xlfn.ANCHORARRAY('Data Split'!$A$1),C322,B322),"")</f>
        <v>7</v>
      </c>
      <c r="B322" cm="1">
        <f t="array" aca="1" ref="B322" ca="1">_xlfn.SWITCH(D321,
"R", B321+1,
"L", B321-1,
B321
)</f>
        <v>51</v>
      </c>
      <c r="C322" cm="1">
        <f t="array" aca="1" ref="C322" ca="1">_xlfn.SWITCH(D321,
"D", C321+1,
"U", C321-1,
C321
)</f>
        <v>83</v>
      </c>
      <c r="D322" t="str">
        <f ca="1">_xlfn.LET(
_xlpm.DMapRow,MATCH(A322,'Direction Mapping'!$A:$A,0),
_xlpm.DMapColumn, MATCH(D321,'Direction Mapping'!$1:$1,0),
_xlpm.NextDirection, INDEX('Direction Mapping'!$A$1:$E$7,_xlpm.DMapRow,_xlpm.DMapColumn),
_xlpm.NextDirection
)</f>
        <v>L</v>
      </c>
      <c r="E322">
        <v>321</v>
      </c>
    </row>
    <row r="323" spans="1:5" x14ac:dyDescent="0.2">
      <c r="A323" t="str" cm="1">
        <f t="array" aca="1" ref="A323" ca="1">_xlfn.IFNA(INDEX(_xlfn.ANCHORARRAY('Data Split'!$A$1),C323,B323),"")</f>
        <v>L</v>
      </c>
      <c r="B323" cm="1">
        <f t="array" aca="1" ref="B323" ca="1">_xlfn.SWITCH(D322,
"R", B322+1,
"L", B322-1,
B322
)</f>
        <v>50</v>
      </c>
      <c r="C323" cm="1">
        <f t="array" aca="1" ref="C323" ca="1">_xlfn.SWITCH(D322,
"D", C322+1,
"U", C322-1,
C322
)</f>
        <v>83</v>
      </c>
      <c r="D323" t="str">
        <f ca="1">_xlfn.LET(
_xlpm.DMapRow,MATCH(A323,'Direction Mapping'!$A:$A,0),
_xlpm.DMapColumn, MATCH(D322,'Direction Mapping'!$1:$1,0),
_xlpm.NextDirection, INDEX('Direction Mapping'!$A$1:$E$7,_xlpm.DMapRow,_xlpm.DMapColumn),
_xlpm.NextDirection
)</f>
        <v>U</v>
      </c>
      <c r="E323">
        <v>322</v>
      </c>
    </row>
    <row r="324" spans="1:5" x14ac:dyDescent="0.2">
      <c r="A324" t="str" cm="1">
        <f t="array" aca="1" ref="A324" ca="1">_xlfn.IFNA(INDEX(_xlfn.ANCHORARRAY('Data Split'!$A$1),C324,B324),"")</f>
        <v>F</v>
      </c>
      <c r="B324" cm="1">
        <f t="array" aca="1" ref="B324" ca="1">_xlfn.SWITCH(D323,
"R", B323+1,
"L", B323-1,
B323
)</f>
        <v>50</v>
      </c>
      <c r="C324" cm="1">
        <f t="array" aca="1" ref="C324" ca="1">_xlfn.SWITCH(D323,
"D", C323+1,
"U", C323-1,
C323
)</f>
        <v>82</v>
      </c>
      <c r="D324" t="str">
        <f ca="1">_xlfn.LET(
_xlpm.DMapRow,MATCH(A324,'Direction Mapping'!$A:$A,0),
_xlpm.DMapColumn, MATCH(D323,'Direction Mapping'!$1:$1,0),
_xlpm.NextDirection, INDEX('Direction Mapping'!$A$1:$E$7,_xlpm.DMapRow,_xlpm.DMapColumn),
_xlpm.NextDirection
)</f>
        <v>R</v>
      </c>
      <c r="E324">
        <v>323</v>
      </c>
    </row>
    <row r="325" spans="1:5" x14ac:dyDescent="0.2">
      <c r="A325" t="str" cm="1">
        <f t="array" aca="1" ref="A325" ca="1">_xlfn.IFNA(INDEX(_xlfn.ANCHORARRAY('Data Split'!$A$1),C325,B325),"")</f>
        <v>J</v>
      </c>
      <c r="B325" cm="1">
        <f t="array" aca="1" ref="B325" ca="1">_xlfn.SWITCH(D324,
"R", B324+1,
"L", B324-1,
B324
)</f>
        <v>51</v>
      </c>
      <c r="C325" cm="1">
        <f t="array" aca="1" ref="C325" ca="1">_xlfn.SWITCH(D324,
"D", C324+1,
"U", C324-1,
C324
)</f>
        <v>82</v>
      </c>
      <c r="D325" t="str">
        <f ca="1">_xlfn.LET(
_xlpm.DMapRow,MATCH(A325,'Direction Mapping'!$A:$A,0),
_xlpm.DMapColumn, MATCH(D324,'Direction Mapping'!$1:$1,0),
_xlpm.NextDirection, INDEX('Direction Mapping'!$A$1:$E$7,_xlpm.DMapRow,_xlpm.DMapColumn),
_xlpm.NextDirection
)</f>
        <v>U</v>
      </c>
      <c r="E325">
        <v>324</v>
      </c>
    </row>
    <row r="326" spans="1:5" x14ac:dyDescent="0.2">
      <c r="A326" t="str" cm="1">
        <f t="array" aca="1" ref="A326" ca="1">_xlfn.IFNA(INDEX(_xlfn.ANCHORARRAY('Data Split'!$A$1),C326,B326),"")</f>
        <v>7</v>
      </c>
      <c r="B326" cm="1">
        <f t="array" aca="1" ref="B326" ca="1">_xlfn.SWITCH(D325,
"R", B325+1,
"L", B325-1,
B325
)</f>
        <v>51</v>
      </c>
      <c r="C326" cm="1">
        <f t="array" aca="1" ref="C326" ca="1">_xlfn.SWITCH(D325,
"D", C325+1,
"U", C325-1,
C325
)</f>
        <v>81</v>
      </c>
      <c r="D326" t="str">
        <f ca="1">_xlfn.LET(
_xlpm.DMapRow,MATCH(A326,'Direction Mapping'!$A:$A,0),
_xlpm.DMapColumn, MATCH(D325,'Direction Mapping'!$1:$1,0),
_xlpm.NextDirection, INDEX('Direction Mapping'!$A$1:$E$7,_xlpm.DMapRow,_xlpm.DMapColumn),
_xlpm.NextDirection
)</f>
        <v>L</v>
      </c>
      <c r="E326">
        <v>325</v>
      </c>
    </row>
    <row r="327" spans="1:5" x14ac:dyDescent="0.2">
      <c r="A327" t="str" cm="1">
        <f t="array" aca="1" ref="A327" ca="1">_xlfn.IFNA(INDEX(_xlfn.ANCHORARRAY('Data Split'!$A$1),C327,B327),"")</f>
        <v>L</v>
      </c>
      <c r="B327" cm="1">
        <f t="array" aca="1" ref="B327" ca="1">_xlfn.SWITCH(D326,
"R", B326+1,
"L", B326-1,
B326
)</f>
        <v>50</v>
      </c>
      <c r="C327" cm="1">
        <f t="array" aca="1" ref="C327" ca="1">_xlfn.SWITCH(D326,
"D", C326+1,
"U", C326-1,
C326
)</f>
        <v>81</v>
      </c>
      <c r="D327" t="str">
        <f ca="1">_xlfn.LET(
_xlpm.DMapRow,MATCH(A327,'Direction Mapping'!$A:$A,0),
_xlpm.DMapColumn, MATCH(D326,'Direction Mapping'!$1:$1,0),
_xlpm.NextDirection, INDEX('Direction Mapping'!$A$1:$E$7,_xlpm.DMapRow,_xlpm.DMapColumn),
_xlpm.NextDirection
)</f>
        <v>U</v>
      </c>
      <c r="E327">
        <v>326</v>
      </c>
    </row>
    <row r="328" spans="1:5" x14ac:dyDescent="0.2">
      <c r="A328" t="str" cm="1">
        <f t="array" aca="1" ref="A328" ca="1">_xlfn.IFNA(INDEX(_xlfn.ANCHORARRAY('Data Split'!$A$1),C328,B328),"")</f>
        <v>|</v>
      </c>
      <c r="B328" cm="1">
        <f t="array" aca="1" ref="B328" ca="1">_xlfn.SWITCH(D327,
"R", B327+1,
"L", B327-1,
B327
)</f>
        <v>50</v>
      </c>
      <c r="C328" cm="1">
        <f t="array" aca="1" ref="C328" ca="1">_xlfn.SWITCH(D327,
"D", C327+1,
"U", C327-1,
C327
)</f>
        <v>80</v>
      </c>
      <c r="D328" t="str">
        <f ca="1">_xlfn.LET(
_xlpm.DMapRow,MATCH(A328,'Direction Mapping'!$A:$A,0),
_xlpm.DMapColumn, MATCH(D327,'Direction Mapping'!$1:$1,0),
_xlpm.NextDirection, INDEX('Direction Mapping'!$A$1:$E$7,_xlpm.DMapRow,_xlpm.DMapColumn),
_xlpm.NextDirection
)</f>
        <v>U</v>
      </c>
      <c r="E328">
        <v>327</v>
      </c>
    </row>
    <row r="329" spans="1:5" x14ac:dyDescent="0.2">
      <c r="A329" t="str" cm="1">
        <f t="array" aca="1" ref="A329" ca="1">_xlfn.IFNA(INDEX(_xlfn.ANCHORARRAY('Data Split'!$A$1),C329,B329),"")</f>
        <v>F</v>
      </c>
      <c r="B329" cm="1">
        <f t="array" aca="1" ref="B329" ca="1">_xlfn.SWITCH(D328,
"R", B328+1,
"L", B328-1,
B328
)</f>
        <v>50</v>
      </c>
      <c r="C329" cm="1">
        <f t="array" aca="1" ref="C329" ca="1">_xlfn.SWITCH(D328,
"D", C328+1,
"U", C328-1,
C328
)</f>
        <v>79</v>
      </c>
      <c r="D329" t="str">
        <f ca="1">_xlfn.LET(
_xlpm.DMapRow,MATCH(A329,'Direction Mapping'!$A:$A,0),
_xlpm.DMapColumn, MATCH(D328,'Direction Mapping'!$1:$1,0),
_xlpm.NextDirection, INDEX('Direction Mapping'!$A$1:$E$7,_xlpm.DMapRow,_xlpm.DMapColumn),
_xlpm.NextDirection
)</f>
        <v>R</v>
      </c>
      <c r="E329">
        <v>328</v>
      </c>
    </row>
    <row r="330" spans="1:5" x14ac:dyDescent="0.2">
      <c r="A330" t="str" cm="1">
        <f t="array" aca="1" ref="A330" ca="1">_xlfn.IFNA(INDEX(_xlfn.ANCHORARRAY('Data Split'!$A$1),C330,B330),"")</f>
        <v>7</v>
      </c>
      <c r="B330" cm="1">
        <f t="array" aca="1" ref="B330" ca="1">_xlfn.SWITCH(D329,
"R", B329+1,
"L", B329-1,
B329
)</f>
        <v>51</v>
      </c>
      <c r="C330" cm="1">
        <f t="array" aca="1" ref="C330" ca="1">_xlfn.SWITCH(D329,
"D", C329+1,
"U", C329-1,
C329
)</f>
        <v>79</v>
      </c>
      <c r="D330" t="str">
        <f ca="1">_xlfn.LET(
_xlpm.DMapRow,MATCH(A330,'Direction Mapping'!$A:$A,0),
_xlpm.DMapColumn, MATCH(D329,'Direction Mapping'!$1:$1,0),
_xlpm.NextDirection, INDEX('Direction Mapping'!$A$1:$E$7,_xlpm.DMapRow,_xlpm.DMapColumn),
_xlpm.NextDirection
)</f>
        <v>D</v>
      </c>
      <c r="E330">
        <v>329</v>
      </c>
    </row>
    <row r="331" spans="1:5" x14ac:dyDescent="0.2">
      <c r="A331" t="str" cm="1">
        <f t="array" aca="1" ref="A331" ca="1">_xlfn.IFNA(INDEX(_xlfn.ANCHORARRAY('Data Split'!$A$1),C331,B331),"")</f>
        <v>L</v>
      </c>
      <c r="B331" cm="1">
        <f t="array" aca="1" ref="B331" ca="1">_xlfn.SWITCH(D330,
"R", B330+1,
"L", B330-1,
B330
)</f>
        <v>51</v>
      </c>
      <c r="C331" cm="1">
        <f t="array" aca="1" ref="C331" ca="1">_xlfn.SWITCH(D330,
"D", C330+1,
"U", C330-1,
C330
)</f>
        <v>80</v>
      </c>
      <c r="D331" t="str">
        <f ca="1">_xlfn.LET(
_xlpm.DMapRow,MATCH(A331,'Direction Mapping'!$A:$A,0),
_xlpm.DMapColumn, MATCH(D330,'Direction Mapping'!$1:$1,0),
_xlpm.NextDirection, INDEX('Direction Mapping'!$A$1:$E$7,_xlpm.DMapRow,_xlpm.DMapColumn),
_xlpm.NextDirection
)</f>
        <v>R</v>
      </c>
      <c r="E331">
        <v>330</v>
      </c>
    </row>
    <row r="332" spans="1:5" x14ac:dyDescent="0.2">
      <c r="A332" t="str" cm="1">
        <f t="array" aca="1" ref="A332" ca="1">_xlfn.IFNA(INDEX(_xlfn.ANCHORARRAY('Data Split'!$A$1),C332,B332),"")</f>
        <v>7</v>
      </c>
      <c r="B332" cm="1">
        <f t="array" aca="1" ref="B332" ca="1">_xlfn.SWITCH(D331,
"R", B331+1,
"L", B331-1,
B331
)</f>
        <v>52</v>
      </c>
      <c r="C332" cm="1">
        <f t="array" aca="1" ref="C332" ca="1">_xlfn.SWITCH(D331,
"D", C331+1,
"U", C331-1,
C331
)</f>
        <v>80</v>
      </c>
      <c r="D332" t="str">
        <f ca="1">_xlfn.LET(
_xlpm.DMapRow,MATCH(A332,'Direction Mapping'!$A:$A,0),
_xlpm.DMapColumn, MATCH(D331,'Direction Mapping'!$1:$1,0),
_xlpm.NextDirection, INDEX('Direction Mapping'!$A$1:$E$7,_xlpm.DMapRow,_xlpm.DMapColumn),
_xlpm.NextDirection
)</f>
        <v>D</v>
      </c>
      <c r="E332">
        <v>331</v>
      </c>
    </row>
    <row r="333" spans="1:5" x14ac:dyDescent="0.2">
      <c r="A333" t="str" cm="1">
        <f t="array" aca="1" ref="A333" ca="1">_xlfn.IFNA(INDEX(_xlfn.ANCHORARRAY('Data Split'!$A$1),C333,B333),"")</f>
        <v>|</v>
      </c>
      <c r="B333" cm="1">
        <f t="array" aca="1" ref="B333" ca="1">_xlfn.SWITCH(D332,
"R", B332+1,
"L", B332-1,
B332
)</f>
        <v>52</v>
      </c>
      <c r="C333" cm="1">
        <f t="array" aca="1" ref="C333" ca="1">_xlfn.SWITCH(D332,
"D", C332+1,
"U", C332-1,
C332
)</f>
        <v>81</v>
      </c>
      <c r="D333" t="str">
        <f ca="1">_xlfn.LET(
_xlpm.DMapRow,MATCH(A333,'Direction Mapping'!$A:$A,0),
_xlpm.DMapColumn, MATCH(D332,'Direction Mapping'!$1:$1,0),
_xlpm.NextDirection, INDEX('Direction Mapping'!$A$1:$E$7,_xlpm.DMapRow,_xlpm.DMapColumn),
_xlpm.NextDirection
)</f>
        <v>D</v>
      </c>
      <c r="E333">
        <v>332</v>
      </c>
    </row>
    <row r="334" spans="1:5" x14ac:dyDescent="0.2">
      <c r="A334" t="str" cm="1">
        <f t="array" aca="1" ref="A334" ca="1">_xlfn.IFNA(INDEX(_xlfn.ANCHORARRAY('Data Split'!$A$1),C334,B334),"")</f>
        <v>|</v>
      </c>
      <c r="B334" cm="1">
        <f t="array" aca="1" ref="B334" ca="1">_xlfn.SWITCH(D333,
"R", B333+1,
"L", B333-1,
B333
)</f>
        <v>52</v>
      </c>
      <c r="C334" cm="1">
        <f t="array" aca="1" ref="C334" ca="1">_xlfn.SWITCH(D333,
"D", C333+1,
"U", C333-1,
C333
)</f>
        <v>82</v>
      </c>
      <c r="D334" t="str">
        <f ca="1">_xlfn.LET(
_xlpm.DMapRow,MATCH(A334,'Direction Mapping'!$A:$A,0),
_xlpm.DMapColumn, MATCH(D333,'Direction Mapping'!$1:$1,0),
_xlpm.NextDirection, INDEX('Direction Mapping'!$A$1:$E$7,_xlpm.DMapRow,_xlpm.DMapColumn),
_xlpm.NextDirection
)</f>
        <v>D</v>
      </c>
      <c r="E334">
        <v>333</v>
      </c>
    </row>
    <row r="335" spans="1:5" x14ac:dyDescent="0.2">
      <c r="A335" t="str" cm="1">
        <f t="array" aca="1" ref="A335" ca="1">_xlfn.IFNA(INDEX(_xlfn.ANCHORARRAY('Data Split'!$A$1),C335,B335),"")</f>
        <v>L</v>
      </c>
      <c r="B335" cm="1">
        <f t="array" aca="1" ref="B335" ca="1">_xlfn.SWITCH(D334,
"R", B334+1,
"L", B334-1,
B334
)</f>
        <v>52</v>
      </c>
      <c r="C335" cm="1">
        <f t="array" aca="1" ref="C335" ca="1">_xlfn.SWITCH(D334,
"D", C334+1,
"U", C334-1,
C334
)</f>
        <v>83</v>
      </c>
      <c r="D335" t="str">
        <f ca="1">_xlfn.LET(
_xlpm.DMapRow,MATCH(A335,'Direction Mapping'!$A:$A,0),
_xlpm.DMapColumn, MATCH(D334,'Direction Mapping'!$1:$1,0),
_xlpm.NextDirection, INDEX('Direction Mapping'!$A$1:$E$7,_xlpm.DMapRow,_xlpm.DMapColumn),
_xlpm.NextDirection
)</f>
        <v>R</v>
      </c>
      <c r="E335">
        <v>334</v>
      </c>
    </row>
    <row r="336" spans="1:5" x14ac:dyDescent="0.2">
      <c r="A336" t="str" cm="1">
        <f t="array" aca="1" ref="A336" ca="1">_xlfn.IFNA(INDEX(_xlfn.ANCHORARRAY('Data Split'!$A$1),C336,B336),"")</f>
        <v>J</v>
      </c>
      <c r="B336" cm="1">
        <f t="array" aca="1" ref="B336" ca="1">_xlfn.SWITCH(D335,
"R", B335+1,
"L", B335-1,
B335
)</f>
        <v>53</v>
      </c>
      <c r="C336" cm="1">
        <f t="array" aca="1" ref="C336" ca="1">_xlfn.SWITCH(D335,
"D", C335+1,
"U", C335-1,
C335
)</f>
        <v>83</v>
      </c>
      <c r="D336" t="str">
        <f ca="1">_xlfn.LET(
_xlpm.DMapRow,MATCH(A336,'Direction Mapping'!$A:$A,0),
_xlpm.DMapColumn, MATCH(D335,'Direction Mapping'!$1:$1,0),
_xlpm.NextDirection, INDEX('Direction Mapping'!$A$1:$E$7,_xlpm.DMapRow,_xlpm.DMapColumn),
_xlpm.NextDirection
)</f>
        <v>U</v>
      </c>
      <c r="E336">
        <v>335</v>
      </c>
    </row>
    <row r="337" spans="1:5" x14ac:dyDescent="0.2">
      <c r="A337" t="str" cm="1">
        <f t="array" aca="1" ref="A337" ca="1">_xlfn.IFNA(INDEX(_xlfn.ANCHORARRAY('Data Split'!$A$1),C337,B337),"")</f>
        <v>|</v>
      </c>
      <c r="B337" cm="1">
        <f t="array" aca="1" ref="B337" ca="1">_xlfn.SWITCH(D336,
"R", B336+1,
"L", B336-1,
B336
)</f>
        <v>53</v>
      </c>
      <c r="C337" cm="1">
        <f t="array" aca="1" ref="C337" ca="1">_xlfn.SWITCH(D336,
"D", C336+1,
"U", C336-1,
C336
)</f>
        <v>82</v>
      </c>
      <c r="D337" t="str">
        <f ca="1">_xlfn.LET(
_xlpm.DMapRow,MATCH(A337,'Direction Mapping'!$A:$A,0),
_xlpm.DMapColumn, MATCH(D336,'Direction Mapping'!$1:$1,0),
_xlpm.NextDirection, INDEX('Direction Mapping'!$A$1:$E$7,_xlpm.DMapRow,_xlpm.DMapColumn),
_xlpm.NextDirection
)</f>
        <v>U</v>
      </c>
      <c r="E337">
        <v>336</v>
      </c>
    </row>
    <row r="338" spans="1:5" x14ac:dyDescent="0.2">
      <c r="A338" t="str" cm="1">
        <f t="array" aca="1" ref="A338" ca="1">_xlfn.IFNA(INDEX(_xlfn.ANCHORARRAY('Data Split'!$A$1),C338,B338),"")</f>
        <v>|</v>
      </c>
      <c r="B338" cm="1">
        <f t="array" aca="1" ref="B338" ca="1">_xlfn.SWITCH(D337,
"R", B337+1,
"L", B337-1,
B337
)</f>
        <v>53</v>
      </c>
      <c r="C338" cm="1">
        <f t="array" aca="1" ref="C338" ca="1">_xlfn.SWITCH(D337,
"D", C337+1,
"U", C337-1,
C337
)</f>
        <v>81</v>
      </c>
      <c r="D338" t="str">
        <f ca="1">_xlfn.LET(
_xlpm.DMapRow,MATCH(A338,'Direction Mapping'!$A:$A,0),
_xlpm.DMapColumn, MATCH(D337,'Direction Mapping'!$1:$1,0),
_xlpm.NextDirection, INDEX('Direction Mapping'!$A$1:$E$7,_xlpm.DMapRow,_xlpm.DMapColumn),
_xlpm.NextDirection
)</f>
        <v>U</v>
      </c>
      <c r="E338">
        <v>337</v>
      </c>
    </row>
    <row r="339" spans="1:5" x14ac:dyDescent="0.2">
      <c r="A339" t="str" cm="1">
        <f t="array" aca="1" ref="A339" ca="1">_xlfn.IFNA(INDEX(_xlfn.ANCHORARRAY('Data Split'!$A$1),C339,B339),"")</f>
        <v>|</v>
      </c>
      <c r="B339" cm="1">
        <f t="array" aca="1" ref="B339" ca="1">_xlfn.SWITCH(D338,
"R", B338+1,
"L", B338-1,
B338
)</f>
        <v>53</v>
      </c>
      <c r="C339" cm="1">
        <f t="array" aca="1" ref="C339" ca="1">_xlfn.SWITCH(D338,
"D", C338+1,
"U", C338-1,
C338
)</f>
        <v>80</v>
      </c>
      <c r="D339" t="str">
        <f ca="1">_xlfn.LET(
_xlpm.DMapRow,MATCH(A339,'Direction Mapping'!$A:$A,0),
_xlpm.DMapColumn, MATCH(D338,'Direction Mapping'!$1:$1,0),
_xlpm.NextDirection, INDEX('Direction Mapping'!$A$1:$E$7,_xlpm.DMapRow,_xlpm.DMapColumn),
_xlpm.NextDirection
)</f>
        <v>U</v>
      </c>
      <c r="E339">
        <v>338</v>
      </c>
    </row>
    <row r="340" spans="1:5" x14ac:dyDescent="0.2">
      <c r="A340" t="str" cm="1">
        <f t="array" aca="1" ref="A340" ca="1">_xlfn.IFNA(INDEX(_xlfn.ANCHORARRAY('Data Split'!$A$1),C340,B340),"")</f>
        <v>|</v>
      </c>
      <c r="B340" cm="1">
        <f t="array" aca="1" ref="B340" ca="1">_xlfn.SWITCH(D339,
"R", B339+1,
"L", B339-1,
B339
)</f>
        <v>53</v>
      </c>
      <c r="C340" cm="1">
        <f t="array" aca="1" ref="C340" ca="1">_xlfn.SWITCH(D339,
"D", C339+1,
"U", C339-1,
C339
)</f>
        <v>79</v>
      </c>
      <c r="D340" t="str">
        <f ca="1">_xlfn.LET(
_xlpm.DMapRow,MATCH(A340,'Direction Mapping'!$A:$A,0),
_xlpm.DMapColumn, MATCH(D339,'Direction Mapping'!$1:$1,0),
_xlpm.NextDirection, INDEX('Direction Mapping'!$A$1:$E$7,_xlpm.DMapRow,_xlpm.DMapColumn),
_xlpm.NextDirection
)</f>
        <v>U</v>
      </c>
      <c r="E340">
        <v>339</v>
      </c>
    </row>
    <row r="341" spans="1:5" x14ac:dyDescent="0.2">
      <c r="A341" t="str" cm="1">
        <f t="array" aca="1" ref="A341" ca="1">_xlfn.IFNA(INDEX(_xlfn.ANCHORARRAY('Data Split'!$A$1),C341,B341),"")</f>
        <v>F</v>
      </c>
      <c r="B341" cm="1">
        <f t="array" aca="1" ref="B341" ca="1">_xlfn.SWITCH(D340,
"R", B340+1,
"L", B340-1,
B340
)</f>
        <v>53</v>
      </c>
      <c r="C341" cm="1">
        <f t="array" aca="1" ref="C341" ca="1">_xlfn.SWITCH(D340,
"D", C340+1,
"U", C340-1,
C340
)</f>
        <v>78</v>
      </c>
      <c r="D341" t="str">
        <f ca="1">_xlfn.LET(
_xlpm.DMapRow,MATCH(A341,'Direction Mapping'!$A:$A,0),
_xlpm.DMapColumn, MATCH(D340,'Direction Mapping'!$1:$1,0),
_xlpm.NextDirection, INDEX('Direction Mapping'!$A$1:$E$7,_xlpm.DMapRow,_xlpm.DMapColumn),
_xlpm.NextDirection
)</f>
        <v>R</v>
      </c>
      <c r="E341">
        <v>340</v>
      </c>
    </row>
    <row r="342" spans="1:5" x14ac:dyDescent="0.2">
      <c r="A342" t="str" cm="1">
        <f t="array" aca="1" ref="A342" ca="1">_xlfn.IFNA(INDEX(_xlfn.ANCHORARRAY('Data Split'!$A$1),C342,B342),"")</f>
        <v>7</v>
      </c>
      <c r="B342" cm="1">
        <f t="array" aca="1" ref="B342" ca="1">_xlfn.SWITCH(D341,
"R", B341+1,
"L", B341-1,
B341
)</f>
        <v>54</v>
      </c>
      <c r="C342" cm="1">
        <f t="array" aca="1" ref="C342" ca="1">_xlfn.SWITCH(D341,
"D", C341+1,
"U", C341-1,
C341
)</f>
        <v>78</v>
      </c>
      <c r="D342" t="str">
        <f ca="1">_xlfn.LET(
_xlpm.DMapRow,MATCH(A342,'Direction Mapping'!$A:$A,0),
_xlpm.DMapColumn, MATCH(D341,'Direction Mapping'!$1:$1,0),
_xlpm.NextDirection, INDEX('Direction Mapping'!$A$1:$E$7,_xlpm.DMapRow,_xlpm.DMapColumn),
_xlpm.NextDirection
)</f>
        <v>D</v>
      </c>
      <c r="E342">
        <v>341</v>
      </c>
    </row>
    <row r="343" spans="1:5" x14ac:dyDescent="0.2">
      <c r="A343" t="str" cm="1">
        <f t="array" aca="1" ref="A343" ca="1">_xlfn.IFNA(INDEX(_xlfn.ANCHORARRAY('Data Split'!$A$1),C343,B343),"")</f>
        <v>L</v>
      </c>
      <c r="B343" cm="1">
        <f t="array" aca="1" ref="B343" ca="1">_xlfn.SWITCH(D342,
"R", B342+1,
"L", B342-1,
B342
)</f>
        <v>54</v>
      </c>
      <c r="C343" cm="1">
        <f t="array" aca="1" ref="C343" ca="1">_xlfn.SWITCH(D342,
"D", C342+1,
"U", C342-1,
C342
)</f>
        <v>79</v>
      </c>
      <c r="D343" t="str">
        <f ca="1">_xlfn.LET(
_xlpm.DMapRow,MATCH(A343,'Direction Mapping'!$A:$A,0),
_xlpm.DMapColumn, MATCH(D342,'Direction Mapping'!$1:$1,0),
_xlpm.NextDirection, INDEX('Direction Mapping'!$A$1:$E$7,_xlpm.DMapRow,_xlpm.DMapColumn),
_xlpm.NextDirection
)</f>
        <v>R</v>
      </c>
      <c r="E343">
        <v>342</v>
      </c>
    </row>
    <row r="344" spans="1:5" x14ac:dyDescent="0.2">
      <c r="A344" t="str" cm="1">
        <f t="array" aca="1" ref="A344" ca="1">_xlfn.IFNA(INDEX(_xlfn.ANCHORARRAY('Data Split'!$A$1),C344,B344),"")</f>
        <v>J</v>
      </c>
      <c r="B344" cm="1">
        <f t="array" aca="1" ref="B344" ca="1">_xlfn.SWITCH(D343,
"R", B343+1,
"L", B343-1,
B343
)</f>
        <v>55</v>
      </c>
      <c r="C344" cm="1">
        <f t="array" aca="1" ref="C344" ca="1">_xlfn.SWITCH(D343,
"D", C343+1,
"U", C343-1,
C343
)</f>
        <v>79</v>
      </c>
      <c r="D344" t="str">
        <f ca="1">_xlfn.LET(
_xlpm.DMapRow,MATCH(A344,'Direction Mapping'!$A:$A,0),
_xlpm.DMapColumn, MATCH(D343,'Direction Mapping'!$1:$1,0),
_xlpm.NextDirection, INDEX('Direction Mapping'!$A$1:$E$7,_xlpm.DMapRow,_xlpm.DMapColumn),
_xlpm.NextDirection
)</f>
        <v>U</v>
      </c>
      <c r="E344">
        <v>343</v>
      </c>
    </row>
    <row r="345" spans="1:5" x14ac:dyDescent="0.2">
      <c r="A345" t="str" cm="1">
        <f t="array" aca="1" ref="A345" ca="1">_xlfn.IFNA(INDEX(_xlfn.ANCHORARRAY('Data Split'!$A$1),C345,B345),"")</f>
        <v>|</v>
      </c>
      <c r="B345" cm="1">
        <f t="array" aca="1" ref="B345" ca="1">_xlfn.SWITCH(D344,
"R", B344+1,
"L", B344-1,
B344
)</f>
        <v>55</v>
      </c>
      <c r="C345" cm="1">
        <f t="array" aca="1" ref="C345" ca="1">_xlfn.SWITCH(D344,
"D", C344+1,
"U", C344-1,
C344
)</f>
        <v>78</v>
      </c>
      <c r="D345" t="str">
        <f ca="1">_xlfn.LET(
_xlpm.DMapRow,MATCH(A345,'Direction Mapping'!$A:$A,0),
_xlpm.DMapColumn, MATCH(D344,'Direction Mapping'!$1:$1,0),
_xlpm.NextDirection, INDEX('Direction Mapping'!$A$1:$E$7,_xlpm.DMapRow,_xlpm.DMapColumn),
_xlpm.NextDirection
)</f>
        <v>U</v>
      </c>
      <c r="E345">
        <v>344</v>
      </c>
    </row>
    <row r="346" spans="1:5" x14ac:dyDescent="0.2">
      <c r="A346" t="str" cm="1">
        <f t="array" aca="1" ref="A346" ca="1">_xlfn.IFNA(INDEX(_xlfn.ANCHORARRAY('Data Split'!$A$1),C346,B346),"")</f>
        <v>F</v>
      </c>
      <c r="B346" cm="1">
        <f t="array" aca="1" ref="B346" ca="1">_xlfn.SWITCH(D345,
"R", B345+1,
"L", B345-1,
B345
)</f>
        <v>55</v>
      </c>
      <c r="C346" cm="1">
        <f t="array" aca="1" ref="C346" ca="1">_xlfn.SWITCH(D345,
"D", C345+1,
"U", C345-1,
C345
)</f>
        <v>77</v>
      </c>
      <c r="D346" t="str">
        <f ca="1">_xlfn.LET(
_xlpm.DMapRow,MATCH(A346,'Direction Mapping'!$A:$A,0),
_xlpm.DMapColumn, MATCH(D345,'Direction Mapping'!$1:$1,0),
_xlpm.NextDirection, INDEX('Direction Mapping'!$A$1:$E$7,_xlpm.DMapRow,_xlpm.DMapColumn),
_xlpm.NextDirection
)</f>
        <v>R</v>
      </c>
      <c r="E346">
        <v>345</v>
      </c>
    </row>
    <row r="347" spans="1:5" x14ac:dyDescent="0.2">
      <c r="A347" t="str" cm="1">
        <f t="array" aca="1" ref="A347" ca="1">_xlfn.IFNA(INDEX(_xlfn.ANCHORARRAY('Data Split'!$A$1),C347,B347),"")</f>
        <v>7</v>
      </c>
      <c r="B347" cm="1">
        <f t="array" aca="1" ref="B347" ca="1">_xlfn.SWITCH(D346,
"R", B346+1,
"L", B346-1,
B346
)</f>
        <v>56</v>
      </c>
      <c r="C347" cm="1">
        <f t="array" aca="1" ref="C347" ca="1">_xlfn.SWITCH(D346,
"D", C346+1,
"U", C346-1,
C346
)</f>
        <v>77</v>
      </c>
      <c r="D347" t="str">
        <f ca="1">_xlfn.LET(
_xlpm.DMapRow,MATCH(A347,'Direction Mapping'!$A:$A,0),
_xlpm.DMapColumn, MATCH(D346,'Direction Mapping'!$1:$1,0),
_xlpm.NextDirection, INDEX('Direction Mapping'!$A$1:$E$7,_xlpm.DMapRow,_xlpm.DMapColumn),
_xlpm.NextDirection
)</f>
        <v>D</v>
      </c>
      <c r="E347">
        <v>346</v>
      </c>
    </row>
    <row r="348" spans="1:5" x14ac:dyDescent="0.2">
      <c r="A348" t="str" cm="1">
        <f t="array" aca="1" ref="A348" ca="1">_xlfn.IFNA(INDEX(_xlfn.ANCHORARRAY('Data Split'!$A$1),C348,B348),"")</f>
        <v>L</v>
      </c>
      <c r="B348" cm="1">
        <f t="array" aca="1" ref="B348" ca="1">_xlfn.SWITCH(D347,
"R", B347+1,
"L", B347-1,
B347
)</f>
        <v>56</v>
      </c>
      <c r="C348" cm="1">
        <f t="array" aca="1" ref="C348" ca="1">_xlfn.SWITCH(D347,
"D", C347+1,
"U", C347-1,
C347
)</f>
        <v>78</v>
      </c>
      <c r="D348" t="str">
        <f ca="1">_xlfn.LET(
_xlpm.DMapRow,MATCH(A348,'Direction Mapping'!$A:$A,0),
_xlpm.DMapColumn, MATCH(D347,'Direction Mapping'!$1:$1,0),
_xlpm.NextDirection, INDEX('Direction Mapping'!$A$1:$E$7,_xlpm.DMapRow,_xlpm.DMapColumn),
_xlpm.NextDirection
)</f>
        <v>R</v>
      </c>
      <c r="E348">
        <v>347</v>
      </c>
    </row>
    <row r="349" spans="1:5" x14ac:dyDescent="0.2">
      <c r="A349" t="str" cm="1">
        <f t="array" aca="1" ref="A349" ca="1">_xlfn.IFNA(INDEX(_xlfn.ANCHORARRAY('Data Split'!$A$1),C349,B349),"")</f>
        <v>-</v>
      </c>
      <c r="B349" cm="1">
        <f t="array" aca="1" ref="B349" ca="1">_xlfn.SWITCH(D348,
"R", B348+1,
"L", B348-1,
B348
)</f>
        <v>57</v>
      </c>
      <c r="C349" cm="1">
        <f t="array" aca="1" ref="C349" ca="1">_xlfn.SWITCH(D348,
"D", C348+1,
"U", C348-1,
C348
)</f>
        <v>78</v>
      </c>
      <c r="D349" t="str">
        <f ca="1">_xlfn.LET(
_xlpm.DMapRow,MATCH(A349,'Direction Mapping'!$A:$A,0),
_xlpm.DMapColumn, MATCH(D348,'Direction Mapping'!$1:$1,0),
_xlpm.NextDirection, INDEX('Direction Mapping'!$A$1:$E$7,_xlpm.DMapRow,_xlpm.DMapColumn),
_xlpm.NextDirection
)</f>
        <v>R</v>
      </c>
      <c r="E349">
        <v>348</v>
      </c>
    </row>
    <row r="350" spans="1:5" x14ac:dyDescent="0.2">
      <c r="A350" t="str" cm="1">
        <f t="array" aca="1" ref="A350" ca="1">_xlfn.IFNA(INDEX(_xlfn.ANCHORARRAY('Data Split'!$A$1),C350,B350),"")</f>
        <v>-</v>
      </c>
      <c r="B350" cm="1">
        <f t="array" aca="1" ref="B350" ca="1">_xlfn.SWITCH(D349,
"R", B349+1,
"L", B349-1,
B349
)</f>
        <v>58</v>
      </c>
      <c r="C350" cm="1">
        <f t="array" aca="1" ref="C350" ca="1">_xlfn.SWITCH(D349,
"D", C349+1,
"U", C349-1,
C349
)</f>
        <v>78</v>
      </c>
      <c r="D350" t="str">
        <f ca="1">_xlfn.LET(
_xlpm.DMapRow,MATCH(A350,'Direction Mapping'!$A:$A,0),
_xlpm.DMapColumn, MATCH(D349,'Direction Mapping'!$1:$1,0),
_xlpm.NextDirection, INDEX('Direction Mapping'!$A$1:$E$7,_xlpm.DMapRow,_xlpm.DMapColumn),
_xlpm.NextDirection
)</f>
        <v>R</v>
      </c>
      <c r="E350">
        <v>349</v>
      </c>
    </row>
    <row r="351" spans="1:5" x14ac:dyDescent="0.2">
      <c r="A351" t="str" cm="1">
        <f t="array" aca="1" ref="A351" ca="1">_xlfn.IFNA(INDEX(_xlfn.ANCHORARRAY('Data Split'!$A$1),C351,B351),"")</f>
        <v>-</v>
      </c>
      <c r="B351" cm="1">
        <f t="array" aca="1" ref="B351" ca="1">_xlfn.SWITCH(D350,
"R", B350+1,
"L", B350-1,
B350
)</f>
        <v>59</v>
      </c>
      <c r="C351" cm="1">
        <f t="array" aca="1" ref="C351" ca="1">_xlfn.SWITCH(D350,
"D", C350+1,
"U", C350-1,
C350
)</f>
        <v>78</v>
      </c>
      <c r="D351" t="str">
        <f ca="1">_xlfn.LET(
_xlpm.DMapRow,MATCH(A351,'Direction Mapping'!$A:$A,0),
_xlpm.DMapColumn, MATCH(D350,'Direction Mapping'!$1:$1,0),
_xlpm.NextDirection, INDEX('Direction Mapping'!$A$1:$E$7,_xlpm.DMapRow,_xlpm.DMapColumn),
_xlpm.NextDirection
)</f>
        <v>R</v>
      </c>
      <c r="E351">
        <v>350</v>
      </c>
    </row>
    <row r="352" spans="1:5" x14ac:dyDescent="0.2">
      <c r="A352" t="str" cm="1">
        <f t="array" aca="1" ref="A352" ca="1">_xlfn.IFNA(INDEX(_xlfn.ANCHORARRAY('Data Split'!$A$1),C352,B352),"")</f>
        <v>7</v>
      </c>
      <c r="B352" cm="1">
        <f t="array" aca="1" ref="B352" ca="1">_xlfn.SWITCH(D351,
"R", B351+1,
"L", B351-1,
B351
)</f>
        <v>60</v>
      </c>
      <c r="C352" cm="1">
        <f t="array" aca="1" ref="C352" ca="1">_xlfn.SWITCH(D351,
"D", C351+1,
"U", C351-1,
C351
)</f>
        <v>78</v>
      </c>
      <c r="D352" t="str">
        <f ca="1">_xlfn.LET(
_xlpm.DMapRow,MATCH(A352,'Direction Mapping'!$A:$A,0),
_xlpm.DMapColumn, MATCH(D351,'Direction Mapping'!$1:$1,0),
_xlpm.NextDirection, INDEX('Direction Mapping'!$A$1:$E$7,_xlpm.DMapRow,_xlpm.DMapColumn),
_xlpm.NextDirection
)</f>
        <v>D</v>
      </c>
      <c r="E352">
        <v>351</v>
      </c>
    </row>
    <row r="353" spans="1:5" x14ac:dyDescent="0.2">
      <c r="A353" t="str" cm="1">
        <f t="array" aca="1" ref="A353" ca="1">_xlfn.IFNA(INDEX(_xlfn.ANCHORARRAY('Data Split'!$A$1),C353,B353),"")</f>
        <v>J</v>
      </c>
      <c r="B353" cm="1">
        <f t="array" aca="1" ref="B353" ca="1">_xlfn.SWITCH(D352,
"R", B352+1,
"L", B352-1,
B352
)</f>
        <v>60</v>
      </c>
      <c r="C353" cm="1">
        <f t="array" aca="1" ref="C353" ca="1">_xlfn.SWITCH(D352,
"D", C352+1,
"U", C352-1,
C352
)</f>
        <v>79</v>
      </c>
      <c r="D353" t="str">
        <f ca="1">_xlfn.LET(
_xlpm.DMapRow,MATCH(A353,'Direction Mapping'!$A:$A,0),
_xlpm.DMapColumn, MATCH(D352,'Direction Mapping'!$1:$1,0),
_xlpm.NextDirection, INDEX('Direction Mapping'!$A$1:$E$7,_xlpm.DMapRow,_xlpm.DMapColumn),
_xlpm.NextDirection
)</f>
        <v>L</v>
      </c>
      <c r="E353">
        <v>352</v>
      </c>
    </row>
    <row r="354" spans="1:5" x14ac:dyDescent="0.2">
      <c r="A354" t="str" cm="1">
        <f t="array" aca="1" ref="A354" ca="1">_xlfn.IFNA(INDEX(_xlfn.ANCHORARRAY('Data Split'!$A$1),C354,B354),"")</f>
        <v>-</v>
      </c>
      <c r="B354" cm="1">
        <f t="array" aca="1" ref="B354" ca="1">_xlfn.SWITCH(D353,
"R", B353+1,
"L", B353-1,
B353
)</f>
        <v>59</v>
      </c>
      <c r="C354" cm="1">
        <f t="array" aca="1" ref="C354" ca="1">_xlfn.SWITCH(D353,
"D", C353+1,
"U", C353-1,
C353
)</f>
        <v>79</v>
      </c>
      <c r="D354" t="str">
        <f ca="1">_xlfn.LET(
_xlpm.DMapRow,MATCH(A354,'Direction Mapping'!$A:$A,0),
_xlpm.DMapColumn, MATCH(D353,'Direction Mapping'!$1:$1,0),
_xlpm.NextDirection, INDEX('Direction Mapping'!$A$1:$E$7,_xlpm.DMapRow,_xlpm.DMapColumn),
_xlpm.NextDirection
)</f>
        <v>L</v>
      </c>
      <c r="E354">
        <v>353</v>
      </c>
    </row>
    <row r="355" spans="1:5" x14ac:dyDescent="0.2">
      <c r="A355" t="str" cm="1">
        <f t="array" aca="1" ref="A355" ca="1">_xlfn.IFNA(INDEX(_xlfn.ANCHORARRAY('Data Split'!$A$1),C355,B355),"")</f>
        <v>F</v>
      </c>
      <c r="B355" cm="1">
        <f t="array" aca="1" ref="B355" ca="1">_xlfn.SWITCH(D354,
"R", B354+1,
"L", B354-1,
B354
)</f>
        <v>58</v>
      </c>
      <c r="C355" cm="1">
        <f t="array" aca="1" ref="C355" ca="1">_xlfn.SWITCH(D354,
"D", C354+1,
"U", C354-1,
C354
)</f>
        <v>79</v>
      </c>
      <c r="D355" t="str">
        <f ca="1">_xlfn.LET(
_xlpm.DMapRow,MATCH(A355,'Direction Mapping'!$A:$A,0),
_xlpm.DMapColumn, MATCH(D354,'Direction Mapping'!$1:$1,0),
_xlpm.NextDirection, INDEX('Direction Mapping'!$A$1:$E$7,_xlpm.DMapRow,_xlpm.DMapColumn),
_xlpm.NextDirection
)</f>
        <v>D</v>
      </c>
      <c r="E355">
        <v>354</v>
      </c>
    </row>
    <row r="356" spans="1:5" x14ac:dyDescent="0.2">
      <c r="A356" t="str" cm="1">
        <f t="array" aca="1" ref="A356" ca="1">_xlfn.IFNA(INDEX(_xlfn.ANCHORARRAY('Data Split'!$A$1),C356,B356),"")</f>
        <v>J</v>
      </c>
      <c r="B356" cm="1">
        <f t="array" aca="1" ref="B356" ca="1">_xlfn.SWITCH(D355,
"R", B355+1,
"L", B355-1,
B355
)</f>
        <v>58</v>
      </c>
      <c r="C356" cm="1">
        <f t="array" aca="1" ref="C356" ca="1">_xlfn.SWITCH(D355,
"D", C355+1,
"U", C355-1,
C355
)</f>
        <v>80</v>
      </c>
      <c r="D356" t="str">
        <f ca="1">_xlfn.LET(
_xlpm.DMapRow,MATCH(A356,'Direction Mapping'!$A:$A,0),
_xlpm.DMapColumn, MATCH(D355,'Direction Mapping'!$1:$1,0),
_xlpm.NextDirection, INDEX('Direction Mapping'!$A$1:$E$7,_xlpm.DMapRow,_xlpm.DMapColumn),
_xlpm.NextDirection
)</f>
        <v>L</v>
      </c>
      <c r="E356">
        <v>355</v>
      </c>
    </row>
    <row r="357" spans="1:5" x14ac:dyDescent="0.2">
      <c r="A357" t="str" cm="1">
        <f t="array" aca="1" ref="A357" ca="1">_xlfn.IFNA(INDEX(_xlfn.ANCHORARRAY('Data Split'!$A$1),C357,B357),"")</f>
        <v>L</v>
      </c>
      <c r="B357" cm="1">
        <f t="array" aca="1" ref="B357" ca="1">_xlfn.SWITCH(D356,
"R", B356+1,
"L", B356-1,
B356
)</f>
        <v>57</v>
      </c>
      <c r="C357" cm="1">
        <f t="array" aca="1" ref="C357" ca="1">_xlfn.SWITCH(D356,
"D", C356+1,
"U", C356-1,
C356
)</f>
        <v>80</v>
      </c>
      <c r="D357" t="str">
        <f ca="1">_xlfn.LET(
_xlpm.DMapRow,MATCH(A357,'Direction Mapping'!$A:$A,0),
_xlpm.DMapColumn, MATCH(D356,'Direction Mapping'!$1:$1,0),
_xlpm.NextDirection, INDEX('Direction Mapping'!$A$1:$E$7,_xlpm.DMapRow,_xlpm.DMapColumn),
_xlpm.NextDirection
)</f>
        <v>U</v>
      </c>
      <c r="E357">
        <v>356</v>
      </c>
    </row>
    <row r="358" spans="1:5" x14ac:dyDescent="0.2">
      <c r="A358" t="str" cm="1">
        <f t="array" aca="1" ref="A358" ca="1">_xlfn.IFNA(INDEX(_xlfn.ANCHORARRAY('Data Split'!$A$1),C358,B358),"")</f>
        <v>7</v>
      </c>
      <c r="B358" cm="1">
        <f t="array" aca="1" ref="B358" ca="1">_xlfn.SWITCH(D357,
"R", B357+1,
"L", B357-1,
B357
)</f>
        <v>57</v>
      </c>
      <c r="C358" cm="1">
        <f t="array" aca="1" ref="C358" ca="1">_xlfn.SWITCH(D357,
"D", C357+1,
"U", C357-1,
C357
)</f>
        <v>79</v>
      </c>
      <c r="D358" t="str">
        <f ca="1">_xlfn.LET(
_xlpm.DMapRow,MATCH(A358,'Direction Mapping'!$A:$A,0),
_xlpm.DMapColumn, MATCH(D357,'Direction Mapping'!$1:$1,0),
_xlpm.NextDirection, INDEX('Direction Mapping'!$A$1:$E$7,_xlpm.DMapRow,_xlpm.DMapColumn),
_xlpm.NextDirection
)</f>
        <v>L</v>
      </c>
      <c r="E358">
        <v>357</v>
      </c>
    </row>
    <row r="359" spans="1:5" x14ac:dyDescent="0.2">
      <c r="A359" t="str" cm="1">
        <f t="array" aca="1" ref="A359" ca="1">_xlfn.IFNA(INDEX(_xlfn.ANCHORARRAY('Data Split'!$A$1),C359,B359),"")</f>
        <v>F</v>
      </c>
      <c r="B359" cm="1">
        <f t="array" aca="1" ref="B359" ca="1">_xlfn.SWITCH(D358,
"R", B358+1,
"L", B358-1,
B358
)</f>
        <v>56</v>
      </c>
      <c r="C359" cm="1">
        <f t="array" aca="1" ref="C359" ca="1">_xlfn.SWITCH(D358,
"D", C358+1,
"U", C358-1,
C358
)</f>
        <v>79</v>
      </c>
      <c r="D359" t="str">
        <f ca="1">_xlfn.LET(
_xlpm.DMapRow,MATCH(A359,'Direction Mapping'!$A:$A,0),
_xlpm.DMapColumn, MATCH(D358,'Direction Mapping'!$1:$1,0),
_xlpm.NextDirection, INDEX('Direction Mapping'!$A$1:$E$7,_xlpm.DMapRow,_xlpm.DMapColumn),
_xlpm.NextDirection
)</f>
        <v>D</v>
      </c>
      <c r="E359">
        <v>358</v>
      </c>
    </row>
    <row r="360" spans="1:5" x14ac:dyDescent="0.2">
      <c r="A360" t="str" cm="1">
        <f t="array" aca="1" ref="A360" ca="1">_xlfn.IFNA(INDEX(_xlfn.ANCHORARRAY('Data Split'!$A$1),C360,B360),"")</f>
        <v>J</v>
      </c>
      <c r="B360" cm="1">
        <f t="array" aca="1" ref="B360" ca="1">_xlfn.SWITCH(D359,
"R", B359+1,
"L", B359-1,
B359
)</f>
        <v>56</v>
      </c>
      <c r="C360" cm="1">
        <f t="array" aca="1" ref="C360" ca="1">_xlfn.SWITCH(D359,
"D", C359+1,
"U", C359-1,
C359
)</f>
        <v>80</v>
      </c>
      <c r="D360" t="str">
        <f ca="1">_xlfn.LET(
_xlpm.DMapRow,MATCH(A360,'Direction Mapping'!$A:$A,0),
_xlpm.DMapColumn, MATCH(D359,'Direction Mapping'!$1:$1,0),
_xlpm.NextDirection, INDEX('Direction Mapping'!$A$1:$E$7,_xlpm.DMapRow,_xlpm.DMapColumn),
_xlpm.NextDirection
)</f>
        <v>L</v>
      </c>
      <c r="E360">
        <v>359</v>
      </c>
    </row>
    <row r="361" spans="1:5" x14ac:dyDescent="0.2">
      <c r="A361" t="str" cm="1">
        <f t="array" aca="1" ref="A361" ca="1">_xlfn.IFNA(INDEX(_xlfn.ANCHORARRAY('Data Split'!$A$1),C361,B361),"")</f>
        <v>-</v>
      </c>
      <c r="B361" cm="1">
        <f t="array" aca="1" ref="B361" ca="1">_xlfn.SWITCH(D360,
"R", B360+1,
"L", B360-1,
B360
)</f>
        <v>55</v>
      </c>
      <c r="C361" cm="1">
        <f t="array" aca="1" ref="C361" ca="1">_xlfn.SWITCH(D360,
"D", C360+1,
"U", C360-1,
C360
)</f>
        <v>80</v>
      </c>
      <c r="D361" t="str">
        <f ca="1">_xlfn.LET(
_xlpm.DMapRow,MATCH(A361,'Direction Mapping'!$A:$A,0),
_xlpm.DMapColumn, MATCH(D360,'Direction Mapping'!$1:$1,0),
_xlpm.NextDirection, INDEX('Direction Mapping'!$A$1:$E$7,_xlpm.DMapRow,_xlpm.DMapColumn),
_xlpm.NextDirection
)</f>
        <v>L</v>
      </c>
      <c r="E361">
        <v>360</v>
      </c>
    </row>
    <row r="362" spans="1:5" x14ac:dyDescent="0.2">
      <c r="A362" t="str" cm="1">
        <f t="array" aca="1" ref="A362" ca="1">_xlfn.IFNA(INDEX(_xlfn.ANCHORARRAY('Data Split'!$A$1),C362,B362),"")</f>
        <v>F</v>
      </c>
      <c r="B362" cm="1">
        <f t="array" aca="1" ref="B362" ca="1">_xlfn.SWITCH(D361,
"R", B361+1,
"L", B361-1,
B361
)</f>
        <v>54</v>
      </c>
      <c r="C362" cm="1">
        <f t="array" aca="1" ref="C362" ca="1">_xlfn.SWITCH(D361,
"D", C361+1,
"U", C361-1,
C361
)</f>
        <v>80</v>
      </c>
      <c r="D362" t="str">
        <f ca="1">_xlfn.LET(
_xlpm.DMapRow,MATCH(A362,'Direction Mapping'!$A:$A,0),
_xlpm.DMapColumn, MATCH(D361,'Direction Mapping'!$1:$1,0),
_xlpm.NextDirection, INDEX('Direction Mapping'!$A$1:$E$7,_xlpm.DMapRow,_xlpm.DMapColumn),
_xlpm.NextDirection
)</f>
        <v>D</v>
      </c>
      <c r="E362">
        <v>361</v>
      </c>
    </row>
    <row r="363" spans="1:5" x14ac:dyDescent="0.2">
      <c r="A363" t="str" cm="1">
        <f t="array" aca="1" ref="A363" ca="1">_xlfn.IFNA(INDEX(_xlfn.ANCHORARRAY('Data Split'!$A$1),C363,B363),"")</f>
        <v>L</v>
      </c>
      <c r="B363" cm="1">
        <f t="array" aca="1" ref="B363" ca="1">_xlfn.SWITCH(D362,
"R", B362+1,
"L", B362-1,
B362
)</f>
        <v>54</v>
      </c>
      <c r="C363" cm="1">
        <f t="array" aca="1" ref="C363" ca="1">_xlfn.SWITCH(D362,
"D", C362+1,
"U", C362-1,
C362
)</f>
        <v>81</v>
      </c>
      <c r="D363" t="str">
        <f ca="1">_xlfn.LET(
_xlpm.DMapRow,MATCH(A363,'Direction Mapping'!$A:$A,0),
_xlpm.DMapColumn, MATCH(D362,'Direction Mapping'!$1:$1,0),
_xlpm.NextDirection, INDEX('Direction Mapping'!$A$1:$E$7,_xlpm.DMapRow,_xlpm.DMapColumn),
_xlpm.NextDirection
)</f>
        <v>R</v>
      </c>
      <c r="E363">
        <v>362</v>
      </c>
    </row>
    <row r="364" spans="1:5" x14ac:dyDescent="0.2">
      <c r="A364" t="str" cm="1">
        <f t="array" aca="1" ref="A364" ca="1">_xlfn.IFNA(INDEX(_xlfn.ANCHORARRAY('Data Split'!$A$1),C364,B364),"")</f>
        <v>7</v>
      </c>
      <c r="B364" cm="1">
        <f t="array" aca="1" ref="B364" ca="1">_xlfn.SWITCH(D363,
"R", B363+1,
"L", B363-1,
B363
)</f>
        <v>55</v>
      </c>
      <c r="C364" cm="1">
        <f t="array" aca="1" ref="C364" ca="1">_xlfn.SWITCH(D363,
"D", C363+1,
"U", C363-1,
C363
)</f>
        <v>81</v>
      </c>
      <c r="D364" t="str">
        <f ca="1">_xlfn.LET(
_xlpm.DMapRow,MATCH(A364,'Direction Mapping'!$A:$A,0),
_xlpm.DMapColumn, MATCH(D363,'Direction Mapping'!$1:$1,0),
_xlpm.NextDirection, INDEX('Direction Mapping'!$A$1:$E$7,_xlpm.DMapRow,_xlpm.DMapColumn),
_xlpm.NextDirection
)</f>
        <v>D</v>
      </c>
      <c r="E364">
        <v>363</v>
      </c>
    </row>
    <row r="365" spans="1:5" x14ac:dyDescent="0.2">
      <c r="A365" t="str" cm="1">
        <f t="array" aca="1" ref="A365" ca="1">_xlfn.IFNA(INDEX(_xlfn.ANCHORARRAY('Data Split'!$A$1),C365,B365),"")</f>
        <v>J</v>
      </c>
      <c r="B365" cm="1">
        <f t="array" aca="1" ref="B365" ca="1">_xlfn.SWITCH(D364,
"R", B364+1,
"L", B364-1,
B364
)</f>
        <v>55</v>
      </c>
      <c r="C365" cm="1">
        <f t="array" aca="1" ref="C365" ca="1">_xlfn.SWITCH(D364,
"D", C364+1,
"U", C364-1,
C364
)</f>
        <v>82</v>
      </c>
      <c r="D365" t="str">
        <f ca="1">_xlfn.LET(
_xlpm.DMapRow,MATCH(A365,'Direction Mapping'!$A:$A,0),
_xlpm.DMapColumn, MATCH(D364,'Direction Mapping'!$1:$1,0),
_xlpm.NextDirection, INDEX('Direction Mapping'!$A$1:$E$7,_xlpm.DMapRow,_xlpm.DMapColumn),
_xlpm.NextDirection
)</f>
        <v>L</v>
      </c>
      <c r="E365">
        <v>364</v>
      </c>
    </row>
    <row r="366" spans="1:5" x14ac:dyDescent="0.2">
      <c r="A366" t="str" cm="1">
        <f t="array" aca="1" ref="A366" ca="1">_xlfn.IFNA(INDEX(_xlfn.ANCHORARRAY('Data Split'!$A$1),C366,B366),"")</f>
        <v>F</v>
      </c>
      <c r="B366" cm="1">
        <f t="array" aca="1" ref="B366" ca="1">_xlfn.SWITCH(D365,
"R", B365+1,
"L", B365-1,
B365
)</f>
        <v>54</v>
      </c>
      <c r="C366" cm="1">
        <f t="array" aca="1" ref="C366" ca="1">_xlfn.SWITCH(D365,
"D", C365+1,
"U", C365-1,
C365
)</f>
        <v>82</v>
      </c>
      <c r="D366" t="str">
        <f ca="1">_xlfn.LET(
_xlpm.DMapRow,MATCH(A366,'Direction Mapping'!$A:$A,0),
_xlpm.DMapColumn, MATCH(D365,'Direction Mapping'!$1:$1,0),
_xlpm.NextDirection, INDEX('Direction Mapping'!$A$1:$E$7,_xlpm.DMapRow,_xlpm.DMapColumn),
_xlpm.NextDirection
)</f>
        <v>D</v>
      </c>
      <c r="E366">
        <v>365</v>
      </c>
    </row>
    <row r="367" spans="1:5" x14ac:dyDescent="0.2">
      <c r="A367" t="str" cm="1">
        <f t="array" aca="1" ref="A367" ca="1">_xlfn.IFNA(INDEX(_xlfn.ANCHORARRAY('Data Split'!$A$1),C367,B367),"")</f>
        <v>L</v>
      </c>
      <c r="B367" cm="1">
        <f t="array" aca="1" ref="B367" ca="1">_xlfn.SWITCH(D366,
"R", B366+1,
"L", B366-1,
B366
)</f>
        <v>54</v>
      </c>
      <c r="C367" cm="1">
        <f t="array" aca="1" ref="C367" ca="1">_xlfn.SWITCH(D366,
"D", C366+1,
"U", C366-1,
C366
)</f>
        <v>83</v>
      </c>
      <c r="D367" t="str">
        <f ca="1">_xlfn.LET(
_xlpm.DMapRow,MATCH(A367,'Direction Mapping'!$A:$A,0),
_xlpm.DMapColumn, MATCH(D366,'Direction Mapping'!$1:$1,0),
_xlpm.NextDirection, INDEX('Direction Mapping'!$A$1:$E$7,_xlpm.DMapRow,_xlpm.DMapColumn),
_xlpm.NextDirection
)</f>
        <v>R</v>
      </c>
      <c r="E367">
        <v>366</v>
      </c>
    </row>
    <row r="368" spans="1:5" x14ac:dyDescent="0.2">
      <c r="A368" t="str" cm="1">
        <f t="array" aca="1" ref="A368" ca="1">_xlfn.IFNA(INDEX(_xlfn.ANCHORARRAY('Data Split'!$A$1),C368,B368),"")</f>
        <v>7</v>
      </c>
      <c r="B368" cm="1">
        <f t="array" aca="1" ref="B368" ca="1">_xlfn.SWITCH(D367,
"R", B367+1,
"L", B367-1,
B367
)</f>
        <v>55</v>
      </c>
      <c r="C368" cm="1">
        <f t="array" aca="1" ref="C368" ca="1">_xlfn.SWITCH(D367,
"D", C367+1,
"U", C367-1,
C367
)</f>
        <v>83</v>
      </c>
      <c r="D368" t="str">
        <f ca="1">_xlfn.LET(
_xlpm.DMapRow,MATCH(A368,'Direction Mapping'!$A:$A,0),
_xlpm.DMapColumn, MATCH(D367,'Direction Mapping'!$1:$1,0),
_xlpm.NextDirection, INDEX('Direction Mapping'!$A$1:$E$7,_xlpm.DMapRow,_xlpm.DMapColumn),
_xlpm.NextDirection
)</f>
        <v>D</v>
      </c>
      <c r="E368">
        <v>367</v>
      </c>
    </row>
    <row r="369" spans="1:5" x14ac:dyDescent="0.2">
      <c r="A369" t="str" cm="1">
        <f t="array" aca="1" ref="A369" ca="1">_xlfn.IFNA(INDEX(_xlfn.ANCHORARRAY('Data Split'!$A$1),C369,B369),"")</f>
        <v>J</v>
      </c>
      <c r="B369" cm="1">
        <f t="array" aca="1" ref="B369" ca="1">_xlfn.SWITCH(D368,
"R", B368+1,
"L", B368-1,
B368
)</f>
        <v>55</v>
      </c>
      <c r="C369" cm="1">
        <f t="array" aca="1" ref="C369" ca="1">_xlfn.SWITCH(D368,
"D", C368+1,
"U", C368-1,
C368
)</f>
        <v>84</v>
      </c>
      <c r="D369" t="str">
        <f ca="1">_xlfn.LET(
_xlpm.DMapRow,MATCH(A369,'Direction Mapping'!$A:$A,0),
_xlpm.DMapColumn, MATCH(D368,'Direction Mapping'!$1:$1,0),
_xlpm.NextDirection, INDEX('Direction Mapping'!$A$1:$E$7,_xlpm.DMapRow,_xlpm.DMapColumn),
_xlpm.NextDirection
)</f>
        <v>L</v>
      </c>
      <c r="E369">
        <v>368</v>
      </c>
    </row>
    <row r="370" spans="1:5" x14ac:dyDescent="0.2">
      <c r="A370" t="str" cm="1">
        <f t="array" aca="1" ref="A370" ca="1">_xlfn.IFNA(INDEX(_xlfn.ANCHORARRAY('Data Split'!$A$1),C370,B370),"")</f>
        <v>F</v>
      </c>
      <c r="B370" cm="1">
        <f t="array" aca="1" ref="B370" ca="1">_xlfn.SWITCH(D369,
"R", B369+1,
"L", B369-1,
B369
)</f>
        <v>54</v>
      </c>
      <c r="C370" cm="1">
        <f t="array" aca="1" ref="C370" ca="1">_xlfn.SWITCH(D369,
"D", C369+1,
"U", C369-1,
C369
)</f>
        <v>84</v>
      </c>
      <c r="D370" t="str">
        <f ca="1">_xlfn.LET(
_xlpm.DMapRow,MATCH(A370,'Direction Mapping'!$A:$A,0),
_xlpm.DMapColumn, MATCH(D369,'Direction Mapping'!$1:$1,0),
_xlpm.NextDirection, INDEX('Direction Mapping'!$A$1:$E$7,_xlpm.DMapRow,_xlpm.DMapColumn),
_xlpm.NextDirection
)</f>
        <v>D</v>
      </c>
      <c r="E370">
        <v>369</v>
      </c>
    </row>
    <row r="371" spans="1:5" x14ac:dyDescent="0.2">
      <c r="A371" t="str" cm="1">
        <f t="array" aca="1" ref="A371" ca="1">_xlfn.IFNA(INDEX(_xlfn.ANCHORARRAY('Data Split'!$A$1),C371,B371),"")</f>
        <v>J</v>
      </c>
      <c r="B371" cm="1">
        <f t="array" aca="1" ref="B371" ca="1">_xlfn.SWITCH(D370,
"R", B370+1,
"L", B370-1,
B370
)</f>
        <v>54</v>
      </c>
      <c r="C371" cm="1">
        <f t="array" aca="1" ref="C371" ca="1">_xlfn.SWITCH(D370,
"D", C370+1,
"U", C370-1,
C370
)</f>
        <v>85</v>
      </c>
      <c r="D371" t="str">
        <f ca="1">_xlfn.LET(
_xlpm.DMapRow,MATCH(A371,'Direction Mapping'!$A:$A,0),
_xlpm.DMapColumn, MATCH(D370,'Direction Mapping'!$1:$1,0),
_xlpm.NextDirection, INDEX('Direction Mapping'!$A$1:$E$7,_xlpm.DMapRow,_xlpm.DMapColumn),
_xlpm.NextDirection
)</f>
        <v>L</v>
      </c>
      <c r="E371">
        <v>370</v>
      </c>
    </row>
    <row r="372" spans="1:5" x14ac:dyDescent="0.2">
      <c r="A372" t="str" cm="1">
        <f t="array" aca="1" ref="A372" ca="1">_xlfn.IFNA(INDEX(_xlfn.ANCHORARRAY('Data Split'!$A$1),C372,B372),"")</f>
        <v>L</v>
      </c>
      <c r="B372" cm="1">
        <f t="array" aca="1" ref="B372" ca="1">_xlfn.SWITCH(D371,
"R", B371+1,
"L", B371-1,
B371
)</f>
        <v>53</v>
      </c>
      <c r="C372" cm="1">
        <f t="array" aca="1" ref="C372" ca="1">_xlfn.SWITCH(D371,
"D", C371+1,
"U", C371-1,
C371
)</f>
        <v>85</v>
      </c>
      <c r="D372" t="str">
        <f ca="1">_xlfn.LET(
_xlpm.DMapRow,MATCH(A372,'Direction Mapping'!$A:$A,0),
_xlpm.DMapColumn, MATCH(D371,'Direction Mapping'!$1:$1,0),
_xlpm.NextDirection, INDEX('Direction Mapping'!$A$1:$E$7,_xlpm.DMapRow,_xlpm.DMapColumn),
_xlpm.NextDirection
)</f>
        <v>U</v>
      </c>
      <c r="E372">
        <v>371</v>
      </c>
    </row>
    <row r="373" spans="1:5" x14ac:dyDescent="0.2">
      <c r="A373" t="str" cm="1">
        <f t="array" aca="1" ref="A373" ca="1">_xlfn.IFNA(INDEX(_xlfn.ANCHORARRAY('Data Split'!$A$1),C373,B373),"")</f>
        <v>7</v>
      </c>
      <c r="B373" cm="1">
        <f t="array" aca="1" ref="B373" ca="1">_xlfn.SWITCH(D372,
"R", B372+1,
"L", B372-1,
B372
)</f>
        <v>53</v>
      </c>
      <c r="C373" cm="1">
        <f t="array" aca="1" ref="C373" ca="1">_xlfn.SWITCH(D372,
"D", C372+1,
"U", C372-1,
C372
)</f>
        <v>84</v>
      </c>
      <c r="D373" t="str">
        <f ca="1">_xlfn.LET(
_xlpm.DMapRow,MATCH(A373,'Direction Mapping'!$A:$A,0),
_xlpm.DMapColumn, MATCH(D372,'Direction Mapping'!$1:$1,0),
_xlpm.NextDirection, INDEX('Direction Mapping'!$A$1:$E$7,_xlpm.DMapRow,_xlpm.DMapColumn),
_xlpm.NextDirection
)</f>
        <v>L</v>
      </c>
      <c r="E373">
        <v>372</v>
      </c>
    </row>
    <row r="374" spans="1:5" x14ac:dyDescent="0.2">
      <c r="A374" t="str" cm="1">
        <f t="array" aca="1" ref="A374" ca="1">_xlfn.IFNA(INDEX(_xlfn.ANCHORARRAY('Data Split'!$A$1),C374,B374),"")</f>
        <v>F</v>
      </c>
      <c r="B374" cm="1">
        <f t="array" aca="1" ref="B374" ca="1">_xlfn.SWITCH(D373,
"R", B373+1,
"L", B373-1,
B373
)</f>
        <v>52</v>
      </c>
      <c r="C374" cm="1">
        <f t="array" aca="1" ref="C374" ca="1">_xlfn.SWITCH(D373,
"D", C373+1,
"U", C373-1,
C373
)</f>
        <v>84</v>
      </c>
      <c r="D374" t="str">
        <f ca="1">_xlfn.LET(
_xlpm.DMapRow,MATCH(A374,'Direction Mapping'!$A:$A,0),
_xlpm.DMapColumn, MATCH(D373,'Direction Mapping'!$1:$1,0),
_xlpm.NextDirection, INDEX('Direction Mapping'!$A$1:$E$7,_xlpm.DMapRow,_xlpm.DMapColumn),
_xlpm.NextDirection
)</f>
        <v>D</v>
      </c>
      <c r="E374">
        <v>373</v>
      </c>
    </row>
    <row r="375" spans="1:5" x14ac:dyDescent="0.2">
      <c r="A375" t="str" cm="1">
        <f t="array" aca="1" ref="A375" ca="1">_xlfn.IFNA(INDEX(_xlfn.ANCHORARRAY('Data Split'!$A$1),C375,B375),"")</f>
        <v>J</v>
      </c>
      <c r="B375" cm="1">
        <f t="array" aca="1" ref="B375" ca="1">_xlfn.SWITCH(D374,
"R", B374+1,
"L", B374-1,
B374
)</f>
        <v>52</v>
      </c>
      <c r="C375" cm="1">
        <f t="array" aca="1" ref="C375" ca="1">_xlfn.SWITCH(D374,
"D", C374+1,
"U", C374-1,
C374
)</f>
        <v>85</v>
      </c>
      <c r="D375" t="str">
        <f ca="1">_xlfn.LET(
_xlpm.DMapRow,MATCH(A375,'Direction Mapping'!$A:$A,0),
_xlpm.DMapColumn, MATCH(D374,'Direction Mapping'!$1:$1,0),
_xlpm.NextDirection, INDEX('Direction Mapping'!$A$1:$E$7,_xlpm.DMapRow,_xlpm.DMapColumn),
_xlpm.NextDirection
)</f>
        <v>L</v>
      </c>
      <c r="E375">
        <v>374</v>
      </c>
    </row>
    <row r="376" spans="1:5" x14ac:dyDescent="0.2">
      <c r="A376" t="str" cm="1">
        <f t="array" aca="1" ref="A376" ca="1">_xlfn.IFNA(INDEX(_xlfn.ANCHORARRAY('Data Split'!$A$1),C376,B376),"")</f>
        <v>F</v>
      </c>
      <c r="B376" cm="1">
        <f t="array" aca="1" ref="B376" ca="1">_xlfn.SWITCH(D375,
"R", B375+1,
"L", B375-1,
B375
)</f>
        <v>51</v>
      </c>
      <c r="C376" cm="1">
        <f t="array" aca="1" ref="C376" ca="1">_xlfn.SWITCH(D375,
"D", C375+1,
"U", C375-1,
C375
)</f>
        <v>85</v>
      </c>
      <c r="D376" t="str">
        <f ca="1">_xlfn.LET(
_xlpm.DMapRow,MATCH(A376,'Direction Mapping'!$A:$A,0),
_xlpm.DMapColumn, MATCH(D375,'Direction Mapping'!$1:$1,0),
_xlpm.NextDirection, INDEX('Direction Mapping'!$A$1:$E$7,_xlpm.DMapRow,_xlpm.DMapColumn),
_xlpm.NextDirection
)</f>
        <v>D</v>
      </c>
      <c r="E376">
        <v>375</v>
      </c>
    </row>
    <row r="377" spans="1:5" x14ac:dyDescent="0.2">
      <c r="A377" t="str" cm="1">
        <f t="array" aca="1" ref="A377" ca="1">_xlfn.IFNA(INDEX(_xlfn.ANCHORARRAY('Data Split'!$A$1),C377,B377),"")</f>
        <v>J</v>
      </c>
      <c r="B377" cm="1">
        <f t="array" aca="1" ref="B377" ca="1">_xlfn.SWITCH(D376,
"R", B376+1,
"L", B376-1,
B376
)</f>
        <v>51</v>
      </c>
      <c r="C377" cm="1">
        <f t="array" aca="1" ref="C377" ca="1">_xlfn.SWITCH(D376,
"D", C376+1,
"U", C376-1,
C376
)</f>
        <v>86</v>
      </c>
      <c r="D377" t="str">
        <f ca="1">_xlfn.LET(
_xlpm.DMapRow,MATCH(A377,'Direction Mapping'!$A:$A,0),
_xlpm.DMapColumn, MATCH(D376,'Direction Mapping'!$1:$1,0),
_xlpm.NextDirection, INDEX('Direction Mapping'!$A$1:$E$7,_xlpm.DMapRow,_xlpm.DMapColumn),
_xlpm.NextDirection
)</f>
        <v>L</v>
      </c>
      <c r="E377">
        <v>376</v>
      </c>
    </row>
    <row r="378" spans="1:5" x14ac:dyDescent="0.2">
      <c r="A378" t="str" cm="1">
        <f t="array" aca="1" ref="A378" ca="1">_xlfn.IFNA(INDEX(_xlfn.ANCHORARRAY('Data Split'!$A$1),C378,B378),"")</f>
        <v>L</v>
      </c>
      <c r="B378" cm="1">
        <f t="array" aca="1" ref="B378" ca="1">_xlfn.SWITCH(D377,
"R", B377+1,
"L", B377-1,
B377
)</f>
        <v>50</v>
      </c>
      <c r="C378" cm="1">
        <f t="array" aca="1" ref="C378" ca="1">_xlfn.SWITCH(D377,
"D", C377+1,
"U", C377-1,
C377
)</f>
        <v>86</v>
      </c>
      <c r="D378" t="str">
        <f ca="1">_xlfn.LET(
_xlpm.DMapRow,MATCH(A378,'Direction Mapping'!$A:$A,0),
_xlpm.DMapColumn, MATCH(D377,'Direction Mapping'!$1:$1,0),
_xlpm.NextDirection, INDEX('Direction Mapping'!$A$1:$E$7,_xlpm.DMapRow,_xlpm.DMapColumn),
_xlpm.NextDirection
)</f>
        <v>U</v>
      </c>
      <c r="E378">
        <v>377</v>
      </c>
    </row>
    <row r="379" spans="1:5" x14ac:dyDescent="0.2">
      <c r="A379" t="str" cm="1">
        <f t="array" aca="1" ref="A379" ca="1">_xlfn.IFNA(INDEX(_xlfn.ANCHORARRAY('Data Split'!$A$1),C379,B379),"")</f>
        <v>7</v>
      </c>
      <c r="B379" cm="1">
        <f t="array" aca="1" ref="B379" ca="1">_xlfn.SWITCH(D378,
"R", B378+1,
"L", B378-1,
B378
)</f>
        <v>50</v>
      </c>
      <c r="C379" cm="1">
        <f t="array" aca="1" ref="C379" ca="1">_xlfn.SWITCH(D378,
"D", C378+1,
"U", C378-1,
C378
)</f>
        <v>85</v>
      </c>
      <c r="D379" t="str">
        <f ca="1">_xlfn.LET(
_xlpm.DMapRow,MATCH(A379,'Direction Mapping'!$A:$A,0),
_xlpm.DMapColumn, MATCH(D378,'Direction Mapping'!$1:$1,0),
_xlpm.NextDirection, INDEX('Direction Mapping'!$A$1:$E$7,_xlpm.DMapRow,_xlpm.DMapColumn),
_xlpm.NextDirection
)</f>
        <v>L</v>
      </c>
      <c r="E379">
        <v>378</v>
      </c>
    </row>
    <row r="380" spans="1:5" x14ac:dyDescent="0.2">
      <c r="A380" t="str" cm="1">
        <f t="array" aca="1" ref="A380" ca="1">_xlfn.IFNA(INDEX(_xlfn.ANCHORARRAY('Data Split'!$A$1),C380,B380),"")</f>
        <v>F</v>
      </c>
      <c r="B380" cm="1">
        <f t="array" aca="1" ref="B380" ca="1">_xlfn.SWITCH(D379,
"R", B379+1,
"L", B379-1,
B379
)</f>
        <v>49</v>
      </c>
      <c r="C380" cm="1">
        <f t="array" aca="1" ref="C380" ca="1">_xlfn.SWITCH(D379,
"D", C379+1,
"U", C379-1,
C379
)</f>
        <v>85</v>
      </c>
      <c r="D380" t="str">
        <f ca="1">_xlfn.LET(
_xlpm.DMapRow,MATCH(A380,'Direction Mapping'!$A:$A,0),
_xlpm.DMapColumn, MATCH(D379,'Direction Mapping'!$1:$1,0),
_xlpm.NextDirection, INDEX('Direction Mapping'!$A$1:$E$7,_xlpm.DMapRow,_xlpm.DMapColumn),
_xlpm.NextDirection
)</f>
        <v>D</v>
      </c>
      <c r="E380">
        <v>379</v>
      </c>
    </row>
    <row r="381" spans="1:5" x14ac:dyDescent="0.2">
      <c r="A381" t="str" cm="1">
        <f t="array" aca="1" ref="A381" ca="1">_xlfn.IFNA(INDEX(_xlfn.ANCHORARRAY('Data Split'!$A$1),C381,B381),"")</f>
        <v>J</v>
      </c>
      <c r="B381" cm="1">
        <f t="array" aca="1" ref="B381" ca="1">_xlfn.SWITCH(D380,
"R", B380+1,
"L", B380-1,
B380
)</f>
        <v>49</v>
      </c>
      <c r="C381" cm="1">
        <f t="array" aca="1" ref="C381" ca="1">_xlfn.SWITCH(D380,
"D", C380+1,
"U", C380-1,
C380
)</f>
        <v>86</v>
      </c>
      <c r="D381" t="str">
        <f ca="1">_xlfn.LET(
_xlpm.DMapRow,MATCH(A381,'Direction Mapping'!$A:$A,0),
_xlpm.DMapColumn, MATCH(D380,'Direction Mapping'!$1:$1,0),
_xlpm.NextDirection, INDEX('Direction Mapping'!$A$1:$E$7,_xlpm.DMapRow,_xlpm.DMapColumn),
_xlpm.NextDirection
)</f>
        <v>L</v>
      </c>
      <c r="E381">
        <v>380</v>
      </c>
    </row>
    <row r="382" spans="1:5" x14ac:dyDescent="0.2">
      <c r="A382" t="str" cm="1">
        <f t="array" aca="1" ref="A382" ca="1">_xlfn.IFNA(INDEX(_xlfn.ANCHORARRAY('Data Split'!$A$1),C382,B382),"")</f>
        <v>-</v>
      </c>
      <c r="B382" cm="1">
        <f t="array" aca="1" ref="B382" ca="1">_xlfn.SWITCH(D381,
"R", B381+1,
"L", B381-1,
B381
)</f>
        <v>48</v>
      </c>
      <c r="C382" cm="1">
        <f t="array" aca="1" ref="C382" ca="1">_xlfn.SWITCH(D381,
"D", C381+1,
"U", C381-1,
C381
)</f>
        <v>86</v>
      </c>
      <c r="D382" t="str">
        <f ca="1">_xlfn.LET(
_xlpm.DMapRow,MATCH(A382,'Direction Mapping'!$A:$A,0),
_xlpm.DMapColumn, MATCH(D381,'Direction Mapping'!$1:$1,0),
_xlpm.NextDirection, INDEX('Direction Mapping'!$A$1:$E$7,_xlpm.DMapRow,_xlpm.DMapColumn),
_xlpm.NextDirection
)</f>
        <v>L</v>
      </c>
      <c r="E382">
        <v>381</v>
      </c>
    </row>
    <row r="383" spans="1:5" x14ac:dyDescent="0.2">
      <c r="A383" t="str" cm="1">
        <f t="array" aca="1" ref="A383" ca="1">_xlfn.IFNA(INDEX(_xlfn.ANCHORARRAY('Data Split'!$A$1),C383,B383),"")</f>
        <v>F</v>
      </c>
      <c r="B383" cm="1">
        <f t="array" aca="1" ref="B383" ca="1">_xlfn.SWITCH(D382,
"R", B382+1,
"L", B382-1,
B382
)</f>
        <v>47</v>
      </c>
      <c r="C383" cm="1">
        <f t="array" aca="1" ref="C383" ca="1">_xlfn.SWITCH(D382,
"D", C382+1,
"U", C382-1,
C382
)</f>
        <v>86</v>
      </c>
      <c r="D383" t="str">
        <f ca="1">_xlfn.LET(
_xlpm.DMapRow,MATCH(A383,'Direction Mapping'!$A:$A,0),
_xlpm.DMapColumn, MATCH(D382,'Direction Mapping'!$1:$1,0),
_xlpm.NextDirection, INDEX('Direction Mapping'!$A$1:$E$7,_xlpm.DMapRow,_xlpm.DMapColumn),
_xlpm.NextDirection
)</f>
        <v>D</v>
      </c>
      <c r="E383">
        <v>382</v>
      </c>
    </row>
    <row r="384" spans="1:5" x14ac:dyDescent="0.2">
      <c r="A384" t="str" cm="1">
        <f t="array" aca="1" ref="A384" ca="1">_xlfn.IFNA(INDEX(_xlfn.ANCHORARRAY('Data Split'!$A$1),C384,B384),"")</f>
        <v>L</v>
      </c>
      <c r="B384" cm="1">
        <f t="array" aca="1" ref="B384" ca="1">_xlfn.SWITCH(D383,
"R", B383+1,
"L", B383-1,
B383
)</f>
        <v>47</v>
      </c>
      <c r="C384" cm="1">
        <f t="array" aca="1" ref="C384" ca="1">_xlfn.SWITCH(D383,
"D", C383+1,
"U", C383-1,
C383
)</f>
        <v>87</v>
      </c>
      <c r="D384" t="str">
        <f ca="1">_xlfn.LET(
_xlpm.DMapRow,MATCH(A384,'Direction Mapping'!$A:$A,0),
_xlpm.DMapColumn, MATCH(D383,'Direction Mapping'!$1:$1,0),
_xlpm.NextDirection, INDEX('Direction Mapping'!$A$1:$E$7,_xlpm.DMapRow,_xlpm.DMapColumn),
_xlpm.NextDirection
)</f>
        <v>R</v>
      </c>
      <c r="E384">
        <v>383</v>
      </c>
    </row>
    <row r="385" spans="1:5" x14ac:dyDescent="0.2">
      <c r="A385" t="str" cm="1">
        <f t="array" aca="1" ref="A385" ca="1">_xlfn.IFNA(INDEX(_xlfn.ANCHORARRAY('Data Split'!$A$1),C385,B385),"")</f>
        <v>7</v>
      </c>
      <c r="B385" cm="1">
        <f t="array" aca="1" ref="B385" ca="1">_xlfn.SWITCH(D384,
"R", B384+1,
"L", B384-1,
B384
)</f>
        <v>48</v>
      </c>
      <c r="C385" cm="1">
        <f t="array" aca="1" ref="C385" ca="1">_xlfn.SWITCH(D384,
"D", C384+1,
"U", C384-1,
C384
)</f>
        <v>87</v>
      </c>
      <c r="D385" t="str">
        <f ca="1">_xlfn.LET(
_xlpm.DMapRow,MATCH(A385,'Direction Mapping'!$A:$A,0),
_xlpm.DMapColumn, MATCH(D384,'Direction Mapping'!$1:$1,0),
_xlpm.NextDirection, INDEX('Direction Mapping'!$A$1:$E$7,_xlpm.DMapRow,_xlpm.DMapColumn),
_xlpm.NextDirection
)</f>
        <v>D</v>
      </c>
      <c r="E385">
        <v>384</v>
      </c>
    </row>
    <row r="386" spans="1:5" x14ac:dyDescent="0.2">
      <c r="A386" t="str" cm="1">
        <f t="array" aca="1" ref="A386" ca="1">_xlfn.IFNA(INDEX(_xlfn.ANCHORARRAY('Data Split'!$A$1),C386,B386),"")</f>
        <v>J</v>
      </c>
      <c r="B386" cm="1">
        <f t="array" aca="1" ref="B386" ca="1">_xlfn.SWITCH(D385,
"R", B385+1,
"L", B385-1,
B385
)</f>
        <v>48</v>
      </c>
      <c r="C386" cm="1">
        <f t="array" aca="1" ref="C386" ca="1">_xlfn.SWITCH(D385,
"D", C385+1,
"U", C385-1,
C385
)</f>
        <v>88</v>
      </c>
      <c r="D386" t="str">
        <f ca="1">_xlfn.LET(
_xlpm.DMapRow,MATCH(A386,'Direction Mapping'!$A:$A,0),
_xlpm.DMapColumn, MATCH(D385,'Direction Mapping'!$1:$1,0),
_xlpm.NextDirection, INDEX('Direction Mapping'!$A$1:$E$7,_xlpm.DMapRow,_xlpm.DMapColumn),
_xlpm.NextDirection
)</f>
        <v>L</v>
      </c>
      <c r="E386">
        <v>385</v>
      </c>
    </row>
    <row r="387" spans="1:5" x14ac:dyDescent="0.2">
      <c r="A387" t="str" cm="1">
        <f t="array" aca="1" ref="A387" ca="1">_xlfn.IFNA(INDEX(_xlfn.ANCHORARRAY('Data Split'!$A$1),C387,B387),"")</f>
        <v>-</v>
      </c>
      <c r="B387" cm="1">
        <f t="array" aca="1" ref="B387" ca="1">_xlfn.SWITCH(D386,
"R", B386+1,
"L", B386-1,
B386
)</f>
        <v>47</v>
      </c>
      <c r="C387" cm="1">
        <f t="array" aca="1" ref="C387" ca="1">_xlfn.SWITCH(D386,
"D", C386+1,
"U", C386-1,
C386
)</f>
        <v>88</v>
      </c>
      <c r="D387" t="str">
        <f ca="1">_xlfn.LET(
_xlpm.DMapRow,MATCH(A387,'Direction Mapping'!$A:$A,0),
_xlpm.DMapColumn, MATCH(D386,'Direction Mapping'!$1:$1,0),
_xlpm.NextDirection, INDEX('Direction Mapping'!$A$1:$E$7,_xlpm.DMapRow,_xlpm.DMapColumn),
_xlpm.NextDirection
)</f>
        <v>L</v>
      </c>
      <c r="E387">
        <v>386</v>
      </c>
    </row>
    <row r="388" spans="1:5" x14ac:dyDescent="0.2">
      <c r="A388" t="str" cm="1">
        <f t="array" aca="1" ref="A388" ca="1">_xlfn.IFNA(INDEX(_xlfn.ANCHORARRAY('Data Split'!$A$1),C388,B388),"")</f>
        <v>F</v>
      </c>
      <c r="B388" cm="1">
        <f t="array" aca="1" ref="B388" ca="1">_xlfn.SWITCH(D387,
"R", B387+1,
"L", B387-1,
B387
)</f>
        <v>46</v>
      </c>
      <c r="C388" cm="1">
        <f t="array" aca="1" ref="C388" ca="1">_xlfn.SWITCH(D387,
"D", C387+1,
"U", C387-1,
C387
)</f>
        <v>88</v>
      </c>
      <c r="D388" t="str">
        <f ca="1">_xlfn.LET(
_xlpm.DMapRow,MATCH(A388,'Direction Mapping'!$A:$A,0),
_xlpm.DMapColumn, MATCH(D387,'Direction Mapping'!$1:$1,0),
_xlpm.NextDirection, INDEX('Direction Mapping'!$A$1:$E$7,_xlpm.DMapRow,_xlpm.DMapColumn),
_xlpm.NextDirection
)</f>
        <v>D</v>
      </c>
      <c r="E388">
        <v>387</v>
      </c>
    </row>
    <row r="389" spans="1:5" x14ac:dyDescent="0.2">
      <c r="A389" t="str" cm="1">
        <f t="array" aca="1" ref="A389" ca="1">_xlfn.IFNA(INDEX(_xlfn.ANCHORARRAY('Data Split'!$A$1),C389,B389),"")</f>
        <v>L</v>
      </c>
      <c r="B389" cm="1">
        <f t="array" aca="1" ref="B389" ca="1">_xlfn.SWITCH(D388,
"R", B388+1,
"L", B388-1,
B388
)</f>
        <v>46</v>
      </c>
      <c r="C389" cm="1">
        <f t="array" aca="1" ref="C389" ca="1">_xlfn.SWITCH(D388,
"D", C388+1,
"U", C388-1,
C388
)</f>
        <v>89</v>
      </c>
      <c r="D389" t="str">
        <f ca="1">_xlfn.LET(
_xlpm.DMapRow,MATCH(A389,'Direction Mapping'!$A:$A,0),
_xlpm.DMapColumn, MATCH(D388,'Direction Mapping'!$1:$1,0),
_xlpm.NextDirection, INDEX('Direction Mapping'!$A$1:$E$7,_xlpm.DMapRow,_xlpm.DMapColumn),
_xlpm.NextDirection
)</f>
        <v>R</v>
      </c>
      <c r="E389">
        <v>388</v>
      </c>
    </row>
    <row r="390" spans="1:5" x14ac:dyDescent="0.2">
      <c r="A390" t="str" cm="1">
        <f t="array" aca="1" ref="A390" ca="1">_xlfn.IFNA(INDEX(_xlfn.ANCHORARRAY('Data Split'!$A$1),C390,B390),"")</f>
        <v>7</v>
      </c>
      <c r="B390" cm="1">
        <f t="array" aca="1" ref="B390" ca="1">_xlfn.SWITCH(D389,
"R", B389+1,
"L", B389-1,
B389
)</f>
        <v>47</v>
      </c>
      <c r="C390" cm="1">
        <f t="array" aca="1" ref="C390" ca="1">_xlfn.SWITCH(D389,
"D", C389+1,
"U", C389-1,
C389
)</f>
        <v>89</v>
      </c>
      <c r="D390" t="str">
        <f ca="1">_xlfn.LET(
_xlpm.DMapRow,MATCH(A390,'Direction Mapping'!$A:$A,0),
_xlpm.DMapColumn, MATCH(D389,'Direction Mapping'!$1:$1,0),
_xlpm.NextDirection, INDEX('Direction Mapping'!$A$1:$E$7,_xlpm.DMapRow,_xlpm.DMapColumn),
_xlpm.NextDirection
)</f>
        <v>D</v>
      </c>
      <c r="E390">
        <v>389</v>
      </c>
    </row>
    <row r="391" spans="1:5" x14ac:dyDescent="0.2">
      <c r="A391" t="str" cm="1">
        <f t="array" aca="1" ref="A391" ca="1">_xlfn.IFNA(INDEX(_xlfn.ANCHORARRAY('Data Split'!$A$1),C391,B391),"")</f>
        <v>L</v>
      </c>
      <c r="B391" cm="1">
        <f t="array" aca="1" ref="B391" ca="1">_xlfn.SWITCH(D390,
"R", B390+1,
"L", B390-1,
B390
)</f>
        <v>47</v>
      </c>
      <c r="C391" cm="1">
        <f t="array" aca="1" ref="C391" ca="1">_xlfn.SWITCH(D390,
"D", C390+1,
"U", C390-1,
C390
)</f>
        <v>90</v>
      </c>
      <c r="D391" t="str">
        <f ca="1">_xlfn.LET(
_xlpm.DMapRow,MATCH(A391,'Direction Mapping'!$A:$A,0),
_xlpm.DMapColumn, MATCH(D390,'Direction Mapping'!$1:$1,0),
_xlpm.NextDirection, INDEX('Direction Mapping'!$A$1:$E$7,_xlpm.DMapRow,_xlpm.DMapColumn),
_xlpm.NextDirection
)</f>
        <v>R</v>
      </c>
      <c r="E391">
        <v>390</v>
      </c>
    </row>
    <row r="392" spans="1:5" x14ac:dyDescent="0.2">
      <c r="A392" t="str" cm="1">
        <f t="array" aca="1" ref="A392" ca="1">_xlfn.IFNA(INDEX(_xlfn.ANCHORARRAY('Data Split'!$A$1),C392,B392),"")</f>
        <v>J</v>
      </c>
      <c r="B392" cm="1">
        <f t="array" aca="1" ref="B392" ca="1">_xlfn.SWITCH(D391,
"R", B391+1,
"L", B391-1,
B391
)</f>
        <v>48</v>
      </c>
      <c r="C392" cm="1">
        <f t="array" aca="1" ref="C392" ca="1">_xlfn.SWITCH(D391,
"D", C391+1,
"U", C391-1,
C391
)</f>
        <v>90</v>
      </c>
      <c r="D392" t="str">
        <f ca="1">_xlfn.LET(
_xlpm.DMapRow,MATCH(A392,'Direction Mapping'!$A:$A,0),
_xlpm.DMapColumn, MATCH(D391,'Direction Mapping'!$1:$1,0),
_xlpm.NextDirection, INDEX('Direction Mapping'!$A$1:$E$7,_xlpm.DMapRow,_xlpm.DMapColumn),
_xlpm.NextDirection
)</f>
        <v>U</v>
      </c>
      <c r="E392">
        <v>391</v>
      </c>
    </row>
    <row r="393" spans="1:5" x14ac:dyDescent="0.2">
      <c r="A393" t="str" cm="1">
        <f t="array" aca="1" ref="A393" ca="1">_xlfn.IFNA(INDEX(_xlfn.ANCHORARRAY('Data Split'!$A$1),C393,B393),"")</f>
        <v>F</v>
      </c>
      <c r="B393" cm="1">
        <f t="array" aca="1" ref="B393" ca="1">_xlfn.SWITCH(D392,
"R", B392+1,
"L", B392-1,
B392
)</f>
        <v>48</v>
      </c>
      <c r="C393" cm="1">
        <f t="array" aca="1" ref="C393" ca="1">_xlfn.SWITCH(D392,
"D", C392+1,
"U", C392-1,
C392
)</f>
        <v>89</v>
      </c>
      <c r="D393" t="str">
        <f ca="1">_xlfn.LET(
_xlpm.DMapRow,MATCH(A393,'Direction Mapping'!$A:$A,0),
_xlpm.DMapColumn, MATCH(D392,'Direction Mapping'!$1:$1,0),
_xlpm.NextDirection, INDEX('Direction Mapping'!$A$1:$E$7,_xlpm.DMapRow,_xlpm.DMapColumn),
_xlpm.NextDirection
)</f>
        <v>R</v>
      </c>
      <c r="E393">
        <v>392</v>
      </c>
    </row>
    <row r="394" spans="1:5" x14ac:dyDescent="0.2">
      <c r="A394" t="str" cm="1">
        <f t="array" aca="1" ref="A394" ca="1">_xlfn.IFNA(INDEX(_xlfn.ANCHORARRAY('Data Split'!$A$1),C394,B394),"")</f>
        <v>J</v>
      </c>
      <c r="B394" cm="1">
        <f t="array" aca="1" ref="B394" ca="1">_xlfn.SWITCH(D393,
"R", B393+1,
"L", B393-1,
B393
)</f>
        <v>49</v>
      </c>
      <c r="C394" cm="1">
        <f t="array" aca="1" ref="C394" ca="1">_xlfn.SWITCH(D393,
"D", C393+1,
"U", C393-1,
C393
)</f>
        <v>89</v>
      </c>
      <c r="D394" t="str">
        <f ca="1">_xlfn.LET(
_xlpm.DMapRow,MATCH(A394,'Direction Mapping'!$A:$A,0),
_xlpm.DMapColumn, MATCH(D393,'Direction Mapping'!$1:$1,0),
_xlpm.NextDirection, INDEX('Direction Mapping'!$A$1:$E$7,_xlpm.DMapRow,_xlpm.DMapColumn),
_xlpm.NextDirection
)</f>
        <v>U</v>
      </c>
      <c r="E394">
        <v>393</v>
      </c>
    </row>
    <row r="395" spans="1:5" x14ac:dyDescent="0.2">
      <c r="A395" t="str" cm="1">
        <f t="array" aca="1" ref="A395" ca="1">_xlfn.IFNA(INDEX(_xlfn.ANCHORARRAY('Data Split'!$A$1),C395,B395),"")</f>
        <v>|</v>
      </c>
      <c r="B395" cm="1">
        <f t="array" aca="1" ref="B395" ca="1">_xlfn.SWITCH(D394,
"R", B394+1,
"L", B394-1,
B394
)</f>
        <v>49</v>
      </c>
      <c r="C395" cm="1">
        <f t="array" aca="1" ref="C395" ca="1">_xlfn.SWITCH(D394,
"D", C394+1,
"U", C394-1,
C394
)</f>
        <v>88</v>
      </c>
      <c r="D395" t="str">
        <f ca="1">_xlfn.LET(
_xlpm.DMapRow,MATCH(A395,'Direction Mapping'!$A:$A,0),
_xlpm.DMapColumn, MATCH(D394,'Direction Mapping'!$1:$1,0),
_xlpm.NextDirection, INDEX('Direction Mapping'!$A$1:$E$7,_xlpm.DMapRow,_xlpm.DMapColumn),
_xlpm.NextDirection
)</f>
        <v>U</v>
      </c>
      <c r="E395">
        <v>394</v>
      </c>
    </row>
    <row r="396" spans="1:5" x14ac:dyDescent="0.2">
      <c r="A396" t="str" cm="1">
        <f t="array" aca="1" ref="A396" ca="1">_xlfn.IFNA(INDEX(_xlfn.ANCHORARRAY('Data Split'!$A$1),C396,B396),"")</f>
        <v>F</v>
      </c>
      <c r="B396" cm="1">
        <f t="array" aca="1" ref="B396" ca="1">_xlfn.SWITCH(D395,
"R", B395+1,
"L", B395-1,
B395
)</f>
        <v>49</v>
      </c>
      <c r="C396" cm="1">
        <f t="array" aca="1" ref="C396" ca="1">_xlfn.SWITCH(D395,
"D", C395+1,
"U", C395-1,
C395
)</f>
        <v>87</v>
      </c>
      <c r="D396" t="str">
        <f ca="1">_xlfn.LET(
_xlpm.DMapRow,MATCH(A396,'Direction Mapping'!$A:$A,0),
_xlpm.DMapColumn, MATCH(D395,'Direction Mapping'!$1:$1,0),
_xlpm.NextDirection, INDEX('Direction Mapping'!$A$1:$E$7,_xlpm.DMapRow,_xlpm.DMapColumn),
_xlpm.NextDirection
)</f>
        <v>R</v>
      </c>
      <c r="E396">
        <v>395</v>
      </c>
    </row>
    <row r="397" spans="1:5" x14ac:dyDescent="0.2">
      <c r="A397" t="str" cm="1">
        <f t="array" aca="1" ref="A397" ca="1">_xlfn.IFNA(INDEX(_xlfn.ANCHORARRAY('Data Split'!$A$1),C397,B397),"")</f>
        <v>7</v>
      </c>
      <c r="B397" cm="1">
        <f t="array" aca="1" ref="B397" ca="1">_xlfn.SWITCH(D396,
"R", B396+1,
"L", B396-1,
B396
)</f>
        <v>50</v>
      </c>
      <c r="C397" cm="1">
        <f t="array" aca="1" ref="C397" ca="1">_xlfn.SWITCH(D396,
"D", C396+1,
"U", C396-1,
C396
)</f>
        <v>87</v>
      </c>
      <c r="D397" t="str">
        <f ca="1">_xlfn.LET(
_xlpm.DMapRow,MATCH(A397,'Direction Mapping'!$A:$A,0),
_xlpm.DMapColumn, MATCH(D396,'Direction Mapping'!$1:$1,0),
_xlpm.NextDirection, INDEX('Direction Mapping'!$A$1:$E$7,_xlpm.DMapRow,_xlpm.DMapColumn),
_xlpm.NextDirection
)</f>
        <v>D</v>
      </c>
      <c r="E397">
        <v>396</v>
      </c>
    </row>
    <row r="398" spans="1:5" x14ac:dyDescent="0.2">
      <c r="A398" t="str" cm="1">
        <f t="array" aca="1" ref="A398" ca="1">_xlfn.IFNA(INDEX(_xlfn.ANCHORARRAY('Data Split'!$A$1),C398,B398),"")</f>
        <v>|</v>
      </c>
      <c r="B398" cm="1">
        <f t="array" aca="1" ref="B398" ca="1">_xlfn.SWITCH(D397,
"R", B397+1,
"L", B397-1,
B397
)</f>
        <v>50</v>
      </c>
      <c r="C398" cm="1">
        <f t="array" aca="1" ref="C398" ca="1">_xlfn.SWITCH(D397,
"D", C397+1,
"U", C397-1,
C397
)</f>
        <v>88</v>
      </c>
      <c r="D398" t="str">
        <f ca="1">_xlfn.LET(
_xlpm.DMapRow,MATCH(A398,'Direction Mapping'!$A:$A,0),
_xlpm.DMapColumn, MATCH(D397,'Direction Mapping'!$1:$1,0),
_xlpm.NextDirection, INDEX('Direction Mapping'!$A$1:$E$7,_xlpm.DMapRow,_xlpm.DMapColumn),
_xlpm.NextDirection
)</f>
        <v>D</v>
      </c>
      <c r="E398">
        <v>397</v>
      </c>
    </row>
    <row r="399" spans="1:5" x14ac:dyDescent="0.2">
      <c r="A399" t="str" cm="1">
        <f t="array" aca="1" ref="A399" ca="1">_xlfn.IFNA(INDEX(_xlfn.ANCHORARRAY('Data Split'!$A$1),C399,B399),"")</f>
        <v>L</v>
      </c>
      <c r="B399" cm="1">
        <f t="array" aca="1" ref="B399" ca="1">_xlfn.SWITCH(D398,
"R", B398+1,
"L", B398-1,
B398
)</f>
        <v>50</v>
      </c>
      <c r="C399" cm="1">
        <f t="array" aca="1" ref="C399" ca="1">_xlfn.SWITCH(D398,
"D", C398+1,
"U", C398-1,
C398
)</f>
        <v>89</v>
      </c>
      <c r="D399" t="str">
        <f ca="1">_xlfn.LET(
_xlpm.DMapRow,MATCH(A399,'Direction Mapping'!$A:$A,0),
_xlpm.DMapColumn, MATCH(D398,'Direction Mapping'!$1:$1,0),
_xlpm.NextDirection, INDEX('Direction Mapping'!$A$1:$E$7,_xlpm.DMapRow,_xlpm.DMapColumn),
_xlpm.NextDirection
)</f>
        <v>R</v>
      </c>
      <c r="E399">
        <v>398</v>
      </c>
    </row>
    <row r="400" spans="1:5" x14ac:dyDescent="0.2">
      <c r="A400" t="str" cm="1">
        <f t="array" aca="1" ref="A400" ca="1">_xlfn.IFNA(INDEX(_xlfn.ANCHORARRAY('Data Split'!$A$1),C400,B400),"")</f>
        <v>J</v>
      </c>
      <c r="B400" cm="1">
        <f t="array" aca="1" ref="B400" ca="1">_xlfn.SWITCH(D399,
"R", B399+1,
"L", B399-1,
B399
)</f>
        <v>51</v>
      </c>
      <c r="C400" cm="1">
        <f t="array" aca="1" ref="C400" ca="1">_xlfn.SWITCH(D399,
"D", C399+1,
"U", C399-1,
C399
)</f>
        <v>89</v>
      </c>
      <c r="D400" t="str">
        <f ca="1">_xlfn.LET(
_xlpm.DMapRow,MATCH(A400,'Direction Mapping'!$A:$A,0),
_xlpm.DMapColumn, MATCH(D399,'Direction Mapping'!$1:$1,0),
_xlpm.NextDirection, INDEX('Direction Mapping'!$A$1:$E$7,_xlpm.DMapRow,_xlpm.DMapColumn),
_xlpm.NextDirection
)</f>
        <v>U</v>
      </c>
      <c r="E400">
        <v>399</v>
      </c>
    </row>
    <row r="401" spans="1:5" x14ac:dyDescent="0.2">
      <c r="A401" t="str" cm="1">
        <f t="array" aca="1" ref="A401" ca="1">_xlfn.IFNA(INDEX(_xlfn.ANCHORARRAY('Data Split'!$A$1),C401,B401),"")</f>
        <v>F</v>
      </c>
      <c r="B401" cm="1">
        <f t="array" aca="1" ref="B401" ca="1">_xlfn.SWITCH(D400,
"R", B400+1,
"L", B400-1,
B400
)</f>
        <v>51</v>
      </c>
      <c r="C401" cm="1">
        <f t="array" aca="1" ref="C401" ca="1">_xlfn.SWITCH(D400,
"D", C400+1,
"U", C400-1,
C400
)</f>
        <v>88</v>
      </c>
      <c r="D401" t="str">
        <f ca="1">_xlfn.LET(
_xlpm.DMapRow,MATCH(A401,'Direction Mapping'!$A:$A,0),
_xlpm.DMapColumn, MATCH(D400,'Direction Mapping'!$1:$1,0),
_xlpm.NextDirection, INDEX('Direction Mapping'!$A$1:$E$7,_xlpm.DMapRow,_xlpm.DMapColumn),
_xlpm.NextDirection
)</f>
        <v>R</v>
      </c>
      <c r="E401">
        <v>400</v>
      </c>
    </row>
    <row r="402" spans="1:5" x14ac:dyDescent="0.2">
      <c r="A402" t="str" cm="1">
        <f t="array" aca="1" ref="A402" ca="1">_xlfn.IFNA(INDEX(_xlfn.ANCHORARRAY('Data Split'!$A$1),C402,B402),"")</f>
        <v>7</v>
      </c>
      <c r="B402" cm="1">
        <f t="array" aca="1" ref="B402" ca="1">_xlfn.SWITCH(D401,
"R", B401+1,
"L", B401-1,
B401
)</f>
        <v>52</v>
      </c>
      <c r="C402" cm="1">
        <f t="array" aca="1" ref="C402" ca="1">_xlfn.SWITCH(D401,
"D", C401+1,
"U", C401-1,
C401
)</f>
        <v>88</v>
      </c>
      <c r="D402" t="str">
        <f ca="1">_xlfn.LET(
_xlpm.DMapRow,MATCH(A402,'Direction Mapping'!$A:$A,0),
_xlpm.DMapColumn, MATCH(D401,'Direction Mapping'!$1:$1,0),
_xlpm.NextDirection, INDEX('Direction Mapping'!$A$1:$E$7,_xlpm.DMapRow,_xlpm.DMapColumn),
_xlpm.NextDirection
)</f>
        <v>D</v>
      </c>
      <c r="E402">
        <v>401</v>
      </c>
    </row>
    <row r="403" spans="1:5" x14ac:dyDescent="0.2">
      <c r="A403" t="str" cm="1">
        <f t="array" aca="1" ref="A403" ca="1">_xlfn.IFNA(INDEX(_xlfn.ANCHORARRAY('Data Split'!$A$1),C403,B403),"")</f>
        <v>L</v>
      </c>
      <c r="B403" cm="1">
        <f t="array" aca="1" ref="B403" ca="1">_xlfn.SWITCH(D402,
"R", B402+1,
"L", B402-1,
B402
)</f>
        <v>52</v>
      </c>
      <c r="C403" cm="1">
        <f t="array" aca="1" ref="C403" ca="1">_xlfn.SWITCH(D402,
"D", C402+1,
"U", C402-1,
C402
)</f>
        <v>89</v>
      </c>
      <c r="D403" t="str">
        <f ca="1">_xlfn.LET(
_xlpm.DMapRow,MATCH(A403,'Direction Mapping'!$A:$A,0),
_xlpm.DMapColumn, MATCH(D402,'Direction Mapping'!$1:$1,0),
_xlpm.NextDirection, INDEX('Direction Mapping'!$A$1:$E$7,_xlpm.DMapRow,_xlpm.DMapColumn),
_xlpm.NextDirection
)</f>
        <v>R</v>
      </c>
      <c r="E403">
        <v>402</v>
      </c>
    </row>
    <row r="404" spans="1:5" x14ac:dyDescent="0.2">
      <c r="A404" t="str" cm="1">
        <f t="array" aca="1" ref="A404" ca="1">_xlfn.IFNA(INDEX(_xlfn.ANCHORARRAY('Data Split'!$A$1),C404,B404),"")</f>
        <v>-</v>
      </c>
      <c r="B404" cm="1">
        <f t="array" aca="1" ref="B404" ca="1">_xlfn.SWITCH(D403,
"R", B403+1,
"L", B403-1,
B403
)</f>
        <v>53</v>
      </c>
      <c r="C404" cm="1">
        <f t="array" aca="1" ref="C404" ca="1">_xlfn.SWITCH(D403,
"D", C403+1,
"U", C403-1,
C403
)</f>
        <v>89</v>
      </c>
      <c r="D404" t="str">
        <f ca="1">_xlfn.LET(
_xlpm.DMapRow,MATCH(A404,'Direction Mapping'!$A:$A,0),
_xlpm.DMapColumn, MATCH(D403,'Direction Mapping'!$1:$1,0),
_xlpm.NextDirection, INDEX('Direction Mapping'!$A$1:$E$7,_xlpm.DMapRow,_xlpm.DMapColumn),
_xlpm.NextDirection
)</f>
        <v>R</v>
      </c>
      <c r="E404">
        <v>403</v>
      </c>
    </row>
    <row r="405" spans="1:5" x14ac:dyDescent="0.2">
      <c r="A405" t="str" cm="1">
        <f t="array" aca="1" ref="A405" ca="1">_xlfn.IFNA(INDEX(_xlfn.ANCHORARRAY('Data Split'!$A$1),C405,B405),"")</f>
        <v>J</v>
      </c>
      <c r="B405" cm="1">
        <f t="array" aca="1" ref="B405" ca="1">_xlfn.SWITCH(D404,
"R", B404+1,
"L", B404-1,
B404
)</f>
        <v>54</v>
      </c>
      <c r="C405" cm="1">
        <f t="array" aca="1" ref="C405" ca="1">_xlfn.SWITCH(D404,
"D", C404+1,
"U", C404-1,
C404
)</f>
        <v>89</v>
      </c>
      <c r="D405" t="str">
        <f ca="1">_xlfn.LET(
_xlpm.DMapRow,MATCH(A405,'Direction Mapping'!$A:$A,0),
_xlpm.DMapColumn, MATCH(D404,'Direction Mapping'!$1:$1,0),
_xlpm.NextDirection, INDEX('Direction Mapping'!$A$1:$E$7,_xlpm.DMapRow,_xlpm.DMapColumn),
_xlpm.NextDirection
)</f>
        <v>U</v>
      </c>
      <c r="E405">
        <v>404</v>
      </c>
    </row>
    <row r="406" spans="1:5" x14ac:dyDescent="0.2">
      <c r="A406" t="str" cm="1">
        <f t="array" aca="1" ref="A406" ca="1">_xlfn.IFNA(INDEX(_xlfn.ANCHORARRAY('Data Split'!$A$1),C406,B406),"")</f>
        <v>|</v>
      </c>
      <c r="B406" cm="1">
        <f t="array" aca="1" ref="B406" ca="1">_xlfn.SWITCH(D405,
"R", B405+1,
"L", B405-1,
B405
)</f>
        <v>54</v>
      </c>
      <c r="C406" cm="1">
        <f t="array" aca="1" ref="C406" ca="1">_xlfn.SWITCH(D405,
"D", C405+1,
"U", C405-1,
C405
)</f>
        <v>88</v>
      </c>
      <c r="D406" t="str">
        <f ca="1">_xlfn.LET(
_xlpm.DMapRow,MATCH(A406,'Direction Mapping'!$A:$A,0),
_xlpm.DMapColumn, MATCH(D405,'Direction Mapping'!$1:$1,0),
_xlpm.NextDirection, INDEX('Direction Mapping'!$A$1:$E$7,_xlpm.DMapRow,_xlpm.DMapColumn),
_xlpm.NextDirection
)</f>
        <v>U</v>
      </c>
      <c r="E406">
        <v>405</v>
      </c>
    </row>
    <row r="407" spans="1:5" x14ac:dyDescent="0.2">
      <c r="A407" t="str" cm="1">
        <f t="array" aca="1" ref="A407" ca="1">_xlfn.IFNA(INDEX(_xlfn.ANCHORARRAY('Data Split'!$A$1),C407,B407),"")</f>
        <v>7</v>
      </c>
      <c r="B407" cm="1">
        <f t="array" aca="1" ref="B407" ca="1">_xlfn.SWITCH(D406,
"R", B406+1,
"L", B406-1,
B406
)</f>
        <v>54</v>
      </c>
      <c r="C407" cm="1">
        <f t="array" aca="1" ref="C407" ca="1">_xlfn.SWITCH(D406,
"D", C406+1,
"U", C406-1,
C406
)</f>
        <v>87</v>
      </c>
      <c r="D407" t="str">
        <f ca="1">_xlfn.LET(
_xlpm.DMapRow,MATCH(A407,'Direction Mapping'!$A:$A,0),
_xlpm.DMapColumn, MATCH(D406,'Direction Mapping'!$1:$1,0),
_xlpm.NextDirection, INDEX('Direction Mapping'!$A$1:$E$7,_xlpm.DMapRow,_xlpm.DMapColumn),
_xlpm.NextDirection
)</f>
        <v>L</v>
      </c>
      <c r="E407">
        <v>406</v>
      </c>
    </row>
    <row r="408" spans="1:5" x14ac:dyDescent="0.2">
      <c r="A408" t="str" cm="1">
        <f t="array" aca="1" ref="A408" ca="1">_xlfn.IFNA(INDEX(_xlfn.ANCHORARRAY('Data Split'!$A$1),C408,B408),"")</f>
        <v>-</v>
      </c>
      <c r="B408" cm="1">
        <f t="array" aca="1" ref="B408" ca="1">_xlfn.SWITCH(D407,
"R", B407+1,
"L", B407-1,
B407
)</f>
        <v>53</v>
      </c>
      <c r="C408" cm="1">
        <f t="array" aca="1" ref="C408" ca="1">_xlfn.SWITCH(D407,
"D", C407+1,
"U", C407-1,
C407
)</f>
        <v>87</v>
      </c>
      <c r="D408" t="str">
        <f ca="1">_xlfn.LET(
_xlpm.DMapRow,MATCH(A408,'Direction Mapping'!$A:$A,0),
_xlpm.DMapColumn, MATCH(D407,'Direction Mapping'!$1:$1,0),
_xlpm.NextDirection, INDEX('Direction Mapping'!$A$1:$E$7,_xlpm.DMapRow,_xlpm.DMapColumn),
_xlpm.NextDirection
)</f>
        <v>L</v>
      </c>
      <c r="E408">
        <v>407</v>
      </c>
    </row>
    <row r="409" spans="1:5" x14ac:dyDescent="0.2">
      <c r="A409" t="str" cm="1">
        <f t="array" aca="1" ref="A409" ca="1">_xlfn.IFNA(INDEX(_xlfn.ANCHORARRAY('Data Split'!$A$1),C409,B409),"")</f>
        <v>L</v>
      </c>
      <c r="B409" cm="1">
        <f t="array" aca="1" ref="B409" ca="1">_xlfn.SWITCH(D408,
"R", B408+1,
"L", B408-1,
B408
)</f>
        <v>52</v>
      </c>
      <c r="C409" cm="1">
        <f t="array" aca="1" ref="C409" ca="1">_xlfn.SWITCH(D408,
"D", C408+1,
"U", C408-1,
C408
)</f>
        <v>87</v>
      </c>
      <c r="D409" t="str">
        <f ca="1">_xlfn.LET(
_xlpm.DMapRow,MATCH(A409,'Direction Mapping'!$A:$A,0),
_xlpm.DMapColumn, MATCH(D408,'Direction Mapping'!$1:$1,0),
_xlpm.NextDirection, INDEX('Direction Mapping'!$A$1:$E$7,_xlpm.DMapRow,_xlpm.DMapColumn),
_xlpm.NextDirection
)</f>
        <v>U</v>
      </c>
      <c r="E409">
        <v>408</v>
      </c>
    </row>
    <row r="410" spans="1:5" x14ac:dyDescent="0.2">
      <c r="A410" t="str" cm="1">
        <f t="array" aca="1" ref="A410" ca="1">_xlfn.IFNA(INDEX(_xlfn.ANCHORARRAY('Data Split'!$A$1),C410,B410),"")</f>
        <v>F</v>
      </c>
      <c r="B410" cm="1">
        <f t="array" aca="1" ref="B410" ca="1">_xlfn.SWITCH(D409,
"R", B409+1,
"L", B409-1,
B409
)</f>
        <v>52</v>
      </c>
      <c r="C410" cm="1">
        <f t="array" aca="1" ref="C410" ca="1">_xlfn.SWITCH(D409,
"D", C409+1,
"U", C409-1,
C409
)</f>
        <v>86</v>
      </c>
      <c r="D410" t="str">
        <f ca="1">_xlfn.LET(
_xlpm.DMapRow,MATCH(A410,'Direction Mapping'!$A:$A,0),
_xlpm.DMapColumn, MATCH(D409,'Direction Mapping'!$1:$1,0),
_xlpm.NextDirection, INDEX('Direction Mapping'!$A$1:$E$7,_xlpm.DMapRow,_xlpm.DMapColumn),
_xlpm.NextDirection
)</f>
        <v>R</v>
      </c>
      <c r="E410">
        <v>409</v>
      </c>
    </row>
    <row r="411" spans="1:5" x14ac:dyDescent="0.2">
      <c r="A411" t="str" cm="1">
        <f t="array" aca="1" ref="A411" ca="1">_xlfn.IFNA(INDEX(_xlfn.ANCHORARRAY('Data Split'!$A$1),C411,B411),"")</f>
        <v>-</v>
      </c>
      <c r="B411" cm="1">
        <f t="array" aca="1" ref="B411" ca="1">_xlfn.SWITCH(D410,
"R", B410+1,
"L", B410-1,
B410
)</f>
        <v>53</v>
      </c>
      <c r="C411" cm="1">
        <f t="array" aca="1" ref="C411" ca="1">_xlfn.SWITCH(D410,
"D", C410+1,
"U", C410-1,
C410
)</f>
        <v>86</v>
      </c>
      <c r="D411" t="str">
        <f ca="1">_xlfn.LET(
_xlpm.DMapRow,MATCH(A411,'Direction Mapping'!$A:$A,0),
_xlpm.DMapColumn, MATCH(D410,'Direction Mapping'!$1:$1,0),
_xlpm.NextDirection, INDEX('Direction Mapping'!$A$1:$E$7,_xlpm.DMapRow,_xlpm.DMapColumn),
_xlpm.NextDirection
)</f>
        <v>R</v>
      </c>
      <c r="E411">
        <v>410</v>
      </c>
    </row>
    <row r="412" spans="1:5" x14ac:dyDescent="0.2">
      <c r="A412" t="str" cm="1">
        <f t="array" aca="1" ref="A412" ca="1">_xlfn.IFNA(INDEX(_xlfn.ANCHORARRAY('Data Split'!$A$1),C412,B412),"")</f>
        <v>-</v>
      </c>
      <c r="B412" cm="1">
        <f t="array" aca="1" ref="B412" ca="1">_xlfn.SWITCH(D411,
"R", B411+1,
"L", B411-1,
B411
)</f>
        <v>54</v>
      </c>
      <c r="C412" cm="1">
        <f t="array" aca="1" ref="C412" ca="1">_xlfn.SWITCH(D411,
"D", C411+1,
"U", C411-1,
C411
)</f>
        <v>86</v>
      </c>
      <c r="D412" t="str">
        <f ca="1">_xlfn.LET(
_xlpm.DMapRow,MATCH(A412,'Direction Mapping'!$A:$A,0),
_xlpm.DMapColumn, MATCH(D411,'Direction Mapping'!$1:$1,0),
_xlpm.NextDirection, INDEX('Direction Mapping'!$A$1:$E$7,_xlpm.DMapRow,_xlpm.DMapColumn),
_xlpm.NextDirection
)</f>
        <v>R</v>
      </c>
      <c r="E412">
        <v>411</v>
      </c>
    </row>
    <row r="413" spans="1:5" x14ac:dyDescent="0.2">
      <c r="A413" t="str" cm="1">
        <f t="array" aca="1" ref="A413" ca="1">_xlfn.IFNA(INDEX(_xlfn.ANCHORARRAY('Data Split'!$A$1),C413,B413),"")</f>
        <v>-</v>
      </c>
      <c r="B413" cm="1">
        <f t="array" aca="1" ref="B413" ca="1">_xlfn.SWITCH(D412,
"R", B412+1,
"L", B412-1,
B412
)</f>
        <v>55</v>
      </c>
      <c r="C413" cm="1">
        <f t="array" aca="1" ref="C413" ca="1">_xlfn.SWITCH(D412,
"D", C412+1,
"U", C412-1,
C412
)</f>
        <v>86</v>
      </c>
      <c r="D413" t="str">
        <f ca="1">_xlfn.LET(
_xlpm.DMapRow,MATCH(A413,'Direction Mapping'!$A:$A,0),
_xlpm.DMapColumn, MATCH(D412,'Direction Mapping'!$1:$1,0),
_xlpm.NextDirection, INDEX('Direction Mapping'!$A$1:$E$7,_xlpm.DMapRow,_xlpm.DMapColumn),
_xlpm.NextDirection
)</f>
        <v>R</v>
      </c>
      <c r="E413">
        <v>412</v>
      </c>
    </row>
    <row r="414" spans="1:5" x14ac:dyDescent="0.2">
      <c r="A414" t="str" cm="1">
        <f t="array" aca="1" ref="A414" ca="1">_xlfn.IFNA(INDEX(_xlfn.ANCHORARRAY('Data Split'!$A$1),C414,B414),"")</f>
        <v>J</v>
      </c>
      <c r="B414" cm="1">
        <f t="array" aca="1" ref="B414" ca="1">_xlfn.SWITCH(D413,
"R", B413+1,
"L", B413-1,
B413
)</f>
        <v>56</v>
      </c>
      <c r="C414" cm="1">
        <f t="array" aca="1" ref="C414" ca="1">_xlfn.SWITCH(D413,
"D", C413+1,
"U", C413-1,
C413
)</f>
        <v>86</v>
      </c>
      <c r="D414" t="str">
        <f ca="1">_xlfn.LET(
_xlpm.DMapRow,MATCH(A414,'Direction Mapping'!$A:$A,0),
_xlpm.DMapColumn, MATCH(D413,'Direction Mapping'!$1:$1,0),
_xlpm.NextDirection, INDEX('Direction Mapping'!$A$1:$E$7,_xlpm.DMapRow,_xlpm.DMapColumn),
_xlpm.NextDirection
)</f>
        <v>U</v>
      </c>
      <c r="E414">
        <v>413</v>
      </c>
    </row>
    <row r="415" spans="1:5" x14ac:dyDescent="0.2">
      <c r="A415" t="str" cm="1">
        <f t="array" aca="1" ref="A415" ca="1">_xlfn.IFNA(INDEX(_xlfn.ANCHORARRAY('Data Split'!$A$1),C415,B415),"")</f>
        <v>|</v>
      </c>
      <c r="B415" cm="1">
        <f t="array" aca="1" ref="B415" ca="1">_xlfn.SWITCH(D414,
"R", B414+1,
"L", B414-1,
B414
)</f>
        <v>56</v>
      </c>
      <c r="C415" cm="1">
        <f t="array" aca="1" ref="C415" ca="1">_xlfn.SWITCH(D414,
"D", C414+1,
"U", C414-1,
C414
)</f>
        <v>85</v>
      </c>
      <c r="D415" t="str">
        <f ca="1">_xlfn.LET(
_xlpm.DMapRow,MATCH(A415,'Direction Mapping'!$A:$A,0),
_xlpm.DMapColumn, MATCH(D414,'Direction Mapping'!$1:$1,0),
_xlpm.NextDirection, INDEX('Direction Mapping'!$A$1:$E$7,_xlpm.DMapRow,_xlpm.DMapColumn),
_xlpm.NextDirection
)</f>
        <v>U</v>
      </c>
      <c r="E415">
        <v>414</v>
      </c>
    </row>
    <row r="416" spans="1:5" x14ac:dyDescent="0.2">
      <c r="A416" t="str" cm="1">
        <f t="array" aca="1" ref="A416" ca="1">_xlfn.IFNA(INDEX(_xlfn.ANCHORARRAY('Data Split'!$A$1),C416,B416),"")</f>
        <v>|</v>
      </c>
      <c r="B416" cm="1">
        <f t="array" aca="1" ref="B416" ca="1">_xlfn.SWITCH(D415,
"R", B415+1,
"L", B415-1,
B415
)</f>
        <v>56</v>
      </c>
      <c r="C416" cm="1">
        <f t="array" aca="1" ref="C416" ca="1">_xlfn.SWITCH(D415,
"D", C415+1,
"U", C415-1,
C415
)</f>
        <v>84</v>
      </c>
      <c r="D416" t="str">
        <f ca="1">_xlfn.LET(
_xlpm.DMapRow,MATCH(A416,'Direction Mapping'!$A:$A,0),
_xlpm.DMapColumn, MATCH(D415,'Direction Mapping'!$1:$1,0),
_xlpm.NextDirection, INDEX('Direction Mapping'!$A$1:$E$7,_xlpm.DMapRow,_xlpm.DMapColumn),
_xlpm.NextDirection
)</f>
        <v>U</v>
      </c>
      <c r="E416">
        <v>415</v>
      </c>
    </row>
    <row r="417" spans="1:5" x14ac:dyDescent="0.2">
      <c r="A417" t="str" cm="1">
        <f t="array" aca="1" ref="A417" ca="1">_xlfn.IFNA(INDEX(_xlfn.ANCHORARRAY('Data Split'!$A$1),C417,B417),"")</f>
        <v>|</v>
      </c>
      <c r="B417" cm="1">
        <f t="array" aca="1" ref="B417" ca="1">_xlfn.SWITCH(D416,
"R", B416+1,
"L", B416-1,
B416
)</f>
        <v>56</v>
      </c>
      <c r="C417" cm="1">
        <f t="array" aca="1" ref="C417" ca="1">_xlfn.SWITCH(D416,
"D", C416+1,
"U", C416-1,
C416
)</f>
        <v>83</v>
      </c>
      <c r="D417" t="str">
        <f ca="1">_xlfn.LET(
_xlpm.DMapRow,MATCH(A417,'Direction Mapping'!$A:$A,0),
_xlpm.DMapColumn, MATCH(D416,'Direction Mapping'!$1:$1,0),
_xlpm.NextDirection, INDEX('Direction Mapping'!$A$1:$E$7,_xlpm.DMapRow,_xlpm.DMapColumn),
_xlpm.NextDirection
)</f>
        <v>U</v>
      </c>
      <c r="E417">
        <v>416</v>
      </c>
    </row>
    <row r="418" spans="1:5" x14ac:dyDescent="0.2">
      <c r="A418" t="str" cm="1">
        <f t="array" aca="1" ref="A418" ca="1">_xlfn.IFNA(INDEX(_xlfn.ANCHORARRAY('Data Split'!$A$1),C418,B418),"")</f>
        <v>|</v>
      </c>
      <c r="B418" cm="1">
        <f t="array" aca="1" ref="B418" ca="1">_xlfn.SWITCH(D417,
"R", B417+1,
"L", B417-1,
B417
)</f>
        <v>56</v>
      </c>
      <c r="C418" cm="1">
        <f t="array" aca="1" ref="C418" ca="1">_xlfn.SWITCH(D417,
"D", C417+1,
"U", C417-1,
C417
)</f>
        <v>82</v>
      </c>
      <c r="D418" t="str">
        <f ca="1">_xlfn.LET(
_xlpm.DMapRow,MATCH(A418,'Direction Mapping'!$A:$A,0),
_xlpm.DMapColumn, MATCH(D417,'Direction Mapping'!$1:$1,0),
_xlpm.NextDirection, INDEX('Direction Mapping'!$A$1:$E$7,_xlpm.DMapRow,_xlpm.DMapColumn),
_xlpm.NextDirection
)</f>
        <v>U</v>
      </c>
      <c r="E418">
        <v>417</v>
      </c>
    </row>
    <row r="419" spans="1:5" x14ac:dyDescent="0.2">
      <c r="A419" t="str" cm="1">
        <f t="array" aca="1" ref="A419" ca="1">_xlfn.IFNA(INDEX(_xlfn.ANCHORARRAY('Data Split'!$A$1),C419,B419),"")</f>
        <v>F</v>
      </c>
      <c r="B419" cm="1">
        <f t="array" aca="1" ref="B419" ca="1">_xlfn.SWITCH(D418,
"R", B418+1,
"L", B418-1,
B418
)</f>
        <v>56</v>
      </c>
      <c r="C419" cm="1">
        <f t="array" aca="1" ref="C419" ca="1">_xlfn.SWITCH(D418,
"D", C418+1,
"U", C418-1,
C418
)</f>
        <v>81</v>
      </c>
      <c r="D419" t="str">
        <f ca="1">_xlfn.LET(
_xlpm.DMapRow,MATCH(A419,'Direction Mapping'!$A:$A,0),
_xlpm.DMapColumn, MATCH(D418,'Direction Mapping'!$1:$1,0),
_xlpm.NextDirection, INDEX('Direction Mapping'!$A$1:$E$7,_xlpm.DMapRow,_xlpm.DMapColumn),
_xlpm.NextDirection
)</f>
        <v>R</v>
      </c>
      <c r="E419">
        <v>418</v>
      </c>
    </row>
    <row r="420" spans="1:5" x14ac:dyDescent="0.2">
      <c r="A420" t="str" cm="1">
        <f t="array" aca="1" ref="A420" ca="1">_xlfn.IFNA(INDEX(_xlfn.ANCHORARRAY('Data Split'!$A$1),C420,B420),"")</f>
        <v>7</v>
      </c>
      <c r="B420" cm="1">
        <f t="array" aca="1" ref="B420" ca="1">_xlfn.SWITCH(D419,
"R", B419+1,
"L", B419-1,
B419
)</f>
        <v>57</v>
      </c>
      <c r="C420" cm="1">
        <f t="array" aca="1" ref="C420" ca="1">_xlfn.SWITCH(D419,
"D", C419+1,
"U", C419-1,
C419
)</f>
        <v>81</v>
      </c>
      <c r="D420" t="str">
        <f ca="1">_xlfn.LET(
_xlpm.DMapRow,MATCH(A420,'Direction Mapping'!$A:$A,0),
_xlpm.DMapColumn, MATCH(D419,'Direction Mapping'!$1:$1,0),
_xlpm.NextDirection, INDEX('Direction Mapping'!$A$1:$E$7,_xlpm.DMapRow,_xlpm.DMapColumn),
_xlpm.NextDirection
)</f>
        <v>D</v>
      </c>
      <c r="E420">
        <v>419</v>
      </c>
    </row>
    <row r="421" spans="1:5" x14ac:dyDescent="0.2">
      <c r="A421" t="str" cm="1">
        <f t="array" aca="1" ref="A421" ca="1">_xlfn.IFNA(INDEX(_xlfn.ANCHORARRAY('Data Split'!$A$1),C421,B421),"")</f>
        <v>|</v>
      </c>
      <c r="B421" cm="1">
        <f t="array" aca="1" ref="B421" ca="1">_xlfn.SWITCH(D420,
"R", B420+1,
"L", B420-1,
B420
)</f>
        <v>57</v>
      </c>
      <c r="C421" cm="1">
        <f t="array" aca="1" ref="C421" ca="1">_xlfn.SWITCH(D420,
"D", C420+1,
"U", C420-1,
C420
)</f>
        <v>82</v>
      </c>
      <c r="D421" t="str">
        <f ca="1">_xlfn.LET(
_xlpm.DMapRow,MATCH(A421,'Direction Mapping'!$A:$A,0),
_xlpm.DMapColumn, MATCH(D420,'Direction Mapping'!$1:$1,0),
_xlpm.NextDirection, INDEX('Direction Mapping'!$A$1:$E$7,_xlpm.DMapRow,_xlpm.DMapColumn),
_xlpm.NextDirection
)</f>
        <v>D</v>
      </c>
      <c r="E421">
        <v>420</v>
      </c>
    </row>
    <row r="422" spans="1:5" x14ac:dyDescent="0.2">
      <c r="A422" t="str" cm="1">
        <f t="array" aca="1" ref="A422" ca="1">_xlfn.IFNA(INDEX(_xlfn.ANCHORARRAY('Data Split'!$A$1),C422,B422),"")</f>
        <v>L</v>
      </c>
      <c r="B422" cm="1">
        <f t="array" aca="1" ref="B422" ca="1">_xlfn.SWITCH(D421,
"R", B421+1,
"L", B421-1,
B421
)</f>
        <v>57</v>
      </c>
      <c r="C422" cm="1">
        <f t="array" aca="1" ref="C422" ca="1">_xlfn.SWITCH(D421,
"D", C421+1,
"U", C421-1,
C421
)</f>
        <v>83</v>
      </c>
      <c r="D422" t="str">
        <f ca="1">_xlfn.LET(
_xlpm.DMapRow,MATCH(A422,'Direction Mapping'!$A:$A,0),
_xlpm.DMapColumn, MATCH(D421,'Direction Mapping'!$1:$1,0),
_xlpm.NextDirection, INDEX('Direction Mapping'!$A$1:$E$7,_xlpm.DMapRow,_xlpm.DMapColumn),
_xlpm.NextDirection
)</f>
        <v>R</v>
      </c>
      <c r="E422">
        <v>421</v>
      </c>
    </row>
    <row r="423" spans="1:5" x14ac:dyDescent="0.2">
      <c r="A423" t="str" cm="1">
        <f t="array" aca="1" ref="A423" ca="1">_xlfn.IFNA(INDEX(_xlfn.ANCHORARRAY('Data Split'!$A$1),C423,B423),"")</f>
        <v>J</v>
      </c>
      <c r="B423" cm="1">
        <f t="array" aca="1" ref="B423" ca="1">_xlfn.SWITCH(D422,
"R", B422+1,
"L", B422-1,
B422
)</f>
        <v>58</v>
      </c>
      <c r="C423" cm="1">
        <f t="array" aca="1" ref="C423" ca="1">_xlfn.SWITCH(D422,
"D", C422+1,
"U", C422-1,
C422
)</f>
        <v>83</v>
      </c>
      <c r="D423" t="str">
        <f ca="1">_xlfn.LET(
_xlpm.DMapRow,MATCH(A423,'Direction Mapping'!$A:$A,0),
_xlpm.DMapColumn, MATCH(D422,'Direction Mapping'!$1:$1,0),
_xlpm.NextDirection, INDEX('Direction Mapping'!$A$1:$E$7,_xlpm.DMapRow,_xlpm.DMapColumn),
_xlpm.NextDirection
)</f>
        <v>U</v>
      </c>
      <c r="E423">
        <v>422</v>
      </c>
    </row>
    <row r="424" spans="1:5" x14ac:dyDescent="0.2">
      <c r="A424" t="str" cm="1">
        <f t="array" aca="1" ref="A424" ca="1">_xlfn.IFNA(INDEX(_xlfn.ANCHORARRAY('Data Split'!$A$1),C424,B424),"")</f>
        <v>|</v>
      </c>
      <c r="B424" cm="1">
        <f t="array" aca="1" ref="B424" ca="1">_xlfn.SWITCH(D423,
"R", B423+1,
"L", B423-1,
B423
)</f>
        <v>58</v>
      </c>
      <c r="C424" cm="1">
        <f t="array" aca="1" ref="C424" ca="1">_xlfn.SWITCH(D423,
"D", C423+1,
"U", C423-1,
C423
)</f>
        <v>82</v>
      </c>
      <c r="D424" t="str">
        <f ca="1">_xlfn.LET(
_xlpm.DMapRow,MATCH(A424,'Direction Mapping'!$A:$A,0),
_xlpm.DMapColumn, MATCH(D423,'Direction Mapping'!$1:$1,0),
_xlpm.NextDirection, INDEX('Direction Mapping'!$A$1:$E$7,_xlpm.DMapRow,_xlpm.DMapColumn),
_xlpm.NextDirection
)</f>
        <v>U</v>
      </c>
      <c r="E424">
        <v>423</v>
      </c>
    </row>
    <row r="425" spans="1:5" x14ac:dyDescent="0.2">
      <c r="A425" t="str" cm="1">
        <f t="array" aca="1" ref="A425" ca="1">_xlfn.IFNA(INDEX(_xlfn.ANCHORARRAY('Data Split'!$A$1),C425,B425),"")</f>
        <v>F</v>
      </c>
      <c r="B425" cm="1">
        <f t="array" aca="1" ref="B425" ca="1">_xlfn.SWITCH(D424,
"R", B424+1,
"L", B424-1,
B424
)</f>
        <v>58</v>
      </c>
      <c r="C425" cm="1">
        <f t="array" aca="1" ref="C425" ca="1">_xlfn.SWITCH(D424,
"D", C424+1,
"U", C424-1,
C424
)</f>
        <v>81</v>
      </c>
      <c r="D425" t="str">
        <f ca="1">_xlfn.LET(
_xlpm.DMapRow,MATCH(A425,'Direction Mapping'!$A:$A,0),
_xlpm.DMapColumn, MATCH(D424,'Direction Mapping'!$1:$1,0),
_xlpm.NextDirection, INDEX('Direction Mapping'!$A$1:$E$7,_xlpm.DMapRow,_xlpm.DMapColumn),
_xlpm.NextDirection
)</f>
        <v>R</v>
      </c>
      <c r="E425">
        <v>424</v>
      </c>
    </row>
    <row r="426" spans="1:5" x14ac:dyDescent="0.2">
      <c r="A426" t="str" cm="1">
        <f t="array" aca="1" ref="A426" ca="1">_xlfn.IFNA(INDEX(_xlfn.ANCHORARRAY('Data Split'!$A$1),C426,B426),"")</f>
        <v>J</v>
      </c>
      <c r="B426" cm="1">
        <f t="array" aca="1" ref="B426" ca="1">_xlfn.SWITCH(D425,
"R", B425+1,
"L", B425-1,
B425
)</f>
        <v>59</v>
      </c>
      <c r="C426" cm="1">
        <f t="array" aca="1" ref="C426" ca="1">_xlfn.SWITCH(D425,
"D", C425+1,
"U", C425-1,
C425
)</f>
        <v>81</v>
      </c>
      <c r="D426" t="str">
        <f ca="1">_xlfn.LET(
_xlpm.DMapRow,MATCH(A426,'Direction Mapping'!$A:$A,0),
_xlpm.DMapColumn, MATCH(D425,'Direction Mapping'!$1:$1,0),
_xlpm.NextDirection, INDEX('Direction Mapping'!$A$1:$E$7,_xlpm.DMapRow,_xlpm.DMapColumn),
_xlpm.NextDirection
)</f>
        <v>U</v>
      </c>
      <c r="E426">
        <v>425</v>
      </c>
    </row>
    <row r="427" spans="1:5" x14ac:dyDescent="0.2">
      <c r="A427" t="str" cm="1">
        <f t="array" aca="1" ref="A427" ca="1">_xlfn.IFNA(INDEX(_xlfn.ANCHORARRAY('Data Split'!$A$1),C427,B427),"")</f>
        <v>F</v>
      </c>
      <c r="B427" cm="1">
        <f t="array" aca="1" ref="B427" ca="1">_xlfn.SWITCH(D426,
"R", B426+1,
"L", B426-1,
B426
)</f>
        <v>59</v>
      </c>
      <c r="C427" cm="1">
        <f t="array" aca="1" ref="C427" ca="1">_xlfn.SWITCH(D426,
"D", C426+1,
"U", C426-1,
C426
)</f>
        <v>80</v>
      </c>
      <c r="D427" t="str">
        <f ca="1">_xlfn.LET(
_xlpm.DMapRow,MATCH(A427,'Direction Mapping'!$A:$A,0),
_xlpm.DMapColumn, MATCH(D426,'Direction Mapping'!$1:$1,0),
_xlpm.NextDirection, INDEX('Direction Mapping'!$A$1:$E$7,_xlpm.DMapRow,_xlpm.DMapColumn),
_xlpm.NextDirection
)</f>
        <v>R</v>
      </c>
      <c r="E427">
        <v>426</v>
      </c>
    </row>
    <row r="428" spans="1:5" x14ac:dyDescent="0.2">
      <c r="A428" t="str" cm="1">
        <f t="array" aca="1" ref="A428" ca="1">_xlfn.IFNA(INDEX(_xlfn.ANCHORARRAY('Data Split'!$A$1),C428,B428),"")</f>
        <v>-</v>
      </c>
      <c r="B428" cm="1">
        <f t="array" aca="1" ref="B428" ca="1">_xlfn.SWITCH(D427,
"R", B427+1,
"L", B427-1,
B427
)</f>
        <v>60</v>
      </c>
      <c r="C428" cm="1">
        <f t="array" aca="1" ref="C428" ca="1">_xlfn.SWITCH(D427,
"D", C427+1,
"U", C427-1,
C427
)</f>
        <v>80</v>
      </c>
      <c r="D428" t="str">
        <f ca="1">_xlfn.LET(
_xlpm.DMapRow,MATCH(A428,'Direction Mapping'!$A:$A,0),
_xlpm.DMapColumn, MATCH(D427,'Direction Mapping'!$1:$1,0),
_xlpm.NextDirection, INDEX('Direction Mapping'!$A$1:$E$7,_xlpm.DMapRow,_xlpm.DMapColumn),
_xlpm.NextDirection
)</f>
        <v>R</v>
      </c>
      <c r="E428">
        <v>427</v>
      </c>
    </row>
    <row r="429" spans="1:5" x14ac:dyDescent="0.2">
      <c r="A429" t="str" cm="1">
        <f t="array" aca="1" ref="A429" ca="1">_xlfn.IFNA(INDEX(_xlfn.ANCHORARRAY('Data Split'!$A$1),C429,B429),"")</f>
        <v>7</v>
      </c>
      <c r="B429" cm="1">
        <f t="array" aca="1" ref="B429" ca="1">_xlfn.SWITCH(D428,
"R", B428+1,
"L", B428-1,
B428
)</f>
        <v>61</v>
      </c>
      <c r="C429" cm="1">
        <f t="array" aca="1" ref="C429" ca="1">_xlfn.SWITCH(D428,
"D", C428+1,
"U", C428-1,
C428
)</f>
        <v>80</v>
      </c>
      <c r="D429" t="str">
        <f ca="1">_xlfn.LET(
_xlpm.DMapRow,MATCH(A429,'Direction Mapping'!$A:$A,0),
_xlpm.DMapColumn, MATCH(D428,'Direction Mapping'!$1:$1,0),
_xlpm.NextDirection, INDEX('Direction Mapping'!$A$1:$E$7,_xlpm.DMapRow,_xlpm.DMapColumn),
_xlpm.NextDirection
)</f>
        <v>D</v>
      </c>
      <c r="E429">
        <v>428</v>
      </c>
    </row>
    <row r="430" spans="1:5" x14ac:dyDescent="0.2">
      <c r="A430" t="str" cm="1">
        <f t="array" aca="1" ref="A430" ca="1">_xlfn.IFNA(INDEX(_xlfn.ANCHORARRAY('Data Split'!$A$1),C430,B430),"")</f>
        <v>J</v>
      </c>
      <c r="B430" cm="1">
        <f t="array" aca="1" ref="B430" ca="1">_xlfn.SWITCH(D429,
"R", B429+1,
"L", B429-1,
B429
)</f>
        <v>61</v>
      </c>
      <c r="C430" cm="1">
        <f t="array" aca="1" ref="C430" ca="1">_xlfn.SWITCH(D429,
"D", C429+1,
"U", C429-1,
C429
)</f>
        <v>81</v>
      </c>
      <c r="D430" t="str">
        <f ca="1">_xlfn.LET(
_xlpm.DMapRow,MATCH(A430,'Direction Mapping'!$A:$A,0),
_xlpm.DMapColumn, MATCH(D429,'Direction Mapping'!$1:$1,0),
_xlpm.NextDirection, INDEX('Direction Mapping'!$A$1:$E$7,_xlpm.DMapRow,_xlpm.DMapColumn),
_xlpm.NextDirection
)</f>
        <v>L</v>
      </c>
      <c r="E430">
        <v>429</v>
      </c>
    </row>
    <row r="431" spans="1:5" x14ac:dyDescent="0.2">
      <c r="A431" t="str" cm="1">
        <f t="array" aca="1" ref="A431" ca="1">_xlfn.IFNA(INDEX(_xlfn.ANCHORARRAY('Data Split'!$A$1),C431,B431),"")</f>
        <v>F</v>
      </c>
      <c r="B431" cm="1">
        <f t="array" aca="1" ref="B431" ca="1">_xlfn.SWITCH(D430,
"R", B430+1,
"L", B430-1,
B430
)</f>
        <v>60</v>
      </c>
      <c r="C431" cm="1">
        <f t="array" aca="1" ref="C431" ca="1">_xlfn.SWITCH(D430,
"D", C430+1,
"U", C430-1,
C430
)</f>
        <v>81</v>
      </c>
      <c r="D431" t="str">
        <f ca="1">_xlfn.LET(
_xlpm.DMapRow,MATCH(A431,'Direction Mapping'!$A:$A,0),
_xlpm.DMapColumn, MATCH(D430,'Direction Mapping'!$1:$1,0),
_xlpm.NextDirection, INDEX('Direction Mapping'!$A$1:$E$7,_xlpm.DMapRow,_xlpm.DMapColumn),
_xlpm.NextDirection
)</f>
        <v>D</v>
      </c>
      <c r="E431">
        <v>430</v>
      </c>
    </row>
    <row r="432" spans="1:5" x14ac:dyDescent="0.2">
      <c r="A432" t="str" cm="1">
        <f t="array" aca="1" ref="A432" ca="1">_xlfn.IFNA(INDEX(_xlfn.ANCHORARRAY('Data Split'!$A$1),C432,B432),"")</f>
        <v>J</v>
      </c>
      <c r="B432" cm="1">
        <f t="array" aca="1" ref="B432" ca="1">_xlfn.SWITCH(D431,
"R", B431+1,
"L", B431-1,
B431
)</f>
        <v>60</v>
      </c>
      <c r="C432" cm="1">
        <f t="array" aca="1" ref="C432" ca="1">_xlfn.SWITCH(D431,
"D", C431+1,
"U", C431-1,
C431
)</f>
        <v>82</v>
      </c>
      <c r="D432" t="str">
        <f ca="1">_xlfn.LET(
_xlpm.DMapRow,MATCH(A432,'Direction Mapping'!$A:$A,0),
_xlpm.DMapColumn, MATCH(D431,'Direction Mapping'!$1:$1,0),
_xlpm.NextDirection, INDEX('Direction Mapping'!$A$1:$E$7,_xlpm.DMapRow,_xlpm.DMapColumn),
_xlpm.NextDirection
)</f>
        <v>L</v>
      </c>
      <c r="E432">
        <v>431</v>
      </c>
    </row>
    <row r="433" spans="1:5" x14ac:dyDescent="0.2">
      <c r="A433" t="str" cm="1">
        <f t="array" aca="1" ref="A433" ca="1">_xlfn.IFNA(INDEX(_xlfn.ANCHORARRAY('Data Split'!$A$1),C433,B433),"")</f>
        <v>F</v>
      </c>
      <c r="B433" cm="1">
        <f t="array" aca="1" ref="B433" ca="1">_xlfn.SWITCH(D432,
"R", B432+1,
"L", B432-1,
B432
)</f>
        <v>59</v>
      </c>
      <c r="C433" cm="1">
        <f t="array" aca="1" ref="C433" ca="1">_xlfn.SWITCH(D432,
"D", C432+1,
"U", C432-1,
C432
)</f>
        <v>82</v>
      </c>
      <c r="D433" t="str">
        <f ca="1">_xlfn.LET(
_xlpm.DMapRow,MATCH(A433,'Direction Mapping'!$A:$A,0),
_xlpm.DMapColumn, MATCH(D432,'Direction Mapping'!$1:$1,0),
_xlpm.NextDirection, INDEX('Direction Mapping'!$A$1:$E$7,_xlpm.DMapRow,_xlpm.DMapColumn),
_xlpm.NextDirection
)</f>
        <v>D</v>
      </c>
      <c r="E433">
        <v>432</v>
      </c>
    </row>
    <row r="434" spans="1:5" x14ac:dyDescent="0.2">
      <c r="A434" t="str" cm="1">
        <f t="array" aca="1" ref="A434" ca="1">_xlfn.IFNA(INDEX(_xlfn.ANCHORARRAY('Data Split'!$A$1),C434,B434),"")</f>
        <v>L</v>
      </c>
      <c r="B434" cm="1">
        <f t="array" aca="1" ref="B434" ca="1">_xlfn.SWITCH(D433,
"R", B433+1,
"L", B433-1,
B433
)</f>
        <v>59</v>
      </c>
      <c r="C434" cm="1">
        <f t="array" aca="1" ref="C434" ca="1">_xlfn.SWITCH(D433,
"D", C433+1,
"U", C433-1,
C433
)</f>
        <v>83</v>
      </c>
      <c r="D434" t="str">
        <f ca="1">_xlfn.LET(
_xlpm.DMapRow,MATCH(A434,'Direction Mapping'!$A:$A,0),
_xlpm.DMapColumn, MATCH(D433,'Direction Mapping'!$1:$1,0),
_xlpm.NextDirection, INDEX('Direction Mapping'!$A$1:$E$7,_xlpm.DMapRow,_xlpm.DMapColumn),
_xlpm.NextDirection
)</f>
        <v>R</v>
      </c>
      <c r="E434">
        <v>433</v>
      </c>
    </row>
    <row r="435" spans="1:5" x14ac:dyDescent="0.2">
      <c r="A435" t="str" cm="1">
        <f t="array" aca="1" ref="A435" ca="1">_xlfn.IFNA(INDEX(_xlfn.ANCHORARRAY('Data Split'!$A$1),C435,B435),"")</f>
        <v>7</v>
      </c>
      <c r="B435" cm="1">
        <f t="array" aca="1" ref="B435" ca="1">_xlfn.SWITCH(D434,
"R", B434+1,
"L", B434-1,
B434
)</f>
        <v>60</v>
      </c>
      <c r="C435" cm="1">
        <f t="array" aca="1" ref="C435" ca="1">_xlfn.SWITCH(D434,
"D", C434+1,
"U", C434-1,
C434
)</f>
        <v>83</v>
      </c>
      <c r="D435" t="str">
        <f ca="1">_xlfn.LET(
_xlpm.DMapRow,MATCH(A435,'Direction Mapping'!$A:$A,0),
_xlpm.DMapColumn, MATCH(D434,'Direction Mapping'!$1:$1,0),
_xlpm.NextDirection, INDEX('Direction Mapping'!$A$1:$E$7,_xlpm.DMapRow,_xlpm.DMapColumn),
_xlpm.NextDirection
)</f>
        <v>D</v>
      </c>
      <c r="E435">
        <v>434</v>
      </c>
    </row>
    <row r="436" spans="1:5" x14ac:dyDescent="0.2">
      <c r="A436" t="str" cm="1">
        <f t="array" aca="1" ref="A436" ca="1">_xlfn.IFNA(INDEX(_xlfn.ANCHORARRAY('Data Split'!$A$1),C436,B436),"")</f>
        <v>J</v>
      </c>
      <c r="B436" cm="1">
        <f t="array" aca="1" ref="B436" ca="1">_xlfn.SWITCH(D435,
"R", B435+1,
"L", B435-1,
B435
)</f>
        <v>60</v>
      </c>
      <c r="C436" cm="1">
        <f t="array" aca="1" ref="C436" ca="1">_xlfn.SWITCH(D435,
"D", C435+1,
"U", C435-1,
C435
)</f>
        <v>84</v>
      </c>
      <c r="D436" t="str">
        <f ca="1">_xlfn.LET(
_xlpm.DMapRow,MATCH(A436,'Direction Mapping'!$A:$A,0),
_xlpm.DMapColumn, MATCH(D435,'Direction Mapping'!$1:$1,0),
_xlpm.NextDirection, INDEX('Direction Mapping'!$A$1:$E$7,_xlpm.DMapRow,_xlpm.DMapColumn),
_xlpm.NextDirection
)</f>
        <v>L</v>
      </c>
      <c r="E436">
        <v>435</v>
      </c>
    </row>
    <row r="437" spans="1:5" x14ac:dyDescent="0.2">
      <c r="A437" t="str" cm="1">
        <f t="array" aca="1" ref="A437" ca="1">_xlfn.IFNA(INDEX(_xlfn.ANCHORARRAY('Data Split'!$A$1),C437,B437),"")</f>
        <v>F</v>
      </c>
      <c r="B437" cm="1">
        <f t="array" aca="1" ref="B437" ca="1">_xlfn.SWITCH(D436,
"R", B436+1,
"L", B436-1,
B436
)</f>
        <v>59</v>
      </c>
      <c r="C437" cm="1">
        <f t="array" aca="1" ref="C437" ca="1">_xlfn.SWITCH(D436,
"D", C436+1,
"U", C436-1,
C436
)</f>
        <v>84</v>
      </c>
      <c r="D437" t="str">
        <f ca="1">_xlfn.LET(
_xlpm.DMapRow,MATCH(A437,'Direction Mapping'!$A:$A,0),
_xlpm.DMapColumn, MATCH(D436,'Direction Mapping'!$1:$1,0),
_xlpm.NextDirection, INDEX('Direction Mapping'!$A$1:$E$7,_xlpm.DMapRow,_xlpm.DMapColumn),
_xlpm.NextDirection
)</f>
        <v>D</v>
      </c>
      <c r="E437">
        <v>436</v>
      </c>
    </row>
    <row r="438" spans="1:5" x14ac:dyDescent="0.2">
      <c r="A438" t="str" cm="1">
        <f t="array" aca="1" ref="A438" ca="1">_xlfn.IFNA(INDEX(_xlfn.ANCHORARRAY('Data Split'!$A$1),C438,B438),"")</f>
        <v>J</v>
      </c>
      <c r="B438" cm="1">
        <f t="array" aca="1" ref="B438" ca="1">_xlfn.SWITCH(D437,
"R", B437+1,
"L", B437-1,
B437
)</f>
        <v>59</v>
      </c>
      <c r="C438" cm="1">
        <f t="array" aca="1" ref="C438" ca="1">_xlfn.SWITCH(D437,
"D", C437+1,
"U", C437-1,
C437
)</f>
        <v>85</v>
      </c>
      <c r="D438" t="str">
        <f ca="1">_xlfn.LET(
_xlpm.DMapRow,MATCH(A438,'Direction Mapping'!$A:$A,0),
_xlpm.DMapColumn, MATCH(D437,'Direction Mapping'!$1:$1,0),
_xlpm.NextDirection, INDEX('Direction Mapping'!$A$1:$E$7,_xlpm.DMapRow,_xlpm.DMapColumn),
_xlpm.NextDirection
)</f>
        <v>L</v>
      </c>
      <c r="E438">
        <v>437</v>
      </c>
    </row>
    <row r="439" spans="1:5" x14ac:dyDescent="0.2">
      <c r="A439" t="str" cm="1">
        <f t="array" aca="1" ref="A439" ca="1">_xlfn.IFNA(INDEX(_xlfn.ANCHORARRAY('Data Split'!$A$1),C439,B439),"")</f>
        <v>L</v>
      </c>
      <c r="B439" cm="1">
        <f t="array" aca="1" ref="B439" ca="1">_xlfn.SWITCH(D438,
"R", B438+1,
"L", B438-1,
B438
)</f>
        <v>58</v>
      </c>
      <c r="C439" cm="1">
        <f t="array" aca="1" ref="C439" ca="1">_xlfn.SWITCH(D438,
"D", C438+1,
"U", C438-1,
C438
)</f>
        <v>85</v>
      </c>
      <c r="D439" t="str">
        <f ca="1">_xlfn.LET(
_xlpm.DMapRow,MATCH(A439,'Direction Mapping'!$A:$A,0),
_xlpm.DMapColumn, MATCH(D438,'Direction Mapping'!$1:$1,0),
_xlpm.NextDirection, INDEX('Direction Mapping'!$A$1:$E$7,_xlpm.DMapRow,_xlpm.DMapColumn),
_xlpm.NextDirection
)</f>
        <v>U</v>
      </c>
      <c r="E439">
        <v>438</v>
      </c>
    </row>
    <row r="440" spans="1:5" x14ac:dyDescent="0.2">
      <c r="A440" t="str" cm="1">
        <f t="array" aca="1" ref="A440" ca="1">_xlfn.IFNA(INDEX(_xlfn.ANCHORARRAY('Data Split'!$A$1),C440,B440),"")</f>
        <v>7</v>
      </c>
      <c r="B440" cm="1">
        <f t="array" aca="1" ref="B440" ca="1">_xlfn.SWITCH(D439,
"R", B439+1,
"L", B439-1,
B439
)</f>
        <v>58</v>
      </c>
      <c r="C440" cm="1">
        <f t="array" aca="1" ref="C440" ca="1">_xlfn.SWITCH(D439,
"D", C439+1,
"U", C439-1,
C439
)</f>
        <v>84</v>
      </c>
      <c r="D440" t="str">
        <f ca="1">_xlfn.LET(
_xlpm.DMapRow,MATCH(A440,'Direction Mapping'!$A:$A,0),
_xlpm.DMapColumn, MATCH(D439,'Direction Mapping'!$1:$1,0),
_xlpm.NextDirection, INDEX('Direction Mapping'!$A$1:$E$7,_xlpm.DMapRow,_xlpm.DMapColumn),
_xlpm.NextDirection
)</f>
        <v>L</v>
      </c>
      <c r="E440">
        <v>439</v>
      </c>
    </row>
    <row r="441" spans="1:5" x14ac:dyDescent="0.2">
      <c r="A441" t="str" cm="1">
        <f t="array" aca="1" ref="A441" ca="1">_xlfn.IFNA(INDEX(_xlfn.ANCHORARRAY('Data Split'!$A$1),C441,B441),"")</f>
        <v>F</v>
      </c>
      <c r="B441" cm="1">
        <f t="array" aca="1" ref="B441" ca="1">_xlfn.SWITCH(D440,
"R", B440+1,
"L", B440-1,
B440
)</f>
        <v>57</v>
      </c>
      <c r="C441" cm="1">
        <f t="array" aca="1" ref="C441" ca="1">_xlfn.SWITCH(D440,
"D", C440+1,
"U", C440-1,
C440
)</f>
        <v>84</v>
      </c>
      <c r="D441" t="str">
        <f ca="1">_xlfn.LET(
_xlpm.DMapRow,MATCH(A441,'Direction Mapping'!$A:$A,0),
_xlpm.DMapColumn, MATCH(D440,'Direction Mapping'!$1:$1,0),
_xlpm.NextDirection, INDEX('Direction Mapping'!$A$1:$E$7,_xlpm.DMapRow,_xlpm.DMapColumn),
_xlpm.NextDirection
)</f>
        <v>D</v>
      </c>
      <c r="E441">
        <v>440</v>
      </c>
    </row>
    <row r="442" spans="1:5" x14ac:dyDescent="0.2">
      <c r="A442" t="str" cm="1">
        <f t="array" aca="1" ref="A442" ca="1">_xlfn.IFNA(INDEX(_xlfn.ANCHORARRAY('Data Split'!$A$1),C442,B442),"")</f>
        <v>|</v>
      </c>
      <c r="B442" cm="1">
        <f t="array" aca="1" ref="B442" ca="1">_xlfn.SWITCH(D441,
"R", B441+1,
"L", B441-1,
B441
)</f>
        <v>57</v>
      </c>
      <c r="C442" cm="1">
        <f t="array" aca="1" ref="C442" ca="1">_xlfn.SWITCH(D441,
"D", C441+1,
"U", C441-1,
C441
)</f>
        <v>85</v>
      </c>
      <c r="D442" t="str">
        <f ca="1">_xlfn.LET(
_xlpm.DMapRow,MATCH(A442,'Direction Mapping'!$A:$A,0),
_xlpm.DMapColumn, MATCH(D441,'Direction Mapping'!$1:$1,0),
_xlpm.NextDirection, INDEX('Direction Mapping'!$A$1:$E$7,_xlpm.DMapRow,_xlpm.DMapColumn),
_xlpm.NextDirection
)</f>
        <v>D</v>
      </c>
      <c r="E442">
        <v>441</v>
      </c>
    </row>
    <row r="443" spans="1:5" x14ac:dyDescent="0.2">
      <c r="A443" t="str" cm="1">
        <f t="array" aca="1" ref="A443" ca="1">_xlfn.IFNA(INDEX(_xlfn.ANCHORARRAY('Data Split'!$A$1),C443,B443),"")</f>
        <v>L</v>
      </c>
      <c r="B443" cm="1">
        <f t="array" aca="1" ref="B443" ca="1">_xlfn.SWITCH(D442,
"R", B442+1,
"L", B442-1,
B442
)</f>
        <v>57</v>
      </c>
      <c r="C443" cm="1">
        <f t="array" aca="1" ref="C443" ca="1">_xlfn.SWITCH(D442,
"D", C442+1,
"U", C442-1,
C442
)</f>
        <v>86</v>
      </c>
      <c r="D443" t="str">
        <f ca="1">_xlfn.LET(
_xlpm.DMapRow,MATCH(A443,'Direction Mapping'!$A:$A,0),
_xlpm.DMapColumn, MATCH(D442,'Direction Mapping'!$1:$1,0),
_xlpm.NextDirection, INDEX('Direction Mapping'!$A$1:$E$7,_xlpm.DMapRow,_xlpm.DMapColumn),
_xlpm.NextDirection
)</f>
        <v>R</v>
      </c>
      <c r="E443">
        <v>442</v>
      </c>
    </row>
    <row r="444" spans="1:5" x14ac:dyDescent="0.2">
      <c r="A444" t="str" cm="1">
        <f t="array" aca="1" ref="A444" ca="1">_xlfn.IFNA(INDEX(_xlfn.ANCHORARRAY('Data Split'!$A$1),C444,B444),"")</f>
        <v>-</v>
      </c>
      <c r="B444" cm="1">
        <f t="array" aca="1" ref="B444" ca="1">_xlfn.SWITCH(D443,
"R", B443+1,
"L", B443-1,
B443
)</f>
        <v>58</v>
      </c>
      <c r="C444" cm="1">
        <f t="array" aca="1" ref="C444" ca="1">_xlfn.SWITCH(D443,
"D", C443+1,
"U", C443-1,
C443
)</f>
        <v>86</v>
      </c>
      <c r="D444" t="str">
        <f ca="1">_xlfn.LET(
_xlpm.DMapRow,MATCH(A444,'Direction Mapping'!$A:$A,0),
_xlpm.DMapColumn, MATCH(D443,'Direction Mapping'!$1:$1,0),
_xlpm.NextDirection, INDEX('Direction Mapping'!$A$1:$E$7,_xlpm.DMapRow,_xlpm.DMapColumn),
_xlpm.NextDirection
)</f>
        <v>R</v>
      </c>
      <c r="E444">
        <v>443</v>
      </c>
    </row>
    <row r="445" spans="1:5" x14ac:dyDescent="0.2">
      <c r="A445" t="str" cm="1">
        <f t="array" aca="1" ref="A445" ca="1">_xlfn.IFNA(INDEX(_xlfn.ANCHORARRAY('Data Split'!$A$1),C445,B445),"")</f>
        <v>-</v>
      </c>
      <c r="B445" cm="1">
        <f t="array" aca="1" ref="B445" ca="1">_xlfn.SWITCH(D444,
"R", B444+1,
"L", B444-1,
B444
)</f>
        <v>59</v>
      </c>
      <c r="C445" cm="1">
        <f t="array" aca="1" ref="C445" ca="1">_xlfn.SWITCH(D444,
"D", C444+1,
"U", C444-1,
C444
)</f>
        <v>86</v>
      </c>
      <c r="D445" t="str">
        <f ca="1">_xlfn.LET(
_xlpm.DMapRow,MATCH(A445,'Direction Mapping'!$A:$A,0),
_xlpm.DMapColumn, MATCH(D444,'Direction Mapping'!$1:$1,0),
_xlpm.NextDirection, INDEX('Direction Mapping'!$A$1:$E$7,_xlpm.DMapRow,_xlpm.DMapColumn),
_xlpm.NextDirection
)</f>
        <v>R</v>
      </c>
      <c r="E445">
        <v>444</v>
      </c>
    </row>
    <row r="446" spans="1:5" x14ac:dyDescent="0.2">
      <c r="A446" t="str" cm="1">
        <f t="array" aca="1" ref="A446" ca="1">_xlfn.IFNA(INDEX(_xlfn.ANCHORARRAY('Data Split'!$A$1),C446,B446),"")</f>
        <v>7</v>
      </c>
      <c r="B446" cm="1">
        <f t="array" aca="1" ref="B446" ca="1">_xlfn.SWITCH(D445,
"R", B445+1,
"L", B445-1,
B445
)</f>
        <v>60</v>
      </c>
      <c r="C446" cm="1">
        <f t="array" aca="1" ref="C446" ca="1">_xlfn.SWITCH(D445,
"D", C445+1,
"U", C445-1,
C445
)</f>
        <v>86</v>
      </c>
      <c r="D446" t="str">
        <f ca="1">_xlfn.LET(
_xlpm.DMapRow,MATCH(A446,'Direction Mapping'!$A:$A,0),
_xlpm.DMapColumn, MATCH(D445,'Direction Mapping'!$1:$1,0),
_xlpm.NextDirection, INDEX('Direction Mapping'!$A$1:$E$7,_xlpm.DMapRow,_xlpm.DMapColumn),
_xlpm.NextDirection
)</f>
        <v>D</v>
      </c>
      <c r="E446">
        <v>445</v>
      </c>
    </row>
    <row r="447" spans="1:5" x14ac:dyDescent="0.2">
      <c r="A447" t="str" cm="1">
        <f t="array" aca="1" ref="A447" ca="1">_xlfn.IFNA(INDEX(_xlfn.ANCHORARRAY('Data Split'!$A$1),C447,B447),"")</f>
        <v>J</v>
      </c>
      <c r="B447" cm="1">
        <f t="array" aca="1" ref="B447" ca="1">_xlfn.SWITCH(D446,
"R", B446+1,
"L", B446-1,
B446
)</f>
        <v>60</v>
      </c>
      <c r="C447" cm="1">
        <f t="array" aca="1" ref="C447" ca="1">_xlfn.SWITCH(D446,
"D", C446+1,
"U", C446-1,
C446
)</f>
        <v>87</v>
      </c>
      <c r="D447" t="str">
        <f ca="1">_xlfn.LET(
_xlpm.DMapRow,MATCH(A447,'Direction Mapping'!$A:$A,0),
_xlpm.DMapColumn, MATCH(D446,'Direction Mapping'!$1:$1,0),
_xlpm.NextDirection, INDEX('Direction Mapping'!$A$1:$E$7,_xlpm.DMapRow,_xlpm.DMapColumn),
_xlpm.NextDirection
)</f>
        <v>L</v>
      </c>
      <c r="E447">
        <v>446</v>
      </c>
    </row>
    <row r="448" spans="1:5" x14ac:dyDescent="0.2">
      <c r="A448" t="str" cm="1">
        <f t="array" aca="1" ref="A448" ca="1">_xlfn.IFNA(INDEX(_xlfn.ANCHORARRAY('Data Split'!$A$1),C448,B448),"")</f>
        <v>-</v>
      </c>
      <c r="B448" cm="1">
        <f t="array" aca="1" ref="B448" ca="1">_xlfn.SWITCH(D447,
"R", B447+1,
"L", B447-1,
B447
)</f>
        <v>59</v>
      </c>
      <c r="C448" cm="1">
        <f t="array" aca="1" ref="C448" ca="1">_xlfn.SWITCH(D447,
"D", C447+1,
"U", C447-1,
C447
)</f>
        <v>87</v>
      </c>
      <c r="D448" t="str">
        <f ca="1">_xlfn.LET(
_xlpm.DMapRow,MATCH(A448,'Direction Mapping'!$A:$A,0),
_xlpm.DMapColumn, MATCH(D447,'Direction Mapping'!$1:$1,0),
_xlpm.NextDirection, INDEX('Direction Mapping'!$A$1:$E$7,_xlpm.DMapRow,_xlpm.DMapColumn),
_xlpm.NextDirection
)</f>
        <v>L</v>
      </c>
      <c r="E448">
        <v>447</v>
      </c>
    </row>
    <row r="449" spans="1:5" x14ac:dyDescent="0.2">
      <c r="A449" t="str" cm="1">
        <f t="array" aca="1" ref="A449" ca="1">_xlfn.IFNA(INDEX(_xlfn.ANCHORARRAY('Data Split'!$A$1),C449,B449),"")</f>
        <v>-</v>
      </c>
      <c r="B449" cm="1">
        <f t="array" aca="1" ref="B449" ca="1">_xlfn.SWITCH(D448,
"R", B448+1,
"L", B448-1,
B448
)</f>
        <v>58</v>
      </c>
      <c r="C449" cm="1">
        <f t="array" aca="1" ref="C449" ca="1">_xlfn.SWITCH(D448,
"D", C448+1,
"U", C448-1,
C448
)</f>
        <v>87</v>
      </c>
      <c r="D449" t="str">
        <f ca="1">_xlfn.LET(
_xlpm.DMapRow,MATCH(A449,'Direction Mapping'!$A:$A,0),
_xlpm.DMapColumn, MATCH(D448,'Direction Mapping'!$1:$1,0),
_xlpm.NextDirection, INDEX('Direction Mapping'!$A$1:$E$7,_xlpm.DMapRow,_xlpm.DMapColumn),
_xlpm.NextDirection
)</f>
        <v>L</v>
      </c>
      <c r="E449">
        <v>448</v>
      </c>
    </row>
    <row r="450" spans="1:5" x14ac:dyDescent="0.2">
      <c r="A450" t="str" cm="1">
        <f t="array" aca="1" ref="A450" ca="1">_xlfn.IFNA(INDEX(_xlfn.ANCHORARRAY('Data Split'!$A$1),C450,B450),"")</f>
        <v>-</v>
      </c>
      <c r="B450" cm="1">
        <f t="array" aca="1" ref="B450" ca="1">_xlfn.SWITCH(D449,
"R", B449+1,
"L", B449-1,
B449
)</f>
        <v>57</v>
      </c>
      <c r="C450" cm="1">
        <f t="array" aca="1" ref="C450" ca="1">_xlfn.SWITCH(D449,
"D", C449+1,
"U", C449-1,
C449
)</f>
        <v>87</v>
      </c>
      <c r="D450" t="str">
        <f ca="1">_xlfn.LET(
_xlpm.DMapRow,MATCH(A450,'Direction Mapping'!$A:$A,0),
_xlpm.DMapColumn, MATCH(D449,'Direction Mapping'!$1:$1,0),
_xlpm.NextDirection, INDEX('Direction Mapping'!$A$1:$E$7,_xlpm.DMapRow,_xlpm.DMapColumn),
_xlpm.NextDirection
)</f>
        <v>L</v>
      </c>
      <c r="E450">
        <v>449</v>
      </c>
    </row>
    <row r="451" spans="1:5" x14ac:dyDescent="0.2">
      <c r="A451" t="str" cm="1">
        <f t="array" aca="1" ref="A451" ca="1">_xlfn.IFNA(INDEX(_xlfn.ANCHORARRAY('Data Split'!$A$1),C451,B451),"")</f>
        <v>-</v>
      </c>
      <c r="B451" cm="1">
        <f t="array" aca="1" ref="B451" ca="1">_xlfn.SWITCH(D450,
"R", B450+1,
"L", B450-1,
B450
)</f>
        <v>56</v>
      </c>
      <c r="C451" cm="1">
        <f t="array" aca="1" ref="C451" ca="1">_xlfn.SWITCH(D450,
"D", C450+1,
"U", C450-1,
C450
)</f>
        <v>87</v>
      </c>
      <c r="D451" t="str">
        <f ca="1">_xlfn.LET(
_xlpm.DMapRow,MATCH(A451,'Direction Mapping'!$A:$A,0),
_xlpm.DMapColumn, MATCH(D450,'Direction Mapping'!$1:$1,0),
_xlpm.NextDirection, INDEX('Direction Mapping'!$A$1:$E$7,_xlpm.DMapRow,_xlpm.DMapColumn),
_xlpm.NextDirection
)</f>
        <v>L</v>
      </c>
      <c r="E451">
        <v>450</v>
      </c>
    </row>
    <row r="452" spans="1:5" x14ac:dyDescent="0.2">
      <c r="A452" t="str" cm="1">
        <f t="array" aca="1" ref="A452" ca="1">_xlfn.IFNA(INDEX(_xlfn.ANCHORARRAY('Data Split'!$A$1),C452,B452),"")</f>
        <v>F</v>
      </c>
      <c r="B452" cm="1">
        <f t="array" aca="1" ref="B452" ca="1">_xlfn.SWITCH(D451,
"R", B451+1,
"L", B451-1,
B451
)</f>
        <v>55</v>
      </c>
      <c r="C452" cm="1">
        <f t="array" aca="1" ref="C452" ca="1">_xlfn.SWITCH(D451,
"D", C451+1,
"U", C451-1,
C451
)</f>
        <v>87</v>
      </c>
      <c r="D452" t="str">
        <f ca="1">_xlfn.LET(
_xlpm.DMapRow,MATCH(A452,'Direction Mapping'!$A:$A,0),
_xlpm.DMapColumn, MATCH(D451,'Direction Mapping'!$1:$1,0),
_xlpm.NextDirection, INDEX('Direction Mapping'!$A$1:$E$7,_xlpm.DMapRow,_xlpm.DMapColumn),
_xlpm.NextDirection
)</f>
        <v>D</v>
      </c>
      <c r="E452">
        <v>451</v>
      </c>
    </row>
    <row r="453" spans="1:5" x14ac:dyDescent="0.2">
      <c r="A453" t="str" cm="1">
        <f t="array" aca="1" ref="A453" ca="1">_xlfn.IFNA(INDEX(_xlfn.ANCHORARRAY('Data Split'!$A$1),C453,B453),"")</f>
        <v>L</v>
      </c>
      <c r="B453" cm="1">
        <f t="array" aca="1" ref="B453" ca="1">_xlfn.SWITCH(D452,
"R", B452+1,
"L", B452-1,
B452
)</f>
        <v>55</v>
      </c>
      <c r="C453" cm="1">
        <f t="array" aca="1" ref="C453" ca="1">_xlfn.SWITCH(D452,
"D", C452+1,
"U", C452-1,
C452
)</f>
        <v>88</v>
      </c>
      <c r="D453" t="str">
        <f ca="1">_xlfn.LET(
_xlpm.DMapRow,MATCH(A453,'Direction Mapping'!$A:$A,0),
_xlpm.DMapColumn, MATCH(D452,'Direction Mapping'!$1:$1,0),
_xlpm.NextDirection, INDEX('Direction Mapping'!$A$1:$E$7,_xlpm.DMapRow,_xlpm.DMapColumn),
_xlpm.NextDirection
)</f>
        <v>R</v>
      </c>
      <c r="E453">
        <v>452</v>
      </c>
    </row>
    <row r="454" spans="1:5" x14ac:dyDescent="0.2">
      <c r="A454" t="str" cm="1">
        <f t="array" aca="1" ref="A454" ca="1">_xlfn.IFNA(INDEX(_xlfn.ANCHORARRAY('Data Split'!$A$1),C454,B454),"")</f>
        <v>-</v>
      </c>
      <c r="B454" cm="1">
        <f t="array" aca="1" ref="B454" ca="1">_xlfn.SWITCH(D453,
"R", B453+1,
"L", B453-1,
B453
)</f>
        <v>56</v>
      </c>
      <c r="C454" cm="1">
        <f t="array" aca="1" ref="C454" ca="1">_xlfn.SWITCH(D453,
"D", C453+1,
"U", C453-1,
C453
)</f>
        <v>88</v>
      </c>
      <c r="D454" t="str">
        <f ca="1">_xlfn.LET(
_xlpm.DMapRow,MATCH(A454,'Direction Mapping'!$A:$A,0),
_xlpm.DMapColumn, MATCH(D453,'Direction Mapping'!$1:$1,0),
_xlpm.NextDirection, INDEX('Direction Mapping'!$A$1:$E$7,_xlpm.DMapRow,_xlpm.DMapColumn),
_xlpm.NextDirection
)</f>
        <v>R</v>
      </c>
      <c r="E454">
        <v>453</v>
      </c>
    </row>
    <row r="455" spans="1:5" x14ac:dyDescent="0.2">
      <c r="A455" t="str" cm="1">
        <f t="array" aca="1" ref="A455" ca="1">_xlfn.IFNA(INDEX(_xlfn.ANCHORARRAY('Data Split'!$A$1),C455,B455),"")</f>
        <v>-</v>
      </c>
      <c r="B455" cm="1">
        <f t="array" aca="1" ref="B455" ca="1">_xlfn.SWITCH(D454,
"R", B454+1,
"L", B454-1,
B454
)</f>
        <v>57</v>
      </c>
      <c r="C455" cm="1">
        <f t="array" aca="1" ref="C455" ca="1">_xlfn.SWITCH(D454,
"D", C454+1,
"U", C454-1,
C454
)</f>
        <v>88</v>
      </c>
      <c r="D455" t="str">
        <f ca="1">_xlfn.LET(
_xlpm.DMapRow,MATCH(A455,'Direction Mapping'!$A:$A,0),
_xlpm.DMapColumn, MATCH(D454,'Direction Mapping'!$1:$1,0),
_xlpm.NextDirection, INDEX('Direction Mapping'!$A$1:$E$7,_xlpm.DMapRow,_xlpm.DMapColumn),
_xlpm.NextDirection
)</f>
        <v>R</v>
      </c>
      <c r="E455">
        <v>454</v>
      </c>
    </row>
    <row r="456" spans="1:5" x14ac:dyDescent="0.2">
      <c r="A456" t="str" cm="1">
        <f t="array" aca="1" ref="A456" ca="1">_xlfn.IFNA(INDEX(_xlfn.ANCHORARRAY('Data Split'!$A$1),C456,B456),"")</f>
        <v>7</v>
      </c>
      <c r="B456" cm="1">
        <f t="array" aca="1" ref="B456" ca="1">_xlfn.SWITCH(D455,
"R", B455+1,
"L", B455-1,
B455
)</f>
        <v>58</v>
      </c>
      <c r="C456" cm="1">
        <f t="array" aca="1" ref="C456" ca="1">_xlfn.SWITCH(D455,
"D", C455+1,
"U", C455-1,
C455
)</f>
        <v>88</v>
      </c>
      <c r="D456" t="str">
        <f ca="1">_xlfn.LET(
_xlpm.DMapRow,MATCH(A456,'Direction Mapping'!$A:$A,0),
_xlpm.DMapColumn, MATCH(D455,'Direction Mapping'!$1:$1,0),
_xlpm.NextDirection, INDEX('Direction Mapping'!$A$1:$E$7,_xlpm.DMapRow,_xlpm.DMapColumn),
_xlpm.NextDirection
)</f>
        <v>D</v>
      </c>
      <c r="E456">
        <v>455</v>
      </c>
    </row>
    <row r="457" spans="1:5" x14ac:dyDescent="0.2">
      <c r="A457" t="str" cm="1">
        <f t="array" aca="1" ref="A457" ca="1">_xlfn.IFNA(INDEX(_xlfn.ANCHORARRAY('Data Split'!$A$1),C457,B457),"")</f>
        <v>L</v>
      </c>
      <c r="B457" cm="1">
        <f t="array" aca="1" ref="B457" ca="1">_xlfn.SWITCH(D456,
"R", B456+1,
"L", B456-1,
B456
)</f>
        <v>58</v>
      </c>
      <c r="C457" cm="1">
        <f t="array" aca="1" ref="C457" ca="1">_xlfn.SWITCH(D456,
"D", C456+1,
"U", C456-1,
C456
)</f>
        <v>89</v>
      </c>
      <c r="D457" t="str">
        <f ca="1">_xlfn.LET(
_xlpm.DMapRow,MATCH(A457,'Direction Mapping'!$A:$A,0),
_xlpm.DMapColumn, MATCH(D456,'Direction Mapping'!$1:$1,0),
_xlpm.NextDirection, INDEX('Direction Mapping'!$A$1:$E$7,_xlpm.DMapRow,_xlpm.DMapColumn),
_xlpm.NextDirection
)</f>
        <v>R</v>
      </c>
      <c r="E457">
        <v>456</v>
      </c>
    </row>
    <row r="458" spans="1:5" x14ac:dyDescent="0.2">
      <c r="A458" t="str" cm="1">
        <f t="array" aca="1" ref="A458" ca="1">_xlfn.IFNA(INDEX(_xlfn.ANCHORARRAY('Data Split'!$A$1),C458,B458),"")</f>
        <v>7</v>
      </c>
      <c r="B458" cm="1">
        <f t="array" aca="1" ref="B458" ca="1">_xlfn.SWITCH(D457,
"R", B457+1,
"L", B457-1,
B457
)</f>
        <v>59</v>
      </c>
      <c r="C458" cm="1">
        <f t="array" aca="1" ref="C458" ca="1">_xlfn.SWITCH(D457,
"D", C457+1,
"U", C457-1,
C457
)</f>
        <v>89</v>
      </c>
      <c r="D458" t="str">
        <f ca="1">_xlfn.LET(
_xlpm.DMapRow,MATCH(A458,'Direction Mapping'!$A:$A,0),
_xlpm.DMapColumn, MATCH(D457,'Direction Mapping'!$1:$1,0),
_xlpm.NextDirection, INDEX('Direction Mapping'!$A$1:$E$7,_xlpm.DMapRow,_xlpm.DMapColumn),
_xlpm.NextDirection
)</f>
        <v>D</v>
      </c>
      <c r="E458">
        <v>457</v>
      </c>
    </row>
    <row r="459" spans="1:5" x14ac:dyDescent="0.2">
      <c r="A459" t="str" cm="1">
        <f t="array" aca="1" ref="A459" ca="1">_xlfn.IFNA(INDEX(_xlfn.ANCHORARRAY('Data Split'!$A$1),C459,B459),"")</f>
        <v>J</v>
      </c>
      <c r="B459" cm="1">
        <f t="array" aca="1" ref="B459" ca="1">_xlfn.SWITCH(D458,
"R", B458+1,
"L", B458-1,
B458
)</f>
        <v>59</v>
      </c>
      <c r="C459" cm="1">
        <f t="array" aca="1" ref="C459" ca="1">_xlfn.SWITCH(D458,
"D", C458+1,
"U", C458-1,
C458
)</f>
        <v>90</v>
      </c>
      <c r="D459" t="str">
        <f ca="1">_xlfn.LET(
_xlpm.DMapRow,MATCH(A459,'Direction Mapping'!$A:$A,0),
_xlpm.DMapColumn, MATCH(D458,'Direction Mapping'!$1:$1,0),
_xlpm.NextDirection, INDEX('Direction Mapping'!$A$1:$E$7,_xlpm.DMapRow,_xlpm.DMapColumn),
_xlpm.NextDirection
)</f>
        <v>L</v>
      </c>
      <c r="E459">
        <v>458</v>
      </c>
    </row>
    <row r="460" spans="1:5" x14ac:dyDescent="0.2">
      <c r="A460" t="str" cm="1">
        <f t="array" aca="1" ref="A460" ca="1">_xlfn.IFNA(INDEX(_xlfn.ANCHORARRAY('Data Split'!$A$1),C460,B460),"")</f>
        <v>-</v>
      </c>
      <c r="B460" cm="1">
        <f t="array" aca="1" ref="B460" ca="1">_xlfn.SWITCH(D459,
"R", B459+1,
"L", B459-1,
B459
)</f>
        <v>58</v>
      </c>
      <c r="C460" cm="1">
        <f t="array" aca="1" ref="C460" ca="1">_xlfn.SWITCH(D459,
"D", C459+1,
"U", C459-1,
C459
)</f>
        <v>90</v>
      </c>
      <c r="D460" t="str">
        <f ca="1">_xlfn.LET(
_xlpm.DMapRow,MATCH(A460,'Direction Mapping'!$A:$A,0),
_xlpm.DMapColumn, MATCH(D459,'Direction Mapping'!$1:$1,0),
_xlpm.NextDirection, INDEX('Direction Mapping'!$A$1:$E$7,_xlpm.DMapRow,_xlpm.DMapColumn),
_xlpm.NextDirection
)</f>
        <v>L</v>
      </c>
      <c r="E460">
        <v>459</v>
      </c>
    </row>
    <row r="461" spans="1:5" x14ac:dyDescent="0.2">
      <c r="A461" t="str" cm="1">
        <f t="array" aca="1" ref="A461" ca="1">_xlfn.IFNA(INDEX(_xlfn.ANCHORARRAY('Data Split'!$A$1),C461,B461),"")</f>
        <v>L</v>
      </c>
      <c r="B461" cm="1">
        <f t="array" aca="1" ref="B461" ca="1">_xlfn.SWITCH(D460,
"R", B460+1,
"L", B460-1,
B460
)</f>
        <v>57</v>
      </c>
      <c r="C461" cm="1">
        <f t="array" aca="1" ref="C461" ca="1">_xlfn.SWITCH(D460,
"D", C460+1,
"U", C460-1,
C460
)</f>
        <v>90</v>
      </c>
      <c r="D461" t="str">
        <f ca="1">_xlfn.LET(
_xlpm.DMapRow,MATCH(A461,'Direction Mapping'!$A:$A,0),
_xlpm.DMapColumn, MATCH(D460,'Direction Mapping'!$1:$1,0),
_xlpm.NextDirection, INDEX('Direction Mapping'!$A$1:$E$7,_xlpm.DMapRow,_xlpm.DMapColumn),
_xlpm.NextDirection
)</f>
        <v>U</v>
      </c>
      <c r="E461">
        <v>460</v>
      </c>
    </row>
    <row r="462" spans="1:5" x14ac:dyDescent="0.2">
      <c r="A462" t="str" cm="1">
        <f t="array" aca="1" ref="A462" ca="1">_xlfn.IFNA(INDEX(_xlfn.ANCHORARRAY('Data Split'!$A$1),C462,B462),"")</f>
        <v>7</v>
      </c>
      <c r="B462" cm="1">
        <f t="array" aca="1" ref="B462" ca="1">_xlfn.SWITCH(D461,
"R", B461+1,
"L", B461-1,
B461
)</f>
        <v>57</v>
      </c>
      <c r="C462" cm="1">
        <f t="array" aca="1" ref="C462" ca="1">_xlfn.SWITCH(D461,
"D", C461+1,
"U", C461-1,
C461
)</f>
        <v>89</v>
      </c>
      <c r="D462" t="str">
        <f ca="1">_xlfn.LET(
_xlpm.DMapRow,MATCH(A462,'Direction Mapping'!$A:$A,0),
_xlpm.DMapColumn, MATCH(D461,'Direction Mapping'!$1:$1,0),
_xlpm.NextDirection, INDEX('Direction Mapping'!$A$1:$E$7,_xlpm.DMapRow,_xlpm.DMapColumn),
_xlpm.NextDirection
)</f>
        <v>L</v>
      </c>
      <c r="E462">
        <v>461</v>
      </c>
    </row>
    <row r="463" spans="1:5" x14ac:dyDescent="0.2">
      <c r="A463" t="str" cm="1">
        <f t="array" aca="1" ref="A463" ca="1">_xlfn.IFNA(INDEX(_xlfn.ANCHORARRAY('Data Split'!$A$1),C463,B463),"")</f>
        <v>-</v>
      </c>
      <c r="B463" cm="1">
        <f t="array" aca="1" ref="B463" ca="1">_xlfn.SWITCH(D462,
"R", B462+1,
"L", B462-1,
B462
)</f>
        <v>56</v>
      </c>
      <c r="C463" cm="1">
        <f t="array" aca="1" ref="C463" ca="1">_xlfn.SWITCH(D462,
"D", C462+1,
"U", C462-1,
C462
)</f>
        <v>89</v>
      </c>
      <c r="D463" t="str">
        <f ca="1">_xlfn.LET(
_xlpm.DMapRow,MATCH(A463,'Direction Mapping'!$A:$A,0),
_xlpm.DMapColumn, MATCH(D462,'Direction Mapping'!$1:$1,0),
_xlpm.NextDirection, INDEX('Direction Mapping'!$A$1:$E$7,_xlpm.DMapRow,_xlpm.DMapColumn),
_xlpm.NextDirection
)</f>
        <v>L</v>
      </c>
      <c r="E463">
        <v>462</v>
      </c>
    </row>
    <row r="464" spans="1:5" x14ac:dyDescent="0.2">
      <c r="A464" t="str" cm="1">
        <f t="array" aca="1" ref="A464" ca="1">_xlfn.IFNA(INDEX(_xlfn.ANCHORARRAY('Data Split'!$A$1),C464,B464),"")</f>
        <v>F</v>
      </c>
      <c r="B464" cm="1">
        <f t="array" aca="1" ref="B464" ca="1">_xlfn.SWITCH(D463,
"R", B463+1,
"L", B463-1,
B463
)</f>
        <v>55</v>
      </c>
      <c r="C464" cm="1">
        <f t="array" aca="1" ref="C464" ca="1">_xlfn.SWITCH(D463,
"D", C463+1,
"U", C463-1,
C463
)</f>
        <v>89</v>
      </c>
      <c r="D464" t="str">
        <f ca="1">_xlfn.LET(
_xlpm.DMapRow,MATCH(A464,'Direction Mapping'!$A:$A,0),
_xlpm.DMapColumn, MATCH(D463,'Direction Mapping'!$1:$1,0),
_xlpm.NextDirection, INDEX('Direction Mapping'!$A$1:$E$7,_xlpm.DMapRow,_xlpm.DMapColumn),
_xlpm.NextDirection
)</f>
        <v>D</v>
      </c>
      <c r="E464">
        <v>463</v>
      </c>
    </row>
    <row r="465" spans="1:5" x14ac:dyDescent="0.2">
      <c r="A465" t="str" cm="1">
        <f t="array" aca="1" ref="A465" ca="1">_xlfn.IFNA(INDEX(_xlfn.ANCHORARRAY('Data Split'!$A$1),C465,B465),"")</f>
        <v>L</v>
      </c>
      <c r="B465" cm="1">
        <f t="array" aca="1" ref="B465" ca="1">_xlfn.SWITCH(D464,
"R", B464+1,
"L", B464-1,
B464
)</f>
        <v>55</v>
      </c>
      <c r="C465" cm="1">
        <f t="array" aca="1" ref="C465" ca="1">_xlfn.SWITCH(D464,
"D", C464+1,
"U", C464-1,
C464
)</f>
        <v>90</v>
      </c>
      <c r="D465" t="str">
        <f ca="1">_xlfn.LET(
_xlpm.DMapRow,MATCH(A465,'Direction Mapping'!$A:$A,0),
_xlpm.DMapColumn, MATCH(D464,'Direction Mapping'!$1:$1,0),
_xlpm.NextDirection, INDEX('Direction Mapping'!$A$1:$E$7,_xlpm.DMapRow,_xlpm.DMapColumn),
_xlpm.NextDirection
)</f>
        <v>R</v>
      </c>
      <c r="E465">
        <v>464</v>
      </c>
    </row>
    <row r="466" spans="1:5" x14ac:dyDescent="0.2">
      <c r="A466" t="str" cm="1">
        <f t="array" aca="1" ref="A466" ca="1">_xlfn.IFNA(INDEX(_xlfn.ANCHORARRAY('Data Split'!$A$1),C466,B466),"")</f>
        <v>7</v>
      </c>
      <c r="B466" cm="1">
        <f t="array" aca="1" ref="B466" ca="1">_xlfn.SWITCH(D465,
"R", B465+1,
"L", B465-1,
B465
)</f>
        <v>56</v>
      </c>
      <c r="C466" cm="1">
        <f t="array" aca="1" ref="C466" ca="1">_xlfn.SWITCH(D465,
"D", C465+1,
"U", C465-1,
C465
)</f>
        <v>90</v>
      </c>
      <c r="D466" t="str">
        <f ca="1">_xlfn.LET(
_xlpm.DMapRow,MATCH(A466,'Direction Mapping'!$A:$A,0),
_xlpm.DMapColumn, MATCH(D465,'Direction Mapping'!$1:$1,0),
_xlpm.NextDirection, INDEX('Direction Mapping'!$A$1:$E$7,_xlpm.DMapRow,_xlpm.DMapColumn),
_xlpm.NextDirection
)</f>
        <v>D</v>
      </c>
      <c r="E466">
        <v>465</v>
      </c>
    </row>
    <row r="467" spans="1:5" x14ac:dyDescent="0.2">
      <c r="A467" t="str" cm="1">
        <f t="array" aca="1" ref="A467" ca="1">_xlfn.IFNA(INDEX(_xlfn.ANCHORARRAY('Data Split'!$A$1),C467,B467),"")</f>
        <v>J</v>
      </c>
      <c r="B467" cm="1">
        <f t="array" aca="1" ref="B467" ca="1">_xlfn.SWITCH(D466,
"R", B466+1,
"L", B466-1,
B466
)</f>
        <v>56</v>
      </c>
      <c r="C467" cm="1">
        <f t="array" aca="1" ref="C467" ca="1">_xlfn.SWITCH(D466,
"D", C466+1,
"U", C466-1,
C466
)</f>
        <v>91</v>
      </c>
      <c r="D467" t="str">
        <f ca="1">_xlfn.LET(
_xlpm.DMapRow,MATCH(A467,'Direction Mapping'!$A:$A,0),
_xlpm.DMapColumn, MATCH(D466,'Direction Mapping'!$1:$1,0),
_xlpm.NextDirection, INDEX('Direction Mapping'!$A$1:$E$7,_xlpm.DMapRow,_xlpm.DMapColumn),
_xlpm.NextDirection
)</f>
        <v>L</v>
      </c>
      <c r="E467">
        <v>466</v>
      </c>
    </row>
    <row r="468" spans="1:5" x14ac:dyDescent="0.2">
      <c r="A468" t="str" cm="1">
        <f t="array" aca="1" ref="A468" ca="1">_xlfn.IFNA(INDEX(_xlfn.ANCHORARRAY('Data Split'!$A$1),C468,B468),"")</f>
        <v>F</v>
      </c>
      <c r="B468" cm="1">
        <f t="array" aca="1" ref="B468" ca="1">_xlfn.SWITCH(D467,
"R", B467+1,
"L", B467-1,
B467
)</f>
        <v>55</v>
      </c>
      <c r="C468" cm="1">
        <f t="array" aca="1" ref="C468" ca="1">_xlfn.SWITCH(D467,
"D", C467+1,
"U", C467-1,
C467
)</f>
        <v>91</v>
      </c>
      <c r="D468" t="str">
        <f ca="1">_xlfn.LET(
_xlpm.DMapRow,MATCH(A468,'Direction Mapping'!$A:$A,0),
_xlpm.DMapColumn, MATCH(D467,'Direction Mapping'!$1:$1,0),
_xlpm.NextDirection, INDEX('Direction Mapping'!$A$1:$E$7,_xlpm.DMapRow,_xlpm.DMapColumn),
_xlpm.NextDirection
)</f>
        <v>D</v>
      </c>
      <c r="E468">
        <v>467</v>
      </c>
    </row>
    <row r="469" spans="1:5" x14ac:dyDescent="0.2">
      <c r="A469" t="str" cm="1">
        <f t="array" aca="1" ref="A469" ca="1">_xlfn.IFNA(INDEX(_xlfn.ANCHORARRAY('Data Split'!$A$1),C469,B469),"")</f>
        <v>|</v>
      </c>
      <c r="B469" cm="1">
        <f t="array" aca="1" ref="B469" ca="1">_xlfn.SWITCH(D468,
"R", B468+1,
"L", B468-1,
B468
)</f>
        <v>55</v>
      </c>
      <c r="C469" cm="1">
        <f t="array" aca="1" ref="C469" ca="1">_xlfn.SWITCH(D468,
"D", C468+1,
"U", C468-1,
C468
)</f>
        <v>92</v>
      </c>
      <c r="D469" t="str">
        <f ca="1">_xlfn.LET(
_xlpm.DMapRow,MATCH(A469,'Direction Mapping'!$A:$A,0),
_xlpm.DMapColumn, MATCH(D468,'Direction Mapping'!$1:$1,0),
_xlpm.NextDirection, INDEX('Direction Mapping'!$A$1:$E$7,_xlpm.DMapRow,_xlpm.DMapColumn),
_xlpm.NextDirection
)</f>
        <v>D</v>
      </c>
      <c r="E469">
        <v>468</v>
      </c>
    </row>
    <row r="470" spans="1:5" x14ac:dyDescent="0.2">
      <c r="A470" t="str" cm="1">
        <f t="array" aca="1" ref="A470" ca="1">_xlfn.IFNA(INDEX(_xlfn.ANCHORARRAY('Data Split'!$A$1),C470,B470),"")</f>
        <v>|</v>
      </c>
      <c r="B470" cm="1">
        <f t="array" aca="1" ref="B470" ca="1">_xlfn.SWITCH(D469,
"R", B469+1,
"L", B469-1,
B469
)</f>
        <v>55</v>
      </c>
      <c r="C470" cm="1">
        <f t="array" aca="1" ref="C470" ca="1">_xlfn.SWITCH(D469,
"D", C469+1,
"U", C469-1,
C469
)</f>
        <v>93</v>
      </c>
      <c r="D470" t="str">
        <f ca="1">_xlfn.LET(
_xlpm.DMapRow,MATCH(A470,'Direction Mapping'!$A:$A,0),
_xlpm.DMapColumn, MATCH(D469,'Direction Mapping'!$1:$1,0),
_xlpm.NextDirection, INDEX('Direction Mapping'!$A$1:$E$7,_xlpm.DMapRow,_xlpm.DMapColumn),
_xlpm.NextDirection
)</f>
        <v>D</v>
      </c>
      <c r="E470">
        <v>469</v>
      </c>
    </row>
    <row r="471" spans="1:5" x14ac:dyDescent="0.2">
      <c r="A471" t="str" cm="1">
        <f t="array" aca="1" ref="A471" ca="1">_xlfn.IFNA(INDEX(_xlfn.ANCHORARRAY('Data Split'!$A$1),C471,B471),"")</f>
        <v>J</v>
      </c>
      <c r="B471" cm="1">
        <f t="array" aca="1" ref="B471" ca="1">_xlfn.SWITCH(D470,
"R", B470+1,
"L", B470-1,
B470
)</f>
        <v>55</v>
      </c>
      <c r="C471" cm="1">
        <f t="array" aca="1" ref="C471" ca="1">_xlfn.SWITCH(D470,
"D", C470+1,
"U", C470-1,
C470
)</f>
        <v>94</v>
      </c>
      <c r="D471" t="str">
        <f ca="1">_xlfn.LET(
_xlpm.DMapRow,MATCH(A471,'Direction Mapping'!$A:$A,0),
_xlpm.DMapColumn, MATCH(D470,'Direction Mapping'!$1:$1,0),
_xlpm.NextDirection, INDEX('Direction Mapping'!$A$1:$E$7,_xlpm.DMapRow,_xlpm.DMapColumn),
_xlpm.NextDirection
)</f>
        <v>L</v>
      </c>
      <c r="E471">
        <v>470</v>
      </c>
    </row>
    <row r="472" spans="1:5" x14ac:dyDescent="0.2">
      <c r="A472" t="str" cm="1">
        <f t="array" aca="1" ref="A472" ca="1">_xlfn.IFNA(INDEX(_xlfn.ANCHORARRAY('Data Split'!$A$1),C472,B472),"")</f>
        <v>L</v>
      </c>
      <c r="B472" cm="1">
        <f t="array" aca="1" ref="B472" ca="1">_xlfn.SWITCH(D471,
"R", B471+1,
"L", B471-1,
B471
)</f>
        <v>54</v>
      </c>
      <c r="C472" cm="1">
        <f t="array" aca="1" ref="C472" ca="1">_xlfn.SWITCH(D471,
"D", C471+1,
"U", C471-1,
C471
)</f>
        <v>94</v>
      </c>
      <c r="D472" t="str">
        <f ca="1">_xlfn.LET(
_xlpm.DMapRow,MATCH(A472,'Direction Mapping'!$A:$A,0),
_xlpm.DMapColumn, MATCH(D471,'Direction Mapping'!$1:$1,0),
_xlpm.NextDirection, INDEX('Direction Mapping'!$A$1:$E$7,_xlpm.DMapRow,_xlpm.DMapColumn),
_xlpm.NextDirection
)</f>
        <v>U</v>
      </c>
      <c r="E472">
        <v>471</v>
      </c>
    </row>
    <row r="473" spans="1:5" x14ac:dyDescent="0.2">
      <c r="A473" t="str" cm="1">
        <f t="array" aca="1" ref="A473" ca="1">_xlfn.IFNA(INDEX(_xlfn.ANCHORARRAY('Data Split'!$A$1),C473,B473),"")</f>
        <v>|</v>
      </c>
      <c r="B473" cm="1">
        <f t="array" aca="1" ref="B473" ca="1">_xlfn.SWITCH(D472,
"R", B472+1,
"L", B472-1,
B472
)</f>
        <v>54</v>
      </c>
      <c r="C473" cm="1">
        <f t="array" aca="1" ref="C473" ca="1">_xlfn.SWITCH(D472,
"D", C472+1,
"U", C472-1,
C472
)</f>
        <v>93</v>
      </c>
      <c r="D473" t="str">
        <f ca="1">_xlfn.LET(
_xlpm.DMapRow,MATCH(A473,'Direction Mapping'!$A:$A,0),
_xlpm.DMapColumn, MATCH(D472,'Direction Mapping'!$1:$1,0),
_xlpm.NextDirection, INDEX('Direction Mapping'!$A$1:$E$7,_xlpm.DMapRow,_xlpm.DMapColumn),
_xlpm.NextDirection
)</f>
        <v>U</v>
      </c>
      <c r="E473">
        <v>472</v>
      </c>
    </row>
    <row r="474" spans="1:5" x14ac:dyDescent="0.2">
      <c r="A474" t="str" cm="1">
        <f t="array" aca="1" ref="A474" ca="1">_xlfn.IFNA(INDEX(_xlfn.ANCHORARRAY('Data Split'!$A$1),C474,B474),"")</f>
        <v>|</v>
      </c>
      <c r="B474" cm="1">
        <f t="array" aca="1" ref="B474" ca="1">_xlfn.SWITCH(D473,
"R", B473+1,
"L", B473-1,
B473
)</f>
        <v>54</v>
      </c>
      <c r="C474" cm="1">
        <f t="array" aca="1" ref="C474" ca="1">_xlfn.SWITCH(D473,
"D", C473+1,
"U", C473-1,
C473
)</f>
        <v>92</v>
      </c>
      <c r="D474" t="str">
        <f ca="1">_xlfn.LET(
_xlpm.DMapRow,MATCH(A474,'Direction Mapping'!$A:$A,0),
_xlpm.DMapColumn, MATCH(D473,'Direction Mapping'!$1:$1,0),
_xlpm.NextDirection, INDEX('Direction Mapping'!$A$1:$E$7,_xlpm.DMapRow,_xlpm.DMapColumn),
_xlpm.NextDirection
)</f>
        <v>U</v>
      </c>
      <c r="E474">
        <v>473</v>
      </c>
    </row>
    <row r="475" spans="1:5" x14ac:dyDescent="0.2">
      <c r="A475" t="str" cm="1">
        <f t="array" aca="1" ref="A475" ca="1">_xlfn.IFNA(INDEX(_xlfn.ANCHORARRAY('Data Split'!$A$1),C475,B475),"")</f>
        <v>|</v>
      </c>
      <c r="B475" cm="1">
        <f t="array" aca="1" ref="B475" ca="1">_xlfn.SWITCH(D474,
"R", B474+1,
"L", B474-1,
B474
)</f>
        <v>54</v>
      </c>
      <c r="C475" cm="1">
        <f t="array" aca="1" ref="C475" ca="1">_xlfn.SWITCH(D474,
"D", C474+1,
"U", C474-1,
C474
)</f>
        <v>91</v>
      </c>
      <c r="D475" t="str">
        <f ca="1">_xlfn.LET(
_xlpm.DMapRow,MATCH(A475,'Direction Mapping'!$A:$A,0),
_xlpm.DMapColumn, MATCH(D474,'Direction Mapping'!$1:$1,0),
_xlpm.NextDirection, INDEX('Direction Mapping'!$A$1:$E$7,_xlpm.DMapRow,_xlpm.DMapColumn),
_xlpm.NextDirection
)</f>
        <v>U</v>
      </c>
      <c r="E475">
        <v>474</v>
      </c>
    </row>
    <row r="476" spans="1:5" x14ac:dyDescent="0.2">
      <c r="A476" t="str" cm="1">
        <f t="array" aca="1" ref="A476" ca="1">_xlfn.IFNA(INDEX(_xlfn.ANCHORARRAY('Data Split'!$A$1),C476,B476),"")</f>
        <v>7</v>
      </c>
      <c r="B476" cm="1">
        <f t="array" aca="1" ref="B476" ca="1">_xlfn.SWITCH(D475,
"R", B475+1,
"L", B475-1,
B475
)</f>
        <v>54</v>
      </c>
      <c r="C476" cm="1">
        <f t="array" aca="1" ref="C476" ca="1">_xlfn.SWITCH(D475,
"D", C475+1,
"U", C475-1,
C475
)</f>
        <v>90</v>
      </c>
      <c r="D476" t="str">
        <f ca="1">_xlfn.LET(
_xlpm.DMapRow,MATCH(A476,'Direction Mapping'!$A:$A,0),
_xlpm.DMapColumn, MATCH(D475,'Direction Mapping'!$1:$1,0),
_xlpm.NextDirection, INDEX('Direction Mapping'!$A$1:$E$7,_xlpm.DMapRow,_xlpm.DMapColumn),
_xlpm.NextDirection
)</f>
        <v>L</v>
      </c>
      <c r="E476">
        <v>475</v>
      </c>
    </row>
    <row r="477" spans="1:5" x14ac:dyDescent="0.2">
      <c r="A477" t="str" cm="1">
        <f t="array" aca="1" ref="A477" ca="1">_xlfn.IFNA(INDEX(_xlfn.ANCHORARRAY('Data Split'!$A$1),C477,B477),"")</f>
        <v>-</v>
      </c>
      <c r="B477" cm="1">
        <f t="array" aca="1" ref="B477" ca="1">_xlfn.SWITCH(D476,
"R", B476+1,
"L", B476-1,
B476
)</f>
        <v>53</v>
      </c>
      <c r="C477" cm="1">
        <f t="array" aca="1" ref="C477" ca="1">_xlfn.SWITCH(D476,
"D", C476+1,
"U", C476-1,
C476
)</f>
        <v>90</v>
      </c>
      <c r="D477" t="str">
        <f ca="1">_xlfn.LET(
_xlpm.DMapRow,MATCH(A477,'Direction Mapping'!$A:$A,0),
_xlpm.DMapColumn, MATCH(D476,'Direction Mapping'!$1:$1,0),
_xlpm.NextDirection, INDEX('Direction Mapping'!$A$1:$E$7,_xlpm.DMapRow,_xlpm.DMapColumn),
_xlpm.NextDirection
)</f>
        <v>L</v>
      </c>
      <c r="E477">
        <v>476</v>
      </c>
    </row>
    <row r="478" spans="1:5" x14ac:dyDescent="0.2">
      <c r="A478" t="str" cm="1">
        <f t="array" aca="1" ref="A478" ca="1">_xlfn.IFNA(INDEX(_xlfn.ANCHORARRAY('Data Split'!$A$1),C478,B478),"")</f>
        <v>-</v>
      </c>
      <c r="B478" cm="1">
        <f t="array" aca="1" ref="B478" ca="1">_xlfn.SWITCH(D477,
"R", B477+1,
"L", B477-1,
B477
)</f>
        <v>52</v>
      </c>
      <c r="C478" cm="1">
        <f t="array" aca="1" ref="C478" ca="1">_xlfn.SWITCH(D477,
"D", C477+1,
"U", C477-1,
C477
)</f>
        <v>90</v>
      </c>
      <c r="D478" t="str">
        <f ca="1">_xlfn.LET(
_xlpm.DMapRow,MATCH(A478,'Direction Mapping'!$A:$A,0),
_xlpm.DMapColumn, MATCH(D477,'Direction Mapping'!$1:$1,0),
_xlpm.NextDirection, INDEX('Direction Mapping'!$A$1:$E$7,_xlpm.DMapRow,_xlpm.DMapColumn),
_xlpm.NextDirection
)</f>
        <v>L</v>
      </c>
      <c r="E478">
        <v>477</v>
      </c>
    </row>
    <row r="479" spans="1:5" x14ac:dyDescent="0.2">
      <c r="A479" t="str" cm="1">
        <f t="array" aca="1" ref="A479" ca="1">_xlfn.IFNA(INDEX(_xlfn.ANCHORARRAY('Data Split'!$A$1),C479,B479),"")</f>
        <v>-</v>
      </c>
      <c r="B479" cm="1">
        <f t="array" aca="1" ref="B479" ca="1">_xlfn.SWITCH(D478,
"R", B478+1,
"L", B478-1,
B478
)</f>
        <v>51</v>
      </c>
      <c r="C479" cm="1">
        <f t="array" aca="1" ref="C479" ca="1">_xlfn.SWITCH(D478,
"D", C478+1,
"U", C478-1,
C478
)</f>
        <v>90</v>
      </c>
      <c r="D479" t="str">
        <f ca="1">_xlfn.LET(
_xlpm.DMapRow,MATCH(A479,'Direction Mapping'!$A:$A,0),
_xlpm.DMapColumn, MATCH(D478,'Direction Mapping'!$1:$1,0),
_xlpm.NextDirection, INDEX('Direction Mapping'!$A$1:$E$7,_xlpm.DMapRow,_xlpm.DMapColumn),
_xlpm.NextDirection
)</f>
        <v>L</v>
      </c>
      <c r="E479">
        <v>478</v>
      </c>
    </row>
    <row r="480" spans="1:5" x14ac:dyDescent="0.2">
      <c r="A480" t="str" cm="1">
        <f t="array" aca="1" ref="A480" ca="1">_xlfn.IFNA(INDEX(_xlfn.ANCHORARRAY('Data Split'!$A$1),C480,B480),"")</f>
        <v>-</v>
      </c>
      <c r="B480" cm="1">
        <f t="array" aca="1" ref="B480" ca="1">_xlfn.SWITCH(D479,
"R", B479+1,
"L", B479-1,
B479
)</f>
        <v>50</v>
      </c>
      <c r="C480" cm="1">
        <f t="array" aca="1" ref="C480" ca="1">_xlfn.SWITCH(D479,
"D", C479+1,
"U", C479-1,
C479
)</f>
        <v>90</v>
      </c>
      <c r="D480" t="str">
        <f ca="1">_xlfn.LET(
_xlpm.DMapRow,MATCH(A480,'Direction Mapping'!$A:$A,0),
_xlpm.DMapColumn, MATCH(D479,'Direction Mapping'!$1:$1,0),
_xlpm.NextDirection, INDEX('Direction Mapping'!$A$1:$E$7,_xlpm.DMapRow,_xlpm.DMapColumn),
_xlpm.NextDirection
)</f>
        <v>L</v>
      </c>
      <c r="E480">
        <v>479</v>
      </c>
    </row>
    <row r="481" spans="1:5" x14ac:dyDescent="0.2">
      <c r="A481" t="str" cm="1">
        <f t="array" aca="1" ref="A481" ca="1">_xlfn.IFNA(INDEX(_xlfn.ANCHORARRAY('Data Split'!$A$1),C481,B481),"")</f>
        <v>F</v>
      </c>
      <c r="B481" cm="1">
        <f t="array" aca="1" ref="B481" ca="1">_xlfn.SWITCH(D480,
"R", B480+1,
"L", B480-1,
B480
)</f>
        <v>49</v>
      </c>
      <c r="C481" cm="1">
        <f t="array" aca="1" ref="C481" ca="1">_xlfn.SWITCH(D480,
"D", C480+1,
"U", C480-1,
C480
)</f>
        <v>90</v>
      </c>
      <c r="D481" t="str">
        <f ca="1">_xlfn.LET(
_xlpm.DMapRow,MATCH(A481,'Direction Mapping'!$A:$A,0),
_xlpm.DMapColumn, MATCH(D480,'Direction Mapping'!$1:$1,0),
_xlpm.NextDirection, INDEX('Direction Mapping'!$A$1:$E$7,_xlpm.DMapRow,_xlpm.DMapColumn),
_xlpm.NextDirection
)</f>
        <v>D</v>
      </c>
      <c r="E481">
        <v>480</v>
      </c>
    </row>
    <row r="482" spans="1:5" x14ac:dyDescent="0.2">
      <c r="A482" t="str" cm="1">
        <f t="array" aca="1" ref="A482" ca="1">_xlfn.IFNA(INDEX(_xlfn.ANCHORARRAY('Data Split'!$A$1),C482,B482),"")</f>
        <v>L</v>
      </c>
      <c r="B482" cm="1">
        <f t="array" aca="1" ref="B482" ca="1">_xlfn.SWITCH(D481,
"R", B481+1,
"L", B481-1,
B481
)</f>
        <v>49</v>
      </c>
      <c r="C482" cm="1">
        <f t="array" aca="1" ref="C482" ca="1">_xlfn.SWITCH(D481,
"D", C481+1,
"U", C481-1,
C481
)</f>
        <v>91</v>
      </c>
      <c r="D482" t="str">
        <f ca="1">_xlfn.LET(
_xlpm.DMapRow,MATCH(A482,'Direction Mapping'!$A:$A,0),
_xlpm.DMapColumn, MATCH(D481,'Direction Mapping'!$1:$1,0),
_xlpm.NextDirection, INDEX('Direction Mapping'!$A$1:$E$7,_xlpm.DMapRow,_xlpm.DMapColumn),
_xlpm.NextDirection
)</f>
        <v>R</v>
      </c>
      <c r="E482">
        <v>481</v>
      </c>
    </row>
    <row r="483" spans="1:5" x14ac:dyDescent="0.2">
      <c r="A483" t="str" cm="1">
        <f t="array" aca="1" ref="A483" ca="1">_xlfn.IFNA(INDEX(_xlfn.ANCHORARRAY('Data Split'!$A$1),C483,B483),"")</f>
        <v>-</v>
      </c>
      <c r="B483" cm="1">
        <f t="array" aca="1" ref="B483" ca="1">_xlfn.SWITCH(D482,
"R", B482+1,
"L", B482-1,
B482
)</f>
        <v>50</v>
      </c>
      <c r="C483" cm="1">
        <f t="array" aca="1" ref="C483" ca="1">_xlfn.SWITCH(D482,
"D", C482+1,
"U", C482-1,
C482
)</f>
        <v>91</v>
      </c>
      <c r="D483" t="str">
        <f ca="1">_xlfn.LET(
_xlpm.DMapRow,MATCH(A483,'Direction Mapping'!$A:$A,0),
_xlpm.DMapColumn, MATCH(D482,'Direction Mapping'!$1:$1,0),
_xlpm.NextDirection, INDEX('Direction Mapping'!$A$1:$E$7,_xlpm.DMapRow,_xlpm.DMapColumn),
_xlpm.NextDirection
)</f>
        <v>R</v>
      </c>
      <c r="E483">
        <v>482</v>
      </c>
    </row>
    <row r="484" spans="1:5" x14ac:dyDescent="0.2">
      <c r="A484" t="str" cm="1">
        <f t="array" aca="1" ref="A484" ca="1">_xlfn.IFNA(INDEX(_xlfn.ANCHORARRAY('Data Split'!$A$1),C484,B484),"")</f>
        <v>-</v>
      </c>
      <c r="B484" cm="1">
        <f t="array" aca="1" ref="B484" ca="1">_xlfn.SWITCH(D483,
"R", B483+1,
"L", B483-1,
B483
)</f>
        <v>51</v>
      </c>
      <c r="C484" cm="1">
        <f t="array" aca="1" ref="C484" ca="1">_xlfn.SWITCH(D483,
"D", C483+1,
"U", C483-1,
C483
)</f>
        <v>91</v>
      </c>
      <c r="D484" t="str">
        <f ca="1">_xlfn.LET(
_xlpm.DMapRow,MATCH(A484,'Direction Mapping'!$A:$A,0),
_xlpm.DMapColumn, MATCH(D483,'Direction Mapping'!$1:$1,0),
_xlpm.NextDirection, INDEX('Direction Mapping'!$A$1:$E$7,_xlpm.DMapRow,_xlpm.DMapColumn),
_xlpm.NextDirection
)</f>
        <v>R</v>
      </c>
      <c r="E484">
        <v>483</v>
      </c>
    </row>
    <row r="485" spans="1:5" x14ac:dyDescent="0.2">
      <c r="A485" t="str" cm="1">
        <f t="array" aca="1" ref="A485" ca="1">_xlfn.IFNA(INDEX(_xlfn.ANCHORARRAY('Data Split'!$A$1),C485,B485),"")</f>
        <v>-</v>
      </c>
      <c r="B485" cm="1">
        <f t="array" aca="1" ref="B485" ca="1">_xlfn.SWITCH(D484,
"R", B484+1,
"L", B484-1,
B484
)</f>
        <v>52</v>
      </c>
      <c r="C485" cm="1">
        <f t="array" aca="1" ref="C485" ca="1">_xlfn.SWITCH(D484,
"D", C484+1,
"U", C484-1,
C484
)</f>
        <v>91</v>
      </c>
      <c r="D485" t="str">
        <f ca="1">_xlfn.LET(
_xlpm.DMapRow,MATCH(A485,'Direction Mapping'!$A:$A,0),
_xlpm.DMapColumn, MATCH(D484,'Direction Mapping'!$1:$1,0),
_xlpm.NextDirection, INDEX('Direction Mapping'!$A$1:$E$7,_xlpm.DMapRow,_xlpm.DMapColumn),
_xlpm.NextDirection
)</f>
        <v>R</v>
      </c>
      <c r="E485">
        <v>484</v>
      </c>
    </row>
    <row r="486" spans="1:5" x14ac:dyDescent="0.2">
      <c r="A486" t="str" cm="1">
        <f t="array" aca="1" ref="A486" ca="1">_xlfn.IFNA(INDEX(_xlfn.ANCHORARRAY('Data Split'!$A$1),C486,B486),"")</f>
        <v>7</v>
      </c>
      <c r="B486" cm="1">
        <f t="array" aca="1" ref="B486" ca="1">_xlfn.SWITCH(D485,
"R", B485+1,
"L", B485-1,
B485
)</f>
        <v>53</v>
      </c>
      <c r="C486" cm="1">
        <f t="array" aca="1" ref="C486" ca="1">_xlfn.SWITCH(D485,
"D", C485+1,
"U", C485-1,
C485
)</f>
        <v>91</v>
      </c>
      <c r="D486" t="str">
        <f ca="1">_xlfn.LET(
_xlpm.DMapRow,MATCH(A486,'Direction Mapping'!$A:$A,0),
_xlpm.DMapColumn, MATCH(D485,'Direction Mapping'!$1:$1,0),
_xlpm.NextDirection, INDEX('Direction Mapping'!$A$1:$E$7,_xlpm.DMapRow,_xlpm.DMapColumn),
_xlpm.NextDirection
)</f>
        <v>D</v>
      </c>
      <c r="E486">
        <v>485</v>
      </c>
    </row>
    <row r="487" spans="1:5" x14ac:dyDescent="0.2">
      <c r="A487" t="str" cm="1">
        <f t="array" aca="1" ref="A487" ca="1">_xlfn.IFNA(INDEX(_xlfn.ANCHORARRAY('Data Split'!$A$1),C487,B487),"")</f>
        <v>J</v>
      </c>
      <c r="B487" cm="1">
        <f t="array" aca="1" ref="B487" ca="1">_xlfn.SWITCH(D486,
"R", B486+1,
"L", B486-1,
B486
)</f>
        <v>53</v>
      </c>
      <c r="C487" cm="1">
        <f t="array" aca="1" ref="C487" ca="1">_xlfn.SWITCH(D486,
"D", C486+1,
"U", C486-1,
C486
)</f>
        <v>92</v>
      </c>
      <c r="D487" t="str">
        <f ca="1">_xlfn.LET(
_xlpm.DMapRow,MATCH(A487,'Direction Mapping'!$A:$A,0),
_xlpm.DMapColumn, MATCH(D486,'Direction Mapping'!$1:$1,0),
_xlpm.NextDirection, INDEX('Direction Mapping'!$A$1:$E$7,_xlpm.DMapRow,_xlpm.DMapColumn),
_xlpm.NextDirection
)</f>
        <v>L</v>
      </c>
      <c r="E487">
        <v>486</v>
      </c>
    </row>
    <row r="488" spans="1:5" x14ac:dyDescent="0.2">
      <c r="A488" t="str" cm="1">
        <f t="array" aca="1" ref="A488" ca="1">_xlfn.IFNA(INDEX(_xlfn.ANCHORARRAY('Data Split'!$A$1),C488,B488),"")</f>
        <v>F</v>
      </c>
      <c r="B488" cm="1">
        <f t="array" aca="1" ref="B488" ca="1">_xlfn.SWITCH(D487,
"R", B487+1,
"L", B487-1,
B487
)</f>
        <v>52</v>
      </c>
      <c r="C488" cm="1">
        <f t="array" aca="1" ref="C488" ca="1">_xlfn.SWITCH(D487,
"D", C487+1,
"U", C487-1,
C487
)</f>
        <v>92</v>
      </c>
      <c r="D488" t="str">
        <f ca="1">_xlfn.LET(
_xlpm.DMapRow,MATCH(A488,'Direction Mapping'!$A:$A,0),
_xlpm.DMapColumn, MATCH(D487,'Direction Mapping'!$1:$1,0),
_xlpm.NextDirection, INDEX('Direction Mapping'!$A$1:$E$7,_xlpm.DMapRow,_xlpm.DMapColumn),
_xlpm.NextDirection
)</f>
        <v>D</v>
      </c>
      <c r="E488">
        <v>487</v>
      </c>
    </row>
    <row r="489" spans="1:5" x14ac:dyDescent="0.2">
      <c r="A489" t="str" cm="1">
        <f t="array" aca="1" ref="A489" ca="1">_xlfn.IFNA(INDEX(_xlfn.ANCHORARRAY('Data Split'!$A$1),C489,B489),"")</f>
        <v>L</v>
      </c>
      <c r="B489" cm="1">
        <f t="array" aca="1" ref="B489" ca="1">_xlfn.SWITCH(D488,
"R", B488+1,
"L", B488-1,
B488
)</f>
        <v>52</v>
      </c>
      <c r="C489" cm="1">
        <f t="array" aca="1" ref="C489" ca="1">_xlfn.SWITCH(D488,
"D", C488+1,
"U", C488-1,
C488
)</f>
        <v>93</v>
      </c>
      <c r="D489" t="str">
        <f ca="1">_xlfn.LET(
_xlpm.DMapRow,MATCH(A489,'Direction Mapping'!$A:$A,0),
_xlpm.DMapColumn, MATCH(D488,'Direction Mapping'!$1:$1,0),
_xlpm.NextDirection, INDEX('Direction Mapping'!$A$1:$E$7,_xlpm.DMapRow,_xlpm.DMapColumn),
_xlpm.NextDirection
)</f>
        <v>R</v>
      </c>
      <c r="E489">
        <v>488</v>
      </c>
    </row>
    <row r="490" spans="1:5" x14ac:dyDescent="0.2">
      <c r="A490" t="str" cm="1">
        <f t="array" aca="1" ref="A490" ca="1">_xlfn.IFNA(INDEX(_xlfn.ANCHORARRAY('Data Split'!$A$1),C490,B490),"")</f>
        <v>7</v>
      </c>
      <c r="B490" cm="1">
        <f t="array" aca="1" ref="B490" ca="1">_xlfn.SWITCH(D489,
"R", B489+1,
"L", B489-1,
B489
)</f>
        <v>53</v>
      </c>
      <c r="C490" cm="1">
        <f t="array" aca="1" ref="C490" ca="1">_xlfn.SWITCH(D489,
"D", C489+1,
"U", C489-1,
C489
)</f>
        <v>93</v>
      </c>
      <c r="D490" t="str">
        <f ca="1">_xlfn.LET(
_xlpm.DMapRow,MATCH(A490,'Direction Mapping'!$A:$A,0),
_xlpm.DMapColumn, MATCH(D489,'Direction Mapping'!$1:$1,0),
_xlpm.NextDirection, INDEX('Direction Mapping'!$A$1:$E$7,_xlpm.DMapRow,_xlpm.DMapColumn),
_xlpm.NextDirection
)</f>
        <v>D</v>
      </c>
      <c r="E490">
        <v>489</v>
      </c>
    </row>
    <row r="491" spans="1:5" x14ac:dyDescent="0.2">
      <c r="A491" t="str" cm="1">
        <f t="array" aca="1" ref="A491" ca="1">_xlfn.IFNA(INDEX(_xlfn.ANCHORARRAY('Data Split'!$A$1),C491,B491),"")</f>
        <v>J</v>
      </c>
      <c r="B491" cm="1">
        <f t="array" aca="1" ref="B491" ca="1">_xlfn.SWITCH(D490,
"R", B490+1,
"L", B490-1,
B490
)</f>
        <v>53</v>
      </c>
      <c r="C491" cm="1">
        <f t="array" aca="1" ref="C491" ca="1">_xlfn.SWITCH(D490,
"D", C490+1,
"U", C490-1,
C490
)</f>
        <v>94</v>
      </c>
      <c r="D491" t="str">
        <f ca="1">_xlfn.LET(
_xlpm.DMapRow,MATCH(A491,'Direction Mapping'!$A:$A,0),
_xlpm.DMapColumn, MATCH(D490,'Direction Mapping'!$1:$1,0),
_xlpm.NextDirection, INDEX('Direction Mapping'!$A$1:$E$7,_xlpm.DMapRow,_xlpm.DMapColumn),
_xlpm.NextDirection
)</f>
        <v>L</v>
      </c>
      <c r="E491">
        <v>490</v>
      </c>
    </row>
    <row r="492" spans="1:5" x14ac:dyDescent="0.2">
      <c r="A492" t="str" cm="1">
        <f t="array" aca="1" ref="A492" ca="1">_xlfn.IFNA(INDEX(_xlfn.ANCHORARRAY('Data Split'!$A$1),C492,B492),"")</f>
        <v>-</v>
      </c>
      <c r="B492" cm="1">
        <f t="array" aca="1" ref="B492" ca="1">_xlfn.SWITCH(D491,
"R", B491+1,
"L", B491-1,
B491
)</f>
        <v>52</v>
      </c>
      <c r="C492" cm="1">
        <f t="array" aca="1" ref="C492" ca="1">_xlfn.SWITCH(D491,
"D", C491+1,
"U", C491-1,
C491
)</f>
        <v>94</v>
      </c>
      <c r="D492" t="str">
        <f ca="1">_xlfn.LET(
_xlpm.DMapRow,MATCH(A492,'Direction Mapping'!$A:$A,0),
_xlpm.DMapColumn, MATCH(D491,'Direction Mapping'!$1:$1,0),
_xlpm.NextDirection, INDEX('Direction Mapping'!$A$1:$E$7,_xlpm.DMapRow,_xlpm.DMapColumn),
_xlpm.NextDirection
)</f>
        <v>L</v>
      </c>
      <c r="E492">
        <v>491</v>
      </c>
    </row>
    <row r="493" spans="1:5" x14ac:dyDescent="0.2">
      <c r="A493" t="str" cm="1">
        <f t="array" aca="1" ref="A493" ca="1">_xlfn.IFNA(INDEX(_xlfn.ANCHORARRAY('Data Split'!$A$1),C493,B493),"")</f>
        <v>L</v>
      </c>
      <c r="B493" cm="1">
        <f t="array" aca="1" ref="B493" ca="1">_xlfn.SWITCH(D492,
"R", B492+1,
"L", B492-1,
B492
)</f>
        <v>51</v>
      </c>
      <c r="C493" cm="1">
        <f t="array" aca="1" ref="C493" ca="1">_xlfn.SWITCH(D492,
"D", C492+1,
"U", C492-1,
C492
)</f>
        <v>94</v>
      </c>
      <c r="D493" t="str">
        <f ca="1">_xlfn.LET(
_xlpm.DMapRow,MATCH(A493,'Direction Mapping'!$A:$A,0),
_xlpm.DMapColumn, MATCH(D492,'Direction Mapping'!$1:$1,0),
_xlpm.NextDirection, INDEX('Direction Mapping'!$A$1:$E$7,_xlpm.DMapRow,_xlpm.DMapColumn),
_xlpm.NextDirection
)</f>
        <v>U</v>
      </c>
      <c r="E493">
        <v>492</v>
      </c>
    </row>
    <row r="494" spans="1:5" x14ac:dyDescent="0.2">
      <c r="A494" t="str" cm="1">
        <f t="array" aca="1" ref="A494" ca="1">_xlfn.IFNA(INDEX(_xlfn.ANCHORARRAY('Data Split'!$A$1),C494,B494),"")</f>
        <v>|</v>
      </c>
      <c r="B494" cm="1">
        <f t="array" aca="1" ref="B494" ca="1">_xlfn.SWITCH(D493,
"R", B493+1,
"L", B493-1,
B493
)</f>
        <v>51</v>
      </c>
      <c r="C494" cm="1">
        <f t="array" aca="1" ref="C494" ca="1">_xlfn.SWITCH(D493,
"D", C493+1,
"U", C493-1,
C493
)</f>
        <v>93</v>
      </c>
      <c r="D494" t="str">
        <f ca="1">_xlfn.LET(
_xlpm.DMapRow,MATCH(A494,'Direction Mapping'!$A:$A,0),
_xlpm.DMapColumn, MATCH(D493,'Direction Mapping'!$1:$1,0),
_xlpm.NextDirection, INDEX('Direction Mapping'!$A$1:$E$7,_xlpm.DMapRow,_xlpm.DMapColumn),
_xlpm.NextDirection
)</f>
        <v>U</v>
      </c>
      <c r="E494">
        <v>493</v>
      </c>
    </row>
    <row r="495" spans="1:5" x14ac:dyDescent="0.2">
      <c r="A495" t="str" cm="1">
        <f t="array" aca="1" ref="A495" ca="1">_xlfn.IFNA(INDEX(_xlfn.ANCHORARRAY('Data Split'!$A$1),C495,B495),"")</f>
        <v>7</v>
      </c>
      <c r="B495" cm="1">
        <f t="array" aca="1" ref="B495" ca="1">_xlfn.SWITCH(D494,
"R", B494+1,
"L", B494-1,
B494
)</f>
        <v>51</v>
      </c>
      <c r="C495" cm="1">
        <f t="array" aca="1" ref="C495" ca="1">_xlfn.SWITCH(D494,
"D", C494+1,
"U", C494-1,
C494
)</f>
        <v>92</v>
      </c>
      <c r="D495" t="str">
        <f ca="1">_xlfn.LET(
_xlpm.DMapRow,MATCH(A495,'Direction Mapping'!$A:$A,0),
_xlpm.DMapColumn, MATCH(D494,'Direction Mapping'!$1:$1,0),
_xlpm.NextDirection, INDEX('Direction Mapping'!$A$1:$E$7,_xlpm.DMapRow,_xlpm.DMapColumn),
_xlpm.NextDirection
)</f>
        <v>L</v>
      </c>
      <c r="E495">
        <v>494</v>
      </c>
    </row>
    <row r="496" spans="1:5" x14ac:dyDescent="0.2">
      <c r="A496" t="str" cm="1">
        <f t="array" aca="1" ref="A496" ca="1">_xlfn.IFNA(INDEX(_xlfn.ANCHORARRAY('Data Split'!$A$1),C496,B496),"")</f>
        <v>F</v>
      </c>
      <c r="B496" cm="1">
        <f t="array" aca="1" ref="B496" ca="1">_xlfn.SWITCH(D495,
"R", B495+1,
"L", B495-1,
B495
)</f>
        <v>50</v>
      </c>
      <c r="C496" cm="1">
        <f t="array" aca="1" ref="C496" ca="1">_xlfn.SWITCH(D495,
"D", C495+1,
"U", C495-1,
C495
)</f>
        <v>92</v>
      </c>
      <c r="D496" t="str">
        <f ca="1">_xlfn.LET(
_xlpm.DMapRow,MATCH(A496,'Direction Mapping'!$A:$A,0),
_xlpm.DMapColumn, MATCH(D495,'Direction Mapping'!$1:$1,0),
_xlpm.NextDirection, INDEX('Direction Mapping'!$A$1:$E$7,_xlpm.DMapRow,_xlpm.DMapColumn),
_xlpm.NextDirection
)</f>
        <v>D</v>
      </c>
      <c r="E496">
        <v>495</v>
      </c>
    </row>
    <row r="497" spans="1:5" x14ac:dyDescent="0.2">
      <c r="A497" t="str" cm="1">
        <f t="array" aca="1" ref="A497" ca="1">_xlfn.IFNA(INDEX(_xlfn.ANCHORARRAY('Data Split'!$A$1),C497,B497),"")</f>
        <v>J</v>
      </c>
      <c r="B497" cm="1">
        <f t="array" aca="1" ref="B497" ca="1">_xlfn.SWITCH(D496,
"R", B496+1,
"L", B496-1,
B496
)</f>
        <v>50</v>
      </c>
      <c r="C497" cm="1">
        <f t="array" aca="1" ref="C497" ca="1">_xlfn.SWITCH(D496,
"D", C496+1,
"U", C496-1,
C496
)</f>
        <v>93</v>
      </c>
      <c r="D497" t="str">
        <f ca="1">_xlfn.LET(
_xlpm.DMapRow,MATCH(A497,'Direction Mapping'!$A:$A,0),
_xlpm.DMapColumn, MATCH(D496,'Direction Mapping'!$1:$1,0),
_xlpm.NextDirection, INDEX('Direction Mapping'!$A$1:$E$7,_xlpm.DMapRow,_xlpm.DMapColumn),
_xlpm.NextDirection
)</f>
        <v>L</v>
      </c>
      <c r="E497">
        <v>496</v>
      </c>
    </row>
    <row r="498" spans="1:5" x14ac:dyDescent="0.2">
      <c r="A498" t="str" cm="1">
        <f t="array" aca="1" ref="A498" ca="1">_xlfn.IFNA(INDEX(_xlfn.ANCHORARRAY('Data Split'!$A$1),C498,B498),"")</f>
        <v>L</v>
      </c>
      <c r="B498" cm="1">
        <f t="array" aca="1" ref="B498" ca="1">_xlfn.SWITCH(D497,
"R", B497+1,
"L", B497-1,
B497
)</f>
        <v>49</v>
      </c>
      <c r="C498" cm="1">
        <f t="array" aca="1" ref="C498" ca="1">_xlfn.SWITCH(D497,
"D", C497+1,
"U", C497-1,
C497
)</f>
        <v>93</v>
      </c>
      <c r="D498" t="str">
        <f ca="1">_xlfn.LET(
_xlpm.DMapRow,MATCH(A498,'Direction Mapping'!$A:$A,0),
_xlpm.DMapColumn, MATCH(D497,'Direction Mapping'!$1:$1,0),
_xlpm.NextDirection, INDEX('Direction Mapping'!$A$1:$E$7,_xlpm.DMapRow,_xlpm.DMapColumn),
_xlpm.NextDirection
)</f>
        <v>U</v>
      </c>
      <c r="E498">
        <v>497</v>
      </c>
    </row>
    <row r="499" spans="1:5" x14ac:dyDescent="0.2">
      <c r="A499" t="str" cm="1">
        <f t="array" aca="1" ref="A499" ca="1">_xlfn.IFNA(INDEX(_xlfn.ANCHORARRAY('Data Split'!$A$1),C499,B499),"")</f>
        <v>7</v>
      </c>
      <c r="B499" cm="1">
        <f t="array" aca="1" ref="B499" ca="1">_xlfn.SWITCH(D498,
"R", B498+1,
"L", B498-1,
B498
)</f>
        <v>49</v>
      </c>
      <c r="C499" cm="1">
        <f t="array" aca="1" ref="C499" ca="1">_xlfn.SWITCH(D498,
"D", C498+1,
"U", C498-1,
C498
)</f>
        <v>92</v>
      </c>
      <c r="D499" t="str">
        <f ca="1">_xlfn.LET(
_xlpm.DMapRow,MATCH(A499,'Direction Mapping'!$A:$A,0),
_xlpm.DMapColumn, MATCH(D498,'Direction Mapping'!$1:$1,0),
_xlpm.NextDirection, INDEX('Direction Mapping'!$A$1:$E$7,_xlpm.DMapRow,_xlpm.DMapColumn),
_xlpm.NextDirection
)</f>
        <v>L</v>
      </c>
      <c r="E499">
        <v>498</v>
      </c>
    </row>
    <row r="500" spans="1:5" x14ac:dyDescent="0.2">
      <c r="A500" t="str" cm="1">
        <f t="array" aca="1" ref="A500" ca="1">_xlfn.IFNA(INDEX(_xlfn.ANCHORARRAY('Data Split'!$A$1),C500,B500),"")</f>
        <v>L</v>
      </c>
      <c r="B500" cm="1">
        <f t="array" aca="1" ref="B500" ca="1">_xlfn.SWITCH(D499,
"R", B499+1,
"L", B499-1,
B499
)</f>
        <v>48</v>
      </c>
      <c r="C500" cm="1">
        <f t="array" aca="1" ref="C500" ca="1">_xlfn.SWITCH(D499,
"D", C499+1,
"U", C499-1,
C499
)</f>
        <v>92</v>
      </c>
      <c r="D500" t="str">
        <f ca="1">_xlfn.LET(
_xlpm.DMapRow,MATCH(A500,'Direction Mapping'!$A:$A,0),
_xlpm.DMapColumn, MATCH(D499,'Direction Mapping'!$1:$1,0),
_xlpm.NextDirection, INDEX('Direction Mapping'!$A$1:$E$7,_xlpm.DMapRow,_xlpm.DMapColumn),
_xlpm.NextDirection
)</f>
        <v>U</v>
      </c>
      <c r="E500">
        <v>499</v>
      </c>
    </row>
    <row r="501" spans="1:5" x14ac:dyDescent="0.2">
      <c r="A501" t="str" cm="1">
        <f t="array" aca="1" ref="A501" ca="1">_xlfn.IFNA(INDEX(_xlfn.ANCHORARRAY('Data Split'!$A$1),C501,B501),"")</f>
        <v>7</v>
      </c>
      <c r="B501" cm="1">
        <f t="array" aca="1" ref="B501" ca="1">_xlfn.SWITCH(D500,
"R", B500+1,
"L", B500-1,
B500
)</f>
        <v>48</v>
      </c>
      <c r="C501" cm="1">
        <f t="array" aca="1" ref="C501" ca="1">_xlfn.SWITCH(D500,
"D", C500+1,
"U", C500-1,
C500
)</f>
        <v>91</v>
      </c>
      <c r="D501" t="str">
        <f ca="1">_xlfn.LET(
_xlpm.DMapRow,MATCH(A501,'Direction Mapping'!$A:$A,0),
_xlpm.DMapColumn, MATCH(D500,'Direction Mapping'!$1:$1,0),
_xlpm.NextDirection, INDEX('Direction Mapping'!$A$1:$E$7,_xlpm.DMapRow,_xlpm.DMapColumn),
_xlpm.NextDirection
)</f>
        <v>L</v>
      </c>
      <c r="E501">
        <v>500</v>
      </c>
    </row>
    <row r="502" spans="1:5" x14ac:dyDescent="0.2">
      <c r="A502" t="str" cm="1">
        <f t="array" aca="1" ref="A502" ca="1">_xlfn.IFNA(INDEX(_xlfn.ANCHORARRAY('Data Split'!$A$1),C502,B502),"")</f>
        <v>F</v>
      </c>
      <c r="B502" cm="1">
        <f t="array" aca="1" ref="B502" ca="1">_xlfn.SWITCH(D501,
"R", B501+1,
"L", B501-1,
B501
)</f>
        <v>47</v>
      </c>
      <c r="C502" cm="1">
        <f t="array" aca="1" ref="C502" ca="1">_xlfn.SWITCH(D501,
"D", C501+1,
"U", C501-1,
C501
)</f>
        <v>91</v>
      </c>
      <c r="D502" t="str">
        <f ca="1">_xlfn.LET(
_xlpm.DMapRow,MATCH(A502,'Direction Mapping'!$A:$A,0),
_xlpm.DMapColumn, MATCH(D501,'Direction Mapping'!$1:$1,0),
_xlpm.NextDirection, INDEX('Direction Mapping'!$A$1:$E$7,_xlpm.DMapRow,_xlpm.DMapColumn),
_xlpm.NextDirection
)</f>
        <v>D</v>
      </c>
      <c r="E502">
        <v>501</v>
      </c>
    </row>
    <row r="503" spans="1:5" x14ac:dyDescent="0.2">
      <c r="A503" t="str" cm="1">
        <f t="array" aca="1" ref="A503" ca="1">_xlfn.IFNA(INDEX(_xlfn.ANCHORARRAY('Data Split'!$A$1),C503,B503),"")</f>
        <v>|</v>
      </c>
      <c r="B503" cm="1">
        <f t="array" aca="1" ref="B503" ca="1">_xlfn.SWITCH(D502,
"R", B502+1,
"L", B502-1,
B502
)</f>
        <v>47</v>
      </c>
      <c r="C503" cm="1">
        <f t="array" aca="1" ref="C503" ca="1">_xlfn.SWITCH(D502,
"D", C502+1,
"U", C502-1,
C502
)</f>
        <v>92</v>
      </c>
      <c r="D503" t="str">
        <f ca="1">_xlfn.LET(
_xlpm.DMapRow,MATCH(A503,'Direction Mapping'!$A:$A,0),
_xlpm.DMapColumn, MATCH(D502,'Direction Mapping'!$1:$1,0),
_xlpm.NextDirection, INDEX('Direction Mapping'!$A$1:$E$7,_xlpm.DMapRow,_xlpm.DMapColumn),
_xlpm.NextDirection
)</f>
        <v>D</v>
      </c>
      <c r="E503">
        <v>502</v>
      </c>
    </row>
    <row r="504" spans="1:5" x14ac:dyDescent="0.2">
      <c r="A504" t="str" cm="1">
        <f t="array" aca="1" ref="A504" ca="1">_xlfn.IFNA(INDEX(_xlfn.ANCHORARRAY('Data Split'!$A$1),C504,B504),"")</f>
        <v>J</v>
      </c>
      <c r="B504" cm="1">
        <f t="array" aca="1" ref="B504" ca="1">_xlfn.SWITCH(D503,
"R", B503+1,
"L", B503-1,
B503
)</f>
        <v>47</v>
      </c>
      <c r="C504" cm="1">
        <f t="array" aca="1" ref="C504" ca="1">_xlfn.SWITCH(D503,
"D", C503+1,
"U", C503-1,
C503
)</f>
        <v>93</v>
      </c>
      <c r="D504" t="str">
        <f ca="1">_xlfn.LET(
_xlpm.DMapRow,MATCH(A504,'Direction Mapping'!$A:$A,0),
_xlpm.DMapColumn, MATCH(D503,'Direction Mapping'!$1:$1,0),
_xlpm.NextDirection, INDEX('Direction Mapping'!$A$1:$E$7,_xlpm.DMapRow,_xlpm.DMapColumn),
_xlpm.NextDirection
)</f>
        <v>L</v>
      </c>
      <c r="E504">
        <v>503</v>
      </c>
    </row>
    <row r="505" spans="1:5" x14ac:dyDescent="0.2">
      <c r="A505" t="str" cm="1">
        <f t="array" aca="1" ref="A505" ca="1">_xlfn.IFNA(INDEX(_xlfn.ANCHORARRAY('Data Split'!$A$1),C505,B505),"")</f>
        <v>-</v>
      </c>
      <c r="B505" cm="1">
        <f t="array" aca="1" ref="B505" ca="1">_xlfn.SWITCH(D504,
"R", B504+1,
"L", B504-1,
B504
)</f>
        <v>46</v>
      </c>
      <c r="C505" cm="1">
        <f t="array" aca="1" ref="C505" ca="1">_xlfn.SWITCH(D504,
"D", C504+1,
"U", C504-1,
C504
)</f>
        <v>93</v>
      </c>
      <c r="D505" t="str">
        <f ca="1">_xlfn.LET(
_xlpm.DMapRow,MATCH(A505,'Direction Mapping'!$A:$A,0),
_xlpm.DMapColumn, MATCH(D504,'Direction Mapping'!$1:$1,0),
_xlpm.NextDirection, INDEX('Direction Mapping'!$A$1:$E$7,_xlpm.DMapRow,_xlpm.DMapColumn),
_xlpm.NextDirection
)</f>
        <v>L</v>
      </c>
      <c r="E505">
        <v>504</v>
      </c>
    </row>
    <row r="506" spans="1:5" x14ac:dyDescent="0.2">
      <c r="A506" t="str" cm="1">
        <f t="array" aca="1" ref="A506" ca="1">_xlfn.IFNA(INDEX(_xlfn.ANCHORARRAY('Data Split'!$A$1),C506,B506),"")</f>
        <v>L</v>
      </c>
      <c r="B506" cm="1">
        <f t="array" aca="1" ref="B506" ca="1">_xlfn.SWITCH(D505,
"R", B505+1,
"L", B505-1,
B505
)</f>
        <v>45</v>
      </c>
      <c r="C506" cm="1">
        <f t="array" aca="1" ref="C506" ca="1">_xlfn.SWITCH(D505,
"D", C505+1,
"U", C505-1,
C505
)</f>
        <v>93</v>
      </c>
      <c r="D506" t="str">
        <f ca="1">_xlfn.LET(
_xlpm.DMapRow,MATCH(A506,'Direction Mapping'!$A:$A,0),
_xlpm.DMapColumn, MATCH(D505,'Direction Mapping'!$1:$1,0),
_xlpm.NextDirection, INDEX('Direction Mapping'!$A$1:$E$7,_xlpm.DMapRow,_xlpm.DMapColumn),
_xlpm.NextDirection
)</f>
        <v>U</v>
      </c>
      <c r="E506">
        <v>505</v>
      </c>
    </row>
    <row r="507" spans="1:5" x14ac:dyDescent="0.2">
      <c r="A507" t="str" cm="1">
        <f t="array" aca="1" ref="A507" ca="1">_xlfn.IFNA(INDEX(_xlfn.ANCHORARRAY('Data Split'!$A$1),C507,B507),"")</f>
        <v>F</v>
      </c>
      <c r="B507" cm="1">
        <f t="array" aca="1" ref="B507" ca="1">_xlfn.SWITCH(D506,
"R", B506+1,
"L", B506-1,
B506
)</f>
        <v>45</v>
      </c>
      <c r="C507" cm="1">
        <f t="array" aca="1" ref="C507" ca="1">_xlfn.SWITCH(D506,
"D", C506+1,
"U", C506-1,
C506
)</f>
        <v>92</v>
      </c>
      <c r="D507" t="str">
        <f ca="1">_xlfn.LET(
_xlpm.DMapRow,MATCH(A507,'Direction Mapping'!$A:$A,0),
_xlpm.DMapColumn, MATCH(D506,'Direction Mapping'!$1:$1,0),
_xlpm.NextDirection, INDEX('Direction Mapping'!$A$1:$E$7,_xlpm.DMapRow,_xlpm.DMapColumn),
_xlpm.NextDirection
)</f>
        <v>R</v>
      </c>
      <c r="E507">
        <v>506</v>
      </c>
    </row>
    <row r="508" spans="1:5" x14ac:dyDescent="0.2">
      <c r="A508" t="str" cm="1">
        <f t="array" aca="1" ref="A508" ca="1">_xlfn.IFNA(INDEX(_xlfn.ANCHORARRAY('Data Split'!$A$1),C508,B508),"")</f>
        <v>J</v>
      </c>
      <c r="B508" cm="1">
        <f t="array" aca="1" ref="B508" ca="1">_xlfn.SWITCH(D507,
"R", B507+1,
"L", B507-1,
B507
)</f>
        <v>46</v>
      </c>
      <c r="C508" cm="1">
        <f t="array" aca="1" ref="C508" ca="1">_xlfn.SWITCH(D507,
"D", C507+1,
"U", C507-1,
C507
)</f>
        <v>92</v>
      </c>
      <c r="D508" t="str">
        <f ca="1">_xlfn.LET(
_xlpm.DMapRow,MATCH(A508,'Direction Mapping'!$A:$A,0),
_xlpm.DMapColumn, MATCH(D507,'Direction Mapping'!$1:$1,0),
_xlpm.NextDirection, INDEX('Direction Mapping'!$A$1:$E$7,_xlpm.DMapRow,_xlpm.DMapColumn),
_xlpm.NextDirection
)</f>
        <v>U</v>
      </c>
      <c r="E508">
        <v>507</v>
      </c>
    </row>
    <row r="509" spans="1:5" x14ac:dyDescent="0.2">
      <c r="A509" t="str" cm="1">
        <f t="array" aca="1" ref="A509" ca="1">_xlfn.IFNA(INDEX(_xlfn.ANCHORARRAY('Data Split'!$A$1),C509,B509),"")</f>
        <v>|</v>
      </c>
      <c r="B509" cm="1">
        <f t="array" aca="1" ref="B509" ca="1">_xlfn.SWITCH(D508,
"R", B508+1,
"L", B508-1,
B508
)</f>
        <v>46</v>
      </c>
      <c r="C509" cm="1">
        <f t="array" aca="1" ref="C509" ca="1">_xlfn.SWITCH(D508,
"D", C508+1,
"U", C508-1,
C508
)</f>
        <v>91</v>
      </c>
      <c r="D509" t="str">
        <f ca="1">_xlfn.LET(
_xlpm.DMapRow,MATCH(A509,'Direction Mapping'!$A:$A,0),
_xlpm.DMapColumn, MATCH(D508,'Direction Mapping'!$1:$1,0),
_xlpm.NextDirection, INDEX('Direction Mapping'!$A$1:$E$7,_xlpm.DMapRow,_xlpm.DMapColumn),
_xlpm.NextDirection
)</f>
        <v>U</v>
      </c>
      <c r="E509">
        <v>508</v>
      </c>
    </row>
    <row r="510" spans="1:5" x14ac:dyDescent="0.2">
      <c r="A510" t="str" cm="1">
        <f t="array" aca="1" ref="A510" ca="1">_xlfn.IFNA(INDEX(_xlfn.ANCHORARRAY('Data Split'!$A$1),C510,B510),"")</f>
        <v>7</v>
      </c>
      <c r="B510" cm="1">
        <f t="array" aca="1" ref="B510" ca="1">_xlfn.SWITCH(D509,
"R", B509+1,
"L", B509-1,
B509
)</f>
        <v>46</v>
      </c>
      <c r="C510" cm="1">
        <f t="array" aca="1" ref="C510" ca="1">_xlfn.SWITCH(D509,
"D", C509+1,
"U", C509-1,
C509
)</f>
        <v>90</v>
      </c>
      <c r="D510" t="str">
        <f ca="1">_xlfn.LET(
_xlpm.DMapRow,MATCH(A510,'Direction Mapping'!$A:$A,0),
_xlpm.DMapColumn, MATCH(D509,'Direction Mapping'!$1:$1,0),
_xlpm.NextDirection, INDEX('Direction Mapping'!$A$1:$E$7,_xlpm.DMapRow,_xlpm.DMapColumn),
_xlpm.NextDirection
)</f>
        <v>L</v>
      </c>
      <c r="E510">
        <v>509</v>
      </c>
    </row>
    <row r="511" spans="1:5" x14ac:dyDescent="0.2">
      <c r="A511" t="str" cm="1">
        <f t="array" aca="1" ref="A511" ca="1">_xlfn.IFNA(INDEX(_xlfn.ANCHORARRAY('Data Split'!$A$1),C511,B511),"")</f>
        <v>L</v>
      </c>
      <c r="B511" cm="1">
        <f t="array" aca="1" ref="B511" ca="1">_xlfn.SWITCH(D510,
"R", B510+1,
"L", B510-1,
B510
)</f>
        <v>45</v>
      </c>
      <c r="C511" cm="1">
        <f t="array" aca="1" ref="C511" ca="1">_xlfn.SWITCH(D510,
"D", C510+1,
"U", C510-1,
C510
)</f>
        <v>90</v>
      </c>
      <c r="D511" t="str">
        <f ca="1">_xlfn.LET(
_xlpm.DMapRow,MATCH(A511,'Direction Mapping'!$A:$A,0),
_xlpm.DMapColumn, MATCH(D510,'Direction Mapping'!$1:$1,0),
_xlpm.NextDirection, INDEX('Direction Mapping'!$A$1:$E$7,_xlpm.DMapRow,_xlpm.DMapColumn),
_xlpm.NextDirection
)</f>
        <v>U</v>
      </c>
      <c r="E511">
        <v>510</v>
      </c>
    </row>
    <row r="512" spans="1:5" x14ac:dyDescent="0.2">
      <c r="A512" t="str" cm="1">
        <f t="array" aca="1" ref="A512" ca="1">_xlfn.IFNA(INDEX(_xlfn.ANCHORARRAY('Data Split'!$A$1),C512,B512),"")</f>
        <v>7</v>
      </c>
      <c r="B512" cm="1">
        <f t="array" aca="1" ref="B512" ca="1">_xlfn.SWITCH(D511,
"R", B511+1,
"L", B511-1,
B511
)</f>
        <v>45</v>
      </c>
      <c r="C512" cm="1">
        <f t="array" aca="1" ref="C512" ca="1">_xlfn.SWITCH(D511,
"D", C511+1,
"U", C511-1,
C511
)</f>
        <v>89</v>
      </c>
      <c r="D512" t="str">
        <f ca="1">_xlfn.LET(
_xlpm.DMapRow,MATCH(A512,'Direction Mapping'!$A:$A,0),
_xlpm.DMapColumn, MATCH(D511,'Direction Mapping'!$1:$1,0),
_xlpm.NextDirection, INDEX('Direction Mapping'!$A$1:$E$7,_xlpm.DMapRow,_xlpm.DMapColumn),
_xlpm.NextDirection
)</f>
        <v>L</v>
      </c>
      <c r="E512">
        <v>511</v>
      </c>
    </row>
    <row r="513" spans="1:5" x14ac:dyDescent="0.2">
      <c r="A513" t="str" cm="1">
        <f t="array" aca="1" ref="A513" ca="1">_xlfn.IFNA(INDEX(_xlfn.ANCHORARRAY('Data Split'!$A$1),C513,B513),"")</f>
        <v>F</v>
      </c>
      <c r="B513" cm="1">
        <f t="array" aca="1" ref="B513" ca="1">_xlfn.SWITCH(D512,
"R", B512+1,
"L", B512-1,
B512
)</f>
        <v>44</v>
      </c>
      <c r="C513" cm="1">
        <f t="array" aca="1" ref="C513" ca="1">_xlfn.SWITCH(D512,
"D", C512+1,
"U", C512-1,
C512
)</f>
        <v>89</v>
      </c>
      <c r="D513" t="str">
        <f ca="1">_xlfn.LET(
_xlpm.DMapRow,MATCH(A513,'Direction Mapping'!$A:$A,0),
_xlpm.DMapColumn, MATCH(D512,'Direction Mapping'!$1:$1,0),
_xlpm.NextDirection, INDEX('Direction Mapping'!$A$1:$E$7,_xlpm.DMapRow,_xlpm.DMapColumn),
_xlpm.NextDirection
)</f>
        <v>D</v>
      </c>
      <c r="E513">
        <v>512</v>
      </c>
    </row>
    <row r="514" spans="1:5" x14ac:dyDescent="0.2">
      <c r="A514" t="str" cm="1">
        <f t="array" aca="1" ref="A514" ca="1">_xlfn.IFNA(INDEX(_xlfn.ANCHORARRAY('Data Split'!$A$1),C514,B514),"")</f>
        <v>J</v>
      </c>
      <c r="B514" cm="1">
        <f t="array" aca="1" ref="B514" ca="1">_xlfn.SWITCH(D513,
"R", B513+1,
"L", B513-1,
B513
)</f>
        <v>44</v>
      </c>
      <c r="C514" cm="1">
        <f t="array" aca="1" ref="C514" ca="1">_xlfn.SWITCH(D513,
"D", C513+1,
"U", C513-1,
C513
)</f>
        <v>90</v>
      </c>
      <c r="D514" t="str">
        <f ca="1">_xlfn.LET(
_xlpm.DMapRow,MATCH(A514,'Direction Mapping'!$A:$A,0),
_xlpm.DMapColumn, MATCH(D513,'Direction Mapping'!$1:$1,0),
_xlpm.NextDirection, INDEX('Direction Mapping'!$A$1:$E$7,_xlpm.DMapRow,_xlpm.DMapColumn),
_xlpm.NextDirection
)</f>
        <v>L</v>
      </c>
      <c r="E514">
        <v>513</v>
      </c>
    </row>
    <row r="515" spans="1:5" x14ac:dyDescent="0.2">
      <c r="A515" t="str" cm="1">
        <f t="array" aca="1" ref="A515" ca="1">_xlfn.IFNA(INDEX(_xlfn.ANCHORARRAY('Data Split'!$A$1),C515,B515),"")</f>
        <v>L</v>
      </c>
      <c r="B515" cm="1">
        <f t="array" aca="1" ref="B515" ca="1">_xlfn.SWITCH(D514,
"R", B514+1,
"L", B514-1,
B514
)</f>
        <v>43</v>
      </c>
      <c r="C515" cm="1">
        <f t="array" aca="1" ref="C515" ca="1">_xlfn.SWITCH(D514,
"D", C514+1,
"U", C514-1,
C514
)</f>
        <v>90</v>
      </c>
      <c r="D515" t="str">
        <f ca="1">_xlfn.LET(
_xlpm.DMapRow,MATCH(A515,'Direction Mapping'!$A:$A,0),
_xlpm.DMapColumn, MATCH(D514,'Direction Mapping'!$1:$1,0),
_xlpm.NextDirection, INDEX('Direction Mapping'!$A$1:$E$7,_xlpm.DMapRow,_xlpm.DMapColumn),
_xlpm.NextDirection
)</f>
        <v>U</v>
      </c>
      <c r="E515">
        <v>514</v>
      </c>
    </row>
    <row r="516" spans="1:5" x14ac:dyDescent="0.2">
      <c r="A516" t="str" cm="1">
        <f t="array" aca="1" ref="A516" ca="1">_xlfn.IFNA(INDEX(_xlfn.ANCHORARRAY('Data Split'!$A$1),C516,B516),"")</f>
        <v>|</v>
      </c>
      <c r="B516" cm="1">
        <f t="array" aca="1" ref="B516" ca="1">_xlfn.SWITCH(D515,
"R", B515+1,
"L", B515-1,
B515
)</f>
        <v>43</v>
      </c>
      <c r="C516" cm="1">
        <f t="array" aca="1" ref="C516" ca="1">_xlfn.SWITCH(D515,
"D", C515+1,
"U", C515-1,
C515
)</f>
        <v>89</v>
      </c>
      <c r="D516" t="str">
        <f ca="1">_xlfn.LET(
_xlpm.DMapRow,MATCH(A516,'Direction Mapping'!$A:$A,0),
_xlpm.DMapColumn, MATCH(D515,'Direction Mapping'!$1:$1,0),
_xlpm.NextDirection, INDEX('Direction Mapping'!$A$1:$E$7,_xlpm.DMapRow,_xlpm.DMapColumn),
_xlpm.NextDirection
)</f>
        <v>U</v>
      </c>
      <c r="E516">
        <v>515</v>
      </c>
    </row>
    <row r="517" spans="1:5" x14ac:dyDescent="0.2">
      <c r="A517" t="str" cm="1">
        <f t="array" aca="1" ref="A517" ca="1">_xlfn.IFNA(INDEX(_xlfn.ANCHORARRAY('Data Split'!$A$1),C517,B517),"")</f>
        <v>7</v>
      </c>
      <c r="B517" cm="1">
        <f t="array" aca="1" ref="B517" ca="1">_xlfn.SWITCH(D516,
"R", B516+1,
"L", B516-1,
B516
)</f>
        <v>43</v>
      </c>
      <c r="C517" cm="1">
        <f t="array" aca="1" ref="C517" ca="1">_xlfn.SWITCH(D516,
"D", C516+1,
"U", C516-1,
C516
)</f>
        <v>88</v>
      </c>
      <c r="D517" t="str">
        <f ca="1">_xlfn.LET(
_xlpm.DMapRow,MATCH(A517,'Direction Mapping'!$A:$A,0),
_xlpm.DMapColumn, MATCH(D516,'Direction Mapping'!$1:$1,0),
_xlpm.NextDirection, INDEX('Direction Mapping'!$A$1:$E$7,_xlpm.DMapRow,_xlpm.DMapColumn),
_xlpm.NextDirection
)</f>
        <v>L</v>
      </c>
      <c r="E517">
        <v>516</v>
      </c>
    </row>
    <row r="518" spans="1:5" x14ac:dyDescent="0.2">
      <c r="A518" t="str" cm="1">
        <f t="array" aca="1" ref="A518" ca="1">_xlfn.IFNA(INDEX(_xlfn.ANCHORARRAY('Data Split'!$A$1),C518,B518),"")</f>
        <v>F</v>
      </c>
      <c r="B518" cm="1">
        <f t="array" aca="1" ref="B518" ca="1">_xlfn.SWITCH(D517,
"R", B517+1,
"L", B517-1,
B517
)</f>
        <v>42</v>
      </c>
      <c r="C518" cm="1">
        <f t="array" aca="1" ref="C518" ca="1">_xlfn.SWITCH(D517,
"D", C517+1,
"U", C517-1,
C517
)</f>
        <v>88</v>
      </c>
      <c r="D518" t="str">
        <f ca="1">_xlfn.LET(
_xlpm.DMapRow,MATCH(A518,'Direction Mapping'!$A:$A,0),
_xlpm.DMapColumn, MATCH(D517,'Direction Mapping'!$1:$1,0),
_xlpm.NextDirection, INDEX('Direction Mapping'!$A$1:$E$7,_xlpm.DMapRow,_xlpm.DMapColumn),
_xlpm.NextDirection
)</f>
        <v>D</v>
      </c>
      <c r="E518">
        <v>517</v>
      </c>
    </row>
    <row r="519" spans="1:5" x14ac:dyDescent="0.2">
      <c r="A519" t="str" cm="1">
        <f t="array" aca="1" ref="A519" ca="1">_xlfn.IFNA(INDEX(_xlfn.ANCHORARRAY('Data Split'!$A$1),C519,B519),"")</f>
        <v>|</v>
      </c>
      <c r="B519" cm="1">
        <f t="array" aca="1" ref="B519" ca="1">_xlfn.SWITCH(D518,
"R", B518+1,
"L", B518-1,
B518
)</f>
        <v>42</v>
      </c>
      <c r="C519" cm="1">
        <f t="array" aca="1" ref="C519" ca="1">_xlfn.SWITCH(D518,
"D", C518+1,
"U", C518-1,
C518
)</f>
        <v>89</v>
      </c>
      <c r="D519" t="str">
        <f ca="1">_xlfn.LET(
_xlpm.DMapRow,MATCH(A519,'Direction Mapping'!$A:$A,0),
_xlpm.DMapColumn, MATCH(D518,'Direction Mapping'!$1:$1,0),
_xlpm.NextDirection, INDEX('Direction Mapping'!$A$1:$E$7,_xlpm.DMapRow,_xlpm.DMapColumn),
_xlpm.NextDirection
)</f>
        <v>D</v>
      </c>
      <c r="E519">
        <v>518</v>
      </c>
    </row>
    <row r="520" spans="1:5" x14ac:dyDescent="0.2">
      <c r="A520" t="str" cm="1">
        <f t="array" aca="1" ref="A520" ca="1">_xlfn.IFNA(INDEX(_xlfn.ANCHORARRAY('Data Split'!$A$1),C520,B520),"")</f>
        <v>J</v>
      </c>
      <c r="B520" cm="1">
        <f t="array" aca="1" ref="B520" ca="1">_xlfn.SWITCH(D519,
"R", B519+1,
"L", B519-1,
B519
)</f>
        <v>42</v>
      </c>
      <c r="C520" cm="1">
        <f t="array" aca="1" ref="C520" ca="1">_xlfn.SWITCH(D519,
"D", C519+1,
"U", C519-1,
C519
)</f>
        <v>90</v>
      </c>
      <c r="D520" t="str">
        <f ca="1">_xlfn.LET(
_xlpm.DMapRow,MATCH(A520,'Direction Mapping'!$A:$A,0),
_xlpm.DMapColumn, MATCH(D519,'Direction Mapping'!$1:$1,0),
_xlpm.NextDirection, INDEX('Direction Mapping'!$A$1:$E$7,_xlpm.DMapRow,_xlpm.DMapColumn),
_xlpm.NextDirection
)</f>
        <v>L</v>
      </c>
      <c r="E520">
        <v>519</v>
      </c>
    </row>
    <row r="521" spans="1:5" x14ac:dyDescent="0.2">
      <c r="A521" t="str" cm="1">
        <f t="array" aca="1" ref="A521" ca="1">_xlfn.IFNA(INDEX(_xlfn.ANCHORARRAY('Data Split'!$A$1),C521,B521),"")</f>
        <v>L</v>
      </c>
      <c r="B521" cm="1">
        <f t="array" aca="1" ref="B521" ca="1">_xlfn.SWITCH(D520,
"R", B520+1,
"L", B520-1,
B520
)</f>
        <v>41</v>
      </c>
      <c r="C521" cm="1">
        <f t="array" aca="1" ref="C521" ca="1">_xlfn.SWITCH(D520,
"D", C520+1,
"U", C520-1,
C520
)</f>
        <v>90</v>
      </c>
      <c r="D521" t="str">
        <f ca="1">_xlfn.LET(
_xlpm.DMapRow,MATCH(A521,'Direction Mapping'!$A:$A,0),
_xlpm.DMapColumn, MATCH(D520,'Direction Mapping'!$1:$1,0),
_xlpm.NextDirection, INDEX('Direction Mapping'!$A$1:$E$7,_xlpm.DMapRow,_xlpm.DMapColumn),
_xlpm.NextDirection
)</f>
        <v>U</v>
      </c>
      <c r="E521">
        <v>520</v>
      </c>
    </row>
    <row r="522" spans="1:5" x14ac:dyDescent="0.2">
      <c r="A522" t="str" cm="1">
        <f t="array" aca="1" ref="A522" ca="1">_xlfn.IFNA(INDEX(_xlfn.ANCHORARRAY('Data Split'!$A$1),C522,B522),"")</f>
        <v>|</v>
      </c>
      <c r="B522" cm="1">
        <f t="array" aca="1" ref="B522" ca="1">_xlfn.SWITCH(D521,
"R", B521+1,
"L", B521-1,
B521
)</f>
        <v>41</v>
      </c>
      <c r="C522" cm="1">
        <f t="array" aca="1" ref="C522" ca="1">_xlfn.SWITCH(D521,
"D", C521+1,
"U", C521-1,
C521
)</f>
        <v>89</v>
      </c>
      <c r="D522" t="str">
        <f ca="1">_xlfn.LET(
_xlpm.DMapRow,MATCH(A522,'Direction Mapping'!$A:$A,0),
_xlpm.DMapColumn, MATCH(D521,'Direction Mapping'!$1:$1,0),
_xlpm.NextDirection, INDEX('Direction Mapping'!$A$1:$E$7,_xlpm.DMapRow,_xlpm.DMapColumn),
_xlpm.NextDirection
)</f>
        <v>U</v>
      </c>
      <c r="E522">
        <v>521</v>
      </c>
    </row>
    <row r="523" spans="1:5" x14ac:dyDescent="0.2">
      <c r="A523" t="str" cm="1">
        <f t="array" aca="1" ref="A523" ca="1">_xlfn.IFNA(INDEX(_xlfn.ANCHORARRAY('Data Split'!$A$1),C523,B523),"")</f>
        <v>7</v>
      </c>
      <c r="B523" cm="1">
        <f t="array" aca="1" ref="B523" ca="1">_xlfn.SWITCH(D522,
"R", B522+1,
"L", B522-1,
B522
)</f>
        <v>41</v>
      </c>
      <c r="C523" cm="1">
        <f t="array" aca="1" ref="C523" ca="1">_xlfn.SWITCH(D522,
"D", C522+1,
"U", C522-1,
C522
)</f>
        <v>88</v>
      </c>
      <c r="D523" t="str">
        <f ca="1">_xlfn.LET(
_xlpm.DMapRow,MATCH(A523,'Direction Mapping'!$A:$A,0),
_xlpm.DMapColumn, MATCH(D522,'Direction Mapping'!$1:$1,0),
_xlpm.NextDirection, INDEX('Direction Mapping'!$A$1:$E$7,_xlpm.DMapRow,_xlpm.DMapColumn),
_xlpm.NextDirection
)</f>
        <v>L</v>
      </c>
      <c r="E523">
        <v>522</v>
      </c>
    </row>
    <row r="524" spans="1:5" x14ac:dyDescent="0.2">
      <c r="A524" t="str" cm="1">
        <f t="array" aca="1" ref="A524" ca="1">_xlfn.IFNA(INDEX(_xlfn.ANCHORARRAY('Data Split'!$A$1),C524,B524),"")</f>
        <v>F</v>
      </c>
      <c r="B524" cm="1">
        <f t="array" aca="1" ref="B524" ca="1">_xlfn.SWITCH(D523,
"R", B523+1,
"L", B523-1,
B523
)</f>
        <v>40</v>
      </c>
      <c r="C524" cm="1">
        <f t="array" aca="1" ref="C524" ca="1">_xlfn.SWITCH(D523,
"D", C523+1,
"U", C523-1,
C523
)</f>
        <v>88</v>
      </c>
      <c r="D524" t="str">
        <f ca="1">_xlfn.LET(
_xlpm.DMapRow,MATCH(A524,'Direction Mapping'!$A:$A,0),
_xlpm.DMapColumn, MATCH(D523,'Direction Mapping'!$1:$1,0),
_xlpm.NextDirection, INDEX('Direction Mapping'!$A$1:$E$7,_xlpm.DMapRow,_xlpm.DMapColumn),
_xlpm.NextDirection
)</f>
        <v>D</v>
      </c>
      <c r="E524">
        <v>523</v>
      </c>
    </row>
    <row r="525" spans="1:5" x14ac:dyDescent="0.2">
      <c r="A525" t="str" cm="1">
        <f t="array" aca="1" ref="A525" ca="1">_xlfn.IFNA(INDEX(_xlfn.ANCHORARRAY('Data Split'!$A$1),C525,B525),"")</f>
        <v>J</v>
      </c>
      <c r="B525" cm="1">
        <f t="array" aca="1" ref="B525" ca="1">_xlfn.SWITCH(D524,
"R", B524+1,
"L", B524-1,
B524
)</f>
        <v>40</v>
      </c>
      <c r="C525" cm="1">
        <f t="array" aca="1" ref="C525" ca="1">_xlfn.SWITCH(D524,
"D", C524+1,
"U", C524-1,
C524
)</f>
        <v>89</v>
      </c>
      <c r="D525" t="str">
        <f ca="1">_xlfn.LET(
_xlpm.DMapRow,MATCH(A525,'Direction Mapping'!$A:$A,0),
_xlpm.DMapColumn, MATCH(D524,'Direction Mapping'!$1:$1,0),
_xlpm.NextDirection, INDEX('Direction Mapping'!$A$1:$E$7,_xlpm.DMapRow,_xlpm.DMapColumn),
_xlpm.NextDirection
)</f>
        <v>L</v>
      </c>
      <c r="E525">
        <v>524</v>
      </c>
    </row>
    <row r="526" spans="1:5" x14ac:dyDescent="0.2">
      <c r="A526" t="str" cm="1">
        <f t="array" aca="1" ref="A526" ca="1">_xlfn.IFNA(INDEX(_xlfn.ANCHORARRAY('Data Split'!$A$1),C526,B526),"")</f>
        <v>L</v>
      </c>
      <c r="B526" cm="1">
        <f t="array" aca="1" ref="B526" ca="1">_xlfn.SWITCH(D525,
"R", B525+1,
"L", B525-1,
B525
)</f>
        <v>39</v>
      </c>
      <c r="C526" cm="1">
        <f t="array" aca="1" ref="C526" ca="1">_xlfn.SWITCH(D525,
"D", C525+1,
"U", C525-1,
C525
)</f>
        <v>89</v>
      </c>
      <c r="D526" t="str">
        <f ca="1">_xlfn.LET(
_xlpm.DMapRow,MATCH(A526,'Direction Mapping'!$A:$A,0),
_xlpm.DMapColumn, MATCH(D525,'Direction Mapping'!$1:$1,0),
_xlpm.NextDirection, INDEX('Direction Mapping'!$A$1:$E$7,_xlpm.DMapRow,_xlpm.DMapColumn),
_xlpm.NextDirection
)</f>
        <v>U</v>
      </c>
      <c r="E526">
        <v>525</v>
      </c>
    </row>
    <row r="527" spans="1:5" x14ac:dyDescent="0.2">
      <c r="A527" t="str" cm="1">
        <f t="array" aca="1" ref="A527" ca="1">_xlfn.IFNA(INDEX(_xlfn.ANCHORARRAY('Data Split'!$A$1),C527,B527),"")</f>
        <v>7</v>
      </c>
      <c r="B527" cm="1">
        <f t="array" aca="1" ref="B527" ca="1">_xlfn.SWITCH(D526,
"R", B526+1,
"L", B526-1,
B526
)</f>
        <v>39</v>
      </c>
      <c r="C527" cm="1">
        <f t="array" aca="1" ref="C527" ca="1">_xlfn.SWITCH(D526,
"D", C526+1,
"U", C526-1,
C526
)</f>
        <v>88</v>
      </c>
      <c r="D527" t="str">
        <f ca="1">_xlfn.LET(
_xlpm.DMapRow,MATCH(A527,'Direction Mapping'!$A:$A,0),
_xlpm.DMapColumn, MATCH(D526,'Direction Mapping'!$1:$1,0),
_xlpm.NextDirection, INDEX('Direction Mapping'!$A$1:$E$7,_xlpm.DMapRow,_xlpm.DMapColumn),
_xlpm.NextDirection
)</f>
        <v>L</v>
      </c>
      <c r="E527">
        <v>526</v>
      </c>
    </row>
    <row r="528" spans="1:5" x14ac:dyDescent="0.2">
      <c r="A528" t="str" cm="1">
        <f t="array" aca="1" ref="A528" ca="1">_xlfn.IFNA(INDEX(_xlfn.ANCHORARRAY('Data Split'!$A$1),C528,B528),"")</f>
        <v>-</v>
      </c>
      <c r="B528" cm="1">
        <f t="array" aca="1" ref="B528" ca="1">_xlfn.SWITCH(D527,
"R", B527+1,
"L", B527-1,
B527
)</f>
        <v>38</v>
      </c>
      <c r="C528" cm="1">
        <f t="array" aca="1" ref="C528" ca="1">_xlfn.SWITCH(D527,
"D", C527+1,
"U", C527-1,
C527
)</f>
        <v>88</v>
      </c>
      <c r="D528" t="str">
        <f ca="1">_xlfn.LET(
_xlpm.DMapRow,MATCH(A528,'Direction Mapping'!$A:$A,0),
_xlpm.DMapColumn, MATCH(D527,'Direction Mapping'!$1:$1,0),
_xlpm.NextDirection, INDEX('Direction Mapping'!$A$1:$E$7,_xlpm.DMapRow,_xlpm.DMapColumn),
_xlpm.NextDirection
)</f>
        <v>L</v>
      </c>
      <c r="E528">
        <v>527</v>
      </c>
    </row>
    <row r="529" spans="1:5" x14ac:dyDescent="0.2">
      <c r="A529" t="str" cm="1">
        <f t="array" aca="1" ref="A529" ca="1">_xlfn.IFNA(INDEX(_xlfn.ANCHORARRAY('Data Split'!$A$1),C529,B529),"")</f>
        <v>-</v>
      </c>
      <c r="B529" cm="1">
        <f t="array" aca="1" ref="B529" ca="1">_xlfn.SWITCH(D528,
"R", B528+1,
"L", B528-1,
B528
)</f>
        <v>37</v>
      </c>
      <c r="C529" cm="1">
        <f t="array" aca="1" ref="C529" ca="1">_xlfn.SWITCH(D528,
"D", C528+1,
"U", C528-1,
C528
)</f>
        <v>88</v>
      </c>
      <c r="D529" t="str">
        <f ca="1">_xlfn.LET(
_xlpm.DMapRow,MATCH(A529,'Direction Mapping'!$A:$A,0),
_xlpm.DMapColumn, MATCH(D528,'Direction Mapping'!$1:$1,0),
_xlpm.NextDirection, INDEX('Direction Mapping'!$A$1:$E$7,_xlpm.DMapRow,_xlpm.DMapColumn),
_xlpm.NextDirection
)</f>
        <v>L</v>
      </c>
      <c r="E529">
        <v>528</v>
      </c>
    </row>
    <row r="530" spans="1:5" x14ac:dyDescent="0.2">
      <c r="A530" t="str" cm="1">
        <f t="array" aca="1" ref="A530" ca="1">_xlfn.IFNA(INDEX(_xlfn.ANCHORARRAY('Data Split'!$A$1),C530,B530),"")</f>
        <v>-</v>
      </c>
      <c r="B530" cm="1">
        <f t="array" aca="1" ref="B530" ca="1">_xlfn.SWITCH(D529,
"R", B529+1,
"L", B529-1,
B529
)</f>
        <v>36</v>
      </c>
      <c r="C530" cm="1">
        <f t="array" aca="1" ref="C530" ca="1">_xlfn.SWITCH(D529,
"D", C529+1,
"U", C529-1,
C529
)</f>
        <v>88</v>
      </c>
      <c r="D530" t="str">
        <f ca="1">_xlfn.LET(
_xlpm.DMapRow,MATCH(A530,'Direction Mapping'!$A:$A,0),
_xlpm.DMapColumn, MATCH(D529,'Direction Mapping'!$1:$1,0),
_xlpm.NextDirection, INDEX('Direction Mapping'!$A$1:$E$7,_xlpm.DMapRow,_xlpm.DMapColumn),
_xlpm.NextDirection
)</f>
        <v>L</v>
      </c>
      <c r="E530">
        <v>529</v>
      </c>
    </row>
    <row r="531" spans="1:5" x14ac:dyDescent="0.2">
      <c r="A531" t="str" cm="1">
        <f t="array" aca="1" ref="A531" ca="1">_xlfn.IFNA(INDEX(_xlfn.ANCHORARRAY('Data Split'!$A$1),C531,B531),"")</f>
        <v>-</v>
      </c>
      <c r="B531" cm="1">
        <f t="array" aca="1" ref="B531" ca="1">_xlfn.SWITCH(D530,
"R", B530+1,
"L", B530-1,
B530
)</f>
        <v>35</v>
      </c>
      <c r="C531" cm="1">
        <f t="array" aca="1" ref="C531" ca="1">_xlfn.SWITCH(D530,
"D", C530+1,
"U", C530-1,
C530
)</f>
        <v>88</v>
      </c>
      <c r="D531" t="str">
        <f ca="1">_xlfn.LET(
_xlpm.DMapRow,MATCH(A531,'Direction Mapping'!$A:$A,0),
_xlpm.DMapColumn, MATCH(D530,'Direction Mapping'!$1:$1,0),
_xlpm.NextDirection, INDEX('Direction Mapping'!$A$1:$E$7,_xlpm.DMapRow,_xlpm.DMapColumn),
_xlpm.NextDirection
)</f>
        <v>L</v>
      </c>
      <c r="E531">
        <v>530</v>
      </c>
    </row>
    <row r="532" spans="1:5" x14ac:dyDescent="0.2">
      <c r="A532" t="str" cm="1">
        <f t="array" aca="1" ref="A532" ca="1">_xlfn.IFNA(INDEX(_xlfn.ANCHORARRAY('Data Split'!$A$1),C532,B532),"")</f>
        <v>F</v>
      </c>
      <c r="B532" cm="1">
        <f t="array" aca="1" ref="B532" ca="1">_xlfn.SWITCH(D531,
"R", B531+1,
"L", B531-1,
B531
)</f>
        <v>34</v>
      </c>
      <c r="C532" cm="1">
        <f t="array" aca="1" ref="C532" ca="1">_xlfn.SWITCH(D531,
"D", C531+1,
"U", C531-1,
C531
)</f>
        <v>88</v>
      </c>
      <c r="D532" t="str">
        <f ca="1">_xlfn.LET(
_xlpm.DMapRow,MATCH(A532,'Direction Mapping'!$A:$A,0),
_xlpm.DMapColumn, MATCH(D531,'Direction Mapping'!$1:$1,0),
_xlpm.NextDirection, INDEX('Direction Mapping'!$A$1:$E$7,_xlpm.DMapRow,_xlpm.DMapColumn),
_xlpm.NextDirection
)</f>
        <v>D</v>
      </c>
      <c r="E532">
        <v>531</v>
      </c>
    </row>
    <row r="533" spans="1:5" x14ac:dyDescent="0.2">
      <c r="A533" t="str" cm="1">
        <f t="array" aca="1" ref="A533" ca="1">_xlfn.IFNA(INDEX(_xlfn.ANCHORARRAY('Data Split'!$A$1),C533,B533),"")</f>
        <v>L</v>
      </c>
      <c r="B533" cm="1">
        <f t="array" aca="1" ref="B533" ca="1">_xlfn.SWITCH(D532,
"R", B532+1,
"L", B532-1,
B532
)</f>
        <v>34</v>
      </c>
      <c r="C533" cm="1">
        <f t="array" aca="1" ref="C533" ca="1">_xlfn.SWITCH(D532,
"D", C532+1,
"U", C532-1,
C532
)</f>
        <v>89</v>
      </c>
      <c r="D533" t="str">
        <f ca="1">_xlfn.LET(
_xlpm.DMapRow,MATCH(A533,'Direction Mapping'!$A:$A,0),
_xlpm.DMapColumn, MATCH(D532,'Direction Mapping'!$1:$1,0),
_xlpm.NextDirection, INDEX('Direction Mapping'!$A$1:$E$7,_xlpm.DMapRow,_xlpm.DMapColumn),
_xlpm.NextDirection
)</f>
        <v>R</v>
      </c>
      <c r="E533">
        <v>532</v>
      </c>
    </row>
    <row r="534" spans="1:5" x14ac:dyDescent="0.2">
      <c r="A534" t="str" cm="1">
        <f t="array" aca="1" ref="A534" ca="1">_xlfn.IFNA(INDEX(_xlfn.ANCHORARRAY('Data Split'!$A$1),C534,B534),"")</f>
        <v>-</v>
      </c>
      <c r="B534" cm="1">
        <f t="array" aca="1" ref="B534" ca="1">_xlfn.SWITCH(D533,
"R", B533+1,
"L", B533-1,
B533
)</f>
        <v>35</v>
      </c>
      <c r="C534" cm="1">
        <f t="array" aca="1" ref="C534" ca="1">_xlfn.SWITCH(D533,
"D", C533+1,
"U", C533-1,
C533
)</f>
        <v>89</v>
      </c>
      <c r="D534" t="str">
        <f ca="1">_xlfn.LET(
_xlpm.DMapRow,MATCH(A534,'Direction Mapping'!$A:$A,0),
_xlpm.DMapColumn, MATCH(D533,'Direction Mapping'!$1:$1,0),
_xlpm.NextDirection, INDEX('Direction Mapping'!$A$1:$E$7,_xlpm.DMapRow,_xlpm.DMapColumn),
_xlpm.NextDirection
)</f>
        <v>R</v>
      </c>
      <c r="E534">
        <v>533</v>
      </c>
    </row>
    <row r="535" spans="1:5" x14ac:dyDescent="0.2">
      <c r="A535" t="str" cm="1">
        <f t="array" aca="1" ref="A535" ca="1">_xlfn.IFNA(INDEX(_xlfn.ANCHORARRAY('Data Split'!$A$1),C535,B535),"")</f>
        <v>-</v>
      </c>
      <c r="B535" cm="1">
        <f t="array" aca="1" ref="B535" ca="1">_xlfn.SWITCH(D534,
"R", B534+1,
"L", B534-1,
B534
)</f>
        <v>36</v>
      </c>
      <c r="C535" cm="1">
        <f t="array" aca="1" ref="C535" ca="1">_xlfn.SWITCH(D534,
"D", C534+1,
"U", C534-1,
C534
)</f>
        <v>89</v>
      </c>
      <c r="D535" t="str">
        <f ca="1">_xlfn.LET(
_xlpm.DMapRow,MATCH(A535,'Direction Mapping'!$A:$A,0),
_xlpm.DMapColumn, MATCH(D534,'Direction Mapping'!$1:$1,0),
_xlpm.NextDirection, INDEX('Direction Mapping'!$A$1:$E$7,_xlpm.DMapRow,_xlpm.DMapColumn),
_xlpm.NextDirection
)</f>
        <v>R</v>
      </c>
      <c r="E535">
        <v>534</v>
      </c>
    </row>
    <row r="536" spans="1:5" x14ac:dyDescent="0.2">
      <c r="A536" t="str" cm="1">
        <f t="array" aca="1" ref="A536" ca="1">_xlfn.IFNA(INDEX(_xlfn.ANCHORARRAY('Data Split'!$A$1),C536,B536),"")</f>
        <v>-</v>
      </c>
      <c r="B536" cm="1">
        <f t="array" aca="1" ref="B536" ca="1">_xlfn.SWITCH(D535,
"R", B535+1,
"L", B535-1,
B535
)</f>
        <v>37</v>
      </c>
      <c r="C536" cm="1">
        <f t="array" aca="1" ref="C536" ca="1">_xlfn.SWITCH(D535,
"D", C535+1,
"U", C535-1,
C535
)</f>
        <v>89</v>
      </c>
      <c r="D536" t="str">
        <f ca="1">_xlfn.LET(
_xlpm.DMapRow,MATCH(A536,'Direction Mapping'!$A:$A,0),
_xlpm.DMapColumn, MATCH(D535,'Direction Mapping'!$1:$1,0),
_xlpm.NextDirection, INDEX('Direction Mapping'!$A$1:$E$7,_xlpm.DMapRow,_xlpm.DMapColumn),
_xlpm.NextDirection
)</f>
        <v>R</v>
      </c>
      <c r="E536">
        <v>535</v>
      </c>
    </row>
    <row r="537" spans="1:5" x14ac:dyDescent="0.2">
      <c r="A537" t="str" cm="1">
        <f t="array" aca="1" ref="A537" ca="1">_xlfn.IFNA(INDEX(_xlfn.ANCHORARRAY('Data Split'!$A$1),C537,B537),"")</f>
        <v>7</v>
      </c>
      <c r="B537" cm="1">
        <f t="array" aca="1" ref="B537" ca="1">_xlfn.SWITCH(D536,
"R", B536+1,
"L", B536-1,
B536
)</f>
        <v>38</v>
      </c>
      <c r="C537" cm="1">
        <f t="array" aca="1" ref="C537" ca="1">_xlfn.SWITCH(D536,
"D", C536+1,
"U", C536-1,
C536
)</f>
        <v>89</v>
      </c>
      <c r="D537" t="str">
        <f ca="1">_xlfn.LET(
_xlpm.DMapRow,MATCH(A537,'Direction Mapping'!$A:$A,0),
_xlpm.DMapColumn, MATCH(D536,'Direction Mapping'!$1:$1,0),
_xlpm.NextDirection, INDEX('Direction Mapping'!$A$1:$E$7,_xlpm.DMapRow,_xlpm.DMapColumn),
_xlpm.NextDirection
)</f>
        <v>D</v>
      </c>
      <c r="E537">
        <v>536</v>
      </c>
    </row>
    <row r="538" spans="1:5" x14ac:dyDescent="0.2">
      <c r="A538" t="str" cm="1">
        <f t="array" aca="1" ref="A538" ca="1">_xlfn.IFNA(INDEX(_xlfn.ANCHORARRAY('Data Split'!$A$1),C538,B538),"")</f>
        <v>L</v>
      </c>
      <c r="B538" cm="1">
        <f t="array" aca="1" ref="B538" ca="1">_xlfn.SWITCH(D537,
"R", B537+1,
"L", B537-1,
B537
)</f>
        <v>38</v>
      </c>
      <c r="C538" cm="1">
        <f t="array" aca="1" ref="C538" ca="1">_xlfn.SWITCH(D537,
"D", C537+1,
"U", C537-1,
C537
)</f>
        <v>90</v>
      </c>
      <c r="D538" t="str">
        <f ca="1">_xlfn.LET(
_xlpm.DMapRow,MATCH(A538,'Direction Mapping'!$A:$A,0),
_xlpm.DMapColumn, MATCH(D537,'Direction Mapping'!$1:$1,0),
_xlpm.NextDirection, INDEX('Direction Mapping'!$A$1:$E$7,_xlpm.DMapRow,_xlpm.DMapColumn),
_xlpm.NextDirection
)</f>
        <v>R</v>
      </c>
      <c r="E538">
        <v>537</v>
      </c>
    </row>
    <row r="539" spans="1:5" x14ac:dyDescent="0.2">
      <c r="A539" t="str" cm="1">
        <f t="array" aca="1" ref="A539" ca="1">_xlfn.IFNA(INDEX(_xlfn.ANCHORARRAY('Data Split'!$A$1),C539,B539),"")</f>
        <v>-</v>
      </c>
      <c r="B539" cm="1">
        <f t="array" aca="1" ref="B539" ca="1">_xlfn.SWITCH(D538,
"R", B538+1,
"L", B538-1,
B538
)</f>
        <v>39</v>
      </c>
      <c r="C539" cm="1">
        <f t="array" aca="1" ref="C539" ca="1">_xlfn.SWITCH(D538,
"D", C538+1,
"U", C538-1,
C538
)</f>
        <v>90</v>
      </c>
      <c r="D539" t="str">
        <f ca="1">_xlfn.LET(
_xlpm.DMapRow,MATCH(A539,'Direction Mapping'!$A:$A,0),
_xlpm.DMapColumn, MATCH(D538,'Direction Mapping'!$1:$1,0),
_xlpm.NextDirection, INDEX('Direction Mapping'!$A$1:$E$7,_xlpm.DMapRow,_xlpm.DMapColumn),
_xlpm.NextDirection
)</f>
        <v>R</v>
      </c>
      <c r="E539">
        <v>538</v>
      </c>
    </row>
    <row r="540" spans="1:5" x14ac:dyDescent="0.2">
      <c r="A540" t="str" cm="1">
        <f t="array" aca="1" ref="A540" ca="1">_xlfn.IFNA(INDEX(_xlfn.ANCHORARRAY('Data Split'!$A$1),C540,B540),"")</f>
        <v>7</v>
      </c>
      <c r="B540" cm="1">
        <f t="array" aca="1" ref="B540" ca="1">_xlfn.SWITCH(D539,
"R", B539+1,
"L", B539-1,
B539
)</f>
        <v>40</v>
      </c>
      <c r="C540" cm="1">
        <f t="array" aca="1" ref="C540" ca="1">_xlfn.SWITCH(D539,
"D", C539+1,
"U", C539-1,
C539
)</f>
        <v>90</v>
      </c>
      <c r="D540" t="str">
        <f ca="1">_xlfn.LET(
_xlpm.DMapRow,MATCH(A540,'Direction Mapping'!$A:$A,0),
_xlpm.DMapColumn, MATCH(D539,'Direction Mapping'!$1:$1,0),
_xlpm.NextDirection, INDEX('Direction Mapping'!$A$1:$E$7,_xlpm.DMapRow,_xlpm.DMapColumn),
_xlpm.NextDirection
)</f>
        <v>D</v>
      </c>
      <c r="E540">
        <v>539</v>
      </c>
    </row>
    <row r="541" spans="1:5" x14ac:dyDescent="0.2">
      <c r="A541" t="str" cm="1">
        <f t="array" aca="1" ref="A541" ca="1">_xlfn.IFNA(INDEX(_xlfn.ANCHORARRAY('Data Split'!$A$1),C541,B541),"")</f>
        <v>L</v>
      </c>
      <c r="B541" cm="1">
        <f t="array" aca="1" ref="B541" ca="1">_xlfn.SWITCH(D540,
"R", B540+1,
"L", B540-1,
B540
)</f>
        <v>40</v>
      </c>
      <c r="C541" cm="1">
        <f t="array" aca="1" ref="C541" ca="1">_xlfn.SWITCH(D540,
"D", C540+1,
"U", C540-1,
C540
)</f>
        <v>91</v>
      </c>
      <c r="D541" t="str">
        <f ca="1">_xlfn.LET(
_xlpm.DMapRow,MATCH(A541,'Direction Mapping'!$A:$A,0),
_xlpm.DMapColumn, MATCH(D540,'Direction Mapping'!$1:$1,0),
_xlpm.NextDirection, INDEX('Direction Mapping'!$A$1:$E$7,_xlpm.DMapRow,_xlpm.DMapColumn),
_xlpm.NextDirection
)</f>
        <v>R</v>
      </c>
      <c r="E541">
        <v>540</v>
      </c>
    </row>
    <row r="542" spans="1:5" x14ac:dyDescent="0.2">
      <c r="A542" t="str" cm="1">
        <f t="array" aca="1" ref="A542" ca="1">_xlfn.IFNA(INDEX(_xlfn.ANCHORARRAY('Data Split'!$A$1),C542,B542),"")</f>
        <v>7</v>
      </c>
      <c r="B542" cm="1">
        <f t="array" aca="1" ref="B542" ca="1">_xlfn.SWITCH(D541,
"R", B541+1,
"L", B541-1,
B541
)</f>
        <v>41</v>
      </c>
      <c r="C542" cm="1">
        <f t="array" aca="1" ref="C542" ca="1">_xlfn.SWITCH(D541,
"D", C541+1,
"U", C541-1,
C541
)</f>
        <v>91</v>
      </c>
      <c r="D542" t="str">
        <f ca="1">_xlfn.LET(
_xlpm.DMapRow,MATCH(A542,'Direction Mapping'!$A:$A,0),
_xlpm.DMapColumn, MATCH(D541,'Direction Mapping'!$1:$1,0),
_xlpm.NextDirection, INDEX('Direction Mapping'!$A$1:$E$7,_xlpm.DMapRow,_xlpm.DMapColumn),
_xlpm.NextDirection
)</f>
        <v>D</v>
      </c>
      <c r="E542">
        <v>541</v>
      </c>
    </row>
    <row r="543" spans="1:5" x14ac:dyDescent="0.2">
      <c r="A543" t="str" cm="1">
        <f t="array" aca="1" ref="A543" ca="1">_xlfn.IFNA(INDEX(_xlfn.ANCHORARRAY('Data Split'!$A$1),C543,B543),"")</f>
        <v>L</v>
      </c>
      <c r="B543" cm="1">
        <f t="array" aca="1" ref="B543" ca="1">_xlfn.SWITCH(D542,
"R", B542+1,
"L", B542-1,
B542
)</f>
        <v>41</v>
      </c>
      <c r="C543" cm="1">
        <f t="array" aca="1" ref="C543" ca="1">_xlfn.SWITCH(D542,
"D", C542+1,
"U", C542-1,
C542
)</f>
        <v>92</v>
      </c>
      <c r="D543" t="str">
        <f ca="1">_xlfn.LET(
_xlpm.DMapRow,MATCH(A543,'Direction Mapping'!$A:$A,0),
_xlpm.DMapColumn, MATCH(D542,'Direction Mapping'!$1:$1,0),
_xlpm.NextDirection, INDEX('Direction Mapping'!$A$1:$E$7,_xlpm.DMapRow,_xlpm.DMapColumn),
_xlpm.NextDirection
)</f>
        <v>R</v>
      </c>
      <c r="E543">
        <v>542</v>
      </c>
    </row>
    <row r="544" spans="1:5" x14ac:dyDescent="0.2">
      <c r="A544" t="str" cm="1">
        <f t="array" aca="1" ref="A544" ca="1">_xlfn.IFNA(INDEX(_xlfn.ANCHORARRAY('Data Split'!$A$1),C544,B544),"")</f>
        <v>J</v>
      </c>
      <c r="B544" cm="1">
        <f t="array" aca="1" ref="B544" ca="1">_xlfn.SWITCH(D543,
"R", B543+1,
"L", B543-1,
B543
)</f>
        <v>42</v>
      </c>
      <c r="C544" cm="1">
        <f t="array" aca="1" ref="C544" ca="1">_xlfn.SWITCH(D543,
"D", C543+1,
"U", C543-1,
C543
)</f>
        <v>92</v>
      </c>
      <c r="D544" t="str">
        <f ca="1">_xlfn.LET(
_xlpm.DMapRow,MATCH(A544,'Direction Mapping'!$A:$A,0),
_xlpm.DMapColumn, MATCH(D543,'Direction Mapping'!$1:$1,0),
_xlpm.NextDirection, INDEX('Direction Mapping'!$A$1:$E$7,_xlpm.DMapRow,_xlpm.DMapColumn),
_xlpm.NextDirection
)</f>
        <v>U</v>
      </c>
      <c r="E544">
        <v>543</v>
      </c>
    </row>
    <row r="545" spans="1:5" x14ac:dyDescent="0.2">
      <c r="A545" t="str" cm="1">
        <f t="array" aca="1" ref="A545" ca="1">_xlfn.IFNA(INDEX(_xlfn.ANCHORARRAY('Data Split'!$A$1),C545,B545),"")</f>
        <v>F</v>
      </c>
      <c r="B545" cm="1">
        <f t="array" aca="1" ref="B545" ca="1">_xlfn.SWITCH(D544,
"R", B544+1,
"L", B544-1,
B544
)</f>
        <v>42</v>
      </c>
      <c r="C545" cm="1">
        <f t="array" aca="1" ref="C545" ca="1">_xlfn.SWITCH(D544,
"D", C544+1,
"U", C544-1,
C544
)</f>
        <v>91</v>
      </c>
      <c r="D545" t="str">
        <f ca="1">_xlfn.LET(
_xlpm.DMapRow,MATCH(A545,'Direction Mapping'!$A:$A,0),
_xlpm.DMapColumn, MATCH(D544,'Direction Mapping'!$1:$1,0),
_xlpm.NextDirection, INDEX('Direction Mapping'!$A$1:$E$7,_xlpm.DMapRow,_xlpm.DMapColumn),
_xlpm.NextDirection
)</f>
        <v>R</v>
      </c>
      <c r="E545">
        <v>544</v>
      </c>
    </row>
    <row r="546" spans="1:5" x14ac:dyDescent="0.2">
      <c r="A546" t="str" cm="1">
        <f t="array" aca="1" ref="A546" ca="1">_xlfn.IFNA(INDEX(_xlfn.ANCHORARRAY('Data Split'!$A$1),C546,B546),"")</f>
        <v>7</v>
      </c>
      <c r="B546" cm="1">
        <f t="array" aca="1" ref="B546" ca="1">_xlfn.SWITCH(D545,
"R", B545+1,
"L", B545-1,
B545
)</f>
        <v>43</v>
      </c>
      <c r="C546" cm="1">
        <f t="array" aca="1" ref="C546" ca="1">_xlfn.SWITCH(D545,
"D", C545+1,
"U", C545-1,
C545
)</f>
        <v>91</v>
      </c>
      <c r="D546" t="str">
        <f ca="1">_xlfn.LET(
_xlpm.DMapRow,MATCH(A546,'Direction Mapping'!$A:$A,0),
_xlpm.DMapColumn, MATCH(D545,'Direction Mapping'!$1:$1,0),
_xlpm.NextDirection, INDEX('Direction Mapping'!$A$1:$E$7,_xlpm.DMapRow,_xlpm.DMapColumn),
_xlpm.NextDirection
)</f>
        <v>D</v>
      </c>
      <c r="E546">
        <v>545</v>
      </c>
    </row>
    <row r="547" spans="1:5" x14ac:dyDescent="0.2">
      <c r="A547" t="str" cm="1">
        <f t="array" aca="1" ref="A547" ca="1">_xlfn.IFNA(INDEX(_xlfn.ANCHORARRAY('Data Split'!$A$1),C547,B547),"")</f>
        <v>L</v>
      </c>
      <c r="B547" cm="1">
        <f t="array" aca="1" ref="B547" ca="1">_xlfn.SWITCH(D546,
"R", B546+1,
"L", B546-1,
B546
)</f>
        <v>43</v>
      </c>
      <c r="C547" cm="1">
        <f t="array" aca="1" ref="C547" ca="1">_xlfn.SWITCH(D546,
"D", C546+1,
"U", C546-1,
C546
)</f>
        <v>92</v>
      </c>
      <c r="D547" t="str">
        <f ca="1">_xlfn.LET(
_xlpm.DMapRow,MATCH(A547,'Direction Mapping'!$A:$A,0),
_xlpm.DMapColumn, MATCH(D546,'Direction Mapping'!$1:$1,0),
_xlpm.NextDirection, INDEX('Direction Mapping'!$A$1:$E$7,_xlpm.DMapRow,_xlpm.DMapColumn),
_xlpm.NextDirection
)</f>
        <v>R</v>
      </c>
      <c r="E547">
        <v>546</v>
      </c>
    </row>
    <row r="548" spans="1:5" x14ac:dyDescent="0.2">
      <c r="A548" t="str" cm="1">
        <f t="array" aca="1" ref="A548" ca="1">_xlfn.IFNA(INDEX(_xlfn.ANCHORARRAY('Data Split'!$A$1),C548,B548),"")</f>
        <v>7</v>
      </c>
      <c r="B548" cm="1">
        <f t="array" aca="1" ref="B548" ca="1">_xlfn.SWITCH(D547,
"R", B547+1,
"L", B547-1,
B547
)</f>
        <v>44</v>
      </c>
      <c r="C548" cm="1">
        <f t="array" aca="1" ref="C548" ca="1">_xlfn.SWITCH(D547,
"D", C547+1,
"U", C547-1,
C547
)</f>
        <v>92</v>
      </c>
      <c r="D548" t="str">
        <f ca="1">_xlfn.LET(
_xlpm.DMapRow,MATCH(A548,'Direction Mapping'!$A:$A,0),
_xlpm.DMapColumn, MATCH(D547,'Direction Mapping'!$1:$1,0),
_xlpm.NextDirection, INDEX('Direction Mapping'!$A$1:$E$7,_xlpm.DMapRow,_xlpm.DMapColumn),
_xlpm.NextDirection
)</f>
        <v>D</v>
      </c>
      <c r="E548">
        <v>547</v>
      </c>
    </row>
    <row r="549" spans="1:5" x14ac:dyDescent="0.2">
      <c r="A549" t="str" cm="1">
        <f t="array" aca="1" ref="A549" ca="1">_xlfn.IFNA(INDEX(_xlfn.ANCHORARRAY('Data Split'!$A$1),C549,B549),"")</f>
        <v>J</v>
      </c>
      <c r="B549" cm="1">
        <f t="array" aca="1" ref="B549" ca="1">_xlfn.SWITCH(D548,
"R", B548+1,
"L", B548-1,
B548
)</f>
        <v>44</v>
      </c>
      <c r="C549" cm="1">
        <f t="array" aca="1" ref="C549" ca="1">_xlfn.SWITCH(D548,
"D", C548+1,
"U", C548-1,
C548
)</f>
        <v>93</v>
      </c>
      <c r="D549" t="str">
        <f ca="1">_xlfn.LET(
_xlpm.DMapRow,MATCH(A549,'Direction Mapping'!$A:$A,0),
_xlpm.DMapColumn, MATCH(D548,'Direction Mapping'!$1:$1,0),
_xlpm.NextDirection, INDEX('Direction Mapping'!$A$1:$E$7,_xlpm.DMapRow,_xlpm.DMapColumn),
_xlpm.NextDirection
)</f>
        <v>L</v>
      </c>
      <c r="E549">
        <v>548</v>
      </c>
    </row>
    <row r="550" spans="1:5" x14ac:dyDescent="0.2">
      <c r="A550" t="str" cm="1">
        <f t="array" aca="1" ref="A550" ca="1">_xlfn.IFNA(INDEX(_xlfn.ANCHORARRAY('Data Split'!$A$1),C550,B550),"")</f>
        <v>-</v>
      </c>
      <c r="B550" cm="1">
        <f t="array" aca="1" ref="B550" ca="1">_xlfn.SWITCH(D549,
"R", B549+1,
"L", B549-1,
B549
)</f>
        <v>43</v>
      </c>
      <c r="C550" cm="1">
        <f t="array" aca="1" ref="C550" ca="1">_xlfn.SWITCH(D549,
"D", C549+1,
"U", C549-1,
C549
)</f>
        <v>93</v>
      </c>
      <c r="D550" t="str">
        <f ca="1">_xlfn.LET(
_xlpm.DMapRow,MATCH(A550,'Direction Mapping'!$A:$A,0),
_xlpm.DMapColumn, MATCH(D549,'Direction Mapping'!$1:$1,0),
_xlpm.NextDirection, INDEX('Direction Mapping'!$A$1:$E$7,_xlpm.DMapRow,_xlpm.DMapColumn),
_xlpm.NextDirection
)</f>
        <v>L</v>
      </c>
      <c r="E550">
        <v>549</v>
      </c>
    </row>
    <row r="551" spans="1:5" x14ac:dyDescent="0.2">
      <c r="A551" t="str" cm="1">
        <f t="array" aca="1" ref="A551" ca="1">_xlfn.IFNA(INDEX(_xlfn.ANCHORARRAY('Data Split'!$A$1),C551,B551),"")</f>
        <v>-</v>
      </c>
      <c r="B551" cm="1">
        <f t="array" aca="1" ref="B551" ca="1">_xlfn.SWITCH(D550,
"R", B550+1,
"L", B550-1,
B550
)</f>
        <v>42</v>
      </c>
      <c r="C551" cm="1">
        <f t="array" aca="1" ref="C551" ca="1">_xlfn.SWITCH(D550,
"D", C550+1,
"U", C550-1,
C550
)</f>
        <v>93</v>
      </c>
      <c r="D551" t="str">
        <f ca="1">_xlfn.LET(
_xlpm.DMapRow,MATCH(A551,'Direction Mapping'!$A:$A,0),
_xlpm.DMapColumn, MATCH(D550,'Direction Mapping'!$1:$1,0),
_xlpm.NextDirection, INDEX('Direction Mapping'!$A$1:$E$7,_xlpm.DMapRow,_xlpm.DMapColumn),
_xlpm.NextDirection
)</f>
        <v>L</v>
      </c>
      <c r="E551">
        <v>550</v>
      </c>
    </row>
    <row r="552" spans="1:5" x14ac:dyDescent="0.2">
      <c r="A552" t="str" cm="1">
        <f t="array" aca="1" ref="A552" ca="1">_xlfn.IFNA(INDEX(_xlfn.ANCHORARRAY('Data Split'!$A$1),C552,B552),"")</f>
        <v>-</v>
      </c>
      <c r="B552" cm="1">
        <f t="array" aca="1" ref="B552" ca="1">_xlfn.SWITCH(D551,
"R", B551+1,
"L", B551-1,
B551
)</f>
        <v>41</v>
      </c>
      <c r="C552" cm="1">
        <f t="array" aca="1" ref="C552" ca="1">_xlfn.SWITCH(D551,
"D", C551+1,
"U", C551-1,
C551
)</f>
        <v>93</v>
      </c>
      <c r="D552" t="str">
        <f ca="1">_xlfn.LET(
_xlpm.DMapRow,MATCH(A552,'Direction Mapping'!$A:$A,0),
_xlpm.DMapColumn, MATCH(D551,'Direction Mapping'!$1:$1,0),
_xlpm.NextDirection, INDEX('Direction Mapping'!$A$1:$E$7,_xlpm.DMapRow,_xlpm.DMapColumn),
_xlpm.NextDirection
)</f>
        <v>L</v>
      </c>
      <c r="E552">
        <v>551</v>
      </c>
    </row>
    <row r="553" spans="1:5" x14ac:dyDescent="0.2">
      <c r="A553" t="str" cm="1">
        <f t="array" aca="1" ref="A553" ca="1">_xlfn.IFNA(INDEX(_xlfn.ANCHORARRAY('Data Split'!$A$1),C553,B553),"")</f>
        <v>L</v>
      </c>
      <c r="B553" cm="1">
        <f t="array" aca="1" ref="B553" ca="1">_xlfn.SWITCH(D552,
"R", B552+1,
"L", B552-1,
B552
)</f>
        <v>40</v>
      </c>
      <c r="C553" cm="1">
        <f t="array" aca="1" ref="C553" ca="1">_xlfn.SWITCH(D552,
"D", C552+1,
"U", C552-1,
C552
)</f>
        <v>93</v>
      </c>
      <c r="D553" t="str">
        <f ca="1">_xlfn.LET(
_xlpm.DMapRow,MATCH(A553,'Direction Mapping'!$A:$A,0),
_xlpm.DMapColumn, MATCH(D552,'Direction Mapping'!$1:$1,0),
_xlpm.NextDirection, INDEX('Direction Mapping'!$A$1:$E$7,_xlpm.DMapRow,_xlpm.DMapColumn),
_xlpm.NextDirection
)</f>
        <v>U</v>
      </c>
      <c r="E553">
        <v>552</v>
      </c>
    </row>
    <row r="554" spans="1:5" x14ac:dyDescent="0.2">
      <c r="A554" t="str" cm="1">
        <f t="array" aca="1" ref="A554" ca="1">_xlfn.IFNA(INDEX(_xlfn.ANCHORARRAY('Data Split'!$A$1),C554,B554),"")</f>
        <v>7</v>
      </c>
      <c r="B554" cm="1">
        <f t="array" aca="1" ref="B554" ca="1">_xlfn.SWITCH(D553,
"R", B553+1,
"L", B553-1,
B553
)</f>
        <v>40</v>
      </c>
      <c r="C554" cm="1">
        <f t="array" aca="1" ref="C554" ca="1">_xlfn.SWITCH(D553,
"D", C553+1,
"U", C553-1,
C553
)</f>
        <v>92</v>
      </c>
      <c r="D554" t="str">
        <f ca="1">_xlfn.LET(
_xlpm.DMapRow,MATCH(A554,'Direction Mapping'!$A:$A,0),
_xlpm.DMapColumn, MATCH(D553,'Direction Mapping'!$1:$1,0),
_xlpm.NextDirection, INDEX('Direction Mapping'!$A$1:$E$7,_xlpm.DMapRow,_xlpm.DMapColumn),
_xlpm.NextDirection
)</f>
        <v>L</v>
      </c>
      <c r="E554">
        <v>553</v>
      </c>
    </row>
    <row r="555" spans="1:5" x14ac:dyDescent="0.2">
      <c r="A555" t="str" cm="1">
        <f t="array" aca="1" ref="A555" ca="1">_xlfn.IFNA(INDEX(_xlfn.ANCHORARRAY('Data Split'!$A$1),C555,B555),"")</f>
        <v>L</v>
      </c>
      <c r="B555" cm="1">
        <f t="array" aca="1" ref="B555" ca="1">_xlfn.SWITCH(D554,
"R", B554+1,
"L", B554-1,
B554
)</f>
        <v>39</v>
      </c>
      <c r="C555" cm="1">
        <f t="array" aca="1" ref="C555" ca="1">_xlfn.SWITCH(D554,
"D", C554+1,
"U", C554-1,
C554
)</f>
        <v>92</v>
      </c>
      <c r="D555" t="str">
        <f ca="1">_xlfn.LET(
_xlpm.DMapRow,MATCH(A555,'Direction Mapping'!$A:$A,0),
_xlpm.DMapColumn, MATCH(D554,'Direction Mapping'!$1:$1,0),
_xlpm.NextDirection, INDEX('Direction Mapping'!$A$1:$E$7,_xlpm.DMapRow,_xlpm.DMapColumn),
_xlpm.NextDirection
)</f>
        <v>U</v>
      </c>
      <c r="E555">
        <v>554</v>
      </c>
    </row>
    <row r="556" spans="1:5" x14ac:dyDescent="0.2">
      <c r="A556" t="str" cm="1">
        <f t="array" aca="1" ref="A556" ca="1">_xlfn.IFNA(INDEX(_xlfn.ANCHORARRAY('Data Split'!$A$1),C556,B556),"")</f>
        <v>7</v>
      </c>
      <c r="B556" cm="1">
        <f t="array" aca="1" ref="B556" ca="1">_xlfn.SWITCH(D555,
"R", B555+1,
"L", B555-1,
B555
)</f>
        <v>39</v>
      </c>
      <c r="C556" cm="1">
        <f t="array" aca="1" ref="C556" ca="1">_xlfn.SWITCH(D555,
"D", C555+1,
"U", C555-1,
C555
)</f>
        <v>91</v>
      </c>
      <c r="D556" t="str">
        <f ca="1">_xlfn.LET(
_xlpm.DMapRow,MATCH(A556,'Direction Mapping'!$A:$A,0),
_xlpm.DMapColumn, MATCH(D555,'Direction Mapping'!$1:$1,0),
_xlpm.NextDirection, INDEX('Direction Mapping'!$A$1:$E$7,_xlpm.DMapRow,_xlpm.DMapColumn),
_xlpm.NextDirection
)</f>
        <v>L</v>
      </c>
      <c r="E556">
        <v>555</v>
      </c>
    </row>
    <row r="557" spans="1:5" x14ac:dyDescent="0.2">
      <c r="A557" t="str" cm="1">
        <f t="array" aca="1" ref="A557" ca="1">_xlfn.IFNA(INDEX(_xlfn.ANCHORARRAY('Data Split'!$A$1),C557,B557),"")</f>
        <v>F</v>
      </c>
      <c r="B557" cm="1">
        <f t="array" aca="1" ref="B557" ca="1">_xlfn.SWITCH(D556,
"R", B556+1,
"L", B556-1,
B556
)</f>
        <v>38</v>
      </c>
      <c r="C557" cm="1">
        <f t="array" aca="1" ref="C557" ca="1">_xlfn.SWITCH(D556,
"D", C556+1,
"U", C556-1,
C556
)</f>
        <v>91</v>
      </c>
      <c r="D557" t="str">
        <f ca="1">_xlfn.LET(
_xlpm.DMapRow,MATCH(A557,'Direction Mapping'!$A:$A,0),
_xlpm.DMapColumn, MATCH(D556,'Direction Mapping'!$1:$1,0),
_xlpm.NextDirection, INDEX('Direction Mapping'!$A$1:$E$7,_xlpm.DMapRow,_xlpm.DMapColumn),
_xlpm.NextDirection
)</f>
        <v>D</v>
      </c>
      <c r="E557">
        <v>556</v>
      </c>
    </row>
    <row r="558" spans="1:5" x14ac:dyDescent="0.2">
      <c r="A558" t="str" cm="1">
        <f t="array" aca="1" ref="A558" ca="1">_xlfn.IFNA(INDEX(_xlfn.ANCHORARRAY('Data Split'!$A$1),C558,B558),"")</f>
        <v>|</v>
      </c>
      <c r="B558" cm="1">
        <f t="array" aca="1" ref="B558" ca="1">_xlfn.SWITCH(D557,
"R", B557+1,
"L", B557-1,
B557
)</f>
        <v>38</v>
      </c>
      <c r="C558" cm="1">
        <f t="array" aca="1" ref="C558" ca="1">_xlfn.SWITCH(D557,
"D", C557+1,
"U", C557-1,
C557
)</f>
        <v>92</v>
      </c>
      <c r="D558" t="str">
        <f ca="1">_xlfn.LET(
_xlpm.DMapRow,MATCH(A558,'Direction Mapping'!$A:$A,0),
_xlpm.DMapColumn, MATCH(D557,'Direction Mapping'!$1:$1,0),
_xlpm.NextDirection, INDEX('Direction Mapping'!$A$1:$E$7,_xlpm.DMapRow,_xlpm.DMapColumn),
_xlpm.NextDirection
)</f>
        <v>D</v>
      </c>
      <c r="E558">
        <v>557</v>
      </c>
    </row>
    <row r="559" spans="1:5" x14ac:dyDescent="0.2">
      <c r="A559" t="str" cm="1">
        <f t="array" aca="1" ref="A559" ca="1">_xlfn.IFNA(INDEX(_xlfn.ANCHORARRAY('Data Split'!$A$1),C559,B559),"")</f>
        <v>J</v>
      </c>
      <c r="B559" cm="1">
        <f t="array" aca="1" ref="B559" ca="1">_xlfn.SWITCH(D558,
"R", B558+1,
"L", B558-1,
B558
)</f>
        <v>38</v>
      </c>
      <c r="C559" cm="1">
        <f t="array" aca="1" ref="C559" ca="1">_xlfn.SWITCH(D558,
"D", C558+1,
"U", C558-1,
C558
)</f>
        <v>93</v>
      </c>
      <c r="D559" t="str">
        <f ca="1">_xlfn.LET(
_xlpm.DMapRow,MATCH(A559,'Direction Mapping'!$A:$A,0),
_xlpm.DMapColumn, MATCH(D558,'Direction Mapping'!$1:$1,0),
_xlpm.NextDirection, INDEX('Direction Mapping'!$A$1:$E$7,_xlpm.DMapRow,_xlpm.DMapColumn),
_xlpm.NextDirection
)</f>
        <v>L</v>
      </c>
      <c r="E559">
        <v>558</v>
      </c>
    </row>
    <row r="560" spans="1:5" x14ac:dyDescent="0.2">
      <c r="A560" t="str" cm="1">
        <f t="array" aca="1" ref="A560" ca="1">_xlfn.IFNA(INDEX(_xlfn.ANCHORARRAY('Data Split'!$A$1),C560,B560),"")</f>
        <v>L</v>
      </c>
      <c r="B560" cm="1">
        <f t="array" aca="1" ref="B560" ca="1">_xlfn.SWITCH(D559,
"R", B559+1,
"L", B559-1,
B559
)</f>
        <v>37</v>
      </c>
      <c r="C560" cm="1">
        <f t="array" aca="1" ref="C560" ca="1">_xlfn.SWITCH(D559,
"D", C559+1,
"U", C559-1,
C559
)</f>
        <v>93</v>
      </c>
      <c r="D560" t="str">
        <f ca="1">_xlfn.LET(
_xlpm.DMapRow,MATCH(A560,'Direction Mapping'!$A:$A,0),
_xlpm.DMapColumn, MATCH(D559,'Direction Mapping'!$1:$1,0),
_xlpm.NextDirection, INDEX('Direction Mapping'!$A$1:$E$7,_xlpm.DMapRow,_xlpm.DMapColumn),
_xlpm.NextDirection
)</f>
        <v>U</v>
      </c>
      <c r="E560">
        <v>559</v>
      </c>
    </row>
    <row r="561" spans="1:5" x14ac:dyDescent="0.2">
      <c r="A561" t="str" cm="1">
        <f t="array" aca="1" ref="A561" ca="1">_xlfn.IFNA(INDEX(_xlfn.ANCHORARRAY('Data Split'!$A$1),C561,B561),"")</f>
        <v>|</v>
      </c>
      <c r="B561" cm="1">
        <f t="array" aca="1" ref="B561" ca="1">_xlfn.SWITCH(D560,
"R", B560+1,
"L", B560-1,
B560
)</f>
        <v>37</v>
      </c>
      <c r="C561" cm="1">
        <f t="array" aca="1" ref="C561" ca="1">_xlfn.SWITCH(D560,
"D", C560+1,
"U", C560-1,
C560
)</f>
        <v>92</v>
      </c>
      <c r="D561" t="str">
        <f ca="1">_xlfn.LET(
_xlpm.DMapRow,MATCH(A561,'Direction Mapping'!$A:$A,0),
_xlpm.DMapColumn, MATCH(D560,'Direction Mapping'!$1:$1,0),
_xlpm.NextDirection, INDEX('Direction Mapping'!$A$1:$E$7,_xlpm.DMapRow,_xlpm.DMapColumn),
_xlpm.NextDirection
)</f>
        <v>U</v>
      </c>
      <c r="E561">
        <v>560</v>
      </c>
    </row>
    <row r="562" spans="1:5" x14ac:dyDescent="0.2">
      <c r="A562" t="str" cm="1">
        <f t="array" aca="1" ref="A562" ca="1">_xlfn.IFNA(INDEX(_xlfn.ANCHORARRAY('Data Split'!$A$1),C562,B562),"")</f>
        <v>|</v>
      </c>
      <c r="B562" cm="1">
        <f t="array" aca="1" ref="B562" ca="1">_xlfn.SWITCH(D561,
"R", B561+1,
"L", B561-1,
B561
)</f>
        <v>37</v>
      </c>
      <c r="C562" cm="1">
        <f t="array" aca="1" ref="C562" ca="1">_xlfn.SWITCH(D561,
"D", C561+1,
"U", C561-1,
C561
)</f>
        <v>91</v>
      </c>
      <c r="D562" t="str">
        <f ca="1">_xlfn.LET(
_xlpm.DMapRow,MATCH(A562,'Direction Mapping'!$A:$A,0),
_xlpm.DMapColumn, MATCH(D561,'Direction Mapping'!$1:$1,0),
_xlpm.NextDirection, INDEX('Direction Mapping'!$A$1:$E$7,_xlpm.DMapRow,_xlpm.DMapColumn),
_xlpm.NextDirection
)</f>
        <v>U</v>
      </c>
      <c r="E562">
        <v>561</v>
      </c>
    </row>
    <row r="563" spans="1:5" x14ac:dyDescent="0.2">
      <c r="A563" t="str" cm="1">
        <f t="array" aca="1" ref="A563" ca="1">_xlfn.IFNA(INDEX(_xlfn.ANCHORARRAY('Data Split'!$A$1),C563,B563),"")</f>
        <v>7</v>
      </c>
      <c r="B563" cm="1">
        <f t="array" aca="1" ref="B563" ca="1">_xlfn.SWITCH(D562,
"R", B562+1,
"L", B562-1,
B562
)</f>
        <v>37</v>
      </c>
      <c r="C563" cm="1">
        <f t="array" aca="1" ref="C563" ca="1">_xlfn.SWITCH(D562,
"D", C562+1,
"U", C562-1,
C562
)</f>
        <v>90</v>
      </c>
      <c r="D563" t="str">
        <f ca="1">_xlfn.LET(
_xlpm.DMapRow,MATCH(A563,'Direction Mapping'!$A:$A,0),
_xlpm.DMapColumn, MATCH(D562,'Direction Mapping'!$1:$1,0),
_xlpm.NextDirection, INDEX('Direction Mapping'!$A$1:$E$7,_xlpm.DMapRow,_xlpm.DMapColumn),
_xlpm.NextDirection
)</f>
        <v>L</v>
      </c>
      <c r="E563">
        <v>562</v>
      </c>
    </row>
    <row r="564" spans="1:5" x14ac:dyDescent="0.2">
      <c r="A564" t="str" cm="1">
        <f t="array" aca="1" ref="A564" ca="1">_xlfn.IFNA(INDEX(_xlfn.ANCHORARRAY('Data Split'!$A$1),C564,B564),"")</f>
        <v>-</v>
      </c>
      <c r="B564" cm="1">
        <f t="array" aca="1" ref="B564" ca="1">_xlfn.SWITCH(D563,
"R", B563+1,
"L", B563-1,
B563
)</f>
        <v>36</v>
      </c>
      <c r="C564" cm="1">
        <f t="array" aca="1" ref="C564" ca="1">_xlfn.SWITCH(D563,
"D", C563+1,
"U", C563-1,
C563
)</f>
        <v>90</v>
      </c>
      <c r="D564" t="str">
        <f ca="1">_xlfn.LET(
_xlpm.DMapRow,MATCH(A564,'Direction Mapping'!$A:$A,0),
_xlpm.DMapColumn, MATCH(D563,'Direction Mapping'!$1:$1,0),
_xlpm.NextDirection, INDEX('Direction Mapping'!$A$1:$E$7,_xlpm.DMapRow,_xlpm.DMapColumn),
_xlpm.NextDirection
)</f>
        <v>L</v>
      </c>
      <c r="E564">
        <v>563</v>
      </c>
    </row>
    <row r="565" spans="1:5" x14ac:dyDescent="0.2">
      <c r="A565" t="str" cm="1">
        <f t="array" aca="1" ref="A565" ca="1">_xlfn.IFNA(INDEX(_xlfn.ANCHORARRAY('Data Split'!$A$1),C565,B565),"")</f>
        <v>-</v>
      </c>
      <c r="B565" cm="1">
        <f t="array" aca="1" ref="B565" ca="1">_xlfn.SWITCH(D564,
"R", B564+1,
"L", B564-1,
B564
)</f>
        <v>35</v>
      </c>
      <c r="C565" cm="1">
        <f t="array" aca="1" ref="C565" ca="1">_xlfn.SWITCH(D564,
"D", C564+1,
"U", C564-1,
C564
)</f>
        <v>90</v>
      </c>
      <c r="D565" t="str">
        <f ca="1">_xlfn.LET(
_xlpm.DMapRow,MATCH(A565,'Direction Mapping'!$A:$A,0),
_xlpm.DMapColumn, MATCH(D564,'Direction Mapping'!$1:$1,0),
_xlpm.NextDirection, INDEX('Direction Mapping'!$A$1:$E$7,_xlpm.DMapRow,_xlpm.DMapColumn),
_xlpm.NextDirection
)</f>
        <v>L</v>
      </c>
      <c r="E565">
        <v>564</v>
      </c>
    </row>
    <row r="566" spans="1:5" x14ac:dyDescent="0.2">
      <c r="A566" t="str" cm="1">
        <f t="array" aca="1" ref="A566" ca="1">_xlfn.IFNA(INDEX(_xlfn.ANCHORARRAY('Data Split'!$A$1),C566,B566),"")</f>
        <v>F</v>
      </c>
      <c r="B566" cm="1">
        <f t="array" aca="1" ref="B566" ca="1">_xlfn.SWITCH(D565,
"R", B565+1,
"L", B565-1,
B565
)</f>
        <v>34</v>
      </c>
      <c r="C566" cm="1">
        <f t="array" aca="1" ref="C566" ca="1">_xlfn.SWITCH(D565,
"D", C565+1,
"U", C565-1,
C565
)</f>
        <v>90</v>
      </c>
      <c r="D566" t="str">
        <f ca="1">_xlfn.LET(
_xlpm.DMapRow,MATCH(A566,'Direction Mapping'!$A:$A,0),
_xlpm.DMapColumn, MATCH(D565,'Direction Mapping'!$1:$1,0),
_xlpm.NextDirection, INDEX('Direction Mapping'!$A$1:$E$7,_xlpm.DMapRow,_xlpm.DMapColumn),
_xlpm.NextDirection
)</f>
        <v>D</v>
      </c>
      <c r="E566">
        <v>565</v>
      </c>
    </row>
    <row r="567" spans="1:5" x14ac:dyDescent="0.2">
      <c r="A567" t="str" cm="1">
        <f t="array" aca="1" ref="A567" ca="1">_xlfn.IFNA(INDEX(_xlfn.ANCHORARRAY('Data Split'!$A$1),C567,B567),"")</f>
        <v>L</v>
      </c>
      <c r="B567" cm="1">
        <f t="array" aca="1" ref="B567" ca="1">_xlfn.SWITCH(D566,
"R", B566+1,
"L", B566-1,
B566
)</f>
        <v>34</v>
      </c>
      <c r="C567" cm="1">
        <f t="array" aca="1" ref="C567" ca="1">_xlfn.SWITCH(D566,
"D", C566+1,
"U", C566-1,
C566
)</f>
        <v>91</v>
      </c>
      <c r="D567" t="str">
        <f ca="1">_xlfn.LET(
_xlpm.DMapRow,MATCH(A567,'Direction Mapping'!$A:$A,0),
_xlpm.DMapColumn, MATCH(D566,'Direction Mapping'!$1:$1,0),
_xlpm.NextDirection, INDEX('Direction Mapping'!$A$1:$E$7,_xlpm.DMapRow,_xlpm.DMapColumn),
_xlpm.NextDirection
)</f>
        <v>R</v>
      </c>
      <c r="E567">
        <v>566</v>
      </c>
    </row>
    <row r="568" spans="1:5" x14ac:dyDescent="0.2">
      <c r="A568" t="str" cm="1">
        <f t="array" aca="1" ref="A568" ca="1">_xlfn.IFNA(INDEX(_xlfn.ANCHORARRAY('Data Split'!$A$1),C568,B568),"")</f>
        <v>-</v>
      </c>
      <c r="B568" cm="1">
        <f t="array" aca="1" ref="B568" ca="1">_xlfn.SWITCH(D567,
"R", B567+1,
"L", B567-1,
B567
)</f>
        <v>35</v>
      </c>
      <c r="C568" cm="1">
        <f t="array" aca="1" ref="C568" ca="1">_xlfn.SWITCH(D567,
"D", C567+1,
"U", C567-1,
C567
)</f>
        <v>91</v>
      </c>
      <c r="D568" t="str">
        <f ca="1">_xlfn.LET(
_xlpm.DMapRow,MATCH(A568,'Direction Mapping'!$A:$A,0),
_xlpm.DMapColumn, MATCH(D567,'Direction Mapping'!$1:$1,0),
_xlpm.NextDirection, INDEX('Direction Mapping'!$A$1:$E$7,_xlpm.DMapRow,_xlpm.DMapColumn),
_xlpm.NextDirection
)</f>
        <v>R</v>
      </c>
      <c r="E568">
        <v>567</v>
      </c>
    </row>
    <row r="569" spans="1:5" x14ac:dyDescent="0.2">
      <c r="A569" t="str" cm="1">
        <f t="array" aca="1" ref="A569" ca="1">_xlfn.IFNA(INDEX(_xlfn.ANCHORARRAY('Data Split'!$A$1),C569,B569),"")</f>
        <v>7</v>
      </c>
      <c r="B569" cm="1">
        <f t="array" aca="1" ref="B569" ca="1">_xlfn.SWITCH(D568,
"R", B568+1,
"L", B568-1,
B568
)</f>
        <v>36</v>
      </c>
      <c r="C569" cm="1">
        <f t="array" aca="1" ref="C569" ca="1">_xlfn.SWITCH(D568,
"D", C568+1,
"U", C568-1,
C568
)</f>
        <v>91</v>
      </c>
      <c r="D569" t="str">
        <f ca="1">_xlfn.LET(
_xlpm.DMapRow,MATCH(A569,'Direction Mapping'!$A:$A,0),
_xlpm.DMapColumn, MATCH(D568,'Direction Mapping'!$1:$1,0),
_xlpm.NextDirection, INDEX('Direction Mapping'!$A$1:$E$7,_xlpm.DMapRow,_xlpm.DMapColumn),
_xlpm.NextDirection
)</f>
        <v>D</v>
      </c>
      <c r="E569">
        <v>568</v>
      </c>
    </row>
    <row r="570" spans="1:5" x14ac:dyDescent="0.2">
      <c r="A570" t="str" cm="1">
        <f t="array" aca="1" ref="A570" ca="1">_xlfn.IFNA(INDEX(_xlfn.ANCHORARRAY('Data Split'!$A$1),C570,B570),"")</f>
        <v>J</v>
      </c>
      <c r="B570" cm="1">
        <f t="array" aca="1" ref="B570" ca="1">_xlfn.SWITCH(D569,
"R", B569+1,
"L", B569-1,
B569
)</f>
        <v>36</v>
      </c>
      <c r="C570" cm="1">
        <f t="array" aca="1" ref="C570" ca="1">_xlfn.SWITCH(D569,
"D", C569+1,
"U", C569-1,
C569
)</f>
        <v>92</v>
      </c>
      <c r="D570" t="str">
        <f ca="1">_xlfn.LET(
_xlpm.DMapRow,MATCH(A570,'Direction Mapping'!$A:$A,0),
_xlpm.DMapColumn, MATCH(D569,'Direction Mapping'!$1:$1,0),
_xlpm.NextDirection, INDEX('Direction Mapping'!$A$1:$E$7,_xlpm.DMapRow,_xlpm.DMapColumn),
_xlpm.NextDirection
)</f>
        <v>L</v>
      </c>
      <c r="E570">
        <v>569</v>
      </c>
    </row>
    <row r="571" spans="1:5" x14ac:dyDescent="0.2">
      <c r="A571" t="str" cm="1">
        <f t="array" aca="1" ref="A571" ca="1">_xlfn.IFNA(INDEX(_xlfn.ANCHORARRAY('Data Split'!$A$1),C571,B571),"")</f>
        <v>-</v>
      </c>
      <c r="B571" cm="1">
        <f t="array" aca="1" ref="B571" ca="1">_xlfn.SWITCH(D570,
"R", B570+1,
"L", B570-1,
B570
)</f>
        <v>35</v>
      </c>
      <c r="C571" cm="1">
        <f t="array" aca="1" ref="C571" ca="1">_xlfn.SWITCH(D570,
"D", C570+1,
"U", C570-1,
C570
)</f>
        <v>92</v>
      </c>
      <c r="D571" t="str">
        <f ca="1">_xlfn.LET(
_xlpm.DMapRow,MATCH(A571,'Direction Mapping'!$A:$A,0),
_xlpm.DMapColumn, MATCH(D570,'Direction Mapping'!$1:$1,0),
_xlpm.NextDirection, INDEX('Direction Mapping'!$A$1:$E$7,_xlpm.DMapRow,_xlpm.DMapColumn),
_xlpm.NextDirection
)</f>
        <v>L</v>
      </c>
      <c r="E571">
        <v>570</v>
      </c>
    </row>
    <row r="572" spans="1:5" x14ac:dyDescent="0.2">
      <c r="A572" t="str" cm="1">
        <f t="array" aca="1" ref="A572" ca="1">_xlfn.IFNA(INDEX(_xlfn.ANCHORARRAY('Data Split'!$A$1),C572,B572),"")</f>
        <v>F</v>
      </c>
      <c r="B572" cm="1">
        <f t="array" aca="1" ref="B572" ca="1">_xlfn.SWITCH(D571,
"R", B571+1,
"L", B571-1,
B571
)</f>
        <v>34</v>
      </c>
      <c r="C572" cm="1">
        <f t="array" aca="1" ref="C572" ca="1">_xlfn.SWITCH(D571,
"D", C571+1,
"U", C571-1,
C571
)</f>
        <v>92</v>
      </c>
      <c r="D572" t="str">
        <f ca="1">_xlfn.LET(
_xlpm.DMapRow,MATCH(A572,'Direction Mapping'!$A:$A,0),
_xlpm.DMapColumn, MATCH(D571,'Direction Mapping'!$1:$1,0),
_xlpm.NextDirection, INDEX('Direction Mapping'!$A$1:$E$7,_xlpm.DMapRow,_xlpm.DMapColumn),
_xlpm.NextDirection
)</f>
        <v>D</v>
      </c>
      <c r="E572">
        <v>571</v>
      </c>
    </row>
    <row r="573" spans="1:5" x14ac:dyDescent="0.2">
      <c r="A573" t="str" cm="1">
        <f t="array" aca="1" ref="A573" ca="1">_xlfn.IFNA(INDEX(_xlfn.ANCHORARRAY('Data Split'!$A$1),C573,B573),"")</f>
        <v>J</v>
      </c>
      <c r="B573" cm="1">
        <f t="array" aca="1" ref="B573" ca="1">_xlfn.SWITCH(D572,
"R", B572+1,
"L", B572-1,
B572
)</f>
        <v>34</v>
      </c>
      <c r="C573" cm="1">
        <f t="array" aca="1" ref="C573" ca="1">_xlfn.SWITCH(D572,
"D", C572+1,
"U", C572-1,
C572
)</f>
        <v>93</v>
      </c>
      <c r="D573" t="str">
        <f ca="1">_xlfn.LET(
_xlpm.DMapRow,MATCH(A573,'Direction Mapping'!$A:$A,0),
_xlpm.DMapColumn, MATCH(D572,'Direction Mapping'!$1:$1,0),
_xlpm.NextDirection, INDEX('Direction Mapping'!$A$1:$E$7,_xlpm.DMapRow,_xlpm.DMapColumn),
_xlpm.NextDirection
)</f>
        <v>L</v>
      </c>
      <c r="E573">
        <v>572</v>
      </c>
    </row>
    <row r="574" spans="1:5" x14ac:dyDescent="0.2">
      <c r="A574" t="str" cm="1">
        <f t="array" aca="1" ref="A574" ca="1">_xlfn.IFNA(INDEX(_xlfn.ANCHORARRAY('Data Split'!$A$1),C574,B574),"")</f>
        <v>L</v>
      </c>
      <c r="B574" cm="1">
        <f t="array" aca="1" ref="B574" ca="1">_xlfn.SWITCH(D573,
"R", B573+1,
"L", B573-1,
B573
)</f>
        <v>33</v>
      </c>
      <c r="C574" cm="1">
        <f t="array" aca="1" ref="C574" ca="1">_xlfn.SWITCH(D573,
"D", C573+1,
"U", C573-1,
C573
)</f>
        <v>93</v>
      </c>
      <c r="D574" t="str">
        <f ca="1">_xlfn.LET(
_xlpm.DMapRow,MATCH(A574,'Direction Mapping'!$A:$A,0),
_xlpm.DMapColumn, MATCH(D573,'Direction Mapping'!$1:$1,0),
_xlpm.NextDirection, INDEX('Direction Mapping'!$A$1:$E$7,_xlpm.DMapRow,_xlpm.DMapColumn),
_xlpm.NextDirection
)</f>
        <v>U</v>
      </c>
      <c r="E574">
        <v>573</v>
      </c>
    </row>
    <row r="575" spans="1:5" x14ac:dyDescent="0.2">
      <c r="A575" t="str" cm="1">
        <f t="array" aca="1" ref="A575" ca="1">_xlfn.IFNA(INDEX(_xlfn.ANCHORARRAY('Data Split'!$A$1),C575,B575),"")</f>
        <v>|</v>
      </c>
      <c r="B575" cm="1">
        <f t="array" aca="1" ref="B575" ca="1">_xlfn.SWITCH(D574,
"R", B574+1,
"L", B574-1,
B574
)</f>
        <v>33</v>
      </c>
      <c r="C575" cm="1">
        <f t="array" aca="1" ref="C575" ca="1">_xlfn.SWITCH(D574,
"D", C574+1,
"U", C574-1,
C574
)</f>
        <v>92</v>
      </c>
      <c r="D575" t="str">
        <f ca="1">_xlfn.LET(
_xlpm.DMapRow,MATCH(A575,'Direction Mapping'!$A:$A,0),
_xlpm.DMapColumn, MATCH(D574,'Direction Mapping'!$1:$1,0),
_xlpm.NextDirection, INDEX('Direction Mapping'!$A$1:$E$7,_xlpm.DMapRow,_xlpm.DMapColumn),
_xlpm.NextDirection
)</f>
        <v>U</v>
      </c>
      <c r="E575">
        <v>574</v>
      </c>
    </row>
    <row r="576" spans="1:5" x14ac:dyDescent="0.2">
      <c r="A576" t="str" cm="1">
        <f t="array" aca="1" ref="A576" ca="1">_xlfn.IFNA(INDEX(_xlfn.ANCHORARRAY('Data Split'!$A$1),C576,B576),"")</f>
        <v>|</v>
      </c>
      <c r="B576" cm="1">
        <f t="array" aca="1" ref="B576" ca="1">_xlfn.SWITCH(D575,
"R", B575+1,
"L", B575-1,
B575
)</f>
        <v>33</v>
      </c>
      <c r="C576" cm="1">
        <f t="array" aca="1" ref="C576" ca="1">_xlfn.SWITCH(D575,
"D", C575+1,
"U", C575-1,
C575
)</f>
        <v>91</v>
      </c>
      <c r="D576" t="str">
        <f ca="1">_xlfn.LET(
_xlpm.DMapRow,MATCH(A576,'Direction Mapping'!$A:$A,0),
_xlpm.DMapColumn, MATCH(D575,'Direction Mapping'!$1:$1,0),
_xlpm.NextDirection, INDEX('Direction Mapping'!$A$1:$E$7,_xlpm.DMapRow,_xlpm.DMapColumn),
_xlpm.NextDirection
)</f>
        <v>U</v>
      </c>
      <c r="E576">
        <v>575</v>
      </c>
    </row>
    <row r="577" spans="1:5" x14ac:dyDescent="0.2">
      <c r="A577" t="str" cm="1">
        <f t="array" aca="1" ref="A577" ca="1">_xlfn.IFNA(INDEX(_xlfn.ANCHORARRAY('Data Split'!$A$1),C577,B577),"")</f>
        <v>|</v>
      </c>
      <c r="B577" cm="1">
        <f t="array" aca="1" ref="B577" ca="1">_xlfn.SWITCH(D576,
"R", B576+1,
"L", B576-1,
B576
)</f>
        <v>33</v>
      </c>
      <c r="C577" cm="1">
        <f t="array" aca="1" ref="C577" ca="1">_xlfn.SWITCH(D576,
"D", C576+1,
"U", C576-1,
C576
)</f>
        <v>90</v>
      </c>
      <c r="D577" t="str">
        <f ca="1">_xlfn.LET(
_xlpm.DMapRow,MATCH(A577,'Direction Mapping'!$A:$A,0),
_xlpm.DMapColumn, MATCH(D576,'Direction Mapping'!$1:$1,0),
_xlpm.NextDirection, INDEX('Direction Mapping'!$A$1:$E$7,_xlpm.DMapRow,_xlpm.DMapColumn),
_xlpm.NextDirection
)</f>
        <v>U</v>
      </c>
      <c r="E577">
        <v>576</v>
      </c>
    </row>
    <row r="578" spans="1:5" x14ac:dyDescent="0.2">
      <c r="A578" t="str" cm="1">
        <f t="array" aca="1" ref="A578" ca="1">_xlfn.IFNA(INDEX(_xlfn.ANCHORARRAY('Data Split'!$A$1),C578,B578),"")</f>
        <v>7</v>
      </c>
      <c r="B578" cm="1">
        <f t="array" aca="1" ref="B578" ca="1">_xlfn.SWITCH(D577,
"R", B577+1,
"L", B577-1,
B577
)</f>
        <v>33</v>
      </c>
      <c r="C578" cm="1">
        <f t="array" aca="1" ref="C578" ca="1">_xlfn.SWITCH(D577,
"D", C577+1,
"U", C577-1,
C577
)</f>
        <v>89</v>
      </c>
      <c r="D578" t="str">
        <f ca="1">_xlfn.LET(
_xlpm.DMapRow,MATCH(A578,'Direction Mapping'!$A:$A,0),
_xlpm.DMapColumn, MATCH(D577,'Direction Mapping'!$1:$1,0),
_xlpm.NextDirection, INDEX('Direction Mapping'!$A$1:$E$7,_xlpm.DMapRow,_xlpm.DMapColumn),
_xlpm.NextDirection
)</f>
        <v>L</v>
      </c>
      <c r="E578">
        <v>577</v>
      </c>
    </row>
    <row r="579" spans="1:5" x14ac:dyDescent="0.2">
      <c r="A579" t="str" cm="1">
        <f t="array" aca="1" ref="A579" ca="1">_xlfn.IFNA(INDEX(_xlfn.ANCHORARRAY('Data Split'!$A$1),C579,B579),"")</f>
        <v>F</v>
      </c>
      <c r="B579" cm="1">
        <f t="array" aca="1" ref="B579" ca="1">_xlfn.SWITCH(D578,
"R", B578+1,
"L", B578-1,
B578
)</f>
        <v>32</v>
      </c>
      <c r="C579" cm="1">
        <f t="array" aca="1" ref="C579" ca="1">_xlfn.SWITCH(D578,
"D", C578+1,
"U", C578-1,
C578
)</f>
        <v>89</v>
      </c>
      <c r="D579" t="str">
        <f ca="1">_xlfn.LET(
_xlpm.DMapRow,MATCH(A579,'Direction Mapping'!$A:$A,0),
_xlpm.DMapColumn, MATCH(D578,'Direction Mapping'!$1:$1,0),
_xlpm.NextDirection, INDEX('Direction Mapping'!$A$1:$E$7,_xlpm.DMapRow,_xlpm.DMapColumn),
_xlpm.NextDirection
)</f>
        <v>D</v>
      </c>
      <c r="E579">
        <v>578</v>
      </c>
    </row>
    <row r="580" spans="1:5" x14ac:dyDescent="0.2">
      <c r="A580" t="str" cm="1">
        <f t="array" aca="1" ref="A580" ca="1">_xlfn.IFNA(INDEX(_xlfn.ANCHORARRAY('Data Split'!$A$1),C580,B580),"")</f>
        <v>|</v>
      </c>
      <c r="B580" cm="1">
        <f t="array" aca="1" ref="B580" ca="1">_xlfn.SWITCH(D579,
"R", B579+1,
"L", B579-1,
B579
)</f>
        <v>32</v>
      </c>
      <c r="C580" cm="1">
        <f t="array" aca="1" ref="C580" ca="1">_xlfn.SWITCH(D579,
"D", C579+1,
"U", C579-1,
C579
)</f>
        <v>90</v>
      </c>
      <c r="D580" t="str">
        <f ca="1">_xlfn.LET(
_xlpm.DMapRow,MATCH(A580,'Direction Mapping'!$A:$A,0),
_xlpm.DMapColumn, MATCH(D579,'Direction Mapping'!$1:$1,0),
_xlpm.NextDirection, INDEX('Direction Mapping'!$A$1:$E$7,_xlpm.DMapRow,_xlpm.DMapColumn),
_xlpm.NextDirection
)</f>
        <v>D</v>
      </c>
      <c r="E580">
        <v>579</v>
      </c>
    </row>
    <row r="581" spans="1:5" x14ac:dyDescent="0.2">
      <c r="A581" t="str" cm="1">
        <f t="array" aca="1" ref="A581" ca="1">_xlfn.IFNA(INDEX(_xlfn.ANCHORARRAY('Data Split'!$A$1),C581,B581),"")</f>
        <v>J</v>
      </c>
      <c r="B581" cm="1">
        <f t="array" aca="1" ref="B581" ca="1">_xlfn.SWITCH(D580,
"R", B580+1,
"L", B580-1,
B580
)</f>
        <v>32</v>
      </c>
      <c r="C581" cm="1">
        <f t="array" aca="1" ref="C581" ca="1">_xlfn.SWITCH(D580,
"D", C580+1,
"U", C580-1,
C580
)</f>
        <v>91</v>
      </c>
      <c r="D581" t="str">
        <f ca="1">_xlfn.LET(
_xlpm.DMapRow,MATCH(A581,'Direction Mapping'!$A:$A,0),
_xlpm.DMapColumn, MATCH(D580,'Direction Mapping'!$1:$1,0),
_xlpm.NextDirection, INDEX('Direction Mapping'!$A$1:$E$7,_xlpm.DMapRow,_xlpm.DMapColumn),
_xlpm.NextDirection
)</f>
        <v>L</v>
      </c>
      <c r="E581">
        <v>580</v>
      </c>
    </row>
    <row r="582" spans="1:5" x14ac:dyDescent="0.2">
      <c r="A582" t="str" cm="1">
        <f t="array" aca="1" ref="A582" ca="1">_xlfn.IFNA(INDEX(_xlfn.ANCHORARRAY('Data Split'!$A$1),C582,B582),"")</f>
        <v>L</v>
      </c>
      <c r="B582" cm="1">
        <f t="array" aca="1" ref="B582" ca="1">_xlfn.SWITCH(D581,
"R", B581+1,
"L", B581-1,
B581
)</f>
        <v>31</v>
      </c>
      <c r="C582" cm="1">
        <f t="array" aca="1" ref="C582" ca="1">_xlfn.SWITCH(D581,
"D", C581+1,
"U", C581-1,
C581
)</f>
        <v>91</v>
      </c>
      <c r="D582" t="str">
        <f ca="1">_xlfn.LET(
_xlpm.DMapRow,MATCH(A582,'Direction Mapping'!$A:$A,0),
_xlpm.DMapColumn, MATCH(D581,'Direction Mapping'!$1:$1,0),
_xlpm.NextDirection, INDEX('Direction Mapping'!$A$1:$E$7,_xlpm.DMapRow,_xlpm.DMapColumn),
_xlpm.NextDirection
)</f>
        <v>U</v>
      </c>
      <c r="E582">
        <v>581</v>
      </c>
    </row>
    <row r="583" spans="1:5" x14ac:dyDescent="0.2">
      <c r="A583" t="str" cm="1">
        <f t="array" aca="1" ref="A583" ca="1">_xlfn.IFNA(INDEX(_xlfn.ANCHORARRAY('Data Split'!$A$1),C583,B583),"")</f>
        <v>|</v>
      </c>
      <c r="B583" cm="1">
        <f t="array" aca="1" ref="B583" ca="1">_xlfn.SWITCH(D582,
"R", B582+1,
"L", B582-1,
B582
)</f>
        <v>31</v>
      </c>
      <c r="C583" cm="1">
        <f t="array" aca="1" ref="C583" ca="1">_xlfn.SWITCH(D582,
"D", C582+1,
"U", C582-1,
C582
)</f>
        <v>90</v>
      </c>
      <c r="D583" t="str">
        <f ca="1">_xlfn.LET(
_xlpm.DMapRow,MATCH(A583,'Direction Mapping'!$A:$A,0),
_xlpm.DMapColumn, MATCH(D582,'Direction Mapping'!$1:$1,0),
_xlpm.NextDirection, INDEX('Direction Mapping'!$A$1:$E$7,_xlpm.DMapRow,_xlpm.DMapColumn),
_xlpm.NextDirection
)</f>
        <v>U</v>
      </c>
      <c r="E583">
        <v>582</v>
      </c>
    </row>
    <row r="584" spans="1:5" x14ac:dyDescent="0.2">
      <c r="A584" t="str" cm="1">
        <f t="array" aca="1" ref="A584" ca="1">_xlfn.IFNA(INDEX(_xlfn.ANCHORARRAY('Data Split'!$A$1),C584,B584),"")</f>
        <v>|</v>
      </c>
      <c r="B584" cm="1">
        <f t="array" aca="1" ref="B584" ca="1">_xlfn.SWITCH(D583,
"R", B583+1,
"L", B583-1,
B583
)</f>
        <v>31</v>
      </c>
      <c r="C584" cm="1">
        <f t="array" aca="1" ref="C584" ca="1">_xlfn.SWITCH(D583,
"D", C583+1,
"U", C583-1,
C583
)</f>
        <v>89</v>
      </c>
      <c r="D584" t="str">
        <f ca="1">_xlfn.LET(
_xlpm.DMapRow,MATCH(A584,'Direction Mapping'!$A:$A,0),
_xlpm.DMapColumn, MATCH(D583,'Direction Mapping'!$1:$1,0),
_xlpm.NextDirection, INDEX('Direction Mapping'!$A$1:$E$7,_xlpm.DMapRow,_xlpm.DMapColumn),
_xlpm.NextDirection
)</f>
        <v>U</v>
      </c>
      <c r="E584">
        <v>583</v>
      </c>
    </row>
    <row r="585" spans="1:5" x14ac:dyDescent="0.2">
      <c r="A585" t="str" cm="1">
        <f t="array" aca="1" ref="A585" ca="1">_xlfn.IFNA(INDEX(_xlfn.ANCHORARRAY('Data Split'!$A$1),C585,B585),"")</f>
        <v>7</v>
      </c>
      <c r="B585" cm="1">
        <f t="array" aca="1" ref="B585" ca="1">_xlfn.SWITCH(D584,
"R", B584+1,
"L", B584-1,
B584
)</f>
        <v>31</v>
      </c>
      <c r="C585" cm="1">
        <f t="array" aca="1" ref="C585" ca="1">_xlfn.SWITCH(D584,
"D", C584+1,
"U", C584-1,
C584
)</f>
        <v>88</v>
      </c>
      <c r="D585" t="str">
        <f ca="1">_xlfn.LET(
_xlpm.DMapRow,MATCH(A585,'Direction Mapping'!$A:$A,0),
_xlpm.DMapColumn, MATCH(D584,'Direction Mapping'!$1:$1,0),
_xlpm.NextDirection, INDEX('Direction Mapping'!$A$1:$E$7,_xlpm.DMapRow,_xlpm.DMapColumn),
_xlpm.NextDirection
)</f>
        <v>L</v>
      </c>
      <c r="E585">
        <v>584</v>
      </c>
    </row>
    <row r="586" spans="1:5" x14ac:dyDescent="0.2">
      <c r="A586" t="str" cm="1">
        <f t="array" aca="1" ref="A586" ca="1">_xlfn.IFNA(INDEX(_xlfn.ANCHORARRAY('Data Split'!$A$1),C586,B586),"")</f>
        <v>-</v>
      </c>
      <c r="B586" cm="1">
        <f t="array" aca="1" ref="B586" ca="1">_xlfn.SWITCH(D585,
"R", B585+1,
"L", B585-1,
B585
)</f>
        <v>30</v>
      </c>
      <c r="C586" cm="1">
        <f t="array" aca="1" ref="C586" ca="1">_xlfn.SWITCH(D585,
"D", C585+1,
"U", C585-1,
C585
)</f>
        <v>88</v>
      </c>
      <c r="D586" t="str">
        <f ca="1">_xlfn.LET(
_xlpm.DMapRow,MATCH(A586,'Direction Mapping'!$A:$A,0),
_xlpm.DMapColumn, MATCH(D585,'Direction Mapping'!$1:$1,0),
_xlpm.NextDirection, INDEX('Direction Mapping'!$A$1:$E$7,_xlpm.DMapRow,_xlpm.DMapColumn),
_xlpm.NextDirection
)</f>
        <v>L</v>
      </c>
      <c r="E586">
        <v>585</v>
      </c>
    </row>
    <row r="587" spans="1:5" x14ac:dyDescent="0.2">
      <c r="A587" t="str" cm="1">
        <f t="array" aca="1" ref="A587" ca="1">_xlfn.IFNA(INDEX(_xlfn.ANCHORARRAY('Data Split'!$A$1),C587,B587),"")</f>
        <v>L</v>
      </c>
      <c r="B587" cm="1">
        <f t="array" aca="1" ref="B587" ca="1">_xlfn.SWITCH(D586,
"R", B586+1,
"L", B586-1,
B586
)</f>
        <v>29</v>
      </c>
      <c r="C587" cm="1">
        <f t="array" aca="1" ref="C587" ca="1">_xlfn.SWITCH(D586,
"D", C586+1,
"U", C586-1,
C586
)</f>
        <v>88</v>
      </c>
      <c r="D587" t="str">
        <f ca="1">_xlfn.LET(
_xlpm.DMapRow,MATCH(A587,'Direction Mapping'!$A:$A,0),
_xlpm.DMapColumn, MATCH(D586,'Direction Mapping'!$1:$1,0),
_xlpm.NextDirection, INDEX('Direction Mapping'!$A$1:$E$7,_xlpm.DMapRow,_xlpm.DMapColumn),
_xlpm.NextDirection
)</f>
        <v>U</v>
      </c>
      <c r="E587">
        <v>586</v>
      </c>
    </row>
    <row r="588" spans="1:5" x14ac:dyDescent="0.2">
      <c r="A588" t="str" cm="1">
        <f t="array" aca="1" ref="A588" ca="1">_xlfn.IFNA(INDEX(_xlfn.ANCHORARRAY('Data Split'!$A$1),C588,B588),"")</f>
        <v>|</v>
      </c>
      <c r="B588" cm="1">
        <f t="array" aca="1" ref="B588" ca="1">_xlfn.SWITCH(D587,
"R", B587+1,
"L", B587-1,
B587
)</f>
        <v>29</v>
      </c>
      <c r="C588" cm="1">
        <f t="array" aca="1" ref="C588" ca="1">_xlfn.SWITCH(D587,
"D", C587+1,
"U", C587-1,
C587
)</f>
        <v>87</v>
      </c>
      <c r="D588" t="str">
        <f ca="1">_xlfn.LET(
_xlpm.DMapRow,MATCH(A588,'Direction Mapping'!$A:$A,0),
_xlpm.DMapColumn, MATCH(D587,'Direction Mapping'!$1:$1,0),
_xlpm.NextDirection, INDEX('Direction Mapping'!$A$1:$E$7,_xlpm.DMapRow,_xlpm.DMapColumn),
_xlpm.NextDirection
)</f>
        <v>U</v>
      </c>
      <c r="E588">
        <v>587</v>
      </c>
    </row>
    <row r="589" spans="1:5" x14ac:dyDescent="0.2">
      <c r="A589" t="str" cm="1">
        <f t="array" aca="1" ref="A589" ca="1">_xlfn.IFNA(INDEX(_xlfn.ANCHORARRAY('Data Split'!$A$1),C589,B589),"")</f>
        <v>7</v>
      </c>
      <c r="B589" cm="1">
        <f t="array" aca="1" ref="B589" ca="1">_xlfn.SWITCH(D588,
"R", B588+1,
"L", B588-1,
B588
)</f>
        <v>29</v>
      </c>
      <c r="C589" cm="1">
        <f t="array" aca="1" ref="C589" ca="1">_xlfn.SWITCH(D588,
"D", C588+1,
"U", C588-1,
C588
)</f>
        <v>86</v>
      </c>
      <c r="D589" t="str">
        <f ca="1">_xlfn.LET(
_xlpm.DMapRow,MATCH(A589,'Direction Mapping'!$A:$A,0),
_xlpm.DMapColumn, MATCH(D588,'Direction Mapping'!$1:$1,0),
_xlpm.NextDirection, INDEX('Direction Mapping'!$A$1:$E$7,_xlpm.DMapRow,_xlpm.DMapColumn),
_xlpm.NextDirection
)</f>
        <v>L</v>
      </c>
      <c r="E589">
        <v>588</v>
      </c>
    </row>
    <row r="590" spans="1:5" x14ac:dyDescent="0.2">
      <c r="A590" t="str" cm="1">
        <f t="array" aca="1" ref="A590" ca="1">_xlfn.IFNA(INDEX(_xlfn.ANCHORARRAY('Data Split'!$A$1),C590,B590),"")</f>
        <v>-</v>
      </c>
      <c r="B590" cm="1">
        <f t="array" aca="1" ref="B590" ca="1">_xlfn.SWITCH(D589,
"R", B589+1,
"L", B589-1,
B589
)</f>
        <v>28</v>
      </c>
      <c r="C590" cm="1">
        <f t="array" aca="1" ref="C590" ca="1">_xlfn.SWITCH(D589,
"D", C589+1,
"U", C589-1,
C589
)</f>
        <v>86</v>
      </c>
      <c r="D590" t="str">
        <f ca="1">_xlfn.LET(
_xlpm.DMapRow,MATCH(A590,'Direction Mapping'!$A:$A,0),
_xlpm.DMapColumn, MATCH(D589,'Direction Mapping'!$1:$1,0),
_xlpm.NextDirection, INDEX('Direction Mapping'!$A$1:$E$7,_xlpm.DMapRow,_xlpm.DMapColumn),
_xlpm.NextDirection
)</f>
        <v>L</v>
      </c>
      <c r="E590">
        <v>589</v>
      </c>
    </row>
    <row r="591" spans="1:5" x14ac:dyDescent="0.2">
      <c r="A591" t="str" cm="1">
        <f t="array" aca="1" ref="A591" ca="1">_xlfn.IFNA(INDEX(_xlfn.ANCHORARRAY('Data Split'!$A$1),C591,B591),"")</f>
        <v>F</v>
      </c>
      <c r="B591" cm="1">
        <f t="array" aca="1" ref="B591" ca="1">_xlfn.SWITCH(D590,
"R", B590+1,
"L", B590-1,
B590
)</f>
        <v>27</v>
      </c>
      <c r="C591" cm="1">
        <f t="array" aca="1" ref="C591" ca="1">_xlfn.SWITCH(D590,
"D", C590+1,
"U", C590-1,
C590
)</f>
        <v>86</v>
      </c>
      <c r="D591" t="str">
        <f ca="1">_xlfn.LET(
_xlpm.DMapRow,MATCH(A591,'Direction Mapping'!$A:$A,0),
_xlpm.DMapColumn, MATCH(D590,'Direction Mapping'!$1:$1,0),
_xlpm.NextDirection, INDEX('Direction Mapping'!$A$1:$E$7,_xlpm.DMapRow,_xlpm.DMapColumn),
_xlpm.NextDirection
)</f>
        <v>D</v>
      </c>
      <c r="E591">
        <v>590</v>
      </c>
    </row>
    <row r="592" spans="1:5" x14ac:dyDescent="0.2">
      <c r="A592" t="str" cm="1">
        <f t="array" aca="1" ref="A592" ca="1">_xlfn.IFNA(INDEX(_xlfn.ANCHORARRAY('Data Split'!$A$1),C592,B592),"")</f>
        <v>L</v>
      </c>
      <c r="B592" cm="1">
        <f t="array" aca="1" ref="B592" ca="1">_xlfn.SWITCH(D591,
"R", B591+1,
"L", B591-1,
B591
)</f>
        <v>27</v>
      </c>
      <c r="C592" cm="1">
        <f t="array" aca="1" ref="C592" ca="1">_xlfn.SWITCH(D591,
"D", C591+1,
"U", C591-1,
C591
)</f>
        <v>87</v>
      </c>
      <c r="D592" t="str">
        <f ca="1">_xlfn.LET(
_xlpm.DMapRow,MATCH(A592,'Direction Mapping'!$A:$A,0),
_xlpm.DMapColumn, MATCH(D591,'Direction Mapping'!$1:$1,0),
_xlpm.NextDirection, INDEX('Direction Mapping'!$A$1:$E$7,_xlpm.DMapRow,_xlpm.DMapColumn),
_xlpm.NextDirection
)</f>
        <v>R</v>
      </c>
      <c r="E592">
        <v>591</v>
      </c>
    </row>
    <row r="593" spans="1:5" x14ac:dyDescent="0.2">
      <c r="A593" t="str" cm="1">
        <f t="array" aca="1" ref="A593" ca="1">_xlfn.IFNA(INDEX(_xlfn.ANCHORARRAY('Data Split'!$A$1),C593,B593),"")</f>
        <v>7</v>
      </c>
      <c r="B593" cm="1">
        <f t="array" aca="1" ref="B593" ca="1">_xlfn.SWITCH(D592,
"R", B592+1,
"L", B592-1,
B592
)</f>
        <v>28</v>
      </c>
      <c r="C593" cm="1">
        <f t="array" aca="1" ref="C593" ca="1">_xlfn.SWITCH(D592,
"D", C592+1,
"U", C592-1,
C592
)</f>
        <v>87</v>
      </c>
      <c r="D593" t="str">
        <f ca="1">_xlfn.LET(
_xlpm.DMapRow,MATCH(A593,'Direction Mapping'!$A:$A,0),
_xlpm.DMapColumn, MATCH(D592,'Direction Mapping'!$1:$1,0),
_xlpm.NextDirection, INDEX('Direction Mapping'!$A$1:$E$7,_xlpm.DMapRow,_xlpm.DMapColumn),
_xlpm.NextDirection
)</f>
        <v>D</v>
      </c>
      <c r="E593">
        <v>592</v>
      </c>
    </row>
    <row r="594" spans="1:5" x14ac:dyDescent="0.2">
      <c r="A594" t="str" cm="1">
        <f t="array" aca="1" ref="A594" ca="1">_xlfn.IFNA(INDEX(_xlfn.ANCHORARRAY('Data Split'!$A$1),C594,B594),"")</f>
        <v>|</v>
      </c>
      <c r="B594" cm="1">
        <f t="array" aca="1" ref="B594" ca="1">_xlfn.SWITCH(D593,
"R", B593+1,
"L", B593-1,
B593
)</f>
        <v>28</v>
      </c>
      <c r="C594" cm="1">
        <f t="array" aca="1" ref="C594" ca="1">_xlfn.SWITCH(D593,
"D", C593+1,
"U", C593-1,
C593
)</f>
        <v>88</v>
      </c>
      <c r="D594" t="str">
        <f ca="1">_xlfn.LET(
_xlpm.DMapRow,MATCH(A594,'Direction Mapping'!$A:$A,0),
_xlpm.DMapColumn, MATCH(D593,'Direction Mapping'!$1:$1,0),
_xlpm.NextDirection, INDEX('Direction Mapping'!$A$1:$E$7,_xlpm.DMapRow,_xlpm.DMapColumn),
_xlpm.NextDirection
)</f>
        <v>D</v>
      </c>
      <c r="E594">
        <v>593</v>
      </c>
    </row>
    <row r="595" spans="1:5" x14ac:dyDescent="0.2">
      <c r="A595" t="str" cm="1">
        <f t="array" aca="1" ref="A595" ca="1">_xlfn.IFNA(INDEX(_xlfn.ANCHORARRAY('Data Split'!$A$1),C595,B595),"")</f>
        <v>L</v>
      </c>
      <c r="B595" cm="1">
        <f t="array" aca="1" ref="B595" ca="1">_xlfn.SWITCH(D594,
"R", B594+1,
"L", B594-1,
B594
)</f>
        <v>28</v>
      </c>
      <c r="C595" cm="1">
        <f t="array" aca="1" ref="C595" ca="1">_xlfn.SWITCH(D594,
"D", C594+1,
"U", C594-1,
C594
)</f>
        <v>89</v>
      </c>
      <c r="D595" t="str">
        <f ca="1">_xlfn.LET(
_xlpm.DMapRow,MATCH(A595,'Direction Mapping'!$A:$A,0),
_xlpm.DMapColumn, MATCH(D594,'Direction Mapping'!$1:$1,0),
_xlpm.NextDirection, INDEX('Direction Mapping'!$A$1:$E$7,_xlpm.DMapRow,_xlpm.DMapColumn),
_xlpm.NextDirection
)</f>
        <v>R</v>
      </c>
      <c r="E595">
        <v>594</v>
      </c>
    </row>
    <row r="596" spans="1:5" x14ac:dyDescent="0.2">
      <c r="A596" t="str" cm="1">
        <f t="array" aca="1" ref="A596" ca="1">_xlfn.IFNA(INDEX(_xlfn.ANCHORARRAY('Data Split'!$A$1),C596,B596),"")</f>
        <v>-</v>
      </c>
      <c r="B596" cm="1">
        <f t="array" aca="1" ref="B596" ca="1">_xlfn.SWITCH(D595,
"R", B595+1,
"L", B595-1,
B595
)</f>
        <v>29</v>
      </c>
      <c r="C596" cm="1">
        <f t="array" aca="1" ref="C596" ca="1">_xlfn.SWITCH(D595,
"D", C595+1,
"U", C595-1,
C595
)</f>
        <v>89</v>
      </c>
      <c r="D596" t="str">
        <f ca="1">_xlfn.LET(
_xlpm.DMapRow,MATCH(A596,'Direction Mapping'!$A:$A,0),
_xlpm.DMapColumn, MATCH(D595,'Direction Mapping'!$1:$1,0),
_xlpm.NextDirection, INDEX('Direction Mapping'!$A$1:$E$7,_xlpm.DMapRow,_xlpm.DMapColumn),
_xlpm.NextDirection
)</f>
        <v>R</v>
      </c>
      <c r="E596">
        <v>595</v>
      </c>
    </row>
    <row r="597" spans="1:5" x14ac:dyDescent="0.2">
      <c r="A597" t="str" cm="1">
        <f t="array" aca="1" ref="A597" ca="1">_xlfn.IFNA(INDEX(_xlfn.ANCHORARRAY('Data Split'!$A$1),C597,B597),"")</f>
        <v>7</v>
      </c>
      <c r="B597" cm="1">
        <f t="array" aca="1" ref="B597" ca="1">_xlfn.SWITCH(D596,
"R", B596+1,
"L", B596-1,
B596
)</f>
        <v>30</v>
      </c>
      <c r="C597" cm="1">
        <f t="array" aca="1" ref="C597" ca="1">_xlfn.SWITCH(D596,
"D", C596+1,
"U", C596-1,
C596
)</f>
        <v>89</v>
      </c>
      <c r="D597" t="str">
        <f ca="1">_xlfn.LET(
_xlpm.DMapRow,MATCH(A597,'Direction Mapping'!$A:$A,0),
_xlpm.DMapColumn, MATCH(D596,'Direction Mapping'!$1:$1,0),
_xlpm.NextDirection, INDEX('Direction Mapping'!$A$1:$E$7,_xlpm.DMapRow,_xlpm.DMapColumn),
_xlpm.NextDirection
)</f>
        <v>D</v>
      </c>
      <c r="E597">
        <v>596</v>
      </c>
    </row>
    <row r="598" spans="1:5" x14ac:dyDescent="0.2">
      <c r="A598" t="str" cm="1">
        <f t="array" aca="1" ref="A598" ca="1">_xlfn.IFNA(INDEX(_xlfn.ANCHORARRAY('Data Split'!$A$1),C598,B598),"")</f>
        <v>|</v>
      </c>
      <c r="B598" cm="1">
        <f t="array" aca="1" ref="B598" ca="1">_xlfn.SWITCH(D597,
"R", B597+1,
"L", B597-1,
B597
)</f>
        <v>30</v>
      </c>
      <c r="C598" cm="1">
        <f t="array" aca="1" ref="C598" ca="1">_xlfn.SWITCH(D597,
"D", C597+1,
"U", C597-1,
C597
)</f>
        <v>90</v>
      </c>
      <c r="D598" t="str">
        <f ca="1">_xlfn.LET(
_xlpm.DMapRow,MATCH(A598,'Direction Mapping'!$A:$A,0),
_xlpm.DMapColumn, MATCH(D597,'Direction Mapping'!$1:$1,0),
_xlpm.NextDirection, INDEX('Direction Mapping'!$A$1:$E$7,_xlpm.DMapRow,_xlpm.DMapColumn),
_xlpm.NextDirection
)</f>
        <v>D</v>
      </c>
      <c r="E598">
        <v>597</v>
      </c>
    </row>
    <row r="599" spans="1:5" x14ac:dyDescent="0.2">
      <c r="A599" t="str" cm="1">
        <f t="array" aca="1" ref="A599" ca="1">_xlfn.IFNA(INDEX(_xlfn.ANCHORARRAY('Data Split'!$A$1),C599,B599),"")</f>
        <v>|</v>
      </c>
      <c r="B599" cm="1">
        <f t="array" aca="1" ref="B599" ca="1">_xlfn.SWITCH(D598,
"R", B598+1,
"L", B598-1,
B598
)</f>
        <v>30</v>
      </c>
      <c r="C599" cm="1">
        <f t="array" aca="1" ref="C599" ca="1">_xlfn.SWITCH(D598,
"D", C598+1,
"U", C598-1,
C598
)</f>
        <v>91</v>
      </c>
      <c r="D599" t="str">
        <f ca="1">_xlfn.LET(
_xlpm.DMapRow,MATCH(A599,'Direction Mapping'!$A:$A,0),
_xlpm.DMapColumn, MATCH(D598,'Direction Mapping'!$1:$1,0),
_xlpm.NextDirection, INDEX('Direction Mapping'!$A$1:$E$7,_xlpm.DMapRow,_xlpm.DMapColumn),
_xlpm.NextDirection
)</f>
        <v>D</v>
      </c>
      <c r="E599">
        <v>598</v>
      </c>
    </row>
    <row r="600" spans="1:5" x14ac:dyDescent="0.2">
      <c r="A600" t="str" cm="1">
        <f t="array" aca="1" ref="A600" ca="1">_xlfn.IFNA(INDEX(_xlfn.ANCHORARRAY('Data Split'!$A$1),C600,B600),"")</f>
        <v>L</v>
      </c>
      <c r="B600" cm="1">
        <f t="array" aca="1" ref="B600" ca="1">_xlfn.SWITCH(D599,
"R", B599+1,
"L", B599-1,
B599
)</f>
        <v>30</v>
      </c>
      <c r="C600" cm="1">
        <f t="array" aca="1" ref="C600" ca="1">_xlfn.SWITCH(D599,
"D", C599+1,
"U", C599-1,
C599
)</f>
        <v>92</v>
      </c>
      <c r="D600" t="str">
        <f ca="1">_xlfn.LET(
_xlpm.DMapRow,MATCH(A600,'Direction Mapping'!$A:$A,0),
_xlpm.DMapColumn, MATCH(D599,'Direction Mapping'!$1:$1,0),
_xlpm.NextDirection, INDEX('Direction Mapping'!$A$1:$E$7,_xlpm.DMapRow,_xlpm.DMapColumn),
_xlpm.NextDirection
)</f>
        <v>R</v>
      </c>
      <c r="E600">
        <v>599</v>
      </c>
    </row>
    <row r="601" spans="1:5" x14ac:dyDescent="0.2">
      <c r="A601" t="str" cm="1">
        <f t="array" aca="1" ref="A601" ca="1">_xlfn.IFNA(INDEX(_xlfn.ANCHORARRAY('Data Split'!$A$1),C601,B601),"")</f>
        <v>-</v>
      </c>
      <c r="B601" cm="1">
        <f t="array" aca="1" ref="B601" ca="1">_xlfn.SWITCH(D600,
"R", B600+1,
"L", B600-1,
B600
)</f>
        <v>31</v>
      </c>
      <c r="C601" cm="1">
        <f t="array" aca="1" ref="C601" ca="1">_xlfn.SWITCH(D600,
"D", C600+1,
"U", C600-1,
C600
)</f>
        <v>92</v>
      </c>
      <c r="D601" t="str">
        <f ca="1">_xlfn.LET(
_xlpm.DMapRow,MATCH(A601,'Direction Mapping'!$A:$A,0),
_xlpm.DMapColumn, MATCH(D600,'Direction Mapping'!$1:$1,0),
_xlpm.NextDirection, INDEX('Direction Mapping'!$A$1:$E$7,_xlpm.DMapRow,_xlpm.DMapColumn),
_xlpm.NextDirection
)</f>
        <v>R</v>
      </c>
      <c r="E601">
        <v>600</v>
      </c>
    </row>
    <row r="602" spans="1:5" x14ac:dyDescent="0.2">
      <c r="A602" t="str" cm="1">
        <f t="array" aca="1" ref="A602" ca="1">_xlfn.IFNA(INDEX(_xlfn.ANCHORARRAY('Data Split'!$A$1),C602,B602),"")</f>
        <v>7</v>
      </c>
      <c r="B602" cm="1">
        <f t="array" aca="1" ref="B602" ca="1">_xlfn.SWITCH(D601,
"R", B601+1,
"L", B601-1,
B601
)</f>
        <v>32</v>
      </c>
      <c r="C602" cm="1">
        <f t="array" aca="1" ref="C602" ca="1">_xlfn.SWITCH(D601,
"D", C601+1,
"U", C601-1,
C601
)</f>
        <v>92</v>
      </c>
      <c r="D602" t="str">
        <f ca="1">_xlfn.LET(
_xlpm.DMapRow,MATCH(A602,'Direction Mapping'!$A:$A,0),
_xlpm.DMapColumn, MATCH(D601,'Direction Mapping'!$1:$1,0),
_xlpm.NextDirection, INDEX('Direction Mapping'!$A$1:$E$7,_xlpm.DMapRow,_xlpm.DMapColumn),
_xlpm.NextDirection
)</f>
        <v>D</v>
      </c>
      <c r="E602">
        <v>601</v>
      </c>
    </row>
    <row r="603" spans="1:5" x14ac:dyDescent="0.2">
      <c r="A603" t="str" cm="1">
        <f t="array" aca="1" ref="A603" ca="1">_xlfn.IFNA(INDEX(_xlfn.ANCHORARRAY('Data Split'!$A$1),C603,B603),"")</f>
        <v>J</v>
      </c>
      <c r="B603" cm="1">
        <f t="array" aca="1" ref="B603" ca="1">_xlfn.SWITCH(D602,
"R", B602+1,
"L", B602-1,
B602
)</f>
        <v>32</v>
      </c>
      <c r="C603" cm="1">
        <f t="array" aca="1" ref="C603" ca="1">_xlfn.SWITCH(D602,
"D", C602+1,
"U", C602-1,
C602
)</f>
        <v>93</v>
      </c>
      <c r="D603" t="str">
        <f ca="1">_xlfn.LET(
_xlpm.DMapRow,MATCH(A603,'Direction Mapping'!$A:$A,0),
_xlpm.DMapColumn, MATCH(D602,'Direction Mapping'!$1:$1,0),
_xlpm.NextDirection, INDEX('Direction Mapping'!$A$1:$E$7,_xlpm.DMapRow,_xlpm.DMapColumn),
_xlpm.NextDirection
)</f>
        <v>L</v>
      </c>
      <c r="E603">
        <v>602</v>
      </c>
    </row>
    <row r="604" spans="1:5" x14ac:dyDescent="0.2">
      <c r="A604" t="str" cm="1">
        <f t="array" aca="1" ref="A604" ca="1">_xlfn.IFNA(INDEX(_xlfn.ANCHORARRAY('Data Split'!$A$1),C604,B604),"")</f>
        <v>-</v>
      </c>
      <c r="B604" cm="1">
        <f t="array" aca="1" ref="B604" ca="1">_xlfn.SWITCH(D603,
"R", B603+1,
"L", B603-1,
B603
)</f>
        <v>31</v>
      </c>
      <c r="C604" cm="1">
        <f t="array" aca="1" ref="C604" ca="1">_xlfn.SWITCH(D603,
"D", C603+1,
"U", C603-1,
C603
)</f>
        <v>93</v>
      </c>
      <c r="D604" t="str">
        <f ca="1">_xlfn.LET(
_xlpm.DMapRow,MATCH(A604,'Direction Mapping'!$A:$A,0),
_xlpm.DMapColumn, MATCH(D603,'Direction Mapping'!$1:$1,0),
_xlpm.NextDirection, INDEX('Direction Mapping'!$A$1:$E$7,_xlpm.DMapRow,_xlpm.DMapColumn),
_xlpm.NextDirection
)</f>
        <v>L</v>
      </c>
      <c r="E604">
        <v>603</v>
      </c>
    </row>
    <row r="605" spans="1:5" x14ac:dyDescent="0.2">
      <c r="A605" t="str" cm="1">
        <f t="array" aca="1" ref="A605" ca="1">_xlfn.IFNA(INDEX(_xlfn.ANCHORARRAY('Data Split'!$A$1),C605,B605),"")</f>
        <v>-</v>
      </c>
      <c r="B605" cm="1">
        <f t="array" aca="1" ref="B605" ca="1">_xlfn.SWITCH(D604,
"R", B604+1,
"L", B604-1,
B604
)</f>
        <v>30</v>
      </c>
      <c r="C605" cm="1">
        <f t="array" aca="1" ref="C605" ca="1">_xlfn.SWITCH(D604,
"D", C604+1,
"U", C604-1,
C604
)</f>
        <v>93</v>
      </c>
      <c r="D605" t="str">
        <f ca="1">_xlfn.LET(
_xlpm.DMapRow,MATCH(A605,'Direction Mapping'!$A:$A,0),
_xlpm.DMapColumn, MATCH(D604,'Direction Mapping'!$1:$1,0),
_xlpm.NextDirection, INDEX('Direction Mapping'!$A$1:$E$7,_xlpm.DMapRow,_xlpm.DMapColumn),
_xlpm.NextDirection
)</f>
        <v>L</v>
      </c>
      <c r="E605">
        <v>604</v>
      </c>
    </row>
    <row r="606" spans="1:5" x14ac:dyDescent="0.2">
      <c r="A606" t="str" cm="1">
        <f t="array" aca="1" ref="A606" ca="1">_xlfn.IFNA(INDEX(_xlfn.ANCHORARRAY('Data Split'!$A$1),C606,B606),"")</f>
        <v>L</v>
      </c>
      <c r="B606" cm="1">
        <f t="array" aca="1" ref="B606" ca="1">_xlfn.SWITCH(D605,
"R", B605+1,
"L", B605-1,
B605
)</f>
        <v>29</v>
      </c>
      <c r="C606" cm="1">
        <f t="array" aca="1" ref="C606" ca="1">_xlfn.SWITCH(D605,
"D", C605+1,
"U", C605-1,
C605
)</f>
        <v>93</v>
      </c>
      <c r="D606" t="str">
        <f ca="1">_xlfn.LET(
_xlpm.DMapRow,MATCH(A606,'Direction Mapping'!$A:$A,0),
_xlpm.DMapColumn, MATCH(D605,'Direction Mapping'!$1:$1,0),
_xlpm.NextDirection, INDEX('Direction Mapping'!$A$1:$E$7,_xlpm.DMapRow,_xlpm.DMapColumn),
_xlpm.NextDirection
)</f>
        <v>U</v>
      </c>
      <c r="E606">
        <v>605</v>
      </c>
    </row>
    <row r="607" spans="1:5" x14ac:dyDescent="0.2">
      <c r="A607" t="str" cm="1">
        <f t="array" aca="1" ref="A607" ca="1">_xlfn.IFNA(INDEX(_xlfn.ANCHORARRAY('Data Split'!$A$1),C607,B607),"")</f>
        <v>|</v>
      </c>
      <c r="B607" cm="1">
        <f t="array" aca="1" ref="B607" ca="1">_xlfn.SWITCH(D606,
"R", B606+1,
"L", B606-1,
B606
)</f>
        <v>29</v>
      </c>
      <c r="C607" cm="1">
        <f t="array" aca="1" ref="C607" ca="1">_xlfn.SWITCH(D606,
"D", C606+1,
"U", C606-1,
C606
)</f>
        <v>92</v>
      </c>
      <c r="D607" t="str">
        <f ca="1">_xlfn.LET(
_xlpm.DMapRow,MATCH(A607,'Direction Mapping'!$A:$A,0),
_xlpm.DMapColumn, MATCH(D606,'Direction Mapping'!$1:$1,0),
_xlpm.NextDirection, INDEX('Direction Mapping'!$A$1:$E$7,_xlpm.DMapRow,_xlpm.DMapColumn),
_xlpm.NextDirection
)</f>
        <v>U</v>
      </c>
      <c r="E607">
        <v>606</v>
      </c>
    </row>
    <row r="608" spans="1:5" x14ac:dyDescent="0.2">
      <c r="A608" t="str" cm="1">
        <f t="array" aca="1" ref="A608" ca="1">_xlfn.IFNA(INDEX(_xlfn.ANCHORARRAY('Data Split'!$A$1),C608,B608),"")</f>
        <v>|</v>
      </c>
      <c r="B608" cm="1">
        <f t="array" aca="1" ref="B608" ca="1">_xlfn.SWITCH(D607,
"R", B607+1,
"L", B607-1,
B607
)</f>
        <v>29</v>
      </c>
      <c r="C608" cm="1">
        <f t="array" aca="1" ref="C608" ca="1">_xlfn.SWITCH(D607,
"D", C607+1,
"U", C607-1,
C607
)</f>
        <v>91</v>
      </c>
      <c r="D608" t="str">
        <f ca="1">_xlfn.LET(
_xlpm.DMapRow,MATCH(A608,'Direction Mapping'!$A:$A,0),
_xlpm.DMapColumn, MATCH(D607,'Direction Mapping'!$1:$1,0),
_xlpm.NextDirection, INDEX('Direction Mapping'!$A$1:$E$7,_xlpm.DMapRow,_xlpm.DMapColumn),
_xlpm.NextDirection
)</f>
        <v>U</v>
      </c>
      <c r="E608">
        <v>607</v>
      </c>
    </row>
    <row r="609" spans="1:5" x14ac:dyDescent="0.2">
      <c r="A609" t="str" cm="1">
        <f t="array" aca="1" ref="A609" ca="1">_xlfn.IFNA(INDEX(_xlfn.ANCHORARRAY('Data Split'!$A$1),C609,B609),"")</f>
        <v>7</v>
      </c>
      <c r="B609" cm="1">
        <f t="array" aca="1" ref="B609" ca="1">_xlfn.SWITCH(D608,
"R", B608+1,
"L", B608-1,
B608
)</f>
        <v>29</v>
      </c>
      <c r="C609" cm="1">
        <f t="array" aca="1" ref="C609" ca="1">_xlfn.SWITCH(D608,
"D", C608+1,
"U", C608-1,
C608
)</f>
        <v>90</v>
      </c>
      <c r="D609" t="str">
        <f ca="1">_xlfn.LET(
_xlpm.DMapRow,MATCH(A609,'Direction Mapping'!$A:$A,0),
_xlpm.DMapColumn, MATCH(D608,'Direction Mapping'!$1:$1,0),
_xlpm.NextDirection, INDEX('Direction Mapping'!$A$1:$E$7,_xlpm.DMapRow,_xlpm.DMapColumn),
_xlpm.NextDirection
)</f>
        <v>L</v>
      </c>
      <c r="E609">
        <v>608</v>
      </c>
    </row>
    <row r="610" spans="1:5" x14ac:dyDescent="0.2">
      <c r="A610" t="str" cm="1">
        <f t="array" aca="1" ref="A610" ca="1">_xlfn.IFNA(INDEX(_xlfn.ANCHORARRAY('Data Split'!$A$1),C610,B610),"")</f>
        <v>F</v>
      </c>
      <c r="B610" cm="1">
        <f t="array" aca="1" ref="B610" ca="1">_xlfn.SWITCH(D609,
"R", B609+1,
"L", B609-1,
B609
)</f>
        <v>28</v>
      </c>
      <c r="C610" cm="1">
        <f t="array" aca="1" ref="C610" ca="1">_xlfn.SWITCH(D609,
"D", C609+1,
"U", C609-1,
C609
)</f>
        <v>90</v>
      </c>
      <c r="D610" t="str">
        <f ca="1">_xlfn.LET(
_xlpm.DMapRow,MATCH(A610,'Direction Mapping'!$A:$A,0),
_xlpm.DMapColumn, MATCH(D609,'Direction Mapping'!$1:$1,0),
_xlpm.NextDirection, INDEX('Direction Mapping'!$A$1:$E$7,_xlpm.DMapRow,_xlpm.DMapColumn),
_xlpm.NextDirection
)</f>
        <v>D</v>
      </c>
      <c r="E610">
        <v>609</v>
      </c>
    </row>
    <row r="611" spans="1:5" x14ac:dyDescent="0.2">
      <c r="A611" t="str" cm="1">
        <f t="array" aca="1" ref="A611" ca="1">_xlfn.IFNA(INDEX(_xlfn.ANCHORARRAY('Data Split'!$A$1),C611,B611),"")</f>
        <v>J</v>
      </c>
      <c r="B611" cm="1">
        <f t="array" aca="1" ref="B611" ca="1">_xlfn.SWITCH(D610,
"R", B610+1,
"L", B610-1,
B610
)</f>
        <v>28</v>
      </c>
      <c r="C611" cm="1">
        <f t="array" aca="1" ref="C611" ca="1">_xlfn.SWITCH(D610,
"D", C610+1,
"U", C610-1,
C610
)</f>
        <v>91</v>
      </c>
      <c r="D611" t="str">
        <f ca="1">_xlfn.LET(
_xlpm.DMapRow,MATCH(A611,'Direction Mapping'!$A:$A,0),
_xlpm.DMapColumn, MATCH(D610,'Direction Mapping'!$1:$1,0),
_xlpm.NextDirection, INDEX('Direction Mapping'!$A$1:$E$7,_xlpm.DMapRow,_xlpm.DMapColumn),
_xlpm.NextDirection
)</f>
        <v>L</v>
      </c>
      <c r="E611">
        <v>610</v>
      </c>
    </row>
    <row r="612" spans="1:5" x14ac:dyDescent="0.2">
      <c r="A612" t="str" cm="1">
        <f t="array" aca="1" ref="A612" ca="1">_xlfn.IFNA(INDEX(_xlfn.ANCHORARRAY('Data Split'!$A$1),C612,B612),"")</f>
        <v>L</v>
      </c>
      <c r="B612" cm="1">
        <f t="array" aca="1" ref="B612" ca="1">_xlfn.SWITCH(D611,
"R", B611+1,
"L", B611-1,
B611
)</f>
        <v>27</v>
      </c>
      <c r="C612" cm="1">
        <f t="array" aca="1" ref="C612" ca="1">_xlfn.SWITCH(D611,
"D", C611+1,
"U", C611-1,
C611
)</f>
        <v>91</v>
      </c>
      <c r="D612" t="str">
        <f ca="1">_xlfn.LET(
_xlpm.DMapRow,MATCH(A612,'Direction Mapping'!$A:$A,0),
_xlpm.DMapColumn, MATCH(D611,'Direction Mapping'!$1:$1,0),
_xlpm.NextDirection, INDEX('Direction Mapping'!$A$1:$E$7,_xlpm.DMapRow,_xlpm.DMapColumn),
_xlpm.NextDirection
)</f>
        <v>U</v>
      </c>
      <c r="E612">
        <v>611</v>
      </c>
    </row>
    <row r="613" spans="1:5" x14ac:dyDescent="0.2">
      <c r="A613" t="str" cm="1">
        <f t="array" aca="1" ref="A613" ca="1">_xlfn.IFNA(INDEX(_xlfn.ANCHORARRAY('Data Split'!$A$1),C613,B613),"")</f>
        <v>|</v>
      </c>
      <c r="B613" cm="1">
        <f t="array" aca="1" ref="B613" ca="1">_xlfn.SWITCH(D612,
"R", B612+1,
"L", B612-1,
B612
)</f>
        <v>27</v>
      </c>
      <c r="C613" cm="1">
        <f t="array" aca="1" ref="C613" ca="1">_xlfn.SWITCH(D612,
"D", C612+1,
"U", C612-1,
C612
)</f>
        <v>90</v>
      </c>
      <c r="D613" t="str">
        <f ca="1">_xlfn.LET(
_xlpm.DMapRow,MATCH(A613,'Direction Mapping'!$A:$A,0),
_xlpm.DMapColumn, MATCH(D612,'Direction Mapping'!$1:$1,0),
_xlpm.NextDirection, INDEX('Direction Mapping'!$A$1:$E$7,_xlpm.DMapRow,_xlpm.DMapColumn),
_xlpm.NextDirection
)</f>
        <v>U</v>
      </c>
      <c r="E613">
        <v>612</v>
      </c>
    </row>
    <row r="614" spans="1:5" x14ac:dyDescent="0.2">
      <c r="A614" t="str" cm="1">
        <f t="array" aca="1" ref="A614" ca="1">_xlfn.IFNA(INDEX(_xlfn.ANCHORARRAY('Data Split'!$A$1),C614,B614),"")</f>
        <v>|</v>
      </c>
      <c r="B614" cm="1">
        <f t="array" aca="1" ref="B614" ca="1">_xlfn.SWITCH(D613,
"R", B613+1,
"L", B613-1,
B613
)</f>
        <v>27</v>
      </c>
      <c r="C614" cm="1">
        <f t="array" aca="1" ref="C614" ca="1">_xlfn.SWITCH(D613,
"D", C613+1,
"U", C613-1,
C613
)</f>
        <v>89</v>
      </c>
      <c r="D614" t="str">
        <f ca="1">_xlfn.LET(
_xlpm.DMapRow,MATCH(A614,'Direction Mapping'!$A:$A,0),
_xlpm.DMapColumn, MATCH(D613,'Direction Mapping'!$1:$1,0),
_xlpm.NextDirection, INDEX('Direction Mapping'!$A$1:$E$7,_xlpm.DMapRow,_xlpm.DMapColumn),
_xlpm.NextDirection
)</f>
        <v>U</v>
      </c>
      <c r="E614">
        <v>613</v>
      </c>
    </row>
    <row r="615" spans="1:5" x14ac:dyDescent="0.2">
      <c r="A615" t="str" cm="1">
        <f t="array" aca="1" ref="A615" ca="1">_xlfn.IFNA(INDEX(_xlfn.ANCHORARRAY('Data Split'!$A$1),C615,B615),"")</f>
        <v>7</v>
      </c>
      <c r="B615" cm="1">
        <f t="array" aca="1" ref="B615" ca="1">_xlfn.SWITCH(D614,
"R", B614+1,
"L", B614-1,
B614
)</f>
        <v>27</v>
      </c>
      <c r="C615" cm="1">
        <f t="array" aca="1" ref="C615" ca="1">_xlfn.SWITCH(D614,
"D", C614+1,
"U", C614-1,
C614
)</f>
        <v>88</v>
      </c>
      <c r="D615" t="str">
        <f ca="1">_xlfn.LET(
_xlpm.DMapRow,MATCH(A615,'Direction Mapping'!$A:$A,0),
_xlpm.DMapColumn, MATCH(D614,'Direction Mapping'!$1:$1,0),
_xlpm.NextDirection, INDEX('Direction Mapping'!$A$1:$E$7,_xlpm.DMapRow,_xlpm.DMapColumn),
_xlpm.NextDirection
)</f>
        <v>L</v>
      </c>
      <c r="E615">
        <v>614</v>
      </c>
    </row>
    <row r="616" spans="1:5" x14ac:dyDescent="0.2">
      <c r="A616" t="str" cm="1">
        <f t="array" aca="1" ref="A616" ca="1">_xlfn.IFNA(INDEX(_xlfn.ANCHORARRAY('Data Split'!$A$1),C616,B616),"")</f>
        <v>F</v>
      </c>
      <c r="B616" cm="1">
        <f t="array" aca="1" ref="B616" ca="1">_xlfn.SWITCH(D615,
"R", B615+1,
"L", B615-1,
B615
)</f>
        <v>26</v>
      </c>
      <c r="C616" cm="1">
        <f t="array" aca="1" ref="C616" ca="1">_xlfn.SWITCH(D615,
"D", C615+1,
"U", C615-1,
C615
)</f>
        <v>88</v>
      </c>
      <c r="D616" t="str">
        <f ca="1">_xlfn.LET(
_xlpm.DMapRow,MATCH(A616,'Direction Mapping'!$A:$A,0),
_xlpm.DMapColumn, MATCH(D615,'Direction Mapping'!$1:$1,0),
_xlpm.NextDirection, INDEX('Direction Mapping'!$A$1:$E$7,_xlpm.DMapRow,_xlpm.DMapColumn),
_xlpm.NextDirection
)</f>
        <v>D</v>
      </c>
      <c r="E616">
        <v>615</v>
      </c>
    </row>
    <row r="617" spans="1:5" x14ac:dyDescent="0.2">
      <c r="A617" t="str" cm="1">
        <f t="array" aca="1" ref="A617" ca="1">_xlfn.IFNA(INDEX(_xlfn.ANCHORARRAY('Data Split'!$A$1),C617,B617),"")</f>
        <v>|</v>
      </c>
      <c r="B617" cm="1">
        <f t="array" aca="1" ref="B617" ca="1">_xlfn.SWITCH(D616,
"R", B616+1,
"L", B616-1,
B616
)</f>
        <v>26</v>
      </c>
      <c r="C617" cm="1">
        <f t="array" aca="1" ref="C617" ca="1">_xlfn.SWITCH(D616,
"D", C616+1,
"U", C616-1,
C616
)</f>
        <v>89</v>
      </c>
      <c r="D617" t="str">
        <f ca="1">_xlfn.LET(
_xlpm.DMapRow,MATCH(A617,'Direction Mapping'!$A:$A,0),
_xlpm.DMapColumn, MATCH(D616,'Direction Mapping'!$1:$1,0),
_xlpm.NextDirection, INDEX('Direction Mapping'!$A$1:$E$7,_xlpm.DMapRow,_xlpm.DMapColumn),
_xlpm.NextDirection
)</f>
        <v>D</v>
      </c>
      <c r="E617">
        <v>616</v>
      </c>
    </row>
    <row r="618" spans="1:5" x14ac:dyDescent="0.2">
      <c r="A618" t="str" cm="1">
        <f t="array" aca="1" ref="A618" ca="1">_xlfn.IFNA(INDEX(_xlfn.ANCHORARRAY('Data Split'!$A$1),C618,B618),"")</f>
        <v>J</v>
      </c>
      <c r="B618" cm="1">
        <f t="array" aca="1" ref="B618" ca="1">_xlfn.SWITCH(D617,
"R", B617+1,
"L", B617-1,
B617
)</f>
        <v>26</v>
      </c>
      <c r="C618" cm="1">
        <f t="array" aca="1" ref="C618" ca="1">_xlfn.SWITCH(D617,
"D", C617+1,
"U", C617-1,
C617
)</f>
        <v>90</v>
      </c>
      <c r="D618" t="str">
        <f ca="1">_xlfn.LET(
_xlpm.DMapRow,MATCH(A618,'Direction Mapping'!$A:$A,0),
_xlpm.DMapColumn, MATCH(D617,'Direction Mapping'!$1:$1,0),
_xlpm.NextDirection, INDEX('Direction Mapping'!$A$1:$E$7,_xlpm.DMapRow,_xlpm.DMapColumn),
_xlpm.NextDirection
)</f>
        <v>L</v>
      </c>
      <c r="E618">
        <v>617</v>
      </c>
    </row>
    <row r="619" spans="1:5" x14ac:dyDescent="0.2">
      <c r="A619" t="str" cm="1">
        <f t="array" aca="1" ref="A619" ca="1">_xlfn.IFNA(INDEX(_xlfn.ANCHORARRAY('Data Split'!$A$1),C619,B619),"")</f>
        <v>L</v>
      </c>
      <c r="B619" cm="1">
        <f t="array" aca="1" ref="B619" ca="1">_xlfn.SWITCH(D618,
"R", B618+1,
"L", B618-1,
B618
)</f>
        <v>25</v>
      </c>
      <c r="C619" cm="1">
        <f t="array" aca="1" ref="C619" ca="1">_xlfn.SWITCH(D618,
"D", C618+1,
"U", C618-1,
C618
)</f>
        <v>90</v>
      </c>
      <c r="D619" t="str">
        <f ca="1">_xlfn.LET(
_xlpm.DMapRow,MATCH(A619,'Direction Mapping'!$A:$A,0),
_xlpm.DMapColumn, MATCH(D618,'Direction Mapping'!$1:$1,0),
_xlpm.NextDirection, INDEX('Direction Mapping'!$A$1:$E$7,_xlpm.DMapRow,_xlpm.DMapColumn),
_xlpm.NextDirection
)</f>
        <v>U</v>
      </c>
      <c r="E619">
        <v>618</v>
      </c>
    </row>
    <row r="620" spans="1:5" x14ac:dyDescent="0.2">
      <c r="A620" t="str" cm="1">
        <f t="array" aca="1" ref="A620" ca="1">_xlfn.IFNA(INDEX(_xlfn.ANCHORARRAY('Data Split'!$A$1),C620,B620),"")</f>
        <v>|</v>
      </c>
      <c r="B620" cm="1">
        <f t="array" aca="1" ref="B620" ca="1">_xlfn.SWITCH(D619,
"R", B619+1,
"L", B619-1,
B619
)</f>
        <v>25</v>
      </c>
      <c r="C620" cm="1">
        <f t="array" aca="1" ref="C620" ca="1">_xlfn.SWITCH(D619,
"D", C619+1,
"U", C619-1,
C619
)</f>
        <v>89</v>
      </c>
      <c r="D620" t="str">
        <f ca="1">_xlfn.LET(
_xlpm.DMapRow,MATCH(A620,'Direction Mapping'!$A:$A,0),
_xlpm.DMapColumn, MATCH(D619,'Direction Mapping'!$1:$1,0),
_xlpm.NextDirection, INDEX('Direction Mapping'!$A$1:$E$7,_xlpm.DMapRow,_xlpm.DMapColumn),
_xlpm.NextDirection
)</f>
        <v>U</v>
      </c>
      <c r="E620">
        <v>619</v>
      </c>
    </row>
    <row r="621" spans="1:5" x14ac:dyDescent="0.2">
      <c r="A621" t="str" cm="1">
        <f t="array" aca="1" ref="A621" ca="1">_xlfn.IFNA(INDEX(_xlfn.ANCHORARRAY('Data Split'!$A$1),C621,B621),"")</f>
        <v>|</v>
      </c>
      <c r="B621" cm="1">
        <f t="array" aca="1" ref="B621" ca="1">_xlfn.SWITCH(D620,
"R", B620+1,
"L", B620-1,
B620
)</f>
        <v>25</v>
      </c>
      <c r="C621" cm="1">
        <f t="array" aca="1" ref="C621" ca="1">_xlfn.SWITCH(D620,
"D", C620+1,
"U", C620-1,
C620
)</f>
        <v>88</v>
      </c>
      <c r="D621" t="str">
        <f ca="1">_xlfn.LET(
_xlpm.DMapRow,MATCH(A621,'Direction Mapping'!$A:$A,0),
_xlpm.DMapColumn, MATCH(D620,'Direction Mapping'!$1:$1,0),
_xlpm.NextDirection, INDEX('Direction Mapping'!$A$1:$E$7,_xlpm.DMapRow,_xlpm.DMapColumn),
_xlpm.NextDirection
)</f>
        <v>U</v>
      </c>
      <c r="E621">
        <v>620</v>
      </c>
    </row>
    <row r="622" spans="1:5" x14ac:dyDescent="0.2">
      <c r="A622" t="str" cm="1">
        <f t="array" aca="1" ref="A622" ca="1">_xlfn.IFNA(INDEX(_xlfn.ANCHORARRAY('Data Split'!$A$1),C622,B622),"")</f>
        <v>7</v>
      </c>
      <c r="B622" cm="1">
        <f t="array" aca="1" ref="B622" ca="1">_xlfn.SWITCH(D621,
"R", B621+1,
"L", B621-1,
B621
)</f>
        <v>25</v>
      </c>
      <c r="C622" cm="1">
        <f t="array" aca="1" ref="C622" ca="1">_xlfn.SWITCH(D621,
"D", C621+1,
"U", C621-1,
C621
)</f>
        <v>87</v>
      </c>
      <c r="D622" t="str">
        <f ca="1">_xlfn.LET(
_xlpm.DMapRow,MATCH(A622,'Direction Mapping'!$A:$A,0),
_xlpm.DMapColumn, MATCH(D621,'Direction Mapping'!$1:$1,0),
_xlpm.NextDirection, INDEX('Direction Mapping'!$A$1:$E$7,_xlpm.DMapRow,_xlpm.DMapColumn),
_xlpm.NextDirection
)</f>
        <v>L</v>
      </c>
      <c r="E622">
        <v>621</v>
      </c>
    </row>
    <row r="623" spans="1:5" x14ac:dyDescent="0.2">
      <c r="A623" t="str" cm="1">
        <f t="array" aca="1" ref="A623" ca="1">_xlfn.IFNA(INDEX(_xlfn.ANCHORARRAY('Data Split'!$A$1),C623,B623),"")</f>
        <v>L</v>
      </c>
      <c r="B623" cm="1">
        <f t="array" aca="1" ref="B623" ca="1">_xlfn.SWITCH(D622,
"R", B622+1,
"L", B622-1,
B622
)</f>
        <v>24</v>
      </c>
      <c r="C623" cm="1">
        <f t="array" aca="1" ref="C623" ca="1">_xlfn.SWITCH(D622,
"D", C622+1,
"U", C622-1,
C622
)</f>
        <v>87</v>
      </c>
      <c r="D623" t="str">
        <f ca="1">_xlfn.LET(
_xlpm.DMapRow,MATCH(A623,'Direction Mapping'!$A:$A,0),
_xlpm.DMapColumn, MATCH(D622,'Direction Mapping'!$1:$1,0),
_xlpm.NextDirection, INDEX('Direction Mapping'!$A$1:$E$7,_xlpm.DMapRow,_xlpm.DMapColumn),
_xlpm.NextDirection
)</f>
        <v>U</v>
      </c>
      <c r="E623">
        <v>622</v>
      </c>
    </row>
    <row r="624" spans="1:5" x14ac:dyDescent="0.2">
      <c r="A624" t="str" cm="1">
        <f t="array" aca="1" ref="A624" ca="1">_xlfn.IFNA(INDEX(_xlfn.ANCHORARRAY('Data Split'!$A$1),C624,B624),"")</f>
        <v>|</v>
      </c>
      <c r="B624" cm="1">
        <f t="array" aca="1" ref="B624" ca="1">_xlfn.SWITCH(D623,
"R", B623+1,
"L", B623-1,
B623
)</f>
        <v>24</v>
      </c>
      <c r="C624" cm="1">
        <f t="array" aca="1" ref="C624" ca="1">_xlfn.SWITCH(D623,
"D", C623+1,
"U", C623-1,
C623
)</f>
        <v>86</v>
      </c>
      <c r="D624" t="str">
        <f ca="1">_xlfn.LET(
_xlpm.DMapRow,MATCH(A624,'Direction Mapping'!$A:$A,0),
_xlpm.DMapColumn, MATCH(D623,'Direction Mapping'!$1:$1,0),
_xlpm.NextDirection, INDEX('Direction Mapping'!$A$1:$E$7,_xlpm.DMapRow,_xlpm.DMapColumn),
_xlpm.NextDirection
)</f>
        <v>U</v>
      </c>
      <c r="E624">
        <v>623</v>
      </c>
    </row>
    <row r="625" spans="1:5" x14ac:dyDescent="0.2">
      <c r="A625" t="str" cm="1">
        <f t="array" aca="1" ref="A625" ca="1">_xlfn.IFNA(INDEX(_xlfn.ANCHORARRAY('Data Split'!$A$1),C625,B625),"")</f>
        <v>|</v>
      </c>
      <c r="B625" cm="1">
        <f t="array" aca="1" ref="B625" ca="1">_xlfn.SWITCH(D624,
"R", B624+1,
"L", B624-1,
B624
)</f>
        <v>24</v>
      </c>
      <c r="C625" cm="1">
        <f t="array" aca="1" ref="C625" ca="1">_xlfn.SWITCH(D624,
"D", C624+1,
"U", C624-1,
C624
)</f>
        <v>85</v>
      </c>
      <c r="D625" t="str">
        <f ca="1">_xlfn.LET(
_xlpm.DMapRow,MATCH(A625,'Direction Mapping'!$A:$A,0),
_xlpm.DMapColumn, MATCH(D624,'Direction Mapping'!$1:$1,0),
_xlpm.NextDirection, INDEX('Direction Mapping'!$A$1:$E$7,_xlpm.DMapRow,_xlpm.DMapColumn),
_xlpm.NextDirection
)</f>
        <v>U</v>
      </c>
      <c r="E625">
        <v>624</v>
      </c>
    </row>
    <row r="626" spans="1:5" x14ac:dyDescent="0.2">
      <c r="A626" t="str" cm="1">
        <f t="array" aca="1" ref="A626" ca="1">_xlfn.IFNA(INDEX(_xlfn.ANCHORARRAY('Data Split'!$A$1),C626,B626),"")</f>
        <v>7</v>
      </c>
      <c r="B626" cm="1">
        <f t="array" aca="1" ref="B626" ca="1">_xlfn.SWITCH(D625,
"R", B625+1,
"L", B625-1,
B625
)</f>
        <v>24</v>
      </c>
      <c r="C626" cm="1">
        <f t="array" aca="1" ref="C626" ca="1">_xlfn.SWITCH(D625,
"D", C625+1,
"U", C625-1,
C625
)</f>
        <v>84</v>
      </c>
      <c r="D626" t="str">
        <f ca="1">_xlfn.LET(
_xlpm.DMapRow,MATCH(A626,'Direction Mapping'!$A:$A,0),
_xlpm.DMapColumn, MATCH(D625,'Direction Mapping'!$1:$1,0),
_xlpm.NextDirection, INDEX('Direction Mapping'!$A$1:$E$7,_xlpm.DMapRow,_xlpm.DMapColumn),
_xlpm.NextDirection
)</f>
        <v>L</v>
      </c>
      <c r="E626">
        <v>625</v>
      </c>
    </row>
    <row r="627" spans="1:5" x14ac:dyDescent="0.2">
      <c r="A627" t="str" cm="1">
        <f t="array" aca="1" ref="A627" ca="1">_xlfn.IFNA(INDEX(_xlfn.ANCHORARRAY('Data Split'!$A$1),C627,B627),"")</f>
        <v>F</v>
      </c>
      <c r="B627" cm="1">
        <f t="array" aca="1" ref="B627" ca="1">_xlfn.SWITCH(D626,
"R", B626+1,
"L", B626-1,
B626
)</f>
        <v>23</v>
      </c>
      <c r="C627" cm="1">
        <f t="array" aca="1" ref="C627" ca="1">_xlfn.SWITCH(D626,
"D", C626+1,
"U", C626-1,
C626
)</f>
        <v>84</v>
      </c>
      <c r="D627" t="str">
        <f ca="1">_xlfn.LET(
_xlpm.DMapRow,MATCH(A627,'Direction Mapping'!$A:$A,0),
_xlpm.DMapColumn, MATCH(D626,'Direction Mapping'!$1:$1,0),
_xlpm.NextDirection, INDEX('Direction Mapping'!$A$1:$E$7,_xlpm.DMapRow,_xlpm.DMapColumn),
_xlpm.NextDirection
)</f>
        <v>D</v>
      </c>
      <c r="E627">
        <v>626</v>
      </c>
    </row>
    <row r="628" spans="1:5" x14ac:dyDescent="0.2">
      <c r="A628" t="str" cm="1">
        <f t="array" aca="1" ref="A628" ca="1">_xlfn.IFNA(INDEX(_xlfn.ANCHORARRAY('Data Split'!$A$1),C628,B628),"")</f>
        <v>|</v>
      </c>
      <c r="B628" cm="1">
        <f t="array" aca="1" ref="B628" ca="1">_xlfn.SWITCH(D627,
"R", B627+1,
"L", B627-1,
B627
)</f>
        <v>23</v>
      </c>
      <c r="C628" cm="1">
        <f t="array" aca="1" ref="C628" ca="1">_xlfn.SWITCH(D627,
"D", C627+1,
"U", C627-1,
C627
)</f>
        <v>85</v>
      </c>
      <c r="D628" t="str">
        <f ca="1">_xlfn.LET(
_xlpm.DMapRow,MATCH(A628,'Direction Mapping'!$A:$A,0),
_xlpm.DMapColumn, MATCH(D627,'Direction Mapping'!$1:$1,0),
_xlpm.NextDirection, INDEX('Direction Mapping'!$A$1:$E$7,_xlpm.DMapRow,_xlpm.DMapColumn),
_xlpm.NextDirection
)</f>
        <v>D</v>
      </c>
      <c r="E628">
        <v>627</v>
      </c>
    </row>
    <row r="629" spans="1:5" x14ac:dyDescent="0.2">
      <c r="A629" t="str" cm="1">
        <f t="array" aca="1" ref="A629" ca="1">_xlfn.IFNA(INDEX(_xlfn.ANCHORARRAY('Data Split'!$A$1),C629,B629),"")</f>
        <v>|</v>
      </c>
      <c r="B629" cm="1">
        <f t="array" aca="1" ref="B629" ca="1">_xlfn.SWITCH(D628,
"R", B628+1,
"L", B628-1,
B628
)</f>
        <v>23</v>
      </c>
      <c r="C629" cm="1">
        <f t="array" aca="1" ref="C629" ca="1">_xlfn.SWITCH(D628,
"D", C628+1,
"U", C628-1,
C628
)</f>
        <v>86</v>
      </c>
      <c r="D629" t="str">
        <f ca="1">_xlfn.LET(
_xlpm.DMapRow,MATCH(A629,'Direction Mapping'!$A:$A,0),
_xlpm.DMapColumn, MATCH(D628,'Direction Mapping'!$1:$1,0),
_xlpm.NextDirection, INDEX('Direction Mapping'!$A$1:$E$7,_xlpm.DMapRow,_xlpm.DMapColumn),
_xlpm.NextDirection
)</f>
        <v>D</v>
      </c>
      <c r="E629">
        <v>628</v>
      </c>
    </row>
    <row r="630" spans="1:5" x14ac:dyDescent="0.2">
      <c r="A630" t="str" cm="1">
        <f t="array" aca="1" ref="A630" ca="1">_xlfn.IFNA(INDEX(_xlfn.ANCHORARRAY('Data Split'!$A$1),C630,B630),"")</f>
        <v>|</v>
      </c>
      <c r="B630" cm="1">
        <f t="array" aca="1" ref="B630" ca="1">_xlfn.SWITCH(D629,
"R", B629+1,
"L", B629-1,
B629
)</f>
        <v>23</v>
      </c>
      <c r="C630" cm="1">
        <f t="array" aca="1" ref="C630" ca="1">_xlfn.SWITCH(D629,
"D", C629+1,
"U", C629-1,
C629
)</f>
        <v>87</v>
      </c>
      <c r="D630" t="str">
        <f ca="1">_xlfn.LET(
_xlpm.DMapRow,MATCH(A630,'Direction Mapping'!$A:$A,0),
_xlpm.DMapColumn, MATCH(D629,'Direction Mapping'!$1:$1,0),
_xlpm.NextDirection, INDEX('Direction Mapping'!$A$1:$E$7,_xlpm.DMapRow,_xlpm.DMapColumn),
_xlpm.NextDirection
)</f>
        <v>D</v>
      </c>
      <c r="E630">
        <v>629</v>
      </c>
    </row>
    <row r="631" spans="1:5" x14ac:dyDescent="0.2">
      <c r="A631" t="str" cm="1">
        <f t="array" aca="1" ref="A631" ca="1">_xlfn.IFNA(INDEX(_xlfn.ANCHORARRAY('Data Split'!$A$1),C631,B631),"")</f>
        <v>L</v>
      </c>
      <c r="B631" cm="1">
        <f t="array" aca="1" ref="B631" ca="1">_xlfn.SWITCH(D630,
"R", B630+1,
"L", B630-1,
B630
)</f>
        <v>23</v>
      </c>
      <c r="C631" cm="1">
        <f t="array" aca="1" ref="C631" ca="1">_xlfn.SWITCH(D630,
"D", C630+1,
"U", C630-1,
C630
)</f>
        <v>88</v>
      </c>
      <c r="D631" t="str">
        <f ca="1">_xlfn.LET(
_xlpm.DMapRow,MATCH(A631,'Direction Mapping'!$A:$A,0),
_xlpm.DMapColumn, MATCH(D630,'Direction Mapping'!$1:$1,0),
_xlpm.NextDirection, INDEX('Direction Mapping'!$A$1:$E$7,_xlpm.DMapRow,_xlpm.DMapColumn),
_xlpm.NextDirection
)</f>
        <v>R</v>
      </c>
      <c r="E631">
        <v>630</v>
      </c>
    </row>
    <row r="632" spans="1:5" x14ac:dyDescent="0.2">
      <c r="A632" t="str" cm="1">
        <f t="array" aca="1" ref="A632" ca="1">_xlfn.IFNA(INDEX(_xlfn.ANCHORARRAY('Data Split'!$A$1),C632,B632),"")</f>
        <v>7</v>
      </c>
      <c r="B632" cm="1">
        <f t="array" aca="1" ref="B632" ca="1">_xlfn.SWITCH(D631,
"R", B631+1,
"L", B631-1,
B631
)</f>
        <v>24</v>
      </c>
      <c r="C632" cm="1">
        <f t="array" aca="1" ref="C632" ca="1">_xlfn.SWITCH(D631,
"D", C631+1,
"U", C631-1,
C631
)</f>
        <v>88</v>
      </c>
      <c r="D632" t="str">
        <f ca="1">_xlfn.LET(
_xlpm.DMapRow,MATCH(A632,'Direction Mapping'!$A:$A,0),
_xlpm.DMapColumn, MATCH(D631,'Direction Mapping'!$1:$1,0),
_xlpm.NextDirection, INDEX('Direction Mapping'!$A$1:$E$7,_xlpm.DMapRow,_xlpm.DMapColumn),
_xlpm.NextDirection
)</f>
        <v>D</v>
      </c>
      <c r="E632">
        <v>631</v>
      </c>
    </row>
    <row r="633" spans="1:5" x14ac:dyDescent="0.2">
      <c r="A633" t="str" cm="1">
        <f t="array" aca="1" ref="A633" ca="1">_xlfn.IFNA(INDEX(_xlfn.ANCHORARRAY('Data Split'!$A$1),C633,B633),"")</f>
        <v>|</v>
      </c>
      <c r="B633" cm="1">
        <f t="array" aca="1" ref="B633" ca="1">_xlfn.SWITCH(D632,
"R", B632+1,
"L", B632-1,
B632
)</f>
        <v>24</v>
      </c>
      <c r="C633" cm="1">
        <f t="array" aca="1" ref="C633" ca="1">_xlfn.SWITCH(D632,
"D", C632+1,
"U", C632-1,
C632
)</f>
        <v>89</v>
      </c>
      <c r="D633" t="str">
        <f ca="1">_xlfn.LET(
_xlpm.DMapRow,MATCH(A633,'Direction Mapping'!$A:$A,0),
_xlpm.DMapColumn, MATCH(D632,'Direction Mapping'!$1:$1,0),
_xlpm.NextDirection, INDEX('Direction Mapping'!$A$1:$E$7,_xlpm.DMapRow,_xlpm.DMapColumn),
_xlpm.NextDirection
)</f>
        <v>D</v>
      </c>
      <c r="E633">
        <v>632</v>
      </c>
    </row>
    <row r="634" spans="1:5" x14ac:dyDescent="0.2">
      <c r="A634" t="str" cm="1">
        <f t="array" aca="1" ref="A634" ca="1">_xlfn.IFNA(INDEX(_xlfn.ANCHORARRAY('Data Split'!$A$1),C634,B634),"")</f>
        <v>J</v>
      </c>
      <c r="B634" cm="1">
        <f t="array" aca="1" ref="B634" ca="1">_xlfn.SWITCH(D633,
"R", B633+1,
"L", B633-1,
B633
)</f>
        <v>24</v>
      </c>
      <c r="C634" cm="1">
        <f t="array" aca="1" ref="C634" ca="1">_xlfn.SWITCH(D633,
"D", C633+1,
"U", C633-1,
C633
)</f>
        <v>90</v>
      </c>
      <c r="D634" t="str">
        <f ca="1">_xlfn.LET(
_xlpm.DMapRow,MATCH(A634,'Direction Mapping'!$A:$A,0),
_xlpm.DMapColumn, MATCH(D633,'Direction Mapping'!$1:$1,0),
_xlpm.NextDirection, INDEX('Direction Mapping'!$A$1:$E$7,_xlpm.DMapRow,_xlpm.DMapColumn),
_xlpm.NextDirection
)</f>
        <v>L</v>
      </c>
      <c r="E634">
        <v>633</v>
      </c>
    </row>
    <row r="635" spans="1:5" x14ac:dyDescent="0.2">
      <c r="A635" t="str" cm="1">
        <f t="array" aca="1" ref="A635" ca="1">_xlfn.IFNA(INDEX(_xlfn.ANCHORARRAY('Data Split'!$A$1),C635,B635),"")</f>
        <v>L</v>
      </c>
      <c r="B635" cm="1">
        <f t="array" aca="1" ref="B635" ca="1">_xlfn.SWITCH(D634,
"R", B634+1,
"L", B634-1,
B634
)</f>
        <v>23</v>
      </c>
      <c r="C635" cm="1">
        <f t="array" aca="1" ref="C635" ca="1">_xlfn.SWITCH(D634,
"D", C634+1,
"U", C634-1,
C634
)</f>
        <v>90</v>
      </c>
      <c r="D635" t="str">
        <f ca="1">_xlfn.LET(
_xlpm.DMapRow,MATCH(A635,'Direction Mapping'!$A:$A,0),
_xlpm.DMapColumn, MATCH(D634,'Direction Mapping'!$1:$1,0),
_xlpm.NextDirection, INDEX('Direction Mapping'!$A$1:$E$7,_xlpm.DMapRow,_xlpm.DMapColumn),
_xlpm.NextDirection
)</f>
        <v>U</v>
      </c>
      <c r="E635">
        <v>634</v>
      </c>
    </row>
    <row r="636" spans="1:5" x14ac:dyDescent="0.2">
      <c r="A636" t="str" cm="1">
        <f t="array" aca="1" ref="A636" ca="1">_xlfn.IFNA(INDEX(_xlfn.ANCHORARRAY('Data Split'!$A$1),C636,B636),"")</f>
        <v>7</v>
      </c>
      <c r="B636" cm="1">
        <f t="array" aca="1" ref="B636" ca="1">_xlfn.SWITCH(D635,
"R", B635+1,
"L", B635-1,
B635
)</f>
        <v>23</v>
      </c>
      <c r="C636" cm="1">
        <f t="array" aca="1" ref="C636" ca="1">_xlfn.SWITCH(D635,
"D", C635+1,
"U", C635-1,
C635
)</f>
        <v>89</v>
      </c>
      <c r="D636" t="str">
        <f ca="1">_xlfn.LET(
_xlpm.DMapRow,MATCH(A636,'Direction Mapping'!$A:$A,0),
_xlpm.DMapColumn, MATCH(D635,'Direction Mapping'!$1:$1,0),
_xlpm.NextDirection, INDEX('Direction Mapping'!$A$1:$E$7,_xlpm.DMapRow,_xlpm.DMapColumn),
_xlpm.NextDirection
)</f>
        <v>L</v>
      </c>
      <c r="E636">
        <v>635</v>
      </c>
    </row>
    <row r="637" spans="1:5" x14ac:dyDescent="0.2">
      <c r="A637" t="str" cm="1">
        <f t="array" aca="1" ref="A637" ca="1">_xlfn.IFNA(INDEX(_xlfn.ANCHORARRAY('Data Split'!$A$1),C637,B637),"")</f>
        <v>L</v>
      </c>
      <c r="B637" cm="1">
        <f t="array" aca="1" ref="B637" ca="1">_xlfn.SWITCH(D636,
"R", B636+1,
"L", B636-1,
B636
)</f>
        <v>22</v>
      </c>
      <c r="C637" cm="1">
        <f t="array" aca="1" ref="C637" ca="1">_xlfn.SWITCH(D636,
"D", C636+1,
"U", C636-1,
C636
)</f>
        <v>89</v>
      </c>
      <c r="D637" t="str">
        <f ca="1">_xlfn.LET(
_xlpm.DMapRow,MATCH(A637,'Direction Mapping'!$A:$A,0),
_xlpm.DMapColumn, MATCH(D636,'Direction Mapping'!$1:$1,0),
_xlpm.NextDirection, INDEX('Direction Mapping'!$A$1:$E$7,_xlpm.DMapRow,_xlpm.DMapColumn),
_xlpm.NextDirection
)</f>
        <v>U</v>
      </c>
      <c r="E637">
        <v>636</v>
      </c>
    </row>
    <row r="638" spans="1:5" x14ac:dyDescent="0.2">
      <c r="A638" t="str" cm="1">
        <f t="array" aca="1" ref="A638" ca="1">_xlfn.IFNA(INDEX(_xlfn.ANCHORARRAY('Data Split'!$A$1),C638,B638),"")</f>
        <v>|</v>
      </c>
      <c r="B638" cm="1">
        <f t="array" aca="1" ref="B638" ca="1">_xlfn.SWITCH(D637,
"R", B637+1,
"L", B637-1,
B637
)</f>
        <v>22</v>
      </c>
      <c r="C638" cm="1">
        <f t="array" aca="1" ref="C638" ca="1">_xlfn.SWITCH(D637,
"D", C637+1,
"U", C637-1,
C637
)</f>
        <v>88</v>
      </c>
      <c r="D638" t="str">
        <f ca="1">_xlfn.LET(
_xlpm.DMapRow,MATCH(A638,'Direction Mapping'!$A:$A,0),
_xlpm.DMapColumn, MATCH(D637,'Direction Mapping'!$1:$1,0),
_xlpm.NextDirection, INDEX('Direction Mapping'!$A$1:$E$7,_xlpm.DMapRow,_xlpm.DMapColumn),
_xlpm.NextDirection
)</f>
        <v>U</v>
      </c>
      <c r="E638">
        <v>637</v>
      </c>
    </row>
    <row r="639" spans="1:5" x14ac:dyDescent="0.2">
      <c r="A639" t="str" cm="1">
        <f t="array" aca="1" ref="A639" ca="1">_xlfn.IFNA(INDEX(_xlfn.ANCHORARRAY('Data Split'!$A$1),C639,B639),"")</f>
        <v>|</v>
      </c>
      <c r="B639" cm="1">
        <f t="array" aca="1" ref="B639" ca="1">_xlfn.SWITCH(D638,
"R", B638+1,
"L", B638-1,
B638
)</f>
        <v>22</v>
      </c>
      <c r="C639" cm="1">
        <f t="array" aca="1" ref="C639" ca="1">_xlfn.SWITCH(D638,
"D", C638+1,
"U", C638-1,
C638
)</f>
        <v>87</v>
      </c>
      <c r="D639" t="str">
        <f ca="1">_xlfn.LET(
_xlpm.DMapRow,MATCH(A639,'Direction Mapping'!$A:$A,0),
_xlpm.DMapColumn, MATCH(D638,'Direction Mapping'!$1:$1,0),
_xlpm.NextDirection, INDEX('Direction Mapping'!$A$1:$E$7,_xlpm.DMapRow,_xlpm.DMapColumn),
_xlpm.NextDirection
)</f>
        <v>U</v>
      </c>
      <c r="E639">
        <v>638</v>
      </c>
    </row>
    <row r="640" spans="1:5" x14ac:dyDescent="0.2">
      <c r="A640" t="str" cm="1">
        <f t="array" aca="1" ref="A640" ca="1">_xlfn.IFNA(INDEX(_xlfn.ANCHORARRAY('Data Split'!$A$1),C640,B640),"")</f>
        <v>|</v>
      </c>
      <c r="B640" cm="1">
        <f t="array" aca="1" ref="B640" ca="1">_xlfn.SWITCH(D639,
"R", B639+1,
"L", B639-1,
B639
)</f>
        <v>22</v>
      </c>
      <c r="C640" cm="1">
        <f t="array" aca="1" ref="C640" ca="1">_xlfn.SWITCH(D639,
"D", C639+1,
"U", C639-1,
C639
)</f>
        <v>86</v>
      </c>
      <c r="D640" t="str">
        <f ca="1">_xlfn.LET(
_xlpm.DMapRow,MATCH(A640,'Direction Mapping'!$A:$A,0),
_xlpm.DMapColumn, MATCH(D639,'Direction Mapping'!$1:$1,0),
_xlpm.NextDirection, INDEX('Direction Mapping'!$A$1:$E$7,_xlpm.DMapRow,_xlpm.DMapColumn),
_xlpm.NextDirection
)</f>
        <v>U</v>
      </c>
      <c r="E640">
        <v>639</v>
      </c>
    </row>
    <row r="641" spans="1:5" x14ac:dyDescent="0.2">
      <c r="A641" t="str" cm="1">
        <f t="array" aca="1" ref="A641" ca="1">_xlfn.IFNA(INDEX(_xlfn.ANCHORARRAY('Data Split'!$A$1),C641,B641),"")</f>
        <v>|</v>
      </c>
      <c r="B641" cm="1">
        <f t="array" aca="1" ref="B641" ca="1">_xlfn.SWITCH(D640,
"R", B640+1,
"L", B640-1,
B640
)</f>
        <v>22</v>
      </c>
      <c r="C641" cm="1">
        <f t="array" aca="1" ref="C641" ca="1">_xlfn.SWITCH(D640,
"D", C640+1,
"U", C640-1,
C640
)</f>
        <v>85</v>
      </c>
      <c r="D641" t="str">
        <f ca="1">_xlfn.LET(
_xlpm.DMapRow,MATCH(A641,'Direction Mapping'!$A:$A,0),
_xlpm.DMapColumn, MATCH(D640,'Direction Mapping'!$1:$1,0),
_xlpm.NextDirection, INDEX('Direction Mapping'!$A$1:$E$7,_xlpm.DMapRow,_xlpm.DMapColumn),
_xlpm.NextDirection
)</f>
        <v>U</v>
      </c>
      <c r="E641">
        <v>640</v>
      </c>
    </row>
    <row r="642" spans="1:5" x14ac:dyDescent="0.2">
      <c r="A642" t="str" cm="1">
        <f t="array" aca="1" ref="A642" ca="1">_xlfn.IFNA(INDEX(_xlfn.ANCHORARRAY('Data Split'!$A$1),C642,B642),"")</f>
        <v>|</v>
      </c>
      <c r="B642" cm="1">
        <f t="array" aca="1" ref="B642" ca="1">_xlfn.SWITCH(D641,
"R", B641+1,
"L", B641-1,
B641
)</f>
        <v>22</v>
      </c>
      <c r="C642" cm="1">
        <f t="array" aca="1" ref="C642" ca="1">_xlfn.SWITCH(D641,
"D", C641+1,
"U", C641-1,
C641
)</f>
        <v>84</v>
      </c>
      <c r="D642" t="str">
        <f ca="1">_xlfn.LET(
_xlpm.DMapRow,MATCH(A642,'Direction Mapping'!$A:$A,0),
_xlpm.DMapColumn, MATCH(D641,'Direction Mapping'!$1:$1,0),
_xlpm.NextDirection, INDEX('Direction Mapping'!$A$1:$E$7,_xlpm.DMapRow,_xlpm.DMapColumn),
_xlpm.NextDirection
)</f>
        <v>U</v>
      </c>
      <c r="E642">
        <v>641</v>
      </c>
    </row>
    <row r="643" spans="1:5" x14ac:dyDescent="0.2">
      <c r="A643" t="str" cm="1">
        <f t="array" aca="1" ref="A643" ca="1">_xlfn.IFNA(INDEX(_xlfn.ANCHORARRAY('Data Split'!$A$1),C643,B643),"")</f>
        <v>|</v>
      </c>
      <c r="B643" cm="1">
        <f t="array" aca="1" ref="B643" ca="1">_xlfn.SWITCH(D642,
"R", B642+1,
"L", B642-1,
B642
)</f>
        <v>22</v>
      </c>
      <c r="C643" cm="1">
        <f t="array" aca="1" ref="C643" ca="1">_xlfn.SWITCH(D642,
"D", C642+1,
"U", C642-1,
C642
)</f>
        <v>83</v>
      </c>
      <c r="D643" t="str">
        <f ca="1">_xlfn.LET(
_xlpm.DMapRow,MATCH(A643,'Direction Mapping'!$A:$A,0),
_xlpm.DMapColumn, MATCH(D642,'Direction Mapping'!$1:$1,0),
_xlpm.NextDirection, INDEX('Direction Mapping'!$A$1:$E$7,_xlpm.DMapRow,_xlpm.DMapColumn),
_xlpm.NextDirection
)</f>
        <v>U</v>
      </c>
      <c r="E643">
        <v>642</v>
      </c>
    </row>
    <row r="644" spans="1:5" x14ac:dyDescent="0.2">
      <c r="A644" t="str" cm="1">
        <f t="array" aca="1" ref="A644" ca="1">_xlfn.IFNA(INDEX(_xlfn.ANCHORARRAY('Data Split'!$A$1),C644,B644),"")</f>
        <v>|</v>
      </c>
      <c r="B644" cm="1">
        <f t="array" aca="1" ref="B644" ca="1">_xlfn.SWITCH(D643,
"R", B643+1,
"L", B643-1,
B643
)</f>
        <v>22</v>
      </c>
      <c r="C644" cm="1">
        <f t="array" aca="1" ref="C644" ca="1">_xlfn.SWITCH(D643,
"D", C643+1,
"U", C643-1,
C643
)</f>
        <v>82</v>
      </c>
      <c r="D644" t="str">
        <f ca="1">_xlfn.LET(
_xlpm.DMapRow,MATCH(A644,'Direction Mapping'!$A:$A,0),
_xlpm.DMapColumn, MATCH(D643,'Direction Mapping'!$1:$1,0),
_xlpm.NextDirection, INDEX('Direction Mapping'!$A$1:$E$7,_xlpm.DMapRow,_xlpm.DMapColumn),
_xlpm.NextDirection
)</f>
        <v>U</v>
      </c>
      <c r="E644">
        <v>643</v>
      </c>
    </row>
    <row r="645" spans="1:5" x14ac:dyDescent="0.2">
      <c r="A645" t="str" cm="1">
        <f t="array" aca="1" ref="A645" ca="1">_xlfn.IFNA(INDEX(_xlfn.ANCHORARRAY('Data Split'!$A$1),C645,B645),"")</f>
        <v>7</v>
      </c>
      <c r="B645" cm="1">
        <f t="array" aca="1" ref="B645" ca="1">_xlfn.SWITCH(D644,
"R", B644+1,
"L", B644-1,
B644
)</f>
        <v>22</v>
      </c>
      <c r="C645" cm="1">
        <f t="array" aca="1" ref="C645" ca="1">_xlfn.SWITCH(D644,
"D", C644+1,
"U", C644-1,
C644
)</f>
        <v>81</v>
      </c>
      <c r="D645" t="str">
        <f ca="1">_xlfn.LET(
_xlpm.DMapRow,MATCH(A645,'Direction Mapping'!$A:$A,0),
_xlpm.DMapColumn, MATCH(D644,'Direction Mapping'!$1:$1,0),
_xlpm.NextDirection, INDEX('Direction Mapping'!$A$1:$E$7,_xlpm.DMapRow,_xlpm.DMapColumn),
_xlpm.NextDirection
)</f>
        <v>L</v>
      </c>
      <c r="E645">
        <v>644</v>
      </c>
    </row>
    <row r="646" spans="1:5" x14ac:dyDescent="0.2">
      <c r="A646" t="str" cm="1">
        <f t="array" aca="1" ref="A646" ca="1">_xlfn.IFNA(INDEX(_xlfn.ANCHORARRAY('Data Split'!$A$1),C646,B646),"")</f>
        <v>F</v>
      </c>
      <c r="B646" cm="1">
        <f t="array" aca="1" ref="B646" ca="1">_xlfn.SWITCH(D645,
"R", B645+1,
"L", B645-1,
B645
)</f>
        <v>21</v>
      </c>
      <c r="C646" cm="1">
        <f t="array" aca="1" ref="C646" ca="1">_xlfn.SWITCH(D645,
"D", C645+1,
"U", C645-1,
C645
)</f>
        <v>81</v>
      </c>
      <c r="D646" t="str">
        <f ca="1">_xlfn.LET(
_xlpm.DMapRow,MATCH(A646,'Direction Mapping'!$A:$A,0),
_xlpm.DMapColumn, MATCH(D645,'Direction Mapping'!$1:$1,0),
_xlpm.NextDirection, INDEX('Direction Mapping'!$A$1:$E$7,_xlpm.DMapRow,_xlpm.DMapColumn),
_xlpm.NextDirection
)</f>
        <v>D</v>
      </c>
      <c r="E646">
        <v>645</v>
      </c>
    </row>
    <row r="647" spans="1:5" x14ac:dyDescent="0.2">
      <c r="A647" t="str" cm="1">
        <f t="array" aca="1" ref="A647" ca="1">_xlfn.IFNA(INDEX(_xlfn.ANCHORARRAY('Data Split'!$A$1),C647,B647),"")</f>
        <v>|</v>
      </c>
      <c r="B647" cm="1">
        <f t="array" aca="1" ref="B647" ca="1">_xlfn.SWITCH(D646,
"R", B646+1,
"L", B646-1,
B646
)</f>
        <v>21</v>
      </c>
      <c r="C647" cm="1">
        <f t="array" aca="1" ref="C647" ca="1">_xlfn.SWITCH(D646,
"D", C646+1,
"U", C646-1,
C646
)</f>
        <v>82</v>
      </c>
      <c r="D647" t="str">
        <f ca="1">_xlfn.LET(
_xlpm.DMapRow,MATCH(A647,'Direction Mapping'!$A:$A,0),
_xlpm.DMapColumn, MATCH(D646,'Direction Mapping'!$1:$1,0),
_xlpm.NextDirection, INDEX('Direction Mapping'!$A$1:$E$7,_xlpm.DMapRow,_xlpm.DMapColumn),
_xlpm.NextDirection
)</f>
        <v>D</v>
      </c>
      <c r="E647">
        <v>646</v>
      </c>
    </row>
    <row r="648" spans="1:5" x14ac:dyDescent="0.2">
      <c r="A648" t="str" cm="1">
        <f t="array" aca="1" ref="A648" ca="1">_xlfn.IFNA(INDEX(_xlfn.ANCHORARRAY('Data Split'!$A$1),C648,B648),"")</f>
        <v>|</v>
      </c>
      <c r="B648" cm="1">
        <f t="array" aca="1" ref="B648" ca="1">_xlfn.SWITCH(D647,
"R", B647+1,
"L", B647-1,
B647
)</f>
        <v>21</v>
      </c>
      <c r="C648" cm="1">
        <f t="array" aca="1" ref="C648" ca="1">_xlfn.SWITCH(D647,
"D", C647+1,
"U", C647-1,
C647
)</f>
        <v>83</v>
      </c>
      <c r="D648" t="str">
        <f ca="1">_xlfn.LET(
_xlpm.DMapRow,MATCH(A648,'Direction Mapping'!$A:$A,0),
_xlpm.DMapColumn, MATCH(D647,'Direction Mapping'!$1:$1,0),
_xlpm.NextDirection, INDEX('Direction Mapping'!$A$1:$E$7,_xlpm.DMapRow,_xlpm.DMapColumn),
_xlpm.NextDirection
)</f>
        <v>D</v>
      </c>
      <c r="E648">
        <v>647</v>
      </c>
    </row>
    <row r="649" spans="1:5" x14ac:dyDescent="0.2">
      <c r="A649" t="str" cm="1">
        <f t="array" aca="1" ref="A649" ca="1">_xlfn.IFNA(INDEX(_xlfn.ANCHORARRAY('Data Split'!$A$1),C649,B649),"")</f>
        <v>J</v>
      </c>
      <c r="B649" cm="1">
        <f t="array" aca="1" ref="B649" ca="1">_xlfn.SWITCH(D648,
"R", B648+1,
"L", B648-1,
B648
)</f>
        <v>21</v>
      </c>
      <c r="C649" cm="1">
        <f t="array" aca="1" ref="C649" ca="1">_xlfn.SWITCH(D648,
"D", C648+1,
"U", C648-1,
C648
)</f>
        <v>84</v>
      </c>
      <c r="D649" t="str">
        <f ca="1">_xlfn.LET(
_xlpm.DMapRow,MATCH(A649,'Direction Mapping'!$A:$A,0),
_xlpm.DMapColumn, MATCH(D648,'Direction Mapping'!$1:$1,0),
_xlpm.NextDirection, INDEX('Direction Mapping'!$A$1:$E$7,_xlpm.DMapRow,_xlpm.DMapColumn),
_xlpm.NextDirection
)</f>
        <v>L</v>
      </c>
      <c r="E649">
        <v>648</v>
      </c>
    </row>
    <row r="650" spans="1:5" x14ac:dyDescent="0.2">
      <c r="A650" t="str" cm="1">
        <f t="array" aca="1" ref="A650" ca="1">_xlfn.IFNA(INDEX(_xlfn.ANCHORARRAY('Data Split'!$A$1),C650,B650),"")</f>
        <v>L</v>
      </c>
      <c r="B650" cm="1">
        <f t="array" aca="1" ref="B650" ca="1">_xlfn.SWITCH(D649,
"R", B649+1,
"L", B649-1,
B649
)</f>
        <v>20</v>
      </c>
      <c r="C650" cm="1">
        <f t="array" aca="1" ref="C650" ca="1">_xlfn.SWITCH(D649,
"D", C649+1,
"U", C649-1,
C649
)</f>
        <v>84</v>
      </c>
      <c r="D650" t="str">
        <f ca="1">_xlfn.LET(
_xlpm.DMapRow,MATCH(A650,'Direction Mapping'!$A:$A,0),
_xlpm.DMapColumn, MATCH(D649,'Direction Mapping'!$1:$1,0),
_xlpm.NextDirection, INDEX('Direction Mapping'!$A$1:$E$7,_xlpm.DMapRow,_xlpm.DMapColumn),
_xlpm.NextDirection
)</f>
        <v>U</v>
      </c>
      <c r="E650">
        <v>649</v>
      </c>
    </row>
    <row r="651" spans="1:5" x14ac:dyDescent="0.2">
      <c r="A651" t="str" cm="1">
        <f t="array" aca="1" ref="A651" ca="1">_xlfn.IFNA(INDEX(_xlfn.ANCHORARRAY('Data Split'!$A$1),C651,B651),"")</f>
        <v>|</v>
      </c>
      <c r="B651" cm="1">
        <f t="array" aca="1" ref="B651" ca="1">_xlfn.SWITCH(D650,
"R", B650+1,
"L", B650-1,
B650
)</f>
        <v>20</v>
      </c>
      <c r="C651" cm="1">
        <f t="array" aca="1" ref="C651" ca="1">_xlfn.SWITCH(D650,
"D", C650+1,
"U", C650-1,
C650
)</f>
        <v>83</v>
      </c>
      <c r="D651" t="str">
        <f ca="1">_xlfn.LET(
_xlpm.DMapRow,MATCH(A651,'Direction Mapping'!$A:$A,0),
_xlpm.DMapColumn, MATCH(D650,'Direction Mapping'!$1:$1,0),
_xlpm.NextDirection, INDEX('Direction Mapping'!$A$1:$E$7,_xlpm.DMapRow,_xlpm.DMapColumn),
_xlpm.NextDirection
)</f>
        <v>U</v>
      </c>
      <c r="E651">
        <v>650</v>
      </c>
    </row>
    <row r="652" spans="1:5" x14ac:dyDescent="0.2">
      <c r="A652" t="str" cm="1">
        <f t="array" aca="1" ref="A652" ca="1">_xlfn.IFNA(INDEX(_xlfn.ANCHORARRAY('Data Split'!$A$1),C652,B652),"")</f>
        <v>7</v>
      </c>
      <c r="B652" cm="1">
        <f t="array" aca="1" ref="B652" ca="1">_xlfn.SWITCH(D651,
"R", B651+1,
"L", B651-1,
B651
)</f>
        <v>20</v>
      </c>
      <c r="C652" cm="1">
        <f t="array" aca="1" ref="C652" ca="1">_xlfn.SWITCH(D651,
"D", C651+1,
"U", C651-1,
C651
)</f>
        <v>82</v>
      </c>
      <c r="D652" t="str">
        <f ca="1">_xlfn.LET(
_xlpm.DMapRow,MATCH(A652,'Direction Mapping'!$A:$A,0),
_xlpm.DMapColumn, MATCH(D651,'Direction Mapping'!$1:$1,0),
_xlpm.NextDirection, INDEX('Direction Mapping'!$A$1:$E$7,_xlpm.DMapRow,_xlpm.DMapColumn),
_xlpm.NextDirection
)</f>
        <v>L</v>
      </c>
      <c r="E652">
        <v>651</v>
      </c>
    </row>
    <row r="653" spans="1:5" x14ac:dyDescent="0.2">
      <c r="A653" t="str" cm="1">
        <f t="array" aca="1" ref="A653" ca="1">_xlfn.IFNA(INDEX(_xlfn.ANCHORARRAY('Data Split'!$A$1),C653,B653),"")</f>
        <v>L</v>
      </c>
      <c r="B653" cm="1">
        <f t="array" aca="1" ref="B653" ca="1">_xlfn.SWITCH(D652,
"R", B652+1,
"L", B652-1,
B652
)</f>
        <v>19</v>
      </c>
      <c r="C653" cm="1">
        <f t="array" aca="1" ref="C653" ca="1">_xlfn.SWITCH(D652,
"D", C652+1,
"U", C652-1,
C652
)</f>
        <v>82</v>
      </c>
      <c r="D653" t="str">
        <f ca="1">_xlfn.LET(
_xlpm.DMapRow,MATCH(A653,'Direction Mapping'!$A:$A,0),
_xlpm.DMapColumn, MATCH(D652,'Direction Mapping'!$1:$1,0),
_xlpm.NextDirection, INDEX('Direction Mapping'!$A$1:$E$7,_xlpm.DMapRow,_xlpm.DMapColumn),
_xlpm.NextDirection
)</f>
        <v>U</v>
      </c>
      <c r="E653">
        <v>652</v>
      </c>
    </row>
    <row r="654" spans="1:5" x14ac:dyDescent="0.2">
      <c r="A654" t="str" cm="1">
        <f t="array" aca="1" ref="A654" ca="1">_xlfn.IFNA(INDEX(_xlfn.ANCHORARRAY('Data Split'!$A$1),C654,B654),"")</f>
        <v>7</v>
      </c>
      <c r="B654" cm="1">
        <f t="array" aca="1" ref="B654" ca="1">_xlfn.SWITCH(D653,
"R", B653+1,
"L", B653-1,
B653
)</f>
        <v>19</v>
      </c>
      <c r="C654" cm="1">
        <f t="array" aca="1" ref="C654" ca="1">_xlfn.SWITCH(D653,
"D", C653+1,
"U", C653-1,
C653
)</f>
        <v>81</v>
      </c>
      <c r="D654" t="str">
        <f ca="1">_xlfn.LET(
_xlpm.DMapRow,MATCH(A654,'Direction Mapping'!$A:$A,0),
_xlpm.DMapColumn, MATCH(D653,'Direction Mapping'!$1:$1,0),
_xlpm.NextDirection, INDEX('Direction Mapping'!$A$1:$E$7,_xlpm.DMapRow,_xlpm.DMapColumn),
_xlpm.NextDirection
)</f>
        <v>L</v>
      </c>
      <c r="E654">
        <v>653</v>
      </c>
    </row>
    <row r="655" spans="1:5" x14ac:dyDescent="0.2">
      <c r="A655" t="str" cm="1">
        <f t="array" aca="1" ref="A655" ca="1">_xlfn.IFNA(INDEX(_xlfn.ANCHORARRAY('Data Split'!$A$1),C655,B655),"")</f>
        <v>-</v>
      </c>
      <c r="B655" cm="1">
        <f t="array" aca="1" ref="B655" ca="1">_xlfn.SWITCH(D654,
"R", B654+1,
"L", B654-1,
B654
)</f>
        <v>18</v>
      </c>
      <c r="C655" cm="1">
        <f t="array" aca="1" ref="C655" ca="1">_xlfn.SWITCH(D654,
"D", C654+1,
"U", C654-1,
C654
)</f>
        <v>81</v>
      </c>
      <c r="D655" t="str">
        <f ca="1">_xlfn.LET(
_xlpm.DMapRow,MATCH(A655,'Direction Mapping'!$A:$A,0),
_xlpm.DMapColumn, MATCH(D654,'Direction Mapping'!$1:$1,0),
_xlpm.NextDirection, INDEX('Direction Mapping'!$A$1:$E$7,_xlpm.DMapRow,_xlpm.DMapColumn),
_xlpm.NextDirection
)</f>
        <v>L</v>
      </c>
      <c r="E655">
        <v>654</v>
      </c>
    </row>
    <row r="656" spans="1:5" x14ac:dyDescent="0.2">
      <c r="A656" t="str" cm="1">
        <f t="array" aca="1" ref="A656" ca="1">_xlfn.IFNA(INDEX(_xlfn.ANCHORARRAY('Data Split'!$A$1),C656,B656),"")</f>
        <v>-</v>
      </c>
      <c r="B656" cm="1">
        <f t="array" aca="1" ref="B656" ca="1">_xlfn.SWITCH(D655,
"R", B655+1,
"L", B655-1,
B655
)</f>
        <v>17</v>
      </c>
      <c r="C656" cm="1">
        <f t="array" aca="1" ref="C656" ca="1">_xlfn.SWITCH(D655,
"D", C655+1,
"U", C655-1,
C655
)</f>
        <v>81</v>
      </c>
      <c r="D656" t="str">
        <f ca="1">_xlfn.LET(
_xlpm.DMapRow,MATCH(A656,'Direction Mapping'!$A:$A,0),
_xlpm.DMapColumn, MATCH(D655,'Direction Mapping'!$1:$1,0),
_xlpm.NextDirection, INDEX('Direction Mapping'!$A$1:$E$7,_xlpm.DMapRow,_xlpm.DMapColumn),
_xlpm.NextDirection
)</f>
        <v>L</v>
      </c>
      <c r="E656">
        <v>655</v>
      </c>
    </row>
    <row r="657" spans="1:5" x14ac:dyDescent="0.2">
      <c r="A657" t="str" cm="1">
        <f t="array" aca="1" ref="A657" ca="1">_xlfn.IFNA(INDEX(_xlfn.ANCHORARRAY('Data Split'!$A$1),C657,B657),"")</f>
        <v>-</v>
      </c>
      <c r="B657" cm="1">
        <f t="array" aca="1" ref="B657" ca="1">_xlfn.SWITCH(D656,
"R", B656+1,
"L", B656-1,
B656
)</f>
        <v>16</v>
      </c>
      <c r="C657" cm="1">
        <f t="array" aca="1" ref="C657" ca="1">_xlfn.SWITCH(D656,
"D", C656+1,
"U", C656-1,
C656
)</f>
        <v>81</v>
      </c>
      <c r="D657" t="str">
        <f ca="1">_xlfn.LET(
_xlpm.DMapRow,MATCH(A657,'Direction Mapping'!$A:$A,0),
_xlpm.DMapColumn, MATCH(D656,'Direction Mapping'!$1:$1,0),
_xlpm.NextDirection, INDEX('Direction Mapping'!$A$1:$E$7,_xlpm.DMapRow,_xlpm.DMapColumn),
_xlpm.NextDirection
)</f>
        <v>L</v>
      </c>
      <c r="E657">
        <v>656</v>
      </c>
    </row>
    <row r="658" spans="1:5" x14ac:dyDescent="0.2">
      <c r="A658" t="str" cm="1">
        <f t="array" aca="1" ref="A658" ca="1">_xlfn.IFNA(INDEX(_xlfn.ANCHORARRAY('Data Split'!$A$1),C658,B658),"")</f>
        <v>F</v>
      </c>
      <c r="B658" cm="1">
        <f t="array" aca="1" ref="B658" ca="1">_xlfn.SWITCH(D657,
"R", B657+1,
"L", B657-1,
B657
)</f>
        <v>15</v>
      </c>
      <c r="C658" cm="1">
        <f t="array" aca="1" ref="C658" ca="1">_xlfn.SWITCH(D657,
"D", C657+1,
"U", C657-1,
C657
)</f>
        <v>81</v>
      </c>
      <c r="D658" t="str">
        <f ca="1">_xlfn.LET(
_xlpm.DMapRow,MATCH(A658,'Direction Mapping'!$A:$A,0),
_xlpm.DMapColumn, MATCH(D657,'Direction Mapping'!$1:$1,0),
_xlpm.NextDirection, INDEX('Direction Mapping'!$A$1:$E$7,_xlpm.DMapRow,_xlpm.DMapColumn),
_xlpm.NextDirection
)</f>
        <v>D</v>
      </c>
      <c r="E658">
        <v>657</v>
      </c>
    </row>
    <row r="659" spans="1:5" x14ac:dyDescent="0.2">
      <c r="A659" t="str" cm="1">
        <f t="array" aca="1" ref="A659" ca="1">_xlfn.IFNA(INDEX(_xlfn.ANCHORARRAY('Data Split'!$A$1),C659,B659),"")</f>
        <v>L</v>
      </c>
      <c r="B659" cm="1">
        <f t="array" aca="1" ref="B659" ca="1">_xlfn.SWITCH(D658,
"R", B658+1,
"L", B658-1,
B658
)</f>
        <v>15</v>
      </c>
      <c r="C659" cm="1">
        <f t="array" aca="1" ref="C659" ca="1">_xlfn.SWITCH(D658,
"D", C658+1,
"U", C658-1,
C658
)</f>
        <v>82</v>
      </c>
      <c r="D659" t="str">
        <f ca="1">_xlfn.LET(
_xlpm.DMapRow,MATCH(A659,'Direction Mapping'!$A:$A,0),
_xlpm.DMapColumn, MATCH(D658,'Direction Mapping'!$1:$1,0),
_xlpm.NextDirection, INDEX('Direction Mapping'!$A$1:$E$7,_xlpm.DMapRow,_xlpm.DMapColumn),
_xlpm.NextDirection
)</f>
        <v>R</v>
      </c>
      <c r="E659">
        <v>658</v>
      </c>
    </row>
    <row r="660" spans="1:5" x14ac:dyDescent="0.2">
      <c r="A660" t="str" cm="1">
        <f t="array" aca="1" ref="A660" ca="1">_xlfn.IFNA(INDEX(_xlfn.ANCHORARRAY('Data Split'!$A$1),C660,B660),"")</f>
        <v>7</v>
      </c>
      <c r="B660" cm="1">
        <f t="array" aca="1" ref="B660" ca="1">_xlfn.SWITCH(D659,
"R", B659+1,
"L", B659-1,
B659
)</f>
        <v>16</v>
      </c>
      <c r="C660" cm="1">
        <f t="array" aca="1" ref="C660" ca="1">_xlfn.SWITCH(D659,
"D", C659+1,
"U", C659-1,
C659
)</f>
        <v>82</v>
      </c>
      <c r="D660" t="str">
        <f ca="1">_xlfn.LET(
_xlpm.DMapRow,MATCH(A660,'Direction Mapping'!$A:$A,0),
_xlpm.DMapColumn, MATCH(D659,'Direction Mapping'!$1:$1,0),
_xlpm.NextDirection, INDEX('Direction Mapping'!$A$1:$E$7,_xlpm.DMapRow,_xlpm.DMapColumn),
_xlpm.NextDirection
)</f>
        <v>D</v>
      </c>
      <c r="E660">
        <v>659</v>
      </c>
    </row>
    <row r="661" spans="1:5" x14ac:dyDescent="0.2">
      <c r="A661" t="str" cm="1">
        <f t="array" aca="1" ref="A661" ca="1">_xlfn.IFNA(INDEX(_xlfn.ANCHORARRAY('Data Split'!$A$1),C661,B661),"")</f>
        <v>L</v>
      </c>
      <c r="B661" cm="1">
        <f t="array" aca="1" ref="B661" ca="1">_xlfn.SWITCH(D660,
"R", B660+1,
"L", B660-1,
B660
)</f>
        <v>16</v>
      </c>
      <c r="C661" cm="1">
        <f t="array" aca="1" ref="C661" ca="1">_xlfn.SWITCH(D660,
"D", C660+1,
"U", C660-1,
C660
)</f>
        <v>83</v>
      </c>
      <c r="D661" t="str">
        <f ca="1">_xlfn.LET(
_xlpm.DMapRow,MATCH(A661,'Direction Mapping'!$A:$A,0),
_xlpm.DMapColumn, MATCH(D660,'Direction Mapping'!$1:$1,0),
_xlpm.NextDirection, INDEX('Direction Mapping'!$A$1:$E$7,_xlpm.DMapRow,_xlpm.DMapColumn),
_xlpm.NextDirection
)</f>
        <v>R</v>
      </c>
      <c r="E661">
        <v>660</v>
      </c>
    </row>
    <row r="662" spans="1:5" x14ac:dyDescent="0.2">
      <c r="A662" t="str" cm="1">
        <f t="array" aca="1" ref="A662" ca="1">_xlfn.IFNA(INDEX(_xlfn.ANCHORARRAY('Data Split'!$A$1),C662,B662),"")</f>
        <v>J</v>
      </c>
      <c r="B662" cm="1">
        <f t="array" aca="1" ref="B662" ca="1">_xlfn.SWITCH(D661,
"R", B661+1,
"L", B661-1,
B661
)</f>
        <v>17</v>
      </c>
      <c r="C662" cm="1">
        <f t="array" aca="1" ref="C662" ca="1">_xlfn.SWITCH(D661,
"D", C661+1,
"U", C661-1,
C661
)</f>
        <v>83</v>
      </c>
      <c r="D662" t="str">
        <f ca="1">_xlfn.LET(
_xlpm.DMapRow,MATCH(A662,'Direction Mapping'!$A:$A,0),
_xlpm.DMapColumn, MATCH(D661,'Direction Mapping'!$1:$1,0),
_xlpm.NextDirection, INDEX('Direction Mapping'!$A$1:$E$7,_xlpm.DMapRow,_xlpm.DMapColumn),
_xlpm.NextDirection
)</f>
        <v>U</v>
      </c>
      <c r="E662">
        <v>661</v>
      </c>
    </row>
    <row r="663" spans="1:5" x14ac:dyDescent="0.2">
      <c r="A663" t="str" cm="1">
        <f t="array" aca="1" ref="A663" ca="1">_xlfn.IFNA(INDEX(_xlfn.ANCHORARRAY('Data Split'!$A$1),C663,B663),"")</f>
        <v>F</v>
      </c>
      <c r="B663" cm="1">
        <f t="array" aca="1" ref="B663" ca="1">_xlfn.SWITCH(D662,
"R", B662+1,
"L", B662-1,
B662
)</f>
        <v>17</v>
      </c>
      <c r="C663" cm="1">
        <f t="array" aca="1" ref="C663" ca="1">_xlfn.SWITCH(D662,
"D", C662+1,
"U", C662-1,
C662
)</f>
        <v>82</v>
      </c>
      <c r="D663" t="str">
        <f ca="1">_xlfn.LET(
_xlpm.DMapRow,MATCH(A663,'Direction Mapping'!$A:$A,0),
_xlpm.DMapColumn, MATCH(D662,'Direction Mapping'!$1:$1,0),
_xlpm.NextDirection, INDEX('Direction Mapping'!$A$1:$E$7,_xlpm.DMapRow,_xlpm.DMapColumn),
_xlpm.NextDirection
)</f>
        <v>R</v>
      </c>
      <c r="E663">
        <v>662</v>
      </c>
    </row>
    <row r="664" spans="1:5" x14ac:dyDescent="0.2">
      <c r="A664" t="str" cm="1">
        <f t="array" aca="1" ref="A664" ca="1">_xlfn.IFNA(INDEX(_xlfn.ANCHORARRAY('Data Split'!$A$1),C664,B664),"")</f>
        <v>7</v>
      </c>
      <c r="B664" cm="1">
        <f t="array" aca="1" ref="B664" ca="1">_xlfn.SWITCH(D663,
"R", B663+1,
"L", B663-1,
B663
)</f>
        <v>18</v>
      </c>
      <c r="C664" cm="1">
        <f t="array" aca="1" ref="C664" ca="1">_xlfn.SWITCH(D663,
"D", C663+1,
"U", C663-1,
C663
)</f>
        <v>82</v>
      </c>
      <c r="D664" t="str">
        <f ca="1">_xlfn.LET(
_xlpm.DMapRow,MATCH(A664,'Direction Mapping'!$A:$A,0),
_xlpm.DMapColumn, MATCH(D663,'Direction Mapping'!$1:$1,0),
_xlpm.NextDirection, INDEX('Direction Mapping'!$A$1:$E$7,_xlpm.DMapRow,_xlpm.DMapColumn),
_xlpm.NextDirection
)</f>
        <v>D</v>
      </c>
      <c r="E664">
        <v>663</v>
      </c>
    </row>
    <row r="665" spans="1:5" x14ac:dyDescent="0.2">
      <c r="A665" t="str" cm="1">
        <f t="array" aca="1" ref="A665" ca="1">_xlfn.IFNA(INDEX(_xlfn.ANCHORARRAY('Data Split'!$A$1),C665,B665),"")</f>
        <v>L</v>
      </c>
      <c r="B665" cm="1">
        <f t="array" aca="1" ref="B665" ca="1">_xlfn.SWITCH(D664,
"R", B664+1,
"L", B664-1,
B664
)</f>
        <v>18</v>
      </c>
      <c r="C665" cm="1">
        <f t="array" aca="1" ref="C665" ca="1">_xlfn.SWITCH(D664,
"D", C664+1,
"U", C664-1,
C664
)</f>
        <v>83</v>
      </c>
      <c r="D665" t="str">
        <f ca="1">_xlfn.LET(
_xlpm.DMapRow,MATCH(A665,'Direction Mapping'!$A:$A,0),
_xlpm.DMapColumn, MATCH(D664,'Direction Mapping'!$1:$1,0),
_xlpm.NextDirection, INDEX('Direction Mapping'!$A$1:$E$7,_xlpm.DMapRow,_xlpm.DMapColumn),
_xlpm.NextDirection
)</f>
        <v>R</v>
      </c>
      <c r="E665">
        <v>664</v>
      </c>
    </row>
    <row r="666" spans="1:5" x14ac:dyDescent="0.2">
      <c r="A666" t="str" cm="1">
        <f t="array" aca="1" ref="A666" ca="1">_xlfn.IFNA(INDEX(_xlfn.ANCHORARRAY('Data Split'!$A$1),C666,B666),"")</f>
        <v>7</v>
      </c>
      <c r="B666" cm="1">
        <f t="array" aca="1" ref="B666" ca="1">_xlfn.SWITCH(D665,
"R", B665+1,
"L", B665-1,
B665
)</f>
        <v>19</v>
      </c>
      <c r="C666" cm="1">
        <f t="array" aca="1" ref="C666" ca="1">_xlfn.SWITCH(D665,
"D", C665+1,
"U", C665-1,
C665
)</f>
        <v>83</v>
      </c>
      <c r="D666" t="str">
        <f ca="1">_xlfn.LET(
_xlpm.DMapRow,MATCH(A666,'Direction Mapping'!$A:$A,0),
_xlpm.DMapColumn, MATCH(D665,'Direction Mapping'!$1:$1,0),
_xlpm.NextDirection, INDEX('Direction Mapping'!$A$1:$E$7,_xlpm.DMapRow,_xlpm.DMapColumn),
_xlpm.NextDirection
)</f>
        <v>D</v>
      </c>
      <c r="E666">
        <v>665</v>
      </c>
    </row>
    <row r="667" spans="1:5" x14ac:dyDescent="0.2">
      <c r="A667" t="str" cm="1">
        <f t="array" aca="1" ref="A667" ca="1">_xlfn.IFNA(INDEX(_xlfn.ANCHORARRAY('Data Split'!$A$1),C667,B667),"")</f>
        <v>J</v>
      </c>
      <c r="B667" cm="1">
        <f t="array" aca="1" ref="B667" ca="1">_xlfn.SWITCH(D666,
"R", B666+1,
"L", B666-1,
B666
)</f>
        <v>19</v>
      </c>
      <c r="C667" cm="1">
        <f t="array" aca="1" ref="C667" ca="1">_xlfn.SWITCH(D666,
"D", C666+1,
"U", C666-1,
C666
)</f>
        <v>84</v>
      </c>
      <c r="D667" t="str">
        <f ca="1">_xlfn.LET(
_xlpm.DMapRow,MATCH(A667,'Direction Mapping'!$A:$A,0),
_xlpm.DMapColumn, MATCH(D666,'Direction Mapping'!$1:$1,0),
_xlpm.NextDirection, INDEX('Direction Mapping'!$A$1:$E$7,_xlpm.DMapRow,_xlpm.DMapColumn),
_xlpm.NextDirection
)</f>
        <v>L</v>
      </c>
      <c r="E667">
        <v>666</v>
      </c>
    </row>
    <row r="668" spans="1:5" x14ac:dyDescent="0.2">
      <c r="A668" t="str" cm="1">
        <f t="array" aca="1" ref="A668" ca="1">_xlfn.IFNA(INDEX(_xlfn.ANCHORARRAY('Data Split'!$A$1),C668,B668),"")</f>
        <v>F</v>
      </c>
      <c r="B668" cm="1">
        <f t="array" aca="1" ref="B668" ca="1">_xlfn.SWITCH(D667,
"R", B667+1,
"L", B667-1,
B667
)</f>
        <v>18</v>
      </c>
      <c r="C668" cm="1">
        <f t="array" aca="1" ref="C668" ca="1">_xlfn.SWITCH(D667,
"D", C667+1,
"U", C667-1,
C667
)</f>
        <v>84</v>
      </c>
      <c r="D668" t="str">
        <f ca="1">_xlfn.LET(
_xlpm.DMapRow,MATCH(A668,'Direction Mapping'!$A:$A,0),
_xlpm.DMapColumn, MATCH(D667,'Direction Mapping'!$1:$1,0),
_xlpm.NextDirection, INDEX('Direction Mapping'!$A$1:$E$7,_xlpm.DMapRow,_xlpm.DMapColumn),
_xlpm.NextDirection
)</f>
        <v>D</v>
      </c>
      <c r="E668">
        <v>667</v>
      </c>
    </row>
    <row r="669" spans="1:5" x14ac:dyDescent="0.2">
      <c r="A669" t="str" cm="1">
        <f t="array" aca="1" ref="A669" ca="1">_xlfn.IFNA(INDEX(_xlfn.ANCHORARRAY('Data Split'!$A$1),C669,B669),"")</f>
        <v>L</v>
      </c>
      <c r="B669" cm="1">
        <f t="array" aca="1" ref="B669" ca="1">_xlfn.SWITCH(D668,
"R", B668+1,
"L", B668-1,
B668
)</f>
        <v>18</v>
      </c>
      <c r="C669" cm="1">
        <f t="array" aca="1" ref="C669" ca="1">_xlfn.SWITCH(D668,
"D", C668+1,
"U", C668-1,
C668
)</f>
        <v>85</v>
      </c>
      <c r="D669" t="str">
        <f ca="1">_xlfn.LET(
_xlpm.DMapRow,MATCH(A669,'Direction Mapping'!$A:$A,0),
_xlpm.DMapColumn, MATCH(D668,'Direction Mapping'!$1:$1,0),
_xlpm.NextDirection, INDEX('Direction Mapping'!$A$1:$E$7,_xlpm.DMapRow,_xlpm.DMapColumn),
_xlpm.NextDirection
)</f>
        <v>R</v>
      </c>
      <c r="E669">
        <v>668</v>
      </c>
    </row>
    <row r="670" spans="1:5" x14ac:dyDescent="0.2">
      <c r="A670" t="str" cm="1">
        <f t="array" aca="1" ref="A670" ca="1">_xlfn.IFNA(INDEX(_xlfn.ANCHORARRAY('Data Split'!$A$1),C670,B670),"")</f>
        <v>-</v>
      </c>
      <c r="B670" cm="1">
        <f t="array" aca="1" ref="B670" ca="1">_xlfn.SWITCH(D669,
"R", B669+1,
"L", B669-1,
B669
)</f>
        <v>19</v>
      </c>
      <c r="C670" cm="1">
        <f t="array" aca="1" ref="C670" ca="1">_xlfn.SWITCH(D669,
"D", C669+1,
"U", C669-1,
C669
)</f>
        <v>85</v>
      </c>
      <c r="D670" t="str">
        <f ca="1">_xlfn.LET(
_xlpm.DMapRow,MATCH(A670,'Direction Mapping'!$A:$A,0),
_xlpm.DMapColumn, MATCH(D669,'Direction Mapping'!$1:$1,0),
_xlpm.NextDirection, INDEX('Direction Mapping'!$A$1:$E$7,_xlpm.DMapRow,_xlpm.DMapColumn),
_xlpm.NextDirection
)</f>
        <v>R</v>
      </c>
      <c r="E670">
        <v>669</v>
      </c>
    </row>
    <row r="671" spans="1:5" x14ac:dyDescent="0.2">
      <c r="A671" t="str" cm="1">
        <f t="array" aca="1" ref="A671" ca="1">_xlfn.IFNA(INDEX(_xlfn.ANCHORARRAY('Data Split'!$A$1),C671,B671),"")</f>
        <v>-</v>
      </c>
      <c r="B671" cm="1">
        <f t="array" aca="1" ref="B671" ca="1">_xlfn.SWITCH(D670,
"R", B670+1,
"L", B670-1,
B670
)</f>
        <v>20</v>
      </c>
      <c r="C671" cm="1">
        <f t="array" aca="1" ref="C671" ca="1">_xlfn.SWITCH(D670,
"D", C670+1,
"U", C670-1,
C670
)</f>
        <v>85</v>
      </c>
      <c r="D671" t="str">
        <f ca="1">_xlfn.LET(
_xlpm.DMapRow,MATCH(A671,'Direction Mapping'!$A:$A,0),
_xlpm.DMapColumn, MATCH(D670,'Direction Mapping'!$1:$1,0),
_xlpm.NextDirection, INDEX('Direction Mapping'!$A$1:$E$7,_xlpm.DMapRow,_xlpm.DMapColumn),
_xlpm.NextDirection
)</f>
        <v>R</v>
      </c>
      <c r="E671">
        <v>670</v>
      </c>
    </row>
    <row r="672" spans="1:5" x14ac:dyDescent="0.2">
      <c r="A672" t="str" cm="1">
        <f t="array" aca="1" ref="A672" ca="1">_xlfn.IFNA(INDEX(_xlfn.ANCHORARRAY('Data Split'!$A$1),C672,B672),"")</f>
        <v>7</v>
      </c>
      <c r="B672" cm="1">
        <f t="array" aca="1" ref="B672" ca="1">_xlfn.SWITCH(D671,
"R", B671+1,
"L", B671-1,
B671
)</f>
        <v>21</v>
      </c>
      <c r="C672" cm="1">
        <f t="array" aca="1" ref="C672" ca="1">_xlfn.SWITCH(D671,
"D", C671+1,
"U", C671-1,
C671
)</f>
        <v>85</v>
      </c>
      <c r="D672" t="str">
        <f ca="1">_xlfn.LET(
_xlpm.DMapRow,MATCH(A672,'Direction Mapping'!$A:$A,0),
_xlpm.DMapColumn, MATCH(D671,'Direction Mapping'!$1:$1,0),
_xlpm.NextDirection, INDEX('Direction Mapping'!$A$1:$E$7,_xlpm.DMapRow,_xlpm.DMapColumn),
_xlpm.NextDirection
)</f>
        <v>D</v>
      </c>
      <c r="E672">
        <v>671</v>
      </c>
    </row>
    <row r="673" spans="1:5" x14ac:dyDescent="0.2">
      <c r="A673" t="str" cm="1">
        <f t="array" aca="1" ref="A673" ca="1">_xlfn.IFNA(INDEX(_xlfn.ANCHORARRAY('Data Split'!$A$1),C673,B673),"")</f>
        <v>|</v>
      </c>
      <c r="B673" cm="1">
        <f t="array" aca="1" ref="B673" ca="1">_xlfn.SWITCH(D672,
"R", B672+1,
"L", B672-1,
B672
)</f>
        <v>21</v>
      </c>
      <c r="C673" cm="1">
        <f t="array" aca="1" ref="C673" ca="1">_xlfn.SWITCH(D672,
"D", C672+1,
"U", C672-1,
C672
)</f>
        <v>86</v>
      </c>
      <c r="D673" t="str">
        <f ca="1">_xlfn.LET(
_xlpm.DMapRow,MATCH(A673,'Direction Mapping'!$A:$A,0),
_xlpm.DMapColumn, MATCH(D672,'Direction Mapping'!$1:$1,0),
_xlpm.NextDirection, INDEX('Direction Mapping'!$A$1:$E$7,_xlpm.DMapRow,_xlpm.DMapColumn),
_xlpm.NextDirection
)</f>
        <v>D</v>
      </c>
      <c r="E673">
        <v>672</v>
      </c>
    </row>
    <row r="674" spans="1:5" x14ac:dyDescent="0.2">
      <c r="A674" t="str" cm="1">
        <f t="array" aca="1" ref="A674" ca="1">_xlfn.IFNA(INDEX(_xlfn.ANCHORARRAY('Data Split'!$A$1),C674,B674),"")</f>
        <v>|</v>
      </c>
      <c r="B674" cm="1">
        <f t="array" aca="1" ref="B674" ca="1">_xlfn.SWITCH(D673,
"R", B673+1,
"L", B673-1,
B673
)</f>
        <v>21</v>
      </c>
      <c r="C674" cm="1">
        <f t="array" aca="1" ref="C674" ca="1">_xlfn.SWITCH(D673,
"D", C673+1,
"U", C673-1,
C673
)</f>
        <v>87</v>
      </c>
      <c r="D674" t="str">
        <f ca="1">_xlfn.LET(
_xlpm.DMapRow,MATCH(A674,'Direction Mapping'!$A:$A,0),
_xlpm.DMapColumn, MATCH(D673,'Direction Mapping'!$1:$1,0),
_xlpm.NextDirection, INDEX('Direction Mapping'!$A$1:$E$7,_xlpm.DMapRow,_xlpm.DMapColumn),
_xlpm.NextDirection
)</f>
        <v>D</v>
      </c>
      <c r="E674">
        <v>673</v>
      </c>
    </row>
    <row r="675" spans="1:5" x14ac:dyDescent="0.2">
      <c r="A675" t="str" cm="1">
        <f t="array" aca="1" ref="A675" ca="1">_xlfn.IFNA(INDEX(_xlfn.ANCHORARRAY('Data Split'!$A$1),C675,B675),"")</f>
        <v>J</v>
      </c>
      <c r="B675" cm="1">
        <f t="array" aca="1" ref="B675" ca="1">_xlfn.SWITCH(D674,
"R", B674+1,
"L", B674-1,
B674
)</f>
        <v>21</v>
      </c>
      <c r="C675" cm="1">
        <f t="array" aca="1" ref="C675" ca="1">_xlfn.SWITCH(D674,
"D", C674+1,
"U", C674-1,
C674
)</f>
        <v>88</v>
      </c>
      <c r="D675" t="str">
        <f ca="1">_xlfn.LET(
_xlpm.DMapRow,MATCH(A675,'Direction Mapping'!$A:$A,0),
_xlpm.DMapColumn, MATCH(D674,'Direction Mapping'!$1:$1,0),
_xlpm.NextDirection, INDEX('Direction Mapping'!$A$1:$E$7,_xlpm.DMapRow,_xlpm.DMapColumn),
_xlpm.NextDirection
)</f>
        <v>L</v>
      </c>
      <c r="E675">
        <v>674</v>
      </c>
    </row>
    <row r="676" spans="1:5" x14ac:dyDescent="0.2">
      <c r="A676" t="str" cm="1">
        <f t="array" aca="1" ref="A676" ca="1">_xlfn.IFNA(INDEX(_xlfn.ANCHORARRAY('Data Split'!$A$1),C676,B676),"")</f>
        <v>L</v>
      </c>
      <c r="B676" cm="1">
        <f t="array" aca="1" ref="B676" ca="1">_xlfn.SWITCH(D675,
"R", B675+1,
"L", B675-1,
B675
)</f>
        <v>20</v>
      </c>
      <c r="C676" cm="1">
        <f t="array" aca="1" ref="C676" ca="1">_xlfn.SWITCH(D675,
"D", C675+1,
"U", C675-1,
C675
)</f>
        <v>88</v>
      </c>
      <c r="D676" t="str">
        <f ca="1">_xlfn.LET(
_xlpm.DMapRow,MATCH(A676,'Direction Mapping'!$A:$A,0),
_xlpm.DMapColumn, MATCH(D675,'Direction Mapping'!$1:$1,0),
_xlpm.NextDirection, INDEX('Direction Mapping'!$A$1:$E$7,_xlpm.DMapRow,_xlpm.DMapColumn),
_xlpm.NextDirection
)</f>
        <v>U</v>
      </c>
      <c r="E676">
        <v>675</v>
      </c>
    </row>
    <row r="677" spans="1:5" x14ac:dyDescent="0.2">
      <c r="A677" t="str" cm="1">
        <f t="array" aca="1" ref="A677" ca="1">_xlfn.IFNA(INDEX(_xlfn.ANCHORARRAY('Data Split'!$A$1),C677,B677),"")</f>
        <v>|</v>
      </c>
      <c r="B677" cm="1">
        <f t="array" aca="1" ref="B677" ca="1">_xlfn.SWITCH(D676,
"R", B676+1,
"L", B676-1,
B676
)</f>
        <v>20</v>
      </c>
      <c r="C677" cm="1">
        <f t="array" aca="1" ref="C677" ca="1">_xlfn.SWITCH(D676,
"D", C676+1,
"U", C676-1,
C676
)</f>
        <v>87</v>
      </c>
      <c r="D677" t="str">
        <f ca="1">_xlfn.LET(
_xlpm.DMapRow,MATCH(A677,'Direction Mapping'!$A:$A,0),
_xlpm.DMapColumn, MATCH(D676,'Direction Mapping'!$1:$1,0),
_xlpm.NextDirection, INDEX('Direction Mapping'!$A$1:$E$7,_xlpm.DMapRow,_xlpm.DMapColumn),
_xlpm.NextDirection
)</f>
        <v>U</v>
      </c>
      <c r="E677">
        <v>676</v>
      </c>
    </row>
    <row r="678" spans="1:5" x14ac:dyDescent="0.2">
      <c r="A678" t="str" cm="1">
        <f t="array" aca="1" ref="A678" ca="1">_xlfn.IFNA(INDEX(_xlfn.ANCHORARRAY('Data Split'!$A$1),C678,B678),"")</f>
        <v>7</v>
      </c>
      <c r="B678" cm="1">
        <f t="array" aca="1" ref="B678" ca="1">_xlfn.SWITCH(D677,
"R", B677+1,
"L", B677-1,
B677
)</f>
        <v>20</v>
      </c>
      <c r="C678" cm="1">
        <f t="array" aca="1" ref="C678" ca="1">_xlfn.SWITCH(D677,
"D", C677+1,
"U", C677-1,
C677
)</f>
        <v>86</v>
      </c>
      <c r="D678" t="str">
        <f ca="1">_xlfn.LET(
_xlpm.DMapRow,MATCH(A678,'Direction Mapping'!$A:$A,0),
_xlpm.DMapColumn, MATCH(D677,'Direction Mapping'!$1:$1,0),
_xlpm.NextDirection, INDEX('Direction Mapping'!$A$1:$E$7,_xlpm.DMapRow,_xlpm.DMapColumn),
_xlpm.NextDirection
)</f>
        <v>L</v>
      </c>
      <c r="E678">
        <v>677</v>
      </c>
    </row>
    <row r="679" spans="1:5" x14ac:dyDescent="0.2">
      <c r="A679" t="str" cm="1">
        <f t="array" aca="1" ref="A679" ca="1">_xlfn.IFNA(INDEX(_xlfn.ANCHORARRAY('Data Split'!$A$1),C679,B679),"")</f>
        <v>-</v>
      </c>
      <c r="B679" cm="1">
        <f t="array" aca="1" ref="B679" ca="1">_xlfn.SWITCH(D678,
"R", B678+1,
"L", B678-1,
B678
)</f>
        <v>19</v>
      </c>
      <c r="C679" cm="1">
        <f t="array" aca="1" ref="C679" ca="1">_xlfn.SWITCH(D678,
"D", C678+1,
"U", C678-1,
C678
)</f>
        <v>86</v>
      </c>
      <c r="D679" t="str">
        <f ca="1">_xlfn.LET(
_xlpm.DMapRow,MATCH(A679,'Direction Mapping'!$A:$A,0),
_xlpm.DMapColumn, MATCH(D678,'Direction Mapping'!$1:$1,0),
_xlpm.NextDirection, INDEX('Direction Mapping'!$A$1:$E$7,_xlpm.DMapRow,_xlpm.DMapColumn),
_xlpm.NextDirection
)</f>
        <v>L</v>
      </c>
      <c r="E679">
        <v>678</v>
      </c>
    </row>
    <row r="680" spans="1:5" x14ac:dyDescent="0.2">
      <c r="A680" t="str" cm="1">
        <f t="array" aca="1" ref="A680" ca="1">_xlfn.IFNA(INDEX(_xlfn.ANCHORARRAY('Data Split'!$A$1),C680,B680),"")</f>
        <v>-</v>
      </c>
      <c r="B680" cm="1">
        <f t="array" aca="1" ref="B680" ca="1">_xlfn.SWITCH(D679,
"R", B679+1,
"L", B679-1,
B679
)</f>
        <v>18</v>
      </c>
      <c r="C680" cm="1">
        <f t="array" aca="1" ref="C680" ca="1">_xlfn.SWITCH(D679,
"D", C679+1,
"U", C679-1,
C679
)</f>
        <v>86</v>
      </c>
      <c r="D680" t="str">
        <f ca="1">_xlfn.LET(
_xlpm.DMapRow,MATCH(A680,'Direction Mapping'!$A:$A,0),
_xlpm.DMapColumn, MATCH(D679,'Direction Mapping'!$1:$1,0),
_xlpm.NextDirection, INDEX('Direction Mapping'!$A$1:$E$7,_xlpm.DMapRow,_xlpm.DMapColumn),
_xlpm.NextDirection
)</f>
        <v>L</v>
      </c>
      <c r="E680">
        <v>679</v>
      </c>
    </row>
    <row r="681" spans="1:5" x14ac:dyDescent="0.2">
      <c r="A681" t="str" cm="1">
        <f t="array" aca="1" ref="A681" ca="1">_xlfn.IFNA(INDEX(_xlfn.ANCHORARRAY('Data Split'!$A$1),C681,B681),"")</f>
        <v>L</v>
      </c>
      <c r="B681" cm="1">
        <f t="array" aca="1" ref="B681" ca="1">_xlfn.SWITCH(D680,
"R", B680+1,
"L", B680-1,
B680
)</f>
        <v>17</v>
      </c>
      <c r="C681" cm="1">
        <f t="array" aca="1" ref="C681" ca="1">_xlfn.SWITCH(D680,
"D", C680+1,
"U", C680-1,
C680
)</f>
        <v>86</v>
      </c>
      <c r="D681" t="str">
        <f ca="1">_xlfn.LET(
_xlpm.DMapRow,MATCH(A681,'Direction Mapping'!$A:$A,0),
_xlpm.DMapColumn, MATCH(D680,'Direction Mapping'!$1:$1,0),
_xlpm.NextDirection, INDEX('Direction Mapping'!$A$1:$E$7,_xlpm.DMapRow,_xlpm.DMapColumn),
_xlpm.NextDirection
)</f>
        <v>U</v>
      </c>
      <c r="E681">
        <v>680</v>
      </c>
    </row>
    <row r="682" spans="1:5" x14ac:dyDescent="0.2">
      <c r="A682" t="str" cm="1">
        <f t="array" aca="1" ref="A682" ca="1">_xlfn.IFNA(INDEX(_xlfn.ANCHORARRAY('Data Split'!$A$1),C682,B682),"")</f>
        <v>|</v>
      </c>
      <c r="B682" cm="1">
        <f t="array" aca="1" ref="B682" ca="1">_xlfn.SWITCH(D681,
"R", B681+1,
"L", B681-1,
B681
)</f>
        <v>17</v>
      </c>
      <c r="C682" cm="1">
        <f t="array" aca="1" ref="C682" ca="1">_xlfn.SWITCH(D681,
"D", C681+1,
"U", C681-1,
C681
)</f>
        <v>85</v>
      </c>
      <c r="D682" t="str">
        <f ca="1">_xlfn.LET(
_xlpm.DMapRow,MATCH(A682,'Direction Mapping'!$A:$A,0),
_xlpm.DMapColumn, MATCH(D681,'Direction Mapping'!$1:$1,0),
_xlpm.NextDirection, INDEX('Direction Mapping'!$A$1:$E$7,_xlpm.DMapRow,_xlpm.DMapColumn),
_xlpm.NextDirection
)</f>
        <v>U</v>
      </c>
      <c r="E682">
        <v>681</v>
      </c>
    </row>
    <row r="683" spans="1:5" x14ac:dyDescent="0.2">
      <c r="A683" t="str" cm="1">
        <f t="array" aca="1" ref="A683" ca="1">_xlfn.IFNA(INDEX(_xlfn.ANCHORARRAY('Data Split'!$A$1),C683,B683),"")</f>
        <v>7</v>
      </c>
      <c r="B683" cm="1">
        <f t="array" aca="1" ref="B683" ca="1">_xlfn.SWITCH(D682,
"R", B682+1,
"L", B682-1,
B682
)</f>
        <v>17</v>
      </c>
      <c r="C683" cm="1">
        <f t="array" aca="1" ref="C683" ca="1">_xlfn.SWITCH(D682,
"D", C682+1,
"U", C682-1,
C682
)</f>
        <v>84</v>
      </c>
      <c r="D683" t="str">
        <f ca="1">_xlfn.LET(
_xlpm.DMapRow,MATCH(A683,'Direction Mapping'!$A:$A,0),
_xlpm.DMapColumn, MATCH(D682,'Direction Mapping'!$1:$1,0),
_xlpm.NextDirection, INDEX('Direction Mapping'!$A$1:$E$7,_xlpm.DMapRow,_xlpm.DMapColumn),
_xlpm.NextDirection
)</f>
        <v>L</v>
      </c>
      <c r="E683">
        <v>682</v>
      </c>
    </row>
    <row r="684" spans="1:5" x14ac:dyDescent="0.2">
      <c r="A684" t="str" cm="1">
        <f t="array" aca="1" ref="A684" ca="1">_xlfn.IFNA(INDEX(_xlfn.ANCHORARRAY('Data Split'!$A$1),C684,B684),"")</f>
        <v>F</v>
      </c>
      <c r="B684" cm="1">
        <f t="array" aca="1" ref="B684" ca="1">_xlfn.SWITCH(D683,
"R", B683+1,
"L", B683-1,
B683
)</f>
        <v>16</v>
      </c>
      <c r="C684" cm="1">
        <f t="array" aca="1" ref="C684" ca="1">_xlfn.SWITCH(D683,
"D", C683+1,
"U", C683-1,
C683
)</f>
        <v>84</v>
      </c>
      <c r="D684" t="str">
        <f ca="1">_xlfn.LET(
_xlpm.DMapRow,MATCH(A684,'Direction Mapping'!$A:$A,0),
_xlpm.DMapColumn, MATCH(D683,'Direction Mapping'!$1:$1,0),
_xlpm.NextDirection, INDEX('Direction Mapping'!$A$1:$E$7,_xlpm.DMapRow,_xlpm.DMapColumn),
_xlpm.NextDirection
)</f>
        <v>D</v>
      </c>
      <c r="E684">
        <v>683</v>
      </c>
    </row>
    <row r="685" spans="1:5" x14ac:dyDescent="0.2">
      <c r="A685" t="str" cm="1">
        <f t="array" aca="1" ref="A685" ca="1">_xlfn.IFNA(INDEX(_xlfn.ANCHORARRAY('Data Split'!$A$1),C685,B685),"")</f>
        <v>|</v>
      </c>
      <c r="B685" cm="1">
        <f t="array" aca="1" ref="B685" ca="1">_xlfn.SWITCH(D684,
"R", B684+1,
"L", B684-1,
B684
)</f>
        <v>16</v>
      </c>
      <c r="C685" cm="1">
        <f t="array" aca="1" ref="C685" ca="1">_xlfn.SWITCH(D684,
"D", C684+1,
"U", C684-1,
C684
)</f>
        <v>85</v>
      </c>
      <c r="D685" t="str">
        <f ca="1">_xlfn.LET(
_xlpm.DMapRow,MATCH(A685,'Direction Mapping'!$A:$A,0),
_xlpm.DMapColumn, MATCH(D684,'Direction Mapping'!$1:$1,0),
_xlpm.NextDirection, INDEX('Direction Mapping'!$A$1:$E$7,_xlpm.DMapRow,_xlpm.DMapColumn),
_xlpm.NextDirection
)</f>
        <v>D</v>
      </c>
      <c r="E685">
        <v>684</v>
      </c>
    </row>
    <row r="686" spans="1:5" x14ac:dyDescent="0.2">
      <c r="A686" t="str" cm="1">
        <f t="array" aca="1" ref="A686" ca="1">_xlfn.IFNA(INDEX(_xlfn.ANCHORARRAY('Data Split'!$A$1),C686,B686),"")</f>
        <v>J</v>
      </c>
      <c r="B686" cm="1">
        <f t="array" aca="1" ref="B686" ca="1">_xlfn.SWITCH(D685,
"R", B685+1,
"L", B685-1,
B685
)</f>
        <v>16</v>
      </c>
      <c r="C686" cm="1">
        <f t="array" aca="1" ref="C686" ca="1">_xlfn.SWITCH(D685,
"D", C685+1,
"U", C685-1,
C685
)</f>
        <v>86</v>
      </c>
      <c r="D686" t="str">
        <f ca="1">_xlfn.LET(
_xlpm.DMapRow,MATCH(A686,'Direction Mapping'!$A:$A,0),
_xlpm.DMapColumn, MATCH(D685,'Direction Mapping'!$1:$1,0),
_xlpm.NextDirection, INDEX('Direction Mapping'!$A$1:$E$7,_xlpm.DMapRow,_xlpm.DMapColumn),
_xlpm.NextDirection
)</f>
        <v>L</v>
      </c>
      <c r="E686">
        <v>685</v>
      </c>
    </row>
    <row r="687" spans="1:5" x14ac:dyDescent="0.2">
      <c r="A687" t="str" cm="1">
        <f t="array" aca="1" ref="A687" ca="1">_xlfn.IFNA(INDEX(_xlfn.ANCHORARRAY('Data Split'!$A$1),C687,B687),"")</f>
        <v>L</v>
      </c>
      <c r="B687" cm="1">
        <f t="array" aca="1" ref="B687" ca="1">_xlfn.SWITCH(D686,
"R", B686+1,
"L", B686-1,
B686
)</f>
        <v>15</v>
      </c>
      <c r="C687" cm="1">
        <f t="array" aca="1" ref="C687" ca="1">_xlfn.SWITCH(D686,
"D", C686+1,
"U", C686-1,
C686
)</f>
        <v>86</v>
      </c>
      <c r="D687" t="str">
        <f ca="1">_xlfn.LET(
_xlpm.DMapRow,MATCH(A687,'Direction Mapping'!$A:$A,0),
_xlpm.DMapColumn, MATCH(D686,'Direction Mapping'!$1:$1,0),
_xlpm.NextDirection, INDEX('Direction Mapping'!$A$1:$E$7,_xlpm.DMapRow,_xlpm.DMapColumn),
_xlpm.NextDirection
)</f>
        <v>U</v>
      </c>
      <c r="E687">
        <v>686</v>
      </c>
    </row>
    <row r="688" spans="1:5" x14ac:dyDescent="0.2">
      <c r="A688" t="str" cm="1">
        <f t="array" aca="1" ref="A688" ca="1">_xlfn.IFNA(INDEX(_xlfn.ANCHORARRAY('Data Split'!$A$1),C688,B688),"")</f>
        <v>|</v>
      </c>
      <c r="B688" cm="1">
        <f t="array" aca="1" ref="B688" ca="1">_xlfn.SWITCH(D687,
"R", B687+1,
"L", B687-1,
B687
)</f>
        <v>15</v>
      </c>
      <c r="C688" cm="1">
        <f t="array" aca="1" ref="C688" ca="1">_xlfn.SWITCH(D687,
"D", C687+1,
"U", C687-1,
C687
)</f>
        <v>85</v>
      </c>
      <c r="D688" t="str">
        <f ca="1">_xlfn.LET(
_xlpm.DMapRow,MATCH(A688,'Direction Mapping'!$A:$A,0),
_xlpm.DMapColumn, MATCH(D687,'Direction Mapping'!$1:$1,0),
_xlpm.NextDirection, INDEX('Direction Mapping'!$A$1:$E$7,_xlpm.DMapRow,_xlpm.DMapColumn),
_xlpm.NextDirection
)</f>
        <v>U</v>
      </c>
      <c r="E688">
        <v>687</v>
      </c>
    </row>
    <row r="689" spans="1:5" x14ac:dyDescent="0.2">
      <c r="A689" t="str" cm="1">
        <f t="array" aca="1" ref="A689" ca="1">_xlfn.IFNA(INDEX(_xlfn.ANCHORARRAY('Data Split'!$A$1),C689,B689),"")</f>
        <v>|</v>
      </c>
      <c r="B689" cm="1">
        <f t="array" aca="1" ref="B689" ca="1">_xlfn.SWITCH(D688,
"R", B688+1,
"L", B688-1,
B688
)</f>
        <v>15</v>
      </c>
      <c r="C689" cm="1">
        <f t="array" aca="1" ref="C689" ca="1">_xlfn.SWITCH(D688,
"D", C688+1,
"U", C688-1,
C688
)</f>
        <v>84</v>
      </c>
      <c r="D689" t="str">
        <f ca="1">_xlfn.LET(
_xlpm.DMapRow,MATCH(A689,'Direction Mapping'!$A:$A,0),
_xlpm.DMapColumn, MATCH(D688,'Direction Mapping'!$1:$1,0),
_xlpm.NextDirection, INDEX('Direction Mapping'!$A$1:$E$7,_xlpm.DMapRow,_xlpm.DMapColumn),
_xlpm.NextDirection
)</f>
        <v>U</v>
      </c>
      <c r="E689">
        <v>688</v>
      </c>
    </row>
    <row r="690" spans="1:5" x14ac:dyDescent="0.2">
      <c r="A690" t="str" cm="1">
        <f t="array" aca="1" ref="A690" ca="1">_xlfn.IFNA(INDEX(_xlfn.ANCHORARRAY('Data Split'!$A$1),C690,B690),"")</f>
        <v>7</v>
      </c>
      <c r="B690" cm="1">
        <f t="array" aca="1" ref="B690" ca="1">_xlfn.SWITCH(D689,
"R", B689+1,
"L", B689-1,
B689
)</f>
        <v>15</v>
      </c>
      <c r="C690" cm="1">
        <f t="array" aca="1" ref="C690" ca="1">_xlfn.SWITCH(D689,
"D", C689+1,
"U", C689-1,
C689
)</f>
        <v>83</v>
      </c>
      <c r="D690" t="str">
        <f ca="1">_xlfn.LET(
_xlpm.DMapRow,MATCH(A690,'Direction Mapping'!$A:$A,0),
_xlpm.DMapColumn, MATCH(D689,'Direction Mapping'!$1:$1,0),
_xlpm.NextDirection, INDEX('Direction Mapping'!$A$1:$E$7,_xlpm.DMapRow,_xlpm.DMapColumn),
_xlpm.NextDirection
)</f>
        <v>L</v>
      </c>
      <c r="E690">
        <v>689</v>
      </c>
    </row>
    <row r="691" spans="1:5" x14ac:dyDescent="0.2">
      <c r="A691" t="str" cm="1">
        <f t="array" aca="1" ref="A691" ca="1">_xlfn.IFNA(INDEX(_xlfn.ANCHORARRAY('Data Split'!$A$1),C691,B691),"")</f>
        <v>F</v>
      </c>
      <c r="B691" cm="1">
        <f t="array" aca="1" ref="B691" ca="1">_xlfn.SWITCH(D690,
"R", B690+1,
"L", B690-1,
B690
)</f>
        <v>14</v>
      </c>
      <c r="C691" cm="1">
        <f t="array" aca="1" ref="C691" ca="1">_xlfn.SWITCH(D690,
"D", C690+1,
"U", C690-1,
C690
)</f>
        <v>83</v>
      </c>
      <c r="D691" t="str">
        <f ca="1">_xlfn.LET(
_xlpm.DMapRow,MATCH(A691,'Direction Mapping'!$A:$A,0),
_xlpm.DMapColumn, MATCH(D690,'Direction Mapping'!$1:$1,0),
_xlpm.NextDirection, INDEX('Direction Mapping'!$A$1:$E$7,_xlpm.DMapRow,_xlpm.DMapColumn),
_xlpm.NextDirection
)</f>
        <v>D</v>
      </c>
      <c r="E691">
        <v>690</v>
      </c>
    </row>
    <row r="692" spans="1:5" x14ac:dyDescent="0.2">
      <c r="A692" t="str" cm="1">
        <f t="array" aca="1" ref="A692" ca="1">_xlfn.IFNA(INDEX(_xlfn.ANCHORARRAY('Data Split'!$A$1),C692,B692),"")</f>
        <v>|</v>
      </c>
      <c r="B692" cm="1">
        <f t="array" aca="1" ref="B692" ca="1">_xlfn.SWITCH(D691,
"R", B691+1,
"L", B691-1,
B691
)</f>
        <v>14</v>
      </c>
      <c r="C692" cm="1">
        <f t="array" aca="1" ref="C692" ca="1">_xlfn.SWITCH(D691,
"D", C691+1,
"U", C691-1,
C691
)</f>
        <v>84</v>
      </c>
      <c r="D692" t="str">
        <f ca="1">_xlfn.LET(
_xlpm.DMapRow,MATCH(A692,'Direction Mapping'!$A:$A,0),
_xlpm.DMapColumn, MATCH(D691,'Direction Mapping'!$1:$1,0),
_xlpm.NextDirection, INDEX('Direction Mapping'!$A$1:$E$7,_xlpm.DMapRow,_xlpm.DMapColumn),
_xlpm.NextDirection
)</f>
        <v>D</v>
      </c>
      <c r="E692">
        <v>691</v>
      </c>
    </row>
    <row r="693" spans="1:5" x14ac:dyDescent="0.2">
      <c r="A693" t="str" cm="1">
        <f t="array" aca="1" ref="A693" ca="1">_xlfn.IFNA(INDEX(_xlfn.ANCHORARRAY('Data Split'!$A$1),C693,B693),"")</f>
        <v>J</v>
      </c>
      <c r="B693" cm="1">
        <f t="array" aca="1" ref="B693" ca="1">_xlfn.SWITCH(D692,
"R", B692+1,
"L", B692-1,
B692
)</f>
        <v>14</v>
      </c>
      <c r="C693" cm="1">
        <f t="array" aca="1" ref="C693" ca="1">_xlfn.SWITCH(D692,
"D", C692+1,
"U", C692-1,
C692
)</f>
        <v>85</v>
      </c>
      <c r="D693" t="str">
        <f ca="1">_xlfn.LET(
_xlpm.DMapRow,MATCH(A693,'Direction Mapping'!$A:$A,0),
_xlpm.DMapColumn, MATCH(D692,'Direction Mapping'!$1:$1,0),
_xlpm.NextDirection, INDEX('Direction Mapping'!$A$1:$E$7,_xlpm.DMapRow,_xlpm.DMapColumn),
_xlpm.NextDirection
)</f>
        <v>L</v>
      </c>
      <c r="E693">
        <v>692</v>
      </c>
    </row>
    <row r="694" spans="1:5" x14ac:dyDescent="0.2">
      <c r="A694" t="str" cm="1">
        <f t="array" aca="1" ref="A694" ca="1">_xlfn.IFNA(INDEX(_xlfn.ANCHORARRAY('Data Split'!$A$1),C694,B694),"")</f>
        <v>-</v>
      </c>
      <c r="B694" cm="1">
        <f t="array" aca="1" ref="B694" ca="1">_xlfn.SWITCH(D693,
"R", B693+1,
"L", B693-1,
B693
)</f>
        <v>13</v>
      </c>
      <c r="C694" cm="1">
        <f t="array" aca="1" ref="C694" ca="1">_xlfn.SWITCH(D693,
"D", C693+1,
"U", C693-1,
C693
)</f>
        <v>85</v>
      </c>
      <c r="D694" t="str">
        <f ca="1">_xlfn.LET(
_xlpm.DMapRow,MATCH(A694,'Direction Mapping'!$A:$A,0),
_xlpm.DMapColumn, MATCH(D693,'Direction Mapping'!$1:$1,0),
_xlpm.NextDirection, INDEX('Direction Mapping'!$A$1:$E$7,_xlpm.DMapRow,_xlpm.DMapColumn),
_xlpm.NextDirection
)</f>
        <v>L</v>
      </c>
      <c r="E694">
        <v>693</v>
      </c>
    </row>
    <row r="695" spans="1:5" x14ac:dyDescent="0.2">
      <c r="A695" t="str" cm="1">
        <f t="array" aca="1" ref="A695" ca="1">_xlfn.IFNA(INDEX(_xlfn.ANCHORARRAY('Data Split'!$A$1),C695,B695),"")</f>
        <v>-</v>
      </c>
      <c r="B695" cm="1">
        <f t="array" aca="1" ref="B695" ca="1">_xlfn.SWITCH(D694,
"R", B694+1,
"L", B694-1,
B694
)</f>
        <v>12</v>
      </c>
      <c r="C695" cm="1">
        <f t="array" aca="1" ref="C695" ca="1">_xlfn.SWITCH(D694,
"D", C694+1,
"U", C694-1,
C694
)</f>
        <v>85</v>
      </c>
      <c r="D695" t="str">
        <f ca="1">_xlfn.LET(
_xlpm.DMapRow,MATCH(A695,'Direction Mapping'!$A:$A,0),
_xlpm.DMapColumn, MATCH(D694,'Direction Mapping'!$1:$1,0),
_xlpm.NextDirection, INDEX('Direction Mapping'!$A$1:$E$7,_xlpm.DMapRow,_xlpm.DMapColumn),
_xlpm.NextDirection
)</f>
        <v>L</v>
      </c>
      <c r="E695">
        <v>694</v>
      </c>
    </row>
    <row r="696" spans="1:5" x14ac:dyDescent="0.2">
      <c r="A696" t="str" cm="1">
        <f t="array" aca="1" ref="A696" ca="1">_xlfn.IFNA(INDEX(_xlfn.ANCHORARRAY('Data Split'!$A$1),C696,B696),"")</f>
        <v>-</v>
      </c>
      <c r="B696" cm="1">
        <f t="array" aca="1" ref="B696" ca="1">_xlfn.SWITCH(D695,
"R", B695+1,
"L", B695-1,
B695
)</f>
        <v>11</v>
      </c>
      <c r="C696" cm="1">
        <f t="array" aca="1" ref="C696" ca="1">_xlfn.SWITCH(D695,
"D", C695+1,
"U", C695-1,
C695
)</f>
        <v>85</v>
      </c>
      <c r="D696" t="str">
        <f ca="1">_xlfn.LET(
_xlpm.DMapRow,MATCH(A696,'Direction Mapping'!$A:$A,0),
_xlpm.DMapColumn, MATCH(D695,'Direction Mapping'!$1:$1,0),
_xlpm.NextDirection, INDEX('Direction Mapping'!$A$1:$E$7,_xlpm.DMapRow,_xlpm.DMapColumn),
_xlpm.NextDirection
)</f>
        <v>L</v>
      </c>
      <c r="E696">
        <v>695</v>
      </c>
    </row>
    <row r="697" spans="1:5" x14ac:dyDescent="0.2">
      <c r="A697" t="str" cm="1">
        <f t="array" aca="1" ref="A697" ca="1">_xlfn.IFNA(INDEX(_xlfn.ANCHORARRAY('Data Split'!$A$1),C697,B697),"")</f>
        <v>F</v>
      </c>
      <c r="B697" cm="1">
        <f t="array" aca="1" ref="B697" ca="1">_xlfn.SWITCH(D696,
"R", B696+1,
"L", B696-1,
B696
)</f>
        <v>10</v>
      </c>
      <c r="C697" cm="1">
        <f t="array" aca="1" ref="C697" ca="1">_xlfn.SWITCH(D696,
"D", C696+1,
"U", C696-1,
C696
)</f>
        <v>85</v>
      </c>
      <c r="D697" t="str">
        <f ca="1">_xlfn.LET(
_xlpm.DMapRow,MATCH(A697,'Direction Mapping'!$A:$A,0),
_xlpm.DMapColumn, MATCH(D696,'Direction Mapping'!$1:$1,0),
_xlpm.NextDirection, INDEX('Direction Mapping'!$A$1:$E$7,_xlpm.DMapRow,_xlpm.DMapColumn),
_xlpm.NextDirection
)</f>
        <v>D</v>
      </c>
      <c r="E697">
        <v>696</v>
      </c>
    </row>
    <row r="698" spans="1:5" x14ac:dyDescent="0.2">
      <c r="A698" t="str" cm="1">
        <f t="array" aca="1" ref="A698" ca="1">_xlfn.IFNA(INDEX(_xlfn.ANCHORARRAY('Data Split'!$A$1),C698,B698),"")</f>
        <v>L</v>
      </c>
      <c r="B698" cm="1">
        <f t="array" aca="1" ref="B698" ca="1">_xlfn.SWITCH(D697,
"R", B697+1,
"L", B697-1,
B697
)</f>
        <v>10</v>
      </c>
      <c r="C698" cm="1">
        <f t="array" aca="1" ref="C698" ca="1">_xlfn.SWITCH(D697,
"D", C697+1,
"U", C697-1,
C697
)</f>
        <v>86</v>
      </c>
      <c r="D698" t="str">
        <f ca="1">_xlfn.LET(
_xlpm.DMapRow,MATCH(A698,'Direction Mapping'!$A:$A,0),
_xlpm.DMapColumn, MATCH(D697,'Direction Mapping'!$1:$1,0),
_xlpm.NextDirection, INDEX('Direction Mapping'!$A$1:$E$7,_xlpm.DMapRow,_xlpm.DMapColumn),
_xlpm.NextDirection
)</f>
        <v>R</v>
      </c>
      <c r="E698">
        <v>697</v>
      </c>
    </row>
    <row r="699" spans="1:5" x14ac:dyDescent="0.2">
      <c r="A699" t="str" cm="1">
        <f t="array" aca="1" ref="A699" ca="1">_xlfn.IFNA(INDEX(_xlfn.ANCHORARRAY('Data Split'!$A$1),C699,B699),"")</f>
        <v>-</v>
      </c>
      <c r="B699" cm="1">
        <f t="array" aca="1" ref="B699" ca="1">_xlfn.SWITCH(D698,
"R", B698+1,
"L", B698-1,
B698
)</f>
        <v>11</v>
      </c>
      <c r="C699" cm="1">
        <f t="array" aca="1" ref="C699" ca="1">_xlfn.SWITCH(D698,
"D", C698+1,
"U", C698-1,
C698
)</f>
        <v>86</v>
      </c>
      <c r="D699" t="str">
        <f ca="1">_xlfn.LET(
_xlpm.DMapRow,MATCH(A699,'Direction Mapping'!$A:$A,0),
_xlpm.DMapColumn, MATCH(D698,'Direction Mapping'!$1:$1,0),
_xlpm.NextDirection, INDEX('Direction Mapping'!$A$1:$E$7,_xlpm.DMapRow,_xlpm.DMapColumn),
_xlpm.NextDirection
)</f>
        <v>R</v>
      </c>
      <c r="E699">
        <v>698</v>
      </c>
    </row>
    <row r="700" spans="1:5" x14ac:dyDescent="0.2">
      <c r="A700" t="str" cm="1">
        <f t="array" aca="1" ref="A700" ca="1">_xlfn.IFNA(INDEX(_xlfn.ANCHORARRAY('Data Split'!$A$1),C700,B700),"")</f>
        <v>-</v>
      </c>
      <c r="B700" cm="1">
        <f t="array" aca="1" ref="B700" ca="1">_xlfn.SWITCH(D699,
"R", B699+1,
"L", B699-1,
B699
)</f>
        <v>12</v>
      </c>
      <c r="C700" cm="1">
        <f t="array" aca="1" ref="C700" ca="1">_xlfn.SWITCH(D699,
"D", C699+1,
"U", C699-1,
C699
)</f>
        <v>86</v>
      </c>
      <c r="D700" t="str">
        <f ca="1">_xlfn.LET(
_xlpm.DMapRow,MATCH(A700,'Direction Mapping'!$A:$A,0),
_xlpm.DMapColumn, MATCH(D699,'Direction Mapping'!$1:$1,0),
_xlpm.NextDirection, INDEX('Direction Mapping'!$A$1:$E$7,_xlpm.DMapRow,_xlpm.DMapColumn),
_xlpm.NextDirection
)</f>
        <v>R</v>
      </c>
      <c r="E700">
        <v>699</v>
      </c>
    </row>
    <row r="701" spans="1:5" x14ac:dyDescent="0.2">
      <c r="A701" t="str" cm="1">
        <f t="array" aca="1" ref="A701" ca="1">_xlfn.IFNA(INDEX(_xlfn.ANCHORARRAY('Data Split'!$A$1),C701,B701),"")</f>
        <v>-</v>
      </c>
      <c r="B701" cm="1">
        <f t="array" aca="1" ref="B701" ca="1">_xlfn.SWITCH(D700,
"R", B700+1,
"L", B700-1,
B700
)</f>
        <v>13</v>
      </c>
      <c r="C701" cm="1">
        <f t="array" aca="1" ref="C701" ca="1">_xlfn.SWITCH(D700,
"D", C700+1,
"U", C700-1,
C700
)</f>
        <v>86</v>
      </c>
      <c r="D701" t="str">
        <f ca="1">_xlfn.LET(
_xlpm.DMapRow,MATCH(A701,'Direction Mapping'!$A:$A,0),
_xlpm.DMapColumn, MATCH(D700,'Direction Mapping'!$1:$1,0),
_xlpm.NextDirection, INDEX('Direction Mapping'!$A$1:$E$7,_xlpm.DMapRow,_xlpm.DMapColumn),
_xlpm.NextDirection
)</f>
        <v>R</v>
      </c>
      <c r="E701">
        <v>700</v>
      </c>
    </row>
    <row r="702" spans="1:5" x14ac:dyDescent="0.2">
      <c r="A702" t="str" cm="1">
        <f t="array" aca="1" ref="A702" ca="1">_xlfn.IFNA(INDEX(_xlfn.ANCHORARRAY('Data Split'!$A$1),C702,B702),"")</f>
        <v>7</v>
      </c>
      <c r="B702" cm="1">
        <f t="array" aca="1" ref="B702" ca="1">_xlfn.SWITCH(D701,
"R", B701+1,
"L", B701-1,
B701
)</f>
        <v>14</v>
      </c>
      <c r="C702" cm="1">
        <f t="array" aca="1" ref="C702" ca="1">_xlfn.SWITCH(D701,
"D", C701+1,
"U", C701-1,
C701
)</f>
        <v>86</v>
      </c>
      <c r="D702" t="str">
        <f ca="1">_xlfn.LET(
_xlpm.DMapRow,MATCH(A702,'Direction Mapping'!$A:$A,0),
_xlpm.DMapColumn, MATCH(D701,'Direction Mapping'!$1:$1,0),
_xlpm.NextDirection, INDEX('Direction Mapping'!$A$1:$E$7,_xlpm.DMapRow,_xlpm.DMapColumn),
_xlpm.NextDirection
)</f>
        <v>D</v>
      </c>
      <c r="E702">
        <v>701</v>
      </c>
    </row>
    <row r="703" spans="1:5" x14ac:dyDescent="0.2">
      <c r="A703" t="str" cm="1">
        <f t="array" aca="1" ref="A703" ca="1">_xlfn.IFNA(INDEX(_xlfn.ANCHORARRAY('Data Split'!$A$1),C703,B703),"")</f>
        <v>L</v>
      </c>
      <c r="B703" cm="1">
        <f t="array" aca="1" ref="B703" ca="1">_xlfn.SWITCH(D702,
"R", B702+1,
"L", B702-1,
B702
)</f>
        <v>14</v>
      </c>
      <c r="C703" cm="1">
        <f t="array" aca="1" ref="C703" ca="1">_xlfn.SWITCH(D702,
"D", C702+1,
"U", C702-1,
C702
)</f>
        <v>87</v>
      </c>
      <c r="D703" t="str">
        <f ca="1">_xlfn.LET(
_xlpm.DMapRow,MATCH(A703,'Direction Mapping'!$A:$A,0),
_xlpm.DMapColumn, MATCH(D702,'Direction Mapping'!$1:$1,0),
_xlpm.NextDirection, INDEX('Direction Mapping'!$A$1:$E$7,_xlpm.DMapRow,_xlpm.DMapColumn),
_xlpm.NextDirection
)</f>
        <v>R</v>
      </c>
      <c r="E703">
        <v>702</v>
      </c>
    </row>
    <row r="704" spans="1:5" x14ac:dyDescent="0.2">
      <c r="A704" t="str" cm="1">
        <f t="array" aca="1" ref="A704" ca="1">_xlfn.IFNA(INDEX(_xlfn.ANCHORARRAY('Data Split'!$A$1),C704,B704),"")</f>
        <v>-</v>
      </c>
      <c r="B704" cm="1">
        <f t="array" aca="1" ref="B704" ca="1">_xlfn.SWITCH(D703,
"R", B703+1,
"L", B703-1,
B703
)</f>
        <v>15</v>
      </c>
      <c r="C704" cm="1">
        <f t="array" aca="1" ref="C704" ca="1">_xlfn.SWITCH(D703,
"D", C703+1,
"U", C703-1,
C703
)</f>
        <v>87</v>
      </c>
      <c r="D704" t="str">
        <f ca="1">_xlfn.LET(
_xlpm.DMapRow,MATCH(A704,'Direction Mapping'!$A:$A,0),
_xlpm.DMapColumn, MATCH(D703,'Direction Mapping'!$1:$1,0),
_xlpm.NextDirection, INDEX('Direction Mapping'!$A$1:$E$7,_xlpm.DMapRow,_xlpm.DMapColumn),
_xlpm.NextDirection
)</f>
        <v>R</v>
      </c>
      <c r="E704">
        <v>703</v>
      </c>
    </row>
    <row r="705" spans="1:5" x14ac:dyDescent="0.2">
      <c r="A705" t="str" cm="1">
        <f t="array" aca="1" ref="A705" ca="1">_xlfn.IFNA(INDEX(_xlfn.ANCHORARRAY('Data Split'!$A$1),C705,B705),"")</f>
        <v>-</v>
      </c>
      <c r="B705" cm="1">
        <f t="array" aca="1" ref="B705" ca="1">_xlfn.SWITCH(D704,
"R", B704+1,
"L", B704-1,
B704
)</f>
        <v>16</v>
      </c>
      <c r="C705" cm="1">
        <f t="array" aca="1" ref="C705" ca="1">_xlfn.SWITCH(D704,
"D", C704+1,
"U", C704-1,
C704
)</f>
        <v>87</v>
      </c>
      <c r="D705" t="str">
        <f ca="1">_xlfn.LET(
_xlpm.DMapRow,MATCH(A705,'Direction Mapping'!$A:$A,0),
_xlpm.DMapColumn, MATCH(D704,'Direction Mapping'!$1:$1,0),
_xlpm.NextDirection, INDEX('Direction Mapping'!$A$1:$E$7,_xlpm.DMapRow,_xlpm.DMapColumn),
_xlpm.NextDirection
)</f>
        <v>R</v>
      </c>
      <c r="E705">
        <v>704</v>
      </c>
    </row>
    <row r="706" spans="1:5" x14ac:dyDescent="0.2">
      <c r="A706" t="str" cm="1">
        <f t="array" aca="1" ref="A706" ca="1">_xlfn.IFNA(INDEX(_xlfn.ANCHORARRAY('Data Split'!$A$1),C706,B706),"")</f>
        <v>-</v>
      </c>
      <c r="B706" cm="1">
        <f t="array" aca="1" ref="B706" ca="1">_xlfn.SWITCH(D705,
"R", B705+1,
"L", B705-1,
B705
)</f>
        <v>17</v>
      </c>
      <c r="C706" cm="1">
        <f t="array" aca="1" ref="C706" ca="1">_xlfn.SWITCH(D705,
"D", C705+1,
"U", C705-1,
C705
)</f>
        <v>87</v>
      </c>
      <c r="D706" t="str">
        <f ca="1">_xlfn.LET(
_xlpm.DMapRow,MATCH(A706,'Direction Mapping'!$A:$A,0),
_xlpm.DMapColumn, MATCH(D705,'Direction Mapping'!$1:$1,0),
_xlpm.NextDirection, INDEX('Direction Mapping'!$A$1:$E$7,_xlpm.DMapRow,_xlpm.DMapColumn),
_xlpm.NextDirection
)</f>
        <v>R</v>
      </c>
      <c r="E706">
        <v>705</v>
      </c>
    </row>
    <row r="707" spans="1:5" x14ac:dyDescent="0.2">
      <c r="A707" t="str" cm="1">
        <f t="array" aca="1" ref="A707" ca="1">_xlfn.IFNA(INDEX(_xlfn.ANCHORARRAY('Data Split'!$A$1),C707,B707),"")</f>
        <v>-</v>
      </c>
      <c r="B707" cm="1">
        <f t="array" aca="1" ref="B707" ca="1">_xlfn.SWITCH(D706,
"R", B706+1,
"L", B706-1,
B706
)</f>
        <v>18</v>
      </c>
      <c r="C707" cm="1">
        <f t="array" aca="1" ref="C707" ca="1">_xlfn.SWITCH(D706,
"D", C706+1,
"U", C706-1,
C706
)</f>
        <v>87</v>
      </c>
      <c r="D707" t="str">
        <f ca="1">_xlfn.LET(
_xlpm.DMapRow,MATCH(A707,'Direction Mapping'!$A:$A,0),
_xlpm.DMapColumn, MATCH(D706,'Direction Mapping'!$1:$1,0),
_xlpm.NextDirection, INDEX('Direction Mapping'!$A$1:$E$7,_xlpm.DMapRow,_xlpm.DMapColumn),
_xlpm.NextDirection
)</f>
        <v>R</v>
      </c>
      <c r="E707">
        <v>706</v>
      </c>
    </row>
    <row r="708" spans="1:5" x14ac:dyDescent="0.2">
      <c r="A708" t="str" cm="1">
        <f t="array" aca="1" ref="A708" ca="1">_xlfn.IFNA(INDEX(_xlfn.ANCHORARRAY('Data Split'!$A$1),C708,B708),"")</f>
        <v>7</v>
      </c>
      <c r="B708" cm="1">
        <f t="array" aca="1" ref="B708" ca="1">_xlfn.SWITCH(D707,
"R", B707+1,
"L", B707-1,
B707
)</f>
        <v>19</v>
      </c>
      <c r="C708" cm="1">
        <f t="array" aca="1" ref="C708" ca="1">_xlfn.SWITCH(D707,
"D", C707+1,
"U", C707-1,
C707
)</f>
        <v>87</v>
      </c>
      <c r="D708" t="str">
        <f ca="1">_xlfn.LET(
_xlpm.DMapRow,MATCH(A708,'Direction Mapping'!$A:$A,0),
_xlpm.DMapColumn, MATCH(D707,'Direction Mapping'!$1:$1,0),
_xlpm.NextDirection, INDEX('Direction Mapping'!$A$1:$E$7,_xlpm.DMapRow,_xlpm.DMapColumn),
_xlpm.NextDirection
)</f>
        <v>D</v>
      </c>
      <c r="E708">
        <v>707</v>
      </c>
    </row>
    <row r="709" spans="1:5" x14ac:dyDescent="0.2">
      <c r="A709" t="str" cm="1">
        <f t="array" aca="1" ref="A709" ca="1">_xlfn.IFNA(INDEX(_xlfn.ANCHORARRAY('Data Split'!$A$1),C709,B709),"")</f>
        <v>|</v>
      </c>
      <c r="B709" cm="1">
        <f t="array" aca="1" ref="B709" ca="1">_xlfn.SWITCH(D708,
"R", B708+1,
"L", B708-1,
B708
)</f>
        <v>19</v>
      </c>
      <c r="C709" cm="1">
        <f t="array" aca="1" ref="C709" ca="1">_xlfn.SWITCH(D708,
"D", C708+1,
"U", C708-1,
C708
)</f>
        <v>88</v>
      </c>
      <c r="D709" t="str">
        <f ca="1">_xlfn.LET(
_xlpm.DMapRow,MATCH(A709,'Direction Mapping'!$A:$A,0),
_xlpm.DMapColumn, MATCH(D708,'Direction Mapping'!$1:$1,0),
_xlpm.NextDirection, INDEX('Direction Mapping'!$A$1:$E$7,_xlpm.DMapRow,_xlpm.DMapColumn),
_xlpm.NextDirection
)</f>
        <v>D</v>
      </c>
      <c r="E709">
        <v>708</v>
      </c>
    </row>
    <row r="710" spans="1:5" x14ac:dyDescent="0.2">
      <c r="A710" t="str" cm="1">
        <f t="array" aca="1" ref="A710" ca="1">_xlfn.IFNA(INDEX(_xlfn.ANCHORARRAY('Data Split'!$A$1),C710,B710),"")</f>
        <v>L</v>
      </c>
      <c r="B710" cm="1">
        <f t="array" aca="1" ref="B710" ca="1">_xlfn.SWITCH(D709,
"R", B709+1,
"L", B709-1,
B709
)</f>
        <v>19</v>
      </c>
      <c r="C710" cm="1">
        <f t="array" aca="1" ref="C710" ca="1">_xlfn.SWITCH(D709,
"D", C709+1,
"U", C709-1,
C709
)</f>
        <v>89</v>
      </c>
      <c r="D710" t="str">
        <f ca="1">_xlfn.LET(
_xlpm.DMapRow,MATCH(A710,'Direction Mapping'!$A:$A,0),
_xlpm.DMapColumn, MATCH(D709,'Direction Mapping'!$1:$1,0),
_xlpm.NextDirection, INDEX('Direction Mapping'!$A$1:$E$7,_xlpm.DMapRow,_xlpm.DMapColumn),
_xlpm.NextDirection
)</f>
        <v>R</v>
      </c>
      <c r="E710">
        <v>709</v>
      </c>
    </row>
    <row r="711" spans="1:5" x14ac:dyDescent="0.2">
      <c r="A711" t="str" cm="1">
        <f t="array" aca="1" ref="A711" ca="1">_xlfn.IFNA(INDEX(_xlfn.ANCHORARRAY('Data Split'!$A$1),C711,B711),"")</f>
        <v>-</v>
      </c>
      <c r="B711" cm="1">
        <f t="array" aca="1" ref="B711" ca="1">_xlfn.SWITCH(D710,
"R", B710+1,
"L", B710-1,
B710
)</f>
        <v>20</v>
      </c>
      <c r="C711" cm="1">
        <f t="array" aca="1" ref="C711" ca="1">_xlfn.SWITCH(D710,
"D", C710+1,
"U", C710-1,
C710
)</f>
        <v>89</v>
      </c>
      <c r="D711" t="str">
        <f ca="1">_xlfn.LET(
_xlpm.DMapRow,MATCH(A711,'Direction Mapping'!$A:$A,0),
_xlpm.DMapColumn, MATCH(D710,'Direction Mapping'!$1:$1,0),
_xlpm.NextDirection, INDEX('Direction Mapping'!$A$1:$E$7,_xlpm.DMapRow,_xlpm.DMapColumn),
_xlpm.NextDirection
)</f>
        <v>R</v>
      </c>
      <c r="E711">
        <v>710</v>
      </c>
    </row>
    <row r="712" spans="1:5" x14ac:dyDescent="0.2">
      <c r="A712" t="str" cm="1">
        <f t="array" aca="1" ref="A712" ca="1">_xlfn.IFNA(INDEX(_xlfn.ANCHORARRAY('Data Split'!$A$1),C712,B712),"")</f>
        <v>7</v>
      </c>
      <c r="B712" cm="1">
        <f t="array" aca="1" ref="B712" ca="1">_xlfn.SWITCH(D711,
"R", B711+1,
"L", B711-1,
B711
)</f>
        <v>21</v>
      </c>
      <c r="C712" cm="1">
        <f t="array" aca="1" ref="C712" ca="1">_xlfn.SWITCH(D711,
"D", C711+1,
"U", C711-1,
C711
)</f>
        <v>89</v>
      </c>
      <c r="D712" t="str">
        <f ca="1">_xlfn.LET(
_xlpm.DMapRow,MATCH(A712,'Direction Mapping'!$A:$A,0),
_xlpm.DMapColumn, MATCH(D711,'Direction Mapping'!$1:$1,0),
_xlpm.NextDirection, INDEX('Direction Mapping'!$A$1:$E$7,_xlpm.DMapRow,_xlpm.DMapColumn),
_xlpm.NextDirection
)</f>
        <v>D</v>
      </c>
      <c r="E712">
        <v>711</v>
      </c>
    </row>
    <row r="713" spans="1:5" x14ac:dyDescent="0.2">
      <c r="A713" t="str" cm="1">
        <f t="array" aca="1" ref="A713" ca="1">_xlfn.IFNA(INDEX(_xlfn.ANCHORARRAY('Data Split'!$A$1),C713,B713),"")</f>
        <v>L</v>
      </c>
      <c r="B713" cm="1">
        <f t="array" aca="1" ref="B713" ca="1">_xlfn.SWITCH(D712,
"R", B712+1,
"L", B712-1,
B712
)</f>
        <v>21</v>
      </c>
      <c r="C713" cm="1">
        <f t="array" aca="1" ref="C713" ca="1">_xlfn.SWITCH(D712,
"D", C712+1,
"U", C712-1,
C712
)</f>
        <v>90</v>
      </c>
      <c r="D713" t="str">
        <f ca="1">_xlfn.LET(
_xlpm.DMapRow,MATCH(A713,'Direction Mapping'!$A:$A,0),
_xlpm.DMapColumn, MATCH(D712,'Direction Mapping'!$1:$1,0),
_xlpm.NextDirection, INDEX('Direction Mapping'!$A$1:$E$7,_xlpm.DMapRow,_xlpm.DMapColumn),
_xlpm.NextDirection
)</f>
        <v>R</v>
      </c>
      <c r="E713">
        <v>712</v>
      </c>
    </row>
    <row r="714" spans="1:5" x14ac:dyDescent="0.2">
      <c r="A714" t="str" cm="1">
        <f t="array" aca="1" ref="A714" ca="1">_xlfn.IFNA(INDEX(_xlfn.ANCHORARRAY('Data Split'!$A$1),C714,B714),"")</f>
        <v>7</v>
      </c>
      <c r="B714" cm="1">
        <f t="array" aca="1" ref="B714" ca="1">_xlfn.SWITCH(D713,
"R", B713+1,
"L", B713-1,
B713
)</f>
        <v>22</v>
      </c>
      <c r="C714" cm="1">
        <f t="array" aca="1" ref="C714" ca="1">_xlfn.SWITCH(D713,
"D", C713+1,
"U", C713-1,
C713
)</f>
        <v>90</v>
      </c>
      <c r="D714" t="str">
        <f ca="1">_xlfn.LET(
_xlpm.DMapRow,MATCH(A714,'Direction Mapping'!$A:$A,0),
_xlpm.DMapColumn, MATCH(D713,'Direction Mapping'!$1:$1,0),
_xlpm.NextDirection, INDEX('Direction Mapping'!$A$1:$E$7,_xlpm.DMapRow,_xlpm.DMapColumn),
_xlpm.NextDirection
)</f>
        <v>D</v>
      </c>
      <c r="E714">
        <v>713</v>
      </c>
    </row>
    <row r="715" spans="1:5" x14ac:dyDescent="0.2">
      <c r="A715" t="str" cm="1">
        <f t="array" aca="1" ref="A715" ca="1">_xlfn.IFNA(INDEX(_xlfn.ANCHORARRAY('Data Split'!$A$1),C715,B715),"")</f>
        <v>L</v>
      </c>
      <c r="B715" cm="1">
        <f t="array" aca="1" ref="B715" ca="1">_xlfn.SWITCH(D714,
"R", B714+1,
"L", B714-1,
B714
)</f>
        <v>22</v>
      </c>
      <c r="C715" cm="1">
        <f t="array" aca="1" ref="C715" ca="1">_xlfn.SWITCH(D714,
"D", C714+1,
"U", C714-1,
C714
)</f>
        <v>91</v>
      </c>
      <c r="D715" t="str">
        <f ca="1">_xlfn.LET(
_xlpm.DMapRow,MATCH(A715,'Direction Mapping'!$A:$A,0),
_xlpm.DMapColumn, MATCH(D714,'Direction Mapping'!$1:$1,0),
_xlpm.NextDirection, INDEX('Direction Mapping'!$A$1:$E$7,_xlpm.DMapRow,_xlpm.DMapColumn),
_xlpm.NextDirection
)</f>
        <v>R</v>
      </c>
      <c r="E715">
        <v>714</v>
      </c>
    </row>
    <row r="716" spans="1:5" x14ac:dyDescent="0.2">
      <c r="A716" t="str" cm="1">
        <f t="array" aca="1" ref="A716" ca="1">_xlfn.IFNA(INDEX(_xlfn.ANCHORARRAY('Data Split'!$A$1),C716,B716),"")</f>
        <v>7</v>
      </c>
      <c r="B716" cm="1">
        <f t="array" aca="1" ref="B716" ca="1">_xlfn.SWITCH(D715,
"R", B715+1,
"L", B715-1,
B715
)</f>
        <v>23</v>
      </c>
      <c r="C716" cm="1">
        <f t="array" aca="1" ref="C716" ca="1">_xlfn.SWITCH(D715,
"D", C715+1,
"U", C715-1,
C715
)</f>
        <v>91</v>
      </c>
      <c r="D716" t="str">
        <f ca="1">_xlfn.LET(
_xlpm.DMapRow,MATCH(A716,'Direction Mapping'!$A:$A,0),
_xlpm.DMapColumn, MATCH(D715,'Direction Mapping'!$1:$1,0),
_xlpm.NextDirection, INDEX('Direction Mapping'!$A$1:$E$7,_xlpm.DMapRow,_xlpm.DMapColumn),
_xlpm.NextDirection
)</f>
        <v>D</v>
      </c>
      <c r="E716">
        <v>715</v>
      </c>
    </row>
    <row r="717" spans="1:5" x14ac:dyDescent="0.2">
      <c r="A717" t="str" cm="1">
        <f t="array" aca="1" ref="A717" ca="1">_xlfn.IFNA(INDEX(_xlfn.ANCHORARRAY('Data Split'!$A$1),C717,B717),"")</f>
        <v>L</v>
      </c>
      <c r="B717" cm="1">
        <f t="array" aca="1" ref="B717" ca="1">_xlfn.SWITCH(D716,
"R", B716+1,
"L", B716-1,
B716
)</f>
        <v>23</v>
      </c>
      <c r="C717" cm="1">
        <f t="array" aca="1" ref="C717" ca="1">_xlfn.SWITCH(D716,
"D", C716+1,
"U", C716-1,
C716
)</f>
        <v>92</v>
      </c>
      <c r="D717" t="str">
        <f ca="1">_xlfn.LET(
_xlpm.DMapRow,MATCH(A717,'Direction Mapping'!$A:$A,0),
_xlpm.DMapColumn, MATCH(D716,'Direction Mapping'!$1:$1,0),
_xlpm.NextDirection, INDEX('Direction Mapping'!$A$1:$E$7,_xlpm.DMapRow,_xlpm.DMapColumn),
_xlpm.NextDirection
)</f>
        <v>R</v>
      </c>
      <c r="E717">
        <v>716</v>
      </c>
    </row>
    <row r="718" spans="1:5" x14ac:dyDescent="0.2">
      <c r="A718" t="str" cm="1">
        <f t="array" aca="1" ref="A718" ca="1">_xlfn.IFNA(INDEX(_xlfn.ANCHORARRAY('Data Split'!$A$1),C718,B718),"")</f>
        <v>J</v>
      </c>
      <c r="B718" cm="1">
        <f t="array" aca="1" ref="B718" ca="1">_xlfn.SWITCH(D717,
"R", B717+1,
"L", B717-1,
B717
)</f>
        <v>24</v>
      </c>
      <c r="C718" cm="1">
        <f t="array" aca="1" ref="C718" ca="1">_xlfn.SWITCH(D717,
"D", C717+1,
"U", C717-1,
C717
)</f>
        <v>92</v>
      </c>
      <c r="D718" t="str">
        <f ca="1">_xlfn.LET(
_xlpm.DMapRow,MATCH(A718,'Direction Mapping'!$A:$A,0),
_xlpm.DMapColumn, MATCH(D717,'Direction Mapping'!$1:$1,0),
_xlpm.NextDirection, INDEX('Direction Mapping'!$A$1:$E$7,_xlpm.DMapRow,_xlpm.DMapColumn),
_xlpm.NextDirection
)</f>
        <v>U</v>
      </c>
      <c r="E718">
        <v>717</v>
      </c>
    </row>
    <row r="719" spans="1:5" x14ac:dyDescent="0.2">
      <c r="A719" t="str" cm="1">
        <f t="array" aca="1" ref="A719" ca="1">_xlfn.IFNA(INDEX(_xlfn.ANCHORARRAY('Data Split'!$A$1),C719,B719),"")</f>
        <v>F</v>
      </c>
      <c r="B719" cm="1">
        <f t="array" aca="1" ref="B719" ca="1">_xlfn.SWITCH(D718,
"R", B718+1,
"L", B718-1,
B718
)</f>
        <v>24</v>
      </c>
      <c r="C719" cm="1">
        <f t="array" aca="1" ref="C719" ca="1">_xlfn.SWITCH(D718,
"D", C718+1,
"U", C718-1,
C718
)</f>
        <v>91</v>
      </c>
      <c r="D719" t="str">
        <f ca="1">_xlfn.LET(
_xlpm.DMapRow,MATCH(A719,'Direction Mapping'!$A:$A,0),
_xlpm.DMapColumn, MATCH(D718,'Direction Mapping'!$1:$1,0),
_xlpm.NextDirection, INDEX('Direction Mapping'!$A$1:$E$7,_xlpm.DMapRow,_xlpm.DMapColumn),
_xlpm.NextDirection
)</f>
        <v>R</v>
      </c>
      <c r="E719">
        <v>718</v>
      </c>
    </row>
    <row r="720" spans="1:5" x14ac:dyDescent="0.2">
      <c r="A720" t="str" cm="1">
        <f t="array" aca="1" ref="A720" ca="1">_xlfn.IFNA(INDEX(_xlfn.ANCHORARRAY('Data Split'!$A$1),C720,B720),"")</f>
        <v>-</v>
      </c>
      <c r="B720" cm="1">
        <f t="array" aca="1" ref="B720" ca="1">_xlfn.SWITCH(D719,
"R", B719+1,
"L", B719-1,
B719
)</f>
        <v>25</v>
      </c>
      <c r="C720" cm="1">
        <f t="array" aca="1" ref="C720" ca="1">_xlfn.SWITCH(D719,
"D", C719+1,
"U", C719-1,
C719
)</f>
        <v>91</v>
      </c>
      <c r="D720" t="str">
        <f ca="1">_xlfn.LET(
_xlpm.DMapRow,MATCH(A720,'Direction Mapping'!$A:$A,0),
_xlpm.DMapColumn, MATCH(D719,'Direction Mapping'!$1:$1,0),
_xlpm.NextDirection, INDEX('Direction Mapping'!$A$1:$E$7,_xlpm.DMapRow,_xlpm.DMapColumn),
_xlpm.NextDirection
)</f>
        <v>R</v>
      </c>
      <c r="E720">
        <v>719</v>
      </c>
    </row>
    <row r="721" spans="1:5" x14ac:dyDescent="0.2">
      <c r="A721" t="str" cm="1">
        <f t="array" aca="1" ref="A721" ca="1">_xlfn.IFNA(INDEX(_xlfn.ANCHORARRAY('Data Split'!$A$1),C721,B721),"")</f>
        <v>7</v>
      </c>
      <c r="B721" cm="1">
        <f t="array" aca="1" ref="B721" ca="1">_xlfn.SWITCH(D720,
"R", B720+1,
"L", B720-1,
B720
)</f>
        <v>26</v>
      </c>
      <c r="C721" cm="1">
        <f t="array" aca="1" ref="C721" ca="1">_xlfn.SWITCH(D720,
"D", C720+1,
"U", C720-1,
C720
)</f>
        <v>91</v>
      </c>
      <c r="D721" t="str">
        <f ca="1">_xlfn.LET(
_xlpm.DMapRow,MATCH(A721,'Direction Mapping'!$A:$A,0),
_xlpm.DMapColumn, MATCH(D720,'Direction Mapping'!$1:$1,0),
_xlpm.NextDirection, INDEX('Direction Mapping'!$A$1:$E$7,_xlpm.DMapRow,_xlpm.DMapColumn),
_xlpm.NextDirection
)</f>
        <v>D</v>
      </c>
      <c r="E721">
        <v>720</v>
      </c>
    </row>
    <row r="722" spans="1:5" x14ac:dyDescent="0.2">
      <c r="A722" t="str" cm="1">
        <f t="array" aca="1" ref="A722" ca="1">_xlfn.IFNA(INDEX(_xlfn.ANCHORARRAY('Data Split'!$A$1),C722,B722),"")</f>
        <v>J</v>
      </c>
      <c r="B722" cm="1">
        <f t="array" aca="1" ref="B722" ca="1">_xlfn.SWITCH(D721,
"R", B721+1,
"L", B721-1,
B721
)</f>
        <v>26</v>
      </c>
      <c r="C722" cm="1">
        <f t="array" aca="1" ref="C722" ca="1">_xlfn.SWITCH(D721,
"D", C721+1,
"U", C721-1,
C721
)</f>
        <v>92</v>
      </c>
      <c r="D722" t="str">
        <f ca="1">_xlfn.LET(
_xlpm.DMapRow,MATCH(A722,'Direction Mapping'!$A:$A,0),
_xlpm.DMapColumn, MATCH(D721,'Direction Mapping'!$1:$1,0),
_xlpm.NextDirection, INDEX('Direction Mapping'!$A$1:$E$7,_xlpm.DMapRow,_xlpm.DMapColumn),
_xlpm.NextDirection
)</f>
        <v>L</v>
      </c>
      <c r="E722">
        <v>721</v>
      </c>
    </row>
    <row r="723" spans="1:5" x14ac:dyDescent="0.2">
      <c r="A723" t="str" cm="1">
        <f t="array" aca="1" ref="A723" ca="1">_xlfn.IFNA(INDEX(_xlfn.ANCHORARRAY('Data Split'!$A$1),C723,B723),"")</f>
        <v>F</v>
      </c>
      <c r="B723" cm="1">
        <f t="array" aca="1" ref="B723" ca="1">_xlfn.SWITCH(D722,
"R", B722+1,
"L", B722-1,
B722
)</f>
        <v>25</v>
      </c>
      <c r="C723" cm="1">
        <f t="array" aca="1" ref="C723" ca="1">_xlfn.SWITCH(D722,
"D", C722+1,
"U", C722-1,
C722
)</f>
        <v>92</v>
      </c>
      <c r="D723" t="str">
        <f ca="1">_xlfn.LET(
_xlpm.DMapRow,MATCH(A723,'Direction Mapping'!$A:$A,0),
_xlpm.DMapColumn, MATCH(D722,'Direction Mapping'!$1:$1,0),
_xlpm.NextDirection, INDEX('Direction Mapping'!$A$1:$E$7,_xlpm.DMapRow,_xlpm.DMapColumn),
_xlpm.NextDirection
)</f>
        <v>D</v>
      </c>
      <c r="E723">
        <v>722</v>
      </c>
    </row>
    <row r="724" spans="1:5" x14ac:dyDescent="0.2">
      <c r="A724" t="str" cm="1">
        <f t="array" aca="1" ref="A724" ca="1">_xlfn.IFNA(INDEX(_xlfn.ANCHORARRAY('Data Split'!$A$1),C724,B724),"")</f>
        <v>J</v>
      </c>
      <c r="B724" cm="1">
        <f t="array" aca="1" ref="B724" ca="1">_xlfn.SWITCH(D723,
"R", B723+1,
"L", B723-1,
B723
)</f>
        <v>25</v>
      </c>
      <c r="C724" cm="1">
        <f t="array" aca="1" ref="C724" ca="1">_xlfn.SWITCH(D723,
"D", C723+1,
"U", C723-1,
C723
)</f>
        <v>93</v>
      </c>
      <c r="D724" t="str">
        <f ca="1">_xlfn.LET(
_xlpm.DMapRow,MATCH(A724,'Direction Mapping'!$A:$A,0),
_xlpm.DMapColumn, MATCH(D723,'Direction Mapping'!$1:$1,0),
_xlpm.NextDirection, INDEX('Direction Mapping'!$A$1:$E$7,_xlpm.DMapRow,_xlpm.DMapColumn),
_xlpm.NextDirection
)</f>
        <v>L</v>
      </c>
      <c r="E724">
        <v>723</v>
      </c>
    </row>
    <row r="725" spans="1:5" x14ac:dyDescent="0.2">
      <c r="A725" t="str" cm="1">
        <f t="array" aca="1" ref="A725" ca="1">_xlfn.IFNA(INDEX(_xlfn.ANCHORARRAY('Data Split'!$A$1),C725,B725),"")</f>
        <v>-</v>
      </c>
      <c r="B725" cm="1">
        <f t="array" aca="1" ref="B725" ca="1">_xlfn.SWITCH(D724,
"R", B724+1,
"L", B724-1,
B724
)</f>
        <v>24</v>
      </c>
      <c r="C725" cm="1">
        <f t="array" aca="1" ref="C725" ca="1">_xlfn.SWITCH(D724,
"D", C724+1,
"U", C724-1,
C724
)</f>
        <v>93</v>
      </c>
      <c r="D725" t="str">
        <f ca="1">_xlfn.LET(
_xlpm.DMapRow,MATCH(A725,'Direction Mapping'!$A:$A,0),
_xlpm.DMapColumn, MATCH(D724,'Direction Mapping'!$1:$1,0),
_xlpm.NextDirection, INDEX('Direction Mapping'!$A$1:$E$7,_xlpm.DMapRow,_xlpm.DMapColumn),
_xlpm.NextDirection
)</f>
        <v>L</v>
      </c>
      <c r="E725">
        <v>724</v>
      </c>
    </row>
    <row r="726" spans="1:5" x14ac:dyDescent="0.2">
      <c r="A726" t="str" cm="1">
        <f t="array" aca="1" ref="A726" ca="1">_xlfn.IFNA(INDEX(_xlfn.ANCHORARRAY('Data Split'!$A$1),C726,B726),"")</f>
        <v>-</v>
      </c>
      <c r="B726" cm="1">
        <f t="array" aca="1" ref="B726" ca="1">_xlfn.SWITCH(D725,
"R", B725+1,
"L", B725-1,
B725
)</f>
        <v>23</v>
      </c>
      <c r="C726" cm="1">
        <f t="array" aca="1" ref="C726" ca="1">_xlfn.SWITCH(D725,
"D", C725+1,
"U", C725-1,
C725
)</f>
        <v>93</v>
      </c>
      <c r="D726" t="str">
        <f ca="1">_xlfn.LET(
_xlpm.DMapRow,MATCH(A726,'Direction Mapping'!$A:$A,0),
_xlpm.DMapColumn, MATCH(D725,'Direction Mapping'!$1:$1,0),
_xlpm.NextDirection, INDEX('Direction Mapping'!$A$1:$E$7,_xlpm.DMapRow,_xlpm.DMapColumn),
_xlpm.NextDirection
)</f>
        <v>L</v>
      </c>
      <c r="E726">
        <v>725</v>
      </c>
    </row>
    <row r="727" spans="1:5" x14ac:dyDescent="0.2">
      <c r="A727" t="str" cm="1">
        <f t="array" aca="1" ref="A727" ca="1">_xlfn.IFNA(INDEX(_xlfn.ANCHORARRAY('Data Split'!$A$1),C727,B727),"")</f>
        <v>L</v>
      </c>
      <c r="B727" cm="1">
        <f t="array" aca="1" ref="B727" ca="1">_xlfn.SWITCH(D726,
"R", B726+1,
"L", B726-1,
B726
)</f>
        <v>22</v>
      </c>
      <c r="C727" cm="1">
        <f t="array" aca="1" ref="C727" ca="1">_xlfn.SWITCH(D726,
"D", C726+1,
"U", C726-1,
C726
)</f>
        <v>93</v>
      </c>
      <c r="D727" t="str">
        <f ca="1">_xlfn.LET(
_xlpm.DMapRow,MATCH(A727,'Direction Mapping'!$A:$A,0),
_xlpm.DMapColumn, MATCH(D726,'Direction Mapping'!$1:$1,0),
_xlpm.NextDirection, INDEX('Direction Mapping'!$A$1:$E$7,_xlpm.DMapRow,_xlpm.DMapColumn),
_xlpm.NextDirection
)</f>
        <v>U</v>
      </c>
      <c r="E727">
        <v>726</v>
      </c>
    </row>
    <row r="728" spans="1:5" x14ac:dyDescent="0.2">
      <c r="A728" t="str" cm="1">
        <f t="array" aca="1" ref="A728" ca="1">_xlfn.IFNA(INDEX(_xlfn.ANCHORARRAY('Data Split'!$A$1),C728,B728),"")</f>
        <v>7</v>
      </c>
      <c r="B728" cm="1">
        <f t="array" aca="1" ref="B728" ca="1">_xlfn.SWITCH(D727,
"R", B727+1,
"L", B727-1,
B727
)</f>
        <v>22</v>
      </c>
      <c r="C728" cm="1">
        <f t="array" aca="1" ref="C728" ca="1">_xlfn.SWITCH(D727,
"D", C727+1,
"U", C727-1,
C727
)</f>
        <v>92</v>
      </c>
      <c r="D728" t="str">
        <f ca="1">_xlfn.LET(
_xlpm.DMapRow,MATCH(A728,'Direction Mapping'!$A:$A,0),
_xlpm.DMapColumn, MATCH(D727,'Direction Mapping'!$1:$1,0),
_xlpm.NextDirection, INDEX('Direction Mapping'!$A$1:$E$7,_xlpm.DMapRow,_xlpm.DMapColumn),
_xlpm.NextDirection
)</f>
        <v>L</v>
      </c>
      <c r="E728">
        <v>727</v>
      </c>
    </row>
    <row r="729" spans="1:5" x14ac:dyDescent="0.2">
      <c r="A729" t="str" cm="1">
        <f t="array" aca="1" ref="A729" ca="1">_xlfn.IFNA(INDEX(_xlfn.ANCHORARRAY('Data Split'!$A$1),C729,B729),"")</f>
        <v>F</v>
      </c>
      <c r="B729" cm="1">
        <f t="array" aca="1" ref="B729" ca="1">_xlfn.SWITCH(D728,
"R", B728+1,
"L", B728-1,
B728
)</f>
        <v>21</v>
      </c>
      <c r="C729" cm="1">
        <f t="array" aca="1" ref="C729" ca="1">_xlfn.SWITCH(D728,
"D", C728+1,
"U", C728-1,
C728
)</f>
        <v>92</v>
      </c>
      <c r="D729" t="str">
        <f ca="1">_xlfn.LET(
_xlpm.DMapRow,MATCH(A729,'Direction Mapping'!$A:$A,0),
_xlpm.DMapColumn, MATCH(D728,'Direction Mapping'!$1:$1,0),
_xlpm.NextDirection, INDEX('Direction Mapping'!$A$1:$E$7,_xlpm.DMapRow,_xlpm.DMapColumn),
_xlpm.NextDirection
)</f>
        <v>D</v>
      </c>
      <c r="E729">
        <v>728</v>
      </c>
    </row>
    <row r="730" spans="1:5" x14ac:dyDescent="0.2">
      <c r="A730" t="str" cm="1">
        <f t="array" aca="1" ref="A730" ca="1">_xlfn.IFNA(INDEX(_xlfn.ANCHORARRAY('Data Split'!$A$1),C730,B730),"")</f>
        <v>J</v>
      </c>
      <c r="B730" cm="1">
        <f t="array" aca="1" ref="B730" ca="1">_xlfn.SWITCH(D729,
"R", B729+1,
"L", B729-1,
B729
)</f>
        <v>21</v>
      </c>
      <c r="C730" cm="1">
        <f t="array" aca="1" ref="C730" ca="1">_xlfn.SWITCH(D729,
"D", C729+1,
"U", C729-1,
C729
)</f>
        <v>93</v>
      </c>
      <c r="D730" t="str">
        <f ca="1">_xlfn.LET(
_xlpm.DMapRow,MATCH(A730,'Direction Mapping'!$A:$A,0),
_xlpm.DMapColumn, MATCH(D729,'Direction Mapping'!$1:$1,0),
_xlpm.NextDirection, INDEX('Direction Mapping'!$A$1:$E$7,_xlpm.DMapRow,_xlpm.DMapColumn),
_xlpm.NextDirection
)</f>
        <v>L</v>
      </c>
      <c r="E730">
        <v>729</v>
      </c>
    </row>
    <row r="731" spans="1:5" x14ac:dyDescent="0.2">
      <c r="A731" t="str" cm="1">
        <f t="array" aca="1" ref="A731" ca="1">_xlfn.IFNA(INDEX(_xlfn.ANCHORARRAY('Data Split'!$A$1),C731,B731),"")</f>
        <v>-</v>
      </c>
      <c r="B731" cm="1">
        <f t="array" aca="1" ref="B731" ca="1">_xlfn.SWITCH(D730,
"R", B730+1,
"L", B730-1,
B730
)</f>
        <v>20</v>
      </c>
      <c r="C731" cm="1">
        <f t="array" aca="1" ref="C731" ca="1">_xlfn.SWITCH(D730,
"D", C730+1,
"U", C730-1,
C730
)</f>
        <v>93</v>
      </c>
      <c r="D731" t="str">
        <f ca="1">_xlfn.LET(
_xlpm.DMapRow,MATCH(A731,'Direction Mapping'!$A:$A,0),
_xlpm.DMapColumn, MATCH(D730,'Direction Mapping'!$1:$1,0),
_xlpm.NextDirection, INDEX('Direction Mapping'!$A$1:$E$7,_xlpm.DMapRow,_xlpm.DMapColumn),
_xlpm.NextDirection
)</f>
        <v>L</v>
      </c>
      <c r="E731">
        <v>730</v>
      </c>
    </row>
    <row r="732" spans="1:5" x14ac:dyDescent="0.2">
      <c r="A732" t="str" cm="1">
        <f t="array" aca="1" ref="A732" ca="1">_xlfn.IFNA(INDEX(_xlfn.ANCHORARRAY('Data Split'!$A$1),C732,B732),"")</f>
        <v>L</v>
      </c>
      <c r="B732" cm="1">
        <f t="array" aca="1" ref="B732" ca="1">_xlfn.SWITCH(D731,
"R", B731+1,
"L", B731-1,
B731
)</f>
        <v>19</v>
      </c>
      <c r="C732" cm="1">
        <f t="array" aca="1" ref="C732" ca="1">_xlfn.SWITCH(D731,
"D", C731+1,
"U", C731-1,
C731
)</f>
        <v>93</v>
      </c>
      <c r="D732" t="str">
        <f ca="1">_xlfn.LET(
_xlpm.DMapRow,MATCH(A732,'Direction Mapping'!$A:$A,0),
_xlpm.DMapColumn, MATCH(D731,'Direction Mapping'!$1:$1,0),
_xlpm.NextDirection, INDEX('Direction Mapping'!$A$1:$E$7,_xlpm.DMapRow,_xlpm.DMapColumn),
_xlpm.NextDirection
)</f>
        <v>U</v>
      </c>
      <c r="E732">
        <v>731</v>
      </c>
    </row>
    <row r="733" spans="1:5" x14ac:dyDescent="0.2">
      <c r="A733" t="str" cm="1">
        <f t="array" aca="1" ref="A733" ca="1">_xlfn.IFNA(INDEX(_xlfn.ANCHORARRAY('Data Split'!$A$1),C733,B733),"")</f>
        <v>F</v>
      </c>
      <c r="B733" cm="1">
        <f t="array" aca="1" ref="B733" ca="1">_xlfn.SWITCH(D732,
"R", B732+1,
"L", B732-1,
B732
)</f>
        <v>19</v>
      </c>
      <c r="C733" cm="1">
        <f t="array" aca="1" ref="C733" ca="1">_xlfn.SWITCH(D732,
"D", C732+1,
"U", C732-1,
C732
)</f>
        <v>92</v>
      </c>
      <c r="D733" t="str">
        <f ca="1">_xlfn.LET(
_xlpm.DMapRow,MATCH(A733,'Direction Mapping'!$A:$A,0),
_xlpm.DMapColumn, MATCH(D732,'Direction Mapping'!$1:$1,0),
_xlpm.NextDirection, INDEX('Direction Mapping'!$A$1:$E$7,_xlpm.DMapRow,_xlpm.DMapColumn),
_xlpm.NextDirection
)</f>
        <v>R</v>
      </c>
      <c r="E733">
        <v>732</v>
      </c>
    </row>
    <row r="734" spans="1:5" x14ac:dyDescent="0.2">
      <c r="A734" t="str" cm="1">
        <f t="array" aca="1" ref="A734" ca="1">_xlfn.IFNA(INDEX(_xlfn.ANCHORARRAY('Data Split'!$A$1),C734,B734),"")</f>
        <v>J</v>
      </c>
      <c r="B734" cm="1">
        <f t="array" aca="1" ref="B734" ca="1">_xlfn.SWITCH(D733,
"R", B733+1,
"L", B733-1,
B733
)</f>
        <v>20</v>
      </c>
      <c r="C734" cm="1">
        <f t="array" aca="1" ref="C734" ca="1">_xlfn.SWITCH(D733,
"D", C733+1,
"U", C733-1,
C733
)</f>
        <v>92</v>
      </c>
      <c r="D734" t="str">
        <f ca="1">_xlfn.LET(
_xlpm.DMapRow,MATCH(A734,'Direction Mapping'!$A:$A,0),
_xlpm.DMapColumn, MATCH(D733,'Direction Mapping'!$1:$1,0),
_xlpm.NextDirection, INDEX('Direction Mapping'!$A$1:$E$7,_xlpm.DMapRow,_xlpm.DMapColumn),
_xlpm.NextDirection
)</f>
        <v>U</v>
      </c>
      <c r="E734">
        <v>733</v>
      </c>
    </row>
    <row r="735" spans="1:5" x14ac:dyDescent="0.2">
      <c r="A735" t="str" cm="1">
        <f t="array" aca="1" ref="A735" ca="1">_xlfn.IFNA(INDEX(_xlfn.ANCHORARRAY('Data Split'!$A$1),C735,B735),"")</f>
        <v>7</v>
      </c>
      <c r="B735" cm="1">
        <f t="array" aca="1" ref="B735" ca="1">_xlfn.SWITCH(D734,
"R", B734+1,
"L", B734-1,
B734
)</f>
        <v>20</v>
      </c>
      <c r="C735" cm="1">
        <f t="array" aca="1" ref="C735" ca="1">_xlfn.SWITCH(D734,
"D", C734+1,
"U", C734-1,
C734
)</f>
        <v>91</v>
      </c>
      <c r="D735" t="str">
        <f ca="1">_xlfn.LET(
_xlpm.DMapRow,MATCH(A735,'Direction Mapping'!$A:$A,0),
_xlpm.DMapColumn, MATCH(D734,'Direction Mapping'!$1:$1,0),
_xlpm.NextDirection, INDEX('Direction Mapping'!$A$1:$E$7,_xlpm.DMapRow,_xlpm.DMapColumn),
_xlpm.NextDirection
)</f>
        <v>L</v>
      </c>
      <c r="E735">
        <v>734</v>
      </c>
    </row>
    <row r="736" spans="1:5" x14ac:dyDescent="0.2">
      <c r="A736" t="str" cm="1">
        <f t="array" aca="1" ref="A736" ca="1">_xlfn.IFNA(INDEX(_xlfn.ANCHORARRAY('Data Split'!$A$1),C736,B736),"")</f>
        <v>L</v>
      </c>
      <c r="B736" cm="1">
        <f t="array" aca="1" ref="B736" ca="1">_xlfn.SWITCH(D735,
"R", B735+1,
"L", B735-1,
B735
)</f>
        <v>19</v>
      </c>
      <c r="C736" cm="1">
        <f t="array" aca="1" ref="C736" ca="1">_xlfn.SWITCH(D735,
"D", C735+1,
"U", C735-1,
C735
)</f>
        <v>91</v>
      </c>
      <c r="D736" t="str">
        <f ca="1">_xlfn.LET(
_xlpm.DMapRow,MATCH(A736,'Direction Mapping'!$A:$A,0),
_xlpm.DMapColumn, MATCH(D735,'Direction Mapping'!$1:$1,0),
_xlpm.NextDirection, INDEX('Direction Mapping'!$A$1:$E$7,_xlpm.DMapRow,_xlpm.DMapColumn),
_xlpm.NextDirection
)</f>
        <v>U</v>
      </c>
      <c r="E736">
        <v>735</v>
      </c>
    </row>
    <row r="737" spans="1:5" x14ac:dyDescent="0.2">
      <c r="A737" t="str" cm="1">
        <f t="array" aca="1" ref="A737" ca="1">_xlfn.IFNA(INDEX(_xlfn.ANCHORARRAY('Data Split'!$A$1),C737,B737),"")</f>
        <v>7</v>
      </c>
      <c r="B737" cm="1">
        <f t="array" aca="1" ref="B737" ca="1">_xlfn.SWITCH(D736,
"R", B736+1,
"L", B736-1,
B736
)</f>
        <v>19</v>
      </c>
      <c r="C737" cm="1">
        <f t="array" aca="1" ref="C737" ca="1">_xlfn.SWITCH(D736,
"D", C736+1,
"U", C736-1,
C736
)</f>
        <v>90</v>
      </c>
      <c r="D737" t="str">
        <f ca="1">_xlfn.LET(
_xlpm.DMapRow,MATCH(A737,'Direction Mapping'!$A:$A,0),
_xlpm.DMapColumn, MATCH(D736,'Direction Mapping'!$1:$1,0),
_xlpm.NextDirection, INDEX('Direction Mapping'!$A$1:$E$7,_xlpm.DMapRow,_xlpm.DMapColumn),
_xlpm.NextDirection
)</f>
        <v>L</v>
      </c>
      <c r="E737">
        <v>736</v>
      </c>
    </row>
    <row r="738" spans="1:5" x14ac:dyDescent="0.2">
      <c r="A738" t="str" cm="1">
        <f t="array" aca="1" ref="A738" ca="1">_xlfn.IFNA(INDEX(_xlfn.ANCHORARRAY('Data Split'!$A$1),C738,B738),"")</f>
        <v>L</v>
      </c>
      <c r="B738" cm="1">
        <f t="array" aca="1" ref="B738" ca="1">_xlfn.SWITCH(D737,
"R", B737+1,
"L", B737-1,
B737
)</f>
        <v>18</v>
      </c>
      <c r="C738" cm="1">
        <f t="array" aca="1" ref="C738" ca="1">_xlfn.SWITCH(D737,
"D", C737+1,
"U", C737-1,
C737
)</f>
        <v>90</v>
      </c>
      <c r="D738" t="str">
        <f ca="1">_xlfn.LET(
_xlpm.DMapRow,MATCH(A738,'Direction Mapping'!$A:$A,0),
_xlpm.DMapColumn, MATCH(D737,'Direction Mapping'!$1:$1,0),
_xlpm.NextDirection, INDEX('Direction Mapping'!$A$1:$E$7,_xlpm.DMapRow,_xlpm.DMapColumn),
_xlpm.NextDirection
)</f>
        <v>U</v>
      </c>
      <c r="E738">
        <v>737</v>
      </c>
    </row>
    <row r="739" spans="1:5" x14ac:dyDescent="0.2">
      <c r="A739" t="str" cm="1">
        <f t="array" aca="1" ref="A739" ca="1">_xlfn.IFNA(INDEX(_xlfn.ANCHORARRAY('Data Split'!$A$1),C739,B739),"")</f>
        <v>|</v>
      </c>
      <c r="B739" cm="1">
        <f t="array" aca="1" ref="B739" ca="1">_xlfn.SWITCH(D738,
"R", B738+1,
"L", B738-1,
B738
)</f>
        <v>18</v>
      </c>
      <c r="C739" cm="1">
        <f t="array" aca="1" ref="C739" ca="1">_xlfn.SWITCH(D738,
"D", C738+1,
"U", C738-1,
C738
)</f>
        <v>89</v>
      </c>
      <c r="D739" t="str">
        <f ca="1">_xlfn.LET(
_xlpm.DMapRow,MATCH(A739,'Direction Mapping'!$A:$A,0),
_xlpm.DMapColumn, MATCH(D738,'Direction Mapping'!$1:$1,0),
_xlpm.NextDirection, INDEX('Direction Mapping'!$A$1:$E$7,_xlpm.DMapRow,_xlpm.DMapColumn),
_xlpm.NextDirection
)</f>
        <v>U</v>
      </c>
      <c r="E739">
        <v>738</v>
      </c>
    </row>
    <row r="740" spans="1:5" x14ac:dyDescent="0.2">
      <c r="A740" t="str" cm="1">
        <f t="array" aca="1" ref="A740" ca="1">_xlfn.IFNA(INDEX(_xlfn.ANCHORARRAY('Data Split'!$A$1),C740,B740),"")</f>
        <v>7</v>
      </c>
      <c r="B740" cm="1">
        <f t="array" aca="1" ref="B740" ca="1">_xlfn.SWITCH(D739,
"R", B739+1,
"L", B739-1,
B739
)</f>
        <v>18</v>
      </c>
      <c r="C740" cm="1">
        <f t="array" aca="1" ref="C740" ca="1">_xlfn.SWITCH(D739,
"D", C739+1,
"U", C739-1,
C739
)</f>
        <v>88</v>
      </c>
      <c r="D740" t="str">
        <f ca="1">_xlfn.LET(
_xlpm.DMapRow,MATCH(A740,'Direction Mapping'!$A:$A,0),
_xlpm.DMapColumn, MATCH(D739,'Direction Mapping'!$1:$1,0),
_xlpm.NextDirection, INDEX('Direction Mapping'!$A$1:$E$7,_xlpm.DMapRow,_xlpm.DMapColumn),
_xlpm.NextDirection
)</f>
        <v>L</v>
      </c>
      <c r="E740">
        <v>739</v>
      </c>
    </row>
    <row r="741" spans="1:5" x14ac:dyDescent="0.2">
      <c r="A741" t="str" cm="1">
        <f t="array" aca="1" ref="A741" ca="1">_xlfn.IFNA(INDEX(_xlfn.ANCHORARRAY('Data Split'!$A$1),C741,B741),"")</f>
        <v>-</v>
      </c>
      <c r="B741" cm="1">
        <f t="array" aca="1" ref="B741" ca="1">_xlfn.SWITCH(D740,
"R", B740+1,
"L", B740-1,
B740
)</f>
        <v>17</v>
      </c>
      <c r="C741" cm="1">
        <f t="array" aca="1" ref="C741" ca="1">_xlfn.SWITCH(D740,
"D", C740+1,
"U", C740-1,
C740
)</f>
        <v>88</v>
      </c>
      <c r="D741" t="str">
        <f ca="1">_xlfn.LET(
_xlpm.DMapRow,MATCH(A741,'Direction Mapping'!$A:$A,0),
_xlpm.DMapColumn, MATCH(D740,'Direction Mapping'!$1:$1,0),
_xlpm.NextDirection, INDEX('Direction Mapping'!$A$1:$E$7,_xlpm.DMapRow,_xlpm.DMapColumn),
_xlpm.NextDirection
)</f>
        <v>L</v>
      </c>
      <c r="E741">
        <v>740</v>
      </c>
    </row>
    <row r="742" spans="1:5" x14ac:dyDescent="0.2">
      <c r="A742" t="str" cm="1">
        <f t="array" aca="1" ref="A742" ca="1">_xlfn.IFNA(INDEX(_xlfn.ANCHORARRAY('Data Split'!$A$1),C742,B742),"")</f>
        <v>-</v>
      </c>
      <c r="B742" cm="1">
        <f t="array" aca="1" ref="B742" ca="1">_xlfn.SWITCH(D741,
"R", B741+1,
"L", B741-1,
B741
)</f>
        <v>16</v>
      </c>
      <c r="C742" cm="1">
        <f t="array" aca="1" ref="C742" ca="1">_xlfn.SWITCH(D741,
"D", C741+1,
"U", C741-1,
C741
)</f>
        <v>88</v>
      </c>
      <c r="D742" t="str">
        <f ca="1">_xlfn.LET(
_xlpm.DMapRow,MATCH(A742,'Direction Mapping'!$A:$A,0),
_xlpm.DMapColumn, MATCH(D741,'Direction Mapping'!$1:$1,0),
_xlpm.NextDirection, INDEX('Direction Mapping'!$A$1:$E$7,_xlpm.DMapRow,_xlpm.DMapColumn),
_xlpm.NextDirection
)</f>
        <v>L</v>
      </c>
      <c r="E742">
        <v>741</v>
      </c>
    </row>
    <row r="743" spans="1:5" x14ac:dyDescent="0.2">
      <c r="A743" t="str" cm="1">
        <f t="array" aca="1" ref="A743" ca="1">_xlfn.IFNA(INDEX(_xlfn.ANCHORARRAY('Data Split'!$A$1),C743,B743),"")</f>
        <v>-</v>
      </c>
      <c r="B743" cm="1">
        <f t="array" aca="1" ref="B743" ca="1">_xlfn.SWITCH(D742,
"R", B742+1,
"L", B742-1,
B742
)</f>
        <v>15</v>
      </c>
      <c r="C743" cm="1">
        <f t="array" aca="1" ref="C743" ca="1">_xlfn.SWITCH(D742,
"D", C742+1,
"U", C742-1,
C742
)</f>
        <v>88</v>
      </c>
      <c r="D743" t="str">
        <f ca="1">_xlfn.LET(
_xlpm.DMapRow,MATCH(A743,'Direction Mapping'!$A:$A,0),
_xlpm.DMapColumn, MATCH(D742,'Direction Mapping'!$1:$1,0),
_xlpm.NextDirection, INDEX('Direction Mapping'!$A$1:$E$7,_xlpm.DMapRow,_xlpm.DMapColumn),
_xlpm.NextDirection
)</f>
        <v>L</v>
      </c>
      <c r="E743">
        <v>742</v>
      </c>
    </row>
    <row r="744" spans="1:5" x14ac:dyDescent="0.2">
      <c r="A744" t="str" cm="1">
        <f t="array" aca="1" ref="A744" ca="1">_xlfn.IFNA(INDEX(_xlfn.ANCHORARRAY('Data Split'!$A$1),C744,B744),"")</f>
        <v>F</v>
      </c>
      <c r="B744" cm="1">
        <f t="array" aca="1" ref="B744" ca="1">_xlfn.SWITCH(D743,
"R", B743+1,
"L", B743-1,
B743
)</f>
        <v>14</v>
      </c>
      <c r="C744" cm="1">
        <f t="array" aca="1" ref="C744" ca="1">_xlfn.SWITCH(D743,
"D", C743+1,
"U", C743-1,
C743
)</f>
        <v>88</v>
      </c>
      <c r="D744" t="str">
        <f ca="1">_xlfn.LET(
_xlpm.DMapRow,MATCH(A744,'Direction Mapping'!$A:$A,0),
_xlpm.DMapColumn, MATCH(D743,'Direction Mapping'!$1:$1,0),
_xlpm.NextDirection, INDEX('Direction Mapping'!$A$1:$E$7,_xlpm.DMapRow,_xlpm.DMapColumn),
_xlpm.NextDirection
)</f>
        <v>D</v>
      </c>
      <c r="E744">
        <v>743</v>
      </c>
    </row>
    <row r="745" spans="1:5" x14ac:dyDescent="0.2">
      <c r="A745" t="str" cm="1">
        <f t="array" aca="1" ref="A745" ca="1">_xlfn.IFNA(INDEX(_xlfn.ANCHORARRAY('Data Split'!$A$1),C745,B745),"")</f>
        <v>L</v>
      </c>
      <c r="B745" cm="1">
        <f t="array" aca="1" ref="B745" ca="1">_xlfn.SWITCH(D744,
"R", B744+1,
"L", B744-1,
B744
)</f>
        <v>14</v>
      </c>
      <c r="C745" cm="1">
        <f t="array" aca="1" ref="C745" ca="1">_xlfn.SWITCH(D744,
"D", C744+1,
"U", C744-1,
C744
)</f>
        <v>89</v>
      </c>
      <c r="D745" t="str">
        <f ca="1">_xlfn.LET(
_xlpm.DMapRow,MATCH(A745,'Direction Mapping'!$A:$A,0),
_xlpm.DMapColumn, MATCH(D744,'Direction Mapping'!$1:$1,0),
_xlpm.NextDirection, INDEX('Direction Mapping'!$A$1:$E$7,_xlpm.DMapRow,_xlpm.DMapColumn),
_xlpm.NextDirection
)</f>
        <v>R</v>
      </c>
      <c r="E745">
        <v>744</v>
      </c>
    </row>
    <row r="746" spans="1:5" x14ac:dyDescent="0.2">
      <c r="A746" t="str" cm="1">
        <f t="array" aca="1" ref="A746" ca="1">_xlfn.IFNA(INDEX(_xlfn.ANCHORARRAY('Data Split'!$A$1),C746,B746),"")</f>
        <v>-</v>
      </c>
      <c r="B746" cm="1">
        <f t="array" aca="1" ref="B746" ca="1">_xlfn.SWITCH(D745,
"R", B745+1,
"L", B745-1,
B745
)</f>
        <v>15</v>
      </c>
      <c r="C746" cm="1">
        <f t="array" aca="1" ref="C746" ca="1">_xlfn.SWITCH(D745,
"D", C745+1,
"U", C745-1,
C745
)</f>
        <v>89</v>
      </c>
      <c r="D746" t="str">
        <f ca="1">_xlfn.LET(
_xlpm.DMapRow,MATCH(A746,'Direction Mapping'!$A:$A,0),
_xlpm.DMapColumn, MATCH(D745,'Direction Mapping'!$1:$1,0),
_xlpm.NextDirection, INDEX('Direction Mapping'!$A$1:$E$7,_xlpm.DMapRow,_xlpm.DMapColumn),
_xlpm.NextDirection
)</f>
        <v>R</v>
      </c>
      <c r="E746">
        <v>745</v>
      </c>
    </row>
    <row r="747" spans="1:5" x14ac:dyDescent="0.2">
      <c r="A747" t="str" cm="1">
        <f t="array" aca="1" ref="A747" ca="1">_xlfn.IFNA(INDEX(_xlfn.ANCHORARRAY('Data Split'!$A$1),C747,B747),"")</f>
        <v>-</v>
      </c>
      <c r="B747" cm="1">
        <f t="array" aca="1" ref="B747" ca="1">_xlfn.SWITCH(D746,
"R", B746+1,
"L", B746-1,
B746
)</f>
        <v>16</v>
      </c>
      <c r="C747" cm="1">
        <f t="array" aca="1" ref="C747" ca="1">_xlfn.SWITCH(D746,
"D", C746+1,
"U", C746-1,
C746
)</f>
        <v>89</v>
      </c>
      <c r="D747" t="str">
        <f ca="1">_xlfn.LET(
_xlpm.DMapRow,MATCH(A747,'Direction Mapping'!$A:$A,0),
_xlpm.DMapColumn, MATCH(D746,'Direction Mapping'!$1:$1,0),
_xlpm.NextDirection, INDEX('Direction Mapping'!$A$1:$E$7,_xlpm.DMapRow,_xlpm.DMapColumn),
_xlpm.NextDirection
)</f>
        <v>R</v>
      </c>
      <c r="E747">
        <v>746</v>
      </c>
    </row>
    <row r="748" spans="1:5" x14ac:dyDescent="0.2">
      <c r="A748" t="str" cm="1">
        <f t="array" aca="1" ref="A748" ca="1">_xlfn.IFNA(INDEX(_xlfn.ANCHORARRAY('Data Split'!$A$1),C748,B748),"")</f>
        <v>7</v>
      </c>
      <c r="B748" cm="1">
        <f t="array" aca="1" ref="B748" ca="1">_xlfn.SWITCH(D747,
"R", B747+1,
"L", B747-1,
B747
)</f>
        <v>17</v>
      </c>
      <c r="C748" cm="1">
        <f t="array" aca="1" ref="C748" ca="1">_xlfn.SWITCH(D747,
"D", C747+1,
"U", C747-1,
C747
)</f>
        <v>89</v>
      </c>
      <c r="D748" t="str">
        <f ca="1">_xlfn.LET(
_xlpm.DMapRow,MATCH(A748,'Direction Mapping'!$A:$A,0),
_xlpm.DMapColumn, MATCH(D747,'Direction Mapping'!$1:$1,0),
_xlpm.NextDirection, INDEX('Direction Mapping'!$A$1:$E$7,_xlpm.DMapRow,_xlpm.DMapColumn),
_xlpm.NextDirection
)</f>
        <v>D</v>
      </c>
      <c r="E748">
        <v>747</v>
      </c>
    </row>
    <row r="749" spans="1:5" x14ac:dyDescent="0.2">
      <c r="A749" t="str" cm="1">
        <f t="array" aca="1" ref="A749" ca="1">_xlfn.IFNA(INDEX(_xlfn.ANCHORARRAY('Data Split'!$A$1),C749,B749),"")</f>
        <v>|</v>
      </c>
      <c r="B749" cm="1">
        <f t="array" aca="1" ref="B749" ca="1">_xlfn.SWITCH(D748,
"R", B748+1,
"L", B748-1,
B748
)</f>
        <v>17</v>
      </c>
      <c r="C749" cm="1">
        <f t="array" aca="1" ref="C749" ca="1">_xlfn.SWITCH(D748,
"D", C748+1,
"U", C748-1,
C748
)</f>
        <v>90</v>
      </c>
      <c r="D749" t="str">
        <f ca="1">_xlfn.LET(
_xlpm.DMapRow,MATCH(A749,'Direction Mapping'!$A:$A,0),
_xlpm.DMapColumn, MATCH(D748,'Direction Mapping'!$1:$1,0),
_xlpm.NextDirection, INDEX('Direction Mapping'!$A$1:$E$7,_xlpm.DMapRow,_xlpm.DMapColumn),
_xlpm.NextDirection
)</f>
        <v>D</v>
      </c>
      <c r="E749">
        <v>748</v>
      </c>
    </row>
    <row r="750" spans="1:5" x14ac:dyDescent="0.2">
      <c r="A750" t="str" cm="1">
        <f t="array" aca="1" ref="A750" ca="1">_xlfn.IFNA(INDEX(_xlfn.ANCHORARRAY('Data Split'!$A$1),C750,B750),"")</f>
        <v>L</v>
      </c>
      <c r="B750" cm="1">
        <f t="array" aca="1" ref="B750" ca="1">_xlfn.SWITCH(D749,
"R", B749+1,
"L", B749-1,
B749
)</f>
        <v>17</v>
      </c>
      <c r="C750" cm="1">
        <f t="array" aca="1" ref="C750" ca="1">_xlfn.SWITCH(D749,
"D", C749+1,
"U", C749-1,
C749
)</f>
        <v>91</v>
      </c>
      <c r="D750" t="str">
        <f ca="1">_xlfn.LET(
_xlpm.DMapRow,MATCH(A750,'Direction Mapping'!$A:$A,0),
_xlpm.DMapColumn, MATCH(D749,'Direction Mapping'!$1:$1,0),
_xlpm.NextDirection, INDEX('Direction Mapping'!$A$1:$E$7,_xlpm.DMapRow,_xlpm.DMapColumn),
_xlpm.NextDirection
)</f>
        <v>R</v>
      </c>
      <c r="E750">
        <v>749</v>
      </c>
    </row>
    <row r="751" spans="1:5" x14ac:dyDescent="0.2">
      <c r="A751" t="str" cm="1">
        <f t="array" aca="1" ref="A751" ca="1">_xlfn.IFNA(INDEX(_xlfn.ANCHORARRAY('Data Split'!$A$1),C751,B751),"")</f>
        <v>7</v>
      </c>
      <c r="B751" cm="1">
        <f t="array" aca="1" ref="B751" ca="1">_xlfn.SWITCH(D750,
"R", B750+1,
"L", B750-1,
B750
)</f>
        <v>18</v>
      </c>
      <c r="C751" cm="1">
        <f t="array" aca="1" ref="C751" ca="1">_xlfn.SWITCH(D750,
"D", C750+1,
"U", C750-1,
C750
)</f>
        <v>91</v>
      </c>
      <c r="D751" t="str">
        <f ca="1">_xlfn.LET(
_xlpm.DMapRow,MATCH(A751,'Direction Mapping'!$A:$A,0),
_xlpm.DMapColumn, MATCH(D750,'Direction Mapping'!$1:$1,0),
_xlpm.NextDirection, INDEX('Direction Mapping'!$A$1:$E$7,_xlpm.DMapRow,_xlpm.DMapColumn),
_xlpm.NextDirection
)</f>
        <v>D</v>
      </c>
      <c r="E751">
        <v>750</v>
      </c>
    </row>
    <row r="752" spans="1:5" x14ac:dyDescent="0.2">
      <c r="A752" t="str" cm="1">
        <f t="array" aca="1" ref="A752" ca="1">_xlfn.IFNA(INDEX(_xlfn.ANCHORARRAY('Data Split'!$A$1),C752,B752),"")</f>
        <v>|</v>
      </c>
      <c r="B752" cm="1">
        <f t="array" aca="1" ref="B752" ca="1">_xlfn.SWITCH(D751,
"R", B751+1,
"L", B751-1,
B751
)</f>
        <v>18</v>
      </c>
      <c r="C752" cm="1">
        <f t="array" aca="1" ref="C752" ca="1">_xlfn.SWITCH(D751,
"D", C751+1,
"U", C751-1,
C751
)</f>
        <v>92</v>
      </c>
      <c r="D752" t="str">
        <f ca="1">_xlfn.LET(
_xlpm.DMapRow,MATCH(A752,'Direction Mapping'!$A:$A,0),
_xlpm.DMapColumn, MATCH(D751,'Direction Mapping'!$1:$1,0),
_xlpm.NextDirection, INDEX('Direction Mapping'!$A$1:$E$7,_xlpm.DMapRow,_xlpm.DMapColumn),
_xlpm.NextDirection
)</f>
        <v>D</v>
      </c>
      <c r="E752">
        <v>751</v>
      </c>
    </row>
    <row r="753" spans="1:5" x14ac:dyDescent="0.2">
      <c r="A753" t="str" cm="1">
        <f t="array" aca="1" ref="A753" ca="1">_xlfn.IFNA(INDEX(_xlfn.ANCHORARRAY('Data Split'!$A$1),C753,B753),"")</f>
        <v>J</v>
      </c>
      <c r="B753" cm="1">
        <f t="array" aca="1" ref="B753" ca="1">_xlfn.SWITCH(D752,
"R", B752+1,
"L", B752-1,
B752
)</f>
        <v>18</v>
      </c>
      <c r="C753" cm="1">
        <f t="array" aca="1" ref="C753" ca="1">_xlfn.SWITCH(D752,
"D", C752+1,
"U", C752-1,
C752
)</f>
        <v>93</v>
      </c>
      <c r="D753" t="str">
        <f ca="1">_xlfn.LET(
_xlpm.DMapRow,MATCH(A753,'Direction Mapping'!$A:$A,0),
_xlpm.DMapColumn, MATCH(D752,'Direction Mapping'!$1:$1,0),
_xlpm.NextDirection, INDEX('Direction Mapping'!$A$1:$E$7,_xlpm.DMapRow,_xlpm.DMapColumn),
_xlpm.NextDirection
)</f>
        <v>L</v>
      </c>
      <c r="E753">
        <v>752</v>
      </c>
    </row>
    <row r="754" spans="1:5" x14ac:dyDescent="0.2">
      <c r="A754" t="str" cm="1">
        <f t="array" aca="1" ref="A754" ca="1">_xlfn.IFNA(INDEX(_xlfn.ANCHORARRAY('Data Split'!$A$1),C754,B754),"")</f>
        <v>L</v>
      </c>
      <c r="B754" cm="1">
        <f t="array" aca="1" ref="B754" ca="1">_xlfn.SWITCH(D753,
"R", B753+1,
"L", B753-1,
B753
)</f>
        <v>17</v>
      </c>
      <c r="C754" cm="1">
        <f t="array" aca="1" ref="C754" ca="1">_xlfn.SWITCH(D753,
"D", C753+1,
"U", C753-1,
C753
)</f>
        <v>93</v>
      </c>
      <c r="D754" t="str">
        <f ca="1">_xlfn.LET(
_xlpm.DMapRow,MATCH(A754,'Direction Mapping'!$A:$A,0),
_xlpm.DMapColumn, MATCH(D753,'Direction Mapping'!$1:$1,0),
_xlpm.NextDirection, INDEX('Direction Mapping'!$A$1:$E$7,_xlpm.DMapRow,_xlpm.DMapColumn),
_xlpm.NextDirection
)</f>
        <v>U</v>
      </c>
      <c r="E754">
        <v>753</v>
      </c>
    </row>
    <row r="755" spans="1:5" x14ac:dyDescent="0.2">
      <c r="A755" t="str" cm="1">
        <f t="array" aca="1" ref="A755" ca="1">_xlfn.IFNA(INDEX(_xlfn.ANCHORARRAY('Data Split'!$A$1),C755,B755),"")</f>
        <v>7</v>
      </c>
      <c r="B755" cm="1">
        <f t="array" aca="1" ref="B755" ca="1">_xlfn.SWITCH(D754,
"R", B754+1,
"L", B754-1,
B754
)</f>
        <v>17</v>
      </c>
      <c r="C755" cm="1">
        <f t="array" aca="1" ref="C755" ca="1">_xlfn.SWITCH(D754,
"D", C754+1,
"U", C754-1,
C754
)</f>
        <v>92</v>
      </c>
      <c r="D755" t="str">
        <f ca="1">_xlfn.LET(
_xlpm.DMapRow,MATCH(A755,'Direction Mapping'!$A:$A,0),
_xlpm.DMapColumn, MATCH(D754,'Direction Mapping'!$1:$1,0),
_xlpm.NextDirection, INDEX('Direction Mapping'!$A$1:$E$7,_xlpm.DMapRow,_xlpm.DMapColumn),
_xlpm.NextDirection
)</f>
        <v>L</v>
      </c>
      <c r="E755">
        <v>754</v>
      </c>
    </row>
    <row r="756" spans="1:5" x14ac:dyDescent="0.2">
      <c r="A756" t="str" cm="1">
        <f t="array" aca="1" ref="A756" ca="1">_xlfn.IFNA(INDEX(_xlfn.ANCHORARRAY('Data Split'!$A$1),C756,B756),"")</f>
        <v>L</v>
      </c>
      <c r="B756" cm="1">
        <f t="array" aca="1" ref="B756" ca="1">_xlfn.SWITCH(D755,
"R", B755+1,
"L", B755-1,
B755
)</f>
        <v>16</v>
      </c>
      <c r="C756" cm="1">
        <f t="array" aca="1" ref="C756" ca="1">_xlfn.SWITCH(D755,
"D", C755+1,
"U", C755-1,
C755
)</f>
        <v>92</v>
      </c>
      <c r="D756" t="str">
        <f ca="1">_xlfn.LET(
_xlpm.DMapRow,MATCH(A756,'Direction Mapping'!$A:$A,0),
_xlpm.DMapColumn, MATCH(D755,'Direction Mapping'!$1:$1,0),
_xlpm.NextDirection, INDEX('Direction Mapping'!$A$1:$E$7,_xlpm.DMapRow,_xlpm.DMapColumn),
_xlpm.NextDirection
)</f>
        <v>U</v>
      </c>
      <c r="E756">
        <v>755</v>
      </c>
    </row>
    <row r="757" spans="1:5" x14ac:dyDescent="0.2">
      <c r="A757" t="str" cm="1">
        <f t="array" aca="1" ref="A757" ca="1">_xlfn.IFNA(INDEX(_xlfn.ANCHORARRAY('Data Split'!$A$1),C757,B757),"")</f>
        <v>7</v>
      </c>
      <c r="B757" cm="1">
        <f t="array" aca="1" ref="B757" ca="1">_xlfn.SWITCH(D756,
"R", B756+1,
"L", B756-1,
B756
)</f>
        <v>16</v>
      </c>
      <c r="C757" cm="1">
        <f t="array" aca="1" ref="C757" ca="1">_xlfn.SWITCH(D756,
"D", C756+1,
"U", C756-1,
C756
)</f>
        <v>91</v>
      </c>
      <c r="D757" t="str">
        <f ca="1">_xlfn.LET(
_xlpm.DMapRow,MATCH(A757,'Direction Mapping'!$A:$A,0),
_xlpm.DMapColumn, MATCH(D756,'Direction Mapping'!$1:$1,0),
_xlpm.NextDirection, INDEX('Direction Mapping'!$A$1:$E$7,_xlpm.DMapRow,_xlpm.DMapColumn),
_xlpm.NextDirection
)</f>
        <v>L</v>
      </c>
      <c r="E757">
        <v>756</v>
      </c>
    </row>
    <row r="758" spans="1:5" x14ac:dyDescent="0.2">
      <c r="A758" t="str" cm="1">
        <f t="array" aca="1" ref="A758" ca="1">_xlfn.IFNA(INDEX(_xlfn.ANCHORARRAY('Data Split'!$A$1),C758,B758),"")</f>
        <v>L</v>
      </c>
      <c r="B758" cm="1">
        <f t="array" aca="1" ref="B758" ca="1">_xlfn.SWITCH(D757,
"R", B757+1,
"L", B757-1,
B757
)</f>
        <v>15</v>
      </c>
      <c r="C758" cm="1">
        <f t="array" aca="1" ref="C758" ca="1">_xlfn.SWITCH(D757,
"D", C757+1,
"U", C757-1,
C757
)</f>
        <v>91</v>
      </c>
      <c r="D758" t="str">
        <f ca="1">_xlfn.LET(
_xlpm.DMapRow,MATCH(A758,'Direction Mapping'!$A:$A,0),
_xlpm.DMapColumn, MATCH(D757,'Direction Mapping'!$1:$1,0),
_xlpm.NextDirection, INDEX('Direction Mapping'!$A$1:$E$7,_xlpm.DMapRow,_xlpm.DMapColumn),
_xlpm.NextDirection
)</f>
        <v>U</v>
      </c>
      <c r="E758">
        <v>757</v>
      </c>
    </row>
    <row r="759" spans="1:5" x14ac:dyDescent="0.2">
      <c r="A759" t="str" cm="1">
        <f t="array" aca="1" ref="A759" ca="1">_xlfn.IFNA(INDEX(_xlfn.ANCHORARRAY('Data Split'!$A$1),C759,B759),"")</f>
        <v>7</v>
      </c>
      <c r="B759" cm="1">
        <f t="array" aca="1" ref="B759" ca="1">_xlfn.SWITCH(D758,
"R", B758+1,
"L", B758-1,
B758
)</f>
        <v>15</v>
      </c>
      <c r="C759" cm="1">
        <f t="array" aca="1" ref="C759" ca="1">_xlfn.SWITCH(D758,
"D", C758+1,
"U", C758-1,
C758
)</f>
        <v>90</v>
      </c>
      <c r="D759" t="str">
        <f ca="1">_xlfn.LET(
_xlpm.DMapRow,MATCH(A759,'Direction Mapping'!$A:$A,0),
_xlpm.DMapColumn, MATCH(D758,'Direction Mapping'!$1:$1,0),
_xlpm.NextDirection, INDEX('Direction Mapping'!$A$1:$E$7,_xlpm.DMapRow,_xlpm.DMapColumn),
_xlpm.NextDirection
)</f>
        <v>L</v>
      </c>
      <c r="E759">
        <v>758</v>
      </c>
    </row>
    <row r="760" spans="1:5" x14ac:dyDescent="0.2">
      <c r="A760" t="str" cm="1">
        <f t="array" aca="1" ref="A760" ca="1">_xlfn.IFNA(INDEX(_xlfn.ANCHORARRAY('Data Split'!$A$1),C760,B760),"")</f>
        <v>-</v>
      </c>
      <c r="B760" cm="1">
        <f t="array" aca="1" ref="B760" ca="1">_xlfn.SWITCH(D759,
"R", B759+1,
"L", B759-1,
B759
)</f>
        <v>14</v>
      </c>
      <c r="C760" cm="1">
        <f t="array" aca="1" ref="C760" ca="1">_xlfn.SWITCH(D759,
"D", C759+1,
"U", C759-1,
C759
)</f>
        <v>90</v>
      </c>
      <c r="D760" t="str">
        <f ca="1">_xlfn.LET(
_xlpm.DMapRow,MATCH(A760,'Direction Mapping'!$A:$A,0),
_xlpm.DMapColumn, MATCH(D759,'Direction Mapping'!$1:$1,0),
_xlpm.NextDirection, INDEX('Direction Mapping'!$A$1:$E$7,_xlpm.DMapRow,_xlpm.DMapColumn),
_xlpm.NextDirection
)</f>
        <v>L</v>
      </c>
      <c r="E760">
        <v>759</v>
      </c>
    </row>
    <row r="761" spans="1:5" x14ac:dyDescent="0.2">
      <c r="A761" t="str" cm="1">
        <f t="array" aca="1" ref="A761" ca="1">_xlfn.IFNA(INDEX(_xlfn.ANCHORARRAY('Data Split'!$A$1),C761,B761),"")</f>
        <v>L</v>
      </c>
      <c r="B761" cm="1">
        <f t="array" aca="1" ref="B761" ca="1">_xlfn.SWITCH(D760,
"R", B760+1,
"L", B760-1,
B760
)</f>
        <v>13</v>
      </c>
      <c r="C761" cm="1">
        <f t="array" aca="1" ref="C761" ca="1">_xlfn.SWITCH(D760,
"D", C760+1,
"U", C760-1,
C760
)</f>
        <v>90</v>
      </c>
      <c r="D761" t="str">
        <f ca="1">_xlfn.LET(
_xlpm.DMapRow,MATCH(A761,'Direction Mapping'!$A:$A,0),
_xlpm.DMapColumn, MATCH(D760,'Direction Mapping'!$1:$1,0),
_xlpm.NextDirection, INDEX('Direction Mapping'!$A$1:$E$7,_xlpm.DMapRow,_xlpm.DMapColumn),
_xlpm.NextDirection
)</f>
        <v>U</v>
      </c>
      <c r="E761">
        <v>760</v>
      </c>
    </row>
    <row r="762" spans="1:5" x14ac:dyDescent="0.2">
      <c r="A762" t="str" cm="1">
        <f t="array" aca="1" ref="A762" ca="1">_xlfn.IFNA(INDEX(_xlfn.ANCHORARRAY('Data Split'!$A$1),C762,B762),"")</f>
        <v>|</v>
      </c>
      <c r="B762" cm="1">
        <f t="array" aca="1" ref="B762" ca="1">_xlfn.SWITCH(D761,
"R", B761+1,
"L", B761-1,
B761
)</f>
        <v>13</v>
      </c>
      <c r="C762" cm="1">
        <f t="array" aca="1" ref="C762" ca="1">_xlfn.SWITCH(D761,
"D", C761+1,
"U", C761-1,
C761
)</f>
        <v>89</v>
      </c>
      <c r="D762" t="str">
        <f ca="1">_xlfn.LET(
_xlpm.DMapRow,MATCH(A762,'Direction Mapping'!$A:$A,0),
_xlpm.DMapColumn, MATCH(D761,'Direction Mapping'!$1:$1,0),
_xlpm.NextDirection, INDEX('Direction Mapping'!$A$1:$E$7,_xlpm.DMapRow,_xlpm.DMapColumn),
_xlpm.NextDirection
)</f>
        <v>U</v>
      </c>
      <c r="E762">
        <v>761</v>
      </c>
    </row>
    <row r="763" spans="1:5" x14ac:dyDescent="0.2">
      <c r="A763" t="str" cm="1">
        <f t="array" aca="1" ref="A763" ca="1">_xlfn.IFNA(INDEX(_xlfn.ANCHORARRAY('Data Split'!$A$1),C763,B763),"")</f>
        <v>|</v>
      </c>
      <c r="B763" cm="1">
        <f t="array" aca="1" ref="B763" ca="1">_xlfn.SWITCH(D762,
"R", B762+1,
"L", B762-1,
B762
)</f>
        <v>13</v>
      </c>
      <c r="C763" cm="1">
        <f t="array" aca="1" ref="C763" ca="1">_xlfn.SWITCH(D762,
"D", C762+1,
"U", C762-1,
C762
)</f>
        <v>88</v>
      </c>
      <c r="D763" t="str">
        <f ca="1">_xlfn.LET(
_xlpm.DMapRow,MATCH(A763,'Direction Mapping'!$A:$A,0),
_xlpm.DMapColumn, MATCH(D762,'Direction Mapping'!$1:$1,0),
_xlpm.NextDirection, INDEX('Direction Mapping'!$A$1:$E$7,_xlpm.DMapRow,_xlpm.DMapColumn),
_xlpm.NextDirection
)</f>
        <v>U</v>
      </c>
      <c r="E763">
        <v>762</v>
      </c>
    </row>
    <row r="764" spans="1:5" x14ac:dyDescent="0.2">
      <c r="A764" t="str" cm="1">
        <f t="array" aca="1" ref="A764" ca="1">_xlfn.IFNA(INDEX(_xlfn.ANCHORARRAY('Data Split'!$A$1),C764,B764),"")</f>
        <v>7</v>
      </c>
      <c r="B764" cm="1">
        <f t="array" aca="1" ref="B764" ca="1">_xlfn.SWITCH(D763,
"R", B763+1,
"L", B763-1,
B763
)</f>
        <v>13</v>
      </c>
      <c r="C764" cm="1">
        <f t="array" aca="1" ref="C764" ca="1">_xlfn.SWITCH(D763,
"D", C763+1,
"U", C763-1,
C763
)</f>
        <v>87</v>
      </c>
      <c r="D764" t="str">
        <f ca="1">_xlfn.LET(
_xlpm.DMapRow,MATCH(A764,'Direction Mapping'!$A:$A,0),
_xlpm.DMapColumn, MATCH(D763,'Direction Mapping'!$1:$1,0),
_xlpm.NextDirection, INDEX('Direction Mapping'!$A$1:$E$7,_xlpm.DMapRow,_xlpm.DMapColumn),
_xlpm.NextDirection
)</f>
        <v>L</v>
      </c>
      <c r="E764">
        <v>763</v>
      </c>
    </row>
    <row r="765" spans="1:5" x14ac:dyDescent="0.2">
      <c r="A765" t="str" cm="1">
        <f t="array" aca="1" ref="A765" ca="1">_xlfn.IFNA(INDEX(_xlfn.ANCHORARRAY('Data Split'!$A$1),C765,B765),"")</f>
        <v>F</v>
      </c>
      <c r="B765" cm="1">
        <f t="array" aca="1" ref="B765" ca="1">_xlfn.SWITCH(D764,
"R", B764+1,
"L", B764-1,
B764
)</f>
        <v>12</v>
      </c>
      <c r="C765" cm="1">
        <f t="array" aca="1" ref="C765" ca="1">_xlfn.SWITCH(D764,
"D", C764+1,
"U", C764-1,
C764
)</f>
        <v>87</v>
      </c>
      <c r="D765" t="str">
        <f ca="1">_xlfn.LET(
_xlpm.DMapRow,MATCH(A765,'Direction Mapping'!$A:$A,0),
_xlpm.DMapColumn, MATCH(D764,'Direction Mapping'!$1:$1,0),
_xlpm.NextDirection, INDEX('Direction Mapping'!$A$1:$E$7,_xlpm.DMapRow,_xlpm.DMapColumn),
_xlpm.NextDirection
)</f>
        <v>D</v>
      </c>
      <c r="E765">
        <v>764</v>
      </c>
    </row>
    <row r="766" spans="1:5" x14ac:dyDescent="0.2">
      <c r="A766" t="str" cm="1">
        <f t="array" aca="1" ref="A766" ca="1">_xlfn.IFNA(INDEX(_xlfn.ANCHORARRAY('Data Split'!$A$1),C766,B766),"")</f>
        <v>J</v>
      </c>
      <c r="B766" cm="1">
        <f t="array" aca="1" ref="B766" ca="1">_xlfn.SWITCH(D765,
"R", B765+1,
"L", B765-1,
B765
)</f>
        <v>12</v>
      </c>
      <c r="C766" cm="1">
        <f t="array" aca="1" ref="C766" ca="1">_xlfn.SWITCH(D765,
"D", C765+1,
"U", C765-1,
C765
)</f>
        <v>88</v>
      </c>
      <c r="D766" t="str">
        <f ca="1">_xlfn.LET(
_xlpm.DMapRow,MATCH(A766,'Direction Mapping'!$A:$A,0),
_xlpm.DMapColumn, MATCH(D765,'Direction Mapping'!$1:$1,0),
_xlpm.NextDirection, INDEX('Direction Mapping'!$A$1:$E$7,_xlpm.DMapRow,_xlpm.DMapColumn),
_xlpm.NextDirection
)</f>
        <v>L</v>
      </c>
      <c r="E766">
        <v>765</v>
      </c>
    </row>
    <row r="767" spans="1:5" x14ac:dyDescent="0.2">
      <c r="A767" t="str" cm="1">
        <f t="array" aca="1" ref="A767" ca="1">_xlfn.IFNA(INDEX(_xlfn.ANCHORARRAY('Data Split'!$A$1),C767,B767),"")</f>
        <v>L</v>
      </c>
      <c r="B767" cm="1">
        <f t="array" aca="1" ref="B767" ca="1">_xlfn.SWITCH(D766,
"R", B766+1,
"L", B766-1,
B766
)</f>
        <v>11</v>
      </c>
      <c r="C767" cm="1">
        <f t="array" aca="1" ref="C767" ca="1">_xlfn.SWITCH(D766,
"D", C766+1,
"U", C766-1,
C766
)</f>
        <v>88</v>
      </c>
      <c r="D767" t="str">
        <f ca="1">_xlfn.LET(
_xlpm.DMapRow,MATCH(A767,'Direction Mapping'!$A:$A,0),
_xlpm.DMapColumn, MATCH(D766,'Direction Mapping'!$1:$1,0),
_xlpm.NextDirection, INDEX('Direction Mapping'!$A$1:$E$7,_xlpm.DMapRow,_xlpm.DMapColumn),
_xlpm.NextDirection
)</f>
        <v>U</v>
      </c>
      <c r="E767">
        <v>766</v>
      </c>
    </row>
    <row r="768" spans="1:5" x14ac:dyDescent="0.2">
      <c r="A768" t="str" cm="1">
        <f t="array" aca="1" ref="A768" ca="1">_xlfn.IFNA(INDEX(_xlfn.ANCHORARRAY('Data Split'!$A$1),C768,B768),"")</f>
        <v>7</v>
      </c>
      <c r="B768" cm="1">
        <f t="array" aca="1" ref="B768" ca="1">_xlfn.SWITCH(D767,
"R", B767+1,
"L", B767-1,
B767
)</f>
        <v>11</v>
      </c>
      <c r="C768" cm="1">
        <f t="array" aca="1" ref="C768" ca="1">_xlfn.SWITCH(D767,
"D", C767+1,
"U", C767-1,
C767
)</f>
        <v>87</v>
      </c>
      <c r="D768" t="str">
        <f ca="1">_xlfn.LET(
_xlpm.DMapRow,MATCH(A768,'Direction Mapping'!$A:$A,0),
_xlpm.DMapColumn, MATCH(D767,'Direction Mapping'!$1:$1,0),
_xlpm.NextDirection, INDEX('Direction Mapping'!$A$1:$E$7,_xlpm.DMapRow,_xlpm.DMapColumn),
_xlpm.NextDirection
)</f>
        <v>L</v>
      </c>
      <c r="E768">
        <v>767</v>
      </c>
    </row>
    <row r="769" spans="1:5" x14ac:dyDescent="0.2">
      <c r="A769" t="str" cm="1">
        <f t="array" aca="1" ref="A769" ca="1">_xlfn.IFNA(INDEX(_xlfn.ANCHORARRAY('Data Split'!$A$1),C769,B769),"")</f>
        <v>F</v>
      </c>
      <c r="B769" cm="1">
        <f t="array" aca="1" ref="B769" ca="1">_xlfn.SWITCH(D768,
"R", B768+1,
"L", B768-1,
B768
)</f>
        <v>10</v>
      </c>
      <c r="C769" cm="1">
        <f t="array" aca="1" ref="C769" ca="1">_xlfn.SWITCH(D768,
"D", C768+1,
"U", C768-1,
C768
)</f>
        <v>87</v>
      </c>
      <c r="D769" t="str">
        <f ca="1">_xlfn.LET(
_xlpm.DMapRow,MATCH(A769,'Direction Mapping'!$A:$A,0),
_xlpm.DMapColumn, MATCH(D768,'Direction Mapping'!$1:$1,0),
_xlpm.NextDirection, INDEX('Direction Mapping'!$A$1:$E$7,_xlpm.DMapRow,_xlpm.DMapColumn),
_xlpm.NextDirection
)</f>
        <v>D</v>
      </c>
      <c r="E769">
        <v>768</v>
      </c>
    </row>
    <row r="770" spans="1:5" x14ac:dyDescent="0.2">
      <c r="A770" t="str" cm="1">
        <f t="array" aca="1" ref="A770" ca="1">_xlfn.IFNA(INDEX(_xlfn.ANCHORARRAY('Data Split'!$A$1),C770,B770),"")</f>
        <v>|</v>
      </c>
      <c r="B770" cm="1">
        <f t="array" aca="1" ref="B770" ca="1">_xlfn.SWITCH(D769,
"R", B769+1,
"L", B769-1,
B769
)</f>
        <v>10</v>
      </c>
      <c r="C770" cm="1">
        <f t="array" aca="1" ref="C770" ca="1">_xlfn.SWITCH(D769,
"D", C769+1,
"U", C769-1,
C769
)</f>
        <v>88</v>
      </c>
      <c r="D770" t="str">
        <f ca="1">_xlfn.LET(
_xlpm.DMapRow,MATCH(A770,'Direction Mapping'!$A:$A,0),
_xlpm.DMapColumn, MATCH(D769,'Direction Mapping'!$1:$1,0),
_xlpm.NextDirection, INDEX('Direction Mapping'!$A$1:$E$7,_xlpm.DMapRow,_xlpm.DMapColumn),
_xlpm.NextDirection
)</f>
        <v>D</v>
      </c>
      <c r="E770">
        <v>769</v>
      </c>
    </row>
    <row r="771" spans="1:5" x14ac:dyDescent="0.2">
      <c r="A771" t="str" cm="1">
        <f t="array" aca="1" ref="A771" ca="1">_xlfn.IFNA(INDEX(_xlfn.ANCHORARRAY('Data Split'!$A$1),C771,B771),"")</f>
        <v>L</v>
      </c>
      <c r="B771" cm="1">
        <f t="array" aca="1" ref="B771" ca="1">_xlfn.SWITCH(D770,
"R", B770+1,
"L", B770-1,
B770
)</f>
        <v>10</v>
      </c>
      <c r="C771" cm="1">
        <f t="array" aca="1" ref="C771" ca="1">_xlfn.SWITCH(D770,
"D", C770+1,
"U", C770-1,
C770
)</f>
        <v>89</v>
      </c>
      <c r="D771" t="str">
        <f ca="1">_xlfn.LET(
_xlpm.DMapRow,MATCH(A771,'Direction Mapping'!$A:$A,0),
_xlpm.DMapColumn, MATCH(D770,'Direction Mapping'!$1:$1,0),
_xlpm.NextDirection, INDEX('Direction Mapping'!$A$1:$E$7,_xlpm.DMapRow,_xlpm.DMapColumn),
_xlpm.NextDirection
)</f>
        <v>R</v>
      </c>
      <c r="E771">
        <v>770</v>
      </c>
    </row>
    <row r="772" spans="1:5" x14ac:dyDescent="0.2">
      <c r="A772" t="str" cm="1">
        <f t="array" aca="1" ref="A772" ca="1">_xlfn.IFNA(INDEX(_xlfn.ANCHORARRAY('Data Split'!$A$1),C772,B772),"")</f>
        <v>-</v>
      </c>
      <c r="B772" cm="1">
        <f t="array" aca="1" ref="B772" ca="1">_xlfn.SWITCH(D771,
"R", B771+1,
"L", B771-1,
B771
)</f>
        <v>11</v>
      </c>
      <c r="C772" cm="1">
        <f t="array" aca="1" ref="C772" ca="1">_xlfn.SWITCH(D771,
"D", C771+1,
"U", C771-1,
C771
)</f>
        <v>89</v>
      </c>
      <c r="D772" t="str">
        <f ca="1">_xlfn.LET(
_xlpm.DMapRow,MATCH(A772,'Direction Mapping'!$A:$A,0),
_xlpm.DMapColumn, MATCH(D771,'Direction Mapping'!$1:$1,0),
_xlpm.NextDirection, INDEX('Direction Mapping'!$A$1:$E$7,_xlpm.DMapRow,_xlpm.DMapColumn),
_xlpm.NextDirection
)</f>
        <v>R</v>
      </c>
      <c r="E772">
        <v>771</v>
      </c>
    </row>
    <row r="773" spans="1:5" x14ac:dyDescent="0.2">
      <c r="A773" t="str" cm="1">
        <f t="array" aca="1" ref="A773" ca="1">_xlfn.IFNA(INDEX(_xlfn.ANCHORARRAY('Data Split'!$A$1),C773,B773),"")</f>
        <v>7</v>
      </c>
      <c r="B773" cm="1">
        <f t="array" aca="1" ref="B773" ca="1">_xlfn.SWITCH(D772,
"R", B772+1,
"L", B772-1,
B772
)</f>
        <v>12</v>
      </c>
      <c r="C773" cm="1">
        <f t="array" aca="1" ref="C773" ca="1">_xlfn.SWITCH(D772,
"D", C772+1,
"U", C772-1,
C772
)</f>
        <v>89</v>
      </c>
      <c r="D773" t="str">
        <f ca="1">_xlfn.LET(
_xlpm.DMapRow,MATCH(A773,'Direction Mapping'!$A:$A,0),
_xlpm.DMapColumn, MATCH(D772,'Direction Mapping'!$1:$1,0),
_xlpm.NextDirection, INDEX('Direction Mapping'!$A$1:$E$7,_xlpm.DMapRow,_xlpm.DMapColumn),
_xlpm.NextDirection
)</f>
        <v>D</v>
      </c>
      <c r="E773">
        <v>772</v>
      </c>
    </row>
    <row r="774" spans="1:5" x14ac:dyDescent="0.2">
      <c r="A774" t="str" cm="1">
        <f t="array" aca="1" ref="A774" ca="1">_xlfn.IFNA(INDEX(_xlfn.ANCHORARRAY('Data Split'!$A$1),C774,B774),"")</f>
        <v>J</v>
      </c>
      <c r="B774" cm="1">
        <f t="array" aca="1" ref="B774" ca="1">_xlfn.SWITCH(D773,
"R", B773+1,
"L", B773-1,
B773
)</f>
        <v>12</v>
      </c>
      <c r="C774" cm="1">
        <f t="array" aca="1" ref="C774" ca="1">_xlfn.SWITCH(D773,
"D", C773+1,
"U", C773-1,
C773
)</f>
        <v>90</v>
      </c>
      <c r="D774" t="str">
        <f ca="1">_xlfn.LET(
_xlpm.DMapRow,MATCH(A774,'Direction Mapping'!$A:$A,0),
_xlpm.DMapColumn, MATCH(D773,'Direction Mapping'!$1:$1,0),
_xlpm.NextDirection, INDEX('Direction Mapping'!$A$1:$E$7,_xlpm.DMapRow,_xlpm.DMapColumn),
_xlpm.NextDirection
)</f>
        <v>L</v>
      </c>
      <c r="E774">
        <v>773</v>
      </c>
    </row>
    <row r="775" spans="1:5" x14ac:dyDescent="0.2">
      <c r="A775" t="str" cm="1">
        <f t="array" aca="1" ref="A775" ca="1">_xlfn.IFNA(INDEX(_xlfn.ANCHORARRAY('Data Split'!$A$1),C775,B775),"")</f>
        <v>-</v>
      </c>
      <c r="B775" cm="1">
        <f t="array" aca="1" ref="B775" ca="1">_xlfn.SWITCH(D774,
"R", B774+1,
"L", B774-1,
B774
)</f>
        <v>11</v>
      </c>
      <c r="C775" cm="1">
        <f t="array" aca="1" ref="C775" ca="1">_xlfn.SWITCH(D774,
"D", C774+1,
"U", C774-1,
C774
)</f>
        <v>90</v>
      </c>
      <c r="D775" t="str">
        <f ca="1">_xlfn.LET(
_xlpm.DMapRow,MATCH(A775,'Direction Mapping'!$A:$A,0),
_xlpm.DMapColumn, MATCH(D774,'Direction Mapping'!$1:$1,0),
_xlpm.NextDirection, INDEX('Direction Mapping'!$A$1:$E$7,_xlpm.DMapRow,_xlpm.DMapColumn),
_xlpm.NextDirection
)</f>
        <v>L</v>
      </c>
      <c r="E775">
        <v>774</v>
      </c>
    </row>
    <row r="776" spans="1:5" x14ac:dyDescent="0.2">
      <c r="A776" t="str" cm="1">
        <f t="array" aca="1" ref="A776" ca="1">_xlfn.IFNA(INDEX(_xlfn.ANCHORARRAY('Data Split'!$A$1),C776,B776),"")</f>
        <v>-</v>
      </c>
      <c r="B776" cm="1">
        <f t="array" aca="1" ref="B776" ca="1">_xlfn.SWITCH(D775,
"R", B775+1,
"L", B775-1,
B775
)</f>
        <v>10</v>
      </c>
      <c r="C776" cm="1">
        <f t="array" aca="1" ref="C776" ca="1">_xlfn.SWITCH(D775,
"D", C775+1,
"U", C775-1,
C775
)</f>
        <v>90</v>
      </c>
      <c r="D776" t="str">
        <f ca="1">_xlfn.LET(
_xlpm.DMapRow,MATCH(A776,'Direction Mapping'!$A:$A,0),
_xlpm.DMapColumn, MATCH(D775,'Direction Mapping'!$1:$1,0),
_xlpm.NextDirection, INDEX('Direction Mapping'!$A$1:$E$7,_xlpm.DMapRow,_xlpm.DMapColumn),
_xlpm.NextDirection
)</f>
        <v>L</v>
      </c>
      <c r="E776">
        <v>775</v>
      </c>
    </row>
    <row r="777" spans="1:5" x14ac:dyDescent="0.2">
      <c r="A777" t="str" cm="1">
        <f t="array" aca="1" ref="A777" ca="1">_xlfn.IFNA(INDEX(_xlfn.ANCHORARRAY('Data Split'!$A$1),C777,B777),"")</f>
        <v>F</v>
      </c>
      <c r="B777" cm="1">
        <f t="array" aca="1" ref="B777" ca="1">_xlfn.SWITCH(D776,
"R", B776+1,
"L", B776-1,
B776
)</f>
        <v>9</v>
      </c>
      <c r="C777" cm="1">
        <f t="array" aca="1" ref="C777" ca="1">_xlfn.SWITCH(D776,
"D", C776+1,
"U", C776-1,
C776
)</f>
        <v>90</v>
      </c>
      <c r="D777" t="str">
        <f ca="1">_xlfn.LET(
_xlpm.DMapRow,MATCH(A777,'Direction Mapping'!$A:$A,0),
_xlpm.DMapColumn, MATCH(D776,'Direction Mapping'!$1:$1,0),
_xlpm.NextDirection, INDEX('Direction Mapping'!$A$1:$E$7,_xlpm.DMapRow,_xlpm.DMapColumn),
_xlpm.NextDirection
)</f>
        <v>D</v>
      </c>
      <c r="E777">
        <v>776</v>
      </c>
    </row>
    <row r="778" spans="1:5" x14ac:dyDescent="0.2">
      <c r="A778" t="str" cm="1">
        <f t="array" aca="1" ref="A778" ca="1">_xlfn.IFNA(INDEX(_xlfn.ANCHORARRAY('Data Split'!$A$1),C778,B778),"")</f>
        <v>L</v>
      </c>
      <c r="B778" cm="1">
        <f t="array" aca="1" ref="B778" ca="1">_xlfn.SWITCH(D777,
"R", B777+1,
"L", B777-1,
B777
)</f>
        <v>9</v>
      </c>
      <c r="C778" cm="1">
        <f t="array" aca="1" ref="C778" ca="1">_xlfn.SWITCH(D777,
"D", C777+1,
"U", C777-1,
C777
)</f>
        <v>91</v>
      </c>
      <c r="D778" t="str">
        <f ca="1">_xlfn.LET(
_xlpm.DMapRow,MATCH(A778,'Direction Mapping'!$A:$A,0),
_xlpm.DMapColumn, MATCH(D777,'Direction Mapping'!$1:$1,0),
_xlpm.NextDirection, INDEX('Direction Mapping'!$A$1:$E$7,_xlpm.DMapRow,_xlpm.DMapColumn),
_xlpm.NextDirection
)</f>
        <v>R</v>
      </c>
      <c r="E778">
        <v>777</v>
      </c>
    </row>
    <row r="779" spans="1:5" x14ac:dyDescent="0.2">
      <c r="A779" t="str" cm="1">
        <f t="array" aca="1" ref="A779" ca="1">_xlfn.IFNA(INDEX(_xlfn.ANCHORARRAY('Data Split'!$A$1),C779,B779),"")</f>
        <v>-</v>
      </c>
      <c r="B779" cm="1">
        <f t="array" aca="1" ref="B779" ca="1">_xlfn.SWITCH(D778,
"R", B778+1,
"L", B778-1,
B778
)</f>
        <v>10</v>
      </c>
      <c r="C779" cm="1">
        <f t="array" aca="1" ref="C779" ca="1">_xlfn.SWITCH(D778,
"D", C778+1,
"U", C778-1,
C778
)</f>
        <v>91</v>
      </c>
      <c r="D779" t="str">
        <f ca="1">_xlfn.LET(
_xlpm.DMapRow,MATCH(A779,'Direction Mapping'!$A:$A,0),
_xlpm.DMapColumn, MATCH(D778,'Direction Mapping'!$1:$1,0),
_xlpm.NextDirection, INDEX('Direction Mapping'!$A$1:$E$7,_xlpm.DMapRow,_xlpm.DMapColumn),
_xlpm.NextDirection
)</f>
        <v>R</v>
      </c>
      <c r="E779">
        <v>778</v>
      </c>
    </row>
    <row r="780" spans="1:5" x14ac:dyDescent="0.2">
      <c r="A780" t="str" cm="1">
        <f t="array" aca="1" ref="A780" ca="1">_xlfn.IFNA(INDEX(_xlfn.ANCHORARRAY('Data Split'!$A$1),C780,B780),"")</f>
        <v>-</v>
      </c>
      <c r="B780" cm="1">
        <f t="array" aca="1" ref="B780" ca="1">_xlfn.SWITCH(D779,
"R", B779+1,
"L", B779-1,
B779
)</f>
        <v>11</v>
      </c>
      <c r="C780" cm="1">
        <f t="array" aca="1" ref="C780" ca="1">_xlfn.SWITCH(D779,
"D", C779+1,
"U", C779-1,
C779
)</f>
        <v>91</v>
      </c>
      <c r="D780" t="str">
        <f ca="1">_xlfn.LET(
_xlpm.DMapRow,MATCH(A780,'Direction Mapping'!$A:$A,0),
_xlpm.DMapColumn, MATCH(D779,'Direction Mapping'!$1:$1,0),
_xlpm.NextDirection, INDEX('Direction Mapping'!$A$1:$E$7,_xlpm.DMapRow,_xlpm.DMapColumn),
_xlpm.NextDirection
)</f>
        <v>R</v>
      </c>
      <c r="E780">
        <v>779</v>
      </c>
    </row>
    <row r="781" spans="1:5" x14ac:dyDescent="0.2">
      <c r="A781" t="str" cm="1">
        <f t="array" aca="1" ref="A781" ca="1">_xlfn.IFNA(INDEX(_xlfn.ANCHORARRAY('Data Split'!$A$1),C781,B781),"")</f>
        <v>7</v>
      </c>
      <c r="B781" cm="1">
        <f t="array" aca="1" ref="B781" ca="1">_xlfn.SWITCH(D780,
"R", B780+1,
"L", B780-1,
B780
)</f>
        <v>12</v>
      </c>
      <c r="C781" cm="1">
        <f t="array" aca="1" ref="C781" ca="1">_xlfn.SWITCH(D780,
"D", C780+1,
"U", C780-1,
C780
)</f>
        <v>91</v>
      </c>
      <c r="D781" t="str">
        <f ca="1">_xlfn.LET(
_xlpm.DMapRow,MATCH(A781,'Direction Mapping'!$A:$A,0),
_xlpm.DMapColumn, MATCH(D780,'Direction Mapping'!$1:$1,0),
_xlpm.NextDirection, INDEX('Direction Mapping'!$A$1:$E$7,_xlpm.DMapRow,_xlpm.DMapColumn),
_xlpm.NextDirection
)</f>
        <v>D</v>
      </c>
      <c r="E781">
        <v>780</v>
      </c>
    </row>
    <row r="782" spans="1:5" x14ac:dyDescent="0.2">
      <c r="A782" t="str" cm="1">
        <f t="array" aca="1" ref="A782" ca="1">_xlfn.IFNA(INDEX(_xlfn.ANCHORARRAY('Data Split'!$A$1),C782,B782),"")</f>
        <v>L</v>
      </c>
      <c r="B782" cm="1">
        <f t="array" aca="1" ref="B782" ca="1">_xlfn.SWITCH(D781,
"R", B781+1,
"L", B781-1,
B781
)</f>
        <v>12</v>
      </c>
      <c r="C782" cm="1">
        <f t="array" aca="1" ref="C782" ca="1">_xlfn.SWITCH(D781,
"D", C781+1,
"U", C781-1,
C781
)</f>
        <v>92</v>
      </c>
      <c r="D782" t="str">
        <f ca="1">_xlfn.LET(
_xlpm.DMapRow,MATCH(A782,'Direction Mapping'!$A:$A,0),
_xlpm.DMapColumn, MATCH(D781,'Direction Mapping'!$1:$1,0),
_xlpm.NextDirection, INDEX('Direction Mapping'!$A$1:$E$7,_xlpm.DMapRow,_xlpm.DMapColumn),
_xlpm.NextDirection
)</f>
        <v>R</v>
      </c>
      <c r="E782">
        <v>781</v>
      </c>
    </row>
    <row r="783" spans="1:5" x14ac:dyDescent="0.2">
      <c r="A783" t="str" cm="1">
        <f t="array" aca="1" ref="A783" ca="1">_xlfn.IFNA(INDEX(_xlfn.ANCHORARRAY('Data Split'!$A$1),C783,B783),"")</f>
        <v>J</v>
      </c>
      <c r="B783" cm="1">
        <f t="array" aca="1" ref="B783" ca="1">_xlfn.SWITCH(D782,
"R", B782+1,
"L", B782-1,
B782
)</f>
        <v>13</v>
      </c>
      <c r="C783" cm="1">
        <f t="array" aca="1" ref="C783" ca="1">_xlfn.SWITCH(D782,
"D", C782+1,
"U", C782-1,
C782
)</f>
        <v>92</v>
      </c>
      <c r="D783" t="str">
        <f ca="1">_xlfn.LET(
_xlpm.DMapRow,MATCH(A783,'Direction Mapping'!$A:$A,0),
_xlpm.DMapColumn, MATCH(D782,'Direction Mapping'!$1:$1,0),
_xlpm.NextDirection, INDEX('Direction Mapping'!$A$1:$E$7,_xlpm.DMapRow,_xlpm.DMapColumn),
_xlpm.NextDirection
)</f>
        <v>U</v>
      </c>
      <c r="E783">
        <v>782</v>
      </c>
    </row>
    <row r="784" spans="1:5" x14ac:dyDescent="0.2">
      <c r="A784" t="str" cm="1">
        <f t="array" aca="1" ref="A784" ca="1">_xlfn.IFNA(INDEX(_xlfn.ANCHORARRAY('Data Split'!$A$1),C784,B784),"")</f>
        <v>F</v>
      </c>
      <c r="B784" cm="1">
        <f t="array" aca="1" ref="B784" ca="1">_xlfn.SWITCH(D783,
"R", B783+1,
"L", B783-1,
B783
)</f>
        <v>13</v>
      </c>
      <c r="C784" cm="1">
        <f t="array" aca="1" ref="C784" ca="1">_xlfn.SWITCH(D783,
"D", C783+1,
"U", C783-1,
C783
)</f>
        <v>91</v>
      </c>
      <c r="D784" t="str">
        <f ca="1">_xlfn.LET(
_xlpm.DMapRow,MATCH(A784,'Direction Mapping'!$A:$A,0),
_xlpm.DMapColumn, MATCH(D783,'Direction Mapping'!$1:$1,0),
_xlpm.NextDirection, INDEX('Direction Mapping'!$A$1:$E$7,_xlpm.DMapRow,_xlpm.DMapColumn),
_xlpm.NextDirection
)</f>
        <v>R</v>
      </c>
      <c r="E784">
        <v>783</v>
      </c>
    </row>
    <row r="785" spans="1:5" x14ac:dyDescent="0.2">
      <c r="A785" t="str" cm="1">
        <f t="array" aca="1" ref="A785" ca="1">_xlfn.IFNA(INDEX(_xlfn.ANCHORARRAY('Data Split'!$A$1),C785,B785),"")</f>
        <v>7</v>
      </c>
      <c r="B785" cm="1">
        <f t="array" aca="1" ref="B785" ca="1">_xlfn.SWITCH(D784,
"R", B784+1,
"L", B784-1,
B784
)</f>
        <v>14</v>
      </c>
      <c r="C785" cm="1">
        <f t="array" aca="1" ref="C785" ca="1">_xlfn.SWITCH(D784,
"D", C784+1,
"U", C784-1,
C784
)</f>
        <v>91</v>
      </c>
      <c r="D785" t="str">
        <f ca="1">_xlfn.LET(
_xlpm.DMapRow,MATCH(A785,'Direction Mapping'!$A:$A,0),
_xlpm.DMapColumn, MATCH(D784,'Direction Mapping'!$1:$1,0),
_xlpm.NextDirection, INDEX('Direction Mapping'!$A$1:$E$7,_xlpm.DMapRow,_xlpm.DMapColumn),
_xlpm.NextDirection
)</f>
        <v>D</v>
      </c>
      <c r="E785">
        <v>784</v>
      </c>
    </row>
    <row r="786" spans="1:5" x14ac:dyDescent="0.2">
      <c r="A786" t="str" cm="1">
        <f t="array" aca="1" ref="A786" ca="1">_xlfn.IFNA(INDEX(_xlfn.ANCHORARRAY('Data Split'!$A$1),C786,B786),"")</f>
        <v>L</v>
      </c>
      <c r="B786" cm="1">
        <f t="array" aca="1" ref="B786" ca="1">_xlfn.SWITCH(D785,
"R", B785+1,
"L", B785-1,
B785
)</f>
        <v>14</v>
      </c>
      <c r="C786" cm="1">
        <f t="array" aca="1" ref="C786" ca="1">_xlfn.SWITCH(D785,
"D", C785+1,
"U", C785-1,
C785
)</f>
        <v>92</v>
      </c>
      <c r="D786" t="str">
        <f ca="1">_xlfn.LET(
_xlpm.DMapRow,MATCH(A786,'Direction Mapping'!$A:$A,0),
_xlpm.DMapColumn, MATCH(D785,'Direction Mapping'!$1:$1,0),
_xlpm.NextDirection, INDEX('Direction Mapping'!$A$1:$E$7,_xlpm.DMapRow,_xlpm.DMapColumn),
_xlpm.NextDirection
)</f>
        <v>R</v>
      </c>
      <c r="E786">
        <v>785</v>
      </c>
    </row>
    <row r="787" spans="1:5" x14ac:dyDescent="0.2">
      <c r="A787" t="str" cm="1">
        <f t="array" aca="1" ref="A787" ca="1">_xlfn.IFNA(INDEX(_xlfn.ANCHORARRAY('Data Split'!$A$1),C787,B787),"")</f>
        <v>7</v>
      </c>
      <c r="B787" cm="1">
        <f t="array" aca="1" ref="B787" ca="1">_xlfn.SWITCH(D786,
"R", B786+1,
"L", B786-1,
B786
)</f>
        <v>15</v>
      </c>
      <c r="C787" cm="1">
        <f t="array" aca="1" ref="C787" ca="1">_xlfn.SWITCH(D786,
"D", C786+1,
"U", C786-1,
C786
)</f>
        <v>92</v>
      </c>
      <c r="D787" t="str">
        <f ca="1">_xlfn.LET(
_xlpm.DMapRow,MATCH(A787,'Direction Mapping'!$A:$A,0),
_xlpm.DMapColumn, MATCH(D786,'Direction Mapping'!$1:$1,0),
_xlpm.NextDirection, INDEX('Direction Mapping'!$A$1:$E$7,_xlpm.DMapRow,_xlpm.DMapColumn),
_xlpm.NextDirection
)</f>
        <v>D</v>
      </c>
      <c r="E787">
        <v>786</v>
      </c>
    </row>
    <row r="788" spans="1:5" x14ac:dyDescent="0.2">
      <c r="A788" t="str" cm="1">
        <f t="array" aca="1" ref="A788" ca="1">_xlfn.IFNA(INDEX(_xlfn.ANCHORARRAY('Data Split'!$A$1),C788,B788),"")</f>
        <v>L</v>
      </c>
      <c r="B788" cm="1">
        <f t="array" aca="1" ref="B788" ca="1">_xlfn.SWITCH(D787,
"R", B787+1,
"L", B787-1,
B787
)</f>
        <v>15</v>
      </c>
      <c r="C788" cm="1">
        <f t="array" aca="1" ref="C788" ca="1">_xlfn.SWITCH(D787,
"D", C787+1,
"U", C787-1,
C787
)</f>
        <v>93</v>
      </c>
      <c r="D788" t="str">
        <f ca="1">_xlfn.LET(
_xlpm.DMapRow,MATCH(A788,'Direction Mapping'!$A:$A,0),
_xlpm.DMapColumn, MATCH(D787,'Direction Mapping'!$1:$1,0),
_xlpm.NextDirection, INDEX('Direction Mapping'!$A$1:$E$7,_xlpm.DMapRow,_xlpm.DMapColumn),
_xlpm.NextDirection
)</f>
        <v>R</v>
      </c>
      <c r="E788">
        <v>787</v>
      </c>
    </row>
    <row r="789" spans="1:5" x14ac:dyDescent="0.2">
      <c r="A789" t="str" cm="1">
        <f t="array" aca="1" ref="A789" ca="1">_xlfn.IFNA(INDEX(_xlfn.ANCHORARRAY('Data Split'!$A$1),C789,B789),"")</f>
        <v>7</v>
      </c>
      <c r="B789" cm="1">
        <f t="array" aca="1" ref="B789" ca="1">_xlfn.SWITCH(D788,
"R", B788+1,
"L", B788-1,
B788
)</f>
        <v>16</v>
      </c>
      <c r="C789" cm="1">
        <f t="array" aca="1" ref="C789" ca="1">_xlfn.SWITCH(D788,
"D", C788+1,
"U", C788-1,
C788
)</f>
        <v>93</v>
      </c>
      <c r="D789" t="str">
        <f ca="1">_xlfn.LET(
_xlpm.DMapRow,MATCH(A789,'Direction Mapping'!$A:$A,0),
_xlpm.DMapColumn, MATCH(D788,'Direction Mapping'!$1:$1,0),
_xlpm.NextDirection, INDEX('Direction Mapping'!$A$1:$E$7,_xlpm.DMapRow,_xlpm.DMapColumn),
_xlpm.NextDirection
)</f>
        <v>D</v>
      </c>
      <c r="E789">
        <v>788</v>
      </c>
    </row>
    <row r="790" spans="1:5" x14ac:dyDescent="0.2">
      <c r="A790" t="str" cm="1">
        <f t="array" aca="1" ref="A790" ca="1">_xlfn.IFNA(INDEX(_xlfn.ANCHORARRAY('Data Split'!$A$1),C790,B790),"")</f>
        <v>L</v>
      </c>
      <c r="B790" cm="1">
        <f t="array" aca="1" ref="B790" ca="1">_xlfn.SWITCH(D789,
"R", B789+1,
"L", B789-1,
B789
)</f>
        <v>16</v>
      </c>
      <c r="C790" cm="1">
        <f t="array" aca="1" ref="C790" ca="1">_xlfn.SWITCH(D789,
"D", C789+1,
"U", C789-1,
C789
)</f>
        <v>94</v>
      </c>
      <c r="D790" t="str">
        <f ca="1">_xlfn.LET(
_xlpm.DMapRow,MATCH(A790,'Direction Mapping'!$A:$A,0),
_xlpm.DMapColumn, MATCH(D789,'Direction Mapping'!$1:$1,0),
_xlpm.NextDirection, INDEX('Direction Mapping'!$A$1:$E$7,_xlpm.DMapRow,_xlpm.DMapColumn),
_xlpm.NextDirection
)</f>
        <v>R</v>
      </c>
      <c r="E790">
        <v>789</v>
      </c>
    </row>
    <row r="791" spans="1:5" x14ac:dyDescent="0.2">
      <c r="A791" t="str" cm="1">
        <f t="array" aca="1" ref="A791" ca="1">_xlfn.IFNA(INDEX(_xlfn.ANCHORARRAY('Data Split'!$A$1),C791,B791),"")</f>
        <v>7</v>
      </c>
      <c r="B791" cm="1">
        <f t="array" aca="1" ref="B791" ca="1">_xlfn.SWITCH(D790,
"R", B790+1,
"L", B790-1,
B790
)</f>
        <v>17</v>
      </c>
      <c r="C791" cm="1">
        <f t="array" aca="1" ref="C791" ca="1">_xlfn.SWITCH(D790,
"D", C790+1,
"U", C790-1,
C790
)</f>
        <v>94</v>
      </c>
      <c r="D791" t="str">
        <f ca="1">_xlfn.LET(
_xlpm.DMapRow,MATCH(A791,'Direction Mapping'!$A:$A,0),
_xlpm.DMapColumn, MATCH(D790,'Direction Mapping'!$1:$1,0),
_xlpm.NextDirection, INDEX('Direction Mapping'!$A$1:$E$7,_xlpm.DMapRow,_xlpm.DMapColumn),
_xlpm.NextDirection
)</f>
        <v>D</v>
      </c>
      <c r="E791">
        <v>790</v>
      </c>
    </row>
    <row r="792" spans="1:5" x14ac:dyDescent="0.2">
      <c r="A792" t="str" cm="1">
        <f t="array" aca="1" ref="A792" ca="1">_xlfn.IFNA(INDEX(_xlfn.ANCHORARRAY('Data Split'!$A$1),C792,B792),"")</f>
        <v>J</v>
      </c>
      <c r="B792" cm="1">
        <f t="array" aca="1" ref="B792" ca="1">_xlfn.SWITCH(D791,
"R", B791+1,
"L", B791-1,
B791
)</f>
        <v>17</v>
      </c>
      <c r="C792" cm="1">
        <f t="array" aca="1" ref="C792" ca="1">_xlfn.SWITCH(D791,
"D", C791+1,
"U", C791-1,
C791
)</f>
        <v>95</v>
      </c>
      <c r="D792" t="str">
        <f ca="1">_xlfn.LET(
_xlpm.DMapRow,MATCH(A792,'Direction Mapping'!$A:$A,0),
_xlpm.DMapColumn, MATCH(D791,'Direction Mapping'!$1:$1,0),
_xlpm.NextDirection, INDEX('Direction Mapping'!$A$1:$E$7,_xlpm.DMapRow,_xlpm.DMapColumn),
_xlpm.NextDirection
)</f>
        <v>L</v>
      </c>
      <c r="E792">
        <v>791</v>
      </c>
    </row>
    <row r="793" spans="1:5" x14ac:dyDescent="0.2">
      <c r="A793" t="str" cm="1">
        <f t="array" aca="1" ref="A793" ca="1">_xlfn.IFNA(INDEX(_xlfn.ANCHORARRAY('Data Split'!$A$1),C793,B793),"")</f>
        <v>-</v>
      </c>
      <c r="B793" cm="1">
        <f t="array" aca="1" ref="B793" ca="1">_xlfn.SWITCH(D792,
"R", B792+1,
"L", B792-1,
B792
)</f>
        <v>16</v>
      </c>
      <c r="C793" cm="1">
        <f t="array" aca="1" ref="C793" ca="1">_xlfn.SWITCH(D792,
"D", C792+1,
"U", C792-1,
C792
)</f>
        <v>95</v>
      </c>
      <c r="D793" t="str">
        <f ca="1">_xlfn.LET(
_xlpm.DMapRow,MATCH(A793,'Direction Mapping'!$A:$A,0),
_xlpm.DMapColumn, MATCH(D792,'Direction Mapping'!$1:$1,0),
_xlpm.NextDirection, INDEX('Direction Mapping'!$A$1:$E$7,_xlpm.DMapRow,_xlpm.DMapColumn),
_xlpm.NextDirection
)</f>
        <v>L</v>
      </c>
      <c r="E793">
        <v>792</v>
      </c>
    </row>
    <row r="794" spans="1:5" x14ac:dyDescent="0.2">
      <c r="A794" t="str" cm="1">
        <f t="array" aca="1" ref="A794" ca="1">_xlfn.IFNA(INDEX(_xlfn.ANCHORARRAY('Data Split'!$A$1),C794,B794),"")</f>
        <v>L</v>
      </c>
      <c r="B794" cm="1">
        <f t="array" aca="1" ref="B794" ca="1">_xlfn.SWITCH(D793,
"R", B793+1,
"L", B793-1,
B793
)</f>
        <v>15</v>
      </c>
      <c r="C794" cm="1">
        <f t="array" aca="1" ref="C794" ca="1">_xlfn.SWITCH(D793,
"D", C793+1,
"U", C793-1,
C793
)</f>
        <v>95</v>
      </c>
      <c r="D794" t="str">
        <f ca="1">_xlfn.LET(
_xlpm.DMapRow,MATCH(A794,'Direction Mapping'!$A:$A,0),
_xlpm.DMapColumn, MATCH(D793,'Direction Mapping'!$1:$1,0),
_xlpm.NextDirection, INDEX('Direction Mapping'!$A$1:$E$7,_xlpm.DMapRow,_xlpm.DMapColumn),
_xlpm.NextDirection
)</f>
        <v>U</v>
      </c>
      <c r="E794">
        <v>793</v>
      </c>
    </row>
    <row r="795" spans="1:5" x14ac:dyDescent="0.2">
      <c r="A795" t="str" cm="1">
        <f t="array" aca="1" ref="A795" ca="1">_xlfn.IFNA(INDEX(_xlfn.ANCHORARRAY('Data Split'!$A$1),C795,B795),"")</f>
        <v>7</v>
      </c>
      <c r="B795" cm="1">
        <f t="array" aca="1" ref="B795" ca="1">_xlfn.SWITCH(D794,
"R", B794+1,
"L", B794-1,
B794
)</f>
        <v>15</v>
      </c>
      <c r="C795" cm="1">
        <f t="array" aca="1" ref="C795" ca="1">_xlfn.SWITCH(D794,
"D", C794+1,
"U", C794-1,
C794
)</f>
        <v>94</v>
      </c>
      <c r="D795" t="str">
        <f ca="1">_xlfn.LET(
_xlpm.DMapRow,MATCH(A795,'Direction Mapping'!$A:$A,0),
_xlpm.DMapColumn, MATCH(D794,'Direction Mapping'!$1:$1,0),
_xlpm.NextDirection, INDEX('Direction Mapping'!$A$1:$E$7,_xlpm.DMapRow,_xlpm.DMapColumn),
_xlpm.NextDirection
)</f>
        <v>L</v>
      </c>
      <c r="E795">
        <v>794</v>
      </c>
    </row>
    <row r="796" spans="1:5" x14ac:dyDescent="0.2">
      <c r="A796" t="str" cm="1">
        <f t="array" aca="1" ref="A796" ca="1">_xlfn.IFNA(INDEX(_xlfn.ANCHORARRAY('Data Split'!$A$1),C796,B796),"")</f>
        <v>L</v>
      </c>
      <c r="B796" cm="1">
        <f t="array" aca="1" ref="B796" ca="1">_xlfn.SWITCH(D795,
"R", B795+1,
"L", B795-1,
B795
)</f>
        <v>14</v>
      </c>
      <c r="C796" cm="1">
        <f t="array" aca="1" ref="C796" ca="1">_xlfn.SWITCH(D795,
"D", C795+1,
"U", C795-1,
C795
)</f>
        <v>94</v>
      </c>
      <c r="D796" t="str">
        <f ca="1">_xlfn.LET(
_xlpm.DMapRow,MATCH(A796,'Direction Mapping'!$A:$A,0),
_xlpm.DMapColumn, MATCH(D795,'Direction Mapping'!$1:$1,0),
_xlpm.NextDirection, INDEX('Direction Mapping'!$A$1:$E$7,_xlpm.DMapRow,_xlpm.DMapColumn),
_xlpm.NextDirection
)</f>
        <v>U</v>
      </c>
      <c r="E796">
        <v>795</v>
      </c>
    </row>
    <row r="797" spans="1:5" x14ac:dyDescent="0.2">
      <c r="A797" t="str" cm="1">
        <f t="array" aca="1" ref="A797" ca="1">_xlfn.IFNA(INDEX(_xlfn.ANCHORARRAY('Data Split'!$A$1),C797,B797),"")</f>
        <v>7</v>
      </c>
      <c r="B797" cm="1">
        <f t="array" aca="1" ref="B797" ca="1">_xlfn.SWITCH(D796,
"R", B796+1,
"L", B796-1,
B796
)</f>
        <v>14</v>
      </c>
      <c r="C797" cm="1">
        <f t="array" aca="1" ref="C797" ca="1">_xlfn.SWITCH(D796,
"D", C796+1,
"U", C796-1,
C796
)</f>
        <v>93</v>
      </c>
      <c r="D797" t="str">
        <f ca="1">_xlfn.LET(
_xlpm.DMapRow,MATCH(A797,'Direction Mapping'!$A:$A,0),
_xlpm.DMapColumn, MATCH(D796,'Direction Mapping'!$1:$1,0),
_xlpm.NextDirection, INDEX('Direction Mapping'!$A$1:$E$7,_xlpm.DMapRow,_xlpm.DMapColumn),
_xlpm.NextDirection
)</f>
        <v>L</v>
      </c>
      <c r="E797">
        <v>796</v>
      </c>
    </row>
    <row r="798" spans="1:5" x14ac:dyDescent="0.2">
      <c r="A798" t="str" cm="1">
        <f t="array" aca="1" ref="A798" ca="1">_xlfn.IFNA(INDEX(_xlfn.ANCHORARRAY('Data Split'!$A$1),C798,B798),"")</f>
        <v>-</v>
      </c>
      <c r="B798" cm="1">
        <f t="array" aca="1" ref="B798" ca="1">_xlfn.SWITCH(D797,
"R", B797+1,
"L", B797-1,
B797
)</f>
        <v>13</v>
      </c>
      <c r="C798" cm="1">
        <f t="array" aca="1" ref="C798" ca="1">_xlfn.SWITCH(D797,
"D", C797+1,
"U", C797-1,
C797
)</f>
        <v>93</v>
      </c>
      <c r="D798" t="str">
        <f ca="1">_xlfn.LET(
_xlpm.DMapRow,MATCH(A798,'Direction Mapping'!$A:$A,0),
_xlpm.DMapColumn, MATCH(D797,'Direction Mapping'!$1:$1,0),
_xlpm.NextDirection, INDEX('Direction Mapping'!$A$1:$E$7,_xlpm.DMapRow,_xlpm.DMapColumn),
_xlpm.NextDirection
)</f>
        <v>L</v>
      </c>
      <c r="E798">
        <v>797</v>
      </c>
    </row>
    <row r="799" spans="1:5" x14ac:dyDescent="0.2">
      <c r="A799" t="str" cm="1">
        <f t="array" aca="1" ref="A799" ca="1">_xlfn.IFNA(INDEX(_xlfn.ANCHORARRAY('Data Split'!$A$1),C799,B799),"")</f>
        <v>-</v>
      </c>
      <c r="B799" cm="1">
        <f t="array" aca="1" ref="B799" ca="1">_xlfn.SWITCH(D798,
"R", B798+1,
"L", B798-1,
B798
)</f>
        <v>12</v>
      </c>
      <c r="C799" cm="1">
        <f t="array" aca="1" ref="C799" ca="1">_xlfn.SWITCH(D798,
"D", C798+1,
"U", C798-1,
C798
)</f>
        <v>93</v>
      </c>
      <c r="D799" t="str">
        <f ca="1">_xlfn.LET(
_xlpm.DMapRow,MATCH(A799,'Direction Mapping'!$A:$A,0),
_xlpm.DMapColumn, MATCH(D798,'Direction Mapping'!$1:$1,0),
_xlpm.NextDirection, INDEX('Direction Mapping'!$A$1:$E$7,_xlpm.DMapRow,_xlpm.DMapColumn),
_xlpm.NextDirection
)</f>
        <v>L</v>
      </c>
      <c r="E799">
        <v>798</v>
      </c>
    </row>
    <row r="800" spans="1:5" x14ac:dyDescent="0.2">
      <c r="A800" t="str" cm="1">
        <f t="array" aca="1" ref="A800" ca="1">_xlfn.IFNA(INDEX(_xlfn.ANCHORARRAY('Data Split'!$A$1),C800,B800),"")</f>
        <v>L</v>
      </c>
      <c r="B800" cm="1">
        <f t="array" aca="1" ref="B800" ca="1">_xlfn.SWITCH(D799,
"R", B799+1,
"L", B799-1,
B799
)</f>
        <v>11</v>
      </c>
      <c r="C800" cm="1">
        <f t="array" aca="1" ref="C800" ca="1">_xlfn.SWITCH(D799,
"D", C799+1,
"U", C799-1,
C799
)</f>
        <v>93</v>
      </c>
      <c r="D800" t="str">
        <f ca="1">_xlfn.LET(
_xlpm.DMapRow,MATCH(A800,'Direction Mapping'!$A:$A,0),
_xlpm.DMapColumn, MATCH(D799,'Direction Mapping'!$1:$1,0),
_xlpm.NextDirection, INDEX('Direction Mapping'!$A$1:$E$7,_xlpm.DMapRow,_xlpm.DMapColumn),
_xlpm.NextDirection
)</f>
        <v>U</v>
      </c>
      <c r="E800">
        <v>799</v>
      </c>
    </row>
    <row r="801" spans="1:5" x14ac:dyDescent="0.2">
      <c r="A801" t="str" cm="1">
        <f t="array" aca="1" ref="A801" ca="1">_xlfn.IFNA(INDEX(_xlfn.ANCHORARRAY('Data Split'!$A$1),C801,B801),"")</f>
        <v>7</v>
      </c>
      <c r="B801" cm="1">
        <f t="array" aca="1" ref="B801" ca="1">_xlfn.SWITCH(D800,
"R", B800+1,
"L", B800-1,
B800
)</f>
        <v>11</v>
      </c>
      <c r="C801" cm="1">
        <f t="array" aca="1" ref="C801" ca="1">_xlfn.SWITCH(D800,
"D", C800+1,
"U", C800-1,
C800
)</f>
        <v>92</v>
      </c>
      <c r="D801" t="str">
        <f ca="1">_xlfn.LET(
_xlpm.DMapRow,MATCH(A801,'Direction Mapping'!$A:$A,0),
_xlpm.DMapColumn, MATCH(D800,'Direction Mapping'!$1:$1,0),
_xlpm.NextDirection, INDEX('Direction Mapping'!$A$1:$E$7,_xlpm.DMapRow,_xlpm.DMapColumn),
_xlpm.NextDirection
)</f>
        <v>L</v>
      </c>
      <c r="E801">
        <v>800</v>
      </c>
    </row>
    <row r="802" spans="1:5" x14ac:dyDescent="0.2">
      <c r="A802" t="str" cm="1">
        <f t="array" aca="1" ref="A802" ca="1">_xlfn.IFNA(INDEX(_xlfn.ANCHORARRAY('Data Split'!$A$1),C802,B802),"")</f>
        <v>F</v>
      </c>
      <c r="B802" cm="1">
        <f t="array" aca="1" ref="B802" ca="1">_xlfn.SWITCH(D801,
"R", B801+1,
"L", B801-1,
B801
)</f>
        <v>10</v>
      </c>
      <c r="C802" cm="1">
        <f t="array" aca="1" ref="C802" ca="1">_xlfn.SWITCH(D801,
"D", C801+1,
"U", C801-1,
C801
)</f>
        <v>92</v>
      </c>
      <c r="D802" t="str">
        <f ca="1">_xlfn.LET(
_xlpm.DMapRow,MATCH(A802,'Direction Mapping'!$A:$A,0),
_xlpm.DMapColumn, MATCH(D801,'Direction Mapping'!$1:$1,0),
_xlpm.NextDirection, INDEX('Direction Mapping'!$A$1:$E$7,_xlpm.DMapRow,_xlpm.DMapColumn),
_xlpm.NextDirection
)</f>
        <v>D</v>
      </c>
      <c r="E802">
        <v>801</v>
      </c>
    </row>
    <row r="803" spans="1:5" x14ac:dyDescent="0.2">
      <c r="A803" t="str" cm="1">
        <f t="array" aca="1" ref="A803" ca="1">_xlfn.IFNA(INDEX(_xlfn.ANCHORARRAY('Data Split'!$A$1),C803,B803),"")</f>
        <v>J</v>
      </c>
      <c r="B803" cm="1">
        <f t="array" aca="1" ref="B803" ca="1">_xlfn.SWITCH(D802,
"R", B802+1,
"L", B802-1,
B802
)</f>
        <v>10</v>
      </c>
      <c r="C803" cm="1">
        <f t="array" aca="1" ref="C803" ca="1">_xlfn.SWITCH(D802,
"D", C802+1,
"U", C802-1,
C802
)</f>
        <v>93</v>
      </c>
      <c r="D803" t="str">
        <f ca="1">_xlfn.LET(
_xlpm.DMapRow,MATCH(A803,'Direction Mapping'!$A:$A,0),
_xlpm.DMapColumn, MATCH(D802,'Direction Mapping'!$1:$1,0),
_xlpm.NextDirection, INDEX('Direction Mapping'!$A$1:$E$7,_xlpm.DMapRow,_xlpm.DMapColumn),
_xlpm.NextDirection
)</f>
        <v>L</v>
      </c>
      <c r="E803">
        <v>802</v>
      </c>
    </row>
    <row r="804" spans="1:5" x14ac:dyDescent="0.2">
      <c r="A804" t="str" cm="1">
        <f t="array" aca="1" ref="A804" ca="1">_xlfn.IFNA(INDEX(_xlfn.ANCHORARRAY('Data Split'!$A$1),C804,B804),"")</f>
        <v>F</v>
      </c>
      <c r="B804" cm="1">
        <f t="array" aca="1" ref="B804" ca="1">_xlfn.SWITCH(D803,
"R", B803+1,
"L", B803-1,
B803
)</f>
        <v>9</v>
      </c>
      <c r="C804" cm="1">
        <f t="array" aca="1" ref="C804" ca="1">_xlfn.SWITCH(D803,
"D", C803+1,
"U", C803-1,
C803
)</f>
        <v>93</v>
      </c>
      <c r="D804" t="str">
        <f ca="1">_xlfn.LET(
_xlpm.DMapRow,MATCH(A804,'Direction Mapping'!$A:$A,0),
_xlpm.DMapColumn, MATCH(D803,'Direction Mapping'!$1:$1,0),
_xlpm.NextDirection, INDEX('Direction Mapping'!$A$1:$E$7,_xlpm.DMapRow,_xlpm.DMapColumn),
_xlpm.NextDirection
)</f>
        <v>D</v>
      </c>
      <c r="E804">
        <v>803</v>
      </c>
    </row>
    <row r="805" spans="1:5" x14ac:dyDescent="0.2">
      <c r="A805" t="str" cm="1">
        <f t="array" aca="1" ref="A805" ca="1">_xlfn.IFNA(INDEX(_xlfn.ANCHORARRAY('Data Split'!$A$1),C805,B805),"")</f>
        <v>L</v>
      </c>
      <c r="B805" cm="1">
        <f t="array" aca="1" ref="B805" ca="1">_xlfn.SWITCH(D804,
"R", B804+1,
"L", B804-1,
B804
)</f>
        <v>9</v>
      </c>
      <c r="C805" cm="1">
        <f t="array" aca="1" ref="C805" ca="1">_xlfn.SWITCH(D804,
"D", C804+1,
"U", C804-1,
C804
)</f>
        <v>94</v>
      </c>
      <c r="D805" t="str">
        <f ca="1">_xlfn.LET(
_xlpm.DMapRow,MATCH(A805,'Direction Mapping'!$A:$A,0),
_xlpm.DMapColumn, MATCH(D804,'Direction Mapping'!$1:$1,0),
_xlpm.NextDirection, INDEX('Direction Mapping'!$A$1:$E$7,_xlpm.DMapRow,_xlpm.DMapColumn),
_xlpm.NextDirection
)</f>
        <v>R</v>
      </c>
      <c r="E805">
        <v>804</v>
      </c>
    </row>
    <row r="806" spans="1:5" x14ac:dyDescent="0.2">
      <c r="A806" t="str" cm="1">
        <f t="array" aca="1" ref="A806" ca="1">_xlfn.IFNA(INDEX(_xlfn.ANCHORARRAY('Data Split'!$A$1),C806,B806),"")</f>
        <v>-</v>
      </c>
      <c r="B806" cm="1">
        <f t="array" aca="1" ref="B806" ca="1">_xlfn.SWITCH(D805,
"R", B805+1,
"L", B805-1,
B805
)</f>
        <v>10</v>
      </c>
      <c r="C806" cm="1">
        <f t="array" aca="1" ref="C806" ca="1">_xlfn.SWITCH(D805,
"D", C805+1,
"U", C805-1,
C805
)</f>
        <v>94</v>
      </c>
      <c r="D806" t="str">
        <f ca="1">_xlfn.LET(
_xlpm.DMapRow,MATCH(A806,'Direction Mapping'!$A:$A,0),
_xlpm.DMapColumn, MATCH(D805,'Direction Mapping'!$1:$1,0),
_xlpm.NextDirection, INDEX('Direction Mapping'!$A$1:$E$7,_xlpm.DMapRow,_xlpm.DMapColumn),
_xlpm.NextDirection
)</f>
        <v>R</v>
      </c>
      <c r="E806">
        <v>805</v>
      </c>
    </row>
    <row r="807" spans="1:5" x14ac:dyDescent="0.2">
      <c r="A807" t="str" cm="1">
        <f t="array" aca="1" ref="A807" ca="1">_xlfn.IFNA(INDEX(_xlfn.ANCHORARRAY('Data Split'!$A$1),C807,B807),"")</f>
        <v>7</v>
      </c>
      <c r="B807" cm="1">
        <f t="array" aca="1" ref="B807" ca="1">_xlfn.SWITCH(D806,
"R", B806+1,
"L", B806-1,
B806
)</f>
        <v>11</v>
      </c>
      <c r="C807" cm="1">
        <f t="array" aca="1" ref="C807" ca="1">_xlfn.SWITCH(D806,
"D", C806+1,
"U", C806-1,
C806
)</f>
        <v>94</v>
      </c>
      <c r="D807" t="str">
        <f ca="1">_xlfn.LET(
_xlpm.DMapRow,MATCH(A807,'Direction Mapping'!$A:$A,0),
_xlpm.DMapColumn, MATCH(D806,'Direction Mapping'!$1:$1,0),
_xlpm.NextDirection, INDEX('Direction Mapping'!$A$1:$E$7,_xlpm.DMapRow,_xlpm.DMapColumn),
_xlpm.NextDirection
)</f>
        <v>D</v>
      </c>
      <c r="E807">
        <v>806</v>
      </c>
    </row>
    <row r="808" spans="1:5" x14ac:dyDescent="0.2">
      <c r="A808" t="str" cm="1">
        <f t="array" aca="1" ref="A808" ca="1">_xlfn.IFNA(INDEX(_xlfn.ANCHORARRAY('Data Split'!$A$1),C808,B808),"")</f>
        <v>|</v>
      </c>
      <c r="B808" cm="1">
        <f t="array" aca="1" ref="B808" ca="1">_xlfn.SWITCH(D807,
"R", B807+1,
"L", B807-1,
B807
)</f>
        <v>11</v>
      </c>
      <c r="C808" cm="1">
        <f t="array" aca="1" ref="C808" ca="1">_xlfn.SWITCH(D807,
"D", C807+1,
"U", C807-1,
C807
)</f>
        <v>95</v>
      </c>
      <c r="D808" t="str">
        <f ca="1">_xlfn.LET(
_xlpm.DMapRow,MATCH(A808,'Direction Mapping'!$A:$A,0),
_xlpm.DMapColumn, MATCH(D807,'Direction Mapping'!$1:$1,0),
_xlpm.NextDirection, INDEX('Direction Mapping'!$A$1:$E$7,_xlpm.DMapRow,_xlpm.DMapColumn),
_xlpm.NextDirection
)</f>
        <v>D</v>
      </c>
      <c r="E808">
        <v>807</v>
      </c>
    </row>
    <row r="809" spans="1:5" x14ac:dyDescent="0.2">
      <c r="A809" t="str" cm="1">
        <f t="array" aca="1" ref="A809" ca="1">_xlfn.IFNA(INDEX(_xlfn.ANCHORARRAY('Data Split'!$A$1),C809,B809),"")</f>
        <v>L</v>
      </c>
      <c r="B809" cm="1">
        <f t="array" aca="1" ref="B809" ca="1">_xlfn.SWITCH(D808,
"R", B808+1,
"L", B808-1,
B808
)</f>
        <v>11</v>
      </c>
      <c r="C809" cm="1">
        <f t="array" aca="1" ref="C809" ca="1">_xlfn.SWITCH(D808,
"D", C808+1,
"U", C808-1,
C808
)</f>
        <v>96</v>
      </c>
      <c r="D809" t="str">
        <f ca="1">_xlfn.LET(
_xlpm.DMapRow,MATCH(A809,'Direction Mapping'!$A:$A,0),
_xlpm.DMapColumn, MATCH(D808,'Direction Mapping'!$1:$1,0),
_xlpm.NextDirection, INDEX('Direction Mapping'!$A$1:$E$7,_xlpm.DMapRow,_xlpm.DMapColumn),
_xlpm.NextDirection
)</f>
        <v>R</v>
      </c>
      <c r="E809">
        <v>808</v>
      </c>
    </row>
    <row r="810" spans="1:5" x14ac:dyDescent="0.2">
      <c r="A810" t="str" cm="1">
        <f t="array" aca="1" ref="A810" ca="1">_xlfn.IFNA(INDEX(_xlfn.ANCHORARRAY('Data Split'!$A$1),C810,B810),"")</f>
        <v>J</v>
      </c>
      <c r="B810" cm="1">
        <f t="array" aca="1" ref="B810" ca="1">_xlfn.SWITCH(D809,
"R", B809+1,
"L", B809-1,
B809
)</f>
        <v>12</v>
      </c>
      <c r="C810" cm="1">
        <f t="array" aca="1" ref="C810" ca="1">_xlfn.SWITCH(D809,
"D", C809+1,
"U", C809-1,
C809
)</f>
        <v>96</v>
      </c>
      <c r="D810" t="str">
        <f ca="1">_xlfn.LET(
_xlpm.DMapRow,MATCH(A810,'Direction Mapping'!$A:$A,0),
_xlpm.DMapColumn, MATCH(D809,'Direction Mapping'!$1:$1,0),
_xlpm.NextDirection, INDEX('Direction Mapping'!$A$1:$E$7,_xlpm.DMapRow,_xlpm.DMapColumn),
_xlpm.NextDirection
)</f>
        <v>U</v>
      </c>
      <c r="E810">
        <v>809</v>
      </c>
    </row>
    <row r="811" spans="1:5" x14ac:dyDescent="0.2">
      <c r="A811" t="str" cm="1">
        <f t="array" aca="1" ref="A811" ca="1">_xlfn.IFNA(INDEX(_xlfn.ANCHORARRAY('Data Split'!$A$1),C811,B811),"")</f>
        <v>|</v>
      </c>
      <c r="B811" cm="1">
        <f t="array" aca="1" ref="B811" ca="1">_xlfn.SWITCH(D810,
"R", B810+1,
"L", B810-1,
B810
)</f>
        <v>12</v>
      </c>
      <c r="C811" cm="1">
        <f t="array" aca="1" ref="C811" ca="1">_xlfn.SWITCH(D810,
"D", C810+1,
"U", C810-1,
C810
)</f>
        <v>95</v>
      </c>
      <c r="D811" t="str">
        <f ca="1">_xlfn.LET(
_xlpm.DMapRow,MATCH(A811,'Direction Mapping'!$A:$A,0),
_xlpm.DMapColumn, MATCH(D810,'Direction Mapping'!$1:$1,0),
_xlpm.NextDirection, INDEX('Direction Mapping'!$A$1:$E$7,_xlpm.DMapRow,_xlpm.DMapColumn),
_xlpm.NextDirection
)</f>
        <v>U</v>
      </c>
      <c r="E811">
        <v>810</v>
      </c>
    </row>
    <row r="812" spans="1:5" x14ac:dyDescent="0.2">
      <c r="A812" t="str" cm="1">
        <f t="array" aca="1" ref="A812" ca="1">_xlfn.IFNA(INDEX(_xlfn.ANCHORARRAY('Data Split'!$A$1),C812,B812),"")</f>
        <v>F</v>
      </c>
      <c r="B812" cm="1">
        <f t="array" aca="1" ref="B812" ca="1">_xlfn.SWITCH(D811,
"R", B811+1,
"L", B811-1,
B811
)</f>
        <v>12</v>
      </c>
      <c r="C812" cm="1">
        <f t="array" aca="1" ref="C812" ca="1">_xlfn.SWITCH(D811,
"D", C811+1,
"U", C811-1,
C811
)</f>
        <v>94</v>
      </c>
      <c r="D812" t="str">
        <f ca="1">_xlfn.LET(
_xlpm.DMapRow,MATCH(A812,'Direction Mapping'!$A:$A,0),
_xlpm.DMapColumn, MATCH(D811,'Direction Mapping'!$1:$1,0),
_xlpm.NextDirection, INDEX('Direction Mapping'!$A$1:$E$7,_xlpm.DMapRow,_xlpm.DMapColumn),
_xlpm.NextDirection
)</f>
        <v>R</v>
      </c>
      <c r="E812">
        <v>811</v>
      </c>
    </row>
    <row r="813" spans="1:5" x14ac:dyDescent="0.2">
      <c r="A813" t="str" cm="1">
        <f t="array" aca="1" ref="A813" ca="1">_xlfn.IFNA(INDEX(_xlfn.ANCHORARRAY('Data Split'!$A$1),C813,B813),"")</f>
        <v>7</v>
      </c>
      <c r="B813" cm="1">
        <f t="array" aca="1" ref="B813" ca="1">_xlfn.SWITCH(D812,
"R", B812+1,
"L", B812-1,
B812
)</f>
        <v>13</v>
      </c>
      <c r="C813" cm="1">
        <f t="array" aca="1" ref="C813" ca="1">_xlfn.SWITCH(D812,
"D", C812+1,
"U", C812-1,
C812
)</f>
        <v>94</v>
      </c>
      <c r="D813" t="str">
        <f ca="1">_xlfn.LET(
_xlpm.DMapRow,MATCH(A813,'Direction Mapping'!$A:$A,0),
_xlpm.DMapColumn, MATCH(D812,'Direction Mapping'!$1:$1,0),
_xlpm.NextDirection, INDEX('Direction Mapping'!$A$1:$E$7,_xlpm.DMapRow,_xlpm.DMapColumn),
_xlpm.NextDirection
)</f>
        <v>D</v>
      </c>
      <c r="E813">
        <v>812</v>
      </c>
    </row>
    <row r="814" spans="1:5" x14ac:dyDescent="0.2">
      <c r="A814" t="str" cm="1">
        <f t="array" aca="1" ref="A814" ca="1">_xlfn.IFNA(INDEX(_xlfn.ANCHORARRAY('Data Split'!$A$1),C814,B814),"")</f>
        <v>L</v>
      </c>
      <c r="B814" cm="1">
        <f t="array" aca="1" ref="B814" ca="1">_xlfn.SWITCH(D813,
"R", B813+1,
"L", B813-1,
B813
)</f>
        <v>13</v>
      </c>
      <c r="C814" cm="1">
        <f t="array" aca="1" ref="C814" ca="1">_xlfn.SWITCH(D813,
"D", C813+1,
"U", C813-1,
C813
)</f>
        <v>95</v>
      </c>
      <c r="D814" t="str">
        <f ca="1">_xlfn.LET(
_xlpm.DMapRow,MATCH(A814,'Direction Mapping'!$A:$A,0),
_xlpm.DMapColumn, MATCH(D813,'Direction Mapping'!$1:$1,0),
_xlpm.NextDirection, INDEX('Direction Mapping'!$A$1:$E$7,_xlpm.DMapRow,_xlpm.DMapColumn),
_xlpm.NextDirection
)</f>
        <v>R</v>
      </c>
      <c r="E814">
        <v>813</v>
      </c>
    </row>
    <row r="815" spans="1:5" x14ac:dyDescent="0.2">
      <c r="A815" t="str" cm="1">
        <f t="array" aca="1" ref="A815" ca="1">_xlfn.IFNA(INDEX(_xlfn.ANCHORARRAY('Data Split'!$A$1),C815,B815),"")</f>
        <v>7</v>
      </c>
      <c r="B815" cm="1">
        <f t="array" aca="1" ref="B815" ca="1">_xlfn.SWITCH(D814,
"R", B814+1,
"L", B814-1,
B814
)</f>
        <v>14</v>
      </c>
      <c r="C815" cm="1">
        <f t="array" aca="1" ref="C815" ca="1">_xlfn.SWITCH(D814,
"D", C814+1,
"U", C814-1,
C814
)</f>
        <v>95</v>
      </c>
      <c r="D815" t="str">
        <f ca="1">_xlfn.LET(
_xlpm.DMapRow,MATCH(A815,'Direction Mapping'!$A:$A,0),
_xlpm.DMapColumn, MATCH(D814,'Direction Mapping'!$1:$1,0),
_xlpm.NextDirection, INDEX('Direction Mapping'!$A$1:$E$7,_xlpm.DMapRow,_xlpm.DMapColumn),
_xlpm.NextDirection
)</f>
        <v>D</v>
      </c>
      <c r="E815">
        <v>814</v>
      </c>
    </row>
    <row r="816" spans="1:5" x14ac:dyDescent="0.2">
      <c r="A816" t="str" cm="1">
        <f t="array" aca="1" ref="A816" ca="1">_xlfn.IFNA(INDEX(_xlfn.ANCHORARRAY('Data Split'!$A$1),C816,B816),"")</f>
        <v>L</v>
      </c>
      <c r="B816" cm="1">
        <f t="array" aca="1" ref="B816" ca="1">_xlfn.SWITCH(D815,
"R", B815+1,
"L", B815-1,
B815
)</f>
        <v>14</v>
      </c>
      <c r="C816" cm="1">
        <f t="array" aca="1" ref="C816" ca="1">_xlfn.SWITCH(D815,
"D", C815+1,
"U", C815-1,
C815
)</f>
        <v>96</v>
      </c>
      <c r="D816" t="str">
        <f ca="1">_xlfn.LET(
_xlpm.DMapRow,MATCH(A816,'Direction Mapping'!$A:$A,0),
_xlpm.DMapColumn, MATCH(D815,'Direction Mapping'!$1:$1,0),
_xlpm.NextDirection, INDEX('Direction Mapping'!$A$1:$E$7,_xlpm.DMapRow,_xlpm.DMapColumn),
_xlpm.NextDirection
)</f>
        <v>R</v>
      </c>
      <c r="E816">
        <v>815</v>
      </c>
    </row>
    <row r="817" spans="1:5" x14ac:dyDescent="0.2">
      <c r="A817" t="str" cm="1">
        <f t="array" aca="1" ref="A817" ca="1">_xlfn.IFNA(INDEX(_xlfn.ANCHORARRAY('Data Split'!$A$1),C817,B817),"")</f>
        <v>-</v>
      </c>
      <c r="B817" cm="1">
        <f t="array" aca="1" ref="B817" ca="1">_xlfn.SWITCH(D816,
"R", B816+1,
"L", B816-1,
B816
)</f>
        <v>15</v>
      </c>
      <c r="C817" cm="1">
        <f t="array" aca="1" ref="C817" ca="1">_xlfn.SWITCH(D816,
"D", C816+1,
"U", C816-1,
C816
)</f>
        <v>96</v>
      </c>
      <c r="D817" t="str">
        <f ca="1">_xlfn.LET(
_xlpm.DMapRow,MATCH(A817,'Direction Mapping'!$A:$A,0),
_xlpm.DMapColumn, MATCH(D816,'Direction Mapping'!$1:$1,0),
_xlpm.NextDirection, INDEX('Direction Mapping'!$A$1:$E$7,_xlpm.DMapRow,_xlpm.DMapColumn),
_xlpm.NextDirection
)</f>
        <v>R</v>
      </c>
      <c r="E817">
        <v>816</v>
      </c>
    </row>
    <row r="818" spans="1:5" x14ac:dyDescent="0.2">
      <c r="A818" t="str" cm="1">
        <f t="array" aca="1" ref="A818" ca="1">_xlfn.IFNA(INDEX(_xlfn.ANCHORARRAY('Data Split'!$A$1),C818,B818),"")</f>
        <v>-</v>
      </c>
      <c r="B818" cm="1">
        <f t="array" aca="1" ref="B818" ca="1">_xlfn.SWITCH(D817,
"R", B817+1,
"L", B817-1,
B817
)</f>
        <v>16</v>
      </c>
      <c r="C818" cm="1">
        <f t="array" aca="1" ref="C818" ca="1">_xlfn.SWITCH(D817,
"D", C817+1,
"U", C817-1,
C817
)</f>
        <v>96</v>
      </c>
      <c r="D818" t="str">
        <f ca="1">_xlfn.LET(
_xlpm.DMapRow,MATCH(A818,'Direction Mapping'!$A:$A,0),
_xlpm.DMapColumn, MATCH(D817,'Direction Mapping'!$1:$1,0),
_xlpm.NextDirection, INDEX('Direction Mapping'!$A$1:$E$7,_xlpm.DMapRow,_xlpm.DMapColumn),
_xlpm.NextDirection
)</f>
        <v>R</v>
      </c>
      <c r="E818">
        <v>817</v>
      </c>
    </row>
    <row r="819" spans="1:5" x14ac:dyDescent="0.2">
      <c r="A819" t="str" cm="1">
        <f t="array" aca="1" ref="A819" ca="1">_xlfn.IFNA(INDEX(_xlfn.ANCHORARRAY('Data Split'!$A$1),C819,B819),"")</f>
        <v>-</v>
      </c>
      <c r="B819" cm="1">
        <f t="array" aca="1" ref="B819" ca="1">_xlfn.SWITCH(D818,
"R", B818+1,
"L", B818-1,
B818
)</f>
        <v>17</v>
      </c>
      <c r="C819" cm="1">
        <f t="array" aca="1" ref="C819" ca="1">_xlfn.SWITCH(D818,
"D", C818+1,
"U", C818-1,
C818
)</f>
        <v>96</v>
      </c>
      <c r="D819" t="str">
        <f ca="1">_xlfn.LET(
_xlpm.DMapRow,MATCH(A819,'Direction Mapping'!$A:$A,0),
_xlpm.DMapColumn, MATCH(D818,'Direction Mapping'!$1:$1,0),
_xlpm.NextDirection, INDEX('Direction Mapping'!$A$1:$E$7,_xlpm.DMapRow,_xlpm.DMapColumn),
_xlpm.NextDirection
)</f>
        <v>R</v>
      </c>
      <c r="E819">
        <v>818</v>
      </c>
    </row>
    <row r="820" spans="1:5" x14ac:dyDescent="0.2">
      <c r="A820" t="str" cm="1">
        <f t="array" aca="1" ref="A820" ca="1">_xlfn.IFNA(INDEX(_xlfn.ANCHORARRAY('Data Split'!$A$1),C820,B820),"")</f>
        <v>J</v>
      </c>
      <c r="B820" cm="1">
        <f t="array" aca="1" ref="B820" ca="1">_xlfn.SWITCH(D819,
"R", B819+1,
"L", B819-1,
B819
)</f>
        <v>18</v>
      </c>
      <c r="C820" cm="1">
        <f t="array" aca="1" ref="C820" ca="1">_xlfn.SWITCH(D819,
"D", C819+1,
"U", C819-1,
C819
)</f>
        <v>96</v>
      </c>
      <c r="D820" t="str">
        <f ca="1">_xlfn.LET(
_xlpm.DMapRow,MATCH(A820,'Direction Mapping'!$A:$A,0),
_xlpm.DMapColumn, MATCH(D819,'Direction Mapping'!$1:$1,0),
_xlpm.NextDirection, INDEX('Direction Mapping'!$A$1:$E$7,_xlpm.DMapRow,_xlpm.DMapColumn),
_xlpm.NextDirection
)</f>
        <v>U</v>
      </c>
      <c r="E820">
        <v>819</v>
      </c>
    </row>
    <row r="821" spans="1:5" x14ac:dyDescent="0.2">
      <c r="A821" t="str" cm="1">
        <f t="array" aca="1" ref="A821" ca="1">_xlfn.IFNA(INDEX(_xlfn.ANCHORARRAY('Data Split'!$A$1),C821,B821),"")</f>
        <v>|</v>
      </c>
      <c r="B821" cm="1">
        <f t="array" aca="1" ref="B821" ca="1">_xlfn.SWITCH(D820,
"R", B820+1,
"L", B820-1,
B820
)</f>
        <v>18</v>
      </c>
      <c r="C821" cm="1">
        <f t="array" aca="1" ref="C821" ca="1">_xlfn.SWITCH(D820,
"D", C820+1,
"U", C820-1,
C820
)</f>
        <v>95</v>
      </c>
      <c r="D821" t="str">
        <f ca="1">_xlfn.LET(
_xlpm.DMapRow,MATCH(A821,'Direction Mapping'!$A:$A,0),
_xlpm.DMapColumn, MATCH(D820,'Direction Mapping'!$1:$1,0),
_xlpm.NextDirection, INDEX('Direction Mapping'!$A$1:$E$7,_xlpm.DMapRow,_xlpm.DMapColumn),
_xlpm.NextDirection
)</f>
        <v>U</v>
      </c>
      <c r="E821">
        <v>820</v>
      </c>
    </row>
    <row r="822" spans="1:5" x14ac:dyDescent="0.2">
      <c r="A822" t="str" cm="1">
        <f t="array" aca="1" ref="A822" ca="1">_xlfn.IFNA(INDEX(_xlfn.ANCHORARRAY('Data Split'!$A$1),C822,B822),"")</f>
        <v>F</v>
      </c>
      <c r="B822" cm="1">
        <f t="array" aca="1" ref="B822" ca="1">_xlfn.SWITCH(D821,
"R", B821+1,
"L", B821-1,
B821
)</f>
        <v>18</v>
      </c>
      <c r="C822" cm="1">
        <f t="array" aca="1" ref="C822" ca="1">_xlfn.SWITCH(D821,
"D", C821+1,
"U", C821-1,
C821
)</f>
        <v>94</v>
      </c>
      <c r="D822" t="str">
        <f ca="1">_xlfn.LET(
_xlpm.DMapRow,MATCH(A822,'Direction Mapping'!$A:$A,0),
_xlpm.DMapColumn, MATCH(D821,'Direction Mapping'!$1:$1,0),
_xlpm.NextDirection, INDEX('Direction Mapping'!$A$1:$E$7,_xlpm.DMapRow,_xlpm.DMapColumn),
_xlpm.NextDirection
)</f>
        <v>R</v>
      </c>
      <c r="E822">
        <v>821</v>
      </c>
    </row>
    <row r="823" spans="1:5" x14ac:dyDescent="0.2">
      <c r="A823" t="str" cm="1">
        <f t="array" aca="1" ref="A823" ca="1">_xlfn.IFNA(INDEX(_xlfn.ANCHORARRAY('Data Split'!$A$1),C823,B823),"")</f>
        <v>-</v>
      </c>
      <c r="B823" cm="1">
        <f t="array" aca="1" ref="B823" ca="1">_xlfn.SWITCH(D822,
"R", B822+1,
"L", B822-1,
B822
)</f>
        <v>19</v>
      </c>
      <c r="C823" cm="1">
        <f t="array" aca="1" ref="C823" ca="1">_xlfn.SWITCH(D822,
"D", C822+1,
"U", C822-1,
C822
)</f>
        <v>94</v>
      </c>
      <c r="D823" t="str">
        <f ca="1">_xlfn.LET(
_xlpm.DMapRow,MATCH(A823,'Direction Mapping'!$A:$A,0),
_xlpm.DMapColumn, MATCH(D822,'Direction Mapping'!$1:$1,0),
_xlpm.NextDirection, INDEX('Direction Mapping'!$A$1:$E$7,_xlpm.DMapRow,_xlpm.DMapColumn),
_xlpm.NextDirection
)</f>
        <v>R</v>
      </c>
      <c r="E823">
        <v>822</v>
      </c>
    </row>
    <row r="824" spans="1:5" x14ac:dyDescent="0.2">
      <c r="A824" t="str" cm="1">
        <f t="array" aca="1" ref="A824" ca="1">_xlfn.IFNA(INDEX(_xlfn.ANCHORARRAY('Data Split'!$A$1),C824,B824),"")</f>
        <v>-</v>
      </c>
      <c r="B824" cm="1">
        <f t="array" aca="1" ref="B824" ca="1">_xlfn.SWITCH(D823,
"R", B823+1,
"L", B823-1,
B823
)</f>
        <v>20</v>
      </c>
      <c r="C824" cm="1">
        <f t="array" aca="1" ref="C824" ca="1">_xlfn.SWITCH(D823,
"D", C823+1,
"U", C823-1,
C823
)</f>
        <v>94</v>
      </c>
      <c r="D824" t="str">
        <f ca="1">_xlfn.LET(
_xlpm.DMapRow,MATCH(A824,'Direction Mapping'!$A:$A,0),
_xlpm.DMapColumn, MATCH(D823,'Direction Mapping'!$1:$1,0),
_xlpm.NextDirection, INDEX('Direction Mapping'!$A$1:$E$7,_xlpm.DMapRow,_xlpm.DMapColumn),
_xlpm.NextDirection
)</f>
        <v>R</v>
      </c>
      <c r="E824">
        <v>823</v>
      </c>
    </row>
    <row r="825" spans="1:5" x14ac:dyDescent="0.2">
      <c r="A825" t="str" cm="1">
        <f t="array" aca="1" ref="A825" ca="1">_xlfn.IFNA(INDEX(_xlfn.ANCHORARRAY('Data Split'!$A$1),C825,B825),"")</f>
        <v>-</v>
      </c>
      <c r="B825" cm="1">
        <f t="array" aca="1" ref="B825" ca="1">_xlfn.SWITCH(D824,
"R", B824+1,
"L", B824-1,
B824
)</f>
        <v>21</v>
      </c>
      <c r="C825" cm="1">
        <f t="array" aca="1" ref="C825" ca="1">_xlfn.SWITCH(D824,
"D", C824+1,
"U", C824-1,
C824
)</f>
        <v>94</v>
      </c>
      <c r="D825" t="str">
        <f ca="1">_xlfn.LET(
_xlpm.DMapRow,MATCH(A825,'Direction Mapping'!$A:$A,0),
_xlpm.DMapColumn, MATCH(D824,'Direction Mapping'!$1:$1,0),
_xlpm.NextDirection, INDEX('Direction Mapping'!$A$1:$E$7,_xlpm.DMapRow,_xlpm.DMapColumn),
_xlpm.NextDirection
)</f>
        <v>R</v>
      </c>
      <c r="E825">
        <v>824</v>
      </c>
    </row>
    <row r="826" spans="1:5" x14ac:dyDescent="0.2">
      <c r="A826" t="str" cm="1">
        <f t="array" aca="1" ref="A826" ca="1">_xlfn.IFNA(INDEX(_xlfn.ANCHORARRAY('Data Split'!$A$1),C826,B826),"")</f>
        <v>-</v>
      </c>
      <c r="B826" cm="1">
        <f t="array" aca="1" ref="B826" ca="1">_xlfn.SWITCH(D825,
"R", B825+1,
"L", B825-1,
B825
)</f>
        <v>22</v>
      </c>
      <c r="C826" cm="1">
        <f t="array" aca="1" ref="C826" ca="1">_xlfn.SWITCH(D825,
"D", C825+1,
"U", C825-1,
C825
)</f>
        <v>94</v>
      </c>
      <c r="D826" t="str">
        <f ca="1">_xlfn.LET(
_xlpm.DMapRow,MATCH(A826,'Direction Mapping'!$A:$A,0),
_xlpm.DMapColumn, MATCH(D825,'Direction Mapping'!$1:$1,0),
_xlpm.NextDirection, INDEX('Direction Mapping'!$A$1:$E$7,_xlpm.DMapRow,_xlpm.DMapColumn),
_xlpm.NextDirection
)</f>
        <v>R</v>
      </c>
      <c r="E826">
        <v>825</v>
      </c>
    </row>
    <row r="827" spans="1:5" x14ac:dyDescent="0.2">
      <c r="A827" t="str" cm="1">
        <f t="array" aca="1" ref="A827" ca="1">_xlfn.IFNA(INDEX(_xlfn.ANCHORARRAY('Data Split'!$A$1),C827,B827),"")</f>
        <v>7</v>
      </c>
      <c r="B827" cm="1">
        <f t="array" aca="1" ref="B827" ca="1">_xlfn.SWITCH(D826,
"R", B826+1,
"L", B826-1,
B826
)</f>
        <v>23</v>
      </c>
      <c r="C827" cm="1">
        <f t="array" aca="1" ref="C827" ca="1">_xlfn.SWITCH(D826,
"D", C826+1,
"U", C826-1,
C826
)</f>
        <v>94</v>
      </c>
      <c r="D827" t="str">
        <f ca="1">_xlfn.LET(
_xlpm.DMapRow,MATCH(A827,'Direction Mapping'!$A:$A,0),
_xlpm.DMapColumn, MATCH(D826,'Direction Mapping'!$1:$1,0),
_xlpm.NextDirection, INDEX('Direction Mapping'!$A$1:$E$7,_xlpm.DMapRow,_xlpm.DMapColumn),
_xlpm.NextDirection
)</f>
        <v>D</v>
      </c>
      <c r="E827">
        <v>826</v>
      </c>
    </row>
    <row r="828" spans="1:5" x14ac:dyDescent="0.2">
      <c r="A828" t="str" cm="1">
        <f t="array" aca="1" ref="A828" ca="1">_xlfn.IFNA(INDEX(_xlfn.ANCHORARRAY('Data Split'!$A$1),C828,B828),"")</f>
        <v>J</v>
      </c>
      <c r="B828" cm="1">
        <f t="array" aca="1" ref="B828" ca="1">_xlfn.SWITCH(D827,
"R", B827+1,
"L", B827-1,
B827
)</f>
        <v>23</v>
      </c>
      <c r="C828" cm="1">
        <f t="array" aca="1" ref="C828" ca="1">_xlfn.SWITCH(D827,
"D", C827+1,
"U", C827-1,
C827
)</f>
        <v>95</v>
      </c>
      <c r="D828" t="str">
        <f ca="1">_xlfn.LET(
_xlpm.DMapRow,MATCH(A828,'Direction Mapping'!$A:$A,0),
_xlpm.DMapColumn, MATCH(D827,'Direction Mapping'!$1:$1,0),
_xlpm.NextDirection, INDEX('Direction Mapping'!$A$1:$E$7,_xlpm.DMapRow,_xlpm.DMapColumn),
_xlpm.NextDirection
)</f>
        <v>L</v>
      </c>
      <c r="E828">
        <v>827</v>
      </c>
    </row>
    <row r="829" spans="1:5" x14ac:dyDescent="0.2">
      <c r="A829" t="str" cm="1">
        <f t="array" aca="1" ref="A829" ca="1">_xlfn.IFNA(INDEX(_xlfn.ANCHORARRAY('Data Split'!$A$1),C829,B829),"")</f>
        <v>-</v>
      </c>
      <c r="B829" cm="1">
        <f t="array" aca="1" ref="B829" ca="1">_xlfn.SWITCH(D828,
"R", B828+1,
"L", B828-1,
B828
)</f>
        <v>22</v>
      </c>
      <c r="C829" cm="1">
        <f t="array" aca="1" ref="C829" ca="1">_xlfn.SWITCH(D828,
"D", C828+1,
"U", C828-1,
C828
)</f>
        <v>95</v>
      </c>
      <c r="D829" t="str">
        <f ca="1">_xlfn.LET(
_xlpm.DMapRow,MATCH(A829,'Direction Mapping'!$A:$A,0),
_xlpm.DMapColumn, MATCH(D828,'Direction Mapping'!$1:$1,0),
_xlpm.NextDirection, INDEX('Direction Mapping'!$A$1:$E$7,_xlpm.DMapRow,_xlpm.DMapColumn),
_xlpm.NextDirection
)</f>
        <v>L</v>
      </c>
      <c r="E829">
        <v>828</v>
      </c>
    </row>
    <row r="830" spans="1:5" x14ac:dyDescent="0.2">
      <c r="A830" t="str" cm="1">
        <f t="array" aca="1" ref="A830" ca="1">_xlfn.IFNA(INDEX(_xlfn.ANCHORARRAY('Data Split'!$A$1),C830,B830),"")</f>
        <v>-</v>
      </c>
      <c r="B830" cm="1">
        <f t="array" aca="1" ref="B830" ca="1">_xlfn.SWITCH(D829,
"R", B829+1,
"L", B829-1,
B829
)</f>
        <v>21</v>
      </c>
      <c r="C830" cm="1">
        <f t="array" aca="1" ref="C830" ca="1">_xlfn.SWITCH(D829,
"D", C829+1,
"U", C829-1,
C829
)</f>
        <v>95</v>
      </c>
      <c r="D830" t="str">
        <f ca="1">_xlfn.LET(
_xlpm.DMapRow,MATCH(A830,'Direction Mapping'!$A:$A,0),
_xlpm.DMapColumn, MATCH(D829,'Direction Mapping'!$1:$1,0),
_xlpm.NextDirection, INDEX('Direction Mapping'!$A$1:$E$7,_xlpm.DMapRow,_xlpm.DMapColumn),
_xlpm.NextDirection
)</f>
        <v>L</v>
      </c>
      <c r="E830">
        <v>829</v>
      </c>
    </row>
    <row r="831" spans="1:5" x14ac:dyDescent="0.2">
      <c r="A831" t="str" cm="1">
        <f t="array" aca="1" ref="A831" ca="1">_xlfn.IFNA(INDEX(_xlfn.ANCHORARRAY('Data Split'!$A$1),C831,B831),"")</f>
        <v>-</v>
      </c>
      <c r="B831" cm="1">
        <f t="array" aca="1" ref="B831" ca="1">_xlfn.SWITCH(D830,
"R", B830+1,
"L", B830-1,
B830
)</f>
        <v>20</v>
      </c>
      <c r="C831" cm="1">
        <f t="array" aca="1" ref="C831" ca="1">_xlfn.SWITCH(D830,
"D", C830+1,
"U", C830-1,
C830
)</f>
        <v>95</v>
      </c>
      <c r="D831" t="str">
        <f ca="1">_xlfn.LET(
_xlpm.DMapRow,MATCH(A831,'Direction Mapping'!$A:$A,0),
_xlpm.DMapColumn, MATCH(D830,'Direction Mapping'!$1:$1,0),
_xlpm.NextDirection, INDEX('Direction Mapping'!$A$1:$E$7,_xlpm.DMapRow,_xlpm.DMapColumn),
_xlpm.NextDirection
)</f>
        <v>L</v>
      </c>
      <c r="E831">
        <v>830</v>
      </c>
    </row>
    <row r="832" spans="1:5" x14ac:dyDescent="0.2">
      <c r="A832" t="str" cm="1">
        <f t="array" aca="1" ref="A832" ca="1">_xlfn.IFNA(INDEX(_xlfn.ANCHORARRAY('Data Split'!$A$1),C832,B832),"")</f>
        <v>F</v>
      </c>
      <c r="B832" cm="1">
        <f t="array" aca="1" ref="B832" ca="1">_xlfn.SWITCH(D831,
"R", B831+1,
"L", B831-1,
B831
)</f>
        <v>19</v>
      </c>
      <c r="C832" cm="1">
        <f t="array" aca="1" ref="C832" ca="1">_xlfn.SWITCH(D831,
"D", C831+1,
"U", C831-1,
C831
)</f>
        <v>95</v>
      </c>
      <c r="D832" t="str">
        <f ca="1">_xlfn.LET(
_xlpm.DMapRow,MATCH(A832,'Direction Mapping'!$A:$A,0),
_xlpm.DMapColumn, MATCH(D831,'Direction Mapping'!$1:$1,0),
_xlpm.NextDirection, INDEX('Direction Mapping'!$A$1:$E$7,_xlpm.DMapRow,_xlpm.DMapColumn),
_xlpm.NextDirection
)</f>
        <v>D</v>
      </c>
      <c r="E832">
        <v>831</v>
      </c>
    </row>
    <row r="833" spans="1:5" x14ac:dyDescent="0.2">
      <c r="A833" t="str" cm="1">
        <f t="array" aca="1" ref="A833" ca="1">_xlfn.IFNA(INDEX(_xlfn.ANCHORARRAY('Data Split'!$A$1),C833,B833),"")</f>
        <v>L</v>
      </c>
      <c r="B833" cm="1">
        <f t="array" aca="1" ref="B833" ca="1">_xlfn.SWITCH(D832,
"R", B832+1,
"L", B832-1,
B832
)</f>
        <v>19</v>
      </c>
      <c r="C833" cm="1">
        <f t="array" aca="1" ref="C833" ca="1">_xlfn.SWITCH(D832,
"D", C832+1,
"U", C832-1,
C832
)</f>
        <v>96</v>
      </c>
      <c r="D833" t="str">
        <f ca="1">_xlfn.LET(
_xlpm.DMapRow,MATCH(A833,'Direction Mapping'!$A:$A,0),
_xlpm.DMapColumn, MATCH(D832,'Direction Mapping'!$1:$1,0),
_xlpm.NextDirection, INDEX('Direction Mapping'!$A$1:$E$7,_xlpm.DMapRow,_xlpm.DMapColumn),
_xlpm.NextDirection
)</f>
        <v>R</v>
      </c>
      <c r="E833">
        <v>832</v>
      </c>
    </row>
    <row r="834" spans="1:5" x14ac:dyDescent="0.2">
      <c r="A834" t="str" cm="1">
        <f t="array" aca="1" ref="A834" ca="1">_xlfn.IFNA(INDEX(_xlfn.ANCHORARRAY('Data Split'!$A$1),C834,B834),"")</f>
        <v>7</v>
      </c>
      <c r="B834" cm="1">
        <f t="array" aca="1" ref="B834" ca="1">_xlfn.SWITCH(D833,
"R", B833+1,
"L", B833-1,
B833
)</f>
        <v>20</v>
      </c>
      <c r="C834" cm="1">
        <f t="array" aca="1" ref="C834" ca="1">_xlfn.SWITCH(D833,
"D", C833+1,
"U", C833-1,
C833
)</f>
        <v>96</v>
      </c>
      <c r="D834" t="str">
        <f ca="1">_xlfn.LET(
_xlpm.DMapRow,MATCH(A834,'Direction Mapping'!$A:$A,0),
_xlpm.DMapColumn, MATCH(D833,'Direction Mapping'!$1:$1,0),
_xlpm.NextDirection, INDEX('Direction Mapping'!$A$1:$E$7,_xlpm.DMapRow,_xlpm.DMapColumn),
_xlpm.NextDirection
)</f>
        <v>D</v>
      </c>
      <c r="E834">
        <v>833</v>
      </c>
    </row>
    <row r="835" spans="1:5" x14ac:dyDescent="0.2">
      <c r="A835" t="str" cm="1">
        <f t="array" aca="1" ref="A835" ca="1">_xlfn.IFNA(INDEX(_xlfn.ANCHORARRAY('Data Split'!$A$1),C835,B835),"")</f>
        <v>|</v>
      </c>
      <c r="B835" cm="1">
        <f t="array" aca="1" ref="B835" ca="1">_xlfn.SWITCH(D834,
"R", B834+1,
"L", B834-1,
B834
)</f>
        <v>20</v>
      </c>
      <c r="C835" cm="1">
        <f t="array" aca="1" ref="C835" ca="1">_xlfn.SWITCH(D834,
"D", C834+1,
"U", C834-1,
C834
)</f>
        <v>97</v>
      </c>
      <c r="D835" t="str">
        <f ca="1">_xlfn.LET(
_xlpm.DMapRow,MATCH(A835,'Direction Mapping'!$A:$A,0),
_xlpm.DMapColumn, MATCH(D834,'Direction Mapping'!$1:$1,0),
_xlpm.NextDirection, INDEX('Direction Mapping'!$A$1:$E$7,_xlpm.DMapRow,_xlpm.DMapColumn),
_xlpm.NextDirection
)</f>
        <v>D</v>
      </c>
      <c r="E835">
        <v>834</v>
      </c>
    </row>
    <row r="836" spans="1:5" x14ac:dyDescent="0.2">
      <c r="A836" t="str" cm="1">
        <f t="array" aca="1" ref="A836" ca="1">_xlfn.IFNA(INDEX(_xlfn.ANCHORARRAY('Data Split'!$A$1),C836,B836),"")</f>
        <v>L</v>
      </c>
      <c r="B836" cm="1">
        <f t="array" aca="1" ref="B836" ca="1">_xlfn.SWITCH(D835,
"R", B835+1,
"L", B835-1,
B835
)</f>
        <v>20</v>
      </c>
      <c r="C836" cm="1">
        <f t="array" aca="1" ref="C836" ca="1">_xlfn.SWITCH(D835,
"D", C835+1,
"U", C835-1,
C835
)</f>
        <v>98</v>
      </c>
      <c r="D836" t="str">
        <f ca="1">_xlfn.LET(
_xlpm.DMapRow,MATCH(A836,'Direction Mapping'!$A:$A,0),
_xlpm.DMapColumn, MATCH(D835,'Direction Mapping'!$1:$1,0),
_xlpm.NextDirection, INDEX('Direction Mapping'!$A$1:$E$7,_xlpm.DMapRow,_xlpm.DMapColumn),
_xlpm.NextDirection
)</f>
        <v>R</v>
      </c>
      <c r="E836">
        <v>835</v>
      </c>
    </row>
    <row r="837" spans="1:5" x14ac:dyDescent="0.2">
      <c r="A837" t="str" cm="1">
        <f t="array" aca="1" ref="A837" ca="1">_xlfn.IFNA(INDEX(_xlfn.ANCHORARRAY('Data Split'!$A$1),C837,B837),"")</f>
        <v>J</v>
      </c>
      <c r="B837" cm="1">
        <f t="array" aca="1" ref="B837" ca="1">_xlfn.SWITCH(D836,
"R", B836+1,
"L", B836-1,
B836
)</f>
        <v>21</v>
      </c>
      <c r="C837" cm="1">
        <f t="array" aca="1" ref="C837" ca="1">_xlfn.SWITCH(D836,
"D", C836+1,
"U", C836-1,
C836
)</f>
        <v>98</v>
      </c>
      <c r="D837" t="str">
        <f ca="1">_xlfn.LET(
_xlpm.DMapRow,MATCH(A837,'Direction Mapping'!$A:$A,0),
_xlpm.DMapColumn, MATCH(D836,'Direction Mapping'!$1:$1,0),
_xlpm.NextDirection, INDEX('Direction Mapping'!$A$1:$E$7,_xlpm.DMapRow,_xlpm.DMapColumn),
_xlpm.NextDirection
)</f>
        <v>U</v>
      </c>
      <c r="E837">
        <v>836</v>
      </c>
    </row>
    <row r="838" spans="1:5" x14ac:dyDescent="0.2">
      <c r="A838" t="str" cm="1">
        <f t="array" aca="1" ref="A838" ca="1">_xlfn.IFNA(INDEX(_xlfn.ANCHORARRAY('Data Split'!$A$1),C838,B838),"")</f>
        <v>|</v>
      </c>
      <c r="B838" cm="1">
        <f t="array" aca="1" ref="B838" ca="1">_xlfn.SWITCH(D837,
"R", B837+1,
"L", B837-1,
B837
)</f>
        <v>21</v>
      </c>
      <c r="C838" cm="1">
        <f t="array" aca="1" ref="C838" ca="1">_xlfn.SWITCH(D837,
"D", C837+1,
"U", C837-1,
C837
)</f>
        <v>97</v>
      </c>
      <c r="D838" t="str">
        <f ca="1">_xlfn.LET(
_xlpm.DMapRow,MATCH(A838,'Direction Mapping'!$A:$A,0),
_xlpm.DMapColumn, MATCH(D837,'Direction Mapping'!$1:$1,0),
_xlpm.NextDirection, INDEX('Direction Mapping'!$A$1:$E$7,_xlpm.DMapRow,_xlpm.DMapColumn),
_xlpm.NextDirection
)</f>
        <v>U</v>
      </c>
      <c r="E838">
        <v>837</v>
      </c>
    </row>
    <row r="839" spans="1:5" x14ac:dyDescent="0.2">
      <c r="A839" t="str" cm="1">
        <f t="array" aca="1" ref="A839" ca="1">_xlfn.IFNA(INDEX(_xlfn.ANCHORARRAY('Data Split'!$A$1),C839,B839),"")</f>
        <v>F</v>
      </c>
      <c r="B839" cm="1">
        <f t="array" aca="1" ref="B839" ca="1">_xlfn.SWITCH(D838,
"R", B838+1,
"L", B838-1,
B838
)</f>
        <v>21</v>
      </c>
      <c r="C839" cm="1">
        <f t="array" aca="1" ref="C839" ca="1">_xlfn.SWITCH(D838,
"D", C838+1,
"U", C838-1,
C838
)</f>
        <v>96</v>
      </c>
      <c r="D839" t="str">
        <f ca="1">_xlfn.LET(
_xlpm.DMapRow,MATCH(A839,'Direction Mapping'!$A:$A,0),
_xlpm.DMapColumn, MATCH(D838,'Direction Mapping'!$1:$1,0),
_xlpm.NextDirection, INDEX('Direction Mapping'!$A$1:$E$7,_xlpm.DMapRow,_xlpm.DMapColumn),
_xlpm.NextDirection
)</f>
        <v>R</v>
      </c>
      <c r="E839">
        <v>838</v>
      </c>
    </row>
    <row r="840" spans="1:5" x14ac:dyDescent="0.2">
      <c r="A840" t="str" cm="1">
        <f t="array" aca="1" ref="A840" ca="1">_xlfn.IFNA(INDEX(_xlfn.ANCHORARRAY('Data Split'!$A$1),C840,B840),"")</f>
        <v>7</v>
      </c>
      <c r="B840" cm="1">
        <f t="array" aca="1" ref="B840" ca="1">_xlfn.SWITCH(D839,
"R", B839+1,
"L", B839-1,
B839
)</f>
        <v>22</v>
      </c>
      <c r="C840" cm="1">
        <f t="array" aca="1" ref="C840" ca="1">_xlfn.SWITCH(D839,
"D", C839+1,
"U", C839-1,
C839
)</f>
        <v>96</v>
      </c>
      <c r="D840" t="str">
        <f ca="1">_xlfn.LET(
_xlpm.DMapRow,MATCH(A840,'Direction Mapping'!$A:$A,0),
_xlpm.DMapColumn, MATCH(D839,'Direction Mapping'!$1:$1,0),
_xlpm.NextDirection, INDEX('Direction Mapping'!$A$1:$E$7,_xlpm.DMapRow,_xlpm.DMapColumn),
_xlpm.NextDirection
)</f>
        <v>D</v>
      </c>
      <c r="E840">
        <v>839</v>
      </c>
    </row>
    <row r="841" spans="1:5" x14ac:dyDescent="0.2">
      <c r="A841" t="str" cm="1">
        <f t="array" aca="1" ref="A841" ca="1">_xlfn.IFNA(INDEX(_xlfn.ANCHORARRAY('Data Split'!$A$1),C841,B841),"")</f>
        <v>|</v>
      </c>
      <c r="B841" cm="1">
        <f t="array" aca="1" ref="B841" ca="1">_xlfn.SWITCH(D840,
"R", B840+1,
"L", B840-1,
B840
)</f>
        <v>22</v>
      </c>
      <c r="C841" cm="1">
        <f t="array" aca="1" ref="C841" ca="1">_xlfn.SWITCH(D840,
"D", C840+1,
"U", C840-1,
C840
)</f>
        <v>97</v>
      </c>
      <c r="D841" t="str">
        <f ca="1">_xlfn.LET(
_xlpm.DMapRow,MATCH(A841,'Direction Mapping'!$A:$A,0),
_xlpm.DMapColumn, MATCH(D840,'Direction Mapping'!$1:$1,0),
_xlpm.NextDirection, INDEX('Direction Mapping'!$A$1:$E$7,_xlpm.DMapRow,_xlpm.DMapColumn),
_xlpm.NextDirection
)</f>
        <v>D</v>
      </c>
      <c r="E841">
        <v>840</v>
      </c>
    </row>
    <row r="842" spans="1:5" x14ac:dyDescent="0.2">
      <c r="A842" t="str" cm="1">
        <f t="array" aca="1" ref="A842" ca="1">_xlfn.IFNA(INDEX(_xlfn.ANCHORARRAY('Data Split'!$A$1),C842,B842),"")</f>
        <v>L</v>
      </c>
      <c r="B842" cm="1">
        <f t="array" aca="1" ref="B842" ca="1">_xlfn.SWITCH(D841,
"R", B841+1,
"L", B841-1,
B841
)</f>
        <v>22</v>
      </c>
      <c r="C842" cm="1">
        <f t="array" aca="1" ref="C842" ca="1">_xlfn.SWITCH(D841,
"D", C841+1,
"U", C841-1,
C841
)</f>
        <v>98</v>
      </c>
      <c r="D842" t="str">
        <f ca="1">_xlfn.LET(
_xlpm.DMapRow,MATCH(A842,'Direction Mapping'!$A:$A,0),
_xlpm.DMapColumn, MATCH(D841,'Direction Mapping'!$1:$1,0),
_xlpm.NextDirection, INDEX('Direction Mapping'!$A$1:$E$7,_xlpm.DMapRow,_xlpm.DMapColumn),
_xlpm.NextDirection
)</f>
        <v>R</v>
      </c>
      <c r="E842">
        <v>841</v>
      </c>
    </row>
    <row r="843" spans="1:5" x14ac:dyDescent="0.2">
      <c r="A843" t="str" cm="1">
        <f t="array" aca="1" ref="A843" ca="1">_xlfn.IFNA(INDEX(_xlfn.ANCHORARRAY('Data Split'!$A$1),C843,B843),"")</f>
        <v>-</v>
      </c>
      <c r="B843" cm="1">
        <f t="array" aca="1" ref="B843" ca="1">_xlfn.SWITCH(D842,
"R", B842+1,
"L", B842-1,
B842
)</f>
        <v>23</v>
      </c>
      <c r="C843" cm="1">
        <f t="array" aca="1" ref="C843" ca="1">_xlfn.SWITCH(D842,
"D", C842+1,
"U", C842-1,
C842
)</f>
        <v>98</v>
      </c>
      <c r="D843" t="str">
        <f ca="1">_xlfn.LET(
_xlpm.DMapRow,MATCH(A843,'Direction Mapping'!$A:$A,0),
_xlpm.DMapColumn, MATCH(D842,'Direction Mapping'!$1:$1,0),
_xlpm.NextDirection, INDEX('Direction Mapping'!$A$1:$E$7,_xlpm.DMapRow,_xlpm.DMapColumn),
_xlpm.NextDirection
)</f>
        <v>R</v>
      </c>
      <c r="E843">
        <v>842</v>
      </c>
    </row>
    <row r="844" spans="1:5" x14ac:dyDescent="0.2">
      <c r="A844" t="str" cm="1">
        <f t="array" aca="1" ref="A844" ca="1">_xlfn.IFNA(INDEX(_xlfn.ANCHORARRAY('Data Split'!$A$1),C844,B844),"")</f>
        <v>J</v>
      </c>
      <c r="B844" cm="1">
        <f t="array" aca="1" ref="B844" ca="1">_xlfn.SWITCH(D843,
"R", B843+1,
"L", B843-1,
B843
)</f>
        <v>24</v>
      </c>
      <c r="C844" cm="1">
        <f t="array" aca="1" ref="C844" ca="1">_xlfn.SWITCH(D843,
"D", C843+1,
"U", C843-1,
C843
)</f>
        <v>98</v>
      </c>
      <c r="D844" t="str">
        <f ca="1">_xlfn.LET(
_xlpm.DMapRow,MATCH(A844,'Direction Mapping'!$A:$A,0),
_xlpm.DMapColumn, MATCH(D843,'Direction Mapping'!$1:$1,0),
_xlpm.NextDirection, INDEX('Direction Mapping'!$A$1:$E$7,_xlpm.DMapRow,_xlpm.DMapColumn),
_xlpm.NextDirection
)</f>
        <v>U</v>
      </c>
      <c r="E844">
        <v>843</v>
      </c>
    </row>
    <row r="845" spans="1:5" x14ac:dyDescent="0.2">
      <c r="A845" t="str" cm="1">
        <f t="array" aca="1" ref="A845" ca="1">_xlfn.IFNA(INDEX(_xlfn.ANCHORARRAY('Data Split'!$A$1),C845,B845),"")</f>
        <v>7</v>
      </c>
      <c r="B845" cm="1">
        <f t="array" aca="1" ref="B845" ca="1">_xlfn.SWITCH(D844,
"R", B844+1,
"L", B844-1,
B844
)</f>
        <v>24</v>
      </c>
      <c r="C845" cm="1">
        <f t="array" aca="1" ref="C845" ca="1">_xlfn.SWITCH(D844,
"D", C844+1,
"U", C844-1,
C844
)</f>
        <v>97</v>
      </c>
      <c r="D845" t="str">
        <f ca="1">_xlfn.LET(
_xlpm.DMapRow,MATCH(A845,'Direction Mapping'!$A:$A,0),
_xlpm.DMapColumn, MATCH(D844,'Direction Mapping'!$1:$1,0),
_xlpm.NextDirection, INDEX('Direction Mapping'!$A$1:$E$7,_xlpm.DMapRow,_xlpm.DMapColumn),
_xlpm.NextDirection
)</f>
        <v>L</v>
      </c>
      <c r="E845">
        <v>844</v>
      </c>
    </row>
    <row r="846" spans="1:5" x14ac:dyDescent="0.2">
      <c r="A846" t="str" cm="1">
        <f t="array" aca="1" ref="A846" ca="1">_xlfn.IFNA(INDEX(_xlfn.ANCHORARRAY('Data Split'!$A$1),C846,B846),"")</f>
        <v>L</v>
      </c>
      <c r="B846" cm="1">
        <f t="array" aca="1" ref="B846" ca="1">_xlfn.SWITCH(D845,
"R", B845+1,
"L", B845-1,
B845
)</f>
        <v>23</v>
      </c>
      <c r="C846" cm="1">
        <f t="array" aca="1" ref="C846" ca="1">_xlfn.SWITCH(D845,
"D", C845+1,
"U", C845-1,
C845
)</f>
        <v>97</v>
      </c>
      <c r="D846" t="str">
        <f ca="1">_xlfn.LET(
_xlpm.DMapRow,MATCH(A846,'Direction Mapping'!$A:$A,0),
_xlpm.DMapColumn, MATCH(D845,'Direction Mapping'!$1:$1,0),
_xlpm.NextDirection, INDEX('Direction Mapping'!$A$1:$E$7,_xlpm.DMapRow,_xlpm.DMapColumn),
_xlpm.NextDirection
)</f>
        <v>U</v>
      </c>
      <c r="E846">
        <v>845</v>
      </c>
    </row>
    <row r="847" spans="1:5" x14ac:dyDescent="0.2">
      <c r="A847" t="str" cm="1">
        <f t="array" aca="1" ref="A847" ca="1">_xlfn.IFNA(INDEX(_xlfn.ANCHORARRAY('Data Split'!$A$1),C847,B847),"")</f>
        <v>F</v>
      </c>
      <c r="B847" cm="1">
        <f t="array" aca="1" ref="B847" ca="1">_xlfn.SWITCH(D846,
"R", B846+1,
"L", B846-1,
B846
)</f>
        <v>23</v>
      </c>
      <c r="C847" cm="1">
        <f t="array" aca="1" ref="C847" ca="1">_xlfn.SWITCH(D846,
"D", C846+1,
"U", C846-1,
C846
)</f>
        <v>96</v>
      </c>
      <c r="D847" t="str">
        <f ca="1">_xlfn.LET(
_xlpm.DMapRow,MATCH(A847,'Direction Mapping'!$A:$A,0),
_xlpm.DMapColumn, MATCH(D846,'Direction Mapping'!$1:$1,0),
_xlpm.NextDirection, INDEX('Direction Mapping'!$A$1:$E$7,_xlpm.DMapRow,_xlpm.DMapColumn),
_xlpm.NextDirection
)</f>
        <v>R</v>
      </c>
      <c r="E847">
        <v>846</v>
      </c>
    </row>
    <row r="848" spans="1:5" x14ac:dyDescent="0.2">
      <c r="A848" t="str" cm="1">
        <f t="array" aca="1" ref="A848" ca="1">_xlfn.IFNA(INDEX(_xlfn.ANCHORARRAY('Data Split'!$A$1),C848,B848),"")</f>
        <v>J</v>
      </c>
      <c r="B848" cm="1">
        <f t="array" aca="1" ref="B848" ca="1">_xlfn.SWITCH(D847,
"R", B847+1,
"L", B847-1,
B847
)</f>
        <v>24</v>
      </c>
      <c r="C848" cm="1">
        <f t="array" aca="1" ref="C848" ca="1">_xlfn.SWITCH(D847,
"D", C847+1,
"U", C847-1,
C847
)</f>
        <v>96</v>
      </c>
      <c r="D848" t="str">
        <f ca="1">_xlfn.LET(
_xlpm.DMapRow,MATCH(A848,'Direction Mapping'!$A:$A,0),
_xlpm.DMapColumn, MATCH(D847,'Direction Mapping'!$1:$1,0),
_xlpm.NextDirection, INDEX('Direction Mapping'!$A$1:$E$7,_xlpm.DMapRow,_xlpm.DMapColumn),
_xlpm.NextDirection
)</f>
        <v>U</v>
      </c>
      <c r="E848">
        <v>847</v>
      </c>
    </row>
    <row r="849" spans="1:5" x14ac:dyDescent="0.2">
      <c r="A849" t="str" cm="1">
        <f t="array" aca="1" ref="A849" ca="1">_xlfn.IFNA(INDEX(_xlfn.ANCHORARRAY('Data Split'!$A$1),C849,B849),"")</f>
        <v>|</v>
      </c>
      <c r="B849" cm="1">
        <f t="array" aca="1" ref="B849" ca="1">_xlfn.SWITCH(D848,
"R", B848+1,
"L", B848-1,
B848
)</f>
        <v>24</v>
      </c>
      <c r="C849" cm="1">
        <f t="array" aca="1" ref="C849" ca="1">_xlfn.SWITCH(D848,
"D", C848+1,
"U", C848-1,
C848
)</f>
        <v>95</v>
      </c>
      <c r="D849" t="str">
        <f ca="1">_xlfn.LET(
_xlpm.DMapRow,MATCH(A849,'Direction Mapping'!$A:$A,0),
_xlpm.DMapColumn, MATCH(D848,'Direction Mapping'!$1:$1,0),
_xlpm.NextDirection, INDEX('Direction Mapping'!$A$1:$E$7,_xlpm.DMapRow,_xlpm.DMapColumn),
_xlpm.NextDirection
)</f>
        <v>U</v>
      </c>
      <c r="E849">
        <v>848</v>
      </c>
    </row>
    <row r="850" spans="1:5" x14ac:dyDescent="0.2">
      <c r="A850" t="str" cm="1">
        <f t="array" aca="1" ref="A850" ca="1">_xlfn.IFNA(INDEX(_xlfn.ANCHORARRAY('Data Split'!$A$1),C850,B850),"")</f>
        <v>F</v>
      </c>
      <c r="B850" cm="1">
        <f t="array" aca="1" ref="B850" ca="1">_xlfn.SWITCH(D849,
"R", B849+1,
"L", B849-1,
B849
)</f>
        <v>24</v>
      </c>
      <c r="C850" cm="1">
        <f t="array" aca="1" ref="C850" ca="1">_xlfn.SWITCH(D849,
"D", C849+1,
"U", C849-1,
C849
)</f>
        <v>94</v>
      </c>
      <c r="D850" t="str">
        <f ca="1">_xlfn.LET(
_xlpm.DMapRow,MATCH(A850,'Direction Mapping'!$A:$A,0),
_xlpm.DMapColumn, MATCH(D849,'Direction Mapping'!$1:$1,0),
_xlpm.NextDirection, INDEX('Direction Mapping'!$A$1:$E$7,_xlpm.DMapRow,_xlpm.DMapColumn),
_xlpm.NextDirection
)</f>
        <v>R</v>
      </c>
      <c r="E850">
        <v>849</v>
      </c>
    </row>
    <row r="851" spans="1:5" x14ac:dyDescent="0.2">
      <c r="A851" t="str" cm="1">
        <f t="array" aca="1" ref="A851" ca="1">_xlfn.IFNA(INDEX(_xlfn.ANCHORARRAY('Data Split'!$A$1),C851,B851),"")</f>
        <v>-</v>
      </c>
      <c r="B851" cm="1">
        <f t="array" aca="1" ref="B851" ca="1">_xlfn.SWITCH(D850,
"R", B850+1,
"L", B850-1,
B850
)</f>
        <v>25</v>
      </c>
      <c r="C851" cm="1">
        <f t="array" aca="1" ref="C851" ca="1">_xlfn.SWITCH(D850,
"D", C850+1,
"U", C850-1,
C850
)</f>
        <v>94</v>
      </c>
      <c r="D851" t="str">
        <f ca="1">_xlfn.LET(
_xlpm.DMapRow,MATCH(A851,'Direction Mapping'!$A:$A,0),
_xlpm.DMapColumn, MATCH(D850,'Direction Mapping'!$1:$1,0),
_xlpm.NextDirection, INDEX('Direction Mapping'!$A$1:$E$7,_xlpm.DMapRow,_xlpm.DMapColumn),
_xlpm.NextDirection
)</f>
        <v>R</v>
      </c>
      <c r="E851">
        <v>850</v>
      </c>
    </row>
    <row r="852" spans="1:5" x14ac:dyDescent="0.2">
      <c r="A852" t="str" cm="1">
        <f t="array" aca="1" ref="A852" ca="1">_xlfn.IFNA(INDEX(_xlfn.ANCHORARRAY('Data Split'!$A$1),C852,B852),"")</f>
        <v>J</v>
      </c>
      <c r="B852" cm="1">
        <f t="array" aca="1" ref="B852" ca="1">_xlfn.SWITCH(D851,
"R", B851+1,
"L", B851-1,
B851
)</f>
        <v>26</v>
      </c>
      <c r="C852" cm="1">
        <f t="array" aca="1" ref="C852" ca="1">_xlfn.SWITCH(D851,
"D", C851+1,
"U", C851-1,
C851
)</f>
        <v>94</v>
      </c>
      <c r="D852" t="str">
        <f ca="1">_xlfn.LET(
_xlpm.DMapRow,MATCH(A852,'Direction Mapping'!$A:$A,0),
_xlpm.DMapColumn, MATCH(D851,'Direction Mapping'!$1:$1,0),
_xlpm.NextDirection, INDEX('Direction Mapping'!$A$1:$E$7,_xlpm.DMapRow,_xlpm.DMapColumn),
_xlpm.NextDirection
)</f>
        <v>U</v>
      </c>
      <c r="E852">
        <v>851</v>
      </c>
    </row>
    <row r="853" spans="1:5" x14ac:dyDescent="0.2">
      <c r="A853" t="str" cm="1">
        <f t="array" aca="1" ref="A853" ca="1">_xlfn.IFNA(INDEX(_xlfn.ANCHORARRAY('Data Split'!$A$1),C853,B853),"")</f>
        <v>F</v>
      </c>
      <c r="B853" cm="1">
        <f t="array" aca="1" ref="B853" ca="1">_xlfn.SWITCH(D852,
"R", B852+1,
"L", B852-1,
B852
)</f>
        <v>26</v>
      </c>
      <c r="C853" cm="1">
        <f t="array" aca="1" ref="C853" ca="1">_xlfn.SWITCH(D852,
"D", C852+1,
"U", C852-1,
C852
)</f>
        <v>93</v>
      </c>
      <c r="D853" t="str">
        <f ca="1">_xlfn.LET(
_xlpm.DMapRow,MATCH(A853,'Direction Mapping'!$A:$A,0),
_xlpm.DMapColumn, MATCH(D852,'Direction Mapping'!$1:$1,0),
_xlpm.NextDirection, INDEX('Direction Mapping'!$A$1:$E$7,_xlpm.DMapRow,_xlpm.DMapColumn),
_xlpm.NextDirection
)</f>
        <v>R</v>
      </c>
      <c r="E853">
        <v>852</v>
      </c>
    </row>
    <row r="854" spans="1:5" x14ac:dyDescent="0.2">
      <c r="A854" t="str" cm="1">
        <f t="array" aca="1" ref="A854" ca="1">_xlfn.IFNA(INDEX(_xlfn.ANCHORARRAY('Data Split'!$A$1),C854,B854),"")</f>
        <v>J</v>
      </c>
      <c r="B854" cm="1">
        <f t="array" aca="1" ref="B854" ca="1">_xlfn.SWITCH(D853,
"R", B853+1,
"L", B853-1,
B853
)</f>
        <v>27</v>
      </c>
      <c r="C854" cm="1">
        <f t="array" aca="1" ref="C854" ca="1">_xlfn.SWITCH(D853,
"D", C853+1,
"U", C853-1,
C853
)</f>
        <v>93</v>
      </c>
      <c r="D854" t="str">
        <f ca="1">_xlfn.LET(
_xlpm.DMapRow,MATCH(A854,'Direction Mapping'!$A:$A,0),
_xlpm.DMapColumn, MATCH(D853,'Direction Mapping'!$1:$1,0),
_xlpm.NextDirection, INDEX('Direction Mapping'!$A$1:$E$7,_xlpm.DMapRow,_xlpm.DMapColumn),
_xlpm.NextDirection
)</f>
        <v>U</v>
      </c>
      <c r="E854">
        <v>853</v>
      </c>
    </row>
    <row r="855" spans="1:5" x14ac:dyDescent="0.2">
      <c r="A855" t="str" cm="1">
        <f t="array" aca="1" ref="A855" ca="1">_xlfn.IFNA(INDEX(_xlfn.ANCHORARRAY('Data Split'!$A$1),C855,B855),"")</f>
        <v>F</v>
      </c>
      <c r="B855" cm="1">
        <f t="array" aca="1" ref="B855" ca="1">_xlfn.SWITCH(D854,
"R", B854+1,
"L", B854-1,
B854
)</f>
        <v>27</v>
      </c>
      <c r="C855" cm="1">
        <f t="array" aca="1" ref="C855" ca="1">_xlfn.SWITCH(D854,
"D", C854+1,
"U", C854-1,
C854
)</f>
        <v>92</v>
      </c>
      <c r="D855" t="str">
        <f ca="1">_xlfn.LET(
_xlpm.DMapRow,MATCH(A855,'Direction Mapping'!$A:$A,0),
_xlpm.DMapColumn, MATCH(D854,'Direction Mapping'!$1:$1,0),
_xlpm.NextDirection, INDEX('Direction Mapping'!$A$1:$E$7,_xlpm.DMapRow,_xlpm.DMapColumn),
_xlpm.NextDirection
)</f>
        <v>R</v>
      </c>
      <c r="E855">
        <v>854</v>
      </c>
    </row>
    <row r="856" spans="1:5" x14ac:dyDescent="0.2">
      <c r="A856" t="str" cm="1">
        <f t="array" aca="1" ref="A856" ca="1">_xlfn.IFNA(INDEX(_xlfn.ANCHORARRAY('Data Split'!$A$1),C856,B856),"")</f>
        <v>7</v>
      </c>
      <c r="B856" cm="1">
        <f t="array" aca="1" ref="B856" ca="1">_xlfn.SWITCH(D855,
"R", B855+1,
"L", B855-1,
B855
)</f>
        <v>28</v>
      </c>
      <c r="C856" cm="1">
        <f t="array" aca="1" ref="C856" ca="1">_xlfn.SWITCH(D855,
"D", C855+1,
"U", C855-1,
C855
)</f>
        <v>92</v>
      </c>
      <c r="D856" t="str">
        <f ca="1">_xlfn.LET(
_xlpm.DMapRow,MATCH(A856,'Direction Mapping'!$A:$A,0),
_xlpm.DMapColumn, MATCH(D855,'Direction Mapping'!$1:$1,0),
_xlpm.NextDirection, INDEX('Direction Mapping'!$A$1:$E$7,_xlpm.DMapRow,_xlpm.DMapColumn),
_xlpm.NextDirection
)</f>
        <v>D</v>
      </c>
      <c r="E856">
        <v>855</v>
      </c>
    </row>
    <row r="857" spans="1:5" x14ac:dyDescent="0.2">
      <c r="A857" t="str" cm="1">
        <f t="array" aca="1" ref="A857" ca="1">_xlfn.IFNA(INDEX(_xlfn.ANCHORARRAY('Data Split'!$A$1),C857,B857),"")</f>
        <v>|</v>
      </c>
      <c r="B857" cm="1">
        <f t="array" aca="1" ref="B857" ca="1">_xlfn.SWITCH(D856,
"R", B856+1,
"L", B856-1,
B856
)</f>
        <v>28</v>
      </c>
      <c r="C857" cm="1">
        <f t="array" aca="1" ref="C857" ca="1">_xlfn.SWITCH(D856,
"D", C856+1,
"U", C856-1,
C856
)</f>
        <v>93</v>
      </c>
      <c r="D857" t="str">
        <f ca="1">_xlfn.LET(
_xlpm.DMapRow,MATCH(A857,'Direction Mapping'!$A:$A,0),
_xlpm.DMapColumn, MATCH(D856,'Direction Mapping'!$1:$1,0),
_xlpm.NextDirection, INDEX('Direction Mapping'!$A$1:$E$7,_xlpm.DMapRow,_xlpm.DMapColumn),
_xlpm.NextDirection
)</f>
        <v>D</v>
      </c>
      <c r="E857">
        <v>856</v>
      </c>
    </row>
    <row r="858" spans="1:5" x14ac:dyDescent="0.2">
      <c r="A858" t="str" cm="1">
        <f t="array" aca="1" ref="A858" ca="1">_xlfn.IFNA(INDEX(_xlfn.ANCHORARRAY('Data Split'!$A$1),C858,B858),"")</f>
        <v>L</v>
      </c>
      <c r="B858" cm="1">
        <f t="array" aca="1" ref="B858" ca="1">_xlfn.SWITCH(D857,
"R", B857+1,
"L", B857-1,
B857
)</f>
        <v>28</v>
      </c>
      <c r="C858" cm="1">
        <f t="array" aca="1" ref="C858" ca="1">_xlfn.SWITCH(D857,
"D", C857+1,
"U", C857-1,
C857
)</f>
        <v>94</v>
      </c>
      <c r="D858" t="str">
        <f ca="1">_xlfn.LET(
_xlpm.DMapRow,MATCH(A858,'Direction Mapping'!$A:$A,0),
_xlpm.DMapColumn, MATCH(D857,'Direction Mapping'!$1:$1,0),
_xlpm.NextDirection, INDEX('Direction Mapping'!$A$1:$E$7,_xlpm.DMapRow,_xlpm.DMapColumn),
_xlpm.NextDirection
)</f>
        <v>R</v>
      </c>
      <c r="E858">
        <v>857</v>
      </c>
    </row>
    <row r="859" spans="1:5" x14ac:dyDescent="0.2">
      <c r="A859" t="str" cm="1">
        <f t="array" aca="1" ref="A859" ca="1">_xlfn.IFNA(INDEX(_xlfn.ANCHORARRAY('Data Split'!$A$1),C859,B859),"")</f>
        <v>-</v>
      </c>
      <c r="B859" cm="1">
        <f t="array" aca="1" ref="B859" ca="1">_xlfn.SWITCH(D858,
"R", B858+1,
"L", B858-1,
B858
)</f>
        <v>29</v>
      </c>
      <c r="C859" cm="1">
        <f t="array" aca="1" ref="C859" ca="1">_xlfn.SWITCH(D858,
"D", C858+1,
"U", C858-1,
C858
)</f>
        <v>94</v>
      </c>
      <c r="D859" t="str">
        <f ca="1">_xlfn.LET(
_xlpm.DMapRow,MATCH(A859,'Direction Mapping'!$A:$A,0),
_xlpm.DMapColumn, MATCH(D858,'Direction Mapping'!$1:$1,0),
_xlpm.NextDirection, INDEX('Direction Mapping'!$A$1:$E$7,_xlpm.DMapRow,_xlpm.DMapColumn),
_xlpm.NextDirection
)</f>
        <v>R</v>
      </c>
      <c r="E859">
        <v>858</v>
      </c>
    </row>
    <row r="860" spans="1:5" x14ac:dyDescent="0.2">
      <c r="A860" t="str" cm="1">
        <f t="array" aca="1" ref="A860" ca="1">_xlfn.IFNA(INDEX(_xlfn.ANCHORARRAY('Data Split'!$A$1),C860,B860),"")</f>
        <v>-</v>
      </c>
      <c r="B860" cm="1">
        <f t="array" aca="1" ref="B860" ca="1">_xlfn.SWITCH(D859,
"R", B859+1,
"L", B859-1,
B859
)</f>
        <v>30</v>
      </c>
      <c r="C860" cm="1">
        <f t="array" aca="1" ref="C860" ca="1">_xlfn.SWITCH(D859,
"D", C859+1,
"U", C859-1,
C859
)</f>
        <v>94</v>
      </c>
      <c r="D860" t="str">
        <f ca="1">_xlfn.LET(
_xlpm.DMapRow,MATCH(A860,'Direction Mapping'!$A:$A,0),
_xlpm.DMapColumn, MATCH(D859,'Direction Mapping'!$1:$1,0),
_xlpm.NextDirection, INDEX('Direction Mapping'!$A$1:$E$7,_xlpm.DMapRow,_xlpm.DMapColumn),
_xlpm.NextDirection
)</f>
        <v>R</v>
      </c>
      <c r="E860">
        <v>859</v>
      </c>
    </row>
    <row r="861" spans="1:5" x14ac:dyDescent="0.2">
      <c r="A861" t="str" cm="1">
        <f t="array" aca="1" ref="A861" ca="1">_xlfn.IFNA(INDEX(_xlfn.ANCHORARRAY('Data Split'!$A$1),C861,B861),"")</f>
        <v>7</v>
      </c>
      <c r="B861" cm="1">
        <f t="array" aca="1" ref="B861" ca="1">_xlfn.SWITCH(D860,
"R", B860+1,
"L", B860-1,
B860
)</f>
        <v>31</v>
      </c>
      <c r="C861" cm="1">
        <f t="array" aca="1" ref="C861" ca="1">_xlfn.SWITCH(D860,
"D", C860+1,
"U", C860-1,
C860
)</f>
        <v>94</v>
      </c>
      <c r="D861" t="str">
        <f ca="1">_xlfn.LET(
_xlpm.DMapRow,MATCH(A861,'Direction Mapping'!$A:$A,0),
_xlpm.DMapColumn, MATCH(D860,'Direction Mapping'!$1:$1,0),
_xlpm.NextDirection, INDEX('Direction Mapping'!$A$1:$E$7,_xlpm.DMapRow,_xlpm.DMapColumn),
_xlpm.NextDirection
)</f>
        <v>D</v>
      </c>
      <c r="E861">
        <v>860</v>
      </c>
    </row>
    <row r="862" spans="1:5" x14ac:dyDescent="0.2">
      <c r="A862" t="str" cm="1">
        <f t="array" aca="1" ref="A862" ca="1">_xlfn.IFNA(INDEX(_xlfn.ANCHORARRAY('Data Split'!$A$1),C862,B862),"")</f>
        <v>J</v>
      </c>
      <c r="B862" cm="1">
        <f t="array" aca="1" ref="B862" ca="1">_xlfn.SWITCH(D861,
"R", B861+1,
"L", B861-1,
B861
)</f>
        <v>31</v>
      </c>
      <c r="C862" cm="1">
        <f t="array" aca="1" ref="C862" ca="1">_xlfn.SWITCH(D861,
"D", C861+1,
"U", C861-1,
C861
)</f>
        <v>95</v>
      </c>
      <c r="D862" t="str">
        <f ca="1">_xlfn.LET(
_xlpm.DMapRow,MATCH(A862,'Direction Mapping'!$A:$A,0),
_xlpm.DMapColumn, MATCH(D861,'Direction Mapping'!$1:$1,0),
_xlpm.NextDirection, INDEX('Direction Mapping'!$A$1:$E$7,_xlpm.DMapRow,_xlpm.DMapColumn),
_xlpm.NextDirection
)</f>
        <v>L</v>
      </c>
      <c r="E862">
        <v>861</v>
      </c>
    </row>
    <row r="863" spans="1:5" x14ac:dyDescent="0.2">
      <c r="A863" t="str" cm="1">
        <f t="array" aca="1" ref="A863" ca="1">_xlfn.IFNA(INDEX(_xlfn.ANCHORARRAY('Data Split'!$A$1),C863,B863),"")</f>
        <v>-</v>
      </c>
      <c r="B863" cm="1">
        <f t="array" aca="1" ref="B863" ca="1">_xlfn.SWITCH(D862,
"R", B862+1,
"L", B862-1,
B862
)</f>
        <v>30</v>
      </c>
      <c r="C863" cm="1">
        <f t="array" aca="1" ref="C863" ca="1">_xlfn.SWITCH(D862,
"D", C862+1,
"U", C862-1,
C862
)</f>
        <v>95</v>
      </c>
      <c r="D863" t="str">
        <f ca="1">_xlfn.LET(
_xlpm.DMapRow,MATCH(A863,'Direction Mapping'!$A:$A,0),
_xlpm.DMapColumn, MATCH(D862,'Direction Mapping'!$1:$1,0),
_xlpm.NextDirection, INDEX('Direction Mapping'!$A$1:$E$7,_xlpm.DMapRow,_xlpm.DMapColumn),
_xlpm.NextDirection
)</f>
        <v>L</v>
      </c>
      <c r="E863">
        <v>862</v>
      </c>
    </row>
    <row r="864" spans="1:5" x14ac:dyDescent="0.2">
      <c r="A864" t="str" cm="1">
        <f t="array" aca="1" ref="A864" ca="1">_xlfn.IFNA(INDEX(_xlfn.ANCHORARRAY('Data Split'!$A$1),C864,B864),"")</f>
        <v>-</v>
      </c>
      <c r="B864" cm="1">
        <f t="array" aca="1" ref="B864" ca="1">_xlfn.SWITCH(D863,
"R", B863+1,
"L", B863-1,
B863
)</f>
        <v>29</v>
      </c>
      <c r="C864" cm="1">
        <f t="array" aca="1" ref="C864" ca="1">_xlfn.SWITCH(D863,
"D", C863+1,
"U", C863-1,
C863
)</f>
        <v>95</v>
      </c>
      <c r="D864" t="str">
        <f ca="1">_xlfn.LET(
_xlpm.DMapRow,MATCH(A864,'Direction Mapping'!$A:$A,0),
_xlpm.DMapColumn, MATCH(D863,'Direction Mapping'!$1:$1,0),
_xlpm.NextDirection, INDEX('Direction Mapping'!$A$1:$E$7,_xlpm.DMapRow,_xlpm.DMapColumn),
_xlpm.NextDirection
)</f>
        <v>L</v>
      </c>
      <c r="E864">
        <v>863</v>
      </c>
    </row>
    <row r="865" spans="1:5" x14ac:dyDescent="0.2">
      <c r="A865" t="str" cm="1">
        <f t="array" aca="1" ref="A865" ca="1">_xlfn.IFNA(INDEX(_xlfn.ANCHORARRAY('Data Split'!$A$1),C865,B865),"")</f>
        <v>-</v>
      </c>
      <c r="B865" cm="1">
        <f t="array" aca="1" ref="B865" ca="1">_xlfn.SWITCH(D864,
"R", B864+1,
"L", B864-1,
B864
)</f>
        <v>28</v>
      </c>
      <c r="C865" cm="1">
        <f t="array" aca="1" ref="C865" ca="1">_xlfn.SWITCH(D864,
"D", C864+1,
"U", C864-1,
C864
)</f>
        <v>95</v>
      </c>
      <c r="D865" t="str">
        <f ca="1">_xlfn.LET(
_xlpm.DMapRow,MATCH(A865,'Direction Mapping'!$A:$A,0),
_xlpm.DMapColumn, MATCH(D864,'Direction Mapping'!$1:$1,0),
_xlpm.NextDirection, INDEX('Direction Mapping'!$A$1:$E$7,_xlpm.DMapRow,_xlpm.DMapColumn),
_xlpm.NextDirection
)</f>
        <v>L</v>
      </c>
      <c r="E865">
        <v>864</v>
      </c>
    </row>
    <row r="866" spans="1:5" x14ac:dyDescent="0.2">
      <c r="A866" t="str" cm="1">
        <f t="array" aca="1" ref="A866" ca="1">_xlfn.IFNA(INDEX(_xlfn.ANCHORARRAY('Data Split'!$A$1),C866,B866),"")</f>
        <v>-</v>
      </c>
      <c r="B866" cm="1">
        <f t="array" aca="1" ref="B866" ca="1">_xlfn.SWITCH(D865,
"R", B865+1,
"L", B865-1,
B865
)</f>
        <v>27</v>
      </c>
      <c r="C866" cm="1">
        <f t="array" aca="1" ref="C866" ca="1">_xlfn.SWITCH(D865,
"D", C865+1,
"U", C865-1,
C865
)</f>
        <v>95</v>
      </c>
      <c r="D866" t="str">
        <f ca="1">_xlfn.LET(
_xlpm.DMapRow,MATCH(A866,'Direction Mapping'!$A:$A,0),
_xlpm.DMapColumn, MATCH(D865,'Direction Mapping'!$1:$1,0),
_xlpm.NextDirection, INDEX('Direction Mapping'!$A$1:$E$7,_xlpm.DMapRow,_xlpm.DMapColumn),
_xlpm.NextDirection
)</f>
        <v>L</v>
      </c>
      <c r="E866">
        <v>865</v>
      </c>
    </row>
    <row r="867" spans="1:5" x14ac:dyDescent="0.2">
      <c r="A867" t="str" cm="1">
        <f t="array" aca="1" ref="A867" ca="1">_xlfn.IFNA(INDEX(_xlfn.ANCHORARRAY('Data Split'!$A$1),C867,B867),"")</f>
        <v>-</v>
      </c>
      <c r="B867" cm="1">
        <f t="array" aca="1" ref="B867" ca="1">_xlfn.SWITCH(D866,
"R", B866+1,
"L", B866-1,
B866
)</f>
        <v>26</v>
      </c>
      <c r="C867" cm="1">
        <f t="array" aca="1" ref="C867" ca="1">_xlfn.SWITCH(D866,
"D", C866+1,
"U", C866-1,
C866
)</f>
        <v>95</v>
      </c>
      <c r="D867" t="str">
        <f ca="1">_xlfn.LET(
_xlpm.DMapRow,MATCH(A867,'Direction Mapping'!$A:$A,0),
_xlpm.DMapColumn, MATCH(D866,'Direction Mapping'!$1:$1,0),
_xlpm.NextDirection, INDEX('Direction Mapping'!$A$1:$E$7,_xlpm.DMapRow,_xlpm.DMapColumn),
_xlpm.NextDirection
)</f>
        <v>L</v>
      </c>
      <c r="E867">
        <v>866</v>
      </c>
    </row>
    <row r="868" spans="1:5" x14ac:dyDescent="0.2">
      <c r="A868" t="str" cm="1">
        <f t="array" aca="1" ref="A868" ca="1">_xlfn.IFNA(INDEX(_xlfn.ANCHORARRAY('Data Split'!$A$1),C868,B868),"")</f>
        <v>F</v>
      </c>
      <c r="B868" cm="1">
        <f t="array" aca="1" ref="B868" ca="1">_xlfn.SWITCH(D867,
"R", B867+1,
"L", B867-1,
B867
)</f>
        <v>25</v>
      </c>
      <c r="C868" cm="1">
        <f t="array" aca="1" ref="C868" ca="1">_xlfn.SWITCH(D867,
"D", C867+1,
"U", C867-1,
C867
)</f>
        <v>95</v>
      </c>
      <c r="D868" t="str">
        <f ca="1">_xlfn.LET(
_xlpm.DMapRow,MATCH(A868,'Direction Mapping'!$A:$A,0),
_xlpm.DMapColumn, MATCH(D867,'Direction Mapping'!$1:$1,0),
_xlpm.NextDirection, INDEX('Direction Mapping'!$A$1:$E$7,_xlpm.DMapRow,_xlpm.DMapColumn),
_xlpm.NextDirection
)</f>
        <v>D</v>
      </c>
      <c r="E868">
        <v>867</v>
      </c>
    </row>
    <row r="869" spans="1:5" x14ac:dyDescent="0.2">
      <c r="A869" t="str" cm="1">
        <f t="array" aca="1" ref="A869" ca="1">_xlfn.IFNA(INDEX(_xlfn.ANCHORARRAY('Data Split'!$A$1),C869,B869),"")</f>
        <v>|</v>
      </c>
      <c r="B869" cm="1">
        <f t="array" aca="1" ref="B869" ca="1">_xlfn.SWITCH(D868,
"R", B868+1,
"L", B868-1,
B868
)</f>
        <v>25</v>
      </c>
      <c r="C869" cm="1">
        <f t="array" aca="1" ref="C869" ca="1">_xlfn.SWITCH(D868,
"D", C868+1,
"U", C868-1,
C868
)</f>
        <v>96</v>
      </c>
      <c r="D869" t="str">
        <f ca="1">_xlfn.LET(
_xlpm.DMapRow,MATCH(A869,'Direction Mapping'!$A:$A,0),
_xlpm.DMapColumn, MATCH(D868,'Direction Mapping'!$1:$1,0),
_xlpm.NextDirection, INDEX('Direction Mapping'!$A$1:$E$7,_xlpm.DMapRow,_xlpm.DMapColumn),
_xlpm.NextDirection
)</f>
        <v>D</v>
      </c>
      <c r="E869">
        <v>868</v>
      </c>
    </row>
    <row r="870" spans="1:5" x14ac:dyDescent="0.2">
      <c r="A870" t="str" cm="1">
        <f t="array" aca="1" ref="A870" ca="1">_xlfn.IFNA(INDEX(_xlfn.ANCHORARRAY('Data Split'!$A$1),C870,B870),"")</f>
        <v>L</v>
      </c>
      <c r="B870" cm="1">
        <f t="array" aca="1" ref="B870" ca="1">_xlfn.SWITCH(D869,
"R", B869+1,
"L", B869-1,
B869
)</f>
        <v>25</v>
      </c>
      <c r="C870" cm="1">
        <f t="array" aca="1" ref="C870" ca="1">_xlfn.SWITCH(D869,
"D", C869+1,
"U", C869-1,
C869
)</f>
        <v>97</v>
      </c>
      <c r="D870" t="str">
        <f ca="1">_xlfn.LET(
_xlpm.DMapRow,MATCH(A870,'Direction Mapping'!$A:$A,0),
_xlpm.DMapColumn, MATCH(D869,'Direction Mapping'!$1:$1,0),
_xlpm.NextDirection, INDEX('Direction Mapping'!$A$1:$E$7,_xlpm.DMapRow,_xlpm.DMapColumn),
_xlpm.NextDirection
)</f>
        <v>R</v>
      </c>
      <c r="E870">
        <v>869</v>
      </c>
    </row>
    <row r="871" spans="1:5" x14ac:dyDescent="0.2">
      <c r="A871" t="str" cm="1">
        <f t="array" aca="1" ref="A871" ca="1">_xlfn.IFNA(INDEX(_xlfn.ANCHORARRAY('Data Split'!$A$1),C871,B871),"")</f>
        <v>J</v>
      </c>
      <c r="B871" cm="1">
        <f t="array" aca="1" ref="B871" ca="1">_xlfn.SWITCH(D870,
"R", B870+1,
"L", B870-1,
B870
)</f>
        <v>26</v>
      </c>
      <c r="C871" cm="1">
        <f t="array" aca="1" ref="C871" ca="1">_xlfn.SWITCH(D870,
"D", C870+1,
"U", C870-1,
C870
)</f>
        <v>97</v>
      </c>
      <c r="D871" t="str">
        <f ca="1">_xlfn.LET(
_xlpm.DMapRow,MATCH(A871,'Direction Mapping'!$A:$A,0),
_xlpm.DMapColumn, MATCH(D870,'Direction Mapping'!$1:$1,0),
_xlpm.NextDirection, INDEX('Direction Mapping'!$A$1:$E$7,_xlpm.DMapRow,_xlpm.DMapColumn),
_xlpm.NextDirection
)</f>
        <v>U</v>
      </c>
      <c r="E871">
        <v>870</v>
      </c>
    </row>
    <row r="872" spans="1:5" x14ac:dyDescent="0.2">
      <c r="A872" t="str" cm="1">
        <f t="array" aca="1" ref="A872" ca="1">_xlfn.IFNA(INDEX(_xlfn.ANCHORARRAY('Data Split'!$A$1),C872,B872),"")</f>
        <v>F</v>
      </c>
      <c r="B872" cm="1">
        <f t="array" aca="1" ref="B872" ca="1">_xlfn.SWITCH(D871,
"R", B871+1,
"L", B871-1,
B871
)</f>
        <v>26</v>
      </c>
      <c r="C872" cm="1">
        <f t="array" aca="1" ref="C872" ca="1">_xlfn.SWITCH(D871,
"D", C871+1,
"U", C871-1,
C871
)</f>
        <v>96</v>
      </c>
      <c r="D872" t="str">
        <f ca="1">_xlfn.LET(
_xlpm.DMapRow,MATCH(A872,'Direction Mapping'!$A:$A,0),
_xlpm.DMapColumn, MATCH(D871,'Direction Mapping'!$1:$1,0),
_xlpm.NextDirection, INDEX('Direction Mapping'!$A$1:$E$7,_xlpm.DMapRow,_xlpm.DMapColumn),
_xlpm.NextDirection
)</f>
        <v>R</v>
      </c>
      <c r="E872">
        <v>871</v>
      </c>
    </row>
    <row r="873" spans="1:5" x14ac:dyDescent="0.2">
      <c r="A873" t="str" cm="1">
        <f t="array" aca="1" ref="A873" ca="1">_xlfn.IFNA(INDEX(_xlfn.ANCHORARRAY('Data Split'!$A$1),C873,B873),"")</f>
        <v>-</v>
      </c>
      <c r="B873" cm="1">
        <f t="array" aca="1" ref="B873" ca="1">_xlfn.SWITCH(D872,
"R", B872+1,
"L", B872-1,
B872
)</f>
        <v>27</v>
      </c>
      <c r="C873" cm="1">
        <f t="array" aca="1" ref="C873" ca="1">_xlfn.SWITCH(D872,
"D", C872+1,
"U", C872-1,
C872
)</f>
        <v>96</v>
      </c>
      <c r="D873" t="str">
        <f ca="1">_xlfn.LET(
_xlpm.DMapRow,MATCH(A873,'Direction Mapping'!$A:$A,0),
_xlpm.DMapColumn, MATCH(D872,'Direction Mapping'!$1:$1,0),
_xlpm.NextDirection, INDEX('Direction Mapping'!$A$1:$E$7,_xlpm.DMapRow,_xlpm.DMapColumn),
_xlpm.NextDirection
)</f>
        <v>R</v>
      </c>
      <c r="E873">
        <v>872</v>
      </c>
    </row>
    <row r="874" spans="1:5" x14ac:dyDescent="0.2">
      <c r="A874" t="str" cm="1">
        <f t="array" aca="1" ref="A874" ca="1">_xlfn.IFNA(INDEX(_xlfn.ANCHORARRAY('Data Split'!$A$1),C874,B874),"")</f>
        <v>7</v>
      </c>
      <c r="B874" cm="1">
        <f t="array" aca="1" ref="B874" ca="1">_xlfn.SWITCH(D873,
"R", B873+1,
"L", B873-1,
B873
)</f>
        <v>28</v>
      </c>
      <c r="C874" cm="1">
        <f t="array" aca="1" ref="C874" ca="1">_xlfn.SWITCH(D873,
"D", C873+1,
"U", C873-1,
C873
)</f>
        <v>96</v>
      </c>
      <c r="D874" t="str">
        <f ca="1">_xlfn.LET(
_xlpm.DMapRow,MATCH(A874,'Direction Mapping'!$A:$A,0),
_xlpm.DMapColumn, MATCH(D873,'Direction Mapping'!$1:$1,0),
_xlpm.NextDirection, INDEX('Direction Mapping'!$A$1:$E$7,_xlpm.DMapRow,_xlpm.DMapColumn),
_xlpm.NextDirection
)</f>
        <v>D</v>
      </c>
      <c r="E874">
        <v>873</v>
      </c>
    </row>
    <row r="875" spans="1:5" x14ac:dyDescent="0.2">
      <c r="A875" t="str" cm="1">
        <f t="array" aca="1" ref="A875" ca="1">_xlfn.IFNA(INDEX(_xlfn.ANCHORARRAY('Data Split'!$A$1),C875,B875),"")</f>
        <v>L</v>
      </c>
      <c r="B875" cm="1">
        <f t="array" aca="1" ref="B875" ca="1">_xlfn.SWITCH(D874,
"R", B874+1,
"L", B874-1,
B874
)</f>
        <v>28</v>
      </c>
      <c r="C875" cm="1">
        <f t="array" aca="1" ref="C875" ca="1">_xlfn.SWITCH(D874,
"D", C874+1,
"U", C874-1,
C874
)</f>
        <v>97</v>
      </c>
      <c r="D875" t="str">
        <f ca="1">_xlfn.LET(
_xlpm.DMapRow,MATCH(A875,'Direction Mapping'!$A:$A,0),
_xlpm.DMapColumn, MATCH(D874,'Direction Mapping'!$1:$1,0),
_xlpm.NextDirection, INDEX('Direction Mapping'!$A$1:$E$7,_xlpm.DMapRow,_xlpm.DMapColumn),
_xlpm.NextDirection
)</f>
        <v>R</v>
      </c>
      <c r="E875">
        <v>874</v>
      </c>
    </row>
    <row r="876" spans="1:5" x14ac:dyDescent="0.2">
      <c r="A876" t="str" cm="1">
        <f t="array" aca="1" ref="A876" ca="1">_xlfn.IFNA(INDEX(_xlfn.ANCHORARRAY('Data Split'!$A$1),C876,B876),"")</f>
        <v>J</v>
      </c>
      <c r="B876" cm="1">
        <f t="array" aca="1" ref="B876" ca="1">_xlfn.SWITCH(D875,
"R", B875+1,
"L", B875-1,
B875
)</f>
        <v>29</v>
      </c>
      <c r="C876" cm="1">
        <f t="array" aca="1" ref="C876" ca="1">_xlfn.SWITCH(D875,
"D", C875+1,
"U", C875-1,
C875
)</f>
        <v>97</v>
      </c>
      <c r="D876" t="str">
        <f ca="1">_xlfn.LET(
_xlpm.DMapRow,MATCH(A876,'Direction Mapping'!$A:$A,0),
_xlpm.DMapColumn, MATCH(D875,'Direction Mapping'!$1:$1,0),
_xlpm.NextDirection, INDEX('Direction Mapping'!$A$1:$E$7,_xlpm.DMapRow,_xlpm.DMapColumn),
_xlpm.NextDirection
)</f>
        <v>U</v>
      </c>
      <c r="E876">
        <v>875</v>
      </c>
    </row>
    <row r="877" spans="1:5" x14ac:dyDescent="0.2">
      <c r="A877" t="str" cm="1">
        <f t="array" aca="1" ref="A877" ca="1">_xlfn.IFNA(INDEX(_xlfn.ANCHORARRAY('Data Split'!$A$1),C877,B877),"")</f>
        <v>F</v>
      </c>
      <c r="B877" cm="1">
        <f t="array" aca="1" ref="B877" ca="1">_xlfn.SWITCH(D876,
"R", B876+1,
"L", B876-1,
B876
)</f>
        <v>29</v>
      </c>
      <c r="C877" cm="1">
        <f t="array" aca="1" ref="C877" ca="1">_xlfn.SWITCH(D876,
"D", C876+1,
"U", C876-1,
C876
)</f>
        <v>96</v>
      </c>
      <c r="D877" t="str">
        <f ca="1">_xlfn.LET(
_xlpm.DMapRow,MATCH(A877,'Direction Mapping'!$A:$A,0),
_xlpm.DMapColumn, MATCH(D876,'Direction Mapping'!$1:$1,0),
_xlpm.NextDirection, INDEX('Direction Mapping'!$A$1:$E$7,_xlpm.DMapRow,_xlpm.DMapColumn),
_xlpm.NextDirection
)</f>
        <v>R</v>
      </c>
      <c r="E877">
        <v>876</v>
      </c>
    </row>
    <row r="878" spans="1:5" x14ac:dyDescent="0.2">
      <c r="A878" t="str" cm="1">
        <f t="array" aca="1" ref="A878" ca="1">_xlfn.IFNA(INDEX(_xlfn.ANCHORARRAY('Data Split'!$A$1),C878,B878),"")</f>
        <v>-</v>
      </c>
      <c r="B878" cm="1">
        <f t="array" aca="1" ref="B878" ca="1">_xlfn.SWITCH(D877,
"R", B877+1,
"L", B877-1,
B877
)</f>
        <v>30</v>
      </c>
      <c r="C878" cm="1">
        <f t="array" aca="1" ref="C878" ca="1">_xlfn.SWITCH(D877,
"D", C877+1,
"U", C877-1,
C877
)</f>
        <v>96</v>
      </c>
      <c r="D878" t="str">
        <f ca="1">_xlfn.LET(
_xlpm.DMapRow,MATCH(A878,'Direction Mapping'!$A:$A,0),
_xlpm.DMapColumn, MATCH(D877,'Direction Mapping'!$1:$1,0),
_xlpm.NextDirection, INDEX('Direction Mapping'!$A$1:$E$7,_xlpm.DMapRow,_xlpm.DMapColumn),
_xlpm.NextDirection
)</f>
        <v>R</v>
      </c>
      <c r="E878">
        <v>877</v>
      </c>
    </row>
    <row r="879" spans="1:5" x14ac:dyDescent="0.2">
      <c r="A879" t="str" cm="1">
        <f t="array" aca="1" ref="A879" ca="1">_xlfn.IFNA(INDEX(_xlfn.ANCHORARRAY('Data Split'!$A$1),C879,B879),"")</f>
        <v>7</v>
      </c>
      <c r="B879" cm="1">
        <f t="array" aca="1" ref="B879" ca="1">_xlfn.SWITCH(D878,
"R", B878+1,
"L", B878-1,
B878
)</f>
        <v>31</v>
      </c>
      <c r="C879" cm="1">
        <f t="array" aca="1" ref="C879" ca="1">_xlfn.SWITCH(D878,
"D", C878+1,
"U", C878-1,
C878
)</f>
        <v>96</v>
      </c>
      <c r="D879" t="str">
        <f ca="1">_xlfn.LET(
_xlpm.DMapRow,MATCH(A879,'Direction Mapping'!$A:$A,0),
_xlpm.DMapColumn, MATCH(D878,'Direction Mapping'!$1:$1,0),
_xlpm.NextDirection, INDEX('Direction Mapping'!$A$1:$E$7,_xlpm.DMapRow,_xlpm.DMapColumn),
_xlpm.NextDirection
)</f>
        <v>D</v>
      </c>
      <c r="E879">
        <v>878</v>
      </c>
    </row>
    <row r="880" spans="1:5" x14ac:dyDescent="0.2">
      <c r="A880" t="str" cm="1">
        <f t="array" aca="1" ref="A880" ca="1">_xlfn.IFNA(INDEX(_xlfn.ANCHORARRAY('Data Split'!$A$1),C880,B880),"")</f>
        <v>L</v>
      </c>
      <c r="B880" cm="1">
        <f t="array" aca="1" ref="B880" ca="1">_xlfn.SWITCH(D879,
"R", B879+1,
"L", B879-1,
B879
)</f>
        <v>31</v>
      </c>
      <c r="C880" cm="1">
        <f t="array" aca="1" ref="C880" ca="1">_xlfn.SWITCH(D879,
"D", C879+1,
"U", C879-1,
C879
)</f>
        <v>97</v>
      </c>
      <c r="D880" t="str">
        <f ca="1">_xlfn.LET(
_xlpm.DMapRow,MATCH(A880,'Direction Mapping'!$A:$A,0),
_xlpm.DMapColumn, MATCH(D879,'Direction Mapping'!$1:$1,0),
_xlpm.NextDirection, INDEX('Direction Mapping'!$A$1:$E$7,_xlpm.DMapRow,_xlpm.DMapColumn),
_xlpm.NextDirection
)</f>
        <v>R</v>
      </c>
      <c r="E880">
        <v>879</v>
      </c>
    </row>
    <row r="881" spans="1:5" x14ac:dyDescent="0.2">
      <c r="A881" t="str" cm="1">
        <f t="array" aca="1" ref="A881" ca="1">_xlfn.IFNA(INDEX(_xlfn.ANCHORARRAY('Data Split'!$A$1),C881,B881),"")</f>
        <v>J</v>
      </c>
      <c r="B881" cm="1">
        <f t="array" aca="1" ref="B881" ca="1">_xlfn.SWITCH(D880,
"R", B880+1,
"L", B880-1,
B880
)</f>
        <v>32</v>
      </c>
      <c r="C881" cm="1">
        <f t="array" aca="1" ref="C881" ca="1">_xlfn.SWITCH(D880,
"D", C880+1,
"U", C880-1,
C880
)</f>
        <v>97</v>
      </c>
      <c r="D881" t="str">
        <f ca="1">_xlfn.LET(
_xlpm.DMapRow,MATCH(A881,'Direction Mapping'!$A:$A,0),
_xlpm.DMapColumn, MATCH(D880,'Direction Mapping'!$1:$1,0),
_xlpm.NextDirection, INDEX('Direction Mapping'!$A$1:$E$7,_xlpm.DMapRow,_xlpm.DMapColumn),
_xlpm.NextDirection
)</f>
        <v>U</v>
      </c>
      <c r="E881">
        <v>880</v>
      </c>
    </row>
    <row r="882" spans="1:5" x14ac:dyDescent="0.2">
      <c r="A882" t="str" cm="1">
        <f t="array" aca="1" ref="A882" ca="1">_xlfn.IFNA(INDEX(_xlfn.ANCHORARRAY('Data Split'!$A$1),C882,B882),"")</f>
        <v>|</v>
      </c>
      <c r="B882" cm="1">
        <f t="array" aca="1" ref="B882" ca="1">_xlfn.SWITCH(D881,
"R", B881+1,
"L", B881-1,
B881
)</f>
        <v>32</v>
      </c>
      <c r="C882" cm="1">
        <f t="array" aca="1" ref="C882" ca="1">_xlfn.SWITCH(D881,
"D", C881+1,
"U", C881-1,
C881
)</f>
        <v>96</v>
      </c>
      <c r="D882" t="str">
        <f ca="1">_xlfn.LET(
_xlpm.DMapRow,MATCH(A882,'Direction Mapping'!$A:$A,0),
_xlpm.DMapColumn, MATCH(D881,'Direction Mapping'!$1:$1,0),
_xlpm.NextDirection, INDEX('Direction Mapping'!$A$1:$E$7,_xlpm.DMapRow,_xlpm.DMapColumn),
_xlpm.NextDirection
)</f>
        <v>U</v>
      </c>
      <c r="E882">
        <v>881</v>
      </c>
    </row>
    <row r="883" spans="1:5" x14ac:dyDescent="0.2">
      <c r="A883" t="str" cm="1">
        <f t="array" aca="1" ref="A883" ca="1">_xlfn.IFNA(INDEX(_xlfn.ANCHORARRAY('Data Split'!$A$1),C883,B883),"")</f>
        <v>|</v>
      </c>
      <c r="B883" cm="1">
        <f t="array" aca="1" ref="B883" ca="1">_xlfn.SWITCH(D882,
"R", B882+1,
"L", B882-1,
B882
)</f>
        <v>32</v>
      </c>
      <c r="C883" cm="1">
        <f t="array" aca="1" ref="C883" ca="1">_xlfn.SWITCH(D882,
"D", C882+1,
"U", C882-1,
C882
)</f>
        <v>95</v>
      </c>
      <c r="D883" t="str">
        <f ca="1">_xlfn.LET(
_xlpm.DMapRow,MATCH(A883,'Direction Mapping'!$A:$A,0),
_xlpm.DMapColumn, MATCH(D882,'Direction Mapping'!$1:$1,0),
_xlpm.NextDirection, INDEX('Direction Mapping'!$A$1:$E$7,_xlpm.DMapRow,_xlpm.DMapColumn),
_xlpm.NextDirection
)</f>
        <v>U</v>
      </c>
      <c r="E883">
        <v>882</v>
      </c>
    </row>
    <row r="884" spans="1:5" x14ac:dyDescent="0.2">
      <c r="A884" t="str" cm="1">
        <f t="array" aca="1" ref="A884" ca="1">_xlfn.IFNA(INDEX(_xlfn.ANCHORARRAY('Data Split'!$A$1),C884,B884),"")</f>
        <v>F</v>
      </c>
      <c r="B884" cm="1">
        <f t="array" aca="1" ref="B884" ca="1">_xlfn.SWITCH(D883,
"R", B883+1,
"L", B883-1,
B883
)</f>
        <v>32</v>
      </c>
      <c r="C884" cm="1">
        <f t="array" aca="1" ref="C884" ca="1">_xlfn.SWITCH(D883,
"D", C883+1,
"U", C883-1,
C883
)</f>
        <v>94</v>
      </c>
      <c r="D884" t="str">
        <f ca="1">_xlfn.LET(
_xlpm.DMapRow,MATCH(A884,'Direction Mapping'!$A:$A,0),
_xlpm.DMapColumn, MATCH(D883,'Direction Mapping'!$1:$1,0),
_xlpm.NextDirection, INDEX('Direction Mapping'!$A$1:$E$7,_xlpm.DMapRow,_xlpm.DMapColumn),
_xlpm.NextDirection
)</f>
        <v>R</v>
      </c>
      <c r="E884">
        <v>883</v>
      </c>
    </row>
    <row r="885" spans="1:5" x14ac:dyDescent="0.2">
      <c r="A885" t="str" cm="1">
        <f t="array" aca="1" ref="A885" ca="1">_xlfn.IFNA(INDEX(_xlfn.ANCHORARRAY('Data Split'!$A$1),C885,B885),"")</f>
        <v>7</v>
      </c>
      <c r="B885" cm="1">
        <f t="array" aca="1" ref="B885" ca="1">_xlfn.SWITCH(D884,
"R", B884+1,
"L", B884-1,
B884
)</f>
        <v>33</v>
      </c>
      <c r="C885" cm="1">
        <f t="array" aca="1" ref="C885" ca="1">_xlfn.SWITCH(D884,
"D", C884+1,
"U", C884-1,
C884
)</f>
        <v>94</v>
      </c>
      <c r="D885" t="str">
        <f ca="1">_xlfn.LET(
_xlpm.DMapRow,MATCH(A885,'Direction Mapping'!$A:$A,0),
_xlpm.DMapColumn, MATCH(D884,'Direction Mapping'!$1:$1,0),
_xlpm.NextDirection, INDEX('Direction Mapping'!$A$1:$E$7,_xlpm.DMapRow,_xlpm.DMapColumn),
_xlpm.NextDirection
)</f>
        <v>D</v>
      </c>
      <c r="E885">
        <v>884</v>
      </c>
    </row>
    <row r="886" spans="1:5" x14ac:dyDescent="0.2">
      <c r="A886" t="str" cm="1">
        <f t="array" aca="1" ref="A886" ca="1">_xlfn.IFNA(INDEX(_xlfn.ANCHORARRAY('Data Split'!$A$1),C886,B886),"")</f>
        <v>|</v>
      </c>
      <c r="B886" cm="1">
        <f t="array" aca="1" ref="B886" ca="1">_xlfn.SWITCH(D885,
"R", B885+1,
"L", B885-1,
B885
)</f>
        <v>33</v>
      </c>
      <c r="C886" cm="1">
        <f t="array" aca="1" ref="C886" ca="1">_xlfn.SWITCH(D885,
"D", C885+1,
"U", C885-1,
C885
)</f>
        <v>95</v>
      </c>
      <c r="D886" t="str">
        <f ca="1">_xlfn.LET(
_xlpm.DMapRow,MATCH(A886,'Direction Mapping'!$A:$A,0),
_xlpm.DMapColumn, MATCH(D885,'Direction Mapping'!$1:$1,0),
_xlpm.NextDirection, INDEX('Direction Mapping'!$A$1:$E$7,_xlpm.DMapRow,_xlpm.DMapColumn),
_xlpm.NextDirection
)</f>
        <v>D</v>
      </c>
      <c r="E886">
        <v>885</v>
      </c>
    </row>
    <row r="887" spans="1:5" x14ac:dyDescent="0.2">
      <c r="A887" t="str" cm="1">
        <f t="array" aca="1" ref="A887" ca="1">_xlfn.IFNA(INDEX(_xlfn.ANCHORARRAY('Data Split'!$A$1),C887,B887),"")</f>
        <v>L</v>
      </c>
      <c r="B887" cm="1">
        <f t="array" aca="1" ref="B887" ca="1">_xlfn.SWITCH(D886,
"R", B886+1,
"L", B886-1,
B886
)</f>
        <v>33</v>
      </c>
      <c r="C887" cm="1">
        <f t="array" aca="1" ref="C887" ca="1">_xlfn.SWITCH(D886,
"D", C886+1,
"U", C886-1,
C886
)</f>
        <v>96</v>
      </c>
      <c r="D887" t="str">
        <f ca="1">_xlfn.LET(
_xlpm.DMapRow,MATCH(A887,'Direction Mapping'!$A:$A,0),
_xlpm.DMapColumn, MATCH(D886,'Direction Mapping'!$1:$1,0),
_xlpm.NextDirection, INDEX('Direction Mapping'!$A$1:$E$7,_xlpm.DMapRow,_xlpm.DMapColumn),
_xlpm.NextDirection
)</f>
        <v>R</v>
      </c>
      <c r="E887">
        <v>886</v>
      </c>
    </row>
    <row r="888" spans="1:5" x14ac:dyDescent="0.2">
      <c r="A888" t="str" cm="1">
        <f t="array" aca="1" ref="A888" ca="1">_xlfn.IFNA(INDEX(_xlfn.ANCHORARRAY('Data Split'!$A$1),C888,B888),"")</f>
        <v>J</v>
      </c>
      <c r="B888" cm="1">
        <f t="array" aca="1" ref="B888" ca="1">_xlfn.SWITCH(D887,
"R", B887+1,
"L", B887-1,
B887
)</f>
        <v>34</v>
      </c>
      <c r="C888" cm="1">
        <f t="array" aca="1" ref="C888" ca="1">_xlfn.SWITCH(D887,
"D", C887+1,
"U", C887-1,
C887
)</f>
        <v>96</v>
      </c>
      <c r="D888" t="str">
        <f ca="1">_xlfn.LET(
_xlpm.DMapRow,MATCH(A888,'Direction Mapping'!$A:$A,0),
_xlpm.DMapColumn, MATCH(D887,'Direction Mapping'!$1:$1,0),
_xlpm.NextDirection, INDEX('Direction Mapping'!$A$1:$E$7,_xlpm.DMapRow,_xlpm.DMapColumn),
_xlpm.NextDirection
)</f>
        <v>U</v>
      </c>
      <c r="E888">
        <v>887</v>
      </c>
    </row>
    <row r="889" spans="1:5" x14ac:dyDescent="0.2">
      <c r="A889" t="str" cm="1">
        <f t="array" aca="1" ref="A889" ca="1">_xlfn.IFNA(INDEX(_xlfn.ANCHORARRAY('Data Split'!$A$1),C889,B889),"")</f>
        <v>|</v>
      </c>
      <c r="B889" cm="1">
        <f t="array" aca="1" ref="B889" ca="1">_xlfn.SWITCH(D888,
"R", B888+1,
"L", B888-1,
B888
)</f>
        <v>34</v>
      </c>
      <c r="C889" cm="1">
        <f t="array" aca="1" ref="C889" ca="1">_xlfn.SWITCH(D888,
"D", C888+1,
"U", C888-1,
C888
)</f>
        <v>95</v>
      </c>
      <c r="D889" t="str">
        <f ca="1">_xlfn.LET(
_xlpm.DMapRow,MATCH(A889,'Direction Mapping'!$A:$A,0),
_xlpm.DMapColumn, MATCH(D888,'Direction Mapping'!$1:$1,0),
_xlpm.NextDirection, INDEX('Direction Mapping'!$A$1:$E$7,_xlpm.DMapRow,_xlpm.DMapColumn),
_xlpm.NextDirection
)</f>
        <v>U</v>
      </c>
      <c r="E889">
        <v>888</v>
      </c>
    </row>
    <row r="890" spans="1:5" x14ac:dyDescent="0.2">
      <c r="A890" t="str" cm="1">
        <f t="array" aca="1" ref="A890" ca="1">_xlfn.IFNA(INDEX(_xlfn.ANCHORARRAY('Data Split'!$A$1),C890,B890),"")</f>
        <v>F</v>
      </c>
      <c r="B890" cm="1">
        <f t="array" aca="1" ref="B890" ca="1">_xlfn.SWITCH(D889,
"R", B889+1,
"L", B889-1,
B889
)</f>
        <v>34</v>
      </c>
      <c r="C890" cm="1">
        <f t="array" aca="1" ref="C890" ca="1">_xlfn.SWITCH(D889,
"D", C889+1,
"U", C889-1,
C889
)</f>
        <v>94</v>
      </c>
      <c r="D890" t="str">
        <f ca="1">_xlfn.LET(
_xlpm.DMapRow,MATCH(A890,'Direction Mapping'!$A:$A,0),
_xlpm.DMapColumn, MATCH(D889,'Direction Mapping'!$1:$1,0),
_xlpm.NextDirection, INDEX('Direction Mapping'!$A$1:$E$7,_xlpm.DMapRow,_xlpm.DMapColumn),
_xlpm.NextDirection
)</f>
        <v>R</v>
      </c>
      <c r="E890">
        <v>889</v>
      </c>
    </row>
    <row r="891" spans="1:5" x14ac:dyDescent="0.2">
      <c r="A891" t="str" cm="1">
        <f t="array" aca="1" ref="A891" ca="1">_xlfn.IFNA(INDEX(_xlfn.ANCHORARRAY('Data Split'!$A$1),C891,B891),"")</f>
        <v>J</v>
      </c>
      <c r="B891" cm="1">
        <f t="array" aca="1" ref="B891" ca="1">_xlfn.SWITCH(D890,
"R", B890+1,
"L", B890-1,
B890
)</f>
        <v>35</v>
      </c>
      <c r="C891" cm="1">
        <f t="array" aca="1" ref="C891" ca="1">_xlfn.SWITCH(D890,
"D", C890+1,
"U", C890-1,
C890
)</f>
        <v>94</v>
      </c>
      <c r="D891" t="str">
        <f ca="1">_xlfn.LET(
_xlpm.DMapRow,MATCH(A891,'Direction Mapping'!$A:$A,0),
_xlpm.DMapColumn, MATCH(D890,'Direction Mapping'!$1:$1,0),
_xlpm.NextDirection, INDEX('Direction Mapping'!$A$1:$E$7,_xlpm.DMapRow,_xlpm.DMapColumn),
_xlpm.NextDirection
)</f>
        <v>U</v>
      </c>
      <c r="E891">
        <v>890</v>
      </c>
    </row>
    <row r="892" spans="1:5" x14ac:dyDescent="0.2">
      <c r="A892" t="str" cm="1">
        <f t="array" aca="1" ref="A892" ca="1">_xlfn.IFNA(INDEX(_xlfn.ANCHORARRAY('Data Split'!$A$1),C892,B892),"")</f>
        <v>F</v>
      </c>
      <c r="B892" cm="1">
        <f t="array" aca="1" ref="B892" ca="1">_xlfn.SWITCH(D891,
"R", B891+1,
"L", B891-1,
B891
)</f>
        <v>35</v>
      </c>
      <c r="C892" cm="1">
        <f t="array" aca="1" ref="C892" ca="1">_xlfn.SWITCH(D891,
"D", C891+1,
"U", C891-1,
C891
)</f>
        <v>93</v>
      </c>
      <c r="D892" t="str">
        <f ca="1">_xlfn.LET(
_xlpm.DMapRow,MATCH(A892,'Direction Mapping'!$A:$A,0),
_xlpm.DMapColumn, MATCH(D891,'Direction Mapping'!$1:$1,0),
_xlpm.NextDirection, INDEX('Direction Mapping'!$A$1:$E$7,_xlpm.DMapRow,_xlpm.DMapColumn),
_xlpm.NextDirection
)</f>
        <v>R</v>
      </c>
      <c r="E892">
        <v>891</v>
      </c>
    </row>
    <row r="893" spans="1:5" x14ac:dyDescent="0.2">
      <c r="A893" t="str" cm="1">
        <f t="array" aca="1" ref="A893" ca="1">_xlfn.IFNA(INDEX(_xlfn.ANCHORARRAY('Data Split'!$A$1),C893,B893),"")</f>
        <v>7</v>
      </c>
      <c r="B893" cm="1">
        <f t="array" aca="1" ref="B893" ca="1">_xlfn.SWITCH(D892,
"R", B892+1,
"L", B892-1,
B892
)</f>
        <v>36</v>
      </c>
      <c r="C893" cm="1">
        <f t="array" aca="1" ref="C893" ca="1">_xlfn.SWITCH(D892,
"D", C892+1,
"U", C892-1,
C892
)</f>
        <v>93</v>
      </c>
      <c r="D893" t="str">
        <f ca="1">_xlfn.LET(
_xlpm.DMapRow,MATCH(A893,'Direction Mapping'!$A:$A,0),
_xlpm.DMapColumn, MATCH(D892,'Direction Mapping'!$1:$1,0),
_xlpm.NextDirection, INDEX('Direction Mapping'!$A$1:$E$7,_xlpm.DMapRow,_xlpm.DMapColumn),
_xlpm.NextDirection
)</f>
        <v>D</v>
      </c>
      <c r="E893">
        <v>892</v>
      </c>
    </row>
    <row r="894" spans="1:5" x14ac:dyDescent="0.2">
      <c r="A894" t="str" cm="1">
        <f t="array" aca="1" ref="A894" ca="1">_xlfn.IFNA(INDEX(_xlfn.ANCHORARRAY('Data Split'!$A$1),C894,B894),"")</f>
        <v>L</v>
      </c>
      <c r="B894" cm="1">
        <f t="array" aca="1" ref="B894" ca="1">_xlfn.SWITCH(D893,
"R", B893+1,
"L", B893-1,
B893
)</f>
        <v>36</v>
      </c>
      <c r="C894" cm="1">
        <f t="array" aca="1" ref="C894" ca="1">_xlfn.SWITCH(D893,
"D", C893+1,
"U", C893-1,
C893
)</f>
        <v>94</v>
      </c>
      <c r="D894" t="str">
        <f ca="1">_xlfn.LET(
_xlpm.DMapRow,MATCH(A894,'Direction Mapping'!$A:$A,0),
_xlpm.DMapColumn, MATCH(D893,'Direction Mapping'!$1:$1,0),
_xlpm.NextDirection, INDEX('Direction Mapping'!$A$1:$E$7,_xlpm.DMapRow,_xlpm.DMapColumn),
_xlpm.NextDirection
)</f>
        <v>R</v>
      </c>
      <c r="E894">
        <v>893</v>
      </c>
    </row>
    <row r="895" spans="1:5" x14ac:dyDescent="0.2">
      <c r="A895" t="str" cm="1">
        <f t="array" aca="1" ref="A895" ca="1">_xlfn.IFNA(INDEX(_xlfn.ANCHORARRAY('Data Split'!$A$1),C895,B895),"")</f>
        <v>-</v>
      </c>
      <c r="B895" cm="1">
        <f t="array" aca="1" ref="B895" ca="1">_xlfn.SWITCH(D894,
"R", B894+1,
"L", B894-1,
B894
)</f>
        <v>37</v>
      </c>
      <c r="C895" cm="1">
        <f t="array" aca="1" ref="C895" ca="1">_xlfn.SWITCH(D894,
"D", C894+1,
"U", C894-1,
C894
)</f>
        <v>94</v>
      </c>
      <c r="D895" t="str">
        <f ca="1">_xlfn.LET(
_xlpm.DMapRow,MATCH(A895,'Direction Mapping'!$A:$A,0),
_xlpm.DMapColumn, MATCH(D894,'Direction Mapping'!$1:$1,0),
_xlpm.NextDirection, INDEX('Direction Mapping'!$A$1:$E$7,_xlpm.DMapRow,_xlpm.DMapColumn),
_xlpm.NextDirection
)</f>
        <v>R</v>
      </c>
      <c r="E895">
        <v>894</v>
      </c>
    </row>
    <row r="896" spans="1:5" x14ac:dyDescent="0.2">
      <c r="A896" t="str" cm="1">
        <f t="array" aca="1" ref="A896" ca="1">_xlfn.IFNA(INDEX(_xlfn.ANCHORARRAY('Data Split'!$A$1),C896,B896),"")</f>
        <v>-</v>
      </c>
      <c r="B896" cm="1">
        <f t="array" aca="1" ref="B896" ca="1">_xlfn.SWITCH(D895,
"R", B895+1,
"L", B895-1,
B895
)</f>
        <v>38</v>
      </c>
      <c r="C896" cm="1">
        <f t="array" aca="1" ref="C896" ca="1">_xlfn.SWITCH(D895,
"D", C895+1,
"U", C895-1,
C895
)</f>
        <v>94</v>
      </c>
      <c r="D896" t="str">
        <f ca="1">_xlfn.LET(
_xlpm.DMapRow,MATCH(A896,'Direction Mapping'!$A:$A,0),
_xlpm.DMapColumn, MATCH(D895,'Direction Mapping'!$1:$1,0),
_xlpm.NextDirection, INDEX('Direction Mapping'!$A$1:$E$7,_xlpm.DMapRow,_xlpm.DMapColumn),
_xlpm.NextDirection
)</f>
        <v>R</v>
      </c>
      <c r="E896">
        <v>895</v>
      </c>
    </row>
    <row r="897" spans="1:5" x14ac:dyDescent="0.2">
      <c r="A897" t="str" cm="1">
        <f t="array" aca="1" ref="A897" ca="1">_xlfn.IFNA(INDEX(_xlfn.ANCHORARRAY('Data Split'!$A$1),C897,B897),"")</f>
        <v>-</v>
      </c>
      <c r="B897" cm="1">
        <f t="array" aca="1" ref="B897" ca="1">_xlfn.SWITCH(D896,
"R", B896+1,
"L", B896-1,
B896
)</f>
        <v>39</v>
      </c>
      <c r="C897" cm="1">
        <f t="array" aca="1" ref="C897" ca="1">_xlfn.SWITCH(D896,
"D", C896+1,
"U", C896-1,
C896
)</f>
        <v>94</v>
      </c>
      <c r="D897" t="str">
        <f ca="1">_xlfn.LET(
_xlpm.DMapRow,MATCH(A897,'Direction Mapping'!$A:$A,0),
_xlpm.DMapColumn, MATCH(D896,'Direction Mapping'!$1:$1,0),
_xlpm.NextDirection, INDEX('Direction Mapping'!$A$1:$E$7,_xlpm.DMapRow,_xlpm.DMapColumn),
_xlpm.NextDirection
)</f>
        <v>R</v>
      </c>
      <c r="E897">
        <v>896</v>
      </c>
    </row>
    <row r="898" spans="1:5" x14ac:dyDescent="0.2">
      <c r="A898" t="str" cm="1">
        <f t="array" aca="1" ref="A898" ca="1">_xlfn.IFNA(INDEX(_xlfn.ANCHORARRAY('Data Split'!$A$1),C898,B898),"")</f>
        <v>-</v>
      </c>
      <c r="B898" cm="1">
        <f t="array" aca="1" ref="B898" ca="1">_xlfn.SWITCH(D897,
"R", B897+1,
"L", B897-1,
B897
)</f>
        <v>40</v>
      </c>
      <c r="C898" cm="1">
        <f t="array" aca="1" ref="C898" ca="1">_xlfn.SWITCH(D897,
"D", C897+1,
"U", C897-1,
C897
)</f>
        <v>94</v>
      </c>
      <c r="D898" t="str">
        <f ca="1">_xlfn.LET(
_xlpm.DMapRow,MATCH(A898,'Direction Mapping'!$A:$A,0),
_xlpm.DMapColumn, MATCH(D897,'Direction Mapping'!$1:$1,0),
_xlpm.NextDirection, INDEX('Direction Mapping'!$A$1:$E$7,_xlpm.DMapRow,_xlpm.DMapColumn),
_xlpm.NextDirection
)</f>
        <v>R</v>
      </c>
      <c r="E898">
        <v>897</v>
      </c>
    </row>
    <row r="899" spans="1:5" x14ac:dyDescent="0.2">
      <c r="A899" t="str" cm="1">
        <f t="array" aca="1" ref="A899" ca="1">_xlfn.IFNA(INDEX(_xlfn.ANCHORARRAY('Data Split'!$A$1),C899,B899),"")</f>
        <v>7</v>
      </c>
      <c r="B899" cm="1">
        <f t="array" aca="1" ref="B899" ca="1">_xlfn.SWITCH(D898,
"R", B898+1,
"L", B898-1,
B898
)</f>
        <v>41</v>
      </c>
      <c r="C899" cm="1">
        <f t="array" aca="1" ref="C899" ca="1">_xlfn.SWITCH(D898,
"D", C898+1,
"U", C898-1,
C898
)</f>
        <v>94</v>
      </c>
      <c r="D899" t="str">
        <f ca="1">_xlfn.LET(
_xlpm.DMapRow,MATCH(A899,'Direction Mapping'!$A:$A,0),
_xlpm.DMapColumn, MATCH(D898,'Direction Mapping'!$1:$1,0),
_xlpm.NextDirection, INDEX('Direction Mapping'!$A$1:$E$7,_xlpm.DMapRow,_xlpm.DMapColumn),
_xlpm.NextDirection
)</f>
        <v>D</v>
      </c>
      <c r="E899">
        <v>898</v>
      </c>
    </row>
    <row r="900" spans="1:5" x14ac:dyDescent="0.2">
      <c r="A900" t="str" cm="1">
        <f t="array" aca="1" ref="A900" ca="1">_xlfn.IFNA(INDEX(_xlfn.ANCHORARRAY('Data Split'!$A$1),C900,B900),"")</f>
        <v>J</v>
      </c>
      <c r="B900" cm="1">
        <f t="array" aca="1" ref="B900" ca="1">_xlfn.SWITCH(D899,
"R", B899+1,
"L", B899-1,
B899
)</f>
        <v>41</v>
      </c>
      <c r="C900" cm="1">
        <f t="array" aca="1" ref="C900" ca="1">_xlfn.SWITCH(D899,
"D", C899+1,
"U", C899-1,
C899
)</f>
        <v>95</v>
      </c>
      <c r="D900" t="str">
        <f ca="1">_xlfn.LET(
_xlpm.DMapRow,MATCH(A900,'Direction Mapping'!$A:$A,0),
_xlpm.DMapColumn, MATCH(D899,'Direction Mapping'!$1:$1,0),
_xlpm.NextDirection, INDEX('Direction Mapping'!$A$1:$E$7,_xlpm.DMapRow,_xlpm.DMapColumn),
_xlpm.NextDirection
)</f>
        <v>L</v>
      </c>
      <c r="E900">
        <v>899</v>
      </c>
    </row>
    <row r="901" spans="1:5" x14ac:dyDescent="0.2">
      <c r="A901" t="str" cm="1">
        <f t="array" aca="1" ref="A901" ca="1">_xlfn.IFNA(INDEX(_xlfn.ANCHORARRAY('Data Split'!$A$1),C901,B901),"")</f>
        <v>-</v>
      </c>
      <c r="B901" cm="1">
        <f t="array" aca="1" ref="B901" ca="1">_xlfn.SWITCH(D900,
"R", B900+1,
"L", B900-1,
B900
)</f>
        <v>40</v>
      </c>
      <c r="C901" cm="1">
        <f t="array" aca="1" ref="C901" ca="1">_xlfn.SWITCH(D900,
"D", C900+1,
"U", C900-1,
C900
)</f>
        <v>95</v>
      </c>
      <c r="D901" t="str">
        <f ca="1">_xlfn.LET(
_xlpm.DMapRow,MATCH(A901,'Direction Mapping'!$A:$A,0),
_xlpm.DMapColumn, MATCH(D900,'Direction Mapping'!$1:$1,0),
_xlpm.NextDirection, INDEX('Direction Mapping'!$A$1:$E$7,_xlpm.DMapRow,_xlpm.DMapColumn),
_xlpm.NextDirection
)</f>
        <v>L</v>
      </c>
      <c r="E901">
        <v>900</v>
      </c>
    </row>
    <row r="902" spans="1:5" x14ac:dyDescent="0.2">
      <c r="A902" t="str" cm="1">
        <f t="array" aca="1" ref="A902" ca="1">_xlfn.IFNA(INDEX(_xlfn.ANCHORARRAY('Data Split'!$A$1),C902,B902),"")</f>
        <v>-</v>
      </c>
      <c r="B902" cm="1">
        <f t="array" aca="1" ref="B902" ca="1">_xlfn.SWITCH(D901,
"R", B901+1,
"L", B901-1,
B901
)</f>
        <v>39</v>
      </c>
      <c r="C902" cm="1">
        <f t="array" aca="1" ref="C902" ca="1">_xlfn.SWITCH(D901,
"D", C901+1,
"U", C901-1,
C901
)</f>
        <v>95</v>
      </c>
      <c r="D902" t="str">
        <f ca="1">_xlfn.LET(
_xlpm.DMapRow,MATCH(A902,'Direction Mapping'!$A:$A,0),
_xlpm.DMapColumn, MATCH(D901,'Direction Mapping'!$1:$1,0),
_xlpm.NextDirection, INDEX('Direction Mapping'!$A$1:$E$7,_xlpm.DMapRow,_xlpm.DMapColumn),
_xlpm.NextDirection
)</f>
        <v>L</v>
      </c>
      <c r="E902">
        <v>901</v>
      </c>
    </row>
    <row r="903" spans="1:5" x14ac:dyDescent="0.2">
      <c r="A903" t="str" cm="1">
        <f t="array" aca="1" ref="A903" ca="1">_xlfn.IFNA(INDEX(_xlfn.ANCHORARRAY('Data Split'!$A$1),C903,B903),"")</f>
        <v>-</v>
      </c>
      <c r="B903" cm="1">
        <f t="array" aca="1" ref="B903" ca="1">_xlfn.SWITCH(D902,
"R", B902+1,
"L", B902-1,
B902
)</f>
        <v>38</v>
      </c>
      <c r="C903" cm="1">
        <f t="array" aca="1" ref="C903" ca="1">_xlfn.SWITCH(D902,
"D", C902+1,
"U", C902-1,
C902
)</f>
        <v>95</v>
      </c>
      <c r="D903" t="str">
        <f ca="1">_xlfn.LET(
_xlpm.DMapRow,MATCH(A903,'Direction Mapping'!$A:$A,0),
_xlpm.DMapColumn, MATCH(D902,'Direction Mapping'!$1:$1,0),
_xlpm.NextDirection, INDEX('Direction Mapping'!$A$1:$E$7,_xlpm.DMapRow,_xlpm.DMapColumn),
_xlpm.NextDirection
)</f>
        <v>L</v>
      </c>
      <c r="E903">
        <v>902</v>
      </c>
    </row>
    <row r="904" spans="1:5" x14ac:dyDescent="0.2">
      <c r="A904" t="str" cm="1">
        <f t="array" aca="1" ref="A904" ca="1">_xlfn.IFNA(INDEX(_xlfn.ANCHORARRAY('Data Split'!$A$1),C904,B904),"")</f>
        <v>-</v>
      </c>
      <c r="B904" cm="1">
        <f t="array" aca="1" ref="B904" ca="1">_xlfn.SWITCH(D903,
"R", B903+1,
"L", B903-1,
B903
)</f>
        <v>37</v>
      </c>
      <c r="C904" cm="1">
        <f t="array" aca="1" ref="C904" ca="1">_xlfn.SWITCH(D903,
"D", C903+1,
"U", C903-1,
C903
)</f>
        <v>95</v>
      </c>
      <c r="D904" t="str">
        <f ca="1">_xlfn.LET(
_xlpm.DMapRow,MATCH(A904,'Direction Mapping'!$A:$A,0),
_xlpm.DMapColumn, MATCH(D903,'Direction Mapping'!$1:$1,0),
_xlpm.NextDirection, INDEX('Direction Mapping'!$A$1:$E$7,_xlpm.DMapRow,_xlpm.DMapColumn),
_xlpm.NextDirection
)</f>
        <v>L</v>
      </c>
      <c r="E904">
        <v>903</v>
      </c>
    </row>
    <row r="905" spans="1:5" x14ac:dyDescent="0.2">
      <c r="A905" t="str" cm="1">
        <f t="array" aca="1" ref="A905" ca="1">_xlfn.IFNA(INDEX(_xlfn.ANCHORARRAY('Data Split'!$A$1),C905,B905),"")</f>
        <v>-</v>
      </c>
      <c r="B905" cm="1">
        <f t="array" aca="1" ref="B905" ca="1">_xlfn.SWITCH(D904,
"R", B904+1,
"L", B904-1,
B904
)</f>
        <v>36</v>
      </c>
      <c r="C905" cm="1">
        <f t="array" aca="1" ref="C905" ca="1">_xlfn.SWITCH(D904,
"D", C904+1,
"U", C904-1,
C904
)</f>
        <v>95</v>
      </c>
      <c r="D905" t="str">
        <f ca="1">_xlfn.LET(
_xlpm.DMapRow,MATCH(A905,'Direction Mapping'!$A:$A,0),
_xlpm.DMapColumn, MATCH(D904,'Direction Mapping'!$1:$1,0),
_xlpm.NextDirection, INDEX('Direction Mapping'!$A$1:$E$7,_xlpm.DMapRow,_xlpm.DMapColumn),
_xlpm.NextDirection
)</f>
        <v>L</v>
      </c>
      <c r="E905">
        <v>904</v>
      </c>
    </row>
    <row r="906" spans="1:5" x14ac:dyDescent="0.2">
      <c r="A906" t="str" cm="1">
        <f t="array" aca="1" ref="A906" ca="1">_xlfn.IFNA(INDEX(_xlfn.ANCHORARRAY('Data Split'!$A$1),C906,B906),"")</f>
        <v>F</v>
      </c>
      <c r="B906" cm="1">
        <f t="array" aca="1" ref="B906" ca="1">_xlfn.SWITCH(D905,
"R", B905+1,
"L", B905-1,
B905
)</f>
        <v>35</v>
      </c>
      <c r="C906" cm="1">
        <f t="array" aca="1" ref="C906" ca="1">_xlfn.SWITCH(D905,
"D", C905+1,
"U", C905-1,
C905
)</f>
        <v>95</v>
      </c>
      <c r="D906" t="str">
        <f ca="1">_xlfn.LET(
_xlpm.DMapRow,MATCH(A906,'Direction Mapping'!$A:$A,0),
_xlpm.DMapColumn, MATCH(D905,'Direction Mapping'!$1:$1,0),
_xlpm.NextDirection, INDEX('Direction Mapping'!$A$1:$E$7,_xlpm.DMapRow,_xlpm.DMapColumn),
_xlpm.NextDirection
)</f>
        <v>D</v>
      </c>
      <c r="E906">
        <v>905</v>
      </c>
    </row>
    <row r="907" spans="1:5" x14ac:dyDescent="0.2">
      <c r="A907" t="str" cm="1">
        <f t="array" aca="1" ref="A907" ca="1">_xlfn.IFNA(INDEX(_xlfn.ANCHORARRAY('Data Split'!$A$1),C907,B907),"")</f>
        <v>L</v>
      </c>
      <c r="B907" cm="1">
        <f t="array" aca="1" ref="B907" ca="1">_xlfn.SWITCH(D906,
"R", B906+1,
"L", B906-1,
B906
)</f>
        <v>35</v>
      </c>
      <c r="C907" cm="1">
        <f t="array" aca="1" ref="C907" ca="1">_xlfn.SWITCH(D906,
"D", C906+1,
"U", C906-1,
C906
)</f>
        <v>96</v>
      </c>
      <c r="D907" t="str">
        <f ca="1">_xlfn.LET(
_xlpm.DMapRow,MATCH(A907,'Direction Mapping'!$A:$A,0),
_xlpm.DMapColumn, MATCH(D906,'Direction Mapping'!$1:$1,0),
_xlpm.NextDirection, INDEX('Direction Mapping'!$A$1:$E$7,_xlpm.DMapRow,_xlpm.DMapColumn),
_xlpm.NextDirection
)</f>
        <v>R</v>
      </c>
      <c r="E907">
        <v>906</v>
      </c>
    </row>
    <row r="908" spans="1:5" x14ac:dyDescent="0.2">
      <c r="A908" t="str" cm="1">
        <f t="array" aca="1" ref="A908" ca="1">_xlfn.IFNA(INDEX(_xlfn.ANCHORARRAY('Data Split'!$A$1),C908,B908),"")</f>
        <v>7</v>
      </c>
      <c r="B908" cm="1">
        <f t="array" aca="1" ref="B908" ca="1">_xlfn.SWITCH(D907,
"R", B907+1,
"L", B907-1,
B907
)</f>
        <v>36</v>
      </c>
      <c r="C908" cm="1">
        <f t="array" aca="1" ref="C908" ca="1">_xlfn.SWITCH(D907,
"D", C907+1,
"U", C907-1,
C907
)</f>
        <v>96</v>
      </c>
      <c r="D908" t="str">
        <f ca="1">_xlfn.LET(
_xlpm.DMapRow,MATCH(A908,'Direction Mapping'!$A:$A,0),
_xlpm.DMapColumn, MATCH(D907,'Direction Mapping'!$1:$1,0),
_xlpm.NextDirection, INDEX('Direction Mapping'!$A$1:$E$7,_xlpm.DMapRow,_xlpm.DMapColumn),
_xlpm.NextDirection
)</f>
        <v>D</v>
      </c>
      <c r="E908">
        <v>907</v>
      </c>
    </row>
    <row r="909" spans="1:5" x14ac:dyDescent="0.2">
      <c r="A909" t="str" cm="1">
        <f t="array" aca="1" ref="A909" ca="1">_xlfn.IFNA(INDEX(_xlfn.ANCHORARRAY('Data Split'!$A$1),C909,B909),"")</f>
        <v>L</v>
      </c>
      <c r="B909" cm="1">
        <f t="array" aca="1" ref="B909" ca="1">_xlfn.SWITCH(D908,
"R", B908+1,
"L", B908-1,
B908
)</f>
        <v>36</v>
      </c>
      <c r="C909" cm="1">
        <f t="array" aca="1" ref="C909" ca="1">_xlfn.SWITCH(D908,
"D", C908+1,
"U", C908-1,
C908
)</f>
        <v>97</v>
      </c>
      <c r="D909" t="str">
        <f ca="1">_xlfn.LET(
_xlpm.DMapRow,MATCH(A909,'Direction Mapping'!$A:$A,0),
_xlpm.DMapColumn, MATCH(D908,'Direction Mapping'!$1:$1,0),
_xlpm.NextDirection, INDEX('Direction Mapping'!$A$1:$E$7,_xlpm.DMapRow,_xlpm.DMapColumn),
_xlpm.NextDirection
)</f>
        <v>R</v>
      </c>
      <c r="E909">
        <v>908</v>
      </c>
    </row>
    <row r="910" spans="1:5" x14ac:dyDescent="0.2">
      <c r="A910" t="str" cm="1">
        <f t="array" aca="1" ref="A910" ca="1">_xlfn.IFNA(INDEX(_xlfn.ANCHORARRAY('Data Split'!$A$1),C910,B910),"")</f>
        <v>J</v>
      </c>
      <c r="B910" cm="1">
        <f t="array" aca="1" ref="B910" ca="1">_xlfn.SWITCH(D909,
"R", B909+1,
"L", B909-1,
B909
)</f>
        <v>37</v>
      </c>
      <c r="C910" cm="1">
        <f t="array" aca="1" ref="C910" ca="1">_xlfn.SWITCH(D909,
"D", C909+1,
"U", C909-1,
C909
)</f>
        <v>97</v>
      </c>
      <c r="D910" t="str">
        <f ca="1">_xlfn.LET(
_xlpm.DMapRow,MATCH(A910,'Direction Mapping'!$A:$A,0),
_xlpm.DMapColumn, MATCH(D909,'Direction Mapping'!$1:$1,0),
_xlpm.NextDirection, INDEX('Direction Mapping'!$A$1:$E$7,_xlpm.DMapRow,_xlpm.DMapColumn),
_xlpm.NextDirection
)</f>
        <v>U</v>
      </c>
      <c r="E910">
        <v>909</v>
      </c>
    </row>
    <row r="911" spans="1:5" x14ac:dyDescent="0.2">
      <c r="A911" t="str" cm="1">
        <f t="array" aca="1" ref="A911" ca="1">_xlfn.IFNA(INDEX(_xlfn.ANCHORARRAY('Data Split'!$A$1),C911,B911),"")</f>
        <v>F</v>
      </c>
      <c r="B911" cm="1">
        <f t="array" aca="1" ref="B911" ca="1">_xlfn.SWITCH(D910,
"R", B910+1,
"L", B910-1,
B910
)</f>
        <v>37</v>
      </c>
      <c r="C911" cm="1">
        <f t="array" aca="1" ref="C911" ca="1">_xlfn.SWITCH(D910,
"D", C910+1,
"U", C910-1,
C910
)</f>
        <v>96</v>
      </c>
      <c r="D911" t="str">
        <f ca="1">_xlfn.LET(
_xlpm.DMapRow,MATCH(A911,'Direction Mapping'!$A:$A,0),
_xlpm.DMapColumn, MATCH(D910,'Direction Mapping'!$1:$1,0),
_xlpm.NextDirection, INDEX('Direction Mapping'!$A$1:$E$7,_xlpm.DMapRow,_xlpm.DMapColumn),
_xlpm.NextDirection
)</f>
        <v>R</v>
      </c>
      <c r="E911">
        <v>910</v>
      </c>
    </row>
    <row r="912" spans="1:5" x14ac:dyDescent="0.2">
      <c r="A912" t="str" cm="1">
        <f t="array" aca="1" ref="A912" ca="1">_xlfn.IFNA(INDEX(_xlfn.ANCHORARRAY('Data Split'!$A$1),C912,B912),"")</f>
        <v>7</v>
      </c>
      <c r="B912" cm="1">
        <f t="array" aca="1" ref="B912" ca="1">_xlfn.SWITCH(D911,
"R", B911+1,
"L", B911-1,
B911
)</f>
        <v>38</v>
      </c>
      <c r="C912" cm="1">
        <f t="array" aca="1" ref="C912" ca="1">_xlfn.SWITCH(D911,
"D", C911+1,
"U", C911-1,
C911
)</f>
        <v>96</v>
      </c>
      <c r="D912" t="str">
        <f ca="1">_xlfn.LET(
_xlpm.DMapRow,MATCH(A912,'Direction Mapping'!$A:$A,0),
_xlpm.DMapColumn, MATCH(D911,'Direction Mapping'!$1:$1,0),
_xlpm.NextDirection, INDEX('Direction Mapping'!$A$1:$E$7,_xlpm.DMapRow,_xlpm.DMapColumn),
_xlpm.NextDirection
)</f>
        <v>D</v>
      </c>
      <c r="E912">
        <v>911</v>
      </c>
    </row>
    <row r="913" spans="1:5" x14ac:dyDescent="0.2">
      <c r="A913" t="str" cm="1">
        <f t="array" aca="1" ref="A913" ca="1">_xlfn.IFNA(INDEX(_xlfn.ANCHORARRAY('Data Split'!$A$1),C913,B913),"")</f>
        <v>L</v>
      </c>
      <c r="B913" cm="1">
        <f t="array" aca="1" ref="B913" ca="1">_xlfn.SWITCH(D912,
"R", B912+1,
"L", B912-1,
B912
)</f>
        <v>38</v>
      </c>
      <c r="C913" cm="1">
        <f t="array" aca="1" ref="C913" ca="1">_xlfn.SWITCH(D912,
"D", C912+1,
"U", C912-1,
C912
)</f>
        <v>97</v>
      </c>
      <c r="D913" t="str">
        <f ca="1">_xlfn.LET(
_xlpm.DMapRow,MATCH(A913,'Direction Mapping'!$A:$A,0),
_xlpm.DMapColumn, MATCH(D912,'Direction Mapping'!$1:$1,0),
_xlpm.NextDirection, INDEX('Direction Mapping'!$A$1:$E$7,_xlpm.DMapRow,_xlpm.DMapColumn),
_xlpm.NextDirection
)</f>
        <v>R</v>
      </c>
      <c r="E913">
        <v>912</v>
      </c>
    </row>
    <row r="914" spans="1:5" x14ac:dyDescent="0.2">
      <c r="A914" t="str" cm="1">
        <f t="array" aca="1" ref="A914" ca="1">_xlfn.IFNA(INDEX(_xlfn.ANCHORARRAY('Data Split'!$A$1),C914,B914),"")</f>
        <v>7</v>
      </c>
      <c r="B914" cm="1">
        <f t="array" aca="1" ref="B914" ca="1">_xlfn.SWITCH(D913,
"R", B913+1,
"L", B913-1,
B913
)</f>
        <v>39</v>
      </c>
      <c r="C914" cm="1">
        <f t="array" aca="1" ref="C914" ca="1">_xlfn.SWITCH(D913,
"D", C913+1,
"U", C913-1,
C913
)</f>
        <v>97</v>
      </c>
      <c r="D914" t="str">
        <f ca="1">_xlfn.LET(
_xlpm.DMapRow,MATCH(A914,'Direction Mapping'!$A:$A,0),
_xlpm.DMapColumn, MATCH(D913,'Direction Mapping'!$1:$1,0),
_xlpm.NextDirection, INDEX('Direction Mapping'!$A$1:$E$7,_xlpm.DMapRow,_xlpm.DMapColumn),
_xlpm.NextDirection
)</f>
        <v>D</v>
      </c>
      <c r="E914">
        <v>913</v>
      </c>
    </row>
    <row r="915" spans="1:5" x14ac:dyDescent="0.2">
      <c r="A915" t="str" cm="1">
        <f t="array" aca="1" ref="A915" ca="1">_xlfn.IFNA(INDEX(_xlfn.ANCHORARRAY('Data Split'!$A$1),C915,B915),"")</f>
        <v>L</v>
      </c>
      <c r="B915" cm="1">
        <f t="array" aca="1" ref="B915" ca="1">_xlfn.SWITCH(D914,
"R", B914+1,
"L", B914-1,
B914
)</f>
        <v>39</v>
      </c>
      <c r="C915" cm="1">
        <f t="array" aca="1" ref="C915" ca="1">_xlfn.SWITCH(D914,
"D", C914+1,
"U", C914-1,
C914
)</f>
        <v>98</v>
      </c>
      <c r="D915" t="str">
        <f ca="1">_xlfn.LET(
_xlpm.DMapRow,MATCH(A915,'Direction Mapping'!$A:$A,0),
_xlpm.DMapColumn, MATCH(D914,'Direction Mapping'!$1:$1,0),
_xlpm.NextDirection, INDEX('Direction Mapping'!$A$1:$E$7,_xlpm.DMapRow,_xlpm.DMapColumn),
_xlpm.NextDirection
)</f>
        <v>R</v>
      </c>
      <c r="E915">
        <v>914</v>
      </c>
    </row>
    <row r="916" spans="1:5" x14ac:dyDescent="0.2">
      <c r="A916" t="str" cm="1">
        <f t="array" aca="1" ref="A916" ca="1">_xlfn.IFNA(INDEX(_xlfn.ANCHORARRAY('Data Split'!$A$1),C916,B916),"")</f>
        <v>J</v>
      </c>
      <c r="B916" cm="1">
        <f t="array" aca="1" ref="B916" ca="1">_xlfn.SWITCH(D915,
"R", B915+1,
"L", B915-1,
B915
)</f>
        <v>40</v>
      </c>
      <c r="C916" cm="1">
        <f t="array" aca="1" ref="C916" ca="1">_xlfn.SWITCH(D915,
"D", C915+1,
"U", C915-1,
C915
)</f>
        <v>98</v>
      </c>
      <c r="D916" t="str">
        <f ca="1">_xlfn.LET(
_xlpm.DMapRow,MATCH(A916,'Direction Mapping'!$A:$A,0),
_xlpm.DMapColumn, MATCH(D915,'Direction Mapping'!$1:$1,0),
_xlpm.NextDirection, INDEX('Direction Mapping'!$A$1:$E$7,_xlpm.DMapRow,_xlpm.DMapColumn),
_xlpm.NextDirection
)</f>
        <v>U</v>
      </c>
      <c r="E916">
        <v>915</v>
      </c>
    </row>
    <row r="917" spans="1:5" x14ac:dyDescent="0.2">
      <c r="A917" t="str" cm="1">
        <f t="array" aca="1" ref="A917" ca="1">_xlfn.IFNA(INDEX(_xlfn.ANCHORARRAY('Data Split'!$A$1),C917,B917),"")</f>
        <v>|</v>
      </c>
      <c r="B917" cm="1">
        <f t="array" aca="1" ref="B917" ca="1">_xlfn.SWITCH(D916,
"R", B916+1,
"L", B916-1,
B916
)</f>
        <v>40</v>
      </c>
      <c r="C917" cm="1">
        <f t="array" aca="1" ref="C917" ca="1">_xlfn.SWITCH(D916,
"D", C916+1,
"U", C916-1,
C916
)</f>
        <v>97</v>
      </c>
      <c r="D917" t="str">
        <f ca="1">_xlfn.LET(
_xlpm.DMapRow,MATCH(A917,'Direction Mapping'!$A:$A,0),
_xlpm.DMapColumn, MATCH(D916,'Direction Mapping'!$1:$1,0),
_xlpm.NextDirection, INDEX('Direction Mapping'!$A$1:$E$7,_xlpm.DMapRow,_xlpm.DMapColumn),
_xlpm.NextDirection
)</f>
        <v>U</v>
      </c>
      <c r="E917">
        <v>916</v>
      </c>
    </row>
    <row r="918" spans="1:5" x14ac:dyDescent="0.2">
      <c r="A918" t="str" cm="1">
        <f t="array" aca="1" ref="A918" ca="1">_xlfn.IFNA(INDEX(_xlfn.ANCHORARRAY('Data Split'!$A$1),C918,B918),"")</f>
        <v>F</v>
      </c>
      <c r="B918" cm="1">
        <f t="array" aca="1" ref="B918" ca="1">_xlfn.SWITCH(D917,
"R", B917+1,
"L", B917-1,
B917
)</f>
        <v>40</v>
      </c>
      <c r="C918" cm="1">
        <f t="array" aca="1" ref="C918" ca="1">_xlfn.SWITCH(D917,
"D", C917+1,
"U", C917-1,
C917
)</f>
        <v>96</v>
      </c>
      <c r="D918" t="str">
        <f ca="1">_xlfn.LET(
_xlpm.DMapRow,MATCH(A918,'Direction Mapping'!$A:$A,0),
_xlpm.DMapColumn, MATCH(D917,'Direction Mapping'!$1:$1,0),
_xlpm.NextDirection, INDEX('Direction Mapping'!$A$1:$E$7,_xlpm.DMapRow,_xlpm.DMapColumn),
_xlpm.NextDirection
)</f>
        <v>R</v>
      </c>
      <c r="E918">
        <v>917</v>
      </c>
    </row>
    <row r="919" spans="1:5" x14ac:dyDescent="0.2">
      <c r="A919" t="str" cm="1">
        <f t="array" aca="1" ref="A919" ca="1">_xlfn.IFNA(INDEX(_xlfn.ANCHORARRAY('Data Split'!$A$1),C919,B919),"")</f>
        <v>-</v>
      </c>
      <c r="B919" cm="1">
        <f t="array" aca="1" ref="B919" ca="1">_xlfn.SWITCH(D918,
"R", B918+1,
"L", B918-1,
B918
)</f>
        <v>41</v>
      </c>
      <c r="C919" cm="1">
        <f t="array" aca="1" ref="C919" ca="1">_xlfn.SWITCH(D918,
"D", C918+1,
"U", C918-1,
C918
)</f>
        <v>96</v>
      </c>
      <c r="D919" t="str">
        <f ca="1">_xlfn.LET(
_xlpm.DMapRow,MATCH(A919,'Direction Mapping'!$A:$A,0),
_xlpm.DMapColumn, MATCH(D918,'Direction Mapping'!$1:$1,0),
_xlpm.NextDirection, INDEX('Direction Mapping'!$A$1:$E$7,_xlpm.DMapRow,_xlpm.DMapColumn),
_xlpm.NextDirection
)</f>
        <v>R</v>
      </c>
      <c r="E919">
        <v>918</v>
      </c>
    </row>
    <row r="920" spans="1:5" x14ac:dyDescent="0.2">
      <c r="A920" t="str" cm="1">
        <f t="array" aca="1" ref="A920" ca="1">_xlfn.IFNA(INDEX(_xlfn.ANCHORARRAY('Data Split'!$A$1),C920,B920),"")</f>
        <v>J</v>
      </c>
      <c r="B920" cm="1">
        <f t="array" aca="1" ref="B920" ca="1">_xlfn.SWITCH(D919,
"R", B919+1,
"L", B919-1,
B919
)</f>
        <v>42</v>
      </c>
      <c r="C920" cm="1">
        <f t="array" aca="1" ref="C920" ca="1">_xlfn.SWITCH(D919,
"D", C919+1,
"U", C919-1,
C919
)</f>
        <v>96</v>
      </c>
      <c r="D920" t="str">
        <f ca="1">_xlfn.LET(
_xlpm.DMapRow,MATCH(A920,'Direction Mapping'!$A:$A,0),
_xlpm.DMapColumn, MATCH(D919,'Direction Mapping'!$1:$1,0),
_xlpm.NextDirection, INDEX('Direction Mapping'!$A$1:$E$7,_xlpm.DMapRow,_xlpm.DMapColumn),
_xlpm.NextDirection
)</f>
        <v>U</v>
      </c>
      <c r="E920">
        <v>919</v>
      </c>
    </row>
    <row r="921" spans="1:5" x14ac:dyDescent="0.2">
      <c r="A921" t="str" cm="1">
        <f t="array" aca="1" ref="A921" ca="1">_xlfn.IFNA(INDEX(_xlfn.ANCHORARRAY('Data Split'!$A$1),C921,B921),"")</f>
        <v>F</v>
      </c>
      <c r="B921" cm="1">
        <f t="array" aca="1" ref="B921" ca="1">_xlfn.SWITCH(D920,
"R", B920+1,
"L", B920-1,
B920
)</f>
        <v>42</v>
      </c>
      <c r="C921" cm="1">
        <f t="array" aca="1" ref="C921" ca="1">_xlfn.SWITCH(D920,
"D", C920+1,
"U", C920-1,
C920
)</f>
        <v>95</v>
      </c>
      <c r="D921" t="str">
        <f ca="1">_xlfn.LET(
_xlpm.DMapRow,MATCH(A921,'Direction Mapping'!$A:$A,0),
_xlpm.DMapColumn, MATCH(D920,'Direction Mapping'!$1:$1,0),
_xlpm.NextDirection, INDEX('Direction Mapping'!$A$1:$E$7,_xlpm.DMapRow,_xlpm.DMapColumn),
_xlpm.NextDirection
)</f>
        <v>R</v>
      </c>
      <c r="E921">
        <v>920</v>
      </c>
    </row>
    <row r="922" spans="1:5" x14ac:dyDescent="0.2">
      <c r="A922" t="str" cm="1">
        <f t="array" aca="1" ref="A922" ca="1">_xlfn.IFNA(INDEX(_xlfn.ANCHORARRAY('Data Split'!$A$1),C922,B922),"")</f>
        <v>J</v>
      </c>
      <c r="B922" cm="1">
        <f t="array" aca="1" ref="B922" ca="1">_xlfn.SWITCH(D921,
"R", B921+1,
"L", B921-1,
B921
)</f>
        <v>43</v>
      </c>
      <c r="C922" cm="1">
        <f t="array" aca="1" ref="C922" ca="1">_xlfn.SWITCH(D921,
"D", C921+1,
"U", C921-1,
C921
)</f>
        <v>95</v>
      </c>
      <c r="D922" t="str">
        <f ca="1">_xlfn.LET(
_xlpm.DMapRow,MATCH(A922,'Direction Mapping'!$A:$A,0),
_xlpm.DMapColumn, MATCH(D921,'Direction Mapping'!$1:$1,0),
_xlpm.NextDirection, INDEX('Direction Mapping'!$A$1:$E$7,_xlpm.DMapRow,_xlpm.DMapColumn),
_xlpm.NextDirection
)</f>
        <v>U</v>
      </c>
      <c r="E922">
        <v>921</v>
      </c>
    </row>
    <row r="923" spans="1:5" x14ac:dyDescent="0.2">
      <c r="A923" t="str" cm="1">
        <f t="array" aca="1" ref="A923" ca="1">_xlfn.IFNA(INDEX(_xlfn.ANCHORARRAY('Data Split'!$A$1),C923,B923),"")</f>
        <v>F</v>
      </c>
      <c r="B923" cm="1">
        <f t="array" aca="1" ref="B923" ca="1">_xlfn.SWITCH(D922,
"R", B922+1,
"L", B922-1,
B922
)</f>
        <v>43</v>
      </c>
      <c r="C923" cm="1">
        <f t="array" aca="1" ref="C923" ca="1">_xlfn.SWITCH(D922,
"D", C922+1,
"U", C922-1,
C922
)</f>
        <v>94</v>
      </c>
      <c r="D923" t="str">
        <f ca="1">_xlfn.LET(
_xlpm.DMapRow,MATCH(A923,'Direction Mapping'!$A:$A,0),
_xlpm.DMapColumn, MATCH(D922,'Direction Mapping'!$1:$1,0),
_xlpm.NextDirection, INDEX('Direction Mapping'!$A$1:$E$7,_xlpm.DMapRow,_xlpm.DMapColumn),
_xlpm.NextDirection
)</f>
        <v>R</v>
      </c>
      <c r="E923">
        <v>922</v>
      </c>
    </row>
    <row r="924" spans="1:5" x14ac:dyDescent="0.2">
      <c r="A924" t="str" cm="1">
        <f t="array" aca="1" ref="A924" ca="1">_xlfn.IFNA(INDEX(_xlfn.ANCHORARRAY('Data Split'!$A$1),C924,B924),"")</f>
        <v>7</v>
      </c>
      <c r="B924" cm="1">
        <f t="array" aca="1" ref="B924" ca="1">_xlfn.SWITCH(D923,
"R", B923+1,
"L", B923-1,
B923
)</f>
        <v>44</v>
      </c>
      <c r="C924" cm="1">
        <f t="array" aca="1" ref="C924" ca="1">_xlfn.SWITCH(D923,
"D", C923+1,
"U", C923-1,
C923
)</f>
        <v>94</v>
      </c>
      <c r="D924" t="str">
        <f ca="1">_xlfn.LET(
_xlpm.DMapRow,MATCH(A924,'Direction Mapping'!$A:$A,0),
_xlpm.DMapColumn, MATCH(D923,'Direction Mapping'!$1:$1,0),
_xlpm.NextDirection, INDEX('Direction Mapping'!$A$1:$E$7,_xlpm.DMapRow,_xlpm.DMapColumn),
_xlpm.NextDirection
)</f>
        <v>D</v>
      </c>
      <c r="E924">
        <v>923</v>
      </c>
    </row>
    <row r="925" spans="1:5" x14ac:dyDescent="0.2">
      <c r="A925" t="str" cm="1">
        <f t="array" aca="1" ref="A925" ca="1">_xlfn.IFNA(INDEX(_xlfn.ANCHORARRAY('Data Split'!$A$1),C925,B925),"")</f>
        <v>L</v>
      </c>
      <c r="B925" cm="1">
        <f t="array" aca="1" ref="B925" ca="1">_xlfn.SWITCH(D924,
"R", B924+1,
"L", B924-1,
B924
)</f>
        <v>44</v>
      </c>
      <c r="C925" cm="1">
        <f t="array" aca="1" ref="C925" ca="1">_xlfn.SWITCH(D924,
"D", C924+1,
"U", C924-1,
C924
)</f>
        <v>95</v>
      </c>
      <c r="D925" t="str">
        <f ca="1">_xlfn.LET(
_xlpm.DMapRow,MATCH(A925,'Direction Mapping'!$A:$A,0),
_xlpm.DMapColumn, MATCH(D924,'Direction Mapping'!$1:$1,0),
_xlpm.NextDirection, INDEX('Direction Mapping'!$A$1:$E$7,_xlpm.DMapRow,_xlpm.DMapColumn),
_xlpm.NextDirection
)</f>
        <v>R</v>
      </c>
      <c r="E925">
        <v>924</v>
      </c>
    </row>
    <row r="926" spans="1:5" x14ac:dyDescent="0.2">
      <c r="A926" t="str" cm="1">
        <f t="array" aca="1" ref="A926" ca="1">_xlfn.IFNA(INDEX(_xlfn.ANCHORARRAY('Data Split'!$A$1),C926,B926),"")</f>
        <v>J</v>
      </c>
      <c r="B926" cm="1">
        <f t="array" aca="1" ref="B926" ca="1">_xlfn.SWITCH(D925,
"R", B925+1,
"L", B925-1,
B925
)</f>
        <v>45</v>
      </c>
      <c r="C926" cm="1">
        <f t="array" aca="1" ref="C926" ca="1">_xlfn.SWITCH(D925,
"D", C925+1,
"U", C925-1,
C925
)</f>
        <v>95</v>
      </c>
      <c r="D926" t="str">
        <f ca="1">_xlfn.LET(
_xlpm.DMapRow,MATCH(A926,'Direction Mapping'!$A:$A,0),
_xlpm.DMapColumn, MATCH(D925,'Direction Mapping'!$1:$1,0),
_xlpm.NextDirection, INDEX('Direction Mapping'!$A$1:$E$7,_xlpm.DMapRow,_xlpm.DMapColumn),
_xlpm.NextDirection
)</f>
        <v>U</v>
      </c>
      <c r="E926">
        <v>925</v>
      </c>
    </row>
    <row r="927" spans="1:5" x14ac:dyDescent="0.2">
      <c r="A927" t="str" cm="1">
        <f t="array" aca="1" ref="A927" ca="1">_xlfn.IFNA(INDEX(_xlfn.ANCHORARRAY('Data Split'!$A$1),C927,B927),"")</f>
        <v>F</v>
      </c>
      <c r="B927" cm="1">
        <f t="array" aca="1" ref="B927" ca="1">_xlfn.SWITCH(D926,
"R", B926+1,
"L", B926-1,
B926
)</f>
        <v>45</v>
      </c>
      <c r="C927" cm="1">
        <f t="array" aca="1" ref="C927" ca="1">_xlfn.SWITCH(D926,
"D", C926+1,
"U", C926-1,
C926
)</f>
        <v>94</v>
      </c>
      <c r="D927" t="str">
        <f ca="1">_xlfn.LET(
_xlpm.DMapRow,MATCH(A927,'Direction Mapping'!$A:$A,0),
_xlpm.DMapColumn, MATCH(D926,'Direction Mapping'!$1:$1,0),
_xlpm.NextDirection, INDEX('Direction Mapping'!$A$1:$E$7,_xlpm.DMapRow,_xlpm.DMapColumn),
_xlpm.NextDirection
)</f>
        <v>R</v>
      </c>
      <c r="E927">
        <v>926</v>
      </c>
    </row>
    <row r="928" spans="1:5" x14ac:dyDescent="0.2">
      <c r="A928" t="str" cm="1">
        <f t="array" aca="1" ref="A928" ca="1">_xlfn.IFNA(INDEX(_xlfn.ANCHORARRAY('Data Split'!$A$1),C928,B928),"")</f>
        <v>-</v>
      </c>
      <c r="B928" cm="1">
        <f t="array" aca="1" ref="B928" ca="1">_xlfn.SWITCH(D927,
"R", B927+1,
"L", B927-1,
B927
)</f>
        <v>46</v>
      </c>
      <c r="C928" cm="1">
        <f t="array" aca="1" ref="C928" ca="1">_xlfn.SWITCH(D927,
"D", C927+1,
"U", C927-1,
C927
)</f>
        <v>94</v>
      </c>
      <c r="D928" t="str">
        <f ca="1">_xlfn.LET(
_xlpm.DMapRow,MATCH(A928,'Direction Mapping'!$A:$A,0),
_xlpm.DMapColumn, MATCH(D927,'Direction Mapping'!$1:$1,0),
_xlpm.NextDirection, INDEX('Direction Mapping'!$A$1:$E$7,_xlpm.DMapRow,_xlpm.DMapColumn),
_xlpm.NextDirection
)</f>
        <v>R</v>
      </c>
      <c r="E928">
        <v>927</v>
      </c>
    </row>
    <row r="929" spans="1:5" x14ac:dyDescent="0.2">
      <c r="A929" t="str" cm="1">
        <f t="array" aca="1" ref="A929" ca="1">_xlfn.IFNA(INDEX(_xlfn.ANCHORARRAY('Data Split'!$A$1),C929,B929),"")</f>
        <v>-</v>
      </c>
      <c r="B929" cm="1">
        <f t="array" aca="1" ref="B929" ca="1">_xlfn.SWITCH(D928,
"R", B928+1,
"L", B928-1,
B928
)</f>
        <v>47</v>
      </c>
      <c r="C929" cm="1">
        <f t="array" aca="1" ref="C929" ca="1">_xlfn.SWITCH(D928,
"D", C928+1,
"U", C928-1,
C928
)</f>
        <v>94</v>
      </c>
      <c r="D929" t="str">
        <f ca="1">_xlfn.LET(
_xlpm.DMapRow,MATCH(A929,'Direction Mapping'!$A:$A,0),
_xlpm.DMapColumn, MATCH(D928,'Direction Mapping'!$1:$1,0),
_xlpm.NextDirection, INDEX('Direction Mapping'!$A$1:$E$7,_xlpm.DMapRow,_xlpm.DMapColumn),
_xlpm.NextDirection
)</f>
        <v>R</v>
      </c>
      <c r="E929">
        <v>928</v>
      </c>
    </row>
    <row r="930" spans="1:5" x14ac:dyDescent="0.2">
      <c r="A930" t="str" cm="1">
        <f t="array" aca="1" ref="A930" ca="1">_xlfn.IFNA(INDEX(_xlfn.ANCHORARRAY('Data Split'!$A$1),C930,B930),"")</f>
        <v>-</v>
      </c>
      <c r="B930" cm="1">
        <f t="array" aca="1" ref="B930" ca="1">_xlfn.SWITCH(D929,
"R", B929+1,
"L", B929-1,
B929
)</f>
        <v>48</v>
      </c>
      <c r="C930" cm="1">
        <f t="array" aca="1" ref="C930" ca="1">_xlfn.SWITCH(D929,
"D", C929+1,
"U", C929-1,
C929
)</f>
        <v>94</v>
      </c>
      <c r="D930" t="str">
        <f ca="1">_xlfn.LET(
_xlpm.DMapRow,MATCH(A930,'Direction Mapping'!$A:$A,0),
_xlpm.DMapColumn, MATCH(D929,'Direction Mapping'!$1:$1,0),
_xlpm.NextDirection, INDEX('Direction Mapping'!$A$1:$E$7,_xlpm.DMapRow,_xlpm.DMapColumn),
_xlpm.NextDirection
)</f>
        <v>R</v>
      </c>
      <c r="E930">
        <v>929</v>
      </c>
    </row>
    <row r="931" spans="1:5" x14ac:dyDescent="0.2">
      <c r="A931" t="str" cm="1">
        <f t="array" aca="1" ref="A931" ca="1">_xlfn.IFNA(INDEX(_xlfn.ANCHORARRAY('Data Split'!$A$1),C931,B931),"")</f>
        <v>-</v>
      </c>
      <c r="B931" cm="1">
        <f t="array" aca="1" ref="B931" ca="1">_xlfn.SWITCH(D930,
"R", B930+1,
"L", B930-1,
B930
)</f>
        <v>49</v>
      </c>
      <c r="C931" cm="1">
        <f t="array" aca="1" ref="C931" ca="1">_xlfn.SWITCH(D930,
"D", C930+1,
"U", C930-1,
C930
)</f>
        <v>94</v>
      </c>
      <c r="D931" t="str">
        <f ca="1">_xlfn.LET(
_xlpm.DMapRow,MATCH(A931,'Direction Mapping'!$A:$A,0),
_xlpm.DMapColumn, MATCH(D930,'Direction Mapping'!$1:$1,0),
_xlpm.NextDirection, INDEX('Direction Mapping'!$A$1:$E$7,_xlpm.DMapRow,_xlpm.DMapColumn),
_xlpm.NextDirection
)</f>
        <v>R</v>
      </c>
      <c r="E931">
        <v>930</v>
      </c>
    </row>
    <row r="932" spans="1:5" x14ac:dyDescent="0.2">
      <c r="A932" t="str" cm="1">
        <f t="array" aca="1" ref="A932" ca="1">_xlfn.IFNA(INDEX(_xlfn.ANCHORARRAY('Data Split'!$A$1),C932,B932),"")</f>
        <v>7</v>
      </c>
      <c r="B932" cm="1">
        <f t="array" aca="1" ref="B932" ca="1">_xlfn.SWITCH(D931,
"R", B931+1,
"L", B931-1,
B931
)</f>
        <v>50</v>
      </c>
      <c r="C932" cm="1">
        <f t="array" aca="1" ref="C932" ca="1">_xlfn.SWITCH(D931,
"D", C931+1,
"U", C931-1,
C931
)</f>
        <v>94</v>
      </c>
      <c r="D932" t="str">
        <f ca="1">_xlfn.LET(
_xlpm.DMapRow,MATCH(A932,'Direction Mapping'!$A:$A,0),
_xlpm.DMapColumn, MATCH(D931,'Direction Mapping'!$1:$1,0),
_xlpm.NextDirection, INDEX('Direction Mapping'!$A$1:$E$7,_xlpm.DMapRow,_xlpm.DMapColumn),
_xlpm.NextDirection
)</f>
        <v>D</v>
      </c>
      <c r="E932">
        <v>931</v>
      </c>
    </row>
    <row r="933" spans="1:5" x14ac:dyDescent="0.2">
      <c r="A933" t="str" cm="1">
        <f t="array" aca="1" ref="A933" ca="1">_xlfn.IFNA(INDEX(_xlfn.ANCHORARRAY('Data Split'!$A$1),C933,B933),"")</f>
        <v>J</v>
      </c>
      <c r="B933" cm="1">
        <f t="array" aca="1" ref="B933" ca="1">_xlfn.SWITCH(D932,
"R", B932+1,
"L", B932-1,
B932
)</f>
        <v>50</v>
      </c>
      <c r="C933" cm="1">
        <f t="array" aca="1" ref="C933" ca="1">_xlfn.SWITCH(D932,
"D", C932+1,
"U", C932-1,
C932
)</f>
        <v>95</v>
      </c>
      <c r="D933" t="str">
        <f ca="1">_xlfn.LET(
_xlpm.DMapRow,MATCH(A933,'Direction Mapping'!$A:$A,0),
_xlpm.DMapColumn, MATCH(D932,'Direction Mapping'!$1:$1,0),
_xlpm.NextDirection, INDEX('Direction Mapping'!$A$1:$E$7,_xlpm.DMapRow,_xlpm.DMapColumn),
_xlpm.NextDirection
)</f>
        <v>L</v>
      </c>
      <c r="E933">
        <v>932</v>
      </c>
    </row>
    <row r="934" spans="1:5" x14ac:dyDescent="0.2">
      <c r="A934" t="str" cm="1">
        <f t="array" aca="1" ref="A934" ca="1">_xlfn.IFNA(INDEX(_xlfn.ANCHORARRAY('Data Split'!$A$1),C934,B934),"")</f>
        <v>-</v>
      </c>
      <c r="B934" cm="1">
        <f t="array" aca="1" ref="B934" ca="1">_xlfn.SWITCH(D933,
"R", B933+1,
"L", B933-1,
B933
)</f>
        <v>49</v>
      </c>
      <c r="C934" cm="1">
        <f t="array" aca="1" ref="C934" ca="1">_xlfn.SWITCH(D933,
"D", C933+1,
"U", C933-1,
C933
)</f>
        <v>95</v>
      </c>
      <c r="D934" t="str">
        <f ca="1">_xlfn.LET(
_xlpm.DMapRow,MATCH(A934,'Direction Mapping'!$A:$A,0),
_xlpm.DMapColumn, MATCH(D933,'Direction Mapping'!$1:$1,0),
_xlpm.NextDirection, INDEX('Direction Mapping'!$A$1:$E$7,_xlpm.DMapRow,_xlpm.DMapColumn),
_xlpm.NextDirection
)</f>
        <v>L</v>
      </c>
      <c r="E934">
        <v>933</v>
      </c>
    </row>
    <row r="935" spans="1:5" x14ac:dyDescent="0.2">
      <c r="A935" t="str" cm="1">
        <f t="array" aca="1" ref="A935" ca="1">_xlfn.IFNA(INDEX(_xlfn.ANCHORARRAY('Data Split'!$A$1),C935,B935),"")</f>
        <v>-</v>
      </c>
      <c r="B935" cm="1">
        <f t="array" aca="1" ref="B935" ca="1">_xlfn.SWITCH(D934,
"R", B934+1,
"L", B934-1,
B934
)</f>
        <v>48</v>
      </c>
      <c r="C935" cm="1">
        <f t="array" aca="1" ref="C935" ca="1">_xlfn.SWITCH(D934,
"D", C934+1,
"U", C934-1,
C934
)</f>
        <v>95</v>
      </c>
      <c r="D935" t="str">
        <f ca="1">_xlfn.LET(
_xlpm.DMapRow,MATCH(A935,'Direction Mapping'!$A:$A,0),
_xlpm.DMapColumn, MATCH(D934,'Direction Mapping'!$1:$1,0),
_xlpm.NextDirection, INDEX('Direction Mapping'!$A$1:$E$7,_xlpm.DMapRow,_xlpm.DMapColumn),
_xlpm.NextDirection
)</f>
        <v>L</v>
      </c>
      <c r="E935">
        <v>934</v>
      </c>
    </row>
    <row r="936" spans="1:5" x14ac:dyDescent="0.2">
      <c r="A936" t="str" cm="1">
        <f t="array" aca="1" ref="A936" ca="1">_xlfn.IFNA(INDEX(_xlfn.ANCHORARRAY('Data Split'!$A$1),C936,B936),"")</f>
        <v>-</v>
      </c>
      <c r="B936" cm="1">
        <f t="array" aca="1" ref="B936" ca="1">_xlfn.SWITCH(D935,
"R", B935+1,
"L", B935-1,
B935
)</f>
        <v>47</v>
      </c>
      <c r="C936" cm="1">
        <f t="array" aca="1" ref="C936" ca="1">_xlfn.SWITCH(D935,
"D", C935+1,
"U", C935-1,
C935
)</f>
        <v>95</v>
      </c>
      <c r="D936" t="str">
        <f ca="1">_xlfn.LET(
_xlpm.DMapRow,MATCH(A936,'Direction Mapping'!$A:$A,0),
_xlpm.DMapColumn, MATCH(D935,'Direction Mapping'!$1:$1,0),
_xlpm.NextDirection, INDEX('Direction Mapping'!$A$1:$E$7,_xlpm.DMapRow,_xlpm.DMapColumn),
_xlpm.NextDirection
)</f>
        <v>L</v>
      </c>
      <c r="E936">
        <v>935</v>
      </c>
    </row>
    <row r="937" spans="1:5" x14ac:dyDescent="0.2">
      <c r="A937" t="str" cm="1">
        <f t="array" aca="1" ref="A937" ca="1">_xlfn.IFNA(INDEX(_xlfn.ANCHORARRAY('Data Split'!$A$1),C937,B937),"")</f>
        <v>F</v>
      </c>
      <c r="B937" cm="1">
        <f t="array" aca="1" ref="B937" ca="1">_xlfn.SWITCH(D936,
"R", B936+1,
"L", B936-1,
B936
)</f>
        <v>46</v>
      </c>
      <c r="C937" cm="1">
        <f t="array" aca="1" ref="C937" ca="1">_xlfn.SWITCH(D936,
"D", C936+1,
"U", C936-1,
C936
)</f>
        <v>95</v>
      </c>
      <c r="D937" t="str">
        <f ca="1">_xlfn.LET(
_xlpm.DMapRow,MATCH(A937,'Direction Mapping'!$A:$A,0),
_xlpm.DMapColumn, MATCH(D936,'Direction Mapping'!$1:$1,0),
_xlpm.NextDirection, INDEX('Direction Mapping'!$A$1:$E$7,_xlpm.DMapRow,_xlpm.DMapColumn),
_xlpm.NextDirection
)</f>
        <v>D</v>
      </c>
      <c r="E937">
        <v>936</v>
      </c>
    </row>
    <row r="938" spans="1:5" x14ac:dyDescent="0.2">
      <c r="A938" t="str" cm="1">
        <f t="array" aca="1" ref="A938" ca="1">_xlfn.IFNA(INDEX(_xlfn.ANCHORARRAY('Data Split'!$A$1),C938,B938),"")</f>
        <v>J</v>
      </c>
      <c r="B938" cm="1">
        <f t="array" aca="1" ref="B938" ca="1">_xlfn.SWITCH(D937,
"R", B937+1,
"L", B937-1,
B937
)</f>
        <v>46</v>
      </c>
      <c r="C938" cm="1">
        <f t="array" aca="1" ref="C938" ca="1">_xlfn.SWITCH(D937,
"D", C937+1,
"U", C937-1,
C937
)</f>
        <v>96</v>
      </c>
      <c r="D938" t="str">
        <f ca="1">_xlfn.LET(
_xlpm.DMapRow,MATCH(A938,'Direction Mapping'!$A:$A,0),
_xlpm.DMapColumn, MATCH(D937,'Direction Mapping'!$1:$1,0),
_xlpm.NextDirection, INDEX('Direction Mapping'!$A$1:$E$7,_xlpm.DMapRow,_xlpm.DMapColumn),
_xlpm.NextDirection
)</f>
        <v>L</v>
      </c>
      <c r="E938">
        <v>937</v>
      </c>
    </row>
    <row r="939" spans="1:5" x14ac:dyDescent="0.2">
      <c r="A939" t="str" cm="1">
        <f t="array" aca="1" ref="A939" ca="1">_xlfn.IFNA(INDEX(_xlfn.ANCHORARRAY('Data Split'!$A$1),C939,B939),"")</f>
        <v>-</v>
      </c>
      <c r="B939" cm="1">
        <f t="array" aca="1" ref="B939" ca="1">_xlfn.SWITCH(D938,
"R", B938+1,
"L", B938-1,
B938
)</f>
        <v>45</v>
      </c>
      <c r="C939" cm="1">
        <f t="array" aca="1" ref="C939" ca="1">_xlfn.SWITCH(D938,
"D", C938+1,
"U", C938-1,
C938
)</f>
        <v>96</v>
      </c>
      <c r="D939" t="str">
        <f ca="1">_xlfn.LET(
_xlpm.DMapRow,MATCH(A939,'Direction Mapping'!$A:$A,0),
_xlpm.DMapColumn, MATCH(D938,'Direction Mapping'!$1:$1,0),
_xlpm.NextDirection, INDEX('Direction Mapping'!$A$1:$E$7,_xlpm.DMapRow,_xlpm.DMapColumn),
_xlpm.NextDirection
)</f>
        <v>L</v>
      </c>
      <c r="E939">
        <v>938</v>
      </c>
    </row>
    <row r="940" spans="1:5" x14ac:dyDescent="0.2">
      <c r="A940" t="str" cm="1">
        <f t="array" aca="1" ref="A940" ca="1">_xlfn.IFNA(INDEX(_xlfn.ANCHORARRAY('Data Split'!$A$1),C940,B940),"")</f>
        <v>-</v>
      </c>
      <c r="B940" cm="1">
        <f t="array" aca="1" ref="B940" ca="1">_xlfn.SWITCH(D939,
"R", B939+1,
"L", B939-1,
B939
)</f>
        <v>44</v>
      </c>
      <c r="C940" cm="1">
        <f t="array" aca="1" ref="C940" ca="1">_xlfn.SWITCH(D939,
"D", C939+1,
"U", C939-1,
C939
)</f>
        <v>96</v>
      </c>
      <c r="D940" t="str">
        <f ca="1">_xlfn.LET(
_xlpm.DMapRow,MATCH(A940,'Direction Mapping'!$A:$A,0),
_xlpm.DMapColumn, MATCH(D939,'Direction Mapping'!$1:$1,0),
_xlpm.NextDirection, INDEX('Direction Mapping'!$A$1:$E$7,_xlpm.DMapRow,_xlpm.DMapColumn),
_xlpm.NextDirection
)</f>
        <v>L</v>
      </c>
      <c r="E940">
        <v>939</v>
      </c>
    </row>
    <row r="941" spans="1:5" x14ac:dyDescent="0.2">
      <c r="A941" t="str" cm="1">
        <f t="array" aca="1" ref="A941" ca="1">_xlfn.IFNA(INDEX(_xlfn.ANCHORARRAY('Data Split'!$A$1),C941,B941),"")</f>
        <v>F</v>
      </c>
      <c r="B941" cm="1">
        <f t="array" aca="1" ref="B941" ca="1">_xlfn.SWITCH(D940,
"R", B940+1,
"L", B940-1,
B940
)</f>
        <v>43</v>
      </c>
      <c r="C941" cm="1">
        <f t="array" aca="1" ref="C941" ca="1">_xlfn.SWITCH(D940,
"D", C940+1,
"U", C940-1,
C940
)</f>
        <v>96</v>
      </c>
      <c r="D941" t="str">
        <f ca="1">_xlfn.LET(
_xlpm.DMapRow,MATCH(A941,'Direction Mapping'!$A:$A,0),
_xlpm.DMapColumn, MATCH(D940,'Direction Mapping'!$1:$1,0),
_xlpm.NextDirection, INDEX('Direction Mapping'!$A$1:$E$7,_xlpm.DMapRow,_xlpm.DMapColumn),
_xlpm.NextDirection
)</f>
        <v>D</v>
      </c>
      <c r="E941">
        <v>940</v>
      </c>
    </row>
    <row r="942" spans="1:5" x14ac:dyDescent="0.2">
      <c r="A942" t="str" cm="1">
        <f t="array" aca="1" ref="A942" ca="1">_xlfn.IFNA(INDEX(_xlfn.ANCHORARRAY('Data Split'!$A$1),C942,B942),"")</f>
        <v>J</v>
      </c>
      <c r="B942" cm="1">
        <f t="array" aca="1" ref="B942" ca="1">_xlfn.SWITCH(D941,
"R", B941+1,
"L", B941-1,
B941
)</f>
        <v>43</v>
      </c>
      <c r="C942" cm="1">
        <f t="array" aca="1" ref="C942" ca="1">_xlfn.SWITCH(D941,
"D", C941+1,
"U", C941-1,
C941
)</f>
        <v>97</v>
      </c>
      <c r="D942" t="str">
        <f ca="1">_xlfn.LET(
_xlpm.DMapRow,MATCH(A942,'Direction Mapping'!$A:$A,0),
_xlpm.DMapColumn, MATCH(D941,'Direction Mapping'!$1:$1,0),
_xlpm.NextDirection, INDEX('Direction Mapping'!$A$1:$E$7,_xlpm.DMapRow,_xlpm.DMapColumn),
_xlpm.NextDirection
)</f>
        <v>L</v>
      </c>
      <c r="E942">
        <v>941</v>
      </c>
    </row>
    <row r="943" spans="1:5" x14ac:dyDescent="0.2">
      <c r="A943" t="str" cm="1">
        <f t="array" aca="1" ref="A943" ca="1">_xlfn.IFNA(INDEX(_xlfn.ANCHORARRAY('Data Split'!$A$1),C943,B943),"")</f>
        <v>-</v>
      </c>
      <c r="B943" cm="1">
        <f t="array" aca="1" ref="B943" ca="1">_xlfn.SWITCH(D942,
"R", B942+1,
"L", B942-1,
B942
)</f>
        <v>42</v>
      </c>
      <c r="C943" cm="1">
        <f t="array" aca="1" ref="C943" ca="1">_xlfn.SWITCH(D942,
"D", C942+1,
"U", C942-1,
C942
)</f>
        <v>97</v>
      </c>
      <c r="D943" t="str">
        <f ca="1">_xlfn.LET(
_xlpm.DMapRow,MATCH(A943,'Direction Mapping'!$A:$A,0),
_xlpm.DMapColumn, MATCH(D942,'Direction Mapping'!$1:$1,0),
_xlpm.NextDirection, INDEX('Direction Mapping'!$A$1:$E$7,_xlpm.DMapRow,_xlpm.DMapColumn),
_xlpm.NextDirection
)</f>
        <v>L</v>
      </c>
      <c r="E943">
        <v>942</v>
      </c>
    </row>
    <row r="944" spans="1:5" x14ac:dyDescent="0.2">
      <c r="A944" t="str" cm="1">
        <f t="array" aca="1" ref="A944" ca="1">_xlfn.IFNA(INDEX(_xlfn.ANCHORARRAY('Data Split'!$A$1),C944,B944),"")</f>
        <v>F</v>
      </c>
      <c r="B944" cm="1">
        <f t="array" aca="1" ref="B944" ca="1">_xlfn.SWITCH(D943,
"R", B943+1,
"L", B943-1,
B943
)</f>
        <v>41</v>
      </c>
      <c r="C944" cm="1">
        <f t="array" aca="1" ref="C944" ca="1">_xlfn.SWITCH(D943,
"D", C943+1,
"U", C943-1,
C943
)</f>
        <v>97</v>
      </c>
      <c r="D944" t="str">
        <f ca="1">_xlfn.LET(
_xlpm.DMapRow,MATCH(A944,'Direction Mapping'!$A:$A,0),
_xlpm.DMapColumn, MATCH(D943,'Direction Mapping'!$1:$1,0),
_xlpm.NextDirection, INDEX('Direction Mapping'!$A$1:$E$7,_xlpm.DMapRow,_xlpm.DMapColumn),
_xlpm.NextDirection
)</f>
        <v>D</v>
      </c>
      <c r="E944">
        <v>943</v>
      </c>
    </row>
    <row r="945" spans="1:5" x14ac:dyDescent="0.2">
      <c r="A945" t="str" cm="1">
        <f t="array" aca="1" ref="A945" ca="1">_xlfn.IFNA(INDEX(_xlfn.ANCHORARRAY('Data Split'!$A$1),C945,B945),"")</f>
        <v>L</v>
      </c>
      <c r="B945" cm="1">
        <f t="array" aca="1" ref="B945" ca="1">_xlfn.SWITCH(D944,
"R", B944+1,
"L", B944-1,
B944
)</f>
        <v>41</v>
      </c>
      <c r="C945" cm="1">
        <f t="array" aca="1" ref="C945" ca="1">_xlfn.SWITCH(D944,
"D", C944+1,
"U", C944-1,
C944
)</f>
        <v>98</v>
      </c>
      <c r="D945" t="str">
        <f ca="1">_xlfn.LET(
_xlpm.DMapRow,MATCH(A945,'Direction Mapping'!$A:$A,0),
_xlpm.DMapColumn, MATCH(D944,'Direction Mapping'!$1:$1,0),
_xlpm.NextDirection, INDEX('Direction Mapping'!$A$1:$E$7,_xlpm.DMapRow,_xlpm.DMapColumn),
_xlpm.NextDirection
)</f>
        <v>R</v>
      </c>
      <c r="E945">
        <v>944</v>
      </c>
    </row>
    <row r="946" spans="1:5" x14ac:dyDescent="0.2">
      <c r="A946" t="str" cm="1">
        <f t="array" aca="1" ref="A946" ca="1">_xlfn.IFNA(INDEX(_xlfn.ANCHORARRAY('Data Split'!$A$1),C946,B946),"")</f>
        <v>-</v>
      </c>
      <c r="B946" cm="1">
        <f t="array" aca="1" ref="B946" ca="1">_xlfn.SWITCH(D945,
"R", B945+1,
"L", B945-1,
B945
)</f>
        <v>42</v>
      </c>
      <c r="C946" cm="1">
        <f t="array" aca="1" ref="C946" ca="1">_xlfn.SWITCH(D945,
"D", C945+1,
"U", C945-1,
C945
)</f>
        <v>98</v>
      </c>
      <c r="D946" t="str">
        <f ca="1">_xlfn.LET(
_xlpm.DMapRow,MATCH(A946,'Direction Mapping'!$A:$A,0),
_xlpm.DMapColumn, MATCH(D945,'Direction Mapping'!$1:$1,0),
_xlpm.NextDirection, INDEX('Direction Mapping'!$A$1:$E$7,_xlpm.DMapRow,_xlpm.DMapColumn),
_xlpm.NextDirection
)</f>
        <v>R</v>
      </c>
      <c r="E946">
        <v>945</v>
      </c>
    </row>
    <row r="947" spans="1:5" x14ac:dyDescent="0.2">
      <c r="A947" t="str" cm="1">
        <f t="array" aca="1" ref="A947" ca="1">_xlfn.IFNA(INDEX(_xlfn.ANCHORARRAY('Data Split'!$A$1),C947,B947),"")</f>
        <v>-</v>
      </c>
      <c r="B947" cm="1">
        <f t="array" aca="1" ref="B947" ca="1">_xlfn.SWITCH(D946,
"R", B946+1,
"L", B946-1,
B946
)</f>
        <v>43</v>
      </c>
      <c r="C947" cm="1">
        <f t="array" aca="1" ref="C947" ca="1">_xlfn.SWITCH(D946,
"D", C946+1,
"U", C946-1,
C946
)</f>
        <v>98</v>
      </c>
      <c r="D947" t="str">
        <f ca="1">_xlfn.LET(
_xlpm.DMapRow,MATCH(A947,'Direction Mapping'!$A:$A,0),
_xlpm.DMapColumn, MATCH(D946,'Direction Mapping'!$1:$1,0),
_xlpm.NextDirection, INDEX('Direction Mapping'!$A$1:$E$7,_xlpm.DMapRow,_xlpm.DMapColumn),
_xlpm.NextDirection
)</f>
        <v>R</v>
      </c>
      <c r="E947">
        <v>946</v>
      </c>
    </row>
    <row r="948" spans="1:5" x14ac:dyDescent="0.2">
      <c r="A948" t="str" cm="1">
        <f t="array" aca="1" ref="A948" ca="1">_xlfn.IFNA(INDEX(_xlfn.ANCHORARRAY('Data Split'!$A$1),C948,B948),"")</f>
        <v>-</v>
      </c>
      <c r="B948" cm="1">
        <f t="array" aca="1" ref="B948" ca="1">_xlfn.SWITCH(D947,
"R", B947+1,
"L", B947-1,
B947
)</f>
        <v>44</v>
      </c>
      <c r="C948" cm="1">
        <f t="array" aca="1" ref="C948" ca="1">_xlfn.SWITCH(D947,
"D", C947+1,
"U", C947-1,
C947
)</f>
        <v>98</v>
      </c>
      <c r="D948" t="str">
        <f ca="1">_xlfn.LET(
_xlpm.DMapRow,MATCH(A948,'Direction Mapping'!$A:$A,0),
_xlpm.DMapColumn, MATCH(D947,'Direction Mapping'!$1:$1,0),
_xlpm.NextDirection, INDEX('Direction Mapping'!$A$1:$E$7,_xlpm.DMapRow,_xlpm.DMapColumn),
_xlpm.NextDirection
)</f>
        <v>R</v>
      </c>
      <c r="E948">
        <v>947</v>
      </c>
    </row>
    <row r="949" spans="1:5" x14ac:dyDescent="0.2">
      <c r="A949" t="str" cm="1">
        <f t="array" aca="1" ref="A949" ca="1">_xlfn.IFNA(INDEX(_xlfn.ANCHORARRAY('Data Split'!$A$1),C949,B949),"")</f>
        <v>J</v>
      </c>
      <c r="B949" cm="1">
        <f t="array" aca="1" ref="B949" ca="1">_xlfn.SWITCH(D948,
"R", B948+1,
"L", B948-1,
B948
)</f>
        <v>45</v>
      </c>
      <c r="C949" cm="1">
        <f t="array" aca="1" ref="C949" ca="1">_xlfn.SWITCH(D948,
"D", C948+1,
"U", C948-1,
C948
)</f>
        <v>98</v>
      </c>
      <c r="D949" t="str">
        <f ca="1">_xlfn.LET(
_xlpm.DMapRow,MATCH(A949,'Direction Mapping'!$A:$A,0),
_xlpm.DMapColumn, MATCH(D948,'Direction Mapping'!$1:$1,0),
_xlpm.NextDirection, INDEX('Direction Mapping'!$A$1:$E$7,_xlpm.DMapRow,_xlpm.DMapColumn),
_xlpm.NextDirection
)</f>
        <v>U</v>
      </c>
      <c r="E949">
        <v>948</v>
      </c>
    </row>
    <row r="950" spans="1:5" x14ac:dyDescent="0.2">
      <c r="A950" t="str" cm="1">
        <f t="array" aca="1" ref="A950" ca="1">_xlfn.IFNA(INDEX(_xlfn.ANCHORARRAY('Data Split'!$A$1),C950,B950),"")</f>
        <v>F</v>
      </c>
      <c r="B950" cm="1">
        <f t="array" aca="1" ref="B950" ca="1">_xlfn.SWITCH(D949,
"R", B949+1,
"L", B949-1,
B949
)</f>
        <v>45</v>
      </c>
      <c r="C950" cm="1">
        <f t="array" aca="1" ref="C950" ca="1">_xlfn.SWITCH(D949,
"D", C949+1,
"U", C949-1,
C949
)</f>
        <v>97</v>
      </c>
      <c r="D950" t="str">
        <f ca="1">_xlfn.LET(
_xlpm.DMapRow,MATCH(A950,'Direction Mapping'!$A:$A,0),
_xlpm.DMapColumn, MATCH(D949,'Direction Mapping'!$1:$1,0),
_xlpm.NextDirection, INDEX('Direction Mapping'!$A$1:$E$7,_xlpm.DMapRow,_xlpm.DMapColumn),
_xlpm.NextDirection
)</f>
        <v>R</v>
      </c>
      <c r="E950">
        <v>949</v>
      </c>
    </row>
    <row r="951" spans="1:5" x14ac:dyDescent="0.2">
      <c r="A951" t="str" cm="1">
        <f t="array" aca="1" ref="A951" ca="1">_xlfn.IFNA(INDEX(_xlfn.ANCHORARRAY('Data Split'!$A$1),C951,B951),"")</f>
        <v>7</v>
      </c>
      <c r="B951" cm="1">
        <f t="array" aca="1" ref="B951" ca="1">_xlfn.SWITCH(D950,
"R", B950+1,
"L", B950-1,
B950
)</f>
        <v>46</v>
      </c>
      <c r="C951" cm="1">
        <f t="array" aca="1" ref="C951" ca="1">_xlfn.SWITCH(D950,
"D", C950+1,
"U", C950-1,
C950
)</f>
        <v>97</v>
      </c>
      <c r="D951" t="str">
        <f ca="1">_xlfn.LET(
_xlpm.DMapRow,MATCH(A951,'Direction Mapping'!$A:$A,0),
_xlpm.DMapColumn, MATCH(D950,'Direction Mapping'!$1:$1,0),
_xlpm.NextDirection, INDEX('Direction Mapping'!$A$1:$E$7,_xlpm.DMapRow,_xlpm.DMapColumn),
_xlpm.NextDirection
)</f>
        <v>D</v>
      </c>
      <c r="E951">
        <v>950</v>
      </c>
    </row>
    <row r="952" spans="1:5" x14ac:dyDescent="0.2">
      <c r="A952" t="str" cm="1">
        <f t="array" aca="1" ref="A952" ca="1">_xlfn.IFNA(INDEX(_xlfn.ANCHORARRAY('Data Split'!$A$1),C952,B952),"")</f>
        <v>|</v>
      </c>
      <c r="B952" cm="1">
        <f t="array" aca="1" ref="B952" ca="1">_xlfn.SWITCH(D951,
"R", B951+1,
"L", B951-1,
B951
)</f>
        <v>46</v>
      </c>
      <c r="C952" cm="1">
        <f t="array" aca="1" ref="C952" ca="1">_xlfn.SWITCH(D951,
"D", C951+1,
"U", C951-1,
C951
)</f>
        <v>98</v>
      </c>
      <c r="D952" t="str">
        <f ca="1">_xlfn.LET(
_xlpm.DMapRow,MATCH(A952,'Direction Mapping'!$A:$A,0),
_xlpm.DMapColumn, MATCH(D951,'Direction Mapping'!$1:$1,0),
_xlpm.NextDirection, INDEX('Direction Mapping'!$A$1:$E$7,_xlpm.DMapRow,_xlpm.DMapColumn),
_xlpm.NextDirection
)</f>
        <v>D</v>
      </c>
      <c r="E952">
        <v>951</v>
      </c>
    </row>
    <row r="953" spans="1:5" x14ac:dyDescent="0.2">
      <c r="A953" t="str" cm="1">
        <f t="array" aca="1" ref="A953" ca="1">_xlfn.IFNA(INDEX(_xlfn.ANCHORARRAY('Data Split'!$A$1),C953,B953),"")</f>
        <v>J</v>
      </c>
      <c r="B953" cm="1">
        <f t="array" aca="1" ref="B953" ca="1">_xlfn.SWITCH(D952,
"R", B952+1,
"L", B952-1,
B952
)</f>
        <v>46</v>
      </c>
      <c r="C953" cm="1">
        <f t="array" aca="1" ref="C953" ca="1">_xlfn.SWITCH(D952,
"D", C952+1,
"U", C952-1,
C952
)</f>
        <v>99</v>
      </c>
      <c r="D953" t="str">
        <f ca="1">_xlfn.LET(
_xlpm.DMapRow,MATCH(A953,'Direction Mapping'!$A:$A,0),
_xlpm.DMapColumn, MATCH(D952,'Direction Mapping'!$1:$1,0),
_xlpm.NextDirection, INDEX('Direction Mapping'!$A$1:$E$7,_xlpm.DMapRow,_xlpm.DMapColumn),
_xlpm.NextDirection
)</f>
        <v>L</v>
      </c>
      <c r="E953">
        <v>952</v>
      </c>
    </row>
    <row r="954" spans="1:5" x14ac:dyDescent="0.2">
      <c r="A954" t="str" cm="1">
        <f t="array" aca="1" ref="A954" ca="1">_xlfn.IFNA(INDEX(_xlfn.ANCHORARRAY('Data Split'!$A$1),C954,B954),"")</f>
        <v>F</v>
      </c>
      <c r="B954" cm="1">
        <f t="array" aca="1" ref="B954" ca="1">_xlfn.SWITCH(D953,
"R", B953+1,
"L", B953-1,
B953
)</f>
        <v>45</v>
      </c>
      <c r="C954" cm="1">
        <f t="array" aca="1" ref="C954" ca="1">_xlfn.SWITCH(D953,
"D", C953+1,
"U", C953-1,
C953
)</f>
        <v>99</v>
      </c>
      <c r="D954" t="str">
        <f ca="1">_xlfn.LET(
_xlpm.DMapRow,MATCH(A954,'Direction Mapping'!$A:$A,0),
_xlpm.DMapColumn, MATCH(D953,'Direction Mapping'!$1:$1,0),
_xlpm.NextDirection, INDEX('Direction Mapping'!$A$1:$E$7,_xlpm.DMapRow,_xlpm.DMapColumn),
_xlpm.NextDirection
)</f>
        <v>D</v>
      </c>
      <c r="E954">
        <v>953</v>
      </c>
    </row>
    <row r="955" spans="1:5" x14ac:dyDescent="0.2">
      <c r="A955" t="str" cm="1">
        <f t="array" aca="1" ref="A955" ca="1">_xlfn.IFNA(INDEX(_xlfn.ANCHORARRAY('Data Split'!$A$1),C955,B955),"")</f>
        <v>J</v>
      </c>
      <c r="B955" cm="1">
        <f t="array" aca="1" ref="B955" ca="1">_xlfn.SWITCH(D954,
"R", B954+1,
"L", B954-1,
B954
)</f>
        <v>45</v>
      </c>
      <c r="C955" cm="1">
        <f t="array" aca="1" ref="C955" ca="1">_xlfn.SWITCH(D954,
"D", C954+1,
"U", C954-1,
C954
)</f>
        <v>100</v>
      </c>
      <c r="D955" t="str">
        <f ca="1">_xlfn.LET(
_xlpm.DMapRow,MATCH(A955,'Direction Mapping'!$A:$A,0),
_xlpm.DMapColumn, MATCH(D954,'Direction Mapping'!$1:$1,0),
_xlpm.NextDirection, INDEX('Direction Mapping'!$A$1:$E$7,_xlpm.DMapRow,_xlpm.DMapColumn),
_xlpm.NextDirection
)</f>
        <v>L</v>
      </c>
      <c r="E955">
        <v>954</v>
      </c>
    </row>
    <row r="956" spans="1:5" x14ac:dyDescent="0.2">
      <c r="A956" t="str" cm="1">
        <f t="array" aca="1" ref="A956" ca="1">_xlfn.IFNA(INDEX(_xlfn.ANCHORARRAY('Data Split'!$A$1),C956,B956),"")</f>
        <v>L</v>
      </c>
      <c r="B956" cm="1">
        <f t="array" aca="1" ref="B956" ca="1">_xlfn.SWITCH(D955,
"R", B955+1,
"L", B955-1,
B955
)</f>
        <v>44</v>
      </c>
      <c r="C956" cm="1">
        <f t="array" aca="1" ref="C956" ca="1">_xlfn.SWITCH(D955,
"D", C955+1,
"U", C955-1,
C955
)</f>
        <v>100</v>
      </c>
      <c r="D956" t="str">
        <f ca="1">_xlfn.LET(
_xlpm.DMapRow,MATCH(A956,'Direction Mapping'!$A:$A,0),
_xlpm.DMapColumn, MATCH(D955,'Direction Mapping'!$1:$1,0),
_xlpm.NextDirection, INDEX('Direction Mapping'!$A$1:$E$7,_xlpm.DMapRow,_xlpm.DMapColumn),
_xlpm.NextDirection
)</f>
        <v>U</v>
      </c>
      <c r="E956">
        <v>955</v>
      </c>
    </row>
    <row r="957" spans="1:5" x14ac:dyDescent="0.2">
      <c r="A957" t="str" cm="1">
        <f t="array" aca="1" ref="A957" ca="1">_xlfn.IFNA(INDEX(_xlfn.ANCHORARRAY('Data Split'!$A$1),C957,B957),"")</f>
        <v>7</v>
      </c>
      <c r="B957" cm="1">
        <f t="array" aca="1" ref="B957" ca="1">_xlfn.SWITCH(D956,
"R", B956+1,
"L", B956-1,
B956
)</f>
        <v>44</v>
      </c>
      <c r="C957" cm="1">
        <f t="array" aca="1" ref="C957" ca="1">_xlfn.SWITCH(D956,
"D", C956+1,
"U", C956-1,
C956
)</f>
        <v>99</v>
      </c>
      <c r="D957" t="str">
        <f ca="1">_xlfn.LET(
_xlpm.DMapRow,MATCH(A957,'Direction Mapping'!$A:$A,0),
_xlpm.DMapColumn, MATCH(D956,'Direction Mapping'!$1:$1,0),
_xlpm.NextDirection, INDEX('Direction Mapping'!$A$1:$E$7,_xlpm.DMapRow,_xlpm.DMapColumn),
_xlpm.NextDirection
)</f>
        <v>L</v>
      </c>
      <c r="E957">
        <v>956</v>
      </c>
    </row>
    <row r="958" spans="1:5" x14ac:dyDescent="0.2">
      <c r="A958" t="str" cm="1">
        <f t="array" aca="1" ref="A958" ca="1">_xlfn.IFNA(INDEX(_xlfn.ANCHORARRAY('Data Split'!$A$1),C958,B958),"")</f>
        <v>-</v>
      </c>
      <c r="B958" cm="1">
        <f t="array" aca="1" ref="B958" ca="1">_xlfn.SWITCH(D957,
"R", B957+1,
"L", B957-1,
B957
)</f>
        <v>43</v>
      </c>
      <c r="C958" cm="1">
        <f t="array" aca="1" ref="C958" ca="1">_xlfn.SWITCH(D957,
"D", C957+1,
"U", C957-1,
C957
)</f>
        <v>99</v>
      </c>
      <c r="D958" t="str">
        <f ca="1">_xlfn.LET(
_xlpm.DMapRow,MATCH(A958,'Direction Mapping'!$A:$A,0),
_xlpm.DMapColumn, MATCH(D957,'Direction Mapping'!$1:$1,0),
_xlpm.NextDirection, INDEX('Direction Mapping'!$A$1:$E$7,_xlpm.DMapRow,_xlpm.DMapColumn),
_xlpm.NextDirection
)</f>
        <v>L</v>
      </c>
      <c r="E958">
        <v>957</v>
      </c>
    </row>
    <row r="959" spans="1:5" x14ac:dyDescent="0.2">
      <c r="A959" t="str" cm="1">
        <f t="array" aca="1" ref="A959" ca="1">_xlfn.IFNA(INDEX(_xlfn.ANCHORARRAY('Data Split'!$A$1),C959,B959),"")</f>
        <v>F</v>
      </c>
      <c r="B959" cm="1">
        <f t="array" aca="1" ref="B959" ca="1">_xlfn.SWITCH(D958,
"R", B958+1,
"L", B958-1,
B958
)</f>
        <v>42</v>
      </c>
      <c r="C959" cm="1">
        <f t="array" aca="1" ref="C959" ca="1">_xlfn.SWITCH(D958,
"D", C958+1,
"U", C958-1,
C958
)</f>
        <v>99</v>
      </c>
      <c r="D959" t="str">
        <f ca="1">_xlfn.LET(
_xlpm.DMapRow,MATCH(A959,'Direction Mapping'!$A:$A,0),
_xlpm.DMapColumn, MATCH(D958,'Direction Mapping'!$1:$1,0),
_xlpm.NextDirection, INDEX('Direction Mapping'!$A$1:$E$7,_xlpm.DMapRow,_xlpm.DMapColumn),
_xlpm.NextDirection
)</f>
        <v>D</v>
      </c>
      <c r="E959">
        <v>958</v>
      </c>
    </row>
    <row r="960" spans="1:5" x14ac:dyDescent="0.2">
      <c r="A960" t="str" cm="1">
        <f t="array" aca="1" ref="A960" ca="1">_xlfn.IFNA(INDEX(_xlfn.ANCHORARRAY('Data Split'!$A$1),C960,B960),"")</f>
        <v>|</v>
      </c>
      <c r="B960" cm="1">
        <f t="array" aca="1" ref="B960" ca="1">_xlfn.SWITCH(D959,
"R", B959+1,
"L", B959-1,
B959
)</f>
        <v>42</v>
      </c>
      <c r="C960" cm="1">
        <f t="array" aca="1" ref="C960" ca="1">_xlfn.SWITCH(D959,
"D", C959+1,
"U", C959-1,
C959
)</f>
        <v>100</v>
      </c>
      <c r="D960" t="str">
        <f ca="1">_xlfn.LET(
_xlpm.DMapRow,MATCH(A960,'Direction Mapping'!$A:$A,0),
_xlpm.DMapColumn, MATCH(D959,'Direction Mapping'!$1:$1,0),
_xlpm.NextDirection, INDEX('Direction Mapping'!$A$1:$E$7,_xlpm.DMapRow,_xlpm.DMapColumn),
_xlpm.NextDirection
)</f>
        <v>D</v>
      </c>
      <c r="E960">
        <v>959</v>
      </c>
    </row>
    <row r="961" spans="1:5" x14ac:dyDescent="0.2">
      <c r="A961" t="str" cm="1">
        <f t="array" aca="1" ref="A961" ca="1">_xlfn.IFNA(INDEX(_xlfn.ANCHORARRAY('Data Split'!$A$1),C961,B961),"")</f>
        <v>J</v>
      </c>
      <c r="B961" cm="1">
        <f t="array" aca="1" ref="B961" ca="1">_xlfn.SWITCH(D960,
"R", B960+1,
"L", B960-1,
B960
)</f>
        <v>42</v>
      </c>
      <c r="C961" cm="1">
        <f t="array" aca="1" ref="C961" ca="1">_xlfn.SWITCH(D960,
"D", C960+1,
"U", C960-1,
C960
)</f>
        <v>101</v>
      </c>
      <c r="D961" t="str">
        <f ca="1">_xlfn.LET(
_xlpm.DMapRow,MATCH(A961,'Direction Mapping'!$A:$A,0),
_xlpm.DMapColumn, MATCH(D960,'Direction Mapping'!$1:$1,0),
_xlpm.NextDirection, INDEX('Direction Mapping'!$A$1:$E$7,_xlpm.DMapRow,_xlpm.DMapColumn),
_xlpm.NextDirection
)</f>
        <v>L</v>
      </c>
      <c r="E961">
        <v>960</v>
      </c>
    </row>
    <row r="962" spans="1:5" x14ac:dyDescent="0.2">
      <c r="A962" t="str" cm="1">
        <f t="array" aca="1" ref="A962" ca="1">_xlfn.IFNA(INDEX(_xlfn.ANCHORARRAY('Data Split'!$A$1),C962,B962),"")</f>
        <v>L</v>
      </c>
      <c r="B962" cm="1">
        <f t="array" aca="1" ref="B962" ca="1">_xlfn.SWITCH(D961,
"R", B961+1,
"L", B961-1,
B961
)</f>
        <v>41</v>
      </c>
      <c r="C962" cm="1">
        <f t="array" aca="1" ref="C962" ca="1">_xlfn.SWITCH(D961,
"D", C961+1,
"U", C961-1,
C961
)</f>
        <v>101</v>
      </c>
      <c r="D962" t="str">
        <f ca="1">_xlfn.LET(
_xlpm.DMapRow,MATCH(A962,'Direction Mapping'!$A:$A,0),
_xlpm.DMapColumn, MATCH(D961,'Direction Mapping'!$1:$1,0),
_xlpm.NextDirection, INDEX('Direction Mapping'!$A$1:$E$7,_xlpm.DMapRow,_xlpm.DMapColumn),
_xlpm.NextDirection
)</f>
        <v>U</v>
      </c>
      <c r="E962">
        <v>961</v>
      </c>
    </row>
    <row r="963" spans="1:5" x14ac:dyDescent="0.2">
      <c r="A963" t="str" cm="1">
        <f t="array" aca="1" ref="A963" ca="1">_xlfn.IFNA(INDEX(_xlfn.ANCHORARRAY('Data Split'!$A$1),C963,B963),"")</f>
        <v>|</v>
      </c>
      <c r="B963" cm="1">
        <f t="array" aca="1" ref="B963" ca="1">_xlfn.SWITCH(D962,
"R", B962+1,
"L", B962-1,
B962
)</f>
        <v>41</v>
      </c>
      <c r="C963" cm="1">
        <f t="array" aca="1" ref="C963" ca="1">_xlfn.SWITCH(D962,
"D", C962+1,
"U", C962-1,
C962
)</f>
        <v>100</v>
      </c>
      <c r="D963" t="str">
        <f ca="1">_xlfn.LET(
_xlpm.DMapRow,MATCH(A963,'Direction Mapping'!$A:$A,0),
_xlpm.DMapColumn, MATCH(D962,'Direction Mapping'!$1:$1,0),
_xlpm.NextDirection, INDEX('Direction Mapping'!$A$1:$E$7,_xlpm.DMapRow,_xlpm.DMapColumn),
_xlpm.NextDirection
)</f>
        <v>U</v>
      </c>
      <c r="E963">
        <v>962</v>
      </c>
    </row>
    <row r="964" spans="1:5" x14ac:dyDescent="0.2">
      <c r="A964" t="str" cm="1">
        <f t="array" aca="1" ref="A964" ca="1">_xlfn.IFNA(INDEX(_xlfn.ANCHORARRAY('Data Split'!$A$1),C964,B964),"")</f>
        <v>7</v>
      </c>
      <c r="B964" cm="1">
        <f t="array" aca="1" ref="B964" ca="1">_xlfn.SWITCH(D963,
"R", B963+1,
"L", B963-1,
B963
)</f>
        <v>41</v>
      </c>
      <c r="C964" cm="1">
        <f t="array" aca="1" ref="C964" ca="1">_xlfn.SWITCH(D963,
"D", C963+1,
"U", C963-1,
C963
)</f>
        <v>99</v>
      </c>
      <c r="D964" t="str">
        <f ca="1">_xlfn.LET(
_xlpm.DMapRow,MATCH(A964,'Direction Mapping'!$A:$A,0),
_xlpm.DMapColumn, MATCH(D963,'Direction Mapping'!$1:$1,0),
_xlpm.NextDirection, INDEX('Direction Mapping'!$A$1:$E$7,_xlpm.DMapRow,_xlpm.DMapColumn),
_xlpm.NextDirection
)</f>
        <v>L</v>
      </c>
      <c r="E964">
        <v>963</v>
      </c>
    </row>
    <row r="965" spans="1:5" x14ac:dyDescent="0.2">
      <c r="A965" t="str" cm="1">
        <f t="array" aca="1" ref="A965" ca="1">_xlfn.IFNA(INDEX(_xlfn.ANCHORARRAY('Data Split'!$A$1),C965,B965),"")</f>
        <v>F</v>
      </c>
      <c r="B965" cm="1">
        <f t="array" aca="1" ref="B965" ca="1">_xlfn.SWITCH(D964,
"R", B964+1,
"L", B964-1,
B964
)</f>
        <v>40</v>
      </c>
      <c r="C965" cm="1">
        <f t="array" aca="1" ref="C965" ca="1">_xlfn.SWITCH(D964,
"D", C964+1,
"U", C964-1,
C964
)</f>
        <v>99</v>
      </c>
      <c r="D965" t="str">
        <f ca="1">_xlfn.LET(
_xlpm.DMapRow,MATCH(A965,'Direction Mapping'!$A:$A,0),
_xlpm.DMapColumn, MATCH(D964,'Direction Mapping'!$1:$1,0),
_xlpm.NextDirection, INDEX('Direction Mapping'!$A$1:$E$7,_xlpm.DMapRow,_xlpm.DMapColumn),
_xlpm.NextDirection
)</f>
        <v>D</v>
      </c>
      <c r="E965">
        <v>964</v>
      </c>
    </row>
    <row r="966" spans="1:5" x14ac:dyDescent="0.2">
      <c r="A966" t="str" cm="1">
        <f t="array" aca="1" ref="A966" ca="1">_xlfn.IFNA(INDEX(_xlfn.ANCHORARRAY('Data Split'!$A$1),C966,B966),"")</f>
        <v>J</v>
      </c>
      <c r="B966" cm="1">
        <f t="array" aca="1" ref="B966" ca="1">_xlfn.SWITCH(D965,
"R", B965+1,
"L", B965-1,
B965
)</f>
        <v>40</v>
      </c>
      <c r="C966" cm="1">
        <f t="array" aca="1" ref="C966" ca="1">_xlfn.SWITCH(D965,
"D", C965+1,
"U", C965-1,
C965
)</f>
        <v>100</v>
      </c>
      <c r="D966" t="str">
        <f ca="1">_xlfn.LET(
_xlpm.DMapRow,MATCH(A966,'Direction Mapping'!$A:$A,0),
_xlpm.DMapColumn, MATCH(D965,'Direction Mapping'!$1:$1,0),
_xlpm.NextDirection, INDEX('Direction Mapping'!$A$1:$E$7,_xlpm.DMapRow,_xlpm.DMapColumn),
_xlpm.NextDirection
)</f>
        <v>L</v>
      </c>
      <c r="E966">
        <v>965</v>
      </c>
    </row>
    <row r="967" spans="1:5" x14ac:dyDescent="0.2">
      <c r="A967" t="str" cm="1">
        <f t="array" aca="1" ref="A967" ca="1">_xlfn.IFNA(INDEX(_xlfn.ANCHORARRAY('Data Split'!$A$1),C967,B967),"")</f>
        <v>L</v>
      </c>
      <c r="B967" cm="1">
        <f t="array" aca="1" ref="B967" ca="1">_xlfn.SWITCH(D966,
"R", B966+1,
"L", B966-1,
B966
)</f>
        <v>39</v>
      </c>
      <c r="C967" cm="1">
        <f t="array" aca="1" ref="C967" ca="1">_xlfn.SWITCH(D966,
"D", C966+1,
"U", C966-1,
C966
)</f>
        <v>100</v>
      </c>
      <c r="D967" t="str">
        <f ca="1">_xlfn.LET(
_xlpm.DMapRow,MATCH(A967,'Direction Mapping'!$A:$A,0),
_xlpm.DMapColumn, MATCH(D966,'Direction Mapping'!$1:$1,0),
_xlpm.NextDirection, INDEX('Direction Mapping'!$A$1:$E$7,_xlpm.DMapRow,_xlpm.DMapColumn),
_xlpm.NextDirection
)</f>
        <v>U</v>
      </c>
      <c r="E967">
        <v>966</v>
      </c>
    </row>
    <row r="968" spans="1:5" x14ac:dyDescent="0.2">
      <c r="A968" t="str" cm="1">
        <f t="array" aca="1" ref="A968" ca="1">_xlfn.IFNA(INDEX(_xlfn.ANCHORARRAY('Data Split'!$A$1),C968,B968),"")</f>
        <v>7</v>
      </c>
      <c r="B968" cm="1">
        <f t="array" aca="1" ref="B968" ca="1">_xlfn.SWITCH(D967,
"R", B967+1,
"L", B967-1,
B967
)</f>
        <v>39</v>
      </c>
      <c r="C968" cm="1">
        <f t="array" aca="1" ref="C968" ca="1">_xlfn.SWITCH(D967,
"D", C967+1,
"U", C967-1,
C967
)</f>
        <v>99</v>
      </c>
      <c r="D968" t="str">
        <f ca="1">_xlfn.LET(
_xlpm.DMapRow,MATCH(A968,'Direction Mapping'!$A:$A,0),
_xlpm.DMapColumn, MATCH(D967,'Direction Mapping'!$1:$1,0),
_xlpm.NextDirection, INDEX('Direction Mapping'!$A$1:$E$7,_xlpm.DMapRow,_xlpm.DMapColumn),
_xlpm.NextDirection
)</f>
        <v>L</v>
      </c>
      <c r="E968">
        <v>967</v>
      </c>
    </row>
    <row r="969" spans="1:5" x14ac:dyDescent="0.2">
      <c r="A969" t="str" cm="1">
        <f t="array" aca="1" ref="A969" ca="1">_xlfn.IFNA(INDEX(_xlfn.ANCHORARRAY('Data Split'!$A$1),C969,B969),"")</f>
        <v>L</v>
      </c>
      <c r="B969" cm="1">
        <f t="array" aca="1" ref="B969" ca="1">_xlfn.SWITCH(D968,
"R", B968+1,
"L", B968-1,
B968
)</f>
        <v>38</v>
      </c>
      <c r="C969" cm="1">
        <f t="array" aca="1" ref="C969" ca="1">_xlfn.SWITCH(D968,
"D", C968+1,
"U", C968-1,
C968
)</f>
        <v>99</v>
      </c>
      <c r="D969" t="str">
        <f ca="1">_xlfn.LET(
_xlpm.DMapRow,MATCH(A969,'Direction Mapping'!$A:$A,0),
_xlpm.DMapColumn, MATCH(D968,'Direction Mapping'!$1:$1,0),
_xlpm.NextDirection, INDEX('Direction Mapping'!$A$1:$E$7,_xlpm.DMapRow,_xlpm.DMapColumn),
_xlpm.NextDirection
)</f>
        <v>U</v>
      </c>
      <c r="E969">
        <v>968</v>
      </c>
    </row>
    <row r="970" spans="1:5" x14ac:dyDescent="0.2">
      <c r="A970" t="str" cm="1">
        <f t="array" aca="1" ref="A970" ca="1">_xlfn.IFNA(INDEX(_xlfn.ANCHORARRAY('Data Split'!$A$1),C970,B970),"")</f>
        <v>7</v>
      </c>
      <c r="B970" cm="1">
        <f t="array" aca="1" ref="B970" ca="1">_xlfn.SWITCH(D969,
"R", B969+1,
"L", B969-1,
B969
)</f>
        <v>38</v>
      </c>
      <c r="C970" cm="1">
        <f t="array" aca="1" ref="C970" ca="1">_xlfn.SWITCH(D969,
"D", C969+1,
"U", C969-1,
C969
)</f>
        <v>98</v>
      </c>
      <c r="D970" t="str">
        <f ca="1">_xlfn.LET(
_xlpm.DMapRow,MATCH(A970,'Direction Mapping'!$A:$A,0),
_xlpm.DMapColumn, MATCH(D969,'Direction Mapping'!$1:$1,0),
_xlpm.NextDirection, INDEX('Direction Mapping'!$A$1:$E$7,_xlpm.DMapRow,_xlpm.DMapColumn),
_xlpm.NextDirection
)</f>
        <v>L</v>
      </c>
      <c r="E970">
        <v>969</v>
      </c>
    </row>
    <row r="971" spans="1:5" x14ac:dyDescent="0.2">
      <c r="A971" t="str" cm="1">
        <f t="array" aca="1" ref="A971" ca="1">_xlfn.IFNA(INDEX(_xlfn.ANCHORARRAY('Data Split'!$A$1),C971,B971),"")</f>
        <v>-</v>
      </c>
      <c r="B971" cm="1">
        <f t="array" aca="1" ref="B971" ca="1">_xlfn.SWITCH(D970,
"R", B970+1,
"L", B970-1,
B970
)</f>
        <v>37</v>
      </c>
      <c r="C971" cm="1">
        <f t="array" aca="1" ref="C971" ca="1">_xlfn.SWITCH(D970,
"D", C970+1,
"U", C970-1,
C970
)</f>
        <v>98</v>
      </c>
      <c r="D971" t="str">
        <f ca="1">_xlfn.LET(
_xlpm.DMapRow,MATCH(A971,'Direction Mapping'!$A:$A,0),
_xlpm.DMapColumn, MATCH(D970,'Direction Mapping'!$1:$1,0),
_xlpm.NextDirection, INDEX('Direction Mapping'!$A$1:$E$7,_xlpm.DMapRow,_xlpm.DMapColumn),
_xlpm.NextDirection
)</f>
        <v>L</v>
      </c>
      <c r="E971">
        <v>970</v>
      </c>
    </row>
    <row r="972" spans="1:5" x14ac:dyDescent="0.2">
      <c r="A972" t="str" cm="1">
        <f t="array" aca="1" ref="A972" ca="1">_xlfn.IFNA(INDEX(_xlfn.ANCHORARRAY('Data Split'!$A$1),C972,B972),"")</f>
        <v>-</v>
      </c>
      <c r="B972" cm="1">
        <f t="array" aca="1" ref="B972" ca="1">_xlfn.SWITCH(D971,
"R", B971+1,
"L", B971-1,
B971
)</f>
        <v>36</v>
      </c>
      <c r="C972" cm="1">
        <f t="array" aca="1" ref="C972" ca="1">_xlfn.SWITCH(D971,
"D", C971+1,
"U", C971-1,
C971
)</f>
        <v>98</v>
      </c>
      <c r="D972" t="str">
        <f ca="1">_xlfn.LET(
_xlpm.DMapRow,MATCH(A972,'Direction Mapping'!$A:$A,0),
_xlpm.DMapColumn, MATCH(D971,'Direction Mapping'!$1:$1,0),
_xlpm.NextDirection, INDEX('Direction Mapping'!$A$1:$E$7,_xlpm.DMapRow,_xlpm.DMapColumn),
_xlpm.NextDirection
)</f>
        <v>L</v>
      </c>
      <c r="E972">
        <v>971</v>
      </c>
    </row>
    <row r="973" spans="1:5" x14ac:dyDescent="0.2">
      <c r="A973" t="str" cm="1">
        <f t="array" aca="1" ref="A973" ca="1">_xlfn.IFNA(INDEX(_xlfn.ANCHORARRAY('Data Split'!$A$1),C973,B973),"")</f>
        <v>L</v>
      </c>
      <c r="B973" cm="1">
        <f t="array" aca="1" ref="B973" ca="1">_xlfn.SWITCH(D972,
"R", B972+1,
"L", B972-1,
B972
)</f>
        <v>35</v>
      </c>
      <c r="C973" cm="1">
        <f t="array" aca="1" ref="C973" ca="1">_xlfn.SWITCH(D972,
"D", C972+1,
"U", C972-1,
C972
)</f>
        <v>98</v>
      </c>
      <c r="D973" t="str">
        <f ca="1">_xlfn.LET(
_xlpm.DMapRow,MATCH(A973,'Direction Mapping'!$A:$A,0),
_xlpm.DMapColumn, MATCH(D972,'Direction Mapping'!$1:$1,0),
_xlpm.NextDirection, INDEX('Direction Mapping'!$A$1:$E$7,_xlpm.DMapRow,_xlpm.DMapColumn),
_xlpm.NextDirection
)</f>
        <v>U</v>
      </c>
      <c r="E973">
        <v>972</v>
      </c>
    </row>
    <row r="974" spans="1:5" x14ac:dyDescent="0.2">
      <c r="A974" t="str" cm="1">
        <f t="array" aca="1" ref="A974" ca="1">_xlfn.IFNA(INDEX(_xlfn.ANCHORARRAY('Data Split'!$A$1),C974,B974),"")</f>
        <v>7</v>
      </c>
      <c r="B974" cm="1">
        <f t="array" aca="1" ref="B974" ca="1">_xlfn.SWITCH(D973,
"R", B973+1,
"L", B973-1,
B973
)</f>
        <v>35</v>
      </c>
      <c r="C974" cm="1">
        <f t="array" aca="1" ref="C974" ca="1">_xlfn.SWITCH(D973,
"D", C973+1,
"U", C973-1,
C973
)</f>
        <v>97</v>
      </c>
      <c r="D974" t="str">
        <f ca="1">_xlfn.LET(
_xlpm.DMapRow,MATCH(A974,'Direction Mapping'!$A:$A,0),
_xlpm.DMapColumn, MATCH(D973,'Direction Mapping'!$1:$1,0),
_xlpm.NextDirection, INDEX('Direction Mapping'!$A$1:$E$7,_xlpm.DMapRow,_xlpm.DMapColumn),
_xlpm.NextDirection
)</f>
        <v>L</v>
      </c>
      <c r="E974">
        <v>973</v>
      </c>
    </row>
    <row r="975" spans="1:5" x14ac:dyDescent="0.2">
      <c r="A975" t="str" cm="1">
        <f t="array" aca="1" ref="A975" ca="1">_xlfn.IFNA(INDEX(_xlfn.ANCHORARRAY('Data Split'!$A$1),C975,B975),"")</f>
        <v>-</v>
      </c>
      <c r="B975" cm="1">
        <f t="array" aca="1" ref="B975" ca="1">_xlfn.SWITCH(D974,
"R", B974+1,
"L", B974-1,
B974
)</f>
        <v>34</v>
      </c>
      <c r="C975" cm="1">
        <f t="array" aca="1" ref="C975" ca="1">_xlfn.SWITCH(D974,
"D", C974+1,
"U", C974-1,
C974
)</f>
        <v>97</v>
      </c>
      <c r="D975" t="str">
        <f ca="1">_xlfn.LET(
_xlpm.DMapRow,MATCH(A975,'Direction Mapping'!$A:$A,0),
_xlpm.DMapColumn, MATCH(D974,'Direction Mapping'!$1:$1,0),
_xlpm.NextDirection, INDEX('Direction Mapping'!$A$1:$E$7,_xlpm.DMapRow,_xlpm.DMapColumn),
_xlpm.NextDirection
)</f>
        <v>L</v>
      </c>
      <c r="E975">
        <v>974</v>
      </c>
    </row>
    <row r="976" spans="1:5" x14ac:dyDescent="0.2">
      <c r="A976" t="str" cm="1">
        <f t="array" aca="1" ref="A976" ca="1">_xlfn.IFNA(INDEX(_xlfn.ANCHORARRAY('Data Split'!$A$1),C976,B976),"")</f>
        <v>F</v>
      </c>
      <c r="B976" cm="1">
        <f t="array" aca="1" ref="B976" ca="1">_xlfn.SWITCH(D975,
"R", B975+1,
"L", B975-1,
B975
)</f>
        <v>33</v>
      </c>
      <c r="C976" cm="1">
        <f t="array" aca="1" ref="C976" ca="1">_xlfn.SWITCH(D975,
"D", C975+1,
"U", C975-1,
C975
)</f>
        <v>97</v>
      </c>
      <c r="D976" t="str">
        <f ca="1">_xlfn.LET(
_xlpm.DMapRow,MATCH(A976,'Direction Mapping'!$A:$A,0),
_xlpm.DMapColumn, MATCH(D975,'Direction Mapping'!$1:$1,0),
_xlpm.NextDirection, INDEX('Direction Mapping'!$A$1:$E$7,_xlpm.DMapRow,_xlpm.DMapColumn),
_xlpm.NextDirection
)</f>
        <v>D</v>
      </c>
      <c r="E976">
        <v>975</v>
      </c>
    </row>
    <row r="977" spans="1:5" x14ac:dyDescent="0.2">
      <c r="A977" t="str" cm="1">
        <f t="array" aca="1" ref="A977" ca="1">_xlfn.IFNA(INDEX(_xlfn.ANCHORARRAY('Data Split'!$A$1),C977,B977),"")</f>
        <v>L</v>
      </c>
      <c r="B977" cm="1">
        <f t="array" aca="1" ref="B977" ca="1">_xlfn.SWITCH(D976,
"R", B976+1,
"L", B976-1,
B976
)</f>
        <v>33</v>
      </c>
      <c r="C977" cm="1">
        <f t="array" aca="1" ref="C977" ca="1">_xlfn.SWITCH(D976,
"D", C976+1,
"U", C976-1,
C976
)</f>
        <v>98</v>
      </c>
      <c r="D977" t="str">
        <f ca="1">_xlfn.LET(
_xlpm.DMapRow,MATCH(A977,'Direction Mapping'!$A:$A,0),
_xlpm.DMapColumn, MATCH(D976,'Direction Mapping'!$1:$1,0),
_xlpm.NextDirection, INDEX('Direction Mapping'!$A$1:$E$7,_xlpm.DMapRow,_xlpm.DMapColumn),
_xlpm.NextDirection
)</f>
        <v>R</v>
      </c>
      <c r="E977">
        <v>976</v>
      </c>
    </row>
    <row r="978" spans="1:5" x14ac:dyDescent="0.2">
      <c r="A978" t="str" cm="1">
        <f t="array" aca="1" ref="A978" ca="1">_xlfn.IFNA(INDEX(_xlfn.ANCHORARRAY('Data Split'!$A$1),C978,B978),"")</f>
        <v>7</v>
      </c>
      <c r="B978" cm="1">
        <f t="array" aca="1" ref="B978" ca="1">_xlfn.SWITCH(D977,
"R", B977+1,
"L", B977-1,
B977
)</f>
        <v>34</v>
      </c>
      <c r="C978" cm="1">
        <f t="array" aca="1" ref="C978" ca="1">_xlfn.SWITCH(D977,
"D", C977+1,
"U", C977-1,
C977
)</f>
        <v>98</v>
      </c>
      <c r="D978" t="str">
        <f ca="1">_xlfn.LET(
_xlpm.DMapRow,MATCH(A978,'Direction Mapping'!$A:$A,0),
_xlpm.DMapColumn, MATCH(D977,'Direction Mapping'!$1:$1,0),
_xlpm.NextDirection, INDEX('Direction Mapping'!$A$1:$E$7,_xlpm.DMapRow,_xlpm.DMapColumn),
_xlpm.NextDirection
)</f>
        <v>D</v>
      </c>
      <c r="E978">
        <v>977</v>
      </c>
    </row>
    <row r="979" spans="1:5" x14ac:dyDescent="0.2">
      <c r="A979" t="str" cm="1">
        <f t="array" aca="1" ref="A979" ca="1">_xlfn.IFNA(INDEX(_xlfn.ANCHORARRAY('Data Split'!$A$1),C979,B979),"")</f>
        <v>L</v>
      </c>
      <c r="B979" cm="1">
        <f t="array" aca="1" ref="B979" ca="1">_xlfn.SWITCH(D978,
"R", B978+1,
"L", B978-1,
B978
)</f>
        <v>34</v>
      </c>
      <c r="C979" cm="1">
        <f t="array" aca="1" ref="C979" ca="1">_xlfn.SWITCH(D978,
"D", C978+1,
"U", C978-1,
C978
)</f>
        <v>99</v>
      </c>
      <c r="D979" t="str">
        <f ca="1">_xlfn.LET(
_xlpm.DMapRow,MATCH(A979,'Direction Mapping'!$A:$A,0),
_xlpm.DMapColumn, MATCH(D978,'Direction Mapping'!$1:$1,0),
_xlpm.NextDirection, INDEX('Direction Mapping'!$A$1:$E$7,_xlpm.DMapRow,_xlpm.DMapColumn),
_xlpm.NextDirection
)</f>
        <v>R</v>
      </c>
      <c r="E979">
        <v>978</v>
      </c>
    </row>
    <row r="980" spans="1:5" x14ac:dyDescent="0.2">
      <c r="A980" t="str" cm="1">
        <f t="array" aca="1" ref="A980" ca="1">_xlfn.IFNA(INDEX(_xlfn.ANCHORARRAY('Data Split'!$A$1),C980,B980),"")</f>
        <v>-</v>
      </c>
      <c r="B980" cm="1">
        <f t="array" aca="1" ref="B980" ca="1">_xlfn.SWITCH(D979,
"R", B979+1,
"L", B979-1,
B979
)</f>
        <v>35</v>
      </c>
      <c r="C980" cm="1">
        <f t="array" aca="1" ref="C980" ca="1">_xlfn.SWITCH(D979,
"D", C979+1,
"U", C979-1,
C979
)</f>
        <v>99</v>
      </c>
      <c r="D980" t="str">
        <f ca="1">_xlfn.LET(
_xlpm.DMapRow,MATCH(A980,'Direction Mapping'!$A:$A,0),
_xlpm.DMapColumn, MATCH(D979,'Direction Mapping'!$1:$1,0),
_xlpm.NextDirection, INDEX('Direction Mapping'!$A$1:$E$7,_xlpm.DMapRow,_xlpm.DMapColumn),
_xlpm.NextDirection
)</f>
        <v>R</v>
      </c>
      <c r="E980">
        <v>979</v>
      </c>
    </row>
    <row r="981" spans="1:5" x14ac:dyDescent="0.2">
      <c r="A981" t="str" cm="1">
        <f t="array" aca="1" ref="A981" ca="1">_xlfn.IFNA(INDEX(_xlfn.ANCHORARRAY('Data Split'!$A$1),C981,B981),"")</f>
        <v>-</v>
      </c>
      <c r="B981" cm="1">
        <f t="array" aca="1" ref="B981" ca="1">_xlfn.SWITCH(D980,
"R", B980+1,
"L", B980-1,
B980
)</f>
        <v>36</v>
      </c>
      <c r="C981" cm="1">
        <f t="array" aca="1" ref="C981" ca="1">_xlfn.SWITCH(D980,
"D", C980+1,
"U", C980-1,
C980
)</f>
        <v>99</v>
      </c>
      <c r="D981" t="str">
        <f ca="1">_xlfn.LET(
_xlpm.DMapRow,MATCH(A981,'Direction Mapping'!$A:$A,0),
_xlpm.DMapColumn, MATCH(D980,'Direction Mapping'!$1:$1,0),
_xlpm.NextDirection, INDEX('Direction Mapping'!$A$1:$E$7,_xlpm.DMapRow,_xlpm.DMapColumn),
_xlpm.NextDirection
)</f>
        <v>R</v>
      </c>
      <c r="E981">
        <v>980</v>
      </c>
    </row>
    <row r="982" spans="1:5" x14ac:dyDescent="0.2">
      <c r="A982" t="str" cm="1">
        <f t="array" aca="1" ref="A982" ca="1">_xlfn.IFNA(INDEX(_xlfn.ANCHORARRAY('Data Split'!$A$1),C982,B982),"")</f>
        <v>7</v>
      </c>
      <c r="B982" cm="1">
        <f t="array" aca="1" ref="B982" ca="1">_xlfn.SWITCH(D981,
"R", B981+1,
"L", B981-1,
B981
)</f>
        <v>37</v>
      </c>
      <c r="C982" cm="1">
        <f t="array" aca="1" ref="C982" ca="1">_xlfn.SWITCH(D981,
"D", C981+1,
"U", C981-1,
C981
)</f>
        <v>99</v>
      </c>
      <c r="D982" t="str">
        <f ca="1">_xlfn.LET(
_xlpm.DMapRow,MATCH(A982,'Direction Mapping'!$A:$A,0),
_xlpm.DMapColumn, MATCH(D981,'Direction Mapping'!$1:$1,0),
_xlpm.NextDirection, INDEX('Direction Mapping'!$A$1:$E$7,_xlpm.DMapRow,_xlpm.DMapColumn),
_xlpm.NextDirection
)</f>
        <v>D</v>
      </c>
      <c r="E982">
        <v>981</v>
      </c>
    </row>
    <row r="983" spans="1:5" x14ac:dyDescent="0.2">
      <c r="A983" t="str" cm="1">
        <f t="array" aca="1" ref="A983" ca="1">_xlfn.IFNA(INDEX(_xlfn.ANCHORARRAY('Data Split'!$A$1),C983,B983),"")</f>
        <v>J</v>
      </c>
      <c r="B983" cm="1">
        <f t="array" aca="1" ref="B983" ca="1">_xlfn.SWITCH(D982,
"R", B982+1,
"L", B982-1,
B982
)</f>
        <v>37</v>
      </c>
      <c r="C983" cm="1">
        <f t="array" aca="1" ref="C983" ca="1">_xlfn.SWITCH(D982,
"D", C982+1,
"U", C982-1,
C982
)</f>
        <v>100</v>
      </c>
      <c r="D983" t="str">
        <f ca="1">_xlfn.LET(
_xlpm.DMapRow,MATCH(A983,'Direction Mapping'!$A:$A,0),
_xlpm.DMapColumn, MATCH(D982,'Direction Mapping'!$1:$1,0),
_xlpm.NextDirection, INDEX('Direction Mapping'!$A$1:$E$7,_xlpm.DMapRow,_xlpm.DMapColumn),
_xlpm.NextDirection
)</f>
        <v>L</v>
      </c>
      <c r="E983">
        <v>982</v>
      </c>
    </row>
    <row r="984" spans="1:5" x14ac:dyDescent="0.2">
      <c r="A984" t="str" cm="1">
        <f t="array" aca="1" ref="A984" ca="1">_xlfn.IFNA(INDEX(_xlfn.ANCHORARRAY('Data Split'!$A$1),C984,B984),"")</f>
        <v>-</v>
      </c>
      <c r="B984" cm="1">
        <f t="array" aca="1" ref="B984" ca="1">_xlfn.SWITCH(D983,
"R", B983+1,
"L", B983-1,
B983
)</f>
        <v>36</v>
      </c>
      <c r="C984" cm="1">
        <f t="array" aca="1" ref="C984" ca="1">_xlfn.SWITCH(D983,
"D", C983+1,
"U", C983-1,
C983
)</f>
        <v>100</v>
      </c>
      <c r="D984" t="str">
        <f ca="1">_xlfn.LET(
_xlpm.DMapRow,MATCH(A984,'Direction Mapping'!$A:$A,0),
_xlpm.DMapColumn, MATCH(D983,'Direction Mapping'!$1:$1,0),
_xlpm.NextDirection, INDEX('Direction Mapping'!$A$1:$E$7,_xlpm.DMapRow,_xlpm.DMapColumn),
_xlpm.NextDirection
)</f>
        <v>L</v>
      </c>
      <c r="E984">
        <v>983</v>
      </c>
    </row>
    <row r="985" spans="1:5" x14ac:dyDescent="0.2">
      <c r="A985" t="str" cm="1">
        <f t="array" aca="1" ref="A985" ca="1">_xlfn.IFNA(INDEX(_xlfn.ANCHORARRAY('Data Split'!$A$1),C985,B985),"")</f>
        <v>-</v>
      </c>
      <c r="B985" cm="1">
        <f t="array" aca="1" ref="B985" ca="1">_xlfn.SWITCH(D984,
"R", B984+1,
"L", B984-1,
B984
)</f>
        <v>35</v>
      </c>
      <c r="C985" cm="1">
        <f t="array" aca="1" ref="C985" ca="1">_xlfn.SWITCH(D984,
"D", C984+1,
"U", C984-1,
C984
)</f>
        <v>100</v>
      </c>
      <c r="D985" t="str">
        <f ca="1">_xlfn.LET(
_xlpm.DMapRow,MATCH(A985,'Direction Mapping'!$A:$A,0),
_xlpm.DMapColumn, MATCH(D984,'Direction Mapping'!$1:$1,0),
_xlpm.NextDirection, INDEX('Direction Mapping'!$A$1:$E$7,_xlpm.DMapRow,_xlpm.DMapColumn),
_xlpm.NextDirection
)</f>
        <v>L</v>
      </c>
      <c r="E985">
        <v>984</v>
      </c>
    </row>
    <row r="986" spans="1:5" x14ac:dyDescent="0.2">
      <c r="A986" t="str" cm="1">
        <f t="array" aca="1" ref="A986" ca="1">_xlfn.IFNA(INDEX(_xlfn.ANCHORARRAY('Data Split'!$A$1),C986,B986),"")</f>
        <v>-</v>
      </c>
      <c r="B986" cm="1">
        <f t="array" aca="1" ref="B986" ca="1">_xlfn.SWITCH(D985,
"R", B985+1,
"L", B985-1,
B985
)</f>
        <v>34</v>
      </c>
      <c r="C986" cm="1">
        <f t="array" aca="1" ref="C986" ca="1">_xlfn.SWITCH(D985,
"D", C985+1,
"U", C985-1,
C985
)</f>
        <v>100</v>
      </c>
      <c r="D986" t="str">
        <f ca="1">_xlfn.LET(
_xlpm.DMapRow,MATCH(A986,'Direction Mapping'!$A:$A,0),
_xlpm.DMapColumn, MATCH(D985,'Direction Mapping'!$1:$1,0),
_xlpm.NextDirection, INDEX('Direction Mapping'!$A$1:$E$7,_xlpm.DMapRow,_xlpm.DMapColumn),
_xlpm.NextDirection
)</f>
        <v>L</v>
      </c>
      <c r="E986">
        <v>985</v>
      </c>
    </row>
    <row r="987" spans="1:5" x14ac:dyDescent="0.2">
      <c r="A987" t="str" cm="1">
        <f t="array" aca="1" ref="A987" ca="1">_xlfn.IFNA(INDEX(_xlfn.ANCHORARRAY('Data Split'!$A$1),C987,B987),"")</f>
        <v>L</v>
      </c>
      <c r="B987" cm="1">
        <f t="array" aca="1" ref="B987" ca="1">_xlfn.SWITCH(D986,
"R", B986+1,
"L", B986-1,
B986
)</f>
        <v>33</v>
      </c>
      <c r="C987" cm="1">
        <f t="array" aca="1" ref="C987" ca="1">_xlfn.SWITCH(D986,
"D", C986+1,
"U", C986-1,
C986
)</f>
        <v>100</v>
      </c>
      <c r="D987" t="str">
        <f ca="1">_xlfn.LET(
_xlpm.DMapRow,MATCH(A987,'Direction Mapping'!$A:$A,0),
_xlpm.DMapColumn, MATCH(D986,'Direction Mapping'!$1:$1,0),
_xlpm.NextDirection, INDEX('Direction Mapping'!$A$1:$E$7,_xlpm.DMapRow,_xlpm.DMapColumn),
_xlpm.NextDirection
)</f>
        <v>U</v>
      </c>
      <c r="E987">
        <v>986</v>
      </c>
    </row>
    <row r="988" spans="1:5" x14ac:dyDescent="0.2">
      <c r="A988" t="str" cm="1">
        <f t="array" aca="1" ref="A988" ca="1">_xlfn.IFNA(INDEX(_xlfn.ANCHORARRAY('Data Split'!$A$1),C988,B988),"")</f>
        <v>7</v>
      </c>
      <c r="B988" cm="1">
        <f t="array" aca="1" ref="B988" ca="1">_xlfn.SWITCH(D987,
"R", B987+1,
"L", B987-1,
B987
)</f>
        <v>33</v>
      </c>
      <c r="C988" cm="1">
        <f t="array" aca="1" ref="C988" ca="1">_xlfn.SWITCH(D987,
"D", C987+1,
"U", C987-1,
C987
)</f>
        <v>99</v>
      </c>
      <c r="D988" t="str">
        <f ca="1">_xlfn.LET(
_xlpm.DMapRow,MATCH(A988,'Direction Mapping'!$A:$A,0),
_xlpm.DMapColumn, MATCH(D987,'Direction Mapping'!$1:$1,0),
_xlpm.NextDirection, INDEX('Direction Mapping'!$A$1:$E$7,_xlpm.DMapRow,_xlpm.DMapColumn),
_xlpm.NextDirection
)</f>
        <v>L</v>
      </c>
      <c r="E988">
        <v>987</v>
      </c>
    </row>
    <row r="989" spans="1:5" x14ac:dyDescent="0.2">
      <c r="A989" t="str" cm="1">
        <f t="array" aca="1" ref="A989" ca="1">_xlfn.IFNA(INDEX(_xlfn.ANCHORARRAY('Data Split'!$A$1),C989,B989),"")</f>
        <v>L</v>
      </c>
      <c r="B989" cm="1">
        <f t="array" aca="1" ref="B989" ca="1">_xlfn.SWITCH(D988,
"R", B988+1,
"L", B988-1,
B988
)</f>
        <v>32</v>
      </c>
      <c r="C989" cm="1">
        <f t="array" aca="1" ref="C989" ca="1">_xlfn.SWITCH(D988,
"D", C988+1,
"U", C988-1,
C988
)</f>
        <v>99</v>
      </c>
      <c r="D989" t="str">
        <f ca="1">_xlfn.LET(
_xlpm.DMapRow,MATCH(A989,'Direction Mapping'!$A:$A,0),
_xlpm.DMapColumn, MATCH(D988,'Direction Mapping'!$1:$1,0),
_xlpm.NextDirection, INDEX('Direction Mapping'!$A$1:$E$7,_xlpm.DMapRow,_xlpm.DMapColumn),
_xlpm.NextDirection
)</f>
        <v>U</v>
      </c>
      <c r="E989">
        <v>988</v>
      </c>
    </row>
    <row r="990" spans="1:5" x14ac:dyDescent="0.2">
      <c r="A990" t="str" cm="1">
        <f t="array" aca="1" ref="A990" ca="1">_xlfn.IFNA(INDEX(_xlfn.ANCHORARRAY('Data Split'!$A$1),C990,B990),"")</f>
        <v>7</v>
      </c>
      <c r="B990" cm="1">
        <f t="array" aca="1" ref="B990" ca="1">_xlfn.SWITCH(D989,
"R", B989+1,
"L", B989-1,
B989
)</f>
        <v>32</v>
      </c>
      <c r="C990" cm="1">
        <f t="array" aca="1" ref="C990" ca="1">_xlfn.SWITCH(D989,
"D", C989+1,
"U", C989-1,
C989
)</f>
        <v>98</v>
      </c>
      <c r="D990" t="str">
        <f ca="1">_xlfn.LET(
_xlpm.DMapRow,MATCH(A990,'Direction Mapping'!$A:$A,0),
_xlpm.DMapColumn, MATCH(D989,'Direction Mapping'!$1:$1,0),
_xlpm.NextDirection, INDEX('Direction Mapping'!$A$1:$E$7,_xlpm.DMapRow,_xlpm.DMapColumn),
_xlpm.NextDirection
)</f>
        <v>L</v>
      </c>
      <c r="E990">
        <v>989</v>
      </c>
    </row>
    <row r="991" spans="1:5" x14ac:dyDescent="0.2">
      <c r="A991" t="str" cm="1">
        <f t="array" aca="1" ref="A991" ca="1">_xlfn.IFNA(INDEX(_xlfn.ANCHORARRAY('Data Split'!$A$1),C991,B991),"")</f>
        <v>F</v>
      </c>
      <c r="B991" cm="1">
        <f t="array" aca="1" ref="B991" ca="1">_xlfn.SWITCH(D990,
"R", B990+1,
"L", B990-1,
B990
)</f>
        <v>31</v>
      </c>
      <c r="C991" cm="1">
        <f t="array" aca="1" ref="C991" ca="1">_xlfn.SWITCH(D990,
"D", C990+1,
"U", C990-1,
C990
)</f>
        <v>98</v>
      </c>
      <c r="D991" t="str">
        <f ca="1">_xlfn.LET(
_xlpm.DMapRow,MATCH(A991,'Direction Mapping'!$A:$A,0),
_xlpm.DMapColumn, MATCH(D990,'Direction Mapping'!$1:$1,0),
_xlpm.NextDirection, INDEX('Direction Mapping'!$A$1:$E$7,_xlpm.DMapRow,_xlpm.DMapColumn),
_xlpm.NextDirection
)</f>
        <v>D</v>
      </c>
      <c r="E991">
        <v>990</v>
      </c>
    </row>
    <row r="992" spans="1:5" x14ac:dyDescent="0.2">
      <c r="A992" t="str" cm="1">
        <f t="array" aca="1" ref="A992" ca="1">_xlfn.IFNA(INDEX(_xlfn.ANCHORARRAY('Data Split'!$A$1),C992,B992),"")</f>
        <v>J</v>
      </c>
      <c r="B992" cm="1">
        <f t="array" aca="1" ref="B992" ca="1">_xlfn.SWITCH(D991,
"R", B991+1,
"L", B991-1,
B991
)</f>
        <v>31</v>
      </c>
      <c r="C992" cm="1">
        <f t="array" aca="1" ref="C992" ca="1">_xlfn.SWITCH(D991,
"D", C991+1,
"U", C991-1,
C991
)</f>
        <v>99</v>
      </c>
      <c r="D992" t="str">
        <f ca="1">_xlfn.LET(
_xlpm.DMapRow,MATCH(A992,'Direction Mapping'!$A:$A,0),
_xlpm.DMapColumn, MATCH(D991,'Direction Mapping'!$1:$1,0),
_xlpm.NextDirection, INDEX('Direction Mapping'!$A$1:$E$7,_xlpm.DMapRow,_xlpm.DMapColumn),
_xlpm.NextDirection
)</f>
        <v>L</v>
      </c>
      <c r="E992">
        <v>991</v>
      </c>
    </row>
    <row r="993" spans="1:5" x14ac:dyDescent="0.2">
      <c r="A993" t="str" cm="1">
        <f t="array" aca="1" ref="A993" ca="1">_xlfn.IFNA(INDEX(_xlfn.ANCHORARRAY('Data Split'!$A$1),C993,B993),"")</f>
        <v>L</v>
      </c>
      <c r="B993" cm="1">
        <f t="array" aca="1" ref="B993" ca="1">_xlfn.SWITCH(D992,
"R", B992+1,
"L", B992-1,
B992
)</f>
        <v>30</v>
      </c>
      <c r="C993" cm="1">
        <f t="array" aca="1" ref="C993" ca="1">_xlfn.SWITCH(D992,
"D", C992+1,
"U", C992-1,
C992
)</f>
        <v>99</v>
      </c>
      <c r="D993" t="str">
        <f ca="1">_xlfn.LET(
_xlpm.DMapRow,MATCH(A993,'Direction Mapping'!$A:$A,0),
_xlpm.DMapColumn, MATCH(D992,'Direction Mapping'!$1:$1,0),
_xlpm.NextDirection, INDEX('Direction Mapping'!$A$1:$E$7,_xlpm.DMapRow,_xlpm.DMapColumn),
_xlpm.NextDirection
)</f>
        <v>U</v>
      </c>
      <c r="E993">
        <v>992</v>
      </c>
    </row>
    <row r="994" spans="1:5" x14ac:dyDescent="0.2">
      <c r="A994" t="str" cm="1">
        <f t="array" aca="1" ref="A994" ca="1">_xlfn.IFNA(INDEX(_xlfn.ANCHORARRAY('Data Split'!$A$1),C994,B994),"")</f>
        <v>7</v>
      </c>
      <c r="B994" cm="1">
        <f t="array" aca="1" ref="B994" ca="1">_xlfn.SWITCH(D993,
"R", B993+1,
"L", B993-1,
B993
)</f>
        <v>30</v>
      </c>
      <c r="C994" cm="1">
        <f t="array" aca="1" ref="C994" ca="1">_xlfn.SWITCH(D993,
"D", C993+1,
"U", C993-1,
C993
)</f>
        <v>98</v>
      </c>
      <c r="D994" t="str">
        <f ca="1">_xlfn.LET(
_xlpm.DMapRow,MATCH(A994,'Direction Mapping'!$A:$A,0),
_xlpm.DMapColumn, MATCH(D993,'Direction Mapping'!$1:$1,0),
_xlpm.NextDirection, INDEX('Direction Mapping'!$A$1:$E$7,_xlpm.DMapRow,_xlpm.DMapColumn),
_xlpm.NextDirection
)</f>
        <v>L</v>
      </c>
      <c r="E994">
        <v>993</v>
      </c>
    </row>
    <row r="995" spans="1:5" x14ac:dyDescent="0.2">
      <c r="A995" t="str" cm="1">
        <f t="array" aca="1" ref="A995" ca="1">_xlfn.IFNA(INDEX(_xlfn.ANCHORARRAY('Data Split'!$A$1),C995,B995),"")</f>
        <v>-</v>
      </c>
      <c r="B995" cm="1">
        <f t="array" aca="1" ref="B995" ca="1">_xlfn.SWITCH(D994,
"R", B994+1,
"L", B994-1,
B994
)</f>
        <v>29</v>
      </c>
      <c r="C995" cm="1">
        <f t="array" aca="1" ref="C995" ca="1">_xlfn.SWITCH(D994,
"D", C994+1,
"U", C994-1,
C994
)</f>
        <v>98</v>
      </c>
      <c r="D995" t="str">
        <f ca="1">_xlfn.LET(
_xlpm.DMapRow,MATCH(A995,'Direction Mapping'!$A:$A,0),
_xlpm.DMapColumn, MATCH(D994,'Direction Mapping'!$1:$1,0),
_xlpm.NextDirection, INDEX('Direction Mapping'!$A$1:$E$7,_xlpm.DMapRow,_xlpm.DMapColumn),
_xlpm.NextDirection
)</f>
        <v>L</v>
      </c>
      <c r="E995">
        <v>994</v>
      </c>
    </row>
    <row r="996" spans="1:5" x14ac:dyDescent="0.2">
      <c r="A996" t="str" cm="1">
        <f t="array" aca="1" ref="A996" ca="1">_xlfn.IFNA(INDEX(_xlfn.ANCHORARRAY('Data Split'!$A$1),C996,B996),"")</f>
        <v>-</v>
      </c>
      <c r="B996" cm="1">
        <f t="array" aca="1" ref="B996" ca="1">_xlfn.SWITCH(D995,
"R", B995+1,
"L", B995-1,
B995
)</f>
        <v>28</v>
      </c>
      <c r="C996" cm="1">
        <f t="array" aca="1" ref="C996" ca="1">_xlfn.SWITCH(D995,
"D", C995+1,
"U", C995-1,
C995
)</f>
        <v>98</v>
      </c>
      <c r="D996" t="str">
        <f ca="1">_xlfn.LET(
_xlpm.DMapRow,MATCH(A996,'Direction Mapping'!$A:$A,0),
_xlpm.DMapColumn, MATCH(D995,'Direction Mapping'!$1:$1,0),
_xlpm.NextDirection, INDEX('Direction Mapping'!$A$1:$E$7,_xlpm.DMapRow,_xlpm.DMapColumn),
_xlpm.NextDirection
)</f>
        <v>L</v>
      </c>
      <c r="E996">
        <v>995</v>
      </c>
    </row>
    <row r="997" spans="1:5" x14ac:dyDescent="0.2">
      <c r="A997" t="str" cm="1">
        <f t="array" aca="1" ref="A997" ca="1">_xlfn.IFNA(INDEX(_xlfn.ANCHORARRAY('Data Split'!$A$1),C997,B997),"")</f>
        <v>-</v>
      </c>
      <c r="B997" cm="1">
        <f t="array" aca="1" ref="B997" ca="1">_xlfn.SWITCH(D996,
"R", B996+1,
"L", B996-1,
B996
)</f>
        <v>27</v>
      </c>
      <c r="C997" cm="1">
        <f t="array" aca="1" ref="C997" ca="1">_xlfn.SWITCH(D996,
"D", C996+1,
"U", C996-1,
C996
)</f>
        <v>98</v>
      </c>
      <c r="D997" t="str">
        <f ca="1">_xlfn.LET(
_xlpm.DMapRow,MATCH(A997,'Direction Mapping'!$A:$A,0),
_xlpm.DMapColumn, MATCH(D996,'Direction Mapping'!$1:$1,0),
_xlpm.NextDirection, INDEX('Direction Mapping'!$A$1:$E$7,_xlpm.DMapRow,_xlpm.DMapColumn),
_xlpm.NextDirection
)</f>
        <v>L</v>
      </c>
      <c r="E997">
        <v>996</v>
      </c>
    </row>
    <row r="998" spans="1:5" x14ac:dyDescent="0.2">
      <c r="A998" t="str" cm="1">
        <f t="array" aca="1" ref="A998" ca="1">_xlfn.IFNA(INDEX(_xlfn.ANCHORARRAY('Data Split'!$A$1),C998,B998),"")</f>
        <v>-</v>
      </c>
      <c r="B998" cm="1">
        <f t="array" aca="1" ref="B998" ca="1">_xlfn.SWITCH(D997,
"R", B997+1,
"L", B997-1,
B997
)</f>
        <v>26</v>
      </c>
      <c r="C998" cm="1">
        <f t="array" aca="1" ref="C998" ca="1">_xlfn.SWITCH(D997,
"D", C997+1,
"U", C997-1,
C997
)</f>
        <v>98</v>
      </c>
      <c r="D998" t="str">
        <f ca="1">_xlfn.LET(
_xlpm.DMapRow,MATCH(A998,'Direction Mapping'!$A:$A,0),
_xlpm.DMapColumn, MATCH(D997,'Direction Mapping'!$1:$1,0),
_xlpm.NextDirection, INDEX('Direction Mapping'!$A$1:$E$7,_xlpm.DMapRow,_xlpm.DMapColumn),
_xlpm.NextDirection
)</f>
        <v>L</v>
      </c>
      <c r="E998">
        <v>997</v>
      </c>
    </row>
    <row r="999" spans="1:5" x14ac:dyDescent="0.2">
      <c r="A999" t="str" cm="1">
        <f t="array" aca="1" ref="A999" ca="1">_xlfn.IFNA(INDEX(_xlfn.ANCHORARRAY('Data Split'!$A$1),C999,B999),"")</f>
        <v>F</v>
      </c>
      <c r="B999" cm="1">
        <f t="array" aca="1" ref="B999" ca="1">_xlfn.SWITCH(D998,
"R", B998+1,
"L", B998-1,
B998
)</f>
        <v>25</v>
      </c>
      <c r="C999" cm="1">
        <f t="array" aca="1" ref="C999" ca="1">_xlfn.SWITCH(D998,
"D", C998+1,
"U", C998-1,
C998
)</f>
        <v>98</v>
      </c>
      <c r="D999" t="str">
        <f ca="1">_xlfn.LET(
_xlpm.DMapRow,MATCH(A999,'Direction Mapping'!$A:$A,0),
_xlpm.DMapColumn, MATCH(D998,'Direction Mapping'!$1:$1,0),
_xlpm.NextDirection, INDEX('Direction Mapping'!$A$1:$E$7,_xlpm.DMapRow,_xlpm.DMapColumn),
_xlpm.NextDirection
)</f>
        <v>D</v>
      </c>
      <c r="E999">
        <v>998</v>
      </c>
    </row>
    <row r="1000" spans="1:5" x14ac:dyDescent="0.2">
      <c r="A1000" t="str" cm="1">
        <f t="array" aca="1" ref="A1000" ca="1">_xlfn.IFNA(INDEX(_xlfn.ANCHORARRAY('Data Split'!$A$1),C1000,B1000),"")</f>
        <v>L</v>
      </c>
      <c r="B1000" cm="1">
        <f t="array" aca="1" ref="B1000" ca="1">_xlfn.SWITCH(D999,
"R", B999+1,
"L", B999-1,
B999
)</f>
        <v>25</v>
      </c>
      <c r="C1000" cm="1">
        <f t="array" aca="1" ref="C1000" ca="1">_xlfn.SWITCH(D999,
"D", C999+1,
"U", C999-1,
C999
)</f>
        <v>99</v>
      </c>
      <c r="D1000" t="str">
        <f ca="1">_xlfn.LET(
_xlpm.DMapRow,MATCH(A1000,'Direction Mapping'!$A:$A,0),
_xlpm.DMapColumn, MATCH(D999,'Direction Mapping'!$1:$1,0),
_xlpm.NextDirection, INDEX('Direction Mapping'!$A$1:$E$7,_xlpm.DMapRow,_xlpm.DMapColumn),
_xlpm.NextDirection
)</f>
        <v>R</v>
      </c>
      <c r="E1000">
        <v>999</v>
      </c>
    </row>
    <row r="1001" spans="1:5" x14ac:dyDescent="0.2">
      <c r="A1001" t="str" cm="1">
        <f t="array" aca="1" ref="A1001" ca="1">_xlfn.IFNA(INDEX(_xlfn.ANCHORARRAY('Data Split'!$A$1),C1001,B1001),"")</f>
        <v>-</v>
      </c>
      <c r="B1001" cm="1">
        <f t="array" aca="1" ref="B1001" ca="1">_xlfn.SWITCH(D1000,
"R", B1000+1,
"L", B1000-1,
B1000
)</f>
        <v>26</v>
      </c>
      <c r="C1001" cm="1">
        <f t="array" aca="1" ref="C1001" ca="1">_xlfn.SWITCH(D1000,
"D", C1000+1,
"U", C1000-1,
C1000
)</f>
        <v>99</v>
      </c>
      <c r="D1001" t="str">
        <f ca="1">_xlfn.LET(
_xlpm.DMapRow,MATCH(A1001,'Direction Mapping'!$A:$A,0),
_xlpm.DMapColumn, MATCH(D1000,'Direction Mapping'!$1:$1,0),
_xlpm.NextDirection, INDEX('Direction Mapping'!$A$1:$E$7,_xlpm.DMapRow,_xlpm.DMapColumn),
_xlpm.NextDirection
)</f>
        <v>R</v>
      </c>
      <c r="E1001">
        <v>1000</v>
      </c>
    </row>
    <row r="1002" spans="1:5" x14ac:dyDescent="0.2">
      <c r="A1002" t="str" cm="1">
        <f t="array" aca="1" ref="A1002" ca="1">_xlfn.IFNA(INDEX(_xlfn.ANCHORARRAY('Data Split'!$A$1),C1002,B1002),"")</f>
        <v>-</v>
      </c>
      <c r="B1002" cm="1">
        <f t="array" aca="1" ref="B1002" ca="1">_xlfn.SWITCH(D1001,
"R", B1001+1,
"L", B1001-1,
B1001
)</f>
        <v>27</v>
      </c>
      <c r="C1002" cm="1">
        <f t="array" aca="1" ref="C1002" ca="1">_xlfn.SWITCH(D1001,
"D", C1001+1,
"U", C1001-1,
C1001
)</f>
        <v>99</v>
      </c>
      <c r="D1002" t="str">
        <f ca="1">_xlfn.LET(
_xlpm.DMapRow,MATCH(A1002,'Direction Mapping'!$A:$A,0),
_xlpm.DMapColumn, MATCH(D1001,'Direction Mapping'!$1:$1,0),
_xlpm.NextDirection, INDEX('Direction Mapping'!$A$1:$E$7,_xlpm.DMapRow,_xlpm.DMapColumn),
_xlpm.NextDirection
)</f>
        <v>R</v>
      </c>
      <c r="E1002">
        <v>1001</v>
      </c>
    </row>
    <row r="1003" spans="1:5" x14ac:dyDescent="0.2">
      <c r="A1003" t="str" cm="1">
        <f t="array" aca="1" ref="A1003" ca="1">_xlfn.IFNA(INDEX(_xlfn.ANCHORARRAY('Data Split'!$A$1),C1003,B1003),"")</f>
        <v>-</v>
      </c>
      <c r="B1003" cm="1">
        <f t="array" aca="1" ref="B1003" ca="1">_xlfn.SWITCH(D1002,
"R", B1002+1,
"L", B1002-1,
B1002
)</f>
        <v>28</v>
      </c>
      <c r="C1003" cm="1">
        <f t="array" aca="1" ref="C1003" ca="1">_xlfn.SWITCH(D1002,
"D", C1002+1,
"U", C1002-1,
C1002
)</f>
        <v>99</v>
      </c>
      <c r="D1003" t="str">
        <f ca="1">_xlfn.LET(
_xlpm.DMapRow,MATCH(A1003,'Direction Mapping'!$A:$A,0),
_xlpm.DMapColumn, MATCH(D1002,'Direction Mapping'!$1:$1,0),
_xlpm.NextDirection, INDEX('Direction Mapping'!$A$1:$E$7,_xlpm.DMapRow,_xlpm.DMapColumn),
_xlpm.NextDirection
)</f>
        <v>R</v>
      </c>
      <c r="E1003">
        <v>1002</v>
      </c>
    </row>
    <row r="1004" spans="1:5" x14ac:dyDescent="0.2">
      <c r="A1004" t="str" cm="1">
        <f t="array" aca="1" ref="A1004" ca="1">_xlfn.IFNA(INDEX(_xlfn.ANCHORARRAY('Data Split'!$A$1),C1004,B1004),"")</f>
        <v>7</v>
      </c>
      <c r="B1004" cm="1">
        <f t="array" aca="1" ref="B1004" ca="1">_xlfn.SWITCH(D1003,
"R", B1003+1,
"L", B1003-1,
B1003
)</f>
        <v>29</v>
      </c>
      <c r="C1004" cm="1">
        <f t="array" aca="1" ref="C1004" ca="1">_xlfn.SWITCH(D1003,
"D", C1003+1,
"U", C1003-1,
C1003
)</f>
        <v>99</v>
      </c>
      <c r="D1004" t="str">
        <f ca="1">_xlfn.LET(
_xlpm.DMapRow,MATCH(A1004,'Direction Mapping'!$A:$A,0),
_xlpm.DMapColumn, MATCH(D1003,'Direction Mapping'!$1:$1,0),
_xlpm.NextDirection, INDEX('Direction Mapping'!$A$1:$E$7,_xlpm.DMapRow,_xlpm.DMapColumn),
_xlpm.NextDirection
)</f>
        <v>D</v>
      </c>
      <c r="E1004">
        <v>1003</v>
      </c>
    </row>
    <row r="1005" spans="1:5" x14ac:dyDescent="0.2">
      <c r="A1005" t="str" cm="1">
        <f t="array" aca="1" ref="A1005" ca="1">_xlfn.IFNA(INDEX(_xlfn.ANCHORARRAY('Data Split'!$A$1),C1005,B1005),"")</f>
        <v>L</v>
      </c>
      <c r="B1005" cm="1">
        <f t="array" aca="1" ref="B1005" ca="1">_xlfn.SWITCH(D1004,
"R", B1004+1,
"L", B1004-1,
B1004
)</f>
        <v>29</v>
      </c>
      <c r="C1005" cm="1">
        <f t="array" aca="1" ref="C1005" ca="1">_xlfn.SWITCH(D1004,
"D", C1004+1,
"U", C1004-1,
C1004
)</f>
        <v>100</v>
      </c>
      <c r="D1005" t="str">
        <f ca="1">_xlfn.LET(
_xlpm.DMapRow,MATCH(A1005,'Direction Mapping'!$A:$A,0),
_xlpm.DMapColumn, MATCH(D1004,'Direction Mapping'!$1:$1,0),
_xlpm.NextDirection, INDEX('Direction Mapping'!$A$1:$E$7,_xlpm.DMapRow,_xlpm.DMapColumn),
_xlpm.NextDirection
)</f>
        <v>R</v>
      </c>
      <c r="E1005">
        <v>1004</v>
      </c>
    </row>
    <row r="1006" spans="1:5" x14ac:dyDescent="0.2">
      <c r="A1006" t="str" cm="1">
        <f t="array" aca="1" ref="A1006" ca="1">_xlfn.IFNA(INDEX(_xlfn.ANCHORARRAY('Data Split'!$A$1),C1006,B1006),"")</f>
        <v>-</v>
      </c>
      <c r="B1006" cm="1">
        <f t="array" aca="1" ref="B1006" ca="1">_xlfn.SWITCH(D1005,
"R", B1005+1,
"L", B1005-1,
B1005
)</f>
        <v>30</v>
      </c>
      <c r="C1006" cm="1">
        <f t="array" aca="1" ref="C1006" ca="1">_xlfn.SWITCH(D1005,
"D", C1005+1,
"U", C1005-1,
C1005
)</f>
        <v>100</v>
      </c>
      <c r="D1006" t="str">
        <f ca="1">_xlfn.LET(
_xlpm.DMapRow,MATCH(A1006,'Direction Mapping'!$A:$A,0),
_xlpm.DMapColumn, MATCH(D1005,'Direction Mapping'!$1:$1,0),
_xlpm.NextDirection, INDEX('Direction Mapping'!$A$1:$E$7,_xlpm.DMapRow,_xlpm.DMapColumn),
_xlpm.NextDirection
)</f>
        <v>R</v>
      </c>
      <c r="E1006">
        <v>1005</v>
      </c>
    </row>
    <row r="1007" spans="1:5" x14ac:dyDescent="0.2">
      <c r="A1007" t="str" cm="1">
        <f t="array" aca="1" ref="A1007" ca="1">_xlfn.IFNA(INDEX(_xlfn.ANCHORARRAY('Data Split'!$A$1),C1007,B1007),"")</f>
        <v>-</v>
      </c>
      <c r="B1007" cm="1">
        <f t="array" aca="1" ref="B1007" ca="1">_xlfn.SWITCH(D1006,
"R", B1006+1,
"L", B1006-1,
B1006
)</f>
        <v>31</v>
      </c>
      <c r="C1007" cm="1">
        <f t="array" aca="1" ref="C1007" ca="1">_xlfn.SWITCH(D1006,
"D", C1006+1,
"U", C1006-1,
C1006
)</f>
        <v>100</v>
      </c>
      <c r="D1007" t="str">
        <f ca="1">_xlfn.LET(
_xlpm.DMapRow,MATCH(A1007,'Direction Mapping'!$A:$A,0),
_xlpm.DMapColumn, MATCH(D1006,'Direction Mapping'!$1:$1,0),
_xlpm.NextDirection, INDEX('Direction Mapping'!$A$1:$E$7,_xlpm.DMapRow,_xlpm.DMapColumn),
_xlpm.NextDirection
)</f>
        <v>R</v>
      </c>
      <c r="E1007">
        <v>1006</v>
      </c>
    </row>
    <row r="1008" spans="1:5" x14ac:dyDescent="0.2">
      <c r="A1008" t="str" cm="1">
        <f t="array" aca="1" ref="A1008" ca="1">_xlfn.IFNA(INDEX(_xlfn.ANCHORARRAY('Data Split'!$A$1),C1008,B1008),"")</f>
        <v>7</v>
      </c>
      <c r="B1008" cm="1">
        <f t="array" aca="1" ref="B1008" ca="1">_xlfn.SWITCH(D1007,
"R", B1007+1,
"L", B1007-1,
B1007
)</f>
        <v>32</v>
      </c>
      <c r="C1008" cm="1">
        <f t="array" aca="1" ref="C1008" ca="1">_xlfn.SWITCH(D1007,
"D", C1007+1,
"U", C1007-1,
C1007
)</f>
        <v>100</v>
      </c>
      <c r="D1008" t="str">
        <f ca="1">_xlfn.LET(
_xlpm.DMapRow,MATCH(A1008,'Direction Mapping'!$A:$A,0),
_xlpm.DMapColumn, MATCH(D1007,'Direction Mapping'!$1:$1,0),
_xlpm.NextDirection, INDEX('Direction Mapping'!$A$1:$E$7,_xlpm.DMapRow,_xlpm.DMapColumn),
_xlpm.NextDirection
)</f>
        <v>D</v>
      </c>
      <c r="E1008">
        <v>1007</v>
      </c>
    </row>
    <row r="1009" spans="1:5" x14ac:dyDescent="0.2">
      <c r="A1009" t="str" cm="1">
        <f t="array" aca="1" ref="A1009" ca="1">_xlfn.IFNA(INDEX(_xlfn.ANCHORARRAY('Data Split'!$A$1),C1009,B1009),"")</f>
        <v>|</v>
      </c>
      <c r="B1009" cm="1">
        <f t="array" aca="1" ref="B1009" ca="1">_xlfn.SWITCH(D1008,
"R", B1008+1,
"L", B1008-1,
B1008
)</f>
        <v>32</v>
      </c>
      <c r="C1009" cm="1">
        <f t="array" aca="1" ref="C1009" ca="1">_xlfn.SWITCH(D1008,
"D", C1008+1,
"U", C1008-1,
C1008
)</f>
        <v>101</v>
      </c>
      <c r="D1009" t="str">
        <f ca="1">_xlfn.LET(
_xlpm.DMapRow,MATCH(A1009,'Direction Mapping'!$A:$A,0),
_xlpm.DMapColumn, MATCH(D1008,'Direction Mapping'!$1:$1,0),
_xlpm.NextDirection, INDEX('Direction Mapping'!$A$1:$E$7,_xlpm.DMapRow,_xlpm.DMapColumn),
_xlpm.NextDirection
)</f>
        <v>D</v>
      </c>
      <c r="E1009">
        <v>1008</v>
      </c>
    </row>
    <row r="1010" spans="1:5" x14ac:dyDescent="0.2">
      <c r="A1010" t="str" cm="1">
        <f t="array" aca="1" ref="A1010" ca="1">_xlfn.IFNA(INDEX(_xlfn.ANCHORARRAY('Data Split'!$A$1),C1010,B1010),"")</f>
        <v>L</v>
      </c>
      <c r="B1010" cm="1">
        <f t="array" aca="1" ref="B1010" ca="1">_xlfn.SWITCH(D1009,
"R", B1009+1,
"L", B1009-1,
B1009
)</f>
        <v>32</v>
      </c>
      <c r="C1010" cm="1">
        <f t="array" aca="1" ref="C1010" ca="1">_xlfn.SWITCH(D1009,
"D", C1009+1,
"U", C1009-1,
C1009
)</f>
        <v>102</v>
      </c>
      <c r="D1010" t="str">
        <f ca="1">_xlfn.LET(
_xlpm.DMapRow,MATCH(A1010,'Direction Mapping'!$A:$A,0),
_xlpm.DMapColumn, MATCH(D1009,'Direction Mapping'!$1:$1,0),
_xlpm.NextDirection, INDEX('Direction Mapping'!$A$1:$E$7,_xlpm.DMapRow,_xlpm.DMapColumn),
_xlpm.NextDirection
)</f>
        <v>R</v>
      </c>
      <c r="E1010">
        <v>1009</v>
      </c>
    </row>
    <row r="1011" spans="1:5" x14ac:dyDescent="0.2">
      <c r="A1011" t="str" cm="1">
        <f t="array" aca="1" ref="A1011" ca="1">_xlfn.IFNA(INDEX(_xlfn.ANCHORARRAY('Data Split'!$A$1),C1011,B1011),"")</f>
        <v>J</v>
      </c>
      <c r="B1011" cm="1">
        <f t="array" aca="1" ref="B1011" ca="1">_xlfn.SWITCH(D1010,
"R", B1010+1,
"L", B1010-1,
B1010
)</f>
        <v>33</v>
      </c>
      <c r="C1011" cm="1">
        <f t="array" aca="1" ref="C1011" ca="1">_xlfn.SWITCH(D1010,
"D", C1010+1,
"U", C1010-1,
C1010
)</f>
        <v>102</v>
      </c>
      <c r="D1011" t="str">
        <f ca="1">_xlfn.LET(
_xlpm.DMapRow,MATCH(A1011,'Direction Mapping'!$A:$A,0),
_xlpm.DMapColumn, MATCH(D1010,'Direction Mapping'!$1:$1,0),
_xlpm.NextDirection, INDEX('Direction Mapping'!$A$1:$E$7,_xlpm.DMapRow,_xlpm.DMapColumn),
_xlpm.NextDirection
)</f>
        <v>U</v>
      </c>
      <c r="E1011">
        <v>1010</v>
      </c>
    </row>
    <row r="1012" spans="1:5" x14ac:dyDescent="0.2">
      <c r="A1012" t="str" cm="1">
        <f t="array" aca="1" ref="A1012" ca="1">_xlfn.IFNA(INDEX(_xlfn.ANCHORARRAY('Data Split'!$A$1),C1012,B1012),"")</f>
        <v>F</v>
      </c>
      <c r="B1012" cm="1">
        <f t="array" aca="1" ref="B1012" ca="1">_xlfn.SWITCH(D1011,
"R", B1011+1,
"L", B1011-1,
B1011
)</f>
        <v>33</v>
      </c>
      <c r="C1012" cm="1">
        <f t="array" aca="1" ref="C1012" ca="1">_xlfn.SWITCH(D1011,
"D", C1011+1,
"U", C1011-1,
C1011
)</f>
        <v>101</v>
      </c>
      <c r="D1012" t="str">
        <f ca="1">_xlfn.LET(
_xlpm.DMapRow,MATCH(A1012,'Direction Mapping'!$A:$A,0),
_xlpm.DMapColumn, MATCH(D1011,'Direction Mapping'!$1:$1,0),
_xlpm.NextDirection, INDEX('Direction Mapping'!$A$1:$E$7,_xlpm.DMapRow,_xlpm.DMapColumn),
_xlpm.NextDirection
)</f>
        <v>R</v>
      </c>
      <c r="E1012">
        <v>1011</v>
      </c>
    </row>
    <row r="1013" spans="1:5" x14ac:dyDescent="0.2">
      <c r="A1013" t="str" cm="1">
        <f t="array" aca="1" ref="A1013" ca="1">_xlfn.IFNA(INDEX(_xlfn.ANCHORARRAY('Data Split'!$A$1),C1013,B1013),"")</f>
        <v>7</v>
      </c>
      <c r="B1013" cm="1">
        <f t="array" aca="1" ref="B1013" ca="1">_xlfn.SWITCH(D1012,
"R", B1012+1,
"L", B1012-1,
B1012
)</f>
        <v>34</v>
      </c>
      <c r="C1013" cm="1">
        <f t="array" aca="1" ref="C1013" ca="1">_xlfn.SWITCH(D1012,
"D", C1012+1,
"U", C1012-1,
C1012
)</f>
        <v>101</v>
      </c>
      <c r="D1013" t="str">
        <f ca="1">_xlfn.LET(
_xlpm.DMapRow,MATCH(A1013,'Direction Mapping'!$A:$A,0),
_xlpm.DMapColumn, MATCH(D1012,'Direction Mapping'!$1:$1,0),
_xlpm.NextDirection, INDEX('Direction Mapping'!$A$1:$E$7,_xlpm.DMapRow,_xlpm.DMapColumn),
_xlpm.NextDirection
)</f>
        <v>D</v>
      </c>
      <c r="E1013">
        <v>1012</v>
      </c>
    </row>
    <row r="1014" spans="1:5" x14ac:dyDescent="0.2">
      <c r="A1014" t="str" cm="1">
        <f t="array" aca="1" ref="A1014" ca="1">_xlfn.IFNA(INDEX(_xlfn.ANCHORARRAY('Data Split'!$A$1),C1014,B1014),"")</f>
        <v>L</v>
      </c>
      <c r="B1014" cm="1">
        <f t="array" aca="1" ref="B1014" ca="1">_xlfn.SWITCH(D1013,
"R", B1013+1,
"L", B1013-1,
B1013
)</f>
        <v>34</v>
      </c>
      <c r="C1014" cm="1">
        <f t="array" aca="1" ref="C1014" ca="1">_xlfn.SWITCH(D1013,
"D", C1013+1,
"U", C1013-1,
C1013
)</f>
        <v>102</v>
      </c>
      <c r="D1014" t="str">
        <f ca="1">_xlfn.LET(
_xlpm.DMapRow,MATCH(A1014,'Direction Mapping'!$A:$A,0),
_xlpm.DMapColumn, MATCH(D1013,'Direction Mapping'!$1:$1,0),
_xlpm.NextDirection, INDEX('Direction Mapping'!$A$1:$E$7,_xlpm.DMapRow,_xlpm.DMapColumn),
_xlpm.NextDirection
)</f>
        <v>R</v>
      </c>
      <c r="E1014">
        <v>1013</v>
      </c>
    </row>
    <row r="1015" spans="1:5" x14ac:dyDescent="0.2">
      <c r="A1015" t="str" cm="1">
        <f t="array" aca="1" ref="A1015" ca="1">_xlfn.IFNA(INDEX(_xlfn.ANCHORARRAY('Data Split'!$A$1),C1015,B1015),"")</f>
        <v>J</v>
      </c>
      <c r="B1015" cm="1">
        <f t="array" aca="1" ref="B1015" ca="1">_xlfn.SWITCH(D1014,
"R", B1014+1,
"L", B1014-1,
B1014
)</f>
        <v>35</v>
      </c>
      <c r="C1015" cm="1">
        <f t="array" aca="1" ref="C1015" ca="1">_xlfn.SWITCH(D1014,
"D", C1014+1,
"U", C1014-1,
C1014
)</f>
        <v>102</v>
      </c>
      <c r="D1015" t="str">
        <f ca="1">_xlfn.LET(
_xlpm.DMapRow,MATCH(A1015,'Direction Mapping'!$A:$A,0),
_xlpm.DMapColumn, MATCH(D1014,'Direction Mapping'!$1:$1,0),
_xlpm.NextDirection, INDEX('Direction Mapping'!$A$1:$E$7,_xlpm.DMapRow,_xlpm.DMapColumn),
_xlpm.NextDirection
)</f>
        <v>U</v>
      </c>
      <c r="E1015">
        <v>1014</v>
      </c>
    </row>
    <row r="1016" spans="1:5" x14ac:dyDescent="0.2">
      <c r="A1016" t="str" cm="1">
        <f t="array" aca="1" ref="A1016" ca="1">_xlfn.IFNA(INDEX(_xlfn.ANCHORARRAY('Data Split'!$A$1),C1016,B1016),"")</f>
        <v>F</v>
      </c>
      <c r="B1016" cm="1">
        <f t="array" aca="1" ref="B1016" ca="1">_xlfn.SWITCH(D1015,
"R", B1015+1,
"L", B1015-1,
B1015
)</f>
        <v>35</v>
      </c>
      <c r="C1016" cm="1">
        <f t="array" aca="1" ref="C1016" ca="1">_xlfn.SWITCH(D1015,
"D", C1015+1,
"U", C1015-1,
C1015
)</f>
        <v>101</v>
      </c>
      <c r="D1016" t="str">
        <f ca="1">_xlfn.LET(
_xlpm.DMapRow,MATCH(A1016,'Direction Mapping'!$A:$A,0),
_xlpm.DMapColumn, MATCH(D1015,'Direction Mapping'!$1:$1,0),
_xlpm.NextDirection, INDEX('Direction Mapping'!$A$1:$E$7,_xlpm.DMapRow,_xlpm.DMapColumn),
_xlpm.NextDirection
)</f>
        <v>R</v>
      </c>
      <c r="E1016">
        <v>1015</v>
      </c>
    </row>
    <row r="1017" spans="1:5" x14ac:dyDescent="0.2">
      <c r="A1017" t="str" cm="1">
        <f t="array" aca="1" ref="A1017" ca="1">_xlfn.IFNA(INDEX(_xlfn.ANCHORARRAY('Data Split'!$A$1),C1017,B1017),"")</f>
        <v>7</v>
      </c>
      <c r="B1017" cm="1">
        <f t="array" aca="1" ref="B1017" ca="1">_xlfn.SWITCH(D1016,
"R", B1016+1,
"L", B1016-1,
B1016
)</f>
        <v>36</v>
      </c>
      <c r="C1017" cm="1">
        <f t="array" aca="1" ref="C1017" ca="1">_xlfn.SWITCH(D1016,
"D", C1016+1,
"U", C1016-1,
C1016
)</f>
        <v>101</v>
      </c>
      <c r="D1017" t="str">
        <f ca="1">_xlfn.LET(
_xlpm.DMapRow,MATCH(A1017,'Direction Mapping'!$A:$A,0),
_xlpm.DMapColumn, MATCH(D1016,'Direction Mapping'!$1:$1,0),
_xlpm.NextDirection, INDEX('Direction Mapping'!$A$1:$E$7,_xlpm.DMapRow,_xlpm.DMapColumn),
_xlpm.NextDirection
)</f>
        <v>D</v>
      </c>
      <c r="E1017">
        <v>1016</v>
      </c>
    </row>
    <row r="1018" spans="1:5" x14ac:dyDescent="0.2">
      <c r="A1018" t="str" cm="1">
        <f t="array" aca="1" ref="A1018" ca="1">_xlfn.IFNA(INDEX(_xlfn.ANCHORARRAY('Data Split'!$A$1),C1018,B1018),"")</f>
        <v>L</v>
      </c>
      <c r="B1018" cm="1">
        <f t="array" aca="1" ref="B1018" ca="1">_xlfn.SWITCH(D1017,
"R", B1017+1,
"L", B1017-1,
B1017
)</f>
        <v>36</v>
      </c>
      <c r="C1018" cm="1">
        <f t="array" aca="1" ref="C1018" ca="1">_xlfn.SWITCH(D1017,
"D", C1017+1,
"U", C1017-1,
C1017
)</f>
        <v>102</v>
      </c>
      <c r="D1018" t="str">
        <f ca="1">_xlfn.LET(
_xlpm.DMapRow,MATCH(A1018,'Direction Mapping'!$A:$A,0),
_xlpm.DMapColumn, MATCH(D1017,'Direction Mapping'!$1:$1,0),
_xlpm.NextDirection, INDEX('Direction Mapping'!$A$1:$E$7,_xlpm.DMapRow,_xlpm.DMapColumn),
_xlpm.NextDirection
)</f>
        <v>R</v>
      </c>
      <c r="E1018">
        <v>1017</v>
      </c>
    </row>
    <row r="1019" spans="1:5" x14ac:dyDescent="0.2">
      <c r="A1019" t="str" cm="1">
        <f t="array" aca="1" ref="A1019" ca="1">_xlfn.IFNA(INDEX(_xlfn.ANCHORARRAY('Data Split'!$A$1),C1019,B1019),"")</f>
        <v>J</v>
      </c>
      <c r="B1019" cm="1">
        <f t="array" aca="1" ref="B1019" ca="1">_xlfn.SWITCH(D1018,
"R", B1018+1,
"L", B1018-1,
B1018
)</f>
        <v>37</v>
      </c>
      <c r="C1019" cm="1">
        <f t="array" aca="1" ref="C1019" ca="1">_xlfn.SWITCH(D1018,
"D", C1018+1,
"U", C1018-1,
C1018
)</f>
        <v>102</v>
      </c>
      <c r="D1019" t="str">
        <f ca="1">_xlfn.LET(
_xlpm.DMapRow,MATCH(A1019,'Direction Mapping'!$A:$A,0),
_xlpm.DMapColumn, MATCH(D1018,'Direction Mapping'!$1:$1,0),
_xlpm.NextDirection, INDEX('Direction Mapping'!$A$1:$E$7,_xlpm.DMapRow,_xlpm.DMapColumn),
_xlpm.NextDirection
)</f>
        <v>U</v>
      </c>
      <c r="E1019">
        <v>1018</v>
      </c>
    </row>
    <row r="1020" spans="1:5" x14ac:dyDescent="0.2">
      <c r="A1020" t="str" cm="1">
        <f t="array" aca="1" ref="A1020" ca="1">_xlfn.IFNA(INDEX(_xlfn.ANCHORARRAY('Data Split'!$A$1),C1020,B1020),"")</f>
        <v>F</v>
      </c>
      <c r="B1020" cm="1">
        <f t="array" aca="1" ref="B1020" ca="1">_xlfn.SWITCH(D1019,
"R", B1019+1,
"L", B1019-1,
B1019
)</f>
        <v>37</v>
      </c>
      <c r="C1020" cm="1">
        <f t="array" aca="1" ref="C1020" ca="1">_xlfn.SWITCH(D1019,
"D", C1019+1,
"U", C1019-1,
C1019
)</f>
        <v>101</v>
      </c>
      <c r="D1020" t="str">
        <f ca="1">_xlfn.LET(
_xlpm.DMapRow,MATCH(A1020,'Direction Mapping'!$A:$A,0),
_xlpm.DMapColumn, MATCH(D1019,'Direction Mapping'!$1:$1,0),
_xlpm.NextDirection, INDEX('Direction Mapping'!$A$1:$E$7,_xlpm.DMapRow,_xlpm.DMapColumn),
_xlpm.NextDirection
)</f>
        <v>R</v>
      </c>
      <c r="E1020">
        <v>1019</v>
      </c>
    </row>
    <row r="1021" spans="1:5" x14ac:dyDescent="0.2">
      <c r="A1021" t="str" cm="1">
        <f t="array" aca="1" ref="A1021" ca="1">_xlfn.IFNA(INDEX(_xlfn.ANCHORARRAY('Data Split'!$A$1),C1021,B1021),"")</f>
        <v>7</v>
      </c>
      <c r="B1021" cm="1">
        <f t="array" aca="1" ref="B1021" ca="1">_xlfn.SWITCH(D1020,
"R", B1020+1,
"L", B1020-1,
B1020
)</f>
        <v>38</v>
      </c>
      <c r="C1021" cm="1">
        <f t="array" aca="1" ref="C1021" ca="1">_xlfn.SWITCH(D1020,
"D", C1020+1,
"U", C1020-1,
C1020
)</f>
        <v>101</v>
      </c>
      <c r="D1021" t="str">
        <f ca="1">_xlfn.LET(
_xlpm.DMapRow,MATCH(A1021,'Direction Mapping'!$A:$A,0),
_xlpm.DMapColumn, MATCH(D1020,'Direction Mapping'!$1:$1,0),
_xlpm.NextDirection, INDEX('Direction Mapping'!$A$1:$E$7,_xlpm.DMapRow,_xlpm.DMapColumn),
_xlpm.NextDirection
)</f>
        <v>D</v>
      </c>
      <c r="E1021">
        <v>1020</v>
      </c>
    </row>
    <row r="1022" spans="1:5" x14ac:dyDescent="0.2">
      <c r="A1022" t="str" cm="1">
        <f t="array" aca="1" ref="A1022" ca="1">_xlfn.IFNA(INDEX(_xlfn.ANCHORARRAY('Data Split'!$A$1),C1022,B1022),"")</f>
        <v>L</v>
      </c>
      <c r="B1022" cm="1">
        <f t="array" aca="1" ref="B1022" ca="1">_xlfn.SWITCH(D1021,
"R", B1021+1,
"L", B1021-1,
B1021
)</f>
        <v>38</v>
      </c>
      <c r="C1022" cm="1">
        <f t="array" aca="1" ref="C1022" ca="1">_xlfn.SWITCH(D1021,
"D", C1021+1,
"U", C1021-1,
C1021
)</f>
        <v>102</v>
      </c>
      <c r="D1022" t="str">
        <f ca="1">_xlfn.LET(
_xlpm.DMapRow,MATCH(A1022,'Direction Mapping'!$A:$A,0),
_xlpm.DMapColumn, MATCH(D1021,'Direction Mapping'!$1:$1,0),
_xlpm.NextDirection, INDEX('Direction Mapping'!$A$1:$E$7,_xlpm.DMapRow,_xlpm.DMapColumn),
_xlpm.NextDirection
)</f>
        <v>R</v>
      </c>
      <c r="E1022">
        <v>1021</v>
      </c>
    </row>
    <row r="1023" spans="1:5" x14ac:dyDescent="0.2">
      <c r="A1023" t="str" cm="1">
        <f t="array" aca="1" ref="A1023" ca="1">_xlfn.IFNA(INDEX(_xlfn.ANCHORARRAY('Data Split'!$A$1),C1023,B1023),"")</f>
        <v>J</v>
      </c>
      <c r="B1023" cm="1">
        <f t="array" aca="1" ref="B1023" ca="1">_xlfn.SWITCH(D1022,
"R", B1022+1,
"L", B1022-1,
B1022
)</f>
        <v>39</v>
      </c>
      <c r="C1023" cm="1">
        <f t="array" aca="1" ref="C1023" ca="1">_xlfn.SWITCH(D1022,
"D", C1022+1,
"U", C1022-1,
C1022
)</f>
        <v>102</v>
      </c>
      <c r="D1023" t="str">
        <f ca="1">_xlfn.LET(
_xlpm.DMapRow,MATCH(A1023,'Direction Mapping'!$A:$A,0),
_xlpm.DMapColumn, MATCH(D1022,'Direction Mapping'!$1:$1,0),
_xlpm.NextDirection, INDEX('Direction Mapping'!$A$1:$E$7,_xlpm.DMapRow,_xlpm.DMapColumn),
_xlpm.NextDirection
)</f>
        <v>U</v>
      </c>
      <c r="E1023">
        <v>1022</v>
      </c>
    </row>
    <row r="1024" spans="1:5" x14ac:dyDescent="0.2">
      <c r="A1024" t="str" cm="1">
        <f t="array" aca="1" ref="A1024" ca="1">_xlfn.IFNA(INDEX(_xlfn.ANCHORARRAY('Data Split'!$A$1),C1024,B1024),"")</f>
        <v>F</v>
      </c>
      <c r="B1024" cm="1">
        <f t="array" aca="1" ref="B1024" ca="1">_xlfn.SWITCH(D1023,
"R", B1023+1,
"L", B1023-1,
B1023
)</f>
        <v>39</v>
      </c>
      <c r="C1024" cm="1">
        <f t="array" aca="1" ref="C1024" ca="1">_xlfn.SWITCH(D1023,
"D", C1023+1,
"U", C1023-1,
C1023
)</f>
        <v>101</v>
      </c>
      <c r="D1024" t="str">
        <f ca="1">_xlfn.LET(
_xlpm.DMapRow,MATCH(A1024,'Direction Mapping'!$A:$A,0),
_xlpm.DMapColumn, MATCH(D1023,'Direction Mapping'!$1:$1,0),
_xlpm.NextDirection, INDEX('Direction Mapping'!$A$1:$E$7,_xlpm.DMapRow,_xlpm.DMapColumn),
_xlpm.NextDirection
)</f>
        <v>R</v>
      </c>
      <c r="E1024">
        <v>1023</v>
      </c>
    </row>
    <row r="1025" spans="1:5" x14ac:dyDescent="0.2">
      <c r="A1025" t="str" cm="1">
        <f t="array" aca="1" ref="A1025" ca="1">_xlfn.IFNA(INDEX(_xlfn.ANCHORARRAY('Data Split'!$A$1),C1025,B1025),"")</f>
        <v>7</v>
      </c>
      <c r="B1025" cm="1">
        <f t="array" aca="1" ref="B1025" ca="1">_xlfn.SWITCH(D1024,
"R", B1024+1,
"L", B1024-1,
B1024
)</f>
        <v>40</v>
      </c>
      <c r="C1025" cm="1">
        <f t="array" aca="1" ref="C1025" ca="1">_xlfn.SWITCH(D1024,
"D", C1024+1,
"U", C1024-1,
C1024
)</f>
        <v>101</v>
      </c>
      <c r="D1025" t="str">
        <f ca="1">_xlfn.LET(
_xlpm.DMapRow,MATCH(A1025,'Direction Mapping'!$A:$A,0),
_xlpm.DMapColumn, MATCH(D1024,'Direction Mapping'!$1:$1,0),
_xlpm.NextDirection, INDEX('Direction Mapping'!$A$1:$E$7,_xlpm.DMapRow,_xlpm.DMapColumn),
_xlpm.NextDirection
)</f>
        <v>D</v>
      </c>
      <c r="E1025">
        <v>1024</v>
      </c>
    </row>
    <row r="1026" spans="1:5" x14ac:dyDescent="0.2">
      <c r="A1026" t="str" cm="1">
        <f t="array" aca="1" ref="A1026" ca="1">_xlfn.IFNA(INDEX(_xlfn.ANCHORARRAY('Data Split'!$A$1),C1026,B1026),"")</f>
        <v>L</v>
      </c>
      <c r="B1026" cm="1">
        <f t="array" aca="1" ref="B1026" ca="1">_xlfn.SWITCH(D1025,
"R", B1025+1,
"L", B1025-1,
B1025
)</f>
        <v>40</v>
      </c>
      <c r="C1026" cm="1">
        <f t="array" aca="1" ref="C1026" ca="1">_xlfn.SWITCH(D1025,
"D", C1025+1,
"U", C1025-1,
C1025
)</f>
        <v>102</v>
      </c>
      <c r="D1026" t="str">
        <f ca="1">_xlfn.LET(
_xlpm.DMapRow,MATCH(A1026,'Direction Mapping'!$A:$A,0),
_xlpm.DMapColumn, MATCH(D1025,'Direction Mapping'!$1:$1,0),
_xlpm.NextDirection, INDEX('Direction Mapping'!$A$1:$E$7,_xlpm.DMapRow,_xlpm.DMapColumn),
_xlpm.NextDirection
)</f>
        <v>R</v>
      </c>
      <c r="E1026">
        <v>1025</v>
      </c>
    </row>
    <row r="1027" spans="1:5" x14ac:dyDescent="0.2">
      <c r="A1027" t="str" cm="1">
        <f t="array" aca="1" ref="A1027" ca="1">_xlfn.IFNA(INDEX(_xlfn.ANCHORARRAY('Data Split'!$A$1),C1027,B1027),"")</f>
        <v>-</v>
      </c>
      <c r="B1027" cm="1">
        <f t="array" aca="1" ref="B1027" ca="1">_xlfn.SWITCH(D1026,
"R", B1026+1,
"L", B1026-1,
B1026
)</f>
        <v>41</v>
      </c>
      <c r="C1027" cm="1">
        <f t="array" aca="1" ref="C1027" ca="1">_xlfn.SWITCH(D1026,
"D", C1026+1,
"U", C1026-1,
C1026
)</f>
        <v>102</v>
      </c>
      <c r="D1027" t="str">
        <f ca="1">_xlfn.LET(
_xlpm.DMapRow,MATCH(A1027,'Direction Mapping'!$A:$A,0),
_xlpm.DMapColumn, MATCH(D1026,'Direction Mapping'!$1:$1,0),
_xlpm.NextDirection, INDEX('Direction Mapping'!$A$1:$E$7,_xlpm.DMapRow,_xlpm.DMapColumn),
_xlpm.NextDirection
)</f>
        <v>R</v>
      </c>
      <c r="E1027">
        <v>1026</v>
      </c>
    </row>
    <row r="1028" spans="1:5" x14ac:dyDescent="0.2">
      <c r="A1028" t="str" cm="1">
        <f t="array" aca="1" ref="A1028" ca="1">_xlfn.IFNA(INDEX(_xlfn.ANCHORARRAY('Data Split'!$A$1),C1028,B1028),"")</f>
        <v>7</v>
      </c>
      <c r="B1028" cm="1">
        <f t="array" aca="1" ref="B1028" ca="1">_xlfn.SWITCH(D1027,
"R", B1027+1,
"L", B1027-1,
B1027
)</f>
        <v>42</v>
      </c>
      <c r="C1028" cm="1">
        <f t="array" aca="1" ref="C1028" ca="1">_xlfn.SWITCH(D1027,
"D", C1027+1,
"U", C1027-1,
C1027
)</f>
        <v>102</v>
      </c>
      <c r="D1028" t="str">
        <f ca="1">_xlfn.LET(
_xlpm.DMapRow,MATCH(A1028,'Direction Mapping'!$A:$A,0),
_xlpm.DMapColumn, MATCH(D1027,'Direction Mapping'!$1:$1,0),
_xlpm.NextDirection, INDEX('Direction Mapping'!$A$1:$E$7,_xlpm.DMapRow,_xlpm.DMapColumn),
_xlpm.NextDirection
)</f>
        <v>D</v>
      </c>
      <c r="E1028">
        <v>1027</v>
      </c>
    </row>
    <row r="1029" spans="1:5" x14ac:dyDescent="0.2">
      <c r="A1029" t="str" cm="1">
        <f t="array" aca="1" ref="A1029" ca="1">_xlfn.IFNA(INDEX(_xlfn.ANCHORARRAY('Data Split'!$A$1),C1029,B1029),"")</f>
        <v>J</v>
      </c>
      <c r="B1029" cm="1">
        <f t="array" aca="1" ref="B1029" ca="1">_xlfn.SWITCH(D1028,
"R", B1028+1,
"L", B1028-1,
B1028
)</f>
        <v>42</v>
      </c>
      <c r="C1029" cm="1">
        <f t="array" aca="1" ref="C1029" ca="1">_xlfn.SWITCH(D1028,
"D", C1028+1,
"U", C1028-1,
C1028
)</f>
        <v>103</v>
      </c>
      <c r="D1029" t="str">
        <f ca="1">_xlfn.LET(
_xlpm.DMapRow,MATCH(A1029,'Direction Mapping'!$A:$A,0),
_xlpm.DMapColumn, MATCH(D1028,'Direction Mapping'!$1:$1,0),
_xlpm.NextDirection, INDEX('Direction Mapping'!$A$1:$E$7,_xlpm.DMapRow,_xlpm.DMapColumn),
_xlpm.NextDirection
)</f>
        <v>L</v>
      </c>
      <c r="E1029">
        <v>1028</v>
      </c>
    </row>
    <row r="1030" spans="1:5" x14ac:dyDescent="0.2">
      <c r="A1030" t="str" cm="1">
        <f t="array" aca="1" ref="A1030" ca="1">_xlfn.IFNA(INDEX(_xlfn.ANCHORARRAY('Data Split'!$A$1),C1030,B1030),"")</f>
        <v>-</v>
      </c>
      <c r="B1030" cm="1">
        <f t="array" aca="1" ref="B1030" ca="1">_xlfn.SWITCH(D1029,
"R", B1029+1,
"L", B1029-1,
B1029
)</f>
        <v>41</v>
      </c>
      <c r="C1030" cm="1">
        <f t="array" aca="1" ref="C1030" ca="1">_xlfn.SWITCH(D1029,
"D", C1029+1,
"U", C1029-1,
C1029
)</f>
        <v>103</v>
      </c>
      <c r="D1030" t="str">
        <f ca="1">_xlfn.LET(
_xlpm.DMapRow,MATCH(A1030,'Direction Mapping'!$A:$A,0),
_xlpm.DMapColumn, MATCH(D1029,'Direction Mapping'!$1:$1,0),
_xlpm.NextDirection, INDEX('Direction Mapping'!$A$1:$E$7,_xlpm.DMapRow,_xlpm.DMapColumn),
_xlpm.NextDirection
)</f>
        <v>L</v>
      </c>
      <c r="E1030">
        <v>1029</v>
      </c>
    </row>
    <row r="1031" spans="1:5" x14ac:dyDescent="0.2">
      <c r="A1031" t="str" cm="1">
        <f t="array" aca="1" ref="A1031" ca="1">_xlfn.IFNA(INDEX(_xlfn.ANCHORARRAY('Data Split'!$A$1),C1031,B1031),"")</f>
        <v>-</v>
      </c>
      <c r="B1031" cm="1">
        <f t="array" aca="1" ref="B1031" ca="1">_xlfn.SWITCH(D1030,
"R", B1030+1,
"L", B1030-1,
B1030
)</f>
        <v>40</v>
      </c>
      <c r="C1031" cm="1">
        <f t="array" aca="1" ref="C1031" ca="1">_xlfn.SWITCH(D1030,
"D", C1030+1,
"U", C1030-1,
C1030
)</f>
        <v>103</v>
      </c>
      <c r="D1031" t="str">
        <f ca="1">_xlfn.LET(
_xlpm.DMapRow,MATCH(A1031,'Direction Mapping'!$A:$A,0),
_xlpm.DMapColumn, MATCH(D1030,'Direction Mapping'!$1:$1,0),
_xlpm.NextDirection, INDEX('Direction Mapping'!$A$1:$E$7,_xlpm.DMapRow,_xlpm.DMapColumn),
_xlpm.NextDirection
)</f>
        <v>L</v>
      </c>
      <c r="E1031">
        <v>1030</v>
      </c>
    </row>
    <row r="1032" spans="1:5" x14ac:dyDescent="0.2">
      <c r="A1032" t="str" cm="1">
        <f t="array" aca="1" ref="A1032" ca="1">_xlfn.IFNA(INDEX(_xlfn.ANCHORARRAY('Data Split'!$A$1),C1032,B1032),"")</f>
        <v>-</v>
      </c>
      <c r="B1032" cm="1">
        <f t="array" aca="1" ref="B1032" ca="1">_xlfn.SWITCH(D1031,
"R", B1031+1,
"L", B1031-1,
B1031
)</f>
        <v>39</v>
      </c>
      <c r="C1032" cm="1">
        <f t="array" aca="1" ref="C1032" ca="1">_xlfn.SWITCH(D1031,
"D", C1031+1,
"U", C1031-1,
C1031
)</f>
        <v>103</v>
      </c>
      <c r="D1032" t="str">
        <f ca="1">_xlfn.LET(
_xlpm.DMapRow,MATCH(A1032,'Direction Mapping'!$A:$A,0),
_xlpm.DMapColumn, MATCH(D1031,'Direction Mapping'!$1:$1,0),
_xlpm.NextDirection, INDEX('Direction Mapping'!$A$1:$E$7,_xlpm.DMapRow,_xlpm.DMapColumn),
_xlpm.NextDirection
)</f>
        <v>L</v>
      </c>
      <c r="E1032">
        <v>1031</v>
      </c>
    </row>
    <row r="1033" spans="1:5" x14ac:dyDescent="0.2">
      <c r="A1033" t="str" cm="1">
        <f t="array" aca="1" ref="A1033" ca="1">_xlfn.IFNA(INDEX(_xlfn.ANCHORARRAY('Data Split'!$A$1),C1033,B1033),"")</f>
        <v>F</v>
      </c>
      <c r="B1033" cm="1">
        <f t="array" aca="1" ref="B1033" ca="1">_xlfn.SWITCH(D1032,
"R", B1032+1,
"L", B1032-1,
B1032
)</f>
        <v>38</v>
      </c>
      <c r="C1033" cm="1">
        <f t="array" aca="1" ref="C1033" ca="1">_xlfn.SWITCH(D1032,
"D", C1032+1,
"U", C1032-1,
C1032
)</f>
        <v>103</v>
      </c>
      <c r="D1033" t="str">
        <f ca="1">_xlfn.LET(
_xlpm.DMapRow,MATCH(A1033,'Direction Mapping'!$A:$A,0),
_xlpm.DMapColumn, MATCH(D1032,'Direction Mapping'!$1:$1,0),
_xlpm.NextDirection, INDEX('Direction Mapping'!$A$1:$E$7,_xlpm.DMapRow,_xlpm.DMapColumn),
_xlpm.NextDirection
)</f>
        <v>D</v>
      </c>
      <c r="E1033">
        <v>1032</v>
      </c>
    </row>
    <row r="1034" spans="1:5" x14ac:dyDescent="0.2">
      <c r="A1034" t="str" cm="1">
        <f t="array" aca="1" ref="A1034" ca="1">_xlfn.IFNA(INDEX(_xlfn.ANCHORARRAY('Data Split'!$A$1),C1034,B1034),"")</f>
        <v>J</v>
      </c>
      <c r="B1034" cm="1">
        <f t="array" aca="1" ref="B1034" ca="1">_xlfn.SWITCH(D1033,
"R", B1033+1,
"L", B1033-1,
B1033
)</f>
        <v>38</v>
      </c>
      <c r="C1034" cm="1">
        <f t="array" aca="1" ref="C1034" ca="1">_xlfn.SWITCH(D1033,
"D", C1033+1,
"U", C1033-1,
C1033
)</f>
        <v>104</v>
      </c>
      <c r="D1034" t="str">
        <f ca="1">_xlfn.LET(
_xlpm.DMapRow,MATCH(A1034,'Direction Mapping'!$A:$A,0),
_xlpm.DMapColumn, MATCH(D1033,'Direction Mapping'!$1:$1,0),
_xlpm.NextDirection, INDEX('Direction Mapping'!$A$1:$E$7,_xlpm.DMapRow,_xlpm.DMapColumn),
_xlpm.NextDirection
)</f>
        <v>L</v>
      </c>
      <c r="E1034">
        <v>1033</v>
      </c>
    </row>
    <row r="1035" spans="1:5" x14ac:dyDescent="0.2">
      <c r="A1035" t="str" cm="1">
        <f t="array" aca="1" ref="A1035" ca="1">_xlfn.IFNA(INDEX(_xlfn.ANCHORARRAY('Data Split'!$A$1),C1035,B1035),"")</f>
        <v>L</v>
      </c>
      <c r="B1035" cm="1">
        <f t="array" aca="1" ref="B1035" ca="1">_xlfn.SWITCH(D1034,
"R", B1034+1,
"L", B1034-1,
B1034
)</f>
        <v>37</v>
      </c>
      <c r="C1035" cm="1">
        <f t="array" aca="1" ref="C1035" ca="1">_xlfn.SWITCH(D1034,
"D", C1034+1,
"U", C1034-1,
C1034
)</f>
        <v>104</v>
      </c>
      <c r="D1035" t="str">
        <f ca="1">_xlfn.LET(
_xlpm.DMapRow,MATCH(A1035,'Direction Mapping'!$A:$A,0),
_xlpm.DMapColumn, MATCH(D1034,'Direction Mapping'!$1:$1,0),
_xlpm.NextDirection, INDEX('Direction Mapping'!$A$1:$E$7,_xlpm.DMapRow,_xlpm.DMapColumn),
_xlpm.NextDirection
)</f>
        <v>U</v>
      </c>
      <c r="E1035">
        <v>1034</v>
      </c>
    </row>
    <row r="1036" spans="1:5" x14ac:dyDescent="0.2">
      <c r="A1036" t="str" cm="1">
        <f t="array" aca="1" ref="A1036" ca="1">_xlfn.IFNA(INDEX(_xlfn.ANCHORARRAY('Data Split'!$A$1),C1036,B1036),"")</f>
        <v>7</v>
      </c>
      <c r="B1036" cm="1">
        <f t="array" aca="1" ref="B1036" ca="1">_xlfn.SWITCH(D1035,
"R", B1035+1,
"L", B1035-1,
B1035
)</f>
        <v>37</v>
      </c>
      <c r="C1036" cm="1">
        <f t="array" aca="1" ref="C1036" ca="1">_xlfn.SWITCH(D1035,
"D", C1035+1,
"U", C1035-1,
C1035
)</f>
        <v>103</v>
      </c>
      <c r="D1036" t="str">
        <f ca="1">_xlfn.LET(
_xlpm.DMapRow,MATCH(A1036,'Direction Mapping'!$A:$A,0),
_xlpm.DMapColumn, MATCH(D1035,'Direction Mapping'!$1:$1,0),
_xlpm.NextDirection, INDEX('Direction Mapping'!$A$1:$E$7,_xlpm.DMapRow,_xlpm.DMapColumn),
_xlpm.NextDirection
)</f>
        <v>L</v>
      </c>
      <c r="E1036">
        <v>1035</v>
      </c>
    </row>
    <row r="1037" spans="1:5" x14ac:dyDescent="0.2">
      <c r="A1037" t="str" cm="1">
        <f t="array" aca="1" ref="A1037" ca="1">_xlfn.IFNA(INDEX(_xlfn.ANCHORARRAY('Data Split'!$A$1),C1037,B1037),"")</f>
        <v>F</v>
      </c>
      <c r="B1037" cm="1">
        <f t="array" aca="1" ref="B1037" ca="1">_xlfn.SWITCH(D1036,
"R", B1036+1,
"L", B1036-1,
B1036
)</f>
        <v>36</v>
      </c>
      <c r="C1037" cm="1">
        <f t="array" aca="1" ref="C1037" ca="1">_xlfn.SWITCH(D1036,
"D", C1036+1,
"U", C1036-1,
C1036
)</f>
        <v>103</v>
      </c>
      <c r="D1037" t="str">
        <f ca="1">_xlfn.LET(
_xlpm.DMapRow,MATCH(A1037,'Direction Mapping'!$A:$A,0),
_xlpm.DMapColumn, MATCH(D1036,'Direction Mapping'!$1:$1,0),
_xlpm.NextDirection, INDEX('Direction Mapping'!$A$1:$E$7,_xlpm.DMapRow,_xlpm.DMapColumn),
_xlpm.NextDirection
)</f>
        <v>D</v>
      </c>
      <c r="E1037">
        <v>1036</v>
      </c>
    </row>
    <row r="1038" spans="1:5" x14ac:dyDescent="0.2">
      <c r="A1038" t="str" cm="1">
        <f t="array" aca="1" ref="A1038" ca="1">_xlfn.IFNA(INDEX(_xlfn.ANCHORARRAY('Data Split'!$A$1),C1038,B1038),"")</f>
        <v>J</v>
      </c>
      <c r="B1038" cm="1">
        <f t="array" aca="1" ref="B1038" ca="1">_xlfn.SWITCH(D1037,
"R", B1037+1,
"L", B1037-1,
B1037
)</f>
        <v>36</v>
      </c>
      <c r="C1038" cm="1">
        <f t="array" aca="1" ref="C1038" ca="1">_xlfn.SWITCH(D1037,
"D", C1037+1,
"U", C1037-1,
C1037
)</f>
        <v>104</v>
      </c>
      <c r="D1038" t="str">
        <f ca="1">_xlfn.LET(
_xlpm.DMapRow,MATCH(A1038,'Direction Mapping'!$A:$A,0),
_xlpm.DMapColumn, MATCH(D1037,'Direction Mapping'!$1:$1,0),
_xlpm.NextDirection, INDEX('Direction Mapping'!$A$1:$E$7,_xlpm.DMapRow,_xlpm.DMapColumn),
_xlpm.NextDirection
)</f>
        <v>L</v>
      </c>
      <c r="E1038">
        <v>1037</v>
      </c>
    </row>
    <row r="1039" spans="1:5" x14ac:dyDescent="0.2">
      <c r="A1039" t="str" cm="1">
        <f t="array" aca="1" ref="A1039" ca="1">_xlfn.IFNA(INDEX(_xlfn.ANCHORARRAY('Data Split'!$A$1),C1039,B1039),"")</f>
        <v>-</v>
      </c>
      <c r="B1039" cm="1">
        <f t="array" aca="1" ref="B1039" ca="1">_xlfn.SWITCH(D1038,
"R", B1038+1,
"L", B1038-1,
B1038
)</f>
        <v>35</v>
      </c>
      <c r="C1039" cm="1">
        <f t="array" aca="1" ref="C1039" ca="1">_xlfn.SWITCH(D1038,
"D", C1038+1,
"U", C1038-1,
C1038
)</f>
        <v>104</v>
      </c>
      <c r="D1039" t="str">
        <f ca="1">_xlfn.LET(
_xlpm.DMapRow,MATCH(A1039,'Direction Mapping'!$A:$A,0),
_xlpm.DMapColumn, MATCH(D1038,'Direction Mapping'!$1:$1,0),
_xlpm.NextDirection, INDEX('Direction Mapping'!$A$1:$E$7,_xlpm.DMapRow,_xlpm.DMapColumn),
_xlpm.NextDirection
)</f>
        <v>L</v>
      </c>
      <c r="E1039">
        <v>1038</v>
      </c>
    </row>
    <row r="1040" spans="1:5" x14ac:dyDescent="0.2">
      <c r="A1040" t="str" cm="1">
        <f t="array" aca="1" ref="A1040" ca="1">_xlfn.IFNA(INDEX(_xlfn.ANCHORARRAY('Data Split'!$A$1),C1040,B1040),"")</f>
        <v>L</v>
      </c>
      <c r="B1040" cm="1">
        <f t="array" aca="1" ref="B1040" ca="1">_xlfn.SWITCH(D1039,
"R", B1039+1,
"L", B1039-1,
B1039
)</f>
        <v>34</v>
      </c>
      <c r="C1040" cm="1">
        <f t="array" aca="1" ref="C1040" ca="1">_xlfn.SWITCH(D1039,
"D", C1039+1,
"U", C1039-1,
C1039
)</f>
        <v>104</v>
      </c>
      <c r="D1040" t="str">
        <f ca="1">_xlfn.LET(
_xlpm.DMapRow,MATCH(A1040,'Direction Mapping'!$A:$A,0),
_xlpm.DMapColumn, MATCH(D1039,'Direction Mapping'!$1:$1,0),
_xlpm.NextDirection, INDEX('Direction Mapping'!$A$1:$E$7,_xlpm.DMapRow,_xlpm.DMapColumn),
_xlpm.NextDirection
)</f>
        <v>U</v>
      </c>
      <c r="E1040">
        <v>1039</v>
      </c>
    </row>
    <row r="1041" spans="1:5" x14ac:dyDescent="0.2">
      <c r="A1041" t="str" cm="1">
        <f t="array" aca="1" ref="A1041" ca="1">_xlfn.IFNA(INDEX(_xlfn.ANCHORARRAY('Data Split'!$A$1),C1041,B1041),"")</f>
        <v>7</v>
      </c>
      <c r="B1041" cm="1">
        <f t="array" aca="1" ref="B1041" ca="1">_xlfn.SWITCH(D1040,
"R", B1040+1,
"L", B1040-1,
B1040
)</f>
        <v>34</v>
      </c>
      <c r="C1041" cm="1">
        <f t="array" aca="1" ref="C1041" ca="1">_xlfn.SWITCH(D1040,
"D", C1040+1,
"U", C1040-1,
C1040
)</f>
        <v>103</v>
      </c>
      <c r="D1041" t="str">
        <f ca="1">_xlfn.LET(
_xlpm.DMapRow,MATCH(A1041,'Direction Mapping'!$A:$A,0),
_xlpm.DMapColumn, MATCH(D1040,'Direction Mapping'!$1:$1,0),
_xlpm.NextDirection, INDEX('Direction Mapping'!$A$1:$E$7,_xlpm.DMapRow,_xlpm.DMapColumn),
_xlpm.NextDirection
)</f>
        <v>L</v>
      </c>
      <c r="E1041">
        <v>1040</v>
      </c>
    </row>
    <row r="1042" spans="1:5" x14ac:dyDescent="0.2">
      <c r="A1042" t="str" cm="1">
        <f t="array" aca="1" ref="A1042" ca="1">_xlfn.IFNA(INDEX(_xlfn.ANCHORARRAY('Data Split'!$A$1),C1042,B1042),"")</f>
        <v>F</v>
      </c>
      <c r="B1042" cm="1">
        <f t="array" aca="1" ref="B1042" ca="1">_xlfn.SWITCH(D1041,
"R", B1041+1,
"L", B1041-1,
B1041
)</f>
        <v>33</v>
      </c>
      <c r="C1042" cm="1">
        <f t="array" aca="1" ref="C1042" ca="1">_xlfn.SWITCH(D1041,
"D", C1041+1,
"U", C1041-1,
C1041
)</f>
        <v>103</v>
      </c>
      <c r="D1042" t="str">
        <f ca="1">_xlfn.LET(
_xlpm.DMapRow,MATCH(A1042,'Direction Mapping'!$A:$A,0),
_xlpm.DMapColumn, MATCH(D1041,'Direction Mapping'!$1:$1,0),
_xlpm.NextDirection, INDEX('Direction Mapping'!$A$1:$E$7,_xlpm.DMapRow,_xlpm.DMapColumn),
_xlpm.NextDirection
)</f>
        <v>D</v>
      </c>
      <c r="E1042">
        <v>1041</v>
      </c>
    </row>
    <row r="1043" spans="1:5" x14ac:dyDescent="0.2">
      <c r="A1043" t="str" cm="1">
        <f t="array" aca="1" ref="A1043" ca="1">_xlfn.IFNA(INDEX(_xlfn.ANCHORARRAY('Data Split'!$A$1),C1043,B1043),"")</f>
        <v>J</v>
      </c>
      <c r="B1043" cm="1">
        <f t="array" aca="1" ref="B1043" ca="1">_xlfn.SWITCH(D1042,
"R", B1042+1,
"L", B1042-1,
B1042
)</f>
        <v>33</v>
      </c>
      <c r="C1043" cm="1">
        <f t="array" aca="1" ref="C1043" ca="1">_xlfn.SWITCH(D1042,
"D", C1042+1,
"U", C1042-1,
C1042
)</f>
        <v>104</v>
      </c>
      <c r="D1043" t="str">
        <f ca="1">_xlfn.LET(
_xlpm.DMapRow,MATCH(A1043,'Direction Mapping'!$A:$A,0),
_xlpm.DMapColumn, MATCH(D1042,'Direction Mapping'!$1:$1,0),
_xlpm.NextDirection, INDEX('Direction Mapping'!$A$1:$E$7,_xlpm.DMapRow,_xlpm.DMapColumn),
_xlpm.NextDirection
)</f>
        <v>L</v>
      </c>
      <c r="E1043">
        <v>1042</v>
      </c>
    </row>
    <row r="1044" spans="1:5" x14ac:dyDescent="0.2">
      <c r="A1044" t="str" cm="1">
        <f t="array" aca="1" ref="A1044" ca="1">_xlfn.IFNA(INDEX(_xlfn.ANCHORARRAY('Data Split'!$A$1),C1044,B1044),"")</f>
        <v>L</v>
      </c>
      <c r="B1044" cm="1">
        <f t="array" aca="1" ref="B1044" ca="1">_xlfn.SWITCH(D1043,
"R", B1043+1,
"L", B1043-1,
B1043
)</f>
        <v>32</v>
      </c>
      <c r="C1044" cm="1">
        <f t="array" aca="1" ref="C1044" ca="1">_xlfn.SWITCH(D1043,
"D", C1043+1,
"U", C1043-1,
C1043
)</f>
        <v>104</v>
      </c>
      <c r="D1044" t="str">
        <f ca="1">_xlfn.LET(
_xlpm.DMapRow,MATCH(A1044,'Direction Mapping'!$A:$A,0),
_xlpm.DMapColumn, MATCH(D1043,'Direction Mapping'!$1:$1,0),
_xlpm.NextDirection, INDEX('Direction Mapping'!$A$1:$E$7,_xlpm.DMapRow,_xlpm.DMapColumn),
_xlpm.NextDirection
)</f>
        <v>U</v>
      </c>
      <c r="E1044">
        <v>1043</v>
      </c>
    </row>
    <row r="1045" spans="1:5" x14ac:dyDescent="0.2">
      <c r="A1045" t="str" cm="1">
        <f t="array" aca="1" ref="A1045" ca="1">_xlfn.IFNA(INDEX(_xlfn.ANCHORARRAY('Data Split'!$A$1),C1045,B1045),"")</f>
        <v>7</v>
      </c>
      <c r="B1045" cm="1">
        <f t="array" aca="1" ref="B1045" ca="1">_xlfn.SWITCH(D1044,
"R", B1044+1,
"L", B1044-1,
B1044
)</f>
        <v>32</v>
      </c>
      <c r="C1045" cm="1">
        <f t="array" aca="1" ref="C1045" ca="1">_xlfn.SWITCH(D1044,
"D", C1044+1,
"U", C1044-1,
C1044
)</f>
        <v>103</v>
      </c>
      <c r="D1045" t="str">
        <f ca="1">_xlfn.LET(
_xlpm.DMapRow,MATCH(A1045,'Direction Mapping'!$A:$A,0),
_xlpm.DMapColumn, MATCH(D1044,'Direction Mapping'!$1:$1,0),
_xlpm.NextDirection, INDEX('Direction Mapping'!$A$1:$E$7,_xlpm.DMapRow,_xlpm.DMapColumn),
_xlpm.NextDirection
)</f>
        <v>L</v>
      </c>
      <c r="E1045">
        <v>1044</v>
      </c>
    </row>
    <row r="1046" spans="1:5" x14ac:dyDescent="0.2">
      <c r="A1046" t="str" cm="1">
        <f t="array" aca="1" ref="A1046" ca="1">_xlfn.IFNA(INDEX(_xlfn.ANCHORARRAY('Data Split'!$A$1),C1046,B1046),"")</f>
        <v>F</v>
      </c>
      <c r="B1046" cm="1">
        <f t="array" aca="1" ref="B1046" ca="1">_xlfn.SWITCH(D1045,
"R", B1045+1,
"L", B1045-1,
B1045
)</f>
        <v>31</v>
      </c>
      <c r="C1046" cm="1">
        <f t="array" aca="1" ref="C1046" ca="1">_xlfn.SWITCH(D1045,
"D", C1045+1,
"U", C1045-1,
C1045
)</f>
        <v>103</v>
      </c>
      <c r="D1046" t="str">
        <f ca="1">_xlfn.LET(
_xlpm.DMapRow,MATCH(A1046,'Direction Mapping'!$A:$A,0),
_xlpm.DMapColumn, MATCH(D1045,'Direction Mapping'!$1:$1,0),
_xlpm.NextDirection, INDEX('Direction Mapping'!$A$1:$E$7,_xlpm.DMapRow,_xlpm.DMapColumn),
_xlpm.NextDirection
)</f>
        <v>D</v>
      </c>
      <c r="E1046">
        <v>1045</v>
      </c>
    </row>
    <row r="1047" spans="1:5" x14ac:dyDescent="0.2">
      <c r="A1047" t="str" cm="1">
        <f t="array" aca="1" ref="A1047" ca="1">_xlfn.IFNA(INDEX(_xlfn.ANCHORARRAY('Data Split'!$A$1),C1047,B1047),"")</f>
        <v>J</v>
      </c>
      <c r="B1047" cm="1">
        <f t="array" aca="1" ref="B1047" ca="1">_xlfn.SWITCH(D1046,
"R", B1046+1,
"L", B1046-1,
B1046
)</f>
        <v>31</v>
      </c>
      <c r="C1047" cm="1">
        <f t="array" aca="1" ref="C1047" ca="1">_xlfn.SWITCH(D1046,
"D", C1046+1,
"U", C1046-1,
C1046
)</f>
        <v>104</v>
      </c>
      <c r="D1047" t="str">
        <f ca="1">_xlfn.LET(
_xlpm.DMapRow,MATCH(A1047,'Direction Mapping'!$A:$A,0),
_xlpm.DMapColumn, MATCH(D1046,'Direction Mapping'!$1:$1,0),
_xlpm.NextDirection, INDEX('Direction Mapping'!$A$1:$E$7,_xlpm.DMapRow,_xlpm.DMapColumn),
_xlpm.NextDirection
)</f>
        <v>L</v>
      </c>
      <c r="E1047">
        <v>1046</v>
      </c>
    </row>
    <row r="1048" spans="1:5" x14ac:dyDescent="0.2">
      <c r="A1048" t="str" cm="1">
        <f t="array" aca="1" ref="A1048" ca="1">_xlfn.IFNA(INDEX(_xlfn.ANCHORARRAY('Data Split'!$A$1),C1048,B1048),"")</f>
        <v>L</v>
      </c>
      <c r="B1048" cm="1">
        <f t="array" aca="1" ref="B1048" ca="1">_xlfn.SWITCH(D1047,
"R", B1047+1,
"L", B1047-1,
B1047
)</f>
        <v>30</v>
      </c>
      <c r="C1048" cm="1">
        <f t="array" aca="1" ref="C1048" ca="1">_xlfn.SWITCH(D1047,
"D", C1047+1,
"U", C1047-1,
C1047
)</f>
        <v>104</v>
      </c>
      <c r="D1048" t="str">
        <f ca="1">_xlfn.LET(
_xlpm.DMapRow,MATCH(A1048,'Direction Mapping'!$A:$A,0),
_xlpm.DMapColumn, MATCH(D1047,'Direction Mapping'!$1:$1,0),
_xlpm.NextDirection, INDEX('Direction Mapping'!$A$1:$E$7,_xlpm.DMapRow,_xlpm.DMapColumn),
_xlpm.NextDirection
)</f>
        <v>U</v>
      </c>
      <c r="E1048">
        <v>1047</v>
      </c>
    </row>
    <row r="1049" spans="1:5" x14ac:dyDescent="0.2">
      <c r="A1049" t="str" cm="1">
        <f t="array" aca="1" ref="A1049" ca="1">_xlfn.IFNA(INDEX(_xlfn.ANCHORARRAY('Data Split'!$A$1),C1049,B1049),"")</f>
        <v>|</v>
      </c>
      <c r="B1049" cm="1">
        <f t="array" aca="1" ref="B1049" ca="1">_xlfn.SWITCH(D1048,
"R", B1048+1,
"L", B1048-1,
B1048
)</f>
        <v>30</v>
      </c>
      <c r="C1049" cm="1">
        <f t="array" aca="1" ref="C1049" ca="1">_xlfn.SWITCH(D1048,
"D", C1048+1,
"U", C1048-1,
C1048
)</f>
        <v>103</v>
      </c>
      <c r="D1049" t="str">
        <f ca="1">_xlfn.LET(
_xlpm.DMapRow,MATCH(A1049,'Direction Mapping'!$A:$A,0),
_xlpm.DMapColumn, MATCH(D1048,'Direction Mapping'!$1:$1,0),
_xlpm.NextDirection, INDEX('Direction Mapping'!$A$1:$E$7,_xlpm.DMapRow,_xlpm.DMapColumn),
_xlpm.NextDirection
)</f>
        <v>U</v>
      </c>
      <c r="E1049">
        <v>1048</v>
      </c>
    </row>
    <row r="1050" spans="1:5" x14ac:dyDescent="0.2">
      <c r="A1050" t="str" cm="1">
        <f t="array" aca="1" ref="A1050" ca="1">_xlfn.IFNA(INDEX(_xlfn.ANCHORARRAY('Data Split'!$A$1),C1050,B1050),"")</f>
        <v>F</v>
      </c>
      <c r="B1050" cm="1">
        <f t="array" aca="1" ref="B1050" ca="1">_xlfn.SWITCH(D1049,
"R", B1049+1,
"L", B1049-1,
B1049
)</f>
        <v>30</v>
      </c>
      <c r="C1050" cm="1">
        <f t="array" aca="1" ref="C1050" ca="1">_xlfn.SWITCH(D1049,
"D", C1049+1,
"U", C1049-1,
C1049
)</f>
        <v>102</v>
      </c>
      <c r="D1050" t="str">
        <f ca="1">_xlfn.LET(
_xlpm.DMapRow,MATCH(A1050,'Direction Mapping'!$A:$A,0),
_xlpm.DMapColumn, MATCH(D1049,'Direction Mapping'!$1:$1,0),
_xlpm.NextDirection, INDEX('Direction Mapping'!$A$1:$E$7,_xlpm.DMapRow,_xlpm.DMapColumn),
_xlpm.NextDirection
)</f>
        <v>R</v>
      </c>
      <c r="E1050">
        <v>1049</v>
      </c>
    </row>
    <row r="1051" spans="1:5" x14ac:dyDescent="0.2">
      <c r="A1051" t="str" cm="1">
        <f t="array" aca="1" ref="A1051" ca="1">_xlfn.IFNA(INDEX(_xlfn.ANCHORARRAY('Data Split'!$A$1),C1051,B1051),"")</f>
        <v>J</v>
      </c>
      <c r="B1051" cm="1">
        <f t="array" aca="1" ref="B1051" ca="1">_xlfn.SWITCH(D1050,
"R", B1050+1,
"L", B1050-1,
B1050
)</f>
        <v>31</v>
      </c>
      <c r="C1051" cm="1">
        <f t="array" aca="1" ref="C1051" ca="1">_xlfn.SWITCH(D1050,
"D", C1050+1,
"U", C1050-1,
C1050
)</f>
        <v>102</v>
      </c>
      <c r="D1051" t="str">
        <f ca="1">_xlfn.LET(
_xlpm.DMapRow,MATCH(A1051,'Direction Mapping'!$A:$A,0),
_xlpm.DMapColumn, MATCH(D1050,'Direction Mapping'!$1:$1,0),
_xlpm.NextDirection, INDEX('Direction Mapping'!$A$1:$E$7,_xlpm.DMapRow,_xlpm.DMapColumn),
_xlpm.NextDirection
)</f>
        <v>U</v>
      </c>
      <c r="E1051">
        <v>1050</v>
      </c>
    </row>
    <row r="1052" spans="1:5" x14ac:dyDescent="0.2">
      <c r="A1052" t="str" cm="1">
        <f t="array" aca="1" ref="A1052" ca="1">_xlfn.IFNA(INDEX(_xlfn.ANCHORARRAY('Data Split'!$A$1),C1052,B1052),"")</f>
        <v>7</v>
      </c>
      <c r="B1052" cm="1">
        <f t="array" aca="1" ref="B1052" ca="1">_xlfn.SWITCH(D1051,
"R", B1051+1,
"L", B1051-1,
B1051
)</f>
        <v>31</v>
      </c>
      <c r="C1052" cm="1">
        <f t="array" aca="1" ref="C1052" ca="1">_xlfn.SWITCH(D1051,
"D", C1051+1,
"U", C1051-1,
C1051
)</f>
        <v>101</v>
      </c>
      <c r="D1052" t="str">
        <f ca="1">_xlfn.LET(
_xlpm.DMapRow,MATCH(A1052,'Direction Mapping'!$A:$A,0),
_xlpm.DMapColumn, MATCH(D1051,'Direction Mapping'!$1:$1,0),
_xlpm.NextDirection, INDEX('Direction Mapping'!$A$1:$E$7,_xlpm.DMapRow,_xlpm.DMapColumn),
_xlpm.NextDirection
)</f>
        <v>L</v>
      </c>
      <c r="E1052">
        <v>1051</v>
      </c>
    </row>
    <row r="1053" spans="1:5" x14ac:dyDescent="0.2">
      <c r="A1053" t="str" cm="1">
        <f t="array" aca="1" ref="A1053" ca="1">_xlfn.IFNA(INDEX(_xlfn.ANCHORARRAY('Data Split'!$A$1),C1053,B1053),"")</f>
        <v>-</v>
      </c>
      <c r="B1053" cm="1">
        <f t="array" aca="1" ref="B1053" ca="1">_xlfn.SWITCH(D1052,
"R", B1052+1,
"L", B1052-1,
B1052
)</f>
        <v>30</v>
      </c>
      <c r="C1053" cm="1">
        <f t="array" aca="1" ref="C1053" ca="1">_xlfn.SWITCH(D1052,
"D", C1052+1,
"U", C1052-1,
C1052
)</f>
        <v>101</v>
      </c>
      <c r="D1053" t="str">
        <f ca="1">_xlfn.LET(
_xlpm.DMapRow,MATCH(A1053,'Direction Mapping'!$A:$A,0),
_xlpm.DMapColumn, MATCH(D1052,'Direction Mapping'!$1:$1,0),
_xlpm.NextDirection, INDEX('Direction Mapping'!$A$1:$E$7,_xlpm.DMapRow,_xlpm.DMapColumn),
_xlpm.NextDirection
)</f>
        <v>L</v>
      </c>
      <c r="E1053">
        <v>1052</v>
      </c>
    </row>
    <row r="1054" spans="1:5" x14ac:dyDescent="0.2">
      <c r="A1054" t="str" cm="1">
        <f t="array" aca="1" ref="A1054" ca="1">_xlfn.IFNA(INDEX(_xlfn.ANCHORARRAY('Data Split'!$A$1),C1054,B1054),"")</f>
        <v>F</v>
      </c>
      <c r="B1054" cm="1">
        <f t="array" aca="1" ref="B1054" ca="1">_xlfn.SWITCH(D1053,
"R", B1053+1,
"L", B1053-1,
B1053
)</f>
        <v>29</v>
      </c>
      <c r="C1054" cm="1">
        <f t="array" aca="1" ref="C1054" ca="1">_xlfn.SWITCH(D1053,
"D", C1053+1,
"U", C1053-1,
C1053
)</f>
        <v>101</v>
      </c>
      <c r="D1054" t="str">
        <f ca="1">_xlfn.LET(
_xlpm.DMapRow,MATCH(A1054,'Direction Mapping'!$A:$A,0),
_xlpm.DMapColumn, MATCH(D1053,'Direction Mapping'!$1:$1,0),
_xlpm.NextDirection, INDEX('Direction Mapping'!$A$1:$E$7,_xlpm.DMapRow,_xlpm.DMapColumn),
_xlpm.NextDirection
)</f>
        <v>D</v>
      </c>
      <c r="E1054">
        <v>1053</v>
      </c>
    </row>
    <row r="1055" spans="1:5" x14ac:dyDescent="0.2">
      <c r="A1055" t="str" cm="1">
        <f t="array" aca="1" ref="A1055" ca="1">_xlfn.IFNA(INDEX(_xlfn.ANCHORARRAY('Data Split'!$A$1),C1055,B1055),"")</f>
        <v>J</v>
      </c>
      <c r="B1055" cm="1">
        <f t="array" aca="1" ref="B1055" ca="1">_xlfn.SWITCH(D1054,
"R", B1054+1,
"L", B1054-1,
B1054
)</f>
        <v>29</v>
      </c>
      <c r="C1055" cm="1">
        <f t="array" aca="1" ref="C1055" ca="1">_xlfn.SWITCH(D1054,
"D", C1054+1,
"U", C1054-1,
C1054
)</f>
        <v>102</v>
      </c>
      <c r="D1055" t="str">
        <f ca="1">_xlfn.LET(
_xlpm.DMapRow,MATCH(A1055,'Direction Mapping'!$A:$A,0),
_xlpm.DMapColumn, MATCH(D1054,'Direction Mapping'!$1:$1,0),
_xlpm.NextDirection, INDEX('Direction Mapping'!$A$1:$E$7,_xlpm.DMapRow,_xlpm.DMapColumn),
_xlpm.NextDirection
)</f>
        <v>L</v>
      </c>
      <c r="E1055">
        <v>1054</v>
      </c>
    </row>
    <row r="1056" spans="1:5" x14ac:dyDescent="0.2">
      <c r="A1056" t="str" cm="1">
        <f t="array" aca="1" ref="A1056" ca="1">_xlfn.IFNA(INDEX(_xlfn.ANCHORARRAY('Data Split'!$A$1),C1056,B1056),"")</f>
        <v>L</v>
      </c>
      <c r="B1056" cm="1">
        <f t="array" aca="1" ref="B1056" ca="1">_xlfn.SWITCH(D1055,
"R", B1055+1,
"L", B1055-1,
B1055
)</f>
        <v>28</v>
      </c>
      <c r="C1056" cm="1">
        <f t="array" aca="1" ref="C1056" ca="1">_xlfn.SWITCH(D1055,
"D", C1055+1,
"U", C1055-1,
C1055
)</f>
        <v>102</v>
      </c>
      <c r="D1056" t="str">
        <f ca="1">_xlfn.LET(
_xlpm.DMapRow,MATCH(A1056,'Direction Mapping'!$A:$A,0),
_xlpm.DMapColumn, MATCH(D1055,'Direction Mapping'!$1:$1,0),
_xlpm.NextDirection, INDEX('Direction Mapping'!$A$1:$E$7,_xlpm.DMapRow,_xlpm.DMapColumn),
_xlpm.NextDirection
)</f>
        <v>U</v>
      </c>
      <c r="E1056">
        <v>1055</v>
      </c>
    </row>
    <row r="1057" spans="1:5" x14ac:dyDescent="0.2">
      <c r="A1057" t="str" cm="1">
        <f t="array" aca="1" ref="A1057" ca="1">_xlfn.IFNA(INDEX(_xlfn.ANCHORARRAY('Data Split'!$A$1),C1057,B1057),"")</f>
        <v>|</v>
      </c>
      <c r="B1057" cm="1">
        <f t="array" aca="1" ref="B1057" ca="1">_xlfn.SWITCH(D1056,
"R", B1056+1,
"L", B1056-1,
B1056
)</f>
        <v>28</v>
      </c>
      <c r="C1057" cm="1">
        <f t="array" aca="1" ref="C1057" ca="1">_xlfn.SWITCH(D1056,
"D", C1056+1,
"U", C1056-1,
C1056
)</f>
        <v>101</v>
      </c>
      <c r="D1057" t="str">
        <f ca="1">_xlfn.LET(
_xlpm.DMapRow,MATCH(A1057,'Direction Mapping'!$A:$A,0),
_xlpm.DMapColumn, MATCH(D1056,'Direction Mapping'!$1:$1,0),
_xlpm.NextDirection, INDEX('Direction Mapping'!$A$1:$E$7,_xlpm.DMapRow,_xlpm.DMapColumn),
_xlpm.NextDirection
)</f>
        <v>U</v>
      </c>
      <c r="E1057">
        <v>1056</v>
      </c>
    </row>
    <row r="1058" spans="1:5" x14ac:dyDescent="0.2">
      <c r="A1058" t="str" cm="1">
        <f t="array" aca="1" ref="A1058" ca="1">_xlfn.IFNA(INDEX(_xlfn.ANCHORARRAY('Data Split'!$A$1),C1058,B1058),"")</f>
        <v>7</v>
      </c>
      <c r="B1058" cm="1">
        <f t="array" aca="1" ref="B1058" ca="1">_xlfn.SWITCH(D1057,
"R", B1057+1,
"L", B1057-1,
B1057
)</f>
        <v>28</v>
      </c>
      <c r="C1058" cm="1">
        <f t="array" aca="1" ref="C1058" ca="1">_xlfn.SWITCH(D1057,
"D", C1057+1,
"U", C1057-1,
C1057
)</f>
        <v>100</v>
      </c>
      <c r="D1058" t="str">
        <f ca="1">_xlfn.LET(
_xlpm.DMapRow,MATCH(A1058,'Direction Mapping'!$A:$A,0),
_xlpm.DMapColumn, MATCH(D1057,'Direction Mapping'!$1:$1,0),
_xlpm.NextDirection, INDEX('Direction Mapping'!$A$1:$E$7,_xlpm.DMapRow,_xlpm.DMapColumn),
_xlpm.NextDirection
)</f>
        <v>L</v>
      </c>
      <c r="E1058">
        <v>1057</v>
      </c>
    </row>
    <row r="1059" spans="1:5" x14ac:dyDescent="0.2">
      <c r="A1059" t="str" cm="1">
        <f t="array" aca="1" ref="A1059" ca="1">_xlfn.IFNA(INDEX(_xlfn.ANCHORARRAY('Data Split'!$A$1),C1059,B1059),"")</f>
        <v>F</v>
      </c>
      <c r="B1059" cm="1">
        <f t="array" aca="1" ref="B1059" ca="1">_xlfn.SWITCH(D1058,
"R", B1058+1,
"L", B1058-1,
B1058
)</f>
        <v>27</v>
      </c>
      <c r="C1059" cm="1">
        <f t="array" aca="1" ref="C1059" ca="1">_xlfn.SWITCH(D1058,
"D", C1058+1,
"U", C1058-1,
C1058
)</f>
        <v>100</v>
      </c>
      <c r="D1059" t="str">
        <f ca="1">_xlfn.LET(
_xlpm.DMapRow,MATCH(A1059,'Direction Mapping'!$A:$A,0),
_xlpm.DMapColumn, MATCH(D1058,'Direction Mapping'!$1:$1,0),
_xlpm.NextDirection, INDEX('Direction Mapping'!$A$1:$E$7,_xlpm.DMapRow,_xlpm.DMapColumn),
_xlpm.NextDirection
)</f>
        <v>D</v>
      </c>
      <c r="E1059">
        <v>1058</v>
      </c>
    </row>
    <row r="1060" spans="1:5" x14ac:dyDescent="0.2">
      <c r="A1060" t="str" cm="1">
        <f t="array" aca="1" ref="A1060" ca="1">_xlfn.IFNA(INDEX(_xlfn.ANCHORARRAY('Data Split'!$A$1),C1060,B1060),"")</f>
        <v>|</v>
      </c>
      <c r="B1060" cm="1">
        <f t="array" aca="1" ref="B1060" ca="1">_xlfn.SWITCH(D1059,
"R", B1059+1,
"L", B1059-1,
B1059
)</f>
        <v>27</v>
      </c>
      <c r="C1060" cm="1">
        <f t="array" aca="1" ref="C1060" ca="1">_xlfn.SWITCH(D1059,
"D", C1059+1,
"U", C1059-1,
C1059
)</f>
        <v>101</v>
      </c>
      <c r="D1060" t="str">
        <f ca="1">_xlfn.LET(
_xlpm.DMapRow,MATCH(A1060,'Direction Mapping'!$A:$A,0),
_xlpm.DMapColumn, MATCH(D1059,'Direction Mapping'!$1:$1,0),
_xlpm.NextDirection, INDEX('Direction Mapping'!$A$1:$E$7,_xlpm.DMapRow,_xlpm.DMapColumn),
_xlpm.NextDirection
)</f>
        <v>D</v>
      </c>
      <c r="E1060">
        <v>1059</v>
      </c>
    </row>
    <row r="1061" spans="1:5" x14ac:dyDescent="0.2">
      <c r="A1061" t="str" cm="1">
        <f t="array" aca="1" ref="A1061" ca="1">_xlfn.IFNA(INDEX(_xlfn.ANCHORARRAY('Data Split'!$A$1),C1061,B1061),"")</f>
        <v>J</v>
      </c>
      <c r="B1061" cm="1">
        <f t="array" aca="1" ref="B1061" ca="1">_xlfn.SWITCH(D1060,
"R", B1060+1,
"L", B1060-1,
B1060
)</f>
        <v>27</v>
      </c>
      <c r="C1061" cm="1">
        <f t="array" aca="1" ref="C1061" ca="1">_xlfn.SWITCH(D1060,
"D", C1060+1,
"U", C1060-1,
C1060
)</f>
        <v>102</v>
      </c>
      <c r="D1061" t="str">
        <f ca="1">_xlfn.LET(
_xlpm.DMapRow,MATCH(A1061,'Direction Mapping'!$A:$A,0),
_xlpm.DMapColumn, MATCH(D1060,'Direction Mapping'!$1:$1,0),
_xlpm.NextDirection, INDEX('Direction Mapping'!$A$1:$E$7,_xlpm.DMapRow,_xlpm.DMapColumn),
_xlpm.NextDirection
)</f>
        <v>L</v>
      </c>
      <c r="E1061">
        <v>1060</v>
      </c>
    </row>
    <row r="1062" spans="1:5" x14ac:dyDescent="0.2">
      <c r="A1062" t="str" cm="1">
        <f t="array" aca="1" ref="A1062" ca="1">_xlfn.IFNA(INDEX(_xlfn.ANCHORARRAY('Data Split'!$A$1),C1062,B1062),"")</f>
        <v>L</v>
      </c>
      <c r="B1062" cm="1">
        <f t="array" aca="1" ref="B1062" ca="1">_xlfn.SWITCH(D1061,
"R", B1061+1,
"L", B1061-1,
B1061
)</f>
        <v>26</v>
      </c>
      <c r="C1062" cm="1">
        <f t="array" aca="1" ref="C1062" ca="1">_xlfn.SWITCH(D1061,
"D", C1061+1,
"U", C1061-1,
C1061
)</f>
        <v>102</v>
      </c>
      <c r="D1062" t="str">
        <f ca="1">_xlfn.LET(
_xlpm.DMapRow,MATCH(A1062,'Direction Mapping'!$A:$A,0),
_xlpm.DMapColumn, MATCH(D1061,'Direction Mapping'!$1:$1,0),
_xlpm.NextDirection, INDEX('Direction Mapping'!$A$1:$E$7,_xlpm.DMapRow,_xlpm.DMapColumn),
_xlpm.NextDirection
)</f>
        <v>U</v>
      </c>
      <c r="E1062">
        <v>1061</v>
      </c>
    </row>
    <row r="1063" spans="1:5" x14ac:dyDescent="0.2">
      <c r="A1063" t="str" cm="1">
        <f t="array" aca="1" ref="A1063" ca="1">_xlfn.IFNA(INDEX(_xlfn.ANCHORARRAY('Data Split'!$A$1),C1063,B1063),"")</f>
        <v>|</v>
      </c>
      <c r="B1063" cm="1">
        <f t="array" aca="1" ref="B1063" ca="1">_xlfn.SWITCH(D1062,
"R", B1062+1,
"L", B1062-1,
B1062
)</f>
        <v>26</v>
      </c>
      <c r="C1063" cm="1">
        <f t="array" aca="1" ref="C1063" ca="1">_xlfn.SWITCH(D1062,
"D", C1062+1,
"U", C1062-1,
C1062
)</f>
        <v>101</v>
      </c>
      <c r="D1063" t="str">
        <f ca="1">_xlfn.LET(
_xlpm.DMapRow,MATCH(A1063,'Direction Mapping'!$A:$A,0),
_xlpm.DMapColumn, MATCH(D1062,'Direction Mapping'!$1:$1,0),
_xlpm.NextDirection, INDEX('Direction Mapping'!$A$1:$E$7,_xlpm.DMapRow,_xlpm.DMapColumn),
_xlpm.NextDirection
)</f>
        <v>U</v>
      </c>
      <c r="E1063">
        <v>1062</v>
      </c>
    </row>
    <row r="1064" spans="1:5" x14ac:dyDescent="0.2">
      <c r="A1064" t="str" cm="1">
        <f t="array" aca="1" ref="A1064" ca="1">_xlfn.IFNA(INDEX(_xlfn.ANCHORARRAY('Data Split'!$A$1),C1064,B1064),"")</f>
        <v>7</v>
      </c>
      <c r="B1064" cm="1">
        <f t="array" aca="1" ref="B1064" ca="1">_xlfn.SWITCH(D1063,
"R", B1063+1,
"L", B1063-1,
B1063
)</f>
        <v>26</v>
      </c>
      <c r="C1064" cm="1">
        <f t="array" aca="1" ref="C1064" ca="1">_xlfn.SWITCH(D1063,
"D", C1063+1,
"U", C1063-1,
C1063
)</f>
        <v>100</v>
      </c>
      <c r="D1064" t="str">
        <f ca="1">_xlfn.LET(
_xlpm.DMapRow,MATCH(A1064,'Direction Mapping'!$A:$A,0),
_xlpm.DMapColumn, MATCH(D1063,'Direction Mapping'!$1:$1,0),
_xlpm.NextDirection, INDEX('Direction Mapping'!$A$1:$E$7,_xlpm.DMapRow,_xlpm.DMapColumn),
_xlpm.NextDirection
)</f>
        <v>L</v>
      </c>
      <c r="E1064">
        <v>1063</v>
      </c>
    </row>
    <row r="1065" spans="1:5" x14ac:dyDescent="0.2">
      <c r="A1065" t="str" cm="1">
        <f t="array" aca="1" ref="A1065" ca="1">_xlfn.IFNA(INDEX(_xlfn.ANCHORARRAY('Data Split'!$A$1),C1065,B1065),"")</f>
        <v>F</v>
      </c>
      <c r="B1065" cm="1">
        <f t="array" aca="1" ref="B1065" ca="1">_xlfn.SWITCH(D1064,
"R", B1064+1,
"L", B1064-1,
B1064
)</f>
        <v>25</v>
      </c>
      <c r="C1065" cm="1">
        <f t="array" aca="1" ref="C1065" ca="1">_xlfn.SWITCH(D1064,
"D", C1064+1,
"U", C1064-1,
C1064
)</f>
        <v>100</v>
      </c>
      <c r="D1065" t="str">
        <f ca="1">_xlfn.LET(
_xlpm.DMapRow,MATCH(A1065,'Direction Mapping'!$A:$A,0),
_xlpm.DMapColumn, MATCH(D1064,'Direction Mapping'!$1:$1,0),
_xlpm.NextDirection, INDEX('Direction Mapping'!$A$1:$E$7,_xlpm.DMapRow,_xlpm.DMapColumn),
_xlpm.NextDirection
)</f>
        <v>D</v>
      </c>
      <c r="E1065">
        <v>1064</v>
      </c>
    </row>
    <row r="1066" spans="1:5" x14ac:dyDescent="0.2">
      <c r="A1066" t="str" cm="1">
        <f t="array" aca="1" ref="A1066" ca="1">_xlfn.IFNA(INDEX(_xlfn.ANCHORARRAY('Data Split'!$A$1),C1066,B1066),"")</f>
        <v>|</v>
      </c>
      <c r="B1066" cm="1">
        <f t="array" aca="1" ref="B1066" ca="1">_xlfn.SWITCH(D1065,
"R", B1065+1,
"L", B1065-1,
B1065
)</f>
        <v>25</v>
      </c>
      <c r="C1066" cm="1">
        <f t="array" aca="1" ref="C1066" ca="1">_xlfn.SWITCH(D1065,
"D", C1065+1,
"U", C1065-1,
C1065
)</f>
        <v>101</v>
      </c>
      <c r="D1066" t="str">
        <f ca="1">_xlfn.LET(
_xlpm.DMapRow,MATCH(A1066,'Direction Mapping'!$A:$A,0),
_xlpm.DMapColumn, MATCH(D1065,'Direction Mapping'!$1:$1,0),
_xlpm.NextDirection, INDEX('Direction Mapping'!$A$1:$E$7,_xlpm.DMapRow,_xlpm.DMapColumn),
_xlpm.NextDirection
)</f>
        <v>D</v>
      </c>
      <c r="E1066">
        <v>1065</v>
      </c>
    </row>
    <row r="1067" spans="1:5" x14ac:dyDescent="0.2">
      <c r="A1067" t="str" cm="1">
        <f t="array" aca="1" ref="A1067" ca="1">_xlfn.IFNA(INDEX(_xlfn.ANCHORARRAY('Data Split'!$A$1),C1067,B1067),"")</f>
        <v>J</v>
      </c>
      <c r="B1067" cm="1">
        <f t="array" aca="1" ref="B1067" ca="1">_xlfn.SWITCH(D1066,
"R", B1066+1,
"L", B1066-1,
B1066
)</f>
        <v>25</v>
      </c>
      <c r="C1067" cm="1">
        <f t="array" aca="1" ref="C1067" ca="1">_xlfn.SWITCH(D1066,
"D", C1066+1,
"U", C1066-1,
C1066
)</f>
        <v>102</v>
      </c>
      <c r="D1067" t="str">
        <f ca="1">_xlfn.LET(
_xlpm.DMapRow,MATCH(A1067,'Direction Mapping'!$A:$A,0),
_xlpm.DMapColumn, MATCH(D1066,'Direction Mapping'!$1:$1,0),
_xlpm.NextDirection, INDEX('Direction Mapping'!$A$1:$E$7,_xlpm.DMapRow,_xlpm.DMapColumn),
_xlpm.NextDirection
)</f>
        <v>L</v>
      </c>
      <c r="E1067">
        <v>1066</v>
      </c>
    </row>
    <row r="1068" spans="1:5" x14ac:dyDescent="0.2">
      <c r="A1068" t="str" cm="1">
        <f t="array" aca="1" ref="A1068" ca="1">_xlfn.IFNA(INDEX(_xlfn.ANCHORARRAY('Data Split'!$A$1),C1068,B1068),"")</f>
        <v>L</v>
      </c>
      <c r="B1068" cm="1">
        <f t="array" aca="1" ref="B1068" ca="1">_xlfn.SWITCH(D1067,
"R", B1067+1,
"L", B1067-1,
B1067
)</f>
        <v>24</v>
      </c>
      <c r="C1068" cm="1">
        <f t="array" aca="1" ref="C1068" ca="1">_xlfn.SWITCH(D1067,
"D", C1067+1,
"U", C1067-1,
C1067
)</f>
        <v>102</v>
      </c>
      <c r="D1068" t="str">
        <f ca="1">_xlfn.LET(
_xlpm.DMapRow,MATCH(A1068,'Direction Mapping'!$A:$A,0),
_xlpm.DMapColumn, MATCH(D1067,'Direction Mapping'!$1:$1,0),
_xlpm.NextDirection, INDEX('Direction Mapping'!$A$1:$E$7,_xlpm.DMapRow,_xlpm.DMapColumn),
_xlpm.NextDirection
)</f>
        <v>U</v>
      </c>
      <c r="E1068">
        <v>1067</v>
      </c>
    </row>
    <row r="1069" spans="1:5" x14ac:dyDescent="0.2">
      <c r="A1069" t="str" cm="1">
        <f t="array" aca="1" ref="A1069" ca="1">_xlfn.IFNA(INDEX(_xlfn.ANCHORARRAY('Data Split'!$A$1),C1069,B1069),"")</f>
        <v>|</v>
      </c>
      <c r="B1069" cm="1">
        <f t="array" aca="1" ref="B1069" ca="1">_xlfn.SWITCH(D1068,
"R", B1068+1,
"L", B1068-1,
B1068
)</f>
        <v>24</v>
      </c>
      <c r="C1069" cm="1">
        <f t="array" aca="1" ref="C1069" ca="1">_xlfn.SWITCH(D1068,
"D", C1068+1,
"U", C1068-1,
C1068
)</f>
        <v>101</v>
      </c>
      <c r="D1069" t="str">
        <f ca="1">_xlfn.LET(
_xlpm.DMapRow,MATCH(A1069,'Direction Mapping'!$A:$A,0),
_xlpm.DMapColumn, MATCH(D1068,'Direction Mapping'!$1:$1,0),
_xlpm.NextDirection, INDEX('Direction Mapping'!$A$1:$E$7,_xlpm.DMapRow,_xlpm.DMapColumn),
_xlpm.NextDirection
)</f>
        <v>U</v>
      </c>
      <c r="E1069">
        <v>1068</v>
      </c>
    </row>
    <row r="1070" spans="1:5" x14ac:dyDescent="0.2">
      <c r="A1070" t="str" cm="1">
        <f t="array" aca="1" ref="A1070" ca="1">_xlfn.IFNA(INDEX(_xlfn.ANCHORARRAY('Data Split'!$A$1),C1070,B1070),"")</f>
        <v>|</v>
      </c>
      <c r="B1070" cm="1">
        <f t="array" aca="1" ref="B1070" ca="1">_xlfn.SWITCH(D1069,
"R", B1069+1,
"L", B1069-1,
B1069
)</f>
        <v>24</v>
      </c>
      <c r="C1070" cm="1">
        <f t="array" aca="1" ref="C1070" ca="1">_xlfn.SWITCH(D1069,
"D", C1069+1,
"U", C1069-1,
C1069
)</f>
        <v>100</v>
      </c>
      <c r="D1070" t="str">
        <f ca="1">_xlfn.LET(
_xlpm.DMapRow,MATCH(A1070,'Direction Mapping'!$A:$A,0),
_xlpm.DMapColumn, MATCH(D1069,'Direction Mapping'!$1:$1,0),
_xlpm.NextDirection, INDEX('Direction Mapping'!$A$1:$E$7,_xlpm.DMapRow,_xlpm.DMapColumn),
_xlpm.NextDirection
)</f>
        <v>U</v>
      </c>
      <c r="E1070">
        <v>1069</v>
      </c>
    </row>
    <row r="1071" spans="1:5" x14ac:dyDescent="0.2">
      <c r="A1071" t="str" cm="1">
        <f t="array" aca="1" ref="A1071" ca="1">_xlfn.IFNA(INDEX(_xlfn.ANCHORARRAY('Data Split'!$A$1),C1071,B1071),"")</f>
        <v>7</v>
      </c>
      <c r="B1071" cm="1">
        <f t="array" aca="1" ref="B1071" ca="1">_xlfn.SWITCH(D1070,
"R", B1070+1,
"L", B1070-1,
B1070
)</f>
        <v>24</v>
      </c>
      <c r="C1071" cm="1">
        <f t="array" aca="1" ref="C1071" ca="1">_xlfn.SWITCH(D1070,
"D", C1070+1,
"U", C1070-1,
C1070
)</f>
        <v>99</v>
      </c>
      <c r="D1071" t="str">
        <f ca="1">_xlfn.LET(
_xlpm.DMapRow,MATCH(A1071,'Direction Mapping'!$A:$A,0),
_xlpm.DMapColumn, MATCH(D1070,'Direction Mapping'!$1:$1,0),
_xlpm.NextDirection, INDEX('Direction Mapping'!$A$1:$E$7,_xlpm.DMapRow,_xlpm.DMapColumn),
_xlpm.NextDirection
)</f>
        <v>L</v>
      </c>
      <c r="E1071">
        <v>1070</v>
      </c>
    </row>
    <row r="1072" spans="1:5" x14ac:dyDescent="0.2">
      <c r="A1072" t="str" cm="1">
        <f t="array" aca="1" ref="A1072" ca="1">_xlfn.IFNA(INDEX(_xlfn.ANCHORARRAY('Data Split'!$A$1),C1072,B1072),"")</f>
        <v>F</v>
      </c>
      <c r="B1072" cm="1">
        <f t="array" aca="1" ref="B1072" ca="1">_xlfn.SWITCH(D1071,
"R", B1071+1,
"L", B1071-1,
B1071
)</f>
        <v>23</v>
      </c>
      <c r="C1072" cm="1">
        <f t="array" aca="1" ref="C1072" ca="1">_xlfn.SWITCH(D1071,
"D", C1071+1,
"U", C1071-1,
C1071
)</f>
        <v>99</v>
      </c>
      <c r="D1072" t="str">
        <f ca="1">_xlfn.LET(
_xlpm.DMapRow,MATCH(A1072,'Direction Mapping'!$A:$A,0),
_xlpm.DMapColumn, MATCH(D1071,'Direction Mapping'!$1:$1,0),
_xlpm.NextDirection, INDEX('Direction Mapping'!$A$1:$E$7,_xlpm.DMapRow,_xlpm.DMapColumn),
_xlpm.NextDirection
)</f>
        <v>D</v>
      </c>
      <c r="E1072">
        <v>1071</v>
      </c>
    </row>
    <row r="1073" spans="1:5" x14ac:dyDescent="0.2">
      <c r="A1073" t="str" cm="1">
        <f t="array" aca="1" ref="A1073" ca="1">_xlfn.IFNA(INDEX(_xlfn.ANCHORARRAY('Data Split'!$A$1),C1073,B1073),"")</f>
        <v>|</v>
      </c>
      <c r="B1073" cm="1">
        <f t="array" aca="1" ref="B1073" ca="1">_xlfn.SWITCH(D1072,
"R", B1072+1,
"L", B1072-1,
B1072
)</f>
        <v>23</v>
      </c>
      <c r="C1073" cm="1">
        <f t="array" aca="1" ref="C1073" ca="1">_xlfn.SWITCH(D1072,
"D", C1072+1,
"U", C1072-1,
C1072
)</f>
        <v>100</v>
      </c>
      <c r="D1073" t="str">
        <f ca="1">_xlfn.LET(
_xlpm.DMapRow,MATCH(A1073,'Direction Mapping'!$A:$A,0),
_xlpm.DMapColumn, MATCH(D1072,'Direction Mapping'!$1:$1,0),
_xlpm.NextDirection, INDEX('Direction Mapping'!$A$1:$E$7,_xlpm.DMapRow,_xlpm.DMapColumn),
_xlpm.NextDirection
)</f>
        <v>D</v>
      </c>
      <c r="E1073">
        <v>1072</v>
      </c>
    </row>
    <row r="1074" spans="1:5" x14ac:dyDescent="0.2">
      <c r="A1074" t="str" cm="1">
        <f t="array" aca="1" ref="A1074" ca="1">_xlfn.IFNA(INDEX(_xlfn.ANCHORARRAY('Data Split'!$A$1),C1074,B1074),"")</f>
        <v>J</v>
      </c>
      <c r="B1074" cm="1">
        <f t="array" aca="1" ref="B1074" ca="1">_xlfn.SWITCH(D1073,
"R", B1073+1,
"L", B1073-1,
B1073
)</f>
        <v>23</v>
      </c>
      <c r="C1074" cm="1">
        <f t="array" aca="1" ref="C1074" ca="1">_xlfn.SWITCH(D1073,
"D", C1073+1,
"U", C1073-1,
C1073
)</f>
        <v>101</v>
      </c>
      <c r="D1074" t="str">
        <f ca="1">_xlfn.LET(
_xlpm.DMapRow,MATCH(A1074,'Direction Mapping'!$A:$A,0),
_xlpm.DMapColumn, MATCH(D1073,'Direction Mapping'!$1:$1,0),
_xlpm.NextDirection, INDEX('Direction Mapping'!$A$1:$E$7,_xlpm.DMapRow,_xlpm.DMapColumn),
_xlpm.NextDirection
)</f>
        <v>L</v>
      </c>
      <c r="E1074">
        <v>1073</v>
      </c>
    </row>
    <row r="1075" spans="1:5" x14ac:dyDescent="0.2">
      <c r="A1075" t="str" cm="1">
        <f t="array" aca="1" ref="A1075" ca="1">_xlfn.IFNA(INDEX(_xlfn.ANCHORARRAY('Data Split'!$A$1),C1075,B1075),"")</f>
        <v>-</v>
      </c>
      <c r="B1075" cm="1">
        <f t="array" aca="1" ref="B1075" ca="1">_xlfn.SWITCH(D1074,
"R", B1074+1,
"L", B1074-1,
B1074
)</f>
        <v>22</v>
      </c>
      <c r="C1075" cm="1">
        <f t="array" aca="1" ref="C1075" ca="1">_xlfn.SWITCH(D1074,
"D", C1074+1,
"U", C1074-1,
C1074
)</f>
        <v>101</v>
      </c>
      <c r="D1075" t="str">
        <f ca="1">_xlfn.LET(
_xlpm.DMapRow,MATCH(A1075,'Direction Mapping'!$A:$A,0),
_xlpm.DMapColumn, MATCH(D1074,'Direction Mapping'!$1:$1,0),
_xlpm.NextDirection, INDEX('Direction Mapping'!$A$1:$E$7,_xlpm.DMapRow,_xlpm.DMapColumn),
_xlpm.NextDirection
)</f>
        <v>L</v>
      </c>
      <c r="E1075">
        <v>1074</v>
      </c>
    </row>
    <row r="1076" spans="1:5" x14ac:dyDescent="0.2">
      <c r="A1076" t="str" cm="1">
        <f t="array" aca="1" ref="A1076" ca="1">_xlfn.IFNA(INDEX(_xlfn.ANCHORARRAY('Data Split'!$A$1),C1076,B1076),"")</f>
        <v>L</v>
      </c>
      <c r="B1076" cm="1">
        <f t="array" aca="1" ref="B1076" ca="1">_xlfn.SWITCH(D1075,
"R", B1075+1,
"L", B1075-1,
B1075
)</f>
        <v>21</v>
      </c>
      <c r="C1076" cm="1">
        <f t="array" aca="1" ref="C1076" ca="1">_xlfn.SWITCH(D1075,
"D", C1075+1,
"U", C1075-1,
C1075
)</f>
        <v>101</v>
      </c>
      <c r="D1076" t="str">
        <f ca="1">_xlfn.LET(
_xlpm.DMapRow,MATCH(A1076,'Direction Mapping'!$A:$A,0),
_xlpm.DMapColumn, MATCH(D1075,'Direction Mapping'!$1:$1,0),
_xlpm.NextDirection, INDEX('Direction Mapping'!$A$1:$E$7,_xlpm.DMapRow,_xlpm.DMapColumn),
_xlpm.NextDirection
)</f>
        <v>U</v>
      </c>
      <c r="E1076">
        <v>1075</v>
      </c>
    </row>
    <row r="1077" spans="1:5" x14ac:dyDescent="0.2">
      <c r="A1077" t="str" cm="1">
        <f t="array" aca="1" ref="A1077" ca="1">_xlfn.IFNA(INDEX(_xlfn.ANCHORARRAY('Data Split'!$A$1),C1077,B1077),"")</f>
        <v>F</v>
      </c>
      <c r="B1077" cm="1">
        <f t="array" aca="1" ref="B1077" ca="1">_xlfn.SWITCH(D1076,
"R", B1076+1,
"L", B1076-1,
B1076
)</f>
        <v>21</v>
      </c>
      <c r="C1077" cm="1">
        <f t="array" aca="1" ref="C1077" ca="1">_xlfn.SWITCH(D1076,
"D", C1076+1,
"U", C1076-1,
C1076
)</f>
        <v>100</v>
      </c>
      <c r="D1077" t="str">
        <f ca="1">_xlfn.LET(
_xlpm.DMapRow,MATCH(A1077,'Direction Mapping'!$A:$A,0),
_xlpm.DMapColumn, MATCH(D1076,'Direction Mapping'!$1:$1,0),
_xlpm.NextDirection, INDEX('Direction Mapping'!$A$1:$E$7,_xlpm.DMapRow,_xlpm.DMapColumn),
_xlpm.NextDirection
)</f>
        <v>R</v>
      </c>
      <c r="E1077">
        <v>1076</v>
      </c>
    </row>
    <row r="1078" spans="1:5" x14ac:dyDescent="0.2">
      <c r="A1078" t="str" cm="1">
        <f t="array" aca="1" ref="A1078" ca="1">_xlfn.IFNA(INDEX(_xlfn.ANCHORARRAY('Data Split'!$A$1),C1078,B1078),"")</f>
        <v>J</v>
      </c>
      <c r="B1078" cm="1">
        <f t="array" aca="1" ref="B1078" ca="1">_xlfn.SWITCH(D1077,
"R", B1077+1,
"L", B1077-1,
B1077
)</f>
        <v>22</v>
      </c>
      <c r="C1078" cm="1">
        <f t="array" aca="1" ref="C1078" ca="1">_xlfn.SWITCH(D1077,
"D", C1077+1,
"U", C1077-1,
C1077
)</f>
        <v>100</v>
      </c>
      <c r="D1078" t="str">
        <f ca="1">_xlfn.LET(
_xlpm.DMapRow,MATCH(A1078,'Direction Mapping'!$A:$A,0),
_xlpm.DMapColumn, MATCH(D1077,'Direction Mapping'!$1:$1,0),
_xlpm.NextDirection, INDEX('Direction Mapping'!$A$1:$E$7,_xlpm.DMapRow,_xlpm.DMapColumn),
_xlpm.NextDirection
)</f>
        <v>U</v>
      </c>
      <c r="E1078">
        <v>1077</v>
      </c>
    </row>
    <row r="1079" spans="1:5" x14ac:dyDescent="0.2">
      <c r="A1079" t="str" cm="1">
        <f t="array" aca="1" ref="A1079" ca="1">_xlfn.IFNA(INDEX(_xlfn.ANCHORARRAY('Data Split'!$A$1),C1079,B1079),"")</f>
        <v>7</v>
      </c>
      <c r="B1079" cm="1">
        <f t="array" aca="1" ref="B1079" ca="1">_xlfn.SWITCH(D1078,
"R", B1078+1,
"L", B1078-1,
B1078
)</f>
        <v>22</v>
      </c>
      <c r="C1079" cm="1">
        <f t="array" aca="1" ref="C1079" ca="1">_xlfn.SWITCH(D1078,
"D", C1078+1,
"U", C1078-1,
C1078
)</f>
        <v>99</v>
      </c>
      <c r="D1079" t="str">
        <f ca="1">_xlfn.LET(
_xlpm.DMapRow,MATCH(A1079,'Direction Mapping'!$A:$A,0),
_xlpm.DMapColumn, MATCH(D1078,'Direction Mapping'!$1:$1,0),
_xlpm.NextDirection, INDEX('Direction Mapping'!$A$1:$E$7,_xlpm.DMapRow,_xlpm.DMapColumn),
_xlpm.NextDirection
)</f>
        <v>L</v>
      </c>
      <c r="E1079">
        <v>1078</v>
      </c>
    </row>
    <row r="1080" spans="1:5" x14ac:dyDescent="0.2">
      <c r="A1080" t="str" cm="1">
        <f t="array" aca="1" ref="A1080" ca="1">_xlfn.IFNA(INDEX(_xlfn.ANCHORARRAY('Data Split'!$A$1),C1080,B1080),"")</f>
        <v>-</v>
      </c>
      <c r="B1080" cm="1">
        <f t="array" aca="1" ref="B1080" ca="1">_xlfn.SWITCH(D1079,
"R", B1079+1,
"L", B1079-1,
B1079
)</f>
        <v>21</v>
      </c>
      <c r="C1080" cm="1">
        <f t="array" aca="1" ref="C1080" ca="1">_xlfn.SWITCH(D1079,
"D", C1079+1,
"U", C1079-1,
C1079
)</f>
        <v>99</v>
      </c>
      <c r="D1080" t="str">
        <f ca="1">_xlfn.LET(
_xlpm.DMapRow,MATCH(A1080,'Direction Mapping'!$A:$A,0),
_xlpm.DMapColumn, MATCH(D1079,'Direction Mapping'!$1:$1,0),
_xlpm.NextDirection, INDEX('Direction Mapping'!$A$1:$E$7,_xlpm.DMapRow,_xlpm.DMapColumn),
_xlpm.NextDirection
)</f>
        <v>L</v>
      </c>
      <c r="E1080">
        <v>1079</v>
      </c>
    </row>
    <row r="1081" spans="1:5" x14ac:dyDescent="0.2">
      <c r="A1081" t="str" cm="1">
        <f t="array" aca="1" ref="A1081" ca="1">_xlfn.IFNA(INDEX(_xlfn.ANCHORARRAY('Data Split'!$A$1),C1081,B1081),"")</f>
        <v>-</v>
      </c>
      <c r="B1081" cm="1">
        <f t="array" aca="1" ref="B1081" ca="1">_xlfn.SWITCH(D1080,
"R", B1080+1,
"L", B1080-1,
B1080
)</f>
        <v>20</v>
      </c>
      <c r="C1081" cm="1">
        <f t="array" aca="1" ref="C1081" ca="1">_xlfn.SWITCH(D1080,
"D", C1080+1,
"U", C1080-1,
C1080
)</f>
        <v>99</v>
      </c>
      <c r="D1081" t="str">
        <f ca="1">_xlfn.LET(
_xlpm.DMapRow,MATCH(A1081,'Direction Mapping'!$A:$A,0),
_xlpm.DMapColumn, MATCH(D1080,'Direction Mapping'!$1:$1,0),
_xlpm.NextDirection, INDEX('Direction Mapping'!$A$1:$E$7,_xlpm.DMapRow,_xlpm.DMapColumn),
_xlpm.NextDirection
)</f>
        <v>L</v>
      </c>
      <c r="E1081">
        <v>1080</v>
      </c>
    </row>
    <row r="1082" spans="1:5" x14ac:dyDescent="0.2">
      <c r="A1082" t="str" cm="1">
        <f t="array" aca="1" ref="A1082" ca="1">_xlfn.IFNA(INDEX(_xlfn.ANCHORARRAY('Data Split'!$A$1),C1082,B1082),"")</f>
        <v>L</v>
      </c>
      <c r="B1082" cm="1">
        <f t="array" aca="1" ref="B1082" ca="1">_xlfn.SWITCH(D1081,
"R", B1081+1,
"L", B1081-1,
B1081
)</f>
        <v>19</v>
      </c>
      <c r="C1082" cm="1">
        <f t="array" aca="1" ref="C1082" ca="1">_xlfn.SWITCH(D1081,
"D", C1081+1,
"U", C1081-1,
C1081
)</f>
        <v>99</v>
      </c>
      <c r="D1082" t="str">
        <f ca="1">_xlfn.LET(
_xlpm.DMapRow,MATCH(A1082,'Direction Mapping'!$A:$A,0),
_xlpm.DMapColumn, MATCH(D1081,'Direction Mapping'!$1:$1,0),
_xlpm.NextDirection, INDEX('Direction Mapping'!$A$1:$E$7,_xlpm.DMapRow,_xlpm.DMapColumn),
_xlpm.NextDirection
)</f>
        <v>U</v>
      </c>
      <c r="E1082">
        <v>1081</v>
      </c>
    </row>
    <row r="1083" spans="1:5" x14ac:dyDescent="0.2">
      <c r="A1083" t="str" cm="1">
        <f t="array" aca="1" ref="A1083" ca="1">_xlfn.IFNA(INDEX(_xlfn.ANCHORARRAY('Data Split'!$A$1),C1083,B1083),"")</f>
        <v>|</v>
      </c>
      <c r="B1083" cm="1">
        <f t="array" aca="1" ref="B1083" ca="1">_xlfn.SWITCH(D1082,
"R", B1082+1,
"L", B1082-1,
B1082
)</f>
        <v>19</v>
      </c>
      <c r="C1083" cm="1">
        <f t="array" aca="1" ref="C1083" ca="1">_xlfn.SWITCH(D1082,
"D", C1082+1,
"U", C1082-1,
C1082
)</f>
        <v>98</v>
      </c>
      <c r="D1083" t="str">
        <f ca="1">_xlfn.LET(
_xlpm.DMapRow,MATCH(A1083,'Direction Mapping'!$A:$A,0),
_xlpm.DMapColumn, MATCH(D1082,'Direction Mapping'!$1:$1,0),
_xlpm.NextDirection, INDEX('Direction Mapping'!$A$1:$E$7,_xlpm.DMapRow,_xlpm.DMapColumn),
_xlpm.NextDirection
)</f>
        <v>U</v>
      </c>
      <c r="E1083">
        <v>1082</v>
      </c>
    </row>
    <row r="1084" spans="1:5" x14ac:dyDescent="0.2">
      <c r="A1084" t="str" cm="1">
        <f t="array" aca="1" ref="A1084" ca="1">_xlfn.IFNA(INDEX(_xlfn.ANCHORARRAY('Data Split'!$A$1),C1084,B1084),"")</f>
        <v>7</v>
      </c>
      <c r="B1084" cm="1">
        <f t="array" aca="1" ref="B1084" ca="1">_xlfn.SWITCH(D1083,
"R", B1083+1,
"L", B1083-1,
B1083
)</f>
        <v>19</v>
      </c>
      <c r="C1084" cm="1">
        <f t="array" aca="1" ref="C1084" ca="1">_xlfn.SWITCH(D1083,
"D", C1083+1,
"U", C1083-1,
C1083
)</f>
        <v>97</v>
      </c>
      <c r="D1084" t="str">
        <f ca="1">_xlfn.LET(
_xlpm.DMapRow,MATCH(A1084,'Direction Mapping'!$A:$A,0),
_xlpm.DMapColumn, MATCH(D1083,'Direction Mapping'!$1:$1,0),
_xlpm.NextDirection, INDEX('Direction Mapping'!$A$1:$E$7,_xlpm.DMapRow,_xlpm.DMapColumn),
_xlpm.NextDirection
)</f>
        <v>L</v>
      </c>
      <c r="E1084">
        <v>1083</v>
      </c>
    </row>
    <row r="1085" spans="1:5" x14ac:dyDescent="0.2">
      <c r="A1085" t="str" cm="1">
        <f t="array" aca="1" ref="A1085" ca="1">_xlfn.IFNA(INDEX(_xlfn.ANCHORARRAY('Data Split'!$A$1),C1085,B1085),"")</f>
        <v>-</v>
      </c>
      <c r="B1085" cm="1">
        <f t="array" aca="1" ref="B1085" ca="1">_xlfn.SWITCH(D1084,
"R", B1084+1,
"L", B1084-1,
B1084
)</f>
        <v>18</v>
      </c>
      <c r="C1085" cm="1">
        <f t="array" aca="1" ref="C1085" ca="1">_xlfn.SWITCH(D1084,
"D", C1084+1,
"U", C1084-1,
C1084
)</f>
        <v>97</v>
      </c>
      <c r="D1085" t="str">
        <f ca="1">_xlfn.LET(
_xlpm.DMapRow,MATCH(A1085,'Direction Mapping'!$A:$A,0),
_xlpm.DMapColumn, MATCH(D1084,'Direction Mapping'!$1:$1,0),
_xlpm.NextDirection, INDEX('Direction Mapping'!$A$1:$E$7,_xlpm.DMapRow,_xlpm.DMapColumn),
_xlpm.NextDirection
)</f>
        <v>L</v>
      </c>
      <c r="E1085">
        <v>1084</v>
      </c>
    </row>
    <row r="1086" spans="1:5" x14ac:dyDescent="0.2">
      <c r="A1086" t="str" cm="1">
        <f t="array" aca="1" ref="A1086" ca="1">_xlfn.IFNA(INDEX(_xlfn.ANCHORARRAY('Data Split'!$A$1),C1086,B1086),"")</f>
        <v>-</v>
      </c>
      <c r="B1086" cm="1">
        <f t="array" aca="1" ref="B1086" ca="1">_xlfn.SWITCH(D1085,
"R", B1085+1,
"L", B1085-1,
B1085
)</f>
        <v>17</v>
      </c>
      <c r="C1086" cm="1">
        <f t="array" aca="1" ref="C1086" ca="1">_xlfn.SWITCH(D1085,
"D", C1085+1,
"U", C1085-1,
C1085
)</f>
        <v>97</v>
      </c>
      <c r="D1086" t="str">
        <f ca="1">_xlfn.LET(
_xlpm.DMapRow,MATCH(A1086,'Direction Mapping'!$A:$A,0),
_xlpm.DMapColumn, MATCH(D1085,'Direction Mapping'!$1:$1,0),
_xlpm.NextDirection, INDEX('Direction Mapping'!$A$1:$E$7,_xlpm.DMapRow,_xlpm.DMapColumn),
_xlpm.NextDirection
)</f>
        <v>L</v>
      </c>
      <c r="E1086">
        <v>1085</v>
      </c>
    </row>
    <row r="1087" spans="1:5" x14ac:dyDescent="0.2">
      <c r="A1087" t="str" cm="1">
        <f t="array" aca="1" ref="A1087" ca="1">_xlfn.IFNA(INDEX(_xlfn.ANCHORARRAY('Data Split'!$A$1),C1087,B1087),"")</f>
        <v>-</v>
      </c>
      <c r="B1087" cm="1">
        <f t="array" aca="1" ref="B1087" ca="1">_xlfn.SWITCH(D1086,
"R", B1086+1,
"L", B1086-1,
B1086
)</f>
        <v>16</v>
      </c>
      <c r="C1087" cm="1">
        <f t="array" aca="1" ref="C1087" ca="1">_xlfn.SWITCH(D1086,
"D", C1086+1,
"U", C1086-1,
C1086
)</f>
        <v>97</v>
      </c>
      <c r="D1087" t="str">
        <f ca="1">_xlfn.LET(
_xlpm.DMapRow,MATCH(A1087,'Direction Mapping'!$A:$A,0),
_xlpm.DMapColumn, MATCH(D1086,'Direction Mapping'!$1:$1,0),
_xlpm.NextDirection, INDEX('Direction Mapping'!$A$1:$E$7,_xlpm.DMapRow,_xlpm.DMapColumn),
_xlpm.NextDirection
)</f>
        <v>L</v>
      </c>
      <c r="E1087">
        <v>1086</v>
      </c>
    </row>
    <row r="1088" spans="1:5" x14ac:dyDescent="0.2">
      <c r="A1088" t="str" cm="1">
        <f t="array" aca="1" ref="A1088" ca="1">_xlfn.IFNA(INDEX(_xlfn.ANCHORARRAY('Data Split'!$A$1),C1088,B1088),"")</f>
        <v>-</v>
      </c>
      <c r="B1088" cm="1">
        <f t="array" aca="1" ref="B1088" ca="1">_xlfn.SWITCH(D1087,
"R", B1087+1,
"L", B1087-1,
B1087
)</f>
        <v>15</v>
      </c>
      <c r="C1088" cm="1">
        <f t="array" aca="1" ref="C1088" ca="1">_xlfn.SWITCH(D1087,
"D", C1087+1,
"U", C1087-1,
C1087
)</f>
        <v>97</v>
      </c>
      <c r="D1088" t="str">
        <f ca="1">_xlfn.LET(
_xlpm.DMapRow,MATCH(A1088,'Direction Mapping'!$A:$A,0),
_xlpm.DMapColumn, MATCH(D1087,'Direction Mapping'!$1:$1,0),
_xlpm.NextDirection, INDEX('Direction Mapping'!$A$1:$E$7,_xlpm.DMapRow,_xlpm.DMapColumn),
_xlpm.NextDirection
)</f>
        <v>L</v>
      </c>
      <c r="E1088">
        <v>1087</v>
      </c>
    </row>
    <row r="1089" spans="1:5" x14ac:dyDescent="0.2">
      <c r="A1089" t="str" cm="1">
        <f t="array" aca="1" ref="A1089" ca="1">_xlfn.IFNA(INDEX(_xlfn.ANCHORARRAY('Data Split'!$A$1),C1089,B1089),"")</f>
        <v>-</v>
      </c>
      <c r="B1089" cm="1">
        <f t="array" aca="1" ref="B1089" ca="1">_xlfn.SWITCH(D1088,
"R", B1088+1,
"L", B1088-1,
B1088
)</f>
        <v>14</v>
      </c>
      <c r="C1089" cm="1">
        <f t="array" aca="1" ref="C1089" ca="1">_xlfn.SWITCH(D1088,
"D", C1088+1,
"U", C1088-1,
C1088
)</f>
        <v>97</v>
      </c>
      <c r="D1089" t="str">
        <f ca="1">_xlfn.LET(
_xlpm.DMapRow,MATCH(A1089,'Direction Mapping'!$A:$A,0),
_xlpm.DMapColumn, MATCH(D1088,'Direction Mapping'!$1:$1,0),
_xlpm.NextDirection, INDEX('Direction Mapping'!$A$1:$E$7,_xlpm.DMapRow,_xlpm.DMapColumn),
_xlpm.NextDirection
)</f>
        <v>L</v>
      </c>
      <c r="E1089">
        <v>1088</v>
      </c>
    </row>
    <row r="1090" spans="1:5" x14ac:dyDescent="0.2">
      <c r="A1090" t="str" cm="1">
        <f t="array" aca="1" ref="A1090" ca="1">_xlfn.IFNA(INDEX(_xlfn.ANCHORARRAY('Data Split'!$A$1),C1090,B1090),"")</f>
        <v>F</v>
      </c>
      <c r="B1090" cm="1">
        <f t="array" aca="1" ref="B1090" ca="1">_xlfn.SWITCH(D1089,
"R", B1089+1,
"L", B1089-1,
B1089
)</f>
        <v>13</v>
      </c>
      <c r="C1090" cm="1">
        <f t="array" aca="1" ref="C1090" ca="1">_xlfn.SWITCH(D1089,
"D", C1089+1,
"U", C1089-1,
C1089
)</f>
        <v>97</v>
      </c>
      <c r="D1090" t="str">
        <f ca="1">_xlfn.LET(
_xlpm.DMapRow,MATCH(A1090,'Direction Mapping'!$A:$A,0),
_xlpm.DMapColumn, MATCH(D1089,'Direction Mapping'!$1:$1,0),
_xlpm.NextDirection, INDEX('Direction Mapping'!$A$1:$E$7,_xlpm.DMapRow,_xlpm.DMapColumn),
_xlpm.NextDirection
)</f>
        <v>D</v>
      </c>
      <c r="E1090">
        <v>1089</v>
      </c>
    </row>
    <row r="1091" spans="1:5" x14ac:dyDescent="0.2">
      <c r="A1091" t="str" cm="1">
        <f t="array" aca="1" ref="A1091" ca="1">_xlfn.IFNA(INDEX(_xlfn.ANCHORARRAY('Data Split'!$A$1),C1091,B1091),"")</f>
        <v>L</v>
      </c>
      <c r="B1091" cm="1">
        <f t="array" aca="1" ref="B1091" ca="1">_xlfn.SWITCH(D1090,
"R", B1090+1,
"L", B1090-1,
B1090
)</f>
        <v>13</v>
      </c>
      <c r="C1091" cm="1">
        <f t="array" aca="1" ref="C1091" ca="1">_xlfn.SWITCH(D1090,
"D", C1090+1,
"U", C1090-1,
C1090
)</f>
        <v>98</v>
      </c>
      <c r="D1091" t="str">
        <f ca="1">_xlfn.LET(
_xlpm.DMapRow,MATCH(A1091,'Direction Mapping'!$A:$A,0),
_xlpm.DMapColumn, MATCH(D1090,'Direction Mapping'!$1:$1,0),
_xlpm.NextDirection, INDEX('Direction Mapping'!$A$1:$E$7,_xlpm.DMapRow,_xlpm.DMapColumn),
_xlpm.NextDirection
)</f>
        <v>R</v>
      </c>
      <c r="E1091">
        <v>1090</v>
      </c>
    </row>
    <row r="1092" spans="1:5" x14ac:dyDescent="0.2">
      <c r="A1092" t="str" cm="1">
        <f t="array" aca="1" ref="A1092" ca="1">_xlfn.IFNA(INDEX(_xlfn.ANCHORARRAY('Data Split'!$A$1),C1092,B1092),"")</f>
        <v>-</v>
      </c>
      <c r="B1092" cm="1">
        <f t="array" aca="1" ref="B1092" ca="1">_xlfn.SWITCH(D1091,
"R", B1091+1,
"L", B1091-1,
B1091
)</f>
        <v>14</v>
      </c>
      <c r="C1092" cm="1">
        <f t="array" aca="1" ref="C1092" ca="1">_xlfn.SWITCH(D1091,
"D", C1091+1,
"U", C1091-1,
C1091
)</f>
        <v>98</v>
      </c>
      <c r="D1092" t="str">
        <f ca="1">_xlfn.LET(
_xlpm.DMapRow,MATCH(A1092,'Direction Mapping'!$A:$A,0),
_xlpm.DMapColumn, MATCH(D1091,'Direction Mapping'!$1:$1,0),
_xlpm.NextDirection, INDEX('Direction Mapping'!$A$1:$E$7,_xlpm.DMapRow,_xlpm.DMapColumn),
_xlpm.NextDirection
)</f>
        <v>R</v>
      </c>
      <c r="E1092">
        <v>1091</v>
      </c>
    </row>
    <row r="1093" spans="1:5" x14ac:dyDescent="0.2">
      <c r="A1093" t="str" cm="1">
        <f t="array" aca="1" ref="A1093" ca="1">_xlfn.IFNA(INDEX(_xlfn.ANCHORARRAY('Data Split'!$A$1),C1093,B1093),"")</f>
        <v>-</v>
      </c>
      <c r="B1093" cm="1">
        <f t="array" aca="1" ref="B1093" ca="1">_xlfn.SWITCH(D1092,
"R", B1092+1,
"L", B1092-1,
B1092
)</f>
        <v>15</v>
      </c>
      <c r="C1093" cm="1">
        <f t="array" aca="1" ref="C1093" ca="1">_xlfn.SWITCH(D1092,
"D", C1092+1,
"U", C1092-1,
C1092
)</f>
        <v>98</v>
      </c>
      <c r="D1093" t="str">
        <f ca="1">_xlfn.LET(
_xlpm.DMapRow,MATCH(A1093,'Direction Mapping'!$A:$A,0),
_xlpm.DMapColumn, MATCH(D1092,'Direction Mapping'!$1:$1,0),
_xlpm.NextDirection, INDEX('Direction Mapping'!$A$1:$E$7,_xlpm.DMapRow,_xlpm.DMapColumn),
_xlpm.NextDirection
)</f>
        <v>R</v>
      </c>
      <c r="E1093">
        <v>1092</v>
      </c>
    </row>
    <row r="1094" spans="1:5" x14ac:dyDescent="0.2">
      <c r="A1094" t="str" cm="1">
        <f t="array" aca="1" ref="A1094" ca="1">_xlfn.IFNA(INDEX(_xlfn.ANCHORARRAY('Data Split'!$A$1),C1094,B1094),"")</f>
        <v>-</v>
      </c>
      <c r="B1094" cm="1">
        <f t="array" aca="1" ref="B1094" ca="1">_xlfn.SWITCH(D1093,
"R", B1093+1,
"L", B1093-1,
B1093
)</f>
        <v>16</v>
      </c>
      <c r="C1094" cm="1">
        <f t="array" aca="1" ref="C1094" ca="1">_xlfn.SWITCH(D1093,
"D", C1093+1,
"U", C1093-1,
C1093
)</f>
        <v>98</v>
      </c>
      <c r="D1094" t="str">
        <f ca="1">_xlfn.LET(
_xlpm.DMapRow,MATCH(A1094,'Direction Mapping'!$A:$A,0),
_xlpm.DMapColumn, MATCH(D1093,'Direction Mapping'!$1:$1,0),
_xlpm.NextDirection, INDEX('Direction Mapping'!$A$1:$E$7,_xlpm.DMapRow,_xlpm.DMapColumn),
_xlpm.NextDirection
)</f>
        <v>R</v>
      </c>
      <c r="E1094">
        <v>1093</v>
      </c>
    </row>
    <row r="1095" spans="1:5" x14ac:dyDescent="0.2">
      <c r="A1095" t="str" cm="1">
        <f t="array" aca="1" ref="A1095" ca="1">_xlfn.IFNA(INDEX(_xlfn.ANCHORARRAY('Data Split'!$A$1),C1095,B1095),"")</f>
        <v>-</v>
      </c>
      <c r="B1095" cm="1">
        <f t="array" aca="1" ref="B1095" ca="1">_xlfn.SWITCH(D1094,
"R", B1094+1,
"L", B1094-1,
B1094
)</f>
        <v>17</v>
      </c>
      <c r="C1095" cm="1">
        <f t="array" aca="1" ref="C1095" ca="1">_xlfn.SWITCH(D1094,
"D", C1094+1,
"U", C1094-1,
C1094
)</f>
        <v>98</v>
      </c>
      <c r="D1095" t="str">
        <f ca="1">_xlfn.LET(
_xlpm.DMapRow,MATCH(A1095,'Direction Mapping'!$A:$A,0),
_xlpm.DMapColumn, MATCH(D1094,'Direction Mapping'!$1:$1,0),
_xlpm.NextDirection, INDEX('Direction Mapping'!$A$1:$E$7,_xlpm.DMapRow,_xlpm.DMapColumn),
_xlpm.NextDirection
)</f>
        <v>R</v>
      </c>
      <c r="E1095">
        <v>1094</v>
      </c>
    </row>
    <row r="1096" spans="1:5" x14ac:dyDescent="0.2">
      <c r="A1096" t="str" cm="1">
        <f t="array" aca="1" ref="A1096" ca="1">_xlfn.IFNA(INDEX(_xlfn.ANCHORARRAY('Data Split'!$A$1),C1096,B1096),"")</f>
        <v>7</v>
      </c>
      <c r="B1096" cm="1">
        <f t="array" aca="1" ref="B1096" ca="1">_xlfn.SWITCH(D1095,
"R", B1095+1,
"L", B1095-1,
B1095
)</f>
        <v>18</v>
      </c>
      <c r="C1096" cm="1">
        <f t="array" aca="1" ref="C1096" ca="1">_xlfn.SWITCH(D1095,
"D", C1095+1,
"U", C1095-1,
C1095
)</f>
        <v>98</v>
      </c>
      <c r="D1096" t="str">
        <f ca="1">_xlfn.LET(
_xlpm.DMapRow,MATCH(A1096,'Direction Mapping'!$A:$A,0),
_xlpm.DMapColumn, MATCH(D1095,'Direction Mapping'!$1:$1,0),
_xlpm.NextDirection, INDEX('Direction Mapping'!$A$1:$E$7,_xlpm.DMapRow,_xlpm.DMapColumn),
_xlpm.NextDirection
)</f>
        <v>D</v>
      </c>
      <c r="E1096">
        <v>1095</v>
      </c>
    </row>
    <row r="1097" spans="1:5" x14ac:dyDescent="0.2">
      <c r="A1097" t="str" cm="1">
        <f t="array" aca="1" ref="A1097" ca="1">_xlfn.IFNA(INDEX(_xlfn.ANCHORARRAY('Data Split'!$A$1),C1097,B1097),"")</f>
        <v>J</v>
      </c>
      <c r="B1097" cm="1">
        <f t="array" aca="1" ref="B1097" ca="1">_xlfn.SWITCH(D1096,
"R", B1096+1,
"L", B1096-1,
B1096
)</f>
        <v>18</v>
      </c>
      <c r="C1097" cm="1">
        <f t="array" aca="1" ref="C1097" ca="1">_xlfn.SWITCH(D1096,
"D", C1096+1,
"U", C1096-1,
C1096
)</f>
        <v>99</v>
      </c>
      <c r="D1097" t="str">
        <f ca="1">_xlfn.LET(
_xlpm.DMapRow,MATCH(A1097,'Direction Mapping'!$A:$A,0),
_xlpm.DMapColumn, MATCH(D1096,'Direction Mapping'!$1:$1,0),
_xlpm.NextDirection, INDEX('Direction Mapping'!$A$1:$E$7,_xlpm.DMapRow,_xlpm.DMapColumn),
_xlpm.NextDirection
)</f>
        <v>L</v>
      </c>
      <c r="E1097">
        <v>1096</v>
      </c>
    </row>
    <row r="1098" spans="1:5" x14ac:dyDescent="0.2">
      <c r="A1098" t="str" cm="1">
        <f t="array" aca="1" ref="A1098" ca="1">_xlfn.IFNA(INDEX(_xlfn.ANCHORARRAY('Data Split'!$A$1),C1098,B1098),"")</f>
        <v>F</v>
      </c>
      <c r="B1098" cm="1">
        <f t="array" aca="1" ref="B1098" ca="1">_xlfn.SWITCH(D1097,
"R", B1097+1,
"L", B1097-1,
B1097
)</f>
        <v>17</v>
      </c>
      <c r="C1098" cm="1">
        <f t="array" aca="1" ref="C1098" ca="1">_xlfn.SWITCH(D1097,
"D", C1097+1,
"U", C1097-1,
C1097
)</f>
        <v>99</v>
      </c>
      <c r="D1098" t="str">
        <f ca="1">_xlfn.LET(
_xlpm.DMapRow,MATCH(A1098,'Direction Mapping'!$A:$A,0),
_xlpm.DMapColumn, MATCH(D1097,'Direction Mapping'!$1:$1,0),
_xlpm.NextDirection, INDEX('Direction Mapping'!$A$1:$E$7,_xlpm.DMapRow,_xlpm.DMapColumn),
_xlpm.NextDirection
)</f>
        <v>D</v>
      </c>
      <c r="E1098">
        <v>1097</v>
      </c>
    </row>
    <row r="1099" spans="1:5" x14ac:dyDescent="0.2">
      <c r="A1099" t="str" cm="1">
        <f t="array" aca="1" ref="A1099" ca="1">_xlfn.IFNA(INDEX(_xlfn.ANCHORARRAY('Data Split'!$A$1),C1099,B1099),"")</f>
        <v>L</v>
      </c>
      <c r="B1099" cm="1">
        <f t="array" aca="1" ref="B1099" ca="1">_xlfn.SWITCH(D1098,
"R", B1098+1,
"L", B1098-1,
B1098
)</f>
        <v>17</v>
      </c>
      <c r="C1099" cm="1">
        <f t="array" aca="1" ref="C1099" ca="1">_xlfn.SWITCH(D1098,
"D", C1098+1,
"U", C1098-1,
C1098
)</f>
        <v>100</v>
      </c>
      <c r="D1099" t="str">
        <f ca="1">_xlfn.LET(
_xlpm.DMapRow,MATCH(A1099,'Direction Mapping'!$A:$A,0),
_xlpm.DMapColumn, MATCH(D1098,'Direction Mapping'!$1:$1,0),
_xlpm.NextDirection, INDEX('Direction Mapping'!$A$1:$E$7,_xlpm.DMapRow,_xlpm.DMapColumn),
_xlpm.NextDirection
)</f>
        <v>R</v>
      </c>
      <c r="E1099">
        <v>1098</v>
      </c>
    </row>
    <row r="1100" spans="1:5" x14ac:dyDescent="0.2">
      <c r="A1100" t="str" cm="1">
        <f t="array" aca="1" ref="A1100" ca="1">_xlfn.IFNA(INDEX(_xlfn.ANCHORARRAY('Data Split'!$A$1),C1100,B1100),"")</f>
        <v>-</v>
      </c>
      <c r="B1100" cm="1">
        <f t="array" aca="1" ref="B1100" ca="1">_xlfn.SWITCH(D1099,
"R", B1099+1,
"L", B1099-1,
B1099
)</f>
        <v>18</v>
      </c>
      <c r="C1100" cm="1">
        <f t="array" aca="1" ref="C1100" ca="1">_xlfn.SWITCH(D1099,
"D", C1099+1,
"U", C1099-1,
C1099
)</f>
        <v>100</v>
      </c>
      <c r="D1100" t="str">
        <f ca="1">_xlfn.LET(
_xlpm.DMapRow,MATCH(A1100,'Direction Mapping'!$A:$A,0),
_xlpm.DMapColumn, MATCH(D1099,'Direction Mapping'!$1:$1,0),
_xlpm.NextDirection, INDEX('Direction Mapping'!$A$1:$E$7,_xlpm.DMapRow,_xlpm.DMapColumn),
_xlpm.NextDirection
)</f>
        <v>R</v>
      </c>
      <c r="E1100">
        <v>1099</v>
      </c>
    </row>
    <row r="1101" spans="1:5" x14ac:dyDescent="0.2">
      <c r="A1101" t="str" cm="1">
        <f t="array" aca="1" ref="A1101" ca="1">_xlfn.IFNA(INDEX(_xlfn.ANCHORARRAY('Data Split'!$A$1),C1101,B1101),"")</f>
        <v>-</v>
      </c>
      <c r="B1101" cm="1">
        <f t="array" aca="1" ref="B1101" ca="1">_xlfn.SWITCH(D1100,
"R", B1100+1,
"L", B1100-1,
B1100
)</f>
        <v>19</v>
      </c>
      <c r="C1101" cm="1">
        <f t="array" aca="1" ref="C1101" ca="1">_xlfn.SWITCH(D1100,
"D", C1100+1,
"U", C1100-1,
C1100
)</f>
        <v>100</v>
      </c>
      <c r="D1101" t="str">
        <f ca="1">_xlfn.LET(
_xlpm.DMapRow,MATCH(A1101,'Direction Mapping'!$A:$A,0),
_xlpm.DMapColumn, MATCH(D1100,'Direction Mapping'!$1:$1,0),
_xlpm.NextDirection, INDEX('Direction Mapping'!$A$1:$E$7,_xlpm.DMapRow,_xlpm.DMapColumn),
_xlpm.NextDirection
)</f>
        <v>R</v>
      </c>
      <c r="E1101">
        <v>1100</v>
      </c>
    </row>
    <row r="1102" spans="1:5" x14ac:dyDescent="0.2">
      <c r="A1102" t="str" cm="1">
        <f t="array" aca="1" ref="A1102" ca="1">_xlfn.IFNA(INDEX(_xlfn.ANCHORARRAY('Data Split'!$A$1),C1102,B1102),"")</f>
        <v>7</v>
      </c>
      <c r="B1102" cm="1">
        <f t="array" aca="1" ref="B1102" ca="1">_xlfn.SWITCH(D1101,
"R", B1101+1,
"L", B1101-1,
B1101
)</f>
        <v>20</v>
      </c>
      <c r="C1102" cm="1">
        <f t="array" aca="1" ref="C1102" ca="1">_xlfn.SWITCH(D1101,
"D", C1101+1,
"U", C1101-1,
C1101
)</f>
        <v>100</v>
      </c>
      <c r="D1102" t="str">
        <f ca="1">_xlfn.LET(
_xlpm.DMapRow,MATCH(A1102,'Direction Mapping'!$A:$A,0),
_xlpm.DMapColumn, MATCH(D1101,'Direction Mapping'!$1:$1,0),
_xlpm.NextDirection, INDEX('Direction Mapping'!$A$1:$E$7,_xlpm.DMapRow,_xlpm.DMapColumn),
_xlpm.NextDirection
)</f>
        <v>D</v>
      </c>
      <c r="E1102">
        <v>1101</v>
      </c>
    </row>
    <row r="1103" spans="1:5" x14ac:dyDescent="0.2">
      <c r="A1103" t="str" cm="1">
        <f t="array" aca="1" ref="A1103" ca="1">_xlfn.IFNA(INDEX(_xlfn.ANCHORARRAY('Data Split'!$A$1),C1103,B1103),"")</f>
        <v>J</v>
      </c>
      <c r="B1103" cm="1">
        <f t="array" aca="1" ref="B1103" ca="1">_xlfn.SWITCH(D1102,
"R", B1102+1,
"L", B1102-1,
B1102
)</f>
        <v>20</v>
      </c>
      <c r="C1103" cm="1">
        <f t="array" aca="1" ref="C1103" ca="1">_xlfn.SWITCH(D1102,
"D", C1102+1,
"U", C1102-1,
C1102
)</f>
        <v>101</v>
      </c>
      <c r="D1103" t="str">
        <f ca="1">_xlfn.LET(
_xlpm.DMapRow,MATCH(A1103,'Direction Mapping'!$A:$A,0),
_xlpm.DMapColumn, MATCH(D1102,'Direction Mapping'!$1:$1,0),
_xlpm.NextDirection, INDEX('Direction Mapping'!$A$1:$E$7,_xlpm.DMapRow,_xlpm.DMapColumn),
_xlpm.NextDirection
)</f>
        <v>L</v>
      </c>
      <c r="E1103">
        <v>1102</v>
      </c>
    </row>
    <row r="1104" spans="1:5" x14ac:dyDescent="0.2">
      <c r="A1104" t="str" cm="1">
        <f t="array" aca="1" ref="A1104" ca="1">_xlfn.IFNA(INDEX(_xlfn.ANCHORARRAY('Data Split'!$A$1),C1104,B1104),"")</f>
        <v>-</v>
      </c>
      <c r="B1104" cm="1">
        <f t="array" aca="1" ref="B1104" ca="1">_xlfn.SWITCH(D1103,
"R", B1103+1,
"L", B1103-1,
B1103
)</f>
        <v>19</v>
      </c>
      <c r="C1104" cm="1">
        <f t="array" aca="1" ref="C1104" ca="1">_xlfn.SWITCH(D1103,
"D", C1103+1,
"U", C1103-1,
C1103
)</f>
        <v>101</v>
      </c>
      <c r="D1104" t="str">
        <f ca="1">_xlfn.LET(
_xlpm.DMapRow,MATCH(A1104,'Direction Mapping'!$A:$A,0),
_xlpm.DMapColumn, MATCH(D1103,'Direction Mapping'!$1:$1,0),
_xlpm.NextDirection, INDEX('Direction Mapping'!$A$1:$E$7,_xlpm.DMapRow,_xlpm.DMapColumn),
_xlpm.NextDirection
)</f>
        <v>L</v>
      </c>
      <c r="E1104">
        <v>1103</v>
      </c>
    </row>
    <row r="1105" spans="1:5" x14ac:dyDescent="0.2">
      <c r="A1105" t="str" cm="1">
        <f t="array" aca="1" ref="A1105" ca="1">_xlfn.IFNA(INDEX(_xlfn.ANCHORARRAY('Data Split'!$A$1),C1105,B1105),"")</f>
        <v>F</v>
      </c>
      <c r="B1105" cm="1">
        <f t="array" aca="1" ref="B1105" ca="1">_xlfn.SWITCH(D1104,
"R", B1104+1,
"L", B1104-1,
B1104
)</f>
        <v>18</v>
      </c>
      <c r="C1105" cm="1">
        <f t="array" aca="1" ref="C1105" ca="1">_xlfn.SWITCH(D1104,
"D", C1104+1,
"U", C1104-1,
C1104
)</f>
        <v>101</v>
      </c>
      <c r="D1105" t="str">
        <f ca="1">_xlfn.LET(
_xlpm.DMapRow,MATCH(A1105,'Direction Mapping'!$A:$A,0),
_xlpm.DMapColumn, MATCH(D1104,'Direction Mapping'!$1:$1,0),
_xlpm.NextDirection, INDEX('Direction Mapping'!$A$1:$E$7,_xlpm.DMapRow,_xlpm.DMapColumn),
_xlpm.NextDirection
)</f>
        <v>D</v>
      </c>
      <c r="E1105">
        <v>1104</v>
      </c>
    </row>
    <row r="1106" spans="1:5" x14ac:dyDescent="0.2">
      <c r="A1106" t="str" cm="1">
        <f t="array" aca="1" ref="A1106" ca="1">_xlfn.IFNA(INDEX(_xlfn.ANCHORARRAY('Data Split'!$A$1),C1106,B1106),"")</f>
        <v>L</v>
      </c>
      <c r="B1106" cm="1">
        <f t="array" aca="1" ref="B1106" ca="1">_xlfn.SWITCH(D1105,
"R", B1105+1,
"L", B1105-1,
B1105
)</f>
        <v>18</v>
      </c>
      <c r="C1106" cm="1">
        <f t="array" aca="1" ref="C1106" ca="1">_xlfn.SWITCH(D1105,
"D", C1105+1,
"U", C1105-1,
C1105
)</f>
        <v>102</v>
      </c>
      <c r="D1106" t="str">
        <f ca="1">_xlfn.LET(
_xlpm.DMapRow,MATCH(A1106,'Direction Mapping'!$A:$A,0),
_xlpm.DMapColumn, MATCH(D1105,'Direction Mapping'!$1:$1,0),
_xlpm.NextDirection, INDEX('Direction Mapping'!$A$1:$E$7,_xlpm.DMapRow,_xlpm.DMapColumn),
_xlpm.NextDirection
)</f>
        <v>R</v>
      </c>
      <c r="E1106">
        <v>1105</v>
      </c>
    </row>
    <row r="1107" spans="1:5" x14ac:dyDescent="0.2">
      <c r="A1107" t="str" cm="1">
        <f t="array" aca="1" ref="A1107" ca="1">_xlfn.IFNA(INDEX(_xlfn.ANCHORARRAY('Data Split'!$A$1),C1107,B1107),"")</f>
        <v>7</v>
      </c>
      <c r="B1107" cm="1">
        <f t="array" aca="1" ref="B1107" ca="1">_xlfn.SWITCH(D1106,
"R", B1106+1,
"L", B1106-1,
B1106
)</f>
        <v>19</v>
      </c>
      <c r="C1107" cm="1">
        <f t="array" aca="1" ref="C1107" ca="1">_xlfn.SWITCH(D1106,
"D", C1106+1,
"U", C1106-1,
C1106
)</f>
        <v>102</v>
      </c>
      <c r="D1107" t="str">
        <f ca="1">_xlfn.LET(
_xlpm.DMapRow,MATCH(A1107,'Direction Mapping'!$A:$A,0),
_xlpm.DMapColumn, MATCH(D1106,'Direction Mapping'!$1:$1,0),
_xlpm.NextDirection, INDEX('Direction Mapping'!$A$1:$E$7,_xlpm.DMapRow,_xlpm.DMapColumn),
_xlpm.NextDirection
)</f>
        <v>D</v>
      </c>
      <c r="E1107">
        <v>1106</v>
      </c>
    </row>
    <row r="1108" spans="1:5" x14ac:dyDescent="0.2">
      <c r="A1108" t="str" cm="1">
        <f t="array" aca="1" ref="A1108" ca="1">_xlfn.IFNA(INDEX(_xlfn.ANCHORARRAY('Data Split'!$A$1),C1108,B1108),"")</f>
        <v>L</v>
      </c>
      <c r="B1108" cm="1">
        <f t="array" aca="1" ref="B1108" ca="1">_xlfn.SWITCH(D1107,
"R", B1107+1,
"L", B1107-1,
B1107
)</f>
        <v>19</v>
      </c>
      <c r="C1108" cm="1">
        <f t="array" aca="1" ref="C1108" ca="1">_xlfn.SWITCH(D1107,
"D", C1107+1,
"U", C1107-1,
C1107
)</f>
        <v>103</v>
      </c>
      <c r="D1108" t="str">
        <f ca="1">_xlfn.LET(
_xlpm.DMapRow,MATCH(A1108,'Direction Mapping'!$A:$A,0),
_xlpm.DMapColumn, MATCH(D1107,'Direction Mapping'!$1:$1,0),
_xlpm.NextDirection, INDEX('Direction Mapping'!$A$1:$E$7,_xlpm.DMapRow,_xlpm.DMapColumn),
_xlpm.NextDirection
)</f>
        <v>R</v>
      </c>
      <c r="E1108">
        <v>1107</v>
      </c>
    </row>
    <row r="1109" spans="1:5" x14ac:dyDescent="0.2">
      <c r="A1109" t="str" cm="1">
        <f t="array" aca="1" ref="A1109" ca="1">_xlfn.IFNA(INDEX(_xlfn.ANCHORARRAY('Data Split'!$A$1),C1109,B1109),"")</f>
        <v>J</v>
      </c>
      <c r="B1109" cm="1">
        <f t="array" aca="1" ref="B1109" ca="1">_xlfn.SWITCH(D1108,
"R", B1108+1,
"L", B1108-1,
B1108
)</f>
        <v>20</v>
      </c>
      <c r="C1109" cm="1">
        <f t="array" aca="1" ref="C1109" ca="1">_xlfn.SWITCH(D1108,
"D", C1108+1,
"U", C1108-1,
C1108
)</f>
        <v>103</v>
      </c>
      <c r="D1109" t="str">
        <f ca="1">_xlfn.LET(
_xlpm.DMapRow,MATCH(A1109,'Direction Mapping'!$A:$A,0),
_xlpm.DMapColumn, MATCH(D1108,'Direction Mapping'!$1:$1,0),
_xlpm.NextDirection, INDEX('Direction Mapping'!$A$1:$E$7,_xlpm.DMapRow,_xlpm.DMapColumn),
_xlpm.NextDirection
)</f>
        <v>U</v>
      </c>
      <c r="E1109">
        <v>1108</v>
      </c>
    </row>
    <row r="1110" spans="1:5" x14ac:dyDescent="0.2">
      <c r="A1110" t="str" cm="1">
        <f t="array" aca="1" ref="A1110" ca="1">_xlfn.IFNA(INDEX(_xlfn.ANCHORARRAY('Data Split'!$A$1),C1110,B1110),"")</f>
        <v>F</v>
      </c>
      <c r="B1110" cm="1">
        <f t="array" aca="1" ref="B1110" ca="1">_xlfn.SWITCH(D1109,
"R", B1109+1,
"L", B1109-1,
B1109
)</f>
        <v>20</v>
      </c>
      <c r="C1110" cm="1">
        <f t="array" aca="1" ref="C1110" ca="1">_xlfn.SWITCH(D1109,
"D", C1109+1,
"U", C1109-1,
C1109
)</f>
        <v>102</v>
      </c>
      <c r="D1110" t="str">
        <f ca="1">_xlfn.LET(
_xlpm.DMapRow,MATCH(A1110,'Direction Mapping'!$A:$A,0),
_xlpm.DMapColumn, MATCH(D1109,'Direction Mapping'!$1:$1,0),
_xlpm.NextDirection, INDEX('Direction Mapping'!$A$1:$E$7,_xlpm.DMapRow,_xlpm.DMapColumn),
_xlpm.NextDirection
)</f>
        <v>R</v>
      </c>
      <c r="E1110">
        <v>1109</v>
      </c>
    </row>
    <row r="1111" spans="1:5" x14ac:dyDescent="0.2">
      <c r="A1111" t="str" cm="1">
        <f t="array" aca="1" ref="A1111" ca="1">_xlfn.IFNA(INDEX(_xlfn.ANCHORARRAY('Data Split'!$A$1),C1111,B1111),"")</f>
        <v>7</v>
      </c>
      <c r="B1111" cm="1">
        <f t="array" aca="1" ref="B1111" ca="1">_xlfn.SWITCH(D1110,
"R", B1110+1,
"L", B1110-1,
B1110
)</f>
        <v>21</v>
      </c>
      <c r="C1111" cm="1">
        <f t="array" aca="1" ref="C1111" ca="1">_xlfn.SWITCH(D1110,
"D", C1110+1,
"U", C1110-1,
C1110
)</f>
        <v>102</v>
      </c>
      <c r="D1111" t="str">
        <f ca="1">_xlfn.LET(
_xlpm.DMapRow,MATCH(A1111,'Direction Mapping'!$A:$A,0),
_xlpm.DMapColumn, MATCH(D1110,'Direction Mapping'!$1:$1,0),
_xlpm.NextDirection, INDEX('Direction Mapping'!$A$1:$E$7,_xlpm.DMapRow,_xlpm.DMapColumn),
_xlpm.NextDirection
)</f>
        <v>D</v>
      </c>
      <c r="E1111">
        <v>1110</v>
      </c>
    </row>
    <row r="1112" spans="1:5" x14ac:dyDescent="0.2">
      <c r="A1112" t="str" cm="1">
        <f t="array" aca="1" ref="A1112" ca="1">_xlfn.IFNA(INDEX(_xlfn.ANCHORARRAY('Data Split'!$A$1),C1112,B1112),"")</f>
        <v>L</v>
      </c>
      <c r="B1112" cm="1">
        <f t="array" aca="1" ref="B1112" ca="1">_xlfn.SWITCH(D1111,
"R", B1111+1,
"L", B1111-1,
B1111
)</f>
        <v>21</v>
      </c>
      <c r="C1112" cm="1">
        <f t="array" aca="1" ref="C1112" ca="1">_xlfn.SWITCH(D1111,
"D", C1111+1,
"U", C1111-1,
C1111
)</f>
        <v>103</v>
      </c>
      <c r="D1112" t="str">
        <f ca="1">_xlfn.LET(
_xlpm.DMapRow,MATCH(A1112,'Direction Mapping'!$A:$A,0),
_xlpm.DMapColumn, MATCH(D1111,'Direction Mapping'!$1:$1,0),
_xlpm.NextDirection, INDEX('Direction Mapping'!$A$1:$E$7,_xlpm.DMapRow,_xlpm.DMapColumn),
_xlpm.NextDirection
)</f>
        <v>R</v>
      </c>
      <c r="E1112">
        <v>1111</v>
      </c>
    </row>
    <row r="1113" spans="1:5" x14ac:dyDescent="0.2">
      <c r="A1113" t="str" cm="1">
        <f t="array" aca="1" ref="A1113" ca="1">_xlfn.IFNA(INDEX(_xlfn.ANCHORARRAY('Data Split'!$A$1),C1113,B1113),"")</f>
        <v>J</v>
      </c>
      <c r="B1113" cm="1">
        <f t="array" aca="1" ref="B1113" ca="1">_xlfn.SWITCH(D1112,
"R", B1112+1,
"L", B1112-1,
B1112
)</f>
        <v>22</v>
      </c>
      <c r="C1113" cm="1">
        <f t="array" aca="1" ref="C1113" ca="1">_xlfn.SWITCH(D1112,
"D", C1112+1,
"U", C1112-1,
C1112
)</f>
        <v>103</v>
      </c>
      <c r="D1113" t="str">
        <f ca="1">_xlfn.LET(
_xlpm.DMapRow,MATCH(A1113,'Direction Mapping'!$A:$A,0),
_xlpm.DMapColumn, MATCH(D1112,'Direction Mapping'!$1:$1,0),
_xlpm.NextDirection, INDEX('Direction Mapping'!$A$1:$E$7,_xlpm.DMapRow,_xlpm.DMapColumn),
_xlpm.NextDirection
)</f>
        <v>U</v>
      </c>
      <c r="E1113">
        <v>1112</v>
      </c>
    </row>
    <row r="1114" spans="1:5" x14ac:dyDescent="0.2">
      <c r="A1114" t="str" cm="1">
        <f t="array" aca="1" ref="A1114" ca="1">_xlfn.IFNA(INDEX(_xlfn.ANCHORARRAY('Data Split'!$A$1),C1114,B1114),"")</f>
        <v>F</v>
      </c>
      <c r="B1114" cm="1">
        <f t="array" aca="1" ref="B1114" ca="1">_xlfn.SWITCH(D1113,
"R", B1113+1,
"L", B1113-1,
B1113
)</f>
        <v>22</v>
      </c>
      <c r="C1114" cm="1">
        <f t="array" aca="1" ref="C1114" ca="1">_xlfn.SWITCH(D1113,
"D", C1113+1,
"U", C1113-1,
C1113
)</f>
        <v>102</v>
      </c>
      <c r="D1114" t="str">
        <f ca="1">_xlfn.LET(
_xlpm.DMapRow,MATCH(A1114,'Direction Mapping'!$A:$A,0),
_xlpm.DMapColumn, MATCH(D1113,'Direction Mapping'!$1:$1,0),
_xlpm.NextDirection, INDEX('Direction Mapping'!$A$1:$E$7,_xlpm.DMapRow,_xlpm.DMapColumn),
_xlpm.NextDirection
)</f>
        <v>R</v>
      </c>
      <c r="E1114">
        <v>1113</v>
      </c>
    </row>
    <row r="1115" spans="1:5" x14ac:dyDescent="0.2">
      <c r="A1115" t="str" cm="1">
        <f t="array" aca="1" ref="A1115" ca="1">_xlfn.IFNA(INDEX(_xlfn.ANCHORARRAY('Data Split'!$A$1),C1115,B1115),"")</f>
        <v>7</v>
      </c>
      <c r="B1115" cm="1">
        <f t="array" aca="1" ref="B1115" ca="1">_xlfn.SWITCH(D1114,
"R", B1114+1,
"L", B1114-1,
B1114
)</f>
        <v>23</v>
      </c>
      <c r="C1115" cm="1">
        <f t="array" aca="1" ref="C1115" ca="1">_xlfn.SWITCH(D1114,
"D", C1114+1,
"U", C1114-1,
C1114
)</f>
        <v>102</v>
      </c>
      <c r="D1115" t="str">
        <f ca="1">_xlfn.LET(
_xlpm.DMapRow,MATCH(A1115,'Direction Mapping'!$A:$A,0),
_xlpm.DMapColumn, MATCH(D1114,'Direction Mapping'!$1:$1,0),
_xlpm.NextDirection, INDEX('Direction Mapping'!$A$1:$E$7,_xlpm.DMapRow,_xlpm.DMapColumn),
_xlpm.NextDirection
)</f>
        <v>D</v>
      </c>
      <c r="E1115">
        <v>1114</v>
      </c>
    </row>
    <row r="1116" spans="1:5" x14ac:dyDescent="0.2">
      <c r="A1116" t="str" cm="1">
        <f t="array" aca="1" ref="A1116" ca="1">_xlfn.IFNA(INDEX(_xlfn.ANCHORARRAY('Data Split'!$A$1),C1116,B1116),"")</f>
        <v>L</v>
      </c>
      <c r="B1116" cm="1">
        <f t="array" aca="1" ref="B1116" ca="1">_xlfn.SWITCH(D1115,
"R", B1115+1,
"L", B1115-1,
B1115
)</f>
        <v>23</v>
      </c>
      <c r="C1116" cm="1">
        <f t="array" aca="1" ref="C1116" ca="1">_xlfn.SWITCH(D1115,
"D", C1115+1,
"U", C1115-1,
C1115
)</f>
        <v>103</v>
      </c>
      <c r="D1116" t="str">
        <f ca="1">_xlfn.LET(
_xlpm.DMapRow,MATCH(A1116,'Direction Mapping'!$A:$A,0),
_xlpm.DMapColumn, MATCH(D1115,'Direction Mapping'!$1:$1,0),
_xlpm.NextDirection, INDEX('Direction Mapping'!$A$1:$E$7,_xlpm.DMapRow,_xlpm.DMapColumn),
_xlpm.NextDirection
)</f>
        <v>R</v>
      </c>
      <c r="E1116">
        <v>1115</v>
      </c>
    </row>
    <row r="1117" spans="1:5" x14ac:dyDescent="0.2">
      <c r="A1117" t="str" cm="1">
        <f t="array" aca="1" ref="A1117" ca="1">_xlfn.IFNA(INDEX(_xlfn.ANCHORARRAY('Data Split'!$A$1),C1117,B1117),"")</f>
        <v>-</v>
      </c>
      <c r="B1117" cm="1">
        <f t="array" aca="1" ref="B1117" ca="1">_xlfn.SWITCH(D1116,
"R", B1116+1,
"L", B1116-1,
B1116
)</f>
        <v>24</v>
      </c>
      <c r="C1117" cm="1">
        <f t="array" aca="1" ref="C1117" ca="1">_xlfn.SWITCH(D1116,
"D", C1116+1,
"U", C1116-1,
C1116
)</f>
        <v>103</v>
      </c>
      <c r="D1117" t="str">
        <f ca="1">_xlfn.LET(
_xlpm.DMapRow,MATCH(A1117,'Direction Mapping'!$A:$A,0),
_xlpm.DMapColumn, MATCH(D1116,'Direction Mapping'!$1:$1,0),
_xlpm.NextDirection, INDEX('Direction Mapping'!$A$1:$E$7,_xlpm.DMapRow,_xlpm.DMapColumn),
_xlpm.NextDirection
)</f>
        <v>R</v>
      </c>
      <c r="E1117">
        <v>1116</v>
      </c>
    </row>
    <row r="1118" spans="1:5" x14ac:dyDescent="0.2">
      <c r="A1118" t="str" cm="1">
        <f t="array" aca="1" ref="A1118" ca="1">_xlfn.IFNA(INDEX(_xlfn.ANCHORARRAY('Data Split'!$A$1),C1118,B1118),"")</f>
        <v>-</v>
      </c>
      <c r="B1118" cm="1">
        <f t="array" aca="1" ref="B1118" ca="1">_xlfn.SWITCH(D1117,
"R", B1117+1,
"L", B1117-1,
B1117
)</f>
        <v>25</v>
      </c>
      <c r="C1118" cm="1">
        <f t="array" aca="1" ref="C1118" ca="1">_xlfn.SWITCH(D1117,
"D", C1117+1,
"U", C1117-1,
C1117
)</f>
        <v>103</v>
      </c>
      <c r="D1118" t="str">
        <f ca="1">_xlfn.LET(
_xlpm.DMapRow,MATCH(A1118,'Direction Mapping'!$A:$A,0),
_xlpm.DMapColumn, MATCH(D1117,'Direction Mapping'!$1:$1,0),
_xlpm.NextDirection, INDEX('Direction Mapping'!$A$1:$E$7,_xlpm.DMapRow,_xlpm.DMapColumn),
_xlpm.NextDirection
)</f>
        <v>R</v>
      </c>
      <c r="E1118">
        <v>1117</v>
      </c>
    </row>
    <row r="1119" spans="1:5" x14ac:dyDescent="0.2">
      <c r="A1119" t="str" cm="1">
        <f t="array" aca="1" ref="A1119" ca="1">_xlfn.IFNA(INDEX(_xlfn.ANCHORARRAY('Data Split'!$A$1),C1119,B1119),"")</f>
        <v>-</v>
      </c>
      <c r="B1119" cm="1">
        <f t="array" aca="1" ref="B1119" ca="1">_xlfn.SWITCH(D1118,
"R", B1118+1,
"L", B1118-1,
B1118
)</f>
        <v>26</v>
      </c>
      <c r="C1119" cm="1">
        <f t="array" aca="1" ref="C1119" ca="1">_xlfn.SWITCH(D1118,
"D", C1118+1,
"U", C1118-1,
C1118
)</f>
        <v>103</v>
      </c>
      <c r="D1119" t="str">
        <f ca="1">_xlfn.LET(
_xlpm.DMapRow,MATCH(A1119,'Direction Mapping'!$A:$A,0),
_xlpm.DMapColumn, MATCH(D1118,'Direction Mapping'!$1:$1,0),
_xlpm.NextDirection, INDEX('Direction Mapping'!$A$1:$E$7,_xlpm.DMapRow,_xlpm.DMapColumn),
_xlpm.NextDirection
)</f>
        <v>R</v>
      </c>
      <c r="E1119">
        <v>1118</v>
      </c>
    </row>
    <row r="1120" spans="1:5" x14ac:dyDescent="0.2">
      <c r="A1120" t="str" cm="1">
        <f t="array" aca="1" ref="A1120" ca="1">_xlfn.IFNA(INDEX(_xlfn.ANCHORARRAY('Data Split'!$A$1),C1120,B1120),"")</f>
        <v>-</v>
      </c>
      <c r="B1120" cm="1">
        <f t="array" aca="1" ref="B1120" ca="1">_xlfn.SWITCH(D1119,
"R", B1119+1,
"L", B1119-1,
B1119
)</f>
        <v>27</v>
      </c>
      <c r="C1120" cm="1">
        <f t="array" aca="1" ref="C1120" ca="1">_xlfn.SWITCH(D1119,
"D", C1119+1,
"U", C1119-1,
C1119
)</f>
        <v>103</v>
      </c>
      <c r="D1120" t="str">
        <f ca="1">_xlfn.LET(
_xlpm.DMapRow,MATCH(A1120,'Direction Mapping'!$A:$A,0),
_xlpm.DMapColumn, MATCH(D1119,'Direction Mapping'!$1:$1,0),
_xlpm.NextDirection, INDEX('Direction Mapping'!$A$1:$E$7,_xlpm.DMapRow,_xlpm.DMapColumn),
_xlpm.NextDirection
)</f>
        <v>R</v>
      </c>
      <c r="E1120">
        <v>1119</v>
      </c>
    </row>
    <row r="1121" spans="1:5" x14ac:dyDescent="0.2">
      <c r="A1121" t="str" cm="1">
        <f t="array" aca="1" ref="A1121" ca="1">_xlfn.IFNA(INDEX(_xlfn.ANCHORARRAY('Data Split'!$A$1),C1121,B1121),"")</f>
        <v>-</v>
      </c>
      <c r="B1121" cm="1">
        <f t="array" aca="1" ref="B1121" ca="1">_xlfn.SWITCH(D1120,
"R", B1120+1,
"L", B1120-1,
B1120
)</f>
        <v>28</v>
      </c>
      <c r="C1121" cm="1">
        <f t="array" aca="1" ref="C1121" ca="1">_xlfn.SWITCH(D1120,
"D", C1120+1,
"U", C1120-1,
C1120
)</f>
        <v>103</v>
      </c>
      <c r="D1121" t="str">
        <f ca="1">_xlfn.LET(
_xlpm.DMapRow,MATCH(A1121,'Direction Mapping'!$A:$A,0),
_xlpm.DMapColumn, MATCH(D1120,'Direction Mapping'!$1:$1,0),
_xlpm.NextDirection, INDEX('Direction Mapping'!$A$1:$E$7,_xlpm.DMapRow,_xlpm.DMapColumn),
_xlpm.NextDirection
)</f>
        <v>R</v>
      </c>
      <c r="E1121">
        <v>1120</v>
      </c>
    </row>
    <row r="1122" spans="1:5" x14ac:dyDescent="0.2">
      <c r="A1122" t="str" cm="1">
        <f t="array" aca="1" ref="A1122" ca="1">_xlfn.IFNA(INDEX(_xlfn.ANCHORARRAY('Data Split'!$A$1),C1122,B1122),"")</f>
        <v>7</v>
      </c>
      <c r="B1122" cm="1">
        <f t="array" aca="1" ref="B1122" ca="1">_xlfn.SWITCH(D1121,
"R", B1121+1,
"L", B1121-1,
B1121
)</f>
        <v>29</v>
      </c>
      <c r="C1122" cm="1">
        <f t="array" aca="1" ref="C1122" ca="1">_xlfn.SWITCH(D1121,
"D", C1121+1,
"U", C1121-1,
C1121
)</f>
        <v>103</v>
      </c>
      <c r="D1122" t="str">
        <f ca="1">_xlfn.LET(
_xlpm.DMapRow,MATCH(A1122,'Direction Mapping'!$A:$A,0),
_xlpm.DMapColumn, MATCH(D1121,'Direction Mapping'!$1:$1,0),
_xlpm.NextDirection, INDEX('Direction Mapping'!$A$1:$E$7,_xlpm.DMapRow,_xlpm.DMapColumn),
_xlpm.NextDirection
)</f>
        <v>D</v>
      </c>
      <c r="E1122">
        <v>1121</v>
      </c>
    </row>
    <row r="1123" spans="1:5" x14ac:dyDescent="0.2">
      <c r="A1123" t="str" cm="1">
        <f t="array" aca="1" ref="A1123" ca="1">_xlfn.IFNA(INDEX(_xlfn.ANCHORARRAY('Data Split'!$A$1),C1123,B1123),"")</f>
        <v>J</v>
      </c>
      <c r="B1123" cm="1">
        <f t="array" aca="1" ref="B1123" ca="1">_xlfn.SWITCH(D1122,
"R", B1122+1,
"L", B1122-1,
B1122
)</f>
        <v>29</v>
      </c>
      <c r="C1123" cm="1">
        <f t="array" aca="1" ref="C1123" ca="1">_xlfn.SWITCH(D1122,
"D", C1122+1,
"U", C1122-1,
C1122
)</f>
        <v>104</v>
      </c>
      <c r="D1123" t="str">
        <f ca="1">_xlfn.LET(
_xlpm.DMapRow,MATCH(A1123,'Direction Mapping'!$A:$A,0),
_xlpm.DMapColumn, MATCH(D1122,'Direction Mapping'!$1:$1,0),
_xlpm.NextDirection, INDEX('Direction Mapping'!$A$1:$E$7,_xlpm.DMapRow,_xlpm.DMapColumn),
_xlpm.NextDirection
)</f>
        <v>L</v>
      </c>
      <c r="E1123">
        <v>1122</v>
      </c>
    </row>
    <row r="1124" spans="1:5" x14ac:dyDescent="0.2">
      <c r="A1124" t="str" cm="1">
        <f t="array" aca="1" ref="A1124" ca="1">_xlfn.IFNA(INDEX(_xlfn.ANCHORARRAY('Data Split'!$A$1),C1124,B1124),"")</f>
        <v>-</v>
      </c>
      <c r="B1124" cm="1">
        <f t="array" aca="1" ref="B1124" ca="1">_xlfn.SWITCH(D1123,
"R", B1123+1,
"L", B1123-1,
B1123
)</f>
        <v>28</v>
      </c>
      <c r="C1124" cm="1">
        <f t="array" aca="1" ref="C1124" ca="1">_xlfn.SWITCH(D1123,
"D", C1123+1,
"U", C1123-1,
C1123
)</f>
        <v>104</v>
      </c>
      <c r="D1124" t="str">
        <f ca="1">_xlfn.LET(
_xlpm.DMapRow,MATCH(A1124,'Direction Mapping'!$A:$A,0),
_xlpm.DMapColumn, MATCH(D1123,'Direction Mapping'!$1:$1,0),
_xlpm.NextDirection, INDEX('Direction Mapping'!$A$1:$E$7,_xlpm.DMapRow,_xlpm.DMapColumn),
_xlpm.NextDirection
)</f>
        <v>L</v>
      </c>
      <c r="E1124">
        <v>1123</v>
      </c>
    </row>
    <row r="1125" spans="1:5" x14ac:dyDescent="0.2">
      <c r="A1125" t="str" cm="1">
        <f t="array" aca="1" ref="A1125" ca="1">_xlfn.IFNA(INDEX(_xlfn.ANCHORARRAY('Data Split'!$A$1),C1125,B1125),"")</f>
        <v>-</v>
      </c>
      <c r="B1125" cm="1">
        <f t="array" aca="1" ref="B1125" ca="1">_xlfn.SWITCH(D1124,
"R", B1124+1,
"L", B1124-1,
B1124
)</f>
        <v>27</v>
      </c>
      <c r="C1125" cm="1">
        <f t="array" aca="1" ref="C1125" ca="1">_xlfn.SWITCH(D1124,
"D", C1124+1,
"U", C1124-1,
C1124
)</f>
        <v>104</v>
      </c>
      <c r="D1125" t="str">
        <f ca="1">_xlfn.LET(
_xlpm.DMapRow,MATCH(A1125,'Direction Mapping'!$A:$A,0),
_xlpm.DMapColumn, MATCH(D1124,'Direction Mapping'!$1:$1,0),
_xlpm.NextDirection, INDEX('Direction Mapping'!$A$1:$E$7,_xlpm.DMapRow,_xlpm.DMapColumn),
_xlpm.NextDirection
)</f>
        <v>L</v>
      </c>
      <c r="E1125">
        <v>1124</v>
      </c>
    </row>
    <row r="1126" spans="1:5" x14ac:dyDescent="0.2">
      <c r="A1126" t="str" cm="1">
        <f t="array" aca="1" ref="A1126" ca="1">_xlfn.IFNA(INDEX(_xlfn.ANCHORARRAY('Data Split'!$A$1),C1126,B1126),"")</f>
        <v>-</v>
      </c>
      <c r="B1126" cm="1">
        <f t="array" aca="1" ref="B1126" ca="1">_xlfn.SWITCH(D1125,
"R", B1125+1,
"L", B1125-1,
B1125
)</f>
        <v>26</v>
      </c>
      <c r="C1126" cm="1">
        <f t="array" aca="1" ref="C1126" ca="1">_xlfn.SWITCH(D1125,
"D", C1125+1,
"U", C1125-1,
C1125
)</f>
        <v>104</v>
      </c>
      <c r="D1126" t="str">
        <f ca="1">_xlfn.LET(
_xlpm.DMapRow,MATCH(A1126,'Direction Mapping'!$A:$A,0),
_xlpm.DMapColumn, MATCH(D1125,'Direction Mapping'!$1:$1,0),
_xlpm.NextDirection, INDEX('Direction Mapping'!$A$1:$E$7,_xlpm.DMapRow,_xlpm.DMapColumn),
_xlpm.NextDirection
)</f>
        <v>L</v>
      </c>
      <c r="E1126">
        <v>1125</v>
      </c>
    </row>
    <row r="1127" spans="1:5" x14ac:dyDescent="0.2">
      <c r="A1127" t="str" cm="1">
        <f t="array" aca="1" ref="A1127" ca="1">_xlfn.IFNA(INDEX(_xlfn.ANCHORARRAY('Data Split'!$A$1),C1127,B1127),"")</f>
        <v>-</v>
      </c>
      <c r="B1127" cm="1">
        <f t="array" aca="1" ref="B1127" ca="1">_xlfn.SWITCH(D1126,
"R", B1126+1,
"L", B1126-1,
B1126
)</f>
        <v>25</v>
      </c>
      <c r="C1127" cm="1">
        <f t="array" aca="1" ref="C1127" ca="1">_xlfn.SWITCH(D1126,
"D", C1126+1,
"U", C1126-1,
C1126
)</f>
        <v>104</v>
      </c>
      <c r="D1127" t="str">
        <f ca="1">_xlfn.LET(
_xlpm.DMapRow,MATCH(A1127,'Direction Mapping'!$A:$A,0),
_xlpm.DMapColumn, MATCH(D1126,'Direction Mapping'!$1:$1,0),
_xlpm.NextDirection, INDEX('Direction Mapping'!$A$1:$E$7,_xlpm.DMapRow,_xlpm.DMapColumn),
_xlpm.NextDirection
)</f>
        <v>L</v>
      </c>
      <c r="E1127">
        <v>1126</v>
      </c>
    </row>
    <row r="1128" spans="1:5" x14ac:dyDescent="0.2">
      <c r="A1128" t="str" cm="1">
        <f t="array" aca="1" ref="A1128" ca="1">_xlfn.IFNA(INDEX(_xlfn.ANCHORARRAY('Data Split'!$A$1),C1128,B1128),"")</f>
        <v>-</v>
      </c>
      <c r="B1128" cm="1">
        <f t="array" aca="1" ref="B1128" ca="1">_xlfn.SWITCH(D1127,
"R", B1127+1,
"L", B1127-1,
B1127
)</f>
        <v>24</v>
      </c>
      <c r="C1128" cm="1">
        <f t="array" aca="1" ref="C1128" ca="1">_xlfn.SWITCH(D1127,
"D", C1127+1,
"U", C1127-1,
C1127
)</f>
        <v>104</v>
      </c>
      <c r="D1128" t="str">
        <f ca="1">_xlfn.LET(
_xlpm.DMapRow,MATCH(A1128,'Direction Mapping'!$A:$A,0),
_xlpm.DMapColumn, MATCH(D1127,'Direction Mapping'!$1:$1,0),
_xlpm.NextDirection, INDEX('Direction Mapping'!$A$1:$E$7,_xlpm.DMapRow,_xlpm.DMapColumn),
_xlpm.NextDirection
)</f>
        <v>L</v>
      </c>
      <c r="E1128">
        <v>1127</v>
      </c>
    </row>
    <row r="1129" spans="1:5" x14ac:dyDescent="0.2">
      <c r="A1129" t="str" cm="1">
        <f t="array" aca="1" ref="A1129" ca="1">_xlfn.IFNA(INDEX(_xlfn.ANCHORARRAY('Data Split'!$A$1),C1129,B1129),"")</f>
        <v>-</v>
      </c>
      <c r="B1129" cm="1">
        <f t="array" aca="1" ref="B1129" ca="1">_xlfn.SWITCH(D1128,
"R", B1128+1,
"L", B1128-1,
B1128
)</f>
        <v>23</v>
      </c>
      <c r="C1129" cm="1">
        <f t="array" aca="1" ref="C1129" ca="1">_xlfn.SWITCH(D1128,
"D", C1128+1,
"U", C1128-1,
C1128
)</f>
        <v>104</v>
      </c>
      <c r="D1129" t="str">
        <f ca="1">_xlfn.LET(
_xlpm.DMapRow,MATCH(A1129,'Direction Mapping'!$A:$A,0),
_xlpm.DMapColumn, MATCH(D1128,'Direction Mapping'!$1:$1,0),
_xlpm.NextDirection, INDEX('Direction Mapping'!$A$1:$E$7,_xlpm.DMapRow,_xlpm.DMapColumn),
_xlpm.NextDirection
)</f>
        <v>L</v>
      </c>
      <c r="E1129">
        <v>1128</v>
      </c>
    </row>
    <row r="1130" spans="1:5" x14ac:dyDescent="0.2">
      <c r="A1130" t="str" cm="1">
        <f t="array" aca="1" ref="A1130" ca="1">_xlfn.IFNA(INDEX(_xlfn.ANCHORARRAY('Data Split'!$A$1),C1130,B1130),"")</f>
        <v>-</v>
      </c>
      <c r="B1130" cm="1">
        <f t="array" aca="1" ref="B1130" ca="1">_xlfn.SWITCH(D1129,
"R", B1129+1,
"L", B1129-1,
B1129
)</f>
        <v>22</v>
      </c>
      <c r="C1130" cm="1">
        <f t="array" aca="1" ref="C1130" ca="1">_xlfn.SWITCH(D1129,
"D", C1129+1,
"U", C1129-1,
C1129
)</f>
        <v>104</v>
      </c>
      <c r="D1130" t="str">
        <f ca="1">_xlfn.LET(
_xlpm.DMapRow,MATCH(A1130,'Direction Mapping'!$A:$A,0),
_xlpm.DMapColumn, MATCH(D1129,'Direction Mapping'!$1:$1,0),
_xlpm.NextDirection, INDEX('Direction Mapping'!$A$1:$E$7,_xlpm.DMapRow,_xlpm.DMapColumn),
_xlpm.NextDirection
)</f>
        <v>L</v>
      </c>
      <c r="E1130">
        <v>1129</v>
      </c>
    </row>
    <row r="1131" spans="1:5" x14ac:dyDescent="0.2">
      <c r="A1131" t="str" cm="1">
        <f t="array" aca="1" ref="A1131" ca="1">_xlfn.IFNA(INDEX(_xlfn.ANCHORARRAY('Data Split'!$A$1),C1131,B1131),"")</f>
        <v>-</v>
      </c>
      <c r="B1131" cm="1">
        <f t="array" aca="1" ref="B1131" ca="1">_xlfn.SWITCH(D1130,
"R", B1130+1,
"L", B1130-1,
B1130
)</f>
        <v>21</v>
      </c>
      <c r="C1131" cm="1">
        <f t="array" aca="1" ref="C1131" ca="1">_xlfn.SWITCH(D1130,
"D", C1130+1,
"U", C1130-1,
C1130
)</f>
        <v>104</v>
      </c>
      <c r="D1131" t="str">
        <f ca="1">_xlfn.LET(
_xlpm.DMapRow,MATCH(A1131,'Direction Mapping'!$A:$A,0),
_xlpm.DMapColumn, MATCH(D1130,'Direction Mapping'!$1:$1,0),
_xlpm.NextDirection, INDEX('Direction Mapping'!$A$1:$E$7,_xlpm.DMapRow,_xlpm.DMapColumn),
_xlpm.NextDirection
)</f>
        <v>L</v>
      </c>
      <c r="E1131">
        <v>1130</v>
      </c>
    </row>
    <row r="1132" spans="1:5" x14ac:dyDescent="0.2">
      <c r="A1132" t="str" cm="1">
        <f t="array" aca="1" ref="A1132" ca="1">_xlfn.IFNA(INDEX(_xlfn.ANCHORARRAY('Data Split'!$A$1),C1132,B1132),"")</f>
        <v>-</v>
      </c>
      <c r="B1132" cm="1">
        <f t="array" aca="1" ref="B1132" ca="1">_xlfn.SWITCH(D1131,
"R", B1131+1,
"L", B1131-1,
B1131
)</f>
        <v>20</v>
      </c>
      <c r="C1132" cm="1">
        <f t="array" aca="1" ref="C1132" ca="1">_xlfn.SWITCH(D1131,
"D", C1131+1,
"U", C1131-1,
C1131
)</f>
        <v>104</v>
      </c>
      <c r="D1132" t="str">
        <f ca="1">_xlfn.LET(
_xlpm.DMapRow,MATCH(A1132,'Direction Mapping'!$A:$A,0),
_xlpm.DMapColumn, MATCH(D1131,'Direction Mapping'!$1:$1,0),
_xlpm.NextDirection, INDEX('Direction Mapping'!$A$1:$E$7,_xlpm.DMapRow,_xlpm.DMapColumn),
_xlpm.NextDirection
)</f>
        <v>L</v>
      </c>
      <c r="E1132">
        <v>1131</v>
      </c>
    </row>
    <row r="1133" spans="1:5" x14ac:dyDescent="0.2">
      <c r="A1133" t="str" cm="1">
        <f t="array" aca="1" ref="A1133" ca="1">_xlfn.IFNA(INDEX(_xlfn.ANCHORARRAY('Data Split'!$A$1),C1133,B1133),"")</f>
        <v>-</v>
      </c>
      <c r="B1133" cm="1">
        <f t="array" aca="1" ref="B1133" ca="1">_xlfn.SWITCH(D1132,
"R", B1132+1,
"L", B1132-1,
B1132
)</f>
        <v>19</v>
      </c>
      <c r="C1133" cm="1">
        <f t="array" aca="1" ref="C1133" ca="1">_xlfn.SWITCH(D1132,
"D", C1132+1,
"U", C1132-1,
C1132
)</f>
        <v>104</v>
      </c>
      <c r="D1133" t="str">
        <f ca="1">_xlfn.LET(
_xlpm.DMapRow,MATCH(A1133,'Direction Mapping'!$A:$A,0),
_xlpm.DMapColumn, MATCH(D1132,'Direction Mapping'!$1:$1,0),
_xlpm.NextDirection, INDEX('Direction Mapping'!$A$1:$E$7,_xlpm.DMapRow,_xlpm.DMapColumn),
_xlpm.NextDirection
)</f>
        <v>L</v>
      </c>
      <c r="E1133">
        <v>1132</v>
      </c>
    </row>
    <row r="1134" spans="1:5" x14ac:dyDescent="0.2">
      <c r="A1134" t="str" cm="1">
        <f t="array" aca="1" ref="A1134" ca="1">_xlfn.IFNA(INDEX(_xlfn.ANCHORARRAY('Data Split'!$A$1),C1134,B1134),"")</f>
        <v>-</v>
      </c>
      <c r="B1134" cm="1">
        <f t="array" aca="1" ref="B1134" ca="1">_xlfn.SWITCH(D1133,
"R", B1133+1,
"L", B1133-1,
B1133
)</f>
        <v>18</v>
      </c>
      <c r="C1134" cm="1">
        <f t="array" aca="1" ref="C1134" ca="1">_xlfn.SWITCH(D1133,
"D", C1133+1,
"U", C1133-1,
C1133
)</f>
        <v>104</v>
      </c>
      <c r="D1134" t="str">
        <f ca="1">_xlfn.LET(
_xlpm.DMapRow,MATCH(A1134,'Direction Mapping'!$A:$A,0),
_xlpm.DMapColumn, MATCH(D1133,'Direction Mapping'!$1:$1,0),
_xlpm.NextDirection, INDEX('Direction Mapping'!$A$1:$E$7,_xlpm.DMapRow,_xlpm.DMapColumn),
_xlpm.NextDirection
)</f>
        <v>L</v>
      </c>
      <c r="E1134">
        <v>1133</v>
      </c>
    </row>
    <row r="1135" spans="1:5" x14ac:dyDescent="0.2">
      <c r="A1135" t="str" cm="1">
        <f t="array" aca="1" ref="A1135" ca="1">_xlfn.IFNA(INDEX(_xlfn.ANCHORARRAY('Data Split'!$A$1),C1135,B1135),"")</f>
        <v>L</v>
      </c>
      <c r="B1135" cm="1">
        <f t="array" aca="1" ref="B1135" ca="1">_xlfn.SWITCH(D1134,
"R", B1134+1,
"L", B1134-1,
B1134
)</f>
        <v>17</v>
      </c>
      <c r="C1135" cm="1">
        <f t="array" aca="1" ref="C1135" ca="1">_xlfn.SWITCH(D1134,
"D", C1134+1,
"U", C1134-1,
C1134
)</f>
        <v>104</v>
      </c>
      <c r="D1135" t="str">
        <f ca="1">_xlfn.LET(
_xlpm.DMapRow,MATCH(A1135,'Direction Mapping'!$A:$A,0),
_xlpm.DMapColumn, MATCH(D1134,'Direction Mapping'!$1:$1,0),
_xlpm.NextDirection, INDEX('Direction Mapping'!$A$1:$E$7,_xlpm.DMapRow,_xlpm.DMapColumn),
_xlpm.NextDirection
)</f>
        <v>U</v>
      </c>
      <c r="E1135">
        <v>1134</v>
      </c>
    </row>
    <row r="1136" spans="1:5" x14ac:dyDescent="0.2">
      <c r="A1136" t="str" cm="1">
        <f t="array" aca="1" ref="A1136" ca="1">_xlfn.IFNA(INDEX(_xlfn.ANCHORARRAY('Data Split'!$A$1),C1136,B1136),"")</f>
        <v>|</v>
      </c>
      <c r="B1136" cm="1">
        <f t="array" aca="1" ref="B1136" ca="1">_xlfn.SWITCH(D1135,
"R", B1135+1,
"L", B1135-1,
B1135
)</f>
        <v>17</v>
      </c>
      <c r="C1136" cm="1">
        <f t="array" aca="1" ref="C1136" ca="1">_xlfn.SWITCH(D1135,
"D", C1135+1,
"U", C1135-1,
C1135
)</f>
        <v>103</v>
      </c>
      <c r="D1136" t="str">
        <f ca="1">_xlfn.LET(
_xlpm.DMapRow,MATCH(A1136,'Direction Mapping'!$A:$A,0),
_xlpm.DMapColumn, MATCH(D1135,'Direction Mapping'!$1:$1,0),
_xlpm.NextDirection, INDEX('Direction Mapping'!$A$1:$E$7,_xlpm.DMapRow,_xlpm.DMapColumn),
_xlpm.NextDirection
)</f>
        <v>U</v>
      </c>
      <c r="E1136">
        <v>1135</v>
      </c>
    </row>
    <row r="1137" spans="1:5" x14ac:dyDescent="0.2">
      <c r="A1137" t="str" cm="1">
        <f t="array" aca="1" ref="A1137" ca="1">_xlfn.IFNA(INDEX(_xlfn.ANCHORARRAY('Data Split'!$A$1),C1137,B1137),"")</f>
        <v>7</v>
      </c>
      <c r="B1137" cm="1">
        <f t="array" aca="1" ref="B1137" ca="1">_xlfn.SWITCH(D1136,
"R", B1136+1,
"L", B1136-1,
B1136
)</f>
        <v>17</v>
      </c>
      <c r="C1137" cm="1">
        <f t="array" aca="1" ref="C1137" ca="1">_xlfn.SWITCH(D1136,
"D", C1136+1,
"U", C1136-1,
C1136
)</f>
        <v>102</v>
      </c>
      <c r="D1137" t="str">
        <f ca="1">_xlfn.LET(
_xlpm.DMapRow,MATCH(A1137,'Direction Mapping'!$A:$A,0),
_xlpm.DMapColumn, MATCH(D1136,'Direction Mapping'!$1:$1,0),
_xlpm.NextDirection, INDEX('Direction Mapping'!$A$1:$E$7,_xlpm.DMapRow,_xlpm.DMapColumn),
_xlpm.NextDirection
)</f>
        <v>L</v>
      </c>
      <c r="E1137">
        <v>1136</v>
      </c>
    </row>
    <row r="1138" spans="1:5" x14ac:dyDescent="0.2">
      <c r="A1138" t="str" cm="1">
        <f t="array" aca="1" ref="A1138" ca="1">_xlfn.IFNA(INDEX(_xlfn.ANCHORARRAY('Data Split'!$A$1),C1138,B1138),"")</f>
        <v>L</v>
      </c>
      <c r="B1138" cm="1">
        <f t="array" aca="1" ref="B1138" ca="1">_xlfn.SWITCH(D1137,
"R", B1137+1,
"L", B1137-1,
B1137
)</f>
        <v>16</v>
      </c>
      <c r="C1138" cm="1">
        <f t="array" aca="1" ref="C1138" ca="1">_xlfn.SWITCH(D1137,
"D", C1137+1,
"U", C1137-1,
C1137
)</f>
        <v>102</v>
      </c>
      <c r="D1138" t="str">
        <f ca="1">_xlfn.LET(
_xlpm.DMapRow,MATCH(A1138,'Direction Mapping'!$A:$A,0),
_xlpm.DMapColumn, MATCH(D1137,'Direction Mapping'!$1:$1,0),
_xlpm.NextDirection, INDEX('Direction Mapping'!$A$1:$E$7,_xlpm.DMapRow,_xlpm.DMapColumn),
_xlpm.NextDirection
)</f>
        <v>U</v>
      </c>
      <c r="E1138">
        <v>1137</v>
      </c>
    </row>
    <row r="1139" spans="1:5" x14ac:dyDescent="0.2">
      <c r="A1139" t="str" cm="1">
        <f t="array" aca="1" ref="A1139" ca="1">_xlfn.IFNA(INDEX(_xlfn.ANCHORARRAY('Data Split'!$A$1),C1139,B1139),"")</f>
        <v>|</v>
      </c>
      <c r="B1139" cm="1">
        <f t="array" aca="1" ref="B1139" ca="1">_xlfn.SWITCH(D1138,
"R", B1138+1,
"L", B1138-1,
B1138
)</f>
        <v>16</v>
      </c>
      <c r="C1139" cm="1">
        <f t="array" aca="1" ref="C1139" ca="1">_xlfn.SWITCH(D1138,
"D", C1138+1,
"U", C1138-1,
C1138
)</f>
        <v>101</v>
      </c>
      <c r="D1139" t="str">
        <f ca="1">_xlfn.LET(
_xlpm.DMapRow,MATCH(A1139,'Direction Mapping'!$A:$A,0),
_xlpm.DMapColumn, MATCH(D1138,'Direction Mapping'!$1:$1,0),
_xlpm.NextDirection, INDEX('Direction Mapping'!$A$1:$E$7,_xlpm.DMapRow,_xlpm.DMapColumn),
_xlpm.NextDirection
)</f>
        <v>U</v>
      </c>
      <c r="E1139">
        <v>1138</v>
      </c>
    </row>
    <row r="1140" spans="1:5" x14ac:dyDescent="0.2">
      <c r="A1140" t="str" cm="1">
        <f t="array" aca="1" ref="A1140" ca="1">_xlfn.IFNA(INDEX(_xlfn.ANCHORARRAY('Data Split'!$A$1),C1140,B1140),"")</f>
        <v>|</v>
      </c>
      <c r="B1140" cm="1">
        <f t="array" aca="1" ref="B1140" ca="1">_xlfn.SWITCH(D1139,
"R", B1139+1,
"L", B1139-1,
B1139
)</f>
        <v>16</v>
      </c>
      <c r="C1140" cm="1">
        <f t="array" aca="1" ref="C1140" ca="1">_xlfn.SWITCH(D1139,
"D", C1139+1,
"U", C1139-1,
C1139
)</f>
        <v>100</v>
      </c>
      <c r="D1140" t="str">
        <f ca="1">_xlfn.LET(
_xlpm.DMapRow,MATCH(A1140,'Direction Mapping'!$A:$A,0),
_xlpm.DMapColumn, MATCH(D1139,'Direction Mapping'!$1:$1,0),
_xlpm.NextDirection, INDEX('Direction Mapping'!$A$1:$E$7,_xlpm.DMapRow,_xlpm.DMapColumn),
_xlpm.NextDirection
)</f>
        <v>U</v>
      </c>
      <c r="E1140">
        <v>1139</v>
      </c>
    </row>
    <row r="1141" spans="1:5" x14ac:dyDescent="0.2">
      <c r="A1141" t="str" cm="1">
        <f t="array" aca="1" ref="A1141" ca="1">_xlfn.IFNA(INDEX(_xlfn.ANCHORARRAY('Data Split'!$A$1),C1141,B1141),"")</f>
        <v>7</v>
      </c>
      <c r="B1141" cm="1">
        <f t="array" aca="1" ref="B1141" ca="1">_xlfn.SWITCH(D1140,
"R", B1140+1,
"L", B1140-1,
B1140
)</f>
        <v>16</v>
      </c>
      <c r="C1141" cm="1">
        <f t="array" aca="1" ref="C1141" ca="1">_xlfn.SWITCH(D1140,
"D", C1140+1,
"U", C1140-1,
C1140
)</f>
        <v>99</v>
      </c>
      <c r="D1141" t="str">
        <f ca="1">_xlfn.LET(
_xlpm.DMapRow,MATCH(A1141,'Direction Mapping'!$A:$A,0),
_xlpm.DMapColumn, MATCH(D1140,'Direction Mapping'!$1:$1,0),
_xlpm.NextDirection, INDEX('Direction Mapping'!$A$1:$E$7,_xlpm.DMapRow,_xlpm.DMapColumn),
_xlpm.NextDirection
)</f>
        <v>L</v>
      </c>
      <c r="E1141">
        <v>1140</v>
      </c>
    </row>
    <row r="1142" spans="1:5" x14ac:dyDescent="0.2">
      <c r="A1142" t="str" cm="1">
        <f t="array" aca="1" ref="A1142" ca="1">_xlfn.IFNA(INDEX(_xlfn.ANCHORARRAY('Data Split'!$A$1),C1142,B1142),"")</f>
        <v>F</v>
      </c>
      <c r="B1142" cm="1">
        <f t="array" aca="1" ref="B1142" ca="1">_xlfn.SWITCH(D1141,
"R", B1141+1,
"L", B1141-1,
B1141
)</f>
        <v>15</v>
      </c>
      <c r="C1142" cm="1">
        <f t="array" aca="1" ref="C1142" ca="1">_xlfn.SWITCH(D1141,
"D", C1141+1,
"U", C1141-1,
C1141
)</f>
        <v>99</v>
      </c>
      <c r="D1142" t="str">
        <f ca="1">_xlfn.LET(
_xlpm.DMapRow,MATCH(A1142,'Direction Mapping'!$A:$A,0),
_xlpm.DMapColumn, MATCH(D1141,'Direction Mapping'!$1:$1,0),
_xlpm.NextDirection, INDEX('Direction Mapping'!$A$1:$E$7,_xlpm.DMapRow,_xlpm.DMapColumn),
_xlpm.NextDirection
)</f>
        <v>D</v>
      </c>
      <c r="E1142">
        <v>1141</v>
      </c>
    </row>
    <row r="1143" spans="1:5" x14ac:dyDescent="0.2">
      <c r="A1143" t="str" cm="1">
        <f t="array" aca="1" ref="A1143" ca="1">_xlfn.IFNA(INDEX(_xlfn.ANCHORARRAY('Data Split'!$A$1),C1143,B1143),"")</f>
        <v>|</v>
      </c>
      <c r="B1143" cm="1">
        <f t="array" aca="1" ref="B1143" ca="1">_xlfn.SWITCH(D1142,
"R", B1142+1,
"L", B1142-1,
B1142
)</f>
        <v>15</v>
      </c>
      <c r="C1143" cm="1">
        <f t="array" aca="1" ref="C1143" ca="1">_xlfn.SWITCH(D1142,
"D", C1142+1,
"U", C1142-1,
C1142
)</f>
        <v>100</v>
      </c>
      <c r="D1143" t="str">
        <f ca="1">_xlfn.LET(
_xlpm.DMapRow,MATCH(A1143,'Direction Mapping'!$A:$A,0),
_xlpm.DMapColumn, MATCH(D1142,'Direction Mapping'!$1:$1,0),
_xlpm.NextDirection, INDEX('Direction Mapping'!$A$1:$E$7,_xlpm.DMapRow,_xlpm.DMapColumn),
_xlpm.NextDirection
)</f>
        <v>D</v>
      </c>
      <c r="E1143">
        <v>1142</v>
      </c>
    </row>
    <row r="1144" spans="1:5" x14ac:dyDescent="0.2">
      <c r="A1144" t="str" cm="1">
        <f t="array" aca="1" ref="A1144" ca="1">_xlfn.IFNA(INDEX(_xlfn.ANCHORARRAY('Data Split'!$A$1),C1144,B1144),"")</f>
        <v>J</v>
      </c>
      <c r="B1144" cm="1">
        <f t="array" aca="1" ref="B1144" ca="1">_xlfn.SWITCH(D1143,
"R", B1143+1,
"L", B1143-1,
B1143
)</f>
        <v>15</v>
      </c>
      <c r="C1144" cm="1">
        <f t="array" aca="1" ref="C1144" ca="1">_xlfn.SWITCH(D1143,
"D", C1143+1,
"U", C1143-1,
C1143
)</f>
        <v>101</v>
      </c>
      <c r="D1144" t="str">
        <f ca="1">_xlfn.LET(
_xlpm.DMapRow,MATCH(A1144,'Direction Mapping'!$A:$A,0),
_xlpm.DMapColumn, MATCH(D1143,'Direction Mapping'!$1:$1,0),
_xlpm.NextDirection, INDEX('Direction Mapping'!$A$1:$E$7,_xlpm.DMapRow,_xlpm.DMapColumn),
_xlpm.NextDirection
)</f>
        <v>L</v>
      </c>
      <c r="E1144">
        <v>1143</v>
      </c>
    </row>
    <row r="1145" spans="1:5" x14ac:dyDescent="0.2">
      <c r="A1145" t="str" cm="1">
        <f t="array" aca="1" ref="A1145" ca="1">_xlfn.IFNA(INDEX(_xlfn.ANCHORARRAY('Data Split'!$A$1),C1145,B1145),"")</f>
        <v>L</v>
      </c>
      <c r="B1145" cm="1">
        <f t="array" aca="1" ref="B1145" ca="1">_xlfn.SWITCH(D1144,
"R", B1144+1,
"L", B1144-1,
B1144
)</f>
        <v>14</v>
      </c>
      <c r="C1145" cm="1">
        <f t="array" aca="1" ref="C1145" ca="1">_xlfn.SWITCH(D1144,
"D", C1144+1,
"U", C1144-1,
C1144
)</f>
        <v>101</v>
      </c>
      <c r="D1145" t="str">
        <f ca="1">_xlfn.LET(
_xlpm.DMapRow,MATCH(A1145,'Direction Mapping'!$A:$A,0),
_xlpm.DMapColumn, MATCH(D1144,'Direction Mapping'!$1:$1,0),
_xlpm.NextDirection, INDEX('Direction Mapping'!$A$1:$E$7,_xlpm.DMapRow,_xlpm.DMapColumn),
_xlpm.NextDirection
)</f>
        <v>U</v>
      </c>
      <c r="E1145">
        <v>1144</v>
      </c>
    </row>
    <row r="1146" spans="1:5" x14ac:dyDescent="0.2">
      <c r="A1146" t="str" cm="1">
        <f t="array" aca="1" ref="A1146" ca="1">_xlfn.IFNA(INDEX(_xlfn.ANCHORARRAY('Data Split'!$A$1),C1146,B1146),"")</f>
        <v>|</v>
      </c>
      <c r="B1146" cm="1">
        <f t="array" aca="1" ref="B1146" ca="1">_xlfn.SWITCH(D1145,
"R", B1145+1,
"L", B1145-1,
B1145
)</f>
        <v>14</v>
      </c>
      <c r="C1146" cm="1">
        <f t="array" aca="1" ref="C1146" ca="1">_xlfn.SWITCH(D1145,
"D", C1145+1,
"U", C1145-1,
C1145
)</f>
        <v>100</v>
      </c>
      <c r="D1146" t="str">
        <f ca="1">_xlfn.LET(
_xlpm.DMapRow,MATCH(A1146,'Direction Mapping'!$A:$A,0),
_xlpm.DMapColumn, MATCH(D1145,'Direction Mapping'!$1:$1,0),
_xlpm.NextDirection, INDEX('Direction Mapping'!$A$1:$E$7,_xlpm.DMapRow,_xlpm.DMapColumn),
_xlpm.NextDirection
)</f>
        <v>U</v>
      </c>
      <c r="E1146">
        <v>1145</v>
      </c>
    </row>
    <row r="1147" spans="1:5" x14ac:dyDescent="0.2">
      <c r="A1147" t="str" cm="1">
        <f t="array" aca="1" ref="A1147" ca="1">_xlfn.IFNA(INDEX(_xlfn.ANCHORARRAY('Data Split'!$A$1),C1147,B1147),"")</f>
        <v>7</v>
      </c>
      <c r="B1147" cm="1">
        <f t="array" aca="1" ref="B1147" ca="1">_xlfn.SWITCH(D1146,
"R", B1146+1,
"L", B1146-1,
B1146
)</f>
        <v>14</v>
      </c>
      <c r="C1147" cm="1">
        <f t="array" aca="1" ref="C1147" ca="1">_xlfn.SWITCH(D1146,
"D", C1146+1,
"U", C1146-1,
C1146
)</f>
        <v>99</v>
      </c>
      <c r="D1147" t="str">
        <f ca="1">_xlfn.LET(
_xlpm.DMapRow,MATCH(A1147,'Direction Mapping'!$A:$A,0),
_xlpm.DMapColumn, MATCH(D1146,'Direction Mapping'!$1:$1,0),
_xlpm.NextDirection, INDEX('Direction Mapping'!$A$1:$E$7,_xlpm.DMapRow,_xlpm.DMapColumn),
_xlpm.NextDirection
)</f>
        <v>L</v>
      </c>
      <c r="E1147">
        <v>1146</v>
      </c>
    </row>
    <row r="1148" spans="1:5" x14ac:dyDescent="0.2">
      <c r="A1148" t="str" cm="1">
        <f t="array" aca="1" ref="A1148" ca="1">_xlfn.IFNA(INDEX(_xlfn.ANCHORARRAY('Data Split'!$A$1),C1148,B1148),"")</f>
        <v>F</v>
      </c>
      <c r="B1148" cm="1">
        <f t="array" aca="1" ref="B1148" ca="1">_xlfn.SWITCH(D1147,
"R", B1147+1,
"L", B1147-1,
B1147
)</f>
        <v>13</v>
      </c>
      <c r="C1148" cm="1">
        <f t="array" aca="1" ref="C1148" ca="1">_xlfn.SWITCH(D1147,
"D", C1147+1,
"U", C1147-1,
C1147
)</f>
        <v>99</v>
      </c>
      <c r="D1148" t="str">
        <f ca="1">_xlfn.LET(
_xlpm.DMapRow,MATCH(A1148,'Direction Mapping'!$A:$A,0),
_xlpm.DMapColumn, MATCH(D1147,'Direction Mapping'!$1:$1,0),
_xlpm.NextDirection, INDEX('Direction Mapping'!$A$1:$E$7,_xlpm.DMapRow,_xlpm.DMapColumn),
_xlpm.NextDirection
)</f>
        <v>D</v>
      </c>
      <c r="E1148">
        <v>1147</v>
      </c>
    </row>
    <row r="1149" spans="1:5" x14ac:dyDescent="0.2">
      <c r="A1149" t="str" cm="1">
        <f t="array" aca="1" ref="A1149" ca="1">_xlfn.IFNA(INDEX(_xlfn.ANCHORARRAY('Data Split'!$A$1),C1149,B1149),"")</f>
        <v>|</v>
      </c>
      <c r="B1149" cm="1">
        <f t="array" aca="1" ref="B1149" ca="1">_xlfn.SWITCH(D1148,
"R", B1148+1,
"L", B1148-1,
B1148
)</f>
        <v>13</v>
      </c>
      <c r="C1149" cm="1">
        <f t="array" aca="1" ref="C1149" ca="1">_xlfn.SWITCH(D1148,
"D", C1148+1,
"U", C1148-1,
C1148
)</f>
        <v>100</v>
      </c>
      <c r="D1149" t="str">
        <f ca="1">_xlfn.LET(
_xlpm.DMapRow,MATCH(A1149,'Direction Mapping'!$A:$A,0),
_xlpm.DMapColumn, MATCH(D1148,'Direction Mapping'!$1:$1,0),
_xlpm.NextDirection, INDEX('Direction Mapping'!$A$1:$E$7,_xlpm.DMapRow,_xlpm.DMapColumn),
_xlpm.NextDirection
)</f>
        <v>D</v>
      </c>
      <c r="E1149">
        <v>1148</v>
      </c>
    </row>
    <row r="1150" spans="1:5" x14ac:dyDescent="0.2">
      <c r="A1150" t="str" cm="1">
        <f t="array" aca="1" ref="A1150" ca="1">_xlfn.IFNA(INDEX(_xlfn.ANCHORARRAY('Data Split'!$A$1),C1150,B1150),"")</f>
        <v>J</v>
      </c>
      <c r="B1150" cm="1">
        <f t="array" aca="1" ref="B1150" ca="1">_xlfn.SWITCH(D1149,
"R", B1149+1,
"L", B1149-1,
B1149
)</f>
        <v>13</v>
      </c>
      <c r="C1150" cm="1">
        <f t="array" aca="1" ref="C1150" ca="1">_xlfn.SWITCH(D1149,
"D", C1149+1,
"U", C1149-1,
C1149
)</f>
        <v>101</v>
      </c>
      <c r="D1150" t="str">
        <f ca="1">_xlfn.LET(
_xlpm.DMapRow,MATCH(A1150,'Direction Mapping'!$A:$A,0),
_xlpm.DMapColumn, MATCH(D1149,'Direction Mapping'!$1:$1,0),
_xlpm.NextDirection, INDEX('Direction Mapping'!$A$1:$E$7,_xlpm.DMapRow,_xlpm.DMapColumn),
_xlpm.NextDirection
)</f>
        <v>L</v>
      </c>
      <c r="E1150">
        <v>1149</v>
      </c>
    </row>
    <row r="1151" spans="1:5" x14ac:dyDescent="0.2">
      <c r="A1151" t="str" cm="1">
        <f t="array" aca="1" ref="A1151" ca="1">_xlfn.IFNA(INDEX(_xlfn.ANCHORARRAY('Data Split'!$A$1),C1151,B1151),"")</f>
        <v>L</v>
      </c>
      <c r="B1151" cm="1">
        <f t="array" aca="1" ref="B1151" ca="1">_xlfn.SWITCH(D1150,
"R", B1150+1,
"L", B1150-1,
B1150
)</f>
        <v>12</v>
      </c>
      <c r="C1151" cm="1">
        <f t="array" aca="1" ref="C1151" ca="1">_xlfn.SWITCH(D1150,
"D", C1150+1,
"U", C1150-1,
C1150
)</f>
        <v>101</v>
      </c>
      <c r="D1151" t="str">
        <f ca="1">_xlfn.LET(
_xlpm.DMapRow,MATCH(A1151,'Direction Mapping'!$A:$A,0),
_xlpm.DMapColumn, MATCH(D1150,'Direction Mapping'!$1:$1,0),
_xlpm.NextDirection, INDEX('Direction Mapping'!$A$1:$E$7,_xlpm.DMapRow,_xlpm.DMapColumn),
_xlpm.NextDirection
)</f>
        <v>U</v>
      </c>
      <c r="E1151">
        <v>1150</v>
      </c>
    </row>
    <row r="1152" spans="1:5" x14ac:dyDescent="0.2">
      <c r="A1152" t="str" cm="1">
        <f t="array" aca="1" ref="A1152" ca="1">_xlfn.IFNA(INDEX(_xlfn.ANCHORARRAY('Data Split'!$A$1),C1152,B1152),"")</f>
        <v>|</v>
      </c>
      <c r="B1152" cm="1">
        <f t="array" aca="1" ref="B1152" ca="1">_xlfn.SWITCH(D1151,
"R", B1151+1,
"L", B1151-1,
B1151
)</f>
        <v>12</v>
      </c>
      <c r="C1152" cm="1">
        <f t="array" aca="1" ref="C1152" ca="1">_xlfn.SWITCH(D1151,
"D", C1151+1,
"U", C1151-1,
C1151
)</f>
        <v>100</v>
      </c>
      <c r="D1152" t="str">
        <f ca="1">_xlfn.LET(
_xlpm.DMapRow,MATCH(A1152,'Direction Mapping'!$A:$A,0),
_xlpm.DMapColumn, MATCH(D1151,'Direction Mapping'!$1:$1,0),
_xlpm.NextDirection, INDEX('Direction Mapping'!$A$1:$E$7,_xlpm.DMapRow,_xlpm.DMapColumn),
_xlpm.NextDirection
)</f>
        <v>U</v>
      </c>
      <c r="E1152">
        <v>1151</v>
      </c>
    </row>
    <row r="1153" spans="1:5" x14ac:dyDescent="0.2">
      <c r="A1153" t="str" cm="1">
        <f t="array" aca="1" ref="A1153" ca="1">_xlfn.IFNA(INDEX(_xlfn.ANCHORARRAY('Data Split'!$A$1),C1153,B1153),"")</f>
        <v>|</v>
      </c>
      <c r="B1153" cm="1">
        <f t="array" aca="1" ref="B1153" ca="1">_xlfn.SWITCH(D1152,
"R", B1152+1,
"L", B1152-1,
B1152
)</f>
        <v>12</v>
      </c>
      <c r="C1153" cm="1">
        <f t="array" aca="1" ref="C1153" ca="1">_xlfn.SWITCH(D1152,
"D", C1152+1,
"U", C1152-1,
C1152
)</f>
        <v>99</v>
      </c>
      <c r="D1153" t="str">
        <f ca="1">_xlfn.LET(
_xlpm.DMapRow,MATCH(A1153,'Direction Mapping'!$A:$A,0),
_xlpm.DMapColumn, MATCH(D1152,'Direction Mapping'!$1:$1,0),
_xlpm.NextDirection, INDEX('Direction Mapping'!$A$1:$E$7,_xlpm.DMapRow,_xlpm.DMapColumn),
_xlpm.NextDirection
)</f>
        <v>U</v>
      </c>
      <c r="E1153">
        <v>1152</v>
      </c>
    </row>
    <row r="1154" spans="1:5" x14ac:dyDescent="0.2">
      <c r="A1154" t="str" cm="1">
        <f t="array" aca="1" ref="A1154" ca="1">_xlfn.IFNA(INDEX(_xlfn.ANCHORARRAY('Data Split'!$A$1),C1154,B1154),"")</f>
        <v>|</v>
      </c>
      <c r="B1154" cm="1">
        <f t="array" aca="1" ref="B1154" ca="1">_xlfn.SWITCH(D1153,
"R", B1153+1,
"L", B1153-1,
B1153
)</f>
        <v>12</v>
      </c>
      <c r="C1154" cm="1">
        <f t="array" aca="1" ref="C1154" ca="1">_xlfn.SWITCH(D1153,
"D", C1153+1,
"U", C1153-1,
C1153
)</f>
        <v>98</v>
      </c>
      <c r="D1154" t="str">
        <f ca="1">_xlfn.LET(
_xlpm.DMapRow,MATCH(A1154,'Direction Mapping'!$A:$A,0),
_xlpm.DMapColumn, MATCH(D1153,'Direction Mapping'!$1:$1,0),
_xlpm.NextDirection, INDEX('Direction Mapping'!$A$1:$E$7,_xlpm.DMapRow,_xlpm.DMapColumn),
_xlpm.NextDirection
)</f>
        <v>U</v>
      </c>
      <c r="E1154">
        <v>1153</v>
      </c>
    </row>
    <row r="1155" spans="1:5" x14ac:dyDescent="0.2">
      <c r="A1155" t="str" cm="1">
        <f t="array" aca="1" ref="A1155" ca="1">_xlfn.IFNA(INDEX(_xlfn.ANCHORARRAY('Data Split'!$A$1),C1155,B1155),"")</f>
        <v>7</v>
      </c>
      <c r="B1155" cm="1">
        <f t="array" aca="1" ref="B1155" ca="1">_xlfn.SWITCH(D1154,
"R", B1154+1,
"L", B1154-1,
B1154
)</f>
        <v>12</v>
      </c>
      <c r="C1155" cm="1">
        <f t="array" aca="1" ref="C1155" ca="1">_xlfn.SWITCH(D1154,
"D", C1154+1,
"U", C1154-1,
C1154
)</f>
        <v>97</v>
      </c>
      <c r="D1155" t="str">
        <f ca="1">_xlfn.LET(
_xlpm.DMapRow,MATCH(A1155,'Direction Mapping'!$A:$A,0),
_xlpm.DMapColumn, MATCH(D1154,'Direction Mapping'!$1:$1,0),
_xlpm.NextDirection, INDEX('Direction Mapping'!$A$1:$E$7,_xlpm.DMapRow,_xlpm.DMapColumn),
_xlpm.NextDirection
)</f>
        <v>L</v>
      </c>
      <c r="E1155">
        <v>1154</v>
      </c>
    </row>
    <row r="1156" spans="1:5" x14ac:dyDescent="0.2">
      <c r="A1156" t="str" cm="1">
        <f t="array" aca="1" ref="A1156" ca="1">_xlfn.IFNA(INDEX(_xlfn.ANCHORARRAY('Data Split'!$A$1),C1156,B1156),"")</f>
        <v>F</v>
      </c>
      <c r="B1156" cm="1">
        <f t="array" aca="1" ref="B1156" ca="1">_xlfn.SWITCH(D1155,
"R", B1155+1,
"L", B1155-1,
B1155
)</f>
        <v>11</v>
      </c>
      <c r="C1156" cm="1">
        <f t="array" aca="1" ref="C1156" ca="1">_xlfn.SWITCH(D1155,
"D", C1155+1,
"U", C1155-1,
C1155
)</f>
        <v>97</v>
      </c>
      <c r="D1156" t="str">
        <f ca="1">_xlfn.LET(
_xlpm.DMapRow,MATCH(A1156,'Direction Mapping'!$A:$A,0),
_xlpm.DMapColumn, MATCH(D1155,'Direction Mapping'!$1:$1,0),
_xlpm.NextDirection, INDEX('Direction Mapping'!$A$1:$E$7,_xlpm.DMapRow,_xlpm.DMapColumn),
_xlpm.NextDirection
)</f>
        <v>D</v>
      </c>
      <c r="E1156">
        <v>1155</v>
      </c>
    </row>
    <row r="1157" spans="1:5" x14ac:dyDescent="0.2">
      <c r="A1157" t="str" cm="1">
        <f t="array" aca="1" ref="A1157" ca="1">_xlfn.IFNA(INDEX(_xlfn.ANCHORARRAY('Data Split'!$A$1),C1157,B1157),"")</f>
        <v>|</v>
      </c>
      <c r="B1157" cm="1">
        <f t="array" aca="1" ref="B1157" ca="1">_xlfn.SWITCH(D1156,
"R", B1156+1,
"L", B1156-1,
B1156
)</f>
        <v>11</v>
      </c>
      <c r="C1157" cm="1">
        <f t="array" aca="1" ref="C1157" ca="1">_xlfn.SWITCH(D1156,
"D", C1156+1,
"U", C1156-1,
C1156
)</f>
        <v>98</v>
      </c>
      <c r="D1157" t="str">
        <f ca="1">_xlfn.LET(
_xlpm.DMapRow,MATCH(A1157,'Direction Mapping'!$A:$A,0),
_xlpm.DMapColumn, MATCH(D1156,'Direction Mapping'!$1:$1,0),
_xlpm.NextDirection, INDEX('Direction Mapping'!$A$1:$E$7,_xlpm.DMapRow,_xlpm.DMapColumn),
_xlpm.NextDirection
)</f>
        <v>D</v>
      </c>
      <c r="E1157">
        <v>1156</v>
      </c>
    </row>
    <row r="1158" spans="1:5" x14ac:dyDescent="0.2">
      <c r="A1158" t="str" cm="1">
        <f t="array" aca="1" ref="A1158" ca="1">_xlfn.IFNA(INDEX(_xlfn.ANCHORARRAY('Data Split'!$A$1),C1158,B1158),"")</f>
        <v>|</v>
      </c>
      <c r="B1158" cm="1">
        <f t="array" aca="1" ref="B1158" ca="1">_xlfn.SWITCH(D1157,
"R", B1157+1,
"L", B1157-1,
B1157
)</f>
        <v>11</v>
      </c>
      <c r="C1158" cm="1">
        <f t="array" aca="1" ref="C1158" ca="1">_xlfn.SWITCH(D1157,
"D", C1157+1,
"U", C1157-1,
C1157
)</f>
        <v>99</v>
      </c>
      <c r="D1158" t="str">
        <f ca="1">_xlfn.LET(
_xlpm.DMapRow,MATCH(A1158,'Direction Mapping'!$A:$A,0),
_xlpm.DMapColumn, MATCH(D1157,'Direction Mapping'!$1:$1,0),
_xlpm.NextDirection, INDEX('Direction Mapping'!$A$1:$E$7,_xlpm.DMapRow,_xlpm.DMapColumn),
_xlpm.NextDirection
)</f>
        <v>D</v>
      </c>
      <c r="E1158">
        <v>1157</v>
      </c>
    </row>
    <row r="1159" spans="1:5" x14ac:dyDescent="0.2">
      <c r="A1159" t="str" cm="1">
        <f t="array" aca="1" ref="A1159" ca="1">_xlfn.IFNA(INDEX(_xlfn.ANCHORARRAY('Data Split'!$A$1),C1159,B1159),"")</f>
        <v>|</v>
      </c>
      <c r="B1159" cm="1">
        <f t="array" aca="1" ref="B1159" ca="1">_xlfn.SWITCH(D1158,
"R", B1158+1,
"L", B1158-1,
B1158
)</f>
        <v>11</v>
      </c>
      <c r="C1159" cm="1">
        <f t="array" aca="1" ref="C1159" ca="1">_xlfn.SWITCH(D1158,
"D", C1158+1,
"U", C1158-1,
C1158
)</f>
        <v>100</v>
      </c>
      <c r="D1159" t="str">
        <f ca="1">_xlfn.LET(
_xlpm.DMapRow,MATCH(A1159,'Direction Mapping'!$A:$A,0),
_xlpm.DMapColumn, MATCH(D1158,'Direction Mapping'!$1:$1,0),
_xlpm.NextDirection, INDEX('Direction Mapping'!$A$1:$E$7,_xlpm.DMapRow,_xlpm.DMapColumn),
_xlpm.NextDirection
)</f>
        <v>D</v>
      </c>
      <c r="E1159">
        <v>1158</v>
      </c>
    </row>
    <row r="1160" spans="1:5" x14ac:dyDescent="0.2">
      <c r="A1160" t="str" cm="1">
        <f t="array" aca="1" ref="A1160" ca="1">_xlfn.IFNA(INDEX(_xlfn.ANCHORARRAY('Data Split'!$A$1),C1160,B1160),"")</f>
        <v>J</v>
      </c>
      <c r="B1160" cm="1">
        <f t="array" aca="1" ref="B1160" ca="1">_xlfn.SWITCH(D1159,
"R", B1159+1,
"L", B1159-1,
B1159
)</f>
        <v>11</v>
      </c>
      <c r="C1160" cm="1">
        <f t="array" aca="1" ref="C1160" ca="1">_xlfn.SWITCH(D1159,
"D", C1159+1,
"U", C1159-1,
C1159
)</f>
        <v>101</v>
      </c>
      <c r="D1160" t="str">
        <f ca="1">_xlfn.LET(
_xlpm.DMapRow,MATCH(A1160,'Direction Mapping'!$A:$A,0),
_xlpm.DMapColumn, MATCH(D1159,'Direction Mapping'!$1:$1,0),
_xlpm.NextDirection, INDEX('Direction Mapping'!$A$1:$E$7,_xlpm.DMapRow,_xlpm.DMapColumn),
_xlpm.NextDirection
)</f>
        <v>L</v>
      </c>
      <c r="E1160">
        <v>1159</v>
      </c>
    </row>
    <row r="1161" spans="1:5" x14ac:dyDescent="0.2">
      <c r="A1161" t="str" cm="1">
        <f t="array" aca="1" ref="A1161" ca="1">_xlfn.IFNA(INDEX(_xlfn.ANCHORARRAY('Data Split'!$A$1),C1161,B1161),"")</f>
        <v>-</v>
      </c>
      <c r="B1161" cm="1">
        <f t="array" aca="1" ref="B1161" ca="1">_xlfn.SWITCH(D1160,
"R", B1160+1,
"L", B1160-1,
B1160
)</f>
        <v>10</v>
      </c>
      <c r="C1161" cm="1">
        <f t="array" aca="1" ref="C1161" ca="1">_xlfn.SWITCH(D1160,
"D", C1160+1,
"U", C1160-1,
C1160
)</f>
        <v>101</v>
      </c>
      <c r="D1161" t="str">
        <f ca="1">_xlfn.LET(
_xlpm.DMapRow,MATCH(A1161,'Direction Mapping'!$A:$A,0),
_xlpm.DMapColumn, MATCH(D1160,'Direction Mapping'!$1:$1,0),
_xlpm.NextDirection, INDEX('Direction Mapping'!$A$1:$E$7,_xlpm.DMapRow,_xlpm.DMapColumn),
_xlpm.NextDirection
)</f>
        <v>L</v>
      </c>
      <c r="E1161">
        <v>1160</v>
      </c>
    </row>
    <row r="1162" spans="1:5" x14ac:dyDescent="0.2">
      <c r="A1162" t="str" cm="1">
        <f t="array" aca="1" ref="A1162" ca="1">_xlfn.IFNA(INDEX(_xlfn.ANCHORARRAY('Data Split'!$A$1),C1162,B1162),"")</f>
        <v>-</v>
      </c>
      <c r="B1162" cm="1">
        <f t="array" aca="1" ref="B1162" ca="1">_xlfn.SWITCH(D1161,
"R", B1161+1,
"L", B1161-1,
B1161
)</f>
        <v>9</v>
      </c>
      <c r="C1162" cm="1">
        <f t="array" aca="1" ref="C1162" ca="1">_xlfn.SWITCH(D1161,
"D", C1161+1,
"U", C1161-1,
C1161
)</f>
        <v>101</v>
      </c>
      <c r="D1162" t="str">
        <f ca="1">_xlfn.LET(
_xlpm.DMapRow,MATCH(A1162,'Direction Mapping'!$A:$A,0),
_xlpm.DMapColumn, MATCH(D1161,'Direction Mapping'!$1:$1,0),
_xlpm.NextDirection, INDEX('Direction Mapping'!$A$1:$E$7,_xlpm.DMapRow,_xlpm.DMapColumn),
_xlpm.NextDirection
)</f>
        <v>L</v>
      </c>
      <c r="E1162">
        <v>1161</v>
      </c>
    </row>
    <row r="1163" spans="1:5" x14ac:dyDescent="0.2">
      <c r="A1163" t="str" cm="1">
        <f t="array" aca="1" ref="A1163" ca="1">_xlfn.IFNA(INDEX(_xlfn.ANCHORARRAY('Data Split'!$A$1),C1163,B1163),"")</f>
        <v>L</v>
      </c>
      <c r="B1163" cm="1">
        <f t="array" aca="1" ref="B1163" ca="1">_xlfn.SWITCH(D1162,
"R", B1162+1,
"L", B1162-1,
B1162
)</f>
        <v>8</v>
      </c>
      <c r="C1163" cm="1">
        <f t="array" aca="1" ref="C1163" ca="1">_xlfn.SWITCH(D1162,
"D", C1162+1,
"U", C1162-1,
C1162
)</f>
        <v>101</v>
      </c>
      <c r="D1163" t="str">
        <f ca="1">_xlfn.LET(
_xlpm.DMapRow,MATCH(A1163,'Direction Mapping'!$A:$A,0),
_xlpm.DMapColumn, MATCH(D1162,'Direction Mapping'!$1:$1,0),
_xlpm.NextDirection, INDEX('Direction Mapping'!$A$1:$E$7,_xlpm.DMapRow,_xlpm.DMapColumn),
_xlpm.NextDirection
)</f>
        <v>U</v>
      </c>
      <c r="E1163">
        <v>1162</v>
      </c>
    </row>
    <row r="1164" spans="1:5" x14ac:dyDescent="0.2">
      <c r="A1164" t="str" cm="1">
        <f t="array" aca="1" ref="A1164" ca="1">_xlfn.IFNA(INDEX(_xlfn.ANCHORARRAY('Data Split'!$A$1),C1164,B1164),"")</f>
        <v>F</v>
      </c>
      <c r="B1164" cm="1">
        <f t="array" aca="1" ref="B1164" ca="1">_xlfn.SWITCH(D1163,
"R", B1163+1,
"L", B1163-1,
B1163
)</f>
        <v>8</v>
      </c>
      <c r="C1164" cm="1">
        <f t="array" aca="1" ref="C1164" ca="1">_xlfn.SWITCH(D1163,
"D", C1163+1,
"U", C1163-1,
C1163
)</f>
        <v>100</v>
      </c>
      <c r="D1164" t="str">
        <f ca="1">_xlfn.LET(
_xlpm.DMapRow,MATCH(A1164,'Direction Mapping'!$A:$A,0),
_xlpm.DMapColumn, MATCH(D1163,'Direction Mapping'!$1:$1,0),
_xlpm.NextDirection, INDEX('Direction Mapping'!$A$1:$E$7,_xlpm.DMapRow,_xlpm.DMapColumn),
_xlpm.NextDirection
)</f>
        <v>R</v>
      </c>
      <c r="E1164">
        <v>1163</v>
      </c>
    </row>
    <row r="1165" spans="1:5" x14ac:dyDescent="0.2">
      <c r="A1165" t="str" cm="1">
        <f t="array" aca="1" ref="A1165" ca="1">_xlfn.IFNA(INDEX(_xlfn.ANCHORARRAY('Data Split'!$A$1),C1165,B1165),"")</f>
        <v>-</v>
      </c>
      <c r="B1165" cm="1">
        <f t="array" aca="1" ref="B1165" ca="1">_xlfn.SWITCH(D1164,
"R", B1164+1,
"L", B1164-1,
B1164
)</f>
        <v>9</v>
      </c>
      <c r="C1165" cm="1">
        <f t="array" aca="1" ref="C1165" ca="1">_xlfn.SWITCH(D1164,
"D", C1164+1,
"U", C1164-1,
C1164
)</f>
        <v>100</v>
      </c>
      <c r="D1165" t="str">
        <f ca="1">_xlfn.LET(
_xlpm.DMapRow,MATCH(A1165,'Direction Mapping'!$A:$A,0),
_xlpm.DMapColumn, MATCH(D1164,'Direction Mapping'!$1:$1,0),
_xlpm.NextDirection, INDEX('Direction Mapping'!$A$1:$E$7,_xlpm.DMapRow,_xlpm.DMapColumn),
_xlpm.NextDirection
)</f>
        <v>R</v>
      </c>
      <c r="E1165">
        <v>1164</v>
      </c>
    </row>
    <row r="1166" spans="1:5" x14ac:dyDescent="0.2">
      <c r="A1166" t="str" cm="1">
        <f t="array" aca="1" ref="A1166" ca="1">_xlfn.IFNA(INDEX(_xlfn.ANCHORARRAY('Data Split'!$A$1),C1166,B1166),"")</f>
        <v>J</v>
      </c>
      <c r="B1166" cm="1">
        <f t="array" aca="1" ref="B1166" ca="1">_xlfn.SWITCH(D1165,
"R", B1165+1,
"L", B1165-1,
B1165
)</f>
        <v>10</v>
      </c>
      <c r="C1166" cm="1">
        <f t="array" aca="1" ref="C1166" ca="1">_xlfn.SWITCH(D1165,
"D", C1165+1,
"U", C1165-1,
C1165
)</f>
        <v>100</v>
      </c>
      <c r="D1166" t="str">
        <f ca="1">_xlfn.LET(
_xlpm.DMapRow,MATCH(A1166,'Direction Mapping'!$A:$A,0),
_xlpm.DMapColumn, MATCH(D1165,'Direction Mapping'!$1:$1,0),
_xlpm.NextDirection, INDEX('Direction Mapping'!$A$1:$E$7,_xlpm.DMapRow,_xlpm.DMapColumn),
_xlpm.NextDirection
)</f>
        <v>U</v>
      </c>
      <c r="E1166">
        <v>1165</v>
      </c>
    </row>
    <row r="1167" spans="1:5" x14ac:dyDescent="0.2">
      <c r="A1167" t="str" cm="1">
        <f t="array" aca="1" ref="A1167" ca="1">_xlfn.IFNA(INDEX(_xlfn.ANCHORARRAY('Data Split'!$A$1),C1167,B1167),"")</f>
        <v>7</v>
      </c>
      <c r="B1167" cm="1">
        <f t="array" aca="1" ref="B1167" ca="1">_xlfn.SWITCH(D1166,
"R", B1166+1,
"L", B1166-1,
B1166
)</f>
        <v>10</v>
      </c>
      <c r="C1167" cm="1">
        <f t="array" aca="1" ref="C1167" ca="1">_xlfn.SWITCH(D1166,
"D", C1166+1,
"U", C1166-1,
C1166
)</f>
        <v>99</v>
      </c>
      <c r="D1167" t="str">
        <f ca="1">_xlfn.LET(
_xlpm.DMapRow,MATCH(A1167,'Direction Mapping'!$A:$A,0),
_xlpm.DMapColumn, MATCH(D1166,'Direction Mapping'!$1:$1,0),
_xlpm.NextDirection, INDEX('Direction Mapping'!$A$1:$E$7,_xlpm.DMapRow,_xlpm.DMapColumn),
_xlpm.NextDirection
)</f>
        <v>L</v>
      </c>
      <c r="E1167">
        <v>1166</v>
      </c>
    </row>
    <row r="1168" spans="1:5" x14ac:dyDescent="0.2">
      <c r="A1168" t="str" cm="1">
        <f t="array" aca="1" ref="A1168" ca="1">_xlfn.IFNA(INDEX(_xlfn.ANCHORARRAY('Data Split'!$A$1),C1168,B1168),"")</f>
        <v>-</v>
      </c>
      <c r="B1168" cm="1">
        <f t="array" aca="1" ref="B1168" ca="1">_xlfn.SWITCH(D1167,
"R", B1167+1,
"L", B1167-1,
B1167
)</f>
        <v>9</v>
      </c>
      <c r="C1168" cm="1">
        <f t="array" aca="1" ref="C1168" ca="1">_xlfn.SWITCH(D1167,
"D", C1167+1,
"U", C1167-1,
C1167
)</f>
        <v>99</v>
      </c>
      <c r="D1168" t="str">
        <f ca="1">_xlfn.LET(
_xlpm.DMapRow,MATCH(A1168,'Direction Mapping'!$A:$A,0),
_xlpm.DMapColumn, MATCH(D1167,'Direction Mapping'!$1:$1,0),
_xlpm.NextDirection, INDEX('Direction Mapping'!$A$1:$E$7,_xlpm.DMapRow,_xlpm.DMapColumn),
_xlpm.NextDirection
)</f>
        <v>L</v>
      </c>
      <c r="E1168">
        <v>1167</v>
      </c>
    </row>
    <row r="1169" spans="1:5" x14ac:dyDescent="0.2">
      <c r="A1169" t="str" cm="1">
        <f t="array" aca="1" ref="A1169" ca="1">_xlfn.IFNA(INDEX(_xlfn.ANCHORARRAY('Data Split'!$A$1),C1169,B1169),"")</f>
        <v>-</v>
      </c>
      <c r="B1169" cm="1">
        <f t="array" aca="1" ref="B1169" ca="1">_xlfn.SWITCH(D1168,
"R", B1168+1,
"L", B1168-1,
B1168
)</f>
        <v>8</v>
      </c>
      <c r="C1169" cm="1">
        <f t="array" aca="1" ref="C1169" ca="1">_xlfn.SWITCH(D1168,
"D", C1168+1,
"U", C1168-1,
C1168
)</f>
        <v>99</v>
      </c>
      <c r="D1169" t="str">
        <f ca="1">_xlfn.LET(
_xlpm.DMapRow,MATCH(A1169,'Direction Mapping'!$A:$A,0),
_xlpm.DMapColumn, MATCH(D1168,'Direction Mapping'!$1:$1,0),
_xlpm.NextDirection, INDEX('Direction Mapping'!$A$1:$E$7,_xlpm.DMapRow,_xlpm.DMapColumn),
_xlpm.NextDirection
)</f>
        <v>L</v>
      </c>
      <c r="E1169">
        <v>1168</v>
      </c>
    </row>
    <row r="1170" spans="1:5" x14ac:dyDescent="0.2">
      <c r="A1170" t="str" cm="1">
        <f t="array" aca="1" ref="A1170" ca="1">_xlfn.IFNA(INDEX(_xlfn.ANCHORARRAY('Data Split'!$A$1),C1170,B1170),"")</f>
        <v>L</v>
      </c>
      <c r="B1170" cm="1">
        <f t="array" aca="1" ref="B1170" ca="1">_xlfn.SWITCH(D1169,
"R", B1169+1,
"L", B1169-1,
B1169
)</f>
        <v>7</v>
      </c>
      <c r="C1170" cm="1">
        <f t="array" aca="1" ref="C1170" ca="1">_xlfn.SWITCH(D1169,
"D", C1169+1,
"U", C1169-1,
C1169
)</f>
        <v>99</v>
      </c>
      <c r="D1170" t="str">
        <f ca="1">_xlfn.LET(
_xlpm.DMapRow,MATCH(A1170,'Direction Mapping'!$A:$A,0),
_xlpm.DMapColumn, MATCH(D1169,'Direction Mapping'!$1:$1,0),
_xlpm.NextDirection, INDEX('Direction Mapping'!$A$1:$E$7,_xlpm.DMapRow,_xlpm.DMapColumn),
_xlpm.NextDirection
)</f>
        <v>U</v>
      </c>
      <c r="E1170">
        <v>1169</v>
      </c>
    </row>
    <row r="1171" spans="1:5" x14ac:dyDescent="0.2">
      <c r="A1171" t="str" cm="1">
        <f t="array" aca="1" ref="A1171" ca="1">_xlfn.IFNA(INDEX(_xlfn.ANCHORARRAY('Data Split'!$A$1),C1171,B1171),"")</f>
        <v>F</v>
      </c>
      <c r="B1171" cm="1">
        <f t="array" aca="1" ref="B1171" ca="1">_xlfn.SWITCH(D1170,
"R", B1170+1,
"L", B1170-1,
B1170
)</f>
        <v>7</v>
      </c>
      <c r="C1171" cm="1">
        <f t="array" aca="1" ref="C1171" ca="1">_xlfn.SWITCH(D1170,
"D", C1170+1,
"U", C1170-1,
C1170
)</f>
        <v>98</v>
      </c>
      <c r="D1171" t="str">
        <f ca="1">_xlfn.LET(
_xlpm.DMapRow,MATCH(A1171,'Direction Mapping'!$A:$A,0),
_xlpm.DMapColumn, MATCH(D1170,'Direction Mapping'!$1:$1,0),
_xlpm.NextDirection, INDEX('Direction Mapping'!$A$1:$E$7,_xlpm.DMapRow,_xlpm.DMapColumn),
_xlpm.NextDirection
)</f>
        <v>R</v>
      </c>
      <c r="E1171">
        <v>1170</v>
      </c>
    </row>
    <row r="1172" spans="1:5" x14ac:dyDescent="0.2">
      <c r="A1172" t="str" cm="1">
        <f t="array" aca="1" ref="A1172" ca="1">_xlfn.IFNA(INDEX(_xlfn.ANCHORARRAY('Data Split'!$A$1),C1172,B1172),"")</f>
        <v>-</v>
      </c>
      <c r="B1172" cm="1">
        <f t="array" aca="1" ref="B1172" ca="1">_xlfn.SWITCH(D1171,
"R", B1171+1,
"L", B1171-1,
B1171
)</f>
        <v>8</v>
      </c>
      <c r="C1172" cm="1">
        <f t="array" aca="1" ref="C1172" ca="1">_xlfn.SWITCH(D1171,
"D", C1171+1,
"U", C1171-1,
C1171
)</f>
        <v>98</v>
      </c>
      <c r="D1172" t="str">
        <f ca="1">_xlfn.LET(
_xlpm.DMapRow,MATCH(A1172,'Direction Mapping'!$A:$A,0),
_xlpm.DMapColumn, MATCH(D1171,'Direction Mapping'!$1:$1,0),
_xlpm.NextDirection, INDEX('Direction Mapping'!$A$1:$E$7,_xlpm.DMapRow,_xlpm.DMapColumn),
_xlpm.NextDirection
)</f>
        <v>R</v>
      </c>
      <c r="E1172">
        <v>1171</v>
      </c>
    </row>
    <row r="1173" spans="1:5" x14ac:dyDescent="0.2">
      <c r="A1173" t="str" cm="1">
        <f t="array" aca="1" ref="A1173" ca="1">_xlfn.IFNA(INDEX(_xlfn.ANCHORARRAY('Data Split'!$A$1),C1173,B1173),"")</f>
        <v>-</v>
      </c>
      <c r="B1173" cm="1">
        <f t="array" aca="1" ref="B1173" ca="1">_xlfn.SWITCH(D1172,
"R", B1172+1,
"L", B1172-1,
B1172
)</f>
        <v>9</v>
      </c>
      <c r="C1173" cm="1">
        <f t="array" aca="1" ref="C1173" ca="1">_xlfn.SWITCH(D1172,
"D", C1172+1,
"U", C1172-1,
C1172
)</f>
        <v>98</v>
      </c>
      <c r="D1173" t="str">
        <f ca="1">_xlfn.LET(
_xlpm.DMapRow,MATCH(A1173,'Direction Mapping'!$A:$A,0),
_xlpm.DMapColumn, MATCH(D1172,'Direction Mapping'!$1:$1,0),
_xlpm.NextDirection, INDEX('Direction Mapping'!$A$1:$E$7,_xlpm.DMapRow,_xlpm.DMapColumn),
_xlpm.NextDirection
)</f>
        <v>R</v>
      </c>
      <c r="E1173">
        <v>1172</v>
      </c>
    </row>
    <row r="1174" spans="1:5" x14ac:dyDescent="0.2">
      <c r="A1174" t="str" cm="1">
        <f t="array" aca="1" ref="A1174" ca="1">_xlfn.IFNA(INDEX(_xlfn.ANCHORARRAY('Data Split'!$A$1),C1174,B1174),"")</f>
        <v>J</v>
      </c>
      <c r="B1174" cm="1">
        <f t="array" aca="1" ref="B1174" ca="1">_xlfn.SWITCH(D1173,
"R", B1173+1,
"L", B1173-1,
B1173
)</f>
        <v>10</v>
      </c>
      <c r="C1174" cm="1">
        <f t="array" aca="1" ref="C1174" ca="1">_xlfn.SWITCH(D1173,
"D", C1173+1,
"U", C1173-1,
C1173
)</f>
        <v>98</v>
      </c>
      <c r="D1174" t="str">
        <f ca="1">_xlfn.LET(
_xlpm.DMapRow,MATCH(A1174,'Direction Mapping'!$A:$A,0),
_xlpm.DMapColumn, MATCH(D1173,'Direction Mapping'!$1:$1,0),
_xlpm.NextDirection, INDEX('Direction Mapping'!$A$1:$E$7,_xlpm.DMapRow,_xlpm.DMapColumn),
_xlpm.NextDirection
)</f>
        <v>U</v>
      </c>
      <c r="E1174">
        <v>1173</v>
      </c>
    </row>
    <row r="1175" spans="1:5" x14ac:dyDescent="0.2">
      <c r="A1175" t="str" cm="1">
        <f t="array" aca="1" ref="A1175" ca="1">_xlfn.IFNA(INDEX(_xlfn.ANCHORARRAY('Data Split'!$A$1),C1175,B1175),"")</f>
        <v>7</v>
      </c>
      <c r="B1175" cm="1">
        <f t="array" aca="1" ref="B1175" ca="1">_xlfn.SWITCH(D1174,
"R", B1174+1,
"L", B1174-1,
B1174
)</f>
        <v>10</v>
      </c>
      <c r="C1175" cm="1">
        <f t="array" aca="1" ref="C1175" ca="1">_xlfn.SWITCH(D1174,
"D", C1174+1,
"U", C1174-1,
C1174
)</f>
        <v>97</v>
      </c>
      <c r="D1175" t="str">
        <f ca="1">_xlfn.LET(
_xlpm.DMapRow,MATCH(A1175,'Direction Mapping'!$A:$A,0),
_xlpm.DMapColumn, MATCH(D1174,'Direction Mapping'!$1:$1,0),
_xlpm.NextDirection, INDEX('Direction Mapping'!$A$1:$E$7,_xlpm.DMapRow,_xlpm.DMapColumn),
_xlpm.NextDirection
)</f>
        <v>L</v>
      </c>
      <c r="E1175">
        <v>1174</v>
      </c>
    </row>
    <row r="1176" spans="1:5" x14ac:dyDescent="0.2">
      <c r="A1176" t="str" cm="1">
        <f t="array" aca="1" ref="A1176" ca="1">_xlfn.IFNA(INDEX(_xlfn.ANCHORARRAY('Data Split'!$A$1),C1176,B1176),"")</f>
        <v>-</v>
      </c>
      <c r="B1176" cm="1">
        <f t="array" aca="1" ref="B1176" ca="1">_xlfn.SWITCH(D1175,
"R", B1175+1,
"L", B1175-1,
B1175
)</f>
        <v>9</v>
      </c>
      <c r="C1176" cm="1">
        <f t="array" aca="1" ref="C1176" ca="1">_xlfn.SWITCH(D1175,
"D", C1175+1,
"U", C1175-1,
C1175
)</f>
        <v>97</v>
      </c>
      <c r="D1176" t="str">
        <f ca="1">_xlfn.LET(
_xlpm.DMapRow,MATCH(A1176,'Direction Mapping'!$A:$A,0),
_xlpm.DMapColumn, MATCH(D1175,'Direction Mapping'!$1:$1,0),
_xlpm.NextDirection, INDEX('Direction Mapping'!$A$1:$E$7,_xlpm.DMapRow,_xlpm.DMapColumn),
_xlpm.NextDirection
)</f>
        <v>L</v>
      </c>
      <c r="E1176">
        <v>1175</v>
      </c>
    </row>
    <row r="1177" spans="1:5" x14ac:dyDescent="0.2">
      <c r="A1177" t="str" cm="1">
        <f t="array" aca="1" ref="A1177" ca="1">_xlfn.IFNA(INDEX(_xlfn.ANCHORARRAY('Data Split'!$A$1),C1177,B1177),"")</f>
        <v>-</v>
      </c>
      <c r="B1177" cm="1">
        <f t="array" aca="1" ref="B1177" ca="1">_xlfn.SWITCH(D1176,
"R", B1176+1,
"L", B1176-1,
B1176
)</f>
        <v>8</v>
      </c>
      <c r="C1177" cm="1">
        <f t="array" aca="1" ref="C1177" ca="1">_xlfn.SWITCH(D1176,
"D", C1176+1,
"U", C1176-1,
C1176
)</f>
        <v>97</v>
      </c>
      <c r="D1177" t="str">
        <f ca="1">_xlfn.LET(
_xlpm.DMapRow,MATCH(A1177,'Direction Mapping'!$A:$A,0),
_xlpm.DMapColumn, MATCH(D1176,'Direction Mapping'!$1:$1,0),
_xlpm.NextDirection, INDEX('Direction Mapping'!$A$1:$E$7,_xlpm.DMapRow,_xlpm.DMapColumn),
_xlpm.NextDirection
)</f>
        <v>L</v>
      </c>
      <c r="E1177">
        <v>1176</v>
      </c>
    </row>
    <row r="1178" spans="1:5" x14ac:dyDescent="0.2">
      <c r="A1178" t="str" cm="1">
        <f t="array" aca="1" ref="A1178" ca="1">_xlfn.IFNA(INDEX(_xlfn.ANCHORARRAY('Data Split'!$A$1),C1178,B1178),"")</f>
        <v>L</v>
      </c>
      <c r="B1178" cm="1">
        <f t="array" aca="1" ref="B1178" ca="1">_xlfn.SWITCH(D1177,
"R", B1177+1,
"L", B1177-1,
B1177
)</f>
        <v>7</v>
      </c>
      <c r="C1178" cm="1">
        <f t="array" aca="1" ref="C1178" ca="1">_xlfn.SWITCH(D1177,
"D", C1177+1,
"U", C1177-1,
C1177
)</f>
        <v>97</v>
      </c>
      <c r="D1178" t="str">
        <f ca="1">_xlfn.LET(
_xlpm.DMapRow,MATCH(A1178,'Direction Mapping'!$A:$A,0),
_xlpm.DMapColumn, MATCH(D1177,'Direction Mapping'!$1:$1,0),
_xlpm.NextDirection, INDEX('Direction Mapping'!$A$1:$E$7,_xlpm.DMapRow,_xlpm.DMapColumn),
_xlpm.NextDirection
)</f>
        <v>U</v>
      </c>
      <c r="E1178">
        <v>1177</v>
      </c>
    </row>
    <row r="1179" spans="1:5" x14ac:dyDescent="0.2">
      <c r="A1179" t="str" cm="1">
        <f t="array" aca="1" ref="A1179" ca="1">_xlfn.IFNA(INDEX(_xlfn.ANCHORARRAY('Data Split'!$A$1),C1179,B1179),"")</f>
        <v>F</v>
      </c>
      <c r="B1179" cm="1">
        <f t="array" aca="1" ref="B1179" ca="1">_xlfn.SWITCH(D1178,
"R", B1178+1,
"L", B1178-1,
B1178
)</f>
        <v>7</v>
      </c>
      <c r="C1179" cm="1">
        <f t="array" aca="1" ref="C1179" ca="1">_xlfn.SWITCH(D1178,
"D", C1178+1,
"U", C1178-1,
C1178
)</f>
        <v>96</v>
      </c>
      <c r="D1179" t="str">
        <f ca="1">_xlfn.LET(
_xlpm.DMapRow,MATCH(A1179,'Direction Mapping'!$A:$A,0),
_xlpm.DMapColumn, MATCH(D1178,'Direction Mapping'!$1:$1,0),
_xlpm.NextDirection, INDEX('Direction Mapping'!$A$1:$E$7,_xlpm.DMapRow,_xlpm.DMapColumn),
_xlpm.NextDirection
)</f>
        <v>R</v>
      </c>
      <c r="E1179">
        <v>1178</v>
      </c>
    </row>
    <row r="1180" spans="1:5" x14ac:dyDescent="0.2">
      <c r="A1180" t="str" cm="1">
        <f t="array" aca="1" ref="A1180" ca="1">_xlfn.IFNA(INDEX(_xlfn.ANCHORARRAY('Data Split'!$A$1),C1180,B1180),"")</f>
        <v>-</v>
      </c>
      <c r="B1180" cm="1">
        <f t="array" aca="1" ref="B1180" ca="1">_xlfn.SWITCH(D1179,
"R", B1179+1,
"L", B1179-1,
B1179
)</f>
        <v>8</v>
      </c>
      <c r="C1180" cm="1">
        <f t="array" aca="1" ref="C1180" ca="1">_xlfn.SWITCH(D1179,
"D", C1179+1,
"U", C1179-1,
C1179
)</f>
        <v>96</v>
      </c>
      <c r="D1180" t="str">
        <f ca="1">_xlfn.LET(
_xlpm.DMapRow,MATCH(A1180,'Direction Mapping'!$A:$A,0),
_xlpm.DMapColumn, MATCH(D1179,'Direction Mapping'!$1:$1,0),
_xlpm.NextDirection, INDEX('Direction Mapping'!$A$1:$E$7,_xlpm.DMapRow,_xlpm.DMapColumn),
_xlpm.NextDirection
)</f>
        <v>R</v>
      </c>
      <c r="E1180">
        <v>1179</v>
      </c>
    </row>
    <row r="1181" spans="1:5" x14ac:dyDescent="0.2">
      <c r="A1181" t="str" cm="1">
        <f t="array" aca="1" ref="A1181" ca="1">_xlfn.IFNA(INDEX(_xlfn.ANCHORARRAY('Data Split'!$A$1),C1181,B1181),"")</f>
        <v>-</v>
      </c>
      <c r="B1181" cm="1">
        <f t="array" aca="1" ref="B1181" ca="1">_xlfn.SWITCH(D1180,
"R", B1180+1,
"L", B1180-1,
B1180
)</f>
        <v>9</v>
      </c>
      <c r="C1181" cm="1">
        <f t="array" aca="1" ref="C1181" ca="1">_xlfn.SWITCH(D1180,
"D", C1180+1,
"U", C1180-1,
C1180
)</f>
        <v>96</v>
      </c>
      <c r="D1181" t="str">
        <f ca="1">_xlfn.LET(
_xlpm.DMapRow,MATCH(A1181,'Direction Mapping'!$A:$A,0),
_xlpm.DMapColumn, MATCH(D1180,'Direction Mapping'!$1:$1,0),
_xlpm.NextDirection, INDEX('Direction Mapping'!$A$1:$E$7,_xlpm.DMapRow,_xlpm.DMapColumn),
_xlpm.NextDirection
)</f>
        <v>R</v>
      </c>
      <c r="E1181">
        <v>1180</v>
      </c>
    </row>
    <row r="1182" spans="1:5" x14ac:dyDescent="0.2">
      <c r="A1182" t="str" cm="1">
        <f t="array" aca="1" ref="A1182" ca="1">_xlfn.IFNA(INDEX(_xlfn.ANCHORARRAY('Data Split'!$A$1),C1182,B1182),"")</f>
        <v>J</v>
      </c>
      <c r="B1182" cm="1">
        <f t="array" aca="1" ref="B1182" ca="1">_xlfn.SWITCH(D1181,
"R", B1181+1,
"L", B1181-1,
B1181
)</f>
        <v>10</v>
      </c>
      <c r="C1182" cm="1">
        <f t="array" aca="1" ref="C1182" ca="1">_xlfn.SWITCH(D1181,
"D", C1181+1,
"U", C1181-1,
C1181
)</f>
        <v>96</v>
      </c>
      <c r="D1182" t="str">
        <f ca="1">_xlfn.LET(
_xlpm.DMapRow,MATCH(A1182,'Direction Mapping'!$A:$A,0),
_xlpm.DMapColumn, MATCH(D1181,'Direction Mapping'!$1:$1,0),
_xlpm.NextDirection, INDEX('Direction Mapping'!$A$1:$E$7,_xlpm.DMapRow,_xlpm.DMapColumn),
_xlpm.NextDirection
)</f>
        <v>U</v>
      </c>
      <c r="E1182">
        <v>1181</v>
      </c>
    </row>
    <row r="1183" spans="1:5" x14ac:dyDescent="0.2">
      <c r="A1183" t="str" cm="1">
        <f t="array" aca="1" ref="A1183" ca="1">_xlfn.IFNA(INDEX(_xlfn.ANCHORARRAY('Data Split'!$A$1),C1183,B1183),"")</f>
        <v>7</v>
      </c>
      <c r="B1183" cm="1">
        <f t="array" aca="1" ref="B1183" ca="1">_xlfn.SWITCH(D1182,
"R", B1182+1,
"L", B1182-1,
B1182
)</f>
        <v>10</v>
      </c>
      <c r="C1183" cm="1">
        <f t="array" aca="1" ref="C1183" ca="1">_xlfn.SWITCH(D1182,
"D", C1182+1,
"U", C1182-1,
C1182
)</f>
        <v>95</v>
      </c>
      <c r="D1183" t="str">
        <f ca="1">_xlfn.LET(
_xlpm.DMapRow,MATCH(A1183,'Direction Mapping'!$A:$A,0),
_xlpm.DMapColumn, MATCH(D1182,'Direction Mapping'!$1:$1,0),
_xlpm.NextDirection, INDEX('Direction Mapping'!$A$1:$E$7,_xlpm.DMapRow,_xlpm.DMapColumn),
_xlpm.NextDirection
)</f>
        <v>L</v>
      </c>
      <c r="E1183">
        <v>1182</v>
      </c>
    </row>
    <row r="1184" spans="1:5" x14ac:dyDescent="0.2">
      <c r="A1184" t="str" cm="1">
        <f t="array" aca="1" ref="A1184" ca="1">_xlfn.IFNA(INDEX(_xlfn.ANCHORARRAY('Data Split'!$A$1),C1184,B1184),"")</f>
        <v>-</v>
      </c>
      <c r="B1184" cm="1">
        <f t="array" aca="1" ref="B1184" ca="1">_xlfn.SWITCH(D1183,
"R", B1183+1,
"L", B1183-1,
B1183
)</f>
        <v>9</v>
      </c>
      <c r="C1184" cm="1">
        <f t="array" aca="1" ref="C1184" ca="1">_xlfn.SWITCH(D1183,
"D", C1183+1,
"U", C1183-1,
C1183
)</f>
        <v>95</v>
      </c>
      <c r="D1184" t="str">
        <f ca="1">_xlfn.LET(
_xlpm.DMapRow,MATCH(A1184,'Direction Mapping'!$A:$A,0),
_xlpm.DMapColumn, MATCH(D1183,'Direction Mapping'!$1:$1,0),
_xlpm.NextDirection, INDEX('Direction Mapping'!$A$1:$E$7,_xlpm.DMapRow,_xlpm.DMapColumn),
_xlpm.NextDirection
)</f>
        <v>L</v>
      </c>
      <c r="E1184">
        <v>1183</v>
      </c>
    </row>
    <row r="1185" spans="1:5" x14ac:dyDescent="0.2">
      <c r="A1185" t="str" cm="1">
        <f t="array" aca="1" ref="A1185" ca="1">_xlfn.IFNA(INDEX(_xlfn.ANCHORARRAY('Data Split'!$A$1),C1185,B1185),"")</f>
        <v>L</v>
      </c>
      <c r="B1185" cm="1">
        <f t="array" aca="1" ref="B1185" ca="1">_xlfn.SWITCH(D1184,
"R", B1184+1,
"L", B1184-1,
B1184
)</f>
        <v>8</v>
      </c>
      <c r="C1185" cm="1">
        <f t="array" aca="1" ref="C1185" ca="1">_xlfn.SWITCH(D1184,
"D", C1184+1,
"U", C1184-1,
C1184
)</f>
        <v>95</v>
      </c>
      <c r="D1185" t="str">
        <f ca="1">_xlfn.LET(
_xlpm.DMapRow,MATCH(A1185,'Direction Mapping'!$A:$A,0),
_xlpm.DMapColumn, MATCH(D1184,'Direction Mapping'!$1:$1,0),
_xlpm.NextDirection, INDEX('Direction Mapping'!$A$1:$E$7,_xlpm.DMapRow,_xlpm.DMapColumn),
_xlpm.NextDirection
)</f>
        <v>U</v>
      </c>
      <c r="E1185">
        <v>1184</v>
      </c>
    </row>
    <row r="1186" spans="1:5" x14ac:dyDescent="0.2">
      <c r="A1186" t="str" cm="1">
        <f t="array" aca="1" ref="A1186" ca="1">_xlfn.IFNA(INDEX(_xlfn.ANCHORARRAY('Data Split'!$A$1),C1186,B1186),"")</f>
        <v>|</v>
      </c>
      <c r="B1186" cm="1">
        <f t="array" aca="1" ref="B1186" ca="1">_xlfn.SWITCH(D1185,
"R", B1185+1,
"L", B1185-1,
B1185
)</f>
        <v>8</v>
      </c>
      <c r="C1186" cm="1">
        <f t="array" aca="1" ref="C1186" ca="1">_xlfn.SWITCH(D1185,
"D", C1185+1,
"U", C1185-1,
C1185
)</f>
        <v>94</v>
      </c>
      <c r="D1186" t="str">
        <f ca="1">_xlfn.LET(
_xlpm.DMapRow,MATCH(A1186,'Direction Mapping'!$A:$A,0),
_xlpm.DMapColumn, MATCH(D1185,'Direction Mapping'!$1:$1,0),
_xlpm.NextDirection, INDEX('Direction Mapping'!$A$1:$E$7,_xlpm.DMapRow,_xlpm.DMapColumn),
_xlpm.NextDirection
)</f>
        <v>U</v>
      </c>
      <c r="E1186">
        <v>1185</v>
      </c>
    </row>
    <row r="1187" spans="1:5" x14ac:dyDescent="0.2">
      <c r="A1187" t="str" cm="1">
        <f t="array" aca="1" ref="A1187" ca="1">_xlfn.IFNA(INDEX(_xlfn.ANCHORARRAY('Data Split'!$A$1),C1187,B1187),"")</f>
        <v>|</v>
      </c>
      <c r="B1187" cm="1">
        <f t="array" aca="1" ref="B1187" ca="1">_xlfn.SWITCH(D1186,
"R", B1186+1,
"L", B1186-1,
B1186
)</f>
        <v>8</v>
      </c>
      <c r="C1187" cm="1">
        <f t="array" aca="1" ref="C1187" ca="1">_xlfn.SWITCH(D1186,
"D", C1186+1,
"U", C1186-1,
C1186
)</f>
        <v>93</v>
      </c>
      <c r="D1187" t="str">
        <f ca="1">_xlfn.LET(
_xlpm.DMapRow,MATCH(A1187,'Direction Mapping'!$A:$A,0),
_xlpm.DMapColumn, MATCH(D1186,'Direction Mapping'!$1:$1,0),
_xlpm.NextDirection, INDEX('Direction Mapping'!$A$1:$E$7,_xlpm.DMapRow,_xlpm.DMapColumn),
_xlpm.NextDirection
)</f>
        <v>U</v>
      </c>
      <c r="E1187">
        <v>1186</v>
      </c>
    </row>
    <row r="1188" spans="1:5" x14ac:dyDescent="0.2">
      <c r="A1188" t="str" cm="1">
        <f t="array" aca="1" ref="A1188" ca="1">_xlfn.IFNA(INDEX(_xlfn.ANCHORARRAY('Data Split'!$A$1),C1188,B1188),"")</f>
        <v>7</v>
      </c>
      <c r="B1188" cm="1">
        <f t="array" aca="1" ref="B1188" ca="1">_xlfn.SWITCH(D1187,
"R", B1187+1,
"L", B1187-1,
B1187
)</f>
        <v>8</v>
      </c>
      <c r="C1188" cm="1">
        <f t="array" aca="1" ref="C1188" ca="1">_xlfn.SWITCH(D1187,
"D", C1187+1,
"U", C1187-1,
C1187
)</f>
        <v>92</v>
      </c>
      <c r="D1188" t="str">
        <f ca="1">_xlfn.LET(
_xlpm.DMapRow,MATCH(A1188,'Direction Mapping'!$A:$A,0),
_xlpm.DMapColumn, MATCH(D1187,'Direction Mapping'!$1:$1,0),
_xlpm.NextDirection, INDEX('Direction Mapping'!$A$1:$E$7,_xlpm.DMapRow,_xlpm.DMapColumn),
_xlpm.NextDirection
)</f>
        <v>L</v>
      </c>
      <c r="E1188">
        <v>1187</v>
      </c>
    </row>
    <row r="1189" spans="1:5" x14ac:dyDescent="0.2">
      <c r="A1189" t="str" cm="1">
        <f t="array" aca="1" ref="A1189" ca="1">_xlfn.IFNA(INDEX(_xlfn.ANCHORARRAY('Data Split'!$A$1),C1189,B1189),"")</f>
        <v>F</v>
      </c>
      <c r="B1189" cm="1">
        <f t="array" aca="1" ref="B1189" ca="1">_xlfn.SWITCH(D1188,
"R", B1188+1,
"L", B1188-1,
B1188
)</f>
        <v>7</v>
      </c>
      <c r="C1189" cm="1">
        <f t="array" aca="1" ref="C1189" ca="1">_xlfn.SWITCH(D1188,
"D", C1188+1,
"U", C1188-1,
C1188
)</f>
        <v>92</v>
      </c>
      <c r="D1189" t="str">
        <f ca="1">_xlfn.LET(
_xlpm.DMapRow,MATCH(A1189,'Direction Mapping'!$A:$A,0),
_xlpm.DMapColumn, MATCH(D1188,'Direction Mapping'!$1:$1,0),
_xlpm.NextDirection, INDEX('Direction Mapping'!$A$1:$E$7,_xlpm.DMapRow,_xlpm.DMapColumn),
_xlpm.NextDirection
)</f>
        <v>D</v>
      </c>
      <c r="E1189">
        <v>1188</v>
      </c>
    </row>
    <row r="1190" spans="1:5" x14ac:dyDescent="0.2">
      <c r="A1190" t="str" cm="1">
        <f t="array" aca="1" ref="A1190" ca="1">_xlfn.IFNA(INDEX(_xlfn.ANCHORARRAY('Data Split'!$A$1),C1190,B1190),"")</f>
        <v>J</v>
      </c>
      <c r="B1190" cm="1">
        <f t="array" aca="1" ref="B1190" ca="1">_xlfn.SWITCH(D1189,
"R", B1189+1,
"L", B1189-1,
B1189
)</f>
        <v>7</v>
      </c>
      <c r="C1190" cm="1">
        <f t="array" aca="1" ref="C1190" ca="1">_xlfn.SWITCH(D1189,
"D", C1189+1,
"U", C1189-1,
C1189
)</f>
        <v>93</v>
      </c>
      <c r="D1190" t="str">
        <f ca="1">_xlfn.LET(
_xlpm.DMapRow,MATCH(A1190,'Direction Mapping'!$A:$A,0),
_xlpm.DMapColumn, MATCH(D1189,'Direction Mapping'!$1:$1,0),
_xlpm.NextDirection, INDEX('Direction Mapping'!$A$1:$E$7,_xlpm.DMapRow,_xlpm.DMapColumn),
_xlpm.NextDirection
)</f>
        <v>L</v>
      </c>
      <c r="E1190">
        <v>1189</v>
      </c>
    </row>
    <row r="1191" spans="1:5" x14ac:dyDescent="0.2">
      <c r="A1191" t="str" cm="1">
        <f t="array" aca="1" ref="A1191" ca="1">_xlfn.IFNA(INDEX(_xlfn.ANCHORARRAY('Data Split'!$A$1),C1191,B1191),"")</f>
        <v>-</v>
      </c>
      <c r="B1191" cm="1">
        <f t="array" aca="1" ref="B1191" ca="1">_xlfn.SWITCH(D1190,
"R", B1190+1,
"L", B1190-1,
B1190
)</f>
        <v>6</v>
      </c>
      <c r="C1191" cm="1">
        <f t="array" aca="1" ref="C1191" ca="1">_xlfn.SWITCH(D1190,
"D", C1190+1,
"U", C1190-1,
C1190
)</f>
        <v>93</v>
      </c>
      <c r="D1191" t="str">
        <f ca="1">_xlfn.LET(
_xlpm.DMapRow,MATCH(A1191,'Direction Mapping'!$A:$A,0),
_xlpm.DMapColumn, MATCH(D1190,'Direction Mapping'!$1:$1,0),
_xlpm.NextDirection, INDEX('Direction Mapping'!$A$1:$E$7,_xlpm.DMapRow,_xlpm.DMapColumn),
_xlpm.NextDirection
)</f>
        <v>L</v>
      </c>
      <c r="E1191">
        <v>1190</v>
      </c>
    </row>
    <row r="1192" spans="1:5" x14ac:dyDescent="0.2">
      <c r="A1192" t="str" cm="1">
        <f t="array" aca="1" ref="A1192" ca="1">_xlfn.IFNA(INDEX(_xlfn.ANCHORARRAY('Data Split'!$A$1),C1192,B1192),"")</f>
        <v>L</v>
      </c>
      <c r="B1192" cm="1">
        <f t="array" aca="1" ref="B1192" ca="1">_xlfn.SWITCH(D1191,
"R", B1191+1,
"L", B1191-1,
B1191
)</f>
        <v>5</v>
      </c>
      <c r="C1192" cm="1">
        <f t="array" aca="1" ref="C1192" ca="1">_xlfn.SWITCH(D1191,
"D", C1191+1,
"U", C1191-1,
C1191
)</f>
        <v>93</v>
      </c>
      <c r="D1192" t="str">
        <f ca="1">_xlfn.LET(
_xlpm.DMapRow,MATCH(A1192,'Direction Mapping'!$A:$A,0),
_xlpm.DMapColumn, MATCH(D1191,'Direction Mapping'!$1:$1,0),
_xlpm.NextDirection, INDEX('Direction Mapping'!$A$1:$E$7,_xlpm.DMapRow,_xlpm.DMapColumn),
_xlpm.NextDirection
)</f>
        <v>U</v>
      </c>
      <c r="E1192">
        <v>1191</v>
      </c>
    </row>
    <row r="1193" spans="1:5" x14ac:dyDescent="0.2">
      <c r="A1193" t="str" cm="1">
        <f t="array" aca="1" ref="A1193" ca="1">_xlfn.IFNA(INDEX(_xlfn.ANCHORARRAY('Data Split'!$A$1),C1193,B1193),"")</f>
        <v>|</v>
      </c>
      <c r="B1193" cm="1">
        <f t="array" aca="1" ref="B1193" ca="1">_xlfn.SWITCH(D1192,
"R", B1192+1,
"L", B1192-1,
B1192
)</f>
        <v>5</v>
      </c>
      <c r="C1193" cm="1">
        <f t="array" aca="1" ref="C1193" ca="1">_xlfn.SWITCH(D1192,
"D", C1192+1,
"U", C1192-1,
C1192
)</f>
        <v>92</v>
      </c>
      <c r="D1193" t="str">
        <f ca="1">_xlfn.LET(
_xlpm.DMapRow,MATCH(A1193,'Direction Mapping'!$A:$A,0),
_xlpm.DMapColumn, MATCH(D1192,'Direction Mapping'!$1:$1,0),
_xlpm.NextDirection, INDEX('Direction Mapping'!$A$1:$E$7,_xlpm.DMapRow,_xlpm.DMapColumn),
_xlpm.NextDirection
)</f>
        <v>U</v>
      </c>
      <c r="E1193">
        <v>1192</v>
      </c>
    </row>
    <row r="1194" spans="1:5" x14ac:dyDescent="0.2">
      <c r="A1194" t="str" cm="1">
        <f t="array" aca="1" ref="A1194" ca="1">_xlfn.IFNA(INDEX(_xlfn.ANCHORARRAY('Data Split'!$A$1),C1194,B1194),"")</f>
        <v>7</v>
      </c>
      <c r="B1194" cm="1">
        <f t="array" aca="1" ref="B1194" ca="1">_xlfn.SWITCH(D1193,
"R", B1193+1,
"L", B1193-1,
B1193
)</f>
        <v>5</v>
      </c>
      <c r="C1194" cm="1">
        <f t="array" aca="1" ref="C1194" ca="1">_xlfn.SWITCH(D1193,
"D", C1193+1,
"U", C1193-1,
C1193
)</f>
        <v>91</v>
      </c>
      <c r="D1194" t="str">
        <f ca="1">_xlfn.LET(
_xlpm.DMapRow,MATCH(A1194,'Direction Mapping'!$A:$A,0),
_xlpm.DMapColumn, MATCH(D1193,'Direction Mapping'!$1:$1,0),
_xlpm.NextDirection, INDEX('Direction Mapping'!$A$1:$E$7,_xlpm.DMapRow,_xlpm.DMapColumn),
_xlpm.NextDirection
)</f>
        <v>L</v>
      </c>
      <c r="E1194">
        <v>1193</v>
      </c>
    </row>
    <row r="1195" spans="1:5" x14ac:dyDescent="0.2">
      <c r="A1195" t="str" cm="1">
        <f t="array" aca="1" ref="A1195" ca="1">_xlfn.IFNA(INDEX(_xlfn.ANCHORARRAY('Data Split'!$A$1),C1195,B1195),"")</f>
        <v>F</v>
      </c>
      <c r="B1195" cm="1">
        <f t="array" aca="1" ref="B1195" ca="1">_xlfn.SWITCH(D1194,
"R", B1194+1,
"L", B1194-1,
B1194
)</f>
        <v>4</v>
      </c>
      <c r="C1195" cm="1">
        <f t="array" aca="1" ref="C1195" ca="1">_xlfn.SWITCH(D1194,
"D", C1194+1,
"U", C1194-1,
C1194
)</f>
        <v>91</v>
      </c>
      <c r="D1195" t="str">
        <f ca="1">_xlfn.LET(
_xlpm.DMapRow,MATCH(A1195,'Direction Mapping'!$A:$A,0),
_xlpm.DMapColumn, MATCH(D1194,'Direction Mapping'!$1:$1,0),
_xlpm.NextDirection, INDEX('Direction Mapping'!$A$1:$E$7,_xlpm.DMapRow,_xlpm.DMapColumn),
_xlpm.NextDirection
)</f>
        <v>D</v>
      </c>
      <c r="E1195">
        <v>1194</v>
      </c>
    </row>
    <row r="1196" spans="1:5" x14ac:dyDescent="0.2">
      <c r="A1196" t="str" cm="1">
        <f t="array" aca="1" ref="A1196" ca="1">_xlfn.IFNA(INDEX(_xlfn.ANCHORARRAY('Data Split'!$A$1),C1196,B1196),"")</f>
        <v>J</v>
      </c>
      <c r="B1196" cm="1">
        <f t="array" aca="1" ref="B1196" ca="1">_xlfn.SWITCH(D1195,
"R", B1195+1,
"L", B1195-1,
B1195
)</f>
        <v>4</v>
      </c>
      <c r="C1196" cm="1">
        <f t="array" aca="1" ref="C1196" ca="1">_xlfn.SWITCH(D1195,
"D", C1195+1,
"U", C1195-1,
C1195
)</f>
        <v>92</v>
      </c>
      <c r="D1196" t="str">
        <f ca="1">_xlfn.LET(
_xlpm.DMapRow,MATCH(A1196,'Direction Mapping'!$A:$A,0),
_xlpm.DMapColumn, MATCH(D1195,'Direction Mapping'!$1:$1,0),
_xlpm.NextDirection, INDEX('Direction Mapping'!$A$1:$E$7,_xlpm.DMapRow,_xlpm.DMapColumn),
_xlpm.NextDirection
)</f>
        <v>L</v>
      </c>
      <c r="E1196">
        <v>1195</v>
      </c>
    </row>
    <row r="1197" spans="1:5" x14ac:dyDescent="0.2">
      <c r="A1197" t="str" cm="1">
        <f t="array" aca="1" ref="A1197" ca="1">_xlfn.IFNA(INDEX(_xlfn.ANCHORARRAY('Data Split'!$A$1),C1197,B1197),"")</f>
        <v>F</v>
      </c>
      <c r="B1197" cm="1">
        <f t="array" aca="1" ref="B1197" ca="1">_xlfn.SWITCH(D1196,
"R", B1196+1,
"L", B1196-1,
B1196
)</f>
        <v>3</v>
      </c>
      <c r="C1197" cm="1">
        <f t="array" aca="1" ref="C1197" ca="1">_xlfn.SWITCH(D1196,
"D", C1196+1,
"U", C1196-1,
C1196
)</f>
        <v>92</v>
      </c>
      <c r="D1197" t="str">
        <f ca="1">_xlfn.LET(
_xlpm.DMapRow,MATCH(A1197,'Direction Mapping'!$A:$A,0),
_xlpm.DMapColumn, MATCH(D1196,'Direction Mapping'!$1:$1,0),
_xlpm.NextDirection, INDEX('Direction Mapping'!$A$1:$E$7,_xlpm.DMapRow,_xlpm.DMapColumn),
_xlpm.NextDirection
)</f>
        <v>D</v>
      </c>
      <c r="E1197">
        <v>1196</v>
      </c>
    </row>
    <row r="1198" spans="1:5" x14ac:dyDescent="0.2">
      <c r="A1198" t="str" cm="1">
        <f t="array" aca="1" ref="A1198" ca="1">_xlfn.IFNA(INDEX(_xlfn.ANCHORARRAY('Data Split'!$A$1),C1198,B1198),"")</f>
        <v>L</v>
      </c>
      <c r="B1198" cm="1">
        <f t="array" aca="1" ref="B1198" ca="1">_xlfn.SWITCH(D1197,
"R", B1197+1,
"L", B1197-1,
B1197
)</f>
        <v>3</v>
      </c>
      <c r="C1198" cm="1">
        <f t="array" aca="1" ref="C1198" ca="1">_xlfn.SWITCH(D1197,
"D", C1197+1,
"U", C1197-1,
C1197
)</f>
        <v>93</v>
      </c>
      <c r="D1198" t="str">
        <f ca="1">_xlfn.LET(
_xlpm.DMapRow,MATCH(A1198,'Direction Mapping'!$A:$A,0),
_xlpm.DMapColumn, MATCH(D1197,'Direction Mapping'!$1:$1,0),
_xlpm.NextDirection, INDEX('Direction Mapping'!$A$1:$E$7,_xlpm.DMapRow,_xlpm.DMapColumn),
_xlpm.NextDirection
)</f>
        <v>R</v>
      </c>
      <c r="E1198">
        <v>1197</v>
      </c>
    </row>
    <row r="1199" spans="1:5" x14ac:dyDescent="0.2">
      <c r="A1199" t="str" cm="1">
        <f t="array" aca="1" ref="A1199" ca="1">_xlfn.IFNA(INDEX(_xlfn.ANCHORARRAY('Data Split'!$A$1),C1199,B1199),"")</f>
        <v>7</v>
      </c>
      <c r="B1199" cm="1">
        <f t="array" aca="1" ref="B1199" ca="1">_xlfn.SWITCH(D1198,
"R", B1198+1,
"L", B1198-1,
B1198
)</f>
        <v>4</v>
      </c>
      <c r="C1199" cm="1">
        <f t="array" aca="1" ref="C1199" ca="1">_xlfn.SWITCH(D1198,
"D", C1198+1,
"U", C1198-1,
C1198
)</f>
        <v>93</v>
      </c>
      <c r="D1199" t="str">
        <f ca="1">_xlfn.LET(
_xlpm.DMapRow,MATCH(A1199,'Direction Mapping'!$A:$A,0),
_xlpm.DMapColumn, MATCH(D1198,'Direction Mapping'!$1:$1,0),
_xlpm.NextDirection, INDEX('Direction Mapping'!$A$1:$E$7,_xlpm.DMapRow,_xlpm.DMapColumn),
_xlpm.NextDirection
)</f>
        <v>D</v>
      </c>
      <c r="E1199">
        <v>1198</v>
      </c>
    </row>
    <row r="1200" spans="1:5" x14ac:dyDescent="0.2">
      <c r="A1200" t="str" cm="1">
        <f t="array" aca="1" ref="A1200" ca="1">_xlfn.IFNA(INDEX(_xlfn.ANCHORARRAY('Data Split'!$A$1),C1200,B1200),"")</f>
        <v>L</v>
      </c>
      <c r="B1200" cm="1">
        <f t="array" aca="1" ref="B1200" ca="1">_xlfn.SWITCH(D1199,
"R", B1199+1,
"L", B1199-1,
B1199
)</f>
        <v>4</v>
      </c>
      <c r="C1200" cm="1">
        <f t="array" aca="1" ref="C1200" ca="1">_xlfn.SWITCH(D1199,
"D", C1199+1,
"U", C1199-1,
C1199
)</f>
        <v>94</v>
      </c>
      <c r="D1200" t="str">
        <f ca="1">_xlfn.LET(
_xlpm.DMapRow,MATCH(A1200,'Direction Mapping'!$A:$A,0),
_xlpm.DMapColumn, MATCH(D1199,'Direction Mapping'!$1:$1,0),
_xlpm.NextDirection, INDEX('Direction Mapping'!$A$1:$E$7,_xlpm.DMapRow,_xlpm.DMapColumn),
_xlpm.NextDirection
)</f>
        <v>R</v>
      </c>
      <c r="E1200">
        <v>1199</v>
      </c>
    </row>
    <row r="1201" spans="1:5" x14ac:dyDescent="0.2">
      <c r="A1201" t="str" cm="1">
        <f t="array" aca="1" ref="A1201" ca="1">_xlfn.IFNA(INDEX(_xlfn.ANCHORARRAY('Data Split'!$A$1),C1201,B1201),"")</f>
        <v>-</v>
      </c>
      <c r="B1201" cm="1">
        <f t="array" aca="1" ref="B1201" ca="1">_xlfn.SWITCH(D1200,
"R", B1200+1,
"L", B1200-1,
B1200
)</f>
        <v>5</v>
      </c>
      <c r="C1201" cm="1">
        <f t="array" aca="1" ref="C1201" ca="1">_xlfn.SWITCH(D1200,
"D", C1200+1,
"U", C1200-1,
C1200
)</f>
        <v>94</v>
      </c>
      <c r="D1201" t="str">
        <f ca="1">_xlfn.LET(
_xlpm.DMapRow,MATCH(A1201,'Direction Mapping'!$A:$A,0),
_xlpm.DMapColumn, MATCH(D1200,'Direction Mapping'!$1:$1,0),
_xlpm.NextDirection, INDEX('Direction Mapping'!$A$1:$E$7,_xlpm.DMapRow,_xlpm.DMapColumn),
_xlpm.NextDirection
)</f>
        <v>R</v>
      </c>
      <c r="E1201">
        <v>1200</v>
      </c>
    </row>
    <row r="1202" spans="1:5" x14ac:dyDescent="0.2">
      <c r="A1202" t="str" cm="1">
        <f t="array" aca="1" ref="A1202" ca="1">_xlfn.IFNA(INDEX(_xlfn.ANCHORARRAY('Data Split'!$A$1),C1202,B1202),"")</f>
        <v>-</v>
      </c>
      <c r="B1202" cm="1">
        <f t="array" aca="1" ref="B1202" ca="1">_xlfn.SWITCH(D1201,
"R", B1201+1,
"L", B1201-1,
B1201
)</f>
        <v>6</v>
      </c>
      <c r="C1202" cm="1">
        <f t="array" aca="1" ref="C1202" ca="1">_xlfn.SWITCH(D1201,
"D", C1201+1,
"U", C1201-1,
C1201
)</f>
        <v>94</v>
      </c>
      <c r="D1202" t="str">
        <f ca="1">_xlfn.LET(
_xlpm.DMapRow,MATCH(A1202,'Direction Mapping'!$A:$A,0),
_xlpm.DMapColumn, MATCH(D1201,'Direction Mapping'!$1:$1,0),
_xlpm.NextDirection, INDEX('Direction Mapping'!$A$1:$E$7,_xlpm.DMapRow,_xlpm.DMapColumn),
_xlpm.NextDirection
)</f>
        <v>R</v>
      </c>
      <c r="E1202">
        <v>1201</v>
      </c>
    </row>
    <row r="1203" spans="1:5" x14ac:dyDescent="0.2">
      <c r="A1203" t="str" cm="1">
        <f t="array" aca="1" ref="A1203" ca="1">_xlfn.IFNA(INDEX(_xlfn.ANCHORARRAY('Data Split'!$A$1),C1203,B1203),"")</f>
        <v>7</v>
      </c>
      <c r="B1203" cm="1">
        <f t="array" aca="1" ref="B1203" ca="1">_xlfn.SWITCH(D1202,
"R", B1202+1,
"L", B1202-1,
B1202
)</f>
        <v>7</v>
      </c>
      <c r="C1203" cm="1">
        <f t="array" aca="1" ref="C1203" ca="1">_xlfn.SWITCH(D1202,
"D", C1202+1,
"U", C1202-1,
C1202
)</f>
        <v>94</v>
      </c>
      <c r="D1203" t="str">
        <f ca="1">_xlfn.LET(
_xlpm.DMapRow,MATCH(A1203,'Direction Mapping'!$A:$A,0),
_xlpm.DMapColumn, MATCH(D1202,'Direction Mapping'!$1:$1,0),
_xlpm.NextDirection, INDEX('Direction Mapping'!$A$1:$E$7,_xlpm.DMapRow,_xlpm.DMapColumn),
_xlpm.NextDirection
)</f>
        <v>D</v>
      </c>
      <c r="E1203">
        <v>1202</v>
      </c>
    </row>
    <row r="1204" spans="1:5" x14ac:dyDescent="0.2">
      <c r="A1204" t="str" cm="1">
        <f t="array" aca="1" ref="A1204" ca="1">_xlfn.IFNA(INDEX(_xlfn.ANCHORARRAY('Data Split'!$A$1),C1204,B1204),"")</f>
        <v>J</v>
      </c>
      <c r="B1204" cm="1">
        <f t="array" aca="1" ref="B1204" ca="1">_xlfn.SWITCH(D1203,
"R", B1203+1,
"L", B1203-1,
B1203
)</f>
        <v>7</v>
      </c>
      <c r="C1204" cm="1">
        <f t="array" aca="1" ref="C1204" ca="1">_xlfn.SWITCH(D1203,
"D", C1203+1,
"U", C1203-1,
C1203
)</f>
        <v>95</v>
      </c>
      <c r="D1204" t="str">
        <f ca="1">_xlfn.LET(
_xlpm.DMapRow,MATCH(A1204,'Direction Mapping'!$A:$A,0),
_xlpm.DMapColumn, MATCH(D1203,'Direction Mapping'!$1:$1,0),
_xlpm.NextDirection, INDEX('Direction Mapping'!$A$1:$E$7,_xlpm.DMapRow,_xlpm.DMapColumn),
_xlpm.NextDirection
)</f>
        <v>L</v>
      </c>
      <c r="E1204">
        <v>1203</v>
      </c>
    </row>
    <row r="1205" spans="1:5" x14ac:dyDescent="0.2">
      <c r="A1205" t="str" cm="1">
        <f t="array" aca="1" ref="A1205" ca="1">_xlfn.IFNA(INDEX(_xlfn.ANCHORARRAY('Data Split'!$A$1),C1205,B1205),"")</f>
        <v>-</v>
      </c>
      <c r="B1205" cm="1">
        <f t="array" aca="1" ref="B1205" ca="1">_xlfn.SWITCH(D1204,
"R", B1204+1,
"L", B1204-1,
B1204
)</f>
        <v>6</v>
      </c>
      <c r="C1205" cm="1">
        <f t="array" aca="1" ref="C1205" ca="1">_xlfn.SWITCH(D1204,
"D", C1204+1,
"U", C1204-1,
C1204
)</f>
        <v>95</v>
      </c>
      <c r="D1205" t="str">
        <f ca="1">_xlfn.LET(
_xlpm.DMapRow,MATCH(A1205,'Direction Mapping'!$A:$A,0),
_xlpm.DMapColumn, MATCH(D1204,'Direction Mapping'!$1:$1,0),
_xlpm.NextDirection, INDEX('Direction Mapping'!$A$1:$E$7,_xlpm.DMapRow,_xlpm.DMapColumn),
_xlpm.NextDirection
)</f>
        <v>L</v>
      </c>
      <c r="E1205">
        <v>1204</v>
      </c>
    </row>
    <row r="1206" spans="1:5" x14ac:dyDescent="0.2">
      <c r="A1206" t="str" cm="1">
        <f t="array" aca="1" ref="A1206" ca="1">_xlfn.IFNA(INDEX(_xlfn.ANCHORARRAY('Data Split'!$A$1),C1206,B1206),"")</f>
        <v>F</v>
      </c>
      <c r="B1206" cm="1">
        <f t="array" aca="1" ref="B1206" ca="1">_xlfn.SWITCH(D1205,
"R", B1205+1,
"L", B1205-1,
B1205
)</f>
        <v>5</v>
      </c>
      <c r="C1206" cm="1">
        <f t="array" aca="1" ref="C1206" ca="1">_xlfn.SWITCH(D1205,
"D", C1205+1,
"U", C1205-1,
C1205
)</f>
        <v>95</v>
      </c>
      <c r="D1206" t="str">
        <f ca="1">_xlfn.LET(
_xlpm.DMapRow,MATCH(A1206,'Direction Mapping'!$A:$A,0),
_xlpm.DMapColumn, MATCH(D1205,'Direction Mapping'!$1:$1,0),
_xlpm.NextDirection, INDEX('Direction Mapping'!$A$1:$E$7,_xlpm.DMapRow,_xlpm.DMapColumn),
_xlpm.NextDirection
)</f>
        <v>D</v>
      </c>
      <c r="E1206">
        <v>1205</v>
      </c>
    </row>
    <row r="1207" spans="1:5" x14ac:dyDescent="0.2">
      <c r="A1207" t="str" cm="1">
        <f t="array" aca="1" ref="A1207" ca="1">_xlfn.IFNA(INDEX(_xlfn.ANCHORARRAY('Data Split'!$A$1),C1207,B1207),"")</f>
        <v>L</v>
      </c>
      <c r="B1207" cm="1">
        <f t="array" aca="1" ref="B1207" ca="1">_xlfn.SWITCH(D1206,
"R", B1206+1,
"L", B1206-1,
B1206
)</f>
        <v>5</v>
      </c>
      <c r="C1207" cm="1">
        <f t="array" aca="1" ref="C1207" ca="1">_xlfn.SWITCH(D1206,
"D", C1206+1,
"U", C1206-1,
C1206
)</f>
        <v>96</v>
      </c>
      <c r="D1207" t="str">
        <f ca="1">_xlfn.LET(
_xlpm.DMapRow,MATCH(A1207,'Direction Mapping'!$A:$A,0),
_xlpm.DMapColumn, MATCH(D1206,'Direction Mapping'!$1:$1,0),
_xlpm.NextDirection, INDEX('Direction Mapping'!$A$1:$E$7,_xlpm.DMapRow,_xlpm.DMapColumn),
_xlpm.NextDirection
)</f>
        <v>R</v>
      </c>
      <c r="E1207">
        <v>1206</v>
      </c>
    </row>
    <row r="1208" spans="1:5" x14ac:dyDescent="0.2">
      <c r="A1208" t="str" cm="1">
        <f t="array" aca="1" ref="A1208" ca="1">_xlfn.IFNA(INDEX(_xlfn.ANCHORARRAY('Data Split'!$A$1),C1208,B1208),"")</f>
        <v>7</v>
      </c>
      <c r="B1208" cm="1">
        <f t="array" aca="1" ref="B1208" ca="1">_xlfn.SWITCH(D1207,
"R", B1207+1,
"L", B1207-1,
B1207
)</f>
        <v>6</v>
      </c>
      <c r="C1208" cm="1">
        <f t="array" aca="1" ref="C1208" ca="1">_xlfn.SWITCH(D1207,
"D", C1207+1,
"U", C1207-1,
C1207
)</f>
        <v>96</v>
      </c>
      <c r="D1208" t="str">
        <f ca="1">_xlfn.LET(
_xlpm.DMapRow,MATCH(A1208,'Direction Mapping'!$A:$A,0),
_xlpm.DMapColumn, MATCH(D1207,'Direction Mapping'!$1:$1,0),
_xlpm.NextDirection, INDEX('Direction Mapping'!$A$1:$E$7,_xlpm.DMapRow,_xlpm.DMapColumn),
_xlpm.NextDirection
)</f>
        <v>D</v>
      </c>
      <c r="E1208">
        <v>1207</v>
      </c>
    </row>
    <row r="1209" spans="1:5" x14ac:dyDescent="0.2">
      <c r="A1209" t="str" cm="1">
        <f t="array" aca="1" ref="A1209" ca="1">_xlfn.IFNA(INDEX(_xlfn.ANCHORARRAY('Data Split'!$A$1),C1209,B1209),"")</f>
        <v>J</v>
      </c>
      <c r="B1209" cm="1">
        <f t="array" aca="1" ref="B1209" ca="1">_xlfn.SWITCH(D1208,
"R", B1208+1,
"L", B1208-1,
B1208
)</f>
        <v>6</v>
      </c>
      <c r="C1209" cm="1">
        <f t="array" aca="1" ref="C1209" ca="1">_xlfn.SWITCH(D1208,
"D", C1208+1,
"U", C1208-1,
C1208
)</f>
        <v>97</v>
      </c>
      <c r="D1209" t="str">
        <f ca="1">_xlfn.LET(
_xlpm.DMapRow,MATCH(A1209,'Direction Mapping'!$A:$A,0),
_xlpm.DMapColumn, MATCH(D1208,'Direction Mapping'!$1:$1,0),
_xlpm.NextDirection, INDEX('Direction Mapping'!$A$1:$E$7,_xlpm.DMapRow,_xlpm.DMapColumn),
_xlpm.NextDirection
)</f>
        <v>L</v>
      </c>
      <c r="E1209">
        <v>1208</v>
      </c>
    </row>
    <row r="1210" spans="1:5" x14ac:dyDescent="0.2">
      <c r="A1210" t="str" cm="1">
        <f t="array" aca="1" ref="A1210" ca="1">_xlfn.IFNA(INDEX(_xlfn.ANCHORARRAY('Data Split'!$A$1),C1210,B1210),"")</f>
        <v>-</v>
      </c>
      <c r="B1210" cm="1">
        <f t="array" aca="1" ref="B1210" ca="1">_xlfn.SWITCH(D1209,
"R", B1209+1,
"L", B1209-1,
B1209
)</f>
        <v>5</v>
      </c>
      <c r="C1210" cm="1">
        <f t="array" aca="1" ref="C1210" ca="1">_xlfn.SWITCH(D1209,
"D", C1209+1,
"U", C1209-1,
C1209
)</f>
        <v>97</v>
      </c>
      <c r="D1210" t="str">
        <f ca="1">_xlfn.LET(
_xlpm.DMapRow,MATCH(A1210,'Direction Mapping'!$A:$A,0),
_xlpm.DMapColumn, MATCH(D1209,'Direction Mapping'!$1:$1,0),
_xlpm.NextDirection, INDEX('Direction Mapping'!$A$1:$E$7,_xlpm.DMapRow,_xlpm.DMapColumn),
_xlpm.NextDirection
)</f>
        <v>L</v>
      </c>
      <c r="E1210">
        <v>1209</v>
      </c>
    </row>
    <row r="1211" spans="1:5" x14ac:dyDescent="0.2">
      <c r="A1211" t="str" cm="1">
        <f t="array" aca="1" ref="A1211" ca="1">_xlfn.IFNA(INDEX(_xlfn.ANCHORARRAY('Data Split'!$A$1),C1211,B1211),"")</f>
        <v>F</v>
      </c>
      <c r="B1211" cm="1">
        <f t="array" aca="1" ref="B1211" ca="1">_xlfn.SWITCH(D1210,
"R", B1210+1,
"L", B1210-1,
B1210
)</f>
        <v>4</v>
      </c>
      <c r="C1211" cm="1">
        <f t="array" aca="1" ref="C1211" ca="1">_xlfn.SWITCH(D1210,
"D", C1210+1,
"U", C1210-1,
C1210
)</f>
        <v>97</v>
      </c>
      <c r="D1211" t="str">
        <f ca="1">_xlfn.LET(
_xlpm.DMapRow,MATCH(A1211,'Direction Mapping'!$A:$A,0),
_xlpm.DMapColumn, MATCH(D1210,'Direction Mapping'!$1:$1,0),
_xlpm.NextDirection, INDEX('Direction Mapping'!$A$1:$E$7,_xlpm.DMapRow,_xlpm.DMapColumn),
_xlpm.NextDirection
)</f>
        <v>D</v>
      </c>
      <c r="E1211">
        <v>1210</v>
      </c>
    </row>
    <row r="1212" spans="1:5" x14ac:dyDescent="0.2">
      <c r="A1212" t="str" cm="1">
        <f t="array" aca="1" ref="A1212" ca="1">_xlfn.IFNA(INDEX(_xlfn.ANCHORARRAY('Data Split'!$A$1),C1212,B1212),"")</f>
        <v>L</v>
      </c>
      <c r="B1212" cm="1">
        <f t="array" aca="1" ref="B1212" ca="1">_xlfn.SWITCH(D1211,
"R", B1211+1,
"L", B1211-1,
B1211
)</f>
        <v>4</v>
      </c>
      <c r="C1212" cm="1">
        <f t="array" aca="1" ref="C1212" ca="1">_xlfn.SWITCH(D1211,
"D", C1211+1,
"U", C1211-1,
C1211
)</f>
        <v>98</v>
      </c>
      <c r="D1212" t="str">
        <f ca="1">_xlfn.LET(
_xlpm.DMapRow,MATCH(A1212,'Direction Mapping'!$A:$A,0),
_xlpm.DMapColumn, MATCH(D1211,'Direction Mapping'!$1:$1,0),
_xlpm.NextDirection, INDEX('Direction Mapping'!$A$1:$E$7,_xlpm.DMapRow,_xlpm.DMapColumn),
_xlpm.NextDirection
)</f>
        <v>R</v>
      </c>
      <c r="E1212">
        <v>1211</v>
      </c>
    </row>
    <row r="1213" spans="1:5" x14ac:dyDescent="0.2">
      <c r="A1213" t="str" cm="1">
        <f t="array" aca="1" ref="A1213" ca="1">_xlfn.IFNA(INDEX(_xlfn.ANCHORARRAY('Data Split'!$A$1),C1213,B1213),"")</f>
        <v>-</v>
      </c>
      <c r="B1213" cm="1">
        <f t="array" aca="1" ref="B1213" ca="1">_xlfn.SWITCH(D1212,
"R", B1212+1,
"L", B1212-1,
B1212
)</f>
        <v>5</v>
      </c>
      <c r="C1213" cm="1">
        <f t="array" aca="1" ref="C1213" ca="1">_xlfn.SWITCH(D1212,
"D", C1212+1,
"U", C1212-1,
C1212
)</f>
        <v>98</v>
      </c>
      <c r="D1213" t="str">
        <f ca="1">_xlfn.LET(
_xlpm.DMapRow,MATCH(A1213,'Direction Mapping'!$A:$A,0),
_xlpm.DMapColumn, MATCH(D1212,'Direction Mapping'!$1:$1,0),
_xlpm.NextDirection, INDEX('Direction Mapping'!$A$1:$E$7,_xlpm.DMapRow,_xlpm.DMapColumn),
_xlpm.NextDirection
)</f>
        <v>R</v>
      </c>
      <c r="E1213">
        <v>1212</v>
      </c>
    </row>
    <row r="1214" spans="1:5" x14ac:dyDescent="0.2">
      <c r="A1214" t="str" cm="1">
        <f t="array" aca="1" ref="A1214" ca="1">_xlfn.IFNA(INDEX(_xlfn.ANCHORARRAY('Data Split'!$A$1),C1214,B1214),"")</f>
        <v>7</v>
      </c>
      <c r="B1214" cm="1">
        <f t="array" aca="1" ref="B1214" ca="1">_xlfn.SWITCH(D1213,
"R", B1213+1,
"L", B1213-1,
B1213
)</f>
        <v>6</v>
      </c>
      <c r="C1214" cm="1">
        <f t="array" aca="1" ref="C1214" ca="1">_xlfn.SWITCH(D1213,
"D", C1213+1,
"U", C1213-1,
C1213
)</f>
        <v>98</v>
      </c>
      <c r="D1214" t="str">
        <f ca="1">_xlfn.LET(
_xlpm.DMapRow,MATCH(A1214,'Direction Mapping'!$A:$A,0),
_xlpm.DMapColumn, MATCH(D1213,'Direction Mapping'!$1:$1,0),
_xlpm.NextDirection, INDEX('Direction Mapping'!$A$1:$E$7,_xlpm.DMapRow,_xlpm.DMapColumn),
_xlpm.NextDirection
)</f>
        <v>D</v>
      </c>
      <c r="E1214">
        <v>1213</v>
      </c>
    </row>
    <row r="1215" spans="1:5" x14ac:dyDescent="0.2">
      <c r="A1215" t="str" cm="1">
        <f t="array" aca="1" ref="A1215" ca="1">_xlfn.IFNA(INDEX(_xlfn.ANCHORARRAY('Data Split'!$A$1),C1215,B1215),"")</f>
        <v>J</v>
      </c>
      <c r="B1215" cm="1">
        <f t="array" aca="1" ref="B1215" ca="1">_xlfn.SWITCH(D1214,
"R", B1214+1,
"L", B1214-1,
B1214
)</f>
        <v>6</v>
      </c>
      <c r="C1215" cm="1">
        <f t="array" aca="1" ref="C1215" ca="1">_xlfn.SWITCH(D1214,
"D", C1214+1,
"U", C1214-1,
C1214
)</f>
        <v>99</v>
      </c>
      <c r="D1215" t="str">
        <f ca="1">_xlfn.LET(
_xlpm.DMapRow,MATCH(A1215,'Direction Mapping'!$A:$A,0),
_xlpm.DMapColumn, MATCH(D1214,'Direction Mapping'!$1:$1,0),
_xlpm.NextDirection, INDEX('Direction Mapping'!$A$1:$E$7,_xlpm.DMapRow,_xlpm.DMapColumn),
_xlpm.NextDirection
)</f>
        <v>L</v>
      </c>
      <c r="E1215">
        <v>1214</v>
      </c>
    </row>
    <row r="1216" spans="1:5" x14ac:dyDescent="0.2">
      <c r="A1216" t="str" cm="1">
        <f t="array" aca="1" ref="A1216" ca="1">_xlfn.IFNA(INDEX(_xlfn.ANCHORARRAY('Data Split'!$A$1),C1216,B1216),"")</f>
        <v>-</v>
      </c>
      <c r="B1216" cm="1">
        <f t="array" aca="1" ref="B1216" ca="1">_xlfn.SWITCH(D1215,
"R", B1215+1,
"L", B1215-1,
B1215
)</f>
        <v>5</v>
      </c>
      <c r="C1216" cm="1">
        <f t="array" aca="1" ref="C1216" ca="1">_xlfn.SWITCH(D1215,
"D", C1215+1,
"U", C1215-1,
C1215
)</f>
        <v>99</v>
      </c>
      <c r="D1216" t="str">
        <f ca="1">_xlfn.LET(
_xlpm.DMapRow,MATCH(A1216,'Direction Mapping'!$A:$A,0),
_xlpm.DMapColumn, MATCH(D1215,'Direction Mapping'!$1:$1,0),
_xlpm.NextDirection, INDEX('Direction Mapping'!$A$1:$E$7,_xlpm.DMapRow,_xlpm.DMapColumn),
_xlpm.NextDirection
)</f>
        <v>L</v>
      </c>
      <c r="E1216">
        <v>1215</v>
      </c>
    </row>
    <row r="1217" spans="1:5" x14ac:dyDescent="0.2">
      <c r="A1217" t="str" cm="1">
        <f t="array" aca="1" ref="A1217" ca="1">_xlfn.IFNA(INDEX(_xlfn.ANCHORARRAY('Data Split'!$A$1),C1217,B1217),"")</f>
        <v>-</v>
      </c>
      <c r="B1217" cm="1">
        <f t="array" aca="1" ref="B1217" ca="1">_xlfn.SWITCH(D1216,
"R", B1216+1,
"L", B1216-1,
B1216
)</f>
        <v>4</v>
      </c>
      <c r="C1217" cm="1">
        <f t="array" aca="1" ref="C1217" ca="1">_xlfn.SWITCH(D1216,
"D", C1216+1,
"U", C1216-1,
C1216
)</f>
        <v>99</v>
      </c>
      <c r="D1217" t="str">
        <f ca="1">_xlfn.LET(
_xlpm.DMapRow,MATCH(A1217,'Direction Mapping'!$A:$A,0),
_xlpm.DMapColumn, MATCH(D1216,'Direction Mapping'!$1:$1,0),
_xlpm.NextDirection, INDEX('Direction Mapping'!$A$1:$E$7,_xlpm.DMapRow,_xlpm.DMapColumn),
_xlpm.NextDirection
)</f>
        <v>L</v>
      </c>
      <c r="E1217">
        <v>1216</v>
      </c>
    </row>
    <row r="1218" spans="1:5" x14ac:dyDescent="0.2">
      <c r="A1218" t="str" cm="1">
        <f t="array" aca="1" ref="A1218" ca="1">_xlfn.IFNA(INDEX(_xlfn.ANCHORARRAY('Data Split'!$A$1),C1218,B1218),"")</f>
        <v>F</v>
      </c>
      <c r="B1218" cm="1">
        <f t="array" aca="1" ref="B1218" ca="1">_xlfn.SWITCH(D1217,
"R", B1217+1,
"L", B1217-1,
B1217
)</f>
        <v>3</v>
      </c>
      <c r="C1218" cm="1">
        <f t="array" aca="1" ref="C1218" ca="1">_xlfn.SWITCH(D1217,
"D", C1217+1,
"U", C1217-1,
C1217
)</f>
        <v>99</v>
      </c>
      <c r="D1218" t="str">
        <f ca="1">_xlfn.LET(
_xlpm.DMapRow,MATCH(A1218,'Direction Mapping'!$A:$A,0),
_xlpm.DMapColumn, MATCH(D1217,'Direction Mapping'!$1:$1,0),
_xlpm.NextDirection, INDEX('Direction Mapping'!$A$1:$E$7,_xlpm.DMapRow,_xlpm.DMapColumn),
_xlpm.NextDirection
)</f>
        <v>D</v>
      </c>
      <c r="E1218">
        <v>1217</v>
      </c>
    </row>
    <row r="1219" spans="1:5" x14ac:dyDescent="0.2">
      <c r="A1219" t="str" cm="1">
        <f t="array" aca="1" ref="A1219" ca="1">_xlfn.IFNA(INDEX(_xlfn.ANCHORARRAY('Data Split'!$A$1),C1219,B1219),"")</f>
        <v>L</v>
      </c>
      <c r="B1219" cm="1">
        <f t="array" aca="1" ref="B1219" ca="1">_xlfn.SWITCH(D1218,
"R", B1218+1,
"L", B1218-1,
B1218
)</f>
        <v>3</v>
      </c>
      <c r="C1219" cm="1">
        <f t="array" aca="1" ref="C1219" ca="1">_xlfn.SWITCH(D1218,
"D", C1218+1,
"U", C1218-1,
C1218
)</f>
        <v>100</v>
      </c>
      <c r="D1219" t="str">
        <f ca="1">_xlfn.LET(
_xlpm.DMapRow,MATCH(A1219,'Direction Mapping'!$A:$A,0),
_xlpm.DMapColumn, MATCH(D1218,'Direction Mapping'!$1:$1,0),
_xlpm.NextDirection, INDEX('Direction Mapping'!$A$1:$E$7,_xlpm.DMapRow,_xlpm.DMapColumn),
_xlpm.NextDirection
)</f>
        <v>R</v>
      </c>
      <c r="E1219">
        <v>1218</v>
      </c>
    </row>
    <row r="1220" spans="1:5" x14ac:dyDescent="0.2">
      <c r="A1220" t="str" cm="1">
        <f t="array" aca="1" ref="A1220" ca="1">_xlfn.IFNA(INDEX(_xlfn.ANCHORARRAY('Data Split'!$A$1),C1220,B1220),"")</f>
        <v>-</v>
      </c>
      <c r="B1220" cm="1">
        <f t="array" aca="1" ref="B1220" ca="1">_xlfn.SWITCH(D1219,
"R", B1219+1,
"L", B1219-1,
B1219
)</f>
        <v>4</v>
      </c>
      <c r="C1220" cm="1">
        <f t="array" aca="1" ref="C1220" ca="1">_xlfn.SWITCH(D1219,
"D", C1219+1,
"U", C1219-1,
C1219
)</f>
        <v>100</v>
      </c>
      <c r="D1220" t="str">
        <f ca="1">_xlfn.LET(
_xlpm.DMapRow,MATCH(A1220,'Direction Mapping'!$A:$A,0),
_xlpm.DMapColumn, MATCH(D1219,'Direction Mapping'!$1:$1,0),
_xlpm.NextDirection, INDEX('Direction Mapping'!$A$1:$E$7,_xlpm.DMapRow,_xlpm.DMapColumn),
_xlpm.NextDirection
)</f>
        <v>R</v>
      </c>
      <c r="E1220">
        <v>1219</v>
      </c>
    </row>
    <row r="1221" spans="1:5" x14ac:dyDescent="0.2">
      <c r="A1221" t="str" cm="1">
        <f t="array" aca="1" ref="A1221" ca="1">_xlfn.IFNA(INDEX(_xlfn.ANCHORARRAY('Data Split'!$A$1),C1221,B1221),"")</f>
        <v>-</v>
      </c>
      <c r="B1221" cm="1">
        <f t="array" aca="1" ref="B1221" ca="1">_xlfn.SWITCH(D1220,
"R", B1220+1,
"L", B1220-1,
B1220
)</f>
        <v>5</v>
      </c>
      <c r="C1221" cm="1">
        <f t="array" aca="1" ref="C1221" ca="1">_xlfn.SWITCH(D1220,
"D", C1220+1,
"U", C1220-1,
C1220
)</f>
        <v>100</v>
      </c>
      <c r="D1221" t="str">
        <f ca="1">_xlfn.LET(
_xlpm.DMapRow,MATCH(A1221,'Direction Mapping'!$A:$A,0),
_xlpm.DMapColumn, MATCH(D1220,'Direction Mapping'!$1:$1,0),
_xlpm.NextDirection, INDEX('Direction Mapping'!$A$1:$E$7,_xlpm.DMapRow,_xlpm.DMapColumn),
_xlpm.NextDirection
)</f>
        <v>R</v>
      </c>
      <c r="E1221">
        <v>1220</v>
      </c>
    </row>
    <row r="1222" spans="1:5" x14ac:dyDescent="0.2">
      <c r="A1222" t="str" cm="1">
        <f t="array" aca="1" ref="A1222" ca="1">_xlfn.IFNA(INDEX(_xlfn.ANCHORARRAY('Data Split'!$A$1),C1222,B1222),"")</f>
        <v>-</v>
      </c>
      <c r="B1222" cm="1">
        <f t="array" aca="1" ref="B1222" ca="1">_xlfn.SWITCH(D1221,
"R", B1221+1,
"L", B1221-1,
B1221
)</f>
        <v>6</v>
      </c>
      <c r="C1222" cm="1">
        <f t="array" aca="1" ref="C1222" ca="1">_xlfn.SWITCH(D1221,
"D", C1221+1,
"U", C1221-1,
C1221
)</f>
        <v>100</v>
      </c>
      <c r="D1222" t="str">
        <f ca="1">_xlfn.LET(
_xlpm.DMapRow,MATCH(A1222,'Direction Mapping'!$A:$A,0),
_xlpm.DMapColumn, MATCH(D1221,'Direction Mapping'!$1:$1,0),
_xlpm.NextDirection, INDEX('Direction Mapping'!$A$1:$E$7,_xlpm.DMapRow,_xlpm.DMapColumn),
_xlpm.NextDirection
)</f>
        <v>R</v>
      </c>
      <c r="E1222">
        <v>1221</v>
      </c>
    </row>
    <row r="1223" spans="1:5" x14ac:dyDescent="0.2">
      <c r="A1223" t="str" cm="1">
        <f t="array" aca="1" ref="A1223" ca="1">_xlfn.IFNA(INDEX(_xlfn.ANCHORARRAY('Data Split'!$A$1),C1223,B1223),"")</f>
        <v>7</v>
      </c>
      <c r="B1223" cm="1">
        <f t="array" aca="1" ref="B1223" ca="1">_xlfn.SWITCH(D1222,
"R", B1222+1,
"L", B1222-1,
B1222
)</f>
        <v>7</v>
      </c>
      <c r="C1223" cm="1">
        <f t="array" aca="1" ref="C1223" ca="1">_xlfn.SWITCH(D1222,
"D", C1222+1,
"U", C1222-1,
C1222
)</f>
        <v>100</v>
      </c>
      <c r="D1223" t="str">
        <f ca="1">_xlfn.LET(
_xlpm.DMapRow,MATCH(A1223,'Direction Mapping'!$A:$A,0),
_xlpm.DMapColumn, MATCH(D1222,'Direction Mapping'!$1:$1,0),
_xlpm.NextDirection, INDEX('Direction Mapping'!$A$1:$E$7,_xlpm.DMapRow,_xlpm.DMapColumn),
_xlpm.NextDirection
)</f>
        <v>D</v>
      </c>
      <c r="E1223">
        <v>1222</v>
      </c>
    </row>
    <row r="1224" spans="1:5" x14ac:dyDescent="0.2">
      <c r="A1224" t="str" cm="1">
        <f t="array" aca="1" ref="A1224" ca="1">_xlfn.IFNA(INDEX(_xlfn.ANCHORARRAY('Data Split'!$A$1),C1224,B1224),"")</f>
        <v>J</v>
      </c>
      <c r="B1224" cm="1">
        <f t="array" aca="1" ref="B1224" ca="1">_xlfn.SWITCH(D1223,
"R", B1223+1,
"L", B1223-1,
B1223
)</f>
        <v>7</v>
      </c>
      <c r="C1224" cm="1">
        <f t="array" aca="1" ref="C1224" ca="1">_xlfn.SWITCH(D1223,
"D", C1223+1,
"U", C1223-1,
C1223
)</f>
        <v>101</v>
      </c>
      <c r="D1224" t="str">
        <f ca="1">_xlfn.LET(
_xlpm.DMapRow,MATCH(A1224,'Direction Mapping'!$A:$A,0),
_xlpm.DMapColumn, MATCH(D1223,'Direction Mapping'!$1:$1,0),
_xlpm.NextDirection, INDEX('Direction Mapping'!$A$1:$E$7,_xlpm.DMapRow,_xlpm.DMapColumn),
_xlpm.NextDirection
)</f>
        <v>L</v>
      </c>
      <c r="E1224">
        <v>1223</v>
      </c>
    </row>
    <row r="1225" spans="1:5" x14ac:dyDescent="0.2">
      <c r="A1225" t="str" cm="1">
        <f t="array" aca="1" ref="A1225" ca="1">_xlfn.IFNA(INDEX(_xlfn.ANCHORARRAY('Data Split'!$A$1),C1225,B1225),"")</f>
        <v>-</v>
      </c>
      <c r="B1225" cm="1">
        <f t="array" aca="1" ref="B1225" ca="1">_xlfn.SWITCH(D1224,
"R", B1224+1,
"L", B1224-1,
B1224
)</f>
        <v>6</v>
      </c>
      <c r="C1225" cm="1">
        <f t="array" aca="1" ref="C1225" ca="1">_xlfn.SWITCH(D1224,
"D", C1224+1,
"U", C1224-1,
C1224
)</f>
        <v>101</v>
      </c>
      <c r="D1225" t="str">
        <f ca="1">_xlfn.LET(
_xlpm.DMapRow,MATCH(A1225,'Direction Mapping'!$A:$A,0),
_xlpm.DMapColumn, MATCH(D1224,'Direction Mapping'!$1:$1,0),
_xlpm.NextDirection, INDEX('Direction Mapping'!$A$1:$E$7,_xlpm.DMapRow,_xlpm.DMapColumn),
_xlpm.NextDirection
)</f>
        <v>L</v>
      </c>
      <c r="E1225">
        <v>1224</v>
      </c>
    </row>
    <row r="1226" spans="1:5" x14ac:dyDescent="0.2">
      <c r="A1226" t="str" cm="1">
        <f t="array" aca="1" ref="A1226" ca="1">_xlfn.IFNA(INDEX(_xlfn.ANCHORARRAY('Data Split'!$A$1),C1226,B1226),"")</f>
        <v>-</v>
      </c>
      <c r="B1226" cm="1">
        <f t="array" aca="1" ref="B1226" ca="1">_xlfn.SWITCH(D1225,
"R", B1225+1,
"L", B1225-1,
B1225
)</f>
        <v>5</v>
      </c>
      <c r="C1226" cm="1">
        <f t="array" aca="1" ref="C1226" ca="1">_xlfn.SWITCH(D1225,
"D", C1225+1,
"U", C1225-1,
C1225
)</f>
        <v>101</v>
      </c>
      <c r="D1226" t="str">
        <f ca="1">_xlfn.LET(
_xlpm.DMapRow,MATCH(A1226,'Direction Mapping'!$A:$A,0),
_xlpm.DMapColumn, MATCH(D1225,'Direction Mapping'!$1:$1,0),
_xlpm.NextDirection, INDEX('Direction Mapping'!$A$1:$E$7,_xlpm.DMapRow,_xlpm.DMapColumn),
_xlpm.NextDirection
)</f>
        <v>L</v>
      </c>
      <c r="E1226">
        <v>1225</v>
      </c>
    </row>
    <row r="1227" spans="1:5" x14ac:dyDescent="0.2">
      <c r="A1227" t="str" cm="1">
        <f t="array" aca="1" ref="A1227" ca="1">_xlfn.IFNA(INDEX(_xlfn.ANCHORARRAY('Data Split'!$A$1),C1227,B1227),"")</f>
        <v>F</v>
      </c>
      <c r="B1227" cm="1">
        <f t="array" aca="1" ref="B1227" ca="1">_xlfn.SWITCH(D1226,
"R", B1226+1,
"L", B1226-1,
B1226
)</f>
        <v>4</v>
      </c>
      <c r="C1227" cm="1">
        <f t="array" aca="1" ref="C1227" ca="1">_xlfn.SWITCH(D1226,
"D", C1226+1,
"U", C1226-1,
C1226
)</f>
        <v>101</v>
      </c>
      <c r="D1227" t="str">
        <f ca="1">_xlfn.LET(
_xlpm.DMapRow,MATCH(A1227,'Direction Mapping'!$A:$A,0),
_xlpm.DMapColumn, MATCH(D1226,'Direction Mapping'!$1:$1,0),
_xlpm.NextDirection, INDEX('Direction Mapping'!$A$1:$E$7,_xlpm.DMapRow,_xlpm.DMapColumn),
_xlpm.NextDirection
)</f>
        <v>D</v>
      </c>
      <c r="E1227">
        <v>1226</v>
      </c>
    </row>
    <row r="1228" spans="1:5" x14ac:dyDescent="0.2">
      <c r="A1228" t="str" cm="1">
        <f t="array" aca="1" ref="A1228" ca="1">_xlfn.IFNA(INDEX(_xlfn.ANCHORARRAY('Data Split'!$A$1),C1228,B1228),"")</f>
        <v>L</v>
      </c>
      <c r="B1228" cm="1">
        <f t="array" aca="1" ref="B1228" ca="1">_xlfn.SWITCH(D1227,
"R", B1227+1,
"L", B1227-1,
B1227
)</f>
        <v>4</v>
      </c>
      <c r="C1228" cm="1">
        <f t="array" aca="1" ref="C1228" ca="1">_xlfn.SWITCH(D1227,
"D", C1227+1,
"U", C1227-1,
C1227
)</f>
        <v>102</v>
      </c>
      <c r="D1228" t="str">
        <f ca="1">_xlfn.LET(
_xlpm.DMapRow,MATCH(A1228,'Direction Mapping'!$A:$A,0),
_xlpm.DMapColumn, MATCH(D1227,'Direction Mapping'!$1:$1,0),
_xlpm.NextDirection, INDEX('Direction Mapping'!$A$1:$E$7,_xlpm.DMapRow,_xlpm.DMapColumn),
_xlpm.NextDirection
)</f>
        <v>R</v>
      </c>
      <c r="E1228">
        <v>1227</v>
      </c>
    </row>
    <row r="1229" spans="1:5" x14ac:dyDescent="0.2">
      <c r="A1229" t="str" cm="1">
        <f t="array" aca="1" ref="A1229" ca="1">_xlfn.IFNA(INDEX(_xlfn.ANCHORARRAY('Data Split'!$A$1),C1229,B1229),"")</f>
        <v>-</v>
      </c>
      <c r="B1229" cm="1">
        <f t="array" aca="1" ref="B1229" ca="1">_xlfn.SWITCH(D1228,
"R", B1228+1,
"L", B1228-1,
B1228
)</f>
        <v>5</v>
      </c>
      <c r="C1229" cm="1">
        <f t="array" aca="1" ref="C1229" ca="1">_xlfn.SWITCH(D1228,
"D", C1228+1,
"U", C1228-1,
C1228
)</f>
        <v>102</v>
      </c>
      <c r="D1229" t="str">
        <f ca="1">_xlfn.LET(
_xlpm.DMapRow,MATCH(A1229,'Direction Mapping'!$A:$A,0),
_xlpm.DMapColumn, MATCH(D1228,'Direction Mapping'!$1:$1,0),
_xlpm.NextDirection, INDEX('Direction Mapping'!$A$1:$E$7,_xlpm.DMapRow,_xlpm.DMapColumn),
_xlpm.NextDirection
)</f>
        <v>R</v>
      </c>
      <c r="E1229">
        <v>1228</v>
      </c>
    </row>
    <row r="1230" spans="1:5" x14ac:dyDescent="0.2">
      <c r="A1230" t="str" cm="1">
        <f t="array" aca="1" ref="A1230" ca="1">_xlfn.IFNA(INDEX(_xlfn.ANCHORARRAY('Data Split'!$A$1),C1230,B1230),"")</f>
        <v>7</v>
      </c>
      <c r="B1230" cm="1">
        <f t="array" aca="1" ref="B1230" ca="1">_xlfn.SWITCH(D1229,
"R", B1229+1,
"L", B1229-1,
B1229
)</f>
        <v>6</v>
      </c>
      <c r="C1230" cm="1">
        <f t="array" aca="1" ref="C1230" ca="1">_xlfn.SWITCH(D1229,
"D", C1229+1,
"U", C1229-1,
C1229
)</f>
        <v>102</v>
      </c>
      <c r="D1230" t="str">
        <f ca="1">_xlfn.LET(
_xlpm.DMapRow,MATCH(A1230,'Direction Mapping'!$A:$A,0),
_xlpm.DMapColumn, MATCH(D1229,'Direction Mapping'!$1:$1,0),
_xlpm.NextDirection, INDEX('Direction Mapping'!$A$1:$E$7,_xlpm.DMapRow,_xlpm.DMapColumn),
_xlpm.NextDirection
)</f>
        <v>D</v>
      </c>
      <c r="E1230">
        <v>1229</v>
      </c>
    </row>
    <row r="1231" spans="1:5" x14ac:dyDescent="0.2">
      <c r="A1231" t="str" cm="1">
        <f t="array" aca="1" ref="A1231" ca="1">_xlfn.IFNA(INDEX(_xlfn.ANCHORARRAY('Data Split'!$A$1),C1231,B1231),"")</f>
        <v>J</v>
      </c>
      <c r="B1231" cm="1">
        <f t="array" aca="1" ref="B1231" ca="1">_xlfn.SWITCH(D1230,
"R", B1230+1,
"L", B1230-1,
B1230
)</f>
        <v>6</v>
      </c>
      <c r="C1231" cm="1">
        <f t="array" aca="1" ref="C1231" ca="1">_xlfn.SWITCH(D1230,
"D", C1230+1,
"U", C1230-1,
C1230
)</f>
        <v>103</v>
      </c>
      <c r="D1231" t="str">
        <f ca="1">_xlfn.LET(
_xlpm.DMapRow,MATCH(A1231,'Direction Mapping'!$A:$A,0),
_xlpm.DMapColumn, MATCH(D1230,'Direction Mapping'!$1:$1,0),
_xlpm.NextDirection, INDEX('Direction Mapping'!$A$1:$E$7,_xlpm.DMapRow,_xlpm.DMapColumn),
_xlpm.NextDirection
)</f>
        <v>L</v>
      </c>
      <c r="E1231">
        <v>1230</v>
      </c>
    </row>
    <row r="1232" spans="1:5" x14ac:dyDescent="0.2">
      <c r="A1232" t="str" cm="1">
        <f t="array" aca="1" ref="A1232" ca="1">_xlfn.IFNA(INDEX(_xlfn.ANCHORARRAY('Data Split'!$A$1),C1232,B1232),"")</f>
        <v>-</v>
      </c>
      <c r="B1232" cm="1">
        <f t="array" aca="1" ref="B1232" ca="1">_xlfn.SWITCH(D1231,
"R", B1231+1,
"L", B1231-1,
B1231
)</f>
        <v>5</v>
      </c>
      <c r="C1232" cm="1">
        <f t="array" aca="1" ref="C1232" ca="1">_xlfn.SWITCH(D1231,
"D", C1231+1,
"U", C1231-1,
C1231
)</f>
        <v>103</v>
      </c>
      <c r="D1232" t="str">
        <f ca="1">_xlfn.LET(
_xlpm.DMapRow,MATCH(A1232,'Direction Mapping'!$A:$A,0),
_xlpm.DMapColumn, MATCH(D1231,'Direction Mapping'!$1:$1,0),
_xlpm.NextDirection, INDEX('Direction Mapping'!$A$1:$E$7,_xlpm.DMapRow,_xlpm.DMapColumn),
_xlpm.NextDirection
)</f>
        <v>L</v>
      </c>
      <c r="E1232">
        <v>1231</v>
      </c>
    </row>
    <row r="1233" spans="1:5" x14ac:dyDescent="0.2">
      <c r="A1233" t="str" cm="1">
        <f t="array" aca="1" ref="A1233" ca="1">_xlfn.IFNA(INDEX(_xlfn.ANCHORARRAY('Data Split'!$A$1),C1233,B1233),"")</f>
        <v>F</v>
      </c>
      <c r="B1233" cm="1">
        <f t="array" aca="1" ref="B1233" ca="1">_xlfn.SWITCH(D1232,
"R", B1232+1,
"L", B1232-1,
B1232
)</f>
        <v>4</v>
      </c>
      <c r="C1233" cm="1">
        <f t="array" aca="1" ref="C1233" ca="1">_xlfn.SWITCH(D1232,
"D", C1232+1,
"U", C1232-1,
C1232
)</f>
        <v>103</v>
      </c>
      <c r="D1233" t="str">
        <f ca="1">_xlfn.LET(
_xlpm.DMapRow,MATCH(A1233,'Direction Mapping'!$A:$A,0),
_xlpm.DMapColumn, MATCH(D1232,'Direction Mapping'!$1:$1,0),
_xlpm.NextDirection, INDEX('Direction Mapping'!$A$1:$E$7,_xlpm.DMapRow,_xlpm.DMapColumn),
_xlpm.NextDirection
)</f>
        <v>D</v>
      </c>
      <c r="E1233">
        <v>1232</v>
      </c>
    </row>
    <row r="1234" spans="1:5" x14ac:dyDescent="0.2">
      <c r="A1234" t="str" cm="1">
        <f t="array" aca="1" ref="A1234" ca="1">_xlfn.IFNA(INDEX(_xlfn.ANCHORARRAY('Data Split'!$A$1),C1234,B1234),"")</f>
        <v>|</v>
      </c>
      <c r="B1234" cm="1">
        <f t="array" aca="1" ref="B1234" ca="1">_xlfn.SWITCH(D1233,
"R", B1233+1,
"L", B1233-1,
B1233
)</f>
        <v>4</v>
      </c>
      <c r="C1234" cm="1">
        <f t="array" aca="1" ref="C1234" ca="1">_xlfn.SWITCH(D1233,
"D", C1233+1,
"U", C1233-1,
C1233
)</f>
        <v>104</v>
      </c>
      <c r="D1234" t="str">
        <f ca="1">_xlfn.LET(
_xlpm.DMapRow,MATCH(A1234,'Direction Mapping'!$A:$A,0),
_xlpm.DMapColumn, MATCH(D1233,'Direction Mapping'!$1:$1,0),
_xlpm.NextDirection, INDEX('Direction Mapping'!$A$1:$E$7,_xlpm.DMapRow,_xlpm.DMapColumn),
_xlpm.NextDirection
)</f>
        <v>D</v>
      </c>
      <c r="E1234">
        <v>1233</v>
      </c>
    </row>
    <row r="1235" spans="1:5" x14ac:dyDescent="0.2">
      <c r="A1235" t="str" cm="1">
        <f t="array" aca="1" ref="A1235" ca="1">_xlfn.IFNA(INDEX(_xlfn.ANCHORARRAY('Data Split'!$A$1),C1235,B1235),"")</f>
        <v>J</v>
      </c>
      <c r="B1235" cm="1">
        <f t="array" aca="1" ref="B1235" ca="1">_xlfn.SWITCH(D1234,
"R", B1234+1,
"L", B1234-1,
B1234
)</f>
        <v>4</v>
      </c>
      <c r="C1235" cm="1">
        <f t="array" aca="1" ref="C1235" ca="1">_xlfn.SWITCH(D1234,
"D", C1234+1,
"U", C1234-1,
C1234
)</f>
        <v>105</v>
      </c>
      <c r="D1235" t="str">
        <f ca="1">_xlfn.LET(
_xlpm.DMapRow,MATCH(A1235,'Direction Mapping'!$A:$A,0),
_xlpm.DMapColumn, MATCH(D1234,'Direction Mapping'!$1:$1,0),
_xlpm.NextDirection, INDEX('Direction Mapping'!$A$1:$E$7,_xlpm.DMapRow,_xlpm.DMapColumn),
_xlpm.NextDirection
)</f>
        <v>L</v>
      </c>
      <c r="E1235">
        <v>1234</v>
      </c>
    </row>
    <row r="1236" spans="1:5" x14ac:dyDescent="0.2">
      <c r="A1236" t="str" cm="1">
        <f t="array" aca="1" ref="A1236" ca="1">_xlfn.IFNA(INDEX(_xlfn.ANCHORARRAY('Data Split'!$A$1),C1236,B1236),"")</f>
        <v>F</v>
      </c>
      <c r="B1236" cm="1">
        <f t="array" aca="1" ref="B1236" ca="1">_xlfn.SWITCH(D1235,
"R", B1235+1,
"L", B1235-1,
B1235
)</f>
        <v>3</v>
      </c>
      <c r="C1236" cm="1">
        <f t="array" aca="1" ref="C1236" ca="1">_xlfn.SWITCH(D1235,
"D", C1235+1,
"U", C1235-1,
C1235
)</f>
        <v>105</v>
      </c>
      <c r="D1236" t="str">
        <f ca="1">_xlfn.LET(
_xlpm.DMapRow,MATCH(A1236,'Direction Mapping'!$A:$A,0),
_xlpm.DMapColumn, MATCH(D1235,'Direction Mapping'!$1:$1,0),
_xlpm.NextDirection, INDEX('Direction Mapping'!$A$1:$E$7,_xlpm.DMapRow,_xlpm.DMapColumn),
_xlpm.NextDirection
)</f>
        <v>D</v>
      </c>
      <c r="E1236">
        <v>1235</v>
      </c>
    </row>
    <row r="1237" spans="1:5" x14ac:dyDescent="0.2">
      <c r="A1237" t="str" cm="1">
        <f t="array" aca="1" ref="A1237" ca="1">_xlfn.IFNA(INDEX(_xlfn.ANCHORARRAY('Data Split'!$A$1),C1237,B1237),"")</f>
        <v>|</v>
      </c>
      <c r="B1237" cm="1">
        <f t="array" aca="1" ref="B1237" ca="1">_xlfn.SWITCH(D1236,
"R", B1236+1,
"L", B1236-1,
B1236
)</f>
        <v>3</v>
      </c>
      <c r="C1237" cm="1">
        <f t="array" aca="1" ref="C1237" ca="1">_xlfn.SWITCH(D1236,
"D", C1236+1,
"U", C1236-1,
C1236
)</f>
        <v>106</v>
      </c>
      <c r="D1237" t="str">
        <f ca="1">_xlfn.LET(
_xlpm.DMapRow,MATCH(A1237,'Direction Mapping'!$A:$A,0),
_xlpm.DMapColumn, MATCH(D1236,'Direction Mapping'!$1:$1,0),
_xlpm.NextDirection, INDEX('Direction Mapping'!$A$1:$E$7,_xlpm.DMapRow,_xlpm.DMapColumn),
_xlpm.NextDirection
)</f>
        <v>D</v>
      </c>
      <c r="E1237">
        <v>1236</v>
      </c>
    </row>
    <row r="1238" spans="1:5" x14ac:dyDescent="0.2">
      <c r="A1238" t="str" cm="1">
        <f t="array" aca="1" ref="A1238" ca="1">_xlfn.IFNA(INDEX(_xlfn.ANCHORARRAY('Data Split'!$A$1),C1238,B1238),"")</f>
        <v>L</v>
      </c>
      <c r="B1238" cm="1">
        <f t="array" aca="1" ref="B1238" ca="1">_xlfn.SWITCH(D1237,
"R", B1237+1,
"L", B1237-1,
B1237
)</f>
        <v>3</v>
      </c>
      <c r="C1238" cm="1">
        <f t="array" aca="1" ref="C1238" ca="1">_xlfn.SWITCH(D1237,
"D", C1237+1,
"U", C1237-1,
C1237
)</f>
        <v>107</v>
      </c>
      <c r="D1238" t="str">
        <f ca="1">_xlfn.LET(
_xlpm.DMapRow,MATCH(A1238,'Direction Mapping'!$A:$A,0),
_xlpm.DMapColumn, MATCH(D1237,'Direction Mapping'!$1:$1,0),
_xlpm.NextDirection, INDEX('Direction Mapping'!$A$1:$E$7,_xlpm.DMapRow,_xlpm.DMapColumn),
_xlpm.NextDirection
)</f>
        <v>R</v>
      </c>
      <c r="E1238">
        <v>1237</v>
      </c>
    </row>
    <row r="1239" spans="1:5" x14ac:dyDescent="0.2">
      <c r="A1239" t="str" cm="1">
        <f t="array" aca="1" ref="A1239" ca="1">_xlfn.IFNA(INDEX(_xlfn.ANCHORARRAY('Data Split'!$A$1),C1239,B1239),"")</f>
        <v>J</v>
      </c>
      <c r="B1239" cm="1">
        <f t="array" aca="1" ref="B1239" ca="1">_xlfn.SWITCH(D1238,
"R", B1238+1,
"L", B1238-1,
B1238
)</f>
        <v>4</v>
      </c>
      <c r="C1239" cm="1">
        <f t="array" aca="1" ref="C1239" ca="1">_xlfn.SWITCH(D1238,
"D", C1238+1,
"U", C1238-1,
C1238
)</f>
        <v>107</v>
      </c>
      <c r="D1239" t="str">
        <f ca="1">_xlfn.LET(
_xlpm.DMapRow,MATCH(A1239,'Direction Mapping'!$A:$A,0),
_xlpm.DMapColumn, MATCH(D1238,'Direction Mapping'!$1:$1,0),
_xlpm.NextDirection, INDEX('Direction Mapping'!$A$1:$E$7,_xlpm.DMapRow,_xlpm.DMapColumn),
_xlpm.NextDirection
)</f>
        <v>U</v>
      </c>
      <c r="E1239">
        <v>1238</v>
      </c>
    </row>
    <row r="1240" spans="1:5" x14ac:dyDescent="0.2">
      <c r="A1240" t="str" cm="1">
        <f t="array" aca="1" ref="A1240" ca="1">_xlfn.IFNA(INDEX(_xlfn.ANCHORARRAY('Data Split'!$A$1),C1240,B1240),"")</f>
        <v>F</v>
      </c>
      <c r="B1240" cm="1">
        <f t="array" aca="1" ref="B1240" ca="1">_xlfn.SWITCH(D1239,
"R", B1239+1,
"L", B1239-1,
B1239
)</f>
        <v>4</v>
      </c>
      <c r="C1240" cm="1">
        <f t="array" aca="1" ref="C1240" ca="1">_xlfn.SWITCH(D1239,
"D", C1239+1,
"U", C1239-1,
C1239
)</f>
        <v>106</v>
      </c>
      <c r="D1240" t="str">
        <f ca="1">_xlfn.LET(
_xlpm.DMapRow,MATCH(A1240,'Direction Mapping'!$A:$A,0),
_xlpm.DMapColumn, MATCH(D1239,'Direction Mapping'!$1:$1,0),
_xlpm.NextDirection, INDEX('Direction Mapping'!$A$1:$E$7,_xlpm.DMapRow,_xlpm.DMapColumn),
_xlpm.NextDirection
)</f>
        <v>R</v>
      </c>
      <c r="E1240">
        <v>1239</v>
      </c>
    </row>
    <row r="1241" spans="1:5" x14ac:dyDescent="0.2">
      <c r="A1241" t="str" cm="1">
        <f t="array" aca="1" ref="A1241" ca="1">_xlfn.IFNA(INDEX(_xlfn.ANCHORARRAY('Data Split'!$A$1),C1241,B1241),"")</f>
        <v>J</v>
      </c>
      <c r="B1241" cm="1">
        <f t="array" aca="1" ref="B1241" ca="1">_xlfn.SWITCH(D1240,
"R", B1240+1,
"L", B1240-1,
B1240
)</f>
        <v>5</v>
      </c>
      <c r="C1241" cm="1">
        <f t="array" aca="1" ref="C1241" ca="1">_xlfn.SWITCH(D1240,
"D", C1240+1,
"U", C1240-1,
C1240
)</f>
        <v>106</v>
      </c>
      <c r="D1241" t="str">
        <f ca="1">_xlfn.LET(
_xlpm.DMapRow,MATCH(A1241,'Direction Mapping'!$A:$A,0),
_xlpm.DMapColumn, MATCH(D1240,'Direction Mapping'!$1:$1,0),
_xlpm.NextDirection, INDEX('Direction Mapping'!$A$1:$E$7,_xlpm.DMapRow,_xlpm.DMapColumn),
_xlpm.NextDirection
)</f>
        <v>U</v>
      </c>
      <c r="E1241">
        <v>1240</v>
      </c>
    </row>
    <row r="1242" spans="1:5" x14ac:dyDescent="0.2">
      <c r="A1242" t="str" cm="1">
        <f t="array" aca="1" ref="A1242" ca="1">_xlfn.IFNA(INDEX(_xlfn.ANCHORARRAY('Data Split'!$A$1),C1242,B1242),"")</f>
        <v>|</v>
      </c>
      <c r="B1242" cm="1">
        <f t="array" aca="1" ref="B1242" ca="1">_xlfn.SWITCH(D1241,
"R", B1241+1,
"L", B1241-1,
B1241
)</f>
        <v>5</v>
      </c>
      <c r="C1242" cm="1">
        <f t="array" aca="1" ref="C1242" ca="1">_xlfn.SWITCH(D1241,
"D", C1241+1,
"U", C1241-1,
C1241
)</f>
        <v>105</v>
      </c>
      <c r="D1242" t="str">
        <f ca="1">_xlfn.LET(
_xlpm.DMapRow,MATCH(A1242,'Direction Mapping'!$A:$A,0),
_xlpm.DMapColumn, MATCH(D1241,'Direction Mapping'!$1:$1,0),
_xlpm.NextDirection, INDEX('Direction Mapping'!$A$1:$E$7,_xlpm.DMapRow,_xlpm.DMapColumn),
_xlpm.NextDirection
)</f>
        <v>U</v>
      </c>
      <c r="E1242">
        <v>1241</v>
      </c>
    </row>
    <row r="1243" spans="1:5" x14ac:dyDescent="0.2">
      <c r="A1243" t="str" cm="1">
        <f t="array" aca="1" ref="A1243" ca="1">_xlfn.IFNA(INDEX(_xlfn.ANCHORARRAY('Data Split'!$A$1),C1243,B1243),"")</f>
        <v>F</v>
      </c>
      <c r="B1243" cm="1">
        <f t="array" aca="1" ref="B1243" ca="1">_xlfn.SWITCH(D1242,
"R", B1242+1,
"L", B1242-1,
B1242
)</f>
        <v>5</v>
      </c>
      <c r="C1243" cm="1">
        <f t="array" aca="1" ref="C1243" ca="1">_xlfn.SWITCH(D1242,
"D", C1242+1,
"U", C1242-1,
C1242
)</f>
        <v>104</v>
      </c>
      <c r="D1243" t="str">
        <f ca="1">_xlfn.LET(
_xlpm.DMapRow,MATCH(A1243,'Direction Mapping'!$A:$A,0),
_xlpm.DMapColumn, MATCH(D1242,'Direction Mapping'!$1:$1,0),
_xlpm.NextDirection, INDEX('Direction Mapping'!$A$1:$E$7,_xlpm.DMapRow,_xlpm.DMapColumn),
_xlpm.NextDirection
)</f>
        <v>R</v>
      </c>
      <c r="E1243">
        <v>1242</v>
      </c>
    </row>
    <row r="1244" spans="1:5" x14ac:dyDescent="0.2">
      <c r="A1244" t="str" cm="1">
        <f t="array" aca="1" ref="A1244" ca="1">_xlfn.IFNA(INDEX(_xlfn.ANCHORARRAY('Data Split'!$A$1),C1244,B1244),"")</f>
        <v>7</v>
      </c>
      <c r="B1244" cm="1">
        <f t="array" aca="1" ref="B1244" ca="1">_xlfn.SWITCH(D1243,
"R", B1243+1,
"L", B1243-1,
B1243
)</f>
        <v>6</v>
      </c>
      <c r="C1244" cm="1">
        <f t="array" aca="1" ref="C1244" ca="1">_xlfn.SWITCH(D1243,
"D", C1243+1,
"U", C1243-1,
C1243
)</f>
        <v>104</v>
      </c>
      <c r="D1244" t="str">
        <f ca="1">_xlfn.LET(
_xlpm.DMapRow,MATCH(A1244,'Direction Mapping'!$A:$A,0),
_xlpm.DMapColumn, MATCH(D1243,'Direction Mapping'!$1:$1,0),
_xlpm.NextDirection, INDEX('Direction Mapping'!$A$1:$E$7,_xlpm.DMapRow,_xlpm.DMapColumn),
_xlpm.NextDirection
)</f>
        <v>D</v>
      </c>
      <c r="E1244">
        <v>1243</v>
      </c>
    </row>
    <row r="1245" spans="1:5" x14ac:dyDescent="0.2">
      <c r="A1245" t="str" cm="1">
        <f t="array" aca="1" ref="A1245" ca="1">_xlfn.IFNA(INDEX(_xlfn.ANCHORARRAY('Data Split'!$A$1),C1245,B1245),"")</f>
        <v>L</v>
      </c>
      <c r="B1245" cm="1">
        <f t="array" aca="1" ref="B1245" ca="1">_xlfn.SWITCH(D1244,
"R", B1244+1,
"L", B1244-1,
B1244
)</f>
        <v>6</v>
      </c>
      <c r="C1245" cm="1">
        <f t="array" aca="1" ref="C1245" ca="1">_xlfn.SWITCH(D1244,
"D", C1244+1,
"U", C1244-1,
C1244
)</f>
        <v>105</v>
      </c>
      <c r="D1245" t="str">
        <f ca="1">_xlfn.LET(
_xlpm.DMapRow,MATCH(A1245,'Direction Mapping'!$A:$A,0),
_xlpm.DMapColumn, MATCH(D1244,'Direction Mapping'!$1:$1,0),
_xlpm.NextDirection, INDEX('Direction Mapping'!$A$1:$E$7,_xlpm.DMapRow,_xlpm.DMapColumn),
_xlpm.NextDirection
)</f>
        <v>R</v>
      </c>
      <c r="E1245">
        <v>1244</v>
      </c>
    </row>
    <row r="1246" spans="1:5" x14ac:dyDescent="0.2">
      <c r="A1246" t="str" cm="1">
        <f t="array" aca="1" ref="A1246" ca="1">_xlfn.IFNA(INDEX(_xlfn.ANCHORARRAY('Data Split'!$A$1),C1246,B1246),"")</f>
        <v>J</v>
      </c>
      <c r="B1246" cm="1">
        <f t="array" aca="1" ref="B1246" ca="1">_xlfn.SWITCH(D1245,
"R", B1245+1,
"L", B1245-1,
B1245
)</f>
        <v>7</v>
      </c>
      <c r="C1246" cm="1">
        <f t="array" aca="1" ref="C1246" ca="1">_xlfn.SWITCH(D1245,
"D", C1245+1,
"U", C1245-1,
C1245
)</f>
        <v>105</v>
      </c>
      <c r="D1246" t="str">
        <f ca="1">_xlfn.LET(
_xlpm.DMapRow,MATCH(A1246,'Direction Mapping'!$A:$A,0),
_xlpm.DMapColumn, MATCH(D1245,'Direction Mapping'!$1:$1,0),
_xlpm.NextDirection, INDEX('Direction Mapping'!$A$1:$E$7,_xlpm.DMapRow,_xlpm.DMapColumn),
_xlpm.NextDirection
)</f>
        <v>U</v>
      </c>
      <c r="E1246">
        <v>1245</v>
      </c>
    </row>
    <row r="1247" spans="1:5" x14ac:dyDescent="0.2">
      <c r="A1247" t="str" cm="1">
        <f t="array" aca="1" ref="A1247" ca="1">_xlfn.IFNA(INDEX(_xlfn.ANCHORARRAY('Data Split'!$A$1),C1247,B1247),"")</f>
        <v>|</v>
      </c>
      <c r="B1247" cm="1">
        <f t="array" aca="1" ref="B1247" ca="1">_xlfn.SWITCH(D1246,
"R", B1246+1,
"L", B1246-1,
B1246
)</f>
        <v>7</v>
      </c>
      <c r="C1247" cm="1">
        <f t="array" aca="1" ref="C1247" ca="1">_xlfn.SWITCH(D1246,
"D", C1246+1,
"U", C1246-1,
C1246
)</f>
        <v>104</v>
      </c>
      <c r="D1247" t="str">
        <f ca="1">_xlfn.LET(
_xlpm.DMapRow,MATCH(A1247,'Direction Mapping'!$A:$A,0),
_xlpm.DMapColumn, MATCH(D1246,'Direction Mapping'!$1:$1,0),
_xlpm.NextDirection, INDEX('Direction Mapping'!$A$1:$E$7,_xlpm.DMapRow,_xlpm.DMapColumn),
_xlpm.NextDirection
)</f>
        <v>U</v>
      </c>
      <c r="E1247">
        <v>1246</v>
      </c>
    </row>
    <row r="1248" spans="1:5" x14ac:dyDescent="0.2">
      <c r="A1248" t="str" cm="1">
        <f t="array" aca="1" ref="A1248" ca="1">_xlfn.IFNA(INDEX(_xlfn.ANCHORARRAY('Data Split'!$A$1),C1248,B1248),"")</f>
        <v>|</v>
      </c>
      <c r="B1248" cm="1">
        <f t="array" aca="1" ref="B1248" ca="1">_xlfn.SWITCH(D1247,
"R", B1247+1,
"L", B1247-1,
B1247
)</f>
        <v>7</v>
      </c>
      <c r="C1248" cm="1">
        <f t="array" aca="1" ref="C1248" ca="1">_xlfn.SWITCH(D1247,
"D", C1247+1,
"U", C1247-1,
C1247
)</f>
        <v>103</v>
      </c>
      <c r="D1248" t="str">
        <f ca="1">_xlfn.LET(
_xlpm.DMapRow,MATCH(A1248,'Direction Mapping'!$A:$A,0),
_xlpm.DMapColumn, MATCH(D1247,'Direction Mapping'!$1:$1,0),
_xlpm.NextDirection, INDEX('Direction Mapping'!$A$1:$E$7,_xlpm.DMapRow,_xlpm.DMapColumn),
_xlpm.NextDirection
)</f>
        <v>U</v>
      </c>
      <c r="E1248">
        <v>1247</v>
      </c>
    </row>
    <row r="1249" spans="1:5" x14ac:dyDescent="0.2">
      <c r="A1249" t="str" cm="1">
        <f t="array" aca="1" ref="A1249" ca="1">_xlfn.IFNA(INDEX(_xlfn.ANCHORARRAY('Data Split'!$A$1),C1249,B1249),"")</f>
        <v>F</v>
      </c>
      <c r="B1249" cm="1">
        <f t="array" aca="1" ref="B1249" ca="1">_xlfn.SWITCH(D1248,
"R", B1248+1,
"L", B1248-1,
B1248
)</f>
        <v>7</v>
      </c>
      <c r="C1249" cm="1">
        <f t="array" aca="1" ref="C1249" ca="1">_xlfn.SWITCH(D1248,
"D", C1248+1,
"U", C1248-1,
C1248
)</f>
        <v>102</v>
      </c>
      <c r="D1249" t="str">
        <f ca="1">_xlfn.LET(
_xlpm.DMapRow,MATCH(A1249,'Direction Mapping'!$A:$A,0),
_xlpm.DMapColumn, MATCH(D1248,'Direction Mapping'!$1:$1,0),
_xlpm.NextDirection, INDEX('Direction Mapping'!$A$1:$E$7,_xlpm.DMapRow,_xlpm.DMapColumn),
_xlpm.NextDirection
)</f>
        <v>R</v>
      </c>
      <c r="E1249">
        <v>1248</v>
      </c>
    </row>
    <row r="1250" spans="1:5" x14ac:dyDescent="0.2">
      <c r="A1250" t="str" cm="1">
        <f t="array" aca="1" ref="A1250" ca="1">_xlfn.IFNA(INDEX(_xlfn.ANCHORARRAY('Data Split'!$A$1),C1250,B1250),"")</f>
        <v>7</v>
      </c>
      <c r="B1250" cm="1">
        <f t="array" aca="1" ref="B1250" ca="1">_xlfn.SWITCH(D1249,
"R", B1249+1,
"L", B1249-1,
B1249
)</f>
        <v>8</v>
      </c>
      <c r="C1250" cm="1">
        <f t="array" aca="1" ref="C1250" ca="1">_xlfn.SWITCH(D1249,
"D", C1249+1,
"U", C1249-1,
C1249
)</f>
        <v>102</v>
      </c>
      <c r="D1250" t="str">
        <f ca="1">_xlfn.LET(
_xlpm.DMapRow,MATCH(A1250,'Direction Mapping'!$A:$A,0),
_xlpm.DMapColumn, MATCH(D1249,'Direction Mapping'!$1:$1,0),
_xlpm.NextDirection, INDEX('Direction Mapping'!$A$1:$E$7,_xlpm.DMapRow,_xlpm.DMapColumn),
_xlpm.NextDirection
)</f>
        <v>D</v>
      </c>
      <c r="E1250">
        <v>1249</v>
      </c>
    </row>
    <row r="1251" spans="1:5" x14ac:dyDescent="0.2">
      <c r="A1251" t="str" cm="1">
        <f t="array" aca="1" ref="A1251" ca="1">_xlfn.IFNA(INDEX(_xlfn.ANCHORARRAY('Data Split'!$A$1),C1251,B1251),"")</f>
        <v>|</v>
      </c>
      <c r="B1251" cm="1">
        <f t="array" aca="1" ref="B1251" ca="1">_xlfn.SWITCH(D1250,
"R", B1250+1,
"L", B1250-1,
B1250
)</f>
        <v>8</v>
      </c>
      <c r="C1251" cm="1">
        <f t="array" aca="1" ref="C1251" ca="1">_xlfn.SWITCH(D1250,
"D", C1250+1,
"U", C1250-1,
C1250
)</f>
        <v>103</v>
      </c>
      <c r="D1251" t="str">
        <f ca="1">_xlfn.LET(
_xlpm.DMapRow,MATCH(A1251,'Direction Mapping'!$A:$A,0),
_xlpm.DMapColumn, MATCH(D1250,'Direction Mapping'!$1:$1,0),
_xlpm.NextDirection, INDEX('Direction Mapping'!$A$1:$E$7,_xlpm.DMapRow,_xlpm.DMapColumn),
_xlpm.NextDirection
)</f>
        <v>D</v>
      </c>
      <c r="E1251">
        <v>1250</v>
      </c>
    </row>
    <row r="1252" spans="1:5" x14ac:dyDescent="0.2">
      <c r="A1252" t="str" cm="1">
        <f t="array" aca="1" ref="A1252" ca="1">_xlfn.IFNA(INDEX(_xlfn.ANCHORARRAY('Data Split'!$A$1),C1252,B1252),"")</f>
        <v>L</v>
      </c>
      <c r="B1252" cm="1">
        <f t="array" aca="1" ref="B1252" ca="1">_xlfn.SWITCH(D1251,
"R", B1251+1,
"L", B1251-1,
B1251
)</f>
        <v>8</v>
      </c>
      <c r="C1252" cm="1">
        <f t="array" aca="1" ref="C1252" ca="1">_xlfn.SWITCH(D1251,
"D", C1251+1,
"U", C1251-1,
C1251
)</f>
        <v>104</v>
      </c>
      <c r="D1252" t="str">
        <f ca="1">_xlfn.LET(
_xlpm.DMapRow,MATCH(A1252,'Direction Mapping'!$A:$A,0),
_xlpm.DMapColumn, MATCH(D1251,'Direction Mapping'!$1:$1,0),
_xlpm.NextDirection, INDEX('Direction Mapping'!$A$1:$E$7,_xlpm.DMapRow,_xlpm.DMapColumn),
_xlpm.NextDirection
)</f>
        <v>R</v>
      </c>
      <c r="E1252">
        <v>1251</v>
      </c>
    </row>
    <row r="1253" spans="1:5" x14ac:dyDescent="0.2">
      <c r="A1253" t="str" cm="1">
        <f t="array" aca="1" ref="A1253" ca="1">_xlfn.IFNA(INDEX(_xlfn.ANCHORARRAY('Data Split'!$A$1),C1253,B1253),"")</f>
        <v>J</v>
      </c>
      <c r="B1253" cm="1">
        <f t="array" aca="1" ref="B1253" ca="1">_xlfn.SWITCH(D1252,
"R", B1252+1,
"L", B1252-1,
B1252
)</f>
        <v>9</v>
      </c>
      <c r="C1253" cm="1">
        <f t="array" aca="1" ref="C1253" ca="1">_xlfn.SWITCH(D1252,
"D", C1252+1,
"U", C1252-1,
C1252
)</f>
        <v>104</v>
      </c>
      <c r="D1253" t="str">
        <f ca="1">_xlfn.LET(
_xlpm.DMapRow,MATCH(A1253,'Direction Mapping'!$A:$A,0),
_xlpm.DMapColumn, MATCH(D1252,'Direction Mapping'!$1:$1,0),
_xlpm.NextDirection, INDEX('Direction Mapping'!$A$1:$E$7,_xlpm.DMapRow,_xlpm.DMapColumn),
_xlpm.NextDirection
)</f>
        <v>U</v>
      </c>
      <c r="E1253">
        <v>1252</v>
      </c>
    </row>
    <row r="1254" spans="1:5" x14ac:dyDescent="0.2">
      <c r="A1254" t="str" cm="1">
        <f t="array" aca="1" ref="A1254" ca="1">_xlfn.IFNA(INDEX(_xlfn.ANCHORARRAY('Data Split'!$A$1),C1254,B1254),"")</f>
        <v>|</v>
      </c>
      <c r="B1254" cm="1">
        <f t="array" aca="1" ref="B1254" ca="1">_xlfn.SWITCH(D1253,
"R", B1253+1,
"L", B1253-1,
B1253
)</f>
        <v>9</v>
      </c>
      <c r="C1254" cm="1">
        <f t="array" aca="1" ref="C1254" ca="1">_xlfn.SWITCH(D1253,
"D", C1253+1,
"U", C1253-1,
C1253
)</f>
        <v>103</v>
      </c>
      <c r="D1254" t="str">
        <f ca="1">_xlfn.LET(
_xlpm.DMapRow,MATCH(A1254,'Direction Mapping'!$A:$A,0),
_xlpm.DMapColumn, MATCH(D1253,'Direction Mapping'!$1:$1,0),
_xlpm.NextDirection, INDEX('Direction Mapping'!$A$1:$E$7,_xlpm.DMapRow,_xlpm.DMapColumn),
_xlpm.NextDirection
)</f>
        <v>U</v>
      </c>
      <c r="E1254">
        <v>1253</v>
      </c>
    </row>
    <row r="1255" spans="1:5" x14ac:dyDescent="0.2">
      <c r="A1255" t="str" cm="1">
        <f t="array" aca="1" ref="A1255" ca="1">_xlfn.IFNA(INDEX(_xlfn.ANCHORARRAY('Data Split'!$A$1),C1255,B1255),"")</f>
        <v>F</v>
      </c>
      <c r="B1255" cm="1">
        <f t="array" aca="1" ref="B1255" ca="1">_xlfn.SWITCH(D1254,
"R", B1254+1,
"L", B1254-1,
B1254
)</f>
        <v>9</v>
      </c>
      <c r="C1255" cm="1">
        <f t="array" aca="1" ref="C1255" ca="1">_xlfn.SWITCH(D1254,
"D", C1254+1,
"U", C1254-1,
C1254
)</f>
        <v>102</v>
      </c>
      <c r="D1255" t="str">
        <f ca="1">_xlfn.LET(
_xlpm.DMapRow,MATCH(A1255,'Direction Mapping'!$A:$A,0),
_xlpm.DMapColumn, MATCH(D1254,'Direction Mapping'!$1:$1,0),
_xlpm.NextDirection, INDEX('Direction Mapping'!$A$1:$E$7,_xlpm.DMapRow,_xlpm.DMapColumn),
_xlpm.NextDirection
)</f>
        <v>R</v>
      </c>
      <c r="E1255">
        <v>1254</v>
      </c>
    </row>
    <row r="1256" spans="1:5" x14ac:dyDescent="0.2">
      <c r="A1256" t="str" cm="1">
        <f t="array" aca="1" ref="A1256" ca="1">_xlfn.IFNA(INDEX(_xlfn.ANCHORARRAY('Data Split'!$A$1),C1256,B1256),"")</f>
        <v>-</v>
      </c>
      <c r="B1256" cm="1">
        <f t="array" aca="1" ref="B1256" ca="1">_xlfn.SWITCH(D1255,
"R", B1255+1,
"L", B1255-1,
B1255
)</f>
        <v>10</v>
      </c>
      <c r="C1256" cm="1">
        <f t="array" aca="1" ref="C1256" ca="1">_xlfn.SWITCH(D1255,
"D", C1255+1,
"U", C1255-1,
C1255
)</f>
        <v>102</v>
      </c>
      <c r="D1256" t="str">
        <f ca="1">_xlfn.LET(
_xlpm.DMapRow,MATCH(A1256,'Direction Mapping'!$A:$A,0),
_xlpm.DMapColumn, MATCH(D1255,'Direction Mapping'!$1:$1,0),
_xlpm.NextDirection, INDEX('Direction Mapping'!$A$1:$E$7,_xlpm.DMapRow,_xlpm.DMapColumn),
_xlpm.NextDirection
)</f>
        <v>R</v>
      </c>
      <c r="E1256">
        <v>1255</v>
      </c>
    </row>
    <row r="1257" spans="1:5" x14ac:dyDescent="0.2">
      <c r="A1257" t="str" cm="1">
        <f t="array" aca="1" ref="A1257" ca="1">_xlfn.IFNA(INDEX(_xlfn.ANCHORARRAY('Data Split'!$A$1),C1257,B1257),"")</f>
        <v>7</v>
      </c>
      <c r="B1257" cm="1">
        <f t="array" aca="1" ref="B1257" ca="1">_xlfn.SWITCH(D1256,
"R", B1256+1,
"L", B1256-1,
B1256
)</f>
        <v>11</v>
      </c>
      <c r="C1257" cm="1">
        <f t="array" aca="1" ref="C1257" ca="1">_xlfn.SWITCH(D1256,
"D", C1256+1,
"U", C1256-1,
C1256
)</f>
        <v>102</v>
      </c>
      <c r="D1257" t="str">
        <f ca="1">_xlfn.LET(
_xlpm.DMapRow,MATCH(A1257,'Direction Mapping'!$A:$A,0),
_xlpm.DMapColumn, MATCH(D1256,'Direction Mapping'!$1:$1,0),
_xlpm.NextDirection, INDEX('Direction Mapping'!$A$1:$E$7,_xlpm.DMapRow,_xlpm.DMapColumn),
_xlpm.NextDirection
)</f>
        <v>D</v>
      </c>
      <c r="E1257">
        <v>1256</v>
      </c>
    </row>
    <row r="1258" spans="1:5" x14ac:dyDescent="0.2">
      <c r="A1258" t="str" cm="1">
        <f t="array" aca="1" ref="A1258" ca="1">_xlfn.IFNA(INDEX(_xlfn.ANCHORARRAY('Data Split'!$A$1),C1258,B1258),"")</f>
        <v>J</v>
      </c>
      <c r="B1258" cm="1">
        <f t="array" aca="1" ref="B1258" ca="1">_xlfn.SWITCH(D1257,
"R", B1257+1,
"L", B1257-1,
B1257
)</f>
        <v>11</v>
      </c>
      <c r="C1258" cm="1">
        <f t="array" aca="1" ref="C1258" ca="1">_xlfn.SWITCH(D1257,
"D", C1257+1,
"U", C1257-1,
C1257
)</f>
        <v>103</v>
      </c>
      <c r="D1258" t="str">
        <f ca="1">_xlfn.LET(
_xlpm.DMapRow,MATCH(A1258,'Direction Mapping'!$A:$A,0),
_xlpm.DMapColumn, MATCH(D1257,'Direction Mapping'!$1:$1,0),
_xlpm.NextDirection, INDEX('Direction Mapping'!$A$1:$E$7,_xlpm.DMapRow,_xlpm.DMapColumn),
_xlpm.NextDirection
)</f>
        <v>L</v>
      </c>
      <c r="E1258">
        <v>1257</v>
      </c>
    </row>
    <row r="1259" spans="1:5" x14ac:dyDescent="0.2">
      <c r="A1259" t="str" cm="1">
        <f t="array" aca="1" ref="A1259" ca="1">_xlfn.IFNA(INDEX(_xlfn.ANCHORARRAY('Data Split'!$A$1),C1259,B1259),"")</f>
        <v>F</v>
      </c>
      <c r="B1259" cm="1">
        <f t="array" aca="1" ref="B1259" ca="1">_xlfn.SWITCH(D1258,
"R", B1258+1,
"L", B1258-1,
B1258
)</f>
        <v>10</v>
      </c>
      <c r="C1259" cm="1">
        <f t="array" aca="1" ref="C1259" ca="1">_xlfn.SWITCH(D1258,
"D", C1258+1,
"U", C1258-1,
C1258
)</f>
        <v>103</v>
      </c>
      <c r="D1259" t="str">
        <f ca="1">_xlfn.LET(
_xlpm.DMapRow,MATCH(A1259,'Direction Mapping'!$A:$A,0),
_xlpm.DMapColumn, MATCH(D1258,'Direction Mapping'!$1:$1,0),
_xlpm.NextDirection, INDEX('Direction Mapping'!$A$1:$E$7,_xlpm.DMapRow,_xlpm.DMapColumn),
_xlpm.NextDirection
)</f>
        <v>D</v>
      </c>
      <c r="E1259">
        <v>1258</v>
      </c>
    </row>
    <row r="1260" spans="1:5" x14ac:dyDescent="0.2">
      <c r="A1260" t="str" cm="1">
        <f t="array" aca="1" ref="A1260" ca="1">_xlfn.IFNA(INDEX(_xlfn.ANCHORARRAY('Data Split'!$A$1),C1260,B1260),"")</f>
        <v>|</v>
      </c>
      <c r="B1260" cm="1">
        <f t="array" aca="1" ref="B1260" ca="1">_xlfn.SWITCH(D1259,
"R", B1259+1,
"L", B1259-1,
B1259
)</f>
        <v>10</v>
      </c>
      <c r="C1260" cm="1">
        <f t="array" aca="1" ref="C1260" ca="1">_xlfn.SWITCH(D1259,
"D", C1259+1,
"U", C1259-1,
C1259
)</f>
        <v>104</v>
      </c>
      <c r="D1260" t="str">
        <f ca="1">_xlfn.LET(
_xlpm.DMapRow,MATCH(A1260,'Direction Mapping'!$A:$A,0),
_xlpm.DMapColumn, MATCH(D1259,'Direction Mapping'!$1:$1,0),
_xlpm.NextDirection, INDEX('Direction Mapping'!$A$1:$E$7,_xlpm.DMapRow,_xlpm.DMapColumn),
_xlpm.NextDirection
)</f>
        <v>D</v>
      </c>
      <c r="E1260">
        <v>1259</v>
      </c>
    </row>
    <row r="1261" spans="1:5" x14ac:dyDescent="0.2">
      <c r="A1261" t="str" cm="1">
        <f t="array" aca="1" ref="A1261" ca="1">_xlfn.IFNA(INDEX(_xlfn.ANCHORARRAY('Data Split'!$A$1),C1261,B1261),"")</f>
        <v>J</v>
      </c>
      <c r="B1261" cm="1">
        <f t="array" aca="1" ref="B1261" ca="1">_xlfn.SWITCH(D1260,
"R", B1260+1,
"L", B1260-1,
B1260
)</f>
        <v>10</v>
      </c>
      <c r="C1261" cm="1">
        <f t="array" aca="1" ref="C1261" ca="1">_xlfn.SWITCH(D1260,
"D", C1260+1,
"U", C1260-1,
C1260
)</f>
        <v>105</v>
      </c>
      <c r="D1261" t="str">
        <f ca="1">_xlfn.LET(
_xlpm.DMapRow,MATCH(A1261,'Direction Mapping'!$A:$A,0),
_xlpm.DMapColumn, MATCH(D1260,'Direction Mapping'!$1:$1,0),
_xlpm.NextDirection, INDEX('Direction Mapping'!$A$1:$E$7,_xlpm.DMapRow,_xlpm.DMapColumn),
_xlpm.NextDirection
)</f>
        <v>L</v>
      </c>
      <c r="E1261">
        <v>1260</v>
      </c>
    </row>
    <row r="1262" spans="1:5" x14ac:dyDescent="0.2">
      <c r="A1262" t="str" cm="1">
        <f t="array" aca="1" ref="A1262" ca="1">_xlfn.IFNA(INDEX(_xlfn.ANCHORARRAY('Data Split'!$A$1),C1262,B1262),"")</f>
        <v>-</v>
      </c>
      <c r="B1262" cm="1">
        <f t="array" aca="1" ref="B1262" ca="1">_xlfn.SWITCH(D1261,
"R", B1261+1,
"L", B1261-1,
B1261
)</f>
        <v>9</v>
      </c>
      <c r="C1262" cm="1">
        <f t="array" aca="1" ref="C1262" ca="1">_xlfn.SWITCH(D1261,
"D", C1261+1,
"U", C1261-1,
C1261
)</f>
        <v>105</v>
      </c>
      <c r="D1262" t="str">
        <f ca="1">_xlfn.LET(
_xlpm.DMapRow,MATCH(A1262,'Direction Mapping'!$A:$A,0),
_xlpm.DMapColumn, MATCH(D1261,'Direction Mapping'!$1:$1,0),
_xlpm.NextDirection, INDEX('Direction Mapping'!$A$1:$E$7,_xlpm.DMapRow,_xlpm.DMapColumn),
_xlpm.NextDirection
)</f>
        <v>L</v>
      </c>
      <c r="E1262">
        <v>1261</v>
      </c>
    </row>
    <row r="1263" spans="1:5" x14ac:dyDescent="0.2">
      <c r="A1263" t="str" cm="1">
        <f t="array" aca="1" ref="A1263" ca="1">_xlfn.IFNA(INDEX(_xlfn.ANCHORARRAY('Data Split'!$A$1),C1263,B1263),"")</f>
        <v>F</v>
      </c>
      <c r="B1263" cm="1">
        <f t="array" aca="1" ref="B1263" ca="1">_xlfn.SWITCH(D1262,
"R", B1262+1,
"L", B1262-1,
B1262
)</f>
        <v>8</v>
      </c>
      <c r="C1263" cm="1">
        <f t="array" aca="1" ref="C1263" ca="1">_xlfn.SWITCH(D1262,
"D", C1262+1,
"U", C1262-1,
C1262
)</f>
        <v>105</v>
      </c>
      <c r="D1263" t="str">
        <f ca="1">_xlfn.LET(
_xlpm.DMapRow,MATCH(A1263,'Direction Mapping'!$A:$A,0),
_xlpm.DMapColumn, MATCH(D1262,'Direction Mapping'!$1:$1,0),
_xlpm.NextDirection, INDEX('Direction Mapping'!$A$1:$E$7,_xlpm.DMapRow,_xlpm.DMapColumn),
_xlpm.NextDirection
)</f>
        <v>D</v>
      </c>
      <c r="E1263">
        <v>1262</v>
      </c>
    </row>
    <row r="1264" spans="1:5" x14ac:dyDescent="0.2">
      <c r="A1264" t="str" cm="1">
        <f t="array" aca="1" ref="A1264" ca="1">_xlfn.IFNA(INDEX(_xlfn.ANCHORARRAY('Data Split'!$A$1),C1264,B1264),"")</f>
        <v>|</v>
      </c>
      <c r="B1264" cm="1">
        <f t="array" aca="1" ref="B1264" ca="1">_xlfn.SWITCH(D1263,
"R", B1263+1,
"L", B1263-1,
B1263
)</f>
        <v>8</v>
      </c>
      <c r="C1264" cm="1">
        <f t="array" aca="1" ref="C1264" ca="1">_xlfn.SWITCH(D1263,
"D", C1263+1,
"U", C1263-1,
C1263
)</f>
        <v>106</v>
      </c>
      <c r="D1264" t="str">
        <f ca="1">_xlfn.LET(
_xlpm.DMapRow,MATCH(A1264,'Direction Mapping'!$A:$A,0),
_xlpm.DMapColumn, MATCH(D1263,'Direction Mapping'!$1:$1,0),
_xlpm.NextDirection, INDEX('Direction Mapping'!$A$1:$E$7,_xlpm.DMapRow,_xlpm.DMapColumn),
_xlpm.NextDirection
)</f>
        <v>D</v>
      </c>
      <c r="E1264">
        <v>1263</v>
      </c>
    </row>
    <row r="1265" spans="1:5" x14ac:dyDescent="0.2">
      <c r="A1265" t="str" cm="1">
        <f t="array" aca="1" ref="A1265" ca="1">_xlfn.IFNA(INDEX(_xlfn.ANCHORARRAY('Data Split'!$A$1),C1265,B1265),"")</f>
        <v>L</v>
      </c>
      <c r="B1265" cm="1">
        <f t="array" aca="1" ref="B1265" ca="1">_xlfn.SWITCH(D1264,
"R", B1264+1,
"L", B1264-1,
B1264
)</f>
        <v>8</v>
      </c>
      <c r="C1265" cm="1">
        <f t="array" aca="1" ref="C1265" ca="1">_xlfn.SWITCH(D1264,
"D", C1264+1,
"U", C1264-1,
C1264
)</f>
        <v>107</v>
      </c>
      <c r="D1265" t="str">
        <f ca="1">_xlfn.LET(
_xlpm.DMapRow,MATCH(A1265,'Direction Mapping'!$A:$A,0),
_xlpm.DMapColumn, MATCH(D1264,'Direction Mapping'!$1:$1,0),
_xlpm.NextDirection, INDEX('Direction Mapping'!$A$1:$E$7,_xlpm.DMapRow,_xlpm.DMapColumn),
_xlpm.NextDirection
)</f>
        <v>R</v>
      </c>
      <c r="E1265">
        <v>1264</v>
      </c>
    </row>
    <row r="1266" spans="1:5" x14ac:dyDescent="0.2">
      <c r="A1266" t="str" cm="1">
        <f t="array" aca="1" ref="A1266" ca="1">_xlfn.IFNA(INDEX(_xlfn.ANCHORARRAY('Data Split'!$A$1),C1266,B1266),"")</f>
        <v>J</v>
      </c>
      <c r="B1266" cm="1">
        <f t="array" aca="1" ref="B1266" ca="1">_xlfn.SWITCH(D1265,
"R", B1265+1,
"L", B1265-1,
B1265
)</f>
        <v>9</v>
      </c>
      <c r="C1266" cm="1">
        <f t="array" aca="1" ref="C1266" ca="1">_xlfn.SWITCH(D1265,
"D", C1265+1,
"U", C1265-1,
C1265
)</f>
        <v>107</v>
      </c>
      <c r="D1266" t="str">
        <f ca="1">_xlfn.LET(
_xlpm.DMapRow,MATCH(A1266,'Direction Mapping'!$A:$A,0),
_xlpm.DMapColumn, MATCH(D1265,'Direction Mapping'!$1:$1,0),
_xlpm.NextDirection, INDEX('Direction Mapping'!$A$1:$E$7,_xlpm.DMapRow,_xlpm.DMapColumn),
_xlpm.NextDirection
)</f>
        <v>U</v>
      </c>
      <c r="E1266">
        <v>1265</v>
      </c>
    </row>
    <row r="1267" spans="1:5" x14ac:dyDescent="0.2">
      <c r="A1267" t="str" cm="1">
        <f t="array" aca="1" ref="A1267" ca="1">_xlfn.IFNA(INDEX(_xlfn.ANCHORARRAY('Data Split'!$A$1),C1267,B1267),"")</f>
        <v>F</v>
      </c>
      <c r="B1267" cm="1">
        <f t="array" aca="1" ref="B1267" ca="1">_xlfn.SWITCH(D1266,
"R", B1266+1,
"L", B1266-1,
B1266
)</f>
        <v>9</v>
      </c>
      <c r="C1267" cm="1">
        <f t="array" aca="1" ref="C1267" ca="1">_xlfn.SWITCH(D1266,
"D", C1266+1,
"U", C1266-1,
C1266
)</f>
        <v>106</v>
      </c>
      <c r="D1267" t="str">
        <f ca="1">_xlfn.LET(
_xlpm.DMapRow,MATCH(A1267,'Direction Mapping'!$A:$A,0),
_xlpm.DMapColumn, MATCH(D1266,'Direction Mapping'!$1:$1,0),
_xlpm.NextDirection, INDEX('Direction Mapping'!$A$1:$E$7,_xlpm.DMapRow,_xlpm.DMapColumn),
_xlpm.NextDirection
)</f>
        <v>R</v>
      </c>
      <c r="E1267">
        <v>1266</v>
      </c>
    </row>
    <row r="1268" spans="1:5" x14ac:dyDescent="0.2">
      <c r="A1268" t="str" cm="1">
        <f t="array" aca="1" ref="A1268" ca="1">_xlfn.IFNA(INDEX(_xlfn.ANCHORARRAY('Data Split'!$A$1),C1268,B1268),"")</f>
        <v>-</v>
      </c>
      <c r="B1268" cm="1">
        <f t="array" aca="1" ref="B1268" ca="1">_xlfn.SWITCH(D1267,
"R", B1267+1,
"L", B1267-1,
B1267
)</f>
        <v>10</v>
      </c>
      <c r="C1268" cm="1">
        <f t="array" aca="1" ref="C1268" ca="1">_xlfn.SWITCH(D1267,
"D", C1267+1,
"U", C1267-1,
C1267
)</f>
        <v>106</v>
      </c>
      <c r="D1268" t="str">
        <f ca="1">_xlfn.LET(
_xlpm.DMapRow,MATCH(A1268,'Direction Mapping'!$A:$A,0),
_xlpm.DMapColumn, MATCH(D1267,'Direction Mapping'!$1:$1,0),
_xlpm.NextDirection, INDEX('Direction Mapping'!$A$1:$E$7,_xlpm.DMapRow,_xlpm.DMapColumn),
_xlpm.NextDirection
)</f>
        <v>R</v>
      </c>
      <c r="E1268">
        <v>1267</v>
      </c>
    </row>
    <row r="1269" spans="1:5" x14ac:dyDescent="0.2">
      <c r="A1269" t="str" cm="1">
        <f t="array" aca="1" ref="A1269" ca="1">_xlfn.IFNA(INDEX(_xlfn.ANCHORARRAY('Data Split'!$A$1),C1269,B1269),"")</f>
        <v>-</v>
      </c>
      <c r="B1269" cm="1">
        <f t="array" aca="1" ref="B1269" ca="1">_xlfn.SWITCH(D1268,
"R", B1268+1,
"L", B1268-1,
B1268
)</f>
        <v>11</v>
      </c>
      <c r="C1269" cm="1">
        <f t="array" aca="1" ref="C1269" ca="1">_xlfn.SWITCH(D1268,
"D", C1268+1,
"U", C1268-1,
C1268
)</f>
        <v>106</v>
      </c>
      <c r="D1269" t="str">
        <f ca="1">_xlfn.LET(
_xlpm.DMapRow,MATCH(A1269,'Direction Mapping'!$A:$A,0),
_xlpm.DMapColumn, MATCH(D1268,'Direction Mapping'!$1:$1,0),
_xlpm.NextDirection, INDEX('Direction Mapping'!$A$1:$E$7,_xlpm.DMapRow,_xlpm.DMapColumn),
_xlpm.NextDirection
)</f>
        <v>R</v>
      </c>
      <c r="E1269">
        <v>1268</v>
      </c>
    </row>
    <row r="1270" spans="1:5" x14ac:dyDescent="0.2">
      <c r="A1270" t="str" cm="1">
        <f t="array" aca="1" ref="A1270" ca="1">_xlfn.IFNA(INDEX(_xlfn.ANCHORARRAY('Data Split'!$A$1),C1270,B1270),"")</f>
        <v>J</v>
      </c>
      <c r="B1270" cm="1">
        <f t="array" aca="1" ref="B1270" ca="1">_xlfn.SWITCH(D1269,
"R", B1269+1,
"L", B1269-1,
B1269
)</f>
        <v>12</v>
      </c>
      <c r="C1270" cm="1">
        <f t="array" aca="1" ref="C1270" ca="1">_xlfn.SWITCH(D1269,
"D", C1269+1,
"U", C1269-1,
C1269
)</f>
        <v>106</v>
      </c>
      <c r="D1270" t="str">
        <f ca="1">_xlfn.LET(
_xlpm.DMapRow,MATCH(A1270,'Direction Mapping'!$A:$A,0),
_xlpm.DMapColumn, MATCH(D1269,'Direction Mapping'!$1:$1,0),
_xlpm.NextDirection, INDEX('Direction Mapping'!$A$1:$E$7,_xlpm.DMapRow,_xlpm.DMapColumn),
_xlpm.NextDirection
)</f>
        <v>U</v>
      </c>
      <c r="E1270">
        <v>1269</v>
      </c>
    </row>
    <row r="1271" spans="1:5" x14ac:dyDescent="0.2">
      <c r="A1271" t="str" cm="1">
        <f t="array" aca="1" ref="A1271" ca="1">_xlfn.IFNA(INDEX(_xlfn.ANCHORARRAY('Data Split'!$A$1),C1271,B1271),"")</f>
        <v>7</v>
      </c>
      <c r="B1271" cm="1">
        <f t="array" aca="1" ref="B1271" ca="1">_xlfn.SWITCH(D1270,
"R", B1270+1,
"L", B1270-1,
B1270
)</f>
        <v>12</v>
      </c>
      <c r="C1271" cm="1">
        <f t="array" aca="1" ref="C1271" ca="1">_xlfn.SWITCH(D1270,
"D", C1270+1,
"U", C1270-1,
C1270
)</f>
        <v>105</v>
      </c>
      <c r="D1271" t="str">
        <f ca="1">_xlfn.LET(
_xlpm.DMapRow,MATCH(A1271,'Direction Mapping'!$A:$A,0),
_xlpm.DMapColumn, MATCH(D1270,'Direction Mapping'!$1:$1,0),
_xlpm.NextDirection, INDEX('Direction Mapping'!$A$1:$E$7,_xlpm.DMapRow,_xlpm.DMapColumn),
_xlpm.NextDirection
)</f>
        <v>L</v>
      </c>
      <c r="E1271">
        <v>1270</v>
      </c>
    </row>
    <row r="1272" spans="1:5" x14ac:dyDescent="0.2">
      <c r="A1272" t="str" cm="1">
        <f t="array" aca="1" ref="A1272" ca="1">_xlfn.IFNA(INDEX(_xlfn.ANCHORARRAY('Data Split'!$A$1),C1272,B1272),"")</f>
        <v>L</v>
      </c>
      <c r="B1272" cm="1">
        <f t="array" aca="1" ref="B1272" ca="1">_xlfn.SWITCH(D1271,
"R", B1271+1,
"L", B1271-1,
B1271
)</f>
        <v>11</v>
      </c>
      <c r="C1272" cm="1">
        <f t="array" aca="1" ref="C1272" ca="1">_xlfn.SWITCH(D1271,
"D", C1271+1,
"U", C1271-1,
C1271
)</f>
        <v>105</v>
      </c>
      <c r="D1272" t="str">
        <f ca="1">_xlfn.LET(
_xlpm.DMapRow,MATCH(A1272,'Direction Mapping'!$A:$A,0),
_xlpm.DMapColumn, MATCH(D1271,'Direction Mapping'!$1:$1,0),
_xlpm.NextDirection, INDEX('Direction Mapping'!$A$1:$E$7,_xlpm.DMapRow,_xlpm.DMapColumn),
_xlpm.NextDirection
)</f>
        <v>U</v>
      </c>
      <c r="E1272">
        <v>1271</v>
      </c>
    </row>
    <row r="1273" spans="1:5" x14ac:dyDescent="0.2">
      <c r="A1273" t="str" cm="1">
        <f t="array" aca="1" ref="A1273" ca="1">_xlfn.IFNA(INDEX(_xlfn.ANCHORARRAY('Data Split'!$A$1),C1273,B1273),"")</f>
        <v>F</v>
      </c>
      <c r="B1273" cm="1">
        <f t="array" aca="1" ref="B1273" ca="1">_xlfn.SWITCH(D1272,
"R", B1272+1,
"L", B1272-1,
B1272
)</f>
        <v>11</v>
      </c>
      <c r="C1273" cm="1">
        <f t="array" aca="1" ref="C1273" ca="1">_xlfn.SWITCH(D1272,
"D", C1272+1,
"U", C1272-1,
C1272
)</f>
        <v>104</v>
      </c>
      <c r="D1273" t="str">
        <f ca="1">_xlfn.LET(
_xlpm.DMapRow,MATCH(A1273,'Direction Mapping'!$A:$A,0),
_xlpm.DMapColumn, MATCH(D1272,'Direction Mapping'!$1:$1,0),
_xlpm.NextDirection, INDEX('Direction Mapping'!$A$1:$E$7,_xlpm.DMapRow,_xlpm.DMapColumn),
_xlpm.NextDirection
)</f>
        <v>R</v>
      </c>
      <c r="E1273">
        <v>1272</v>
      </c>
    </row>
    <row r="1274" spans="1:5" x14ac:dyDescent="0.2">
      <c r="A1274" t="str" cm="1">
        <f t="array" aca="1" ref="A1274" ca="1">_xlfn.IFNA(INDEX(_xlfn.ANCHORARRAY('Data Split'!$A$1),C1274,B1274),"")</f>
        <v>J</v>
      </c>
      <c r="B1274" cm="1">
        <f t="array" aca="1" ref="B1274" ca="1">_xlfn.SWITCH(D1273,
"R", B1273+1,
"L", B1273-1,
B1273
)</f>
        <v>12</v>
      </c>
      <c r="C1274" cm="1">
        <f t="array" aca="1" ref="C1274" ca="1">_xlfn.SWITCH(D1273,
"D", C1273+1,
"U", C1273-1,
C1273
)</f>
        <v>104</v>
      </c>
      <c r="D1274" t="str">
        <f ca="1">_xlfn.LET(
_xlpm.DMapRow,MATCH(A1274,'Direction Mapping'!$A:$A,0),
_xlpm.DMapColumn, MATCH(D1273,'Direction Mapping'!$1:$1,0),
_xlpm.NextDirection, INDEX('Direction Mapping'!$A$1:$E$7,_xlpm.DMapRow,_xlpm.DMapColumn),
_xlpm.NextDirection
)</f>
        <v>U</v>
      </c>
      <c r="E1274">
        <v>1273</v>
      </c>
    </row>
    <row r="1275" spans="1:5" x14ac:dyDescent="0.2">
      <c r="A1275" t="str" cm="1">
        <f t="array" aca="1" ref="A1275" ca="1">_xlfn.IFNA(INDEX(_xlfn.ANCHORARRAY('Data Split'!$A$1),C1275,B1275),"")</f>
        <v>|</v>
      </c>
      <c r="B1275" cm="1">
        <f t="array" aca="1" ref="B1275" ca="1">_xlfn.SWITCH(D1274,
"R", B1274+1,
"L", B1274-1,
B1274
)</f>
        <v>12</v>
      </c>
      <c r="C1275" cm="1">
        <f t="array" aca="1" ref="C1275" ca="1">_xlfn.SWITCH(D1274,
"D", C1274+1,
"U", C1274-1,
C1274
)</f>
        <v>103</v>
      </c>
      <c r="D1275" t="str">
        <f ca="1">_xlfn.LET(
_xlpm.DMapRow,MATCH(A1275,'Direction Mapping'!$A:$A,0),
_xlpm.DMapColumn, MATCH(D1274,'Direction Mapping'!$1:$1,0),
_xlpm.NextDirection, INDEX('Direction Mapping'!$A$1:$E$7,_xlpm.DMapRow,_xlpm.DMapColumn),
_xlpm.NextDirection
)</f>
        <v>U</v>
      </c>
      <c r="E1275">
        <v>1274</v>
      </c>
    </row>
    <row r="1276" spans="1:5" x14ac:dyDescent="0.2">
      <c r="A1276" t="str" cm="1">
        <f t="array" aca="1" ref="A1276" ca="1">_xlfn.IFNA(INDEX(_xlfn.ANCHORARRAY('Data Split'!$A$1),C1276,B1276),"")</f>
        <v>F</v>
      </c>
      <c r="B1276" cm="1">
        <f t="array" aca="1" ref="B1276" ca="1">_xlfn.SWITCH(D1275,
"R", B1275+1,
"L", B1275-1,
B1275
)</f>
        <v>12</v>
      </c>
      <c r="C1276" cm="1">
        <f t="array" aca="1" ref="C1276" ca="1">_xlfn.SWITCH(D1275,
"D", C1275+1,
"U", C1275-1,
C1275
)</f>
        <v>102</v>
      </c>
      <c r="D1276" t="str">
        <f ca="1">_xlfn.LET(
_xlpm.DMapRow,MATCH(A1276,'Direction Mapping'!$A:$A,0),
_xlpm.DMapColumn, MATCH(D1275,'Direction Mapping'!$1:$1,0),
_xlpm.NextDirection, INDEX('Direction Mapping'!$A$1:$E$7,_xlpm.DMapRow,_xlpm.DMapColumn),
_xlpm.NextDirection
)</f>
        <v>R</v>
      </c>
      <c r="E1276">
        <v>1275</v>
      </c>
    </row>
    <row r="1277" spans="1:5" x14ac:dyDescent="0.2">
      <c r="A1277" t="str" cm="1">
        <f t="array" aca="1" ref="A1277" ca="1">_xlfn.IFNA(INDEX(_xlfn.ANCHORARRAY('Data Split'!$A$1),C1277,B1277),"")</f>
        <v>7</v>
      </c>
      <c r="B1277" cm="1">
        <f t="array" aca="1" ref="B1277" ca="1">_xlfn.SWITCH(D1276,
"R", B1276+1,
"L", B1276-1,
B1276
)</f>
        <v>13</v>
      </c>
      <c r="C1277" cm="1">
        <f t="array" aca="1" ref="C1277" ca="1">_xlfn.SWITCH(D1276,
"D", C1276+1,
"U", C1276-1,
C1276
)</f>
        <v>102</v>
      </c>
      <c r="D1277" t="str">
        <f ca="1">_xlfn.LET(
_xlpm.DMapRow,MATCH(A1277,'Direction Mapping'!$A:$A,0),
_xlpm.DMapColumn, MATCH(D1276,'Direction Mapping'!$1:$1,0),
_xlpm.NextDirection, INDEX('Direction Mapping'!$A$1:$E$7,_xlpm.DMapRow,_xlpm.DMapColumn),
_xlpm.NextDirection
)</f>
        <v>D</v>
      </c>
      <c r="E1277">
        <v>1276</v>
      </c>
    </row>
    <row r="1278" spans="1:5" x14ac:dyDescent="0.2">
      <c r="A1278" t="str" cm="1">
        <f t="array" aca="1" ref="A1278" ca="1">_xlfn.IFNA(INDEX(_xlfn.ANCHORARRAY('Data Split'!$A$1),C1278,B1278),"")</f>
        <v>L</v>
      </c>
      <c r="B1278" cm="1">
        <f t="array" aca="1" ref="B1278" ca="1">_xlfn.SWITCH(D1277,
"R", B1277+1,
"L", B1277-1,
B1277
)</f>
        <v>13</v>
      </c>
      <c r="C1278" cm="1">
        <f t="array" aca="1" ref="C1278" ca="1">_xlfn.SWITCH(D1277,
"D", C1277+1,
"U", C1277-1,
C1277
)</f>
        <v>103</v>
      </c>
      <c r="D1278" t="str">
        <f ca="1">_xlfn.LET(
_xlpm.DMapRow,MATCH(A1278,'Direction Mapping'!$A:$A,0),
_xlpm.DMapColumn, MATCH(D1277,'Direction Mapping'!$1:$1,0),
_xlpm.NextDirection, INDEX('Direction Mapping'!$A$1:$E$7,_xlpm.DMapRow,_xlpm.DMapColumn),
_xlpm.NextDirection
)</f>
        <v>R</v>
      </c>
      <c r="E1278">
        <v>1277</v>
      </c>
    </row>
    <row r="1279" spans="1:5" x14ac:dyDescent="0.2">
      <c r="A1279" t="str" cm="1">
        <f t="array" aca="1" ref="A1279" ca="1">_xlfn.IFNA(INDEX(_xlfn.ANCHORARRAY('Data Split'!$A$1),C1279,B1279),"")</f>
        <v>J</v>
      </c>
      <c r="B1279" cm="1">
        <f t="array" aca="1" ref="B1279" ca="1">_xlfn.SWITCH(D1278,
"R", B1278+1,
"L", B1278-1,
B1278
)</f>
        <v>14</v>
      </c>
      <c r="C1279" cm="1">
        <f t="array" aca="1" ref="C1279" ca="1">_xlfn.SWITCH(D1278,
"D", C1278+1,
"U", C1278-1,
C1278
)</f>
        <v>103</v>
      </c>
      <c r="D1279" t="str">
        <f ca="1">_xlfn.LET(
_xlpm.DMapRow,MATCH(A1279,'Direction Mapping'!$A:$A,0),
_xlpm.DMapColumn, MATCH(D1278,'Direction Mapping'!$1:$1,0),
_xlpm.NextDirection, INDEX('Direction Mapping'!$A$1:$E$7,_xlpm.DMapRow,_xlpm.DMapColumn),
_xlpm.NextDirection
)</f>
        <v>U</v>
      </c>
      <c r="E1279">
        <v>1278</v>
      </c>
    </row>
    <row r="1280" spans="1:5" x14ac:dyDescent="0.2">
      <c r="A1280" t="str" cm="1">
        <f t="array" aca="1" ref="A1280" ca="1">_xlfn.IFNA(INDEX(_xlfn.ANCHORARRAY('Data Split'!$A$1),C1280,B1280),"")</f>
        <v>F</v>
      </c>
      <c r="B1280" cm="1">
        <f t="array" aca="1" ref="B1280" ca="1">_xlfn.SWITCH(D1279,
"R", B1279+1,
"L", B1279-1,
B1279
)</f>
        <v>14</v>
      </c>
      <c r="C1280" cm="1">
        <f t="array" aca="1" ref="C1280" ca="1">_xlfn.SWITCH(D1279,
"D", C1279+1,
"U", C1279-1,
C1279
)</f>
        <v>102</v>
      </c>
      <c r="D1280" t="str">
        <f ca="1">_xlfn.LET(
_xlpm.DMapRow,MATCH(A1280,'Direction Mapping'!$A:$A,0),
_xlpm.DMapColumn, MATCH(D1279,'Direction Mapping'!$1:$1,0),
_xlpm.NextDirection, INDEX('Direction Mapping'!$A$1:$E$7,_xlpm.DMapRow,_xlpm.DMapColumn),
_xlpm.NextDirection
)</f>
        <v>R</v>
      </c>
      <c r="E1280">
        <v>1279</v>
      </c>
    </row>
    <row r="1281" spans="1:5" x14ac:dyDescent="0.2">
      <c r="A1281" t="str" cm="1">
        <f t="array" aca="1" ref="A1281" ca="1">_xlfn.IFNA(INDEX(_xlfn.ANCHORARRAY('Data Split'!$A$1),C1281,B1281),"")</f>
        <v>7</v>
      </c>
      <c r="B1281" cm="1">
        <f t="array" aca="1" ref="B1281" ca="1">_xlfn.SWITCH(D1280,
"R", B1280+1,
"L", B1280-1,
B1280
)</f>
        <v>15</v>
      </c>
      <c r="C1281" cm="1">
        <f t="array" aca="1" ref="C1281" ca="1">_xlfn.SWITCH(D1280,
"D", C1280+1,
"U", C1280-1,
C1280
)</f>
        <v>102</v>
      </c>
      <c r="D1281" t="str">
        <f ca="1">_xlfn.LET(
_xlpm.DMapRow,MATCH(A1281,'Direction Mapping'!$A:$A,0),
_xlpm.DMapColumn, MATCH(D1280,'Direction Mapping'!$1:$1,0),
_xlpm.NextDirection, INDEX('Direction Mapping'!$A$1:$E$7,_xlpm.DMapRow,_xlpm.DMapColumn),
_xlpm.NextDirection
)</f>
        <v>D</v>
      </c>
      <c r="E1281">
        <v>1280</v>
      </c>
    </row>
    <row r="1282" spans="1:5" x14ac:dyDescent="0.2">
      <c r="A1282" t="str" cm="1">
        <f t="array" aca="1" ref="A1282" ca="1">_xlfn.IFNA(INDEX(_xlfn.ANCHORARRAY('Data Split'!$A$1),C1282,B1282),"")</f>
        <v>L</v>
      </c>
      <c r="B1282" cm="1">
        <f t="array" aca="1" ref="B1282" ca="1">_xlfn.SWITCH(D1281,
"R", B1281+1,
"L", B1281-1,
B1281
)</f>
        <v>15</v>
      </c>
      <c r="C1282" cm="1">
        <f t="array" aca="1" ref="C1282" ca="1">_xlfn.SWITCH(D1281,
"D", C1281+1,
"U", C1281-1,
C1281
)</f>
        <v>103</v>
      </c>
      <c r="D1282" t="str">
        <f ca="1">_xlfn.LET(
_xlpm.DMapRow,MATCH(A1282,'Direction Mapping'!$A:$A,0),
_xlpm.DMapColumn, MATCH(D1281,'Direction Mapping'!$1:$1,0),
_xlpm.NextDirection, INDEX('Direction Mapping'!$A$1:$E$7,_xlpm.DMapRow,_xlpm.DMapColumn),
_xlpm.NextDirection
)</f>
        <v>R</v>
      </c>
      <c r="E1282">
        <v>1281</v>
      </c>
    </row>
    <row r="1283" spans="1:5" x14ac:dyDescent="0.2">
      <c r="A1283" t="str" cm="1">
        <f t="array" aca="1" ref="A1283" ca="1">_xlfn.IFNA(INDEX(_xlfn.ANCHORARRAY('Data Split'!$A$1),C1283,B1283),"")</f>
        <v>7</v>
      </c>
      <c r="B1283" cm="1">
        <f t="array" aca="1" ref="B1283" ca="1">_xlfn.SWITCH(D1282,
"R", B1282+1,
"L", B1282-1,
B1282
)</f>
        <v>16</v>
      </c>
      <c r="C1283" cm="1">
        <f t="array" aca="1" ref="C1283" ca="1">_xlfn.SWITCH(D1282,
"D", C1282+1,
"U", C1282-1,
C1282
)</f>
        <v>103</v>
      </c>
      <c r="D1283" t="str">
        <f ca="1">_xlfn.LET(
_xlpm.DMapRow,MATCH(A1283,'Direction Mapping'!$A:$A,0),
_xlpm.DMapColumn, MATCH(D1282,'Direction Mapping'!$1:$1,0),
_xlpm.NextDirection, INDEX('Direction Mapping'!$A$1:$E$7,_xlpm.DMapRow,_xlpm.DMapColumn),
_xlpm.NextDirection
)</f>
        <v>D</v>
      </c>
      <c r="E1283">
        <v>1282</v>
      </c>
    </row>
    <row r="1284" spans="1:5" x14ac:dyDescent="0.2">
      <c r="A1284" t="str" cm="1">
        <f t="array" aca="1" ref="A1284" ca="1">_xlfn.IFNA(INDEX(_xlfn.ANCHORARRAY('Data Split'!$A$1),C1284,B1284),"")</f>
        <v>J</v>
      </c>
      <c r="B1284" cm="1">
        <f t="array" aca="1" ref="B1284" ca="1">_xlfn.SWITCH(D1283,
"R", B1283+1,
"L", B1283-1,
B1283
)</f>
        <v>16</v>
      </c>
      <c r="C1284" cm="1">
        <f t="array" aca="1" ref="C1284" ca="1">_xlfn.SWITCH(D1283,
"D", C1283+1,
"U", C1283-1,
C1283
)</f>
        <v>104</v>
      </c>
      <c r="D1284" t="str">
        <f ca="1">_xlfn.LET(
_xlpm.DMapRow,MATCH(A1284,'Direction Mapping'!$A:$A,0),
_xlpm.DMapColumn, MATCH(D1283,'Direction Mapping'!$1:$1,0),
_xlpm.NextDirection, INDEX('Direction Mapping'!$A$1:$E$7,_xlpm.DMapRow,_xlpm.DMapColumn),
_xlpm.NextDirection
)</f>
        <v>L</v>
      </c>
      <c r="E1284">
        <v>1283</v>
      </c>
    </row>
    <row r="1285" spans="1:5" x14ac:dyDescent="0.2">
      <c r="A1285" t="str" cm="1">
        <f t="array" aca="1" ref="A1285" ca="1">_xlfn.IFNA(INDEX(_xlfn.ANCHORARRAY('Data Split'!$A$1),C1285,B1285),"")</f>
        <v>-</v>
      </c>
      <c r="B1285" cm="1">
        <f t="array" aca="1" ref="B1285" ca="1">_xlfn.SWITCH(D1284,
"R", B1284+1,
"L", B1284-1,
B1284
)</f>
        <v>15</v>
      </c>
      <c r="C1285" cm="1">
        <f t="array" aca="1" ref="C1285" ca="1">_xlfn.SWITCH(D1284,
"D", C1284+1,
"U", C1284-1,
C1284
)</f>
        <v>104</v>
      </c>
      <c r="D1285" t="str">
        <f ca="1">_xlfn.LET(
_xlpm.DMapRow,MATCH(A1285,'Direction Mapping'!$A:$A,0),
_xlpm.DMapColumn, MATCH(D1284,'Direction Mapping'!$1:$1,0),
_xlpm.NextDirection, INDEX('Direction Mapping'!$A$1:$E$7,_xlpm.DMapRow,_xlpm.DMapColumn),
_xlpm.NextDirection
)</f>
        <v>L</v>
      </c>
      <c r="E1285">
        <v>1284</v>
      </c>
    </row>
    <row r="1286" spans="1:5" x14ac:dyDescent="0.2">
      <c r="A1286" t="str" cm="1">
        <f t="array" aca="1" ref="A1286" ca="1">_xlfn.IFNA(INDEX(_xlfn.ANCHORARRAY('Data Split'!$A$1),C1286,B1286),"")</f>
        <v>-</v>
      </c>
      <c r="B1286" cm="1">
        <f t="array" aca="1" ref="B1286" ca="1">_xlfn.SWITCH(D1285,
"R", B1285+1,
"L", B1285-1,
B1285
)</f>
        <v>14</v>
      </c>
      <c r="C1286" cm="1">
        <f t="array" aca="1" ref="C1286" ca="1">_xlfn.SWITCH(D1285,
"D", C1285+1,
"U", C1285-1,
C1285
)</f>
        <v>104</v>
      </c>
      <c r="D1286" t="str">
        <f ca="1">_xlfn.LET(
_xlpm.DMapRow,MATCH(A1286,'Direction Mapping'!$A:$A,0),
_xlpm.DMapColumn, MATCH(D1285,'Direction Mapping'!$1:$1,0),
_xlpm.NextDirection, INDEX('Direction Mapping'!$A$1:$E$7,_xlpm.DMapRow,_xlpm.DMapColumn),
_xlpm.NextDirection
)</f>
        <v>L</v>
      </c>
      <c r="E1286">
        <v>1285</v>
      </c>
    </row>
    <row r="1287" spans="1:5" x14ac:dyDescent="0.2">
      <c r="A1287" t="str" cm="1">
        <f t="array" aca="1" ref="A1287" ca="1">_xlfn.IFNA(INDEX(_xlfn.ANCHORARRAY('Data Split'!$A$1),C1287,B1287),"")</f>
        <v>F</v>
      </c>
      <c r="B1287" cm="1">
        <f t="array" aca="1" ref="B1287" ca="1">_xlfn.SWITCH(D1286,
"R", B1286+1,
"L", B1286-1,
B1286
)</f>
        <v>13</v>
      </c>
      <c r="C1287" cm="1">
        <f t="array" aca="1" ref="C1287" ca="1">_xlfn.SWITCH(D1286,
"D", C1286+1,
"U", C1286-1,
C1286
)</f>
        <v>104</v>
      </c>
      <c r="D1287" t="str">
        <f ca="1">_xlfn.LET(
_xlpm.DMapRow,MATCH(A1287,'Direction Mapping'!$A:$A,0),
_xlpm.DMapColumn, MATCH(D1286,'Direction Mapping'!$1:$1,0),
_xlpm.NextDirection, INDEX('Direction Mapping'!$A$1:$E$7,_xlpm.DMapRow,_xlpm.DMapColumn),
_xlpm.NextDirection
)</f>
        <v>D</v>
      </c>
      <c r="E1287">
        <v>1286</v>
      </c>
    </row>
    <row r="1288" spans="1:5" x14ac:dyDescent="0.2">
      <c r="A1288" t="str" cm="1">
        <f t="array" aca="1" ref="A1288" ca="1">_xlfn.IFNA(INDEX(_xlfn.ANCHORARRAY('Data Split'!$A$1),C1288,B1288),"")</f>
        <v>|</v>
      </c>
      <c r="B1288" cm="1">
        <f t="array" aca="1" ref="B1288" ca="1">_xlfn.SWITCH(D1287,
"R", B1287+1,
"L", B1287-1,
B1287
)</f>
        <v>13</v>
      </c>
      <c r="C1288" cm="1">
        <f t="array" aca="1" ref="C1288" ca="1">_xlfn.SWITCH(D1287,
"D", C1287+1,
"U", C1287-1,
C1287
)</f>
        <v>105</v>
      </c>
      <c r="D1288" t="str">
        <f ca="1">_xlfn.LET(
_xlpm.DMapRow,MATCH(A1288,'Direction Mapping'!$A:$A,0),
_xlpm.DMapColumn, MATCH(D1287,'Direction Mapping'!$1:$1,0),
_xlpm.NextDirection, INDEX('Direction Mapping'!$A$1:$E$7,_xlpm.DMapRow,_xlpm.DMapColumn),
_xlpm.NextDirection
)</f>
        <v>D</v>
      </c>
      <c r="E1288">
        <v>1287</v>
      </c>
    </row>
    <row r="1289" spans="1:5" x14ac:dyDescent="0.2">
      <c r="A1289" t="str" cm="1">
        <f t="array" aca="1" ref="A1289" ca="1">_xlfn.IFNA(INDEX(_xlfn.ANCHORARRAY('Data Split'!$A$1),C1289,B1289),"")</f>
        <v>L</v>
      </c>
      <c r="B1289" cm="1">
        <f t="array" aca="1" ref="B1289" ca="1">_xlfn.SWITCH(D1288,
"R", B1288+1,
"L", B1288-1,
B1288
)</f>
        <v>13</v>
      </c>
      <c r="C1289" cm="1">
        <f t="array" aca="1" ref="C1289" ca="1">_xlfn.SWITCH(D1288,
"D", C1288+1,
"U", C1288-1,
C1288
)</f>
        <v>106</v>
      </c>
      <c r="D1289" t="str">
        <f ca="1">_xlfn.LET(
_xlpm.DMapRow,MATCH(A1289,'Direction Mapping'!$A:$A,0),
_xlpm.DMapColumn, MATCH(D1288,'Direction Mapping'!$1:$1,0),
_xlpm.NextDirection, INDEX('Direction Mapping'!$A$1:$E$7,_xlpm.DMapRow,_xlpm.DMapColumn),
_xlpm.NextDirection
)</f>
        <v>R</v>
      </c>
      <c r="E1289">
        <v>1288</v>
      </c>
    </row>
    <row r="1290" spans="1:5" x14ac:dyDescent="0.2">
      <c r="A1290" t="str" cm="1">
        <f t="array" aca="1" ref="A1290" ca="1">_xlfn.IFNA(INDEX(_xlfn.ANCHORARRAY('Data Split'!$A$1),C1290,B1290),"")</f>
        <v>J</v>
      </c>
      <c r="B1290" cm="1">
        <f t="array" aca="1" ref="B1290" ca="1">_xlfn.SWITCH(D1289,
"R", B1289+1,
"L", B1289-1,
B1289
)</f>
        <v>14</v>
      </c>
      <c r="C1290" cm="1">
        <f t="array" aca="1" ref="C1290" ca="1">_xlfn.SWITCH(D1289,
"D", C1289+1,
"U", C1289-1,
C1289
)</f>
        <v>106</v>
      </c>
      <c r="D1290" t="str">
        <f ca="1">_xlfn.LET(
_xlpm.DMapRow,MATCH(A1290,'Direction Mapping'!$A:$A,0),
_xlpm.DMapColumn, MATCH(D1289,'Direction Mapping'!$1:$1,0),
_xlpm.NextDirection, INDEX('Direction Mapping'!$A$1:$E$7,_xlpm.DMapRow,_xlpm.DMapColumn),
_xlpm.NextDirection
)</f>
        <v>U</v>
      </c>
      <c r="E1290">
        <v>1289</v>
      </c>
    </row>
    <row r="1291" spans="1:5" x14ac:dyDescent="0.2">
      <c r="A1291" t="str" cm="1">
        <f t="array" aca="1" ref="A1291" ca="1">_xlfn.IFNA(INDEX(_xlfn.ANCHORARRAY('Data Split'!$A$1),C1291,B1291),"")</f>
        <v>F</v>
      </c>
      <c r="B1291" cm="1">
        <f t="array" aca="1" ref="B1291" ca="1">_xlfn.SWITCH(D1290,
"R", B1290+1,
"L", B1290-1,
B1290
)</f>
        <v>14</v>
      </c>
      <c r="C1291" cm="1">
        <f t="array" aca="1" ref="C1291" ca="1">_xlfn.SWITCH(D1290,
"D", C1290+1,
"U", C1290-1,
C1290
)</f>
        <v>105</v>
      </c>
      <c r="D1291" t="str">
        <f ca="1">_xlfn.LET(
_xlpm.DMapRow,MATCH(A1291,'Direction Mapping'!$A:$A,0),
_xlpm.DMapColumn, MATCH(D1290,'Direction Mapping'!$1:$1,0),
_xlpm.NextDirection, INDEX('Direction Mapping'!$A$1:$E$7,_xlpm.DMapRow,_xlpm.DMapColumn),
_xlpm.NextDirection
)</f>
        <v>R</v>
      </c>
      <c r="E1291">
        <v>1290</v>
      </c>
    </row>
    <row r="1292" spans="1:5" x14ac:dyDescent="0.2">
      <c r="A1292" t="str" cm="1">
        <f t="array" aca="1" ref="A1292" ca="1">_xlfn.IFNA(INDEX(_xlfn.ANCHORARRAY('Data Split'!$A$1),C1292,B1292),"")</f>
        <v>7</v>
      </c>
      <c r="B1292" cm="1">
        <f t="array" aca="1" ref="B1292" ca="1">_xlfn.SWITCH(D1291,
"R", B1291+1,
"L", B1291-1,
B1291
)</f>
        <v>15</v>
      </c>
      <c r="C1292" cm="1">
        <f t="array" aca="1" ref="C1292" ca="1">_xlfn.SWITCH(D1291,
"D", C1291+1,
"U", C1291-1,
C1291
)</f>
        <v>105</v>
      </c>
      <c r="D1292" t="str">
        <f ca="1">_xlfn.LET(
_xlpm.DMapRow,MATCH(A1292,'Direction Mapping'!$A:$A,0),
_xlpm.DMapColumn, MATCH(D1291,'Direction Mapping'!$1:$1,0),
_xlpm.NextDirection, INDEX('Direction Mapping'!$A$1:$E$7,_xlpm.DMapRow,_xlpm.DMapColumn),
_xlpm.NextDirection
)</f>
        <v>D</v>
      </c>
      <c r="E1292">
        <v>1291</v>
      </c>
    </row>
    <row r="1293" spans="1:5" x14ac:dyDescent="0.2">
      <c r="A1293" t="str" cm="1">
        <f t="array" aca="1" ref="A1293" ca="1">_xlfn.IFNA(INDEX(_xlfn.ANCHORARRAY('Data Split'!$A$1),C1293,B1293),"")</f>
        <v>L</v>
      </c>
      <c r="B1293" cm="1">
        <f t="array" aca="1" ref="B1293" ca="1">_xlfn.SWITCH(D1292,
"R", B1292+1,
"L", B1292-1,
B1292
)</f>
        <v>15</v>
      </c>
      <c r="C1293" cm="1">
        <f t="array" aca="1" ref="C1293" ca="1">_xlfn.SWITCH(D1292,
"D", C1292+1,
"U", C1292-1,
C1292
)</f>
        <v>106</v>
      </c>
      <c r="D1293" t="str">
        <f ca="1">_xlfn.LET(
_xlpm.DMapRow,MATCH(A1293,'Direction Mapping'!$A:$A,0),
_xlpm.DMapColumn, MATCH(D1292,'Direction Mapping'!$1:$1,0),
_xlpm.NextDirection, INDEX('Direction Mapping'!$A$1:$E$7,_xlpm.DMapRow,_xlpm.DMapColumn),
_xlpm.NextDirection
)</f>
        <v>R</v>
      </c>
      <c r="E1293">
        <v>1292</v>
      </c>
    </row>
    <row r="1294" spans="1:5" x14ac:dyDescent="0.2">
      <c r="A1294" t="str" cm="1">
        <f t="array" aca="1" ref="A1294" ca="1">_xlfn.IFNA(INDEX(_xlfn.ANCHORARRAY('Data Split'!$A$1),C1294,B1294),"")</f>
        <v>J</v>
      </c>
      <c r="B1294" cm="1">
        <f t="array" aca="1" ref="B1294" ca="1">_xlfn.SWITCH(D1293,
"R", B1293+1,
"L", B1293-1,
B1293
)</f>
        <v>16</v>
      </c>
      <c r="C1294" cm="1">
        <f t="array" aca="1" ref="C1294" ca="1">_xlfn.SWITCH(D1293,
"D", C1293+1,
"U", C1293-1,
C1293
)</f>
        <v>106</v>
      </c>
      <c r="D1294" t="str">
        <f ca="1">_xlfn.LET(
_xlpm.DMapRow,MATCH(A1294,'Direction Mapping'!$A:$A,0),
_xlpm.DMapColumn, MATCH(D1293,'Direction Mapping'!$1:$1,0),
_xlpm.NextDirection, INDEX('Direction Mapping'!$A$1:$E$7,_xlpm.DMapRow,_xlpm.DMapColumn),
_xlpm.NextDirection
)</f>
        <v>U</v>
      </c>
      <c r="E1294">
        <v>1293</v>
      </c>
    </row>
    <row r="1295" spans="1:5" x14ac:dyDescent="0.2">
      <c r="A1295" t="str" cm="1">
        <f t="array" aca="1" ref="A1295" ca="1">_xlfn.IFNA(INDEX(_xlfn.ANCHORARRAY('Data Split'!$A$1),C1295,B1295),"")</f>
        <v>F</v>
      </c>
      <c r="B1295" cm="1">
        <f t="array" aca="1" ref="B1295" ca="1">_xlfn.SWITCH(D1294,
"R", B1294+1,
"L", B1294-1,
B1294
)</f>
        <v>16</v>
      </c>
      <c r="C1295" cm="1">
        <f t="array" aca="1" ref="C1295" ca="1">_xlfn.SWITCH(D1294,
"D", C1294+1,
"U", C1294-1,
C1294
)</f>
        <v>105</v>
      </c>
      <c r="D1295" t="str">
        <f ca="1">_xlfn.LET(
_xlpm.DMapRow,MATCH(A1295,'Direction Mapping'!$A:$A,0),
_xlpm.DMapColumn, MATCH(D1294,'Direction Mapping'!$1:$1,0),
_xlpm.NextDirection, INDEX('Direction Mapping'!$A$1:$E$7,_xlpm.DMapRow,_xlpm.DMapColumn),
_xlpm.NextDirection
)</f>
        <v>R</v>
      </c>
      <c r="E1295">
        <v>1294</v>
      </c>
    </row>
    <row r="1296" spans="1:5" x14ac:dyDescent="0.2">
      <c r="A1296" t="str" cm="1">
        <f t="array" aca="1" ref="A1296" ca="1">_xlfn.IFNA(INDEX(_xlfn.ANCHORARRAY('Data Split'!$A$1),C1296,B1296),"")</f>
        <v>-</v>
      </c>
      <c r="B1296" cm="1">
        <f t="array" aca="1" ref="B1296" ca="1">_xlfn.SWITCH(D1295,
"R", B1295+1,
"L", B1295-1,
B1295
)</f>
        <v>17</v>
      </c>
      <c r="C1296" cm="1">
        <f t="array" aca="1" ref="C1296" ca="1">_xlfn.SWITCH(D1295,
"D", C1295+1,
"U", C1295-1,
C1295
)</f>
        <v>105</v>
      </c>
      <c r="D1296" t="str">
        <f ca="1">_xlfn.LET(
_xlpm.DMapRow,MATCH(A1296,'Direction Mapping'!$A:$A,0),
_xlpm.DMapColumn, MATCH(D1295,'Direction Mapping'!$1:$1,0),
_xlpm.NextDirection, INDEX('Direction Mapping'!$A$1:$E$7,_xlpm.DMapRow,_xlpm.DMapColumn),
_xlpm.NextDirection
)</f>
        <v>R</v>
      </c>
      <c r="E1296">
        <v>1295</v>
      </c>
    </row>
    <row r="1297" spans="1:5" x14ac:dyDescent="0.2">
      <c r="A1297" t="str" cm="1">
        <f t="array" aca="1" ref="A1297" ca="1">_xlfn.IFNA(INDEX(_xlfn.ANCHORARRAY('Data Split'!$A$1),C1297,B1297),"")</f>
        <v>-</v>
      </c>
      <c r="B1297" cm="1">
        <f t="array" aca="1" ref="B1297" ca="1">_xlfn.SWITCH(D1296,
"R", B1296+1,
"L", B1296-1,
B1296
)</f>
        <v>18</v>
      </c>
      <c r="C1297" cm="1">
        <f t="array" aca="1" ref="C1297" ca="1">_xlfn.SWITCH(D1296,
"D", C1296+1,
"U", C1296-1,
C1296
)</f>
        <v>105</v>
      </c>
      <c r="D1297" t="str">
        <f ca="1">_xlfn.LET(
_xlpm.DMapRow,MATCH(A1297,'Direction Mapping'!$A:$A,0),
_xlpm.DMapColumn, MATCH(D1296,'Direction Mapping'!$1:$1,0),
_xlpm.NextDirection, INDEX('Direction Mapping'!$A$1:$E$7,_xlpm.DMapRow,_xlpm.DMapColumn),
_xlpm.NextDirection
)</f>
        <v>R</v>
      </c>
      <c r="E1297">
        <v>1296</v>
      </c>
    </row>
    <row r="1298" spans="1:5" x14ac:dyDescent="0.2">
      <c r="A1298" t="str" cm="1">
        <f t="array" aca="1" ref="A1298" ca="1">_xlfn.IFNA(INDEX(_xlfn.ANCHORARRAY('Data Split'!$A$1),C1298,B1298),"")</f>
        <v>-</v>
      </c>
      <c r="B1298" cm="1">
        <f t="array" aca="1" ref="B1298" ca="1">_xlfn.SWITCH(D1297,
"R", B1297+1,
"L", B1297-1,
B1297
)</f>
        <v>19</v>
      </c>
      <c r="C1298" cm="1">
        <f t="array" aca="1" ref="C1298" ca="1">_xlfn.SWITCH(D1297,
"D", C1297+1,
"U", C1297-1,
C1297
)</f>
        <v>105</v>
      </c>
      <c r="D1298" t="str">
        <f ca="1">_xlfn.LET(
_xlpm.DMapRow,MATCH(A1298,'Direction Mapping'!$A:$A,0),
_xlpm.DMapColumn, MATCH(D1297,'Direction Mapping'!$1:$1,0),
_xlpm.NextDirection, INDEX('Direction Mapping'!$A$1:$E$7,_xlpm.DMapRow,_xlpm.DMapColumn),
_xlpm.NextDirection
)</f>
        <v>R</v>
      </c>
      <c r="E1298">
        <v>1297</v>
      </c>
    </row>
    <row r="1299" spans="1:5" x14ac:dyDescent="0.2">
      <c r="A1299" t="str" cm="1">
        <f t="array" aca="1" ref="A1299" ca="1">_xlfn.IFNA(INDEX(_xlfn.ANCHORARRAY('Data Split'!$A$1),C1299,B1299),"")</f>
        <v>-</v>
      </c>
      <c r="B1299" cm="1">
        <f t="array" aca="1" ref="B1299" ca="1">_xlfn.SWITCH(D1298,
"R", B1298+1,
"L", B1298-1,
B1298
)</f>
        <v>20</v>
      </c>
      <c r="C1299" cm="1">
        <f t="array" aca="1" ref="C1299" ca="1">_xlfn.SWITCH(D1298,
"D", C1298+1,
"U", C1298-1,
C1298
)</f>
        <v>105</v>
      </c>
      <c r="D1299" t="str">
        <f ca="1">_xlfn.LET(
_xlpm.DMapRow,MATCH(A1299,'Direction Mapping'!$A:$A,0),
_xlpm.DMapColumn, MATCH(D1298,'Direction Mapping'!$1:$1,0),
_xlpm.NextDirection, INDEX('Direction Mapping'!$A$1:$E$7,_xlpm.DMapRow,_xlpm.DMapColumn),
_xlpm.NextDirection
)</f>
        <v>R</v>
      </c>
      <c r="E1299">
        <v>1298</v>
      </c>
    </row>
    <row r="1300" spans="1:5" x14ac:dyDescent="0.2">
      <c r="A1300" t="str" cm="1">
        <f t="array" aca="1" ref="A1300" ca="1">_xlfn.IFNA(INDEX(_xlfn.ANCHORARRAY('Data Split'!$A$1),C1300,B1300),"")</f>
        <v>-</v>
      </c>
      <c r="B1300" cm="1">
        <f t="array" aca="1" ref="B1300" ca="1">_xlfn.SWITCH(D1299,
"R", B1299+1,
"L", B1299-1,
B1299
)</f>
        <v>21</v>
      </c>
      <c r="C1300" cm="1">
        <f t="array" aca="1" ref="C1300" ca="1">_xlfn.SWITCH(D1299,
"D", C1299+1,
"U", C1299-1,
C1299
)</f>
        <v>105</v>
      </c>
      <c r="D1300" t="str">
        <f ca="1">_xlfn.LET(
_xlpm.DMapRow,MATCH(A1300,'Direction Mapping'!$A:$A,0),
_xlpm.DMapColumn, MATCH(D1299,'Direction Mapping'!$1:$1,0),
_xlpm.NextDirection, INDEX('Direction Mapping'!$A$1:$E$7,_xlpm.DMapRow,_xlpm.DMapColumn),
_xlpm.NextDirection
)</f>
        <v>R</v>
      </c>
      <c r="E1300">
        <v>1299</v>
      </c>
    </row>
    <row r="1301" spans="1:5" x14ac:dyDescent="0.2">
      <c r="A1301" t="str" cm="1">
        <f t="array" aca="1" ref="A1301" ca="1">_xlfn.IFNA(INDEX(_xlfn.ANCHORARRAY('Data Split'!$A$1),C1301,B1301),"")</f>
        <v>-</v>
      </c>
      <c r="B1301" cm="1">
        <f t="array" aca="1" ref="B1301" ca="1">_xlfn.SWITCH(D1300,
"R", B1300+1,
"L", B1300-1,
B1300
)</f>
        <v>22</v>
      </c>
      <c r="C1301" cm="1">
        <f t="array" aca="1" ref="C1301" ca="1">_xlfn.SWITCH(D1300,
"D", C1300+1,
"U", C1300-1,
C1300
)</f>
        <v>105</v>
      </c>
      <c r="D1301" t="str">
        <f ca="1">_xlfn.LET(
_xlpm.DMapRow,MATCH(A1301,'Direction Mapping'!$A:$A,0),
_xlpm.DMapColumn, MATCH(D1300,'Direction Mapping'!$1:$1,0),
_xlpm.NextDirection, INDEX('Direction Mapping'!$A$1:$E$7,_xlpm.DMapRow,_xlpm.DMapColumn),
_xlpm.NextDirection
)</f>
        <v>R</v>
      </c>
      <c r="E1301">
        <v>1300</v>
      </c>
    </row>
    <row r="1302" spans="1:5" x14ac:dyDescent="0.2">
      <c r="A1302" t="str" cm="1">
        <f t="array" aca="1" ref="A1302" ca="1">_xlfn.IFNA(INDEX(_xlfn.ANCHORARRAY('Data Split'!$A$1),C1302,B1302),"")</f>
        <v>-</v>
      </c>
      <c r="B1302" cm="1">
        <f t="array" aca="1" ref="B1302" ca="1">_xlfn.SWITCH(D1301,
"R", B1301+1,
"L", B1301-1,
B1301
)</f>
        <v>23</v>
      </c>
      <c r="C1302" cm="1">
        <f t="array" aca="1" ref="C1302" ca="1">_xlfn.SWITCH(D1301,
"D", C1301+1,
"U", C1301-1,
C1301
)</f>
        <v>105</v>
      </c>
      <c r="D1302" t="str">
        <f ca="1">_xlfn.LET(
_xlpm.DMapRow,MATCH(A1302,'Direction Mapping'!$A:$A,0),
_xlpm.DMapColumn, MATCH(D1301,'Direction Mapping'!$1:$1,0),
_xlpm.NextDirection, INDEX('Direction Mapping'!$A$1:$E$7,_xlpm.DMapRow,_xlpm.DMapColumn),
_xlpm.NextDirection
)</f>
        <v>R</v>
      </c>
      <c r="E1302">
        <v>1301</v>
      </c>
    </row>
    <row r="1303" spans="1:5" x14ac:dyDescent="0.2">
      <c r="A1303" t="str" cm="1">
        <f t="array" aca="1" ref="A1303" ca="1">_xlfn.IFNA(INDEX(_xlfn.ANCHORARRAY('Data Split'!$A$1),C1303,B1303),"")</f>
        <v>-</v>
      </c>
      <c r="B1303" cm="1">
        <f t="array" aca="1" ref="B1303" ca="1">_xlfn.SWITCH(D1302,
"R", B1302+1,
"L", B1302-1,
B1302
)</f>
        <v>24</v>
      </c>
      <c r="C1303" cm="1">
        <f t="array" aca="1" ref="C1303" ca="1">_xlfn.SWITCH(D1302,
"D", C1302+1,
"U", C1302-1,
C1302
)</f>
        <v>105</v>
      </c>
      <c r="D1303" t="str">
        <f ca="1">_xlfn.LET(
_xlpm.DMapRow,MATCH(A1303,'Direction Mapping'!$A:$A,0),
_xlpm.DMapColumn, MATCH(D1302,'Direction Mapping'!$1:$1,0),
_xlpm.NextDirection, INDEX('Direction Mapping'!$A$1:$E$7,_xlpm.DMapRow,_xlpm.DMapColumn),
_xlpm.NextDirection
)</f>
        <v>R</v>
      </c>
      <c r="E1303">
        <v>1302</v>
      </c>
    </row>
    <row r="1304" spans="1:5" x14ac:dyDescent="0.2">
      <c r="A1304" t="str" cm="1">
        <f t="array" aca="1" ref="A1304" ca="1">_xlfn.IFNA(INDEX(_xlfn.ANCHORARRAY('Data Split'!$A$1),C1304,B1304),"")</f>
        <v>-</v>
      </c>
      <c r="B1304" cm="1">
        <f t="array" aca="1" ref="B1304" ca="1">_xlfn.SWITCH(D1303,
"R", B1303+1,
"L", B1303-1,
B1303
)</f>
        <v>25</v>
      </c>
      <c r="C1304" cm="1">
        <f t="array" aca="1" ref="C1304" ca="1">_xlfn.SWITCH(D1303,
"D", C1303+1,
"U", C1303-1,
C1303
)</f>
        <v>105</v>
      </c>
      <c r="D1304" t="str">
        <f ca="1">_xlfn.LET(
_xlpm.DMapRow,MATCH(A1304,'Direction Mapping'!$A:$A,0),
_xlpm.DMapColumn, MATCH(D1303,'Direction Mapping'!$1:$1,0),
_xlpm.NextDirection, INDEX('Direction Mapping'!$A$1:$E$7,_xlpm.DMapRow,_xlpm.DMapColumn),
_xlpm.NextDirection
)</f>
        <v>R</v>
      </c>
      <c r="E1304">
        <v>1303</v>
      </c>
    </row>
    <row r="1305" spans="1:5" x14ac:dyDescent="0.2">
      <c r="A1305" t="str" cm="1">
        <f t="array" aca="1" ref="A1305" ca="1">_xlfn.IFNA(INDEX(_xlfn.ANCHORARRAY('Data Split'!$A$1),C1305,B1305),"")</f>
        <v>-</v>
      </c>
      <c r="B1305" cm="1">
        <f t="array" aca="1" ref="B1305" ca="1">_xlfn.SWITCH(D1304,
"R", B1304+1,
"L", B1304-1,
B1304
)</f>
        <v>26</v>
      </c>
      <c r="C1305" cm="1">
        <f t="array" aca="1" ref="C1305" ca="1">_xlfn.SWITCH(D1304,
"D", C1304+1,
"U", C1304-1,
C1304
)</f>
        <v>105</v>
      </c>
      <c r="D1305" t="str">
        <f ca="1">_xlfn.LET(
_xlpm.DMapRow,MATCH(A1305,'Direction Mapping'!$A:$A,0),
_xlpm.DMapColumn, MATCH(D1304,'Direction Mapping'!$1:$1,0),
_xlpm.NextDirection, INDEX('Direction Mapping'!$A$1:$E$7,_xlpm.DMapRow,_xlpm.DMapColumn),
_xlpm.NextDirection
)</f>
        <v>R</v>
      </c>
      <c r="E1305">
        <v>1304</v>
      </c>
    </row>
    <row r="1306" spans="1:5" x14ac:dyDescent="0.2">
      <c r="A1306" t="str" cm="1">
        <f t="array" aca="1" ref="A1306" ca="1">_xlfn.IFNA(INDEX(_xlfn.ANCHORARRAY('Data Split'!$A$1),C1306,B1306),"")</f>
        <v>7</v>
      </c>
      <c r="B1306" cm="1">
        <f t="array" aca="1" ref="B1306" ca="1">_xlfn.SWITCH(D1305,
"R", B1305+1,
"L", B1305-1,
B1305
)</f>
        <v>27</v>
      </c>
      <c r="C1306" cm="1">
        <f t="array" aca="1" ref="C1306" ca="1">_xlfn.SWITCH(D1305,
"D", C1305+1,
"U", C1305-1,
C1305
)</f>
        <v>105</v>
      </c>
      <c r="D1306" t="str">
        <f ca="1">_xlfn.LET(
_xlpm.DMapRow,MATCH(A1306,'Direction Mapping'!$A:$A,0),
_xlpm.DMapColumn, MATCH(D1305,'Direction Mapping'!$1:$1,0),
_xlpm.NextDirection, INDEX('Direction Mapping'!$A$1:$E$7,_xlpm.DMapRow,_xlpm.DMapColumn),
_xlpm.NextDirection
)</f>
        <v>D</v>
      </c>
      <c r="E1306">
        <v>1305</v>
      </c>
    </row>
    <row r="1307" spans="1:5" x14ac:dyDescent="0.2">
      <c r="A1307" t="str" cm="1">
        <f t="array" aca="1" ref="A1307" ca="1">_xlfn.IFNA(INDEX(_xlfn.ANCHORARRAY('Data Split'!$A$1),C1307,B1307),"")</f>
        <v>J</v>
      </c>
      <c r="B1307" cm="1">
        <f t="array" aca="1" ref="B1307" ca="1">_xlfn.SWITCH(D1306,
"R", B1306+1,
"L", B1306-1,
B1306
)</f>
        <v>27</v>
      </c>
      <c r="C1307" cm="1">
        <f t="array" aca="1" ref="C1307" ca="1">_xlfn.SWITCH(D1306,
"D", C1306+1,
"U", C1306-1,
C1306
)</f>
        <v>106</v>
      </c>
      <c r="D1307" t="str">
        <f ca="1">_xlfn.LET(
_xlpm.DMapRow,MATCH(A1307,'Direction Mapping'!$A:$A,0),
_xlpm.DMapColumn, MATCH(D1306,'Direction Mapping'!$1:$1,0),
_xlpm.NextDirection, INDEX('Direction Mapping'!$A$1:$E$7,_xlpm.DMapRow,_xlpm.DMapColumn),
_xlpm.NextDirection
)</f>
        <v>L</v>
      </c>
      <c r="E1307">
        <v>1306</v>
      </c>
    </row>
    <row r="1308" spans="1:5" x14ac:dyDescent="0.2">
      <c r="A1308" t="str" cm="1">
        <f t="array" aca="1" ref="A1308" ca="1">_xlfn.IFNA(INDEX(_xlfn.ANCHORARRAY('Data Split'!$A$1),C1308,B1308),"")</f>
        <v>-</v>
      </c>
      <c r="B1308" cm="1">
        <f t="array" aca="1" ref="B1308" ca="1">_xlfn.SWITCH(D1307,
"R", B1307+1,
"L", B1307-1,
B1307
)</f>
        <v>26</v>
      </c>
      <c r="C1308" cm="1">
        <f t="array" aca="1" ref="C1308" ca="1">_xlfn.SWITCH(D1307,
"D", C1307+1,
"U", C1307-1,
C1307
)</f>
        <v>106</v>
      </c>
      <c r="D1308" t="str">
        <f ca="1">_xlfn.LET(
_xlpm.DMapRow,MATCH(A1308,'Direction Mapping'!$A:$A,0),
_xlpm.DMapColumn, MATCH(D1307,'Direction Mapping'!$1:$1,0),
_xlpm.NextDirection, INDEX('Direction Mapping'!$A$1:$E$7,_xlpm.DMapRow,_xlpm.DMapColumn),
_xlpm.NextDirection
)</f>
        <v>L</v>
      </c>
      <c r="E1308">
        <v>1307</v>
      </c>
    </row>
    <row r="1309" spans="1:5" x14ac:dyDescent="0.2">
      <c r="A1309" t="str" cm="1">
        <f t="array" aca="1" ref="A1309" ca="1">_xlfn.IFNA(INDEX(_xlfn.ANCHORARRAY('Data Split'!$A$1),C1309,B1309),"")</f>
        <v>F</v>
      </c>
      <c r="B1309" cm="1">
        <f t="array" aca="1" ref="B1309" ca="1">_xlfn.SWITCH(D1308,
"R", B1308+1,
"L", B1308-1,
B1308
)</f>
        <v>25</v>
      </c>
      <c r="C1309" cm="1">
        <f t="array" aca="1" ref="C1309" ca="1">_xlfn.SWITCH(D1308,
"D", C1308+1,
"U", C1308-1,
C1308
)</f>
        <v>106</v>
      </c>
      <c r="D1309" t="str">
        <f ca="1">_xlfn.LET(
_xlpm.DMapRow,MATCH(A1309,'Direction Mapping'!$A:$A,0),
_xlpm.DMapColumn, MATCH(D1308,'Direction Mapping'!$1:$1,0),
_xlpm.NextDirection, INDEX('Direction Mapping'!$A$1:$E$7,_xlpm.DMapRow,_xlpm.DMapColumn),
_xlpm.NextDirection
)</f>
        <v>D</v>
      </c>
      <c r="E1309">
        <v>1308</v>
      </c>
    </row>
    <row r="1310" spans="1:5" x14ac:dyDescent="0.2">
      <c r="A1310" t="str" cm="1">
        <f t="array" aca="1" ref="A1310" ca="1">_xlfn.IFNA(INDEX(_xlfn.ANCHORARRAY('Data Split'!$A$1),C1310,B1310),"")</f>
        <v>L</v>
      </c>
      <c r="B1310" cm="1">
        <f t="array" aca="1" ref="B1310" ca="1">_xlfn.SWITCH(D1309,
"R", B1309+1,
"L", B1309-1,
B1309
)</f>
        <v>25</v>
      </c>
      <c r="C1310" cm="1">
        <f t="array" aca="1" ref="C1310" ca="1">_xlfn.SWITCH(D1309,
"D", C1309+1,
"U", C1309-1,
C1309
)</f>
        <v>107</v>
      </c>
      <c r="D1310" t="str">
        <f ca="1">_xlfn.LET(
_xlpm.DMapRow,MATCH(A1310,'Direction Mapping'!$A:$A,0),
_xlpm.DMapColumn, MATCH(D1309,'Direction Mapping'!$1:$1,0),
_xlpm.NextDirection, INDEX('Direction Mapping'!$A$1:$E$7,_xlpm.DMapRow,_xlpm.DMapColumn),
_xlpm.NextDirection
)</f>
        <v>R</v>
      </c>
      <c r="E1310">
        <v>1309</v>
      </c>
    </row>
    <row r="1311" spans="1:5" x14ac:dyDescent="0.2">
      <c r="A1311" t="str" cm="1">
        <f t="array" aca="1" ref="A1311" ca="1">_xlfn.IFNA(INDEX(_xlfn.ANCHORARRAY('Data Split'!$A$1),C1311,B1311),"")</f>
        <v>-</v>
      </c>
      <c r="B1311" cm="1">
        <f t="array" aca="1" ref="B1311" ca="1">_xlfn.SWITCH(D1310,
"R", B1310+1,
"L", B1310-1,
B1310
)</f>
        <v>26</v>
      </c>
      <c r="C1311" cm="1">
        <f t="array" aca="1" ref="C1311" ca="1">_xlfn.SWITCH(D1310,
"D", C1310+1,
"U", C1310-1,
C1310
)</f>
        <v>107</v>
      </c>
      <c r="D1311" t="str">
        <f ca="1">_xlfn.LET(
_xlpm.DMapRow,MATCH(A1311,'Direction Mapping'!$A:$A,0),
_xlpm.DMapColumn, MATCH(D1310,'Direction Mapping'!$1:$1,0),
_xlpm.NextDirection, INDEX('Direction Mapping'!$A$1:$E$7,_xlpm.DMapRow,_xlpm.DMapColumn),
_xlpm.NextDirection
)</f>
        <v>R</v>
      </c>
      <c r="E1311">
        <v>1310</v>
      </c>
    </row>
    <row r="1312" spans="1:5" x14ac:dyDescent="0.2">
      <c r="A1312" t="str" cm="1">
        <f t="array" aca="1" ref="A1312" ca="1">_xlfn.IFNA(INDEX(_xlfn.ANCHORARRAY('Data Split'!$A$1),C1312,B1312),"")</f>
        <v>-</v>
      </c>
      <c r="B1312" cm="1">
        <f t="array" aca="1" ref="B1312" ca="1">_xlfn.SWITCH(D1311,
"R", B1311+1,
"L", B1311-1,
B1311
)</f>
        <v>27</v>
      </c>
      <c r="C1312" cm="1">
        <f t="array" aca="1" ref="C1312" ca="1">_xlfn.SWITCH(D1311,
"D", C1311+1,
"U", C1311-1,
C1311
)</f>
        <v>107</v>
      </c>
      <c r="D1312" t="str">
        <f ca="1">_xlfn.LET(
_xlpm.DMapRow,MATCH(A1312,'Direction Mapping'!$A:$A,0),
_xlpm.DMapColumn, MATCH(D1311,'Direction Mapping'!$1:$1,0),
_xlpm.NextDirection, INDEX('Direction Mapping'!$A$1:$E$7,_xlpm.DMapRow,_xlpm.DMapColumn),
_xlpm.NextDirection
)</f>
        <v>R</v>
      </c>
      <c r="E1312">
        <v>1311</v>
      </c>
    </row>
    <row r="1313" spans="1:5" x14ac:dyDescent="0.2">
      <c r="A1313" t="str" cm="1">
        <f t="array" aca="1" ref="A1313" ca="1">_xlfn.IFNA(INDEX(_xlfn.ANCHORARRAY('Data Split'!$A$1),C1313,B1313),"")</f>
        <v>J</v>
      </c>
      <c r="B1313" cm="1">
        <f t="array" aca="1" ref="B1313" ca="1">_xlfn.SWITCH(D1312,
"R", B1312+1,
"L", B1312-1,
B1312
)</f>
        <v>28</v>
      </c>
      <c r="C1313" cm="1">
        <f t="array" aca="1" ref="C1313" ca="1">_xlfn.SWITCH(D1312,
"D", C1312+1,
"U", C1312-1,
C1312
)</f>
        <v>107</v>
      </c>
      <c r="D1313" t="str">
        <f ca="1">_xlfn.LET(
_xlpm.DMapRow,MATCH(A1313,'Direction Mapping'!$A:$A,0),
_xlpm.DMapColumn, MATCH(D1312,'Direction Mapping'!$1:$1,0),
_xlpm.NextDirection, INDEX('Direction Mapping'!$A$1:$E$7,_xlpm.DMapRow,_xlpm.DMapColumn),
_xlpm.NextDirection
)</f>
        <v>U</v>
      </c>
      <c r="E1313">
        <v>1312</v>
      </c>
    </row>
    <row r="1314" spans="1:5" x14ac:dyDescent="0.2">
      <c r="A1314" t="str" cm="1">
        <f t="array" aca="1" ref="A1314" ca="1">_xlfn.IFNA(INDEX(_xlfn.ANCHORARRAY('Data Split'!$A$1),C1314,B1314),"")</f>
        <v>|</v>
      </c>
      <c r="B1314" cm="1">
        <f t="array" aca="1" ref="B1314" ca="1">_xlfn.SWITCH(D1313,
"R", B1313+1,
"L", B1313-1,
B1313
)</f>
        <v>28</v>
      </c>
      <c r="C1314" cm="1">
        <f t="array" aca="1" ref="C1314" ca="1">_xlfn.SWITCH(D1313,
"D", C1313+1,
"U", C1313-1,
C1313
)</f>
        <v>106</v>
      </c>
      <c r="D1314" t="str">
        <f ca="1">_xlfn.LET(
_xlpm.DMapRow,MATCH(A1314,'Direction Mapping'!$A:$A,0),
_xlpm.DMapColumn, MATCH(D1313,'Direction Mapping'!$1:$1,0),
_xlpm.NextDirection, INDEX('Direction Mapping'!$A$1:$E$7,_xlpm.DMapRow,_xlpm.DMapColumn),
_xlpm.NextDirection
)</f>
        <v>U</v>
      </c>
      <c r="E1314">
        <v>1313</v>
      </c>
    </row>
    <row r="1315" spans="1:5" x14ac:dyDescent="0.2">
      <c r="A1315" t="str" cm="1">
        <f t="array" aca="1" ref="A1315" ca="1">_xlfn.IFNA(INDEX(_xlfn.ANCHORARRAY('Data Split'!$A$1),C1315,B1315),"")</f>
        <v>F</v>
      </c>
      <c r="B1315" cm="1">
        <f t="array" aca="1" ref="B1315" ca="1">_xlfn.SWITCH(D1314,
"R", B1314+1,
"L", B1314-1,
B1314
)</f>
        <v>28</v>
      </c>
      <c r="C1315" cm="1">
        <f t="array" aca="1" ref="C1315" ca="1">_xlfn.SWITCH(D1314,
"D", C1314+1,
"U", C1314-1,
C1314
)</f>
        <v>105</v>
      </c>
      <c r="D1315" t="str">
        <f ca="1">_xlfn.LET(
_xlpm.DMapRow,MATCH(A1315,'Direction Mapping'!$A:$A,0),
_xlpm.DMapColumn, MATCH(D1314,'Direction Mapping'!$1:$1,0),
_xlpm.NextDirection, INDEX('Direction Mapping'!$A$1:$E$7,_xlpm.DMapRow,_xlpm.DMapColumn),
_xlpm.NextDirection
)</f>
        <v>R</v>
      </c>
      <c r="E1315">
        <v>1314</v>
      </c>
    </row>
    <row r="1316" spans="1:5" x14ac:dyDescent="0.2">
      <c r="A1316" t="str" cm="1">
        <f t="array" aca="1" ref="A1316" ca="1">_xlfn.IFNA(INDEX(_xlfn.ANCHORARRAY('Data Split'!$A$1),C1316,B1316),"")</f>
        <v>7</v>
      </c>
      <c r="B1316" cm="1">
        <f t="array" aca="1" ref="B1316" ca="1">_xlfn.SWITCH(D1315,
"R", B1315+1,
"L", B1315-1,
B1315
)</f>
        <v>29</v>
      </c>
      <c r="C1316" cm="1">
        <f t="array" aca="1" ref="C1316" ca="1">_xlfn.SWITCH(D1315,
"D", C1315+1,
"U", C1315-1,
C1315
)</f>
        <v>105</v>
      </c>
      <c r="D1316" t="str">
        <f ca="1">_xlfn.LET(
_xlpm.DMapRow,MATCH(A1316,'Direction Mapping'!$A:$A,0),
_xlpm.DMapColumn, MATCH(D1315,'Direction Mapping'!$1:$1,0),
_xlpm.NextDirection, INDEX('Direction Mapping'!$A$1:$E$7,_xlpm.DMapRow,_xlpm.DMapColumn),
_xlpm.NextDirection
)</f>
        <v>D</v>
      </c>
      <c r="E1316">
        <v>1315</v>
      </c>
    </row>
    <row r="1317" spans="1:5" x14ac:dyDescent="0.2">
      <c r="A1317" t="str" cm="1">
        <f t="array" aca="1" ref="A1317" ca="1">_xlfn.IFNA(INDEX(_xlfn.ANCHORARRAY('Data Split'!$A$1),C1317,B1317),"")</f>
        <v>|</v>
      </c>
      <c r="B1317" cm="1">
        <f t="array" aca="1" ref="B1317" ca="1">_xlfn.SWITCH(D1316,
"R", B1316+1,
"L", B1316-1,
B1316
)</f>
        <v>29</v>
      </c>
      <c r="C1317" cm="1">
        <f t="array" aca="1" ref="C1317" ca="1">_xlfn.SWITCH(D1316,
"D", C1316+1,
"U", C1316-1,
C1316
)</f>
        <v>106</v>
      </c>
      <c r="D1317" t="str">
        <f ca="1">_xlfn.LET(
_xlpm.DMapRow,MATCH(A1317,'Direction Mapping'!$A:$A,0),
_xlpm.DMapColumn, MATCH(D1316,'Direction Mapping'!$1:$1,0),
_xlpm.NextDirection, INDEX('Direction Mapping'!$A$1:$E$7,_xlpm.DMapRow,_xlpm.DMapColumn),
_xlpm.NextDirection
)</f>
        <v>D</v>
      </c>
      <c r="E1317">
        <v>1316</v>
      </c>
    </row>
    <row r="1318" spans="1:5" x14ac:dyDescent="0.2">
      <c r="A1318" t="str" cm="1">
        <f t="array" aca="1" ref="A1318" ca="1">_xlfn.IFNA(INDEX(_xlfn.ANCHORARRAY('Data Split'!$A$1),C1318,B1318),"")</f>
        <v>L</v>
      </c>
      <c r="B1318" cm="1">
        <f t="array" aca="1" ref="B1318" ca="1">_xlfn.SWITCH(D1317,
"R", B1317+1,
"L", B1317-1,
B1317
)</f>
        <v>29</v>
      </c>
      <c r="C1318" cm="1">
        <f t="array" aca="1" ref="C1318" ca="1">_xlfn.SWITCH(D1317,
"D", C1317+1,
"U", C1317-1,
C1317
)</f>
        <v>107</v>
      </c>
      <c r="D1318" t="str">
        <f ca="1">_xlfn.LET(
_xlpm.DMapRow,MATCH(A1318,'Direction Mapping'!$A:$A,0),
_xlpm.DMapColumn, MATCH(D1317,'Direction Mapping'!$1:$1,0),
_xlpm.NextDirection, INDEX('Direction Mapping'!$A$1:$E$7,_xlpm.DMapRow,_xlpm.DMapColumn),
_xlpm.NextDirection
)</f>
        <v>R</v>
      </c>
      <c r="E1318">
        <v>1317</v>
      </c>
    </row>
    <row r="1319" spans="1:5" x14ac:dyDescent="0.2">
      <c r="A1319" t="str" cm="1">
        <f t="array" aca="1" ref="A1319" ca="1">_xlfn.IFNA(INDEX(_xlfn.ANCHORARRAY('Data Split'!$A$1),C1319,B1319),"")</f>
        <v>J</v>
      </c>
      <c r="B1319" cm="1">
        <f t="array" aca="1" ref="B1319" ca="1">_xlfn.SWITCH(D1318,
"R", B1318+1,
"L", B1318-1,
B1318
)</f>
        <v>30</v>
      </c>
      <c r="C1319" cm="1">
        <f t="array" aca="1" ref="C1319" ca="1">_xlfn.SWITCH(D1318,
"D", C1318+1,
"U", C1318-1,
C1318
)</f>
        <v>107</v>
      </c>
      <c r="D1319" t="str">
        <f ca="1">_xlfn.LET(
_xlpm.DMapRow,MATCH(A1319,'Direction Mapping'!$A:$A,0),
_xlpm.DMapColumn, MATCH(D1318,'Direction Mapping'!$1:$1,0),
_xlpm.NextDirection, INDEX('Direction Mapping'!$A$1:$E$7,_xlpm.DMapRow,_xlpm.DMapColumn),
_xlpm.NextDirection
)</f>
        <v>U</v>
      </c>
      <c r="E1319">
        <v>1318</v>
      </c>
    </row>
    <row r="1320" spans="1:5" x14ac:dyDescent="0.2">
      <c r="A1320" t="str" cm="1">
        <f t="array" aca="1" ref="A1320" ca="1">_xlfn.IFNA(INDEX(_xlfn.ANCHORARRAY('Data Split'!$A$1),C1320,B1320),"")</f>
        <v>|</v>
      </c>
      <c r="B1320" cm="1">
        <f t="array" aca="1" ref="B1320" ca="1">_xlfn.SWITCH(D1319,
"R", B1319+1,
"L", B1319-1,
B1319
)</f>
        <v>30</v>
      </c>
      <c r="C1320" cm="1">
        <f t="array" aca="1" ref="C1320" ca="1">_xlfn.SWITCH(D1319,
"D", C1319+1,
"U", C1319-1,
C1319
)</f>
        <v>106</v>
      </c>
      <c r="D1320" t="str">
        <f ca="1">_xlfn.LET(
_xlpm.DMapRow,MATCH(A1320,'Direction Mapping'!$A:$A,0),
_xlpm.DMapColumn, MATCH(D1319,'Direction Mapping'!$1:$1,0),
_xlpm.NextDirection, INDEX('Direction Mapping'!$A$1:$E$7,_xlpm.DMapRow,_xlpm.DMapColumn),
_xlpm.NextDirection
)</f>
        <v>U</v>
      </c>
      <c r="E1320">
        <v>1319</v>
      </c>
    </row>
    <row r="1321" spans="1:5" x14ac:dyDescent="0.2">
      <c r="A1321" t="str" cm="1">
        <f t="array" aca="1" ref="A1321" ca="1">_xlfn.IFNA(INDEX(_xlfn.ANCHORARRAY('Data Split'!$A$1),C1321,B1321),"")</f>
        <v>F</v>
      </c>
      <c r="B1321" cm="1">
        <f t="array" aca="1" ref="B1321" ca="1">_xlfn.SWITCH(D1320,
"R", B1320+1,
"L", B1320-1,
B1320
)</f>
        <v>30</v>
      </c>
      <c r="C1321" cm="1">
        <f t="array" aca="1" ref="C1321" ca="1">_xlfn.SWITCH(D1320,
"D", C1320+1,
"U", C1320-1,
C1320
)</f>
        <v>105</v>
      </c>
      <c r="D1321" t="str">
        <f ca="1">_xlfn.LET(
_xlpm.DMapRow,MATCH(A1321,'Direction Mapping'!$A:$A,0),
_xlpm.DMapColumn, MATCH(D1320,'Direction Mapping'!$1:$1,0),
_xlpm.NextDirection, INDEX('Direction Mapping'!$A$1:$E$7,_xlpm.DMapRow,_xlpm.DMapColumn),
_xlpm.NextDirection
)</f>
        <v>R</v>
      </c>
      <c r="E1321">
        <v>1320</v>
      </c>
    </row>
    <row r="1322" spans="1:5" x14ac:dyDescent="0.2">
      <c r="A1322" t="str" cm="1">
        <f t="array" aca="1" ref="A1322" ca="1">_xlfn.IFNA(INDEX(_xlfn.ANCHORARRAY('Data Split'!$A$1),C1322,B1322),"")</f>
        <v>-</v>
      </c>
      <c r="B1322" cm="1">
        <f t="array" aca="1" ref="B1322" ca="1">_xlfn.SWITCH(D1321,
"R", B1321+1,
"L", B1321-1,
B1321
)</f>
        <v>31</v>
      </c>
      <c r="C1322" cm="1">
        <f t="array" aca="1" ref="C1322" ca="1">_xlfn.SWITCH(D1321,
"D", C1321+1,
"U", C1321-1,
C1321
)</f>
        <v>105</v>
      </c>
      <c r="D1322" t="str">
        <f ca="1">_xlfn.LET(
_xlpm.DMapRow,MATCH(A1322,'Direction Mapping'!$A:$A,0),
_xlpm.DMapColumn, MATCH(D1321,'Direction Mapping'!$1:$1,0),
_xlpm.NextDirection, INDEX('Direction Mapping'!$A$1:$E$7,_xlpm.DMapRow,_xlpm.DMapColumn),
_xlpm.NextDirection
)</f>
        <v>R</v>
      </c>
      <c r="E1322">
        <v>1321</v>
      </c>
    </row>
    <row r="1323" spans="1:5" x14ac:dyDescent="0.2">
      <c r="A1323" t="str" cm="1">
        <f t="array" aca="1" ref="A1323" ca="1">_xlfn.IFNA(INDEX(_xlfn.ANCHORARRAY('Data Split'!$A$1),C1323,B1323),"")</f>
        <v>7</v>
      </c>
      <c r="B1323" cm="1">
        <f t="array" aca="1" ref="B1323" ca="1">_xlfn.SWITCH(D1322,
"R", B1322+1,
"L", B1322-1,
B1322
)</f>
        <v>32</v>
      </c>
      <c r="C1323" cm="1">
        <f t="array" aca="1" ref="C1323" ca="1">_xlfn.SWITCH(D1322,
"D", C1322+1,
"U", C1322-1,
C1322
)</f>
        <v>105</v>
      </c>
      <c r="D1323" t="str">
        <f ca="1">_xlfn.LET(
_xlpm.DMapRow,MATCH(A1323,'Direction Mapping'!$A:$A,0),
_xlpm.DMapColumn, MATCH(D1322,'Direction Mapping'!$1:$1,0),
_xlpm.NextDirection, INDEX('Direction Mapping'!$A$1:$E$7,_xlpm.DMapRow,_xlpm.DMapColumn),
_xlpm.NextDirection
)</f>
        <v>D</v>
      </c>
      <c r="E1323">
        <v>1322</v>
      </c>
    </row>
    <row r="1324" spans="1:5" x14ac:dyDescent="0.2">
      <c r="A1324" t="str" cm="1">
        <f t="array" aca="1" ref="A1324" ca="1">_xlfn.IFNA(INDEX(_xlfn.ANCHORARRAY('Data Split'!$A$1),C1324,B1324),"")</f>
        <v>J</v>
      </c>
      <c r="B1324" cm="1">
        <f t="array" aca="1" ref="B1324" ca="1">_xlfn.SWITCH(D1323,
"R", B1323+1,
"L", B1323-1,
B1323
)</f>
        <v>32</v>
      </c>
      <c r="C1324" cm="1">
        <f t="array" aca="1" ref="C1324" ca="1">_xlfn.SWITCH(D1323,
"D", C1323+1,
"U", C1323-1,
C1323
)</f>
        <v>106</v>
      </c>
      <c r="D1324" t="str">
        <f ca="1">_xlfn.LET(
_xlpm.DMapRow,MATCH(A1324,'Direction Mapping'!$A:$A,0),
_xlpm.DMapColumn, MATCH(D1323,'Direction Mapping'!$1:$1,0),
_xlpm.NextDirection, INDEX('Direction Mapping'!$A$1:$E$7,_xlpm.DMapRow,_xlpm.DMapColumn),
_xlpm.NextDirection
)</f>
        <v>L</v>
      </c>
      <c r="E1324">
        <v>1323</v>
      </c>
    </row>
    <row r="1325" spans="1:5" x14ac:dyDescent="0.2">
      <c r="A1325" t="str" cm="1">
        <f t="array" aca="1" ref="A1325" ca="1">_xlfn.IFNA(INDEX(_xlfn.ANCHORARRAY('Data Split'!$A$1),C1325,B1325),"")</f>
        <v>F</v>
      </c>
      <c r="B1325" cm="1">
        <f t="array" aca="1" ref="B1325" ca="1">_xlfn.SWITCH(D1324,
"R", B1324+1,
"L", B1324-1,
B1324
)</f>
        <v>31</v>
      </c>
      <c r="C1325" cm="1">
        <f t="array" aca="1" ref="C1325" ca="1">_xlfn.SWITCH(D1324,
"D", C1324+1,
"U", C1324-1,
C1324
)</f>
        <v>106</v>
      </c>
      <c r="D1325" t="str">
        <f ca="1">_xlfn.LET(
_xlpm.DMapRow,MATCH(A1325,'Direction Mapping'!$A:$A,0),
_xlpm.DMapColumn, MATCH(D1324,'Direction Mapping'!$1:$1,0),
_xlpm.NextDirection, INDEX('Direction Mapping'!$A$1:$E$7,_xlpm.DMapRow,_xlpm.DMapColumn),
_xlpm.NextDirection
)</f>
        <v>D</v>
      </c>
      <c r="E1325">
        <v>1324</v>
      </c>
    </row>
    <row r="1326" spans="1:5" x14ac:dyDescent="0.2">
      <c r="A1326" t="str" cm="1">
        <f t="array" aca="1" ref="A1326" ca="1">_xlfn.IFNA(INDEX(_xlfn.ANCHORARRAY('Data Split'!$A$1),C1326,B1326),"")</f>
        <v>L</v>
      </c>
      <c r="B1326" cm="1">
        <f t="array" aca="1" ref="B1326" ca="1">_xlfn.SWITCH(D1325,
"R", B1325+1,
"L", B1325-1,
B1325
)</f>
        <v>31</v>
      </c>
      <c r="C1326" cm="1">
        <f t="array" aca="1" ref="C1326" ca="1">_xlfn.SWITCH(D1325,
"D", C1325+1,
"U", C1325-1,
C1325
)</f>
        <v>107</v>
      </c>
      <c r="D1326" t="str">
        <f ca="1">_xlfn.LET(
_xlpm.DMapRow,MATCH(A1326,'Direction Mapping'!$A:$A,0),
_xlpm.DMapColumn, MATCH(D1325,'Direction Mapping'!$1:$1,0),
_xlpm.NextDirection, INDEX('Direction Mapping'!$A$1:$E$7,_xlpm.DMapRow,_xlpm.DMapColumn),
_xlpm.NextDirection
)</f>
        <v>R</v>
      </c>
      <c r="E1326">
        <v>1325</v>
      </c>
    </row>
    <row r="1327" spans="1:5" x14ac:dyDescent="0.2">
      <c r="A1327" t="str" cm="1">
        <f t="array" aca="1" ref="A1327" ca="1">_xlfn.IFNA(INDEX(_xlfn.ANCHORARRAY('Data Split'!$A$1),C1327,B1327),"")</f>
        <v>7</v>
      </c>
      <c r="B1327" cm="1">
        <f t="array" aca="1" ref="B1327" ca="1">_xlfn.SWITCH(D1326,
"R", B1326+1,
"L", B1326-1,
B1326
)</f>
        <v>32</v>
      </c>
      <c r="C1327" cm="1">
        <f t="array" aca="1" ref="C1327" ca="1">_xlfn.SWITCH(D1326,
"D", C1326+1,
"U", C1326-1,
C1326
)</f>
        <v>107</v>
      </c>
      <c r="D1327" t="str">
        <f ca="1">_xlfn.LET(
_xlpm.DMapRow,MATCH(A1327,'Direction Mapping'!$A:$A,0),
_xlpm.DMapColumn, MATCH(D1326,'Direction Mapping'!$1:$1,0),
_xlpm.NextDirection, INDEX('Direction Mapping'!$A$1:$E$7,_xlpm.DMapRow,_xlpm.DMapColumn),
_xlpm.NextDirection
)</f>
        <v>D</v>
      </c>
      <c r="E1327">
        <v>1326</v>
      </c>
    </row>
    <row r="1328" spans="1:5" x14ac:dyDescent="0.2">
      <c r="A1328" t="str" cm="1">
        <f t="array" aca="1" ref="A1328" ca="1">_xlfn.IFNA(INDEX(_xlfn.ANCHORARRAY('Data Split'!$A$1),C1328,B1328),"")</f>
        <v>|</v>
      </c>
      <c r="B1328" cm="1">
        <f t="array" aca="1" ref="B1328" ca="1">_xlfn.SWITCH(D1327,
"R", B1327+1,
"L", B1327-1,
B1327
)</f>
        <v>32</v>
      </c>
      <c r="C1328" cm="1">
        <f t="array" aca="1" ref="C1328" ca="1">_xlfn.SWITCH(D1327,
"D", C1327+1,
"U", C1327-1,
C1327
)</f>
        <v>108</v>
      </c>
      <c r="D1328" t="str">
        <f ca="1">_xlfn.LET(
_xlpm.DMapRow,MATCH(A1328,'Direction Mapping'!$A:$A,0),
_xlpm.DMapColumn, MATCH(D1327,'Direction Mapping'!$1:$1,0),
_xlpm.NextDirection, INDEX('Direction Mapping'!$A$1:$E$7,_xlpm.DMapRow,_xlpm.DMapColumn),
_xlpm.NextDirection
)</f>
        <v>D</v>
      </c>
      <c r="E1328">
        <v>1327</v>
      </c>
    </row>
    <row r="1329" spans="1:5" x14ac:dyDescent="0.2">
      <c r="A1329" t="str" cm="1">
        <f t="array" aca="1" ref="A1329" ca="1">_xlfn.IFNA(INDEX(_xlfn.ANCHORARRAY('Data Split'!$A$1),C1329,B1329),"")</f>
        <v>J</v>
      </c>
      <c r="B1329" cm="1">
        <f t="array" aca="1" ref="B1329" ca="1">_xlfn.SWITCH(D1328,
"R", B1328+1,
"L", B1328-1,
B1328
)</f>
        <v>32</v>
      </c>
      <c r="C1329" cm="1">
        <f t="array" aca="1" ref="C1329" ca="1">_xlfn.SWITCH(D1328,
"D", C1328+1,
"U", C1328-1,
C1328
)</f>
        <v>109</v>
      </c>
      <c r="D1329" t="str">
        <f ca="1">_xlfn.LET(
_xlpm.DMapRow,MATCH(A1329,'Direction Mapping'!$A:$A,0),
_xlpm.DMapColumn, MATCH(D1328,'Direction Mapping'!$1:$1,0),
_xlpm.NextDirection, INDEX('Direction Mapping'!$A$1:$E$7,_xlpm.DMapRow,_xlpm.DMapColumn),
_xlpm.NextDirection
)</f>
        <v>L</v>
      </c>
      <c r="E1329">
        <v>1328</v>
      </c>
    </row>
    <row r="1330" spans="1:5" x14ac:dyDescent="0.2">
      <c r="A1330" t="str" cm="1">
        <f t="array" aca="1" ref="A1330" ca="1">_xlfn.IFNA(INDEX(_xlfn.ANCHORARRAY('Data Split'!$A$1),C1330,B1330),"")</f>
        <v>L</v>
      </c>
      <c r="B1330" cm="1">
        <f t="array" aca="1" ref="B1330" ca="1">_xlfn.SWITCH(D1329,
"R", B1329+1,
"L", B1329-1,
B1329
)</f>
        <v>31</v>
      </c>
      <c r="C1330" cm="1">
        <f t="array" aca="1" ref="C1330" ca="1">_xlfn.SWITCH(D1329,
"D", C1329+1,
"U", C1329-1,
C1329
)</f>
        <v>109</v>
      </c>
      <c r="D1330" t="str">
        <f ca="1">_xlfn.LET(
_xlpm.DMapRow,MATCH(A1330,'Direction Mapping'!$A:$A,0),
_xlpm.DMapColumn, MATCH(D1329,'Direction Mapping'!$1:$1,0),
_xlpm.NextDirection, INDEX('Direction Mapping'!$A$1:$E$7,_xlpm.DMapRow,_xlpm.DMapColumn),
_xlpm.NextDirection
)</f>
        <v>U</v>
      </c>
      <c r="E1330">
        <v>1329</v>
      </c>
    </row>
    <row r="1331" spans="1:5" x14ac:dyDescent="0.2">
      <c r="A1331" t="str" cm="1">
        <f t="array" aca="1" ref="A1331" ca="1">_xlfn.IFNA(INDEX(_xlfn.ANCHORARRAY('Data Split'!$A$1),C1331,B1331),"")</f>
        <v>7</v>
      </c>
      <c r="B1331" cm="1">
        <f t="array" aca="1" ref="B1331" ca="1">_xlfn.SWITCH(D1330,
"R", B1330+1,
"L", B1330-1,
B1330
)</f>
        <v>31</v>
      </c>
      <c r="C1331" cm="1">
        <f t="array" aca="1" ref="C1331" ca="1">_xlfn.SWITCH(D1330,
"D", C1330+1,
"U", C1330-1,
C1330
)</f>
        <v>108</v>
      </c>
      <c r="D1331" t="str">
        <f ca="1">_xlfn.LET(
_xlpm.DMapRow,MATCH(A1331,'Direction Mapping'!$A:$A,0),
_xlpm.DMapColumn, MATCH(D1330,'Direction Mapping'!$1:$1,0),
_xlpm.NextDirection, INDEX('Direction Mapping'!$A$1:$E$7,_xlpm.DMapRow,_xlpm.DMapColumn),
_xlpm.NextDirection
)</f>
        <v>L</v>
      </c>
      <c r="E1331">
        <v>1330</v>
      </c>
    </row>
    <row r="1332" spans="1:5" x14ac:dyDescent="0.2">
      <c r="A1332" t="str" cm="1">
        <f t="array" aca="1" ref="A1332" ca="1">_xlfn.IFNA(INDEX(_xlfn.ANCHORARRAY('Data Split'!$A$1),C1332,B1332),"")</f>
        <v>F</v>
      </c>
      <c r="B1332" cm="1">
        <f t="array" aca="1" ref="B1332" ca="1">_xlfn.SWITCH(D1331,
"R", B1331+1,
"L", B1331-1,
B1331
)</f>
        <v>30</v>
      </c>
      <c r="C1332" cm="1">
        <f t="array" aca="1" ref="C1332" ca="1">_xlfn.SWITCH(D1331,
"D", C1331+1,
"U", C1331-1,
C1331
)</f>
        <v>108</v>
      </c>
      <c r="D1332" t="str">
        <f ca="1">_xlfn.LET(
_xlpm.DMapRow,MATCH(A1332,'Direction Mapping'!$A:$A,0),
_xlpm.DMapColumn, MATCH(D1331,'Direction Mapping'!$1:$1,0),
_xlpm.NextDirection, INDEX('Direction Mapping'!$A$1:$E$7,_xlpm.DMapRow,_xlpm.DMapColumn),
_xlpm.NextDirection
)</f>
        <v>D</v>
      </c>
      <c r="E1332">
        <v>1331</v>
      </c>
    </row>
    <row r="1333" spans="1:5" x14ac:dyDescent="0.2">
      <c r="A1333" t="str" cm="1">
        <f t="array" aca="1" ref="A1333" ca="1">_xlfn.IFNA(INDEX(_xlfn.ANCHORARRAY('Data Split'!$A$1),C1333,B1333),"")</f>
        <v>J</v>
      </c>
      <c r="B1333" cm="1">
        <f t="array" aca="1" ref="B1333" ca="1">_xlfn.SWITCH(D1332,
"R", B1332+1,
"L", B1332-1,
B1332
)</f>
        <v>30</v>
      </c>
      <c r="C1333" cm="1">
        <f t="array" aca="1" ref="C1333" ca="1">_xlfn.SWITCH(D1332,
"D", C1332+1,
"U", C1332-1,
C1332
)</f>
        <v>109</v>
      </c>
      <c r="D1333" t="str">
        <f ca="1">_xlfn.LET(
_xlpm.DMapRow,MATCH(A1333,'Direction Mapping'!$A:$A,0),
_xlpm.DMapColumn, MATCH(D1332,'Direction Mapping'!$1:$1,0),
_xlpm.NextDirection, INDEX('Direction Mapping'!$A$1:$E$7,_xlpm.DMapRow,_xlpm.DMapColumn),
_xlpm.NextDirection
)</f>
        <v>L</v>
      </c>
      <c r="E1333">
        <v>1332</v>
      </c>
    </row>
    <row r="1334" spans="1:5" x14ac:dyDescent="0.2">
      <c r="A1334" t="str" cm="1">
        <f t="array" aca="1" ref="A1334" ca="1">_xlfn.IFNA(INDEX(_xlfn.ANCHORARRAY('Data Split'!$A$1),C1334,B1334),"")</f>
        <v>L</v>
      </c>
      <c r="B1334" cm="1">
        <f t="array" aca="1" ref="B1334" ca="1">_xlfn.SWITCH(D1333,
"R", B1333+1,
"L", B1333-1,
B1333
)</f>
        <v>29</v>
      </c>
      <c r="C1334" cm="1">
        <f t="array" aca="1" ref="C1334" ca="1">_xlfn.SWITCH(D1333,
"D", C1333+1,
"U", C1333-1,
C1333
)</f>
        <v>109</v>
      </c>
      <c r="D1334" t="str">
        <f ca="1">_xlfn.LET(
_xlpm.DMapRow,MATCH(A1334,'Direction Mapping'!$A:$A,0),
_xlpm.DMapColumn, MATCH(D1333,'Direction Mapping'!$1:$1,0),
_xlpm.NextDirection, INDEX('Direction Mapping'!$A$1:$E$7,_xlpm.DMapRow,_xlpm.DMapColumn),
_xlpm.NextDirection
)</f>
        <v>U</v>
      </c>
      <c r="E1334">
        <v>1333</v>
      </c>
    </row>
    <row r="1335" spans="1:5" x14ac:dyDescent="0.2">
      <c r="A1335" t="str" cm="1">
        <f t="array" aca="1" ref="A1335" ca="1">_xlfn.IFNA(INDEX(_xlfn.ANCHORARRAY('Data Split'!$A$1),C1335,B1335),"")</f>
        <v>7</v>
      </c>
      <c r="B1335" cm="1">
        <f t="array" aca="1" ref="B1335" ca="1">_xlfn.SWITCH(D1334,
"R", B1334+1,
"L", B1334-1,
B1334
)</f>
        <v>29</v>
      </c>
      <c r="C1335" cm="1">
        <f t="array" aca="1" ref="C1335" ca="1">_xlfn.SWITCH(D1334,
"D", C1334+1,
"U", C1334-1,
C1334
)</f>
        <v>108</v>
      </c>
      <c r="D1335" t="str">
        <f ca="1">_xlfn.LET(
_xlpm.DMapRow,MATCH(A1335,'Direction Mapping'!$A:$A,0),
_xlpm.DMapColumn, MATCH(D1334,'Direction Mapping'!$1:$1,0),
_xlpm.NextDirection, INDEX('Direction Mapping'!$A$1:$E$7,_xlpm.DMapRow,_xlpm.DMapColumn),
_xlpm.NextDirection
)</f>
        <v>L</v>
      </c>
      <c r="E1335">
        <v>1334</v>
      </c>
    </row>
    <row r="1336" spans="1:5" x14ac:dyDescent="0.2">
      <c r="A1336" t="str" cm="1">
        <f t="array" aca="1" ref="A1336" ca="1">_xlfn.IFNA(INDEX(_xlfn.ANCHORARRAY('Data Split'!$A$1),C1336,B1336),"")</f>
        <v>-</v>
      </c>
      <c r="B1336" cm="1">
        <f t="array" aca="1" ref="B1336" ca="1">_xlfn.SWITCH(D1335,
"R", B1335+1,
"L", B1335-1,
B1335
)</f>
        <v>28</v>
      </c>
      <c r="C1336" cm="1">
        <f t="array" aca="1" ref="C1336" ca="1">_xlfn.SWITCH(D1335,
"D", C1335+1,
"U", C1335-1,
C1335
)</f>
        <v>108</v>
      </c>
      <c r="D1336" t="str">
        <f ca="1">_xlfn.LET(
_xlpm.DMapRow,MATCH(A1336,'Direction Mapping'!$A:$A,0),
_xlpm.DMapColumn, MATCH(D1335,'Direction Mapping'!$1:$1,0),
_xlpm.NextDirection, INDEX('Direction Mapping'!$A$1:$E$7,_xlpm.DMapRow,_xlpm.DMapColumn),
_xlpm.NextDirection
)</f>
        <v>L</v>
      </c>
      <c r="E1336">
        <v>1335</v>
      </c>
    </row>
    <row r="1337" spans="1:5" x14ac:dyDescent="0.2">
      <c r="A1337" t="str" cm="1">
        <f t="array" aca="1" ref="A1337" ca="1">_xlfn.IFNA(INDEX(_xlfn.ANCHORARRAY('Data Split'!$A$1),C1337,B1337),"")</f>
        <v>-</v>
      </c>
      <c r="B1337" cm="1">
        <f t="array" aca="1" ref="B1337" ca="1">_xlfn.SWITCH(D1336,
"R", B1336+1,
"L", B1336-1,
B1336
)</f>
        <v>27</v>
      </c>
      <c r="C1337" cm="1">
        <f t="array" aca="1" ref="C1337" ca="1">_xlfn.SWITCH(D1336,
"D", C1336+1,
"U", C1336-1,
C1336
)</f>
        <v>108</v>
      </c>
      <c r="D1337" t="str">
        <f ca="1">_xlfn.LET(
_xlpm.DMapRow,MATCH(A1337,'Direction Mapping'!$A:$A,0),
_xlpm.DMapColumn, MATCH(D1336,'Direction Mapping'!$1:$1,0),
_xlpm.NextDirection, INDEX('Direction Mapping'!$A$1:$E$7,_xlpm.DMapRow,_xlpm.DMapColumn),
_xlpm.NextDirection
)</f>
        <v>L</v>
      </c>
      <c r="E1337">
        <v>1336</v>
      </c>
    </row>
    <row r="1338" spans="1:5" x14ac:dyDescent="0.2">
      <c r="A1338" t="str" cm="1">
        <f t="array" aca="1" ref="A1338" ca="1">_xlfn.IFNA(INDEX(_xlfn.ANCHORARRAY('Data Split'!$A$1),C1338,B1338),"")</f>
        <v>-</v>
      </c>
      <c r="B1338" cm="1">
        <f t="array" aca="1" ref="B1338" ca="1">_xlfn.SWITCH(D1337,
"R", B1337+1,
"L", B1337-1,
B1337
)</f>
        <v>26</v>
      </c>
      <c r="C1338" cm="1">
        <f t="array" aca="1" ref="C1338" ca="1">_xlfn.SWITCH(D1337,
"D", C1337+1,
"U", C1337-1,
C1337
)</f>
        <v>108</v>
      </c>
      <c r="D1338" t="str">
        <f ca="1">_xlfn.LET(
_xlpm.DMapRow,MATCH(A1338,'Direction Mapping'!$A:$A,0),
_xlpm.DMapColumn, MATCH(D1337,'Direction Mapping'!$1:$1,0),
_xlpm.NextDirection, INDEX('Direction Mapping'!$A$1:$E$7,_xlpm.DMapRow,_xlpm.DMapColumn),
_xlpm.NextDirection
)</f>
        <v>L</v>
      </c>
      <c r="E1338">
        <v>1337</v>
      </c>
    </row>
    <row r="1339" spans="1:5" x14ac:dyDescent="0.2">
      <c r="A1339" t="str" cm="1">
        <f t="array" aca="1" ref="A1339" ca="1">_xlfn.IFNA(INDEX(_xlfn.ANCHORARRAY('Data Split'!$A$1),C1339,B1339),"")</f>
        <v>-</v>
      </c>
      <c r="B1339" cm="1">
        <f t="array" aca="1" ref="B1339" ca="1">_xlfn.SWITCH(D1338,
"R", B1338+1,
"L", B1338-1,
B1338
)</f>
        <v>25</v>
      </c>
      <c r="C1339" cm="1">
        <f t="array" aca="1" ref="C1339" ca="1">_xlfn.SWITCH(D1338,
"D", C1338+1,
"U", C1338-1,
C1338
)</f>
        <v>108</v>
      </c>
      <c r="D1339" t="str">
        <f ca="1">_xlfn.LET(
_xlpm.DMapRow,MATCH(A1339,'Direction Mapping'!$A:$A,0),
_xlpm.DMapColumn, MATCH(D1338,'Direction Mapping'!$1:$1,0),
_xlpm.NextDirection, INDEX('Direction Mapping'!$A$1:$E$7,_xlpm.DMapRow,_xlpm.DMapColumn),
_xlpm.NextDirection
)</f>
        <v>L</v>
      </c>
      <c r="E1339">
        <v>1338</v>
      </c>
    </row>
    <row r="1340" spans="1:5" x14ac:dyDescent="0.2">
      <c r="A1340" t="str" cm="1">
        <f t="array" aca="1" ref="A1340" ca="1">_xlfn.IFNA(INDEX(_xlfn.ANCHORARRAY('Data Split'!$A$1),C1340,B1340),"")</f>
        <v>L</v>
      </c>
      <c r="B1340" cm="1">
        <f t="array" aca="1" ref="B1340" ca="1">_xlfn.SWITCH(D1339,
"R", B1339+1,
"L", B1339-1,
B1339
)</f>
        <v>24</v>
      </c>
      <c r="C1340" cm="1">
        <f t="array" aca="1" ref="C1340" ca="1">_xlfn.SWITCH(D1339,
"D", C1339+1,
"U", C1339-1,
C1339
)</f>
        <v>108</v>
      </c>
      <c r="D1340" t="str">
        <f ca="1">_xlfn.LET(
_xlpm.DMapRow,MATCH(A1340,'Direction Mapping'!$A:$A,0),
_xlpm.DMapColumn, MATCH(D1339,'Direction Mapping'!$1:$1,0),
_xlpm.NextDirection, INDEX('Direction Mapping'!$A$1:$E$7,_xlpm.DMapRow,_xlpm.DMapColumn),
_xlpm.NextDirection
)</f>
        <v>U</v>
      </c>
      <c r="E1340">
        <v>1339</v>
      </c>
    </row>
    <row r="1341" spans="1:5" x14ac:dyDescent="0.2">
      <c r="A1341" t="str" cm="1">
        <f t="array" aca="1" ref="A1341" ca="1">_xlfn.IFNA(INDEX(_xlfn.ANCHORARRAY('Data Split'!$A$1),C1341,B1341),"")</f>
        <v>|</v>
      </c>
      <c r="B1341" cm="1">
        <f t="array" aca="1" ref="B1341" ca="1">_xlfn.SWITCH(D1340,
"R", B1340+1,
"L", B1340-1,
B1340
)</f>
        <v>24</v>
      </c>
      <c r="C1341" cm="1">
        <f t="array" aca="1" ref="C1341" ca="1">_xlfn.SWITCH(D1340,
"D", C1340+1,
"U", C1340-1,
C1340
)</f>
        <v>107</v>
      </c>
      <c r="D1341" t="str">
        <f ca="1">_xlfn.LET(
_xlpm.DMapRow,MATCH(A1341,'Direction Mapping'!$A:$A,0),
_xlpm.DMapColumn, MATCH(D1340,'Direction Mapping'!$1:$1,0),
_xlpm.NextDirection, INDEX('Direction Mapping'!$A$1:$E$7,_xlpm.DMapRow,_xlpm.DMapColumn),
_xlpm.NextDirection
)</f>
        <v>U</v>
      </c>
      <c r="E1341">
        <v>1340</v>
      </c>
    </row>
    <row r="1342" spans="1:5" x14ac:dyDescent="0.2">
      <c r="A1342" t="str" cm="1">
        <f t="array" aca="1" ref="A1342" ca="1">_xlfn.IFNA(INDEX(_xlfn.ANCHORARRAY('Data Split'!$A$1),C1342,B1342),"")</f>
        <v>7</v>
      </c>
      <c r="B1342" cm="1">
        <f t="array" aca="1" ref="B1342" ca="1">_xlfn.SWITCH(D1341,
"R", B1341+1,
"L", B1341-1,
B1341
)</f>
        <v>24</v>
      </c>
      <c r="C1342" cm="1">
        <f t="array" aca="1" ref="C1342" ca="1">_xlfn.SWITCH(D1341,
"D", C1341+1,
"U", C1341-1,
C1341
)</f>
        <v>106</v>
      </c>
      <c r="D1342" t="str">
        <f ca="1">_xlfn.LET(
_xlpm.DMapRow,MATCH(A1342,'Direction Mapping'!$A:$A,0),
_xlpm.DMapColumn, MATCH(D1341,'Direction Mapping'!$1:$1,0),
_xlpm.NextDirection, INDEX('Direction Mapping'!$A$1:$E$7,_xlpm.DMapRow,_xlpm.DMapColumn),
_xlpm.NextDirection
)</f>
        <v>L</v>
      </c>
      <c r="E1342">
        <v>1341</v>
      </c>
    </row>
    <row r="1343" spans="1:5" x14ac:dyDescent="0.2">
      <c r="A1343" t="str" cm="1">
        <f t="array" aca="1" ref="A1343" ca="1">_xlfn.IFNA(INDEX(_xlfn.ANCHORARRAY('Data Split'!$A$1),C1343,B1343),"")</f>
        <v>-</v>
      </c>
      <c r="B1343" cm="1">
        <f t="array" aca="1" ref="B1343" ca="1">_xlfn.SWITCH(D1342,
"R", B1342+1,
"L", B1342-1,
B1342
)</f>
        <v>23</v>
      </c>
      <c r="C1343" cm="1">
        <f t="array" aca="1" ref="C1343" ca="1">_xlfn.SWITCH(D1342,
"D", C1342+1,
"U", C1342-1,
C1342
)</f>
        <v>106</v>
      </c>
      <c r="D1343" t="str">
        <f ca="1">_xlfn.LET(
_xlpm.DMapRow,MATCH(A1343,'Direction Mapping'!$A:$A,0),
_xlpm.DMapColumn, MATCH(D1342,'Direction Mapping'!$1:$1,0),
_xlpm.NextDirection, INDEX('Direction Mapping'!$A$1:$E$7,_xlpm.DMapRow,_xlpm.DMapColumn),
_xlpm.NextDirection
)</f>
        <v>L</v>
      </c>
      <c r="E1343">
        <v>1342</v>
      </c>
    </row>
    <row r="1344" spans="1:5" x14ac:dyDescent="0.2">
      <c r="A1344" t="str" cm="1">
        <f t="array" aca="1" ref="A1344" ca="1">_xlfn.IFNA(INDEX(_xlfn.ANCHORARRAY('Data Split'!$A$1),C1344,B1344),"")</f>
        <v>F</v>
      </c>
      <c r="B1344" cm="1">
        <f t="array" aca="1" ref="B1344" ca="1">_xlfn.SWITCH(D1343,
"R", B1343+1,
"L", B1343-1,
B1343
)</f>
        <v>22</v>
      </c>
      <c r="C1344" cm="1">
        <f t="array" aca="1" ref="C1344" ca="1">_xlfn.SWITCH(D1343,
"D", C1343+1,
"U", C1343-1,
C1343
)</f>
        <v>106</v>
      </c>
      <c r="D1344" t="str">
        <f ca="1">_xlfn.LET(
_xlpm.DMapRow,MATCH(A1344,'Direction Mapping'!$A:$A,0),
_xlpm.DMapColumn, MATCH(D1343,'Direction Mapping'!$1:$1,0),
_xlpm.NextDirection, INDEX('Direction Mapping'!$A$1:$E$7,_xlpm.DMapRow,_xlpm.DMapColumn),
_xlpm.NextDirection
)</f>
        <v>D</v>
      </c>
      <c r="E1344">
        <v>1343</v>
      </c>
    </row>
    <row r="1345" spans="1:5" x14ac:dyDescent="0.2">
      <c r="A1345" t="str" cm="1">
        <f t="array" aca="1" ref="A1345" ca="1">_xlfn.IFNA(INDEX(_xlfn.ANCHORARRAY('Data Split'!$A$1),C1345,B1345),"")</f>
        <v>L</v>
      </c>
      <c r="B1345" cm="1">
        <f t="array" aca="1" ref="B1345" ca="1">_xlfn.SWITCH(D1344,
"R", B1344+1,
"L", B1344-1,
B1344
)</f>
        <v>22</v>
      </c>
      <c r="C1345" cm="1">
        <f t="array" aca="1" ref="C1345" ca="1">_xlfn.SWITCH(D1344,
"D", C1344+1,
"U", C1344-1,
C1344
)</f>
        <v>107</v>
      </c>
      <c r="D1345" t="str">
        <f ca="1">_xlfn.LET(
_xlpm.DMapRow,MATCH(A1345,'Direction Mapping'!$A:$A,0),
_xlpm.DMapColumn, MATCH(D1344,'Direction Mapping'!$1:$1,0),
_xlpm.NextDirection, INDEX('Direction Mapping'!$A$1:$E$7,_xlpm.DMapRow,_xlpm.DMapColumn),
_xlpm.NextDirection
)</f>
        <v>R</v>
      </c>
      <c r="E1345">
        <v>1344</v>
      </c>
    </row>
    <row r="1346" spans="1:5" x14ac:dyDescent="0.2">
      <c r="A1346" t="str" cm="1">
        <f t="array" aca="1" ref="A1346" ca="1">_xlfn.IFNA(INDEX(_xlfn.ANCHORARRAY('Data Split'!$A$1),C1346,B1346),"")</f>
        <v>7</v>
      </c>
      <c r="B1346" cm="1">
        <f t="array" aca="1" ref="B1346" ca="1">_xlfn.SWITCH(D1345,
"R", B1345+1,
"L", B1345-1,
B1345
)</f>
        <v>23</v>
      </c>
      <c r="C1346" cm="1">
        <f t="array" aca="1" ref="C1346" ca="1">_xlfn.SWITCH(D1345,
"D", C1345+1,
"U", C1345-1,
C1345
)</f>
        <v>107</v>
      </c>
      <c r="D1346" t="str">
        <f ca="1">_xlfn.LET(
_xlpm.DMapRow,MATCH(A1346,'Direction Mapping'!$A:$A,0),
_xlpm.DMapColumn, MATCH(D1345,'Direction Mapping'!$1:$1,0),
_xlpm.NextDirection, INDEX('Direction Mapping'!$A$1:$E$7,_xlpm.DMapRow,_xlpm.DMapColumn),
_xlpm.NextDirection
)</f>
        <v>D</v>
      </c>
      <c r="E1346">
        <v>1345</v>
      </c>
    </row>
    <row r="1347" spans="1:5" x14ac:dyDescent="0.2">
      <c r="A1347" t="str" cm="1">
        <f t="array" aca="1" ref="A1347" ca="1">_xlfn.IFNA(INDEX(_xlfn.ANCHORARRAY('Data Split'!$A$1),C1347,B1347),"")</f>
        <v>J</v>
      </c>
      <c r="B1347" cm="1">
        <f t="array" aca="1" ref="B1347" ca="1">_xlfn.SWITCH(D1346,
"R", B1346+1,
"L", B1346-1,
B1346
)</f>
        <v>23</v>
      </c>
      <c r="C1347" cm="1">
        <f t="array" aca="1" ref="C1347" ca="1">_xlfn.SWITCH(D1346,
"D", C1346+1,
"U", C1346-1,
C1346
)</f>
        <v>108</v>
      </c>
      <c r="D1347" t="str">
        <f ca="1">_xlfn.LET(
_xlpm.DMapRow,MATCH(A1347,'Direction Mapping'!$A:$A,0),
_xlpm.DMapColumn, MATCH(D1346,'Direction Mapping'!$1:$1,0),
_xlpm.NextDirection, INDEX('Direction Mapping'!$A$1:$E$7,_xlpm.DMapRow,_xlpm.DMapColumn),
_xlpm.NextDirection
)</f>
        <v>L</v>
      </c>
      <c r="E1347">
        <v>1346</v>
      </c>
    </row>
    <row r="1348" spans="1:5" x14ac:dyDescent="0.2">
      <c r="A1348" t="str" cm="1">
        <f t="array" aca="1" ref="A1348" ca="1">_xlfn.IFNA(INDEX(_xlfn.ANCHORARRAY('Data Split'!$A$1),C1348,B1348),"")</f>
        <v>F</v>
      </c>
      <c r="B1348" cm="1">
        <f t="array" aca="1" ref="B1348" ca="1">_xlfn.SWITCH(D1347,
"R", B1347+1,
"L", B1347-1,
B1347
)</f>
        <v>22</v>
      </c>
      <c r="C1348" cm="1">
        <f t="array" aca="1" ref="C1348" ca="1">_xlfn.SWITCH(D1347,
"D", C1347+1,
"U", C1347-1,
C1347
)</f>
        <v>108</v>
      </c>
      <c r="D1348" t="str">
        <f ca="1">_xlfn.LET(
_xlpm.DMapRow,MATCH(A1348,'Direction Mapping'!$A:$A,0),
_xlpm.DMapColumn, MATCH(D1347,'Direction Mapping'!$1:$1,0),
_xlpm.NextDirection, INDEX('Direction Mapping'!$A$1:$E$7,_xlpm.DMapRow,_xlpm.DMapColumn),
_xlpm.NextDirection
)</f>
        <v>D</v>
      </c>
      <c r="E1348">
        <v>1347</v>
      </c>
    </row>
    <row r="1349" spans="1:5" x14ac:dyDescent="0.2">
      <c r="A1349" t="str" cm="1">
        <f t="array" aca="1" ref="A1349" ca="1">_xlfn.IFNA(INDEX(_xlfn.ANCHORARRAY('Data Split'!$A$1),C1349,B1349),"")</f>
        <v>L</v>
      </c>
      <c r="B1349" cm="1">
        <f t="array" aca="1" ref="B1349" ca="1">_xlfn.SWITCH(D1348,
"R", B1348+1,
"L", B1348-1,
B1348
)</f>
        <v>22</v>
      </c>
      <c r="C1349" cm="1">
        <f t="array" aca="1" ref="C1349" ca="1">_xlfn.SWITCH(D1348,
"D", C1348+1,
"U", C1348-1,
C1348
)</f>
        <v>109</v>
      </c>
      <c r="D1349" t="str">
        <f ca="1">_xlfn.LET(
_xlpm.DMapRow,MATCH(A1349,'Direction Mapping'!$A:$A,0),
_xlpm.DMapColumn, MATCH(D1348,'Direction Mapping'!$1:$1,0),
_xlpm.NextDirection, INDEX('Direction Mapping'!$A$1:$E$7,_xlpm.DMapRow,_xlpm.DMapColumn),
_xlpm.NextDirection
)</f>
        <v>R</v>
      </c>
      <c r="E1349">
        <v>1348</v>
      </c>
    </row>
    <row r="1350" spans="1:5" x14ac:dyDescent="0.2">
      <c r="A1350" t="str" cm="1">
        <f t="array" aca="1" ref="A1350" ca="1">_xlfn.IFNA(INDEX(_xlfn.ANCHORARRAY('Data Split'!$A$1),C1350,B1350),"")</f>
        <v>-</v>
      </c>
      <c r="B1350" cm="1">
        <f t="array" aca="1" ref="B1350" ca="1">_xlfn.SWITCH(D1349,
"R", B1349+1,
"L", B1349-1,
B1349
)</f>
        <v>23</v>
      </c>
      <c r="C1350" cm="1">
        <f t="array" aca="1" ref="C1350" ca="1">_xlfn.SWITCH(D1349,
"D", C1349+1,
"U", C1349-1,
C1349
)</f>
        <v>109</v>
      </c>
      <c r="D1350" t="str">
        <f ca="1">_xlfn.LET(
_xlpm.DMapRow,MATCH(A1350,'Direction Mapping'!$A:$A,0),
_xlpm.DMapColumn, MATCH(D1349,'Direction Mapping'!$1:$1,0),
_xlpm.NextDirection, INDEX('Direction Mapping'!$A$1:$E$7,_xlpm.DMapRow,_xlpm.DMapColumn),
_xlpm.NextDirection
)</f>
        <v>R</v>
      </c>
      <c r="E1350">
        <v>1349</v>
      </c>
    </row>
    <row r="1351" spans="1:5" x14ac:dyDescent="0.2">
      <c r="A1351" t="str" cm="1">
        <f t="array" aca="1" ref="A1351" ca="1">_xlfn.IFNA(INDEX(_xlfn.ANCHORARRAY('Data Split'!$A$1),C1351,B1351),"")</f>
        <v>-</v>
      </c>
      <c r="B1351" cm="1">
        <f t="array" aca="1" ref="B1351" ca="1">_xlfn.SWITCH(D1350,
"R", B1350+1,
"L", B1350-1,
B1350
)</f>
        <v>24</v>
      </c>
      <c r="C1351" cm="1">
        <f t="array" aca="1" ref="C1351" ca="1">_xlfn.SWITCH(D1350,
"D", C1350+1,
"U", C1350-1,
C1350
)</f>
        <v>109</v>
      </c>
      <c r="D1351" t="str">
        <f ca="1">_xlfn.LET(
_xlpm.DMapRow,MATCH(A1351,'Direction Mapping'!$A:$A,0),
_xlpm.DMapColumn, MATCH(D1350,'Direction Mapping'!$1:$1,0),
_xlpm.NextDirection, INDEX('Direction Mapping'!$A$1:$E$7,_xlpm.DMapRow,_xlpm.DMapColumn),
_xlpm.NextDirection
)</f>
        <v>R</v>
      </c>
      <c r="E1351">
        <v>1350</v>
      </c>
    </row>
    <row r="1352" spans="1:5" x14ac:dyDescent="0.2">
      <c r="A1352" t="str" cm="1">
        <f t="array" aca="1" ref="A1352" ca="1">_xlfn.IFNA(INDEX(_xlfn.ANCHORARRAY('Data Split'!$A$1),C1352,B1352),"")</f>
        <v>-</v>
      </c>
      <c r="B1352" cm="1">
        <f t="array" aca="1" ref="B1352" ca="1">_xlfn.SWITCH(D1351,
"R", B1351+1,
"L", B1351-1,
B1351
)</f>
        <v>25</v>
      </c>
      <c r="C1352" cm="1">
        <f t="array" aca="1" ref="C1352" ca="1">_xlfn.SWITCH(D1351,
"D", C1351+1,
"U", C1351-1,
C1351
)</f>
        <v>109</v>
      </c>
      <c r="D1352" t="str">
        <f ca="1">_xlfn.LET(
_xlpm.DMapRow,MATCH(A1352,'Direction Mapping'!$A:$A,0),
_xlpm.DMapColumn, MATCH(D1351,'Direction Mapping'!$1:$1,0),
_xlpm.NextDirection, INDEX('Direction Mapping'!$A$1:$E$7,_xlpm.DMapRow,_xlpm.DMapColumn),
_xlpm.NextDirection
)</f>
        <v>R</v>
      </c>
      <c r="E1352">
        <v>1351</v>
      </c>
    </row>
    <row r="1353" spans="1:5" x14ac:dyDescent="0.2">
      <c r="A1353" t="str" cm="1">
        <f t="array" aca="1" ref="A1353" ca="1">_xlfn.IFNA(INDEX(_xlfn.ANCHORARRAY('Data Split'!$A$1),C1353,B1353),"")</f>
        <v>-</v>
      </c>
      <c r="B1353" cm="1">
        <f t="array" aca="1" ref="B1353" ca="1">_xlfn.SWITCH(D1352,
"R", B1352+1,
"L", B1352-1,
B1352
)</f>
        <v>26</v>
      </c>
      <c r="C1353" cm="1">
        <f t="array" aca="1" ref="C1353" ca="1">_xlfn.SWITCH(D1352,
"D", C1352+1,
"U", C1352-1,
C1352
)</f>
        <v>109</v>
      </c>
      <c r="D1353" t="str">
        <f ca="1">_xlfn.LET(
_xlpm.DMapRow,MATCH(A1353,'Direction Mapping'!$A:$A,0),
_xlpm.DMapColumn, MATCH(D1352,'Direction Mapping'!$1:$1,0),
_xlpm.NextDirection, INDEX('Direction Mapping'!$A$1:$E$7,_xlpm.DMapRow,_xlpm.DMapColumn),
_xlpm.NextDirection
)</f>
        <v>R</v>
      </c>
      <c r="E1353">
        <v>1352</v>
      </c>
    </row>
    <row r="1354" spans="1:5" x14ac:dyDescent="0.2">
      <c r="A1354" t="str" cm="1">
        <f t="array" aca="1" ref="A1354" ca="1">_xlfn.IFNA(INDEX(_xlfn.ANCHORARRAY('Data Split'!$A$1),C1354,B1354),"")</f>
        <v>-</v>
      </c>
      <c r="B1354" cm="1">
        <f t="array" aca="1" ref="B1354" ca="1">_xlfn.SWITCH(D1353,
"R", B1353+1,
"L", B1353-1,
B1353
)</f>
        <v>27</v>
      </c>
      <c r="C1354" cm="1">
        <f t="array" aca="1" ref="C1354" ca="1">_xlfn.SWITCH(D1353,
"D", C1353+1,
"U", C1353-1,
C1353
)</f>
        <v>109</v>
      </c>
      <c r="D1354" t="str">
        <f ca="1">_xlfn.LET(
_xlpm.DMapRow,MATCH(A1354,'Direction Mapping'!$A:$A,0),
_xlpm.DMapColumn, MATCH(D1353,'Direction Mapping'!$1:$1,0),
_xlpm.NextDirection, INDEX('Direction Mapping'!$A$1:$E$7,_xlpm.DMapRow,_xlpm.DMapColumn),
_xlpm.NextDirection
)</f>
        <v>R</v>
      </c>
      <c r="E1354">
        <v>1353</v>
      </c>
    </row>
    <row r="1355" spans="1:5" x14ac:dyDescent="0.2">
      <c r="A1355" t="str" cm="1">
        <f t="array" aca="1" ref="A1355" ca="1">_xlfn.IFNA(INDEX(_xlfn.ANCHORARRAY('Data Split'!$A$1),C1355,B1355),"")</f>
        <v>7</v>
      </c>
      <c r="B1355" cm="1">
        <f t="array" aca="1" ref="B1355" ca="1">_xlfn.SWITCH(D1354,
"R", B1354+1,
"L", B1354-1,
B1354
)</f>
        <v>28</v>
      </c>
      <c r="C1355" cm="1">
        <f t="array" aca="1" ref="C1355" ca="1">_xlfn.SWITCH(D1354,
"D", C1354+1,
"U", C1354-1,
C1354
)</f>
        <v>109</v>
      </c>
      <c r="D1355" t="str">
        <f ca="1">_xlfn.LET(
_xlpm.DMapRow,MATCH(A1355,'Direction Mapping'!$A:$A,0),
_xlpm.DMapColumn, MATCH(D1354,'Direction Mapping'!$1:$1,0),
_xlpm.NextDirection, INDEX('Direction Mapping'!$A$1:$E$7,_xlpm.DMapRow,_xlpm.DMapColumn),
_xlpm.NextDirection
)</f>
        <v>D</v>
      </c>
      <c r="E1355">
        <v>1354</v>
      </c>
    </row>
    <row r="1356" spans="1:5" x14ac:dyDescent="0.2">
      <c r="A1356" t="str" cm="1">
        <f t="array" aca="1" ref="A1356" ca="1">_xlfn.IFNA(INDEX(_xlfn.ANCHORARRAY('Data Split'!$A$1),C1356,B1356),"")</f>
        <v>J</v>
      </c>
      <c r="B1356" cm="1">
        <f t="array" aca="1" ref="B1356" ca="1">_xlfn.SWITCH(D1355,
"R", B1355+1,
"L", B1355-1,
B1355
)</f>
        <v>28</v>
      </c>
      <c r="C1356" cm="1">
        <f t="array" aca="1" ref="C1356" ca="1">_xlfn.SWITCH(D1355,
"D", C1355+1,
"U", C1355-1,
C1355
)</f>
        <v>110</v>
      </c>
      <c r="D1356" t="str">
        <f ca="1">_xlfn.LET(
_xlpm.DMapRow,MATCH(A1356,'Direction Mapping'!$A:$A,0),
_xlpm.DMapColumn, MATCH(D1355,'Direction Mapping'!$1:$1,0),
_xlpm.NextDirection, INDEX('Direction Mapping'!$A$1:$E$7,_xlpm.DMapRow,_xlpm.DMapColumn),
_xlpm.NextDirection
)</f>
        <v>L</v>
      </c>
      <c r="E1356">
        <v>1355</v>
      </c>
    </row>
    <row r="1357" spans="1:5" x14ac:dyDescent="0.2">
      <c r="A1357" t="str" cm="1">
        <f t="array" aca="1" ref="A1357" ca="1">_xlfn.IFNA(INDEX(_xlfn.ANCHORARRAY('Data Split'!$A$1),C1357,B1357),"")</f>
        <v>-</v>
      </c>
      <c r="B1357" cm="1">
        <f t="array" aca="1" ref="B1357" ca="1">_xlfn.SWITCH(D1356,
"R", B1356+1,
"L", B1356-1,
B1356
)</f>
        <v>27</v>
      </c>
      <c r="C1357" cm="1">
        <f t="array" aca="1" ref="C1357" ca="1">_xlfn.SWITCH(D1356,
"D", C1356+1,
"U", C1356-1,
C1356
)</f>
        <v>110</v>
      </c>
      <c r="D1357" t="str">
        <f ca="1">_xlfn.LET(
_xlpm.DMapRow,MATCH(A1357,'Direction Mapping'!$A:$A,0),
_xlpm.DMapColumn, MATCH(D1356,'Direction Mapping'!$1:$1,0),
_xlpm.NextDirection, INDEX('Direction Mapping'!$A$1:$E$7,_xlpm.DMapRow,_xlpm.DMapColumn),
_xlpm.NextDirection
)</f>
        <v>L</v>
      </c>
      <c r="E1357">
        <v>1356</v>
      </c>
    </row>
    <row r="1358" spans="1:5" x14ac:dyDescent="0.2">
      <c r="A1358" t="str" cm="1">
        <f t="array" aca="1" ref="A1358" ca="1">_xlfn.IFNA(INDEX(_xlfn.ANCHORARRAY('Data Split'!$A$1),C1358,B1358),"")</f>
        <v>-</v>
      </c>
      <c r="B1358" cm="1">
        <f t="array" aca="1" ref="B1358" ca="1">_xlfn.SWITCH(D1357,
"R", B1357+1,
"L", B1357-1,
B1357
)</f>
        <v>26</v>
      </c>
      <c r="C1358" cm="1">
        <f t="array" aca="1" ref="C1358" ca="1">_xlfn.SWITCH(D1357,
"D", C1357+1,
"U", C1357-1,
C1357
)</f>
        <v>110</v>
      </c>
      <c r="D1358" t="str">
        <f ca="1">_xlfn.LET(
_xlpm.DMapRow,MATCH(A1358,'Direction Mapping'!$A:$A,0),
_xlpm.DMapColumn, MATCH(D1357,'Direction Mapping'!$1:$1,0),
_xlpm.NextDirection, INDEX('Direction Mapping'!$A$1:$E$7,_xlpm.DMapRow,_xlpm.DMapColumn),
_xlpm.NextDirection
)</f>
        <v>L</v>
      </c>
      <c r="E1358">
        <v>1357</v>
      </c>
    </row>
    <row r="1359" spans="1:5" x14ac:dyDescent="0.2">
      <c r="A1359" t="str" cm="1">
        <f t="array" aca="1" ref="A1359" ca="1">_xlfn.IFNA(INDEX(_xlfn.ANCHORARRAY('Data Split'!$A$1),C1359,B1359),"")</f>
        <v>-</v>
      </c>
      <c r="B1359" cm="1">
        <f t="array" aca="1" ref="B1359" ca="1">_xlfn.SWITCH(D1358,
"R", B1358+1,
"L", B1358-1,
B1358
)</f>
        <v>25</v>
      </c>
      <c r="C1359" cm="1">
        <f t="array" aca="1" ref="C1359" ca="1">_xlfn.SWITCH(D1358,
"D", C1358+1,
"U", C1358-1,
C1358
)</f>
        <v>110</v>
      </c>
      <c r="D1359" t="str">
        <f ca="1">_xlfn.LET(
_xlpm.DMapRow,MATCH(A1359,'Direction Mapping'!$A:$A,0),
_xlpm.DMapColumn, MATCH(D1358,'Direction Mapping'!$1:$1,0),
_xlpm.NextDirection, INDEX('Direction Mapping'!$A$1:$E$7,_xlpm.DMapRow,_xlpm.DMapColumn),
_xlpm.NextDirection
)</f>
        <v>L</v>
      </c>
      <c r="E1359">
        <v>1358</v>
      </c>
    </row>
    <row r="1360" spans="1:5" x14ac:dyDescent="0.2">
      <c r="A1360" t="str" cm="1">
        <f t="array" aca="1" ref="A1360" ca="1">_xlfn.IFNA(INDEX(_xlfn.ANCHORARRAY('Data Split'!$A$1),C1360,B1360),"")</f>
        <v>-</v>
      </c>
      <c r="B1360" cm="1">
        <f t="array" aca="1" ref="B1360" ca="1">_xlfn.SWITCH(D1359,
"R", B1359+1,
"L", B1359-1,
B1359
)</f>
        <v>24</v>
      </c>
      <c r="C1360" cm="1">
        <f t="array" aca="1" ref="C1360" ca="1">_xlfn.SWITCH(D1359,
"D", C1359+1,
"U", C1359-1,
C1359
)</f>
        <v>110</v>
      </c>
      <c r="D1360" t="str">
        <f ca="1">_xlfn.LET(
_xlpm.DMapRow,MATCH(A1360,'Direction Mapping'!$A:$A,0),
_xlpm.DMapColumn, MATCH(D1359,'Direction Mapping'!$1:$1,0),
_xlpm.NextDirection, INDEX('Direction Mapping'!$A$1:$E$7,_xlpm.DMapRow,_xlpm.DMapColumn),
_xlpm.NextDirection
)</f>
        <v>L</v>
      </c>
      <c r="E1360">
        <v>1359</v>
      </c>
    </row>
    <row r="1361" spans="1:5" x14ac:dyDescent="0.2">
      <c r="A1361" t="str" cm="1">
        <f t="array" aca="1" ref="A1361" ca="1">_xlfn.IFNA(INDEX(_xlfn.ANCHORARRAY('Data Split'!$A$1),C1361,B1361),"")</f>
        <v>-</v>
      </c>
      <c r="B1361" cm="1">
        <f t="array" aca="1" ref="B1361" ca="1">_xlfn.SWITCH(D1360,
"R", B1360+1,
"L", B1360-1,
B1360
)</f>
        <v>23</v>
      </c>
      <c r="C1361" cm="1">
        <f t="array" aca="1" ref="C1361" ca="1">_xlfn.SWITCH(D1360,
"D", C1360+1,
"U", C1360-1,
C1360
)</f>
        <v>110</v>
      </c>
      <c r="D1361" t="str">
        <f ca="1">_xlfn.LET(
_xlpm.DMapRow,MATCH(A1361,'Direction Mapping'!$A:$A,0),
_xlpm.DMapColumn, MATCH(D1360,'Direction Mapping'!$1:$1,0),
_xlpm.NextDirection, INDEX('Direction Mapping'!$A$1:$E$7,_xlpm.DMapRow,_xlpm.DMapColumn),
_xlpm.NextDirection
)</f>
        <v>L</v>
      </c>
      <c r="E1361">
        <v>1360</v>
      </c>
    </row>
    <row r="1362" spans="1:5" x14ac:dyDescent="0.2">
      <c r="A1362" t="str" cm="1">
        <f t="array" aca="1" ref="A1362" ca="1">_xlfn.IFNA(INDEX(_xlfn.ANCHORARRAY('Data Split'!$A$1),C1362,B1362),"")</f>
        <v>-</v>
      </c>
      <c r="B1362" cm="1">
        <f t="array" aca="1" ref="B1362" ca="1">_xlfn.SWITCH(D1361,
"R", B1361+1,
"L", B1361-1,
B1361
)</f>
        <v>22</v>
      </c>
      <c r="C1362" cm="1">
        <f t="array" aca="1" ref="C1362" ca="1">_xlfn.SWITCH(D1361,
"D", C1361+1,
"U", C1361-1,
C1361
)</f>
        <v>110</v>
      </c>
      <c r="D1362" t="str">
        <f ca="1">_xlfn.LET(
_xlpm.DMapRow,MATCH(A1362,'Direction Mapping'!$A:$A,0),
_xlpm.DMapColumn, MATCH(D1361,'Direction Mapping'!$1:$1,0),
_xlpm.NextDirection, INDEX('Direction Mapping'!$A$1:$E$7,_xlpm.DMapRow,_xlpm.DMapColumn),
_xlpm.NextDirection
)</f>
        <v>L</v>
      </c>
      <c r="E1362">
        <v>1361</v>
      </c>
    </row>
    <row r="1363" spans="1:5" x14ac:dyDescent="0.2">
      <c r="A1363" t="str" cm="1">
        <f t="array" aca="1" ref="A1363" ca="1">_xlfn.IFNA(INDEX(_xlfn.ANCHORARRAY('Data Split'!$A$1),C1363,B1363),"")</f>
        <v>L</v>
      </c>
      <c r="B1363" cm="1">
        <f t="array" aca="1" ref="B1363" ca="1">_xlfn.SWITCH(D1362,
"R", B1362+1,
"L", B1362-1,
B1362
)</f>
        <v>21</v>
      </c>
      <c r="C1363" cm="1">
        <f t="array" aca="1" ref="C1363" ca="1">_xlfn.SWITCH(D1362,
"D", C1362+1,
"U", C1362-1,
C1362
)</f>
        <v>110</v>
      </c>
      <c r="D1363" t="str">
        <f ca="1">_xlfn.LET(
_xlpm.DMapRow,MATCH(A1363,'Direction Mapping'!$A:$A,0),
_xlpm.DMapColumn, MATCH(D1362,'Direction Mapping'!$1:$1,0),
_xlpm.NextDirection, INDEX('Direction Mapping'!$A$1:$E$7,_xlpm.DMapRow,_xlpm.DMapColumn),
_xlpm.NextDirection
)</f>
        <v>U</v>
      </c>
      <c r="E1363">
        <v>1362</v>
      </c>
    </row>
    <row r="1364" spans="1:5" x14ac:dyDescent="0.2">
      <c r="A1364" t="str" cm="1">
        <f t="array" aca="1" ref="A1364" ca="1">_xlfn.IFNA(INDEX(_xlfn.ANCHORARRAY('Data Split'!$A$1),C1364,B1364),"")</f>
        <v>7</v>
      </c>
      <c r="B1364" cm="1">
        <f t="array" aca="1" ref="B1364" ca="1">_xlfn.SWITCH(D1363,
"R", B1363+1,
"L", B1363-1,
B1363
)</f>
        <v>21</v>
      </c>
      <c r="C1364" cm="1">
        <f t="array" aca="1" ref="C1364" ca="1">_xlfn.SWITCH(D1363,
"D", C1363+1,
"U", C1363-1,
C1363
)</f>
        <v>109</v>
      </c>
      <c r="D1364" t="str">
        <f ca="1">_xlfn.LET(
_xlpm.DMapRow,MATCH(A1364,'Direction Mapping'!$A:$A,0),
_xlpm.DMapColumn, MATCH(D1363,'Direction Mapping'!$1:$1,0),
_xlpm.NextDirection, INDEX('Direction Mapping'!$A$1:$E$7,_xlpm.DMapRow,_xlpm.DMapColumn),
_xlpm.NextDirection
)</f>
        <v>L</v>
      </c>
      <c r="E1364">
        <v>1363</v>
      </c>
    </row>
    <row r="1365" spans="1:5" x14ac:dyDescent="0.2">
      <c r="A1365" t="str" cm="1">
        <f t="array" aca="1" ref="A1365" ca="1">_xlfn.IFNA(INDEX(_xlfn.ANCHORARRAY('Data Split'!$A$1),C1365,B1365),"")</f>
        <v>L</v>
      </c>
      <c r="B1365" cm="1">
        <f t="array" aca="1" ref="B1365" ca="1">_xlfn.SWITCH(D1364,
"R", B1364+1,
"L", B1364-1,
B1364
)</f>
        <v>20</v>
      </c>
      <c r="C1365" cm="1">
        <f t="array" aca="1" ref="C1365" ca="1">_xlfn.SWITCH(D1364,
"D", C1364+1,
"U", C1364-1,
C1364
)</f>
        <v>109</v>
      </c>
      <c r="D1365" t="str">
        <f ca="1">_xlfn.LET(
_xlpm.DMapRow,MATCH(A1365,'Direction Mapping'!$A:$A,0),
_xlpm.DMapColumn, MATCH(D1364,'Direction Mapping'!$1:$1,0),
_xlpm.NextDirection, INDEX('Direction Mapping'!$A$1:$E$7,_xlpm.DMapRow,_xlpm.DMapColumn),
_xlpm.NextDirection
)</f>
        <v>U</v>
      </c>
      <c r="E1365">
        <v>1364</v>
      </c>
    </row>
    <row r="1366" spans="1:5" x14ac:dyDescent="0.2">
      <c r="A1366" t="str" cm="1">
        <f t="array" aca="1" ref="A1366" ca="1">_xlfn.IFNA(INDEX(_xlfn.ANCHORARRAY('Data Split'!$A$1),C1366,B1366),"")</f>
        <v>|</v>
      </c>
      <c r="B1366" cm="1">
        <f t="array" aca="1" ref="B1366" ca="1">_xlfn.SWITCH(D1365,
"R", B1365+1,
"L", B1365-1,
B1365
)</f>
        <v>20</v>
      </c>
      <c r="C1366" cm="1">
        <f t="array" aca="1" ref="C1366" ca="1">_xlfn.SWITCH(D1365,
"D", C1365+1,
"U", C1365-1,
C1365
)</f>
        <v>108</v>
      </c>
      <c r="D1366" t="str">
        <f ca="1">_xlfn.LET(
_xlpm.DMapRow,MATCH(A1366,'Direction Mapping'!$A:$A,0),
_xlpm.DMapColumn, MATCH(D1365,'Direction Mapping'!$1:$1,0),
_xlpm.NextDirection, INDEX('Direction Mapping'!$A$1:$E$7,_xlpm.DMapRow,_xlpm.DMapColumn),
_xlpm.NextDirection
)</f>
        <v>U</v>
      </c>
      <c r="E1366">
        <v>1365</v>
      </c>
    </row>
    <row r="1367" spans="1:5" x14ac:dyDescent="0.2">
      <c r="A1367" t="str" cm="1">
        <f t="array" aca="1" ref="A1367" ca="1">_xlfn.IFNA(INDEX(_xlfn.ANCHORARRAY('Data Split'!$A$1),C1367,B1367),"")</f>
        <v>F</v>
      </c>
      <c r="B1367" cm="1">
        <f t="array" aca="1" ref="B1367" ca="1">_xlfn.SWITCH(D1366,
"R", B1366+1,
"L", B1366-1,
B1366
)</f>
        <v>20</v>
      </c>
      <c r="C1367" cm="1">
        <f t="array" aca="1" ref="C1367" ca="1">_xlfn.SWITCH(D1366,
"D", C1366+1,
"U", C1366-1,
C1366
)</f>
        <v>107</v>
      </c>
      <c r="D1367" t="str">
        <f ca="1">_xlfn.LET(
_xlpm.DMapRow,MATCH(A1367,'Direction Mapping'!$A:$A,0),
_xlpm.DMapColumn, MATCH(D1366,'Direction Mapping'!$1:$1,0),
_xlpm.NextDirection, INDEX('Direction Mapping'!$A$1:$E$7,_xlpm.DMapRow,_xlpm.DMapColumn),
_xlpm.NextDirection
)</f>
        <v>R</v>
      </c>
      <c r="E1367">
        <v>1366</v>
      </c>
    </row>
    <row r="1368" spans="1:5" x14ac:dyDescent="0.2">
      <c r="A1368" t="str" cm="1">
        <f t="array" aca="1" ref="A1368" ca="1">_xlfn.IFNA(INDEX(_xlfn.ANCHORARRAY('Data Split'!$A$1),C1368,B1368),"")</f>
        <v>J</v>
      </c>
      <c r="B1368" cm="1">
        <f t="array" aca="1" ref="B1368" ca="1">_xlfn.SWITCH(D1367,
"R", B1367+1,
"L", B1367-1,
B1367
)</f>
        <v>21</v>
      </c>
      <c r="C1368" cm="1">
        <f t="array" aca="1" ref="C1368" ca="1">_xlfn.SWITCH(D1367,
"D", C1367+1,
"U", C1367-1,
C1367
)</f>
        <v>107</v>
      </c>
      <c r="D1368" t="str">
        <f ca="1">_xlfn.LET(
_xlpm.DMapRow,MATCH(A1368,'Direction Mapping'!$A:$A,0),
_xlpm.DMapColumn, MATCH(D1367,'Direction Mapping'!$1:$1,0),
_xlpm.NextDirection, INDEX('Direction Mapping'!$A$1:$E$7,_xlpm.DMapRow,_xlpm.DMapColumn),
_xlpm.NextDirection
)</f>
        <v>U</v>
      </c>
      <c r="E1368">
        <v>1367</v>
      </c>
    </row>
    <row r="1369" spans="1:5" x14ac:dyDescent="0.2">
      <c r="A1369" t="str" cm="1">
        <f t="array" aca="1" ref="A1369" ca="1">_xlfn.IFNA(INDEX(_xlfn.ANCHORARRAY('Data Split'!$A$1),C1369,B1369),"")</f>
        <v>7</v>
      </c>
      <c r="B1369" cm="1">
        <f t="array" aca="1" ref="B1369" ca="1">_xlfn.SWITCH(D1368,
"R", B1368+1,
"L", B1368-1,
B1368
)</f>
        <v>21</v>
      </c>
      <c r="C1369" cm="1">
        <f t="array" aca="1" ref="C1369" ca="1">_xlfn.SWITCH(D1368,
"D", C1368+1,
"U", C1368-1,
C1368
)</f>
        <v>106</v>
      </c>
      <c r="D1369" t="str">
        <f ca="1">_xlfn.LET(
_xlpm.DMapRow,MATCH(A1369,'Direction Mapping'!$A:$A,0),
_xlpm.DMapColumn, MATCH(D1368,'Direction Mapping'!$1:$1,0),
_xlpm.NextDirection, INDEX('Direction Mapping'!$A$1:$E$7,_xlpm.DMapRow,_xlpm.DMapColumn),
_xlpm.NextDirection
)</f>
        <v>L</v>
      </c>
      <c r="E1369">
        <v>1368</v>
      </c>
    </row>
    <row r="1370" spans="1:5" x14ac:dyDescent="0.2">
      <c r="A1370" t="str" cm="1">
        <f t="array" aca="1" ref="A1370" ca="1">_xlfn.IFNA(INDEX(_xlfn.ANCHORARRAY('Data Split'!$A$1),C1370,B1370),"")</f>
        <v>-</v>
      </c>
      <c r="B1370" cm="1">
        <f t="array" aca="1" ref="B1370" ca="1">_xlfn.SWITCH(D1369,
"R", B1369+1,
"L", B1369-1,
B1369
)</f>
        <v>20</v>
      </c>
      <c r="C1370" cm="1">
        <f t="array" aca="1" ref="C1370" ca="1">_xlfn.SWITCH(D1369,
"D", C1369+1,
"U", C1369-1,
C1369
)</f>
        <v>106</v>
      </c>
      <c r="D1370" t="str">
        <f ca="1">_xlfn.LET(
_xlpm.DMapRow,MATCH(A1370,'Direction Mapping'!$A:$A,0),
_xlpm.DMapColumn, MATCH(D1369,'Direction Mapping'!$1:$1,0),
_xlpm.NextDirection, INDEX('Direction Mapping'!$A$1:$E$7,_xlpm.DMapRow,_xlpm.DMapColumn),
_xlpm.NextDirection
)</f>
        <v>L</v>
      </c>
      <c r="E1370">
        <v>1369</v>
      </c>
    </row>
    <row r="1371" spans="1:5" x14ac:dyDescent="0.2">
      <c r="A1371" t="str" cm="1">
        <f t="array" aca="1" ref="A1371" ca="1">_xlfn.IFNA(INDEX(_xlfn.ANCHORARRAY('Data Split'!$A$1),C1371,B1371),"")</f>
        <v>-</v>
      </c>
      <c r="B1371" cm="1">
        <f t="array" aca="1" ref="B1371" ca="1">_xlfn.SWITCH(D1370,
"R", B1370+1,
"L", B1370-1,
B1370
)</f>
        <v>19</v>
      </c>
      <c r="C1371" cm="1">
        <f t="array" aca="1" ref="C1371" ca="1">_xlfn.SWITCH(D1370,
"D", C1370+1,
"U", C1370-1,
C1370
)</f>
        <v>106</v>
      </c>
      <c r="D1371" t="str">
        <f ca="1">_xlfn.LET(
_xlpm.DMapRow,MATCH(A1371,'Direction Mapping'!$A:$A,0),
_xlpm.DMapColumn, MATCH(D1370,'Direction Mapping'!$1:$1,0),
_xlpm.NextDirection, INDEX('Direction Mapping'!$A$1:$E$7,_xlpm.DMapRow,_xlpm.DMapColumn),
_xlpm.NextDirection
)</f>
        <v>L</v>
      </c>
      <c r="E1371">
        <v>1370</v>
      </c>
    </row>
    <row r="1372" spans="1:5" x14ac:dyDescent="0.2">
      <c r="A1372" t="str" cm="1">
        <f t="array" aca="1" ref="A1372" ca="1">_xlfn.IFNA(INDEX(_xlfn.ANCHORARRAY('Data Split'!$A$1),C1372,B1372),"")</f>
        <v>-</v>
      </c>
      <c r="B1372" cm="1">
        <f t="array" aca="1" ref="B1372" ca="1">_xlfn.SWITCH(D1371,
"R", B1371+1,
"L", B1371-1,
B1371
)</f>
        <v>18</v>
      </c>
      <c r="C1372" cm="1">
        <f t="array" aca="1" ref="C1372" ca="1">_xlfn.SWITCH(D1371,
"D", C1371+1,
"U", C1371-1,
C1371
)</f>
        <v>106</v>
      </c>
      <c r="D1372" t="str">
        <f ca="1">_xlfn.LET(
_xlpm.DMapRow,MATCH(A1372,'Direction Mapping'!$A:$A,0),
_xlpm.DMapColumn, MATCH(D1371,'Direction Mapping'!$1:$1,0),
_xlpm.NextDirection, INDEX('Direction Mapping'!$A$1:$E$7,_xlpm.DMapRow,_xlpm.DMapColumn),
_xlpm.NextDirection
)</f>
        <v>L</v>
      </c>
      <c r="E1372">
        <v>1371</v>
      </c>
    </row>
    <row r="1373" spans="1:5" x14ac:dyDescent="0.2">
      <c r="A1373" t="str" cm="1">
        <f t="array" aca="1" ref="A1373" ca="1">_xlfn.IFNA(INDEX(_xlfn.ANCHORARRAY('Data Split'!$A$1),C1373,B1373),"")</f>
        <v>F</v>
      </c>
      <c r="B1373" cm="1">
        <f t="array" aca="1" ref="B1373" ca="1">_xlfn.SWITCH(D1372,
"R", B1372+1,
"L", B1372-1,
B1372
)</f>
        <v>17</v>
      </c>
      <c r="C1373" cm="1">
        <f t="array" aca="1" ref="C1373" ca="1">_xlfn.SWITCH(D1372,
"D", C1372+1,
"U", C1372-1,
C1372
)</f>
        <v>106</v>
      </c>
      <c r="D1373" t="str">
        <f ca="1">_xlfn.LET(
_xlpm.DMapRow,MATCH(A1373,'Direction Mapping'!$A:$A,0),
_xlpm.DMapColumn, MATCH(D1372,'Direction Mapping'!$1:$1,0),
_xlpm.NextDirection, INDEX('Direction Mapping'!$A$1:$E$7,_xlpm.DMapRow,_xlpm.DMapColumn),
_xlpm.NextDirection
)</f>
        <v>D</v>
      </c>
      <c r="E1373">
        <v>1372</v>
      </c>
    </row>
    <row r="1374" spans="1:5" x14ac:dyDescent="0.2">
      <c r="A1374" t="str" cm="1">
        <f t="array" aca="1" ref="A1374" ca="1">_xlfn.IFNA(INDEX(_xlfn.ANCHORARRAY('Data Split'!$A$1),C1374,B1374),"")</f>
        <v>J</v>
      </c>
      <c r="B1374" cm="1">
        <f t="array" aca="1" ref="B1374" ca="1">_xlfn.SWITCH(D1373,
"R", B1373+1,
"L", B1373-1,
B1373
)</f>
        <v>17</v>
      </c>
      <c r="C1374" cm="1">
        <f t="array" aca="1" ref="C1374" ca="1">_xlfn.SWITCH(D1373,
"D", C1373+1,
"U", C1373-1,
C1373
)</f>
        <v>107</v>
      </c>
      <c r="D1374" t="str">
        <f ca="1">_xlfn.LET(
_xlpm.DMapRow,MATCH(A1374,'Direction Mapping'!$A:$A,0),
_xlpm.DMapColumn, MATCH(D1373,'Direction Mapping'!$1:$1,0),
_xlpm.NextDirection, INDEX('Direction Mapping'!$A$1:$E$7,_xlpm.DMapRow,_xlpm.DMapColumn),
_xlpm.NextDirection
)</f>
        <v>L</v>
      </c>
      <c r="E1374">
        <v>1373</v>
      </c>
    </row>
    <row r="1375" spans="1:5" x14ac:dyDescent="0.2">
      <c r="A1375" t="str" cm="1">
        <f t="array" aca="1" ref="A1375" ca="1">_xlfn.IFNA(INDEX(_xlfn.ANCHORARRAY('Data Split'!$A$1),C1375,B1375),"")</f>
        <v>-</v>
      </c>
      <c r="B1375" cm="1">
        <f t="array" aca="1" ref="B1375" ca="1">_xlfn.SWITCH(D1374,
"R", B1374+1,
"L", B1374-1,
B1374
)</f>
        <v>16</v>
      </c>
      <c r="C1375" cm="1">
        <f t="array" aca="1" ref="C1375" ca="1">_xlfn.SWITCH(D1374,
"D", C1374+1,
"U", C1374-1,
C1374
)</f>
        <v>107</v>
      </c>
      <c r="D1375" t="str">
        <f ca="1">_xlfn.LET(
_xlpm.DMapRow,MATCH(A1375,'Direction Mapping'!$A:$A,0),
_xlpm.DMapColumn, MATCH(D1374,'Direction Mapping'!$1:$1,0),
_xlpm.NextDirection, INDEX('Direction Mapping'!$A$1:$E$7,_xlpm.DMapRow,_xlpm.DMapColumn),
_xlpm.NextDirection
)</f>
        <v>L</v>
      </c>
      <c r="E1375">
        <v>1374</v>
      </c>
    </row>
    <row r="1376" spans="1:5" x14ac:dyDescent="0.2">
      <c r="A1376" t="str" cm="1">
        <f t="array" aca="1" ref="A1376" ca="1">_xlfn.IFNA(INDEX(_xlfn.ANCHORARRAY('Data Split'!$A$1),C1376,B1376),"")</f>
        <v>F</v>
      </c>
      <c r="B1376" cm="1">
        <f t="array" aca="1" ref="B1376" ca="1">_xlfn.SWITCH(D1375,
"R", B1375+1,
"L", B1375-1,
B1375
)</f>
        <v>15</v>
      </c>
      <c r="C1376" cm="1">
        <f t="array" aca="1" ref="C1376" ca="1">_xlfn.SWITCH(D1375,
"D", C1375+1,
"U", C1375-1,
C1375
)</f>
        <v>107</v>
      </c>
      <c r="D1376" t="str">
        <f ca="1">_xlfn.LET(
_xlpm.DMapRow,MATCH(A1376,'Direction Mapping'!$A:$A,0),
_xlpm.DMapColumn, MATCH(D1375,'Direction Mapping'!$1:$1,0),
_xlpm.NextDirection, INDEX('Direction Mapping'!$A$1:$E$7,_xlpm.DMapRow,_xlpm.DMapColumn),
_xlpm.NextDirection
)</f>
        <v>D</v>
      </c>
      <c r="E1376">
        <v>1375</v>
      </c>
    </row>
    <row r="1377" spans="1:5" x14ac:dyDescent="0.2">
      <c r="A1377" t="str" cm="1">
        <f t="array" aca="1" ref="A1377" ca="1">_xlfn.IFNA(INDEX(_xlfn.ANCHORARRAY('Data Split'!$A$1),C1377,B1377),"")</f>
        <v>L</v>
      </c>
      <c r="B1377" cm="1">
        <f t="array" aca="1" ref="B1377" ca="1">_xlfn.SWITCH(D1376,
"R", B1376+1,
"L", B1376-1,
B1376
)</f>
        <v>15</v>
      </c>
      <c r="C1377" cm="1">
        <f t="array" aca="1" ref="C1377" ca="1">_xlfn.SWITCH(D1376,
"D", C1376+1,
"U", C1376-1,
C1376
)</f>
        <v>108</v>
      </c>
      <c r="D1377" t="str">
        <f ca="1">_xlfn.LET(
_xlpm.DMapRow,MATCH(A1377,'Direction Mapping'!$A:$A,0),
_xlpm.DMapColumn, MATCH(D1376,'Direction Mapping'!$1:$1,0),
_xlpm.NextDirection, INDEX('Direction Mapping'!$A$1:$E$7,_xlpm.DMapRow,_xlpm.DMapColumn),
_xlpm.NextDirection
)</f>
        <v>R</v>
      </c>
      <c r="E1377">
        <v>1376</v>
      </c>
    </row>
    <row r="1378" spans="1:5" x14ac:dyDescent="0.2">
      <c r="A1378" t="str" cm="1">
        <f t="array" aca="1" ref="A1378" ca="1">_xlfn.IFNA(INDEX(_xlfn.ANCHORARRAY('Data Split'!$A$1),C1378,B1378),"")</f>
        <v>7</v>
      </c>
      <c r="B1378" cm="1">
        <f t="array" aca="1" ref="B1378" ca="1">_xlfn.SWITCH(D1377,
"R", B1377+1,
"L", B1377-1,
B1377
)</f>
        <v>16</v>
      </c>
      <c r="C1378" cm="1">
        <f t="array" aca="1" ref="C1378" ca="1">_xlfn.SWITCH(D1377,
"D", C1377+1,
"U", C1377-1,
C1377
)</f>
        <v>108</v>
      </c>
      <c r="D1378" t="str">
        <f ca="1">_xlfn.LET(
_xlpm.DMapRow,MATCH(A1378,'Direction Mapping'!$A:$A,0),
_xlpm.DMapColumn, MATCH(D1377,'Direction Mapping'!$1:$1,0),
_xlpm.NextDirection, INDEX('Direction Mapping'!$A$1:$E$7,_xlpm.DMapRow,_xlpm.DMapColumn),
_xlpm.NextDirection
)</f>
        <v>D</v>
      </c>
      <c r="E1378">
        <v>1377</v>
      </c>
    </row>
    <row r="1379" spans="1:5" x14ac:dyDescent="0.2">
      <c r="A1379" t="str" cm="1">
        <f t="array" aca="1" ref="A1379" ca="1">_xlfn.IFNA(INDEX(_xlfn.ANCHORARRAY('Data Split'!$A$1),C1379,B1379),"")</f>
        <v>L</v>
      </c>
      <c r="B1379" cm="1">
        <f t="array" aca="1" ref="B1379" ca="1">_xlfn.SWITCH(D1378,
"R", B1378+1,
"L", B1378-1,
B1378
)</f>
        <v>16</v>
      </c>
      <c r="C1379" cm="1">
        <f t="array" aca="1" ref="C1379" ca="1">_xlfn.SWITCH(D1378,
"D", C1378+1,
"U", C1378-1,
C1378
)</f>
        <v>109</v>
      </c>
      <c r="D1379" t="str">
        <f ca="1">_xlfn.LET(
_xlpm.DMapRow,MATCH(A1379,'Direction Mapping'!$A:$A,0),
_xlpm.DMapColumn, MATCH(D1378,'Direction Mapping'!$1:$1,0),
_xlpm.NextDirection, INDEX('Direction Mapping'!$A$1:$E$7,_xlpm.DMapRow,_xlpm.DMapColumn),
_xlpm.NextDirection
)</f>
        <v>R</v>
      </c>
      <c r="E1379">
        <v>1378</v>
      </c>
    </row>
    <row r="1380" spans="1:5" x14ac:dyDescent="0.2">
      <c r="A1380" t="str" cm="1">
        <f t="array" aca="1" ref="A1380" ca="1">_xlfn.IFNA(INDEX(_xlfn.ANCHORARRAY('Data Split'!$A$1),C1380,B1380),"")</f>
        <v>J</v>
      </c>
      <c r="B1380" cm="1">
        <f t="array" aca="1" ref="B1380" ca="1">_xlfn.SWITCH(D1379,
"R", B1379+1,
"L", B1379-1,
B1379
)</f>
        <v>17</v>
      </c>
      <c r="C1380" cm="1">
        <f t="array" aca="1" ref="C1380" ca="1">_xlfn.SWITCH(D1379,
"D", C1379+1,
"U", C1379-1,
C1379
)</f>
        <v>109</v>
      </c>
      <c r="D1380" t="str">
        <f ca="1">_xlfn.LET(
_xlpm.DMapRow,MATCH(A1380,'Direction Mapping'!$A:$A,0),
_xlpm.DMapColumn, MATCH(D1379,'Direction Mapping'!$1:$1,0),
_xlpm.NextDirection, INDEX('Direction Mapping'!$A$1:$E$7,_xlpm.DMapRow,_xlpm.DMapColumn),
_xlpm.NextDirection
)</f>
        <v>U</v>
      </c>
      <c r="E1380">
        <v>1379</v>
      </c>
    </row>
    <row r="1381" spans="1:5" x14ac:dyDescent="0.2">
      <c r="A1381" t="str" cm="1">
        <f t="array" aca="1" ref="A1381" ca="1">_xlfn.IFNA(INDEX(_xlfn.ANCHORARRAY('Data Split'!$A$1),C1381,B1381),"")</f>
        <v>F</v>
      </c>
      <c r="B1381" cm="1">
        <f t="array" aca="1" ref="B1381" ca="1">_xlfn.SWITCH(D1380,
"R", B1380+1,
"L", B1380-1,
B1380
)</f>
        <v>17</v>
      </c>
      <c r="C1381" cm="1">
        <f t="array" aca="1" ref="C1381" ca="1">_xlfn.SWITCH(D1380,
"D", C1380+1,
"U", C1380-1,
C1380
)</f>
        <v>108</v>
      </c>
      <c r="D1381" t="str">
        <f ca="1">_xlfn.LET(
_xlpm.DMapRow,MATCH(A1381,'Direction Mapping'!$A:$A,0),
_xlpm.DMapColumn, MATCH(D1380,'Direction Mapping'!$1:$1,0),
_xlpm.NextDirection, INDEX('Direction Mapping'!$A$1:$E$7,_xlpm.DMapRow,_xlpm.DMapColumn),
_xlpm.NextDirection
)</f>
        <v>R</v>
      </c>
      <c r="E1381">
        <v>1380</v>
      </c>
    </row>
    <row r="1382" spans="1:5" x14ac:dyDescent="0.2">
      <c r="A1382" t="str" cm="1">
        <f t="array" aca="1" ref="A1382" ca="1">_xlfn.IFNA(INDEX(_xlfn.ANCHORARRAY('Data Split'!$A$1),C1382,B1382),"")</f>
        <v>J</v>
      </c>
      <c r="B1382" cm="1">
        <f t="array" aca="1" ref="B1382" ca="1">_xlfn.SWITCH(D1381,
"R", B1381+1,
"L", B1381-1,
B1381
)</f>
        <v>18</v>
      </c>
      <c r="C1382" cm="1">
        <f t="array" aca="1" ref="C1382" ca="1">_xlfn.SWITCH(D1381,
"D", C1381+1,
"U", C1381-1,
C1381
)</f>
        <v>108</v>
      </c>
      <c r="D1382" t="str">
        <f ca="1">_xlfn.LET(
_xlpm.DMapRow,MATCH(A1382,'Direction Mapping'!$A:$A,0),
_xlpm.DMapColumn, MATCH(D1381,'Direction Mapping'!$1:$1,0),
_xlpm.NextDirection, INDEX('Direction Mapping'!$A$1:$E$7,_xlpm.DMapRow,_xlpm.DMapColumn),
_xlpm.NextDirection
)</f>
        <v>U</v>
      </c>
      <c r="E1382">
        <v>1381</v>
      </c>
    </row>
    <row r="1383" spans="1:5" x14ac:dyDescent="0.2">
      <c r="A1383" t="str" cm="1">
        <f t="array" aca="1" ref="A1383" ca="1">_xlfn.IFNA(INDEX(_xlfn.ANCHORARRAY('Data Split'!$A$1),C1383,B1383),"")</f>
        <v>F</v>
      </c>
      <c r="B1383" cm="1">
        <f t="array" aca="1" ref="B1383" ca="1">_xlfn.SWITCH(D1382,
"R", B1382+1,
"L", B1382-1,
B1382
)</f>
        <v>18</v>
      </c>
      <c r="C1383" cm="1">
        <f t="array" aca="1" ref="C1383" ca="1">_xlfn.SWITCH(D1382,
"D", C1382+1,
"U", C1382-1,
C1382
)</f>
        <v>107</v>
      </c>
      <c r="D1383" t="str">
        <f ca="1">_xlfn.LET(
_xlpm.DMapRow,MATCH(A1383,'Direction Mapping'!$A:$A,0),
_xlpm.DMapColumn, MATCH(D1382,'Direction Mapping'!$1:$1,0),
_xlpm.NextDirection, INDEX('Direction Mapping'!$A$1:$E$7,_xlpm.DMapRow,_xlpm.DMapColumn),
_xlpm.NextDirection
)</f>
        <v>R</v>
      </c>
      <c r="E1383">
        <v>1382</v>
      </c>
    </row>
    <row r="1384" spans="1:5" x14ac:dyDescent="0.2">
      <c r="A1384" t="str" cm="1">
        <f t="array" aca="1" ref="A1384" ca="1">_xlfn.IFNA(INDEX(_xlfn.ANCHORARRAY('Data Split'!$A$1),C1384,B1384),"")</f>
        <v>7</v>
      </c>
      <c r="B1384" cm="1">
        <f t="array" aca="1" ref="B1384" ca="1">_xlfn.SWITCH(D1383,
"R", B1383+1,
"L", B1383-1,
B1383
)</f>
        <v>19</v>
      </c>
      <c r="C1384" cm="1">
        <f t="array" aca="1" ref="C1384" ca="1">_xlfn.SWITCH(D1383,
"D", C1383+1,
"U", C1383-1,
C1383
)</f>
        <v>107</v>
      </c>
      <c r="D1384" t="str">
        <f ca="1">_xlfn.LET(
_xlpm.DMapRow,MATCH(A1384,'Direction Mapping'!$A:$A,0),
_xlpm.DMapColumn, MATCH(D1383,'Direction Mapping'!$1:$1,0),
_xlpm.NextDirection, INDEX('Direction Mapping'!$A$1:$E$7,_xlpm.DMapRow,_xlpm.DMapColumn),
_xlpm.NextDirection
)</f>
        <v>D</v>
      </c>
      <c r="E1384">
        <v>1383</v>
      </c>
    </row>
    <row r="1385" spans="1:5" x14ac:dyDescent="0.2">
      <c r="A1385" t="str" cm="1">
        <f t="array" aca="1" ref="A1385" ca="1">_xlfn.IFNA(INDEX(_xlfn.ANCHORARRAY('Data Split'!$A$1),C1385,B1385),"")</f>
        <v>|</v>
      </c>
      <c r="B1385" cm="1">
        <f t="array" aca="1" ref="B1385" ca="1">_xlfn.SWITCH(D1384,
"R", B1384+1,
"L", B1384-1,
B1384
)</f>
        <v>19</v>
      </c>
      <c r="C1385" cm="1">
        <f t="array" aca="1" ref="C1385" ca="1">_xlfn.SWITCH(D1384,
"D", C1384+1,
"U", C1384-1,
C1384
)</f>
        <v>108</v>
      </c>
      <c r="D1385" t="str">
        <f ca="1">_xlfn.LET(
_xlpm.DMapRow,MATCH(A1385,'Direction Mapping'!$A:$A,0),
_xlpm.DMapColumn, MATCH(D1384,'Direction Mapping'!$1:$1,0),
_xlpm.NextDirection, INDEX('Direction Mapping'!$A$1:$E$7,_xlpm.DMapRow,_xlpm.DMapColumn),
_xlpm.NextDirection
)</f>
        <v>D</v>
      </c>
      <c r="E1385">
        <v>1384</v>
      </c>
    </row>
    <row r="1386" spans="1:5" x14ac:dyDescent="0.2">
      <c r="A1386" t="str" cm="1">
        <f t="array" aca="1" ref="A1386" ca="1">_xlfn.IFNA(INDEX(_xlfn.ANCHORARRAY('Data Split'!$A$1),C1386,B1386),"")</f>
        <v>J</v>
      </c>
      <c r="B1386" cm="1">
        <f t="array" aca="1" ref="B1386" ca="1">_xlfn.SWITCH(D1385,
"R", B1385+1,
"L", B1385-1,
B1385
)</f>
        <v>19</v>
      </c>
      <c r="C1386" cm="1">
        <f t="array" aca="1" ref="C1386" ca="1">_xlfn.SWITCH(D1385,
"D", C1385+1,
"U", C1385-1,
C1385
)</f>
        <v>109</v>
      </c>
      <c r="D1386" t="str">
        <f ca="1">_xlfn.LET(
_xlpm.DMapRow,MATCH(A1386,'Direction Mapping'!$A:$A,0),
_xlpm.DMapColumn, MATCH(D1385,'Direction Mapping'!$1:$1,0),
_xlpm.NextDirection, INDEX('Direction Mapping'!$A$1:$E$7,_xlpm.DMapRow,_xlpm.DMapColumn),
_xlpm.NextDirection
)</f>
        <v>L</v>
      </c>
      <c r="E1386">
        <v>1385</v>
      </c>
    </row>
    <row r="1387" spans="1:5" x14ac:dyDescent="0.2">
      <c r="A1387" t="str" cm="1">
        <f t="array" aca="1" ref="A1387" ca="1">_xlfn.IFNA(INDEX(_xlfn.ANCHORARRAY('Data Split'!$A$1),C1387,B1387),"")</f>
        <v>F</v>
      </c>
      <c r="B1387" cm="1">
        <f t="array" aca="1" ref="B1387" ca="1">_xlfn.SWITCH(D1386,
"R", B1386+1,
"L", B1386-1,
B1386
)</f>
        <v>18</v>
      </c>
      <c r="C1387" cm="1">
        <f t="array" aca="1" ref="C1387" ca="1">_xlfn.SWITCH(D1386,
"D", C1386+1,
"U", C1386-1,
C1386
)</f>
        <v>109</v>
      </c>
      <c r="D1387" t="str">
        <f ca="1">_xlfn.LET(
_xlpm.DMapRow,MATCH(A1387,'Direction Mapping'!$A:$A,0),
_xlpm.DMapColumn, MATCH(D1386,'Direction Mapping'!$1:$1,0),
_xlpm.NextDirection, INDEX('Direction Mapping'!$A$1:$E$7,_xlpm.DMapRow,_xlpm.DMapColumn),
_xlpm.NextDirection
)</f>
        <v>D</v>
      </c>
      <c r="E1387">
        <v>1386</v>
      </c>
    </row>
    <row r="1388" spans="1:5" x14ac:dyDescent="0.2">
      <c r="A1388" t="str" cm="1">
        <f t="array" aca="1" ref="A1388" ca="1">_xlfn.IFNA(INDEX(_xlfn.ANCHORARRAY('Data Split'!$A$1),C1388,B1388),"")</f>
        <v>J</v>
      </c>
      <c r="B1388" cm="1">
        <f t="array" aca="1" ref="B1388" ca="1">_xlfn.SWITCH(D1387,
"R", B1387+1,
"L", B1387-1,
B1387
)</f>
        <v>18</v>
      </c>
      <c r="C1388" cm="1">
        <f t="array" aca="1" ref="C1388" ca="1">_xlfn.SWITCH(D1387,
"D", C1387+1,
"U", C1387-1,
C1387
)</f>
        <v>110</v>
      </c>
      <c r="D1388" t="str">
        <f ca="1">_xlfn.LET(
_xlpm.DMapRow,MATCH(A1388,'Direction Mapping'!$A:$A,0),
_xlpm.DMapColumn, MATCH(D1387,'Direction Mapping'!$1:$1,0),
_xlpm.NextDirection, INDEX('Direction Mapping'!$A$1:$E$7,_xlpm.DMapRow,_xlpm.DMapColumn),
_xlpm.NextDirection
)</f>
        <v>L</v>
      </c>
      <c r="E1388">
        <v>1387</v>
      </c>
    </row>
    <row r="1389" spans="1:5" x14ac:dyDescent="0.2">
      <c r="A1389" t="str" cm="1">
        <f t="array" aca="1" ref="A1389" ca="1">_xlfn.IFNA(INDEX(_xlfn.ANCHORARRAY('Data Split'!$A$1),C1389,B1389),"")</f>
        <v>F</v>
      </c>
      <c r="B1389" cm="1">
        <f t="array" aca="1" ref="B1389" ca="1">_xlfn.SWITCH(D1388,
"R", B1388+1,
"L", B1388-1,
B1388
)</f>
        <v>17</v>
      </c>
      <c r="C1389" cm="1">
        <f t="array" aca="1" ref="C1389" ca="1">_xlfn.SWITCH(D1388,
"D", C1388+1,
"U", C1388-1,
C1388
)</f>
        <v>110</v>
      </c>
      <c r="D1389" t="str">
        <f ca="1">_xlfn.LET(
_xlpm.DMapRow,MATCH(A1389,'Direction Mapping'!$A:$A,0),
_xlpm.DMapColumn, MATCH(D1388,'Direction Mapping'!$1:$1,0),
_xlpm.NextDirection, INDEX('Direction Mapping'!$A$1:$E$7,_xlpm.DMapRow,_xlpm.DMapColumn),
_xlpm.NextDirection
)</f>
        <v>D</v>
      </c>
      <c r="E1389">
        <v>1388</v>
      </c>
    </row>
    <row r="1390" spans="1:5" x14ac:dyDescent="0.2">
      <c r="A1390" t="str" cm="1">
        <f t="array" aca="1" ref="A1390" ca="1">_xlfn.IFNA(INDEX(_xlfn.ANCHORARRAY('Data Split'!$A$1),C1390,B1390),"")</f>
        <v>J</v>
      </c>
      <c r="B1390" cm="1">
        <f t="array" aca="1" ref="B1390" ca="1">_xlfn.SWITCH(D1389,
"R", B1389+1,
"L", B1389-1,
B1389
)</f>
        <v>17</v>
      </c>
      <c r="C1390" cm="1">
        <f t="array" aca="1" ref="C1390" ca="1">_xlfn.SWITCH(D1389,
"D", C1389+1,
"U", C1389-1,
C1389
)</f>
        <v>111</v>
      </c>
      <c r="D1390" t="str">
        <f ca="1">_xlfn.LET(
_xlpm.DMapRow,MATCH(A1390,'Direction Mapping'!$A:$A,0),
_xlpm.DMapColumn, MATCH(D1389,'Direction Mapping'!$1:$1,0),
_xlpm.NextDirection, INDEX('Direction Mapping'!$A$1:$E$7,_xlpm.DMapRow,_xlpm.DMapColumn),
_xlpm.NextDirection
)</f>
        <v>L</v>
      </c>
      <c r="E1390">
        <v>1389</v>
      </c>
    </row>
    <row r="1391" spans="1:5" x14ac:dyDescent="0.2">
      <c r="A1391" t="str" cm="1">
        <f t="array" aca="1" ref="A1391" ca="1">_xlfn.IFNA(INDEX(_xlfn.ANCHORARRAY('Data Split'!$A$1),C1391,B1391),"")</f>
        <v>L</v>
      </c>
      <c r="B1391" cm="1">
        <f t="array" aca="1" ref="B1391" ca="1">_xlfn.SWITCH(D1390,
"R", B1390+1,
"L", B1390-1,
B1390
)</f>
        <v>16</v>
      </c>
      <c r="C1391" cm="1">
        <f t="array" aca="1" ref="C1391" ca="1">_xlfn.SWITCH(D1390,
"D", C1390+1,
"U", C1390-1,
C1390
)</f>
        <v>111</v>
      </c>
      <c r="D1391" t="str">
        <f ca="1">_xlfn.LET(
_xlpm.DMapRow,MATCH(A1391,'Direction Mapping'!$A:$A,0),
_xlpm.DMapColumn, MATCH(D1390,'Direction Mapping'!$1:$1,0),
_xlpm.NextDirection, INDEX('Direction Mapping'!$A$1:$E$7,_xlpm.DMapRow,_xlpm.DMapColumn),
_xlpm.NextDirection
)</f>
        <v>U</v>
      </c>
      <c r="E1391">
        <v>1390</v>
      </c>
    </row>
    <row r="1392" spans="1:5" x14ac:dyDescent="0.2">
      <c r="A1392" t="str" cm="1">
        <f t="array" aca="1" ref="A1392" ca="1">_xlfn.IFNA(INDEX(_xlfn.ANCHORARRAY('Data Split'!$A$1),C1392,B1392),"")</f>
        <v>7</v>
      </c>
      <c r="B1392" cm="1">
        <f t="array" aca="1" ref="B1392" ca="1">_xlfn.SWITCH(D1391,
"R", B1391+1,
"L", B1391-1,
B1391
)</f>
        <v>16</v>
      </c>
      <c r="C1392" cm="1">
        <f t="array" aca="1" ref="C1392" ca="1">_xlfn.SWITCH(D1391,
"D", C1391+1,
"U", C1391-1,
C1391
)</f>
        <v>110</v>
      </c>
      <c r="D1392" t="str">
        <f ca="1">_xlfn.LET(
_xlpm.DMapRow,MATCH(A1392,'Direction Mapping'!$A:$A,0),
_xlpm.DMapColumn, MATCH(D1391,'Direction Mapping'!$1:$1,0),
_xlpm.NextDirection, INDEX('Direction Mapping'!$A$1:$E$7,_xlpm.DMapRow,_xlpm.DMapColumn),
_xlpm.NextDirection
)</f>
        <v>L</v>
      </c>
      <c r="E1392">
        <v>1391</v>
      </c>
    </row>
    <row r="1393" spans="1:5" x14ac:dyDescent="0.2">
      <c r="A1393" t="str" cm="1">
        <f t="array" aca="1" ref="A1393" ca="1">_xlfn.IFNA(INDEX(_xlfn.ANCHORARRAY('Data Split'!$A$1),C1393,B1393),"")</f>
        <v>L</v>
      </c>
      <c r="B1393" cm="1">
        <f t="array" aca="1" ref="B1393" ca="1">_xlfn.SWITCH(D1392,
"R", B1392+1,
"L", B1392-1,
B1392
)</f>
        <v>15</v>
      </c>
      <c r="C1393" cm="1">
        <f t="array" aca="1" ref="C1393" ca="1">_xlfn.SWITCH(D1392,
"D", C1392+1,
"U", C1392-1,
C1392
)</f>
        <v>110</v>
      </c>
      <c r="D1393" t="str">
        <f ca="1">_xlfn.LET(
_xlpm.DMapRow,MATCH(A1393,'Direction Mapping'!$A:$A,0),
_xlpm.DMapColumn, MATCH(D1392,'Direction Mapping'!$1:$1,0),
_xlpm.NextDirection, INDEX('Direction Mapping'!$A$1:$E$7,_xlpm.DMapRow,_xlpm.DMapColumn),
_xlpm.NextDirection
)</f>
        <v>U</v>
      </c>
      <c r="E1393">
        <v>1392</v>
      </c>
    </row>
    <row r="1394" spans="1:5" x14ac:dyDescent="0.2">
      <c r="A1394" t="str" cm="1">
        <f t="array" aca="1" ref="A1394" ca="1">_xlfn.IFNA(INDEX(_xlfn.ANCHORARRAY('Data Split'!$A$1),C1394,B1394),"")</f>
        <v>7</v>
      </c>
      <c r="B1394" cm="1">
        <f t="array" aca="1" ref="B1394" ca="1">_xlfn.SWITCH(D1393,
"R", B1393+1,
"L", B1393-1,
B1393
)</f>
        <v>15</v>
      </c>
      <c r="C1394" cm="1">
        <f t="array" aca="1" ref="C1394" ca="1">_xlfn.SWITCH(D1393,
"D", C1393+1,
"U", C1393-1,
C1393
)</f>
        <v>109</v>
      </c>
      <c r="D1394" t="str">
        <f ca="1">_xlfn.LET(
_xlpm.DMapRow,MATCH(A1394,'Direction Mapping'!$A:$A,0),
_xlpm.DMapColumn, MATCH(D1393,'Direction Mapping'!$1:$1,0),
_xlpm.NextDirection, INDEX('Direction Mapping'!$A$1:$E$7,_xlpm.DMapRow,_xlpm.DMapColumn),
_xlpm.NextDirection
)</f>
        <v>L</v>
      </c>
      <c r="E1394">
        <v>1393</v>
      </c>
    </row>
    <row r="1395" spans="1:5" x14ac:dyDescent="0.2">
      <c r="A1395" t="str" cm="1">
        <f t="array" aca="1" ref="A1395" ca="1">_xlfn.IFNA(INDEX(_xlfn.ANCHORARRAY('Data Split'!$A$1),C1395,B1395),"")</f>
        <v>F</v>
      </c>
      <c r="B1395" cm="1">
        <f t="array" aca="1" ref="B1395" ca="1">_xlfn.SWITCH(D1394,
"R", B1394+1,
"L", B1394-1,
B1394
)</f>
        <v>14</v>
      </c>
      <c r="C1395" cm="1">
        <f t="array" aca="1" ref="C1395" ca="1">_xlfn.SWITCH(D1394,
"D", C1394+1,
"U", C1394-1,
C1394
)</f>
        <v>109</v>
      </c>
      <c r="D1395" t="str">
        <f ca="1">_xlfn.LET(
_xlpm.DMapRow,MATCH(A1395,'Direction Mapping'!$A:$A,0),
_xlpm.DMapColumn, MATCH(D1394,'Direction Mapping'!$1:$1,0),
_xlpm.NextDirection, INDEX('Direction Mapping'!$A$1:$E$7,_xlpm.DMapRow,_xlpm.DMapColumn),
_xlpm.NextDirection
)</f>
        <v>D</v>
      </c>
      <c r="E1395">
        <v>1394</v>
      </c>
    </row>
    <row r="1396" spans="1:5" x14ac:dyDescent="0.2">
      <c r="A1396" t="str" cm="1">
        <f t="array" aca="1" ref="A1396" ca="1">_xlfn.IFNA(INDEX(_xlfn.ANCHORARRAY('Data Split'!$A$1),C1396,B1396),"")</f>
        <v>J</v>
      </c>
      <c r="B1396" cm="1">
        <f t="array" aca="1" ref="B1396" ca="1">_xlfn.SWITCH(D1395,
"R", B1395+1,
"L", B1395-1,
B1395
)</f>
        <v>14</v>
      </c>
      <c r="C1396" cm="1">
        <f t="array" aca="1" ref="C1396" ca="1">_xlfn.SWITCH(D1395,
"D", C1395+1,
"U", C1395-1,
C1395
)</f>
        <v>110</v>
      </c>
      <c r="D1396" t="str">
        <f ca="1">_xlfn.LET(
_xlpm.DMapRow,MATCH(A1396,'Direction Mapping'!$A:$A,0),
_xlpm.DMapColumn, MATCH(D1395,'Direction Mapping'!$1:$1,0),
_xlpm.NextDirection, INDEX('Direction Mapping'!$A$1:$E$7,_xlpm.DMapRow,_xlpm.DMapColumn),
_xlpm.NextDirection
)</f>
        <v>L</v>
      </c>
      <c r="E1396">
        <v>1395</v>
      </c>
    </row>
    <row r="1397" spans="1:5" x14ac:dyDescent="0.2">
      <c r="A1397" t="str" cm="1">
        <f t="array" aca="1" ref="A1397" ca="1">_xlfn.IFNA(INDEX(_xlfn.ANCHORARRAY('Data Split'!$A$1),C1397,B1397),"")</f>
        <v>L</v>
      </c>
      <c r="B1397" cm="1">
        <f t="array" aca="1" ref="B1397" ca="1">_xlfn.SWITCH(D1396,
"R", B1396+1,
"L", B1396-1,
B1396
)</f>
        <v>13</v>
      </c>
      <c r="C1397" cm="1">
        <f t="array" aca="1" ref="C1397" ca="1">_xlfn.SWITCH(D1396,
"D", C1396+1,
"U", C1396-1,
C1396
)</f>
        <v>110</v>
      </c>
      <c r="D1397" t="str">
        <f ca="1">_xlfn.LET(
_xlpm.DMapRow,MATCH(A1397,'Direction Mapping'!$A:$A,0),
_xlpm.DMapColumn, MATCH(D1396,'Direction Mapping'!$1:$1,0),
_xlpm.NextDirection, INDEX('Direction Mapping'!$A$1:$E$7,_xlpm.DMapRow,_xlpm.DMapColumn),
_xlpm.NextDirection
)</f>
        <v>U</v>
      </c>
      <c r="E1397">
        <v>1396</v>
      </c>
    </row>
    <row r="1398" spans="1:5" x14ac:dyDescent="0.2">
      <c r="A1398" t="str" cm="1">
        <f t="array" aca="1" ref="A1398" ca="1">_xlfn.IFNA(INDEX(_xlfn.ANCHORARRAY('Data Split'!$A$1),C1398,B1398),"")</f>
        <v>|</v>
      </c>
      <c r="B1398" cm="1">
        <f t="array" aca="1" ref="B1398" ca="1">_xlfn.SWITCH(D1397,
"R", B1397+1,
"L", B1397-1,
B1397
)</f>
        <v>13</v>
      </c>
      <c r="C1398" cm="1">
        <f t="array" aca="1" ref="C1398" ca="1">_xlfn.SWITCH(D1397,
"D", C1397+1,
"U", C1397-1,
C1397
)</f>
        <v>109</v>
      </c>
      <c r="D1398" t="str">
        <f ca="1">_xlfn.LET(
_xlpm.DMapRow,MATCH(A1398,'Direction Mapping'!$A:$A,0),
_xlpm.DMapColumn, MATCH(D1397,'Direction Mapping'!$1:$1,0),
_xlpm.NextDirection, INDEX('Direction Mapping'!$A$1:$E$7,_xlpm.DMapRow,_xlpm.DMapColumn),
_xlpm.NextDirection
)</f>
        <v>U</v>
      </c>
      <c r="E1398">
        <v>1397</v>
      </c>
    </row>
    <row r="1399" spans="1:5" x14ac:dyDescent="0.2">
      <c r="A1399" t="str" cm="1">
        <f t="array" aca="1" ref="A1399" ca="1">_xlfn.IFNA(INDEX(_xlfn.ANCHORARRAY('Data Split'!$A$1),C1399,B1399),"")</f>
        <v>F</v>
      </c>
      <c r="B1399" cm="1">
        <f t="array" aca="1" ref="B1399" ca="1">_xlfn.SWITCH(D1398,
"R", B1398+1,
"L", B1398-1,
B1398
)</f>
        <v>13</v>
      </c>
      <c r="C1399" cm="1">
        <f t="array" aca="1" ref="C1399" ca="1">_xlfn.SWITCH(D1398,
"D", C1398+1,
"U", C1398-1,
C1398
)</f>
        <v>108</v>
      </c>
      <c r="D1399" t="str">
        <f ca="1">_xlfn.LET(
_xlpm.DMapRow,MATCH(A1399,'Direction Mapping'!$A:$A,0),
_xlpm.DMapColumn, MATCH(D1398,'Direction Mapping'!$1:$1,0),
_xlpm.NextDirection, INDEX('Direction Mapping'!$A$1:$E$7,_xlpm.DMapRow,_xlpm.DMapColumn),
_xlpm.NextDirection
)</f>
        <v>R</v>
      </c>
      <c r="E1399">
        <v>1398</v>
      </c>
    </row>
    <row r="1400" spans="1:5" x14ac:dyDescent="0.2">
      <c r="A1400" t="str" cm="1">
        <f t="array" aca="1" ref="A1400" ca="1">_xlfn.IFNA(INDEX(_xlfn.ANCHORARRAY('Data Split'!$A$1),C1400,B1400),"")</f>
        <v>J</v>
      </c>
      <c r="B1400" cm="1">
        <f t="array" aca="1" ref="B1400" ca="1">_xlfn.SWITCH(D1399,
"R", B1399+1,
"L", B1399-1,
B1399
)</f>
        <v>14</v>
      </c>
      <c r="C1400" cm="1">
        <f t="array" aca="1" ref="C1400" ca="1">_xlfn.SWITCH(D1399,
"D", C1399+1,
"U", C1399-1,
C1399
)</f>
        <v>108</v>
      </c>
      <c r="D1400" t="str">
        <f ca="1">_xlfn.LET(
_xlpm.DMapRow,MATCH(A1400,'Direction Mapping'!$A:$A,0),
_xlpm.DMapColumn, MATCH(D1399,'Direction Mapping'!$1:$1,0),
_xlpm.NextDirection, INDEX('Direction Mapping'!$A$1:$E$7,_xlpm.DMapRow,_xlpm.DMapColumn),
_xlpm.NextDirection
)</f>
        <v>U</v>
      </c>
      <c r="E1400">
        <v>1399</v>
      </c>
    </row>
    <row r="1401" spans="1:5" x14ac:dyDescent="0.2">
      <c r="A1401" t="str" cm="1">
        <f t="array" aca="1" ref="A1401" ca="1">_xlfn.IFNA(INDEX(_xlfn.ANCHORARRAY('Data Split'!$A$1),C1401,B1401),"")</f>
        <v>7</v>
      </c>
      <c r="B1401" cm="1">
        <f t="array" aca="1" ref="B1401" ca="1">_xlfn.SWITCH(D1400,
"R", B1400+1,
"L", B1400-1,
B1400
)</f>
        <v>14</v>
      </c>
      <c r="C1401" cm="1">
        <f t="array" aca="1" ref="C1401" ca="1">_xlfn.SWITCH(D1400,
"D", C1400+1,
"U", C1400-1,
C1400
)</f>
        <v>107</v>
      </c>
      <c r="D1401" t="str">
        <f ca="1">_xlfn.LET(
_xlpm.DMapRow,MATCH(A1401,'Direction Mapping'!$A:$A,0),
_xlpm.DMapColumn, MATCH(D1400,'Direction Mapping'!$1:$1,0),
_xlpm.NextDirection, INDEX('Direction Mapping'!$A$1:$E$7,_xlpm.DMapRow,_xlpm.DMapColumn),
_xlpm.NextDirection
)</f>
        <v>L</v>
      </c>
      <c r="E1401">
        <v>1400</v>
      </c>
    </row>
    <row r="1402" spans="1:5" x14ac:dyDescent="0.2">
      <c r="A1402" t="str" cm="1">
        <f t="array" aca="1" ref="A1402" ca="1">_xlfn.IFNA(INDEX(_xlfn.ANCHORARRAY('Data Split'!$A$1),C1402,B1402),"")</f>
        <v>-</v>
      </c>
      <c r="B1402" cm="1">
        <f t="array" aca="1" ref="B1402" ca="1">_xlfn.SWITCH(D1401,
"R", B1401+1,
"L", B1401-1,
B1401
)</f>
        <v>13</v>
      </c>
      <c r="C1402" cm="1">
        <f t="array" aca="1" ref="C1402" ca="1">_xlfn.SWITCH(D1401,
"D", C1401+1,
"U", C1401-1,
C1401
)</f>
        <v>107</v>
      </c>
      <c r="D1402" t="str">
        <f ca="1">_xlfn.LET(
_xlpm.DMapRow,MATCH(A1402,'Direction Mapping'!$A:$A,0),
_xlpm.DMapColumn, MATCH(D1401,'Direction Mapping'!$1:$1,0),
_xlpm.NextDirection, INDEX('Direction Mapping'!$A$1:$E$7,_xlpm.DMapRow,_xlpm.DMapColumn),
_xlpm.NextDirection
)</f>
        <v>L</v>
      </c>
      <c r="E1402">
        <v>1401</v>
      </c>
    </row>
    <row r="1403" spans="1:5" x14ac:dyDescent="0.2">
      <c r="A1403" t="str" cm="1">
        <f t="array" aca="1" ref="A1403" ca="1">_xlfn.IFNA(INDEX(_xlfn.ANCHORARRAY('Data Split'!$A$1),C1403,B1403),"")</f>
        <v>F</v>
      </c>
      <c r="B1403" cm="1">
        <f t="array" aca="1" ref="B1403" ca="1">_xlfn.SWITCH(D1402,
"R", B1402+1,
"L", B1402-1,
B1402
)</f>
        <v>12</v>
      </c>
      <c r="C1403" cm="1">
        <f t="array" aca="1" ref="C1403" ca="1">_xlfn.SWITCH(D1402,
"D", C1402+1,
"U", C1402-1,
C1402
)</f>
        <v>107</v>
      </c>
      <c r="D1403" t="str">
        <f ca="1">_xlfn.LET(
_xlpm.DMapRow,MATCH(A1403,'Direction Mapping'!$A:$A,0),
_xlpm.DMapColumn, MATCH(D1402,'Direction Mapping'!$1:$1,0),
_xlpm.NextDirection, INDEX('Direction Mapping'!$A$1:$E$7,_xlpm.DMapRow,_xlpm.DMapColumn),
_xlpm.NextDirection
)</f>
        <v>D</v>
      </c>
      <c r="E1403">
        <v>1402</v>
      </c>
    </row>
    <row r="1404" spans="1:5" x14ac:dyDescent="0.2">
      <c r="A1404" t="str" cm="1">
        <f t="array" aca="1" ref="A1404" ca="1">_xlfn.IFNA(INDEX(_xlfn.ANCHORARRAY('Data Split'!$A$1),C1404,B1404),"")</f>
        <v>|</v>
      </c>
      <c r="B1404" cm="1">
        <f t="array" aca="1" ref="B1404" ca="1">_xlfn.SWITCH(D1403,
"R", B1403+1,
"L", B1403-1,
B1403
)</f>
        <v>12</v>
      </c>
      <c r="C1404" cm="1">
        <f t="array" aca="1" ref="C1404" ca="1">_xlfn.SWITCH(D1403,
"D", C1403+1,
"U", C1403-1,
C1403
)</f>
        <v>108</v>
      </c>
      <c r="D1404" t="str">
        <f ca="1">_xlfn.LET(
_xlpm.DMapRow,MATCH(A1404,'Direction Mapping'!$A:$A,0),
_xlpm.DMapColumn, MATCH(D1403,'Direction Mapping'!$1:$1,0),
_xlpm.NextDirection, INDEX('Direction Mapping'!$A$1:$E$7,_xlpm.DMapRow,_xlpm.DMapColumn),
_xlpm.NextDirection
)</f>
        <v>D</v>
      </c>
      <c r="E1404">
        <v>1403</v>
      </c>
    </row>
    <row r="1405" spans="1:5" x14ac:dyDescent="0.2">
      <c r="A1405" t="str" cm="1">
        <f t="array" aca="1" ref="A1405" ca="1">_xlfn.IFNA(INDEX(_xlfn.ANCHORARRAY('Data Split'!$A$1),C1405,B1405),"")</f>
        <v>J</v>
      </c>
      <c r="B1405" cm="1">
        <f t="array" aca="1" ref="B1405" ca="1">_xlfn.SWITCH(D1404,
"R", B1404+1,
"L", B1404-1,
B1404
)</f>
        <v>12</v>
      </c>
      <c r="C1405" cm="1">
        <f t="array" aca="1" ref="C1405" ca="1">_xlfn.SWITCH(D1404,
"D", C1404+1,
"U", C1404-1,
C1404
)</f>
        <v>109</v>
      </c>
      <c r="D1405" t="str">
        <f ca="1">_xlfn.LET(
_xlpm.DMapRow,MATCH(A1405,'Direction Mapping'!$A:$A,0),
_xlpm.DMapColumn, MATCH(D1404,'Direction Mapping'!$1:$1,0),
_xlpm.NextDirection, INDEX('Direction Mapping'!$A$1:$E$7,_xlpm.DMapRow,_xlpm.DMapColumn),
_xlpm.NextDirection
)</f>
        <v>L</v>
      </c>
      <c r="E1405">
        <v>1404</v>
      </c>
    </row>
    <row r="1406" spans="1:5" x14ac:dyDescent="0.2">
      <c r="A1406" t="str" cm="1">
        <f t="array" aca="1" ref="A1406" ca="1">_xlfn.IFNA(INDEX(_xlfn.ANCHORARRAY('Data Split'!$A$1),C1406,B1406),"")</f>
        <v>L</v>
      </c>
      <c r="B1406" cm="1">
        <f t="array" aca="1" ref="B1406" ca="1">_xlfn.SWITCH(D1405,
"R", B1405+1,
"L", B1405-1,
B1405
)</f>
        <v>11</v>
      </c>
      <c r="C1406" cm="1">
        <f t="array" aca="1" ref="C1406" ca="1">_xlfn.SWITCH(D1405,
"D", C1405+1,
"U", C1405-1,
C1405
)</f>
        <v>109</v>
      </c>
      <c r="D1406" t="str">
        <f ca="1">_xlfn.LET(
_xlpm.DMapRow,MATCH(A1406,'Direction Mapping'!$A:$A,0),
_xlpm.DMapColumn, MATCH(D1405,'Direction Mapping'!$1:$1,0),
_xlpm.NextDirection, INDEX('Direction Mapping'!$A$1:$E$7,_xlpm.DMapRow,_xlpm.DMapColumn),
_xlpm.NextDirection
)</f>
        <v>U</v>
      </c>
      <c r="E1406">
        <v>1405</v>
      </c>
    </row>
    <row r="1407" spans="1:5" x14ac:dyDescent="0.2">
      <c r="A1407" t="str" cm="1">
        <f t="array" aca="1" ref="A1407" ca="1">_xlfn.IFNA(INDEX(_xlfn.ANCHORARRAY('Data Split'!$A$1),C1407,B1407),"")</f>
        <v>|</v>
      </c>
      <c r="B1407" cm="1">
        <f t="array" aca="1" ref="B1407" ca="1">_xlfn.SWITCH(D1406,
"R", B1406+1,
"L", B1406-1,
B1406
)</f>
        <v>11</v>
      </c>
      <c r="C1407" cm="1">
        <f t="array" aca="1" ref="C1407" ca="1">_xlfn.SWITCH(D1406,
"D", C1406+1,
"U", C1406-1,
C1406
)</f>
        <v>108</v>
      </c>
      <c r="D1407" t="str">
        <f ca="1">_xlfn.LET(
_xlpm.DMapRow,MATCH(A1407,'Direction Mapping'!$A:$A,0),
_xlpm.DMapColumn, MATCH(D1406,'Direction Mapping'!$1:$1,0),
_xlpm.NextDirection, INDEX('Direction Mapping'!$A$1:$E$7,_xlpm.DMapRow,_xlpm.DMapColumn),
_xlpm.NextDirection
)</f>
        <v>U</v>
      </c>
      <c r="E1407">
        <v>1406</v>
      </c>
    </row>
    <row r="1408" spans="1:5" x14ac:dyDescent="0.2">
      <c r="A1408" t="str" cm="1">
        <f t="array" aca="1" ref="A1408" ca="1">_xlfn.IFNA(INDEX(_xlfn.ANCHORARRAY('Data Split'!$A$1),C1408,B1408),"")</f>
        <v>7</v>
      </c>
      <c r="B1408" cm="1">
        <f t="array" aca="1" ref="B1408" ca="1">_xlfn.SWITCH(D1407,
"R", B1407+1,
"L", B1407-1,
B1407
)</f>
        <v>11</v>
      </c>
      <c r="C1408" cm="1">
        <f t="array" aca="1" ref="C1408" ca="1">_xlfn.SWITCH(D1407,
"D", C1407+1,
"U", C1407-1,
C1407
)</f>
        <v>107</v>
      </c>
      <c r="D1408" t="str">
        <f ca="1">_xlfn.LET(
_xlpm.DMapRow,MATCH(A1408,'Direction Mapping'!$A:$A,0),
_xlpm.DMapColumn, MATCH(D1407,'Direction Mapping'!$1:$1,0),
_xlpm.NextDirection, INDEX('Direction Mapping'!$A$1:$E$7,_xlpm.DMapRow,_xlpm.DMapColumn),
_xlpm.NextDirection
)</f>
        <v>L</v>
      </c>
      <c r="E1408">
        <v>1407</v>
      </c>
    </row>
    <row r="1409" spans="1:5" x14ac:dyDescent="0.2">
      <c r="A1409" t="str" cm="1">
        <f t="array" aca="1" ref="A1409" ca="1">_xlfn.IFNA(INDEX(_xlfn.ANCHORARRAY('Data Split'!$A$1),C1409,B1409),"")</f>
        <v>F</v>
      </c>
      <c r="B1409" cm="1">
        <f t="array" aca="1" ref="B1409" ca="1">_xlfn.SWITCH(D1408,
"R", B1408+1,
"L", B1408-1,
B1408
)</f>
        <v>10</v>
      </c>
      <c r="C1409" cm="1">
        <f t="array" aca="1" ref="C1409" ca="1">_xlfn.SWITCH(D1408,
"D", C1408+1,
"U", C1408-1,
C1408
)</f>
        <v>107</v>
      </c>
      <c r="D1409" t="str">
        <f ca="1">_xlfn.LET(
_xlpm.DMapRow,MATCH(A1409,'Direction Mapping'!$A:$A,0),
_xlpm.DMapColumn, MATCH(D1408,'Direction Mapping'!$1:$1,0),
_xlpm.NextDirection, INDEX('Direction Mapping'!$A$1:$E$7,_xlpm.DMapRow,_xlpm.DMapColumn),
_xlpm.NextDirection
)</f>
        <v>D</v>
      </c>
      <c r="E1409">
        <v>1408</v>
      </c>
    </row>
    <row r="1410" spans="1:5" x14ac:dyDescent="0.2">
      <c r="A1410" t="str" cm="1">
        <f t="array" aca="1" ref="A1410" ca="1">_xlfn.IFNA(INDEX(_xlfn.ANCHORARRAY('Data Split'!$A$1),C1410,B1410),"")</f>
        <v>J</v>
      </c>
      <c r="B1410" cm="1">
        <f t="array" aca="1" ref="B1410" ca="1">_xlfn.SWITCH(D1409,
"R", B1409+1,
"L", B1409-1,
B1409
)</f>
        <v>10</v>
      </c>
      <c r="C1410" cm="1">
        <f t="array" aca="1" ref="C1410" ca="1">_xlfn.SWITCH(D1409,
"D", C1409+1,
"U", C1409-1,
C1409
)</f>
        <v>108</v>
      </c>
      <c r="D1410" t="str">
        <f ca="1">_xlfn.LET(
_xlpm.DMapRow,MATCH(A1410,'Direction Mapping'!$A:$A,0),
_xlpm.DMapColumn, MATCH(D1409,'Direction Mapping'!$1:$1,0),
_xlpm.NextDirection, INDEX('Direction Mapping'!$A$1:$E$7,_xlpm.DMapRow,_xlpm.DMapColumn),
_xlpm.NextDirection
)</f>
        <v>L</v>
      </c>
      <c r="E1410">
        <v>1409</v>
      </c>
    </row>
    <row r="1411" spans="1:5" x14ac:dyDescent="0.2">
      <c r="A1411" t="str" cm="1">
        <f t="array" aca="1" ref="A1411" ca="1">_xlfn.IFNA(INDEX(_xlfn.ANCHORARRAY('Data Split'!$A$1),C1411,B1411),"")</f>
        <v>-</v>
      </c>
      <c r="B1411" cm="1">
        <f t="array" aca="1" ref="B1411" ca="1">_xlfn.SWITCH(D1410,
"R", B1410+1,
"L", B1410-1,
B1410
)</f>
        <v>9</v>
      </c>
      <c r="C1411" cm="1">
        <f t="array" aca="1" ref="C1411" ca="1">_xlfn.SWITCH(D1410,
"D", C1410+1,
"U", C1410-1,
C1410
)</f>
        <v>108</v>
      </c>
      <c r="D1411" t="str">
        <f ca="1">_xlfn.LET(
_xlpm.DMapRow,MATCH(A1411,'Direction Mapping'!$A:$A,0),
_xlpm.DMapColumn, MATCH(D1410,'Direction Mapping'!$1:$1,0),
_xlpm.NextDirection, INDEX('Direction Mapping'!$A$1:$E$7,_xlpm.DMapRow,_xlpm.DMapColumn),
_xlpm.NextDirection
)</f>
        <v>L</v>
      </c>
      <c r="E1411">
        <v>1410</v>
      </c>
    </row>
    <row r="1412" spans="1:5" x14ac:dyDescent="0.2">
      <c r="A1412" t="str" cm="1">
        <f t="array" aca="1" ref="A1412" ca="1">_xlfn.IFNA(INDEX(_xlfn.ANCHORARRAY('Data Split'!$A$1),C1412,B1412),"")</f>
        <v>-</v>
      </c>
      <c r="B1412" cm="1">
        <f t="array" aca="1" ref="B1412" ca="1">_xlfn.SWITCH(D1411,
"R", B1411+1,
"L", B1411-1,
B1411
)</f>
        <v>8</v>
      </c>
      <c r="C1412" cm="1">
        <f t="array" aca="1" ref="C1412" ca="1">_xlfn.SWITCH(D1411,
"D", C1411+1,
"U", C1411-1,
C1411
)</f>
        <v>108</v>
      </c>
      <c r="D1412" t="str">
        <f ca="1">_xlfn.LET(
_xlpm.DMapRow,MATCH(A1412,'Direction Mapping'!$A:$A,0),
_xlpm.DMapColumn, MATCH(D1411,'Direction Mapping'!$1:$1,0),
_xlpm.NextDirection, INDEX('Direction Mapping'!$A$1:$E$7,_xlpm.DMapRow,_xlpm.DMapColumn),
_xlpm.NextDirection
)</f>
        <v>L</v>
      </c>
      <c r="E1412">
        <v>1411</v>
      </c>
    </row>
    <row r="1413" spans="1:5" x14ac:dyDescent="0.2">
      <c r="A1413" t="str" cm="1">
        <f t="array" aca="1" ref="A1413" ca="1">_xlfn.IFNA(INDEX(_xlfn.ANCHORARRAY('Data Split'!$A$1),C1413,B1413),"")</f>
        <v>L</v>
      </c>
      <c r="B1413" cm="1">
        <f t="array" aca="1" ref="B1413" ca="1">_xlfn.SWITCH(D1412,
"R", B1412+1,
"L", B1412-1,
B1412
)</f>
        <v>7</v>
      </c>
      <c r="C1413" cm="1">
        <f t="array" aca="1" ref="C1413" ca="1">_xlfn.SWITCH(D1412,
"D", C1412+1,
"U", C1412-1,
C1412
)</f>
        <v>108</v>
      </c>
      <c r="D1413" t="str">
        <f ca="1">_xlfn.LET(
_xlpm.DMapRow,MATCH(A1413,'Direction Mapping'!$A:$A,0),
_xlpm.DMapColumn, MATCH(D1412,'Direction Mapping'!$1:$1,0),
_xlpm.NextDirection, INDEX('Direction Mapping'!$A$1:$E$7,_xlpm.DMapRow,_xlpm.DMapColumn),
_xlpm.NextDirection
)</f>
        <v>U</v>
      </c>
      <c r="E1413">
        <v>1412</v>
      </c>
    </row>
    <row r="1414" spans="1:5" x14ac:dyDescent="0.2">
      <c r="A1414" t="str" cm="1">
        <f t="array" aca="1" ref="A1414" ca="1">_xlfn.IFNA(INDEX(_xlfn.ANCHORARRAY('Data Split'!$A$1),C1414,B1414),"")</f>
        <v>|</v>
      </c>
      <c r="B1414" cm="1">
        <f t="array" aca="1" ref="B1414" ca="1">_xlfn.SWITCH(D1413,
"R", B1413+1,
"L", B1413-1,
B1413
)</f>
        <v>7</v>
      </c>
      <c r="C1414" cm="1">
        <f t="array" aca="1" ref="C1414" ca="1">_xlfn.SWITCH(D1413,
"D", C1413+1,
"U", C1413-1,
C1413
)</f>
        <v>107</v>
      </c>
      <c r="D1414" t="str">
        <f ca="1">_xlfn.LET(
_xlpm.DMapRow,MATCH(A1414,'Direction Mapping'!$A:$A,0),
_xlpm.DMapColumn, MATCH(D1413,'Direction Mapping'!$1:$1,0),
_xlpm.NextDirection, INDEX('Direction Mapping'!$A$1:$E$7,_xlpm.DMapRow,_xlpm.DMapColumn),
_xlpm.NextDirection
)</f>
        <v>U</v>
      </c>
      <c r="E1414">
        <v>1413</v>
      </c>
    </row>
    <row r="1415" spans="1:5" x14ac:dyDescent="0.2">
      <c r="A1415" t="str" cm="1">
        <f t="array" aca="1" ref="A1415" ca="1">_xlfn.IFNA(INDEX(_xlfn.ANCHORARRAY('Data Split'!$A$1),C1415,B1415),"")</f>
        <v>7</v>
      </c>
      <c r="B1415" cm="1">
        <f t="array" aca="1" ref="B1415" ca="1">_xlfn.SWITCH(D1414,
"R", B1414+1,
"L", B1414-1,
B1414
)</f>
        <v>7</v>
      </c>
      <c r="C1415" cm="1">
        <f t="array" aca="1" ref="C1415" ca="1">_xlfn.SWITCH(D1414,
"D", C1414+1,
"U", C1414-1,
C1414
)</f>
        <v>106</v>
      </c>
      <c r="D1415" t="str">
        <f ca="1">_xlfn.LET(
_xlpm.DMapRow,MATCH(A1415,'Direction Mapping'!$A:$A,0),
_xlpm.DMapColumn, MATCH(D1414,'Direction Mapping'!$1:$1,0),
_xlpm.NextDirection, INDEX('Direction Mapping'!$A$1:$E$7,_xlpm.DMapRow,_xlpm.DMapColumn),
_xlpm.NextDirection
)</f>
        <v>L</v>
      </c>
      <c r="E1415">
        <v>1414</v>
      </c>
    </row>
    <row r="1416" spans="1:5" x14ac:dyDescent="0.2">
      <c r="A1416" t="str" cm="1">
        <f t="array" aca="1" ref="A1416" ca="1">_xlfn.IFNA(INDEX(_xlfn.ANCHORARRAY('Data Split'!$A$1),C1416,B1416),"")</f>
        <v>F</v>
      </c>
      <c r="B1416" cm="1">
        <f t="array" aca="1" ref="B1416" ca="1">_xlfn.SWITCH(D1415,
"R", B1415+1,
"L", B1415-1,
B1415
)</f>
        <v>6</v>
      </c>
      <c r="C1416" cm="1">
        <f t="array" aca="1" ref="C1416" ca="1">_xlfn.SWITCH(D1415,
"D", C1415+1,
"U", C1415-1,
C1415
)</f>
        <v>106</v>
      </c>
      <c r="D1416" t="str">
        <f ca="1">_xlfn.LET(
_xlpm.DMapRow,MATCH(A1416,'Direction Mapping'!$A:$A,0),
_xlpm.DMapColumn, MATCH(D1415,'Direction Mapping'!$1:$1,0),
_xlpm.NextDirection, INDEX('Direction Mapping'!$A$1:$E$7,_xlpm.DMapRow,_xlpm.DMapColumn),
_xlpm.NextDirection
)</f>
        <v>D</v>
      </c>
      <c r="E1416">
        <v>1415</v>
      </c>
    </row>
    <row r="1417" spans="1:5" x14ac:dyDescent="0.2">
      <c r="A1417" t="str" cm="1">
        <f t="array" aca="1" ref="A1417" ca="1">_xlfn.IFNA(INDEX(_xlfn.ANCHORARRAY('Data Split'!$A$1),C1417,B1417),"")</f>
        <v>|</v>
      </c>
      <c r="B1417" cm="1">
        <f t="array" aca="1" ref="B1417" ca="1">_xlfn.SWITCH(D1416,
"R", B1416+1,
"L", B1416-1,
B1416
)</f>
        <v>6</v>
      </c>
      <c r="C1417" cm="1">
        <f t="array" aca="1" ref="C1417" ca="1">_xlfn.SWITCH(D1416,
"D", C1416+1,
"U", C1416-1,
C1416
)</f>
        <v>107</v>
      </c>
      <c r="D1417" t="str">
        <f ca="1">_xlfn.LET(
_xlpm.DMapRow,MATCH(A1417,'Direction Mapping'!$A:$A,0),
_xlpm.DMapColumn, MATCH(D1416,'Direction Mapping'!$1:$1,0),
_xlpm.NextDirection, INDEX('Direction Mapping'!$A$1:$E$7,_xlpm.DMapRow,_xlpm.DMapColumn),
_xlpm.NextDirection
)</f>
        <v>D</v>
      </c>
      <c r="E1417">
        <v>1416</v>
      </c>
    </row>
    <row r="1418" spans="1:5" x14ac:dyDescent="0.2">
      <c r="A1418" t="str" cm="1">
        <f t="array" aca="1" ref="A1418" ca="1">_xlfn.IFNA(INDEX(_xlfn.ANCHORARRAY('Data Split'!$A$1),C1418,B1418),"")</f>
        <v>|</v>
      </c>
      <c r="B1418" cm="1">
        <f t="array" aca="1" ref="B1418" ca="1">_xlfn.SWITCH(D1417,
"R", B1417+1,
"L", B1417-1,
B1417
)</f>
        <v>6</v>
      </c>
      <c r="C1418" cm="1">
        <f t="array" aca="1" ref="C1418" ca="1">_xlfn.SWITCH(D1417,
"D", C1417+1,
"U", C1417-1,
C1417
)</f>
        <v>108</v>
      </c>
      <c r="D1418" t="str">
        <f ca="1">_xlfn.LET(
_xlpm.DMapRow,MATCH(A1418,'Direction Mapping'!$A:$A,0),
_xlpm.DMapColumn, MATCH(D1417,'Direction Mapping'!$1:$1,0),
_xlpm.NextDirection, INDEX('Direction Mapping'!$A$1:$E$7,_xlpm.DMapRow,_xlpm.DMapColumn),
_xlpm.NextDirection
)</f>
        <v>D</v>
      </c>
      <c r="E1418">
        <v>1417</v>
      </c>
    </row>
    <row r="1419" spans="1:5" x14ac:dyDescent="0.2">
      <c r="A1419" t="str" cm="1">
        <f t="array" aca="1" ref="A1419" ca="1">_xlfn.IFNA(INDEX(_xlfn.ANCHORARRAY('Data Split'!$A$1),C1419,B1419),"")</f>
        <v>J</v>
      </c>
      <c r="B1419" cm="1">
        <f t="array" aca="1" ref="B1419" ca="1">_xlfn.SWITCH(D1418,
"R", B1418+1,
"L", B1418-1,
B1418
)</f>
        <v>6</v>
      </c>
      <c r="C1419" cm="1">
        <f t="array" aca="1" ref="C1419" ca="1">_xlfn.SWITCH(D1418,
"D", C1418+1,
"U", C1418-1,
C1418
)</f>
        <v>109</v>
      </c>
      <c r="D1419" t="str">
        <f ca="1">_xlfn.LET(
_xlpm.DMapRow,MATCH(A1419,'Direction Mapping'!$A:$A,0),
_xlpm.DMapColumn, MATCH(D1418,'Direction Mapping'!$1:$1,0),
_xlpm.NextDirection, INDEX('Direction Mapping'!$A$1:$E$7,_xlpm.DMapRow,_xlpm.DMapColumn),
_xlpm.NextDirection
)</f>
        <v>L</v>
      </c>
      <c r="E1419">
        <v>1418</v>
      </c>
    </row>
    <row r="1420" spans="1:5" x14ac:dyDescent="0.2">
      <c r="A1420" t="str" cm="1">
        <f t="array" aca="1" ref="A1420" ca="1">_xlfn.IFNA(INDEX(_xlfn.ANCHORARRAY('Data Split'!$A$1),C1420,B1420),"")</f>
        <v>L</v>
      </c>
      <c r="B1420" cm="1">
        <f t="array" aca="1" ref="B1420" ca="1">_xlfn.SWITCH(D1419,
"R", B1419+1,
"L", B1419-1,
B1419
)</f>
        <v>5</v>
      </c>
      <c r="C1420" cm="1">
        <f t="array" aca="1" ref="C1420" ca="1">_xlfn.SWITCH(D1419,
"D", C1419+1,
"U", C1419-1,
C1419
)</f>
        <v>109</v>
      </c>
      <c r="D1420" t="str">
        <f ca="1">_xlfn.LET(
_xlpm.DMapRow,MATCH(A1420,'Direction Mapping'!$A:$A,0),
_xlpm.DMapColumn, MATCH(D1419,'Direction Mapping'!$1:$1,0),
_xlpm.NextDirection, INDEX('Direction Mapping'!$A$1:$E$7,_xlpm.DMapRow,_xlpm.DMapColumn),
_xlpm.NextDirection
)</f>
        <v>U</v>
      </c>
      <c r="E1420">
        <v>1419</v>
      </c>
    </row>
    <row r="1421" spans="1:5" x14ac:dyDescent="0.2">
      <c r="A1421" t="str" cm="1">
        <f t="array" aca="1" ref="A1421" ca="1">_xlfn.IFNA(INDEX(_xlfn.ANCHORARRAY('Data Split'!$A$1),C1421,B1421),"")</f>
        <v>7</v>
      </c>
      <c r="B1421" cm="1">
        <f t="array" aca="1" ref="B1421" ca="1">_xlfn.SWITCH(D1420,
"R", B1420+1,
"L", B1420-1,
B1420
)</f>
        <v>5</v>
      </c>
      <c r="C1421" cm="1">
        <f t="array" aca="1" ref="C1421" ca="1">_xlfn.SWITCH(D1420,
"D", C1420+1,
"U", C1420-1,
C1420
)</f>
        <v>108</v>
      </c>
      <c r="D1421" t="str">
        <f ca="1">_xlfn.LET(
_xlpm.DMapRow,MATCH(A1421,'Direction Mapping'!$A:$A,0),
_xlpm.DMapColumn, MATCH(D1420,'Direction Mapping'!$1:$1,0),
_xlpm.NextDirection, INDEX('Direction Mapping'!$A$1:$E$7,_xlpm.DMapRow,_xlpm.DMapColumn),
_xlpm.NextDirection
)</f>
        <v>L</v>
      </c>
      <c r="E1421">
        <v>1420</v>
      </c>
    </row>
    <row r="1422" spans="1:5" x14ac:dyDescent="0.2">
      <c r="A1422" t="str" cm="1">
        <f t="array" aca="1" ref="A1422" ca="1">_xlfn.IFNA(INDEX(_xlfn.ANCHORARRAY('Data Split'!$A$1),C1422,B1422),"")</f>
        <v>F</v>
      </c>
      <c r="B1422" cm="1">
        <f t="array" aca="1" ref="B1422" ca="1">_xlfn.SWITCH(D1421,
"R", B1421+1,
"L", B1421-1,
B1421
)</f>
        <v>4</v>
      </c>
      <c r="C1422" cm="1">
        <f t="array" aca="1" ref="C1422" ca="1">_xlfn.SWITCH(D1421,
"D", C1421+1,
"U", C1421-1,
C1421
)</f>
        <v>108</v>
      </c>
      <c r="D1422" t="str">
        <f ca="1">_xlfn.LET(
_xlpm.DMapRow,MATCH(A1422,'Direction Mapping'!$A:$A,0),
_xlpm.DMapColumn, MATCH(D1421,'Direction Mapping'!$1:$1,0),
_xlpm.NextDirection, INDEX('Direction Mapping'!$A$1:$E$7,_xlpm.DMapRow,_xlpm.DMapColumn),
_xlpm.NextDirection
)</f>
        <v>D</v>
      </c>
      <c r="E1422">
        <v>1421</v>
      </c>
    </row>
    <row r="1423" spans="1:5" x14ac:dyDescent="0.2">
      <c r="A1423" t="str" cm="1">
        <f t="array" aca="1" ref="A1423" ca="1">_xlfn.IFNA(INDEX(_xlfn.ANCHORARRAY('Data Split'!$A$1),C1423,B1423),"")</f>
        <v>J</v>
      </c>
      <c r="B1423" cm="1">
        <f t="array" aca="1" ref="B1423" ca="1">_xlfn.SWITCH(D1422,
"R", B1422+1,
"L", B1422-1,
B1422
)</f>
        <v>4</v>
      </c>
      <c r="C1423" cm="1">
        <f t="array" aca="1" ref="C1423" ca="1">_xlfn.SWITCH(D1422,
"D", C1422+1,
"U", C1422-1,
C1422
)</f>
        <v>109</v>
      </c>
      <c r="D1423" t="str">
        <f ca="1">_xlfn.LET(
_xlpm.DMapRow,MATCH(A1423,'Direction Mapping'!$A:$A,0),
_xlpm.DMapColumn, MATCH(D1422,'Direction Mapping'!$1:$1,0),
_xlpm.NextDirection, INDEX('Direction Mapping'!$A$1:$E$7,_xlpm.DMapRow,_xlpm.DMapColumn),
_xlpm.NextDirection
)</f>
        <v>L</v>
      </c>
      <c r="E1423">
        <v>1422</v>
      </c>
    </row>
    <row r="1424" spans="1:5" x14ac:dyDescent="0.2">
      <c r="A1424" t="str" cm="1">
        <f t="array" aca="1" ref="A1424" ca="1">_xlfn.IFNA(INDEX(_xlfn.ANCHORARRAY('Data Split'!$A$1),C1424,B1424),"")</f>
        <v>-</v>
      </c>
      <c r="B1424" cm="1">
        <f t="array" aca="1" ref="B1424" ca="1">_xlfn.SWITCH(D1423,
"R", B1423+1,
"L", B1423-1,
B1423
)</f>
        <v>3</v>
      </c>
      <c r="C1424" cm="1">
        <f t="array" aca="1" ref="C1424" ca="1">_xlfn.SWITCH(D1423,
"D", C1423+1,
"U", C1423-1,
C1423
)</f>
        <v>109</v>
      </c>
      <c r="D1424" t="str">
        <f ca="1">_xlfn.LET(
_xlpm.DMapRow,MATCH(A1424,'Direction Mapping'!$A:$A,0),
_xlpm.DMapColumn, MATCH(D1423,'Direction Mapping'!$1:$1,0),
_xlpm.NextDirection, INDEX('Direction Mapping'!$A$1:$E$7,_xlpm.DMapRow,_xlpm.DMapColumn),
_xlpm.NextDirection
)</f>
        <v>L</v>
      </c>
      <c r="E1424">
        <v>1423</v>
      </c>
    </row>
    <row r="1425" spans="1:5" x14ac:dyDescent="0.2">
      <c r="A1425" t="str" cm="1">
        <f t="array" aca="1" ref="A1425" ca="1">_xlfn.IFNA(INDEX(_xlfn.ANCHORARRAY('Data Split'!$A$1),C1425,B1425),"")</f>
        <v>-</v>
      </c>
      <c r="B1425" cm="1">
        <f t="array" aca="1" ref="B1425" ca="1">_xlfn.SWITCH(D1424,
"R", B1424+1,
"L", B1424-1,
B1424
)</f>
        <v>2</v>
      </c>
      <c r="C1425" cm="1">
        <f t="array" aca="1" ref="C1425" ca="1">_xlfn.SWITCH(D1424,
"D", C1424+1,
"U", C1424-1,
C1424
)</f>
        <v>109</v>
      </c>
      <c r="D1425" t="str">
        <f ca="1">_xlfn.LET(
_xlpm.DMapRow,MATCH(A1425,'Direction Mapping'!$A:$A,0),
_xlpm.DMapColumn, MATCH(D1424,'Direction Mapping'!$1:$1,0),
_xlpm.NextDirection, INDEX('Direction Mapping'!$A$1:$E$7,_xlpm.DMapRow,_xlpm.DMapColumn),
_xlpm.NextDirection
)</f>
        <v>L</v>
      </c>
      <c r="E1425">
        <v>1424</v>
      </c>
    </row>
    <row r="1426" spans="1:5" x14ac:dyDescent="0.2">
      <c r="A1426" t="str" cm="1">
        <f t="array" aca="1" ref="A1426" ca="1">_xlfn.IFNA(INDEX(_xlfn.ANCHORARRAY('Data Split'!$A$1),C1426,B1426),"")</f>
        <v>F</v>
      </c>
      <c r="B1426" cm="1">
        <f t="array" aca="1" ref="B1426" ca="1">_xlfn.SWITCH(D1425,
"R", B1425+1,
"L", B1425-1,
B1425
)</f>
        <v>1</v>
      </c>
      <c r="C1426" cm="1">
        <f t="array" aca="1" ref="C1426" ca="1">_xlfn.SWITCH(D1425,
"D", C1425+1,
"U", C1425-1,
C1425
)</f>
        <v>109</v>
      </c>
      <c r="D1426" t="str">
        <f ca="1">_xlfn.LET(
_xlpm.DMapRow,MATCH(A1426,'Direction Mapping'!$A:$A,0),
_xlpm.DMapColumn, MATCH(D1425,'Direction Mapping'!$1:$1,0),
_xlpm.NextDirection, INDEX('Direction Mapping'!$A$1:$E$7,_xlpm.DMapRow,_xlpm.DMapColumn),
_xlpm.NextDirection
)</f>
        <v>D</v>
      </c>
      <c r="E1426">
        <v>1425</v>
      </c>
    </row>
    <row r="1427" spans="1:5" x14ac:dyDescent="0.2">
      <c r="A1427" t="str" cm="1">
        <f t="array" aca="1" ref="A1427" ca="1">_xlfn.IFNA(INDEX(_xlfn.ANCHORARRAY('Data Split'!$A$1),C1427,B1427),"")</f>
        <v>|</v>
      </c>
      <c r="B1427" cm="1">
        <f t="array" aca="1" ref="B1427" ca="1">_xlfn.SWITCH(D1426,
"R", B1426+1,
"L", B1426-1,
B1426
)</f>
        <v>1</v>
      </c>
      <c r="C1427" cm="1">
        <f t="array" aca="1" ref="C1427" ca="1">_xlfn.SWITCH(D1426,
"D", C1426+1,
"U", C1426-1,
C1426
)</f>
        <v>110</v>
      </c>
      <c r="D1427" t="str">
        <f ca="1">_xlfn.LET(
_xlpm.DMapRow,MATCH(A1427,'Direction Mapping'!$A:$A,0),
_xlpm.DMapColumn, MATCH(D1426,'Direction Mapping'!$1:$1,0),
_xlpm.NextDirection, INDEX('Direction Mapping'!$A$1:$E$7,_xlpm.DMapRow,_xlpm.DMapColumn),
_xlpm.NextDirection
)</f>
        <v>D</v>
      </c>
      <c r="E1427">
        <v>1426</v>
      </c>
    </row>
    <row r="1428" spans="1:5" x14ac:dyDescent="0.2">
      <c r="A1428" t="str" cm="1">
        <f t="array" aca="1" ref="A1428" ca="1">_xlfn.IFNA(INDEX(_xlfn.ANCHORARRAY('Data Split'!$A$1),C1428,B1428),"")</f>
        <v>L</v>
      </c>
      <c r="B1428" cm="1">
        <f t="array" aca="1" ref="B1428" ca="1">_xlfn.SWITCH(D1427,
"R", B1427+1,
"L", B1427-1,
B1427
)</f>
        <v>1</v>
      </c>
      <c r="C1428" cm="1">
        <f t="array" aca="1" ref="C1428" ca="1">_xlfn.SWITCH(D1427,
"D", C1427+1,
"U", C1427-1,
C1427
)</f>
        <v>111</v>
      </c>
      <c r="D1428" t="str">
        <f ca="1">_xlfn.LET(
_xlpm.DMapRow,MATCH(A1428,'Direction Mapping'!$A:$A,0),
_xlpm.DMapColumn, MATCH(D1427,'Direction Mapping'!$1:$1,0),
_xlpm.NextDirection, INDEX('Direction Mapping'!$A$1:$E$7,_xlpm.DMapRow,_xlpm.DMapColumn),
_xlpm.NextDirection
)</f>
        <v>R</v>
      </c>
      <c r="E1428">
        <v>1427</v>
      </c>
    </row>
    <row r="1429" spans="1:5" x14ac:dyDescent="0.2">
      <c r="A1429" t="str" cm="1">
        <f t="array" aca="1" ref="A1429" ca="1">_xlfn.IFNA(INDEX(_xlfn.ANCHORARRAY('Data Split'!$A$1),C1429,B1429),"")</f>
        <v>J</v>
      </c>
      <c r="B1429" cm="1">
        <f t="array" aca="1" ref="B1429" ca="1">_xlfn.SWITCH(D1428,
"R", B1428+1,
"L", B1428-1,
B1428
)</f>
        <v>2</v>
      </c>
      <c r="C1429" cm="1">
        <f t="array" aca="1" ref="C1429" ca="1">_xlfn.SWITCH(D1428,
"D", C1428+1,
"U", C1428-1,
C1428
)</f>
        <v>111</v>
      </c>
      <c r="D1429" t="str">
        <f ca="1">_xlfn.LET(
_xlpm.DMapRow,MATCH(A1429,'Direction Mapping'!$A:$A,0),
_xlpm.DMapColumn, MATCH(D1428,'Direction Mapping'!$1:$1,0),
_xlpm.NextDirection, INDEX('Direction Mapping'!$A$1:$E$7,_xlpm.DMapRow,_xlpm.DMapColumn),
_xlpm.NextDirection
)</f>
        <v>U</v>
      </c>
      <c r="E1429">
        <v>1428</v>
      </c>
    </row>
    <row r="1430" spans="1:5" x14ac:dyDescent="0.2">
      <c r="A1430" t="str" cm="1">
        <f t="array" aca="1" ref="A1430" ca="1">_xlfn.IFNA(INDEX(_xlfn.ANCHORARRAY('Data Split'!$A$1),C1430,B1430),"")</f>
        <v>F</v>
      </c>
      <c r="B1430" cm="1">
        <f t="array" aca="1" ref="B1430" ca="1">_xlfn.SWITCH(D1429,
"R", B1429+1,
"L", B1429-1,
B1429
)</f>
        <v>2</v>
      </c>
      <c r="C1430" cm="1">
        <f t="array" aca="1" ref="C1430" ca="1">_xlfn.SWITCH(D1429,
"D", C1429+1,
"U", C1429-1,
C1429
)</f>
        <v>110</v>
      </c>
      <c r="D1430" t="str">
        <f ca="1">_xlfn.LET(
_xlpm.DMapRow,MATCH(A1430,'Direction Mapping'!$A:$A,0),
_xlpm.DMapColumn, MATCH(D1429,'Direction Mapping'!$1:$1,0),
_xlpm.NextDirection, INDEX('Direction Mapping'!$A$1:$E$7,_xlpm.DMapRow,_xlpm.DMapColumn),
_xlpm.NextDirection
)</f>
        <v>R</v>
      </c>
      <c r="E1430">
        <v>1429</v>
      </c>
    </row>
    <row r="1431" spans="1:5" x14ac:dyDescent="0.2">
      <c r="A1431" t="str" cm="1">
        <f t="array" aca="1" ref="A1431" ca="1">_xlfn.IFNA(INDEX(_xlfn.ANCHORARRAY('Data Split'!$A$1),C1431,B1431),"")</f>
        <v>-</v>
      </c>
      <c r="B1431" cm="1">
        <f t="array" aca="1" ref="B1431" ca="1">_xlfn.SWITCH(D1430,
"R", B1430+1,
"L", B1430-1,
B1430
)</f>
        <v>3</v>
      </c>
      <c r="C1431" cm="1">
        <f t="array" aca="1" ref="C1431" ca="1">_xlfn.SWITCH(D1430,
"D", C1430+1,
"U", C1430-1,
C1430
)</f>
        <v>110</v>
      </c>
      <c r="D1431" t="str">
        <f ca="1">_xlfn.LET(
_xlpm.DMapRow,MATCH(A1431,'Direction Mapping'!$A:$A,0),
_xlpm.DMapColumn, MATCH(D1430,'Direction Mapping'!$1:$1,0),
_xlpm.NextDirection, INDEX('Direction Mapping'!$A$1:$E$7,_xlpm.DMapRow,_xlpm.DMapColumn),
_xlpm.NextDirection
)</f>
        <v>R</v>
      </c>
      <c r="E1431">
        <v>1430</v>
      </c>
    </row>
    <row r="1432" spans="1:5" x14ac:dyDescent="0.2">
      <c r="A1432" t="str" cm="1">
        <f t="array" aca="1" ref="A1432" ca="1">_xlfn.IFNA(INDEX(_xlfn.ANCHORARRAY('Data Split'!$A$1),C1432,B1432),"")</f>
        <v>-</v>
      </c>
      <c r="B1432" cm="1">
        <f t="array" aca="1" ref="B1432" ca="1">_xlfn.SWITCH(D1431,
"R", B1431+1,
"L", B1431-1,
B1431
)</f>
        <v>4</v>
      </c>
      <c r="C1432" cm="1">
        <f t="array" aca="1" ref="C1432" ca="1">_xlfn.SWITCH(D1431,
"D", C1431+1,
"U", C1431-1,
C1431
)</f>
        <v>110</v>
      </c>
      <c r="D1432" t="str">
        <f ca="1">_xlfn.LET(
_xlpm.DMapRow,MATCH(A1432,'Direction Mapping'!$A:$A,0),
_xlpm.DMapColumn, MATCH(D1431,'Direction Mapping'!$1:$1,0),
_xlpm.NextDirection, INDEX('Direction Mapping'!$A$1:$E$7,_xlpm.DMapRow,_xlpm.DMapColumn),
_xlpm.NextDirection
)</f>
        <v>R</v>
      </c>
      <c r="E1432">
        <v>1431</v>
      </c>
    </row>
    <row r="1433" spans="1:5" x14ac:dyDescent="0.2">
      <c r="A1433" t="str" cm="1">
        <f t="array" aca="1" ref="A1433" ca="1">_xlfn.IFNA(INDEX(_xlfn.ANCHORARRAY('Data Split'!$A$1),C1433,B1433),"")</f>
        <v>-</v>
      </c>
      <c r="B1433" cm="1">
        <f t="array" aca="1" ref="B1433" ca="1">_xlfn.SWITCH(D1432,
"R", B1432+1,
"L", B1432-1,
B1432
)</f>
        <v>5</v>
      </c>
      <c r="C1433" cm="1">
        <f t="array" aca="1" ref="C1433" ca="1">_xlfn.SWITCH(D1432,
"D", C1432+1,
"U", C1432-1,
C1432
)</f>
        <v>110</v>
      </c>
      <c r="D1433" t="str">
        <f ca="1">_xlfn.LET(
_xlpm.DMapRow,MATCH(A1433,'Direction Mapping'!$A:$A,0),
_xlpm.DMapColumn, MATCH(D1432,'Direction Mapping'!$1:$1,0),
_xlpm.NextDirection, INDEX('Direction Mapping'!$A$1:$E$7,_xlpm.DMapRow,_xlpm.DMapColumn),
_xlpm.NextDirection
)</f>
        <v>R</v>
      </c>
      <c r="E1433">
        <v>1432</v>
      </c>
    </row>
    <row r="1434" spans="1:5" x14ac:dyDescent="0.2">
      <c r="A1434" t="str" cm="1">
        <f t="array" aca="1" ref="A1434" ca="1">_xlfn.IFNA(INDEX(_xlfn.ANCHORARRAY('Data Split'!$A$1),C1434,B1434),"")</f>
        <v>7</v>
      </c>
      <c r="B1434" cm="1">
        <f t="array" aca="1" ref="B1434" ca="1">_xlfn.SWITCH(D1433,
"R", B1433+1,
"L", B1433-1,
B1433
)</f>
        <v>6</v>
      </c>
      <c r="C1434" cm="1">
        <f t="array" aca="1" ref="C1434" ca="1">_xlfn.SWITCH(D1433,
"D", C1433+1,
"U", C1433-1,
C1433
)</f>
        <v>110</v>
      </c>
      <c r="D1434" t="str">
        <f ca="1">_xlfn.LET(
_xlpm.DMapRow,MATCH(A1434,'Direction Mapping'!$A:$A,0),
_xlpm.DMapColumn, MATCH(D1433,'Direction Mapping'!$1:$1,0),
_xlpm.NextDirection, INDEX('Direction Mapping'!$A$1:$E$7,_xlpm.DMapRow,_xlpm.DMapColumn),
_xlpm.NextDirection
)</f>
        <v>D</v>
      </c>
      <c r="E1434">
        <v>1433</v>
      </c>
    </row>
    <row r="1435" spans="1:5" x14ac:dyDescent="0.2">
      <c r="A1435" t="str" cm="1">
        <f t="array" aca="1" ref="A1435" ca="1">_xlfn.IFNA(INDEX(_xlfn.ANCHORARRAY('Data Split'!$A$1),C1435,B1435),"")</f>
        <v>J</v>
      </c>
      <c r="B1435" cm="1">
        <f t="array" aca="1" ref="B1435" ca="1">_xlfn.SWITCH(D1434,
"R", B1434+1,
"L", B1434-1,
B1434
)</f>
        <v>6</v>
      </c>
      <c r="C1435" cm="1">
        <f t="array" aca="1" ref="C1435" ca="1">_xlfn.SWITCH(D1434,
"D", C1434+1,
"U", C1434-1,
C1434
)</f>
        <v>111</v>
      </c>
      <c r="D1435" t="str">
        <f ca="1">_xlfn.LET(
_xlpm.DMapRow,MATCH(A1435,'Direction Mapping'!$A:$A,0),
_xlpm.DMapColumn, MATCH(D1434,'Direction Mapping'!$1:$1,0),
_xlpm.NextDirection, INDEX('Direction Mapping'!$A$1:$E$7,_xlpm.DMapRow,_xlpm.DMapColumn),
_xlpm.NextDirection
)</f>
        <v>L</v>
      </c>
      <c r="E1435">
        <v>1434</v>
      </c>
    </row>
    <row r="1436" spans="1:5" x14ac:dyDescent="0.2">
      <c r="A1436" t="str" cm="1">
        <f t="array" aca="1" ref="A1436" ca="1">_xlfn.IFNA(INDEX(_xlfn.ANCHORARRAY('Data Split'!$A$1),C1436,B1436),"")</f>
        <v>-</v>
      </c>
      <c r="B1436" cm="1">
        <f t="array" aca="1" ref="B1436" ca="1">_xlfn.SWITCH(D1435,
"R", B1435+1,
"L", B1435-1,
B1435
)</f>
        <v>5</v>
      </c>
      <c r="C1436" cm="1">
        <f t="array" aca="1" ref="C1436" ca="1">_xlfn.SWITCH(D1435,
"D", C1435+1,
"U", C1435-1,
C1435
)</f>
        <v>111</v>
      </c>
      <c r="D1436" t="str">
        <f ca="1">_xlfn.LET(
_xlpm.DMapRow,MATCH(A1436,'Direction Mapping'!$A:$A,0),
_xlpm.DMapColumn, MATCH(D1435,'Direction Mapping'!$1:$1,0),
_xlpm.NextDirection, INDEX('Direction Mapping'!$A$1:$E$7,_xlpm.DMapRow,_xlpm.DMapColumn),
_xlpm.NextDirection
)</f>
        <v>L</v>
      </c>
      <c r="E1436">
        <v>1435</v>
      </c>
    </row>
    <row r="1437" spans="1:5" x14ac:dyDescent="0.2">
      <c r="A1437" t="str" cm="1">
        <f t="array" aca="1" ref="A1437" ca="1">_xlfn.IFNA(INDEX(_xlfn.ANCHORARRAY('Data Split'!$A$1),C1437,B1437),"")</f>
        <v>F</v>
      </c>
      <c r="B1437" cm="1">
        <f t="array" aca="1" ref="B1437" ca="1">_xlfn.SWITCH(D1436,
"R", B1436+1,
"L", B1436-1,
B1436
)</f>
        <v>4</v>
      </c>
      <c r="C1437" cm="1">
        <f t="array" aca="1" ref="C1437" ca="1">_xlfn.SWITCH(D1436,
"D", C1436+1,
"U", C1436-1,
C1436
)</f>
        <v>111</v>
      </c>
      <c r="D1437" t="str">
        <f ca="1">_xlfn.LET(
_xlpm.DMapRow,MATCH(A1437,'Direction Mapping'!$A:$A,0),
_xlpm.DMapColumn, MATCH(D1436,'Direction Mapping'!$1:$1,0),
_xlpm.NextDirection, INDEX('Direction Mapping'!$A$1:$E$7,_xlpm.DMapRow,_xlpm.DMapColumn),
_xlpm.NextDirection
)</f>
        <v>D</v>
      </c>
      <c r="E1437">
        <v>1436</v>
      </c>
    </row>
    <row r="1438" spans="1:5" x14ac:dyDescent="0.2">
      <c r="A1438" t="str" cm="1">
        <f t="array" aca="1" ref="A1438" ca="1">_xlfn.IFNA(INDEX(_xlfn.ANCHORARRAY('Data Split'!$A$1),C1438,B1438),"")</f>
        <v>J</v>
      </c>
      <c r="B1438" cm="1">
        <f t="array" aca="1" ref="B1438" ca="1">_xlfn.SWITCH(D1437,
"R", B1437+1,
"L", B1437-1,
B1437
)</f>
        <v>4</v>
      </c>
      <c r="C1438" cm="1">
        <f t="array" aca="1" ref="C1438" ca="1">_xlfn.SWITCH(D1437,
"D", C1437+1,
"U", C1437-1,
C1437
)</f>
        <v>112</v>
      </c>
      <c r="D1438" t="str">
        <f ca="1">_xlfn.LET(
_xlpm.DMapRow,MATCH(A1438,'Direction Mapping'!$A:$A,0),
_xlpm.DMapColumn, MATCH(D1437,'Direction Mapping'!$1:$1,0),
_xlpm.NextDirection, INDEX('Direction Mapping'!$A$1:$E$7,_xlpm.DMapRow,_xlpm.DMapColumn),
_xlpm.NextDirection
)</f>
        <v>L</v>
      </c>
      <c r="E1438">
        <v>1437</v>
      </c>
    </row>
    <row r="1439" spans="1:5" x14ac:dyDescent="0.2">
      <c r="A1439" t="str" cm="1">
        <f t="array" aca="1" ref="A1439" ca="1">_xlfn.IFNA(INDEX(_xlfn.ANCHORARRAY('Data Split'!$A$1),C1439,B1439),"")</f>
        <v>F</v>
      </c>
      <c r="B1439" cm="1">
        <f t="array" aca="1" ref="B1439" ca="1">_xlfn.SWITCH(D1438,
"R", B1438+1,
"L", B1438-1,
B1438
)</f>
        <v>3</v>
      </c>
      <c r="C1439" cm="1">
        <f t="array" aca="1" ref="C1439" ca="1">_xlfn.SWITCH(D1438,
"D", C1438+1,
"U", C1438-1,
C1438
)</f>
        <v>112</v>
      </c>
      <c r="D1439" t="str">
        <f ca="1">_xlfn.LET(
_xlpm.DMapRow,MATCH(A1439,'Direction Mapping'!$A:$A,0),
_xlpm.DMapColumn, MATCH(D1438,'Direction Mapping'!$1:$1,0),
_xlpm.NextDirection, INDEX('Direction Mapping'!$A$1:$E$7,_xlpm.DMapRow,_xlpm.DMapColumn),
_xlpm.NextDirection
)</f>
        <v>D</v>
      </c>
      <c r="E1439">
        <v>1438</v>
      </c>
    </row>
    <row r="1440" spans="1:5" x14ac:dyDescent="0.2">
      <c r="A1440" t="str" cm="1">
        <f t="array" aca="1" ref="A1440" ca="1">_xlfn.IFNA(INDEX(_xlfn.ANCHORARRAY('Data Split'!$A$1),C1440,B1440),"")</f>
        <v>L</v>
      </c>
      <c r="B1440" cm="1">
        <f t="array" aca="1" ref="B1440" ca="1">_xlfn.SWITCH(D1439,
"R", B1439+1,
"L", B1439-1,
B1439
)</f>
        <v>3</v>
      </c>
      <c r="C1440" cm="1">
        <f t="array" aca="1" ref="C1440" ca="1">_xlfn.SWITCH(D1439,
"D", C1439+1,
"U", C1439-1,
C1439
)</f>
        <v>113</v>
      </c>
      <c r="D1440" t="str">
        <f ca="1">_xlfn.LET(
_xlpm.DMapRow,MATCH(A1440,'Direction Mapping'!$A:$A,0),
_xlpm.DMapColumn, MATCH(D1439,'Direction Mapping'!$1:$1,0),
_xlpm.NextDirection, INDEX('Direction Mapping'!$A$1:$E$7,_xlpm.DMapRow,_xlpm.DMapColumn),
_xlpm.NextDirection
)</f>
        <v>R</v>
      </c>
      <c r="E1440">
        <v>1439</v>
      </c>
    </row>
    <row r="1441" spans="1:5" x14ac:dyDescent="0.2">
      <c r="A1441" t="str" cm="1">
        <f t="array" aca="1" ref="A1441" ca="1">_xlfn.IFNA(INDEX(_xlfn.ANCHORARRAY('Data Split'!$A$1),C1441,B1441),"")</f>
        <v>7</v>
      </c>
      <c r="B1441" cm="1">
        <f t="array" aca="1" ref="B1441" ca="1">_xlfn.SWITCH(D1440,
"R", B1440+1,
"L", B1440-1,
B1440
)</f>
        <v>4</v>
      </c>
      <c r="C1441" cm="1">
        <f t="array" aca="1" ref="C1441" ca="1">_xlfn.SWITCH(D1440,
"D", C1440+1,
"U", C1440-1,
C1440
)</f>
        <v>113</v>
      </c>
      <c r="D1441" t="str">
        <f ca="1">_xlfn.LET(
_xlpm.DMapRow,MATCH(A1441,'Direction Mapping'!$A:$A,0),
_xlpm.DMapColumn, MATCH(D1440,'Direction Mapping'!$1:$1,0),
_xlpm.NextDirection, INDEX('Direction Mapping'!$A$1:$E$7,_xlpm.DMapRow,_xlpm.DMapColumn),
_xlpm.NextDirection
)</f>
        <v>D</v>
      </c>
      <c r="E1441">
        <v>1440</v>
      </c>
    </row>
    <row r="1442" spans="1:5" x14ac:dyDescent="0.2">
      <c r="A1442" t="str" cm="1">
        <f t="array" aca="1" ref="A1442" ca="1">_xlfn.IFNA(INDEX(_xlfn.ANCHORARRAY('Data Split'!$A$1),C1442,B1442),"")</f>
        <v>L</v>
      </c>
      <c r="B1442" cm="1">
        <f t="array" aca="1" ref="B1442" ca="1">_xlfn.SWITCH(D1441,
"R", B1441+1,
"L", B1441-1,
B1441
)</f>
        <v>4</v>
      </c>
      <c r="C1442" cm="1">
        <f t="array" aca="1" ref="C1442" ca="1">_xlfn.SWITCH(D1441,
"D", C1441+1,
"U", C1441-1,
C1441
)</f>
        <v>114</v>
      </c>
      <c r="D1442" t="str">
        <f ca="1">_xlfn.LET(
_xlpm.DMapRow,MATCH(A1442,'Direction Mapping'!$A:$A,0),
_xlpm.DMapColumn, MATCH(D1441,'Direction Mapping'!$1:$1,0),
_xlpm.NextDirection, INDEX('Direction Mapping'!$A$1:$E$7,_xlpm.DMapRow,_xlpm.DMapColumn),
_xlpm.NextDirection
)</f>
        <v>R</v>
      </c>
      <c r="E1442">
        <v>1441</v>
      </c>
    </row>
    <row r="1443" spans="1:5" x14ac:dyDescent="0.2">
      <c r="A1443" t="str" cm="1">
        <f t="array" aca="1" ref="A1443" ca="1">_xlfn.IFNA(INDEX(_xlfn.ANCHORARRAY('Data Split'!$A$1),C1443,B1443),"")</f>
        <v>7</v>
      </c>
      <c r="B1443" cm="1">
        <f t="array" aca="1" ref="B1443" ca="1">_xlfn.SWITCH(D1442,
"R", B1442+1,
"L", B1442-1,
B1442
)</f>
        <v>5</v>
      </c>
      <c r="C1443" cm="1">
        <f t="array" aca="1" ref="C1443" ca="1">_xlfn.SWITCH(D1442,
"D", C1442+1,
"U", C1442-1,
C1442
)</f>
        <v>114</v>
      </c>
      <c r="D1443" t="str">
        <f ca="1">_xlfn.LET(
_xlpm.DMapRow,MATCH(A1443,'Direction Mapping'!$A:$A,0),
_xlpm.DMapColumn, MATCH(D1442,'Direction Mapping'!$1:$1,0),
_xlpm.NextDirection, INDEX('Direction Mapping'!$A$1:$E$7,_xlpm.DMapRow,_xlpm.DMapColumn),
_xlpm.NextDirection
)</f>
        <v>D</v>
      </c>
      <c r="E1443">
        <v>1442</v>
      </c>
    </row>
    <row r="1444" spans="1:5" x14ac:dyDescent="0.2">
      <c r="A1444" t="str" cm="1">
        <f t="array" aca="1" ref="A1444" ca="1">_xlfn.IFNA(INDEX(_xlfn.ANCHORARRAY('Data Split'!$A$1),C1444,B1444),"")</f>
        <v>|</v>
      </c>
      <c r="B1444" cm="1">
        <f t="array" aca="1" ref="B1444" ca="1">_xlfn.SWITCH(D1443,
"R", B1443+1,
"L", B1443-1,
B1443
)</f>
        <v>5</v>
      </c>
      <c r="C1444" cm="1">
        <f t="array" aca="1" ref="C1444" ca="1">_xlfn.SWITCH(D1443,
"D", C1443+1,
"U", C1443-1,
C1443
)</f>
        <v>115</v>
      </c>
      <c r="D1444" t="str">
        <f ca="1">_xlfn.LET(
_xlpm.DMapRow,MATCH(A1444,'Direction Mapping'!$A:$A,0),
_xlpm.DMapColumn, MATCH(D1443,'Direction Mapping'!$1:$1,0),
_xlpm.NextDirection, INDEX('Direction Mapping'!$A$1:$E$7,_xlpm.DMapRow,_xlpm.DMapColumn),
_xlpm.NextDirection
)</f>
        <v>D</v>
      </c>
      <c r="E1444">
        <v>1443</v>
      </c>
    </row>
    <row r="1445" spans="1:5" x14ac:dyDescent="0.2">
      <c r="A1445" t="str" cm="1">
        <f t="array" aca="1" ref="A1445" ca="1">_xlfn.IFNA(INDEX(_xlfn.ANCHORARRAY('Data Split'!$A$1),C1445,B1445),"")</f>
        <v>L</v>
      </c>
      <c r="B1445" cm="1">
        <f t="array" aca="1" ref="B1445" ca="1">_xlfn.SWITCH(D1444,
"R", B1444+1,
"L", B1444-1,
B1444
)</f>
        <v>5</v>
      </c>
      <c r="C1445" cm="1">
        <f t="array" aca="1" ref="C1445" ca="1">_xlfn.SWITCH(D1444,
"D", C1444+1,
"U", C1444-1,
C1444
)</f>
        <v>116</v>
      </c>
      <c r="D1445" t="str">
        <f ca="1">_xlfn.LET(
_xlpm.DMapRow,MATCH(A1445,'Direction Mapping'!$A:$A,0),
_xlpm.DMapColumn, MATCH(D1444,'Direction Mapping'!$1:$1,0),
_xlpm.NextDirection, INDEX('Direction Mapping'!$A$1:$E$7,_xlpm.DMapRow,_xlpm.DMapColumn),
_xlpm.NextDirection
)</f>
        <v>R</v>
      </c>
      <c r="E1445">
        <v>1444</v>
      </c>
    </row>
    <row r="1446" spans="1:5" x14ac:dyDescent="0.2">
      <c r="A1446" t="str" cm="1">
        <f t="array" aca="1" ref="A1446" ca="1">_xlfn.IFNA(INDEX(_xlfn.ANCHORARRAY('Data Split'!$A$1),C1446,B1446),"")</f>
        <v>J</v>
      </c>
      <c r="B1446" cm="1">
        <f t="array" aca="1" ref="B1446" ca="1">_xlfn.SWITCH(D1445,
"R", B1445+1,
"L", B1445-1,
B1445
)</f>
        <v>6</v>
      </c>
      <c r="C1446" cm="1">
        <f t="array" aca="1" ref="C1446" ca="1">_xlfn.SWITCH(D1445,
"D", C1445+1,
"U", C1445-1,
C1445
)</f>
        <v>116</v>
      </c>
      <c r="D1446" t="str">
        <f ca="1">_xlfn.LET(
_xlpm.DMapRow,MATCH(A1446,'Direction Mapping'!$A:$A,0),
_xlpm.DMapColumn, MATCH(D1445,'Direction Mapping'!$1:$1,0),
_xlpm.NextDirection, INDEX('Direction Mapping'!$A$1:$E$7,_xlpm.DMapRow,_xlpm.DMapColumn),
_xlpm.NextDirection
)</f>
        <v>U</v>
      </c>
      <c r="E1446">
        <v>1445</v>
      </c>
    </row>
    <row r="1447" spans="1:5" x14ac:dyDescent="0.2">
      <c r="A1447" t="str" cm="1">
        <f t="array" aca="1" ref="A1447" ca="1">_xlfn.IFNA(INDEX(_xlfn.ANCHORARRAY('Data Split'!$A$1),C1447,B1447),"")</f>
        <v>|</v>
      </c>
      <c r="B1447" cm="1">
        <f t="array" aca="1" ref="B1447" ca="1">_xlfn.SWITCH(D1446,
"R", B1446+1,
"L", B1446-1,
B1446
)</f>
        <v>6</v>
      </c>
      <c r="C1447" cm="1">
        <f t="array" aca="1" ref="C1447" ca="1">_xlfn.SWITCH(D1446,
"D", C1446+1,
"U", C1446-1,
C1446
)</f>
        <v>115</v>
      </c>
      <c r="D1447" t="str">
        <f ca="1">_xlfn.LET(
_xlpm.DMapRow,MATCH(A1447,'Direction Mapping'!$A:$A,0),
_xlpm.DMapColumn, MATCH(D1446,'Direction Mapping'!$1:$1,0),
_xlpm.NextDirection, INDEX('Direction Mapping'!$A$1:$E$7,_xlpm.DMapRow,_xlpm.DMapColumn),
_xlpm.NextDirection
)</f>
        <v>U</v>
      </c>
      <c r="E1447">
        <v>1446</v>
      </c>
    </row>
    <row r="1448" spans="1:5" x14ac:dyDescent="0.2">
      <c r="A1448" t="str" cm="1">
        <f t="array" aca="1" ref="A1448" ca="1">_xlfn.IFNA(INDEX(_xlfn.ANCHORARRAY('Data Split'!$A$1),C1448,B1448),"")</f>
        <v>|</v>
      </c>
      <c r="B1448" cm="1">
        <f t="array" aca="1" ref="B1448" ca="1">_xlfn.SWITCH(D1447,
"R", B1447+1,
"L", B1447-1,
B1447
)</f>
        <v>6</v>
      </c>
      <c r="C1448" cm="1">
        <f t="array" aca="1" ref="C1448" ca="1">_xlfn.SWITCH(D1447,
"D", C1447+1,
"U", C1447-1,
C1447
)</f>
        <v>114</v>
      </c>
      <c r="D1448" t="str">
        <f ca="1">_xlfn.LET(
_xlpm.DMapRow,MATCH(A1448,'Direction Mapping'!$A:$A,0),
_xlpm.DMapColumn, MATCH(D1447,'Direction Mapping'!$1:$1,0),
_xlpm.NextDirection, INDEX('Direction Mapping'!$A$1:$E$7,_xlpm.DMapRow,_xlpm.DMapColumn),
_xlpm.NextDirection
)</f>
        <v>U</v>
      </c>
      <c r="E1448">
        <v>1447</v>
      </c>
    </row>
    <row r="1449" spans="1:5" x14ac:dyDescent="0.2">
      <c r="A1449" t="str" cm="1">
        <f t="array" aca="1" ref="A1449" ca="1">_xlfn.IFNA(INDEX(_xlfn.ANCHORARRAY('Data Split'!$A$1),C1449,B1449),"")</f>
        <v>7</v>
      </c>
      <c r="B1449" cm="1">
        <f t="array" aca="1" ref="B1449" ca="1">_xlfn.SWITCH(D1448,
"R", B1448+1,
"L", B1448-1,
B1448
)</f>
        <v>6</v>
      </c>
      <c r="C1449" cm="1">
        <f t="array" aca="1" ref="C1449" ca="1">_xlfn.SWITCH(D1448,
"D", C1448+1,
"U", C1448-1,
C1448
)</f>
        <v>113</v>
      </c>
      <c r="D1449" t="str">
        <f ca="1">_xlfn.LET(
_xlpm.DMapRow,MATCH(A1449,'Direction Mapping'!$A:$A,0),
_xlpm.DMapColumn, MATCH(D1448,'Direction Mapping'!$1:$1,0),
_xlpm.NextDirection, INDEX('Direction Mapping'!$A$1:$E$7,_xlpm.DMapRow,_xlpm.DMapColumn),
_xlpm.NextDirection
)</f>
        <v>L</v>
      </c>
      <c r="E1449">
        <v>1448</v>
      </c>
    </row>
    <row r="1450" spans="1:5" x14ac:dyDescent="0.2">
      <c r="A1450" t="str" cm="1">
        <f t="array" aca="1" ref="A1450" ca="1">_xlfn.IFNA(INDEX(_xlfn.ANCHORARRAY('Data Split'!$A$1),C1450,B1450),"")</f>
        <v>L</v>
      </c>
      <c r="B1450" cm="1">
        <f t="array" aca="1" ref="B1450" ca="1">_xlfn.SWITCH(D1449,
"R", B1449+1,
"L", B1449-1,
B1449
)</f>
        <v>5</v>
      </c>
      <c r="C1450" cm="1">
        <f t="array" aca="1" ref="C1450" ca="1">_xlfn.SWITCH(D1449,
"D", C1449+1,
"U", C1449-1,
C1449
)</f>
        <v>113</v>
      </c>
      <c r="D1450" t="str">
        <f ca="1">_xlfn.LET(
_xlpm.DMapRow,MATCH(A1450,'Direction Mapping'!$A:$A,0),
_xlpm.DMapColumn, MATCH(D1449,'Direction Mapping'!$1:$1,0),
_xlpm.NextDirection, INDEX('Direction Mapping'!$A$1:$E$7,_xlpm.DMapRow,_xlpm.DMapColumn),
_xlpm.NextDirection
)</f>
        <v>U</v>
      </c>
      <c r="E1450">
        <v>1449</v>
      </c>
    </row>
    <row r="1451" spans="1:5" x14ac:dyDescent="0.2">
      <c r="A1451" t="str" cm="1">
        <f t="array" aca="1" ref="A1451" ca="1">_xlfn.IFNA(INDEX(_xlfn.ANCHORARRAY('Data Split'!$A$1),C1451,B1451),"")</f>
        <v>F</v>
      </c>
      <c r="B1451" cm="1">
        <f t="array" aca="1" ref="B1451" ca="1">_xlfn.SWITCH(D1450,
"R", B1450+1,
"L", B1450-1,
B1450
)</f>
        <v>5</v>
      </c>
      <c r="C1451" cm="1">
        <f t="array" aca="1" ref="C1451" ca="1">_xlfn.SWITCH(D1450,
"D", C1450+1,
"U", C1450-1,
C1450
)</f>
        <v>112</v>
      </c>
      <c r="D1451" t="str">
        <f ca="1">_xlfn.LET(
_xlpm.DMapRow,MATCH(A1451,'Direction Mapping'!$A:$A,0),
_xlpm.DMapColumn, MATCH(D1450,'Direction Mapping'!$1:$1,0),
_xlpm.NextDirection, INDEX('Direction Mapping'!$A$1:$E$7,_xlpm.DMapRow,_xlpm.DMapColumn),
_xlpm.NextDirection
)</f>
        <v>R</v>
      </c>
      <c r="E1451">
        <v>1450</v>
      </c>
    </row>
    <row r="1452" spans="1:5" x14ac:dyDescent="0.2">
      <c r="A1452" t="str" cm="1">
        <f t="array" aca="1" ref="A1452" ca="1">_xlfn.IFNA(INDEX(_xlfn.ANCHORARRAY('Data Split'!$A$1),C1452,B1452),"")</f>
        <v>-</v>
      </c>
      <c r="B1452" cm="1">
        <f t="array" aca="1" ref="B1452" ca="1">_xlfn.SWITCH(D1451,
"R", B1451+1,
"L", B1451-1,
B1451
)</f>
        <v>6</v>
      </c>
      <c r="C1452" cm="1">
        <f t="array" aca="1" ref="C1452" ca="1">_xlfn.SWITCH(D1451,
"D", C1451+1,
"U", C1451-1,
C1451
)</f>
        <v>112</v>
      </c>
      <c r="D1452" t="str">
        <f ca="1">_xlfn.LET(
_xlpm.DMapRow,MATCH(A1452,'Direction Mapping'!$A:$A,0),
_xlpm.DMapColumn, MATCH(D1451,'Direction Mapping'!$1:$1,0),
_xlpm.NextDirection, INDEX('Direction Mapping'!$A$1:$E$7,_xlpm.DMapRow,_xlpm.DMapColumn),
_xlpm.NextDirection
)</f>
        <v>R</v>
      </c>
      <c r="E1452">
        <v>1451</v>
      </c>
    </row>
    <row r="1453" spans="1:5" x14ac:dyDescent="0.2">
      <c r="A1453" t="str" cm="1">
        <f t="array" aca="1" ref="A1453" ca="1">_xlfn.IFNA(INDEX(_xlfn.ANCHORARRAY('Data Split'!$A$1),C1453,B1453),"")</f>
        <v>-</v>
      </c>
      <c r="B1453" cm="1">
        <f t="array" aca="1" ref="B1453" ca="1">_xlfn.SWITCH(D1452,
"R", B1452+1,
"L", B1452-1,
B1452
)</f>
        <v>7</v>
      </c>
      <c r="C1453" cm="1">
        <f t="array" aca="1" ref="C1453" ca="1">_xlfn.SWITCH(D1452,
"D", C1452+1,
"U", C1452-1,
C1452
)</f>
        <v>112</v>
      </c>
      <c r="D1453" t="str">
        <f ca="1">_xlfn.LET(
_xlpm.DMapRow,MATCH(A1453,'Direction Mapping'!$A:$A,0),
_xlpm.DMapColumn, MATCH(D1452,'Direction Mapping'!$1:$1,0),
_xlpm.NextDirection, INDEX('Direction Mapping'!$A$1:$E$7,_xlpm.DMapRow,_xlpm.DMapColumn),
_xlpm.NextDirection
)</f>
        <v>R</v>
      </c>
      <c r="E1453">
        <v>1452</v>
      </c>
    </row>
    <row r="1454" spans="1:5" x14ac:dyDescent="0.2">
      <c r="A1454" t="str" cm="1">
        <f t="array" aca="1" ref="A1454" ca="1">_xlfn.IFNA(INDEX(_xlfn.ANCHORARRAY('Data Split'!$A$1),C1454,B1454),"")</f>
        <v>J</v>
      </c>
      <c r="B1454" cm="1">
        <f t="array" aca="1" ref="B1454" ca="1">_xlfn.SWITCH(D1453,
"R", B1453+1,
"L", B1453-1,
B1453
)</f>
        <v>8</v>
      </c>
      <c r="C1454" cm="1">
        <f t="array" aca="1" ref="C1454" ca="1">_xlfn.SWITCH(D1453,
"D", C1453+1,
"U", C1453-1,
C1453
)</f>
        <v>112</v>
      </c>
      <c r="D1454" t="str">
        <f ca="1">_xlfn.LET(
_xlpm.DMapRow,MATCH(A1454,'Direction Mapping'!$A:$A,0),
_xlpm.DMapColumn, MATCH(D1453,'Direction Mapping'!$1:$1,0),
_xlpm.NextDirection, INDEX('Direction Mapping'!$A$1:$E$7,_xlpm.DMapRow,_xlpm.DMapColumn),
_xlpm.NextDirection
)</f>
        <v>U</v>
      </c>
      <c r="E1454">
        <v>1453</v>
      </c>
    </row>
    <row r="1455" spans="1:5" x14ac:dyDescent="0.2">
      <c r="A1455" t="str" cm="1">
        <f t="array" aca="1" ref="A1455" ca="1">_xlfn.IFNA(INDEX(_xlfn.ANCHORARRAY('Data Split'!$A$1),C1455,B1455),"")</f>
        <v>7</v>
      </c>
      <c r="B1455" cm="1">
        <f t="array" aca="1" ref="B1455" ca="1">_xlfn.SWITCH(D1454,
"R", B1454+1,
"L", B1454-1,
B1454
)</f>
        <v>8</v>
      </c>
      <c r="C1455" cm="1">
        <f t="array" aca="1" ref="C1455" ca="1">_xlfn.SWITCH(D1454,
"D", C1454+1,
"U", C1454-1,
C1454
)</f>
        <v>111</v>
      </c>
      <c r="D1455" t="str">
        <f ca="1">_xlfn.LET(
_xlpm.DMapRow,MATCH(A1455,'Direction Mapping'!$A:$A,0),
_xlpm.DMapColumn, MATCH(D1454,'Direction Mapping'!$1:$1,0),
_xlpm.NextDirection, INDEX('Direction Mapping'!$A$1:$E$7,_xlpm.DMapRow,_xlpm.DMapColumn),
_xlpm.NextDirection
)</f>
        <v>L</v>
      </c>
      <c r="E1455">
        <v>1454</v>
      </c>
    </row>
    <row r="1456" spans="1:5" x14ac:dyDescent="0.2">
      <c r="A1456" t="str" cm="1">
        <f t="array" aca="1" ref="A1456" ca="1">_xlfn.IFNA(INDEX(_xlfn.ANCHORARRAY('Data Split'!$A$1),C1456,B1456),"")</f>
        <v>L</v>
      </c>
      <c r="B1456" cm="1">
        <f t="array" aca="1" ref="B1456" ca="1">_xlfn.SWITCH(D1455,
"R", B1455+1,
"L", B1455-1,
B1455
)</f>
        <v>7</v>
      </c>
      <c r="C1456" cm="1">
        <f t="array" aca="1" ref="C1456" ca="1">_xlfn.SWITCH(D1455,
"D", C1455+1,
"U", C1455-1,
C1455
)</f>
        <v>111</v>
      </c>
      <c r="D1456" t="str">
        <f ca="1">_xlfn.LET(
_xlpm.DMapRow,MATCH(A1456,'Direction Mapping'!$A:$A,0),
_xlpm.DMapColumn, MATCH(D1455,'Direction Mapping'!$1:$1,0),
_xlpm.NextDirection, INDEX('Direction Mapping'!$A$1:$E$7,_xlpm.DMapRow,_xlpm.DMapColumn),
_xlpm.NextDirection
)</f>
        <v>U</v>
      </c>
      <c r="E1456">
        <v>1455</v>
      </c>
    </row>
    <row r="1457" spans="1:5" x14ac:dyDescent="0.2">
      <c r="A1457" t="str" cm="1">
        <f t="array" aca="1" ref="A1457" ca="1">_xlfn.IFNA(INDEX(_xlfn.ANCHORARRAY('Data Split'!$A$1),C1457,B1457),"")</f>
        <v>|</v>
      </c>
      <c r="B1457" cm="1">
        <f t="array" aca="1" ref="B1457" ca="1">_xlfn.SWITCH(D1456,
"R", B1456+1,
"L", B1456-1,
B1456
)</f>
        <v>7</v>
      </c>
      <c r="C1457" cm="1">
        <f t="array" aca="1" ref="C1457" ca="1">_xlfn.SWITCH(D1456,
"D", C1456+1,
"U", C1456-1,
C1456
)</f>
        <v>110</v>
      </c>
      <c r="D1457" t="str">
        <f ca="1">_xlfn.LET(
_xlpm.DMapRow,MATCH(A1457,'Direction Mapping'!$A:$A,0),
_xlpm.DMapColumn, MATCH(D1456,'Direction Mapping'!$1:$1,0),
_xlpm.NextDirection, INDEX('Direction Mapping'!$A$1:$E$7,_xlpm.DMapRow,_xlpm.DMapColumn),
_xlpm.NextDirection
)</f>
        <v>U</v>
      </c>
      <c r="E1457">
        <v>1456</v>
      </c>
    </row>
    <row r="1458" spans="1:5" x14ac:dyDescent="0.2">
      <c r="A1458" t="str" cm="1">
        <f t="array" aca="1" ref="A1458" ca="1">_xlfn.IFNA(INDEX(_xlfn.ANCHORARRAY('Data Split'!$A$1),C1458,B1458),"")</f>
        <v>F</v>
      </c>
      <c r="B1458" cm="1">
        <f t="array" aca="1" ref="B1458" ca="1">_xlfn.SWITCH(D1457,
"R", B1457+1,
"L", B1457-1,
B1457
)</f>
        <v>7</v>
      </c>
      <c r="C1458" cm="1">
        <f t="array" aca="1" ref="C1458" ca="1">_xlfn.SWITCH(D1457,
"D", C1457+1,
"U", C1457-1,
C1457
)</f>
        <v>109</v>
      </c>
      <c r="D1458" t="str">
        <f ca="1">_xlfn.LET(
_xlpm.DMapRow,MATCH(A1458,'Direction Mapping'!$A:$A,0),
_xlpm.DMapColumn, MATCH(D1457,'Direction Mapping'!$1:$1,0),
_xlpm.NextDirection, INDEX('Direction Mapping'!$A$1:$E$7,_xlpm.DMapRow,_xlpm.DMapColumn),
_xlpm.NextDirection
)</f>
        <v>R</v>
      </c>
      <c r="E1458">
        <v>1457</v>
      </c>
    </row>
    <row r="1459" spans="1:5" x14ac:dyDescent="0.2">
      <c r="A1459" t="str" cm="1">
        <f t="array" aca="1" ref="A1459" ca="1">_xlfn.IFNA(INDEX(_xlfn.ANCHORARRAY('Data Split'!$A$1),C1459,B1459),"")</f>
        <v>-</v>
      </c>
      <c r="B1459" cm="1">
        <f t="array" aca="1" ref="B1459" ca="1">_xlfn.SWITCH(D1458,
"R", B1458+1,
"L", B1458-1,
B1458
)</f>
        <v>8</v>
      </c>
      <c r="C1459" cm="1">
        <f t="array" aca="1" ref="C1459" ca="1">_xlfn.SWITCH(D1458,
"D", C1458+1,
"U", C1458-1,
C1458
)</f>
        <v>109</v>
      </c>
      <c r="D1459" t="str">
        <f ca="1">_xlfn.LET(
_xlpm.DMapRow,MATCH(A1459,'Direction Mapping'!$A:$A,0),
_xlpm.DMapColumn, MATCH(D1458,'Direction Mapping'!$1:$1,0),
_xlpm.NextDirection, INDEX('Direction Mapping'!$A$1:$E$7,_xlpm.DMapRow,_xlpm.DMapColumn),
_xlpm.NextDirection
)</f>
        <v>R</v>
      </c>
      <c r="E1459">
        <v>1458</v>
      </c>
    </row>
    <row r="1460" spans="1:5" x14ac:dyDescent="0.2">
      <c r="A1460" t="str" cm="1">
        <f t="array" aca="1" ref="A1460" ca="1">_xlfn.IFNA(INDEX(_xlfn.ANCHORARRAY('Data Split'!$A$1),C1460,B1460),"")</f>
        <v>-</v>
      </c>
      <c r="B1460" cm="1">
        <f t="array" aca="1" ref="B1460" ca="1">_xlfn.SWITCH(D1459,
"R", B1459+1,
"L", B1459-1,
B1459
)</f>
        <v>9</v>
      </c>
      <c r="C1460" cm="1">
        <f t="array" aca="1" ref="C1460" ca="1">_xlfn.SWITCH(D1459,
"D", C1459+1,
"U", C1459-1,
C1459
)</f>
        <v>109</v>
      </c>
      <c r="D1460" t="str">
        <f ca="1">_xlfn.LET(
_xlpm.DMapRow,MATCH(A1460,'Direction Mapping'!$A:$A,0),
_xlpm.DMapColumn, MATCH(D1459,'Direction Mapping'!$1:$1,0),
_xlpm.NextDirection, INDEX('Direction Mapping'!$A$1:$E$7,_xlpm.DMapRow,_xlpm.DMapColumn),
_xlpm.NextDirection
)</f>
        <v>R</v>
      </c>
      <c r="E1460">
        <v>1459</v>
      </c>
    </row>
    <row r="1461" spans="1:5" x14ac:dyDescent="0.2">
      <c r="A1461" t="str" cm="1">
        <f t="array" aca="1" ref="A1461" ca="1">_xlfn.IFNA(INDEX(_xlfn.ANCHORARRAY('Data Split'!$A$1),C1461,B1461),"")</f>
        <v>7</v>
      </c>
      <c r="B1461" cm="1">
        <f t="array" aca="1" ref="B1461" ca="1">_xlfn.SWITCH(D1460,
"R", B1460+1,
"L", B1460-1,
B1460
)</f>
        <v>10</v>
      </c>
      <c r="C1461" cm="1">
        <f t="array" aca="1" ref="C1461" ca="1">_xlfn.SWITCH(D1460,
"D", C1460+1,
"U", C1460-1,
C1460
)</f>
        <v>109</v>
      </c>
      <c r="D1461" t="str">
        <f ca="1">_xlfn.LET(
_xlpm.DMapRow,MATCH(A1461,'Direction Mapping'!$A:$A,0),
_xlpm.DMapColumn, MATCH(D1460,'Direction Mapping'!$1:$1,0),
_xlpm.NextDirection, INDEX('Direction Mapping'!$A$1:$E$7,_xlpm.DMapRow,_xlpm.DMapColumn),
_xlpm.NextDirection
)</f>
        <v>D</v>
      </c>
      <c r="E1461">
        <v>1460</v>
      </c>
    </row>
    <row r="1462" spans="1:5" x14ac:dyDescent="0.2">
      <c r="A1462" t="str" cm="1">
        <f t="array" aca="1" ref="A1462" ca="1">_xlfn.IFNA(INDEX(_xlfn.ANCHORARRAY('Data Split'!$A$1),C1462,B1462),"")</f>
        <v>J</v>
      </c>
      <c r="B1462" cm="1">
        <f t="array" aca="1" ref="B1462" ca="1">_xlfn.SWITCH(D1461,
"R", B1461+1,
"L", B1461-1,
B1461
)</f>
        <v>10</v>
      </c>
      <c r="C1462" cm="1">
        <f t="array" aca="1" ref="C1462" ca="1">_xlfn.SWITCH(D1461,
"D", C1461+1,
"U", C1461-1,
C1461
)</f>
        <v>110</v>
      </c>
      <c r="D1462" t="str">
        <f ca="1">_xlfn.LET(
_xlpm.DMapRow,MATCH(A1462,'Direction Mapping'!$A:$A,0),
_xlpm.DMapColumn, MATCH(D1461,'Direction Mapping'!$1:$1,0),
_xlpm.NextDirection, INDEX('Direction Mapping'!$A$1:$E$7,_xlpm.DMapRow,_xlpm.DMapColumn),
_xlpm.NextDirection
)</f>
        <v>L</v>
      </c>
      <c r="E1462">
        <v>1461</v>
      </c>
    </row>
    <row r="1463" spans="1:5" x14ac:dyDescent="0.2">
      <c r="A1463" t="str" cm="1">
        <f t="array" aca="1" ref="A1463" ca="1">_xlfn.IFNA(INDEX(_xlfn.ANCHORARRAY('Data Split'!$A$1),C1463,B1463),"")</f>
        <v>F</v>
      </c>
      <c r="B1463" cm="1">
        <f t="array" aca="1" ref="B1463" ca="1">_xlfn.SWITCH(D1462,
"R", B1462+1,
"L", B1462-1,
B1462
)</f>
        <v>9</v>
      </c>
      <c r="C1463" cm="1">
        <f t="array" aca="1" ref="C1463" ca="1">_xlfn.SWITCH(D1462,
"D", C1462+1,
"U", C1462-1,
C1462
)</f>
        <v>110</v>
      </c>
      <c r="D1463" t="str">
        <f ca="1">_xlfn.LET(
_xlpm.DMapRow,MATCH(A1463,'Direction Mapping'!$A:$A,0),
_xlpm.DMapColumn, MATCH(D1462,'Direction Mapping'!$1:$1,0),
_xlpm.NextDirection, INDEX('Direction Mapping'!$A$1:$E$7,_xlpm.DMapRow,_xlpm.DMapColumn),
_xlpm.NextDirection
)</f>
        <v>D</v>
      </c>
      <c r="E1463">
        <v>1462</v>
      </c>
    </row>
    <row r="1464" spans="1:5" x14ac:dyDescent="0.2">
      <c r="A1464" t="str" cm="1">
        <f t="array" aca="1" ref="A1464" ca="1">_xlfn.IFNA(INDEX(_xlfn.ANCHORARRAY('Data Split'!$A$1),C1464,B1464),"")</f>
        <v>L</v>
      </c>
      <c r="B1464" cm="1">
        <f t="array" aca="1" ref="B1464" ca="1">_xlfn.SWITCH(D1463,
"R", B1463+1,
"L", B1463-1,
B1463
)</f>
        <v>9</v>
      </c>
      <c r="C1464" cm="1">
        <f t="array" aca="1" ref="C1464" ca="1">_xlfn.SWITCH(D1463,
"D", C1463+1,
"U", C1463-1,
C1463
)</f>
        <v>111</v>
      </c>
      <c r="D1464" t="str">
        <f ca="1">_xlfn.LET(
_xlpm.DMapRow,MATCH(A1464,'Direction Mapping'!$A:$A,0),
_xlpm.DMapColumn, MATCH(D1463,'Direction Mapping'!$1:$1,0),
_xlpm.NextDirection, INDEX('Direction Mapping'!$A$1:$E$7,_xlpm.DMapRow,_xlpm.DMapColumn),
_xlpm.NextDirection
)</f>
        <v>R</v>
      </c>
      <c r="E1464">
        <v>1463</v>
      </c>
    </row>
    <row r="1465" spans="1:5" x14ac:dyDescent="0.2">
      <c r="A1465" t="str" cm="1">
        <f t="array" aca="1" ref="A1465" ca="1">_xlfn.IFNA(INDEX(_xlfn.ANCHORARRAY('Data Split'!$A$1),C1465,B1465),"")</f>
        <v>-</v>
      </c>
      <c r="B1465" cm="1">
        <f t="array" aca="1" ref="B1465" ca="1">_xlfn.SWITCH(D1464,
"R", B1464+1,
"L", B1464-1,
B1464
)</f>
        <v>10</v>
      </c>
      <c r="C1465" cm="1">
        <f t="array" aca="1" ref="C1465" ca="1">_xlfn.SWITCH(D1464,
"D", C1464+1,
"U", C1464-1,
C1464
)</f>
        <v>111</v>
      </c>
      <c r="D1465" t="str">
        <f ca="1">_xlfn.LET(
_xlpm.DMapRow,MATCH(A1465,'Direction Mapping'!$A:$A,0),
_xlpm.DMapColumn, MATCH(D1464,'Direction Mapping'!$1:$1,0),
_xlpm.NextDirection, INDEX('Direction Mapping'!$A$1:$E$7,_xlpm.DMapRow,_xlpm.DMapColumn),
_xlpm.NextDirection
)</f>
        <v>R</v>
      </c>
      <c r="E1465">
        <v>1464</v>
      </c>
    </row>
    <row r="1466" spans="1:5" x14ac:dyDescent="0.2">
      <c r="A1466" t="str" cm="1">
        <f t="array" aca="1" ref="A1466" ca="1">_xlfn.IFNA(INDEX(_xlfn.ANCHORARRAY('Data Split'!$A$1),C1466,B1466),"")</f>
        <v>J</v>
      </c>
      <c r="B1466" cm="1">
        <f t="array" aca="1" ref="B1466" ca="1">_xlfn.SWITCH(D1465,
"R", B1465+1,
"L", B1465-1,
B1465
)</f>
        <v>11</v>
      </c>
      <c r="C1466" cm="1">
        <f t="array" aca="1" ref="C1466" ca="1">_xlfn.SWITCH(D1465,
"D", C1465+1,
"U", C1465-1,
C1465
)</f>
        <v>111</v>
      </c>
      <c r="D1466" t="str">
        <f ca="1">_xlfn.LET(
_xlpm.DMapRow,MATCH(A1466,'Direction Mapping'!$A:$A,0),
_xlpm.DMapColumn, MATCH(D1465,'Direction Mapping'!$1:$1,0),
_xlpm.NextDirection, INDEX('Direction Mapping'!$A$1:$E$7,_xlpm.DMapRow,_xlpm.DMapColumn),
_xlpm.NextDirection
)</f>
        <v>U</v>
      </c>
      <c r="E1466">
        <v>1465</v>
      </c>
    </row>
    <row r="1467" spans="1:5" x14ac:dyDescent="0.2">
      <c r="A1467" t="str" cm="1">
        <f t="array" aca="1" ref="A1467" ca="1">_xlfn.IFNA(INDEX(_xlfn.ANCHORARRAY('Data Split'!$A$1),C1467,B1467),"")</f>
        <v>F</v>
      </c>
      <c r="B1467" cm="1">
        <f t="array" aca="1" ref="B1467" ca="1">_xlfn.SWITCH(D1466,
"R", B1466+1,
"L", B1466-1,
B1466
)</f>
        <v>11</v>
      </c>
      <c r="C1467" cm="1">
        <f t="array" aca="1" ref="C1467" ca="1">_xlfn.SWITCH(D1466,
"D", C1466+1,
"U", C1466-1,
C1466
)</f>
        <v>110</v>
      </c>
      <c r="D1467" t="str">
        <f ca="1">_xlfn.LET(
_xlpm.DMapRow,MATCH(A1467,'Direction Mapping'!$A:$A,0),
_xlpm.DMapColumn, MATCH(D1466,'Direction Mapping'!$1:$1,0),
_xlpm.NextDirection, INDEX('Direction Mapping'!$A$1:$E$7,_xlpm.DMapRow,_xlpm.DMapColumn),
_xlpm.NextDirection
)</f>
        <v>R</v>
      </c>
      <c r="E1467">
        <v>1466</v>
      </c>
    </row>
    <row r="1468" spans="1:5" x14ac:dyDescent="0.2">
      <c r="A1468" t="str" cm="1">
        <f t="array" aca="1" ref="A1468" ca="1">_xlfn.IFNA(INDEX(_xlfn.ANCHORARRAY('Data Split'!$A$1),C1468,B1468),"")</f>
        <v>7</v>
      </c>
      <c r="B1468" cm="1">
        <f t="array" aca="1" ref="B1468" ca="1">_xlfn.SWITCH(D1467,
"R", B1467+1,
"L", B1467-1,
B1467
)</f>
        <v>12</v>
      </c>
      <c r="C1468" cm="1">
        <f t="array" aca="1" ref="C1468" ca="1">_xlfn.SWITCH(D1467,
"D", C1467+1,
"U", C1467-1,
C1467
)</f>
        <v>110</v>
      </c>
      <c r="D1468" t="str">
        <f ca="1">_xlfn.LET(
_xlpm.DMapRow,MATCH(A1468,'Direction Mapping'!$A:$A,0),
_xlpm.DMapColumn, MATCH(D1467,'Direction Mapping'!$1:$1,0),
_xlpm.NextDirection, INDEX('Direction Mapping'!$A$1:$E$7,_xlpm.DMapRow,_xlpm.DMapColumn),
_xlpm.NextDirection
)</f>
        <v>D</v>
      </c>
      <c r="E1468">
        <v>1467</v>
      </c>
    </row>
    <row r="1469" spans="1:5" x14ac:dyDescent="0.2">
      <c r="A1469" t="str" cm="1">
        <f t="array" aca="1" ref="A1469" ca="1">_xlfn.IFNA(INDEX(_xlfn.ANCHORARRAY('Data Split'!$A$1),C1469,B1469),"")</f>
        <v>L</v>
      </c>
      <c r="B1469" cm="1">
        <f t="array" aca="1" ref="B1469" ca="1">_xlfn.SWITCH(D1468,
"R", B1468+1,
"L", B1468-1,
B1468
)</f>
        <v>12</v>
      </c>
      <c r="C1469" cm="1">
        <f t="array" aca="1" ref="C1469" ca="1">_xlfn.SWITCH(D1468,
"D", C1468+1,
"U", C1468-1,
C1468
)</f>
        <v>111</v>
      </c>
      <c r="D1469" t="str">
        <f ca="1">_xlfn.LET(
_xlpm.DMapRow,MATCH(A1469,'Direction Mapping'!$A:$A,0),
_xlpm.DMapColumn, MATCH(D1468,'Direction Mapping'!$1:$1,0),
_xlpm.NextDirection, INDEX('Direction Mapping'!$A$1:$E$7,_xlpm.DMapRow,_xlpm.DMapColumn),
_xlpm.NextDirection
)</f>
        <v>R</v>
      </c>
      <c r="E1469">
        <v>1468</v>
      </c>
    </row>
    <row r="1470" spans="1:5" x14ac:dyDescent="0.2">
      <c r="A1470" t="str" cm="1">
        <f t="array" aca="1" ref="A1470" ca="1">_xlfn.IFNA(INDEX(_xlfn.ANCHORARRAY('Data Split'!$A$1),C1470,B1470),"")</f>
        <v>-</v>
      </c>
      <c r="B1470" cm="1">
        <f t="array" aca="1" ref="B1470" ca="1">_xlfn.SWITCH(D1469,
"R", B1469+1,
"L", B1469-1,
B1469
)</f>
        <v>13</v>
      </c>
      <c r="C1470" cm="1">
        <f t="array" aca="1" ref="C1470" ca="1">_xlfn.SWITCH(D1469,
"D", C1469+1,
"U", C1469-1,
C1469
)</f>
        <v>111</v>
      </c>
      <c r="D1470" t="str">
        <f ca="1">_xlfn.LET(
_xlpm.DMapRow,MATCH(A1470,'Direction Mapping'!$A:$A,0),
_xlpm.DMapColumn, MATCH(D1469,'Direction Mapping'!$1:$1,0),
_xlpm.NextDirection, INDEX('Direction Mapping'!$A$1:$E$7,_xlpm.DMapRow,_xlpm.DMapColumn),
_xlpm.NextDirection
)</f>
        <v>R</v>
      </c>
      <c r="E1470">
        <v>1469</v>
      </c>
    </row>
    <row r="1471" spans="1:5" x14ac:dyDescent="0.2">
      <c r="A1471" t="str" cm="1">
        <f t="array" aca="1" ref="A1471" ca="1">_xlfn.IFNA(INDEX(_xlfn.ANCHORARRAY('Data Split'!$A$1),C1471,B1471),"")</f>
        <v>-</v>
      </c>
      <c r="B1471" cm="1">
        <f t="array" aca="1" ref="B1471" ca="1">_xlfn.SWITCH(D1470,
"R", B1470+1,
"L", B1470-1,
B1470
)</f>
        <v>14</v>
      </c>
      <c r="C1471" cm="1">
        <f t="array" aca="1" ref="C1471" ca="1">_xlfn.SWITCH(D1470,
"D", C1470+1,
"U", C1470-1,
C1470
)</f>
        <v>111</v>
      </c>
      <c r="D1471" t="str">
        <f ca="1">_xlfn.LET(
_xlpm.DMapRow,MATCH(A1471,'Direction Mapping'!$A:$A,0),
_xlpm.DMapColumn, MATCH(D1470,'Direction Mapping'!$1:$1,0),
_xlpm.NextDirection, INDEX('Direction Mapping'!$A$1:$E$7,_xlpm.DMapRow,_xlpm.DMapColumn),
_xlpm.NextDirection
)</f>
        <v>R</v>
      </c>
      <c r="E1471">
        <v>1470</v>
      </c>
    </row>
    <row r="1472" spans="1:5" x14ac:dyDescent="0.2">
      <c r="A1472" t="str" cm="1">
        <f t="array" aca="1" ref="A1472" ca="1">_xlfn.IFNA(INDEX(_xlfn.ANCHORARRAY('Data Split'!$A$1),C1472,B1472),"")</f>
        <v>7</v>
      </c>
      <c r="B1472" cm="1">
        <f t="array" aca="1" ref="B1472" ca="1">_xlfn.SWITCH(D1471,
"R", B1471+1,
"L", B1471-1,
B1471
)</f>
        <v>15</v>
      </c>
      <c r="C1472" cm="1">
        <f t="array" aca="1" ref="C1472" ca="1">_xlfn.SWITCH(D1471,
"D", C1471+1,
"U", C1471-1,
C1471
)</f>
        <v>111</v>
      </c>
      <c r="D1472" t="str">
        <f ca="1">_xlfn.LET(
_xlpm.DMapRow,MATCH(A1472,'Direction Mapping'!$A:$A,0),
_xlpm.DMapColumn, MATCH(D1471,'Direction Mapping'!$1:$1,0),
_xlpm.NextDirection, INDEX('Direction Mapping'!$A$1:$E$7,_xlpm.DMapRow,_xlpm.DMapColumn),
_xlpm.NextDirection
)</f>
        <v>D</v>
      </c>
      <c r="E1472">
        <v>1471</v>
      </c>
    </row>
    <row r="1473" spans="1:5" x14ac:dyDescent="0.2">
      <c r="A1473" t="str" cm="1">
        <f t="array" aca="1" ref="A1473" ca="1">_xlfn.IFNA(INDEX(_xlfn.ANCHORARRAY('Data Split'!$A$1),C1473,B1473),"")</f>
        <v>J</v>
      </c>
      <c r="B1473" cm="1">
        <f t="array" aca="1" ref="B1473" ca="1">_xlfn.SWITCH(D1472,
"R", B1472+1,
"L", B1472-1,
B1472
)</f>
        <v>15</v>
      </c>
      <c r="C1473" cm="1">
        <f t="array" aca="1" ref="C1473" ca="1">_xlfn.SWITCH(D1472,
"D", C1472+1,
"U", C1472-1,
C1472
)</f>
        <v>112</v>
      </c>
      <c r="D1473" t="str">
        <f ca="1">_xlfn.LET(
_xlpm.DMapRow,MATCH(A1473,'Direction Mapping'!$A:$A,0),
_xlpm.DMapColumn, MATCH(D1472,'Direction Mapping'!$1:$1,0),
_xlpm.NextDirection, INDEX('Direction Mapping'!$A$1:$E$7,_xlpm.DMapRow,_xlpm.DMapColumn),
_xlpm.NextDirection
)</f>
        <v>L</v>
      </c>
      <c r="E1473">
        <v>1472</v>
      </c>
    </row>
    <row r="1474" spans="1:5" x14ac:dyDescent="0.2">
      <c r="A1474" t="str" cm="1">
        <f t="array" aca="1" ref="A1474" ca="1">_xlfn.IFNA(INDEX(_xlfn.ANCHORARRAY('Data Split'!$A$1),C1474,B1474),"")</f>
        <v>-</v>
      </c>
      <c r="B1474" cm="1">
        <f t="array" aca="1" ref="B1474" ca="1">_xlfn.SWITCH(D1473,
"R", B1473+1,
"L", B1473-1,
B1473
)</f>
        <v>14</v>
      </c>
      <c r="C1474" cm="1">
        <f t="array" aca="1" ref="C1474" ca="1">_xlfn.SWITCH(D1473,
"D", C1473+1,
"U", C1473-1,
C1473
)</f>
        <v>112</v>
      </c>
      <c r="D1474" t="str">
        <f ca="1">_xlfn.LET(
_xlpm.DMapRow,MATCH(A1474,'Direction Mapping'!$A:$A,0),
_xlpm.DMapColumn, MATCH(D1473,'Direction Mapping'!$1:$1,0),
_xlpm.NextDirection, INDEX('Direction Mapping'!$A$1:$E$7,_xlpm.DMapRow,_xlpm.DMapColumn),
_xlpm.NextDirection
)</f>
        <v>L</v>
      </c>
      <c r="E1474">
        <v>1473</v>
      </c>
    </row>
    <row r="1475" spans="1:5" x14ac:dyDescent="0.2">
      <c r="A1475" t="str" cm="1">
        <f t="array" aca="1" ref="A1475" ca="1">_xlfn.IFNA(INDEX(_xlfn.ANCHORARRAY('Data Split'!$A$1),C1475,B1475),"")</f>
        <v>F</v>
      </c>
      <c r="B1475" cm="1">
        <f t="array" aca="1" ref="B1475" ca="1">_xlfn.SWITCH(D1474,
"R", B1474+1,
"L", B1474-1,
B1474
)</f>
        <v>13</v>
      </c>
      <c r="C1475" cm="1">
        <f t="array" aca="1" ref="C1475" ca="1">_xlfn.SWITCH(D1474,
"D", C1474+1,
"U", C1474-1,
C1474
)</f>
        <v>112</v>
      </c>
      <c r="D1475" t="str">
        <f ca="1">_xlfn.LET(
_xlpm.DMapRow,MATCH(A1475,'Direction Mapping'!$A:$A,0),
_xlpm.DMapColumn, MATCH(D1474,'Direction Mapping'!$1:$1,0),
_xlpm.NextDirection, INDEX('Direction Mapping'!$A$1:$E$7,_xlpm.DMapRow,_xlpm.DMapColumn),
_xlpm.NextDirection
)</f>
        <v>D</v>
      </c>
      <c r="E1475">
        <v>1474</v>
      </c>
    </row>
    <row r="1476" spans="1:5" x14ac:dyDescent="0.2">
      <c r="A1476" t="str" cm="1">
        <f t="array" aca="1" ref="A1476" ca="1">_xlfn.IFNA(INDEX(_xlfn.ANCHORARRAY('Data Split'!$A$1),C1476,B1476),"")</f>
        <v>J</v>
      </c>
      <c r="B1476" cm="1">
        <f t="array" aca="1" ref="B1476" ca="1">_xlfn.SWITCH(D1475,
"R", B1475+1,
"L", B1475-1,
B1475
)</f>
        <v>13</v>
      </c>
      <c r="C1476" cm="1">
        <f t="array" aca="1" ref="C1476" ca="1">_xlfn.SWITCH(D1475,
"D", C1475+1,
"U", C1475-1,
C1475
)</f>
        <v>113</v>
      </c>
      <c r="D1476" t="str">
        <f ca="1">_xlfn.LET(
_xlpm.DMapRow,MATCH(A1476,'Direction Mapping'!$A:$A,0),
_xlpm.DMapColumn, MATCH(D1475,'Direction Mapping'!$1:$1,0),
_xlpm.NextDirection, INDEX('Direction Mapping'!$A$1:$E$7,_xlpm.DMapRow,_xlpm.DMapColumn),
_xlpm.NextDirection
)</f>
        <v>L</v>
      </c>
      <c r="E1476">
        <v>1475</v>
      </c>
    </row>
    <row r="1477" spans="1:5" x14ac:dyDescent="0.2">
      <c r="A1477" t="str" cm="1">
        <f t="array" aca="1" ref="A1477" ca="1">_xlfn.IFNA(INDEX(_xlfn.ANCHORARRAY('Data Split'!$A$1),C1477,B1477),"")</f>
        <v>L</v>
      </c>
      <c r="B1477" cm="1">
        <f t="array" aca="1" ref="B1477" ca="1">_xlfn.SWITCH(D1476,
"R", B1476+1,
"L", B1476-1,
B1476
)</f>
        <v>12</v>
      </c>
      <c r="C1477" cm="1">
        <f t="array" aca="1" ref="C1477" ca="1">_xlfn.SWITCH(D1476,
"D", C1476+1,
"U", C1476-1,
C1476
)</f>
        <v>113</v>
      </c>
      <c r="D1477" t="str">
        <f ca="1">_xlfn.LET(
_xlpm.DMapRow,MATCH(A1477,'Direction Mapping'!$A:$A,0),
_xlpm.DMapColumn, MATCH(D1476,'Direction Mapping'!$1:$1,0),
_xlpm.NextDirection, INDEX('Direction Mapping'!$A$1:$E$7,_xlpm.DMapRow,_xlpm.DMapColumn),
_xlpm.NextDirection
)</f>
        <v>U</v>
      </c>
      <c r="E1477">
        <v>1476</v>
      </c>
    </row>
    <row r="1478" spans="1:5" x14ac:dyDescent="0.2">
      <c r="A1478" t="str" cm="1">
        <f t="array" aca="1" ref="A1478" ca="1">_xlfn.IFNA(INDEX(_xlfn.ANCHORARRAY('Data Split'!$A$1),C1478,B1478),"")</f>
        <v>7</v>
      </c>
      <c r="B1478" cm="1">
        <f t="array" aca="1" ref="B1478" ca="1">_xlfn.SWITCH(D1477,
"R", B1477+1,
"L", B1477-1,
B1477
)</f>
        <v>12</v>
      </c>
      <c r="C1478" cm="1">
        <f t="array" aca="1" ref="C1478" ca="1">_xlfn.SWITCH(D1477,
"D", C1477+1,
"U", C1477-1,
C1477
)</f>
        <v>112</v>
      </c>
      <c r="D1478" t="str">
        <f ca="1">_xlfn.LET(
_xlpm.DMapRow,MATCH(A1478,'Direction Mapping'!$A:$A,0),
_xlpm.DMapColumn, MATCH(D1477,'Direction Mapping'!$1:$1,0),
_xlpm.NextDirection, INDEX('Direction Mapping'!$A$1:$E$7,_xlpm.DMapRow,_xlpm.DMapColumn),
_xlpm.NextDirection
)</f>
        <v>L</v>
      </c>
      <c r="E1478">
        <v>1477</v>
      </c>
    </row>
    <row r="1479" spans="1:5" x14ac:dyDescent="0.2">
      <c r="A1479" t="str" cm="1">
        <f t="array" aca="1" ref="A1479" ca="1">_xlfn.IFNA(INDEX(_xlfn.ANCHORARRAY('Data Split'!$A$1),C1479,B1479),"")</f>
        <v>-</v>
      </c>
      <c r="B1479" cm="1">
        <f t="array" aca="1" ref="B1479" ca="1">_xlfn.SWITCH(D1478,
"R", B1478+1,
"L", B1478-1,
B1478
)</f>
        <v>11</v>
      </c>
      <c r="C1479" cm="1">
        <f t="array" aca="1" ref="C1479" ca="1">_xlfn.SWITCH(D1478,
"D", C1478+1,
"U", C1478-1,
C1478
)</f>
        <v>112</v>
      </c>
      <c r="D1479" t="str">
        <f ca="1">_xlfn.LET(
_xlpm.DMapRow,MATCH(A1479,'Direction Mapping'!$A:$A,0),
_xlpm.DMapColumn, MATCH(D1478,'Direction Mapping'!$1:$1,0),
_xlpm.NextDirection, INDEX('Direction Mapping'!$A$1:$E$7,_xlpm.DMapRow,_xlpm.DMapColumn),
_xlpm.NextDirection
)</f>
        <v>L</v>
      </c>
      <c r="E1479">
        <v>1478</v>
      </c>
    </row>
    <row r="1480" spans="1:5" x14ac:dyDescent="0.2">
      <c r="A1480" t="str" cm="1">
        <f t="array" aca="1" ref="A1480" ca="1">_xlfn.IFNA(INDEX(_xlfn.ANCHORARRAY('Data Split'!$A$1),C1480,B1480),"")</f>
        <v>-</v>
      </c>
      <c r="B1480" cm="1">
        <f t="array" aca="1" ref="B1480" ca="1">_xlfn.SWITCH(D1479,
"R", B1479+1,
"L", B1479-1,
B1479
)</f>
        <v>10</v>
      </c>
      <c r="C1480" cm="1">
        <f t="array" aca="1" ref="C1480" ca="1">_xlfn.SWITCH(D1479,
"D", C1479+1,
"U", C1479-1,
C1479
)</f>
        <v>112</v>
      </c>
      <c r="D1480" t="str">
        <f ca="1">_xlfn.LET(
_xlpm.DMapRow,MATCH(A1480,'Direction Mapping'!$A:$A,0),
_xlpm.DMapColumn, MATCH(D1479,'Direction Mapping'!$1:$1,0),
_xlpm.NextDirection, INDEX('Direction Mapping'!$A$1:$E$7,_xlpm.DMapRow,_xlpm.DMapColumn),
_xlpm.NextDirection
)</f>
        <v>L</v>
      </c>
      <c r="E1480">
        <v>1479</v>
      </c>
    </row>
    <row r="1481" spans="1:5" x14ac:dyDescent="0.2">
      <c r="A1481" t="str" cm="1">
        <f t="array" aca="1" ref="A1481" ca="1">_xlfn.IFNA(INDEX(_xlfn.ANCHORARRAY('Data Split'!$A$1),C1481,B1481),"")</f>
        <v>F</v>
      </c>
      <c r="B1481" cm="1">
        <f t="array" aca="1" ref="B1481" ca="1">_xlfn.SWITCH(D1480,
"R", B1480+1,
"L", B1480-1,
B1480
)</f>
        <v>9</v>
      </c>
      <c r="C1481" cm="1">
        <f t="array" aca="1" ref="C1481" ca="1">_xlfn.SWITCH(D1480,
"D", C1480+1,
"U", C1480-1,
C1480
)</f>
        <v>112</v>
      </c>
      <c r="D1481" t="str">
        <f ca="1">_xlfn.LET(
_xlpm.DMapRow,MATCH(A1481,'Direction Mapping'!$A:$A,0),
_xlpm.DMapColumn, MATCH(D1480,'Direction Mapping'!$1:$1,0),
_xlpm.NextDirection, INDEX('Direction Mapping'!$A$1:$E$7,_xlpm.DMapRow,_xlpm.DMapColumn),
_xlpm.NextDirection
)</f>
        <v>D</v>
      </c>
      <c r="E1481">
        <v>1480</v>
      </c>
    </row>
    <row r="1482" spans="1:5" x14ac:dyDescent="0.2">
      <c r="A1482" t="str" cm="1">
        <f t="array" aca="1" ref="A1482" ca="1">_xlfn.IFNA(INDEX(_xlfn.ANCHORARRAY('Data Split'!$A$1),C1482,B1482),"")</f>
        <v>L</v>
      </c>
      <c r="B1482" cm="1">
        <f t="array" aca="1" ref="B1482" ca="1">_xlfn.SWITCH(D1481,
"R", B1481+1,
"L", B1481-1,
B1481
)</f>
        <v>9</v>
      </c>
      <c r="C1482" cm="1">
        <f t="array" aca="1" ref="C1482" ca="1">_xlfn.SWITCH(D1481,
"D", C1481+1,
"U", C1481-1,
C1481
)</f>
        <v>113</v>
      </c>
      <c r="D1482" t="str">
        <f ca="1">_xlfn.LET(
_xlpm.DMapRow,MATCH(A1482,'Direction Mapping'!$A:$A,0),
_xlpm.DMapColumn, MATCH(D1481,'Direction Mapping'!$1:$1,0),
_xlpm.NextDirection, INDEX('Direction Mapping'!$A$1:$E$7,_xlpm.DMapRow,_xlpm.DMapColumn),
_xlpm.NextDirection
)</f>
        <v>R</v>
      </c>
      <c r="E1482">
        <v>1481</v>
      </c>
    </row>
    <row r="1483" spans="1:5" x14ac:dyDescent="0.2">
      <c r="A1483" t="str" cm="1">
        <f t="array" aca="1" ref="A1483" ca="1">_xlfn.IFNA(INDEX(_xlfn.ANCHORARRAY('Data Split'!$A$1),C1483,B1483),"")</f>
        <v>-</v>
      </c>
      <c r="B1483" cm="1">
        <f t="array" aca="1" ref="B1483" ca="1">_xlfn.SWITCH(D1482,
"R", B1482+1,
"L", B1482-1,
B1482
)</f>
        <v>10</v>
      </c>
      <c r="C1483" cm="1">
        <f t="array" aca="1" ref="C1483" ca="1">_xlfn.SWITCH(D1482,
"D", C1482+1,
"U", C1482-1,
C1482
)</f>
        <v>113</v>
      </c>
      <c r="D1483" t="str">
        <f ca="1">_xlfn.LET(
_xlpm.DMapRow,MATCH(A1483,'Direction Mapping'!$A:$A,0),
_xlpm.DMapColumn, MATCH(D1482,'Direction Mapping'!$1:$1,0),
_xlpm.NextDirection, INDEX('Direction Mapping'!$A$1:$E$7,_xlpm.DMapRow,_xlpm.DMapColumn),
_xlpm.NextDirection
)</f>
        <v>R</v>
      </c>
      <c r="E1483">
        <v>1482</v>
      </c>
    </row>
    <row r="1484" spans="1:5" x14ac:dyDescent="0.2">
      <c r="A1484" t="str" cm="1">
        <f t="array" aca="1" ref="A1484" ca="1">_xlfn.IFNA(INDEX(_xlfn.ANCHORARRAY('Data Split'!$A$1),C1484,B1484),"")</f>
        <v>7</v>
      </c>
      <c r="B1484" cm="1">
        <f t="array" aca="1" ref="B1484" ca="1">_xlfn.SWITCH(D1483,
"R", B1483+1,
"L", B1483-1,
B1483
)</f>
        <v>11</v>
      </c>
      <c r="C1484" cm="1">
        <f t="array" aca="1" ref="C1484" ca="1">_xlfn.SWITCH(D1483,
"D", C1483+1,
"U", C1483-1,
C1483
)</f>
        <v>113</v>
      </c>
      <c r="D1484" t="str">
        <f ca="1">_xlfn.LET(
_xlpm.DMapRow,MATCH(A1484,'Direction Mapping'!$A:$A,0),
_xlpm.DMapColumn, MATCH(D1483,'Direction Mapping'!$1:$1,0),
_xlpm.NextDirection, INDEX('Direction Mapping'!$A$1:$E$7,_xlpm.DMapRow,_xlpm.DMapColumn),
_xlpm.NextDirection
)</f>
        <v>D</v>
      </c>
      <c r="E1484">
        <v>1483</v>
      </c>
    </row>
    <row r="1485" spans="1:5" x14ac:dyDescent="0.2">
      <c r="A1485" t="str" cm="1">
        <f t="array" aca="1" ref="A1485" ca="1">_xlfn.IFNA(INDEX(_xlfn.ANCHORARRAY('Data Split'!$A$1),C1485,B1485),"")</f>
        <v>L</v>
      </c>
      <c r="B1485" cm="1">
        <f t="array" aca="1" ref="B1485" ca="1">_xlfn.SWITCH(D1484,
"R", B1484+1,
"L", B1484-1,
B1484
)</f>
        <v>11</v>
      </c>
      <c r="C1485" cm="1">
        <f t="array" aca="1" ref="C1485" ca="1">_xlfn.SWITCH(D1484,
"D", C1484+1,
"U", C1484-1,
C1484
)</f>
        <v>114</v>
      </c>
      <c r="D1485" t="str">
        <f ca="1">_xlfn.LET(
_xlpm.DMapRow,MATCH(A1485,'Direction Mapping'!$A:$A,0),
_xlpm.DMapColumn, MATCH(D1484,'Direction Mapping'!$1:$1,0),
_xlpm.NextDirection, INDEX('Direction Mapping'!$A$1:$E$7,_xlpm.DMapRow,_xlpm.DMapColumn),
_xlpm.NextDirection
)</f>
        <v>R</v>
      </c>
      <c r="E1485">
        <v>1484</v>
      </c>
    </row>
    <row r="1486" spans="1:5" x14ac:dyDescent="0.2">
      <c r="A1486" t="str" cm="1">
        <f t="array" aca="1" ref="A1486" ca="1">_xlfn.IFNA(INDEX(_xlfn.ANCHORARRAY('Data Split'!$A$1),C1486,B1486),"")</f>
        <v>7</v>
      </c>
      <c r="B1486" cm="1">
        <f t="array" aca="1" ref="B1486" ca="1">_xlfn.SWITCH(D1485,
"R", B1485+1,
"L", B1485-1,
B1485
)</f>
        <v>12</v>
      </c>
      <c r="C1486" cm="1">
        <f t="array" aca="1" ref="C1486" ca="1">_xlfn.SWITCH(D1485,
"D", C1485+1,
"U", C1485-1,
C1485
)</f>
        <v>114</v>
      </c>
      <c r="D1486" t="str">
        <f ca="1">_xlfn.LET(
_xlpm.DMapRow,MATCH(A1486,'Direction Mapping'!$A:$A,0),
_xlpm.DMapColumn, MATCH(D1485,'Direction Mapping'!$1:$1,0),
_xlpm.NextDirection, INDEX('Direction Mapping'!$A$1:$E$7,_xlpm.DMapRow,_xlpm.DMapColumn),
_xlpm.NextDirection
)</f>
        <v>D</v>
      </c>
      <c r="E1486">
        <v>1485</v>
      </c>
    </row>
    <row r="1487" spans="1:5" x14ac:dyDescent="0.2">
      <c r="A1487" t="str" cm="1">
        <f t="array" aca="1" ref="A1487" ca="1">_xlfn.IFNA(INDEX(_xlfn.ANCHORARRAY('Data Split'!$A$1),C1487,B1487),"")</f>
        <v>|</v>
      </c>
      <c r="B1487" cm="1">
        <f t="array" aca="1" ref="B1487" ca="1">_xlfn.SWITCH(D1486,
"R", B1486+1,
"L", B1486-1,
B1486
)</f>
        <v>12</v>
      </c>
      <c r="C1487" cm="1">
        <f t="array" aca="1" ref="C1487" ca="1">_xlfn.SWITCH(D1486,
"D", C1486+1,
"U", C1486-1,
C1486
)</f>
        <v>115</v>
      </c>
      <c r="D1487" t="str">
        <f ca="1">_xlfn.LET(
_xlpm.DMapRow,MATCH(A1487,'Direction Mapping'!$A:$A,0),
_xlpm.DMapColumn, MATCH(D1486,'Direction Mapping'!$1:$1,0),
_xlpm.NextDirection, INDEX('Direction Mapping'!$A$1:$E$7,_xlpm.DMapRow,_xlpm.DMapColumn),
_xlpm.NextDirection
)</f>
        <v>D</v>
      </c>
      <c r="E1487">
        <v>1486</v>
      </c>
    </row>
    <row r="1488" spans="1:5" x14ac:dyDescent="0.2">
      <c r="A1488" t="str" cm="1">
        <f t="array" aca="1" ref="A1488" ca="1">_xlfn.IFNA(INDEX(_xlfn.ANCHORARRAY('Data Split'!$A$1),C1488,B1488),"")</f>
        <v>L</v>
      </c>
      <c r="B1488" cm="1">
        <f t="array" aca="1" ref="B1488" ca="1">_xlfn.SWITCH(D1487,
"R", B1487+1,
"L", B1487-1,
B1487
)</f>
        <v>12</v>
      </c>
      <c r="C1488" cm="1">
        <f t="array" aca="1" ref="C1488" ca="1">_xlfn.SWITCH(D1487,
"D", C1487+1,
"U", C1487-1,
C1487
)</f>
        <v>116</v>
      </c>
      <c r="D1488" t="str">
        <f ca="1">_xlfn.LET(
_xlpm.DMapRow,MATCH(A1488,'Direction Mapping'!$A:$A,0),
_xlpm.DMapColumn, MATCH(D1487,'Direction Mapping'!$1:$1,0),
_xlpm.NextDirection, INDEX('Direction Mapping'!$A$1:$E$7,_xlpm.DMapRow,_xlpm.DMapColumn),
_xlpm.NextDirection
)</f>
        <v>R</v>
      </c>
      <c r="E1488">
        <v>1487</v>
      </c>
    </row>
    <row r="1489" spans="1:5" x14ac:dyDescent="0.2">
      <c r="A1489" t="str" cm="1">
        <f t="array" aca="1" ref="A1489" ca="1">_xlfn.IFNA(INDEX(_xlfn.ANCHORARRAY('Data Split'!$A$1),C1489,B1489),"")</f>
        <v>-</v>
      </c>
      <c r="B1489" cm="1">
        <f t="array" aca="1" ref="B1489" ca="1">_xlfn.SWITCH(D1488,
"R", B1488+1,
"L", B1488-1,
B1488
)</f>
        <v>13</v>
      </c>
      <c r="C1489" cm="1">
        <f t="array" aca="1" ref="C1489" ca="1">_xlfn.SWITCH(D1488,
"D", C1488+1,
"U", C1488-1,
C1488
)</f>
        <v>116</v>
      </c>
      <c r="D1489" t="str">
        <f ca="1">_xlfn.LET(
_xlpm.DMapRow,MATCH(A1489,'Direction Mapping'!$A:$A,0),
_xlpm.DMapColumn, MATCH(D1488,'Direction Mapping'!$1:$1,0),
_xlpm.NextDirection, INDEX('Direction Mapping'!$A$1:$E$7,_xlpm.DMapRow,_xlpm.DMapColumn),
_xlpm.NextDirection
)</f>
        <v>R</v>
      </c>
      <c r="E1489">
        <v>1488</v>
      </c>
    </row>
    <row r="1490" spans="1:5" x14ac:dyDescent="0.2">
      <c r="A1490" t="str" cm="1">
        <f t="array" aca="1" ref="A1490" ca="1">_xlfn.IFNA(INDEX(_xlfn.ANCHORARRAY('Data Split'!$A$1),C1490,B1490),"")</f>
        <v>J</v>
      </c>
      <c r="B1490" cm="1">
        <f t="array" aca="1" ref="B1490" ca="1">_xlfn.SWITCH(D1489,
"R", B1489+1,
"L", B1489-1,
B1489
)</f>
        <v>14</v>
      </c>
      <c r="C1490" cm="1">
        <f t="array" aca="1" ref="C1490" ca="1">_xlfn.SWITCH(D1489,
"D", C1489+1,
"U", C1489-1,
C1489
)</f>
        <v>116</v>
      </c>
      <c r="D1490" t="str">
        <f ca="1">_xlfn.LET(
_xlpm.DMapRow,MATCH(A1490,'Direction Mapping'!$A:$A,0),
_xlpm.DMapColumn, MATCH(D1489,'Direction Mapping'!$1:$1,0),
_xlpm.NextDirection, INDEX('Direction Mapping'!$A$1:$E$7,_xlpm.DMapRow,_xlpm.DMapColumn),
_xlpm.NextDirection
)</f>
        <v>U</v>
      </c>
      <c r="E1490">
        <v>1489</v>
      </c>
    </row>
    <row r="1491" spans="1:5" x14ac:dyDescent="0.2">
      <c r="A1491" t="str" cm="1">
        <f t="array" aca="1" ref="A1491" ca="1">_xlfn.IFNA(INDEX(_xlfn.ANCHORARRAY('Data Split'!$A$1),C1491,B1491),"")</f>
        <v>7</v>
      </c>
      <c r="B1491" cm="1">
        <f t="array" aca="1" ref="B1491" ca="1">_xlfn.SWITCH(D1490,
"R", B1490+1,
"L", B1490-1,
B1490
)</f>
        <v>14</v>
      </c>
      <c r="C1491" cm="1">
        <f t="array" aca="1" ref="C1491" ca="1">_xlfn.SWITCH(D1490,
"D", C1490+1,
"U", C1490-1,
C1490
)</f>
        <v>115</v>
      </c>
      <c r="D1491" t="str">
        <f ca="1">_xlfn.LET(
_xlpm.DMapRow,MATCH(A1491,'Direction Mapping'!$A:$A,0),
_xlpm.DMapColumn, MATCH(D1490,'Direction Mapping'!$1:$1,0),
_xlpm.NextDirection, INDEX('Direction Mapping'!$A$1:$E$7,_xlpm.DMapRow,_xlpm.DMapColumn),
_xlpm.NextDirection
)</f>
        <v>L</v>
      </c>
      <c r="E1491">
        <v>1490</v>
      </c>
    </row>
    <row r="1492" spans="1:5" x14ac:dyDescent="0.2">
      <c r="A1492" t="str" cm="1">
        <f t="array" aca="1" ref="A1492" ca="1">_xlfn.IFNA(INDEX(_xlfn.ANCHORARRAY('Data Split'!$A$1),C1492,B1492),"")</f>
        <v>L</v>
      </c>
      <c r="B1492" cm="1">
        <f t="array" aca="1" ref="B1492" ca="1">_xlfn.SWITCH(D1491,
"R", B1491+1,
"L", B1491-1,
B1491
)</f>
        <v>13</v>
      </c>
      <c r="C1492" cm="1">
        <f t="array" aca="1" ref="C1492" ca="1">_xlfn.SWITCH(D1491,
"D", C1491+1,
"U", C1491-1,
C1491
)</f>
        <v>115</v>
      </c>
      <c r="D1492" t="str">
        <f ca="1">_xlfn.LET(
_xlpm.DMapRow,MATCH(A1492,'Direction Mapping'!$A:$A,0),
_xlpm.DMapColumn, MATCH(D1491,'Direction Mapping'!$1:$1,0),
_xlpm.NextDirection, INDEX('Direction Mapping'!$A$1:$E$7,_xlpm.DMapRow,_xlpm.DMapColumn),
_xlpm.NextDirection
)</f>
        <v>U</v>
      </c>
      <c r="E1492">
        <v>1491</v>
      </c>
    </row>
    <row r="1493" spans="1:5" x14ac:dyDescent="0.2">
      <c r="A1493" t="str" cm="1">
        <f t="array" aca="1" ref="A1493" ca="1">_xlfn.IFNA(INDEX(_xlfn.ANCHORARRAY('Data Split'!$A$1),C1493,B1493),"")</f>
        <v>F</v>
      </c>
      <c r="B1493" cm="1">
        <f t="array" aca="1" ref="B1493" ca="1">_xlfn.SWITCH(D1492,
"R", B1492+1,
"L", B1492-1,
B1492
)</f>
        <v>13</v>
      </c>
      <c r="C1493" cm="1">
        <f t="array" aca="1" ref="C1493" ca="1">_xlfn.SWITCH(D1492,
"D", C1492+1,
"U", C1492-1,
C1492
)</f>
        <v>114</v>
      </c>
      <c r="D1493" t="str">
        <f ca="1">_xlfn.LET(
_xlpm.DMapRow,MATCH(A1493,'Direction Mapping'!$A:$A,0),
_xlpm.DMapColumn, MATCH(D1492,'Direction Mapping'!$1:$1,0),
_xlpm.NextDirection, INDEX('Direction Mapping'!$A$1:$E$7,_xlpm.DMapRow,_xlpm.DMapColumn),
_xlpm.NextDirection
)</f>
        <v>R</v>
      </c>
      <c r="E1493">
        <v>1492</v>
      </c>
    </row>
    <row r="1494" spans="1:5" x14ac:dyDescent="0.2">
      <c r="A1494" t="str" cm="1">
        <f t="array" aca="1" ref="A1494" ca="1">_xlfn.IFNA(INDEX(_xlfn.ANCHORARRAY('Data Split'!$A$1),C1494,B1494),"")</f>
        <v>J</v>
      </c>
      <c r="B1494" cm="1">
        <f t="array" aca="1" ref="B1494" ca="1">_xlfn.SWITCH(D1493,
"R", B1493+1,
"L", B1493-1,
B1493
)</f>
        <v>14</v>
      </c>
      <c r="C1494" cm="1">
        <f t="array" aca="1" ref="C1494" ca="1">_xlfn.SWITCH(D1493,
"D", C1493+1,
"U", C1493-1,
C1493
)</f>
        <v>114</v>
      </c>
      <c r="D1494" t="str">
        <f ca="1">_xlfn.LET(
_xlpm.DMapRow,MATCH(A1494,'Direction Mapping'!$A:$A,0),
_xlpm.DMapColumn, MATCH(D1493,'Direction Mapping'!$1:$1,0),
_xlpm.NextDirection, INDEX('Direction Mapping'!$A$1:$E$7,_xlpm.DMapRow,_xlpm.DMapColumn),
_xlpm.NextDirection
)</f>
        <v>U</v>
      </c>
      <c r="E1494">
        <v>1493</v>
      </c>
    </row>
    <row r="1495" spans="1:5" x14ac:dyDescent="0.2">
      <c r="A1495" t="str" cm="1">
        <f t="array" aca="1" ref="A1495" ca="1">_xlfn.IFNA(INDEX(_xlfn.ANCHORARRAY('Data Split'!$A$1),C1495,B1495),"")</f>
        <v>F</v>
      </c>
      <c r="B1495" cm="1">
        <f t="array" aca="1" ref="B1495" ca="1">_xlfn.SWITCH(D1494,
"R", B1494+1,
"L", B1494-1,
B1494
)</f>
        <v>14</v>
      </c>
      <c r="C1495" cm="1">
        <f t="array" aca="1" ref="C1495" ca="1">_xlfn.SWITCH(D1494,
"D", C1494+1,
"U", C1494-1,
C1494
)</f>
        <v>113</v>
      </c>
      <c r="D1495" t="str">
        <f ca="1">_xlfn.LET(
_xlpm.DMapRow,MATCH(A1495,'Direction Mapping'!$A:$A,0),
_xlpm.DMapColumn, MATCH(D1494,'Direction Mapping'!$1:$1,0),
_xlpm.NextDirection, INDEX('Direction Mapping'!$A$1:$E$7,_xlpm.DMapRow,_xlpm.DMapColumn),
_xlpm.NextDirection
)</f>
        <v>R</v>
      </c>
      <c r="E1495">
        <v>1494</v>
      </c>
    </row>
    <row r="1496" spans="1:5" x14ac:dyDescent="0.2">
      <c r="A1496" t="str" cm="1">
        <f t="array" aca="1" ref="A1496" ca="1">_xlfn.IFNA(INDEX(_xlfn.ANCHORARRAY('Data Split'!$A$1),C1496,B1496),"")</f>
        <v>7</v>
      </c>
      <c r="B1496" cm="1">
        <f t="array" aca="1" ref="B1496" ca="1">_xlfn.SWITCH(D1495,
"R", B1495+1,
"L", B1495-1,
B1495
)</f>
        <v>15</v>
      </c>
      <c r="C1496" cm="1">
        <f t="array" aca="1" ref="C1496" ca="1">_xlfn.SWITCH(D1495,
"D", C1495+1,
"U", C1495-1,
C1495
)</f>
        <v>113</v>
      </c>
      <c r="D1496" t="str">
        <f ca="1">_xlfn.LET(
_xlpm.DMapRow,MATCH(A1496,'Direction Mapping'!$A:$A,0),
_xlpm.DMapColumn, MATCH(D1495,'Direction Mapping'!$1:$1,0),
_xlpm.NextDirection, INDEX('Direction Mapping'!$A$1:$E$7,_xlpm.DMapRow,_xlpm.DMapColumn),
_xlpm.NextDirection
)</f>
        <v>D</v>
      </c>
      <c r="E1496">
        <v>1495</v>
      </c>
    </row>
    <row r="1497" spans="1:5" x14ac:dyDescent="0.2">
      <c r="A1497" t="str" cm="1">
        <f t="array" aca="1" ref="A1497" ca="1">_xlfn.IFNA(INDEX(_xlfn.ANCHORARRAY('Data Split'!$A$1),C1497,B1497),"")</f>
        <v>|</v>
      </c>
      <c r="B1497" cm="1">
        <f t="array" aca="1" ref="B1497" ca="1">_xlfn.SWITCH(D1496,
"R", B1496+1,
"L", B1496-1,
B1496
)</f>
        <v>15</v>
      </c>
      <c r="C1497" cm="1">
        <f t="array" aca="1" ref="C1497" ca="1">_xlfn.SWITCH(D1496,
"D", C1496+1,
"U", C1496-1,
C1496
)</f>
        <v>114</v>
      </c>
      <c r="D1497" t="str">
        <f ca="1">_xlfn.LET(
_xlpm.DMapRow,MATCH(A1497,'Direction Mapping'!$A:$A,0),
_xlpm.DMapColumn, MATCH(D1496,'Direction Mapping'!$1:$1,0),
_xlpm.NextDirection, INDEX('Direction Mapping'!$A$1:$E$7,_xlpm.DMapRow,_xlpm.DMapColumn),
_xlpm.NextDirection
)</f>
        <v>D</v>
      </c>
      <c r="E1497">
        <v>1496</v>
      </c>
    </row>
    <row r="1498" spans="1:5" x14ac:dyDescent="0.2">
      <c r="A1498" t="str" cm="1">
        <f t="array" aca="1" ref="A1498" ca="1">_xlfn.IFNA(INDEX(_xlfn.ANCHORARRAY('Data Split'!$A$1),C1498,B1498),"")</f>
        <v>L</v>
      </c>
      <c r="B1498" cm="1">
        <f t="array" aca="1" ref="B1498" ca="1">_xlfn.SWITCH(D1497,
"R", B1497+1,
"L", B1497-1,
B1497
)</f>
        <v>15</v>
      </c>
      <c r="C1498" cm="1">
        <f t="array" aca="1" ref="C1498" ca="1">_xlfn.SWITCH(D1497,
"D", C1497+1,
"U", C1497-1,
C1497
)</f>
        <v>115</v>
      </c>
      <c r="D1498" t="str">
        <f ca="1">_xlfn.LET(
_xlpm.DMapRow,MATCH(A1498,'Direction Mapping'!$A:$A,0),
_xlpm.DMapColumn, MATCH(D1497,'Direction Mapping'!$1:$1,0),
_xlpm.NextDirection, INDEX('Direction Mapping'!$A$1:$E$7,_xlpm.DMapRow,_xlpm.DMapColumn),
_xlpm.NextDirection
)</f>
        <v>R</v>
      </c>
      <c r="E1498">
        <v>1497</v>
      </c>
    </row>
    <row r="1499" spans="1:5" x14ac:dyDescent="0.2">
      <c r="A1499" t="str" cm="1">
        <f t="array" aca="1" ref="A1499" ca="1">_xlfn.IFNA(INDEX(_xlfn.ANCHORARRAY('Data Split'!$A$1),C1499,B1499),"")</f>
        <v>7</v>
      </c>
      <c r="B1499" cm="1">
        <f t="array" aca="1" ref="B1499" ca="1">_xlfn.SWITCH(D1498,
"R", B1498+1,
"L", B1498-1,
B1498
)</f>
        <v>16</v>
      </c>
      <c r="C1499" cm="1">
        <f t="array" aca="1" ref="C1499" ca="1">_xlfn.SWITCH(D1498,
"D", C1498+1,
"U", C1498-1,
C1498
)</f>
        <v>115</v>
      </c>
      <c r="D1499" t="str">
        <f ca="1">_xlfn.LET(
_xlpm.DMapRow,MATCH(A1499,'Direction Mapping'!$A:$A,0),
_xlpm.DMapColumn, MATCH(D1498,'Direction Mapping'!$1:$1,0),
_xlpm.NextDirection, INDEX('Direction Mapping'!$A$1:$E$7,_xlpm.DMapRow,_xlpm.DMapColumn),
_xlpm.NextDirection
)</f>
        <v>D</v>
      </c>
      <c r="E1499">
        <v>1498</v>
      </c>
    </row>
    <row r="1500" spans="1:5" x14ac:dyDescent="0.2">
      <c r="A1500" t="str" cm="1">
        <f t="array" aca="1" ref="A1500" ca="1">_xlfn.IFNA(INDEX(_xlfn.ANCHORARRAY('Data Split'!$A$1),C1500,B1500),"")</f>
        <v>L</v>
      </c>
      <c r="B1500" cm="1">
        <f t="array" aca="1" ref="B1500" ca="1">_xlfn.SWITCH(D1499,
"R", B1499+1,
"L", B1499-1,
B1499
)</f>
        <v>16</v>
      </c>
      <c r="C1500" cm="1">
        <f t="array" aca="1" ref="C1500" ca="1">_xlfn.SWITCH(D1499,
"D", C1499+1,
"U", C1499-1,
C1499
)</f>
        <v>116</v>
      </c>
      <c r="D1500" t="str">
        <f ca="1">_xlfn.LET(
_xlpm.DMapRow,MATCH(A1500,'Direction Mapping'!$A:$A,0),
_xlpm.DMapColumn, MATCH(D1499,'Direction Mapping'!$1:$1,0),
_xlpm.NextDirection, INDEX('Direction Mapping'!$A$1:$E$7,_xlpm.DMapRow,_xlpm.DMapColumn),
_xlpm.NextDirection
)</f>
        <v>R</v>
      </c>
      <c r="E1500">
        <v>1499</v>
      </c>
    </row>
    <row r="1501" spans="1:5" x14ac:dyDescent="0.2">
      <c r="A1501" t="str" cm="1">
        <f t="array" aca="1" ref="A1501" ca="1">_xlfn.IFNA(INDEX(_xlfn.ANCHORARRAY('Data Split'!$A$1),C1501,B1501),"")</f>
        <v>7</v>
      </c>
      <c r="B1501" cm="1">
        <f t="array" aca="1" ref="B1501" ca="1">_xlfn.SWITCH(D1500,
"R", B1500+1,
"L", B1500-1,
B1500
)</f>
        <v>17</v>
      </c>
      <c r="C1501" cm="1">
        <f t="array" aca="1" ref="C1501" ca="1">_xlfn.SWITCH(D1500,
"D", C1500+1,
"U", C1500-1,
C1500
)</f>
        <v>116</v>
      </c>
      <c r="D1501" t="str">
        <f ca="1">_xlfn.LET(
_xlpm.DMapRow,MATCH(A1501,'Direction Mapping'!$A:$A,0),
_xlpm.DMapColumn, MATCH(D1500,'Direction Mapping'!$1:$1,0),
_xlpm.NextDirection, INDEX('Direction Mapping'!$A$1:$E$7,_xlpm.DMapRow,_xlpm.DMapColumn),
_xlpm.NextDirection
)</f>
        <v>D</v>
      </c>
      <c r="E1501">
        <v>1500</v>
      </c>
    </row>
    <row r="1502" spans="1:5" x14ac:dyDescent="0.2">
      <c r="A1502" t="str" cm="1">
        <f t="array" aca="1" ref="A1502" ca="1">_xlfn.IFNA(INDEX(_xlfn.ANCHORARRAY('Data Split'!$A$1),C1502,B1502),"")</f>
        <v>J</v>
      </c>
      <c r="B1502" cm="1">
        <f t="array" aca="1" ref="B1502" ca="1">_xlfn.SWITCH(D1501,
"R", B1501+1,
"L", B1501-1,
B1501
)</f>
        <v>17</v>
      </c>
      <c r="C1502" cm="1">
        <f t="array" aca="1" ref="C1502" ca="1">_xlfn.SWITCH(D1501,
"D", C1501+1,
"U", C1501-1,
C1501
)</f>
        <v>117</v>
      </c>
      <c r="D1502" t="str">
        <f ca="1">_xlfn.LET(
_xlpm.DMapRow,MATCH(A1502,'Direction Mapping'!$A:$A,0),
_xlpm.DMapColumn, MATCH(D1501,'Direction Mapping'!$1:$1,0),
_xlpm.NextDirection, INDEX('Direction Mapping'!$A$1:$E$7,_xlpm.DMapRow,_xlpm.DMapColumn),
_xlpm.NextDirection
)</f>
        <v>L</v>
      </c>
      <c r="E1502">
        <v>1501</v>
      </c>
    </row>
    <row r="1503" spans="1:5" x14ac:dyDescent="0.2">
      <c r="A1503" t="str" cm="1">
        <f t="array" aca="1" ref="A1503" ca="1">_xlfn.IFNA(INDEX(_xlfn.ANCHORARRAY('Data Split'!$A$1),C1503,B1503),"")</f>
        <v>-</v>
      </c>
      <c r="B1503" cm="1">
        <f t="array" aca="1" ref="B1503" ca="1">_xlfn.SWITCH(D1502,
"R", B1502+1,
"L", B1502-1,
B1502
)</f>
        <v>16</v>
      </c>
      <c r="C1503" cm="1">
        <f t="array" aca="1" ref="C1503" ca="1">_xlfn.SWITCH(D1502,
"D", C1502+1,
"U", C1502-1,
C1502
)</f>
        <v>117</v>
      </c>
      <c r="D1503" t="str">
        <f ca="1">_xlfn.LET(
_xlpm.DMapRow,MATCH(A1503,'Direction Mapping'!$A:$A,0),
_xlpm.DMapColumn, MATCH(D1502,'Direction Mapping'!$1:$1,0),
_xlpm.NextDirection, INDEX('Direction Mapping'!$A$1:$E$7,_xlpm.DMapRow,_xlpm.DMapColumn),
_xlpm.NextDirection
)</f>
        <v>L</v>
      </c>
      <c r="E1503">
        <v>1502</v>
      </c>
    </row>
    <row r="1504" spans="1:5" x14ac:dyDescent="0.2">
      <c r="A1504" t="str" cm="1">
        <f t="array" aca="1" ref="A1504" ca="1">_xlfn.IFNA(INDEX(_xlfn.ANCHORARRAY('Data Split'!$A$1),C1504,B1504),"")</f>
        <v>-</v>
      </c>
      <c r="B1504" cm="1">
        <f t="array" aca="1" ref="B1504" ca="1">_xlfn.SWITCH(D1503,
"R", B1503+1,
"L", B1503-1,
B1503
)</f>
        <v>15</v>
      </c>
      <c r="C1504" cm="1">
        <f t="array" aca="1" ref="C1504" ca="1">_xlfn.SWITCH(D1503,
"D", C1503+1,
"U", C1503-1,
C1503
)</f>
        <v>117</v>
      </c>
      <c r="D1504" t="str">
        <f ca="1">_xlfn.LET(
_xlpm.DMapRow,MATCH(A1504,'Direction Mapping'!$A:$A,0),
_xlpm.DMapColumn, MATCH(D1503,'Direction Mapping'!$1:$1,0),
_xlpm.NextDirection, INDEX('Direction Mapping'!$A$1:$E$7,_xlpm.DMapRow,_xlpm.DMapColumn),
_xlpm.NextDirection
)</f>
        <v>L</v>
      </c>
      <c r="E1504">
        <v>1503</v>
      </c>
    </row>
    <row r="1505" spans="1:5" x14ac:dyDescent="0.2">
      <c r="A1505" t="str" cm="1">
        <f t="array" aca="1" ref="A1505" ca="1">_xlfn.IFNA(INDEX(_xlfn.ANCHORARRAY('Data Split'!$A$1),C1505,B1505),"")</f>
        <v>F</v>
      </c>
      <c r="B1505" cm="1">
        <f t="array" aca="1" ref="B1505" ca="1">_xlfn.SWITCH(D1504,
"R", B1504+1,
"L", B1504-1,
B1504
)</f>
        <v>14</v>
      </c>
      <c r="C1505" cm="1">
        <f t="array" aca="1" ref="C1505" ca="1">_xlfn.SWITCH(D1504,
"D", C1504+1,
"U", C1504-1,
C1504
)</f>
        <v>117</v>
      </c>
      <c r="D1505" t="str">
        <f ca="1">_xlfn.LET(
_xlpm.DMapRow,MATCH(A1505,'Direction Mapping'!$A:$A,0),
_xlpm.DMapColumn, MATCH(D1504,'Direction Mapping'!$1:$1,0),
_xlpm.NextDirection, INDEX('Direction Mapping'!$A$1:$E$7,_xlpm.DMapRow,_xlpm.DMapColumn),
_xlpm.NextDirection
)</f>
        <v>D</v>
      </c>
      <c r="E1505">
        <v>1504</v>
      </c>
    </row>
    <row r="1506" spans="1:5" x14ac:dyDescent="0.2">
      <c r="A1506" t="str" cm="1">
        <f t="array" aca="1" ref="A1506" ca="1">_xlfn.IFNA(INDEX(_xlfn.ANCHORARRAY('Data Split'!$A$1),C1506,B1506),"")</f>
        <v>L</v>
      </c>
      <c r="B1506" cm="1">
        <f t="array" aca="1" ref="B1506" ca="1">_xlfn.SWITCH(D1505,
"R", B1505+1,
"L", B1505-1,
B1505
)</f>
        <v>14</v>
      </c>
      <c r="C1506" cm="1">
        <f t="array" aca="1" ref="C1506" ca="1">_xlfn.SWITCH(D1505,
"D", C1505+1,
"U", C1505-1,
C1505
)</f>
        <v>118</v>
      </c>
      <c r="D1506" t="str">
        <f ca="1">_xlfn.LET(
_xlpm.DMapRow,MATCH(A1506,'Direction Mapping'!$A:$A,0),
_xlpm.DMapColumn, MATCH(D1505,'Direction Mapping'!$1:$1,0),
_xlpm.NextDirection, INDEX('Direction Mapping'!$A$1:$E$7,_xlpm.DMapRow,_xlpm.DMapColumn),
_xlpm.NextDirection
)</f>
        <v>R</v>
      </c>
      <c r="E1506">
        <v>1505</v>
      </c>
    </row>
    <row r="1507" spans="1:5" x14ac:dyDescent="0.2">
      <c r="A1507" t="str" cm="1">
        <f t="array" aca="1" ref="A1507" ca="1">_xlfn.IFNA(INDEX(_xlfn.ANCHORARRAY('Data Split'!$A$1),C1507,B1507),"")</f>
        <v>-</v>
      </c>
      <c r="B1507" cm="1">
        <f t="array" aca="1" ref="B1507" ca="1">_xlfn.SWITCH(D1506,
"R", B1506+1,
"L", B1506-1,
B1506
)</f>
        <v>15</v>
      </c>
      <c r="C1507" cm="1">
        <f t="array" aca="1" ref="C1507" ca="1">_xlfn.SWITCH(D1506,
"D", C1506+1,
"U", C1506-1,
C1506
)</f>
        <v>118</v>
      </c>
      <c r="D1507" t="str">
        <f ca="1">_xlfn.LET(
_xlpm.DMapRow,MATCH(A1507,'Direction Mapping'!$A:$A,0),
_xlpm.DMapColumn, MATCH(D1506,'Direction Mapping'!$1:$1,0),
_xlpm.NextDirection, INDEX('Direction Mapping'!$A$1:$E$7,_xlpm.DMapRow,_xlpm.DMapColumn),
_xlpm.NextDirection
)</f>
        <v>R</v>
      </c>
      <c r="E1507">
        <v>1506</v>
      </c>
    </row>
    <row r="1508" spans="1:5" x14ac:dyDescent="0.2">
      <c r="A1508" t="str" cm="1">
        <f t="array" aca="1" ref="A1508" ca="1">_xlfn.IFNA(INDEX(_xlfn.ANCHORARRAY('Data Split'!$A$1),C1508,B1508),"")</f>
        <v>-</v>
      </c>
      <c r="B1508" cm="1">
        <f t="array" aca="1" ref="B1508" ca="1">_xlfn.SWITCH(D1507,
"R", B1507+1,
"L", B1507-1,
B1507
)</f>
        <v>16</v>
      </c>
      <c r="C1508" cm="1">
        <f t="array" aca="1" ref="C1508" ca="1">_xlfn.SWITCH(D1507,
"D", C1507+1,
"U", C1507-1,
C1507
)</f>
        <v>118</v>
      </c>
      <c r="D1508" t="str">
        <f ca="1">_xlfn.LET(
_xlpm.DMapRow,MATCH(A1508,'Direction Mapping'!$A:$A,0),
_xlpm.DMapColumn, MATCH(D1507,'Direction Mapping'!$1:$1,0),
_xlpm.NextDirection, INDEX('Direction Mapping'!$A$1:$E$7,_xlpm.DMapRow,_xlpm.DMapColumn),
_xlpm.NextDirection
)</f>
        <v>R</v>
      </c>
      <c r="E1508">
        <v>1507</v>
      </c>
    </row>
    <row r="1509" spans="1:5" x14ac:dyDescent="0.2">
      <c r="A1509" t="str" cm="1">
        <f t="array" aca="1" ref="A1509" ca="1">_xlfn.IFNA(INDEX(_xlfn.ANCHORARRAY('Data Split'!$A$1),C1509,B1509),"")</f>
        <v>7</v>
      </c>
      <c r="B1509" cm="1">
        <f t="array" aca="1" ref="B1509" ca="1">_xlfn.SWITCH(D1508,
"R", B1508+1,
"L", B1508-1,
B1508
)</f>
        <v>17</v>
      </c>
      <c r="C1509" cm="1">
        <f t="array" aca="1" ref="C1509" ca="1">_xlfn.SWITCH(D1508,
"D", C1508+1,
"U", C1508-1,
C1508
)</f>
        <v>118</v>
      </c>
      <c r="D1509" t="str">
        <f ca="1">_xlfn.LET(
_xlpm.DMapRow,MATCH(A1509,'Direction Mapping'!$A:$A,0),
_xlpm.DMapColumn, MATCH(D1508,'Direction Mapping'!$1:$1,0),
_xlpm.NextDirection, INDEX('Direction Mapping'!$A$1:$E$7,_xlpm.DMapRow,_xlpm.DMapColumn),
_xlpm.NextDirection
)</f>
        <v>D</v>
      </c>
      <c r="E1509">
        <v>1508</v>
      </c>
    </row>
    <row r="1510" spans="1:5" x14ac:dyDescent="0.2">
      <c r="A1510" t="str" cm="1">
        <f t="array" aca="1" ref="A1510" ca="1">_xlfn.IFNA(INDEX(_xlfn.ANCHORARRAY('Data Split'!$A$1),C1510,B1510),"")</f>
        <v>L</v>
      </c>
      <c r="B1510" cm="1">
        <f t="array" aca="1" ref="B1510" ca="1">_xlfn.SWITCH(D1509,
"R", B1509+1,
"L", B1509-1,
B1509
)</f>
        <v>17</v>
      </c>
      <c r="C1510" cm="1">
        <f t="array" aca="1" ref="C1510" ca="1">_xlfn.SWITCH(D1509,
"D", C1509+1,
"U", C1509-1,
C1509
)</f>
        <v>119</v>
      </c>
      <c r="D1510" t="str">
        <f ca="1">_xlfn.LET(
_xlpm.DMapRow,MATCH(A1510,'Direction Mapping'!$A:$A,0),
_xlpm.DMapColumn, MATCH(D1509,'Direction Mapping'!$1:$1,0),
_xlpm.NextDirection, INDEX('Direction Mapping'!$A$1:$E$7,_xlpm.DMapRow,_xlpm.DMapColumn),
_xlpm.NextDirection
)</f>
        <v>R</v>
      </c>
      <c r="E1510">
        <v>1509</v>
      </c>
    </row>
    <row r="1511" spans="1:5" x14ac:dyDescent="0.2">
      <c r="A1511" t="str" cm="1">
        <f t="array" aca="1" ref="A1511" ca="1">_xlfn.IFNA(INDEX(_xlfn.ANCHORARRAY('Data Split'!$A$1),C1511,B1511),"")</f>
        <v>J</v>
      </c>
      <c r="B1511" cm="1">
        <f t="array" aca="1" ref="B1511" ca="1">_xlfn.SWITCH(D1510,
"R", B1510+1,
"L", B1510-1,
B1510
)</f>
        <v>18</v>
      </c>
      <c r="C1511" cm="1">
        <f t="array" aca="1" ref="C1511" ca="1">_xlfn.SWITCH(D1510,
"D", C1510+1,
"U", C1510-1,
C1510
)</f>
        <v>119</v>
      </c>
      <c r="D1511" t="str">
        <f ca="1">_xlfn.LET(
_xlpm.DMapRow,MATCH(A1511,'Direction Mapping'!$A:$A,0),
_xlpm.DMapColumn, MATCH(D1510,'Direction Mapping'!$1:$1,0),
_xlpm.NextDirection, INDEX('Direction Mapping'!$A$1:$E$7,_xlpm.DMapRow,_xlpm.DMapColumn),
_xlpm.NextDirection
)</f>
        <v>U</v>
      </c>
      <c r="E1511">
        <v>1510</v>
      </c>
    </row>
    <row r="1512" spans="1:5" x14ac:dyDescent="0.2">
      <c r="A1512" t="str" cm="1">
        <f t="array" aca="1" ref="A1512" ca="1">_xlfn.IFNA(INDEX(_xlfn.ANCHORARRAY('Data Split'!$A$1),C1512,B1512),"")</f>
        <v>|</v>
      </c>
      <c r="B1512" cm="1">
        <f t="array" aca="1" ref="B1512" ca="1">_xlfn.SWITCH(D1511,
"R", B1511+1,
"L", B1511-1,
B1511
)</f>
        <v>18</v>
      </c>
      <c r="C1512" cm="1">
        <f t="array" aca="1" ref="C1512" ca="1">_xlfn.SWITCH(D1511,
"D", C1511+1,
"U", C1511-1,
C1511
)</f>
        <v>118</v>
      </c>
      <c r="D1512" t="str">
        <f ca="1">_xlfn.LET(
_xlpm.DMapRow,MATCH(A1512,'Direction Mapping'!$A:$A,0),
_xlpm.DMapColumn, MATCH(D1511,'Direction Mapping'!$1:$1,0),
_xlpm.NextDirection, INDEX('Direction Mapping'!$A$1:$E$7,_xlpm.DMapRow,_xlpm.DMapColumn),
_xlpm.NextDirection
)</f>
        <v>U</v>
      </c>
      <c r="E1512">
        <v>1511</v>
      </c>
    </row>
    <row r="1513" spans="1:5" x14ac:dyDescent="0.2">
      <c r="A1513" t="str" cm="1">
        <f t="array" aca="1" ref="A1513" ca="1">_xlfn.IFNA(INDEX(_xlfn.ANCHORARRAY('Data Split'!$A$1),C1513,B1513),"")</f>
        <v>|</v>
      </c>
      <c r="B1513" cm="1">
        <f t="array" aca="1" ref="B1513" ca="1">_xlfn.SWITCH(D1512,
"R", B1512+1,
"L", B1512-1,
B1512
)</f>
        <v>18</v>
      </c>
      <c r="C1513" cm="1">
        <f t="array" aca="1" ref="C1513" ca="1">_xlfn.SWITCH(D1512,
"D", C1512+1,
"U", C1512-1,
C1512
)</f>
        <v>117</v>
      </c>
      <c r="D1513" t="str">
        <f ca="1">_xlfn.LET(
_xlpm.DMapRow,MATCH(A1513,'Direction Mapping'!$A:$A,0),
_xlpm.DMapColumn, MATCH(D1512,'Direction Mapping'!$1:$1,0),
_xlpm.NextDirection, INDEX('Direction Mapping'!$A$1:$E$7,_xlpm.DMapRow,_xlpm.DMapColumn),
_xlpm.NextDirection
)</f>
        <v>U</v>
      </c>
      <c r="E1513">
        <v>1512</v>
      </c>
    </row>
    <row r="1514" spans="1:5" x14ac:dyDescent="0.2">
      <c r="A1514" t="str" cm="1">
        <f t="array" aca="1" ref="A1514" ca="1">_xlfn.IFNA(INDEX(_xlfn.ANCHORARRAY('Data Split'!$A$1),C1514,B1514),"")</f>
        <v>|</v>
      </c>
      <c r="B1514" cm="1">
        <f t="array" aca="1" ref="B1514" ca="1">_xlfn.SWITCH(D1513,
"R", B1513+1,
"L", B1513-1,
B1513
)</f>
        <v>18</v>
      </c>
      <c r="C1514" cm="1">
        <f t="array" aca="1" ref="C1514" ca="1">_xlfn.SWITCH(D1513,
"D", C1513+1,
"U", C1513-1,
C1513
)</f>
        <v>116</v>
      </c>
      <c r="D1514" t="str">
        <f ca="1">_xlfn.LET(
_xlpm.DMapRow,MATCH(A1514,'Direction Mapping'!$A:$A,0),
_xlpm.DMapColumn, MATCH(D1513,'Direction Mapping'!$1:$1,0),
_xlpm.NextDirection, INDEX('Direction Mapping'!$A$1:$E$7,_xlpm.DMapRow,_xlpm.DMapColumn),
_xlpm.NextDirection
)</f>
        <v>U</v>
      </c>
      <c r="E1514">
        <v>1513</v>
      </c>
    </row>
    <row r="1515" spans="1:5" x14ac:dyDescent="0.2">
      <c r="A1515" t="str" cm="1">
        <f t="array" aca="1" ref="A1515" ca="1">_xlfn.IFNA(INDEX(_xlfn.ANCHORARRAY('Data Split'!$A$1),C1515,B1515),"")</f>
        <v>7</v>
      </c>
      <c r="B1515" cm="1">
        <f t="array" aca="1" ref="B1515" ca="1">_xlfn.SWITCH(D1514,
"R", B1514+1,
"L", B1514-1,
B1514
)</f>
        <v>18</v>
      </c>
      <c r="C1515" cm="1">
        <f t="array" aca="1" ref="C1515" ca="1">_xlfn.SWITCH(D1514,
"D", C1514+1,
"U", C1514-1,
C1514
)</f>
        <v>115</v>
      </c>
      <c r="D1515" t="str">
        <f ca="1">_xlfn.LET(
_xlpm.DMapRow,MATCH(A1515,'Direction Mapping'!$A:$A,0),
_xlpm.DMapColumn, MATCH(D1514,'Direction Mapping'!$1:$1,0),
_xlpm.NextDirection, INDEX('Direction Mapping'!$A$1:$E$7,_xlpm.DMapRow,_xlpm.DMapColumn),
_xlpm.NextDirection
)</f>
        <v>L</v>
      </c>
      <c r="E1515">
        <v>1514</v>
      </c>
    </row>
    <row r="1516" spans="1:5" x14ac:dyDescent="0.2">
      <c r="A1516" t="str" cm="1">
        <f t="array" aca="1" ref="A1516" ca="1">_xlfn.IFNA(INDEX(_xlfn.ANCHORARRAY('Data Split'!$A$1),C1516,B1516),"")</f>
        <v>L</v>
      </c>
      <c r="B1516" cm="1">
        <f t="array" aca="1" ref="B1516" ca="1">_xlfn.SWITCH(D1515,
"R", B1515+1,
"L", B1515-1,
B1515
)</f>
        <v>17</v>
      </c>
      <c r="C1516" cm="1">
        <f t="array" aca="1" ref="C1516" ca="1">_xlfn.SWITCH(D1515,
"D", C1515+1,
"U", C1515-1,
C1515
)</f>
        <v>115</v>
      </c>
      <c r="D1516" t="str">
        <f ca="1">_xlfn.LET(
_xlpm.DMapRow,MATCH(A1516,'Direction Mapping'!$A:$A,0),
_xlpm.DMapColumn, MATCH(D1515,'Direction Mapping'!$1:$1,0),
_xlpm.NextDirection, INDEX('Direction Mapping'!$A$1:$E$7,_xlpm.DMapRow,_xlpm.DMapColumn),
_xlpm.NextDirection
)</f>
        <v>U</v>
      </c>
      <c r="E1516">
        <v>1515</v>
      </c>
    </row>
    <row r="1517" spans="1:5" x14ac:dyDescent="0.2">
      <c r="A1517" t="str" cm="1">
        <f t="array" aca="1" ref="A1517" ca="1">_xlfn.IFNA(INDEX(_xlfn.ANCHORARRAY('Data Split'!$A$1),C1517,B1517),"")</f>
        <v>7</v>
      </c>
      <c r="B1517" cm="1">
        <f t="array" aca="1" ref="B1517" ca="1">_xlfn.SWITCH(D1516,
"R", B1516+1,
"L", B1516-1,
B1516
)</f>
        <v>17</v>
      </c>
      <c r="C1517" cm="1">
        <f t="array" aca="1" ref="C1517" ca="1">_xlfn.SWITCH(D1516,
"D", C1516+1,
"U", C1516-1,
C1516
)</f>
        <v>114</v>
      </c>
      <c r="D1517" t="str">
        <f ca="1">_xlfn.LET(
_xlpm.DMapRow,MATCH(A1517,'Direction Mapping'!$A:$A,0),
_xlpm.DMapColumn, MATCH(D1516,'Direction Mapping'!$1:$1,0),
_xlpm.NextDirection, INDEX('Direction Mapping'!$A$1:$E$7,_xlpm.DMapRow,_xlpm.DMapColumn),
_xlpm.NextDirection
)</f>
        <v>L</v>
      </c>
      <c r="E1517">
        <v>1516</v>
      </c>
    </row>
    <row r="1518" spans="1:5" x14ac:dyDescent="0.2">
      <c r="A1518" t="str" cm="1">
        <f t="array" aca="1" ref="A1518" ca="1">_xlfn.IFNA(INDEX(_xlfn.ANCHORARRAY('Data Split'!$A$1),C1518,B1518),"")</f>
        <v>L</v>
      </c>
      <c r="B1518" cm="1">
        <f t="array" aca="1" ref="B1518" ca="1">_xlfn.SWITCH(D1517,
"R", B1517+1,
"L", B1517-1,
B1517
)</f>
        <v>16</v>
      </c>
      <c r="C1518" cm="1">
        <f t="array" aca="1" ref="C1518" ca="1">_xlfn.SWITCH(D1517,
"D", C1517+1,
"U", C1517-1,
C1517
)</f>
        <v>114</v>
      </c>
      <c r="D1518" t="str">
        <f ca="1">_xlfn.LET(
_xlpm.DMapRow,MATCH(A1518,'Direction Mapping'!$A:$A,0),
_xlpm.DMapColumn, MATCH(D1517,'Direction Mapping'!$1:$1,0),
_xlpm.NextDirection, INDEX('Direction Mapping'!$A$1:$E$7,_xlpm.DMapRow,_xlpm.DMapColumn),
_xlpm.NextDirection
)</f>
        <v>U</v>
      </c>
      <c r="E1518">
        <v>1517</v>
      </c>
    </row>
    <row r="1519" spans="1:5" x14ac:dyDescent="0.2">
      <c r="A1519" t="str" cm="1">
        <f t="array" aca="1" ref="A1519" ca="1">_xlfn.IFNA(INDEX(_xlfn.ANCHORARRAY('Data Split'!$A$1),C1519,B1519),"")</f>
        <v>|</v>
      </c>
      <c r="B1519" cm="1">
        <f t="array" aca="1" ref="B1519" ca="1">_xlfn.SWITCH(D1518,
"R", B1518+1,
"L", B1518-1,
B1518
)</f>
        <v>16</v>
      </c>
      <c r="C1519" cm="1">
        <f t="array" aca="1" ref="C1519" ca="1">_xlfn.SWITCH(D1518,
"D", C1518+1,
"U", C1518-1,
C1518
)</f>
        <v>113</v>
      </c>
      <c r="D1519" t="str">
        <f ca="1">_xlfn.LET(
_xlpm.DMapRow,MATCH(A1519,'Direction Mapping'!$A:$A,0),
_xlpm.DMapColumn, MATCH(D1518,'Direction Mapping'!$1:$1,0),
_xlpm.NextDirection, INDEX('Direction Mapping'!$A$1:$E$7,_xlpm.DMapRow,_xlpm.DMapColumn),
_xlpm.NextDirection
)</f>
        <v>U</v>
      </c>
      <c r="E1519">
        <v>1518</v>
      </c>
    </row>
    <row r="1520" spans="1:5" x14ac:dyDescent="0.2">
      <c r="A1520" t="str" cm="1">
        <f t="array" aca="1" ref="A1520" ca="1">_xlfn.IFNA(INDEX(_xlfn.ANCHORARRAY('Data Split'!$A$1),C1520,B1520),"")</f>
        <v>F</v>
      </c>
      <c r="B1520" cm="1">
        <f t="array" aca="1" ref="B1520" ca="1">_xlfn.SWITCH(D1519,
"R", B1519+1,
"L", B1519-1,
B1519
)</f>
        <v>16</v>
      </c>
      <c r="C1520" cm="1">
        <f t="array" aca="1" ref="C1520" ca="1">_xlfn.SWITCH(D1519,
"D", C1519+1,
"U", C1519-1,
C1519
)</f>
        <v>112</v>
      </c>
      <c r="D1520" t="str">
        <f ca="1">_xlfn.LET(
_xlpm.DMapRow,MATCH(A1520,'Direction Mapping'!$A:$A,0),
_xlpm.DMapColumn, MATCH(D1519,'Direction Mapping'!$1:$1,0),
_xlpm.NextDirection, INDEX('Direction Mapping'!$A$1:$E$7,_xlpm.DMapRow,_xlpm.DMapColumn),
_xlpm.NextDirection
)</f>
        <v>R</v>
      </c>
      <c r="E1520">
        <v>1519</v>
      </c>
    </row>
    <row r="1521" spans="1:5" x14ac:dyDescent="0.2">
      <c r="A1521" t="str" cm="1">
        <f t="array" aca="1" ref="A1521" ca="1">_xlfn.IFNA(INDEX(_xlfn.ANCHORARRAY('Data Split'!$A$1),C1521,B1521),"")</f>
        <v>7</v>
      </c>
      <c r="B1521" cm="1">
        <f t="array" aca="1" ref="B1521" ca="1">_xlfn.SWITCH(D1520,
"R", B1520+1,
"L", B1520-1,
B1520
)</f>
        <v>17</v>
      </c>
      <c r="C1521" cm="1">
        <f t="array" aca="1" ref="C1521" ca="1">_xlfn.SWITCH(D1520,
"D", C1520+1,
"U", C1520-1,
C1520
)</f>
        <v>112</v>
      </c>
      <c r="D1521" t="str">
        <f ca="1">_xlfn.LET(
_xlpm.DMapRow,MATCH(A1521,'Direction Mapping'!$A:$A,0),
_xlpm.DMapColumn, MATCH(D1520,'Direction Mapping'!$1:$1,0),
_xlpm.NextDirection, INDEX('Direction Mapping'!$A$1:$E$7,_xlpm.DMapRow,_xlpm.DMapColumn),
_xlpm.NextDirection
)</f>
        <v>D</v>
      </c>
      <c r="E1521">
        <v>1520</v>
      </c>
    </row>
    <row r="1522" spans="1:5" x14ac:dyDescent="0.2">
      <c r="A1522" t="str" cm="1">
        <f t="array" aca="1" ref="A1522" ca="1">_xlfn.IFNA(INDEX(_xlfn.ANCHORARRAY('Data Split'!$A$1),C1522,B1522),"")</f>
        <v>L</v>
      </c>
      <c r="B1522" cm="1">
        <f t="array" aca="1" ref="B1522" ca="1">_xlfn.SWITCH(D1521,
"R", B1521+1,
"L", B1521-1,
B1521
)</f>
        <v>17</v>
      </c>
      <c r="C1522" cm="1">
        <f t="array" aca="1" ref="C1522" ca="1">_xlfn.SWITCH(D1521,
"D", C1521+1,
"U", C1521-1,
C1521
)</f>
        <v>113</v>
      </c>
      <c r="D1522" t="str">
        <f ca="1">_xlfn.LET(
_xlpm.DMapRow,MATCH(A1522,'Direction Mapping'!$A:$A,0),
_xlpm.DMapColumn, MATCH(D1521,'Direction Mapping'!$1:$1,0),
_xlpm.NextDirection, INDEX('Direction Mapping'!$A$1:$E$7,_xlpm.DMapRow,_xlpm.DMapColumn),
_xlpm.NextDirection
)</f>
        <v>R</v>
      </c>
      <c r="E1522">
        <v>1521</v>
      </c>
    </row>
    <row r="1523" spans="1:5" x14ac:dyDescent="0.2">
      <c r="A1523" t="str" cm="1">
        <f t="array" aca="1" ref="A1523" ca="1">_xlfn.IFNA(INDEX(_xlfn.ANCHORARRAY('Data Split'!$A$1),C1523,B1523),"")</f>
        <v>7</v>
      </c>
      <c r="B1523" cm="1">
        <f t="array" aca="1" ref="B1523" ca="1">_xlfn.SWITCH(D1522,
"R", B1522+1,
"L", B1522-1,
B1522
)</f>
        <v>18</v>
      </c>
      <c r="C1523" cm="1">
        <f t="array" aca="1" ref="C1523" ca="1">_xlfn.SWITCH(D1522,
"D", C1522+1,
"U", C1522-1,
C1522
)</f>
        <v>113</v>
      </c>
      <c r="D1523" t="str">
        <f ca="1">_xlfn.LET(
_xlpm.DMapRow,MATCH(A1523,'Direction Mapping'!$A:$A,0),
_xlpm.DMapColumn, MATCH(D1522,'Direction Mapping'!$1:$1,0),
_xlpm.NextDirection, INDEX('Direction Mapping'!$A$1:$E$7,_xlpm.DMapRow,_xlpm.DMapColumn),
_xlpm.NextDirection
)</f>
        <v>D</v>
      </c>
      <c r="E1523">
        <v>1522</v>
      </c>
    </row>
    <row r="1524" spans="1:5" x14ac:dyDescent="0.2">
      <c r="A1524" t="str" cm="1">
        <f t="array" aca="1" ref="A1524" ca="1">_xlfn.IFNA(INDEX(_xlfn.ANCHORARRAY('Data Split'!$A$1),C1524,B1524),"")</f>
        <v>L</v>
      </c>
      <c r="B1524" cm="1">
        <f t="array" aca="1" ref="B1524" ca="1">_xlfn.SWITCH(D1523,
"R", B1523+1,
"L", B1523-1,
B1523
)</f>
        <v>18</v>
      </c>
      <c r="C1524" cm="1">
        <f t="array" aca="1" ref="C1524" ca="1">_xlfn.SWITCH(D1523,
"D", C1523+1,
"U", C1523-1,
C1523
)</f>
        <v>114</v>
      </c>
      <c r="D1524" t="str">
        <f ca="1">_xlfn.LET(
_xlpm.DMapRow,MATCH(A1524,'Direction Mapping'!$A:$A,0),
_xlpm.DMapColumn, MATCH(D1523,'Direction Mapping'!$1:$1,0),
_xlpm.NextDirection, INDEX('Direction Mapping'!$A$1:$E$7,_xlpm.DMapRow,_xlpm.DMapColumn),
_xlpm.NextDirection
)</f>
        <v>R</v>
      </c>
      <c r="E1524">
        <v>1523</v>
      </c>
    </row>
    <row r="1525" spans="1:5" x14ac:dyDescent="0.2">
      <c r="A1525" t="str" cm="1">
        <f t="array" aca="1" ref="A1525" ca="1">_xlfn.IFNA(INDEX(_xlfn.ANCHORARRAY('Data Split'!$A$1),C1525,B1525),"")</f>
        <v>7</v>
      </c>
      <c r="B1525" cm="1">
        <f t="array" aca="1" ref="B1525" ca="1">_xlfn.SWITCH(D1524,
"R", B1524+1,
"L", B1524-1,
B1524
)</f>
        <v>19</v>
      </c>
      <c r="C1525" cm="1">
        <f t="array" aca="1" ref="C1525" ca="1">_xlfn.SWITCH(D1524,
"D", C1524+1,
"U", C1524-1,
C1524
)</f>
        <v>114</v>
      </c>
      <c r="D1525" t="str">
        <f ca="1">_xlfn.LET(
_xlpm.DMapRow,MATCH(A1525,'Direction Mapping'!$A:$A,0),
_xlpm.DMapColumn, MATCH(D1524,'Direction Mapping'!$1:$1,0),
_xlpm.NextDirection, INDEX('Direction Mapping'!$A$1:$E$7,_xlpm.DMapRow,_xlpm.DMapColumn),
_xlpm.NextDirection
)</f>
        <v>D</v>
      </c>
      <c r="E1525">
        <v>1524</v>
      </c>
    </row>
    <row r="1526" spans="1:5" x14ac:dyDescent="0.2">
      <c r="A1526" t="str" cm="1">
        <f t="array" aca="1" ref="A1526" ca="1">_xlfn.IFNA(INDEX(_xlfn.ANCHORARRAY('Data Split'!$A$1),C1526,B1526),"")</f>
        <v>|</v>
      </c>
      <c r="B1526" cm="1">
        <f t="array" aca="1" ref="B1526" ca="1">_xlfn.SWITCH(D1525,
"R", B1525+1,
"L", B1525-1,
B1525
)</f>
        <v>19</v>
      </c>
      <c r="C1526" cm="1">
        <f t="array" aca="1" ref="C1526" ca="1">_xlfn.SWITCH(D1525,
"D", C1525+1,
"U", C1525-1,
C1525
)</f>
        <v>115</v>
      </c>
      <c r="D1526" t="str">
        <f ca="1">_xlfn.LET(
_xlpm.DMapRow,MATCH(A1526,'Direction Mapping'!$A:$A,0),
_xlpm.DMapColumn, MATCH(D1525,'Direction Mapping'!$1:$1,0),
_xlpm.NextDirection, INDEX('Direction Mapping'!$A$1:$E$7,_xlpm.DMapRow,_xlpm.DMapColumn),
_xlpm.NextDirection
)</f>
        <v>D</v>
      </c>
      <c r="E1526">
        <v>1525</v>
      </c>
    </row>
    <row r="1527" spans="1:5" x14ac:dyDescent="0.2">
      <c r="A1527" t="str" cm="1">
        <f t="array" aca="1" ref="A1527" ca="1">_xlfn.IFNA(INDEX(_xlfn.ANCHORARRAY('Data Split'!$A$1),C1527,B1527),"")</f>
        <v>|</v>
      </c>
      <c r="B1527" cm="1">
        <f t="array" aca="1" ref="B1527" ca="1">_xlfn.SWITCH(D1526,
"R", B1526+1,
"L", B1526-1,
B1526
)</f>
        <v>19</v>
      </c>
      <c r="C1527" cm="1">
        <f t="array" aca="1" ref="C1527" ca="1">_xlfn.SWITCH(D1526,
"D", C1526+1,
"U", C1526-1,
C1526
)</f>
        <v>116</v>
      </c>
      <c r="D1527" t="str">
        <f ca="1">_xlfn.LET(
_xlpm.DMapRow,MATCH(A1527,'Direction Mapping'!$A:$A,0),
_xlpm.DMapColumn, MATCH(D1526,'Direction Mapping'!$1:$1,0),
_xlpm.NextDirection, INDEX('Direction Mapping'!$A$1:$E$7,_xlpm.DMapRow,_xlpm.DMapColumn),
_xlpm.NextDirection
)</f>
        <v>D</v>
      </c>
      <c r="E1527">
        <v>1526</v>
      </c>
    </row>
    <row r="1528" spans="1:5" x14ac:dyDescent="0.2">
      <c r="A1528" t="str" cm="1">
        <f t="array" aca="1" ref="A1528" ca="1">_xlfn.IFNA(INDEX(_xlfn.ANCHORARRAY('Data Split'!$A$1),C1528,B1528),"")</f>
        <v>|</v>
      </c>
      <c r="B1528" cm="1">
        <f t="array" aca="1" ref="B1528" ca="1">_xlfn.SWITCH(D1527,
"R", B1527+1,
"L", B1527-1,
B1527
)</f>
        <v>19</v>
      </c>
      <c r="C1528" cm="1">
        <f t="array" aca="1" ref="C1528" ca="1">_xlfn.SWITCH(D1527,
"D", C1527+1,
"U", C1527-1,
C1527
)</f>
        <v>117</v>
      </c>
      <c r="D1528" t="str">
        <f ca="1">_xlfn.LET(
_xlpm.DMapRow,MATCH(A1528,'Direction Mapping'!$A:$A,0),
_xlpm.DMapColumn, MATCH(D1527,'Direction Mapping'!$1:$1,0),
_xlpm.NextDirection, INDEX('Direction Mapping'!$A$1:$E$7,_xlpm.DMapRow,_xlpm.DMapColumn),
_xlpm.NextDirection
)</f>
        <v>D</v>
      </c>
      <c r="E1528">
        <v>1527</v>
      </c>
    </row>
    <row r="1529" spans="1:5" x14ac:dyDescent="0.2">
      <c r="A1529" t="str" cm="1">
        <f t="array" aca="1" ref="A1529" ca="1">_xlfn.IFNA(INDEX(_xlfn.ANCHORARRAY('Data Split'!$A$1),C1529,B1529),"")</f>
        <v>|</v>
      </c>
      <c r="B1529" cm="1">
        <f t="array" aca="1" ref="B1529" ca="1">_xlfn.SWITCH(D1528,
"R", B1528+1,
"L", B1528-1,
B1528
)</f>
        <v>19</v>
      </c>
      <c r="C1529" cm="1">
        <f t="array" aca="1" ref="C1529" ca="1">_xlfn.SWITCH(D1528,
"D", C1528+1,
"U", C1528-1,
C1528
)</f>
        <v>118</v>
      </c>
      <c r="D1529" t="str">
        <f ca="1">_xlfn.LET(
_xlpm.DMapRow,MATCH(A1529,'Direction Mapping'!$A:$A,0),
_xlpm.DMapColumn, MATCH(D1528,'Direction Mapping'!$1:$1,0),
_xlpm.NextDirection, INDEX('Direction Mapping'!$A$1:$E$7,_xlpm.DMapRow,_xlpm.DMapColumn),
_xlpm.NextDirection
)</f>
        <v>D</v>
      </c>
      <c r="E1529">
        <v>1528</v>
      </c>
    </row>
    <row r="1530" spans="1:5" x14ac:dyDescent="0.2">
      <c r="A1530" t="str" cm="1">
        <f t="array" aca="1" ref="A1530" ca="1">_xlfn.IFNA(INDEX(_xlfn.ANCHORARRAY('Data Split'!$A$1),C1530,B1530),"")</f>
        <v>L</v>
      </c>
      <c r="B1530" cm="1">
        <f t="array" aca="1" ref="B1530" ca="1">_xlfn.SWITCH(D1529,
"R", B1529+1,
"L", B1529-1,
B1529
)</f>
        <v>19</v>
      </c>
      <c r="C1530" cm="1">
        <f t="array" aca="1" ref="C1530" ca="1">_xlfn.SWITCH(D1529,
"D", C1529+1,
"U", C1529-1,
C1529
)</f>
        <v>119</v>
      </c>
      <c r="D1530" t="str">
        <f ca="1">_xlfn.LET(
_xlpm.DMapRow,MATCH(A1530,'Direction Mapping'!$A:$A,0),
_xlpm.DMapColumn, MATCH(D1529,'Direction Mapping'!$1:$1,0),
_xlpm.NextDirection, INDEX('Direction Mapping'!$A$1:$E$7,_xlpm.DMapRow,_xlpm.DMapColumn),
_xlpm.NextDirection
)</f>
        <v>R</v>
      </c>
      <c r="E1530">
        <v>1529</v>
      </c>
    </row>
    <row r="1531" spans="1:5" x14ac:dyDescent="0.2">
      <c r="A1531" t="str" cm="1">
        <f t="array" aca="1" ref="A1531" ca="1">_xlfn.IFNA(INDEX(_xlfn.ANCHORARRAY('Data Split'!$A$1),C1531,B1531),"")</f>
        <v>J</v>
      </c>
      <c r="B1531" cm="1">
        <f t="array" aca="1" ref="B1531" ca="1">_xlfn.SWITCH(D1530,
"R", B1530+1,
"L", B1530-1,
B1530
)</f>
        <v>20</v>
      </c>
      <c r="C1531" cm="1">
        <f t="array" aca="1" ref="C1531" ca="1">_xlfn.SWITCH(D1530,
"D", C1530+1,
"U", C1530-1,
C1530
)</f>
        <v>119</v>
      </c>
      <c r="D1531" t="str">
        <f ca="1">_xlfn.LET(
_xlpm.DMapRow,MATCH(A1531,'Direction Mapping'!$A:$A,0),
_xlpm.DMapColumn, MATCH(D1530,'Direction Mapping'!$1:$1,0),
_xlpm.NextDirection, INDEX('Direction Mapping'!$A$1:$E$7,_xlpm.DMapRow,_xlpm.DMapColumn),
_xlpm.NextDirection
)</f>
        <v>U</v>
      </c>
      <c r="E1531">
        <v>1530</v>
      </c>
    </row>
    <row r="1532" spans="1:5" x14ac:dyDescent="0.2">
      <c r="A1532" t="str" cm="1">
        <f t="array" aca="1" ref="A1532" ca="1">_xlfn.IFNA(INDEX(_xlfn.ANCHORARRAY('Data Split'!$A$1),C1532,B1532),"")</f>
        <v>|</v>
      </c>
      <c r="B1532" cm="1">
        <f t="array" aca="1" ref="B1532" ca="1">_xlfn.SWITCH(D1531,
"R", B1531+1,
"L", B1531-1,
B1531
)</f>
        <v>20</v>
      </c>
      <c r="C1532" cm="1">
        <f t="array" aca="1" ref="C1532" ca="1">_xlfn.SWITCH(D1531,
"D", C1531+1,
"U", C1531-1,
C1531
)</f>
        <v>118</v>
      </c>
      <c r="D1532" t="str">
        <f ca="1">_xlfn.LET(
_xlpm.DMapRow,MATCH(A1532,'Direction Mapping'!$A:$A,0),
_xlpm.DMapColumn, MATCH(D1531,'Direction Mapping'!$1:$1,0),
_xlpm.NextDirection, INDEX('Direction Mapping'!$A$1:$E$7,_xlpm.DMapRow,_xlpm.DMapColumn),
_xlpm.NextDirection
)</f>
        <v>U</v>
      </c>
      <c r="E1532">
        <v>1531</v>
      </c>
    </row>
    <row r="1533" spans="1:5" x14ac:dyDescent="0.2">
      <c r="A1533" t="str" cm="1">
        <f t="array" aca="1" ref="A1533" ca="1">_xlfn.IFNA(INDEX(_xlfn.ANCHORARRAY('Data Split'!$A$1),C1533,B1533),"")</f>
        <v>|</v>
      </c>
      <c r="B1533" cm="1">
        <f t="array" aca="1" ref="B1533" ca="1">_xlfn.SWITCH(D1532,
"R", B1532+1,
"L", B1532-1,
B1532
)</f>
        <v>20</v>
      </c>
      <c r="C1533" cm="1">
        <f t="array" aca="1" ref="C1533" ca="1">_xlfn.SWITCH(D1532,
"D", C1532+1,
"U", C1532-1,
C1532
)</f>
        <v>117</v>
      </c>
      <c r="D1533" t="str">
        <f ca="1">_xlfn.LET(
_xlpm.DMapRow,MATCH(A1533,'Direction Mapping'!$A:$A,0),
_xlpm.DMapColumn, MATCH(D1532,'Direction Mapping'!$1:$1,0),
_xlpm.NextDirection, INDEX('Direction Mapping'!$A$1:$E$7,_xlpm.DMapRow,_xlpm.DMapColumn),
_xlpm.NextDirection
)</f>
        <v>U</v>
      </c>
      <c r="E1533">
        <v>1532</v>
      </c>
    </row>
    <row r="1534" spans="1:5" x14ac:dyDescent="0.2">
      <c r="A1534" t="str" cm="1">
        <f t="array" aca="1" ref="A1534" ca="1">_xlfn.IFNA(INDEX(_xlfn.ANCHORARRAY('Data Split'!$A$1),C1534,B1534),"")</f>
        <v>|</v>
      </c>
      <c r="B1534" cm="1">
        <f t="array" aca="1" ref="B1534" ca="1">_xlfn.SWITCH(D1533,
"R", B1533+1,
"L", B1533-1,
B1533
)</f>
        <v>20</v>
      </c>
      <c r="C1534" cm="1">
        <f t="array" aca="1" ref="C1534" ca="1">_xlfn.SWITCH(D1533,
"D", C1533+1,
"U", C1533-1,
C1533
)</f>
        <v>116</v>
      </c>
      <c r="D1534" t="str">
        <f ca="1">_xlfn.LET(
_xlpm.DMapRow,MATCH(A1534,'Direction Mapping'!$A:$A,0),
_xlpm.DMapColumn, MATCH(D1533,'Direction Mapping'!$1:$1,0),
_xlpm.NextDirection, INDEX('Direction Mapping'!$A$1:$E$7,_xlpm.DMapRow,_xlpm.DMapColumn),
_xlpm.NextDirection
)</f>
        <v>U</v>
      </c>
      <c r="E1534">
        <v>1533</v>
      </c>
    </row>
    <row r="1535" spans="1:5" x14ac:dyDescent="0.2">
      <c r="A1535" t="str" cm="1">
        <f t="array" aca="1" ref="A1535" ca="1">_xlfn.IFNA(INDEX(_xlfn.ANCHORARRAY('Data Split'!$A$1),C1535,B1535),"")</f>
        <v>|</v>
      </c>
      <c r="B1535" cm="1">
        <f t="array" aca="1" ref="B1535" ca="1">_xlfn.SWITCH(D1534,
"R", B1534+1,
"L", B1534-1,
B1534
)</f>
        <v>20</v>
      </c>
      <c r="C1535" cm="1">
        <f t="array" aca="1" ref="C1535" ca="1">_xlfn.SWITCH(D1534,
"D", C1534+1,
"U", C1534-1,
C1534
)</f>
        <v>115</v>
      </c>
      <c r="D1535" t="str">
        <f ca="1">_xlfn.LET(
_xlpm.DMapRow,MATCH(A1535,'Direction Mapping'!$A:$A,0),
_xlpm.DMapColumn, MATCH(D1534,'Direction Mapping'!$1:$1,0),
_xlpm.NextDirection, INDEX('Direction Mapping'!$A$1:$E$7,_xlpm.DMapRow,_xlpm.DMapColumn),
_xlpm.NextDirection
)</f>
        <v>U</v>
      </c>
      <c r="E1535">
        <v>1534</v>
      </c>
    </row>
    <row r="1536" spans="1:5" x14ac:dyDescent="0.2">
      <c r="A1536" t="str" cm="1">
        <f t="array" aca="1" ref="A1536" ca="1">_xlfn.IFNA(INDEX(_xlfn.ANCHORARRAY('Data Split'!$A$1),C1536,B1536),"")</f>
        <v>F</v>
      </c>
      <c r="B1536" cm="1">
        <f t="array" aca="1" ref="B1536" ca="1">_xlfn.SWITCH(D1535,
"R", B1535+1,
"L", B1535-1,
B1535
)</f>
        <v>20</v>
      </c>
      <c r="C1536" cm="1">
        <f t="array" aca="1" ref="C1536" ca="1">_xlfn.SWITCH(D1535,
"D", C1535+1,
"U", C1535-1,
C1535
)</f>
        <v>114</v>
      </c>
      <c r="D1536" t="str">
        <f ca="1">_xlfn.LET(
_xlpm.DMapRow,MATCH(A1536,'Direction Mapping'!$A:$A,0),
_xlpm.DMapColumn, MATCH(D1535,'Direction Mapping'!$1:$1,0),
_xlpm.NextDirection, INDEX('Direction Mapping'!$A$1:$E$7,_xlpm.DMapRow,_xlpm.DMapColumn),
_xlpm.NextDirection
)</f>
        <v>R</v>
      </c>
      <c r="E1536">
        <v>1535</v>
      </c>
    </row>
    <row r="1537" spans="1:5" x14ac:dyDescent="0.2">
      <c r="A1537" t="str" cm="1">
        <f t="array" aca="1" ref="A1537" ca="1">_xlfn.IFNA(INDEX(_xlfn.ANCHORARRAY('Data Split'!$A$1),C1537,B1537),"")</f>
        <v>J</v>
      </c>
      <c r="B1537" cm="1">
        <f t="array" aca="1" ref="B1537" ca="1">_xlfn.SWITCH(D1536,
"R", B1536+1,
"L", B1536-1,
B1536
)</f>
        <v>21</v>
      </c>
      <c r="C1537" cm="1">
        <f t="array" aca="1" ref="C1537" ca="1">_xlfn.SWITCH(D1536,
"D", C1536+1,
"U", C1536-1,
C1536
)</f>
        <v>114</v>
      </c>
      <c r="D1537" t="str">
        <f ca="1">_xlfn.LET(
_xlpm.DMapRow,MATCH(A1537,'Direction Mapping'!$A:$A,0),
_xlpm.DMapColumn, MATCH(D1536,'Direction Mapping'!$1:$1,0),
_xlpm.NextDirection, INDEX('Direction Mapping'!$A$1:$E$7,_xlpm.DMapRow,_xlpm.DMapColumn),
_xlpm.NextDirection
)</f>
        <v>U</v>
      </c>
      <c r="E1537">
        <v>1536</v>
      </c>
    </row>
    <row r="1538" spans="1:5" x14ac:dyDescent="0.2">
      <c r="A1538" t="str" cm="1">
        <f t="array" aca="1" ref="A1538" ca="1">_xlfn.IFNA(INDEX(_xlfn.ANCHORARRAY('Data Split'!$A$1),C1538,B1538),"")</f>
        <v>7</v>
      </c>
      <c r="B1538" cm="1">
        <f t="array" aca="1" ref="B1538" ca="1">_xlfn.SWITCH(D1537,
"R", B1537+1,
"L", B1537-1,
B1537
)</f>
        <v>21</v>
      </c>
      <c r="C1538" cm="1">
        <f t="array" aca="1" ref="C1538" ca="1">_xlfn.SWITCH(D1537,
"D", C1537+1,
"U", C1537-1,
C1537
)</f>
        <v>113</v>
      </c>
      <c r="D1538" t="str">
        <f ca="1">_xlfn.LET(
_xlpm.DMapRow,MATCH(A1538,'Direction Mapping'!$A:$A,0),
_xlpm.DMapColumn, MATCH(D1537,'Direction Mapping'!$1:$1,0),
_xlpm.NextDirection, INDEX('Direction Mapping'!$A$1:$E$7,_xlpm.DMapRow,_xlpm.DMapColumn),
_xlpm.NextDirection
)</f>
        <v>L</v>
      </c>
      <c r="E1538">
        <v>1537</v>
      </c>
    </row>
    <row r="1539" spans="1:5" x14ac:dyDescent="0.2">
      <c r="A1539" t="str" cm="1">
        <f t="array" aca="1" ref="A1539" ca="1">_xlfn.IFNA(INDEX(_xlfn.ANCHORARRAY('Data Split'!$A$1),C1539,B1539),"")</f>
        <v>-</v>
      </c>
      <c r="B1539" cm="1">
        <f t="array" aca="1" ref="B1539" ca="1">_xlfn.SWITCH(D1538,
"R", B1538+1,
"L", B1538-1,
B1538
)</f>
        <v>20</v>
      </c>
      <c r="C1539" cm="1">
        <f t="array" aca="1" ref="C1539" ca="1">_xlfn.SWITCH(D1538,
"D", C1538+1,
"U", C1538-1,
C1538
)</f>
        <v>113</v>
      </c>
      <c r="D1539" t="str">
        <f ca="1">_xlfn.LET(
_xlpm.DMapRow,MATCH(A1539,'Direction Mapping'!$A:$A,0),
_xlpm.DMapColumn, MATCH(D1538,'Direction Mapping'!$1:$1,0),
_xlpm.NextDirection, INDEX('Direction Mapping'!$A$1:$E$7,_xlpm.DMapRow,_xlpm.DMapColumn),
_xlpm.NextDirection
)</f>
        <v>L</v>
      </c>
      <c r="E1539">
        <v>1538</v>
      </c>
    </row>
    <row r="1540" spans="1:5" x14ac:dyDescent="0.2">
      <c r="A1540" t="str" cm="1">
        <f t="array" aca="1" ref="A1540" ca="1">_xlfn.IFNA(INDEX(_xlfn.ANCHORARRAY('Data Split'!$A$1),C1540,B1540),"")</f>
        <v>L</v>
      </c>
      <c r="B1540" cm="1">
        <f t="array" aca="1" ref="B1540" ca="1">_xlfn.SWITCH(D1539,
"R", B1539+1,
"L", B1539-1,
B1539
)</f>
        <v>19</v>
      </c>
      <c r="C1540" cm="1">
        <f t="array" aca="1" ref="C1540" ca="1">_xlfn.SWITCH(D1539,
"D", C1539+1,
"U", C1539-1,
C1539
)</f>
        <v>113</v>
      </c>
      <c r="D1540" t="str">
        <f ca="1">_xlfn.LET(
_xlpm.DMapRow,MATCH(A1540,'Direction Mapping'!$A:$A,0),
_xlpm.DMapColumn, MATCH(D1539,'Direction Mapping'!$1:$1,0),
_xlpm.NextDirection, INDEX('Direction Mapping'!$A$1:$E$7,_xlpm.DMapRow,_xlpm.DMapColumn),
_xlpm.NextDirection
)</f>
        <v>U</v>
      </c>
      <c r="E1540">
        <v>1539</v>
      </c>
    </row>
    <row r="1541" spans="1:5" x14ac:dyDescent="0.2">
      <c r="A1541" t="str" cm="1">
        <f t="array" aca="1" ref="A1541" ca="1">_xlfn.IFNA(INDEX(_xlfn.ANCHORARRAY('Data Split'!$A$1),C1541,B1541),"")</f>
        <v>7</v>
      </c>
      <c r="B1541" cm="1">
        <f t="array" aca="1" ref="B1541" ca="1">_xlfn.SWITCH(D1540,
"R", B1540+1,
"L", B1540-1,
B1540
)</f>
        <v>19</v>
      </c>
      <c r="C1541" cm="1">
        <f t="array" aca="1" ref="C1541" ca="1">_xlfn.SWITCH(D1540,
"D", C1540+1,
"U", C1540-1,
C1540
)</f>
        <v>112</v>
      </c>
      <c r="D1541" t="str">
        <f ca="1">_xlfn.LET(
_xlpm.DMapRow,MATCH(A1541,'Direction Mapping'!$A:$A,0),
_xlpm.DMapColumn, MATCH(D1540,'Direction Mapping'!$1:$1,0),
_xlpm.NextDirection, INDEX('Direction Mapping'!$A$1:$E$7,_xlpm.DMapRow,_xlpm.DMapColumn),
_xlpm.NextDirection
)</f>
        <v>L</v>
      </c>
      <c r="E1541">
        <v>1540</v>
      </c>
    </row>
    <row r="1542" spans="1:5" x14ac:dyDescent="0.2">
      <c r="A1542" t="str" cm="1">
        <f t="array" aca="1" ref="A1542" ca="1">_xlfn.IFNA(INDEX(_xlfn.ANCHORARRAY('Data Split'!$A$1),C1542,B1542),"")</f>
        <v>L</v>
      </c>
      <c r="B1542" cm="1">
        <f t="array" aca="1" ref="B1542" ca="1">_xlfn.SWITCH(D1541,
"R", B1541+1,
"L", B1541-1,
B1541
)</f>
        <v>18</v>
      </c>
      <c r="C1542" cm="1">
        <f t="array" aca="1" ref="C1542" ca="1">_xlfn.SWITCH(D1541,
"D", C1541+1,
"U", C1541-1,
C1541
)</f>
        <v>112</v>
      </c>
      <c r="D1542" t="str">
        <f ca="1">_xlfn.LET(
_xlpm.DMapRow,MATCH(A1542,'Direction Mapping'!$A:$A,0),
_xlpm.DMapColumn, MATCH(D1541,'Direction Mapping'!$1:$1,0),
_xlpm.NextDirection, INDEX('Direction Mapping'!$A$1:$E$7,_xlpm.DMapRow,_xlpm.DMapColumn),
_xlpm.NextDirection
)</f>
        <v>U</v>
      </c>
      <c r="E1542">
        <v>1541</v>
      </c>
    </row>
    <row r="1543" spans="1:5" x14ac:dyDescent="0.2">
      <c r="A1543" t="str" cm="1">
        <f t="array" aca="1" ref="A1543" ca="1">_xlfn.IFNA(INDEX(_xlfn.ANCHORARRAY('Data Split'!$A$1),C1543,B1543),"")</f>
        <v>F</v>
      </c>
      <c r="B1543" cm="1">
        <f t="array" aca="1" ref="B1543" ca="1">_xlfn.SWITCH(D1542,
"R", B1542+1,
"L", B1542-1,
B1542
)</f>
        <v>18</v>
      </c>
      <c r="C1543" cm="1">
        <f t="array" aca="1" ref="C1543" ca="1">_xlfn.SWITCH(D1542,
"D", C1542+1,
"U", C1542-1,
C1542
)</f>
        <v>111</v>
      </c>
      <c r="D1543" t="str">
        <f ca="1">_xlfn.LET(
_xlpm.DMapRow,MATCH(A1543,'Direction Mapping'!$A:$A,0),
_xlpm.DMapColumn, MATCH(D1542,'Direction Mapping'!$1:$1,0),
_xlpm.NextDirection, INDEX('Direction Mapping'!$A$1:$E$7,_xlpm.DMapRow,_xlpm.DMapColumn),
_xlpm.NextDirection
)</f>
        <v>R</v>
      </c>
      <c r="E1543">
        <v>1542</v>
      </c>
    </row>
    <row r="1544" spans="1:5" x14ac:dyDescent="0.2">
      <c r="A1544" t="str" cm="1">
        <f t="array" aca="1" ref="A1544" ca="1">_xlfn.IFNA(INDEX(_xlfn.ANCHORARRAY('Data Split'!$A$1),C1544,B1544),"")</f>
        <v>J</v>
      </c>
      <c r="B1544" cm="1">
        <f t="array" aca="1" ref="B1544" ca="1">_xlfn.SWITCH(D1543,
"R", B1543+1,
"L", B1543-1,
B1543
)</f>
        <v>19</v>
      </c>
      <c r="C1544" cm="1">
        <f t="array" aca="1" ref="C1544" ca="1">_xlfn.SWITCH(D1543,
"D", C1543+1,
"U", C1543-1,
C1543
)</f>
        <v>111</v>
      </c>
      <c r="D1544" t="str">
        <f ca="1">_xlfn.LET(
_xlpm.DMapRow,MATCH(A1544,'Direction Mapping'!$A:$A,0),
_xlpm.DMapColumn, MATCH(D1543,'Direction Mapping'!$1:$1,0),
_xlpm.NextDirection, INDEX('Direction Mapping'!$A$1:$E$7,_xlpm.DMapRow,_xlpm.DMapColumn),
_xlpm.NextDirection
)</f>
        <v>U</v>
      </c>
      <c r="E1544">
        <v>1543</v>
      </c>
    </row>
    <row r="1545" spans="1:5" x14ac:dyDescent="0.2">
      <c r="A1545" t="str" cm="1">
        <f t="array" aca="1" ref="A1545" ca="1">_xlfn.IFNA(INDEX(_xlfn.ANCHORARRAY('Data Split'!$A$1),C1545,B1545),"")</f>
        <v>F</v>
      </c>
      <c r="B1545" cm="1">
        <f t="array" aca="1" ref="B1545" ca="1">_xlfn.SWITCH(D1544,
"R", B1544+1,
"L", B1544-1,
B1544
)</f>
        <v>19</v>
      </c>
      <c r="C1545" cm="1">
        <f t="array" aca="1" ref="C1545" ca="1">_xlfn.SWITCH(D1544,
"D", C1544+1,
"U", C1544-1,
C1544
)</f>
        <v>110</v>
      </c>
      <c r="D1545" t="str">
        <f ca="1">_xlfn.LET(
_xlpm.DMapRow,MATCH(A1545,'Direction Mapping'!$A:$A,0),
_xlpm.DMapColumn, MATCH(D1544,'Direction Mapping'!$1:$1,0),
_xlpm.NextDirection, INDEX('Direction Mapping'!$A$1:$E$7,_xlpm.DMapRow,_xlpm.DMapColumn),
_xlpm.NextDirection
)</f>
        <v>R</v>
      </c>
      <c r="E1545">
        <v>1544</v>
      </c>
    </row>
    <row r="1546" spans="1:5" x14ac:dyDescent="0.2">
      <c r="A1546" t="str" cm="1">
        <f t="array" aca="1" ref="A1546" ca="1">_xlfn.IFNA(INDEX(_xlfn.ANCHORARRAY('Data Split'!$A$1),C1546,B1546),"")</f>
        <v>7</v>
      </c>
      <c r="B1546" cm="1">
        <f t="array" aca="1" ref="B1546" ca="1">_xlfn.SWITCH(D1545,
"R", B1545+1,
"L", B1545-1,
B1545
)</f>
        <v>20</v>
      </c>
      <c r="C1546" cm="1">
        <f t="array" aca="1" ref="C1546" ca="1">_xlfn.SWITCH(D1545,
"D", C1545+1,
"U", C1545-1,
C1545
)</f>
        <v>110</v>
      </c>
      <c r="D1546" t="str">
        <f ca="1">_xlfn.LET(
_xlpm.DMapRow,MATCH(A1546,'Direction Mapping'!$A:$A,0),
_xlpm.DMapColumn, MATCH(D1545,'Direction Mapping'!$1:$1,0),
_xlpm.NextDirection, INDEX('Direction Mapping'!$A$1:$E$7,_xlpm.DMapRow,_xlpm.DMapColumn),
_xlpm.NextDirection
)</f>
        <v>D</v>
      </c>
      <c r="E1546">
        <v>1545</v>
      </c>
    </row>
    <row r="1547" spans="1:5" x14ac:dyDescent="0.2">
      <c r="A1547" t="str" cm="1">
        <f t="array" aca="1" ref="A1547" ca="1">_xlfn.IFNA(INDEX(_xlfn.ANCHORARRAY('Data Split'!$A$1),C1547,B1547),"")</f>
        <v>|</v>
      </c>
      <c r="B1547" cm="1">
        <f t="array" aca="1" ref="B1547" ca="1">_xlfn.SWITCH(D1546,
"R", B1546+1,
"L", B1546-1,
B1546
)</f>
        <v>20</v>
      </c>
      <c r="C1547" cm="1">
        <f t="array" aca="1" ref="C1547" ca="1">_xlfn.SWITCH(D1546,
"D", C1546+1,
"U", C1546-1,
C1546
)</f>
        <v>111</v>
      </c>
      <c r="D1547" t="str">
        <f ca="1">_xlfn.LET(
_xlpm.DMapRow,MATCH(A1547,'Direction Mapping'!$A:$A,0),
_xlpm.DMapColumn, MATCH(D1546,'Direction Mapping'!$1:$1,0),
_xlpm.NextDirection, INDEX('Direction Mapping'!$A$1:$E$7,_xlpm.DMapRow,_xlpm.DMapColumn),
_xlpm.NextDirection
)</f>
        <v>D</v>
      </c>
      <c r="E1547">
        <v>1546</v>
      </c>
    </row>
    <row r="1548" spans="1:5" x14ac:dyDescent="0.2">
      <c r="A1548" t="str" cm="1">
        <f t="array" aca="1" ref="A1548" ca="1">_xlfn.IFNA(INDEX(_xlfn.ANCHORARRAY('Data Split'!$A$1),C1548,B1548),"")</f>
        <v>L</v>
      </c>
      <c r="B1548" cm="1">
        <f t="array" aca="1" ref="B1548" ca="1">_xlfn.SWITCH(D1547,
"R", B1547+1,
"L", B1547-1,
B1547
)</f>
        <v>20</v>
      </c>
      <c r="C1548" cm="1">
        <f t="array" aca="1" ref="C1548" ca="1">_xlfn.SWITCH(D1547,
"D", C1547+1,
"U", C1547-1,
C1547
)</f>
        <v>112</v>
      </c>
      <c r="D1548" t="str">
        <f ca="1">_xlfn.LET(
_xlpm.DMapRow,MATCH(A1548,'Direction Mapping'!$A:$A,0),
_xlpm.DMapColumn, MATCH(D1547,'Direction Mapping'!$1:$1,0),
_xlpm.NextDirection, INDEX('Direction Mapping'!$A$1:$E$7,_xlpm.DMapRow,_xlpm.DMapColumn),
_xlpm.NextDirection
)</f>
        <v>R</v>
      </c>
      <c r="E1548">
        <v>1547</v>
      </c>
    </row>
    <row r="1549" spans="1:5" x14ac:dyDescent="0.2">
      <c r="A1549" t="str" cm="1">
        <f t="array" aca="1" ref="A1549" ca="1">_xlfn.IFNA(INDEX(_xlfn.ANCHORARRAY('Data Split'!$A$1),C1549,B1549),"")</f>
        <v>J</v>
      </c>
      <c r="B1549" cm="1">
        <f t="array" aca="1" ref="B1549" ca="1">_xlfn.SWITCH(D1548,
"R", B1548+1,
"L", B1548-1,
B1548
)</f>
        <v>21</v>
      </c>
      <c r="C1549" cm="1">
        <f t="array" aca="1" ref="C1549" ca="1">_xlfn.SWITCH(D1548,
"D", C1548+1,
"U", C1548-1,
C1548
)</f>
        <v>112</v>
      </c>
      <c r="D1549" t="str">
        <f ca="1">_xlfn.LET(
_xlpm.DMapRow,MATCH(A1549,'Direction Mapping'!$A:$A,0),
_xlpm.DMapColumn, MATCH(D1548,'Direction Mapping'!$1:$1,0),
_xlpm.NextDirection, INDEX('Direction Mapping'!$A$1:$E$7,_xlpm.DMapRow,_xlpm.DMapColumn),
_xlpm.NextDirection
)</f>
        <v>U</v>
      </c>
      <c r="E1549">
        <v>1548</v>
      </c>
    </row>
    <row r="1550" spans="1:5" x14ac:dyDescent="0.2">
      <c r="A1550" t="str" cm="1">
        <f t="array" aca="1" ref="A1550" ca="1">_xlfn.IFNA(INDEX(_xlfn.ANCHORARRAY('Data Split'!$A$1),C1550,B1550),"")</f>
        <v>F</v>
      </c>
      <c r="B1550" cm="1">
        <f t="array" aca="1" ref="B1550" ca="1">_xlfn.SWITCH(D1549,
"R", B1549+1,
"L", B1549-1,
B1549
)</f>
        <v>21</v>
      </c>
      <c r="C1550" cm="1">
        <f t="array" aca="1" ref="C1550" ca="1">_xlfn.SWITCH(D1549,
"D", C1549+1,
"U", C1549-1,
C1549
)</f>
        <v>111</v>
      </c>
      <c r="D1550" t="str">
        <f ca="1">_xlfn.LET(
_xlpm.DMapRow,MATCH(A1550,'Direction Mapping'!$A:$A,0),
_xlpm.DMapColumn, MATCH(D1549,'Direction Mapping'!$1:$1,0),
_xlpm.NextDirection, INDEX('Direction Mapping'!$A$1:$E$7,_xlpm.DMapRow,_xlpm.DMapColumn),
_xlpm.NextDirection
)</f>
        <v>R</v>
      </c>
      <c r="E1550">
        <v>1549</v>
      </c>
    </row>
    <row r="1551" spans="1:5" x14ac:dyDescent="0.2">
      <c r="A1551" t="str" cm="1">
        <f t="array" aca="1" ref="A1551" ca="1">_xlfn.IFNA(INDEX(_xlfn.ANCHORARRAY('Data Split'!$A$1),C1551,B1551),"")</f>
        <v>7</v>
      </c>
      <c r="B1551" cm="1">
        <f t="array" aca="1" ref="B1551" ca="1">_xlfn.SWITCH(D1550,
"R", B1550+1,
"L", B1550-1,
B1550
)</f>
        <v>22</v>
      </c>
      <c r="C1551" cm="1">
        <f t="array" aca="1" ref="C1551" ca="1">_xlfn.SWITCH(D1550,
"D", C1550+1,
"U", C1550-1,
C1550
)</f>
        <v>111</v>
      </c>
      <c r="D1551" t="str">
        <f ca="1">_xlfn.LET(
_xlpm.DMapRow,MATCH(A1551,'Direction Mapping'!$A:$A,0),
_xlpm.DMapColumn, MATCH(D1550,'Direction Mapping'!$1:$1,0),
_xlpm.NextDirection, INDEX('Direction Mapping'!$A$1:$E$7,_xlpm.DMapRow,_xlpm.DMapColumn),
_xlpm.NextDirection
)</f>
        <v>D</v>
      </c>
      <c r="E1551">
        <v>1550</v>
      </c>
    </row>
    <row r="1552" spans="1:5" x14ac:dyDescent="0.2">
      <c r="A1552" t="str" cm="1">
        <f t="array" aca="1" ref="A1552" ca="1">_xlfn.IFNA(INDEX(_xlfn.ANCHORARRAY('Data Split'!$A$1),C1552,B1552),"")</f>
        <v>|</v>
      </c>
      <c r="B1552" cm="1">
        <f t="array" aca="1" ref="B1552" ca="1">_xlfn.SWITCH(D1551,
"R", B1551+1,
"L", B1551-1,
B1551
)</f>
        <v>22</v>
      </c>
      <c r="C1552" cm="1">
        <f t="array" aca="1" ref="C1552" ca="1">_xlfn.SWITCH(D1551,
"D", C1551+1,
"U", C1551-1,
C1551
)</f>
        <v>112</v>
      </c>
      <c r="D1552" t="str">
        <f ca="1">_xlfn.LET(
_xlpm.DMapRow,MATCH(A1552,'Direction Mapping'!$A:$A,0),
_xlpm.DMapColumn, MATCH(D1551,'Direction Mapping'!$1:$1,0),
_xlpm.NextDirection, INDEX('Direction Mapping'!$A$1:$E$7,_xlpm.DMapRow,_xlpm.DMapColumn),
_xlpm.NextDirection
)</f>
        <v>D</v>
      </c>
      <c r="E1552">
        <v>1551</v>
      </c>
    </row>
    <row r="1553" spans="1:5" x14ac:dyDescent="0.2">
      <c r="A1553" t="str" cm="1">
        <f t="array" aca="1" ref="A1553" ca="1">_xlfn.IFNA(INDEX(_xlfn.ANCHORARRAY('Data Split'!$A$1),C1553,B1553),"")</f>
        <v>L</v>
      </c>
      <c r="B1553" cm="1">
        <f t="array" aca="1" ref="B1553" ca="1">_xlfn.SWITCH(D1552,
"R", B1552+1,
"L", B1552-1,
B1552
)</f>
        <v>22</v>
      </c>
      <c r="C1553" cm="1">
        <f t="array" aca="1" ref="C1553" ca="1">_xlfn.SWITCH(D1552,
"D", C1552+1,
"U", C1552-1,
C1552
)</f>
        <v>113</v>
      </c>
      <c r="D1553" t="str">
        <f ca="1">_xlfn.LET(
_xlpm.DMapRow,MATCH(A1553,'Direction Mapping'!$A:$A,0),
_xlpm.DMapColumn, MATCH(D1552,'Direction Mapping'!$1:$1,0),
_xlpm.NextDirection, INDEX('Direction Mapping'!$A$1:$E$7,_xlpm.DMapRow,_xlpm.DMapColumn),
_xlpm.NextDirection
)</f>
        <v>R</v>
      </c>
      <c r="E1553">
        <v>1552</v>
      </c>
    </row>
    <row r="1554" spans="1:5" x14ac:dyDescent="0.2">
      <c r="A1554" t="str" cm="1">
        <f t="array" aca="1" ref="A1554" ca="1">_xlfn.IFNA(INDEX(_xlfn.ANCHORARRAY('Data Split'!$A$1),C1554,B1554),"")</f>
        <v>J</v>
      </c>
      <c r="B1554" cm="1">
        <f t="array" aca="1" ref="B1554" ca="1">_xlfn.SWITCH(D1553,
"R", B1553+1,
"L", B1553-1,
B1553
)</f>
        <v>23</v>
      </c>
      <c r="C1554" cm="1">
        <f t="array" aca="1" ref="C1554" ca="1">_xlfn.SWITCH(D1553,
"D", C1553+1,
"U", C1553-1,
C1553
)</f>
        <v>113</v>
      </c>
      <c r="D1554" t="str">
        <f ca="1">_xlfn.LET(
_xlpm.DMapRow,MATCH(A1554,'Direction Mapping'!$A:$A,0),
_xlpm.DMapColumn, MATCH(D1553,'Direction Mapping'!$1:$1,0),
_xlpm.NextDirection, INDEX('Direction Mapping'!$A$1:$E$7,_xlpm.DMapRow,_xlpm.DMapColumn),
_xlpm.NextDirection
)</f>
        <v>U</v>
      </c>
      <c r="E1554">
        <v>1553</v>
      </c>
    </row>
    <row r="1555" spans="1:5" x14ac:dyDescent="0.2">
      <c r="A1555" t="str" cm="1">
        <f t="array" aca="1" ref="A1555" ca="1">_xlfn.IFNA(INDEX(_xlfn.ANCHORARRAY('Data Split'!$A$1),C1555,B1555),"")</f>
        <v>|</v>
      </c>
      <c r="B1555" cm="1">
        <f t="array" aca="1" ref="B1555" ca="1">_xlfn.SWITCH(D1554,
"R", B1554+1,
"L", B1554-1,
B1554
)</f>
        <v>23</v>
      </c>
      <c r="C1555" cm="1">
        <f t="array" aca="1" ref="C1555" ca="1">_xlfn.SWITCH(D1554,
"D", C1554+1,
"U", C1554-1,
C1554
)</f>
        <v>112</v>
      </c>
      <c r="D1555" t="str">
        <f ca="1">_xlfn.LET(
_xlpm.DMapRow,MATCH(A1555,'Direction Mapping'!$A:$A,0),
_xlpm.DMapColumn, MATCH(D1554,'Direction Mapping'!$1:$1,0),
_xlpm.NextDirection, INDEX('Direction Mapping'!$A$1:$E$7,_xlpm.DMapRow,_xlpm.DMapColumn),
_xlpm.NextDirection
)</f>
        <v>U</v>
      </c>
      <c r="E1555">
        <v>1554</v>
      </c>
    </row>
    <row r="1556" spans="1:5" x14ac:dyDescent="0.2">
      <c r="A1556" t="str" cm="1">
        <f t="array" aca="1" ref="A1556" ca="1">_xlfn.IFNA(INDEX(_xlfn.ANCHORARRAY('Data Split'!$A$1),C1556,B1556),"")</f>
        <v>F</v>
      </c>
      <c r="B1556" cm="1">
        <f t="array" aca="1" ref="B1556" ca="1">_xlfn.SWITCH(D1555,
"R", B1555+1,
"L", B1555-1,
B1555
)</f>
        <v>23</v>
      </c>
      <c r="C1556" cm="1">
        <f t="array" aca="1" ref="C1556" ca="1">_xlfn.SWITCH(D1555,
"D", C1555+1,
"U", C1555-1,
C1555
)</f>
        <v>111</v>
      </c>
      <c r="D1556" t="str">
        <f ca="1">_xlfn.LET(
_xlpm.DMapRow,MATCH(A1556,'Direction Mapping'!$A:$A,0),
_xlpm.DMapColumn, MATCH(D1555,'Direction Mapping'!$1:$1,0),
_xlpm.NextDirection, INDEX('Direction Mapping'!$A$1:$E$7,_xlpm.DMapRow,_xlpm.DMapColumn),
_xlpm.NextDirection
)</f>
        <v>R</v>
      </c>
      <c r="E1556">
        <v>1555</v>
      </c>
    </row>
    <row r="1557" spans="1:5" x14ac:dyDescent="0.2">
      <c r="A1557" t="str" cm="1">
        <f t="array" aca="1" ref="A1557" ca="1">_xlfn.IFNA(INDEX(_xlfn.ANCHORARRAY('Data Split'!$A$1),C1557,B1557),"")</f>
        <v>7</v>
      </c>
      <c r="B1557" cm="1">
        <f t="array" aca="1" ref="B1557" ca="1">_xlfn.SWITCH(D1556,
"R", B1556+1,
"L", B1556-1,
B1556
)</f>
        <v>24</v>
      </c>
      <c r="C1557" cm="1">
        <f t="array" aca="1" ref="C1557" ca="1">_xlfn.SWITCH(D1556,
"D", C1556+1,
"U", C1556-1,
C1556
)</f>
        <v>111</v>
      </c>
      <c r="D1557" t="str">
        <f ca="1">_xlfn.LET(
_xlpm.DMapRow,MATCH(A1557,'Direction Mapping'!$A:$A,0),
_xlpm.DMapColumn, MATCH(D1556,'Direction Mapping'!$1:$1,0),
_xlpm.NextDirection, INDEX('Direction Mapping'!$A$1:$E$7,_xlpm.DMapRow,_xlpm.DMapColumn),
_xlpm.NextDirection
)</f>
        <v>D</v>
      </c>
      <c r="E1557">
        <v>1556</v>
      </c>
    </row>
    <row r="1558" spans="1:5" x14ac:dyDescent="0.2">
      <c r="A1558" t="str" cm="1">
        <f t="array" aca="1" ref="A1558" ca="1">_xlfn.IFNA(INDEX(_xlfn.ANCHORARRAY('Data Split'!$A$1),C1558,B1558),"")</f>
        <v>L</v>
      </c>
      <c r="B1558" cm="1">
        <f t="array" aca="1" ref="B1558" ca="1">_xlfn.SWITCH(D1557,
"R", B1557+1,
"L", B1557-1,
B1557
)</f>
        <v>24</v>
      </c>
      <c r="C1558" cm="1">
        <f t="array" aca="1" ref="C1558" ca="1">_xlfn.SWITCH(D1557,
"D", C1557+1,
"U", C1557-1,
C1557
)</f>
        <v>112</v>
      </c>
      <c r="D1558" t="str">
        <f ca="1">_xlfn.LET(
_xlpm.DMapRow,MATCH(A1558,'Direction Mapping'!$A:$A,0),
_xlpm.DMapColumn, MATCH(D1557,'Direction Mapping'!$1:$1,0),
_xlpm.NextDirection, INDEX('Direction Mapping'!$A$1:$E$7,_xlpm.DMapRow,_xlpm.DMapColumn),
_xlpm.NextDirection
)</f>
        <v>R</v>
      </c>
      <c r="E1558">
        <v>1557</v>
      </c>
    </row>
    <row r="1559" spans="1:5" x14ac:dyDescent="0.2">
      <c r="A1559" t="str" cm="1">
        <f t="array" aca="1" ref="A1559" ca="1">_xlfn.IFNA(INDEX(_xlfn.ANCHORARRAY('Data Split'!$A$1),C1559,B1559),"")</f>
        <v>J</v>
      </c>
      <c r="B1559" cm="1">
        <f t="array" aca="1" ref="B1559" ca="1">_xlfn.SWITCH(D1558,
"R", B1558+1,
"L", B1558-1,
B1558
)</f>
        <v>25</v>
      </c>
      <c r="C1559" cm="1">
        <f t="array" aca="1" ref="C1559" ca="1">_xlfn.SWITCH(D1558,
"D", C1558+1,
"U", C1558-1,
C1558
)</f>
        <v>112</v>
      </c>
      <c r="D1559" t="str">
        <f ca="1">_xlfn.LET(
_xlpm.DMapRow,MATCH(A1559,'Direction Mapping'!$A:$A,0),
_xlpm.DMapColumn, MATCH(D1558,'Direction Mapping'!$1:$1,0),
_xlpm.NextDirection, INDEX('Direction Mapping'!$A$1:$E$7,_xlpm.DMapRow,_xlpm.DMapColumn),
_xlpm.NextDirection
)</f>
        <v>U</v>
      </c>
      <c r="E1559">
        <v>1558</v>
      </c>
    </row>
    <row r="1560" spans="1:5" x14ac:dyDescent="0.2">
      <c r="A1560" t="str" cm="1">
        <f t="array" aca="1" ref="A1560" ca="1">_xlfn.IFNA(INDEX(_xlfn.ANCHORARRAY('Data Split'!$A$1),C1560,B1560),"")</f>
        <v>F</v>
      </c>
      <c r="B1560" cm="1">
        <f t="array" aca="1" ref="B1560" ca="1">_xlfn.SWITCH(D1559,
"R", B1559+1,
"L", B1559-1,
B1559
)</f>
        <v>25</v>
      </c>
      <c r="C1560" cm="1">
        <f t="array" aca="1" ref="C1560" ca="1">_xlfn.SWITCH(D1559,
"D", C1559+1,
"U", C1559-1,
C1559
)</f>
        <v>111</v>
      </c>
      <c r="D1560" t="str">
        <f ca="1">_xlfn.LET(
_xlpm.DMapRow,MATCH(A1560,'Direction Mapping'!$A:$A,0),
_xlpm.DMapColumn, MATCH(D1559,'Direction Mapping'!$1:$1,0),
_xlpm.NextDirection, INDEX('Direction Mapping'!$A$1:$E$7,_xlpm.DMapRow,_xlpm.DMapColumn),
_xlpm.NextDirection
)</f>
        <v>R</v>
      </c>
      <c r="E1560">
        <v>1559</v>
      </c>
    </row>
    <row r="1561" spans="1:5" x14ac:dyDescent="0.2">
      <c r="A1561" t="str" cm="1">
        <f t="array" aca="1" ref="A1561" ca="1">_xlfn.IFNA(INDEX(_xlfn.ANCHORARRAY('Data Split'!$A$1),C1561,B1561),"")</f>
        <v>-</v>
      </c>
      <c r="B1561" cm="1">
        <f t="array" aca="1" ref="B1561" ca="1">_xlfn.SWITCH(D1560,
"R", B1560+1,
"L", B1560-1,
B1560
)</f>
        <v>26</v>
      </c>
      <c r="C1561" cm="1">
        <f t="array" aca="1" ref="C1561" ca="1">_xlfn.SWITCH(D1560,
"D", C1560+1,
"U", C1560-1,
C1560
)</f>
        <v>111</v>
      </c>
      <c r="D1561" t="str">
        <f ca="1">_xlfn.LET(
_xlpm.DMapRow,MATCH(A1561,'Direction Mapping'!$A:$A,0),
_xlpm.DMapColumn, MATCH(D1560,'Direction Mapping'!$1:$1,0),
_xlpm.NextDirection, INDEX('Direction Mapping'!$A$1:$E$7,_xlpm.DMapRow,_xlpm.DMapColumn),
_xlpm.NextDirection
)</f>
        <v>R</v>
      </c>
      <c r="E1561">
        <v>1560</v>
      </c>
    </row>
    <row r="1562" spans="1:5" x14ac:dyDescent="0.2">
      <c r="A1562" t="str" cm="1">
        <f t="array" aca="1" ref="A1562" ca="1">_xlfn.IFNA(INDEX(_xlfn.ANCHORARRAY('Data Split'!$A$1),C1562,B1562),"")</f>
        <v>-</v>
      </c>
      <c r="B1562" cm="1">
        <f t="array" aca="1" ref="B1562" ca="1">_xlfn.SWITCH(D1561,
"R", B1561+1,
"L", B1561-1,
B1561
)</f>
        <v>27</v>
      </c>
      <c r="C1562" cm="1">
        <f t="array" aca="1" ref="C1562" ca="1">_xlfn.SWITCH(D1561,
"D", C1561+1,
"U", C1561-1,
C1561
)</f>
        <v>111</v>
      </c>
      <c r="D1562" t="str">
        <f ca="1">_xlfn.LET(
_xlpm.DMapRow,MATCH(A1562,'Direction Mapping'!$A:$A,0),
_xlpm.DMapColumn, MATCH(D1561,'Direction Mapping'!$1:$1,0),
_xlpm.NextDirection, INDEX('Direction Mapping'!$A$1:$E$7,_xlpm.DMapRow,_xlpm.DMapColumn),
_xlpm.NextDirection
)</f>
        <v>R</v>
      </c>
      <c r="E1562">
        <v>1561</v>
      </c>
    </row>
    <row r="1563" spans="1:5" x14ac:dyDescent="0.2">
      <c r="A1563" t="str" cm="1">
        <f t="array" aca="1" ref="A1563" ca="1">_xlfn.IFNA(INDEX(_xlfn.ANCHORARRAY('Data Split'!$A$1),C1563,B1563),"")</f>
        <v>-</v>
      </c>
      <c r="B1563" cm="1">
        <f t="array" aca="1" ref="B1563" ca="1">_xlfn.SWITCH(D1562,
"R", B1562+1,
"L", B1562-1,
B1562
)</f>
        <v>28</v>
      </c>
      <c r="C1563" cm="1">
        <f t="array" aca="1" ref="C1563" ca="1">_xlfn.SWITCH(D1562,
"D", C1562+1,
"U", C1562-1,
C1562
)</f>
        <v>111</v>
      </c>
      <c r="D1563" t="str">
        <f ca="1">_xlfn.LET(
_xlpm.DMapRow,MATCH(A1563,'Direction Mapping'!$A:$A,0),
_xlpm.DMapColumn, MATCH(D1562,'Direction Mapping'!$1:$1,0),
_xlpm.NextDirection, INDEX('Direction Mapping'!$A$1:$E$7,_xlpm.DMapRow,_xlpm.DMapColumn),
_xlpm.NextDirection
)</f>
        <v>R</v>
      </c>
      <c r="E1563">
        <v>1562</v>
      </c>
    </row>
    <row r="1564" spans="1:5" x14ac:dyDescent="0.2">
      <c r="A1564" t="str" cm="1">
        <f t="array" aca="1" ref="A1564" ca="1">_xlfn.IFNA(INDEX(_xlfn.ANCHORARRAY('Data Split'!$A$1),C1564,B1564),"")</f>
        <v>J</v>
      </c>
      <c r="B1564" cm="1">
        <f t="array" aca="1" ref="B1564" ca="1">_xlfn.SWITCH(D1563,
"R", B1563+1,
"L", B1563-1,
B1563
)</f>
        <v>29</v>
      </c>
      <c r="C1564" cm="1">
        <f t="array" aca="1" ref="C1564" ca="1">_xlfn.SWITCH(D1563,
"D", C1563+1,
"U", C1563-1,
C1563
)</f>
        <v>111</v>
      </c>
      <c r="D1564" t="str">
        <f ca="1">_xlfn.LET(
_xlpm.DMapRow,MATCH(A1564,'Direction Mapping'!$A:$A,0),
_xlpm.DMapColumn, MATCH(D1563,'Direction Mapping'!$1:$1,0),
_xlpm.NextDirection, INDEX('Direction Mapping'!$A$1:$E$7,_xlpm.DMapRow,_xlpm.DMapColumn),
_xlpm.NextDirection
)</f>
        <v>U</v>
      </c>
      <c r="E1564">
        <v>1563</v>
      </c>
    </row>
    <row r="1565" spans="1:5" x14ac:dyDescent="0.2">
      <c r="A1565" t="str" cm="1">
        <f t="array" aca="1" ref="A1565" ca="1">_xlfn.IFNA(INDEX(_xlfn.ANCHORARRAY('Data Split'!$A$1),C1565,B1565),"")</f>
        <v>F</v>
      </c>
      <c r="B1565" cm="1">
        <f t="array" aca="1" ref="B1565" ca="1">_xlfn.SWITCH(D1564,
"R", B1564+1,
"L", B1564-1,
B1564
)</f>
        <v>29</v>
      </c>
      <c r="C1565" cm="1">
        <f t="array" aca="1" ref="C1565" ca="1">_xlfn.SWITCH(D1564,
"D", C1564+1,
"U", C1564-1,
C1564
)</f>
        <v>110</v>
      </c>
      <c r="D1565" t="str">
        <f ca="1">_xlfn.LET(
_xlpm.DMapRow,MATCH(A1565,'Direction Mapping'!$A:$A,0),
_xlpm.DMapColumn, MATCH(D1564,'Direction Mapping'!$1:$1,0),
_xlpm.NextDirection, INDEX('Direction Mapping'!$A$1:$E$7,_xlpm.DMapRow,_xlpm.DMapColumn),
_xlpm.NextDirection
)</f>
        <v>R</v>
      </c>
      <c r="E1565">
        <v>1564</v>
      </c>
    </row>
    <row r="1566" spans="1:5" x14ac:dyDescent="0.2">
      <c r="A1566" t="str" cm="1">
        <f t="array" aca="1" ref="A1566" ca="1">_xlfn.IFNA(INDEX(_xlfn.ANCHORARRAY('Data Split'!$A$1),C1566,B1566),"")</f>
        <v>7</v>
      </c>
      <c r="B1566" cm="1">
        <f t="array" aca="1" ref="B1566" ca="1">_xlfn.SWITCH(D1565,
"R", B1565+1,
"L", B1565-1,
B1565
)</f>
        <v>30</v>
      </c>
      <c r="C1566" cm="1">
        <f t="array" aca="1" ref="C1566" ca="1">_xlfn.SWITCH(D1565,
"D", C1565+1,
"U", C1565-1,
C1565
)</f>
        <v>110</v>
      </c>
      <c r="D1566" t="str">
        <f ca="1">_xlfn.LET(
_xlpm.DMapRow,MATCH(A1566,'Direction Mapping'!$A:$A,0),
_xlpm.DMapColumn, MATCH(D1565,'Direction Mapping'!$1:$1,0),
_xlpm.NextDirection, INDEX('Direction Mapping'!$A$1:$E$7,_xlpm.DMapRow,_xlpm.DMapColumn),
_xlpm.NextDirection
)</f>
        <v>D</v>
      </c>
      <c r="E1566">
        <v>1565</v>
      </c>
    </row>
    <row r="1567" spans="1:5" x14ac:dyDescent="0.2">
      <c r="A1567" t="str" cm="1">
        <f t="array" aca="1" ref="A1567" ca="1">_xlfn.IFNA(INDEX(_xlfn.ANCHORARRAY('Data Split'!$A$1),C1567,B1567),"")</f>
        <v>|</v>
      </c>
      <c r="B1567" cm="1">
        <f t="array" aca="1" ref="B1567" ca="1">_xlfn.SWITCH(D1566,
"R", B1566+1,
"L", B1566-1,
B1566
)</f>
        <v>30</v>
      </c>
      <c r="C1567" cm="1">
        <f t="array" aca="1" ref="C1567" ca="1">_xlfn.SWITCH(D1566,
"D", C1566+1,
"U", C1566-1,
C1566
)</f>
        <v>111</v>
      </c>
      <c r="D1567" t="str">
        <f ca="1">_xlfn.LET(
_xlpm.DMapRow,MATCH(A1567,'Direction Mapping'!$A:$A,0),
_xlpm.DMapColumn, MATCH(D1566,'Direction Mapping'!$1:$1,0),
_xlpm.NextDirection, INDEX('Direction Mapping'!$A$1:$E$7,_xlpm.DMapRow,_xlpm.DMapColumn),
_xlpm.NextDirection
)</f>
        <v>D</v>
      </c>
      <c r="E1567">
        <v>1566</v>
      </c>
    </row>
    <row r="1568" spans="1:5" x14ac:dyDescent="0.2">
      <c r="A1568" t="str" cm="1">
        <f t="array" aca="1" ref="A1568" ca="1">_xlfn.IFNA(INDEX(_xlfn.ANCHORARRAY('Data Split'!$A$1),C1568,B1568),"")</f>
        <v>J</v>
      </c>
      <c r="B1568" cm="1">
        <f t="array" aca="1" ref="B1568" ca="1">_xlfn.SWITCH(D1567,
"R", B1567+1,
"L", B1567-1,
B1567
)</f>
        <v>30</v>
      </c>
      <c r="C1568" cm="1">
        <f t="array" aca="1" ref="C1568" ca="1">_xlfn.SWITCH(D1567,
"D", C1567+1,
"U", C1567-1,
C1567
)</f>
        <v>112</v>
      </c>
      <c r="D1568" t="str">
        <f ca="1">_xlfn.LET(
_xlpm.DMapRow,MATCH(A1568,'Direction Mapping'!$A:$A,0),
_xlpm.DMapColumn, MATCH(D1567,'Direction Mapping'!$1:$1,0),
_xlpm.NextDirection, INDEX('Direction Mapping'!$A$1:$E$7,_xlpm.DMapRow,_xlpm.DMapColumn),
_xlpm.NextDirection
)</f>
        <v>L</v>
      </c>
      <c r="E1568">
        <v>1567</v>
      </c>
    </row>
    <row r="1569" spans="1:5" x14ac:dyDescent="0.2">
      <c r="A1569" t="str" cm="1">
        <f t="array" aca="1" ref="A1569" ca="1">_xlfn.IFNA(INDEX(_xlfn.ANCHORARRAY('Data Split'!$A$1),C1569,B1569),"")</f>
        <v>-</v>
      </c>
      <c r="B1569" cm="1">
        <f t="array" aca="1" ref="B1569" ca="1">_xlfn.SWITCH(D1568,
"R", B1568+1,
"L", B1568-1,
B1568
)</f>
        <v>29</v>
      </c>
      <c r="C1569" cm="1">
        <f t="array" aca="1" ref="C1569" ca="1">_xlfn.SWITCH(D1568,
"D", C1568+1,
"U", C1568-1,
C1568
)</f>
        <v>112</v>
      </c>
      <c r="D1569" t="str">
        <f ca="1">_xlfn.LET(
_xlpm.DMapRow,MATCH(A1569,'Direction Mapping'!$A:$A,0),
_xlpm.DMapColumn, MATCH(D1568,'Direction Mapping'!$1:$1,0),
_xlpm.NextDirection, INDEX('Direction Mapping'!$A$1:$E$7,_xlpm.DMapRow,_xlpm.DMapColumn),
_xlpm.NextDirection
)</f>
        <v>L</v>
      </c>
      <c r="E1569">
        <v>1568</v>
      </c>
    </row>
    <row r="1570" spans="1:5" x14ac:dyDescent="0.2">
      <c r="A1570" t="str" cm="1">
        <f t="array" aca="1" ref="A1570" ca="1">_xlfn.IFNA(INDEX(_xlfn.ANCHORARRAY('Data Split'!$A$1),C1570,B1570),"")</f>
        <v>-</v>
      </c>
      <c r="B1570" cm="1">
        <f t="array" aca="1" ref="B1570" ca="1">_xlfn.SWITCH(D1569,
"R", B1569+1,
"L", B1569-1,
B1569
)</f>
        <v>28</v>
      </c>
      <c r="C1570" cm="1">
        <f t="array" aca="1" ref="C1570" ca="1">_xlfn.SWITCH(D1569,
"D", C1569+1,
"U", C1569-1,
C1569
)</f>
        <v>112</v>
      </c>
      <c r="D1570" t="str">
        <f ca="1">_xlfn.LET(
_xlpm.DMapRow,MATCH(A1570,'Direction Mapping'!$A:$A,0),
_xlpm.DMapColumn, MATCH(D1569,'Direction Mapping'!$1:$1,0),
_xlpm.NextDirection, INDEX('Direction Mapping'!$A$1:$E$7,_xlpm.DMapRow,_xlpm.DMapColumn),
_xlpm.NextDirection
)</f>
        <v>L</v>
      </c>
      <c r="E1570">
        <v>1569</v>
      </c>
    </row>
    <row r="1571" spans="1:5" x14ac:dyDescent="0.2">
      <c r="A1571" t="str" cm="1">
        <f t="array" aca="1" ref="A1571" ca="1">_xlfn.IFNA(INDEX(_xlfn.ANCHORARRAY('Data Split'!$A$1),C1571,B1571),"")</f>
        <v>-</v>
      </c>
      <c r="B1571" cm="1">
        <f t="array" aca="1" ref="B1571" ca="1">_xlfn.SWITCH(D1570,
"R", B1570+1,
"L", B1570-1,
B1570
)</f>
        <v>27</v>
      </c>
      <c r="C1571" cm="1">
        <f t="array" aca="1" ref="C1571" ca="1">_xlfn.SWITCH(D1570,
"D", C1570+1,
"U", C1570-1,
C1570
)</f>
        <v>112</v>
      </c>
      <c r="D1571" t="str">
        <f ca="1">_xlfn.LET(
_xlpm.DMapRow,MATCH(A1571,'Direction Mapping'!$A:$A,0),
_xlpm.DMapColumn, MATCH(D1570,'Direction Mapping'!$1:$1,0),
_xlpm.NextDirection, INDEX('Direction Mapping'!$A$1:$E$7,_xlpm.DMapRow,_xlpm.DMapColumn),
_xlpm.NextDirection
)</f>
        <v>L</v>
      </c>
      <c r="E1571">
        <v>1570</v>
      </c>
    </row>
    <row r="1572" spans="1:5" x14ac:dyDescent="0.2">
      <c r="A1572" t="str" cm="1">
        <f t="array" aca="1" ref="A1572" ca="1">_xlfn.IFNA(INDEX(_xlfn.ANCHORARRAY('Data Split'!$A$1),C1572,B1572),"")</f>
        <v>F</v>
      </c>
      <c r="B1572" cm="1">
        <f t="array" aca="1" ref="B1572" ca="1">_xlfn.SWITCH(D1571,
"R", B1571+1,
"L", B1571-1,
B1571
)</f>
        <v>26</v>
      </c>
      <c r="C1572" cm="1">
        <f t="array" aca="1" ref="C1572" ca="1">_xlfn.SWITCH(D1571,
"D", C1571+1,
"U", C1571-1,
C1571
)</f>
        <v>112</v>
      </c>
      <c r="D1572" t="str">
        <f ca="1">_xlfn.LET(
_xlpm.DMapRow,MATCH(A1572,'Direction Mapping'!$A:$A,0),
_xlpm.DMapColumn, MATCH(D1571,'Direction Mapping'!$1:$1,0),
_xlpm.NextDirection, INDEX('Direction Mapping'!$A$1:$E$7,_xlpm.DMapRow,_xlpm.DMapColumn),
_xlpm.NextDirection
)</f>
        <v>D</v>
      </c>
      <c r="E1572">
        <v>1571</v>
      </c>
    </row>
    <row r="1573" spans="1:5" x14ac:dyDescent="0.2">
      <c r="A1573" t="str" cm="1">
        <f t="array" aca="1" ref="A1573" ca="1">_xlfn.IFNA(INDEX(_xlfn.ANCHORARRAY('Data Split'!$A$1),C1573,B1573),"")</f>
        <v>J</v>
      </c>
      <c r="B1573" cm="1">
        <f t="array" aca="1" ref="B1573" ca="1">_xlfn.SWITCH(D1572,
"R", B1572+1,
"L", B1572-1,
B1572
)</f>
        <v>26</v>
      </c>
      <c r="C1573" cm="1">
        <f t="array" aca="1" ref="C1573" ca="1">_xlfn.SWITCH(D1572,
"D", C1572+1,
"U", C1572-1,
C1572
)</f>
        <v>113</v>
      </c>
      <c r="D1573" t="str">
        <f ca="1">_xlfn.LET(
_xlpm.DMapRow,MATCH(A1573,'Direction Mapping'!$A:$A,0),
_xlpm.DMapColumn, MATCH(D1572,'Direction Mapping'!$1:$1,0),
_xlpm.NextDirection, INDEX('Direction Mapping'!$A$1:$E$7,_xlpm.DMapRow,_xlpm.DMapColumn),
_xlpm.NextDirection
)</f>
        <v>L</v>
      </c>
      <c r="E1573">
        <v>1572</v>
      </c>
    </row>
    <row r="1574" spans="1:5" x14ac:dyDescent="0.2">
      <c r="A1574" t="str" cm="1">
        <f t="array" aca="1" ref="A1574" ca="1">_xlfn.IFNA(INDEX(_xlfn.ANCHORARRAY('Data Split'!$A$1),C1574,B1574),"")</f>
        <v>-</v>
      </c>
      <c r="B1574" cm="1">
        <f t="array" aca="1" ref="B1574" ca="1">_xlfn.SWITCH(D1573,
"R", B1573+1,
"L", B1573-1,
B1573
)</f>
        <v>25</v>
      </c>
      <c r="C1574" cm="1">
        <f t="array" aca="1" ref="C1574" ca="1">_xlfn.SWITCH(D1573,
"D", C1573+1,
"U", C1573-1,
C1573
)</f>
        <v>113</v>
      </c>
      <c r="D1574" t="str">
        <f ca="1">_xlfn.LET(
_xlpm.DMapRow,MATCH(A1574,'Direction Mapping'!$A:$A,0),
_xlpm.DMapColumn, MATCH(D1573,'Direction Mapping'!$1:$1,0),
_xlpm.NextDirection, INDEX('Direction Mapping'!$A$1:$E$7,_xlpm.DMapRow,_xlpm.DMapColumn),
_xlpm.NextDirection
)</f>
        <v>L</v>
      </c>
      <c r="E1574">
        <v>1573</v>
      </c>
    </row>
    <row r="1575" spans="1:5" x14ac:dyDescent="0.2">
      <c r="A1575" t="str" cm="1">
        <f t="array" aca="1" ref="A1575" ca="1">_xlfn.IFNA(INDEX(_xlfn.ANCHORARRAY('Data Split'!$A$1),C1575,B1575),"")</f>
        <v>F</v>
      </c>
      <c r="B1575" cm="1">
        <f t="array" aca="1" ref="B1575" ca="1">_xlfn.SWITCH(D1574,
"R", B1574+1,
"L", B1574-1,
B1574
)</f>
        <v>24</v>
      </c>
      <c r="C1575" cm="1">
        <f t="array" aca="1" ref="C1575" ca="1">_xlfn.SWITCH(D1574,
"D", C1574+1,
"U", C1574-1,
C1574
)</f>
        <v>113</v>
      </c>
      <c r="D1575" t="str">
        <f ca="1">_xlfn.LET(
_xlpm.DMapRow,MATCH(A1575,'Direction Mapping'!$A:$A,0),
_xlpm.DMapColumn, MATCH(D1574,'Direction Mapping'!$1:$1,0),
_xlpm.NextDirection, INDEX('Direction Mapping'!$A$1:$E$7,_xlpm.DMapRow,_xlpm.DMapColumn),
_xlpm.NextDirection
)</f>
        <v>D</v>
      </c>
      <c r="E1575">
        <v>1574</v>
      </c>
    </row>
    <row r="1576" spans="1:5" x14ac:dyDescent="0.2">
      <c r="A1576" t="str" cm="1">
        <f t="array" aca="1" ref="A1576" ca="1">_xlfn.IFNA(INDEX(_xlfn.ANCHORARRAY('Data Split'!$A$1),C1576,B1576),"")</f>
        <v>J</v>
      </c>
      <c r="B1576" cm="1">
        <f t="array" aca="1" ref="B1576" ca="1">_xlfn.SWITCH(D1575,
"R", B1575+1,
"L", B1575-1,
B1575
)</f>
        <v>24</v>
      </c>
      <c r="C1576" cm="1">
        <f t="array" aca="1" ref="C1576" ca="1">_xlfn.SWITCH(D1575,
"D", C1575+1,
"U", C1575-1,
C1575
)</f>
        <v>114</v>
      </c>
      <c r="D1576" t="str">
        <f ca="1">_xlfn.LET(
_xlpm.DMapRow,MATCH(A1576,'Direction Mapping'!$A:$A,0),
_xlpm.DMapColumn, MATCH(D1575,'Direction Mapping'!$1:$1,0),
_xlpm.NextDirection, INDEX('Direction Mapping'!$A$1:$E$7,_xlpm.DMapRow,_xlpm.DMapColumn),
_xlpm.NextDirection
)</f>
        <v>L</v>
      </c>
      <c r="E1576">
        <v>1575</v>
      </c>
    </row>
    <row r="1577" spans="1:5" x14ac:dyDescent="0.2">
      <c r="A1577" t="str" cm="1">
        <f t="array" aca="1" ref="A1577" ca="1">_xlfn.IFNA(INDEX(_xlfn.ANCHORARRAY('Data Split'!$A$1),C1577,B1577),"")</f>
        <v>-</v>
      </c>
      <c r="B1577" cm="1">
        <f t="array" aca="1" ref="B1577" ca="1">_xlfn.SWITCH(D1576,
"R", B1576+1,
"L", B1576-1,
B1576
)</f>
        <v>23</v>
      </c>
      <c r="C1577" cm="1">
        <f t="array" aca="1" ref="C1577" ca="1">_xlfn.SWITCH(D1576,
"D", C1576+1,
"U", C1576-1,
C1576
)</f>
        <v>114</v>
      </c>
      <c r="D1577" t="str">
        <f ca="1">_xlfn.LET(
_xlpm.DMapRow,MATCH(A1577,'Direction Mapping'!$A:$A,0),
_xlpm.DMapColumn, MATCH(D1576,'Direction Mapping'!$1:$1,0),
_xlpm.NextDirection, INDEX('Direction Mapping'!$A$1:$E$7,_xlpm.DMapRow,_xlpm.DMapColumn),
_xlpm.NextDirection
)</f>
        <v>L</v>
      </c>
      <c r="E1577">
        <v>1576</v>
      </c>
    </row>
    <row r="1578" spans="1:5" x14ac:dyDescent="0.2">
      <c r="A1578" t="str" cm="1">
        <f t="array" aca="1" ref="A1578" ca="1">_xlfn.IFNA(INDEX(_xlfn.ANCHORARRAY('Data Split'!$A$1),C1578,B1578),"")</f>
        <v>F</v>
      </c>
      <c r="B1578" cm="1">
        <f t="array" aca="1" ref="B1578" ca="1">_xlfn.SWITCH(D1577,
"R", B1577+1,
"L", B1577-1,
B1577
)</f>
        <v>22</v>
      </c>
      <c r="C1578" cm="1">
        <f t="array" aca="1" ref="C1578" ca="1">_xlfn.SWITCH(D1577,
"D", C1577+1,
"U", C1577-1,
C1577
)</f>
        <v>114</v>
      </c>
      <c r="D1578" t="str">
        <f ca="1">_xlfn.LET(
_xlpm.DMapRow,MATCH(A1578,'Direction Mapping'!$A:$A,0),
_xlpm.DMapColumn, MATCH(D1577,'Direction Mapping'!$1:$1,0),
_xlpm.NextDirection, INDEX('Direction Mapping'!$A$1:$E$7,_xlpm.DMapRow,_xlpm.DMapColumn),
_xlpm.NextDirection
)</f>
        <v>D</v>
      </c>
      <c r="E1578">
        <v>1577</v>
      </c>
    </row>
    <row r="1579" spans="1:5" x14ac:dyDescent="0.2">
      <c r="A1579" t="str" cm="1">
        <f t="array" aca="1" ref="A1579" ca="1">_xlfn.IFNA(INDEX(_xlfn.ANCHORARRAY('Data Split'!$A$1),C1579,B1579),"")</f>
        <v>J</v>
      </c>
      <c r="B1579" cm="1">
        <f t="array" aca="1" ref="B1579" ca="1">_xlfn.SWITCH(D1578,
"R", B1578+1,
"L", B1578-1,
B1578
)</f>
        <v>22</v>
      </c>
      <c r="C1579" cm="1">
        <f t="array" aca="1" ref="C1579" ca="1">_xlfn.SWITCH(D1578,
"D", C1578+1,
"U", C1578-1,
C1578
)</f>
        <v>115</v>
      </c>
      <c r="D1579" t="str">
        <f ca="1">_xlfn.LET(
_xlpm.DMapRow,MATCH(A1579,'Direction Mapping'!$A:$A,0),
_xlpm.DMapColumn, MATCH(D1578,'Direction Mapping'!$1:$1,0),
_xlpm.NextDirection, INDEX('Direction Mapping'!$A$1:$E$7,_xlpm.DMapRow,_xlpm.DMapColumn),
_xlpm.NextDirection
)</f>
        <v>L</v>
      </c>
      <c r="E1579">
        <v>1578</v>
      </c>
    </row>
    <row r="1580" spans="1:5" x14ac:dyDescent="0.2">
      <c r="A1580" t="str" cm="1">
        <f t="array" aca="1" ref="A1580" ca="1">_xlfn.IFNA(INDEX(_xlfn.ANCHORARRAY('Data Split'!$A$1),C1580,B1580),"")</f>
        <v>F</v>
      </c>
      <c r="B1580" cm="1">
        <f t="array" aca="1" ref="B1580" ca="1">_xlfn.SWITCH(D1579,
"R", B1579+1,
"L", B1579-1,
B1579
)</f>
        <v>21</v>
      </c>
      <c r="C1580" cm="1">
        <f t="array" aca="1" ref="C1580" ca="1">_xlfn.SWITCH(D1579,
"D", C1579+1,
"U", C1579-1,
C1579
)</f>
        <v>115</v>
      </c>
      <c r="D1580" t="str">
        <f ca="1">_xlfn.LET(
_xlpm.DMapRow,MATCH(A1580,'Direction Mapping'!$A:$A,0),
_xlpm.DMapColumn, MATCH(D1579,'Direction Mapping'!$1:$1,0),
_xlpm.NextDirection, INDEX('Direction Mapping'!$A$1:$E$7,_xlpm.DMapRow,_xlpm.DMapColumn),
_xlpm.NextDirection
)</f>
        <v>D</v>
      </c>
      <c r="E1580">
        <v>1579</v>
      </c>
    </row>
    <row r="1581" spans="1:5" x14ac:dyDescent="0.2">
      <c r="A1581" t="str" cm="1">
        <f t="array" aca="1" ref="A1581" ca="1">_xlfn.IFNA(INDEX(_xlfn.ANCHORARRAY('Data Split'!$A$1),C1581,B1581),"")</f>
        <v>L</v>
      </c>
      <c r="B1581" cm="1">
        <f t="array" aca="1" ref="B1581" ca="1">_xlfn.SWITCH(D1580,
"R", B1580+1,
"L", B1580-1,
B1580
)</f>
        <v>21</v>
      </c>
      <c r="C1581" cm="1">
        <f t="array" aca="1" ref="C1581" ca="1">_xlfn.SWITCH(D1580,
"D", C1580+1,
"U", C1580-1,
C1580
)</f>
        <v>116</v>
      </c>
      <c r="D1581" t="str">
        <f ca="1">_xlfn.LET(
_xlpm.DMapRow,MATCH(A1581,'Direction Mapping'!$A:$A,0),
_xlpm.DMapColumn, MATCH(D1580,'Direction Mapping'!$1:$1,0),
_xlpm.NextDirection, INDEX('Direction Mapping'!$A$1:$E$7,_xlpm.DMapRow,_xlpm.DMapColumn),
_xlpm.NextDirection
)</f>
        <v>R</v>
      </c>
      <c r="E1581">
        <v>1580</v>
      </c>
    </row>
    <row r="1582" spans="1:5" x14ac:dyDescent="0.2">
      <c r="A1582" t="str" cm="1">
        <f t="array" aca="1" ref="A1582" ca="1">_xlfn.IFNA(INDEX(_xlfn.ANCHORARRAY('Data Split'!$A$1),C1582,B1582),"")</f>
        <v>7</v>
      </c>
      <c r="B1582" cm="1">
        <f t="array" aca="1" ref="B1582" ca="1">_xlfn.SWITCH(D1581,
"R", B1581+1,
"L", B1581-1,
B1581
)</f>
        <v>22</v>
      </c>
      <c r="C1582" cm="1">
        <f t="array" aca="1" ref="C1582" ca="1">_xlfn.SWITCH(D1581,
"D", C1581+1,
"U", C1581-1,
C1581
)</f>
        <v>116</v>
      </c>
      <c r="D1582" t="str">
        <f ca="1">_xlfn.LET(
_xlpm.DMapRow,MATCH(A1582,'Direction Mapping'!$A:$A,0),
_xlpm.DMapColumn, MATCH(D1581,'Direction Mapping'!$1:$1,0),
_xlpm.NextDirection, INDEX('Direction Mapping'!$A$1:$E$7,_xlpm.DMapRow,_xlpm.DMapColumn),
_xlpm.NextDirection
)</f>
        <v>D</v>
      </c>
      <c r="E1582">
        <v>1581</v>
      </c>
    </row>
    <row r="1583" spans="1:5" x14ac:dyDescent="0.2">
      <c r="A1583" t="str" cm="1">
        <f t="array" aca="1" ref="A1583" ca="1">_xlfn.IFNA(INDEX(_xlfn.ANCHORARRAY('Data Split'!$A$1),C1583,B1583),"")</f>
        <v>J</v>
      </c>
      <c r="B1583" cm="1">
        <f t="array" aca="1" ref="B1583" ca="1">_xlfn.SWITCH(D1582,
"R", B1582+1,
"L", B1582-1,
B1582
)</f>
        <v>22</v>
      </c>
      <c r="C1583" cm="1">
        <f t="array" aca="1" ref="C1583" ca="1">_xlfn.SWITCH(D1582,
"D", C1582+1,
"U", C1582-1,
C1582
)</f>
        <v>117</v>
      </c>
      <c r="D1583" t="str">
        <f ca="1">_xlfn.LET(
_xlpm.DMapRow,MATCH(A1583,'Direction Mapping'!$A:$A,0),
_xlpm.DMapColumn, MATCH(D1582,'Direction Mapping'!$1:$1,0),
_xlpm.NextDirection, INDEX('Direction Mapping'!$A$1:$E$7,_xlpm.DMapRow,_xlpm.DMapColumn),
_xlpm.NextDirection
)</f>
        <v>L</v>
      </c>
      <c r="E1583">
        <v>1582</v>
      </c>
    </row>
    <row r="1584" spans="1:5" x14ac:dyDescent="0.2">
      <c r="A1584" t="str" cm="1">
        <f t="array" aca="1" ref="A1584" ca="1">_xlfn.IFNA(INDEX(_xlfn.ANCHORARRAY('Data Split'!$A$1),C1584,B1584),"")</f>
        <v>F</v>
      </c>
      <c r="B1584" cm="1">
        <f t="array" aca="1" ref="B1584" ca="1">_xlfn.SWITCH(D1583,
"R", B1583+1,
"L", B1583-1,
B1583
)</f>
        <v>21</v>
      </c>
      <c r="C1584" cm="1">
        <f t="array" aca="1" ref="C1584" ca="1">_xlfn.SWITCH(D1583,
"D", C1583+1,
"U", C1583-1,
C1583
)</f>
        <v>117</v>
      </c>
      <c r="D1584" t="str">
        <f ca="1">_xlfn.LET(
_xlpm.DMapRow,MATCH(A1584,'Direction Mapping'!$A:$A,0),
_xlpm.DMapColumn, MATCH(D1583,'Direction Mapping'!$1:$1,0),
_xlpm.NextDirection, INDEX('Direction Mapping'!$A$1:$E$7,_xlpm.DMapRow,_xlpm.DMapColumn),
_xlpm.NextDirection
)</f>
        <v>D</v>
      </c>
      <c r="E1584">
        <v>1583</v>
      </c>
    </row>
    <row r="1585" spans="1:5" x14ac:dyDescent="0.2">
      <c r="A1585" t="str" cm="1">
        <f t="array" aca="1" ref="A1585" ca="1">_xlfn.IFNA(INDEX(_xlfn.ANCHORARRAY('Data Split'!$A$1),C1585,B1585),"")</f>
        <v>L</v>
      </c>
      <c r="B1585" cm="1">
        <f t="array" aca="1" ref="B1585" ca="1">_xlfn.SWITCH(D1584,
"R", B1584+1,
"L", B1584-1,
B1584
)</f>
        <v>21</v>
      </c>
      <c r="C1585" cm="1">
        <f t="array" aca="1" ref="C1585" ca="1">_xlfn.SWITCH(D1584,
"D", C1584+1,
"U", C1584-1,
C1584
)</f>
        <v>118</v>
      </c>
      <c r="D1585" t="str">
        <f ca="1">_xlfn.LET(
_xlpm.DMapRow,MATCH(A1585,'Direction Mapping'!$A:$A,0),
_xlpm.DMapColumn, MATCH(D1584,'Direction Mapping'!$1:$1,0),
_xlpm.NextDirection, INDEX('Direction Mapping'!$A$1:$E$7,_xlpm.DMapRow,_xlpm.DMapColumn),
_xlpm.NextDirection
)</f>
        <v>R</v>
      </c>
      <c r="E1585">
        <v>1584</v>
      </c>
    </row>
    <row r="1586" spans="1:5" x14ac:dyDescent="0.2">
      <c r="A1586" t="str" cm="1">
        <f t="array" aca="1" ref="A1586" ca="1">_xlfn.IFNA(INDEX(_xlfn.ANCHORARRAY('Data Split'!$A$1),C1586,B1586),"")</f>
        <v>7</v>
      </c>
      <c r="B1586" cm="1">
        <f t="array" aca="1" ref="B1586" ca="1">_xlfn.SWITCH(D1585,
"R", B1585+1,
"L", B1585-1,
B1585
)</f>
        <v>22</v>
      </c>
      <c r="C1586" cm="1">
        <f t="array" aca="1" ref="C1586" ca="1">_xlfn.SWITCH(D1585,
"D", C1585+1,
"U", C1585-1,
C1585
)</f>
        <v>118</v>
      </c>
      <c r="D1586" t="str">
        <f ca="1">_xlfn.LET(
_xlpm.DMapRow,MATCH(A1586,'Direction Mapping'!$A:$A,0),
_xlpm.DMapColumn, MATCH(D1585,'Direction Mapping'!$1:$1,0),
_xlpm.NextDirection, INDEX('Direction Mapping'!$A$1:$E$7,_xlpm.DMapRow,_xlpm.DMapColumn),
_xlpm.NextDirection
)</f>
        <v>D</v>
      </c>
      <c r="E1586">
        <v>1585</v>
      </c>
    </row>
    <row r="1587" spans="1:5" x14ac:dyDescent="0.2">
      <c r="A1587" t="str" cm="1">
        <f t="array" aca="1" ref="A1587" ca="1">_xlfn.IFNA(INDEX(_xlfn.ANCHORARRAY('Data Split'!$A$1),C1587,B1587),"")</f>
        <v>J</v>
      </c>
      <c r="B1587" cm="1">
        <f t="array" aca="1" ref="B1587" ca="1">_xlfn.SWITCH(D1586,
"R", B1586+1,
"L", B1586-1,
B1586
)</f>
        <v>22</v>
      </c>
      <c r="C1587" cm="1">
        <f t="array" aca="1" ref="C1587" ca="1">_xlfn.SWITCH(D1586,
"D", C1586+1,
"U", C1586-1,
C1586
)</f>
        <v>119</v>
      </c>
      <c r="D1587" t="str">
        <f ca="1">_xlfn.LET(
_xlpm.DMapRow,MATCH(A1587,'Direction Mapping'!$A:$A,0),
_xlpm.DMapColumn, MATCH(D1586,'Direction Mapping'!$1:$1,0),
_xlpm.NextDirection, INDEX('Direction Mapping'!$A$1:$E$7,_xlpm.DMapRow,_xlpm.DMapColumn),
_xlpm.NextDirection
)</f>
        <v>L</v>
      </c>
      <c r="E1587">
        <v>1586</v>
      </c>
    </row>
    <row r="1588" spans="1:5" x14ac:dyDescent="0.2">
      <c r="A1588" t="str" cm="1">
        <f t="array" aca="1" ref="A1588" ca="1">_xlfn.IFNA(INDEX(_xlfn.ANCHORARRAY('Data Split'!$A$1),C1588,B1588),"")</f>
        <v>F</v>
      </c>
      <c r="B1588" cm="1">
        <f t="array" aca="1" ref="B1588" ca="1">_xlfn.SWITCH(D1587,
"R", B1587+1,
"L", B1587-1,
B1587
)</f>
        <v>21</v>
      </c>
      <c r="C1588" cm="1">
        <f t="array" aca="1" ref="C1588" ca="1">_xlfn.SWITCH(D1587,
"D", C1587+1,
"U", C1587-1,
C1587
)</f>
        <v>119</v>
      </c>
      <c r="D1588" t="str">
        <f ca="1">_xlfn.LET(
_xlpm.DMapRow,MATCH(A1588,'Direction Mapping'!$A:$A,0),
_xlpm.DMapColumn, MATCH(D1587,'Direction Mapping'!$1:$1,0),
_xlpm.NextDirection, INDEX('Direction Mapping'!$A$1:$E$7,_xlpm.DMapRow,_xlpm.DMapColumn),
_xlpm.NextDirection
)</f>
        <v>D</v>
      </c>
      <c r="E1588">
        <v>1587</v>
      </c>
    </row>
    <row r="1589" spans="1:5" x14ac:dyDescent="0.2">
      <c r="A1589" t="str" cm="1">
        <f t="array" aca="1" ref="A1589" ca="1">_xlfn.IFNA(INDEX(_xlfn.ANCHORARRAY('Data Split'!$A$1),C1589,B1589),"")</f>
        <v>L</v>
      </c>
      <c r="B1589" cm="1">
        <f t="array" aca="1" ref="B1589" ca="1">_xlfn.SWITCH(D1588,
"R", B1588+1,
"L", B1588-1,
B1588
)</f>
        <v>21</v>
      </c>
      <c r="C1589" cm="1">
        <f t="array" aca="1" ref="C1589" ca="1">_xlfn.SWITCH(D1588,
"D", C1588+1,
"U", C1588-1,
C1588
)</f>
        <v>120</v>
      </c>
      <c r="D1589" t="str">
        <f ca="1">_xlfn.LET(
_xlpm.DMapRow,MATCH(A1589,'Direction Mapping'!$A:$A,0),
_xlpm.DMapColumn, MATCH(D1588,'Direction Mapping'!$1:$1,0),
_xlpm.NextDirection, INDEX('Direction Mapping'!$A$1:$E$7,_xlpm.DMapRow,_xlpm.DMapColumn),
_xlpm.NextDirection
)</f>
        <v>R</v>
      </c>
      <c r="E1589">
        <v>1588</v>
      </c>
    </row>
    <row r="1590" spans="1:5" x14ac:dyDescent="0.2">
      <c r="A1590" t="str" cm="1">
        <f t="array" aca="1" ref="A1590" ca="1">_xlfn.IFNA(INDEX(_xlfn.ANCHORARRAY('Data Split'!$A$1),C1590,B1590),"")</f>
        <v>7</v>
      </c>
      <c r="B1590" cm="1">
        <f t="array" aca="1" ref="B1590" ca="1">_xlfn.SWITCH(D1589,
"R", B1589+1,
"L", B1589-1,
B1589
)</f>
        <v>22</v>
      </c>
      <c r="C1590" cm="1">
        <f t="array" aca="1" ref="C1590" ca="1">_xlfn.SWITCH(D1589,
"D", C1589+1,
"U", C1589-1,
C1589
)</f>
        <v>120</v>
      </c>
      <c r="D1590" t="str">
        <f ca="1">_xlfn.LET(
_xlpm.DMapRow,MATCH(A1590,'Direction Mapping'!$A:$A,0),
_xlpm.DMapColumn, MATCH(D1589,'Direction Mapping'!$1:$1,0),
_xlpm.NextDirection, INDEX('Direction Mapping'!$A$1:$E$7,_xlpm.DMapRow,_xlpm.DMapColumn),
_xlpm.NextDirection
)</f>
        <v>D</v>
      </c>
      <c r="E1590">
        <v>1589</v>
      </c>
    </row>
    <row r="1591" spans="1:5" x14ac:dyDescent="0.2">
      <c r="A1591" t="str" cm="1">
        <f t="array" aca="1" ref="A1591" ca="1">_xlfn.IFNA(INDEX(_xlfn.ANCHORARRAY('Data Split'!$A$1),C1591,B1591),"")</f>
        <v>|</v>
      </c>
      <c r="B1591" cm="1">
        <f t="array" aca="1" ref="B1591" ca="1">_xlfn.SWITCH(D1590,
"R", B1590+1,
"L", B1590-1,
B1590
)</f>
        <v>22</v>
      </c>
      <c r="C1591" cm="1">
        <f t="array" aca="1" ref="C1591" ca="1">_xlfn.SWITCH(D1590,
"D", C1590+1,
"U", C1590-1,
C1590
)</f>
        <v>121</v>
      </c>
      <c r="D1591" t="str">
        <f ca="1">_xlfn.LET(
_xlpm.DMapRow,MATCH(A1591,'Direction Mapping'!$A:$A,0),
_xlpm.DMapColumn, MATCH(D1590,'Direction Mapping'!$1:$1,0),
_xlpm.NextDirection, INDEX('Direction Mapping'!$A$1:$E$7,_xlpm.DMapRow,_xlpm.DMapColumn),
_xlpm.NextDirection
)</f>
        <v>D</v>
      </c>
      <c r="E1591">
        <v>1590</v>
      </c>
    </row>
    <row r="1592" spans="1:5" x14ac:dyDescent="0.2">
      <c r="A1592" t="str" cm="1">
        <f t="array" aca="1" ref="A1592" ca="1">_xlfn.IFNA(INDEX(_xlfn.ANCHORARRAY('Data Split'!$A$1),C1592,B1592),"")</f>
        <v>|</v>
      </c>
      <c r="B1592" cm="1">
        <f t="array" aca="1" ref="B1592" ca="1">_xlfn.SWITCH(D1591,
"R", B1591+1,
"L", B1591-1,
B1591
)</f>
        <v>22</v>
      </c>
      <c r="C1592" cm="1">
        <f t="array" aca="1" ref="C1592" ca="1">_xlfn.SWITCH(D1591,
"D", C1591+1,
"U", C1591-1,
C1591
)</f>
        <v>122</v>
      </c>
      <c r="D1592" t="str">
        <f ca="1">_xlfn.LET(
_xlpm.DMapRow,MATCH(A1592,'Direction Mapping'!$A:$A,0),
_xlpm.DMapColumn, MATCH(D1591,'Direction Mapping'!$1:$1,0),
_xlpm.NextDirection, INDEX('Direction Mapping'!$A$1:$E$7,_xlpm.DMapRow,_xlpm.DMapColumn),
_xlpm.NextDirection
)</f>
        <v>D</v>
      </c>
      <c r="E1592">
        <v>1591</v>
      </c>
    </row>
    <row r="1593" spans="1:5" x14ac:dyDescent="0.2">
      <c r="A1593" t="str" cm="1">
        <f t="array" aca="1" ref="A1593" ca="1">_xlfn.IFNA(INDEX(_xlfn.ANCHORARRAY('Data Split'!$A$1),C1593,B1593),"")</f>
        <v>|</v>
      </c>
      <c r="B1593" cm="1">
        <f t="array" aca="1" ref="B1593" ca="1">_xlfn.SWITCH(D1592,
"R", B1592+1,
"L", B1592-1,
B1592
)</f>
        <v>22</v>
      </c>
      <c r="C1593" cm="1">
        <f t="array" aca="1" ref="C1593" ca="1">_xlfn.SWITCH(D1592,
"D", C1592+1,
"U", C1592-1,
C1592
)</f>
        <v>123</v>
      </c>
      <c r="D1593" t="str">
        <f ca="1">_xlfn.LET(
_xlpm.DMapRow,MATCH(A1593,'Direction Mapping'!$A:$A,0),
_xlpm.DMapColumn, MATCH(D1592,'Direction Mapping'!$1:$1,0),
_xlpm.NextDirection, INDEX('Direction Mapping'!$A$1:$E$7,_xlpm.DMapRow,_xlpm.DMapColumn),
_xlpm.NextDirection
)</f>
        <v>D</v>
      </c>
      <c r="E1593">
        <v>1592</v>
      </c>
    </row>
    <row r="1594" spans="1:5" x14ac:dyDescent="0.2">
      <c r="A1594" t="str" cm="1">
        <f t="array" aca="1" ref="A1594" ca="1">_xlfn.IFNA(INDEX(_xlfn.ANCHORARRAY('Data Split'!$A$1),C1594,B1594),"")</f>
        <v>L</v>
      </c>
      <c r="B1594" cm="1">
        <f t="array" aca="1" ref="B1594" ca="1">_xlfn.SWITCH(D1593,
"R", B1593+1,
"L", B1593-1,
B1593
)</f>
        <v>22</v>
      </c>
      <c r="C1594" cm="1">
        <f t="array" aca="1" ref="C1594" ca="1">_xlfn.SWITCH(D1593,
"D", C1593+1,
"U", C1593-1,
C1593
)</f>
        <v>124</v>
      </c>
      <c r="D1594" t="str">
        <f ca="1">_xlfn.LET(
_xlpm.DMapRow,MATCH(A1594,'Direction Mapping'!$A:$A,0),
_xlpm.DMapColumn, MATCH(D1593,'Direction Mapping'!$1:$1,0),
_xlpm.NextDirection, INDEX('Direction Mapping'!$A$1:$E$7,_xlpm.DMapRow,_xlpm.DMapColumn),
_xlpm.NextDirection
)</f>
        <v>R</v>
      </c>
      <c r="E1594">
        <v>1593</v>
      </c>
    </row>
    <row r="1595" spans="1:5" x14ac:dyDescent="0.2">
      <c r="A1595" t="str" cm="1">
        <f t="array" aca="1" ref="A1595" ca="1">_xlfn.IFNA(INDEX(_xlfn.ANCHORARRAY('Data Split'!$A$1),C1595,B1595),"")</f>
        <v>J</v>
      </c>
      <c r="B1595" cm="1">
        <f t="array" aca="1" ref="B1595" ca="1">_xlfn.SWITCH(D1594,
"R", B1594+1,
"L", B1594-1,
B1594
)</f>
        <v>23</v>
      </c>
      <c r="C1595" cm="1">
        <f t="array" aca="1" ref="C1595" ca="1">_xlfn.SWITCH(D1594,
"D", C1594+1,
"U", C1594-1,
C1594
)</f>
        <v>124</v>
      </c>
      <c r="D1595" t="str">
        <f ca="1">_xlfn.LET(
_xlpm.DMapRow,MATCH(A1595,'Direction Mapping'!$A:$A,0),
_xlpm.DMapColumn, MATCH(D1594,'Direction Mapping'!$1:$1,0),
_xlpm.NextDirection, INDEX('Direction Mapping'!$A$1:$E$7,_xlpm.DMapRow,_xlpm.DMapColumn),
_xlpm.NextDirection
)</f>
        <v>U</v>
      </c>
      <c r="E1595">
        <v>1594</v>
      </c>
    </row>
    <row r="1596" spans="1:5" x14ac:dyDescent="0.2">
      <c r="A1596" t="str" cm="1">
        <f t="array" aca="1" ref="A1596" ca="1">_xlfn.IFNA(INDEX(_xlfn.ANCHORARRAY('Data Split'!$A$1),C1596,B1596),"")</f>
        <v>|</v>
      </c>
      <c r="B1596" cm="1">
        <f t="array" aca="1" ref="B1596" ca="1">_xlfn.SWITCH(D1595,
"R", B1595+1,
"L", B1595-1,
B1595
)</f>
        <v>23</v>
      </c>
      <c r="C1596" cm="1">
        <f t="array" aca="1" ref="C1596" ca="1">_xlfn.SWITCH(D1595,
"D", C1595+1,
"U", C1595-1,
C1595
)</f>
        <v>123</v>
      </c>
      <c r="D1596" t="str">
        <f ca="1">_xlfn.LET(
_xlpm.DMapRow,MATCH(A1596,'Direction Mapping'!$A:$A,0),
_xlpm.DMapColumn, MATCH(D1595,'Direction Mapping'!$1:$1,0),
_xlpm.NextDirection, INDEX('Direction Mapping'!$A$1:$E$7,_xlpm.DMapRow,_xlpm.DMapColumn),
_xlpm.NextDirection
)</f>
        <v>U</v>
      </c>
      <c r="E1596">
        <v>1595</v>
      </c>
    </row>
    <row r="1597" spans="1:5" x14ac:dyDescent="0.2">
      <c r="A1597" t="str" cm="1">
        <f t="array" aca="1" ref="A1597" ca="1">_xlfn.IFNA(INDEX(_xlfn.ANCHORARRAY('Data Split'!$A$1),C1597,B1597),"")</f>
        <v>F</v>
      </c>
      <c r="B1597" cm="1">
        <f t="array" aca="1" ref="B1597" ca="1">_xlfn.SWITCH(D1596,
"R", B1596+1,
"L", B1596-1,
B1596
)</f>
        <v>23</v>
      </c>
      <c r="C1597" cm="1">
        <f t="array" aca="1" ref="C1597" ca="1">_xlfn.SWITCH(D1596,
"D", C1596+1,
"U", C1596-1,
C1596
)</f>
        <v>122</v>
      </c>
      <c r="D1597" t="str">
        <f ca="1">_xlfn.LET(
_xlpm.DMapRow,MATCH(A1597,'Direction Mapping'!$A:$A,0),
_xlpm.DMapColumn, MATCH(D1596,'Direction Mapping'!$1:$1,0),
_xlpm.NextDirection, INDEX('Direction Mapping'!$A$1:$E$7,_xlpm.DMapRow,_xlpm.DMapColumn),
_xlpm.NextDirection
)</f>
        <v>R</v>
      </c>
      <c r="E1597">
        <v>1596</v>
      </c>
    </row>
    <row r="1598" spans="1:5" x14ac:dyDescent="0.2">
      <c r="A1598" t="str" cm="1">
        <f t="array" aca="1" ref="A1598" ca="1">_xlfn.IFNA(INDEX(_xlfn.ANCHORARRAY('Data Split'!$A$1),C1598,B1598),"")</f>
        <v>J</v>
      </c>
      <c r="B1598" cm="1">
        <f t="array" aca="1" ref="B1598" ca="1">_xlfn.SWITCH(D1597,
"R", B1597+1,
"L", B1597-1,
B1597
)</f>
        <v>24</v>
      </c>
      <c r="C1598" cm="1">
        <f t="array" aca="1" ref="C1598" ca="1">_xlfn.SWITCH(D1597,
"D", C1597+1,
"U", C1597-1,
C1597
)</f>
        <v>122</v>
      </c>
      <c r="D1598" t="str">
        <f ca="1">_xlfn.LET(
_xlpm.DMapRow,MATCH(A1598,'Direction Mapping'!$A:$A,0),
_xlpm.DMapColumn, MATCH(D1597,'Direction Mapping'!$1:$1,0),
_xlpm.NextDirection, INDEX('Direction Mapping'!$A$1:$E$7,_xlpm.DMapRow,_xlpm.DMapColumn),
_xlpm.NextDirection
)</f>
        <v>U</v>
      </c>
      <c r="E1598">
        <v>1597</v>
      </c>
    </row>
    <row r="1599" spans="1:5" x14ac:dyDescent="0.2">
      <c r="A1599" t="str" cm="1">
        <f t="array" aca="1" ref="A1599" ca="1">_xlfn.IFNA(INDEX(_xlfn.ANCHORARRAY('Data Split'!$A$1),C1599,B1599),"")</f>
        <v>7</v>
      </c>
      <c r="B1599" cm="1">
        <f t="array" aca="1" ref="B1599" ca="1">_xlfn.SWITCH(D1598,
"R", B1598+1,
"L", B1598-1,
B1598
)</f>
        <v>24</v>
      </c>
      <c r="C1599" cm="1">
        <f t="array" aca="1" ref="C1599" ca="1">_xlfn.SWITCH(D1598,
"D", C1598+1,
"U", C1598-1,
C1598
)</f>
        <v>121</v>
      </c>
      <c r="D1599" t="str">
        <f ca="1">_xlfn.LET(
_xlpm.DMapRow,MATCH(A1599,'Direction Mapping'!$A:$A,0),
_xlpm.DMapColumn, MATCH(D1598,'Direction Mapping'!$1:$1,0),
_xlpm.NextDirection, INDEX('Direction Mapping'!$A$1:$E$7,_xlpm.DMapRow,_xlpm.DMapColumn),
_xlpm.NextDirection
)</f>
        <v>L</v>
      </c>
      <c r="E1599">
        <v>1598</v>
      </c>
    </row>
    <row r="1600" spans="1:5" x14ac:dyDescent="0.2">
      <c r="A1600" t="str" cm="1">
        <f t="array" aca="1" ref="A1600" ca="1">_xlfn.IFNA(INDEX(_xlfn.ANCHORARRAY('Data Split'!$A$1),C1600,B1600),"")</f>
        <v>L</v>
      </c>
      <c r="B1600" cm="1">
        <f t="array" aca="1" ref="B1600" ca="1">_xlfn.SWITCH(D1599,
"R", B1599+1,
"L", B1599-1,
B1599
)</f>
        <v>23</v>
      </c>
      <c r="C1600" cm="1">
        <f t="array" aca="1" ref="C1600" ca="1">_xlfn.SWITCH(D1599,
"D", C1599+1,
"U", C1599-1,
C1599
)</f>
        <v>121</v>
      </c>
      <c r="D1600" t="str">
        <f ca="1">_xlfn.LET(
_xlpm.DMapRow,MATCH(A1600,'Direction Mapping'!$A:$A,0),
_xlpm.DMapColumn, MATCH(D1599,'Direction Mapping'!$1:$1,0),
_xlpm.NextDirection, INDEX('Direction Mapping'!$A$1:$E$7,_xlpm.DMapRow,_xlpm.DMapColumn),
_xlpm.NextDirection
)</f>
        <v>U</v>
      </c>
      <c r="E1600">
        <v>1599</v>
      </c>
    </row>
    <row r="1601" spans="1:5" x14ac:dyDescent="0.2">
      <c r="A1601" t="str" cm="1">
        <f t="array" aca="1" ref="A1601" ca="1">_xlfn.IFNA(INDEX(_xlfn.ANCHORARRAY('Data Split'!$A$1),C1601,B1601),"")</f>
        <v>|</v>
      </c>
      <c r="B1601" cm="1">
        <f t="array" aca="1" ref="B1601" ca="1">_xlfn.SWITCH(D1600,
"R", B1600+1,
"L", B1600-1,
B1600
)</f>
        <v>23</v>
      </c>
      <c r="C1601" cm="1">
        <f t="array" aca="1" ref="C1601" ca="1">_xlfn.SWITCH(D1600,
"D", C1600+1,
"U", C1600-1,
C1600
)</f>
        <v>120</v>
      </c>
      <c r="D1601" t="str">
        <f ca="1">_xlfn.LET(
_xlpm.DMapRow,MATCH(A1601,'Direction Mapping'!$A:$A,0),
_xlpm.DMapColumn, MATCH(D1600,'Direction Mapping'!$1:$1,0),
_xlpm.NextDirection, INDEX('Direction Mapping'!$A$1:$E$7,_xlpm.DMapRow,_xlpm.DMapColumn),
_xlpm.NextDirection
)</f>
        <v>U</v>
      </c>
      <c r="E1601">
        <v>1600</v>
      </c>
    </row>
    <row r="1602" spans="1:5" x14ac:dyDescent="0.2">
      <c r="A1602" t="str" cm="1">
        <f t="array" aca="1" ref="A1602" ca="1">_xlfn.IFNA(INDEX(_xlfn.ANCHORARRAY('Data Split'!$A$1),C1602,B1602),"")</f>
        <v>|</v>
      </c>
      <c r="B1602" cm="1">
        <f t="array" aca="1" ref="B1602" ca="1">_xlfn.SWITCH(D1601,
"R", B1601+1,
"L", B1601-1,
B1601
)</f>
        <v>23</v>
      </c>
      <c r="C1602" cm="1">
        <f t="array" aca="1" ref="C1602" ca="1">_xlfn.SWITCH(D1601,
"D", C1601+1,
"U", C1601-1,
C1601
)</f>
        <v>119</v>
      </c>
      <c r="D1602" t="str">
        <f ca="1">_xlfn.LET(
_xlpm.DMapRow,MATCH(A1602,'Direction Mapping'!$A:$A,0),
_xlpm.DMapColumn, MATCH(D1601,'Direction Mapping'!$1:$1,0),
_xlpm.NextDirection, INDEX('Direction Mapping'!$A$1:$E$7,_xlpm.DMapRow,_xlpm.DMapColumn),
_xlpm.NextDirection
)</f>
        <v>U</v>
      </c>
      <c r="E1602">
        <v>1601</v>
      </c>
    </row>
    <row r="1603" spans="1:5" x14ac:dyDescent="0.2">
      <c r="A1603" t="str" cm="1">
        <f t="array" aca="1" ref="A1603" ca="1">_xlfn.IFNA(INDEX(_xlfn.ANCHORARRAY('Data Split'!$A$1),C1603,B1603),"")</f>
        <v>|</v>
      </c>
      <c r="B1603" cm="1">
        <f t="array" aca="1" ref="B1603" ca="1">_xlfn.SWITCH(D1602,
"R", B1602+1,
"L", B1602-1,
B1602
)</f>
        <v>23</v>
      </c>
      <c r="C1603" cm="1">
        <f t="array" aca="1" ref="C1603" ca="1">_xlfn.SWITCH(D1602,
"D", C1602+1,
"U", C1602-1,
C1602
)</f>
        <v>118</v>
      </c>
      <c r="D1603" t="str">
        <f ca="1">_xlfn.LET(
_xlpm.DMapRow,MATCH(A1603,'Direction Mapping'!$A:$A,0),
_xlpm.DMapColumn, MATCH(D1602,'Direction Mapping'!$1:$1,0),
_xlpm.NextDirection, INDEX('Direction Mapping'!$A$1:$E$7,_xlpm.DMapRow,_xlpm.DMapColumn),
_xlpm.NextDirection
)</f>
        <v>U</v>
      </c>
      <c r="E1603">
        <v>1602</v>
      </c>
    </row>
    <row r="1604" spans="1:5" x14ac:dyDescent="0.2">
      <c r="A1604" t="str" cm="1">
        <f t="array" aca="1" ref="A1604" ca="1">_xlfn.IFNA(INDEX(_xlfn.ANCHORARRAY('Data Split'!$A$1),C1604,B1604),"")</f>
        <v>|</v>
      </c>
      <c r="B1604" cm="1">
        <f t="array" aca="1" ref="B1604" ca="1">_xlfn.SWITCH(D1603,
"R", B1603+1,
"L", B1603-1,
B1603
)</f>
        <v>23</v>
      </c>
      <c r="C1604" cm="1">
        <f t="array" aca="1" ref="C1604" ca="1">_xlfn.SWITCH(D1603,
"D", C1603+1,
"U", C1603-1,
C1603
)</f>
        <v>117</v>
      </c>
      <c r="D1604" t="str">
        <f ca="1">_xlfn.LET(
_xlpm.DMapRow,MATCH(A1604,'Direction Mapping'!$A:$A,0),
_xlpm.DMapColumn, MATCH(D1603,'Direction Mapping'!$1:$1,0),
_xlpm.NextDirection, INDEX('Direction Mapping'!$A$1:$E$7,_xlpm.DMapRow,_xlpm.DMapColumn),
_xlpm.NextDirection
)</f>
        <v>U</v>
      </c>
      <c r="E1604">
        <v>1603</v>
      </c>
    </row>
    <row r="1605" spans="1:5" x14ac:dyDescent="0.2">
      <c r="A1605" t="str" cm="1">
        <f t="array" aca="1" ref="A1605" ca="1">_xlfn.IFNA(INDEX(_xlfn.ANCHORARRAY('Data Split'!$A$1),C1605,B1605),"")</f>
        <v>|</v>
      </c>
      <c r="B1605" cm="1">
        <f t="array" aca="1" ref="B1605" ca="1">_xlfn.SWITCH(D1604,
"R", B1604+1,
"L", B1604-1,
B1604
)</f>
        <v>23</v>
      </c>
      <c r="C1605" cm="1">
        <f t="array" aca="1" ref="C1605" ca="1">_xlfn.SWITCH(D1604,
"D", C1604+1,
"U", C1604-1,
C1604
)</f>
        <v>116</v>
      </c>
      <c r="D1605" t="str">
        <f ca="1">_xlfn.LET(
_xlpm.DMapRow,MATCH(A1605,'Direction Mapping'!$A:$A,0),
_xlpm.DMapColumn, MATCH(D1604,'Direction Mapping'!$1:$1,0),
_xlpm.NextDirection, INDEX('Direction Mapping'!$A$1:$E$7,_xlpm.DMapRow,_xlpm.DMapColumn),
_xlpm.NextDirection
)</f>
        <v>U</v>
      </c>
      <c r="E1605">
        <v>1604</v>
      </c>
    </row>
    <row r="1606" spans="1:5" x14ac:dyDescent="0.2">
      <c r="A1606" t="str" cm="1">
        <f t="array" aca="1" ref="A1606" ca="1">_xlfn.IFNA(INDEX(_xlfn.ANCHORARRAY('Data Split'!$A$1),C1606,B1606),"")</f>
        <v>F</v>
      </c>
      <c r="B1606" cm="1">
        <f t="array" aca="1" ref="B1606" ca="1">_xlfn.SWITCH(D1605,
"R", B1605+1,
"L", B1605-1,
B1605
)</f>
        <v>23</v>
      </c>
      <c r="C1606" cm="1">
        <f t="array" aca="1" ref="C1606" ca="1">_xlfn.SWITCH(D1605,
"D", C1605+1,
"U", C1605-1,
C1605
)</f>
        <v>115</v>
      </c>
      <c r="D1606" t="str">
        <f ca="1">_xlfn.LET(
_xlpm.DMapRow,MATCH(A1606,'Direction Mapping'!$A:$A,0),
_xlpm.DMapColumn, MATCH(D1605,'Direction Mapping'!$1:$1,0),
_xlpm.NextDirection, INDEX('Direction Mapping'!$A$1:$E$7,_xlpm.DMapRow,_xlpm.DMapColumn),
_xlpm.NextDirection
)</f>
        <v>R</v>
      </c>
      <c r="E1606">
        <v>1605</v>
      </c>
    </row>
    <row r="1607" spans="1:5" x14ac:dyDescent="0.2">
      <c r="A1607" t="str" cm="1">
        <f t="array" aca="1" ref="A1607" ca="1">_xlfn.IFNA(INDEX(_xlfn.ANCHORARRAY('Data Split'!$A$1),C1607,B1607),"")</f>
        <v>-</v>
      </c>
      <c r="B1607" cm="1">
        <f t="array" aca="1" ref="B1607" ca="1">_xlfn.SWITCH(D1606,
"R", B1606+1,
"L", B1606-1,
B1606
)</f>
        <v>24</v>
      </c>
      <c r="C1607" cm="1">
        <f t="array" aca="1" ref="C1607" ca="1">_xlfn.SWITCH(D1606,
"D", C1606+1,
"U", C1606-1,
C1606
)</f>
        <v>115</v>
      </c>
      <c r="D1607" t="str">
        <f ca="1">_xlfn.LET(
_xlpm.DMapRow,MATCH(A1607,'Direction Mapping'!$A:$A,0),
_xlpm.DMapColumn, MATCH(D1606,'Direction Mapping'!$1:$1,0),
_xlpm.NextDirection, INDEX('Direction Mapping'!$A$1:$E$7,_xlpm.DMapRow,_xlpm.DMapColumn),
_xlpm.NextDirection
)</f>
        <v>R</v>
      </c>
      <c r="E1607">
        <v>1606</v>
      </c>
    </row>
    <row r="1608" spans="1:5" x14ac:dyDescent="0.2">
      <c r="A1608" t="str" cm="1">
        <f t="array" aca="1" ref="A1608" ca="1">_xlfn.IFNA(INDEX(_xlfn.ANCHORARRAY('Data Split'!$A$1),C1608,B1608),"")</f>
        <v>J</v>
      </c>
      <c r="B1608" cm="1">
        <f t="array" aca="1" ref="B1608" ca="1">_xlfn.SWITCH(D1607,
"R", B1607+1,
"L", B1607-1,
B1607
)</f>
        <v>25</v>
      </c>
      <c r="C1608" cm="1">
        <f t="array" aca="1" ref="C1608" ca="1">_xlfn.SWITCH(D1607,
"D", C1607+1,
"U", C1607-1,
C1607
)</f>
        <v>115</v>
      </c>
      <c r="D1608" t="str">
        <f ca="1">_xlfn.LET(
_xlpm.DMapRow,MATCH(A1608,'Direction Mapping'!$A:$A,0),
_xlpm.DMapColumn, MATCH(D1607,'Direction Mapping'!$1:$1,0),
_xlpm.NextDirection, INDEX('Direction Mapping'!$A$1:$E$7,_xlpm.DMapRow,_xlpm.DMapColumn),
_xlpm.NextDirection
)</f>
        <v>U</v>
      </c>
      <c r="E1608">
        <v>1607</v>
      </c>
    </row>
    <row r="1609" spans="1:5" x14ac:dyDescent="0.2">
      <c r="A1609" t="str" cm="1">
        <f t="array" aca="1" ref="A1609" ca="1">_xlfn.IFNA(INDEX(_xlfn.ANCHORARRAY('Data Split'!$A$1),C1609,B1609),"")</f>
        <v>F</v>
      </c>
      <c r="B1609" cm="1">
        <f t="array" aca="1" ref="B1609" ca="1">_xlfn.SWITCH(D1608,
"R", B1608+1,
"L", B1608-1,
B1608
)</f>
        <v>25</v>
      </c>
      <c r="C1609" cm="1">
        <f t="array" aca="1" ref="C1609" ca="1">_xlfn.SWITCH(D1608,
"D", C1608+1,
"U", C1608-1,
C1608
)</f>
        <v>114</v>
      </c>
      <c r="D1609" t="str">
        <f ca="1">_xlfn.LET(
_xlpm.DMapRow,MATCH(A1609,'Direction Mapping'!$A:$A,0),
_xlpm.DMapColumn, MATCH(D1608,'Direction Mapping'!$1:$1,0),
_xlpm.NextDirection, INDEX('Direction Mapping'!$A$1:$E$7,_xlpm.DMapRow,_xlpm.DMapColumn),
_xlpm.NextDirection
)</f>
        <v>R</v>
      </c>
      <c r="E1609">
        <v>1608</v>
      </c>
    </row>
    <row r="1610" spans="1:5" x14ac:dyDescent="0.2">
      <c r="A1610" t="str" cm="1">
        <f t="array" aca="1" ref="A1610" ca="1">_xlfn.IFNA(INDEX(_xlfn.ANCHORARRAY('Data Split'!$A$1),C1610,B1610),"")</f>
        <v>7</v>
      </c>
      <c r="B1610" cm="1">
        <f t="array" aca="1" ref="B1610" ca="1">_xlfn.SWITCH(D1609,
"R", B1609+1,
"L", B1609-1,
B1609
)</f>
        <v>26</v>
      </c>
      <c r="C1610" cm="1">
        <f t="array" aca="1" ref="C1610" ca="1">_xlfn.SWITCH(D1609,
"D", C1609+1,
"U", C1609-1,
C1609
)</f>
        <v>114</v>
      </c>
      <c r="D1610" t="str">
        <f ca="1">_xlfn.LET(
_xlpm.DMapRow,MATCH(A1610,'Direction Mapping'!$A:$A,0),
_xlpm.DMapColumn, MATCH(D1609,'Direction Mapping'!$1:$1,0),
_xlpm.NextDirection, INDEX('Direction Mapping'!$A$1:$E$7,_xlpm.DMapRow,_xlpm.DMapColumn),
_xlpm.NextDirection
)</f>
        <v>D</v>
      </c>
      <c r="E1610">
        <v>1609</v>
      </c>
    </row>
    <row r="1611" spans="1:5" x14ac:dyDescent="0.2">
      <c r="A1611" t="str" cm="1">
        <f t="array" aca="1" ref="A1611" ca="1">_xlfn.IFNA(INDEX(_xlfn.ANCHORARRAY('Data Split'!$A$1),C1611,B1611),"")</f>
        <v>|</v>
      </c>
      <c r="B1611" cm="1">
        <f t="array" aca="1" ref="B1611" ca="1">_xlfn.SWITCH(D1610,
"R", B1610+1,
"L", B1610-1,
B1610
)</f>
        <v>26</v>
      </c>
      <c r="C1611" cm="1">
        <f t="array" aca="1" ref="C1611" ca="1">_xlfn.SWITCH(D1610,
"D", C1610+1,
"U", C1610-1,
C1610
)</f>
        <v>115</v>
      </c>
      <c r="D1611" t="str">
        <f ca="1">_xlfn.LET(
_xlpm.DMapRow,MATCH(A1611,'Direction Mapping'!$A:$A,0),
_xlpm.DMapColumn, MATCH(D1610,'Direction Mapping'!$1:$1,0),
_xlpm.NextDirection, INDEX('Direction Mapping'!$A$1:$E$7,_xlpm.DMapRow,_xlpm.DMapColumn),
_xlpm.NextDirection
)</f>
        <v>D</v>
      </c>
      <c r="E1611">
        <v>1610</v>
      </c>
    </row>
    <row r="1612" spans="1:5" x14ac:dyDescent="0.2">
      <c r="A1612" t="str" cm="1">
        <f t="array" aca="1" ref="A1612" ca="1">_xlfn.IFNA(INDEX(_xlfn.ANCHORARRAY('Data Split'!$A$1),C1612,B1612),"")</f>
        <v>J</v>
      </c>
      <c r="B1612" cm="1">
        <f t="array" aca="1" ref="B1612" ca="1">_xlfn.SWITCH(D1611,
"R", B1611+1,
"L", B1611-1,
B1611
)</f>
        <v>26</v>
      </c>
      <c r="C1612" cm="1">
        <f t="array" aca="1" ref="C1612" ca="1">_xlfn.SWITCH(D1611,
"D", C1611+1,
"U", C1611-1,
C1611
)</f>
        <v>116</v>
      </c>
      <c r="D1612" t="str">
        <f ca="1">_xlfn.LET(
_xlpm.DMapRow,MATCH(A1612,'Direction Mapping'!$A:$A,0),
_xlpm.DMapColumn, MATCH(D1611,'Direction Mapping'!$1:$1,0),
_xlpm.NextDirection, INDEX('Direction Mapping'!$A$1:$E$7,_xlpm.DMapRow,_xlpm.DMapColumn),
_xlpm.NextDirection
)</f>
        <v>L</v>
      </c>
      <c r="E1612">
        <v>1611</v>
      </c>
    </row>
    <row r="1613" spans="1:5" x14ac:dyDescent="0.2">
      <c r="A1613" t="str" cm="1">
        <f t="array" aca="1" ref="A1613" ca="1">_xlfn.IFNA(INDEX(_xlfn.ANCHORARRAY('Data Split'!$A$1),C1613,B1613),"")</f>
        <v>F</v>
      </c>
      <c r="B1613" cm="1">
        <f t="array" aca="1" ref="B1613" ca="1">_xlfn.SWITCH(D1612,
"R", B1612+1,
"L", B1612-1,
B1612
)</f>
        <v>25</v>
      </c>
      <c r="C1613" cm="1">
        <f t="array" aca="1" ref="C1613" ca="1">_xlfn.SWITCH(D1612,
"D", C1612+1,
"U", C1612-1,
C1612
)</f>
        <v>116</v>
      </c>
      <c r="D1613" t="str">
        <f ca="1">_xlfn.LET(
_xlpm.DMapRow,MATCH(A1613,'Direction Mapping'!$A:$A,0),
_xlpm.DMapColumn, MATCH(D1612,'Direction Mapping'!$1:$1,0),
_xlpm.NextDirection, INDEX('Direction Mapping'!$A$1:$E$7,_xlpm.DMapRow,_xlpm.DMapColumn),
_xlpm.NextDirection
)</f>
        <v>D</v>
      </c>
      <c r="E1613">
        <v>1612</v>
      </c>
    </row>
    <row r="1614" spans="1:5" x14ac:dyDescent="0.2">
      <c r="A1614" t="str" cm="1">
        <f t="array" aca="1" ref="A1614" ca="1">_xlfn.IFNA(INDEX(_xlfn.ANCHORARRAY('Data Split'!$A$1),C1614,B1614),"")</f>
        <v>J</v>
      </c>
      <c r="B1614" cm="1">
        <f t="array" aca="1" ref="B1614" ca="1">_xlfn.SWITCH(D1613,
"R", B1613+1,
"L", B1613-1,
B1613
)</f>
        <v>25</v>
      </c>
      <c r="C1614" cm="1">
        <f t="array" aca="1" ref="C1614" ca="1">_xlfn.SWITCH(D1613,
"D", C1613+1,
"U", C1613-1,
C1613
)</f>
        <v>117</v>
      </c>
      <c r="D1614" t="str">
        <f ca="1">_xlfn.LET(
_xlpm.DMapRow,MATCH(A1614,'Direction Mapping'!$A:$A,0),
_xlpm.DMapColumn, MATCH(D1613,'Direction Mapping'!$1:$1,0),
_xlpm.NextDirection, INDEX('Direction Mapping'!$A$1:$E$7,_xlpm.DMapRow,_xlpm.DMapColumn),
_xlpm.NextDirection
)</f>
        <v>L</v>
      </c>
      <c r="E1614">
        <v>1613</v>
      </c>
    </row>
    <row r="1615" spans="1:5" x14ac:dyDescent="0.2">
      <c r="A1615" t="str" cm="1">
        <f t="array" aca="1" ref="A1615" ca="1">_xlfn.IFNA(INDEX(_xlfn.ANCHORARRAY('Data Split'!$A$1),C1615,B1615),"")</f>
        <v>F</v>
      </c>
      <c r="B1615" cm="1">
        <f t="array" aca="1" ref="B1615" ca="1">_xlfn.SWITCH(D1614,
"R", B1614+1,
"L", B1614-1,
B1614
)</f>
        <v>24</v>
      </c>
      <c r="C1615" cm="1">
        <f t="array" aca="1" ref="C1615" ca="1">_xlfn.SWITCH(D1614,
"D", C1614+1,
"U", C1614-1,
C1614
)</f>
        <v>117</v>
      </c>
      <c r="D1615" t="str">
        <f ca="1">_xlfn.LET(
_xlpm.DMapRow,MATCH(A1615,'Direction Mapping'!$A:$A,0),
_xlpm.DMapColumn, MATCH(D1614,'Direction Mapping'!$1:$1,0),
_xlpm.NextDirection, INDEX('Direction Mapping'!$A$1:$E$7,_xlpm.DMapRow,_xlpm.DMapColumn),
_xlpm.NextDirection
)</f>
        <v>D</v>
      </c>
      <c r="E1615">
        <v>1614</v>
      </c>
    </row>
    <row r="1616" spans="1:5" x14ac:dyDescent="0.2">
      <c r="A1616" t="str" cm="1">
        <f t="array" aca="1" ref="A1616" ca="1">_xlfn.IFNA(INDEX(_xlfn.ANCHORARRAY('Data Split'!$A$1),C1616,B1616),"")</f>
        <v>L</v>
      </c>
      <c r="B1616" cm="1">
        <f t="array" aca="1" ref="B1616" ca="1">_xlfn.SWITCH(D1615,
"R", B1615+1,
"L", B1615-1,
B1615
)</f>
        <v>24</v>
      </c>
      <c r="C1616" cm="1">
        <f t="array" aca="1" ref="C1616" ca="1">_xlfn.SWITCH(D1615,
"D", C1615+1,
"U", C1615-1,
C1615
)</f>
        <v>118</v>
      </c>
      <c r="D1616" t="str">
        <f ca="1">_xlfn.LET(
_xlpm.DMapRow,MATCH(A1616,'Direction Mapping'!$A:$A,0),
_xlpm.DMapColumn, MATCH(D1615,'Direction Mapping'!$1:$1,0),
_xlpm.NextDirection, INDEX('Direction Mapping'!$A$1:$E$7,_xlpm.DMapRow,_xlpm.DMapColumn),
_xlpm.NextDirection
)</f>
        <v>R</v>
      </c>
      <c r="E1616">
        <v>1615</v>
      </c>
    </row>
    <row r="1617" spans="1:5" x14ac:dyDescent="0.2">
      <c r="A1617" t="str" cm="1">
        <f t="array" aca="1" ref="A1617" ca="1">_xlfn.IFNA(INDEX(_xlfn.ANCHORARRAY('Data Split'!$A$1),C1617,B1617),"")</f>
        <v>7</v>
      </c>
      <c r="B1617" cm="1">
        <f t="array" aca="1" ref="B1617" ca="1">_xlfn.SWITCH(D1616,
"R", B1616+1,
"L", B1616-1,
B1616
)</f>
        <v>25</v>
      </c>
      <c r="C1617" cm="1">
        <f t="array" aca="1" ref="C1617" ca="1">_xlfn.SWITCH(D1616,
"D", C1616+1,
"U", C1616-1,
C1616
)</f>
        <v>118</v>
      </c>
      <c r="D1617" t="str">
        <f ca="1">_xlfn.LET(
_xlpm.DMapRow,MATCH(A1617,'Direction Mapping'!$A:$A,0),
_xlpm.DMapColumn, MATCH(D1616,'Direction Mapping'!$1:$1,0),
_xlpm.NextDirection, INDEX('Direction Mapping'!$A$1:$E$7,_xlpm.DMapRow,_xlpm.DMapColumn),
_xlpm.NextDirection
)</f>
        <v>D</v>
      </c>
      <c r="E1617">
        <v>1616</v>
      </c>
    </row>
    <row r="1618" spans="1:5" x14ac:dyDescent="0.2">
      <c r="A1618" t="str" cm="1">
        <f t="array" aca="1" ref="A1618" ca="1">_xlfn.IFNA(INDEX(_xlfn.ANCHORARRAY('Data Split'!$A$1),C1618,B1618),"")</f>
        <v>J</v>
      </c>
      <c r="B1618" cm="1">
        <f t="array" aca="1" ref="B1618" ca="1">_xlfn.SWITCH(D1617,
"R", B1617+1,
"L", B1617-1,
B1617
)</f>
        <v>25</v>
      </c>
      <c r="C1618" cm="1">
        <f t="array" aca="1" ref="C1618" ca="1">_xlfn.SWITCH(D1617,
"D", C1617+1,
"U", C1617-1,
C1617
)</f>
        <v>119</v>
      </c>
      <c r="D1618" t="str">
        <f ca="1">_xlfn.LET(
_xlpm.DMapRow,MATCH(A1618,'Direction Mapping'!$A:$A,0),
_xlpm.DMapColumn, MATCH(D1617,'Direction Mapping'!$1:$1,0),
_xlpm.NextDirection, INDEX('Direction Mapping'!$A$1:$E$7,_xlpm.DMapRow,_xlpm.DMapColumn),
_xlpm.NextDirection
)</f>
        <v>L</v>
      </c>
      <c r="E1618">
        <v>1617</v>
      </c>
    </row>
    <row r="1619" spans="1:5" x14ac:dyDescent="0.2">
      <c r="A1619" t="str" cm="1">
        <f t="array" aca="1" ref="A1619" ca="1">_xlfn.IFNA(INDEX(_xlfn.ANCHORARRAY('Data Split'!$A$1),C1619,B1619),"")</f>
        <v>F</v>
      </c>
      <c r="B1619" cm="1">
        <f t="array" aca="1" ref="B1619" ca="1">_xlfn.SWITCH(D1618,
"R", B1618+1,
"L", B1618-1,
B1618
)</f>
        <v>24</v>
      </c>
      <c r="C1619" cm="1">
        <f t="array" aca="1" ref="C1619" ca="1">_xlfn.SWITCH(D1618,
"D", C1618+1,
"U", C1618-1,
C1618
)</f>
        <v>119</v>
      </c>
      <c r="D1619" t="str">
        <f ca="1">_xlfn.LET(
_xlpm.DMapRow,MATCH(A1619,'Direction Mapping'!$A:$A,0),
_xlpm.DMapColumn, MATCH(D1618,'Direction Mapping'!$1:$1,0),
_xlpm.NextDirection, INDEX('Direction Mapping'!$A$1:$E$7,_xlpm.DMapRow,_xlpm.DMapColumn),
_xlpm.NextDirection
)</f>
        <v>D</v>
      </c>
      <c r="E1619">
        <v>1618</v>
      </c>
    </row>
    <row r="1620" spans="1:5" x14ac:dyDescent="0.2">
      <c r="A1620" t="str" cm="1">
        <f t="array" aca="1" ref="A1620" ca="1">_xlfn.IFNA(INDEX(_xlfn.ANCHORARRAY('Data Split'!$A$1),C1620,B1620),"")</f>
        <v>L</v>
      </c>
      <c r="B1620" cm="1">
        <f t="array" aca="1" ref="B1620" ca="1">_xlfn.SWITCH(D1619,
"R", B1619+1,
"L", B1619-1,
B1619
)</f>
        <v>24</v>
      </c>
      <c r="C1620" cm="1">
        <f t="array" aca="1" ref="C1620" ca="1">_xlfn.SWITCH(D1619,
"D", C1619+1,
"U", C1619-1,
C1619
)</f>
        <v>120</v>
      </c>
      <c r="D1620" t="str">
        <f ca="1">_xlfn.LET(
_xlpm.DMapRow,MATCH(A1620,'Direction Mapping'!$A:$A,0),
_xlpm.DMapColumn, MATCH(D1619,'Direction Mapping'!$1:$1,0),
_xlpm.NextDirection, INDEX('Direction Mapping'!$A$1:$E$7,_xlpm.DMapRow,_xlpm.DMapColumn),
_xlpm.NextDirection
)</f>
        <v>R</v>
      </c>
      <c r="E1620">
        <v>1619</v>
      </c>
    </row>
    <row r="1621" spans="1:5" x14ac:dyDescent="0.2">
      <c r="A1621" t="str" cm="1">
        <f t="array" aca="1" ref="A1621" ca="1">_xlfn.IFNA(INDEX(_xlfn.ANCHORARRAY('Data Split'!$A$1),C1621,B1621),"")</f>
        <v>7</v>
      </c>
      <c r="B1621" cm="1">
        <f t="array" aca="1" ref="B1621" ca="1">_xlfn.SWITCH(D1620,
"R", B1620+1,
"L", B1620-1,
B1620
)</f>
        <v>25</v>
      </c>
      <c r="C1621" cm="1">
        <f t="array" aca="1" ref="C1621" ca="1">_xlfn.SWITCH(D1620,
"D", C1620+1,
"U", C1620-1,
C1620
)</f>
        <v>120</v>
      </c>
      <c r="D1621" t="str">
        <f ca="1">_xlfn.LET(
_xlpm.DMapRow,MATCH(A1621,'Direction Mapping'!$A:$A,0),
_xlpm.DMapColumn, MATCH(D1620,'Direction Mapping'!$1:$1,0),
_xlpm.NextDirection, INDEX('Direction Mapping'!$A$1:$E$7,_xlpm.DMapRow,_xlpm.DMapColumn),
_xlpm.NextDirection
)</f>
        <v>D</v>
      </c>
      <c r="E1621">
        <v>1620</v>
      </c>
    </row>
    <row r="1622" spans="1:5" x14ac:dyDescent="0.2">
      <c r="A1622" t="str" cm="1">
        <f t="array" aca="1" ref="A1622" ca="1">_xlfn.IFNA(INDEX(_xlfn.ANCHORARRAY('Data Split'!$A$1),C1622,B1622),"")</f>
        <v>|</v>
      </c>
      <c r="B1622" cm="1">
        <f t="array" aca="1" ref="B1622" ca="1">_xlfn.SWITCH(D1621,
"R", B1621+1,
"L", B1621-1,
B1621
)</f>
        <v>25</v>
      </c>
      <c r="C1622" cm="1">
        <f t="array" aca="1" ref="C1622" ca="1">_xlfn.SWITCH(D1621,
"D", C1621+1,
"U", C1621-1,
C1621
)</f>
        <v>121</v>
      </c>
      <c r="D1622" t="str">
        <f ca="1">_xlfn.LET(
_xlpm.DMapRow,MATCH(A1622,'Direction Mapping'!$A:$A,0),
_xlpm.DMapColumn, MATCH(D1621,'Direction Mapping'!$1:$1,0),
_xlpm.NextDirection, INDEX('Direction Mapping'!$A$1:$E$7,_xlpm.DMapRow,_xlpm.DMapColumn),
_xlpm.NextDirection
)</f>
        <v>D</v>
      </c>
      <c r="E1622">
        <v>1621</v>
      </c>
    </row>
    <row r="1623" spans="1:5" x14ac:dyDescent="0.2">
      <c r="A1623" t="str" cm="1">
        <f t="array" aca="1" ref="A1623" ca="1">_xlfn.IFNA(INDEX(_xlfn.ANCHORARRAY('Data Split'!$A$1),C1623,B1623),"")</f>
        <v>|</v>
      </c>
      <c r="B1623" cm="1">
        <f t="array" aca="1" ref="B1623" ca="1">_xlfn.SWITCH(D1622,
"R", B1622+1,
"L", B1622-1,
B1622
)</f>
        <v>25</v>
      </c>
      <c r="C1623" cm="1">
        <f t="array" aca="1" ref="C1623" ca="1">_xlfn.SWITCH(D1622,
"D", C1622+1,
"U", C1622-1,
C1622
)</f>
        <v>122</v>
      </c>
      <c r="D1623" t="str">
        <f ca="1">_xlfn.LET(
_xlpm.DMapRow,MATCH(A1623,'Direction Mapping'!$A:$A,0),
_xlpm.DMapColumn, MATCH(D1622,'Direction Mapping'!$1:$1,0),
_xlpm.NextDirection, INDEX('Direction Mapping'!$A$1:$E$7,_xlpm.DMapRow,_xlpm.DMapColumn),
_xlpm.NextDirection
)</f>
        <v>D</v>
      </c>
      <c r="E1623">
        <v>1622</v>
      </c>
    </row>
    <row r="1624" spans="1:5" x14ac:dyDescent="0.2">
      <c r="A1624" t="str" cm="1">
        <f t="array" aca="1" ref="A1624" ca="1">_xlfn.IFNA(INDEX(_xlfn.ANCHORARRAY('Data Split'!$A$1),C1624,B1624),"")</f>
        <v>L</v>
      </c>
      <c r="B1624" cm="1">
        <f t="array" aca="1" ref="B1624" ca="1">_xlfn.SWITCH(D1623,
"R", B1623+1,
"L", B1623-1,
B1623
)</f>
        <v>25</v>
      </c>
      <c r="C1624" cm="1">
        <f t="array" aca="1" ref="C1624" ca="1">_xlfn.SWITCH(D1623,
"D", C1623+1,
"U", C1623-1,
C1623
)</f>
        <v>123</v>
      </c>
      <c r="D1624" t="str">
        <f ca="1">_xlfn.LET(
_xlpm.DMapRow,MATCH(A1624,'Direction Mapping'!$A:$A,0),
_xlpm.DMapColumn, MATCH(D1623,'Direction Mapping'!$1:$1,0),
_xlpm.NextDirection, INDEX('Direction Mapping'!$A$1:$E$7,_xlpm.DMapRow,_xlpm.DMapColumn),
_xlpm.NextDirection
)</f>
        <v>R</v>
      </c>
      <c r="E1624">
        <v>1623</v>
      </c>
    </row>
    <row r="1625" spans="1:5" x14ac:dyDescent="0.2">
      <c r="A1625" t="str" cm="1">
        <f t="array" aca="1" ref="A1625" ca="1">_xlfn.IFNA(INDEX(_xlfn.ANCHORARRAY('Data Split'!$A$1),C1625,B1625),"")</f>
        <v>J</v>
      </c>
      <c r="B1625" cm="1">
        <f t="array" aca="1" ref="B1625" ca="1">_xlfn.SWITCH(D1624,
"R", B1624+1,
"L", B1624-1,
B1624
)</f>
        <v>26</v>
      </c>
      <c r="C1625" cm="1">
        <f t="array" aca="1" ref="C1625" ca="1">_xlfn.SWITCH(D1624,
"D", C1624+1,
"U", C1624-1,
C1624
)</f>
        <v>123</v>
      </c>
      <c r="D1625" t="str">
        <f ca="1">_xlfn.LET(
_xlpm.DMapRow,MATCH(A1625,'Direction Mapping'!$A:$A,0),
_xlpm.DMapColumn, MATCH(D1624,'Direction Mapping'!$1:$1,0),
_xlpm.NextDirection, INDEX('Direction Mapping'!$A$1:$E$7,_xlpm.DMapRow,_xlpm.DMapColumn),
_xlpm.NextDirection
)</f>
        <v>U</v>
      </c>
      <c r="E1625">
        <v>1624</v>
      </c>
    </row>
    <row r="1626" spans="1:5" x14ac:dyDescent="0.2">
      <c r="A1626" t="str" cm="1">
        <f t="array" aca="1" ref="A1626" ca="1">_xlfn.IFNA(INDEX(_xlfn.ANCHORARRAY('Data Split'!$A$1),C1626,B1626),"")</f>
        <v>|</v>
      </c>
      <c r="B1626" cm="1">
        <f t="array" aca="1" ref="B1626" ca="1">_xlfn.SWITCH(D1625,
"R", B1625+1,
"L", B1625-1,
B1625
)</f>
        <v>26</v>
      </c>
      <c r="C1626" cm="1">
        <f t="array" aca="1" ref="C1626" ca="1">_xlfn.SWITCH(D1625,
"D", C1625+1,
"U", C1625-1,
C1625
)</f>
        <v>122</v>
      </c>
      <c r="D1626" t="str">
        <f ca="1">_xlfn.LET(
_xlpm.DMapRow,MATCH(A1626,'Direction Mapping'!$A:$A,0),
_xlpm.DMapColumn, MATCH(D1625,'Direction Mapping'!$1:$1,0),
_xlpm.NextDirection, INDEX('Direction Mapping'!$A$1:$E$7,_xlpm.DMapRow,_xlpm.DMapColumn),
_xlpm.NextDirection
)</f>
        <v>U</v>
      </c>
      <c r="E1626">
        <v>1625</v>
      </c>
    </row>
    <row r="1627" spans="1:5" x14ac:dyDescent="0.2">
      <c r="A1627" t="str" cm="1">
        <f t="array" aca="1" ref="A1627" ca="1">_xlfn.IFNA(INDEX(_xlfn.ANCHORARRAY('Data Split'!$A$1),C1627,B1627),"")</f>
        <v>|</v>
      </c>
      <c r="B1627" cm="1">
        <f t="array" aca="1" ref="B1627" ca="1">_xlfn.SWITCH(D1626,
"R", B1626+1,
"L", B1626-1,
B1626
)</f>
        <v>26</v>
      </c>
      <c r="C1627" cm="1">
        <f t="array" aca="1" ref="C1627" ca="1">_xlfn.SWITCH(D1626,
"D", C1626+1,
"U", C1626-1,
C1626
)</f>
        <v>121</v>
      </c>
      <c r="D1627" t="str">
        <f ca="1">_xlfn.LET(
_xlpm.DMapRow,MATCH(A1627,'Direction Mapping'!$A:$A,0),
_xlpm.DMapColumn, MATCH(D1626,'Direction Mapping'!$1:$1,0),
_xlpm.NextDirection, INDEX('Direction Mapping'!$A$1:$E$7,_xlpm.DMapRow,_xlpm.DMapColumn),
_xlpm.NextDirection
)</f>
        <v>U</v>
      </c>
      <c r="E1627">
        <v>1626</v>
      </c>
    </row>
    <row r="1628" spans="1:5" x14ac:dyDescent="0.2">
      <c r="A1628" t="str" cm="1">
        <f t="array" aca="1" ref="A1628" ca="1">_xlfn.IFNA(INDEX(_xlfn.ANCHORARRAY('Data Split'!$A$1),C1628,B1628),"")</f>
        <v>|</v>
      </c>
      <c r="B1628" cm="1">
        <f t="array" aca="1" ref="B1628" ca="1">_xlfn.SWITCH(D1627,
"R", B1627+1,
"L", B1627-1,
B1627
)</f>
        <v>26</v>
      </c>
      <c r="C1628" cm="1">
        <f t="array" aca="1" ref="C1628" ca="1">_xlfn.SWITCH(D1627,
"D", C1627+1,
"U", C1627-1,
C1627
)</f>
        <v>120</v>
      </c>
      <c r="D1628" t="str">
        <f ca="1">_xlfn.LET(
_xlpm.DMapRow,MATCH(A1628,'Direction Mapping'!$A:$A,0),
_xlpm.DMapColumn, MATCH(D1627,'Direction Mapping'!$1:$1,0),
_xlpm.NextDirection, INDEX('Direction Mapping'!$A$1:$E$7,_xlpm.DMapRow,_xlpm.DMapColumn),
_xlpm.NextDirection
)</f>
        <v>U</v>
      </c>
      <c r="E1628">
        <v>1627</v>
      </c>
    </row>
    <row r="1629" spans="1:5" x14ac:dyDescent="0.2">
      <c r="A1629" t="str" cm="1">
        <f t="array" aca="1" ref="A1629" ca="1">_xlfn.IFNA(INDEX(_xlfn.ANCHORARRAY('Data Split'!$A$1),C1629,B1629),"")</f>
        <v>|</v>
      </c>
      <c r="B1629" cm="1">
        <f t="array" aca="1" ref="B1629" ca="1">_xlfn.SWITCH(D1628,
"R", B1628+1,
"L", B1628-1,
B1628
)</f>
        <v>26</v>
      </c>
      <c r="C1629" cm="1">
        <f t="array" aca="1" ref="C1629" ca="1">_xlfn.SWITCH(D1628,
"D", C1628+1,
"U", C1628-1,
C1628
)</f>
        <v>119</v>
      </c>
      <c r="D1629" t="str">
        <f ca="1">_xlfn.LET(
_xlpm.DMapRow,MATCH(A1629,'Direction Mapping'!$A:$A,0),
_xlpm.DMapColumn, MATCH(D1628,'Direction Mapping'!$1:$1,0),
_xlpm.NextDirection, INDEX('Direction Mapping'!$A$1:$E$7,_xlpm.DMapRow,_xlpm.DMapColumn),
_xlpm.NextDirection
)</f>
        <v>U</v>
      </c>
      <c r="E1629">
        <v>1628</v>
      </c>
    </row>
    <row r="1630" spans="1:5" x14ac:dyDescent="0.2">
      <c r="A1630" t="str" cm="1">
        <f t="array" aca="1" ref="A1630" ca="1">_xlfn.IFNA(INDEX(_xlfn.ANCHORARRAY('Data Split'!$A$1),C1630,B1630),"")</f>
        <v>|</v>
      </c>
      <c r="B1630" cm="1">
        <f t="array" aca="1" ref="B1630" ca="1">_xlfn.SWITCH(D1629,
"R", B1629+1,
"L", B1629-1,
B1629
)</f>
        <v>26</v>
      </c>
      <c r="C1630" cm="1">
        <f t="array" aca="1" ref="C1630" ca="1">_xlfn.SWITCH(D1629,
"D", C1629+1,
"U", C1629-1,
C1629
)</f>
        <v>118</v>
      </c>
      <c r="D1630" t="str">
        <f ca="1">_xlfn.LET(
_xlpm.DMapRow,MATCH(A1630,'Direction Mapping'!$A:$A,0),
_xlpm.DMapColumn, MATCH(D1629,'Direction Mapping'!$1:$1,0),
_xlpm.NextDirection, INDEX('Direction Mapping'!$A$1:$E$7,_xlpm.DMapRow,_xlpm.DMapColumn),
_xlpm.NextDirection
)</f>
        <v>U</v>
      </c>
      <c r="E1630">
        <v>1629</v>
      </c>
    </row>
    <row r="1631" spans="1:5" x14ac:dyDescent="0.2">
      <c r="A1631" t="str" cm="1">
        <f t="array" aca="1" ref="A1631" ca="1">_xlfn.IFNA(INDEX(_xlfn.ANCHORARRAY('Data Split'!$A$1),C1631,B1631),"")</f>
        <v>F</v>
      </c>
      <c r="B1631" cm="1">
        <f t="array" aca="1" ref="B1631" ca="1">_xlfn.SWITCH(D1630,
"R", B1630+1,
"L", B1630-1,
B1630
)</f>
        <v>26</v>
      </c>
      <c r="C1631" cm="1">
        <f t="array" aca="1" ref="C1631" ca="1">_xlfn.SWITCH(D1630,
"D", C1630+1,
"U", C1630-1,
C1630
)</f>
        <v>117</v>
      </c>
      <c r="D1631" t="str">
        <f ca="1">_xlfn.LET(
_xlpm.DMapRow,MATCH(A1631,'Direction Mapping'!$A:$A,0),
_xlpm.DMapColumn, MATCH(D1630,'Direction Mapping'!$1:$1,0),
_xlpm.NextDirection, INDEX('Direction Mapping'!$A$1:$E$7,_xlpm.DMapRow,_xlpm.DMapColumn),
_xlpm.NextDirection
)</f>
        <v>R</v>
      </c>
      <c r="E1631">
        <v>1630</v>
      </c>
    </row>
    <row r="1632" spans="1:5" x14ac:dyDescent="0.2">
      <c r="A1632" t="str" cm="1">
        <f t="array" aca="1" ref="A1632" ca="1">_xlfn.IFNA(INDEX(_xlfn.ANCHORARRAY('Data Split'!$A$1),C1632,B1632),"")</f>
        <v>J</v>
      </c>
      <c r="B1632" cm="1">
        <f t="array" aca="1" ref="B1632" ca="1">_xlfn.SWITCH(D1631,
"R", B1631+1,
"L", B1631-1,
B1631
)</f>
        <v>27</v>
      </c>
      <c r="C1632" cm="1">
        <f t="array" aca="1" ref="C1632" ca="1">_xlfn.SWITCH(D1631,
"D", C1631+1,
"U", C1631-1,
C1631
)</f>
        <v>117</v>
      </c>
      <c r="D1632" t="str">
        <f ca="1">_xlfn.LET(
_xlpm.DMapRow,MATCH(A1632,'Direction Mapping'!$A:$A,0),
_xlpm.DMapColumn, MATCH(D1631,'Direction Mapping'!$1:$1,0),
_xlpm.NextDirection, INDEX('Direction Mapping'!$A$1:$E$7,_xlpm.DMapRow,_xlpm.DMapColumn),
_xlpm.NextDirection
)</f>
        <v>U</v>
      </c>
      <c r="E1632">
        <v>1631</v>
      </c>
    </row>
    <row r="1633" spans="1:5" x14ac:dyDescent="0.2">
      <c r="A1633" t="str" cm="1">
        <f t="array" aca="1" ref="A1633" ca="1">_xlfn.IFNA(INDEX(_xlfn.ANCHORARRAY('Data Split'!$A$1),C1633,B1633),"")</f>
        <v>|</v>
      </c>
      <c r="B1633" cm="1">
        <f t="array" aca="1" ref="B1633" ca="1">_xlfn.SWITCH(D1632,
"R", B1632+1,
"L", B1632-1,
B1632
)</f>
        <v>27</v>
      </c>
      <c r="C1633" cm="1">
        <f t="array" aca="1" ref="C1633" ca="1">_xlfn.SWITCH(D1632,
"D", C1632+1,
"U", C1632-1,
C1632
)</f>
        <v>116</v>
      </c>
      <c r="D1633" t="str">
        <f ca="1">_xlfn.LET(
_xlpm.DMapRow,MATCH(A1633,'Direction Mapping'!$A:$A,0),
_xlpm.DMapColumn, MATCH(D1632,'Direction Mapping'!$1:$1,0),
_xlpm.NextDirection, INDEX('Direction Mapping'!$A$1:$E$7,_xlpm.DMapRow,_xlpm.DMapColumn),
_xlpm.NextDirection
)</f>
        <v>U</v>
      </c>
      <c r="E1633">
        <v>1632</v>
      </c>
    </row>
    <row r="1634" spans="1:5" x14ac:dyDescent="0.2">
      <c r="A1634" t="str" cm="1">
        <f t="array" aca="1" ref="A1634" ca="1">_xlfn.IFNA(INDEX(_xlfn.ANCHORARRAY('Data Split'!$A$1),C1634,B1634),"")</f>
        <v>|</v>
      </c>
      <c r="B1634" cm="1">
        <f t="array" aca="1" ref="B1634" ca="1">_xlfn.SWITCH(D1633,
"R", B1633+1,
"L", B1633-1,
B1633
)</f>
        <v>27</v>
      </c>
      <c r="C1634" cm="1">
        <f t="array" aca="1" ref="C1634" ca="1">_xlfn.SWITCH(D1633,
"D", C1633+1,
"U", C1633-1,
C1633
)</f>
        <v>115</v>
      </c>
      <c r="D1634" t="str">
        <f ca="1">_xlfn.LET(
_xlpm.DMapRow,MATCH(A1634,'Direction Mapping'!$A:$A,0),
_xlpm.DMapColumn, MATCH(D1633,'Direction Mapping'!$1:$1,0),
_xlpm.NextDirection, INDEX('Direction Mapping'!$A$1:$E$7,_xlpm.DMapRow,_xlpm.DMapColumn),
_xlpm.NextDirection
)</f>
        <v>U</v>
      </c>
      <c r="E1634">
        <v>1633</v>
      </c>
    </row>
    <row r="1635" spans="1:5" x14ac:dyDescent="0.2">
      <c r="A1635" t="str" cm="1">
        <f t="array" aca="1" ref="A1635" ca="1">_xlfn.IFNA(INDEX(_xlfn.ANCHORARRAY('Data Split'!$A$1),C1635,B1635),"")</f>
        <v>|</v>
      </c>
      <c r="B1635" cm="1">
        <f t="array" aca="1" ref="B1635" ca="1">_xlfn.SWITCH(D1634,
"R", B1634+1,
"L", B1634-1,
B1634
)</f>
        <v>27</v>
      </c>
      <c r="C1635" cm="1">
        <f t="array" aca="1" ref="C1635" ca="1">_xlfn.SWITCH(D1634,
"D", C1634+1,
"U", C1634-1,
C1634
)</f>
        <v>114</v>
      </c>
      <c r="D1635" t="str">
        <f ca="1">_xlfn.LET(
_xlpm.DMapRow,MATCH(A1635,'Direction Mapping'!$A:$A,0),
_xlpm.DMapColumn, MATCH(D1634,'Direction Mapping'!$1:$1,0),
_xlpm.NextDirection, INDEX('Direction Mapping'!$A$1:$E$7,_xlpm.DMapRow,_xlpm.DMapColumn),
_xlpm.NextDirection
)</f>
        <v>U</v>
      </c>
      <c r="E1635">
        <v>1634</v>
      </c>
    </row>
    <row r="1636" spans="1:5" x14ac:dyDescent="0.2">
      <c r="A1636" t="str" cm="1">
        <f t="array" aca="1" ref="A1636" ca="1">_xlfn.IFNA(INDEX(_xlfn.ANCHORARRAY('Data Split'!$A$1),C1636,B1636),"")</f>
        <v>F</v>
      </c>
      <c r="B1636" cm="1">
        <f t="array" aca="1" ref="B1636" ca="1">_xlfn.SWITCH(D1635,
"R", B1635+1,
"L", B1635-1,
B1635
)</f>
        <v>27</v>
      </c>
      <c r="C1636" cm="1">
        <f t="array" aca="1" ref="C1636" ca="1">_xlfn.SWITCH(D1635,
"D", C1635+1,
"U", C1635-1,
C1635
)</f>
        <v>113</v>
      </c>
      <c r="D1636" t="str">
        <f ca="1">_xlfn.LET(
_xlpm.DMapRow,MATCH(A1636,'Direction Mapping'!$A:$A,0),
_xlpm.DMapColumn, MATCH(D1635,'Direction Mapping'!$1:$1,0),
_xlpm.NextDirection, INDEX('Direction Mapping'!$A$1:$E$7,_xlpm.DMapRow,_xlpm.DMapColumn),
_xlpm.NextDirection
)</f>
        <v>R</v>
      </c>
      <c r="E1636">
        <v>1635</v>
      </c>
    </row>
    <row r="1637" spans="1:5" x14ac:dyDescent="0.2">
      <c r="A1637" t="str" cm="1">
        <f t="array" aca="1" ref="A1637" ca="1">_xlfn.IFNA(INDEX(_xlfn.ANCHORARRAY('Data Split'!$A$1),C1637,B1637),"")</f>
        <v>7</v>
      </c>
      <c r="B1637" cm="1">
        <f t="array" aca="1" ref="B1637" ca="1">_xlfn.SWITCH(D1636,
"R", B1636+1,
"L", B1636-1,
B1636
)</f>
        <v>28</v>
      </c>
      <c r="C1637" cm="1">
        <f t="array" aca="1" ref="C1637" ca="1">_xlfn.SWITCH(D1636,
"D", C1636+1,
"U", C1636-1,
C1636
)</f>
        <v>113</v>
      </c>
      <c r="D1637" t="str">
        <f ca="1">_xlfn.LET(
_xlpm.DMapRow,MATCH(A1637,'Direction Mapping'!$A:$A,0),
_xlpm.DMapColumn, MATCH(D1636,'Direction Mapping'!$1:$1,0),
_xlpm.NextDirection, INDEX('Direction Mapping'!$A$1:$E$7,_xlpm.DMapRow,_xlpm.DMapColumn),
_xlpm.NextDirection
)</f>
        <v>D</v>
      </c>
      <c r="E1637">
        <v>1636</v>
      </c>
    </row>
    <row r="1638" spans="1:5" x14ac:dyDescent="0.2">
      <c r="A1638" t="str" cm="1">
        <f t="array" aca="1" ref="A1638" ca="1">_xlfn.IFNA(INDEX(_xlfn.ANCHORARRAY('Data Split'!$A$1),C1638,B1638),"")</f>
        <v>|</v>
      </c>
      <c r="B1638" cm="1">
        <f t="array" aca="1" ref="B1638" ca="1">_xlfn.SWITCH(D1637,
"R", B1637+1,
"L", B1637-1,
B1637
)</f>
        <v>28</v>
      </c>
      <c r="C1638" cm="1">
        <f t="array" aca="1" ref="C1638" ca="1">_xlfn.SWITCH(D1637,
"D", C1637+1,
"U", C1637-1,
C1637
)</f>
        <v>114</v>
      </c>
      <c r="D1638" t="str">
        <f ca="1">_xlfn.LET(
_xlpm.DMapRow,MATCH(A1638,'Direction Mapping'!$A:$A,0),
_xlpm.DMapColumn, MATCH(D1637,'Direction Mapping'!$1:$1,0),
_xlpm.NextDirection, INDEX('Direction Mapping'!$A$1:$E$7,_xlpm.DMapRow,_xlpm.DMapColumn),
_xlpm.NextDirection
)</f>
        <v>D</v>
      </c>
      <c r="E1638">
        <v>1637</v>
      </c>
    </row>
    <row r="1639" spans="1:5" x14ac:dyDescent="0.2">
      <c r="A1639" t="str" cm="1">
        <f t="array" aca="1" ref="A1639" ca="1">_xlfn.IFNA(INDEX(_xlfn.ANCHORARRAY('Data Split'!$A$1),C1639,B1639),"")</f>
        <v>|</v>
      </c>
      <c r="B1639" cm="1">
        <f t="array" aca="1" ref="B1639" ca="1">_xlfn.SWITCH(D1638,
"R", B1638+1,
"L", B1638-1,
B1638
)</f>
        <v>28</v>
      </c>
      <c r="C1639" cm="1">
        <f t="array" aca="1" ref="C1639" ca="1">_xlfn.SWITCH(D1638,
"D", C1638+1,
"U", C1638-1,
C1638
)</f>
        <v>115</v>
      </c>
      <c r="D1639" t="str">
        <f ca="1">_xlfn.LET(
_xlpm.DMapRow,MATCH(A1639,'Direction Mapping'!$A:$A,0),
_xlpm.DMapColumn, MATCH(D1638,'Direction Mapping'!$1:$1,0),
_xlpm.NextDirection, INDEX('Direction Mapping'!$A$1:$E$7,_xlpm.DMapRow,_xlpm.DMapColumn),
_xlpm.NextDirection
)</f>
        <v>D</v>
      </c>
      <c r="E1639">
        <v>1638</v>
      </c>
    </row>
    <row r="1640" spans="1:5" x14ac:dyDescent="0.2">
      <c r="A1640" t="str" cm="1">
        <f t="array" aca="1" ref="A1640" ca="1">_xlfn.IFNA(INDEX(_xlfn.ANCHORARRAY('Data Split'!$A$1),C1640,B1640),"")</f>
        <v>L</v>
      </c>
      <c r="B1640" cm="1">
        <f t="array" aca="1" ref="B1640" ca="1">_xlfn.SWITCH(D1639,
"R", B1639+1,
"L", B1639-1,
B1639
)</f>
        <v>28</v>
      </c>
      <c r="C1640" cm="1">
        <f t="array" aca="1" ref="C1640" ca="1">_xlfn.SWITCH(D1639,
"D", C1639+1,
"U", C1639-1,
C1639
)</f>
        <v>116</v>
      </c>
      <c r="D1640" t="str">
        <f ca="1">_xlfn.LET(
_xlpm.DMapRow,MATCH(A1640,'Direction Mapping'!$A:$A,0),
_xlpm.DMapColumn, MATCH(D1639,'Direction Mapping'!$1:$1,0),
_xlpm.NextDirection, INDEX('Direction Mapping'!$A$1:$E$7,_xlpm.DMapRow,_xlpm.DMapColumn),
_xlpm.NextDirection
)</f>
        <v>R</v>
      </c>
      <c r="E1640">
        <v>1639</v>
      </c>
    </row>
    <row r="1641" spans="1:5" x14ac:dyDescent="0.2">
      <c r="A1641" t="str" cm="1">
        <f t="array" aca="1" ref="A1641" ca="1">_xlfn.IFNA(INDEX(_xlfn.ANCHORARRAY('Data Split'!$A$1),C1641,B1641),"")</f>
        <v>7</v>
      </c>
      <c r="B1641" cm="1">
        <f t="array" aca="1" ref="B1641" ca="1">_xlfn.SWITCH(D1640,
"R", B1640+1,
"L", B1640-1,
B1640
)</f>
        <v>29</v>
      </c>
      <c r="C1641" cm="1">
        <f t="array" aca="1" ref="C1641" ca="1">_xlfn.SWITCH(D1640,
"D", C1640+1,
"U", C1640-1,
C1640
)</f>
        <v>116</v>
      </c>
      <c r="D1641" t="str">
        <f ca="1">_xlfn.LET(
_xlpm.DMapRow,MATCH(A1641,'Direction Mapping'!$A:$A,0),
_xlpm.DMapColumn, MATCH(D1640,'Direction Mapping'!$1:$1,0),
_xlpm.NextDirection, INDEX('Direction Mapping'!$A$1:$E$7,_xlpm.DMapRow,_xlpm.DMapColumn),
_xlpm.NextDirection
)</f>
        <v>D</v>
      </c>
      <c r="E1641">
        <v>1640</v>
      </c>
    </row>
    <row r="1642" spans="1:5" x14ac:dyDescent="0.2">
      <c r="A1642" t="str" cm="1">
        <f t="array" aca="1" ref="A1642" ca="1">_xlfn.IFNA(INDEX(_xlfn.ANCHORARRAY('Data Split'!$A$1),C1642,B1642),"")</f>
        <v>J</v>
      </c>
      <c r="B1642" cm="1">
        <f t="array" aca="1" ref="B1642" ca="1">_xlfn.SWITCH(D1641,
"R", B1641+1,
"L", B1641-1,
B1641
)</f>
        <v>29</v>
      </c>
      <c r="C1642" cm="1">
        <f t="array" aca="1" ref="C1642" ca="1">_xlfn.SWITCH(D1641,
"D", C1641+1,
"U", C1641-1,
C1641
)</f>
        <v>117</v>
      </c>
      <c r="D1642" t="str">
        <f ca="1">_xlfn.LET(
_xlpm.DMapRow,MATCH(A1642,'Direction Mapping'!$A:$A,0),
_xlpm.DMapColumn, MATCH(D1641,'Direction Mapping'!$1:$1,0),
_xlpm.NextDirection, INDEX('Direction Mapping'!$A$1:$E$7,_xlpm.DMapRow,_xlpm.DMapColumn),
_xlpm.NextDirection
)</f>
        <v>L</v>
      </c>
      <c r="E1642">
        <v>1641</v>
      </c>
    </row>
    <row r="1643" spans="1:5" x14ac:dyDescent="0.2">
      <c r="A1643" t="str" cm="1">
        <f t="array" aca="1" ref="A1643" ca="1">_xlfn.IFNA(INDEX(_xlfn.ANCHORARRAY('Data Split'!$A$1),C1643,B1643),"")</f>
        <v>F</v>
      </c>
      <c r="B1643" cm="1">
        <f t="array" aca="1" ref="B1643" ca="1">_xlfn.SWITCH(D1642,
"R", B1642+1,
"L", B1642-1,
B1642
)</f>
        <v>28</v>
      </c>
      <c r="C1643" cm="1">
        <f t="array" aca="1" ref="C1643" ca="1">_xlfn.SWITCH(D1642,
"D", C1642+1,
"U", C1642-1,
C1642
)</f>
        <v>117</v>
      </c>
      <c r="D1643" t="str">
        <f ca="1">_xlfn.LET(
_xlpm.DMapRow,MATCH(A1643,'Direction Mapping'!$A:$A,0),
_xlpm.DMapColumn, MATCH(D1642,'Direction Mapping'!$1:$1,0),
_xlpm.NextDirection, INDEX('Direction Mapping'!$A$1:$E$7,_xlpm.DMapRow,_xlpm.DMapColumn),
_xlpm.NextDirection
)</f>
        <v>D</v>
      </c>
      <c r="E1643">
        <v>1642</v>
      </c>
    </row>
    <row r="1644" spans="1:5" x14ac:dyDescent="0.2">
      <c r="A1644" t="str" cm="1">
        <f t="array" aca="1" ref="A1644" ca="1">_xlfn.IFNA(INDEX(_xlfn.ANCHORARRAY('Data Split'!$A$1),C1644,B1644),"")</f>
        <v>L</v>
      </c>
      <c r="B1644" cm="1">
        <f t="array" aca="1" ref="B1644" ca="1">_xlfn.SWITCH(D1643,
"R", B1643+1,
"L", B1643-1,
B1643
)</f>
        <v>28</v>
      </c>
      <c r="C1644" cm="1">
        <f t="array" aca="1" ref="C1644" ca="1">_xlfn.SWITCH(D1643,
"D", C1643+1,
"U", C1643-1,
C1643
)</f>
        <v>118</v>
      </c>
      <c r="D1644" t="str">
        <f ca="1">_xlfn.LET(
_xlpm.DMapRow,MATCH(A1644,'Direction Mapping'!$A:$A,0),
_xlpm.DMapColumn, MATCH(D1643,'Direction Mapping'!$1:$1,0),
_xlpm.NextDirection, INDEX('Direction Mapping'!$A$1:$E$7,_xlpm.DMapRow,_xlpm.DMapColumn),
_xlpm.NextDirection
)</f>
        <v>R</v>
      </c>
      <c r="E1644">
        <v>1643</v>
      </c>
    </row>
    <row r="1645" spans="1:5" x14ac:dyDescent="0.2">
      <c r="A1645" t="str" cm="1">
        <f t="array" aca="1" ref="A1645" ca="1">_xlfn.IFNA(INDEX(_xlfn.ANCHORARRAY('Data Split'!$A$1),C1645,B1645),"")</f>
        <v>7</v>
      </c>
      <c r="B1645" cm="1">
        <f t="array" aca="1" ref="B1645" ca="1">_xlfn.SWITCH(D1644,
"R", B1644+1,
"L", B1644-1,
B1644
)</f>
        <v>29</v>
      </c>
      <c r="C1645" cm="1">
        <f t="array" aca="1" ref="C1645" ca="1">_xlfn.SWITCH(D1644,
"D", C1644+1,
"U", C1644-1,
C1644
)</f>
        <v>118</v>
      </c>
      <c r="D1645" t="str">
        <f ca="1">_xlfn.LET(
_xlpm.DMapRow,MATCH(A1645,'Direction Mapping'!$A:$A,0),
_xlpm.DMapColumn, MATCH(D1644,'Direction Mapping'!$1:$1,0),
_xlpm.NextDirection, INDEX('Direction Mapping'!$A$1:$E$7,_xlpm.DMapRow,_xlpm.DMapColumn),
_xlpm.NextDirection
)</f>
        <v>D</v>
      </c>
      <c r="E1645">
        <v>1644</v>
      </c>
    </row>
    <row r="1646" spans="1:5" x14ac:dyDescent="0.2">
      <c r="A1646" t="str" cm="1">
        <f t="array" aca="1" ref="A1646" ca="1">_xlfn.IFNA(INDEX(_xlfn.ANCHORARRAY('Data Split'!$A$1),C1646,B1646),"")</f>
        <v>J</v>
      </c>
      <c r="B1646" cm="1">
        <f t="array" aca="1" ref="B1646" ca="1">_xlfn.SWITCH(D1645,
"R", B1645+1,
"L", B1645-1,
B1645
)</f>
        <v>29</v>
      </c>
      <c r="C1646" cm="1">
        <f t="array" aca="1" ref="C1646" ca="1">_xlfn.SWITCH(D1645,
"D", C1645+1,
"U", C1645-1,
C1645
)</f>
        <v>119</v>
      </c>
      <c r="D1646" t="str">
        <f ca="1">_xlfn.LET(
_xlpm.DMapRow,MATCH(A1646,'Direction Mapping'!$A:$A,0),
_xlpm.DMapColumn, MATCH(D1645,'Direction Mapping'!$1:$1,0),
_xlpm.NextDirection, INDEX('Direction Mapping'!$A$1:$E$7,_xlpm.DMapRow,_xlpm.DMapColumn),
_xlpm.NextDirection
)</f>
        <v>L</v>
      </c>
      <c r="E1646">
        <v>1645</v>
      </c>
    </row>
    <row r="1647" spans="1:5" x14ac:dyDescent="0.2">
      <c r="A1647" t="str" cm="1">
        <f t="array" aca="1" ref="A1647" ca="1">_xlfn.IFNA(INDEX(_xlfn.ANCHORARRAY('Data Split'!$A$1),C1647,B1647),"")</f>
        <v>-</v>
      </c>
      <c r="B1647" cm="1">
        <f t="array" aca="1" ref="B1647" ca="1">_xlfn.SWITCH(D1646,
"R", B1646+1,
"L", B1646-1,
B1646
)</f>
        <v>28</v>
      </c>
      <c r="C1647" cm="1">
        <f t="array" aca="1" ref="C1647" ca="1">_xlfn.SWITCH(D1646,
"D", C1646+1,
"U", C1646-1,
C1646
)</f>
        <v>119</v>
      </c>
      <c r="D1647" t="str">
        <f ca="1">_xlfn.LET(
_xlpm.DMapRow,MATCH(A1647,'Direction Mapping'!$A:$A,0),
_xlpm.DMapColumn, MATCH(D1646,'Direction Mapping'!$1:$1,0),
_xlpm.NextDirection, INDEX('Direction Mapping'!$A$1:$E$7,_xlpm.DMapRow,_xlpm.DMapColumn),
_xlpm.NextDirection
)</f>
        <v>L</v>
      </c>
      <c r="E1647">
        <v>1646</v>
      </c>
    </row>
    <row r="1648" spans="1:5" x14ac:dyDescent="0.2">
      <c r="A1648" t="str" cm="1">
        <f t="array" aca="1" ref="A1648" ca="1">_xlfn.IFNA(INDEX(_xlfn.ANCHORARRAY('Data Split'!$A$1),C1648,B1648),"")</f>
        <v>F</v>
      </c>
      <c r="B1648" cm="1">
        <f t="array" aca="1" ref="B1648" ca="1">_xlfn.SWITCH(D1647,
"R", B1647+1,
"L", B1647-1,
B1647
)</f>
        <v>27</v>
      </c>
      <c r="C1648" cm="1">
        <f t="array" aca="1" ref="C1648" ca="1">_xlfn.SWITCH(D1647,
"D", C1647+1,
"U", C1647-1,
C1647
)</f>
        <v>119</v>
      </c>
      <c r="D1648" t="str">
        <f ca="1">_xlfn.LET(
_xlpm.DMapRow,MATCH(A1648,'Direction Mapping'!$A:$A,0),
_xlpm.DMapColumn, MATCH(D1647,'Direction Mapping'!$1:$1,0),
_xlpm.NextDirection, INDEX('Direction Mapping'!$A$1:$E$7,_xlpm.DMapRow,_xlpm.DMapColumn),
_xlpm.NextDirection
)</f>
        <v>D</v>
      </c>
      <c r="E1648">
        <v>1647</v>
      </c>
    </row>
    <row r="1649" spans="1:5" x14ac:dyDescent="0.2">
      <c r="A1649" t="str" cm="1">
        <f t="array" aca="1" ref="A1649" ca="1">_xlfn.IFNA(INDEX(_xlfn.ANCHORARRAY('Data Split'!$A$1),C1649,B1649),"")</f>
        <v>L</v>
      </c>
      <c r="B1649" cm="1">
        <f t="array" aca="1" ref="B1649" ca="1">_xlfn.SWITCH(D1648,
"R", B1648+1,
"L", B1648-1,
B1648
)</f>
        <v>27</v>
      </c>
      <c r="C1649" cm="1">
        <f t="array" aca="1" ref="C1649" ca="1">_xlfn.SWITCH(D1648,
"D", C1648+1,
"U", C1648-1,
C1648
)</f>
        <v>120</v>
      </c>
      <c r="D1649" t="str">
        <f ca="1">_xlfn.LET(
_xlpm.DMapRow,MATCH(A1649,'Direction Mapping'!$A:$A,0),
_xlpm.DMapColumn, MATCH(D1648,'Direction Mapping'!$1:$1,0),
_xlpm.NextDirection, INDEX('Direction Mapping'!$A$1:$E$7,_xlpm.DMapRow,_xlpm.DMapColumn),
_xlpm.NextDirection
)</f>
        <v>R</v>
      </c>
      <c r="E1649">
        <v>1648</v>
      </c>
    </row>
    <row r="1650" spans="1:5" x14ac:dyDescent="0.2">
      <c r="A1650" t="str" cm="1">
        <f t="array" aca="1" ref="A1650" ca="1">_xlfn.IFNA(INDEX(_xlfn.ANCHORARRAY('Data Split'!$A$1),C1650,B1650),"")</f>
        <v>7</v>
      </c>
      <c r="B1650" cm="1">
        <f t="array" aca="1" ref="B1650" ca="1">_xlfn.SWITCH(D1649,
"R", B1649+1,
"L", B1649-1,
B1649
)</f>
        <v>28</v>
      </c>
      <c r="C1650" cm="1">
        <f t="array" aca="1" ref="C1650" ca="1">_xlfn.SWITCH(D1649,
"D", C1649+1,
"U", C1649-1,
C1649
)</f>
        <v>120</v>
      </c>
      <c r="D1650" t="str">
        <f ca="1">_xlfn.LET(
_xlpm.DMapRow,MATCH(A1650,'Direction Mapping'!$A:$A,0),
_xlpm.DMapColumn, MATCH(D1649,'Direction Mapping'!$1:$1,0),
_xlpm.NextDirection, INDEX('Direction Mapping'!$A$1:$E$7,_xlpm.DMapRow,_xlpm.DMapColumn),
_xlpm.NextDirection
)</f>
        <v>D</v>
      </c>
      <c r="E1650">
        <v>1649</v>
      </c>
    </row>
    <row r="1651" spans="1:5" x14ac:dyDescent="0.2">
      <c r="A1651" t="str" cm="1">
        <f t="array" aca="1" ref="A1651" ca="1">_xlfn.IFNA(INDEX(_xlfn.ANCHORARRAY('Data Split'!$A$1),C1651,B1651),"")</f>
        <v>J</v>
      </c>
      <c r="B1651" cm="1">
        <f t="array" aca="1" ref="B1651" ca="1">_xlfn.SWITCH(D1650,
"R", B1650+1,
"L", B1650-1,
B1650
)</f>
        <v>28</v>
      </c>
      <c r="C1651" cm="1">
        <f t="array" aca="1" ref="C1651" ca="1">_xlfn.SWITCH(D1650,
"D", C1650+1,
"U", C1650-1,
C1650
)</f>
        <v>121</v>
      </c>
      <c r="D1651" t="str">
        <f ca="1">_xlfn.LET(
_xlpm.DMapRow,MATCH(A1651,'Direction Mapping'!$A:$A,0),
_xlpm.DMapColumn, MATCH(D1650,'Direction Mapping'!$1:$1,0),
_xlpm.NextDirection, INDEX('Direction Mapping'!$A$1:$E$7,_xlpm.DMapRow,_xlpm.DMapColumn),
_xlpm.NextDirection
)</f>
        <v>L</v>
      </c>
      <c r="E1651">
        <v>1650</v>
      </c>
    </row>
    <row r="1652" spans="1:5" x14ac:dyDescent="0.2">
      <c r="A1652" t="str" cm="1">
        <f t="array" aca="1" ref="A1652" ca="1">_xlfn.IFNA(INDEX(_xlfn.ANCHORARRAY('Data Split'!$A$1),C1652,B1652),"")</f>
        <v>F</v>
      </c>
      <c r="B1652" cm="1">
        <f t="array" aca="1" ref="B1652" ca="1">_xlfn.SWITCH(D1651,
"R", B1651+1,
"L", B1651-1,
B1651
)</f>
        <v>27</v>
      </c>
      <c r="C1652" cm="1">
        <f t="array" aca="1" ref="C1652" ca="1">_xlfn.SWITCH(D1651,
"D", C1651+1,
"U", C1651-1,
C1651
)</f>
        <v>121</v>
      </c>
      <c r="D1652" t="str">
        <f ca="1">_xlfn.LET(
_xlpm.DMapRow,MATCH(A1652,'Direction Mapping'!$A:$A,0),
_xlpm.DMapColumn, MATCH(D1651,'Direction Mapping'!$1:$1,0),
_xlpm.NextDirection, INDEX('Direction Mapping'!$A$1:$E$7,_xlpm.DMapRow,_xlpm.DMapColumn),
_xlpm.NextDirection
)</f>
        <v>D</v>
      </c>
      <c r="E1652">
        <v>1651</v>
      </c>
    </row>
    <row r="1653" spans="1:5" x14ac:dyDescent="0.2">
      <c r="A1653" t="str" cm="1">
        <f t="array" aca="1" ref="A1653" ca="1">_xlfn.IFNA(INDEX(_xlfn.ANCHORARRAY('Data Split'!$A$1),C1653,B1653),"")</f>
        <v>L</v>
      </c>
      <c r="B1653" cm="1">
        <f t="array" aca="1" ref="B1653" ca="1">_xlfn.SWITCH(D1652,
"R", B1652+1,
"L", B1652-1,
B1652
)</f>
        <v>27</v>
      </c>
      <c r="C1653" cm="1">
        <f t="array" aca="1" ref="C1653" ca="1">_xlfn.SWITCH(D1652,
"D", C1652+1,
"U", C1652-1,
C1652
)</f>
        <v>122</v>
      </c>
      <c r="D1653" t="str">
        <f ca="1">_xlfn.LET(
_xlpm.DMapRow,MATCH(A1653,'Direction Mapping'!$A:$A,0),
_xlpm.DMapColumn, MATCH(D1652,'Direction Mapping'!$1:$1,0),
_xlpm.NextDirection, INDEX('Direction Mapping'!$A$1:$E$7,_xlpm.DMapRow,_xlpm.DMapColumn),
_xlpm.NextDirection
)</f>
        <v>R</v>
      </c>
      <c r="E1653">
        <v>1652</v>
      </c>
    </row>
    <row r="1654" spans="1:5" x14ac:dyDescent="0.2">
      <c r="A1654" t="str" cm="1">
        <f t="array" aca="1" ref="A1654" ca="1">_xlfn.IFNA(INDEX(_xlfn.ANCHORARRAY('Data Split'!$A$1),C1654,B1654),"")</f>
        <v>7</v>
      </c>
      <c r="B1654" cm="1">
        <f t="array" aca="1" ref="B1654" ca="1">_xlfn.SWITCH(D1653,
"R", B1653+1,
"L", B1653-1,
B1653
)</f>
        <v>28</v>
      </c>
      <c r="C1654" cm="1">
        <f t="array" aca="1" ref="C1654" ca="1">_xlfn.SWITCH(D1653,
"D", C1653+1,
"U", C1653-1,
C1653
)</f>
        <v>122</v>
      </c>
      <c r="D1654" t="str">
        <f ca="1">_xlfn.LET(
_xlpm.DMapRow,MATCH(A1654,'Direction Mapping'!$A:$A,0),
_xlpm.DMapColumn, MATCH(D1653,'Direction Mapping'!$1:$1,0),
_xlpm.NextDirection, INDEX('Direction Mapping'!$A$1:$E$7,_xlpm.DMapRow,_xlpm.DMapColumn),
_xlpm.NextDirection
)</f>
        <v>D</v>
      </c>
      <c r="E1654">
        <v>1653</v>
      </c>
    </row>
    <row r="1655" spans="1:5" x14ac:dyDescent="0.2">
      <c r="A1655" t="str" cm="1">
        <f t="array" aca="1" ref="A1655" ca="1">_xlfn.IFNA(INDEX(_xlfn.ANCHORARRAY('Data Split'!$A$1),C1655,B1655),"")</f>
        <v>L</v>
      </c>
      <c r="B1655" cm="1">
        <f t="array" aca="1" ref="B1655" ca="1">_xlfn.SWITCH(D1654,
"R", B1654+1,
"L", B1654-1,
B1654
)</f>
        <v>28</v>
      </c>
      <c r="C1655" cm="1">
        <f t="array" aca="1" ref="C1655" ca="1">_xlfn.SWITCH(D1654,
"D", C1654+1,
"U", C1654-1,
C1654
)</f>
        <v>123</v>
      </c>
      <c r="D1655" t="str">
        <f ca="1">_xlfn.LET(
_xlpm.DMapRow,MATCH(A1655,'Direction Mapping'!$A:$A,0),
_xlpm.DMapColumn, MATCH(D1654,'Direction Mapping'!$1:$1,0),
_xlpm.NextDirection, INDEX('Direction Mapping'!$A$1:$E$7,_xlpm.DMapRow,_xlpm.DMapColumn),
_xlpm.NextDirection
)</f>
        <v>R</v>
      </c>
      <c r="E1655">
        <v>1654</v>
      </c>
    </row>
    <row r="1656" spans="1:5" x14ac:dyDescent="0.2">
      <c r="A1656" t="str" cm="1">
        <f t="array" aca="1" ref="A1656" ca="1">_xlfn.IFNA(INDEX(_xlfn.ANCHORARRAY('Data Split'!$A$1),C1656,B1656),"")</f>
        <v>J</v>
      </c>
      <c r="B1656" cm="1">
        <f t="array" aca="1" ref="B1656" ca="1">_xlfn.SWITCH(D1655,
"R", B1655+1,
"L", B1655-1,
B1655
)</f>
        <v>29</v>
      </c>
      <c r="C1656" cm="1">
        <f t="array" aca="1" ref="C1656" ca="1">_xlfn.SWITCH(D1655,
"D", C1655+1,
"U", C1655-1,
C1655
)</f>
        <v>123</v>
      </c>
      <c r="D1656" t="str">
        <f ca="1">_xlfn.LET(
_xlpm.DMapRow,MATCH(A1656,'Direction Mapping'!$A:$A,0),
_xlpm.DMapColumn, MATCH(D1655,'Direction Mapping'!$1:$1,0),
_xlpm.NextDirection, INDEX('Direction Mapping'!$A$1:$E$7,_xlpm.DMapRow,_xlpm.DMapColumn),
_xlpm.NextDirection
)</f>
        <v>U</v>
      </c>
      <c r="E1656">
        <v>1655</v>
      </c>
    </row>
    <row r="1657" spans="1:5" x14ac:dyDescent="0.2">
      <c r="A1657" t="str" cm="1">
        <f t="array" aca="1" ref="A1657" ca="1">_xlfn.IFNA(INDEX(_xlfn.ANCHORARRAY('Data Split'!$A$1),C1657,B1657),"")</f>
        <v>|</v>
      </c>
      <c r="B1657" cm="1">
        <f t="array" aca="1" ref="B1657" ca="1">_xlfn.SWITCH(D1656,
"R", B1656+1,
"L", B1656-1,
B1656
)</f>
        <v>29</v>
      </c>
      <c r="C1657" cm="1">
        <f t="array" aca="1" ref="C1657" ca="1">_xlfn.SWITCH(D1656,
"D", C1656+1,
"U", C1656-1,
C1656
)</f>
        <v>122</v>
      </c>
      <c r="D1657" t="str">
        <f ca="1">_xlfn.LET(
_xlpm.DMapRow,MATCH(A1657,'Direction Mapping'!$A:$A,0),
_xlpm.DMapColumn, MATCH(D1656,'Direction Mapping'!$1:$1,0),
_xlpm.NextDirection, INDEX('Direction Mapping'!$A$1:$E$7,_xlpm.DMapRow,_xlpm.DMapColumn),
_xlpm.NextDirection
)</f>
        <v>U</v>
      </c>
      <c r="E1657">
        <v>1656</v>
      </c>
    </row>
    <row r="1658" spans="1:5" x14ac:dyDescent="0.2">
      <c r="A1658" t="str" cm="1">
        <f t="array" aca="1" ref="A1658" ca="1">_xlfn.IFNA(INDEX(_xlfn.ANCHORARRAY('Data Split'!$A$1),C1658,B1658),"")</f>
        <v>|</v>
      </c>
      <c r="B1658" cm="1">
        <f t="array" aca="1" ref="B1658" ca="1">_xlfn.SWITCH(D1657,
"R", B1657+1,
"L", B1657-1,
B1657
)</f>
        <v>29</v>
      </c>
      <c r="C1658" cm="1">
        <f t="array" aca="1" ref="C1658" ca="1">_xlfn.SWITCH(D1657,
"D", C1657+1,
"U", C1657-1,
C1657
)</f>
        <v>121</v>
      </c>
      <c r="D1658" t="str">
        <f ca="1">_xlfn.LET(
_xlpm.DMapRow,MATCH(A1658,'Direction Mapping'!$A:$A,0),
_xlpm.DMapColumn, MATCH(D1657,'Direction Mapping'!$1:$1,0),
_xlpm.NextDirection, INDEX('Direction Mapping'!$A$1:$E$7,_xlpm.DMapRow,_xlpm.DMapColumn),
_xlpm.NextDirection
)</f>
        <v>U</v>
      </c>
      <c r="E1658">
        <v>1657</v>
      </c>
    </row>
    <row r="1659" spans="1:5" x14ac:dyDescent="0.2">
      <c r="A1659" t="str" cm="1">
        <f t="array" aca="1" ref="A1659" ca="1">_xlfn.IFNA(INDEX(_xlfn.ANCHORARRAY('Data Split'!$A$1),C1659,B1659),"")</f>
        <v>F</v>
      </c>
      <c r="B1659" cm="1">
        <f t="array" aca="1" ref="B1659" ca="1">_xlfn.SWITCH(D1658,
"R", B1658+1,
"L", B1658-1,
B1658
)</f>
        <v>29</v>
      </c>
      <c r="C1659" cm="1">
        <f t="array" aca="1" ref="C1659" ca="1">_xlfn.SWITCH(D1658,
"D", C1658+1,
"U", C1658-1,
C1658
)</f>
        <v>120</v>
      </c>
      <c r="D1659" t="str">
        <f ca="1">_xlfn.LET(
_xlpm.DMapRow,MATCH(A1659,'Direction Mapping'!$A:$A,0),
_xlpm.DMapColumn, MATCH(D1658,'Direction Mapping'!$1:$1,0),
_xlpm.NextDirection, INDEX('Direction Mapping'!$A$1:$E$7,_xlpm.DMapRow,_xlpm.DMapColumn),
_xlpm.NextDirection
)</f>
        <v>R</v>
      </c>
      <c r="E1659">
        <v>1658</v>
      </c>
    </row>
    <row r="1660" spans="1:5" x14ac:dyDescent="0.2">
      <c r="A1660" t="str" cm="1">
        <f t="array" aca="1" ref="A1660" ca="1">_xlfn.IFNA(INDEX(_xlfn.ANCHORARRAY('Data Split'!$A$1),C1660,B1660),"")</f>
        <v>J</v>
      </c>
      <c r="B1660" cm="1">
        <f t="array" aca="1" ref="B1660" ca="1">_xlfn.SWITCH(D1659,
"R", B1659+1,
"L", B1659-1,
B1659
)</f>
        <v>30</v>
      </c>
      <c r="C1660" cm="1">
        <f t="array" aca="1" ref="C1660" ca="1">_xlfn.SWITCH(D1659,
"D", C1659+1,
"U", C1659-1,
C1659
)</f>
        <v>120</v>
      </c>
      <c r="D1660" t="str">
        <f ca="1">_xlfn.LET(
_xlpm.DMapRow,MATCH(A1660,'Direction Mapping'!$A:$A,0),
_xlpm.DMapColumn, MATCH(D1659,'Direction Mapping'!$1:$1,0),
_xlpm.NextDirection, INDEX('Direction Mapping'!$A$1:$E$7,_xlpm.DMapRow,_xlpm.DMapColumn),
_xlpm.NextDirection
)</f>
        <v>U</v>
      </c>
      <c r="E1660">
        <v>1659</v>
      </c>
    </row>
    <row r="1661" spans="1:5" x14ac:dyDescent="0.2">
      <c r="A1661" t="str" cm="1">
        <f t="array" aca="1" ref="A1661" ca="1">_xlfn.IFNA(INDEX(_xlfn.ANCHORARRAY('Data Split'!$A$1),C1661,B1661),"")</f>
        <v>|</v>
      </c>
      <c r="B1661" cm="1">
        <f t="array" aca="1" ref="B1661" ca="1">_xlfn.SWITCH(D1660,
"R", B1660+1,
"L", B1660-1,
B1660
)</f>
        <v>30</v>
      </c>
      <c r="C1661" cm="1">
        <f t="array" aca="1" ref="C1661" ca="1">_xlfn.SWITCH(D1660,
"D", C1660+1,
"U", C1660-1,
C1660
)</f>
        <v>119</v>
      </c>
      <c r="D1661" t="str">
        <f ca="1">_xlfn.LET(
_xlpm.DMapRow,MATCH(A1661,'Direction Mapping'!$A:$A,0),
_xlpm.DMapColumn, MATCH(D1660,'Direction Mapping'!$1:$1,0),
_xlpm.NextDirection, INDEX('Direction Mapping'!$A$1:$E$7,_xlpm.DMapRow,_xlpm.DMapColumn),
_xlpm.NextDirection
)</f>
        <v>U</v>
      </c>
      <c r="E1661">
        <v>1660</v>
      </c>
    </row>
    <row r="1662" spans="1:5" x14ac:dyDescent="0.2">
      <c r="A1662" t="str" cm="1">
        <f t="array" aca="1" ref="A1662" ca="1">_xlfn.IFNA(INDEX(_xlfn.ANCHORARRAY('Data Split'!$A$1),C1662,B1662),"")</f>
        <v>|</v>
      </c>
      <c r="B1662" cm="1">
        <f t="array" aca="1" ref="B1662" ca="1">_xlfn.SWITCH(D1661,
"R", B1661+1,
"L", B1661-1,
B1661
)</f>
        <v>30</v>
      </c>
      <c r="C1662" cm="1">
        <f t="array" aca="1" ref="C1662" ca="1">_xlfn.SWITCH(D1661,
"D", C1661+1,
"U", C1661-1,
C1661
)</f>
        <v>118</v>
      </c>
      <c r="D1662" t="str">
        <f ca="1">_xlfn.LET(
_xlpm.DMapRow,MATCH(A1662,'Direction Mapping'!$A:$A,0),
_xlpm.DMapColumn, MATCH(D1661,'Direction Mapping'!$1:$1,0),
_xlpm.NextDirection, INDEX('Direction Mapping'!$A$1:$E$7,_xlpm.DMapRow,_xlpm.DMapColumn),
_xlpm.NextDirection
)</f>
        <v>U</v>
      </c>
      <c r="E1662">
        <v>1661</v>
      </c>
    </row>
    <row r="1663" spans="1:5" x14ac:dyDescent="0.2">
      <c r="A1663" t="str" cm="1">
        <f t="array" aca="1" ref="A1663" ca="1">_xlfn.IFNA(INDEX(_xlfn.ANCHORARRAY('Data Split'!$A$1),C1663,B1663),"")</f>
        <v>F</v>
      </c>
      <c r="B1663" cm="1">
        <f t="array" aca="1" ref="B1663" ca="1">_xlfn.SWITCH(D1662,
"R", B1662+1,
"L", B1662-1,
B1662
)</f>
        <v>30</v>
      </c>
      <c r="C1663" cm="1">
        <f t="array" aca="1" ref="C1663" ca="1">_xlfn.SWITCH(D1662,
"D", C1662+1,
"U", C1662-1,
C1662
)</f>
        <v>117</v>
      </c>
      <c r="D1663" t="str">
        <f ca="1">_xlfn.LET(
_xlpm.DMapRow,MATCH(A1663,'Direction Mapping'!$A:$A,0),
_xlpm.DMapColumn, MATCH(D1662,'Direction Mapping'!$1:$1,0),
_xlpm.NextDirection, INDEX('Direction Mapping'!$A$1:$E$7,_xlpm.DMapRow,_xlpm.DMapColumn),
_xlpm.NextDirection
)</f>
        <v>R</v>
      </c>
      <c r="E1663">
        <v>1662</v>
      </c>
    </row>
    <row r="1664" spans="1:5" x14ac:dyDescent="0.2">
      <c r="A1664" t="str" cm="1">
        <f t="array" aca="1" ref="A1664" ca="1">_xlfn.IFNA(INDEX(_xlfn.ANCHORARRAY('Data Split'!$A$1),C1664,B1664),"")</f>
        <v>7</v>
      </c>
      <c r="B1664" cm="1">
        <f t="array" aca="1" ref="B1664" ca="1">_xlfn.SWITCH(D1663,
"R", B1663+1,
"L", B1663-1,
B1663
)</f>
        <v>31</v>
      </c>
      <c r="C1664" cm="1">
        <f t="array" aca="1" ref="C1664" ca="1">_xlfn.SWITCH(D1663,
"D", C1663+1,
"U", C1663-1,
C1663
)</f>
        <v>117</v>
      </c>
      <c r="D1664" t="str">
        <f ca="1">_xlfn.LET(
_xlpm.DMapRow,MATCH(A1664,'Direction Mapping'!$A:$A,0),
_xlpm.DMapColumn, MATCH(D1663,'Direction Mapping'!$1:$1,0),
_xlpm.NextDirection, INDEX('Direction Mapping'!$A$1:$E$7,_xlpm.DMapRow,_xlpm.DMapColumn),
_xlpm.NextDirection
)</f>
        <v>D</v>
      </c>
      <c r="E1664">
        <v>1663</v>
      </c>
    </row>
    <row r="1665" spans="1:5" x14ac:dyDescent="0.2">
      <c r="A1665" t="str" cm="1">
        <f t="array" aca="1" ref="A1665" ca="1">_xlfn.IFNA(INDEX(_xlfn.ANCHORARRAY('Data Split'!$A$1),C1665,B1665),"")</f>
        <v>|</v>
      </c>
      <c r="B1665" cm="1">
        <f t="array" aca="1" ref="B1665" ca="1">_xlfn.SWITCH(D1664,
"R", B1664+1,
"L", B1664-1,
B1664
)</f>
        <v>31</v>
      </c>
      <c r="C1665" cm="1">
        <f t="array" aca="1" ref="C1665" ca="1">_xlfn.SWITCH(D1664,
"D", C1664+1,
"U", C1664-1,
C1664
)</f>
        <v>118</v>
      </c>
      <c r="D1665" t="str">
        <f ca="1">_xlfn.LET(
_xlpm.DMapRow,MATCH(A1665,'Direction Mapping'!$A:$A,0),
_xlpm.DMapColumn, MATCH(D1664,'Direction Mapping'!$1:$1,0),
_xlpm.NextDirection, INDEX('Direction Mapping'!$A$1:$E$7,_xlpm.DMapRow,_xlpm.DMapColumn),
_xlpm.NextDirection
)</f>
        <v>D</v>
      </c>
      <c r="E1665">
        <v>1664</v>
      </c>
    </row>
    <row r="1666" spans="1:5" x14ac:dyDescent="0.2">
      <c r="A1666" t="str" cm="1">
        <f t="array" aca="1" ref="A1666" ca="1">_xlfn.IFNA(INDEX(_xlfn.ANCHORARRAY('Data Split'!$A$1),C1666,B1666),"")</f>
        <v>|</v>
      </c>
      <c r="B1666" cm="1">
        <f t="array" aca="1" ref="B1666" ca="1">_xlfn.SWITCH(D1665,
"R", B1665+1,
"L", B1665-1,
B1665
)</f>
        <v>31</v>
      </c>
      <c r="C1666" cm="1">
        <f t="array" aca="1" ref="C1666" ca="1">_xlfn.SWITCH(D1665,
"D", C1665+1,
"U", C1665-1,
C1665
)</f>
        <v>119</v>
      </c>
      <c r="D1666" t="str">
        <f ca="1">_xlfn.LET(
_xlpm.DMapRow,MATCH(A1666,'Direction Mapping'!$A:$A,0),
_xlpm.DMapColumn, MATCH(D1665,'Direction Mapping'!$1:$1,0),
_xlpm.NextDirection, INDEX('Direction Mapping'!$A$1:$E$7,_xlpm.DMapRow,_xlpm.DMapColumn),
_xlpm.NextDirection
)</f>
        <v>D</v>
      </c>
      <c r="E1666">
        <v>1665</v>
      </c>
    </row>
    <row r="1667" spans="1:5" x14ac:dyDescent="0.2">
      <c r="A1667" t="str" cm="1">
        <f t="array" aca="1" ref="A1667" ca="1">_xlfn.IFNA(INDEX(_xlfn.ANCHORARRAY('Data Split'!$A$1),C1667,B1667),"")</f>
        <v>|</v>
      </c>
      <c r="B1667" cm="1">
        <f t="array" aca="1" ref="B1667" ca="1">_xlfn.SWITCH(D1666,
"R", B1666+1,
"L", B1666-1,
B1666
)</f>
        <v>31</v>
      </c>
      <c r="C1667" cm="1">
        <f t="array" aca="1" ref="C1667" ca="1">_xlfn.SWITCH(D1666,
"D", C1666+1,
"U", C1666-1,
C1666
)</f>
        <v>120</v>
      </c>
      <c r="D1667" t="str">
        <f ca="1">_xlfn.LET(
_xlpm.DMapRow,MATCH(A1667,'Direction Mapping'!$A:$A,0),
_xlpm.DMapColumn, MATCH(D1666,'Direction Mapping'!$1:$1,0),
_xlpm.NextDirection, INDEX('Direction Mapping'!$A$1:$E$7,_xlpm.DMapRow,_xlpm.DMapColumn),
_xlpm.NextDirection
)</f>
        <v>D</v>
      </c>
      <c r="E1667">
        <v>1666</v>
      </c>
    </row>
    <row r="1668" spans="1:5" x14ac:dyDescent="0.2">
      <c r="A1668" t="str" cm="1">
        <f t="array" aca="1" ref="A1668" ca="1">_xlfn.IFNA(INDEX(_xlfn.ANCHORARRAY('Data Split'!$A$1),C1668,B1668),"")</f>
        <v>J</v>
      </c>
      <c r="B1668" cm="1">
        <f t="array" aca="1" ref="B1668" ca="1">_xlfn.SWITCH(D1667,
"R", B1667+1,
"L", B1667-1,
B1667
)</f>
        <v>31</v>
      </c>
      <c r="C1668" cm="1">
        <f t="array" aca="1" ref="C1668" ca="1">_xlfn.SWITCH(D1667,
"D", C1667+1,
"U", C1667-1,
C1667
)</f>
        <v>121</v>
      </c>
      <c r="D1668" t="str">
        <f ca="1">_xlfn.LET(
_xlpm.DMapRow,MATCH(A1668,'Direction Mapping'!$A:$A,0),
_xlpm.DMapColumn, MATCH(D1667,'Direction Mapping'!$1:$1,0),
_xlpm.NextDirection, INDEX('Direction Mapping'!$A$1:$E$7,_xlpm.DMapRow,_xlpm.DMapColumn),
_xlpm.NextDirection
)</f>
        <v>L</v>
      </c>
      <c r="E1668">
        <v>1667</v>
      </c>
    </row>
    <row r="1669" spans="1:5" x14ac:dyDescent="0.2">
      <c r="A1669" t="str" cm="1">
        <f t="array" aca="1" ref="A1669" ca="1">_xlfn.IFNA(INDEX(_xlfn.ANCHORARRAY('Data Split'!$A$1),C1669,B1669),"")</f>
        <v>F</v>
      </c>
      <c r="B1669" cm="1">
        <f t="array" aca="1" ref="B1669" ca="1">_xlfn.SWITCH(D1668,
"R", B1668+1,
"L", B1668-1,
B1668
)</f>
        <v>30</v>
      </c>
      <c r="C1669" cm="1">
        <f t="array" aca="1" ref="C1669" ca="1">_xlfn.SWITCH(D1668,
"D", C1668+1,
"U", C1668-1,
C1668
)</f>
        <v>121</v>
      </c>
      <c r="D1669" t="str">
        <f ca="1">_xlfn.LET(
_xlpm.DMapRow,MATCH(A1669,'Direction Mapping'!$A:$A,0),
_xlpm.DMapColumn, MATCH(D1668,'Direction Mapping'!$1:$1,0),
_xlpm.NextDirection, INDEX('Direction Mapping'!$A$1:$E$7,_xlpm.DMapRow,_xlpm.DMapColumn),
_xlpm.NextDirection
)</f>
        <v>D</v>
      </c>
      <c r="E1669">
        <v>1668</v>
      </c>
    </row>
    <row r="1670" spans="1:5" x14ac:dyDescent="0.2">
      <c r="A1670" t="str" cm="1">
        <f t="array" aca="1" ref="A1670" ca="1">_xlfn.IFNA(INDEX(_xlfn.ANCHORARRAY('Data Split'!$A$1),C1670,B1670),"")</f>
        <v>L</v>
      </c>
      <c r="B1670" cm="1">
        <f t="array" aca="1" ref="B1670" ca="1">_xlfn.SWITCH(D1669,
"R", B1669+1,
"L", B1669-1,
B1669
)</f>
        <v>30</v>
      </c>
      <c r="C1670" cm="1">
        <f t="array" aca="1" ref="C1670" ca="1">_xlfn.SWITCH(D1669,
"D", C1669+1,
"U", C1669-1,
C1669
)</f>
        <v>122</v>
      </c>
      <c r="D1670" t="str">
        <f ca="1">_xlfn.LET(
_xlpm.DMapRow,MATCH(A1670,'Direction Mapping'!$A:$A,0),
_xlpm.DMapColumn, MATCH(D1669,'Direction Mapping'!$1:$1,0),
_xlpm.NextDirection, INDEX('Direction Mapping'!$A$1:$E$7,_xlpm.DMapRow,_xlpm.DMapColumn),
_xlpm.NextDirection
)</f>
        <v>R</v>
      </c>
      <c r="E1670">
        <v>1669</v>
      </c>
    </row>
    <row r="1671" spans="1:5" x14ac:dyDescent="0.2">
      <c r="A1671" t="str" cm="1">
        <f t="array" aca="1" ref="A1671" ca="1">_xlfn.IFNA(INDEX(_xlfn.ANCHORARRAY('Data Split'!$A$1),C1671,B1671),"")</f>
        <v>7</v>
      </c>
      <c r="B1671" cm="1">
        <f t="array" aca="1" ref="B1671" ca="1">_xlfn.SWITCH(D1670,
"R", B1670+1,
"L", B1670-1,
B1670
)</f>
        <v>31</v>
      </c>
      <c r="C1671" cm="1">
        <f t="array" aca="1" ref="C1671" ca="1">_xlfn.SWITCH(D1670,
"D", C1670+1,
"U", C1670-1,
C1670
)</f>
        <v>122</v>
      </c>
      <c r="D1671" t="str">
        <f ca="1">_xlfn.LET(
_xlpm.DMapRow,MATCH(A1671,'Direction Mapping'!$A:$A,0),
_xlpm.DMapColumn, MATCH(D1670,'Direction Mapping'!$1:$1,0),
_xlpm.NextDirection, INDEX('Direction Mapping'!$A$1:$E$7,_xlpm.DMapRow,_xlpm.DMapColumn),
_xlpm.NextDirection
)</f>
        <v>D</v>
      </c>
      <c r="E1671">
        <v>1670</v>
      </c>
    </row>
    <row r="1672" spans="1:5" x14ac:dyDescent="0.2">
      <c r="A1672" t="str" cm="1">
        <f t="array" aca="1" ref="A1672" ca="1">_xlfn.IFNA(INDEX(_xlfn.ANCHORARRAY('Data Split'!$A$1),C1672,B1672),"")</f>
        <v>|</v>
      </c>
      <c r="B1672" cm="1">
        <f t="array" aca="1" ref="B1672" ca="1">_xlfn.SWITCH(D1671,
"R", B1671+1,
"L", B1671-1,
B1671
)</f>
        <v>31</v>
      </c>
      <c r="C1672" cm="1">
        <f t="array" aca="1" ref="C1672" ca="1">_xlfn.SWITCH(D1671,
"D", C1671+1,
"U", C1671-1,
C1671
)</f>
        <v>123</v>
      </c>
      <c r="D1672" t="str">
        <f ca="1">_xlfn.LET(
_xlpm.DMapRow,MATCH(A1672,'Direction Mapping'!$A:$A,0),
_xlpm.DMapColumn, MATCH(D1671,'Direction Mapping'!$1:$1,0),
_xlpm.NextDirection, INDEX('Direction Mapping'!$A$1:$E$7,_xlpm.DMapRow,_xlpm.DMapColumn),
_xlpm.NextDirection
)</f>
        <v>D</v>
      </c>
      <c r="E1672">
        <v>1671</v>
      </c>
    </row>
    <row r="1673" spans="1:5" x14ac:dyDescent="0.2">
      <c r="A1673" t="str" cm="1">
        <f t="array" aca="1" ref="A1673" ca="1">_xlfn.IFNA(INDEX(_xlfn.ANCHORARRAY('Data Split'!$A$1),C1673,B1673),"")</f>
        <v>J</v>
      </c>
      <c r="B1673" cm="1">
        <f t="array" aca="1" ref="B1673" ca="1">_xlfn.SWITCH(D1672,
"R", B1672+1,
"L", B1672-1,
B1672
)</f>
        <v>31</v>
      </c>
      <c r="C1673" cm="1">
        <f t="array" aca="1" ref="C1673" ca="1">_xlfn.SWITCH(D1672,
"D", C1672+1,
"U", C1672-1,
C1672
)</f>
        <v>124</v>
      </c>
      <c r="D1673" t="str">
        <f ca="1">_xlfn.LET(
_xlpm.DMapRow,MATCH(A1673,'Direction Mapping'!$A:$A,0),
_xlpm.DMapColumn, MATCH(D1672,'Direction Mapping'!$1:$1,0),
_xlpm.NextDirection, INDEX('Direction Mapping'!$A$1:$E$7,_xlpm.DMapRow,_xlpm.DMapColumn),
_xlpm.NextDirection
)</f>
        <v>L</v>
      </c>
      <c r="E1673">
        <v>1672</v>
      </c>
    </row>
    <row r="1674" spans="1:5" x14ac:dyDescent="0.2">
      <c r="A1674" t="str" cm="1">
        <f t="array" aca="1" ref="A1674" ca="1">_xlfn.IFNA(INDEX(_xlfn.ANCHORARRAY('Data Split'!$A$1),C1674,B1674),"")</f>
        <v>-</v>
      </c>
      <c r="B1674" cm="1">
        <f t="array" aca="1" ref="B1674" ca="1">_xlfn.SWITCH(D1673,
"R", B1673+1,
"L", B1673-1,
B1673
)</f>
        <v>30</v>
      </c>
      <c r="C1674" cm="1">
        <f t="array" aca="1" ref="C1674" ca="1">_xlfn.SWITCH(D1673,
"D", C1673+1,
"U", C1673-1,
C1673
)</f>
        <v>124</v>
      </c>
      <c r="D1674" t="str">
        <f ca="1">_xlfn.LET(
_xlpm.DMapRow,MATCH(A1674,'Direction Mapping'!$A:$A,0),
_xlpm.DMapColumn, MATCH(D1673,'Direction Mapping'!$1:$1,0),
_xlpm.NextDirection, INDEX('Direction Mapping'!$A$1:$E$7,_xlpm.DMapRow,_xlpm.DMapColumn),
_xlpm.NextDirection
)</f>
        <v>L</v>
      </c>
      <c r="E1674">
        <v>1673</v>
      </c>
    </row>
    <row r="1675" spans="1:5" x14ac:dyDescent="0.2">
      <c r="A1675" t="str" cm="1">
        <f t="array" aca="1" ref="A1675" ca="1">_xlfn.IFNA(INDEX(_xlfn.ANCHORARRAY('Data Split'!$A$1),C1675,B1675),"")</f>
        <v>-</v>
      </c>
      <c r="B1675" cm="1">
        <f t="array" aca="1" ref="B1675" ca="1">_xlfn.SWITCH(D1674,
"R", B1674+1,
"L", B1674-1,
B1674
)</f>
        <v>29</v>
      </c>
      <c r="C1675" cm="1">
        <f t="array" aca="1" ref="C1675" ca="1">_xlfn.SWITCH(D1674,
"D", C1674+1,
"U", C1674-1,
C1674
)</f>
        <v>124</v>
      </c>
      <c r="D1675" t="str">
        <f ca="1">_xlfn.LET(
_xlpm.DMapRow,MATCH(A1675,'Direction Mapping'!$A:$A,0),
_xlpm.DMapColumn, MATCH(D1674,'Direction Mapping'!$1:$1,0),
_xlpm.NextDirection, INDEX('Direction Mapping'!$A$1:$E$7,_xlpm.DMapRow,_xlpm.DMapColumn),
_xlpm.NextDirection
)</f>
        <v>L</v>
      </c>
      <c r="E1675">
        <v>1674</v>
      </c>
    </row>
    <row r="1676" spans="1:5" x14ac:dyDescent="0.2">
      <c r="A1676" t="str" cm="1">
        <f t="array" aca="1" ref="A1676" ca="1">_xlfn.IFNA(INDEX(_xlfn.ANCHORARRAY('Data Split'!$A$1),C1676,B1676),"")</f>
        <v>-</v>
      </c>
      <c r="B1676" cm="1">
        <f t="array" aca="1" ref="B1676" ca="1">_xlfn.SWITCH(D1675,
"R", B1675+1,
"L", B1675-1,
B1675
)</f>
        <v>28</v>
      </c>
      <c r="C1676" cm="1">
        <f t="array" aca="1" ref="C1676" ca="1">_xlfn.SWITCH(D1675,
"D", C1675+1,
"U", C1675-1,
C1675
)</f>
        <v>124</v>
      </c>
      <c r="D1676" t="str">
        <f ca="1">_xlfn.LET(
_xlpm.DMapRow,MATCH(A1676,'Direction Mapping'!$A:$A,0),
_xlpm.DMapColumn, MATCH(D1675,'Direction Mapping'!$1:$1,0),
_xlpm.NextDirection, INDEX('Direction Mapping'!$A$1:$E$7,_xlpm.DMapRow,_xlpm.DMapColumn),
_xlpm.NextDirection
)</f>
        <v>L</v>
      </c>
      <c r="E1676">
        <v>1675</v>
      </c>
    </row>
    <row r="1677" spans="1:5" x14ac:dyDescent="0.2">
      <c r="A1677" t="str" cm="1">
        <f t="array" aca="1" ref="A1677" ca="1">_xlfn.IFNA(INDEX(_xlfn.ANCHORARRAY('Data Split'!$A$1),C1677,B1677),"")</f>
        <v>-</v>
      </c>
      <c r="B1677" cm="1">
        <f t="array" aca="1" ref="B1677" ca="1">_xlfn.SWITCH(D1676,
"R", B1676+1,
"L", B1676-1,
B1676
)</f>
        <v>27</v>
      </c>
      <c r="C1677" cm="1">
        <f t="array" aca="1" ref="C1677" ca="1">_xlfn.SWITCH(D1676,
"D", C1676+1,
"U", C1676-1,
C1676
)</f>
        <v>124</v>
      </c>
      <c r="D1677" t="str">
        <f ca="1">_xlfn.LET(
_xlpm.DMapRow,MATCH(A1677,'Direction Mapping'!$A:$A,0),
_xlpm.DMapColumn, MATCH(D1676,'Direction Mapping'!$1:$1,0),
_xlpm.NextDirection, INDEX('Direction Mapping'!$A$1:$E$7,_xlpm.DMapRow,_xlpm.DMapColumn),
_xlpm.NextDirection
)</f>
        <v>L</v>
      </c>
      <c r="E1677">
        <v>1676</v>
      </c>
    </row>
    <row r="1678" spans="1:5" x14ac:dyDescent="0.2">
      <c r="A1678" t="str" cm="1">
        <f t="array" aca="1" ref="A1678" ca="1">_xlfn.IFNA(INDEX(_xlfn.ANCHORARRAY('Data Split'!$A$1),C1678,B1678),"")</f>
        <v>-</v>
      </c>
      <c r="B1678" cm="1">
        <f t="array" aca="1" ref="B1678" ca="1">_xlfn.SWITCH(D1677,
"R", B1677+1,
"L", B1677-1,
B1677
)</f>
        <v>26</v>
      </c>
      <c r="C1678" cm="1">
        <f t="array" aca="1" ref="C1678" ca="1">_xlfn.SWITCH(D1677,
"D", C1677+1,
"U", C1677-1,
C1677
)</f>
        <v>124</v>
      </c>
      <c r="D1678" t="str">
        <f ca="1">_xlfn.LET(
_xlpm.DMapRow,MATCH(A1678,'Direction Mapping'!$A:$A,0),
_xlpm.DMapColumn, MATCH(D1677,'Direction Mapping'!$1:$1,0),
_xlpm.NextDirection, INDEX('Direction Mapping'!$A$1:$E$7,_xlpm.DMapRow,_xlpm.DMapColumn),
_xlpm.NextDirection
)</f>
        <v>L</v>
      </c>
      <c r="E1678">
        <v>1677</v>
      </c>
    </row>
    <row r="1679" spans="1:5" x14ac:dyDescent="0.2">
      <c r="A1679" t="str" cm="1">
        <f t="array" aca="1" ref="A1679" ca="1">_xlfn.IFNA(INDEX(_xlfn.ANCHORARRAY('Data Split'!$A$1),C1679,B1679),"")</f>
        <v>F</v>
      </c>
      <c r="B1679" cm="1">
        <f t="array" aca="1" ref="B1679" ca="1">_xlfn.SWITCH(D1678,
"R", B1678+1,
"L", B1678-1,
B1678
)</f>
        <v>25</v>
      </c>
      <c r="C1679" cm="1">
        <f t="array" aca="1" ref="C1679" ca="1">_xlfn.SWITCH(D1678,
"D", C1678+1,
"U", C1678-1,
C1678
)</f>
        <v>124</v>
      </c>
      <c r="D1679" t="str">
        <f ca="1">_xlfn.LET(
_xlpm.DMapRow,MATCH(A1679,'Direction Mapping'!$A:$A,0),
_xlpm.DMapColumn, MATCH(D1678,'Direction Mapping'!$1:$1,0),
_xlpm.NextDirection, INDEX('Direction Mapping'!$A$1:$E$7,_xlpm.DMapRow,_xlpm.DMapColumn),
_xlpm.NextDirection
)</f>
        <v>D</v>
      </c>
      <c r="E1679">
        <v>1678</v>
      </c>
    </row>
    <row r="1680" spans="1:5" x14ac:dyDescent="0.2">
      <c r="A1680" t="str" cm="1">
        <f t="array" aca="1" ref="A1680" ca="1">_xlfn.IFNA(INDEX(_xlfn.ANCHORARRAY('Data Split'!$A$1),C1680,B1680),"")</f>
        <v>L</v>
      </c>
      <c r="B1680" cm="1">
        <f t="array" aca="1" ref="B1680" ca="1">_xlfn.SWITCH(D1679,
"R", B1679+1,
"L", B1679-1,
B1679
)</f>
        <v>25</v>
      </c>
      <c r="C1680" cm="1">
        <f t="array" aca="1" ref="C1680" ca="1">_xlfn.SWITCH(D1679,
"D", C1679+1,
"U", C1679-1,
C1679
)</f>
        <v>125</v>
      </c>
      <c r="D1680" t="str">
        <f ca="1">_xlfn.LET(
_xlpm.DMapRow,MATCH(A1680,'Direction Mapping'!$A:$A,0),
_xlpm.DMapColumn, MATCH(D1679,'Direction Mapping'!$1:$1,0),
_xlpm.NextDirection, INDEX('Direction Mapping'!$A$1:$E$7,_xlpm.DMapRow,_xlpm.DMapColumn),
_xlpm.NextDirection
)</f>
        <v>R</v>
      </c>
      <c r="E1680">
        <v>1679</v>
      </c>
    </row>
    <row r="1681" spans="1:5" x14ac:dyDescent="0.2">
      <c r="A1681" t="str" cm="1">
        <f t="array" aca="1" ref="A1681" ca="1">_xlfn.IFNA(INDEX(_xlfn.ANCHORARRAY('Data Split'!$A$1),C1681,B1681),"")</f>
        <v>-</v>
      </c>
      <c r="B1681" cm="1">
        <f t="array" aca="1" ref="B1681" ca="1">_xlfn.SWITCH(D1680,
"R", B1680+1,
"L", B1680-1,
B1680
)</f>
        <v>26</v>
      </c>
      <c r="C1681" cm="1">
        <f t="array" aca="1" ref="C1681" ca="1">_xlfn.SWITCH(D1680,
"D", C1680+1,
"U", C1680-1,
C1680
)</f>
        <v>125</v>
      </c>
      <c r="D1681" t="str">
        <f ca="1">_xlfn.LET(
_xlpm.DMapRow,MATCH(A1681,'Direction Mapping'!$A:$A,0),
_xlpm.DMapColumn, MATCH(D1680,'Direction Mapping'!$1:$1,0),
_xlpm.NextDirection, INDEX('Direction Mapping'!$A$1:$E$7,_xlpm.DMapRow,_xlpm.DMapColumn),
_xlpm.NextDirection
)</f>
        <v>R</v>
      </c>
      <c r="E1681">
        <v>1680</v>
      </c>
    </row>
    <row r="1682" spans="1:5" x14ac:dyDescent="0.2">
      <c r="A1682" t="str" cm="1">
        <f t="array" aca="1" ref="A1682" ca="1">_xlfn.IFNA(INDEX(_xlfn.ANCHORARRAY('Data Split'!$A$1),C1682,B1682),"")</f>
        <v>-</v>
      </c>
      <c r="B1682" cm="1">
        <f t="array" aca="1" ref="B1682" ca="1">_xlfn.SWITCH(D1681,
"R", B1681+1,
"L", B1681-1,
B1681
)</f>
        <v>27</v>
      </c>
      <c r="C1682" cm="1">
        <f t="array" aca="1" ref="C1682" ca="1">_xlfn.SWITCH(D1681,
"D", C1681+1,
"U", C1681-1,
C1681
)</f>
        <v>125</v>
      </c>
      <c r="D1682" t="str">
        <f ca="1">_xlfn.LET(
_xlpm.DMapRow,MATCH(A1682,'Direction Mapping'!$A:$A,0),
_xlpm.DMapColumn, MATCH(D1681,'Direction Mapping'!$1:$1,0),
_xlpm.NextDirection, INDEX('Direction Mapping'!$A$1:$E$7,_xlpm.DMapRow,_xlpm.DMapColumn),
_xlpm.NextDirection
)</f>
        <v>R</v>
      </c>
      <c r="E1682">
        <v>1681</v>
      </c>
    </row>
    <row r="1683" spans="1:5" x14ac:dyDescent="0.2">
      <c r="A1683" t="str" cm="1">
        <f t="array" aca="1" ref="A1683" ca="1">_xlfn.IFNA(INDEX(_xlfn.ANCHORARRAY('Data Split'!$A$1),C1683,B1683),"")</f>
        <v>7</v>
      </c>
      <c r="B1683" cm="1">
        <f t="array" aca="1" ref="B1683" ca="1">_xlfn.SWITCH(D1682,
"R", B1682+1,
"L", B1682-1,
B1682
)</f>
        <v>28</v>
      </c>
      <c r="C1683" cm="1">
        <f t="array" aca="1" ref="C1683" ca="1">_xlfn.SWITCH(D1682,
"D", C1682+1,
"U", C1682-1,
C1682
)</f>
        <v>125</v>
      </c>
      <c r="D1683" t="str">
        <f ca="1">_xlfn.LET(
_xlpm.DMapRow,MATCH(A1683,'Direction Mapping'!$A:$A,0),
_xlpm.DMapColumn, MATCH(D1682,'Direction Mapping'!$1:$1,0),
_xlpm.NextDirection, INDEX('Direction Mapping'!$A$1:$E$7,_xlpm.DMapRow,_xlpm.DMapColumn),
_xlpm.NextDirection
)</f>
        <v>D</v>
      </c>
      <c r="E1683">
        <v>1682</v>
      </c>
    </row>
    <row r="1684" spans="1:5" x14ac:dyDescent="0.2">
      <c r="A1684" t="str" cm="1">
        <f t="array" aca="1" ref="A1684" ca="1">_xlfn.IFNA(INDEX(_xlfn.ANCHORARRAY('Data Split'!$A$1),C1684,B1684),"")</f>
        <v>J</v>
      </c>
      <c r="B1684" cm="1">
        <f t="array" aca="1" ref="B1684" ca="1">_xlfn.SWITCH(D1683,
"R", B1683+1,
"L", B1683-1,
B1683
)</f>
        <v>28</v>
      </c>
      <c r="C1684" cm="1">
        <f t="array" aca="1" ref="C1684" ca="1">_xlfn.SWITCH(D1683,
"D", C1683+1,
"U", C1683-1,
C1683
)</f>
        <v>126</v>
      </c>
      <c r="D1684" t="str">
        <f ca="1">_xlfn.LET(
_xlpm.DMapRow,MATCH(A1684,'Direction Mapping'!$A:$A,0),
_xlpm.DMapColumn, MATCH(D1683,'Direction Mapping'!$1:$1,0),
_xlpm.NextDirection, INDEX('Direction Mapping'!$A$1:$E$7,_xlpm.DMapRow,_xlpm.DMapColumn),
_xlpm.NextDirection
)</f>
        <v>L</v>
      </c>
      <c r="E1684">
        <v>1683</v>
      </c>
    </row>
    <row r="1685" spans="1:5" x14ac:dyDescent="0.2">
      <c r="A1685" t="str" cm="1">
        <f t="array" aca="1" ref="A1685" ca="1">_xlfn.IFNA(INDEX(_xlfn.ANCHORARRAY('Data Split'!$A$1),C1685,B1685),"")</f>
        <v>-</v>
      </c>
      <c r="B1685" cm="1">
        <f t="array" aca="1" ref="B1685" ca="1">_xlfn.SWITCH(D1684,
"R", B1684+1,
"L", B1684-1,
B1684
)</f>
        <v>27</v>
      </c>
      <c r="C1685" cm="1">
        <f t="array" aca="1" ref="C1685" ca="1">_xlfn.SWITCH(D1684,
"D", C1684+1,
"U", C1684-1,
C1684
)</f>
        <v>126</v>
      </c>
      <c r="D1685" t="str">
        <f ca="1">_xlfn.LET(
_xlpm.DMapRow,MATCH(A1685,'Direction Mapping'!$A:$A,0),
_xlpm.DMapColumn, MATCH(D1684,'Direction Mapping'!$1:$1,0),
_xlpm.NextDirection, INDEX('Direction Mapping'!$A$1:$E$7,_xlpm.DMapRow,_xlpm.DMapColumn),
_xlpm.NextDirection
)</f>
        <v>L</v>
      </c>
      <c r="E1685">
        <v>1684</v>
      </c>
    </row>
    <row r="1686" spans="1:5" x14ac:dyDescent="0.2">
      <c r="A1686" t="str" cm="1">
        <f t="array" aca="1" ref="A1686" ca="1">_xlfn.IFNA(INDEX(_xlfn.ANCHORARRAY('Data Split'!$A$1),C1686,B1686),"")</f>
        <v>-</v>
      </c>
      <c r="B1686" cm="1">
        <f t="array" aca="1" ref="B1686" ca="1">_xlfn.SWITCH(D1685,
"R", B1685+1,
"L", B1685-1,
B1685
)</f>
        <v>26</v>
      </c>
      <c r="C1686" cm="1">
        <f t="array" aca="1" ref="C1686" ca="1">_xlfn.SWITCH(D1685,
"D", C1685+1,
"U", C1685-1,
C1685
)</f>
        <v>126</v>
      </c>
      <c r="D1686" t="str">
        <f ca="1">_xlfn.LET(
_xlpm.DMapRow,MATCH(A1686,'Direction Mapping'!$A:$A,0),
_xlpm.DMapColumn, MATCH(D1685,'Direction Mapping'!$1:$1,0),
_xlpm.NextDirection, INDEX('Direction Mapping'!$A$1:$E$7,_xlpm.DMapRow,_xlpm.DMapColumn),
_xlpm.NextDirection
)</f>
        <v>L</v>
      </c>
      <c r="E1686">
        <v>1685</v>
      </c>
    </row>
    <row r="1687" spans="1:5" x14ac:dyDescent="0.2">
      <c r="A1687" t="str" cm="1">
        <f t="array" aca="1" ref="A1687" ca="1">_xlfn.IFNA(INDEX(_xlfn.ANCHORARRAY('Data Split'!$A$1),C1687,B1687),"")</f>
        <v>-</v>
      </c>
      <c r="B1687" cm="1">
        <f t="array" aca="1" ref="B1687" ca="1">_xlfn.SWITCH(D1686,
"R", B1686+1,
"L", B1686-1,
B1686
)</f>
        <v>25</v>
      </c>
      <c r="C1687" cm="1">
        <f t="array" aca="1" ref="C1687" ca="1">_xlfn.SWITCH(D1686,
"D", C1686+1,
"U", C1686-1,
C1686
)</f>
        <v>126</v>
      </c>
      <c r="D1687" t="str">
        <f ca="1">_xlfn.LET(
_xlpm.DMapRow,MATCH(A1687,'Direction Mapping'!$A:$A,0),
_xlpm.DMapColumn, MATCH(D1686,'Direction Mapping'!$1:$1,0),
_xlpm.NextDirection, INDEX('Direction Mapping'!$A$1:$E$7,_xlpm.DMapRow,_xlpm.DMapColumn),
_xlpm.NextDirection
)</f>
        <v>L</v>
      </c>
      <c r="E1687">
        <v>1686</v>
      </c>
    </row>
    <row r="1688" spans="1:5" x14ac:dyDescent="0.2">
      <c r="A1688" t="str" cm="1">
        <f t="array" aca="1" ref="A1688" ca="1">_xlfn.IFNA(INDEX(_xlfn.ANCHORARRAY('Data Split'!$A$1),C1688,B1688),"")</f>
        <v>F</v>
      </c>
      <c r="B1688" cm="1">
        <f t="array" aca="1" ref="B1688" ca="1">_xlfn.SWITCH(D1687,
"R", B1687+1,
"L", B1687-1,
B1687
)</f>
        <v>24</v>
      </c>
      <c r="C1688" cm="1">
        <f t="array" aca="1" ref="C1688" ca="1">_xlfn.SWITCH(D1687,
"D", C1687+1,
"U", C1687-1,
C1687
)</f>
        <v>126</v>
      </c>
      <c r="D1688" t="str">
        <f ca="1">_xlfn.LET(
_xlpm.DMapRow,MATCH(A1688,'Direction Mapping'!$A:$A,0),
_xlpm.DMapColumn, MATCH(D1687,'Direction Mapping'!$1:$1,0),
_xlpm.NextDirection, INDEX('Direction Mapping'!$A$1:$E$7,_xlpm.DMapRow,_xlpm.DMapColumn),
_xlpm.NextDirection
)</f>
        <v>D</v>
      </c>
      <c r="E1688">
        <v>1687</v>
      </c>
    </row>
    <row r="1689" spans="1:5" x14ac:dyDescent="0.2">
      <c r="A1689" t="str" cm="1">
        <f t="array" aca="1" ref="A1689" ca="1">_xlfn.IFNA(INDEX(_xlfn.ANCHORARRAY('Data Split'!$A$1),C1689,B1689),"")</f>
        <v>L</v>
      </c>
      <c r="B1689" cm="1">
        <f t="array" aca="1" ref="B1689" ca="1">_xlfn.SWITCH(D1688,
"R", B1688+1,
"L", B1688-1,
B1688
)</f>
        <v>24</v>
      </c>
      <c r="C1689" cm="1">
        <f t="array" aca="1" ref="C1689" ca="1">_xlfn.SWITCH(D1688,
"D", C1688+1,
"U", C1688-1,
C1688
)</f>
        <v>127</v>
      </c>
      <c r="D1689" t="str">
        <f ca="1">_xlfn.LET(
_xlpm.DMapRow,MATCH(A1689,'Direction Mapping'!$A:$A,0),
_xlpm.DMapColumn, MATCH(D1688,'Direction Mapping'!$1:$1,0),
_xlpm.NextDirection, INDEX('Direction Mapping'!$A$1:$E$7,_xlpm.DMapRow,_xlpm.DMapColumn),
_xlpm.NextDirection
)</f>
        <v>R</v>
      </c>
      <c r="E1689">
        <v>1688</v>
      </c>
    </row>
    <row r="1690" spans="1:5" x14ac:dyDescent="0.2">
      <c r="A1690" t="str" cm="1">
        <f t="array" aca="1" ref="A1690" ca="1">_xlfn.IFNA(INDEX(_xlfn.ANCHORARRAY('Data Split'!$A$1),C1690,B1690),"")</f>
        <v>-</v>
      </c>
      <c r="B1690" cm="1">
        <f t="array" aca="1" ref="B1690" ca="1">_xlfn.SWITCH(D1689,
"R", B1689+1,
"L", B1689-1,
B1689
)</f>
        <v>25</v>
      </c>
      <c r="C1690" cm="1">
        <f t="array" aca="1" ref="C1690" ca="1">_xlfn.SWITCH(D1689,
"D", C1689+1,
"U", C1689-1,
C1689
)</f>
        <v>127</v>
      </c>
      <c r="D1690" t="str">
        <f ca="1">_xlfn.LET(
_xlpm.DMapRow,MATCH(A1690,'Direction Mapping'!$A:$A,0),
_xlpm.DMapColumn, MATCH(D1689,'Direction Mapping'!$1:$1,0),
_xlpm.NextDirection, INDEX('Direction Mapping'!$A$1:$E$7,_xlpm.DMapRow,_xlpm.DMapColumn),
_xlpm.NextDirection
)</f>
        <v>R</v>
      </c>
      <c r="E1690">
        <v>1689</v>
      </c>
    </row>
    <row r="1691" spans="1:5" x14ac:dyDescent="0.2">
      <c r="A1691" t="str" cm="1">
        <f t="array" aca="1" ref="A1691" ca="1">_xlfn.IFNA(INDEX(_xlfn.ANCHORARRAY('Data Split'!$A$1),C1691,B1691),"")</f>
        <v>-</v>
      </c>
      <c r="B1691" cm="1">
        <f t="array" aca="1" ref="B1691" ca="1">_xlfn.SWITCH(D1690,
"R", B1690+1,
"L", B1690-1,
B1690
)</f>
        <v>26</v>
      </c>
      <c r="C1691" cm="1">
        <f t="array" aca="1" ref="C1691" ca="1">_xlfn.SWITCH(D1690,
"D", C1690+1,
"U", C1690-1,
C1690
)</f>
        <v>127</v>
      </c>
      <c r="D1691" t="str">
        <f ca="1">_xlfn.LET(
_xlpm.DMapRow,MATCH(A1691,'Direction Mapping'!$A:$A,0),
_xlpm.DMapColumn, MATCH(D1690,'Direction Mapping'!$1:$1,0),
_xlpm.NextDirection, INDEX('Direction Mapping'!$A$1:$E$7,_xlpm.DMapRow,_xlpm.DMapColumn),
_xlpm.NextDirection
)</f>
        <v>R</v>
      </c>
      <c r="E1691">
        <v>1690</v>
      </c>
    </row>
    <row r="1692" spans="1:5" x14ac:dyDescent="0.2">
      <c r="A1692" t="str" cm="1">
        <f t="array" aca="1" ref="A1692" ca="1">_xlfn.IFNA(INDEX(_xlfn.ANCHORARRAY('Data Split'!$A$1),C1692,B1692),"")</f>
        <v>-</v>
      </c>
      <c r="B1692" cm="1">
        <f t="array" aca="1" ref="B1692" ca="1">_xlfn.SWITCH(D1691,
"R", B1691+1,
"L", B1691-1,
B1691
)</f>
        <v>27</v>
      </c>
      <c r="C1692" cm="1">
        <f t="array" aca="1" ref="C1692" ca="1">_xlfn.SWITCH(D1691,
"D", C1691+1,
"U", C1691-1,
C1691
)</f>
        <v>127</v>
      </c>
      <c r="D1692" t="str">
        <f ca="1">_xlfn.LET(
_xlpm.DMapRow,MATCH(A1692,'Direction Mapping'!$A:$A,0),
_xlpm.DMapColumn, MATCH(D1691,'Direction Mapping'!$1:$1,0),
_xlpm.NextDirection, INDEX('Direction Mapping'!$A$1:$E$7,_xlpm.DMapRow,_xlpm.DMapColumn),
_xlpm.NextDirection
)</f>
        <v>R</v>
      </c>
      <c r="E1692">
        <v>1691</v>
      </c>
    </row>
    <row r="1693" spans="1:5" x14ac:dyDescent="0.2">
      <c r="A1693" t="str" cm="1">
        <f t="array" aca="1" ref="A1693" ca="1">_xlfn.IFNA(INDEX(_xlfn.ANCHORARRAY('Data Split'!$A$1),C1693,B1693),"")</f>
        <v>7</v>
      </c>
      <c r="B1693" cm="1">
        <f t="array" aca="1" ref="B1693" ca="1">_xlfn.SWITCH(D1692,
"R", B1692+1,
"L", B1692-1,
B1692
)</f>
        <v>28</v>
      </c>
      <c r="C1693" cm="1">
        <f t="array" aca="1" ref="C1693" ca="1">_xlfn.SWITCH(D1692,
"D", C1692+1,
"U", C1692-1,
C1692
)</f>
        <v>127</v>
      </c>
      <c r="D1693" t="str">
        <f ca="1">_xlfn.LET(
_xlpm.DMapRow,MATCH(A1693,'Direction Mapping'!$A:$A,0),
_xlpm.DMapColumn, MATCH(D1692,'Direction Mapping'!$1:$1,0),
_xlpm.NextDirection, INDEX('Direction Mapping'!$A$1:$E$7,_xlpm.DMapRow,_xlpm.DMapColumn),
_xlpm.NextDirection
)</f>
        <v>D</v>
      </c>
      <c r="E1693">
        <v>1692</v>
      </c>
    </row>
    <row r="1694" spans="1:5" x14ac:dyDescent="0.2">
      <c r="A1694" t="str" cm="1">
        <f t="array" aca="1" ref="A1694" ca="1">_xlfn.IFNA(INDEX(_xlfn.ANCHORARRAY('Data Split'!$A$1),C1694,B1694),"")</f>
        <v>J</v>
      </c>
      <c r="B1694" cm="1">
        <f t="array" aca="1" ref="B1694" ca="1">_xlfn.SWITCH(D1693,
"R", B1693+1,
"L", B1693-1,
B1693
)</f>
        <v>28</v>
      </c>
      <c r="C1694" cm="1">
        <f t="array" aca="1" ref="C1694" ca="1">_xlfn.SWITCH(D1693,
"D", C1693+1,
"U", C1693-1,
C1693
)</f>
        <v>128</v>
      </c>
      <c r="D1694" t="str">
        <f ca="1">_xlfn.LET(
_xlpm.DMapRow,MATCH(A1694,'Direction Mapping'!$A:$A,0),
_xlpm.DMapColumn, MATCH(D1693,'Direction Mapping'!$1:$1,0),
_xlpm.NextDirection, INDEX('Direction Mapping'!$A$1:$E$7,_xlpm.DMapRow,_xlpm.DMapColumn),
_xlpm.NextDirection
)</f>
        <v>L</v>
      </c>
      <c r="E1694">
        <v>1693</v>
      </c>
    </row>
    <row r="1695" spans="1:5" x14ac:dyDescent="0.2">
      <c r="A1695" t="str" cm="1">
        <f t="array" aca="1" ref="A1695" ca="1">_xlfn.IFNA(INDEX(_xlfn.ANCHORARRAY('Data Split'!$A$1),C1695,B1695),"")</f>
        <v>F</v>
      </c>
      <c r="B1695" cm="1">
        <f t="array" aca="1" ref="B1695" ca="1">_xlfn.SWITCH(D1694,
"R", B1694+1,
"L", B1694-1,
B1694
)</f>
        <v>27</v>
      </c>
      <c r="C1695" cm="1">
        <f t="array" aca="1" ref="C1695" ca="1">_xlfn.SWITCH(D1694,
"D", C1694+1,
"U", C1694-1,
C1694
)</f>
        <v>128</v>
      </c>
      <c r="D1695" t="str">
        <f ca="1">_xlfn.LET(
_xlpm.DMapRow,MATCH(A1695,'Direction Mapping'!$A:$A,0),
_xlpm.DMapColumn, MATCH(D1694,'Direction Mapping'!$1:$1,0),
_xlpm.NextDirection, INDEX('Direction Mapping'!$A$1:$E$7,_xlpm.DMapRow,_xlpm.DMapColumn),
_xlpm.NextDirection
)</f>
        <v>D</v>
      </c>
      <c r="E1695">
        <v>1694</v>
      </c>
    </row>
    <row r="1696" spans="1:5" x14ac:dyDescent="0.2">
      <c r="A1696" t="str" cm="1">
        <f t="array" aca="1" ref="A1696" ca="1">_xlfn.IFNA(INDEX(_xlfn.ANCHORARRAY('Data Split'!$A$1),C1696,B1696),"")</f>
        <v>|</v>
      </c>
      <c r="B1696" cm="1">
        <f t="array" aca="1" ref="B1696" ca="1">_xlfn.SWITCH(D1695,
"R", B1695+1,
"L", B1695-1,
B1695
)</f>
        <v>27</v>
      </c>
      <c r="C1696" cm="1">
        <f t="array" aca="1" ref="C1696" ca="1">_xlfn.SWITCH(D1695,
"D", C1695+1,
"U", C1695-1,
C1695
)</f>
        <v>129</v>
      </c>
      <c r="D1696" t="str">
        <f ca="1">_xlfn.LET(
_xlpm.DMapRow,MATCH(A1696,'Direction Mapping'!$A:$A,0),
_xlpm.DMapColumn, MATCH(D1695,'Direction Mapping'!$1:$1,0),
_xlpm.NextDirection, INDEX('Direction Mapping'!$A$1:$E$7,_xlpm.DMapRow,_xlpm.DMapColumn),
_xlpm.NextDirection
)</f>
        <v>D</v>
      </c>
      <c r="E1696">
        <v>1695</v>
      </c>
    </row>
    <row r="1697" spans="1:5" x14ac:dyDescent="0.2">
      <c r="A1697" t="str" cm="1">
        <f t="array" aca="1" ref="A1697" ca="1">_xlfn.IFNA(INDEX(_xlfn.ANCHORARRAY('Data Split'!$A$1),C1697,B1697),"")</f>
        <v>L</v>
      </c>
      <c r="B1697" cm="1">
        <f t="array" aca="1" ref="B1697" ca="1">_xlfn.SWITCH(D1696,
"R", B1696+1,
"L", B1696-1,
B1696
)</f>
        <v>27</v>
      </c>
      <c r="C1697" cm="1">
        <f t="array" aca="1" ref="C1697" ca="1">_xlfn.SWITCH(D1696,
"D", C1696+1,
"U", C1696-1,
C1696
)</f>
        <v>130</v>
      </c>
      <c r="D1697" t="str">
        <f ca="1">_xlfn.LET(
_xlpm.DMapRow,MATCH(A1697,'Direction Mapping'!$A:$A,0),
_xlpm.DMapColumn, MATCH(D1696,'Direction Mapping'!$1:$1,0),
_xlpm.NextDirection, INDEX('Direction Mapping'!$A$1:$E$7,_xlpm.DMapRow,_xlpm.DMapColumn),
_xlpm.NextDirection
)</f>
        <v>R</v>
      </c>
      <c r="E1697">
        <v>1696</v>
      </c>
    </row>
    <row r="1698" spans="1:5" x14ac:dyDescent="0.2">
      <c r="A1698" t="str" cm="1">
        <f t="array" aca="1" ref="A1698" ca="1">_xlfn.IFNA(INDEX(_xlfn.ANCHORARRAY('Data Split'!$A$1),C1698,B1698),"")</f>
        <v>J</v>
      </c>
      <c r="B1698" cm="1">
        <f t="array" aca="1" ref="B1698" ca="1">_xlfn.SWITCH(D1697,
"R", B1697+1,
"L", B1697-1,
B1697
)</f>
        <v>28</v>
      </c>
      <c r="C1698" cm="1">
        <f t="array" aca="1" ref="C1698" ca="1">_xlfn.SWITCH(D1697,
"D", C1697+1,
"U", C1697-1,
C1697
)</f>
        <v>130</v>
      </c>
      <c r="D1698" t="str">
        <f ca="1">_xlfn.LET(
_xlpm.DMapRow,MATCH(A1698,'Direction Mapping'!$A:$A,0),
_xlpm.DMapColumn, MATCH(D1697,'Direction Mapping'!$1:$1,0),
_xlpm.NextDirection, INDEX('Direction Mapping'!$A$1:$E$7,_xlpm.DMapRow,_xlpm.DMapColumn),
_xlpm.NextDirection
)</f>
        <v>U</v>
      </c>
      <c r="E1698">
        <v>1697</v>
      </c>
    </row>
    <row r="1699" spans="1:5" x14ac:dyDescent="0.2">
      <c r="A1699" t="str" cm="1">
        <f t="array" aca="1" ref="A1699" ca="1">_xlfn.IFNA(INDEX(_xlfn.ANCHORARRAY('Data Split'!$A$1),C1699,B1699),"")</f>
        <v>F</v>
      </c>
      <c r="B1699" cm="1">
        <f t="array" aca="1" ref="B1699" ca="1">_xlfn.SWITCH(D1698,
"R", B1698+1,
"L", B1698-1,
B1698
)</f>
        <v>28</v>
      </c>
      <c r="C1699" cm="1">
        <f t="array" aca="1" ref="C1699" ca="1">_xlfn.SWITCH(D1698,
"D", C1698+1,
"U", C1698-1,
C1698
)</f>
        <v>129</v>
      </c>
      <c r="D1699" t="str">
        <f ca="1">_xlfn.LET(
_xlpm.DMapRow,MATCH(A1699,'Direction Mapping'!$A:$A,0),
_xlpm.DMapColumn, MATCH(D1698,'Direction Mapping'!$1:$1,0),
_xlpm.NextDirection, INDEX('Direction Mapping'!$A$1:$E$7,_xlpm.DMapRow,_xlpm.DMapColumn),
_xlpm.NextDirection
)</f>
        <v>R</v>
      </c>
      <c r="E1699">
        <v>1698</v>
      </c>
    </row>
    <row r="1700" spans="1:5" x14ac:dyDescent="0.2">
      <c r="A1700" t="str" cm="1">
        <f t="array" aca="1" ref="A1700" ca="1">_xlfn.IFNA(INDEX(_xlfn.ANCHORARRAY('Data Split'!$A$1),C1700,B1700),"")</f>
        <v>J</v>
      </c>
      <c r="B1700" cm="1">
        <f t="array" aca="1" ref="B1700" ca="1">_xlfn.SWITCH(D1699,
"R", B1699+1,
"L", B1699-1,
B1699
)</f>
        <v>29</v>
      </c>
      <c r="C1700" cm="1">
        <f t="array" aca="1" ref="C1700" ca="1">_xlfn.SWITCH(D1699,
"D", C1699+1,
"U", C1699-1,
C1699
)</f>
        <v>129</v>
      </c>
      <c r="D1700" t="str">
        <f ca="1">_xlfn.LET(
_xlpm.DMapRow,MATCH(A1700,'Direction Mapping'!$A:$A,0),
_xlpm.DMapColumn, MATCH(D1699,'Direction Mapping'!$1:$1,0),
_xlpm.NextDirection, INDEX('Direction Mapping'!$A$1:$E$7,_xlpm.DMapRow,_xlpm.DMapColumn),
_xlpm.NextDirection
)</f>
        <v>U</v>
      </c>
      <c r="E1700">
        <v>1699</v>
      </c>
    </row>
    <row r="1701" spans="1:5" x14ac:dyDescent="0.2">
      <c r="A1701" t="str" cm="1">
        <f t="array" aca="1" ref="A1701" ca="1">_xlfn.IFNA(INDEX(_xlfn.ANCHORARRAY('Data Split'!$A$1),C1701,B1701),"")</f>
        <v>|</v>
      </c>
      <c r="B1701" cm="1">
        <f t="array" aca="1" ref="B1701" ca="1">_xlfn.SWITCH(D1700,
"R", B1700+1,
"L", B1700-1,
B1700
)</f>
        <v>29</v>
      </c>
      <c r="C1701" cm="1">
        <f t="array" aca="1" ref="C1701" ca="1">_xlfn.SWITCH(D1700,
"D", C1700+1,
"U", C1700-1,
C1700
)</f>
        <v>128</v>
      </c>
      <c r="D1701" t="str">
        <f ca="1">_xlfn.LET(
_xlpm.DMapRow,MATCH(A1701,'Direction Mapping'!$A:$A,0),
_xlpm.DMapColumn, MATCH(D1700,'Direction Mapping'!$1:$1,0),
_xlpm.NextDirection, INDEX('Direction Mapping'!$A$1:$E$7,_xlpm.DMapRow,_xlpm.DMapColumn),
_xlpm.NextDirection
)</f>
        <v>U</v>
      </c>
      <c r="E1701">
        <v>1700</v>
      </c>
    </row>
    <row r="1702" spans="1:5" x14ac:dyDescent="0.2">
      <c r="A1702" t="str" cm="1">
        <f t="array" aca="1" ref="A1702" ca="1">_xlfn.IFNA(INDEX(_xlfn.ANCHORARRAY('Data Split'!$A$1),C1702,B1702),"")</f>
        <v>|</v>
      </c>
      <c r="B1702" cm="1">
        <f t="array" aca="1" ref="B1702" ca="1">_xlfn.SWITCH(D1701,
"R", B1701+1,
"L", B1701-1,
B1701
)</f>
        <v>29</v>
      </c>
      <c r="C1702" cm="1">
        <f t="array" aca="1" ref="C1702" ca="1">_xlfn.SWITCH(D1701,
"D", C1701+1,
"U", C1701-1,
C1701
)</f>
        <v>127</v>
      </c>
      <c r="D1702" t="str">
        <f ca="1">_xlfn.LET(
_xlpm.DMapRow,MATCH(A1702,'Direction Mapping'!$A:$A,0),
_xlpm.DMapColumn, MATCH(D1701,'Direction Mapping'!$1:$1,0),
_xlpm.NextDirection, INDEX('Direction Mapping'!$A$1:$E$7,_xlpm.DMapRow,_xlpm.DMapColumn),
_xlpm.NextDirection
)</f>
        <v>U</v>
      </c>
      <c r="E1702">
        <v>1701</v>
      </c>
    </row>
    <row r="1703" spans="1:5" x14ac:dyDescent="0.2">
      <c r="A1703" t="str" cm="1">
        <f t="array" aca="1" ref="A1703" ca="1">_xlfn.IFNA(INDEX(_xlfn.ANCHORARRAY('Data Split'!$A$1),C1703,B1703),"")</f>
        <v>|</v>
      </c>
      <c r="B1703" cm="1">
        <f t="array" aca="1" ref="B1703" ca="1">_xlfn.SWITCH(D1702,
"R", B1702+1,
"L", B1702-1,
B1702
)</f>
        <v>29</v>
      </c>
      <c r="C1703" cm="1">
        <f t="array" aca="1" ref="C1703" ca="1">_xlfn.SWITCH(D1702,
"D", C1702+1,
"U", C1702-1,
C1702
)</f>
        <v>126</v>
      </c>
      <c r="D1703" t="str">
        <f ca="1">_xlfn.LET(
_xlpm.DMapRow,MATCH(A1703,'Direction Mapping'!$A:$A,0),
_xlpm.DMapColumn, MATCH(D1702,'Direction Mapping'!$1:$1,0),
_xlpm.NextDirection, INDEX('Direction Mapping'!$A$1:$E$7,_xlpm.DMapRow,_xlpm.DMapColumn),
_xlpm.NextDirection
)</f>
        <v>U</v>
      </c>
      <c r="E1703">
        <v>1702</v>
      </c>
    </row>
    <row r="1704" spans="1:5" x14ac:dyDescent="0.2">
      <c r="A1704" t="str" cm="1">
        <f t="array" aca="1" ref="A1704" ca="1">_xlfn.IFNA(INDEX(_xlfn.ANCHORARRAY('Data Split'!$A$1),C1704,B1704),"")</f>
        <v>F</v>
      </c>
      <c r="B1704" cm="1">
        <f t="array" aca="1" ref="B1704" ca="1">_xlfn.SWITCH(D1703,
"R", B1703+1,
"L", B1703-1,
B1703
)</f>
        <v>29</v>
      </c>
      <c r="C1704" cm="1">
        <f t="array" aca="1" ref="C1704" ca="1">_xlfn.SWITCH(D1703,
"D", C1703+1,
"U", C1703-1,
C1703
)</f>
        <v>125</v>
      </c>
      <c r="D1704" t="str">
        <f ca="1">_xlfn.LET(
_xlpm.DMapRow,MATCH(A1704,'Direction Mapping'!$A:$A,0),
_xlpm.DMapColumn, MATCH(D1703,'Direction Mapping'!$1:$1,0),
_xlpm.NextDirection, INDEX('Direction Mapping'!$A$1:$E$7,_xlpm.DMapRow,_xlpm.DMapColumn),
_xlpm.NextDirection
)</f>
        <v>R</v>
      </c>
      <c r="E1704">
        <v>1703</v>
      </c>
    </row>
    <row r="1705" spans="1:5" x14ac:dyDescent="0.2">
      <c r="A1705" t="str" cm="1">
        <f t="array" aca="1" ref="A1705" ca="1">_xlfn.IFNA(INDEX(_xlfn.ANCHORARRAY('Data Split'!$A$1),C1705,B1705),"")</f>
        <v>-</v>
      </c>
      <c r="B1705" cm="1">
        <f t="array" aca="1" ref="B1705" ca="1">_xlfn.SWITCH(D1704,
"R", B1704+1,
"L", B1704-1,
B1704
)</f>
        <v>30</v>
      </c>
      <c r="C1705" cm="1">
        <f t="array" aca="1" ref="C1705" ca="1">_xlfn.SWITCH(D1704,
"D", C1704+1,
"U", C1704-1,
C1704
)</f>
        <v>125</v>
      </c>
      <c r="D1705" t="str">
        <f ca="1">_xlfn.LET(
_xlpm.DMapRow,MATCH(A1705,'Direction Mapping'!$A:$A,0),
_xlpm.DMapColumn, MATCH(D1704,'Direction Mapping'!$1:$1,0),
_xlpm.NextDirection, INDEX('Direction Mapping'!$A$1:$E$7,_xlpm.DMapRow,_xlpm.DMapColumn),
_xlpm.NextDirection
)</f>
        <v>R</v>
      </c>
      <c r="E1705">
        <v>1704</v>
      </c>
    </row>
    <row r="1706" spans="1:5" x14ac:dyDescent="0.2">
      <c r="A1706" t="str" cm="1">
        <f t="array" aca="1" ref="A1706" ca="1">_xlfn.IFNA(INDEX(_xlfn.ANCHORARRAY('Data Split'!$A$1),C1706,B1706),"")</f>
        <v>7</v>
      </c>
      <c r="B1706" cm="1">
        <f t="array" aca="1" ref="B1706" ca="1">_xlfn.SWITCH(D1705,
"R", B1705+1,
"L", B1705-1,
B1705
)</f>
        <v>31</v>
      </c>
      <c r="C1706" cm="1">
        <f t="array" aca="1" ref="C1706" ca="1">_xlfn.SWITCH(D1705,
"D", C1705+1,
"U", C1705-1,
C1705
)</f>
        <v>125</v>
      </c>
      <c r="D1706" t="str">
        <f ca="1">_xlfn.LET(
_xlpm.DMapRow,MATCH(A1706,'Direction Mapping'!$A:$A,0),
_xlpm.DMapColumn, MATCH(D1705,'Direction Mapping'!$1:$1,0),
_xlpm.NextDirection, INDEX('Direction Mapping'!$A$1:$E$7,_xlpm.DMapRow,_xlpm.DMapColumn),
_xlpm.NextDirection
)</f>
        <v>D</v>
      </c>
      <c r="E1706">
        <v>1705</v>
      </c>
    </row>
    <row r="1707" spans="1:5" x14ac:dyDescent="0.2">
      <c r="A1707" t="str" cm="1">
        <f t="array" aca="1" ref="A1707" ca="1">_xlfn.IFNA(INDEX(_xlfn.ANCHORARRAY('Data Split'!$A$1),C1707,B1707),"")</f>
        <v>L</v>
      </c>
      <c r="B1707" cm="1">
        <f t="array" aca="1" ref="B1707" ca="1">_xlfn.SWITCH(D1706,
"R", B1706+1,
"L", B1706-1,
B1706
)</f>
        <v>31</v>
      </c>
      <c r="C1707" cm="1">
        <f t="array" aca="1" ref="C1707" ca="1">_xlfn.SWITCH(D1706,
"D", C1706+1,
"U", C1706-1,
C1706
)</f>
        <v>126</v>
      </c>
      <c r="D1707" t="str">
        <f ca="1">_xlfn.LET(
_xlpm.DMapRow,MATCH(A1707,'Direction Mapping'!$A:$A,0),
_xlpm.DMapColumn, MATCH(D1706,'Direction Mapping'!$1:$1,0),
_xlpm.NextDirection, INDEX('Direction Mapping'!$A$1:$E$7,_xlpm.DMapRow,_xlpm.DMapColumn),
_xlpm.NextDirection
)</f>
        <v>R</v>
      </c>
      <c r="E1707">
        <v>1706</v>
      </c>
    </row>
    <row r="1708" spans="1:5" x14ac:dyDescent="0.2">
      <c r="A1708" t="str" cm="1">
        <f t="array" aca="1" ref="A1708" ca="1">_xlfn.IFNA(INDEX(_xlfn.ANCHORARRAY('Data Split'!$A$1),C1708,B1708),"")</f>
        <v>7</v>
      </c>
      <c r="B1708" cm="1">
        <f t="array" aca="1" ref="B1708" ca="1">_xlfn.SWITCH(D1707,
"R", B1707+1,
"L", B1707-1,
B1707
)</f>
        <v>32</v>
      </c>
      <c r="C1708" cm="1">
        <f t="array" aca="1" ref="C1708" ca="1">_xlfn.SWITCH(D1707,
"D", C1707+1,
"U", C1707-1,
C1707
)</f>
        <v>126</v>
      </c>
      <c r="D1708" t="str">
        <f ca="1">_xlfn.LET(
_xlpm.DMapRow,MATCH(A1708,'Direction Mapping'!$A:$A,0),
_xlpm.DMapColumn, MATCH(D1707,'Direction Mapping'!$1:$1,0),
_xlpm.NextDirection, INDEX('Direction Mapping'!$A$1:$E$7,_xlpm.DMapRow,_xlpm.DMapColumn),
_xlpm.NextDirection
)</f>
        <v>D</v>
      </c>
      <c r="E1708">
        <v>1707</v>
      </c>
    </row>
    <row r="1709" spans="1:5" x14ac:dyDescent="0.2">
      <c r="A1709" t="str" cm="1">
        <f t="array" aca="1" ref="A1709" ca="1">_xlfn.IFNA(INDEX(_xlfn.ANCHORARRAY('Data Split'!$A$1),C1709,B1709),"")</f>
        <v>J</v>
      </c>
      <c r="B1709" cm="1">
        <f t="array" aca="1" ref="B1709" ca="1">_xlfn.SWITCH(D1708,
"R", B1708+1,
"L", B1708-1,
B1708
)</f>
        <v>32</v>
      </c>
      <c r="C1709" cm="1">
        <f t="array" aca="1" ref="C1709" ca="1">_xlfn.SWITCH(D1708,
"D", C1708+1,
"U", C1708-1,
C1708
)</f>
        <v>127</v>
      </c>
      <c r="D1709" t="str">
        <f ca="1">_xlfn.LET(
_xlpm.DMapRow,MATCH(A1709,'Direction Mapping'!$A:$A,0),
_xlpm.DMapColumn, MATCH(D1708,'Direction Mapping'!$1:$1,0),
_xlpm.NextDirection, INDEX('Direction Mapping'!$A$1:$E$7,_xlpm.DMapRow,_xlpm.DMapColumn),
_xlpm.NextDirection
)</f>
        <v>L</v>
      </c>
      <c r="E1709">
        <v>1708</v>
      </c>
    </row>
    <row r="1710" spans="1:5" x14ac:dyDescent="0.2">
      <c r="A1710" t="str" cm="1">
        <f t="array" aca="1" ref="A1710" ca="1">_xlfn.IFNA(INDEX(_xlfn.ANCHORARRAY('Data Split'!$A$1),C1710,B1710),"")</f>
        <v>-</v>
      </c>
      <c r="B1710" cm="1">
        <f t="array" aca="1" ref="B1710" ca="1">_xlfn.SWITCH(D1709,
"R", B1709+1,
"L", B1709-1,
B1709
)</f>
        <v>31</v>
      </c>
      <c r="C1710" cm="1">
        <f t="array" aca="1" ref="C1710" ca="1">_xlfn.SWITCH(D1709,
"D", C1709+1,
"U", C1709-1,
C1709
)</f>
        <v>127</v>
      </c>
      <c r="D1710" t="str">
        <f ca="1">_xlfn.LET(
_xlpm.DMapRow,MATCH(A1710,'Direction Mapping'!$A:$A,0),
_xlpm.DMapColumn, MATCH(D1709,'Direction Mapping'!$1:$1,0),
_xlpm.NextDirection, INDEX('Direction Mapping'!$A$1:$E$7,_xlpm.DMapRow,_xlpm.DMapColumn),
_xlpm.NextDirection
)</f>
        <v>L</v>
      </c>
      <c r="E1710">
        <v>1709</v>
      </c>
    </row>
    <row r="1711" spans="1:5" x14ac:dyDescent="0.2">
      <c r="A1711" t="str" cm="1">
        <f t="array" aca="1" ref="A1711" ca="1">_xlfn.IFNA(INDEX(_xlfn.ANCHORARRAY('Data Split'!$A$1),C1711,B1711),"")</f>
        <v>F</v>
      </c>
      <c r="B1711" cm="1">
        <f t="array" aca="1" ref="B1711" ca="1">_xlfn.SWITCH(D1710,
"R", B1710+1,
"L", B1710-1,
B1710
)</f>
        <v>30</v>
      </c>
      <c r="C1711" cm="1">
        <f t="array" aca="1" ref="C1711" ca="1">_xlfn.SWITCH(D1710,
"D", C1710+1,
"U", C1710-1,
C1710
)</f>
        <v>127</v>
      </c>
      <c r="D1711" t="str">
        <f ca="1">_xlfn.LET(
_xlpm.DMapRow,MATCH(A1711,'Direction Mapping'!$A:$A,0),
_xlpm.DMapColumn, MATCH(D1710,'Direction Mapping'!$1:$1,0),
_xlpm.NextDirection, INDEX('Direction Mapping'!$A$1:$E$7,_xlpm.DMapRow,_xlpm.DMapColumn),
_xlpm.NextDirection
)</f>
        <v>D</v>
      </c>
      <c r="E1711">
        <v>1710</v>
      </c>
    </row>
    <row r="1712" spans="1:5" x14ac:dyDescent="0.2">
      <c r="A1712" t="str" cm="1">
        <f t="array" aca="1" ref="A1712" ca="1">_xlfn.IFNA(INDEX(_xlfn.ANCHORARRAY('Data Split'!$A$1),C1712,B1712),"")</f>
        <v>|</v>
      </c>
      <c r="B1712" cm="1">
        <f t="array" aca="1" ref="B1712" ca="1">_xlfn.SWITCH(D1711,
"R", B1711+1,
"L", B1711-1,
B1711
)</f>
        <v>30</v>
      </c>
      <c r="C1712" cm="1">
        <f t="array" aca="1" ref="C1712" ca="1">_xlfn.SWITCH(D1711,
"D", C1711+1,
"U", C1711-1,
C1711
)</f>
        <v>128</v>
      </c>
      <c r="D1712" t="str">
        <f ca="1">_xlfn.LET(
_xlpm.DMapRow,MATCH(A1712,'Direction Mapping'!$A:$A,0),
_xlpm.DMapColumn, MATCH(D1711,'Direction Mapping'!$1:$1,0),
_xlpm.NextDirection, INDEX('Direction Mapping'!$A$1:$E$7,_xlpm.DMapRow,_xlpm.DMapColumn),
_xlpm.NextDirection
)</f>
        <v>D</v>
      </c>
      <c r="E1712">
        <v>1711</v>
      </c>
    </row>
    <row r="1713" spans="1:5" x14ac:dyDescent="0.2">
      <c r="A1713" t="str" cm="1">
        <f t="array" aca="1" ref="A1713" ca="1">_xlfn.IFNA(INDEX(_xlfn.ANCHORARRAY('Data Split'!$A$1),C1713,B1713),"")</f>
        <v>|</v>
      </c>
      <c r="B1713" cm="1">
        <f t="array" aca="1" ref="B1713" ca="1">_xlfn.SWITCH(D1712,
"R", B1712+1,
"L", B1712-1,
B1712
)</f>
        <v>30</v>
      </c>
      <c r="C1713" cm="1">
        <f t="array" aca="1" ref="C1713" ca="1">_xlfn.SWITCH(D1712,
"D", C1712+1,
"U", C1712-1,
C1712
)</f>
        <v>129</v>
      </c>
      <c r="D1713" t="str">
        <f ca="1">_xlfn.LET(
_xlpm.DMapRow,MATCH(A1713,'Direction Mapping'!$A:$A,0),
_xlpm.DMapColumn, MATCH(D1712,'Direction Mapping'!$1:$1,0),
_xlpm.NextDirection, INDEX('Direction Mapping'!$A$1:$E$7,_xlpm.DMapRow,_xlpm.DMapColumn),
_xlpm.NextDirection
)</f>
        <v>D</v>
      </c>
      <c r="E1713">
        <v>1712</v>
      </c>
    </row>
    <row r="1714" spans="1:5" x14ac:dyDescent="0.2">
      <c r="A1714" t="str" cm="1">
        <f t="array" aca="1" ref="A1714" ca="1">_xlfn.IFNA(INDEX(_xlfn.ANCHORARRAY('Data Split'!$A$1),C1714,B1714),"")</f>
        <v>L</v>
      </c>
      <c r="B1714" cm="1">
        <f t="array" aca="1" ref="B1714" ca="1">_xlfn.SWITCH(D1713,
"R", B1713+1,
"L", B1713-1,
B1713
)</f>
        <v>30</v>
      </c>
      <c r="C1714" cm="1">
        <f t="array" aca="1" ref="C1714" ca="1">_xlfn.SWITCH(D1713,
"D", C1713+1,
"U", C1713-1,
C1713
)</f>
        <v>130</v>
      </c>
      <c r="D1714" t="str">
        <f ca="1">_xlfn.LET(
_xlpm.DMapRow,MATCH(A1714,'Direction Mapping'!$A:$A,0),
_xlpm.DMapColumn, MATCH(D1713,'Direction Mapping'!$1:$1,0),
_xlpm.NextDirection, INDEX('Direction Mapping'!$A$1:$E$7,_xlpm.DMapRow,_xlpm.DMapColumn),
_xlpm.NextDirection
)</f>
        <v>R</v>
      </c>
      <c r="E1714">
        <v>1713</v>
      </c>
    </row>
    <row r="1715" spans="1:5" x14ac:dyDescent="0.2">
      <c r="A1715" t="str" cm="1">
        <f t="array" aca="1" ref="A1715" ca="1">_xlfn.IFNA(INDEX(_xlfn.ANCHORARRAY('Data Split'!$A$1),C1715,B1715),"")</f>
        <v>J</v>
      </c>
      <c r="B1715" cm="1">
        <f t="array" aca="1" ref="B1715" ca="1">_xlfn.SWITCH(D1714,
"R", B1714+1,
"L", B1714-1,
B1714
)</f>
        <v>31</v>
      </c>
      <c r="C1715" cm="1">
        <f t="array" aca="1" ref="C1715" ca="1">_xlfn.SWITCH(D1714,
"D", C1714+1,
"U", C1714-1,
C1714
)</f>
        <v>130</v>
      </c>
      <c r="D1715" t="str">
        <f ca="1">_xlfn.LET(
_xlpm.DMapRow,MATCH(A1715,'Direction Mapping'!$A:$A,0),
_xlpm.DMapColumn, MATCH(D1714,'Direction Mapping'!$1:$1,0),
_xlpm.NextDirection, INDEX('Direction Mapping'!$A$1:$E$7,_xlpm.DMapRow,_xlpm.DMapColumn),
_xlpm.NextDirection
)</f>
        <v>U</v>
      </c>
      <c r="E1715">
        <v>1714</v>
      </c>
    </row>
    <row r="1716" spans="1:5" x14ac:dyDescent="0.2">
      <c r="A1716" t="str" cm="1">
        <f t="array" aca="1" ref="A1716" ca="1">_xlfn.IFNA(INDEX(_xlfn.ANCHORARRAY('Data Split'!$A$1),C1716,B1716),"")</f>
        <v>|</v>
      </c>
      <c r="B1716" cm="1">
        <f t="array" aca="1" ref="B1716" ca="1">_xlfn.SWITCH(D1715,
"R", B1715+1,
"L", B1715-1,
B1715
)</f>
        <v>31</v>
      </c>
      <c r="C1716" cm="1">
        <f t="array" aca="1" ref="C1716" ca="1">_xlfn.SWITCH(D1715,
"D", C1715+1,
"U", C1715-1,
C1715
)</f>
        <v>129</v>
      </c>
      <c r="D1716" t="str">
        <f ca="1">_xlfn.LET(
_xlpm.DMapRow,MATCH(A1716,'Direction Mapping'!$A:$A,0),
_xlpm.DMapColumn, MATCH(D1715,'Direction Mapping'!$1:$1,0),
_xlpm.NextDirection, INDEX('Direction Mapping'!$A$1:$E$7,_xlpm.DMapRow,_xlpm.DMapColumn),
_xlpm.NextDirection
)</f>
        <v>U</v>
      </c>
      <c r="E1716">
        <v>1715</v>
      </c>
    </row>
    <row r="1717" spans="1:5" x14ac:dyDescent="0.2">
      <c r="A1717" t="str" cm="1">
        <f t="array" aca="1" ref="A1717" ca="1">_xlfn.IFNA(INDEX(_xlfn.ANCHORARRAY('Data Split'!$A$1),C1717,B1717),"")</f>
        <v>F</v>
      </c>
      <c r="B1717" cm="1">
        <f t="array" aca="1" ref="B1717" ca="1">_xlfn.SWITCH(D1716,
"R", B1716+1,
"L", B1716-1,
B1716
)</f>
        <v>31</v>
      </c>
      <c r="C1717" cm="1">
        <f t="array" aca="1" ref="C1717" ca="1">_xlfn.SWITCH(D1716,
"D", C1716+1,
"U", C1716-1,
C1716
)</f>
        <v>128</v>
      </c>
      <c r="D1717" t="str">
        <f ca="1">_xlfn.LET(
_xlpm.DMapRow,MATCH(A1717,'Direction Mapping'!$A:$A,0),
_xlpm.DMapColumn, MATCH(D1716,'Direction Mapping'!$1:$1,0),
_xlpm.NextDirection, INDEX('Direction Mapping'!$A$1:$E$7,_xlpm.DMapRow,_xlpm.DMapColumn),
_xlpm.NextDirection
)</f>
        <v>R</v>
      </c>
      <c r="E1717">
        <v>1716</v>
      </c>
    </row>
    <row r="1718" spans="1:5" x14ac:dyDescent="0.2">
      <c r="A1718" t="str" cm="1">
        <f t="array" aca="1" ref="A1718" ca="1">_xlfn.IFNA(INDEX(_xlfn.ANCHORARRAY('Data Split'!$A$1),C1718,B1718),"")</f>
        <v>7</v>
      </c>
      <c r="B1718" cm="1">
        <f t="array" aca="1" ref="B1718" ca="1">_xlfn.SWITCH(D1717,
"R", B1717+1,
"L", B1717-1,
B1717
)</f>
        <v>32</v>
      </c>
      <c r="C1718" cm="1">
        <f t="array" aca="1" ref="C1718" ca="1">_xlfn.SWITCH(D1717,
"D", C1717+1,
"U", C1717-1,
C1717
)</f>
        <v>128</v>
      </c>
      <c r="D1718" t="str">
        <f ca="1">_xlfn.LET(
_xlpm.DMapRow,MATCH(A1718,'Direction Mapping'!$A:$A,0),
_xlpm.DMapColumn, MATCH(D1717,'Direction Mapping'!$1:$1,0),
_xlpm.NextDirection, INDEX('Direction Mapping'!$A$1:$E$7,_xlpm.DMapRow,_xlpm.DMapColumn),
_xlpm.NextDirection
)</f>
        <v>D</v>
      </c>
      <c r="E1718">
        <v>1717</v>
      </c>
    </row>
    <row r="1719" spans="1:5" x14ac:dyDescent="0.2">
      <c r="A1719" t="str" cm="1">
        <f t="array" aca="1" ref="A1719" ca="1">_xlfn.IFNA(INDEX(_xlfn.ANCHORARRAY('Data Split'!$A$1),C1719,B1719),"")</f>
        <v>|</v>
      </c>
      <c r="B1719" cm="1">
        <f t="array" aca="1" ref="B1719" ca="1">_xlfn.SWITCH(D1718,
"R", B1718+1,
"L", B1718-1,
B1718
)</f>
        <v>32</v>
      </c>
      <c r="C1719" cm="1">
        <f t="array" aca="1" ref="C1719" ca="1">_xlfn.SWITCH(D1718,
"D", C1718+1,
"U", C1718-1,
C1718
)</f>
        <v>129</v>
      </c>
      <c r="D1719" t="str">
        <f ca="1">_xlfn.LET(
_xlpm.DMapRow,MATCH(A1719,'Direction Mapping'!$A:$A,0),
_xlpm.DMapColumn, MATCH(D1718,'Direction Mapping'!$1:$1,0),
_xlpm.NextDirection, INDEX('Direction Mapping'!$A$1:$E$7,_xlpm.DMapRow,_xlpm.DMapColumn),
_xlpm.NextDirection
)</f>
        <v>D</v>
      </c>
      <c r="E1719">
        <v>1718</v>
      </c>
    </row>
    <row r="1720" spans="1:5" x14ac:dyDescent="0.2">
      <c r="A1720" t="str" cm="1">
        <f t="array" aca="1" ref="A1720" ca="1">_xlfn.IFNA(INDEX(_xlfn.ANCHORARRAY('Data Split'!$A$1),C1720,B1720),"")</f>
        <v>|</v>
      </c>
      <c r="B1720" cm="1">
        <f t="array" aca="1" ref="B1720" ca="1">_xlfn.SWITCH(D1719,
"R", B1719+1,
"L", B1719-1,
B1719
)</f>
        <v>32</v>
      </c>
      <c r="C1720" cm="1">
        <f t="array" aca="1" ref="C1720" ca="1">_xlfn.SWITCH(D1719,
"D", C1719+1,
"U", C1719-1,
C1719
)</f>
        <v>130</v>
      </c>
      <c r="D1720" t="str">
        <f ca="1">_xlfn.LET(
_xlpm.DMapRow,MATCH(A1720,'Direction Mapping'!$A:$A,0),
_xlpm.DMapColumn, MATCH(D1719,'Direction Mapping'!$1:$1,0),
_xlpm.NextDirection, INDEX('Direction Mapping'!$A$1:$E$7,_xlpm.DMapRow,_xlpm.DMapColumn),
_xlpm.NextDirection
)</f>
        <v>D</v>
      </c>
      <c r="E1720">
        <v>1719</v>
      </c>
    </row>
    <row r="1721" spans="1:5" x14ac:dyDescent="0.2">
      <c r="A1721" t="str" cm="1">
        <f t="array" aca="1" ref="A1721" ca="1">_xlfn.IFNA(INDEX(_xlfn.ANCHORARRAY('Data Split'!$A$1),C1721,B1721),"")</f>
        <v>J</v>
      </c>
      <c r="B1721" cm="1">
        <f t="array" aca="1" ref="B1721" ca="1">_xlfn.SWITCH(D1720,
"R", B1720+1,
"L", B1720-1,
B1720
)</f>
        <v>32</v>
      </c>
      <c r="C1721" cm="1">
        <f t="array" aca="1" ref="C1721" ca="1">_xlfn.SWITCH(D1720,
"D", C1720+1,
"U", C1720-1,
C1720
)</f>
        <v>131</v>
      </c>
      <c r="D1721" t="str">
        <f ca="1">_xlfn.LET(
_xlpm.DMapRow,MATCH(A1721,'Direction Mapping'!$A:$A,0),
_xlpm.DMapColumn, MATCH(D1720,'Direction Mapping'!$1:$1,0),
_xlpm.NextDirection, INDEX('Direction Mapping'!$A$1:$E$7,_xlpm.DMapRow,_xlpm.DMapColumn),
_xlpm.NextDirection
)</f>
        <v>L</v>
      </c>
      <c r="E1721">
        <v>1720</v>
      </c>
    </row>
    <row r="1722" spans="1:5" x14ac:dyDescent="0.2">
      <c r="A1722" t="str" cm="1">
        <f t="array" aca="1" ref="A1722" ca="1">_xlfn.IFNA(INDEX(_xlfn.ANCHORARRAY('Data Split'!$A$1),C1722,B1722),"")</f>
        <v>F</v>
      </c>
      <c r="B1722" cm="1">
        <f t="array" aca="1" ref="B1722" ca="1">_xlfn.SWITCH(D1721,
"R", B1721+1,
"L", B1721-1,
B1721
)</f>
        <v>31</v>
      </c>
      <c r="C1722" cm="1">
        <f t="array" aca="1" ref="C1722" ca="1">_xlfn.SWITCH(D1721,
"D", C1721+1,
"U", C1721-1,
C1721
)</f>
        <v>131</v>
      </c>
      <c r="D1722" t="str">
        <f ca="1">_xlfn.LET(
_xlpm.DMapRow,MATCH(A1722,'Direction Mapping'!$A:$A,0),
_xlpm.DMapColumn, MATCH(D1721,'Direction Mapping'!$1:$1,0),
_xlpm.NextDirection, INDEX('Direction Mapping'!$A$1:$E$7,_xlpm.DMapRow,_xlpm.DMapColumn),
_xlpm.NextDirection
)</f>
        <v>D</v>
      </c>
      <c r="E1722">
        <v>1721</v>
      </c>
    </row>
    <row r="1723" spans="1:5" x14ac:dyDescent="0.2">
      <c r="A1723" t="str" cm="1">
        <f t="array" aca="1" ref="A1723" ca="1">_xlfn.IFNA(INDEX(_xlfn.ANCHORARRAY('Data Split'!$A$1),C1723,B1723),"")</f>
        <v>L</v>
      </c>
      <c r="B1723" cm="1">
        <f t="array" aca="1" ref="B1723" ca="1">_xlfn.SWITCH(D1722,
"R", B1722+1,
"L", B1722-1,
B1722
)</f>
        <v>31</v>
      </c>
      <c r="C1723" cm="1">
        <f t="array" aca="1" ref="C1723" ca="1">_xlfn.SWITCH(D1722,
"D", C1722+1,
"U", C1722-1,
C1722
)</f>
        <v>132</v>
      </c>
      <c r="D1723" t="str">
        <f ca="1">_xlfn.LET(
_xlpm.DMapRow,MATCH(A1723,'Direction Mapping'!$A:$A,0),
_xlpm.DMapColumn, MATCH(D1722,'Direction Mapping'!$1:$1,0),
_xlpm.NextDirection, INDEX('Direction Mapping'!$A$1:$E$7,_xlpm.DMapRow,_xlpm.DMapColumn),
_xlpm.NextDirection
)</f>
        <v>R</v>
      </c>
      <c r="E1723">
        <v>1722</v>
      </c>
    </row>
    <row r="1724" spans="1:5" x14ac:dyDescent="0.2">
      <c r="A1724" t="str" cm="1">
        <f t="array" aca="1" ref="A1724" ca="1">_xlfn.IFNA(INDEX(_xlfn.ANCHORARRAY('Data Split'!$A$1),C1724,B1724),"")</f>
        <v>7</v>
      </c>
      <c r="B1724" cm="1">
        <f t="array" aca="1" ref="B1724" ca="1">_xlfn.SWITCH(D1723,
"R", B1723+1,
"L", B1723-1,
B1723
)</f>
        <v>32</v>
      </c>
      <c r="C1724" cm="1">
        <f t="array" aca="1" ref="C1724" ca="1">_xlfn.SWITCH(D1723,
"D", C1723+1,
"U", C1723-1,
C1723
)</f>
        <v>132</v>
      </c>
      <c r="D1724" t="str">
        <f ca="1">_xlfn.LET(
_xlpm.DMapRow,MATCH(A1724,'Direction Mapping'!$A:$A,0),
_xlpm.DMapColumn, MATCH(D1723,'Direction Mapping'!$1:$1,0),
_xlpm.NextDirection, INDEX('Direction Mapping'!$A$1:$E$7,_xlpm.DMapRow,_xlpm.DMapColumn),
_xlpm.NextDirection
)</f>
        <v>D</v>
      </c>
      <c r="E1724">
        <v>1723</v>
      </c>
    </row>
    <row r="1725" spans="1:5" x14ac:dyDescent="0.2">
      <c r="A1725" t="str" cm="1">
        <f t="array" aca="1" ref="A1725" ca="1">_xlfn.IFNA(INDEX(_xlfn.ANCHORARRAY('Data Split'!$A$1),C1725,B1725),"")</f>
        <v>J</v>
      </c>
      <c r="B1725" cm="1">
        <f t="array" aca="1" ref="B1725" ca="1">_xlfn.SWITCH(D1724,
"R", B1724+1,
"L", B1724-1,
B1724
)</f>
        <v>32</v>
      </c>
      <c r="C1725" cm="1">
        <f t="array" aca="1" ref="C1725" ca="1">_xlfn.SWITCH(D1724,
"D", C1724+1,
"U", C1724-1,
C1724
)</f>
        <v>133</v>
      </c>
      <c r="D1725" t="str">
        <f ca="1">_xlfn.LET(
_xlpm.DMapRow,MATCH(A1725,'Direction Mapping'!$A:$A,0),
_xlpm.DMapColumn, MATCH(D1724,'Direction Mapping'!$1:$1,0),
_xlpm.NextDirection, INDEX('Direction Mapping'!$A$1:$E$7,_xlpm.DMapRow,_xlpm.DMapColumn),
_xlpm.NextDirection
)</f>
        <v>L</v>
      </c>
      <c r="E1725">
        <v>1724</v>
      </c>
    </row>
    <row r="1726" spans="1:5" x14ac:dyDescent="0.2">
      <c r="A1726" t="str" cm="1">
        <f t="array" aca="1" ref="A1726" ca="1">_xlfn.IFNA(INDEX(_xlfn.ANCHORARRAY('Data Split'!$A$1),C1726,B1726),"")</f>
        <v>F</v>
      </c>
      <c r="B1726" cm="1">
        <f t="array" aca="1" ref="B1726" ca="1">_xlfn.SWITCH(D1725,
"R", B1725+1,
"L", B1725-1,
B1725
)</f>
        <v>31</v>
      </c>
      <c r="C1726" cm="1">
        <f t="array" aca="1" ref="C1726" ca="1">_xlfn.SWITCH(D1725,
"D", C1725+1,
"U", C1725-1,
C1725
)</f>
        <v>133</v>
      </c>
      <c r="D1726" t="str">
        <f ca="1">_xlfn.LET(
_xlpm.DMapRow,MATCH(A1726,'Direction Mapping'!$A:$A,0),
_xlpm.DMapColumn, MATCH(D1725,'Direction Mapping'!$1:$1,0),
_xlpm.NextDirection, INDEX('Direction Mapping'!$A$1:$E$7,_xlpm.DMapRow,_xlpm.DMapColumn),
_xlpm.NextDirection
)</f>
        <v>D</v>
      </c>
      <c r="E1726">
        <v>1725</v>
      </c>
    </row>
    <row r="1727" spans="1:5" x14ac:dyDescent="0.2">
      <c r="A1727" t="str" cm="1">
        <f t="array" aca="1" ref="A1727" ca="1">_xlfn.IFNA(INDEX(_xlfn.ANCHORARRAY('Data Split'!$A$1),C1727,B1727),"")</f>
        <v>L</v>
      </c>
      <c r="B1727" cm="1">
        <f t="array" aca="1" ref="B1727" ca="1">_xlfn.SWITCH(D1726,
"R", B1726+1,
"L", B1726-1,
B1726
)</f>
        <v>31</v>
      </c>
      <c r="C1727" cm="1">
        <f t="array" aca="1" ref="C1727" ca="1">_xlfn.SWITCH(D1726,
"D", C1726+1,
"U", C1726-1,
C1726
)</f>
        <v>134</v>
      </c>
      <c r="D1727" t="str">
        <f ca="1">_xlfn.LET(
_xlpm.DMapRow,MATCH(A1727,'Direction Mapping'!$A:$A,0),
_xlpm.DMapColumn, MATCH(D1726,'Direction Mapping'!$1:$1,0),
_xlpm.NextDirection, INDEX('Direction Mapping'!$A$1:$E$7,_xlpm.DMapRow,_xlpm.DMapColumn),
_xlpm.NextDirection
)</f>
        <v>R</v>
      </c>
      <c r="E1727">
        <v>1726</v>
      </c>
    </row>
    <row r="1728" spans="1:5" x14ac:dyDescent="0.2">
      <c r="A1728" t="str" cm="1">
        <f t="array" aca="1" ref="A1728" ca="1">_xlfn.IFNA(INDEX(_xlfn.ANCHORARRAY('Data Split'!$A$1),C1728,B1728),"")</f>
        <v>-</v>
      </c>
      <c r="B1728" cm="1">
        <f t="array" aca="1" ref="B1728" ca="1">_xlfn.SWITCH(D1727,
"R", B1727+1,
"L", B1727-1,
B1727
)</f>
        <v>32</v>
      </c>
      <c r="C1728" cm="1">
        <f t="array" aca="1" ref="C1728" ca="1">_xlfn.SWITCH(D1727,
"D", C1727+1,
"U", C1727-1,
C1727
)</f>
        <v>134</v>
      </c>
      <c r="D1728" t="str">
        <f ca="1">_xlfn.LET(
_xlpm.DMapRow,MATCH(A1728,'Direction Mapping'!$A:$A,0),
_xlpm.DMapColumn, MATCH(D1727,'Direction Mapping'!$1:$1,0),
_xlpm.NextDirection, INDEX('Direction Mapping'!$A$1:$E$7,_xlpm.DMapRow,_xlpm.DMapColumn),
_xlpm.NextDirection
)</f>
        <v>R</v>
      </c>
      <c r="E1728">
        <v>1727</v>
      </c>
    </row>
    <row r="1729" spans="1:5" x14ac:dyDescent="0.2">
      <c r="A1729" t="str" cm="1">
        <f t="array" aca="1" ref="A1729" ca="1">_xlfn.IFNA(INDEX(_xlfn.ANCHORARRAY('Data Split'!$A$1),C1729,B1729),"")</f>
        <v>J</v>
      </c>
      <c r="B1729" cm="1">
        <f t="array" aca="1" ref="B1729" ca="1">_xlfn.SWITCH(D1728,
"R", B1728+1,
"L", B1728-1,
B1728
)</f>
        <v>33</v>
      </c>
      <c r="C1729" cm="1">
        <f t="array" aca="1" ref="C1729" ca="1">_xlfn.SWITCH(D1728,
"D", C1728+1,
"U", C1728-1,
C1728
)</f>
        <v>134</v>
      </c>
      <c r="D1729" t="str">
        <f ca="1">_xlfn.LET(
_xlpm.DMapRow,MATCH(A1729,'Direction Mapping'!$A:$A,0),
_xlpm.DMapColumn, MATCH(D1728,'Direction Mapping'!$1:$1,0),
_xlpm.NextDirection, INDEX('Direction Mapping'!$A$1:$E$7,_xlpm.DMapRow,_xlpm.DMapColumn),
_xlpm.NextDirection
)</f>
        <v>U</v>
      </c>
      <c r="E1729">
        <v>1728</v>
      </c>
    </row>
    <row r="1730" spans="1:5" x14ac:dyDescent="0.2">
      <c r="A1730" t="str" cm="1">
        <f t="array" aca="1" ref="A1730" ca="1">_xlfn.IFNA(INDEX(_xlfn.ANCHORARRAY('Data Split'!$A$1),C1730,B1730),"")</f>
        <v>|</v>
      </c>
      <c r="B1730" cm="1">
        <f t="array" aca="1" ref="B1730" ca="1">_xlfn.SWITCH(D1729,
"R", B1729+1,
"L", B1729-1,
B1729
)</f>
        <v>33</v>
      </c>
      <c r="C1730" cm="1">
        <f t="array" aca="1" ref="C1730" ca="1">_xlfn.SWITCH(D1729,
"D", C1729+1,
"U", C1729-1,
C1729
)</f>
        <v>133</v>
      </c>
      <c r="D1730" t="str">
        <f ca="1">_xlfn.LET(
_xlpm.DMapRow,MATCH(A1730,'Direction Mapping'!$A:$A,0),
_xlpm.DMapColumn, MATCH(D1729,'Direction Mapping'!$1:$1,0),
_xlpm.NextDirection, INDEX('Direction Mapping'!$A$1:$E$7,_xlpm.DMapRow,_xlpm.DMapColumn),
_xlpm.NextDirection
)</f>
        <v>U</v>
      </c>
      <c r="E1730">
        <v>1729</v>
      </c>
    </row>
    <row r="1731" spans="1:5" x14ac:dyDescent="0.2">
      <c r="A1731" t="str" cm="1">
        <f t="array" aca="1" ref="A1731" ca="1">_xlfn.IFNA(INDEX(_xlfn.ANCHORARRAY('Data Split'!$A$1),C1731,B1731),"")</f>
        <v>|</v>
      </c>
      <c r="B1731" cm="1">
        <f t="array" aca="1" ref="B1731" ca="1">_xlfn.SWITCH(D1730,
"R", B1730+1,
"L", B1730-1,
B1730
)</f>
        <v>33</v>
      </c>
      <c r="C1731" cm="1">
        <f t="array" aca="1" ref="C1731" ca="1">_xlfn.SWITCH(D1730,
"D", C1730+1,
"U", C1730-1,
C1730
)</f>
        <v>132</v>
      </c>
      <c r="D1731" t="str">
        <f ca="1">_xlfn.LET(
_xlpm.DMapRow,MATCH(A1731,'Direction Mapping'!$A:$A,0),
_xlpm.DMapColumn, MATCH(D1730,'Direction Mapping'!$1:$1,0),
_xlpm.NextDirection, INDEX('Direction Mapping'!$A$1:$E$7,_xlpm.DMapRow,_xlpm.DMapColumn),
_xlpm.NextDirection
)</f>
        <v>U</v>
      </c>
      <c r="E1731">
        <v>1730</v>
      </c>
    </row>
    <row r="1732" spans="1:5" x14ac:dyDescent="0.2">
      <c r="A1732" t="str" cm="1">
        <f t="array" aca="1" ref="A1732" ca="1">_xlfn.IFNA(INDEX(_xlfn.ANCHORARRAY('Data Split'!$A$1),C1732,B1732),"")</f>
        <v>|</v>
      </c>
      <c r="B1732" cm="1">
        <f t="array" aca="1" ref="B1732" ca="1">_xlfn.SWITCH(D1731,
"R", B1731+1,
"L", B1731-1,
B1731
)</f>
        <v>33</v>
      </c>
      <c r="C1732" cm="1">
        <f t="array" aca="1" ref="C1732" ca="1">_xlfn.SWITCH(D1731,
"D", C1731+1,
"U", C1731-1,
C1731
)</f>
        <v>131</v>
      </c>
      <c r="D1732" t="str">
        <f ca="1">_xlfn.LET(
_xlpm.DMapRow,MATCH(A1732,'Direction Mapping'!$A:$A,0),
_xlpm.DMapColumn, MATCH(D1731,'Direction Mapping'!$1:$1,0),
_xlpm.NextDirection, INDEX('Direction Mapping'!$A$1:$E$7,_xlpm.DMapRow,_xlpm.DMapColumn),
_xlpm.NextDirection
)</f>
        <v>U</v>
      </c>
      <c r="E1732">
        <v>1731</v>
      </c>
    </row>
    <row r="1733" spans="1:5" x14ac:dyDescent="0.2">
      <c r="A1733" t="str" cm="1">
        <f t="array" aca="1" ref="A1733" ca="1">_xlfn.IFNA(INDEX(_xlfn.ANCHORARRAY('Data Split'!$A$1),C1733,B1733),"")</f>
        <v>|</v>
      </c>
      <c r="B1733" cm="1">
        <f t="array" aca="1" ref="B1733" ca="1">_xlfn.SWITCH(D1732,
"R", B1732+1,
"L", B1732-1,
B1732
)</f>
        <v>33</v>
      </c>
      <c r="C1733" cm="1">
        <f t="array" aca="1" ref="C1733" ca="1">_xlfn.SWITCH(D1732,
"D", C1732+1,
"U", C1732-1,
C1732
)</f>
        <v>130</v>
      </c>
      <c r="D1733" t="str">
        <f ca="1">_xlfn.LET(
_xlpm.DMapRow,MATCH(A1733,'Direction Mapping'!$A:$A,0),
_xlpm.DMapColumn, MATCH(D1732,'Direction Mapping'!$1:$1,0),
_xlpm.NextDirection, INDEX('Direction Mapping'!$A$1:$E$7,_xlpm.DMapRow,_xlpm.DMapColumn),
_xlpm.NextDirection
)</f>
        <v>U</v>
      </c>
      <c r="E1733">
        <v>1732</v>
      </c>
    </row>
    <row r="1734" spans="1:5" x14ac:dyDescent="0.2">
      <c r="A1734" t="str" cm="1">
        <f t="array" aca="1" ref="A1734" ca="1">_xlfn.IFNA(INDEX(_xlfn.ANCHORARRAY('Data Split'!$A$1),C1734,B1734),"")</f>
        <v>|</v>
      </c>
      <c r="B1734" cm="1">
        <f t="array" aca="1" ref="B1734" ca="1">_xlfn.SWITCH(D1733,
"R", B1733+1,
"L", B1733-1,
B1733
)</f>
        <v>33</v>
      </c>
      <c r="C1734" cm="1">
        <f t="array" aca="1" ref="C1734" ca="1">_xlfn.SWITCH(D1733,
"D", C1733+1,
"U", C1733-1,
C1733
)</f>
        <v>129</v>
      </c>
      <c r="D1734" t="str">
        <f ca="1">_xlfn.LET(
_xlpm.DMapRow,MATCH(A1734,'Direction Mapping'!$A:$A,0),
_xlpm.DMapColumn, MATCH(D1733,'Direction Mapping'!$1:$1,0),
_xlpm.NextDirection, INDEX('Direction Mapping'!$A$1:$E$7,_xlpm.DMapRow,_xlpm.DMapColumn),
_xlpm.NextDirection
)</f>
        <v>U</v>
      </c>
      <c r="E1734">
        <v>1733</v>
      </c>
    </row>
    <row r="1735" spans="1:5" x14ac:dyDescent="0.2">
      <c r="A1735" t="str" cm="1">
        <f t="array" aca="1" ref="A1735" ca="1">_xlfn.IFNA(INDEX(_xlfn.ANCHORARRAY('Data Split'!$A$1),C1735,B1735),"")</f>
        <v>F</v>
      </c>
      <c r="B1735" cm="1">
        <f t="array" aca="1" ref="B1735" ca="1">_xlfn.SWITCH(D1734,
"R", B1734+1,
"L", B1734-1,
B1734
)</f>
        <v>33</v>
      </c>
      <c r="C1735" cm="1">
        <f t="array" aca="1" ref="C1735" ca="1">_xlfn.SWITCH(D1734,
"D", C1734+1,
"U", C1734-1,
C1734
)</f>
        <v>128</v>
      </c>
      <c r="D1735" t="str">
        <f ca="1">_xlfn.LET(
_xlpm.DMapRow,MATCH(A1735,'Direction Mapping'!$A:$A,0),
_xlpm.DMapColumn, MATCH(D1734,'Direction Mapping'!$1:$1,0),
_xlpm.NextDirection, INDEX('Direction Mapping'!$A$1:$E$7,_xlpm.DMapRow,_xlpm.DMapColumn),
_xlpm.NextDirection
)</f>
        <v>R</v>
      </c>
      <c r="E1735">
        <v>1734</v>
      </c>
    </row>
    <row r="1736" spans="1:5" x14ac:dyDescent="0.2">
      <c r="A1736" t="str" cm="1">
        <f t="array" aca="1" ref="A1736" ca="1">_xlfn.IFNA(INDEX(_xlfn.ANCHORARRAY('Data Split'!$A$1),C1736,B1736),"")</f>
        <v>7</v>
      </c>
      <c r="B1736" cm="1">
        <f t="array" aca="1" ref="B1736" ca="1">_xlfn.SWITCH(D1735,
"R", B1735+1,
"L", B1735-1,
B1735
)</f>
        <v>34</v>
      </c>
      <c r="C1736" cm="1">
        <f t="array" aca="1" ref="C1736" ca="1">_xlfn.SWITCH(D1735,
"D", C1735+1,
"U", C1735-1,
C1735
)</f>
        <v>128</v>
      </c>
      <c r="D1736" t="str">
        <f ca="1">_xlfn.LET(
_xlpm.DMapRow,MATCH(A1736,'Direction Mapping'!$A:$A,0),
_xlpm.DMapColumn, MATCH(D1735,'Direction Mapping'!$1:$1,0),
_xlpm.NextDirection, INDEX('Direction Mapping'!$A$1:$E$7,_xlpm.DMapRow,_xlpm.DMapColumn),
_xlpm.NextDirection
)</f>
        <v>D</v>
      </c>
      <c r="E1736">
        <v>1735</v>
      </c>
    </row>
    <row r="1737" spans="1:5" x14ac:dyDescent="0.2">
      <c r="A1737" t="str" cm="1">
        <f t="array" aca="1" ref="A1737" ca="1">_xlfn.IFNA(INDEX(_xlfn.ANCHORARRAY('Data Split'!$A$1),C1737,B1737),"")</f>
        <v>|</v>
      </c>
      <c r="B1737" cm="1">
        <f t="array" aca="1" ref="B1737" ca="1">_xlfn.SWITCH(D1736,
"R", B1736+1,
"L", B1736-1,
B1736
)</f>
        <v>34</v>
      </c>
      <c r="C1737" cm="1">
        <f t="array" aca="1" ref="C1737" ca="1">_xlfn.SWITCH(D1736,
"D", C1736+1,
"U", C1736-1,
C1736
)</f>
        <v>129</v>
      </c>
      <c r="D1737" t="str">
        <f ca="1">_xlfn.LET(
_xlpm.DMapRow,MATCH(A1737,'Direction Mapping'!$A:$A,0),
_xlpm.DMapColumn, MATCH(D1736,'Direction Mapping'!$1:$1,0),
_xlpm.NextDirection, INDEX('Direction Mapping'!$A$1:$E$7,_xlpm.DMapRow,_xlpm.DMapColumn),
_xlpm.NextDirection
)</f>
        <v>D</v>
      </c>
      <c r="E1737">
        <v>1736</v>
      </c>
    </row>
    <row r="1738" spans="1:5" x14ac:dyDescent="0.2">
      <c r="A1738" t="str" cm="1">
        <f t="array" aca="1" ref="A1738" ca="1">_xlfn.IFNA(INDEX(_xlfn.ANCHORARRAY('Data Split'!$A$1),C1738,B1738),"")</f>
        <v>L</v>
      </c>
      <c r="B1738" cm="1">
        <f t="array" aca="1" ref="B1738" ca="1">_xlfn.SWITCH(D1737,
"R", B1737+1,
"L", B1737-1,
B1737
)</f>
        <v>34</v>
      </c>
      <c r="C1738" cm="1">
        <f t="array" aca="1" ref="C1738" ca="1">_xlfn.SWITCH(D1737,
"D", C1737+1,
"U", C1737-1,
C1737
)</f>
        <v>130</v>
      </c>
      <c r="D1738" t="str">
        <f ca="1">_xlfn.LET(
_xlpm.DMapRow,MATCH(A1738,'Direction Mapping'!$A:$A,0),
_xlpm.DMapColumn, MATCH(D1737,'Direction Mapping'!$1:$1,0),
_xlpm.NextDirection, INDEX('Direction Mapping'!$A$1:$E$7,_xlpm.DMapRow,_xlpm.DMapColumn),
_xlpm.NextDirection
)</f>
        <v>R</v>
      </c>
      <c r="E1738">
        <v>1737</v>
      </c>
    </row>
    <row r="1739" spans="1:5" x14ac:dyDescent="0.2">
      <c r="A1739" t="str" cm="1">
        <f t="array" aca="1" ref="A1739" ca="1">_xlfn.IFNA(INDEX(_xlfn.ANCHORARRAY('Data Split'!$A$1),C1739,B1739),"")</f>
        <v>7</v>
      </c>
      <c r="B1739" cm="1">
        <f t="array" aca="1" ref="B1739" ca="1">_xlfn.SWITCH(D1738,
"R", B1738+1,
"L", B1738-1,
B1738
)</f>
        <v>35</v>
      </c>
      <c r="C1739" cm="1">
        <f t="array" aca="1" ref="C1739" ca="1">_xlfn.SWITCH(D1738,
"D", C1738+1,
"U", C1738-1,
C1738
)</f>
        <v>130</v>
      </c>
      <c r="D1739" t="str">
        <f ca="1">_xlfn.LET(
_xlpm.DMapRow,MATCH(A1739,'Direction Mapping'!$A:$A,0),
_xlpm.DMapColumn, MATCH(D1738,'Direction Mapping'!$1:$1,0),
_xlpm.NextDirection, INDEX('Direction Mapping'!$A$1:$E$7,_xlpm.DMapRow,_xlpm.DMapColumn),
_xlpm.NextDirection
)</f>
        <v>D</v>
      </c>
      <c r="E1739">
        <v>1738</v>
      </c>
    </row>
    <row r="1740" spans="1:5" x14ac:dyDescent="0.2">
      <c r="A1740" t="str" cm="1">
        <f t="array" aca="1" ref="A1740" ca="1">_xlfn.IFNA(INDEX(_xlfn.ANCHORARRAY('Data Split'!$A$1),C1740,B1740),"")</f>
        <v>J</v>
      </c>
      <c r="B1740" cm="1">
        <f t="array" aca="1" ref="B1740" ca="1">_xlfn.SWITCH(D1739,
"R", B1739+1,
"L", B1739-1,
B1739
)</f>
        <v>35</v>
      </c>
      <c r="C1740" cm="1">
        <f t="array" aca="1" ref="C1740" ca="1">_xlfn.SWITCH(D1739,
"D", C1739+1,
"U", C1739-1,
C1739
)</f>
        <v>131</v>
      </c>
      <c r="D1740" t="str">
        <f ca="1">_xlfn.LET(
_xlpm.DMapRow,MATCH(A1740,'Direction Mapping'!$A:$A,0),
_xlpm.DMapColumn, MATCH(D1739,'Direction Mapping'!$1:$1,0),
_xlpm.NextDirection, INDEX('Direction Mapping'!$A$1:$E$7,_xlpm.DMapRow,_xlpm.DMapColumn),
_xlpm.NextDirection
)</f>
        <v>L</v>
      </c>
      <c r="E1740">
        <v>1739</v>
      </c>
    </row>
    <row r="1741" spans="1:5" x14ac:dyDescent="0.2">
      <c r="A1741" t="str" cm="1">
        <f t="array" aca="1" ref="A1741" ca="1">_xlfn.IFNA(INDEX(_xlfn.ANCHORARRAY('Data Split'!$A$1),C1741,B1741),"")</f>
        <v>F</v>
      </c>
      <c r="B1741" cm="1">
        <f t="array" aca="1" ref="B1741" ca="1">_xlfn.SWITCH(D1740,
"R", B1740+1,
"L", B1740-1,
B1740
)</f>
        <v>34</v>
      </c>
      <c r="C1741" cm="1">
        <f t="array" aca="1" ref="C1741" ca="1">_xlfn.SWITCH(D1740,
"D", C1740+1,
"U", C1740-1,
C1740
)</f>
        <v>131</v>
      </c>
      <c r="D1741" t="str">
        <f ca="1">_xlfn.LET(
_xlpm.DMapRow,MATCH(A1741,'Direction Mapping'!$A:$A,0),
_xlpm.DMapColumn, MATCH(D1740,'Direction Mapping'!$1:$1,0),
_xlpm.NextDirection, INDEX('Direction Mapping'!$A$1:$E$7,_xlpm.DMapRow,_xlpm.DMapColumn),
_xlpm.NextDirection
)</f>
        <v>D</v>
      </c>
      <c r="E1741">
        <v>1740</v>
      </c>
    </row>
    <row r="1742" spans="1:5" x14ac:dyDescent="0.2">
      <c r="A1742" t="str" cm="1">
        <f t="array" aca="1" ref="A1742" ca="1">_xlfn.IFNA(INDEX(_xlfn.ANCHORARRAY('Data Split'!$A$1),C1742,B1742),"")</f>
        <v>L</v>
      </c>
      <c r="B1742" cm="1">
        <f t="array" aca="1" ref="B1742" ca="1">_xlfn.SWITCH(D1741,
"R", B1741+1,
"L", B1741-1,
B1741
)</f>
        <v>34</v>
      </c>
      <c r="C1742" cm="1">
        <f t="array" aca="1" ref="C1742" ca="1">_xlfn.SWITCH(D1741,
"D", C1741+1,
"U", C1741-1,
C1741
)</f>
        <v>132</v>
      </c>
      <c r="D1742" t="str">
        <f ca="1">_xlfn.LET(
_xlpm.DMapRow,MATCH(A1742,'Direction Mapping'!$A:$A,0),
_xlpm.DMapColumn, MATCH(D1741,'Direction Mapping'!$1:$1,0),
_xlpm.NextDirection, INDEX('Direction Mapping'!$A$1:$E$7,_xlpm.DMapRow,_xlpm.DMapColumn),
_xlpm.NextDirection
)</f>
        <v>R</v>
      </c>
      <c r="E1742">
        <v>1741</v>
      </c>
    </row>
    <row r="1743" spans="1:5" x14ac:dyDescent="0.2">
      <c r="A1743" t="str" cm="1">
        <f t="array" aca="1" ref="A1743" ca="1">_xlfn.IFNA(INDEX(_xlfn.ANCHORARRAY('Data Split'!$A$1),C1743,B1743),"")</f>
        <v>7</v>
      </c>
      <c r="B1743" cm="1">
        <f t="array" aca="1" ref="B1743" ca="1">_xlfn.SWITCH(D1742,
"R", B1742+1,
"L", B1742-1,
B1742
)</f>
        <v>35</v>
      </c>
      <c r="C1743" cm="1">
        <f t="array" aca="1" ref="C1743" ca="1">_xlfn.SWITCH(D1742,
"D", C1742+1,
"U", C1742-1,
C1742
)</f>
        <v>132</v>
      </c>
      <c r="D1743" t="str">
        <f ca="1">_xlfn.LET(
_xlpm.DMapRow,MATCH(A1743,'Direction Mapping'!$A:$A,0),
_xlpm.DMapColumn, MATCH(D1742,'Direction Mapping'!$1:$1,0),
_xlpm.NextDirection, INDEX('Direction Mapping'!$A$1:$E$7,_xlpm.DMapRow,_xlpm.DMapColumn),
_xlpm.NextDirection
)</f>
        <v>D</v>
      </c>
      <c r="E1743">
        <v>1742</v>
      </c>
    </row>
    <row r="1744" spans="1:5" x14ac:dyDescent="0.2">
      <c r="A1744" t="str" cm="1">
        <f t="array" aca="1" ref="A1744" ca="1">_xlfn.IFNA(INDEX(_xlfn.ANCHORARRAY('Data Split'!$A$1),C1744,B1744),"")</f>
        <v>|</v>
      </c>
      <c r="B1744" cm="1">
        <f t="array" aca="1" ref="B1744" ca="1">_xlfn.SWITCH(D1743,
"R", B1743+1,
"L", B1743-1,
B1743
)</f>
        <v>35</v>
      </c>
      <c r="C1744" cm="1">
        <f t="array" aca="1" ref="C1744" ca="1">_xlfn.SWITCH(D1743,
"D", C1743+1,
"U", C1743-1,
C1743
)</f>
        <v>133</v>
      </c>
      <c r="D1744" t="str">
        <f ca="1">_xlfn.LET(
_xlpm.DMapRow,MATCH(A1744,'Direction Mapping'!$A:$A,0),
_xlpm.DMapColumn, MATCH(D1743,'Direction Mapping'!$1:$1,0),
_xlpm.NextDirection, INDEX('Direction Mapping'!$A$1:$E$7,_xlpm.DMapRow,_xlpm.DMapColumn),
_xlpm.NextDirection
)</f>
        <v>D</v>
      </c>
      <c r="E1744">
        <v>1743</v>
      </c>
    </row>
    <row r="1745" spans="1:5" x14ac:dyDescent="0.2">
      <c r="A1745" t="str" cm="1">
        <f t="array" aca="1" ref="A1745" ca="1">_xlfn.IFNA(INDEX(_xlfn.ANCHORARRAY('Data Split'!$A$1),C1745,B1745),"")</f>
        <v>L</v>
      </c>
      <c r="B1745" cm="1">
        <f t="array" aca="1" ref="B1745" ca="1">_xlfn.SWITCH(D1744,
"R", B1744+1,
"L", B1744-1,
B1744
)</f>
        <v>35</v>
      </c>
      <c r="C1745" cm="1">
        <f t="array" aca="1" ref="C1745" ca="1">_xlfn.SWITCH(D1744,
"D", C1744+1,
"U", C1744-1,
C1744
)</f>
        <v>134</v>
      </c>
      <c r="D1745" t="str">
        <f ca="1">_xlfn.LET(
_xlpm.DMapRow,MATCH(A1745,'Direction Mapping'!$A:$A,0),
_xlpm.DMapColumn, MATCH(D1744,'Direction Mapping'!$1:$1,0),
_xlpm.NextDirection, INDEX('Direction Mapping'!$A$1:$E$7,_xlpm.DMapRow,_xlpm.DMapColumn),
_xlpm.NextDirection
)</f>
        <v>R</v>
      </c>
      <c r="E1745">
        <v>1744</v>
      </c>
    </row>
    <row r="1746" spans="1:5" x14ac:dyDescent="0.2">
      <c r="A1746" t="str" cm="1">
        <f t="array" aca="1" ref="A1746" ca="1">_xlfn.IFNA(INDEX(_xlfn.ANCHORARRAY('Data Split'!$A$1),C1746,B1746),"")</f>
        <v>J</v>
      </c>
      <c r="B1746" cm="1">
        <f t="array" aca="1" ref="B1746" ca="1">_xlfn.SWITCH(D1745,
"R", B1745+1,
"L", B1745-1,
B1745
)</f>
        <v>36</v>
      </c>
      <c r="C1746" cm="1">
        <f t="array" aca="1" ref="C1746" ca="1">_xlfn.SWITCH(D1745,
"D", C1745+1,
"U", C1745-1,
C1745
)</f>
        <v>134</v>
      </c>
      <c r="D1746" t="str">
        <f ca="1">_xlfn.LET(
_xlpm.DMapRow,MATCH(A1746,'Direction Mapping'!$A:$A,0),
_xlpm.DMapColumn, MATCH(D1745,'Direction Mapping'!$1:$1,0),
_xlpm.NextDirection, INDEX('Direction Mapping'!$A$1:$E$7,_xlpm.DMapRow,_xlpm.DMapColumn),
_xlpm.NextDirection
)</f>
        <v>U</v>
      </c>
      <c r="E1746">
        <v>1745</v>
      </c>
    </row>
    <row r="1747" spans="1:5" x14ac:dyDescent="0.2">
      <c r="A1747" t="str" cm="1">
        <f t="array" aca="1" ref="A1747" ca="1">_xlfn.IFNA(INDEX(_xlfn.ANCHORARRAY('Data Split'!$A$1),C1747,B1747),"")</f>
        <v>|</v>
      </c>
      <c r="B1747" cm="1">
        <f t="array" aca="1" ref="B1747" ca="1">_xlfn.SWITCH(D1746,
"R", B1746+1,
"L", B1746-1,
B1746
)</f>
        <v>36</v>
      </c>
      <c r="C1747" cm="1">
        <f t="array" aca="1" ref="C1747" ca="1">_xlfn.SWITCH(D1746,
"D", C1746+1,
"U", C1746-1,
C1746
)</f>
        <v>133</v>
      </c>
      <c r="D1747" t="str">
        <f ca="1">_xlfn.LET(
_xlpm.DMapRow,MATCH(A1747,'Direction Mapping'!$A:$A,0),
_xlpm.DMapColumn, MATCH(D1746,'Direction Mapping'!$1:$1,0),
_xlpm.NextDirection, INDEX('Direction Mapping'!$A$1:$E$7,_xlpm.DMapRow,_xlpm.DMapColumn),
_xlpm.NextDirection
)</f>
        <v>U</v>
      </c>
      <c r="E1747">
        <v>1746</v>
      </c>
    </row>
    <row r="1748" spans="1:5" x14ac:dyDescent="0.2">
      <c r="A1748" t="str" cm="1">
        <f t="array" aca="1" ref="A1748" ca="1">_xlfn.IFNA(INDEX(_xlfn.ANCHORARRAY('Data Split'!$A$1),C1748,B1748),"")</f>
        <v>|</v>
      </c>
      <c r="B1748" cm="1">
        <f t="array" aca="1" ref="B1748" ca="1">_xlfn.SWITCH(D1747,
"R", B1747+1,
"L", B1747-1,
B1747
)</f>
        <v>36</v>
      </c>
      <c r="C1748" cm="1">
        <f t="array" aca="1" ref="C1748" ca="1">_xlfn.SWITCH(D1747,
"D", C1747+1,
"U", C1747-1,
C1747
)</f>
        <v>132</v>
      </c>
      <c r="D1748" t="str">
        <f ca="1">_xlfn.LET(
_xlpm.DMapRow,MATCH(A1748,'Direction Mapping'!$A:$A,0),
_xlpm.DMapColumn, MATCH(D1747,'Direction Mapping'!$1:$1,0),
_xlpm.NextDirection, INDEX('Direction Mapping'!$A$1:$E$7,_xlpm.DMapRow,_xlpm.DMapColumn),
_xlpm.NextDirection
)</f>
        <v>U</v>
      </c>
      <c r="E1748">
        <v>1747</v>
      </c>
    </row>
    <row r="1749" spans="1:5" x14ac:dyDescent="0.2">
      <c r="A1749" t="str" cm="1">
        <f t="array" aca="1" ref="A1749" ca="1">_xlfn.IFNA(INDEX(_xlfn.ANCHORARRAY('Data Split'!$A$1),C1749,B1749),"")</f>
        <v>F</v>
      </c>
      <c r="B1749" cm="1">
        <f t="array" aca="1" ref="B1749" ca="1">_xlfn.SWITCH(D1748,
"R", B1748+1,
"L", B1748-1,
B1748
)</f>
        <v>36</v>
      </c>
      <c r="C1749" cm="1">
        <f t="array" aca="1" ref="C1749" ca="1">_xlfn.SWITCH(D1748,
"D", C1748+1,
"U", C1748-1,
C1748
)</f>
        <v>131</v>
      </c>
      <c r="D1749" t="str">
        <f ca="1">_xlfn.LET(
_xlpm.DMapRow,MATCH(A1749,'Direction Mapping'!$A:$A,0),
_xlpm.DMapColumn, MATCH(D1748,'Direction Mapping'!$1:$1,0),
_xlpm.NextDirection, INDEX('Direction Mapping'!$A$1:$E$7,_xlpm.DMapRow,_xlpm.DMapColumn),
_xlpm.NextDirection
)</f>
        <v>R</v>
      </c>
      <c r="E1749">
        <v>1748</v>
      </c>
    </row>
    <row r="1750" spans="1:5" x14ac:dyDescent="0.2">
      <c r="A1750" t="str" cm="1">
        <f t="array" aca="1" ref="A1750" ca="1">_xlfn.IFNA(INDEX(_xlfn.ANCHORARRAY('Data Split'!$A$1),C1750,B1750),"")</f>
        <v>7</v>
      </c>
      <c r="B1750" cm="1">
        <f t="array" aca="1" ref="B1750" ca="1">_xlfn.SWITCH(D1749,
"R", B1749+1,
"L", B1749-1,
B1749
)</f>
        <v>37</v>
      </c>
      <c r="C1750" cm="1">
        <f t="array" aca="1" ref="C1750" ca="1">_xlfn.SWITCH(D1749,
"D", C1749+1,
"U", C1749-1,
C1749
)</f>
        <v>131</v>
      </c>
      <c r="D1750" t="str">
        <f ca="1">_xlfn.LET(
_xlpm.DMapRow,MATCH(A1750,'Direction Mapping'!$A:$A,0),
_xlpm.DMapColumn, MATCH(D1749,'Direction Mapping'!$1:$1,0),
_xlpm.NextDirection, INDEX('Direction Mapping'!$A$1:$E$7,_xlpm.DMapRow,_xlpm.DMapColumn),
_xlpm.NextDirection
)</f>
        <v>D</v>
      </c>
      <c r="E1750">
        <v>1749</v>
      </c>
    </row>
    <row r="1751" spans="1:5" x14ac:dyDescent="0.2">
      <c r="A1751" t="str" cm="1">
        <f t="array" aca="1" ref="A1751" ca="1">_xlfn.IFNA(INDEX(_xlfn.ANCHORARRAY('Data Split'!$A$1),C1751,B1751),"")</f>
        <v>|</v>
      </c>
      <c r="B1751" cm="1">
        <f t="array" aca="1" ref="B1751" ca="1">_xlfn.SWITCH(D1750,
"R", B1750+1,
"L", B1750-1,
B1750
)</f>
        <v>37</v>
      </c>
      <c r="C1751" cm="1">
        <f t="array" aca="1" ref="C1751" ca="1">_xlfn.SWITCH(D1750,
"D", C1750+1,
"U", C1750-1,
C1750
)</f>
        <v>132</v>
      </c>
      <c r="D1751" t="str">
        <f ca="1">_xlfn.LET(
_xlpm.DMapRow,MATCH(A1751,'Direction Mapping'!$A:$A,0),
_xlpm.DMapColumn, MATCH(D1750,'Direction Mapping'!$1:$1,0),
_xlpm.NextDirection, INDEX('Direction Mapping'!$A$1:$E$7,_xlpm.DMapRow,_xlpm.DMapColumn),
_xlpm.NextDirection
)</f>
        <v>D</v>
      </c>
      <c r="E1751">
        <v>1750</v>
      </c>
    </row>
    <row r="1752" spans="1:5" x14ac:dyDescent="0.2">
      <c r="A1752" t="str" cm="1">
        <f t="array" aca="1" ref="A1752" ca="1">_xlfn.IFNA(INDEX(_xlfn.ANCHORARRAY('Data Split'!$A$1),C1752,B1752),"")</f>
        <v>L</v>
      </c>
      <c r="B1752" cm="1">
        <f t="array" aca="1" ref="B1752" ca="1">_xlfn.SWITCH(D1751,
"R", B1751+1,
"L", B1751-1,
B1751
)</f>
        <v>37</v>
      </c>
      <c r="C1752" cm="1">
        <f t="array" aca="1" ref="C1752" ca="1">_xlfn.SWITCH(D1751,
"D", C1751+1,
"U", C1751-1,
C1751
)</f>
        <v>133</v>
      </c>
      <c r="D1752" t="str">
        <f ca="1">_xlfn.LET(
_xlpm.DMapRow,MATCH(A1752,'Direction Mapping'!$A:$A,0),
_xlpm.DMapColumn, MATCH(D1751,'Direction Mapping'!$1:$1,0),
_xlpm.NextDirection, INDEX('Direction Mapping'!$A$1:$E$7,_xlpm.DMapRow,_xlpm.DMapColumn),
_xlpm.NextDirection
)</f>
        <v>R</v>
      </c>
      <c r="E1752">
        <v>1751</v>
      </c>
    </row>
    <row r="1753" spans="1:5" x14ac:dyDescent="0.2">
      <c r="A1753" t="str" cm="1">
        <f t="array" aca="1" ref="A1753" ca="1">_xlfn.IFNA(INDEX(_xlfn.ANCHORARRAY('Data Split'!$A$1),C1753,B1753),"")</f>
        <v>J</v>
      </c>
      <c r="B1753" cm="1">
        <f t="array" aca="1" ref="B1753" ca="1">_xlfn.SWITCH(D1752,
"R", B1752+1,
"L", B1752-1,
B1752
)</f>
        <v>38</v>
      </c>
      <c r="C1753" cm="1">
        <f t="array" aca="1" ref="C1753" ca="1">_xlfn.SWITCH(D1752,
"D", C1752+1,
"U", C1752-1,
C1752
)</f>
        <v>133</v>
      </c>
      <c r="D1753" t="str">
        <f ca="1">_xlfn.LET(
_xlpm.DMapRow,MATCH(A1753,'Direction Mapping'!$A:$A,0),
_xlpm.DMapColumn, MATCH(D1752,'Direction Mapping'!$1:$1,0),
_xlpm.NextDirection, INDEX('Direction Mapping'!$A$1:$E$7,_xlpm.DMapRow,_xlpm.DMapColumn),
_xlpm.NextDirection
)</f>
        <v>U</v>
      </c>
      <c r="E1753">
        <v>1752</v>
      </c>
    </row>
    <row r="1754" spans="1:5" x14ac:dyDescent="0.2">
      <c r="A1754" t="str" cm="1">
        <f t="array" aca="1" ref="A1754" ca="1">_xlfn.IFNA(INDEX(_xlfn.ANCHORARRAY('Data Split'!$A$1),C1754,B1754),"")</f>
        <v>F</v>
      </c>
      <c r="B1754" cm="1">
        <f t="array" aca="1" ref="B1754" ca="1">_xlfn.SWITCH(D1753,
"R", B1753+1,
"L", B1753-1,
B1753
)</f>
        <v>38</v>
      </c>
      <c r="C1754" cm="1">
        <f t="array" aca="1" ref="C1754" ca="1">_xlfn.SWITCH(D1753,
"D", C1753+1,
"U", C1753-1,
C1753
)</f>
        <v>132</v>
      </c>
      <c r="D1754" t="str">
        <f ca="1">_xlfn.LET(
_xlpm.DMapRow,MATCH(A1754,'Direction Mapping'!$A:$A,0),
_xlpm.DMapColumn, MATCH(D1753,'Direction Mapping'!$1:$1,0),
_xlpm.NextDirection, INDEX('Direction Mapping'!$A$1:$E$7,_xlpm.DMapRow,_xlpm.DMapColumn),
_xlpm.NextDirection
)</f>
        <v>R</v>
      </c>
      <c r="E1754">
        <v>1753</v>
      </c>
    </row>
    <row r="1755" spans="1:5" x14ac:dyDescent="0.2">
      <c r="A1755" t="str" cm="1">
        <f t="array" aca="1" ref="A1755" ca="1">_xlfn.IFNA(INDEX(_xlfn.ANCHORARRAY('Data Split'!$A$1),C1755,B1755),"")</f>
        <v>J</v>
      </c>
      <c r="B1755" cm="1">
        <f t="array" aca="1" ref="B1755" ca="1">_xlfn.SWITCH(D1754,
"R", B1754+1,
"L", B1754-1,
B1754
)</f>
        <v>39</v>
      </c>
      <c r="C1755" cm="1">
        <f t="array" aca="1" ref="C1755" ca="1">_xlfn.SWITCH(D1754,
"D", C1754+1,
"U", C1754-1,
C1754
)</f>
        <v>132</v>
      </c>
      <c r="D1755" t="str">
        <f ca="1">_xlfn.LET(
_xlpm.DMapRow,MATCH(A1755,'Direction Mapping'!$A:$A,0),
_xlpm.DMapColumn, MATCH(D1754,'Direction Mapping'!$1:$1,0),
_xlpm.NextDirection, INDEX('Direction Mapping'!$A$1:$E$7,_xlpm.DMapRow,_xlpm.DMapColumn),
_xlpm.NextDirection
)</f>
        <v>U</v>
      </c>
      <c r="E1755">
        <v>1754</v>
      </c>
    </row>
    <row r="1756" spans="1:5" x14ac:dyDescent="0.2">
      <c r="A1756" t="str" cm="1">
        <f t="array" aca="1" ref="A1756" ca="1">_xlfn.IFNA(INDEX(_xlfn.ANCHORARRAY('Data Split'!$A$1),C1756,B1756),"")</f>
        <v>7</v>
      </c>
      <c r="B1756" cm="1">
        <f t="array" aca="1" ref="B1756" ca="1">_xlfn.SWITCH(D1755,
"R", B1755+1,
"L", B1755-1,
B1755
)</f>
        <v>39</v>
      </c>
      <c r="C1756" cm="1">
        <f t="array" aca="1" ref="C1756" ca="1">_xlfn.SWITCH(D1755,
"D", C1755+1,
"U", C1755-1,
C1755
)</f>
        <v>131</v>
      </c>
      <c r="D1756" t="str">
        <f ca="1">_xlfn.LET(
_xlpm.DMapRow,MATCH(A1756,'Direction Mapping'!$A:$A,0),
_xlpm.DMapColumn, MATCH(D1755,'Direction Mapping'!$1:$1,0),
_xlpm.NextDirection, INDEX('Direction Mapping'!$A$1:$E$7,_xlpm.DMapRow,_xlpm.DMapColumn),
_xlpm.NextDirection
)</f>
        <v>L</v>
      </c>
      <c r="E1756">
        <v>1755</v>
      </c>
    </row>
    <row r="1757" spans="1:5" x14ac:dyDescent="0.2">
      <c r="A1757" t="str" cm="1">
        <f t="array" aca="1" ref="A1757" ca="1">_xlfn.IFNA(INDEX(_xlfn.ANCHORARRAY('Data Split'!$A$1),C1757,B1757),"")</f>
        <v>L</v>
      </c>
      <c r="B1757" cm="1">
        <f t="array" aca="1" ref="B1757" ca="1">_xlfn.SWITCH(D1756,
"R", B1756+1,
"L", B1756-1,
B1756
)</f>
        <v>38</v>
      </c>
      <c r="C1757" cm="1">
        <f t="array" aca="1" ref="C1757" ca="1">_xlfn.SWITCH(D1756,
"D", C1756+1,
"U", C1756-1,
C1756
)</f>
        <v>131</v>
      </c>
      <c r="D1757" t="str">
        <f ca="1">_xlfn.LET(
_xlpm.DMapRow,MATCH(A1757,'Direction Mapping'!$A:$A,0),
_xlpm.DMapColumn, MATCH(D1756,'Direction Mapping'!$1:$1,0),
_xlpm.NextDirection, INDEX('Direction Mapping'!$A$1:$E$7,_xlpm.DMapRow,_xlpm.DMapColumn),
_xlpm.NextDirection
)</f>
        <v>U</v>
      </c>
      <c r="E1757">
        <v>1756</v>
      </c>
    </row>
    <row r="1758" spans="1:5" x14ac:dyDescent="0.2">
      <c r="A1758" t="str" cm="1">
        <f t="array" aca="1" ref="A1758" ca="1">_xlfn.IFNA(INDEX(_xlfn.ANCHORARRAY('Data Split'!$A$1),C1758,B1758),"")</f>
        <v>7</v>
      </c>
      <c r="B1758" cm="1">
        <f t="array" aca="1" ref="B1758" ca="1">_xlfn.SWITCH(D1757,
"R", B1757+1,
"L", B1757-1,
B1757
)</f>
        <v>38</v>
      </c>
      <c r="C1758" cm="1">
        <f t="array" aca="1" ref="C1758" ca="1">_xlfn.SWITCH(D1757,
"D", C1757+1,
"U", C1757-1,
C1757
)</f>
        <v>130</v>
      </c>
      <c r="D1758" t="str">
        <f ca="1">_xlfn.LET(
_xlpm.DMapRow,MATCH(A1758,'Direction Mapping'!$A:$A,0),
_xlpm.DMapColumn, MATCH(D1757,'Direction Mapping'!$1:$1,0),
_xlpm.NextDirection, INDEX('Direction Mapping'!$A$1:$E$7,_xlpm.DMapRow,_xlpm.DMapColumn),
_xlpm.NextDirection
)</f>
        <v>L</v>
      </c>
      <c r="E1758">
        <v>1757</v>
      </c>
    </row>
    <row r="1759" spans="1:5" x14ac:dyDescent="0.2">
      <c r="A1759" t="str" cm="1">
        <f t="array" aca="1" ref="A1759" ca="1">_xlfn.IFNA(INDEX(_xlfn.ANCHORARRAY('Data Split'!$A$1),C1759,B1759),"")</f>
        <v>-</v>
      </c>
      <c r="B1759" cm="1">
        <f t="array" aca="1" ref="B1759" ca="1">_xlfn.SWITCH(D1758,
"R", B1758+1,
"L", B1758-1,
B1758
)</f>
        <v>37</v>
      </c>
      <c r="C1759" cm="1">
        <f t="array" aca="1" ref="C1759" ca="1">_xlfn.SWITCH(D1758,
"D", C1758+1,
"U", C1758-1,
C1758
)</f>
        <v>130</v>
      </c>
      <c r="D1759" t="str">
        <f ca="1">_xlfn.LET(
_xlpm.DMapRow,MATCH(A1759,'Direction Mapping'!$A:$A,0),
_xlpm.DMapColumn, MATCH(D1758,'Direction Mapping'!$1:$1,0),
_xlpm.NextDirection, INDEX('Direction Mapping'!$A$1:$E$7,_xlpm.DMapRow,_xlpm.DMapColumn),
_xlpm.NextDirection
)</f>
        <v>L</v>
      </c>
      <c r="E1759">
        <v>1758</v>
      </c>
    </row>
    <row r="1760" spans="1:5" x14ac:dyDescent="0.2">
      <c r="A1760" t="str" cm="1">
        <f t="array" aca="1" ref="A1760" ca="1">_xlfn.IFNA(INDEX(_xlfn.ANCHORARRAY('Data Split'!$A$1),C1760,B1760),"")</f>
        <v>L</v>
      </c>
      <c r="B1760" cm="1">
        <f t="array" aca="1" ref="B1760" ca="1">_xlfn.SWITCH(D1759,
"R", B1759+1,
"L", B1759-1,
B1759
)</f>
        <v>36</v>
      </c>
      <c r="C1760" cm="1">
        <f t="array" aca="1" ref="C1760" ca="1">_xlfn.SWITCH(D1759,
"D", C1759+1,
"U", C1759-1,
C1759
)</f>
        <v>130</v>
      </c>
      <c r="D1760" t="str">
        <f ca="1">_xlfn.LET(
_xlpm.DMapRow,MATCH(A1760,'Direction Mapping'!$A:$A,0),
_xlpm.DMapColumn, MATCH(D1759,'Direction Mapping'!$1:$1,0),
_xlpm.NextDirection, INDEX('Direction Mapping'!$A$1:$E$7,_xlpm.DMapRow,_xlpm.DMapColumn),
_xlpm.NextDirection
)</f>
        <v>U</v>
      </c>
      <c r="E1760">
        <v>1759</v>
      </c>
    </row>
    <row r="1761" spans="1:5" x14ac:dyDescent="0.2">
      <c r="A1761" t="str" cm="1">
        <f t="array" aca="1" ref="A1761" ca="1">_xlfn.IFNA(INDEX(_xlfn.ANCHORARRAY('Data Split'!$A$1),C1761,B1761),"")</f>
        <v>7</v>
      </c>
      <c r="B1761" cm="1">
        <f t="array" aca="1" ref="B1761" ca="1">_xlfn.SWITCH(D1760,
"R", B1760+1,
"L", B1760-1,
B1760
)</f>
        <v>36</v>
      </c>
      <c r="C1761" cm="1">
        <f t="array" aca="1" ref="C1761" ca="1">_xlfn.SWITCH(D1760,
"D", C1760+1,
"U", C1760-1,
C1760
)</f>
        <v>129</v>
      </c>
      <c r="D1761" t="str">
        <f ca="1">_xlfn.LET(
_xlpm.DMapRow,MATCH(A1761,'Direction Mapping'!$A:$A,0),
_xlpm.DMapColumn, MATCH(D1760,'Direction Mapping'!$1:$1,0),
_xlpm.NextDirection, INDEX('Direction Mapping'!$A$1:$E$7,_xlpm.DMapRow,_xlpm.DMapColumn),
_xlpm.NextDirection
)</f>
        <v>L</v>
      </c>
      <c r="E1761">
        <v>1760</v>
      </c>
    </row>
    <row r="1762" spans="1:5" x14ac:dyDescent="0.2">
      <c r="A1762" t="str" cm="1">
        <f t="array" aca="1" ref="A1762" ca="1">_xlfn.IFNA(INDEX(_xlfn.ANCHORARRAY('Data Split'!$A$1),C1762,B1762),"")</f>
        <v>L</v>
      </c>
      <c r="B1762" cm="1">
        <f t="array" aca="1" ref="B1762" ca="1">_xlfn.SWITCH(D1761,
"R", B1761+1,
"L", B1761-1,
B1761
)</f>
        <v>35</v>
      </c>
      <c r="C1762" cm="1">
        <f t="array" aca="1" ref="C1762" ca="1">_xlfn.SWITCH(D1761,
"D", C1761+1,
"U", C1761-1,
C1761
)</f>
        <v>129</v>
      </c>
      <c r="D1762" t="str">
        <f ca="1">_xlfn.LET(
_xlpm.DMapRow,MATCH(A1762,'Direction Mapping'!$A:$A,0),
_xlpm.DMapColumn, MATCH(D1761,'Direction Mapping'!$1:$1,0),
_xlpm.NextDirection, INDEX('Direction Mapping'!$A$1:$E$7,_xlpm.DMapRow,_xlpm.DMapColumn),
_xlpm.NextDirection
)</f>
        <v>U</v>
      </c>
      <c r="E1762">
        <v>1761</v>
      </c>
    </row>
    <row r="1763" spans="1:5" x14ac:dyDescent="0.2">
      <c r="A1763" t="str" cm="1">
        <f t="array" aca="1" ref="A1763" ca="1">_xlfn.IFNA(INDEX(_xlfn.ANCHORARRAY('Data Split'!$A$1),C1763,B1763),"")</f>
        <v>F</v>
      </c>
      <c r="B1763" cm="1">
        <f t="array" aca="1" ref="B1763" ca="1">_xlfn.SWITCH(D1762,
"R", B1762+1,
"L", B1762-1,
B1762
)</f>
        <v>35</v>
      </c>
      <c r="C1763" cm="1">
        <f t="array" aca="1" ref="C1763" ca="1">_xlfn.SWITCH(D1762,
"D", C1762+1,
"U", C1762-1,
C1762
)</f>
        <v>128</v>
      </c>
      <c r="D1763" t="str">
        <f ca="1">_xlfn.LET(
_xlpm.DMapRow,MATCH(A1763,'Direction Mapping'!$A:$A,0),
_xlpm.DMapColumn, MATCH(D1762,'Direction Mapping'!$1:$1,0),
_xlpm.NextDirection, INDEX('Direction Mapping'!$A$1:$E$7,_xlpm.DMapRow,_xlpm.DMapColumn),
_xlpm.NextDirection
)</f>
        <v>R</v>
      </c>
      <c r="E1763">
        <v>1762</v>
      </c>
    </row>
    <row r="1764" spans="1:5" x14ac:dyDescent="0.2">
      <c r="A1764" t="str" cm="1">
        <f t="array" aca="1" ref="A1764" ca="1">_xlfn.IFNA(INDEX(_xlfn.ANCHORARRAY('Data Split'!$A$1),C1764,B1764),"")</f>
        <v>-</v>
      </c>
      <c r="B1764" cm="1">
        <f t="array" aca="1" ref="B1764" ca="1">_xlfn.SWITCH(D1763,
"R", B1763+1,
"L", B1763-1,
B1763
)</f>
        <v>36</v>
      </c>
      <c r="C1764" cm="1">
        <f t="array" aca="1" ref="C1764" ca="1">_xlfn.SWITCH(D1763,
"D", C1763+1,
"U", C1763-1,
C1763
)</f>
        <v>128</v>
      </c>
      <c r="D1764" t="str">
        <f ca="1">_xlfn.LET(
_xlpm.DMapRow,MATCH(A1764,'Direction Mapping'!$A:$A,0),
_xlpm.DMapColumn, MATCH(D1763,'Direction Mapping'!$1:$1,0),
_xlpm.NextDirection, INDEX('Direction Mapping'!$A$1:$E$7,_xlpm.DMapRow,_xlpm.DMapColumn),
_xlpm.NextDirection
)</f>
        <v>R</v>
      </c>
      <c r="E1764">
        <v>1763</v>
      </c>
    </row>
    <row r="1765" spans="1:5" x14ac:dyDescent="0.2">
      <c r="A1765" t="str" cm="1">
        <f t="array" aca="1" ref="A1765" ca="1">_xlfn.IFNA(INDEX(_xlfn.ANCHORARRAY('Data Split'!$A$1),C1765,B1765),"")</f>
        <v>-</v>
      </c>
      <c r="B1765" cm="1">
        <f t="array" aca="1" ref="B1765" ca="1">_xlfn.SWITCH(D1764,
"R", B1764+1,
"L", B1764-1,
B1764
)</f>
        <v>37</v>
      </c>
      <c r="C1765" cm="1">
        <f t="array" aca="1" ref="C1765" ca="1">_xlfn.SWITCH(D1764,
"D", C1764+1,
"U", C1764-1,
C1764
)</f>
        <v>128</v>
      </c>
      <c r="D1765" t="str">
        <f ca="1">_xlfn.LET(
_xlpm.DMapRow,MATCH(A1765,'Direction Mapping'!$A:$A,0),
_xlpm.DMapColumn, MATCH(D1764,'Direction Mapping'!$1:$1,0),
_xlpm.NextDirection, INDEX('Direction Mapping'!$A$1:$E$7,_xlpm.DMapRow,_xlpm.DMapColumn),
_xlpm.NextDirection
)</f>
        <v>R</v>
      </c>
      <c r="E1765">
        <v>1764</v>
      </c>
    </row>
    <row r="1766" spans="1:5" x14ac:dyDescent="0.2">
      <c r="A1766" t="str" cm="1">
        <f t="array" aca="1" ref="A1766" ca="1">_xlfn.IFNA(INDEX(_xlfn.ANCHORARRAY('Data Split'!$A$1),C1766,B1766),"")</f>
        <v>-</v>
      </c>
      <c r="B1766" cm="1">
        <f t="array" aca="1" ref="B1766" ca="1">_xlfn.SWITCH(D1765,
"R", B1765+1,
"L", B1765-1,
B1765
)</f>
        <v>38</v>
      </c>
      <c r="C1766" cm="1">
        <f t="array" aca="1" ref="C1766" ca="1">_xlfn.SWITCH(D1765,
"D", C1765+1,
"U", C1765-1,
C1765
)</f>
        <v>128</v>
      </c>
      <c r="D1766" t="str">
        <f ca="1">_xlfn.LET(
_xlpm.DMapRow,MATCH(A1766,'Direction Mapping'!$A:$A,0),
_xlpm.DMapColumn, MATCH(D1765,'Direction Mapping'!$1:$1,0),
_xlpm.NextDirection, INDEX('Direction Mapping'!$A$1:$E$7,_xlpm.DMapRow,_xlpm.DMapColumn),
_xlpm.NextDirection
)</f>
        <v>R</v>
      </c>
      <c r="E1766">
        <v>1765</v>
      </c>
    </row>
    <row r="1767" spans="1:5" x14ac:dyDescent="0.2">
      <c r="A1767" t="str" cm="1">
        <f t="array" aca="1" ref="A1767" ca="1">_xlfn.IFNA(INDEX(_xlfn.ANCHORARRAY('Data Split'!$A$1),C1767,B1767),"")</f>
        <v>J</v>
      </c>
      <c r="B1767" cm="1">
        <f t="array" aca="1" ref="B1767" ca="1">_xlfn.SWITCH(D1766,
"R", B1766+1,
"L", B1766-1,
B1766
)</f>
        <v>39</v>
      </c>
      <c r="C1767" cm="1">
        <f t="array" aca="1" ref="C1767" ca="1">_xlfn.SWITCH(D1766,
"D", C1766+1,
"U", C1766-1,
C1766
)</f>
        <v>128</v>
      </c>
      <c r="D1767" t="str">
        <f ca="1">_xlfn.LET(
_xlpm.DMapRow,MATCH(A1767,'Direction Mapping'!$A:$A,0),
_xlpm.DMapColumn, MATCH(D1766,'Direction Mapping'!$1:$1,0),
_xlpm.NextDirection, INDEX('Direction Mapping'!$A$1:$E$7,_xlpm.DMapRow,_xlpm.DMapColumn),
_xlpm.NextDirection
)</f>
        <v>U</v>
      </c>
      <c r="E1767">
        <v>1766</v>
      </c>
    </row>
    <row r="1768" spans="1:5" x14ac:dyDescent="0.2">
      <c r="A1768" t="str" cm="1">
        <f t="array" aca="1" ref="A1768" ca="1">_xlfn.IFNA(INDEX(_xlfn.ANCHORARRAY('Data Split'!$A$1),C1768,B1768),"")</f>
        <v>7</v>
      </c>
      <c r="B1768" cm="1">
        <f t="array" aca="1" ref="B1768" ca="1">_xlfn.SWITCH(D1767,
"R", B1767+1,
"L", B1767-1,
B1767
)</f>
        <v>39</v>
      </c>
      <c r="C1768" cm="1">
        <f t="array" aca="1" ref="C1768" ca="1">_xlfn.SWITCH(D1767,
"D", C1767+1,
"U", C1767-1,
C1767
)</f>
        <v>127</v>
      </c>
      <c r="D1768" t="str">
        <f ca="1">_xlfn.LET(
_xlpm.DMapRow,MATCH(A1768,'Direction Mapping'!$A:$A,0),
_xlpm.DMapColumn, MATCH(D1767,'Direction Mapping'!$1:$1,0),
_xlpm.NextDirection, INDEX('Direction Mapping'!$A$1:$E$7,_xlpm.DMapRow,_xlpm.DMapColumn),
_xlpm.NextDirection
)</f>
        <v>L</v>
      </c>
      <c r="E1768">
        <v>1767</v>
      </c>
    </row>
    <row r="1769" spans="1:5" x14ac:dyDescent="0.2">
      <c r="A1769" t="str" cm="1">
        <f t="array" aca="1" ref="A1769" ca="1">_xlfn.IFNA(INDEX(_xlfn.ANCHORARRAY('Data Split'!$A$1),C1769,B1769),"")</f>
        <v>-</v>
      </c>
      <c r="B1769" cm="1">
        <f t="array" aca="1" ref="B1769" ca="1">_xlfn.SWITCH(D1768,
"R", B1768+1,
"L", B1768-1,
B1768
)</f>
        <v>38</v>
      </c>
      <c r="C1769" cm="1">
        <f t="array" aca="1" ref="C1769" ca="1">_xlfn.SWITCH(D1768,
"D", C1768+1,
"U", C1768-1,
C1768
)</f>
        <v>127</v>
      </c>
      <c r="D1769" t="str">
        <f ca="1">_xlfn.LET(
_xlpm.DMapRow,MATCH(A1769,'Direction Mapping'!$A:$A,0),
_xlpm.DMapColumn, MATCH(D1768,'Direction Mapping'!$1:$1,0),
_xlpm.NextDirection, INDEX('Direction Mapping'!$A$1:$E$7,_xlpm.DMapRow,_xlpm.DMapColumn),
_xlpm.NextDirection
)</f>
        <v>L</v>
      </c>
      <c r="E1769">
        <v>1768</v>
      </c>
    </row>
    <row r="1770" spans="1:5" x14ac:dyDescent="0.2">
      <c r="A1770" t="str" cm="1">
        <f t="array" aca="1" ref="A1770" ca="1">_xlfn.IFNA(INDEX(_xlfn.ANCHORARRAY('Data Split'!$A$1),C1770,B1770),"")</f>
        <v>-</v>
      </c>
      <c r="B1770" cm="1">
        <f t="array" aca="1" ref="B1770" ca="1">_xlfn.SWITCH(D1769,
"R", B1769+1,
"L", B1769-1,
B1769
)</f>
        <v>37</v>
      </c>
      <c r="C1770" cm="1">
        <f t="array" aca="1" ref="C1770" ca="1">_xlfn.SWITCH(D1769,
"D", C1769+1,
"U", C1769-1,
C1769
)</f>
        <v>127</v>
      </c>
      <c r="D1770" t="str">
        <f ca="1">_xlfn.LET(
_xlpm.DMapRow,MATCH(A1770,'Direction Mapping'!$A:$A,0),
_xlpm.DMapColumn, MATCH(D1769,'Direction Mapping'!$1:$1,0),
_xlpm.NextDirection, INDEX('Direction Mapping'!$A$1:$E$7,_xlpm.DMapRow,_xlpm.DMapColumn),
_xlpm.NextDirection
)</f>
        <v>L</v>
      </c>
      <c r="E1770">
        <v>1769</v>
      </c>
    </row>
    <row r="1771" spans="1:5" x14ac:dyDescent="0.2">
      <c r="A1771" t="str" cm="1">
        <f t="array" aca="1" ref="A1771" ca="1">_xlfn.IFNA(INDEX(_xlfn.ANCHORARRAY('Data Split'!$A$1),C1771,B1771),"")</f>
        <v>-</v>
      </c>
      <c r="B1771" cm="1">
        <f t="array" aca="1" ref="B1771" ca="1">_xlfn.SWITCH(D1770,
"R", B1770+1,
"L", B1770-1,
B1770
)</f>
        <v>36</v>
      </c>
      <c r="C1771" cm="1">
        <f t="array" aca="1" ref="C1771" ca="1">_xlfn.SWITCH(D1770,
"D", C1770+1,
"U", C1770-1,
C1770
)</f>
        <v>127</v>
      </c>
      <c r="D1771" t="str">
        <f ca="1">_xlfn.LET(
_xlpm.DMapRow,MATCH(A1771,'Direction Mapping'!$A:$A,0),
_xlpm.DMapColumn, MATCH(D1770,'Direction Mapping'!$1:$1,0),
_xlpm.NextDirection, INDEX('Direction Mapping'!$A$1:$E$7,_xlpm.DMapRow,_xlpm.DMapColumn),
_xlpm.NextDirection
)</f>
        <v>L</v>
      </c>
      <c r="E1771">
        <v>1770</v>
      </c>
    </row>
    <row r="1772" spans="1:5" x14ac:dyDescent="0.2">
      <c r="A1772" t="str" cm="1">
        <f t="array" aca="1" ref="A1772" ca="1">_xlfn.IFNA(INDEX(_xlfn.ANCHORARRAY('Data Split'!$A$1),C1772,B1772),"")</f>
        <v>-</v>
      </c>
      <c r="B1772" cm="1">
        <f t="array" aca="1" ref="B1772" ca="1">_xlfn.SWITCH(D1771,
"R", B1771+1,
"L", B1771-1,
B1771
)</f>
        <v>35</v>
      </c>
      <c r="C1772" cm="1">
        <f t="array" aca="1" ref="C1772" ca="1">_xlfn.SWITCH(D1771,
"D", C1771+1,
"U", C1771-1,
C1771
)</f>
        <v>127</v>
      </c>
      <c r="D1772" t="str">
        <f ca="1">_xlfn.LET(
_xlpm.DMapRow,MATCH(A1772,'Direction Mapping'!$A:$A,0),
_xlpm.DMapColumn, MATCH(D1771,'Direction Mapping'!$1:$1,0),
_xlpm.NextDirection, INDEX('Direction Mapping'!$A$1:$E$7,_xlpm.DMapRow,_xlpm.DMapColumn),
_xlpm.NextDirection
)</f>
        <v>L</v>
      </c>
      <c r="E1772">
        <v>1771</v>
      </c>
    </row>
    <row r="1773" spans="1:5" x14ac:dyDescent="0.2">
      <c r="A1773" t="str" cm="1">
        <f t="array" aca="1" ref="A1773" ca="1">_xlfn.IFNA(INDEX(_xlfn.ANCHORARRAY('Data Split'!$A$1),C1773,B1773),"")</f>
        <v>-</v>
      </c>
      <c r="B1773" cm="1">
        <f t="array" aca="1" ref="B1773" ca="1">_xlfn.SWITCH(D1772,
"R", B1772+1,
"L", B1772-1,
B1772
)</f>
        <v>34</v>
      </c>
      <c r="C1773" cm="1">
        <f t="array" aca="1" ref="C1773" ca="1">_xlfn.SWITCH(D1772,
"D", C1772+1,
"U", C1772-1,
C1772
)</f>
        <v>127</v>
      </c>
      <c r="D1773" t="str">
        <f ca="1">_xlfn.LET(
_xlpm.DMapRow,MATCH(A1773,'Direction Mapping'!$A:$A,0),
_xlpm.DMapColumn, MATCH(D1772,'Direction Mapping'!$1:$1,0),
_xlpm.NextDirection, INDEX('Direction Mapping'!$A$1:$E$7,_xlpm.DMapRow,_xlpm.DMapColumn),
_xlpm.NextDirection
)</f>
        <v>L</v>
      </c>
      <c r="E1773">
        <v>1772</v>
      </c>
    </row>
    <row r="1774" spans="1:5" x14ac:dyDescent="0.2">
      <c r="A1774" t="str" cm="1">
        <f t="array" aca="1" ref="A1774" ca="1">_xlfn.IFNA(INDEX(_xlfn.ANCHORARRAY('Data Split'!$A$1),C1774,B1774),"")</f>
        <v>L</v>
      </c>
      <c r="B1774" cm="1">
        <f t="array" aca="1" ref="B1774" ca="1">_xlfn.SWITCH(D1773,
"R", B1773+1,
"L", B1773-1,
B1773
)</f>
        <v>33</v>
      </c>
      <c r="C1774" cm="1">
        <f t="array" aca="1" ref="C1774" ca="1">_xlfn.SWITCH(D1773,
"D", C1773+1,
"U", C1773-1,
C1773
)</f>
        <v>127</v>
      </c>
      <c r="D1774" t="str">
        <f ca="1">_xlfn.LET(
_xlpm.DMapRow,MATCH(A1774,'Direction Mapping'!$A:$A,0),
_xlpm.DMapColumn, MATCH(D1773,'Direction Mapping'!$1:$1,0),
_xlpm.NextDirection, INDEX('Direction Mapping'!$A$1:$E$7,_xlpm.DMapRow,_xlpm.DMapColumn),
_xlpm.NextDirection
)</f>
        <v>U</v>
      </c>
      <c r="E1774">
        <v>1773</v>
      </c>
    </row>
    <row r="1775" spans="1:5" x14ac:dyDescent="0.2">
      <c r="A1775" t="str" cm="1">
        <f t="array" aca="1" ref="A1775" ca="1">_xlfn.IFNA(INDEX(_xlfn.ANCHORARRAY('Data Split'!$A$1),C1775,B1775),"")</f>
        <v>F</v>
      </c>
      <c r="B1775" cm="1">
        <f t="array" aca="1" ref="B1775" ca="1">_xlfn.SWITCH(D1774,
"R", B1774+1,
"L", B1774-1,
B1774
)</f>
        <v>33</v>
      </c>
      <c r="C1775" cm="1">
        <f t="array" aca="1" ref="C1775" ca="1">_xlfn.SWITCH(D1774,
"D", C1774+1,
"U", C1774-1,
C1774
)</f>
        <v>126</v>
      </c>
      <c r="D1775" t="str">
        <f ca="1">_xlfn.LET(
_xlpm.DMapRow,MATCH(A1775,'Direction Mapping'!$A:$A,0),
_xlpm.DMapColumn, MATCH(D1774,'Direction Mapping'!$1:$1,0),
_xlpm.NextDirection, INDEX('Direction Mapping'!$A$1:$E$7,_xlpm.DMapRow,_xlpm.DMapColumn),
_xlpm.NextDirection
)</f>
        <v>R</v>
      </c>
      <c r="E1775">
        <v>1774</v>
      </c>
    </row>
    <row r="1776" spans="1:5" x14ac:dyDescent="0.2">
      <c r="A1776" t="str" cm="1">
        <f t="array" aca="1" ref="A1776" ca="1">_xlfn.IFNA(INDEX(_xlfn.ANCHORARRAY('Data Split'!$A$1),C1776,B1776),"")</f>
        <v>-</v>
      </c>
      <c r="B1776" cm="1">
        <f t="array" aca="1" ref="B1776" ca="1">_xlfn.SWITCH(D1775,
"R", B1775+1,
"L", B1775-1,
B1775
)</f>
        <v>34</v>
      </c>
      <c r="C1776" cm="1">
        <f t="array" aca="1" ref="C1776" ca="1">_xlfn.SWITCH(D1775,
"D", C1775+1,
"U", C1775-1,
C1775
)</f>
        <v>126</v>
      </c>
      <c r="D1776" t="str">
        <f ca="1">_xlfn.LET(
_xlpm.DMapRow,MATCH(A1776,'Direction Mapping'!$A:$A,0),
_xlpm.DMapColumn, MATCH(D1775,'Direction Mapping'!$1:$1,0),
_xlpm.NextDirection, INDEX('Direction Mapping'!$A$1:$E$7,_xlpm.DMapRow,_xlpm.DMapColumn),
_xlpm.NextDirection
)</f>
        <v>R</v>
      </c>
      <c r="E1776">
        <v>1775</v>
      </c>
    </row>
    <row r="1777" spans="1:5" x14ac:dyDescent="0.2">
      <c r="A1777" t="str" cm="1">
        <f t="array" aca="1" ref="A1777" ca="1">_xlfn.IFNA(INDEX(_xlfn.ANCHORARRAY('Data Split'!$A$1),C1777,B1777),"")</f>
        <v>-</v>
      </c>
      <c r="B1777" cm="1">
        <f t="array" aca="1" ref="B1777" ca="1">_xlfn.SWITCH(D1776,
"R", B1776+1,
"L", B1776-1,
B1776
)</f>
        <v>35</v>
      </c>
      <c r="C1777" cm="1">
        <f t="array" aca="1" ref="C1777" ca="1">_xlfn.SWITCH(D1776,
"D", C1776+1,
"U", C1776-1,
C1776
)</f>
        <v>126</v>
      </c>
      <c r="D1777" t="str">
        <f ca="1">_xlfn.LET(
_xlpm.DMapRow,MATCH(A1777,'Direction Mapping'!$A:$A,0),
_xlpm.DMapColumn, MATCH(D1776,'Direction Mapping'!$1:$1,0),
_xlpm.NextDirection, INDEX('Direction Mapping'!$A$1:$E$7,_xlpm.DMapRow,_xlpm.DMapColumn),
_xlpm.NextDirection
)</f>
        <v>R</v>
      </c>
      <c r="E1777">
        <v>1776</v>
      </c>
    </row>
    <row r="1778" spans="1:5" x14ac:dyDescent="0.2">
      <c r="A1778" t="str" cm="1">
        <f t="array" aca="1" ref="A1778" ca="1">_xlfn.IFNA(INDEX(_xlfn.ANCHORARRAY('Data Split'!$A$1),C1778,B1778),"")</f>
        <v>-</v>
      </c>
      <c r="B1778" cm="1">
        <f t="array" aca="1" ref="B1778" ca="1">_xlfn.SWITCH(D1777,
"R", B1777+1,
"L", B1777-1,
B1777
)</f>
        <v>36</v>
      </c>
      <c r="C1778" cm="1">
        <f t="array" aca="1" ref="C1778" ca="1">_xlfn.SWITCH(D1777,
"D", C1777+1,
"U", C1777-1,
C1777
)</f>
        <v>126</v>
      </c>
      <c r="D1778" t="str">
        <f ca="1">_xlfn.LET(
_xlpm.DMapRow,MATCH(A1778,'Direction Mapping'!$A:$A,0),
_xlpm.DMapColumn, MATCH(D1777,'Direction Mapping'!$1:$1,0),
_xlpm.NextDirection, INDEX('Direction Mapping'!$A$1:$E$7,_xlpm.DMapRow,_xlpm.DMapColumn),
_xlpm.NextDirection
)</f>
        <v>R</v>
      </c>
      <c r="E1778">
        <v>1777</v>
      </c>
    </row>
    <row r="1779" spans="1:5" x14ac:dyDescent="0.2">
      <c r="A1779" t="str" cm="1">
        <f t="array" aca="1" ref="A1779" ca="1">_xlfn.IFNA(INDEX(_xlfn.ANCHORARRAY('Data Split'!$A$1),C1779,B1779),"")</f>
        <v>-</v>
      </c>
      <c r="B1779" cm="1">
        <f t="array" aca="1" ref="B1779" ca="1">_xlfn.SWITCH(D1778,
"R", B1778+1,
"L", B1778-1,
B1778
)</f>
        <v>37</v>
      </c>
      <c r="C1779" cm="1">
        <f t="array" aca="1" ref="C1779" ca="1">_xlfn.SWITCH(D1778,
"D", C1778+1,
"U", C1778-1,
C1778
)</f>
        <v>126</v>
      </c>
      <c r="D1779" t="str">
        <f ca="1">_xlfn.LET(
_xlpm.DMapRow,MATCH(A1779,'Direction Mapping'!$A:$A,0),
_xlpm.DMapColumn, MATCH(D1778,'Direction Mapping'!$1:$1,0),
_xlpm.NextDirection, INDEX('Direction Mapping'!$A$1:$E$7,_xlpm.DMapRow,_xlpm.DMapColumn),
_xlpm.NextDirection
)</f>
        <v>R</v>
      </c>
      <c r="E1779">
        <v>1778</v>
      </c>
    </row>
    <row r="1780" spans="1:5" x14ac:dyDescent="0.2">
      <c r="A1780" t="str" cm="1">
        <f t="array" aca="1" ref="A1780" ca="1">_xlfn.IFNA(INDEX(_xlfn.ANCHORARRAY('Data Split'!$A$1),C1780,B1780),"")</f>
        <v>-</v>
      </c>
      <c r="B1780" cm="1">
        <f t="array" aca="1" ref="B1780" ca="1">_xlfn.SWITCH(D1779,
"R", B1779+1,
"L", B1779-1,
B1779
)</f>
        <v>38</v>
      </c>
      <c r="C1780" cm="1">
        <f t="array" aca="1" ref="C1780" ca="1">_xlfn.SWITCH(D1779,
"D", C1779+1,
"U", C1779-1,
C1779
)</f>
        <v>126</v>
      </c>
      <c r="D1780" t="str">
        <f ca="1">_xlfn.LET(
_xlpm.DMapRow,MATCH(A1780,'Direction Mapping'!$A:$A,0),
_xlpm.DMapColumn, MATCH(D1779,'Direction Mapping'!$1:$1,0),
_xlpm.NextDirection, INDEX('Direction Mapping'!$A$1:$E$7,_xlpm.DMapRow,_xlpm.DMapColumn),
_xlpm.NextDirection
)</f>
        <v>R</v>
      </c>
      <c r="E1780">
        <v>1779</v>
      </c>
    </row>
    <row r="1781" spans="1:5" x14ac:dyDescent="0.2">
      <c r="A1781" t="str" cm="1">
        <f t="array" aca="1" ref="A1781" ca="1">_xlfn.IFNA(INDEX(_xlfn.ANCHORARRAY('Data Split'!$A$1),C1781,B1781),"")</f>
        <v>J</v>
      </c>
      <c r="B1781" cm="1">
        <f t="array" aca="1" ref="B1781" ca="1">_xlfn.SWITCH(D1780,
"R", B1780+1,
"L", B1780-1,
B1780
)</f>
        <v>39</v>
      </c>
      <c r="C1781" cm="1">
        <f t="array" aca="1" ref="C1781" ca="1">_xlfn.SWITCH(D1780,
"D", C1780+1,
"U", C1780-1,
C1780
)</f>
        <v>126</v>
      </c>
      <c r="D1781" t="str">
        <f ca="1">_xlfn.LET(
_xlpm.DMapRow,MATCH(A1781,'Direction Mapping'!$A:$A,0),
_xlpm.DMapColumn, MATCH(D1780,'Direction Mapping'!$1:$1,0),
_xlpm.NextDirection, INDEX('Direction Mapping'!$A$1:$E$7,_xlpm.DMapRow,_xlpm.DMapColumn),
_xlpm.NextDirection
)</f>
        <v>U</v>
      </c>
      <c r="E1781">
        <v>1780</v>
      </c>
    </row>
    <row r="1782" spans="1:5" x14ac:dyDescent="0.2">
      <c r="A1782" t="str" cm="1">
        <f t="array" aca="1" ref="A1782" ca="1">_xlfn.IFNA(INDEX(_xlfn.ANCHORARRAY('Data Split'!$A$1),C1782,B1782),"")</f>
        <v>7</v>
      </c>
      <c r="B1782" cm="1">
        <f t="array" aca="1" ref="B1782" ca="1">_xlfn.SWITCH(D1781,
"R", B1781+1,
"L", B1781-1,
B1781
)</f>
        <v>39</v>
      </c>
      <c r="C1782" cm="1">
        <f t="array" aca="1" ref="C1782" ca="1">_xlfn.SWITCH(D1781,
"D", C1781+1,
"U", C1781-1,
C1781
)</f>
        <v>125</v>
      </c>
      <c r="D1782" t="str">
        <f ca="1">_xlfn.LET(
_xlpm.DMapRow,MATCH(A1782,'Direction Mapping'!$A:$A,0),
_xlpm.DMapColumn, MATCH(D1781,'Direction Mapping'!$1:$1,0),
_xlpm.NextDirection, INDEX('Direction Mapping'!$A$1:$E$7,_xlpm.DMapRow,_xlpm.DMapColumn),
_xlpm.NextDirection
)</f>
        <v>L</v>
      </c>
      <c r="E1782">
        <v>1781</v>
      </c>
    </row>
    <row r="1783" spans="1:5" x14ac:dyDescent="0.2">
      <c r="A1783" t="str" cm="1">
        <f t="array" aca="1" ref="A1783" ca="1">_xlfn.IFNA(INDEX(_xlfn.ANCHORARRAY('Data Split'!$A$1),C1783,B1783),"")</f>
        <v>-</v>
      </c>
      <c r="B1783" cm="1">
        <f t="array" aca="1" ref="B1783" ca="1">_xlfn.SWITCH(D1782,
"R", B1782+1,
"L", B1782-1,
B1782
)</f>
        <v>38</v>
      </c>
      <c r="C1783" cm="1">
        <f t="array" aca="1" ref="C1783" ca="1">_xlfn.SWITCH(D1782,
"D", C1782+1,
"U", C1782-1,
C1782
)</f>
        <v>125</v>
      </c>
      <c r="D1783" t="str">
        <f ca="1">_xlfn.LET(
_xlpm.DMapRow,MATCH(A1783,'Direction Mapping'!$A:$A,0),
_xlpm.DMapColumn, MATCH(D1782,'Direction Mapping'!$1:$1,0),
_xlpm.NextDirection, INDEX('Direction Mapping'!$A$1:$E$7,_xlpm.DMapRow,_xlpm.DMapColumn),
_xlpm.NextDirection
)</f>
        <v>L</v>
      </c>
      <c r="E1783">
        <v>1782</v>
      </c>
    </row>
    <row r="1784" spans="1:5" x14ac:dyDescent="0.2">
      <c r="A1784" t="str" cm="1">
        <f t="array" aca="1" ref="A1784" ca="1">_xlfn.IFNA(INDEX(_xlfn.ANCHORARRAY('Data Split'!$A$1),C1784,B1784),"")</f>
        <v>-</v>
      </c>
      <c r="B1784" cm="1">
        <f t="array" aca="1" ref="B1784" ca="1">_xlfn.SWITCH(D1783,
"R", B1783+1,
"L", B1783-1,
B1783
)</f>
        <v>37</v>
      </c>
      <c r="C1784" cm="1">
        <f t="array" aca="1" ref="C1784" ca="1">_xlfn.SWITCH(D1783,
"D", C1783+1,
"U", C1783-1,
C1783
)</f>
        <v>125</v>
      </c>
      <c r="D1784" t="str">
        <f ca="1">_xlfn.LET(
_xlpm.DMapRow,MATCH(A1784,'Direction Mapping'!$A:$A,0),
_xlpm.DMapColumn, MATCH(D1783,'Direction Mapping'!$1:$1,0),
_xlpm.NextDirection, INDEX('Direction Mapping'!$A$1:$E$7,_xlpm.DMapRow,_xlpm.DMapColumn),
_xlpm.NextDirection
)</f>
        <v>L</v>
      </c>
      <c r="E1784">
        <v>1783</v>
      </c>
    </row>
    <row r="1785" spans="1:5" x14ac:dyDescent="0.2">
      <c r="A1785" t="str" cm="1">
        <f t="array" aca="1" ref="A1785" ca="1">_xlfn.IFNA(INDEX(_xlfn.ANCHORARRAY('Data Split'!$A$1),C1785,B1785),"")</f>
        <v>-</v>
      </c>
      <c r="B1785" cm="1">
        <f t="array" aca="1" ref="B1785" ca="1">_xlfn.SWITCH(D1784,
"R", B1784+1,
"L", B1784-1,
B1784
)</f>
        <v>36</v>
      </c>
      <c r="C1785" cm="1">
        <f t="array" aca="1" ref="C1785" ca="1">_xlfn.SWITCH(D1784,
"D", C1784+1,
"U", C1784-1,
C1784
)</f>
        <v>125</v>
      </c>
      <c r="D1785" t="str">
        <f ca="1">_xlfn.LET(
_xlpm.DMapRow,MATCH(A1785,'Direction Mapping'!$A:$A,0),
_xlpm.DMapColumn, MATCH(D1784,'Direction Mapping'!$1:$1,0),
_xlpm.NextDirection, INDEX('Direction Mapping'!$A$1:$E$7,_xlpm.DMapRow,_xlpm.DMapColumn),
_xlpm.NextDirection
)</f>
        <v>L</v>
      </c>
      <c r="E1785">
        <v>1784</v>
      </c>
    </row>
    <row r="1786" spans="1:5" x14ac:dyDescent="0.2">
      <c r="A1786" t="str" cm="1">
        <f t="array" aca="1" ref="A1786" ca="1">_xlfn.IFNA(INDEX(_xlfn.ANCHORARRAY('Data Split'!$A$1),C1786,B1786),"")</f>
        <v>-</v>
      </c>
      <c r="B1786" cm="1">
        <f t="array" aca="1" ref="B1786" ca="1">_xlfn.SWITCH(D1785,
"R", B1785+1,
"L", B1785-1,
B1785
)</f>
        <v>35</v>
      </c>
      <c r="C1786" cm="1">
        <f t="array" aca="1" ref="C1786" ca="1">_xlfn.SWITCH(D1785,
"D", C1785+1,
"U", C1785-1,
C1785
)</f>
        <v>125</v>
      </c>
      <c r="D1786" t="str">
        <f ca="1">_xlfn.LET(
_xlpm.DMapRow,MATCH(A1786,'Direction Mapping'!$A:$A,0),
_xlpm.DMapColumn, MATCH(D1785,'Direction Mapping'!$1:$1,0),
_xlpm.NextDirection, INDEX('Direction Mapping'!$A$1:$E$7,_xlpm.DMapRow,_xlpm.DMapColumn),
_xlpm.NextDirection
)</f>
        <v>L</v>
      </c>
      <c r="E1786">
        <v>1785</v>
      </c>
    </row>
    <row r="1787" spans="1:5" x14ac:dyDescent="0.2">
      <c r="A1787" t="str" cm="1">
        <f t="array" aca="1" ref="A1787" ca="1">_xlfn.IFNA(INDEX(_xlfn.ANCHORARRAY('Data Split'!$A$1),C1787,B1787),"")</f>
        <v>-</v>
      </c>
      <c r="B1787" cm="1">
        <f t="array" aca="1" ref="B1787" ca="1">_xlfn.SWITCH(D1786,
"R", B1786+1,
"L", B1786-1,
B1786
)</f>
        <v>34</v>
      </c>
      <c r="C1787" cm="1">
        <f t="array" aca="1" ref="C1787" ca="1">_xlfn.SWITCH(D1786,
"D", C1786+1,
"U", C1786-1,
C1786
)</f>
        <v>125</v>
      </c>
      <c r="D1787" t="str">
        <f ca="1">_xlfn.LET(
_xlpm.DMapRow,MATCH(A1787,'Direction Mapping'!$A:$A,0),
_xlpm.DMapColumn, MATCH(D1786,'Direction Mapping'!$1:$1,0),
_xlpm.NextDirection, INDEX('Direction Mapping'!$A$1:$E$7,_xlpm.DMapRow,_xlpm.DMapColumn),
_xlpm.NextDirection
)</f>
        <v>L</v>
      </c>
      <c r="E1787">
        <v>1786</v>
      </c>
    </row>
    <row r="1788" spans="1:5" x14ac:dyDescent="0.2">
      <c r="A1788" t="str" cm="1">
        <f t="array" aca="1" ref="A1788" ca="1">_xlfn.IFNA(INDEX(_xlfn.ANCHORARRAY('Data Split'!$A$1),C1788,B1788),"")</f>
        <v>-</v>
      </c>
      <c r="B1788" cm="1">
        <f t="array" aca="1" ref="B1788" ca="1">_xlfn.SWITCH(D1787,
"R", B1787+1,
"L", B1787-1,
B1787
)</f>
        <v>33</v>
      </c>
      <c r="C1788" cm="1">
        <f t="array" aca="1" ref="C1788" ca="1">_xlfn.SWITCH(D1787,
"D", C1787+1,
"U", C1787-1,
C1787
)</f>
        <v>125</v>
      </c>
      <c r="D1788" t="str">
        <f ca="1">_xlfn.LET(
_xlpm.DMapRow,MATCH(A1788,'Direction Mapping'!$A:$A,0),
_xlpm.DMapColumn, MATCH(D1787,'Direction Mapping'!$1:$1,0),
_xlpm.NextDirection, INDEX('Direction Mapping'!$A$1:$E$7,_xlpm.DMapRow,_xlpm.DMapColumn),
_xlpm.NextDirection
)</f>
        <v>L</v>
      </c>
      <c r="E1788">
        <v>1787</v>
      </c>
    </row>
    <row r="1789" spans="1:5" x14ac:dyDescent="0.2">
      <c r="A1789" t="str" cm="1">
        <f t="array" aca="1" ref="A1789" ca="1">_xlfn.IFNA(INDEX(_xlfn.ANCHORARRAY('Data Split'!$A$1),C1789,B1789),"")</f>
        <v>L</v>
      </c>
      <c r="B1789" cm="1">
        <f t="array" aca="1" ref="B1789" ca="1">_xlfn.SWITCH(D1788,
"R", B1788+1,
"L", B1788-1,
B1788
)</f>
        <v>32</v>
      </c>
      <c r="C1789" cm="1">
        <f t="array" aca="1" ref="C1789" ca="1">_xlfn.SWITCH(D1788,
"D", C1788+1,
"U", C1788-1,
C1788
)</f>
        <v>125</v>
      </c>
      <c r="D1789" t="str">
        <f ca="1">_xlfn.LET(
_xlpm.DMapRow,MATCH(A1789,'Direction Mapping'!$A:$A,0),
_xlpm.DMapColumn, MATCH(D1788,'Direction Mapping'!$1:$1,0),
_xlpm.NextDirection, INDEX('Direction Mapping'!$A$1:$E$7,_xlpm.DMapRow,_xlpm.DMapColumn),
_xlpm.NextDirection
)</f>
        <v>U</v>
      </c>
      <c r="E1789">
        <v>1788</v>
      </c>
    </row>
    <row r="1790" spans="1:5" x14ac:dyDescent="0.2">
      <c r="A1790" t="str" cm="1">
        <f t="array" aca="1" ref="A1790" ca="1">_xlfn.IFNA(INDEX(_xlfn.ANCHORARRAY('Data Split'!$A$1),C1790,B1790),"")</f>
        <v>|</v>
      </c>
      <c r="B1790" cm="1">
        <f t="array" aca="1" ref="B1790" ca="1">_xlfn.SWITCH(D1789,
"R", B1789+1,
"L", B1789-1,
B1789
)</f>
        <v>32</v>
      </c>
      <c r="C1790" cm="1">
        <f t="array" aca="1" ref="C1790" ca="1">_xlfn.SWITCH(D1789,
"D", C1789+1,
"U", C1789-1,
C1789
)</f>
        <v>124</v>
      </c>
      <c r="D1790" t="str">
        <f ca="1">_xlfn.LET(
_xlpm.DMapRow,MATCH(A1790,'Direction Mapping'!$A:$A,0),
_xlpm.DMapColumn, MATCH(D1789,'Direction Mapping'!$1:$1,0),
_xlpm.NextDirection, INDEX('Direction Mapping'!$A$1:$E$7,_xlpm.DMapRow,_xlpm.DMapColumn),
_xlpm.NextDirection
)</f>
        <v>U</v>
      </c>
      <c r="E1790">
        <v>1789</v>
      </c>
    </row>
    <row r="1791" spans="1:5" x14ac:dyDescent="0.2">
      <c r="A1791" t="str" cm="1">
        <f t="array" aca="1" ref="A1791" ca="1">_xlfn.IFNA(INDEX(_xlfn.ANCHORARRAY('Data Split'!$A$1),C1791,B1791),"")</f>
        <v>|</v>
      </c>
      <c r="B1791" cm="1">
        <f t="array" aca="1" ref="B1791" ca="1">_xlfn.SWITCH(D1790,
"R", B1790+1,
"L", B1790-1,
B1790
)</f>
        <v>32</v>
      </c>
      <c r="C1791" cm="1">
        <f t="array" aca="1" ref="C1791" ca="1">_xlfn.SWITCH(D1790,
"D", C1790+1,
"U", C1790-1,
C1790
)</f>
        <v>123</v>
      </c>
      <c r="D1791" t="str">
        <f ca="1">_xlfn.LET(
_xlpm.DMapRow,MATCH(A1791,'Direction Mapping'!$A:$A,0),
_xlpm.DMapColumn, MATCH(D1790,'Direction Mapping'!$1:$1,0),
_xlpm.NextDirection, INDEX('Direction Mapping'!$A$1:$E$7,_xlpm.DMapRow,_xlpm.DMapColumn),
_xlpm.NextDirection
)</f>
        <v>U</v>
      </c>
      <c r="E1791">
        <v>1790</v>
      </c>
    </row>
    <row r="1792" spans="1:5" x14ac:dyDescent="0.2">
      <c r="A1792" t="str" cm="1">
        <f t="array" aca="1" ref="A1792" ca="1">_xlfn.IFNA(INDEX(_xlfn.ANCHORARRAY('Data Split'!$A$1),C1792,B1792),"")</f>
        <v>|</v>
      </c>
      <c r="B1792" cm="1">
        <f t="array" aca="1" ref="B1792" ca="1">_xlfn.SWITCH(D1791,
"R", B1791+1,
"L", B1791-1,
B1791
)</f>
        <v>32</v>
      </c>
      <c r="C1792" cm="1">
        <f t="array" aca="1" ref="C1792" ca="1">_xlfn.SWITCH(D1791,
"D", C1791+1,
"U", C1791-1,
C1791
)</f>
        <v>122</v>
      </c>
      <c r="D1792" t="str">
        <f ca="1">_xlfn.LET(
_xlpm.DMapRow,MATCH(A1792,'Direction Mapping'!$A:$A,0),
_xlpm.DMapColumn, MATCH(D1791,'Direction Mapping'!$1:$1,0),
_xlpm.NextDirection, INDEX('Direction Mapping'!$A$1:$E$7,_xlpm.DMapRow,_xlpm.DMapColumn),
_xlpm.NextDirection
)</f>
        <v>U</v>
      </c>
      <c r="E1792">
        <v>1791</v>
      </c>
    </row>
    <row r="1793" spans="1:5" x14ac:dyDescent="0.2">
      <c r="A1793" t="str" cm="1">
        <f t="array" aca="1" ref="A1793" ca="1">_xlfn.IFNA(INDEX(_xlfn.ANCHORARRAY('Data Split'!$A$1),C1793,B1793),"")</f>
        <v>F</v>
      </c>
      <c r="B1793" cm="1">
        <f t="array" aca="1" ref="B1793" ca="1">_xlfn.SWITCH(D1792,
"R", B1792+1,
"L", B1792-1,
B1792
)</f>
        <v>32</v>
      </c>
      <c r="C1793" cm="1">
        <f t="array" aca="1" ref="C1793" ca="1">_xlfn.SWITCH(D1792,
"D", C1792+1,
"U", C1792-1,
C1792
)</f>
        <v>121</v>
      </c>
      <c r="D1793" t="str">
        <f ca="1">_xlfn.LET(
_xlpm.DMapRow,MATCH(A1793,'Direction Mapping'!$A:$A,0),
_xlpm.DMapColumn, MATCH(D1792,'Direction Mapping'!$1:$1,0),
_xlpm.NextDirection, INDEX('Direction Mapping'!$A$1:$E$7,_xlpm.DMapRow,_xlpm.DMapColumn),
_xlpm.NextDirection
)</f>
        <v>R</v>
      </c>
      <c r="E1793">
        <v>1792</v>
      </c>
    </row>
    <row r="1794" spans="1:5" x14ac:dyDescent="0.2">
      <c r="A1794" t="str" cm="1">
        <f t="array" aca="1" ref="A1794" ca="1">_xlfn.IFNA(INDEX(_xlfn.ANCHORARRAY('Data Split'!$A$1),C1794,B1794),"")</f>
        <v>7</v>
      </c>
      <c r="B1794" cm="1">
        <f t="array" aca="1" ref="B1794" ca="1">_xlfn.SWITCH(D1793,
"R", B1793+1,
"L", B1793-1,
B1793
)</f>
        <v>33</v>
      </c>
      <c r="C1794" cm="1">
        <f t="array" aca="1" ref="C1794" ca="1">_xlfn.SWITCH(D1793,
"D", C1793+1,
"U", C1793-1,
C1793
)</f>
        <v>121</v>
      </c>
      <c r="D1794" t="str">
        <f ca="1">_xlfn.LET(
_xlpm.DMapRow,MATCH(A1794,'Direction Mapping'!$A:$A,0),
_xlpm.DMapColumn, MATCH(D1793,'Direction Mapping'!$1:$1,0),
_xlpm.NextDirection, INDEX('Direction Mapping'!$A$1:$E$7,_xlpm.DMapRow,_xlpm.DMapColumn),
_xlpm.NextDirection
)</f>
        <v>D</v>
      </c>
      <c r="E1794">
        <v>1793</v>
      </c>
    </row>
    <row r="1795" spans="1:5" x14ac:dyDescent="0.2">
      <c r="A1795" t="str" cm="1">
        <f t="array" aca="1" ref="A1795" ca="1">_xlfn.IFNA(INDEX(_xlfn.ANCHORARRAY('Data Split'!$A$1),C1795,B1795),"")</f>
        <v>|</v>
      </c>
      <c r="B1795" cm="1">
        <f t="array" aca="1" ref="B1795" ca="1">_xlfn.SWITCH(D1794,
"R", B1794+1,
"L", B1794-1,
B1794
)</f>
        <v>33</v>
      </c>
      <c r="C1795" cm="1">
        <f t="array" aca="1" ref="C1795" ca="1">_xlfn.SWITCH(D1794,
"D", C1794+1,
"U", C1794-1,
C1794
)</f>
        <v>122</v>
      </c>
      <c r="D1795" t="str">
        <f ca="1">_xlfn.LET(
_xlpm.DMapRow,MATCH(A1795,'Direction Mapping'!$A:$A,0),
_xlpm.DMapColumn, MATCH(D1794,'Direction Mapping'!$1:$1,0),
_xlpm.NextDirection, INDEX('Direction Mapping'!$A$1:$E$7,_xlpm.DMapRow,_xlpm.DMapColumn),
_xlpm.NextDirection
)</f>
        <v>D</v>
      </c>
      <c r="E1795">
        <v>1794</v>
      </c>
    </row>
    <row r="1796" spans="1:5" x14ac:dyDescent="0.2">
      <c r="A1796" t="str" cm="1">
        <f t="array" aca="1" ref="A1796" ca="1">_xlfn.IFNA(INDEX(_xlfn.ANCHORARRAY('Data Split'!$A$1),C1796,B1796),"")</f>
        <v>|</v>
      </c>
      <c r="B1796" cm="1">
        <f t="array" aca="1" ref="B1796" ca="1">_xlfn.SWITCH(D1795,
"R", B1795+1,
"L", B1795-1,
B1795
)</f>
        <v>33</v>
      </c>
      <c r="C1796" cm="1">
        <f t="array" aca="1" ref="C1796" ca="1">_xlfn.SWITCH(D1795,
"D", C1795+1,
"U", C1795-1,
C1795
)</f>
        <v>123</v>
      </c>
      <c r="D1796" t="str">
        <f ca="1">_xlfn.LET(
_xlpm.DMapRow,MATCH(A1796,'Direction Mapping'!$A:$A,0),
_xlpm.DMapColumn, MATCH(D1795,'Direction Mapping'!$1:$1,0),
_xlpm.NextDirection, INDEX('Direction Mapping'!$A$1:$E$7,_xlpm.DMapRow,_xlpm.DMapColumn),
_xlpm.NextDirection
)</f>
        <v>D</v>
      </c>
      <c r="E1796">
        <v>1795</v>
      </c>
    </row>
    <row r="1797" spans="1:5" x14ac:dyDescent="0.2">
      <c r="A1797" t="str" cm="1">
        <f t="array" aca="1" ref="A1797" ca="1">_xlfn.IFNA(INDEX(_xlfn.ANCHORARRAY('Data Split'!$A$1),C1797,B1797),"")</f>
        <v>L</v>
      </c>
      <c r="B1797" cm="1">
        <f t="array" aca="1" ref="B1797" ca="1">_xlfn.SWITCH(D1796,
"R", B1796+1,
"L", B1796-1,
B1796
)</f>
        <v>33</v>
      </c>
      <c r="C1797" cm="1">
        <f t="array" aca="1" ref="C1797" ca="1">_xlfn.SWITCH(D1796,
"D", C1796+1,
"U", C1796-1,
C1796
)</f>
        <v>124</v>
      </c>
      <c r="D1797" t="str">
        <f ca="1">_xlfn.LET(
_xlpm.DMapRow,MATCH(A1797,'Direction Mapping'!$A:$A,0),
_xlpm.DMapColumn, MATCH(D1796,'Direction Mapping'!$1:$1,0),
_xlpm.NextDirection, INDEX('Direction Mapping'!$A$1:$E$7,_xlpm.DMapRow,_xlpm.DMapColumn),
_xlpm.NextDirection
)</f>
        <v>R</v>
      </c>
      <c r="E1797">
        <v>1796</v>
      </c>
    </row>
    <row r="1798" spans="1:5" x14ac:dyDescent="0.2">
      <c r="A1798" t="str" cm="1">
        <f t="array" aca="1" ref="A1798" ca="1">_xlfn.IFNA(INDEX(_xlfn.ANCHORARRAY('Data Split'!$A$1),C1798,B1798),"")</f>
        <v>J</v>
      </c>
      <c r="B1798" cm="1">
        <f t="array" aca="1" ref="B1798" ca="1">_xlfn.SWITCH(D1797,
"R", B1797+1,
"L", B1797-1,
B1797
)</f>
        <v>34</v>
      </c>
      <c r="C1798" cm="1">
        <f t="array" aca="1" ref="C1798" ca="1">_xlfn.SWITCH(D1797,
"D", C1797+1,
"U", C1797-1,
C1797
)</f>
        <v>124</v>
      </c>
      <c r="D1798" t="str">
        <f ca="1">_xlfn.LET(
_xlpm.DMapRow,MATCH(A1798,'Direction Mapping'!$A:$A,0),
_xlpm.DMapColumn, MATCH(D1797,'Direction Mapping'!$1:$1,0),
_xlpm.NextDirection, INDEX('Direction Mapping'!$A$1:$E$7,_xlpm.DMapRow,_xlpm.DMapColumn),
_xlpm.NextDirection
)</f>
        <v>U</v>
      </c>
      <c r="E1798">
        <v>1797</v>
      </c>
    </row>
    <row r="1799" spans="1:5" x14ac:dyDescent="0.2">
      <c r="A1799" t="str" cm="1">
        <f t="array" aca="1" ref="A1799" ca="1">_xlfn.IFNA(INDEX(_xlfn.ANCHORARRAY('Data Split'!$A$1),C1799,B1799),"")</f>
        <v>|</v>
      </c>
      <c r="B1799" cm="1">
        <f t="array" aca="1" ref="B1799" ca="1">_xlfn.SWITCH(D1798,
"R", B1798+1,
"L", B1798-1,
B1798
)</f>
        <v>34</v>
      </c>
      <c r="C1799" cm="1">
        <f t="array" aca="1" ref="C1799" ca="1">_xlfn.SWITCH(D1798,
"D", C1798+1,
"U", C1798-1,
C1798
)</f>
        <v>123</v>
      </c>
      <c r="D1799" t="str">
        <f ca="1">_xlfn.LET(
_xlpm.DMapRow,MATCH(A1799,'Direction Mapping'!$A:$A,0),
_xlpm.DMapColumn, MATCH(D1798,'Direction Mapping'!$1:$1,0),
_xlpm.NextDirection, INDEX('Direction Mapping'!$A$1:$E$7,_xlpm.DMapRow,_xlpm.DMapColumn),
_xlpm.NextDirection
)</f>
        <v>U</v>
      </c>
      <c r="E1799">
        <v>1798</v>
      </c>
    </row>
    <row r="1800" spans="1:5" x14ac:dyDescent="0.2">
      <c r="A1800" t="str" cm="1">
        <f t="array" aca="1" ref="A1800" ca="1">_xlfn.IFNA(INDEX(_xlfn.ANCHORARRAY('Data Split'!$A$1),C1800,B1800),"")</f>
        <v>F</v>
      </c>
      <c r="B1800" cm="1">
        <f t="array" aca="1" ref="B1800" ca="1">_xlfn.SWITCH(D1799,
"R", B1799+1,
"L", B1799-1,
B1799
)</f>
        <v>34</v>
      </c>
      <c r="C1800" cm="1">
        <f t="array" aca="1" ref="C1800" ca="1">_xlfn.SWITCH(D1799,
"D", C1799+1,
"U", C1799-1,
C1799
)</f>
        <v>122</v>
      </c>
      <c r="D1800" t="str">
        <f ca="1">_xlfn.LET(
_xlpm.DMapRow,MATCH(A1800,'Direction Mapping'!$A:$A,0),
_xlpm.DMapColumn, MATCH(D1799,'Direction Mapping'!$1:$1,0),
_xlpm.NextDirection, INDEX('Direction Mapping'!$A$1:$E$7,_xlpm.DMapRow,_xlpm.DMapColumn),
_xlpm.NextDirection
)</f>
        <v>R</v>
      </c>
      <c r="E1800">
        <v>1799</v>
      </c>
    </row>
    <row r="1801" spans="1:5" x14ac:dyDescent="0.2">
      <c r="A1801" t="str" cm="1">
        <f t="array" aca="1" ref="A1801" ca="1">_xlfn.IFNA(INDEX(_xlfn.ANCHORARRAY('Data Split'!$A$1),C1801,B1801),"")</f>
        <v>7</v>
      </c>
      <c r="B1801" cm="1">
        <f t="array" aca="1" ref="B1801" ca="1">_xlfn.SWITCH(D1800,
"R", B1800+1,
"L", B1800-1,
B1800
)</f>
        <v>35</v>
      </c>
      <c r="C1801" cm="1">
        <f t="array" aca="1" ref="C1801" ca="1">_xlfn.SWITCH(D1800,
"D", C1800+1,
"U", C1800-1,
C1800
)</f>
        <v>122</v>
      </c>
      <c r="D1801" t="str">
        <f ca="1">_xlfn.LET(
_xlpm.DMapRow,MATCH(A1801,'Direction Mapping'!$A:$A,0),
_xlpm.DMapColumn, MATCH(D1800,'Direction Mapping'!$1:$1,0),
_xlpm.NextDirection, INDEX('Direction Mapping'!$A$1:$E$7,_xlpm.DMapRow,_xlpm.DMapColumn),
_xlpm.NextDirection
)</f>
        <v>D</v>
      </c>
      <c r="E1801">
        <v>1800</v>
      </c>
    </row>
    <row r="1802" spans="1:5" x14ac:dyDescent="0.2">
      <c r="A1802" t="str" cm="1">
        <f t="array" aca="1" ref="A1802" ca="1">_xlfn.IFNA(INDEX(_xlfn.ANCHORARRAY('Data Split'!$A$1),C1802,B1802),"")</f>
        <v>L</v>
      </c>
      <c r="B1802" cm="1">
        <f t="array" aca="1" ref="B1802" ca="1">_xlfn.SWITCH(D1801,
"R", B1801+1,
"L", B1801-1,
B1801
)</f>
        <v>35</v>
      </c>
      <c r="C1802" cm="1">
        <f t="array" aca="1" ref="C1802" ca="1">_xlfn.SWITCH(D1801,
"D", C1801+1,
"U", C1801-1,
C1801
)</f>
        <v>123</v>
      </c>
      <c r="D1802" t="str">
        <f ca="1">_xlfn.LET(
_xlpm.DMapRow,MATCH(A1802,'Direction Mapping'!$A:$A,0),
_xlpm.DMapColumn, MATCH(D1801,'Direction Mapping'!$1:$1,0),
_xlpm.NextDirection, INDEX('Direction Mapping'!$A$1:$E$7,_xlpm.DMapRow,_xlpm.DMapColumn),
_xlpm.NextDirection
)</f>
        <v>R</v>
      </c>
      <c r="E1802">
        <v>1801</v>
      </c>
    </row>
    <row r="1803" spans="1:5" x14ac:dyDescent="0.2">
      <c r="A1803" t="str" cm="1">
        <f t="array" aca="1" ref="A1803" ca="1">_xlfn.IFNA(INDEX(_xlfn.ANCHORARRAY('Data Split'!$A$1),C1803,B1803),"")</f>
        <v>7</v>
      </c>
      <c r="B1803" cm="1">
        <f t="array" aca="1" ref="B1803" ca="1">_xlfn.SWITCH(D1802,
"R", B1802+1,
"L", B1802-1,
B1802
)</f>
        <v>36</v>
      </c>
      <c r="C1803" cm="1">
        <f t="array" aca="1" ref="C1803" ca="1">_xlfn.SWITCH(D1802,
"D", C1802+1,
"U", C1802-1,
C1802
)</f>
        <v>123</v>
      </c>
      <c r="D1803" t="str">
        <f ca="1">_xlfn.LET(
_xlpm.DMapRow,MATCH(A1803,'Direction Mapping'!$A:$A,0),
_xlpm.DMapColumn, MATCH(D1802,'Direction Mapping'!$1:$1,0),
_xlpm.NextDirection, INDEX('Direction Mapping'!$A$1:$E$7,_xlpm.DMapRow,_xlpm.DMapColumn),
_xlpm.NextDirection
)</f>
        <v>D</v>
      </c>
      <c r="E1803">
        <v>1802</v>
      </c>
    </row>
    <row r="1804" spans="1:5" x14ac:dyDescent="0.2">
      <c r="A1804" t="str" cm="1">
        <f t="array" aca="1" ref="A1804" ca="1">_xlfn.IFNA(INDEX(_xlfn.ANCHORARRAY('Data Split'!$A$1),C1804,B1804),"")</f>
        <v>L</v>
      </c>
      <c r="B1804" cm="1">
        <f t="array" aca="1" ref="B1804" ca="1">_xlfn.SWITCH(D1803,
"R", B1803+1,
"L", B1803-1,
B1803
)</f>
        <v>36</v>
      </c>
      <c r="C1804" cm="1">
        <f t="array" aca="1" ref="C1804" ca="1">_xlfn.SWITCH(D1803,
"D", C1803+1,
"U", C1803-1,
C1803
)</f>
        <v>124</v>
      </c>
      <c r="D1804" t="str">
        <f ca="1">_xlfn.LET(
_xlpm.DMapRow,MATCH(A1804,'Direction Mapping'!$A:$A,0),
_xlpm.DMapColumn, MATCH(D1803,'Direction Mapping'!$1:$1,0),
_xlpm.NextDirection, INDEX('Direction Mapping'!$A$1:$E$7,_xlpm.DMapRow,_xlpm.DMapColumn),
_xlpm.NextDirection
)</f>
        <v>R</v>
      </c>
      <c r="E1804">
        <v>1803</v>
      </c>
    </row>
    <row r="1805" spans="1:5" x14ac:dyDescent="0.2">
      <c r="A1805" t="str" cm="1">
        <f t="array" aca="1" ref="A1805" ca="1">_xlfn.IFNA(INDEX(_xlfn.ANCHORARRAY('Data Split'!$A$1),C1805,B1805),"")</f>
        <v>J</v>
      </c>
      <c r="B1805" cm="1">
        <f t="array" aca="1" ref="B1805" ca="1">_xlfn.SWITCH(D1804,
"R", B1804+1,
"L", B1804-1,
B1804
)</f>
        <v>37</v>
      </c>
      <c r="C1805" cm="1">
        <f t="array" aca="1" ref="C1805" ca="1">_xlfn.SWITCH(D1804,
"D", C1804+1,
"U", C1804-1,
C1804
)</f>
        <v>124</v>
      </c>
      <c r="D1805" t="str">
        <f ca="1">_xlfn.LET(
_xlpm.DMapRow,MATCH(A1805,'Direction Mapping'!$A:$A,0),
_xlpm.DMapColumn, MATCH(D1804,'Direction Mapping'!$1:$1,0),
_xlpm.NextDirection, INDEX('Direction Mapping'!$A$1:$E$7,_xlpm.DMapRow,_xlpm.DMapColumn),
_xlpm.NextDirection
)</f>
        <v>U</v>
      </c>
      <c r="E1805">
        <v>1804</v>
      </c>
    </row>
    <row r="1806" spans="1:5" x14ac:dyDescent="0.2">
      <c r="A1806" t="str" cm="1">
        <f t="array" aca="1" ref="A1806" ca="1">_xlfn.IFNA(INDEX(_xlfn.ANCHORARRAY('Data Split'!$A$1),C1806,B1806),"")</f>
        <v>|</v>
      </c>
      <c r="B1806" cm="1">
        <f t="array" aca="1" ref="B1806" ca="1">_xlfn.SWITCH(D1805,
"R", B1805+1,
"L", B1805-1,
B1805
)</f>
        <v>37</v>
      </c>
      <c r="C1806" cm="1">
        <f t="array" aca="1" ref="C1806" ca="1">_xlfn.SWITCH(D1805,
"D", C1805+1,
"U", C1805-1,
C1805
)</f>
        <v>123</v>
      </c>
      <c r="D1806" t="str">
        <f ca="1">_xlfn.LET(
_xlpm.DMapRow,MATCH(A1806,'Direction Mapping'!$A:$A,0),
_xlpm.DMapColumn, MATCH(D1805,'Direction Mapping'!$1:$1,0),
_xlpm.NextDirection, INDEX('Direction Mapping'!$A$1:$E$7,_xlpm.DMapRow,_xlpm.DMapColumn),
_xlpm.NextDirection
)</f>
        <v>U</v>
      </c>
      <c r="E1806">
        <v>1805</v>
      </c>
    </row>
    <row r="1807" spans="1:5" x14ac:dyDescent="0.2">
      <c r="A1807" t="str" cm="1">
        <f t="array" aca="1" ref="A1807" ca="1">_xlfn.IFNA(INDEX(_xlfn.ANCHORARRAY('Data Split'!$A$1),C1807,B1807),"")</f>
        <v>7</v>
      </c>
      <c r="B1807" cm="1">
        <f t="array" aca="1" ref="B1807" ca="1">_xlfn.SWITCH(D1806,
"R", B1806+1,
"L", B1806-1,
B1806
)</f>
        <v>37</v>
      </c>
      <c r="C1807" cm="1">
        <f t="array" aca="1" ref="C1807" ca="1">_xlfn.SWITCH(D1806,
"D", C1806+1,
"U", C1806-1,
C1806
)</f>
        <v>122</v>
      </c>
      <c r="D1807" t="str">
        <f ca="1">_xlfn.LET(
_xlpm.DMapRow,MATCH(A1807,'Direction Mapping'!$A:$A,0),
_xlpm.DMapColumn, MATCH(D1806,'Direction Mapping'!$1:$1,0),
_xlpm.NextDirection, INDEX('Direction Mapping'!$A$1:$E$7,_xlpm.DMapRow,_xlpm.DMapColumn),
_xlpm.NextDirection
)</f>
        <v>L</v>
      </c>
      <c r="E1807">
        <v>1806</v>
      </c>
    </row>
    <row r="1808" spans="1:5" x14ac:dyDescent="0.2">
      <c r="A1808" t="str" cm="1">
        <f t="array" aca="1" ref="A1808" ca="1">_xlfn.IFNA(INDEX(_xlfn.ANCHORARRAY('Data Split'!$A$1),C1808,B1808),"")</f>
        <v>L</v>
      </c>
      <c r="B1808" cm="1">
        <f t="array" aca="1" ref="B1808" ca="1">_xlfn.SWITCH(D1807,
"R", B1807+1,
"L", B1807-1,
B1807
)</f>
        <v>36</v>
      </c>
      <c r="C1808" cm="1">
        <f t="array" aca="1" ref="C1808" ca="1">_xlfn.SWITCH(D1807,
"D", C1807+1,
"U", C1807-1,
C1807
)</f>
        <v>122</v>
      </c>
      <c r="D1808" t="str">
        <f ca="1">_xlfn.LET(
_xlpm.DMapRow,MATCH(A1808,'Direction Mapping'!$A:$A,0),
_xlpm.DMapColumn, MATCH(D1807,'Direction Mapping'!$1:$1,0),
_xlpm.NextDirection, INDEX('Direction Mapping'!$A$1:$E$7,_xlpm.DMapRow,_xlpm.DMapColumn),
_xlpm.NextDirection
)</f>
        <v>U</v>
      </c>
      <c r="E1808">
        <v>1807</v>
      </c>
    </row>
    <row r="1809" spans="1:5" x14ac:dyDescent="0.2">
      <c r="A1809" t="str" cm="1">
        <f t="array" aca="1" ref="A1809" ca="1">_xlfn.IFNA(INDEX(_xlfn.ANCHORARRAY('Data Split'!$A$1),C1809,B1809),"")</f>
        <v>7</v>
      </c>
      <c r="B1809" cm="1">
        <f t="array" aca="1" ref="B1809" ca="1">_xlfn.SWITCH(D1808,
"R", B1808+1,
"L", B1808-1,
B1808
)</f>
        <v>36</v>
      </c>
      <c r="C1809" cm="1">
        <f t="array" aca="1" ref="C1809" ca="1">_xlfn.SWITCH(D1808,
"D", C1808+1,
"U", C1808-1,
C1808
)</f>
        <v>121</v>
      </c>
      <c r="D1809" t="str">
        <f ca="1">_xlfn.LET(
_xlpm.DMapRow,MATCH(A1809,'Direction Mapping'!$A:$A,0),
_xlpm.DMapColumn, MATCH(D1808,'Direction Mapping'!$1:$1,0),
_xlpm.NextDirection, INDEX('Direction Mapping'!$A$1:$E$7,_xlpm.DMapRow,_xlpm.DMapColumn),
_xlpm.NextDirection
)</f>
        <v>L</v>
      </c>
      <c r="E1809">
        <v>1808</v>
      </c>
    </row>
    <row r="1810" spans="1:5" x14ac:dyDescent="0.2">
      <c r="A1810" t="str" cm="1">
        <f t="array" aca="1" ref="A1810" ca="1">_xlfn.IFNA(INDEX(_xlfn.ANCHORARRAY('Data Split'!$A$1),C1810,B1810),"")</f>
        <v>-</v>
      </c>
      <c r="B1810" cm="1">
        <f t="array" aca="1" ref="B1810" ca="1">_xlfn.SWITCH(D1809,
"R", B1809+1,
"L", B1809-1,
B1809
)</f>
        <v>35</v>
      </c>
      <c r="C1810" cm="1">
        <f t="array" aca="1" ref="C1810" ca="1">_xlfn.SWITCH(D1809,
"D", C1809+1,
"U", C1809-1,
C1809
)</f>
        <v>121</v>
      </c>
      <c r="D1810" t="str">
        <f ca="1">_xlfn.LET(
_xlpm.DMapRow,MATCH(A1810,'Direction Mapping'!$A:$A,0),
_xlpm.DMapColumn, MATCH(D1809,'Direction Mapping'!$1:$1,0),
_xlpm.NextDirection, INDEX('Direction Mapping'!$A$1:$E$7,_xlpm.DMapRow,_xlpm.DMapColumn),
_xlpm.NextDirection
)</f>
        <v>L</v>
      </c>
      <c r="E1810">
        <v>1809</v>
      </c>
    </row>
    <row r="1811" spans="1:5" x14ac:dyDescent="0.2">
      <c r="A1811" t="str" cm="1">
        <f t="array" aca="1" ref="A1811" ca="1">_xlfn.IFNA(INDEX(_xlfn.ANCHORARRAY('Data Split'!$A$1),C1811,B1811),"")</f>
        <v>L</v>
      </c>
      <c r="B1811" cm="1">
        <f t="array" aca="1" ref="B1811" ca="1">_xlfn.SWITCH(D1810,
"R", B1810+1,
"L", B1810-1,
B1810
)</f>
        <v>34</v>
      </c>
      <c r="C1811" cm="1">
        <f t="array" aca="1" ref="C1811" ca="1">_xlfn.SWITCH(D1810,
"D", C1810+1,
"U", C1810-1,
C1810
)</f>
        <v>121</v>
      </c>
      <c r="D1811" t="str">
        <f ca="1">_xlfn.LET(
_xlpm.DMapRow,MATCH(A1811,'Direction Mapping'!$A:$A,0),
_xlpm.DMapColumn, MATCH(D1810,'Direction Mapping'!$1:$1,0),
_xlpm.NextDirection, INDEX('Direction Mapping'!$A$1:$E$7,_xlpm.DMapRow,_xlpm.DMapColumn),
_xlpm.NextDirection
)</f>
        <v>U</v>
      </c>
      <c r="E1811">
        <v>1810</v>
      </c>
    </row>
    <row r="1812" spans="1:5" x14ac:dyDescent="0.2">
      <c r="A1812" t="str" cm="1">
        <f t="array" aca="1" ref="A1812" ca="1">_xlfn.IFNA(INDEX(_xlfn.ANCHORARRAY('Data Split'!$A$1),C1812,B1812),"")</f>
        <v>7</v>
      </c>
      <c r="B1812" cm="1">
        <f t="array" aca="1" ref="B1812" ca="1">_xlfn.SWITCH(D1811,
"R", B1811+1,
"L", B1811-1,
B1811
)</f>
        <v>34</v>
      </c>
      <c r="C1812" cm="1">
        <f t="array" aca="1" ref="C1812" ca="1">_xlfn.SWITCH(D1811,
"D", C1811+1,
"U", C1811-1,
C1811
)</f>
        <v>120</v>
      </c>
      <c r="D1812" t="str">
        <f ca="1">_xlfn.LET(
_xlpm.DMapRow,MATCH(A1812,'Direction Mapping'!$A:$A,0),
_xlpm.DMapColumn, MATCH(D1811,'Direction Mapping'!$1:$1,0),
_xlpm.NextDirection, INDEX('Direction Mapping'!$A$1:$E$7,_xlpm.DMapRow,_xlpm.DMapColumn),
_xlpm.NextDirection
)</f>
        <v>L</v>
      </c>
      <c r="E1812">
        <v>1811</v>
      </c>
    </row>
    <row r="1813" spans="1:5" x14ac:dyDescent="0.2">
      <c r="A1813" t="str" cm="1">
        <f t="array" aca="1" ref="A1813" ca="1">_xlfn.IFNA(INDEX(_xlfn.ANCHORARRAY('Data Split'!$A$1),C1813,B1813),"")</f>
        <v>-</v>
      </c>
      <c r="B1813" cm="1">
        <f t="array" aca="1" ref="B1813" ca="1">_xlfn.SWITCH(D1812,
"R", B1812+1,
"L", B1812-1,
B1812
)</f>
        <v>33</v>
      </c>
      <c r="C1813" cm="1">
        <f t="array" aca="1" ref="C1813" ca="1">_xlfn.SWITCH(D1812,
"D", C1812+1,
"U", C1812-1,
C1812
)</f>
        <v>120</v>
      </c>
      <c r="D1813" t="str">
        <f ca="1">_xlfn.LET(
_xlpm.DMapRow,MATCH(A1813,'Direction Mapping'!$A:$A,0),
_xlpm.DMapColumn, MATCH(D1812,'Direction Mapping'!$1:$1,0),
_xlpm.NextDirection, INDEX('Direction Mapping'!$A$1:$E$7,_xlpm.DMapRow,_xlpm.DMapColumn),
_xlpm.NextDirection
)</f>
        <v>L</v>
      </c>
      <c r="E1813">
        <v>1812</v>
      </c>
    </row>
    <row r="1814" spans="1:5" x14ac:dyDescent="0.2">
      <c r="A1814" t="str" cm="1">
        <f t="array" aca="1" ref="A1814" ca="1">_xlfn.IFNA(INDEX(_xlfn.ANCHORARRAY('Data Split'!$A$1),C1814,B1814),"")</f>
        <v>L</v>
      </c>
      <c r="B1814" cm="1">
        <f t="array" aca="1" ref="B1814" ca="1">_xlfn.SWITCH(D1813,
"R", B1813+1,
"L", B1813-1,
B1813
)</f>
        <v>32</v>
      </c>
      <c r="C1814" cm="1">
        <f t="array" aca="1" ref="C1814" ca="1">_xlfn.SWITCH(D1813,
"D", C1813+1,
"U", C1813-1,
C1813
)</f>
        <v>120</v>
      </c>
      <c r="D1814" t="str">
        <f ca="1">_xlfn.LET(
_xlpm.DMapRow,MATCH(A1814,'Direction Mapping'!$A:$A,0),
_xlpm.DMapColumn, MATCH(D1813,'Direction Mapping'!$1:$1,0),
_xlpm.NextDirection, INDEX('Direction Mapping'!$A$1:$E$7,_xlpm.DMapRow,_xlpm.DMapColumn),
_xlpm.NextDirection
)</f>
        <v>U</v>
      </c>
      <c r="E1814">
        <v>1813</v>
      </c>
    </row>
    <row r="1815" spans="1:5" x14ac:dyDescent="0.2">
      <c r="A1815" t="str" cm="1">
        <f t="array" aca="1" ref="A1815" ca="1">_xlfn.IFNA(INDEX(_xlfn.ANCHORARRAY('Data Split'!$A$1),C1815,B1815),"")</f>
        <v>|</v>
      </c>
      <c r="B1815" cm="1">
        <f t="array" aca="1" ref="B1815" ca="1">_xlfn.SWITCH(D1814,
"R", B1814+1,
"L", B1814-1,
B1814
)</f>
        <v>32</v>
      </c>
      <c r="C1815" cm="1">
        <f t="array" aca="1" ref="C1815" ca="1">_xlfn.SWITCH(D1814,
"D", C1814+1,
"U", C1814-1,
C1814
)</f>
        <v>119</v>
      </c>
      <c r="D1815" t="str">
        <f ca="1">_xlfn.LET(
_xlpm.DMapRow,MATCH(A1815,'Direction Mapping'!$A:$A,0),
_xlpm.DMapColumn, MATCH(D1814,'Direction Mapping'!$1:$1,0),
_xlpm.NextDirection, INDEX('Direction Mapping'!$A$1:$E$7,_xlpm.DMapRow,_xlpm.DMapColumn),
_xlpm.NextDirection
)</f>
        <v>U</v>
      </c>
      <c r="E1815">
        <v>1814</v>
      </c>
    </row>
    <row r="1816" spans="1:5" x14ac:dyDescent="0.2">
      <c r="A1816" t="str" cm="1">
        <f t="array" aca="1" ref="A1816" ca="1">_xlfn.IFNA(INDEX(_xlfn.ANCHORARRAY('Data Split'!$A$1),C1816,B1816),"")</f>
        <v>|</v>
      </c>
      <c r="B1816" cm="1">
        <f t="array" aca="1" ref="B1816" ca="1">_xlfn.SWITCH(D1815,
"R", B1815+1,
"L", B1815-1,
B1815
)</f>
        <v>32</v>
      </c>
      <c r="C1816" cm="1">
        <f t="array" aca="1" ref="C1816" ca="1">_xlfn.SWITCH(D1815,
"D", C1815+1,
"U", C1815-1,
C1815
)</f>
        <v>118</v>
      </c>
      <c r="D1816" t="str">
        <f ca="1">_xlfn.LET(
_xlpm.DMapRow,MATCH(A1816,'Direction Mapping'!$A:$A,0),
_xlpm.DMapColumn, MATCH(D1815,'Direction Mapping'!$1:$1,0),
_xlpm.NextDirection, INDEX('Direction Mapping'!$A$1:$E$7,_xlpm.DMapRow,_xlpm.DMapColumn),
_xlpm.NextDirection
)</f>
        <v>U</v>
      </c>
      <c r="E1816">
        <v>1815</v>
      </c>
    </row>
    <row r="1817" spans="1:5" x14ac:dyDescent="0.2">
      <c r="A1817" t="str" cm="1">
        <f t="array" aca="1" ref="A1817" ca="1">_xlfn.IFNA(INDEX(_xlfn.ANCHORARRAY('Data Split'!$A$1),C1817,B1817),"")</f>
        <v>F</v>
      </c>
      <c r="B1817" cm="1">
        <f t="array" aca="1" ref="B1817" ca="1">_xlfn.SWITCH(D1816,
"R", B1816+1,
"L", B1816-1,
B1816
)</f>
        <v>32</v>
      </c>
      <c r="C1817" cm="1">
        <f t="array" aca="1" ref="C1817" ca="1">_xlfn.SWITCH(D1816,
"D", C1816+1,
"U", C1816-1,
C1816
)</f>
        <v>117</v>
      </c>
      <c r="D1817" t="str">
        <f ca="1">_xlfn.LET(
_xlpm.DMapRow,MATCH(A1817,'Direction Mapping'!$A:$A,0),
_xlpm.DMapColumn, MATCH(D1816,'Direction Mapping'!$1:$1,0),
_xlpm.NextDirection, INDEX('Direction Mapping'!$A$1:$E$7,_xlpm.DMapRow,_xlpm.DMapColumn),
_xlpm.NextDirection
)</f>
        <v>R</v>
      </c>
      <c r="E1817">
        <v>1816</v>
      </c>
    </row>
    <row r="1818" spans="1:5" x14ac:dyDescent="0.2">
      <c r="A1818" t="str" cm="1">
        <f t="array" aca="1" ref="A1818" ca="1">_xlfn.IFNA(INDEX(_xlfn.ANCHORARRAY('Data Split'!$A$1),C1818,B1818),"")</f>
        <v>7</v>
      </c>
      <c r="B1818" cm="1">
        <f t="array" aca="1" ref="B1818" ca="1">_xlfn.SWITCH(D1817,
"R", B1817+1,
"L", B1817-1,
B1817
)</f>
        <v>33</v>
      </c>
      <c r="C1818" cm="1">
        <f t="array" aca="1" ref="C1818" ca="1">_xlfn.SWITCH(D1817,
"D", C1817+1,
"U", C1817-1,
C1817
)</f>
        <v>117</v>
      </c>
      <c r="D1818" t="str">
        <f ca="1">_xlfn.LET(
_xlpm.DMapRow,MATCH(A1818,'Direction Mapping'!$A:$A,0),
_xlpm.DMapColumn, MATCH(D1817,'Direction Mapping'!$1:$1,0),
_xlpm.NextDirection, INDEX('Direction Mapping'!$A$1:$E$7,_xlpm.DMapRow,_xlpm.DMapColumn),
_xlpm.NextDirection
)</f>
        <v>D</v>
      </c>
      <c r="E1818">
        <v>1817</v>
      </c>
    </row>
    <row r="1819" spans="1:5" x14ac:dyDescent="0.2">
      <c r="A1819" t="str" cm="1">
        <f t="array" aca="1" ref="A1819" ca="1">_xlfn.IFNA(INDEX(_xlfn.ANCHORARRAY('Data Split'!$A$1),C1819,B1819),"")</f>
        <v>|</v>
      </c>
      <c r="B1819" cm="1">
        <f t="array" aca="1" ref="B1819" ca="1">_xlfn.SWITCH(D1818,
"R", B1818+1,
"L", B1818-1,
B1818
)</f>
        <v>33</v>
      </c>
      <c r="C1819" cm="1">
        <f t="array" aca="1" ref="C1819" ca="1">_xlfn.SWITCH(D1818,
"D", C1818+1,
"U", C1818-1,
C1818
)</f>
        <v>118</v>
      </c>
      <c r="D1819" t="str">
        <f ca="1">_xlfn.LET(
_xlpm.DMapRow,MATCH(A1819,'Direction Mapping'!$A:$A,0),
_xlpm.DMapColumn, MATCH(D1818,'Direction Mapping'!$1:$1,0),
_xlpm.NextDirection, INDEX('Direction Mapping'!$A$1:$E$7,_xlpm.DMapRow,_xlpm.DMapColumn),
_xlpm.NextDirection
)</f>
        <v>D</v>
      </c>
      <c r="E1819">
        <v>1818</v>
      </c>
    </row>
    <row r="1820" spans="1:5" x14ac:dyDescent="0.2">
      <c r="A1820" t="str" cm="1">
        <f t="array" aca="1" ref="A1820" ca="1">_xlfn.IFNA(INDEX(_xlfn.ANCHORARRAY('Data Split'!$A$1),C1820,B1820),"")</f>
        <v>L</v>
      </c>
      <c r="B1820" cm="1">
        <f t="array" aca="1" ref="B1820" ca="1">_xlfn.SWITCH(D1819,
"R", B1819+1,
"L", B1819-1,
B1819
)</f>
        <v>33</v>
      </c>
      <c r="C1820" cm="1">
        <f t="array" aca="1" ref="C1820" ca="1">_xlfn.SWITCH(D1819,
"D", C1819+1,
"U", C1819-1,
C1819
)</f>
        <v>119</v>
      </c>
      <c r="D1820" t="str">
        <f ca="1">_xlfn.LET(
_xlpm.DMapRow,MATCH(A1820,'Direction Mapping'!$A:$A,0),
_xlpm.DMapColumn, MATCH(D1819,'Direction Mapping'!$1:$1,0),
_xlpm.NextDirection, INDEX('Direction Mapping'!$A$1:$E$7,_xlpm.DMapRow,_xlpm.DMapColumn),
_xlpm.NextDirection
)</f>
        <v>R</v>
      </c>
      <c r="E1820">
        <v>1819</v>
      </c>
    </row>
    <row r="1821" spans="1:5" x14ac:dyDescent="0.2">
      <c r="A1821" t="str" cm="1">
        <f t="array" aca="1" ref="A1821" ca="1">_xlfn.IFNA(INDEX(_xlfn.ANCHORARRAY('Data Split'!$A$1),C1821,B1821),"")</f>
        <v>-</v>
      </c>
      <c r="B1821" cm="1">
        <f t="array" aca="1" ref="B1821" ca="1">_xlfn.SWITCH(D1820,
"R", B1820+1,
"L", B1820-1,
B1820
)</f>
        <v>34</v>
      </c>
      <c r="C1821" cm="1">
        <f t="array" aca="1" ref="C1821" ca="1">_xlfn.SWITCH(D1820,
"D", C1820+1,
"U", C1820-1,
C1820
)</f>
        <v>119</v>
      </c>
      <c r="D1821" t="str">
        <f ca="1">_xlfn.LET(
_xlpm.DMapRow,MATCH(A1821,'Direction Mapping'!$A:$A,0),
_xlpm.DMapColumn, MATCH(D1820,'Direction Mapping'!$1:$1,0),
_xlpm.NextDirection, INDEX('Direction Mapping'!$A$1:$E$7,_xlpm.DMapRow,_xlpm.DMapColumn),
_xlpm.NextDirection
)</f>
        <v>R</v>
      </c>
      <c r="E1821">
        <v>1820</v>
      </c>
    </row>
    <row r="1822" spans="1:5" x14ac:dyDescent="0.2">
      <c r="A1822" t="str" cm="1">
        <f t="array" aca="1" ref="A1822" ca="1">_xlfn.IFNA(INDEX(_xlfn.ANCHORARRAY('Data Split'!$A$1),C1822,B1822),"")</f>
        <v>7</v>
      </c>
      <c r="B1822" cm="1">
        <f t="array" aca="1" ref="B1822" ca="1">_xlfn.SWITCH(D1821,
"R", B1821+1,
"L", B1821-1,
B1821
)</f>
        <v>35</v>
      </c>
      <c r="C1822" cm="1">
        <f t="array" aca="1" ref="C1822" ca="1">_xlfn.SWITCH(D1821,
"D", C1821+1,
"U", C1821-1,
C1821
)</f>
        <v>119</v>
      </c>
      <c r="D1822" t="str">
        <f ca="1">_xlfn.LET(
_xlpm.DMapRow,MATCH(A1822,'Direction Mapping'!$A:$A,0),
_xlpm.DMapColumn, MATCH(D1821,'Direction Mapping'!$1:$1,0),
_xlpm.NextDirection, INDEX('Direction Mapping'!$A$1:$E$7,_xlpm.DMapRow,_xlpm.DMapColumn),
_xlpm.NextDirection
)</f>
        <v>D</v>
      </c>
      <c r="E1822">
        <v>1821</v>
      </c>
    </row>
    <row r="1823" spans="1:5" x14ac:dyDescent="0.2">
      <c r="A1823" t="str" cm="1">
        <f t="array" aca="1" ref="A1823" ca="1">_xlfn.IFNA(INDEX(_xlfn.ANCHORARRAY('Data Split'!$A$1),C1823,B1823),"")</f>
        <v>L</v>
      </c>
      <c r="B1823" cm="1">
        <f t="array" aca="1" ref="B1823" ca="1">_xlfn.SWITCH(D1822,
"R", B1822+1,
"L", B1822-1,
B1822
)</f>
        <v>35</v>
      </c>
      <c r="C1823" cm="1">
        <f t="array" aca="1" ref="C1823" ca="1">_xlfn.SWITCH(D1822,
"D", C1822+1,
"U", C1822-1,
C1822
)</f>
        <v>120</v>
      </c>
      <c r="D1823" t="str">
        <f ca="1">_xlfn.LET(
_xlpm.DMapRow,MATCH(A1823,'Direction Mapping'!$A:$A,0),
_xlpm.DMapColumn, MATCH(D1822,'Direction Mapping'!$1:$1,0),
_xlpm.NextDirection, INDEX('Direction Mapping'!$A$1:$E$7,_xlpm.DMapRow,_xlpm.DMapColumn),
_xlpm.NextDirection
)</f>
        <v>R</v>
      </c>
      <c r="E1823">
        <v>1822</v>
      </c>
    </row>
    <row r="1824" spans="1:5" x14ac:dyDescent="0.2">
      <c r="A1824" t="str" cm="1">
        <f t="array" aca="1" ref="A1824" ca="1">_xlfn.IFNA(INDEX(_xlfn.ANCHORARRAY('Data Split'!$A$1),C1824,B1824),"")</f>
        <v>J</v>
      </c>
      <c r="B1824" cm="1">
        <f t="array" aca="1" ref="B1824" ca="1">_xlfn.SWITCH(D1823,
"R", B1823+1,
"L", B1823-1,
B1823
)</f>
        <v>36</v>
      </c>
      <c r="C1824" cm="1">
        <f t="array" aca="1" ref="C1824" ca="1">_xlfn.SWITCH(D1823,
"D", C1823+1,
"U", C1823-1,
C1823
)</f>
        <v>120</v>
      </c>
      <c r="D1824" t="str">
        <f ca="1">_xlfn.LET(
_xlpm.DMapRow,MATCH(A1824,'Direction Mapping'!$A:$A,0),
_xlpm.DMapColumn, MATCH(D1823,'Direction Mapping'!$1:$1,0),
_xlpm.NextDirection, INDEX('Direction Mapping'!$A$1:$E$7,_xlpm.DMapRow,_xlpm.DMapColumn),
_xlpm.NextDirection
)</f>
        <v>U</v>
      </c>
      <c r="E1824">
        <v>1823</v>
      </c>
    </row>
    <row r="1825" spans="1:5" x14ac:dyDescent="0.2">
      <c r="A1825" t="str" cm="1">
        <f t="array" aca="1" ref="A1825" ca="1">_xlfn.IFNA(INDEX(_xlfn.ANCHORARRAY('Data Split'!$A$1),C1825,B1825),"")</f>
        <v>|</v>
      </c>
      <c r="B1825" cm="1">
        <f t="array" aca="1" ref="B1825" ca="1">_xlfn.SWITCH(D1824,
"R", B1824+1,
"L", B1824-1,
B1824
)</f>
        <v>36</v>
      </c>
      <c r="C1825" cm="1">
        <f t="array" aca="1" ref="C1825" ca="1">_xlfn.SWITCH(D1824,
"D", C1824+1,
"U", C1824-1,
C1824
)</f>
        <v>119</v>
      </c>
      <c r="D1825" t="str">
        <f ca="1">_xlfn.LET(
_xlpm.DMapRow,MATCH(A1825,'Direction Mapping'!$A:$A,0),
_xlpm.DMapColumn, MATCH(D1824,'Direction Mapping'!$1:$1,0),
_xlpm.NextDirection, INDEX('Direction Mapping'!$A$1:$E$7,_xlpm.DMapRow,_xlpm.DMapColumn),
_xlpm.NextDirection
)</f>
        <v>U</v>
      </c>
      <c r="E1825">
        <v>1824</v>
      </c>
    </row>
    <row r="1826" spans="1:5" x14ac:dyDescent="0.2">
      <c r="A1826" t="str" cm="1">
        <f t="array" aca="1" ref="A1826" ca="1">_xlfn.IFNA(INDEX(_xlfn.ANCHORARRAY('Data Split'!$A$1),C1826,B1826),"")</f>
        <v>7</v>
      </c>
      <c r="B1826" cm="1">
        <f t="array" aca="1" ref="B1826" ca="1">_xlfn.SWITCH(D1825,
"R", B1825+1,
"L", B1825-1,
B1825
)</f>
        <v>36</v>
      </c>
      <c r="C1826" cm="1">
        <f t="array" aca="1" ref="C1826" ca="1">_xlfn.SWITCH(D1825,
"D", C1825+1,
"U", C1825-1,
C1825
)</f>
        <v>118</v>
      </c>
      <c r="D1826" t="str">
        <f ca="1">_xlfn.LET(
_xlpm.DMapRow,MATCH(A1826,'Direction Mapping'!$A:$A,0),
_xlpm.DMapColumn, MATCH(D1825,'Direction Mapping'!$1:$1,0),
_xlpm.NextDirection, INDEX('Direction Mapping'!$A$1:$E$7,_xlpm.DMapRow,_xlpm.DMapColumn),
_xlpm.NextDirection
)</f>
        <v>L</v>
      </c>
      <c r="E1826">
        <v>1825</v>
      </c>
    </row>
    <row r="1827" spans="1:5" x14ac:dyDescent="0.2">
      <c r="A1827" t="str" cm="1">
        <f t="array" aca="1" ref="A1827" ca="1">_xlfn.IFNA(INDEX(_xlfn.ANCHORARRAY('Data Split'!$A$1),C1827,B1827),"")</f>
        <v>-</v>
      </c>
      <c r="B1827" cm="1">
        <f t="array" aca="1" ref="B1827" ca="1">_xlfn.SWITCH(D1826,
"R", B1826+1,
"L", B1826-1,
B1826
)</f>
        <v>35</v>
      </c>
      <c r="C1827" cm="1">
        <f t="array" aca="1" ref="C1827" ca="1">_xlfn.SWITCH(D1826,
"D", C1826+1,
"U", C1826-1,
C1826
)</f>
        <v>118</v>
      </c>
      <c r="D1827" t="str">
        <f ca="1">_xlfn.LET(
_xlpm.DMapRow,MATCH(A1827,'Direction Mapping'!$A:$A,0),
_xlpm.DMapColumn, MATCH(D1826,'Direction Mapping'!$1:$1,0),
_xlpm.NextDirection, INDEX('Direction Mapping'!$A$1:$E$7,_xlpm.DMapRow,_xlpm.DMapColumn),
_xlpm.NextDirection
)</f>
        <v>L</v>
      </c>
      <c r="E1827">
        <v>1826</v>
      </c>
    </row>
    <row r="1828" spans="1:5" x14ac:dyDescent="0.2">
      <c r="A1828" t="str" cm="1">
        <f t="array" aca="1" ref="A1828" ca="1">_xlfn.IFNA(INDEX(_xlfn.ANCHORARRAY('Data Split'!$A$1),C1828,B1828),"")</f>
        <v>L</v>
      </c>
      <c r="B1828" cm="1">
        <f t="array" aca="1" ref="B1828" ca="1">_xlfn.SWITCH(D1827,
"R", B1827+1,
"L", B1827-1,
B1827
)</f>
        <v>34</v>
      </c>
      <c r="C1828" cm="1">
        <f t="array" aca="1" ref="C1828" ca="1">_xlfn.SWITCH(D1827,
"D", C1827+1,
"U", C1827-1,
C1827
)</f>
        <v>118</v>
      </c>
      <c r="D1828" t="str">
        <f ca="1">_xlfn.LET(
_xlpm.DMapRow,MATCH(A1828,'Direction Mapping'!$A:$A,0),
_xlpm.DMapColumn, MATCH(D1827,'Direction Mapping'!$1:$1,0),
_xlpm.NextDirection, INDEX('Direction Mapping'!$A$1:$E$7,_xlpm.DMapRow,_xlpm.DMapColumn),
_xlpm.NextDirection
)</f>
        <v>U</v>
      </c>
      <c r="E1828">
        <v>1827</v>
      </c>
    </row>
    <row r="1829" spans="1:5" x14ac:dyDescent="0.2">
      <c r="A1829" t="str" cm="1">
        <f t="array" aca="1" ref="A1829" ca="1">_xlfn.IFNA(INDEX(_xlfn.ANCHORARRAY('Data Split'!$A$1),C1829,B1829),"")</f>
        <v>|</v>
      </c>
      <c r="B1829" cm="1">
        <f t="array" aca="1" ref="B1829" ca="1">_xlfn.SWITCH(D1828,
"R", B1828+1,
"L", B1828-1,
B1828
)</f>
        <v>34</v>
      </c>
      <c r="C1829" cm="1">
        <f t="array" aca="1" ref="C1829" ca="1">_xlfn.SWITCH(D1828,
"D", C1828+1,
"U", C1828-1,
C1828
)</f>
        <v>117</v>
      </c>
      <c r="D1829" t="str">
        <f ca="1">_xlfn.LET(
_xlpm.DMapRow,MATCH(A1829,'Direction Mapping'!$A:$A,0),
_xlpm.DMapColumn, MATCH(D1828,'Direction Mapping'!$1:$1,0),
_xlpm.NextDirection, INDEX('Direction Mapping'!$A$1:$E$7,_xlpm.DMapRow,_xlpm.DMapColumn),
_xlpm.NextDirection
)</f>
        <v>U</v>
      </c>
      <c r="E1829">
        <v>1828</v>
      </c>
    </row>
    <row r="1830" spans="1:5" x14ac:dyDescent="0.2">
      <c r="A1830" t="str" cm="1">
        <f t="array" aca="1" ref="A1830" ca="1">_xlfn.IFNA(INDEX(_xlfn.ANCHORARRAY('Data Split'!$A$1),C1830,B1830),"")</f>
        <v>7</v>
      </c>
      <c r="B1830" cm="1">
        <f t="array" aca="1" ref="B1830" ca="1">_xlfn.SWITCH(D1829,
"R", B1829+1,
"L", B1829-1,
B1829
)</f>
        <v>34</v>
      </c>
      <c r="C1830" cm="1">
        <f t="array" aca="1" ref="C1830" ca="1">_xlfn.SWITCH(D1829,
"D", C1829+1,
"U", C1829-1,
C1829
)</f>
        <v>116</v>
      </c>
      <c r="D1830" t="str">
        <f ca="1">_xlfn.LET(
_xlpm.DMapRow,MATCH(A1830,'Direction Mapping'!$A:$A,0),
_xlpm.DMapColumn, MATCH(D1829,'Direction Mapping'!$1:$1,0),
_xlpm.NextDirection, INDEX('Direction Mapping'!$A$1:$E$7,_xlpm.DMapRow,_xlpm.DMapColumn),
_xlpm.NextDirection
)</f>
        <v>L</v>
      </c>
      <c r="E1830">
        <v>1829</v>
      </c>
    </row>
    <row r="1831" spans="1:5" x14ac:dyDescent="0.2">
      <c r="A1831" t="str" cm="1">
        <f t="array" aca="1" ref="A1831" ca="1">_xlfn.IFNA(INDEX(_xlfn.ANCHORARRAY('Data Split'!$A$1),C1831,B1831),"")</f>
        <v>-</v>
      </c>
      <c r="B1831" cm="1">
        <f t="array" aca="1" ref="B1831" ca="1">_xlfn.SWITCH(D1830,
"R", B1830+1,
"L", B1830-1,
B1830
)</f>
        <v>33</v>
      </c>
      <c r="C1831" cm="1">
        <f t="array" aca="1" ref="C1831" ca="1">_xlfn.SWITCH(D1830,
"D", C1830+1,
"U", C1830-1,
C1830
)</f>
        <v>116</v>
      </c>
      <c r="D1831" t="str">
        <f ca="1">_xlfn.LET(
_xlpm.DMapRow,MATCH(A1831,'Direction Mapping'!$A:$A,0),
_xlpm.DMapColumn, MATCH(D1830,'Direction Mapping'!$1:$1,0),
_xlpm.NextDirection, INDEX('Direction Mapping'!$A$1:$E$7,_xlpm.DMapRow,_xlpm.DMapColumn),
_xlpm.NextDirection
)</f>
        <v>L</v>
      </c>
      <c r="E1831">
        <v>1830</v>
      </c>
    </row>
    <row r="1832" spans="1:5" x14ac:dyDescent="0.2">
      <c r="A1832" t="str" cm="1">
        <f t="array" aca="1" ref="A1832" ca="1">_xlfn.IFNA(INDEX(_xlfn.ANCHORARRAY('Data Split'!$A$1),C1832,B1832),"")</f>
        <v>-</v>
      </c>
      <c r="B1832" cm="1">
        <f t="array" aca="1" ref="B1832" ca="1">_xlfn.SWITCH(D1831,
"R", B1831+1,
"L", B1831-1,
B1831
)</f>
        <v>32</v>
      </c>
      <c r="C1832" cm="1">
        <f t="array" aca="1" ref="C1832" ca="1">_xlfn.SWITCH(D1831,
"D", C1831+1,
"U", C1831-1,
C1831
)</f>
        <v>116</v>
      </c>
      <c r="D1832" t="str">
        <f ca="1">_xlfn.LET(
_xlpm.DMapRow,MATCH(A1832,'Direction Mapping'!$A:$A,0),
_xlpm.DMapColumn, MATCH(D1831,'Direction Mapping'!$1:$1,0),
_xlpm.NextDirection, INDEX('Direction Mapping'!$A$1:$E$7,_xlpm.DMapRow,_xlpm.DMapColumn),
_xlpm.NextDirection
)</f>
        <v>L</v>
      </c>
      <c r="E1832">
        <v>1831</v>
      </c>
    </row>
    <row r="1833" spans="1:5" x14ac:dyDescent="0.2">
      <c r="A1833" t="str" cm="1">
        <f t="array" aca="1" ref="A1833" ca="1">_xlfn.IFNA(INDEX(_xlfn.ANCHORARRAY('Data Split'!$A$1),C1833,B1833),"")</f>
        <v>-</v>
      </c>
      <c r="B1833" cm="1">
        <f t="array" aca="1" ref="B1833" ca="1">_xlfn.SWITCH(D1832,
"R", B1832+1,
"L", B1832-1,
B1832
)</f>
        <v>31</v>
      </c>
      <c r="C1833" cm="1">
        <f t="array" aca="1" ref="C1833" ca="1">_xlfn.SWITCH(D1832,
"D", C1832+1,
"U", C1832-1,
C1832
)</f>
        <v>116</v>
      </c>
      <c r="D1833" t="str">
        <f ca="1">_xlfn.LET(
_xlpm.DMapRow,MATCH(A1833,'Direction Mapping'!$A:$A,0),
_xlpm.DMapColumn, MATCH(D1832,'Direction Mapping'!$1:$1,0),
_xlpm.NextDirection, INDEX('Direction Mapping'!$A$1:$E$7,_xlpm.DMapRow,_xlpm.DMapColumn),
_xlpm.NextDirection
)</f>
        <v>L</v>
      </c>
      <c r="E1833">
        <v>1832</v>
      </c>
    </row>
    <row r="1834" spans="1:5" x14ac:dyDescent="0.2">
      <c r="A1834" t="str" cm="1">
        <f t="array" aca="1" ref="A1834" ca="1">_xlfn.IFNA(INDEX(_xlfn.ANCHORARRAY('Data Split'!$A$1),C1834,B1834),"")</f>
        <v>L</v>
      </c>
      <c r="B1834" cm="1">
        <f t="array" aca="1" ref="B1834" ca="1">_xlfn.SWITCH(D1833,
"R", B1833+1,
"L", B1833-1,
B1833
)</f>
        <v>30</v>
      </c>
      <c r="C1834" cm="1">
        <f t="array" aca="1" ref="C1834" ca="1">_xlfn.SWITCH(D1833,
"D", C1833+1,
"U", C1833-1,
C1833
)</f>
        <v>116</v>
      </c>
      <c r="D1834" t="str">
        <f ca="1">_xlfn.LET(
_xlpm.DMapRow,MATCH(A1834,'Direction Mapping'!$A:$A,0),
_xlpm.DMapColumn, MATCH(D1833,'Direction Mapping'!$1:$1,0),
_xlpm.NextDirection, INDEX('Direction Mapping'!$A$1:$E$7,_xlpm.DMapRow,_xlpm.DMapColumn),
_xlpm.NextDirection
)</f>
        <v>U</v>
      </c>
      <c r="E1834">
        <v>1833</v>
      </c>
    </row>
    <row r="1835" spans="1:5" x14ac:dyDescent="0.2">
      <c r="A1835" t="str" cm="1">
        <f t="array" aca="1" ref="A1835" ca="1">_xlfn.IFNA(INDEX(_xlfn.ANCHORARRAY('Data Split'!$A$1),C1835,B1835),"")</f>
        <v>7</v>
      </c>
      <c r="B1835" cm="1">
        <f t="array" aca="1" ref="B1835" ca="1">_xlfn.SWITCH(D1834,
"R", B1834+1,
"L", B1834-1,
B1834
)</f>
        <v>30</v>
      </c>
      <c r="C1835" cm="1">
        <f t="array" aca="1" ref="C1835" ca="1">_xlfn.SWITCH(D1834,
"D", C1834+1,
"U", C1834-1,
C1834
)</f>
        <v>115</v>
      </c>
      <c r="D1835" t="str">
        <f ca="1">_xlfn.LET(
_xlpm.DMapRow,MATCH(A1835,'Direction Mapping'!$A:$A,0),
_xlpm.DMapColumn, MATCH(D1834,'Direction Mapping'!$1:$1,0),
_xlpm.NextDirection, INDEX('Direction Mapping'!$A$1:$E$7,_xlpm.DMapRow,_xlpm.DMapColumn),
_xlpm.NextDirection
)</f>
        <v>L</v>
      </c>
      <c r="E1835">
        <v>1834</v>
      </c>
    </row>
    <row r="1836" spans="1:5" x14ac:dyDescent="0.2">
      <c r="A1836" t="str" cm="1">
        <f t="array" aca="1" ref="A1836" ca="1">_xlfn.IFNA(INDEX(_xlfn.ANCHORARRAY('Data Split'!$A$1),C1836,B1836),"")</f>
        <v>L</v>
      </c>
      <c r="B1836" cm="1">
        <f t="array" aca="1" ref="B1836" ca="1">_xlfn.SWITCH(D1835,
"R", B1835+1,
"L", B1835-1,
B1835
)</f>
        <v>29</v>
      </c>
      <c r="C1836" cm="1">
        <f t="array" aca="1" ref="C1836" ca="1">_xlfn.SWITCH(D1835,
"D", C1835+1,
"U", C1835-1,
C1835
)</f>
        <v>115</v>
      </c>
      <c r="D1836" t="str">
        <f ca="1">_xlfn.LET(
_xlpm.DMapRow,MATCH(A1836,'Direction Mapping'!$A:$A,0),
_xlpm.DMapColumn, MATCH(D1835,'Direction Mapping'!$1:$1,0),
_xlpm.NextDirection, INDEX('Direction Mapping'!$A$1:$E$7,_xlpm.DMapRow,_xlpm.DMapColumn),
_xlpm.NextDirection
)</f>
        <v>U</v>
      </c>
      <c r="E1836">
        <v>1835</v>
      </c>
    </row>
    <row r="1837" spans="1:5" x14ac:dyDescent="0.2">
      <c r="A1837" t="str" cm="1">
        <f t="array" aca="1" ref="A1837" ca="1">_xlfn.IFNA(INDEX(_xlfn.ANCHORARRAY('Data Split'!$A$1),C1837,B1837),"")</f>
        <v>|</v>
      </c>
      <c r="B1837" cm="1">
        <f t="array" aca="1" ref="B1837" ca="1">_xlfn.SWITCH(D1836,
"R", B1836+1,
"L", B1836-1,
B1836
)</f>
        <v>29</v>
      </c>
      <c r="C1837" cm="1">
        <f t="array" aca="1" ref="C1837" ca="1">_xlfn.SWITCH(D1836,
"D", C1836+1,
"U", C1836-1,
C1836
)</f>
        <v>114</v>
      </c>
      <c r="D1837" t="str">
        <f ca="1">_xlfn.LET(
_xlpm.DMapRow,MATCH(A1837,'Direction Mapping'!$A:$A,0),
_xlpm.DMapColumn, MATCH(D1836,'Direction Mapping'!$1:$1,0),
_xlpm.NextDirection, INDEX('Direction Mapping'!$A$1:$E$7,_xlpm.DMapRow,_xlpm.DMapColumn),
_xlpm.NextDirection
)</f>
        <v>U</v>
      </c>
      <c r="E1837">
        <v>1836</v>
      </c>
    </row>
    <row r="1838" spans="1:5" x14ac:dyDescent="0.2">
      <c r="A1838" t="str" cm="1">
        <f t="array" aca="1" ref="A1838" ca="1">_xlfn.IFNA(INDEX(_xlfn.ANCHORARRAY('Data Split'!$A$1),C1838,B1838),"")</f>
        <v>F</v>
      </c>
      <c r="B1838" cm="1">
        <f t="array" aca="1" ref="B1838" ca="1">_xlfn.SWITCH(D1837,
"R", B1837+1,
"L", B1837-1,
B1837
)</f>
        <v>29</v>
      </c>
      <c r="C1838" cm="1">
        <f t="array" aca="1" ref="C1838" ca="1">_xlfn.SWITCH(D1837,
"D", C1837+1,
"U", C1837-1,
C1837
)</f>
        <v>113</v>
      </c>
      <c r="D1838" t="str">
        <f ca="1">_xlfn.LET(
_xlpm.DMapRow,MATCH(A1838,'Direction Mapping'!$A:$A,0),
_xlpm.DMapColumn, MATCH(D1837,'Direction Mapping'!$1:$1,0),
_xlpm.NextDirection, INDEX('Direction Mapping'!$A$1:$E$7,_xlpm.DMapRow,_xlpm.DMapColumn),
_xlpm.NextDirection
)</f>
        <v>R</v>
      </c>
      <c r="E1838">
        <v>1837</v>
      </c>
    </row>
    <row r="1839" spans="1:5" x14ac:dyDescent="0.2">
      <c r="A1839" t="str" cm="1">
        <f t="array" aca="1" ref="A1839" ca="1">_xlfn.IFNA(INDEX(_xlfn.ANCHORARRAY('Data Split'!$A$1),C1839,B1839),"")</f>
        <v>7</v>
      </c>
      <c r="B1839" cm="1">
        <f t="array" aca="1" ref="B1839" ca="1">_xlfn.SWITCH(D1838,
"R", B1838+1,
"L", B1838-1,
B1838
)</f>
        <v>30</v>
      </c>
      <c r="C1839" cm="1">
        <f t="array" aca="1" ref="C1839" ca="1">_xlfn.SWITCH(D1838,
"D", C1838+1,
"U", C1838-1,
C1838
)</f>
        <v>113</v>
      </c>
      <c r="D1839" t="str">
        <f ca="1">_xlfn.LET(
_xlpm.DMapRow,MATCH(A1839,'Direction Mapping'!$A:$A,0),
_xlpm.DMapColumn, MATCH(D1838,'Direction Mapping'!$1:$1,0),
_xlpm.NextDirection, INDEX('Direction Mapping'!$A$1:$E$7,_xlpm.DMapRow,_xlpm.DMapColumn),
_xlpm.NextDirection
)</f>
        <v>D</v>
      </c>
      <c r="E1839">
        <v>1838</v>
      </c>
    </row>
    <row r="1840" spans="1:5" x14ac:dyDescent="0.2">
      <c r="A1840" t="str" cm="1">
        <f t="array" aca="1" ref="A1840" ca="1">_xlfn.IFNA(INDEX(_xlfn.ANCHORARRAY('Data Split'!$A$1),C1840,B1840),"")</f>
        <v>L</v>
      </c>
      <c r="B1840" cm="1">
        <f t="array" aca="1" ref="B1840" ca="1">_xlfn.SWITCH(D1839,
"R", B1839+1,
"L", B1839-1,
B1839
)</f>
        <v>30</v>
      </c>
      <c r="C1840" cm="1">
        <f t="array" aca="1" ref="C1840" ca="1">_xlfn.SWITCH(D1839,
"D", C1839+1,
"U", C1839-1,
C1839
)</f>
        <v>114</v>
      </c>
      <c r="D1840" t="str">
        <f ca="1">_xlfn.LET(
_xlpm.DMapRow,MATCH(A1840,'Direction Mapping'!$A:$A,0),
_xlpm.DMapColumn, MATCH(D1839,'Direction Mapping'!$1:$1,0),
_xlpm.NextDirection, INDEX('Direction Mapping'!$A$1:$E$7,_xlpm.DMapRow,_xlpm.DMapColumn),
_xlpm.NextDirection
)</f>
        <v>R</v>
      </c>
      <c r="E1840">
        <v>1839</v>
      </c>
    </row>
    <row r="1841" spans="1:5" x14ac:dyDescent="0.2">
      <c r="A1841" t="str" cm="1">
        <f t="array" aca="1" ref="A1841" ca="1">_xlfn.IFNA(INDEX(_xlfn.ANCHORARRAY('Data Split'!$A$1),C1841,B1841),"")</f>
        <v>J</v>
      </c>
      <c r="B1841" cm="1">
        <f t="array" aca="1" ref="B1841" ca="1">_xlfn.SWITCH(D1840,
"R", B1840+1,
"L", B1840-1,
B1840
)</f>
        <v>31</v>
      </c>
      <c r="C1841" cm="1">
        <f t="array" aca="1" ref="C1841" ca="1">_xlfn.SWITCH(D1840,
"D", C1840+1,
"U", C1840-1,
C1840
)</f>
        <v>114</v>
      </c>
      <c r="D1841" t="str">
        <f ca="1">_xlfn.LET(
_xlpm.DMapRow,MATCH(A1841,'Direction Mapping'!$A:$A,0),
_xlpm.DMapColumn, MATCH(D1840,'Direction Mapping'!$1:$1,0),
_xlpm.NextDirection, INDEX('Direction Mapping'!$A$1:$E$7,_xlpm.DMapRow,_xlpm.DMapColumn),
_xlpm.NextDirection
)</f>
        <v>U</v>
      </c>
      <c r="E1841">
        <v>1840</v>
      </c>
    </row>
    <row r="1842" spans="1:5" x14ac:dyDescent="0.2">
      <c r="A1842" t="str" cm="1">
        <f t="array" aca="1" ref="A1842" ca="1">_xlfn.IFNA(INDEX(_xlfn.ANCHORARRAY('Data Split'!$A$1),C1842,B1842),"")</f>
        <v>|</v>
      </c>
      <c r="B1842" cm="1">
        <f t="array" aca="1" ref="B1842" ca="1">_xlfn.SWITCH(D1841,
"R", B1841+1,
"L", B1841-1,
B1841
)</f>
        <v>31</v>
      </c>
      <c r="C1842" cm="1">
        <f t="array" aca="1" ref="C1842" ca="1">_xlfn.SWITCH(D1841,
"D", C1841+1,
"U", C1841-1,
C1841
)</f>
        <v>113</v>
      </c>
      <c r="D1842" t="str">
        <f ca="1">_xlfn.LET(
_xlpm.DMapRow,MATCH(A1842,'Direction Mapping'!$A:$A,0),
_xlpm.DMapColumn, MATCH(D1841,'Direction Mapping'!$1:$1,0),
_xlpm.NextDirection, INDEX('Direction Mapping'!$A$1:$E$7,_xlpm.DMapRow,_xlpm.DMapColumn),
_xlpm.NextDirection
)</f>
        <v>U</v>
      </c>
      <c r="E1842">
        <v>1841</v>
      </c>
    </row>
    <row r="1843" spans="1:5" x14ac:dyDescent="0.2">
      <c r="A1843" t="str" cm="1">
        <f t="array" aca="1" ref="A1843" ca="1">_xlfn.IFNA(INDEX(_xlfn.ANCHORARRAY('Data Split'!$A$1),C1843,B1843),"")</f>
        <v>F</v>
      </c>
      <c r="B1843" cm="1">
        <f t="array" aca="1" ref="B1843" ca="1">_xlfn.SWITCH(D1842,
"R", B1842+1,
"L", B1842-1,
B1842
)</f>
        <v>31</v>
      </c>
      <c r="C1843" cm="1">
        <f t="array" aca="1" ref="C1843" ca="1">_xlfn.SWITCH(D1842,
"D", C1842+1,
"U", C1842-1,
C1842
)</f>
        <v>112</v>
      </c>
      <c r="D1843" t="str">
        <f ca="1">_xlfn.LET(
_xlpm.DMapRow,MATCH(A1843,'Direction Mapping'!$A:$A,0),
_xlpm.DMapColumn, MATCH(D1842,'Direction Mapping'!$1:$1,0),
_xlpm.NextDirection, INDEX('Direction Mapping'!$A$1:$E$7,_xlpm.DMapRow,_xlpm.DMapColumn),
_xlpm.NextDirection
)</f>
        <v>R</v>
      </c>
      <c r="E1843">
        <v>1842</v>
      </c>
    </row>
    <row r="1844" spans="1:5" x14ac:dyDescent="0.2">
      <c r="A1844" t="str" cm="1">
        <f t="array" aca="1" ref="A1844" ca="1">_xlfn.IFNA(INDEX(_xlfn.ANCHORARRAY('Data Split'!$A$1),C1844,B1844),"")</f>
        <v>7</v>
      </c>
      <c r="B1844" cm="1">
        <f t="array" aca="1" ref="B1844" ca="1">_xlfn.SWITCH(D1843,
"R", B1843+1,
"L", B1843-1,
B1843
)</f>
        <v>32</v>
      </c>
      <c r="C1844" cm="1">
        <f t="array" aca="1" ref="C1844" ca="1">_xlfn.SWITCH(D1843,
"D", C1843+1,
"U", C1843-1,
C1843
)</f>
        <v>112</v>
      </c>
      <c r="D1844" t="str">
        <f ca="1">_xlfn.LET(
_xlpm.DMapRow,MATCH(A1844,'Direction Mapping'!$A:$A,0),
_xlpm.DMapColumn, MATCH(D1843,'Direction Mapping'!$1:$1,0),
_xlpm.NextDirection, INDEX('Direction Mapping'!$A$1:$E$7,_xlpm.DMapRow,_xlpm.DMapColumn),
_xlpm.NextDirection
)</f>
        <v>D</v>
      </c>
      <c r="E1844">
        <v>1843</v>
      </c>
    </row>
    <row r="1845" spans="1:5" x14ac:dyDescent="0.2">
      <c r="A1845" t="str" cm="1">
        <f t="array" aca="1" ref="A1845" ca="1">_xlfn.IFNA(INDEX(_xlfn.ANCHORARRAY('Data Split'!$A$1),C1845,B1845),"")</f>
        <v>|</v>
      </c>
      <c r="B1845" cm="1">
        <f t="array" aca="1" ref="B1845" ca="1">_xlfn.SWITCH(D1844,
"R", B1844+1,
"L", B1844-1,
B1844
)</f>
        <v>32</v>
      </c>
      <c r="C1845" cm="1">
        <f t="array" aca="1" ref="C1845" ca="1">_xlfn.SWITCH(D1844,
"D", C1844+1,
"U", C1844-1,
C1844
)</f>
        <v>113</v>
      </c>
      <c r="D1845" t="str">
        <f ca="1">_xlfn.LET(
_xlpm.DMapRow,MATCH(A1845,'Direction Mapping'!$A:$A,0),
_xlpm.DMapColumn, MATCH(D1844,'Direction Mapping'!$1:$1,0),
_xlpm.NextDirection, INDEX('Direction Mapping'!$A$1:$E$7,_xlpm.DMapRow,_xlpm.DMapColumn),
_xlpm.NextDirection
)</f>
        <v>D</v>
      </c>
      <c r="E1845">
        <v>1844</v>
      </c>
    </row>
    <row r="1846" spans="1:5" x14ac:dyDescent="0.2">
      <c r="A1846" t="str" cm="1">
        <f t="array" aca="1" ref="A1846" ca="1">_xlfn.IFNA(INDEX(_xlfn.ANCHORARRAY('Data Split'!$A$1),C1846,B1846),"")</f>
        <v>|</v>
      </c>
      <c r="B1846" cm="1">
        <f t="array" aca="1" ref="B1846" ca="1">_xlfn.SWITCH(D1845,
"R", B1845+1,
"L", B1845-1,
B1845
)</f>
        <v>32</v>
      </c>
      <c r="C1846" cm="1">
        <f t="array" aca="1" ref="C1846" ca="1">_xlfn.SWITCH(D1845,
"D", C1845+1,
"U", C1845-1,
C1845
)</f>
        <v>114</v>
      </c>
      <c r="D1846" t="str">
        <f ca="1">_xlfn.LET(
_xlpm.DMapRow,MATCH(A1846,'Direction Mapping'!$A:$A,0),
_xlpm.DMapColumn, MATCH(D1845,'Direction Mapping'!$1:$1,0),
_xlpm.NextDirection, INDEX('Direction Mapping'!$A$1:$E$7,_xlpm.DMapRow,_xlpm.DMapColumn),
_xlpm.NextDirection
)</f>
        <v>D</v>
      </c>
      <c r="E1846">
        <v>1845</v>
      </c>
    </row>
    <row r="1847" spans="1:5" x14ac:dyDescent="0.2">
      <c r="A1847" t="str" cm="1">
        <f t="array" aca="1" ref="A1847" ca="1">_xlfn.IFNA(INDEX(_xlfn.ANCHORARRAY('Data Split'!$A$1),C1847,B1847),"")</f>
        <v>L</v>
      </c>
      <c r="B1847" cm="1">
        <f t="array" aca="1" ref="B1847" ca="1">_xlfn.SWITCH(D1846,
"R", B1846+1,
"L", B1846-1,
B1846
)</f>
        <v>32</v>
      </c>
      <c r="C1847" cm="1">
        <f t="array" aca="1" ref="C1847" ca="1">_xlfn.SWITCH(D1846,
"D", C1846+1,
"U", C1846-1,
C1846
)</f>
        <v>115</v>
      </c>
      <c r="D1847" t="str">
        <f ca="1">_xlfn.LET(
_xlpm.DMapRow,MATCH(A1847,'Direction Mapping'!$A:$A,0),
_xlpm.DMapColumn, MATCH(D1846,'Direction Mapping'!$1:$1,0),
_xlpm.NextDirection, INDEX('Direction Mapping'!$A$1:$E$7,_xlpm.DMapRow,_xlpm.DMapColumn),
_xlpm.NextDirection
)</f>
        <v>R</v>
      </c>
      <c r="E1847">
        <v>1846</v>
      </c>
    </row>
    <row r="1848" spans="1:5" x14ac:dyDescent="0.2">
      <c r="A1848" t="str" cm="1">
        <f t="array" aca="1" ref="A1848" ca="1">_xlfn.IFNA(INDEX(_xlfn.ANCHORARRAY('Data Split'!$A$1),C1848,B1848),"")</f>
        <v>J</v>
      </c>
      <c r="B1848" cm="1">
        <f t="array" aca="1" ref="B1848" ca="1">_xlfn.SWITCH(D1847,
"R", B1847+1,
"L", B1847-1,
B1847
)</f>
        <v>33</v>
      </c>
      <c r="C1848" cm="1">
        <f t="array" aca="1" ref="C1848" ca="1">_xlfn.SWITCH(D1847,
"D", C1847+1,
"U", C1847-1,
C1847
)</f>
        <v>115</v>
      </c>
      <c r="D1848" t="str">
        <f ca="1">_xlfn.LET(
_xlpm.DMapRow,MATCH(A1848,'Direction Mapping'!$A:$A,0),
_xlpm.DMapColumn, MATCH(D1847,'Direction Mapping'!$1:$1,0),
_xlpm.NextDirection, INDEX('Direction Mapping'!$A$1:$E$7,_xlpm.DMapRow,_xlpm.DMapColumn),
_xlpm.NextDirection
)</f>
        <v>U</v>
      </c>
      <c r="E1848">
        <v>1847</v>
      </c>
    </row>
    <row r="1849" spans="1:5" x14ac:dyDescent="0.2">
      <c r="A1849" t="str" cm="1">
        <f t="array" aca="1" ref="A1849" ca="1">_xlfn.IFNA(INDEX(_xlfn.ANCHORARRAY('Data Split'!$A$1),C1849,B1849),"")</f>
        <v>|</v>
      </c>
      <c r="B1849" cm="1">
        <f t="array" aca="1" ref="B1849" ca="1">_xlfn.SWITCH(D1848,
"R", B1848+1,
"L", B1848-1,
B1848
)</f>
        <v>33</v>
      </c>
      <c r="C1849" cm="1">
        <f t="array" aca="1" ref="C1849" ca="1">_xlfn.SWITCH(D1848,
"D", C1848+1,
"U", C1848-1,
C1848
)</f>
        <v>114</v>
      </c>
      <c r="D1849" t="str">
        <f ca="1">_xlfn.LET(
_xlpm.DMapRow,MATCH(A1849,'Direction Mapping'!$A:$A,0),
_xlpm.DMapColumn, MATCH(D1848,'Direction Mapping'!$1:$1,0),
_xlpm.NextDirection, INDEX('Direction Mapping'!$A$1:$E$7,_xlpm.DMapRow,_xlpm.DMapColumn),
_xlpm.NextDirection
)</f>
        <v>U</v>
      </c>
      <c r="E1849">
        <v>1848</v>
      </c>
    </row>
    <row r="1850" spans="1:5" x14ac:dyDescent="0.2">
      <c r="A1850" t="str" cm="1">
        <f t="array" aca="1" ref="A1850" ca="1">_xlfn.IFNA(INDEX(_xlfn.ANCHORARRAY('Data Split'!$A$1),C1850,B1850),"")</f>
        <v>|</v>
      </c>
      <c r="B1850" cm="1">
        <f t="array" aca="1" ref="B1850" ca="1">_xlfn.SWITCH(D1849,
"R", B1849+1,
"L", B1849-1,
B1849
)</f>
        <v>33</v>
      </c>
      <c r="C1850" cm="1">
        <f t="array" aca="1" ref="C1850" ca="1">_xlfn.SWITCH(D1849,
"D", C1849+1,
"U", C1849-1,
C1849
)</f>
        <v>113</v>
      </c>
      <c r="D1850" t="str">
        <f ca="1">_xlfn.LET(
_xlpm.DMapRow,MATCH(A1850,'Direction Mapping'!$A:$A,0),
_xlpm.DMapColumn, MATCH(D1849,'Direction Mapping'!$1:$1,0),
_xlpm.NextDirection, INDEX('Direction Mapping'!$A$1:$E$7,_xlpm.DMapRow,_xlpm.DMapColumn),
_xlpm.NextDirection
)</f>
        <v>U</v>
      </c>
      <c r="E1850">
        <v>1849</v>
      </c>
    </row>
    <row r="1851" spans="1:5" x14ac:dyDescent="0.2">
      <c r="A1851" t="str" cm="1">
        <f t="array" aca="1" ref="A1851" ca="1">_xlfn.IFNA(INDEX(_xlfn.ANCHORARRAY('Data Split'!$A$1),C1851,B1851),"")</f>
        <v>|</v>
      </c>
      <c r="B1851" cm="1">
        <f t="array" aca="1" ref="B1851" ca="1">_xlfn.SWITCH(D1850,
"R", B1850+1,
"L", B1850-1,
B1850
)</f>
        <v>33</v>
      </c>
      <c r="C1851" cm="1">
        <f t="array" aca="1" ref="C1851" ca="1">_xlfn.SWITCH(D1850,
"D", C1850+1,
"U", C1850-1,
C1850
)</f>
        <v>112</v>
      </c>
      <c r="D1851" t="str">
        <f ca="1">_xlfn.LET(
_xlpm.DMapRow,MATCH(A1851,'Direction Mapping'!$A:$A,0),
_xlpm.DMapColumn, MATCH(D1850,'Direction Mapping'!$1:$1,0),
_xlpm.NextDirection, INDEX('Direction Mapping'!$A$1:$E$7,_xlpm.DMapRow,_xlpm.DMapColumn),
_xlpm.NextDirection
)</f>
        <v>U</v>
      </c>
      <c r="E1851">
        <v>1850</v>
      </c>
    </row>
    <row r="1852" spans="1:5" x14ac:dyDescent="0.2">
      <c r="A1852" t="str" cm="1">
        <f t="array" aca="1" ref="A1852" ca="1">_xlfn.IFNA(INDEX(_xlfn.ANCHORARRAY('Data Split'!$A$1),C1852,B1852),"")</f>
        <v>7</v>
      </c>
      <c r="B1852" cm="1">
        <f t="array" aca="1" ref="B1852" ca="1">_xlfn.SWITCH(D1851,
"R", B1851+1,
"L", B1851-1,
B1851
)</f>
        <v>33</v>
      </c>
      <c r="C1852" cm="1">
        <f t="array" aca="1" ref="C1852" ca="1">_xlfn.SWITCH(D1851,
"D", C1851+1,
"U", C1851-1,
C1851
)</f>
        <v>111</v>
      </c>
      <c r="D1852" t="str">
        <f ca="1">_xlfn.LET(
_xlpm.DMapRow,MATCH(A1852,'Direction Mapping'!$A:$A,0),
_xlpm.DMapColumn, MATCH(D1851,'Direction Mapping'!$1:$1,0),
_xlpm.NextDirection, INDEX('Direction Mapping'!$A$1:$E$7,_xlpm.DMapRow,_xlpm.DMapColumn),
_xlpm.NextDirection
)</f>
        <v>L</v>
      </c>
      <c r="E1852">
        <v>1851</v>
      </c>
    </row>
    <row r="1853" spans="1:5" x14ac:dyDescent="0.2">
      <c r="A1853" t="str" cm="1">
        <f t="array" aca="1" ref="A1853" ca="1">_xlfn.IFNA(INDEX(_xlfn.ANCHORARRAY('Data Split'!$A$1),C1853,B1853),"")</f>
        <v>-</v>
      </c>
      <c r="B1853" cm="1">
        <f t="array" aca="1" ref="B1853" ca="1">_xlfn.SWITCH(D1852,
"R", B1852+1,
"L", B1852-1,
B1852
)</f>
        <v>32</v>
      </c>
      <c r="C1853" cm="1">
        <f t="array" aca="1" ref="C1853" ca="1">_xlfn.SWITCH(D1852,
"D", C1852+1,
"U", C1852-1,
C1852
)</f>
        <v>111</v>
      </c>
      <c r="D1853" t="str">
        <f ca="1">_xlfn.LET(
_xlpm.DMapRow,MATCH(A1853,'Direction Mapping'!$A:$A,0),
_xlpm.DMapColumn, MATCH(D1852,'Direction Mapping'!$1:$1,0),
_xlpm.NextDirection, INDEX('Direction Mapping'!$A$1:$E$7,_xlpm.DMapRow,_xlpm.DMapColumn),
_xlpm.NextDirection
)</f>
        <v>L</v>
      </c>
      <c r="E1853">
        <v>1852</v>
      </c>
    </row>
    <row r="1854" spans="1:5" x14ac:dyDescent="0.2">
      <c r="A1854" t="str" cm="1">
        <f t="array" aca="1" ref="A1854" ca="1">_xlfn.IFNA(INDEX(_xlfn.ANCHORARRAY('Data Split'!$A$1),C1854,B1854),"")</f>
        <v>L</v>
      </c>
      <c r="B1854" cm="1">
        <f t="array" aca="1" ref="B1854" ca="1">_xlfn.SWITCH(D1853,
"R", B1853+1,
"L", B1853-1,
B1853
)</f>
        <v>31</v>
      </c>
      <c r="C1854" cm="1">
        <f t="array" aca="1" ref="C1854" ca="1">_xlfn.SWITCH(D1853,
"D", C1853+1,
"U", C1853-1,
C1853
)</f>
        <v>111</v>
      </c>
      <c r="D1854" t="str">
        <f ca="1">_xlfn.LET(
_xlpm.DMapRow,MATCH(A1854,'Direction Mapping'!$A:$A,0),
_xlpm.DMapColumn, MATCH(D1853,'Direction Mapping'!$1:$1,0),
_xlpm.NextDirection, INDEX('Direction Mapping'!$A$1:$E$7,_xlpm.DMapRow,_xlpm.DMapColumn),
_xlpm.NextDirection
)</f>
        <v>U</v>
      </c>
      <c r="E1854">
        <v>1853</v>
      </c>
    </row>
    <row r="1855" spans="1:5" x14ac:dyDescent="0.2">
      <c r="A1855" t="str" cm="1">
        <f t="array" aca="1" ref="A1855" ca="1">_xlfn.IFNA(INDEX(_xlfn.ANCHORARRAY('Data Split'!$A$1),C1855,B1855),"")</f>
        <v>F</v>
      </c>
      <c r="B1855" cm="1">
        <f t="array" aca="1" ref="B1855" ca="1">_xlfn.SWITCH(D1854,
"R", B1854+1,
"L", B1854-1,
B1854
)</f>
        <v>31</v>
      </c>
      <c r="C1855" cm="1">
        <f t="array" aca="1" ref="C1855" ca="1">_xlfn.SWITCH(D1854,
"D", C1854+1,
"U", C1854-1,
C1854
)</f>
        <v>110</v>
      </c>
      <c r="D1855" t="str">
        <f ca="1">_xlfn.LET(
_xlpm.DMapRow,MATCH(A1855,'Direction Mapping'!$A:$A,0),
_xlpm.DMapColumn, MATCH(D1854,'Direction Mapping'!$1:$1,0),
_xlpm.NextDirection, INDEX('Direction Mapping'!$A$1:$E$7,_xlpm.DMapRow,_xlpm.DMapColumn),
_xlpm.NextDirection
)</f>
        <v>R</v>
      </c>
      <c r="E1855">
        <v>1854</v>
      </c>
    </row>
    <row r="1856" spans="1:5" x14ac:dyDescent="0.2">
      <c r="A1856" t="str" cm="1">
        <f t="array" aca="1" ref="A1856" ca="1">_xlfn.IFNA(INDEX(_xlfn.ANCHORARRAY('Data Split'!$A$1),C1856,B1856),"")</f>
        <v>-</v>
      </c>
      <c r="B1856" cm="1">
        <f t="array" aca="1" ref="B1856" ca="1">_xlfn.SWITCH(D1855,
"R", B1855+1,
"L", B1855-1,
B1855
)</f>
        <v>32</v>
      </c>
      <c r="C1856" cm="1">
        <f t="array" aca="1" ref="C1856" ca="1">_xlfn.SWITCH(D1855,
"D", C1855+1,
"U", C1855-1,
C1855
)</f>
        <v>110</v>
      </c>
      <c r="D1856" t="str">
        <f ca="1">_xlfn.LET(
_xlpm.DMapRow,MATCH(A1856,'Direction Mapping'!$A:$A,0),
_xlpm.DMapColumn, MATCH(D1855,'Direction Mapping'!$1:$1,0),
_xlpm.NextDirection, INDEX('Direction Mapping'!$A$1:$E$7,_xlpm.DMapRow,_xlpm.DMapColumn),
_xlpm.NextDirection
)</f>
        <v>R</v>
      </c>
      <c r="E1856">
        <v>1855</v>
      </c>
    </row>
    <row r="1857" spans="1:5" x14ac:dyDescent="0.2">
      <c r="A1857" t="str" cm="1">
        <f t="array" aca="1" ref="A1857" ca="1">_xlfn.IFNA(INDEX(_xlfn.ANCHORARRAY('Data Split'!$A$1),C1857,B1857),"")</f>
        <v>J</v>
      </c>
      <c r="B1857" cm="1">
        <f t="array" aca="1" ref="B1857" ca="1">_xlfn.SWITCH(D1856,
"R", B1856+1,
"L", B1856-1,
B1856
)</f>
        <v>33</v>
      </c>
      <c r="C1857" cm="1">
        <f t="array" aca="1" ref="C1857" ca="1">_xlfn.SWITCH(D1856,
"D", C1856+1,
"U", C1856-1,
C1856
)</f>
        <v>110</v>
      </c>
      <c r="D1857" t="str">
        <f ca="1">_xlfn.LET(
_xlpm.DMapRow,MATCH(A1857,'Direction Mapping'!$A:$A,0),
_xlpm.DMapColumn, MATCH(D1856,'Direction Mapping'!$1:$1,0),
_xlpm.NextDirection, INDEX('Direction Mapping'!$A$1:$E$7,_xlpm.DMapRow,_xlpm.DMapColumn),
_xlpm.NextDirection
)</f>
        <v>U</v>
      </c>
      <c r="E1857">
        <v>1856</v>
      </c>
    </row>
    <row r="1858" spans="1:5" x14ac:dyDescent="0.2">
      <c r="A1858" t="str" cm="1">
        <f t="array" aca="1" ref="A1858" ca="1">_xlfn.IFNA(INDEX(_xlfn.ANCHORARRAY('Data Split'!$A$1),C1858,B1858),"")</f>
        <v>|</v>
      </c>
      <c r="B1858" cm="1">
        <f t="array" aca="1" ref="B1858" ca="1">_xlfn.SWITCH(D1857,
"R", B1857+1,
"L", B1857-1,
B1857
)</f>
        <v>33</v>
      </c>
      <c r="C1858" cm="1">
        <f t="array" aca="1" ref="C1858" ca="1">_xlfn.SWITCH(D1857,
"D", C1857+1,
"U", C1857-1,
C1857
)</f>
        <v>109</v>
      </c>
      <c r="D1858" t="str">
        <f ca="1">_xlfn.LET(
_xlpm.DMapRow,MATCH(A1858,'Direction Mapping'!$A:$A,0),
_xlpm.DMapColumn, MATCH(D1857,'Direction Mapping'!$1:$1,0),
_xlpm.NextDirection, INDEX('Direction Mapping'!$A$1:$E$7,_xlpm.DMapRow,_xlpm.DMapColumn),
_xlpm.NextDirection
)</f>
        <v>U</v>
      </c>
      <c r="E1858">
        <v>1857</v>
      </c>
    </row>
    <row r="1859" spans="1:5" x14ac:dyDescent="0.2">
      <c r="A1859" t="str" cm="1">
        <f t="array" aca="1" ref="A1859" ca="1">_xlfn.IFNA(INDEX(_xlfn.ANCHORARRAY('Data Split'!$A$1),C1859,B1859),"")</f>
        <v>|</v>
      </c>
      <c r="B1859" cm="1">
        <f t="array" aca="1" ref="B1859" ca="1">_xlfn.SWITCH(D1858,
"R", B1858+1,
"L", B1858-1,
B1858
)</f>
        <v>33</v>
      </c>
      <c r="C1859" cm="1">
        <f t="array" aca="1" ref="C1859" ca="1">_xlfn.SWITCH(D1858,
"D", C1858+1,
"U", C1858-1,
C1858
)</f>
        <v>108</v>
      </c>
      <c r="D1859" t="str">
        <f ca="1">_xlfn.LET(
_xlpm.DMapRow,MATCH(A1859,'Direction Mapping'!$A:$A,0),
_xlpm.DMapColumn, MATCH(D1858,'Direction Mapping'!$1:$1,0),
_xlpm.NextDirection, INDEX('Direction Mapping'!$A$1:$E$7,_xlpm.DMapRow,_xlpm.DMapColumn),
_xlpm.NextDirection
)</f>
        <v>U</v>
      </c>
      <c r="E1859">
        <v>1858</v>
      </c>
    </row>
    <row r="1860" spans="1:5" x14ac:dyDescent="0.2">
      <c r="A1860" t="str" cm="1">
        <f t="array" aca="1" ref="A1860" ca="1">_xlfn.IFNA(INDEX(_xlfn.ANCHORARRAY('Data Split'!$A$1),C1860,B1860),"")</f>
        <v>|</v>
      </c>
      <c r="B1860" cm="1">
        <f t="array" aca="1" ref="B1860" ca="1">_xlfn.SWITCH(D1859,
"R", B1859+1,
"L", B1859-1,
B1859
)</f>
        <v>33</v>
      </c>
      <c r="C1860" cm="1">
        <f t="array" aca="1" ref="C1860" ca="1">_xlfn.SWITCH(D1859,
"D", C1859+1,
"U", C1859-1,
C1859
)</f>
        <v>107</v>
      </c>
      <c r="D1860" t="str">
        <f ca="1">_xlfn.LET(
_xlpm.DMapRow,MATCH(A1860,'Direction Mapping'!$A:$A,0),
_xlpm.DMapColumn, MATCH(D1859,'Direction Mapping'!$1:$1,0),
_xlpm.NextDirection, INDEX('Direction Mapping'!$A$1:$E$7,_xlpm.DMapRow,_xlpm.DMapColumn),
_xlpm.NextDirection
)</f>
        <v>U</v>
      </c>
      <c r="E1860">
        <v>1859</v>
      </c>
    </row>
    <row r="1861" spans="1:5" x14ac:dyDescent="0.2">
      <c r="A1861" t="str" cm="1">
        <f t="array" aca="1" ref="A1861" ca="1">_xlfn.IFNA(INDEX(_xlfn.ANCHORARRAY('Data Split'!$A$1),C1861,B1861),"")</f>
        <v>|</v>
      </c>
      <c r="B1861" cm="1">
        <f t="array" aca="1" ref="B1861" ca="1">_xlfn.SWITCH(D1860,
"R", B1860+1,
"L", B1860-1,
B1860
)</f>
        <v>33</v>
      </c>
      <c r="C1861" cm="1">
        <f t="array" aca="1" ref="C1861" ca="1">_xlfn.SWITCH(D1860,
"D", C1860+1,
"U", C1860-1,
C1860
)</f>
        <v>106</v>
      </c>
      <c r="D1861" t="str">
        <f ca="1">_xlfn.LET(
_xlpm.DMapRow,MATCH(A1861,'Direction Mapping'!$A:$A,0),
_xlpm.DMapColumn, MATCH(D1860,'Direction Mapping'!$1:$1,0),
_xlpm.NextDirection, INDEX('Direction Mapping'!$A$1:$E$7,_xlpm.DMapRow,_xlpm.DMapColumn),
_xlpm.NextDirection
)</f>
        <v>U</v>
      </c>
      <c r="E1861">
        <v>1860</v>
      </c>
    </row>
    <row r="1862" spans="1:5" x14ac:dyDescent="0.2">
      <c r="A1862" t="str" cm="1">
        <f t="array" aca="1" ref="A1862" ca="1">_xlfn.IFNA(INDEX(_xlfn.ANCHORARRAY('Data Split'!$A$1),C1862,B1862),"")</f>
        <v>F</v>
      </c>
      <c r="B1862" cm="1">
        <f t="array" aca="1" ref="B1862" ca="1">_xlfn.SWITCH(D1861,
"R", B1861+1,
"L", B1861-1,
B1861
)</f>
        <v>33</v>
      </c>
      <c r="C1862" cm="1">
        <f t="array" aca="1" ref="C1862" ca="1">_xlfn.SWITCH(D1861,
"D", C1861+1,
"U", C1861-1,
C1861
)</f>
        <v>105</v>
      </c>
      <c r="D1862" t="str">
        <f ca="1">_xlfn.LET(
_xlpm.DMapRow,MATCH(A1862,'Direction Mapping'!$A:$A,0),
_xlpm.DMapColumn, MATCH(D1861,'Direction Mapping'!$1:$1,0),
_xlpm.NextDirection, INDEX('Direction Mapping'!$A$1:$E$7,_xlpm.DMapRow,_xlpm.DMapColumn),
_xlpm.NextDirection
)</f>
        <v>R</v>
      </c>
      <c r="E1862">
        <v>1861</v>
      </c>
    </row>
    <row r="1863" spans="1:5" x14ac:dyDescent="0.2">
      <c r="A1863" t="str" cm="1">
        <f t="array" aca="1" ref="A1863" ca="1">_xlfn.IFNA(INDEX(_xlfn.ANCHORARRAY('Data Split'!$A$1),C1863,B1863),"")</f>
        <v>-</v>
      </c>
      <c r="B1863" cm="1">
        <f t="array" aca="1" ref="B1863" ca="1">_xlfn.SWITCH(D1862,
"R", B1862+1,
"L", B1862-1,
B1862
)</f>
        <v>34</v>
      </c>
      <c r="C1863" cm="1">
        <f t="array" aca="1" ref="C1863" ca="1">_xlfn.SWITCH(D1862,
"D", C1862+1,
"U", C1862-1,
C1862
)</f>
        <v>105</v>
      </c>
      <c r="D1863" t="str">
        <f ca="1">_xlfn.LET(
_xlpm.DMapRow,MATCH(A1863,'Direction Mapping'!$A:$A,0),
_xlpm.DMapColumn, MATCH(D1862,'Direction Mapping'!$1:$1,0),
_xlpm.NextDirection, INDEX('Direction Mapping'!$A$1:$E$7,_xlpm.DMapRow,_xlpm.DMapColumn),
_xlpm.NextDirection
)</f>
        <v>R</v>
      </c>
      <c r="E1863">
        <v>1862</v>
      </c>
    </row>
    <row r="1864" spans="1:5" x14ac:dyDescent="0.2">
      <c r="A1864" t="str" cm="1">
        <f t="array" aca="1" ref="A1864" ca="1">_xlfn.IFNA(INDEX(_xlfn.ANCHORARRAY('Data Split'!$A$1),C1864,B1864),"")</f>
        <v>-</v>
      </c>
      <c r="B1864" cm="1">
        <f t="array" aca="1" ref="B1864" ca="1">_xlfn.SWITCH(D1863,
"R", B1863+1,
"L", B1863-1,
B1863
)</f>
        <v>35</v>
      </c>
      <c r="C1864" cm="1">
        <f t="array" aca="1" ref="C1864" ca="1">_xlfn.SWITCH(D1863,
"D", C1863+1,
"U", C1863-1,
C1863
)</f>
        <v>105</v>
      </c>
      <c r="D1864" t="str">
        <f ca="1">_xlfn.LET(
_xlpm.DMapRow,MATCH(A1864,'Direction Mapping'!$A:$A,0),
_xlpm.DMapColumn, MATCH(D1863,'Direction Mapping'!$1:$1,0),
_xlpm.NextDirection, INDEX('Direction Mapping'!$A$1:$E$7,_xlpm.DMapRow,_xlpm.DMapColumn),
_xlpm.NextDirection
)</f>
        <v>R</v>
      </c>
      <c r="E1864">
        <v>1863</v>
      </c>
    </row>
    <row r="1865" spans="1:5" x14ac:dyDescent="0.2">
      <c r="A1865" t="str" cm="1">
        <f t="array" aca="1" ref="A1865" ca="1">_xlfn.IFNA(INDEX(_xlfn.ANCHORARRAY('Data Split'!$A$1),C1865,B1865),"")</f>
        <v>7</v>
      </c>
      <c r="B1865" cm="1">
        <f t="array" aca="1" ref="B1865" ca="1">_xlfn.SWITCH(D1864,
"R", B1864+1,
"L", B1864-1,
B1864
)</f>
        <v>36</v>
      </c>
      <c r="C1865" cm="1">
        <f t="array" aca="1" ref="C1865" ca="1">_xlfn.SWITCH(D1864,
"D", C1864+1,
"U", C1864-1,
C1864
)</f>
        <v>105</v>
      </c>
      <c r="D1865" t="str">
        <f ca="1">_xlfn.LET(
_xlpm.DMapRow,MATCH(A1865,'Direction Mapping'!$A:$A,0),
_xlpm.DMapColumn, MATCH(D1864,'Direction Mapping'!$1:$1,0),
_xlpm.NextDirection, INDEX('Direction Mapping'!$A$1:$E$7,_xlpm.DMapRow,_xlpm.DMapColumn),
_xlpm.NextDirection
)</f>
        <v>D</v>
      </c>
      <c r="E1865">
        <v>1864</v>
      </c>
    </row>
    <row r="1866" spans="1:5" x14ac:dyDescent="0.2">
      <c r="A1866" t="str" cm="1">
        <f t="array" aca="1" ref="A1866" ca="1">_xlfn.IFNA(INDEX(_xlfn.ANCHORARRAY('Data Split'!$A$1),C1866,B1866),"")</f>
        <v>J</v>
      </c>
      <c r="B1866" cm="1">
        <f t="array" aca="1" ref="B1866" ca="1">_xlfn.SWITCH(D1865,
"R", B1865+1,
"L", B1865-1,
B1865
)</f>
        <v>36</v>
      </c>
      <c r="C1866" cm="1">
        <f t="array" aca="1" ref="C1866" ca="1">_xlfn.SWITCH(D1865,
"D", C1865+1,
"U", C1865-1,
C1865
)</f>
        <v>106</v>
      </c>
      <c r="D1866" t="str">
        <f ca="1">_xlfn.LET(
_xlpm.DMapRow,MATCH(A1866,'Direction Mapping'!$A:$A,0),
_xlpm.DMapColumn, MATCH(D1865,'Direction Mapping'!$1:$1,0),
_xlpm.NextDirection, INDEX('Direction Mapping'!$A$1:$E$7,_xlpm.DMapRow,_xlpm.DMapColumn),
_xlpm.NextDirection
)</f>
        <v>L</v>
      </c>
      <c r="E1866">
        <v>1865</v>
      </c>
    </row>
    <row r="1867" spans="1:5" x14ac:dyDescent="0.2">
      <c r="A1867" t="str" cm="1">
        <f t="array" aca="1" ref="A1867" ca="1">_xlfn.IFNA(INDEX(_xlfn.ANCHORARRAY('Data Split'!$A$1),C1867,B1867),"")</f>
        <v>-</v>
      </c>
      <c r="B1867" cm="1">
        <f t="array" aca="1" ref="B1867" ca="1">_xlfn.SWITCH(D1866,
"R", B1866+1,
"L", B1866-1,
B1866
)</f>
        <v>35</v>
      </c>
      <c r="C1867" cm="1">
        <f t="array" aca="1" ref="C1867" ca="1">_xlfn.SWITCH(D1866,
"D", C1866+1,
"U", C1866-1,
C1866
)</f>
        <v>106</v>
      </c>
      <c r="D1867" t="str">
        <f ca="1">_xlfn.LET(
_xlpm.DMapRow,MATCH(A1867,'Direction Mapping'!$A:$A,0),
_xlpm.DMapColumn, MATCH(D1866,'Direction Mapping'!$1:$1,0),
_xlpm.NextDirection, INDEX('Direction Mapping'!$A$1:$E$7,_xlpm.DMapRow,_xlpm.DMapColumn),
_xlpm.NextDirection
)</f>
        <v>L</v>
      </c>
      <c r="E1867">
        <v>1866</v>
      </c>
    </row>
    <row r="1868" spans="1:5" x14ac:dyDescent="0.2">
      <c r="A1868" t="str" cm="1">
        <f t="array" aca="1" ref="A1868" ca="1">_xlfn.IFNA(INDEX(_xlfn.ANCHORARRAY('Data Split'!$A$1),C1868,B1868),"")</f>
        <v>F</v>
      </c>
      <c r="B1868" cm="1">
        <f t="array" aca="1" ref="B1868" ca="1">_xlfn.SWITCH(D1867,
"R", B1867+1,
"L", B1867-1,
B1867
)</f>
        <v>34</v>
      </c>
      <c r="C1868" cm="1">
        <f t="array" aca="1" ref="C1868" ca="1">_xlfn.SWITCH(D1867,
"D", C1867+1,
"U", C1867-1,
C1867
)</f>
        <v>106</v>
      </c>
      <c r="D1868" t="str">
        <f ca="1">_xlfn.LET(
_xlpm.DMapRow,MATCH(A1868,'Direction Mapping'!$A:$A,0),
_xlpm.DMapColumn, MATCH(D1867,'Direction Mapping'!$1:$1,0),
_xlpm.NextDirection, INDEX('Direction Mapping'!$A$1:$E$7,_xlpm.DMapRow,_xlpm.DMapColumn),
_xlpm.NextDirection
)</f>
        <v>D</v>
      </c>
      <c r="E1868">
        <v>1867</v>
      </c>
    </row>
    <row r="1869" spans="1:5" x14ac:dyDescent="0.2">
      <c r="A1869" t="str" cm="1">
        <f t="array" aca="1" ref="A1869" ca="1">_xlfn.IFNA(INDEX(_xlfn.ANCHORARRAY('Data Split'!$A$1),C1869,B1869),"")</f>
        <v>L</v>
      </c>
      <c r="B1869" cm="1">
        <f t="array" aca="1" ref="B1869" ca="1">_xlfn.SWITCH(D1868,
"R", B1868+1,
"L", B1868-1,
B1868
)</f>
        <v>34</v>
      </c>
      <c r="C1869" cm="1">
        <f t="array" aca="1" ref="C1869" ca="1">_xlfn.SWITCH(D1868,
"D", C1868+1,
"U", C1868-1,
C1868
)</f>
        <v>107</v>
      </c>
      <c r="D1869" t="str">
        <f ca="1">_xlfn.LET(
_xlpm.DMapRow,MATCH(A1869,'Direction Mapping'!$A:$A,0),
_xlpm.DMapColumn, MATCH(D1868,'Direction Mapping'!$1:$1,0),
_xlpm.NextDirection, INDEX('Direction Mapping'!$A$1:$E$7,_xlpm.DMapRow,_xlpm.DMapColumn),
_xlpm.NextDirection
)</f>
        <v>R</v>
      </c>
      <c r="E1869">
        <v>1868</v>
      </c>
    </row>
    <row r="1870" spans="1:5" x14ac:dyDescent="0.2">
      <c r="A1870" t="str" cm="1">
        <f t="array" aca="1" ref="A1870" ca="1">_xlfn.IFNA(INDEX(_xlfn.ANCHORARRAY('Data Split'!$A$1),C1870,B1870),"")</f>
        <v>7</v>
      </c>
      <c r="B1870" cm="1">
        <f t="array" aca="1" ref="B1870" ca="1">_xlfn.SWITCH(D1869,
"R", B1869+1,
"L", B1869-1,
B1869
)</f>
        <v>35</v>
      </c>
      <c r="C1870" cm="1">
        <f t="array" aca="1" ref="C1870" ca="1">_xlfn.SWITCH(D1869,
"D", C1869+1,
"U", C1869-1,
C1869
)</f>
        <v>107</v>
      </c>
      <c r="D1870" t="str">
        <f ca="1">_xlfn.LET(
_xlpm.DMapRow,MATCH(A1870,'Direction Mapping'!$A:$A,0),
_xlpm.DMapColumn, MATCH(D1869,'Direction Mapping'!$1:$1,0),
_xlpm.NextDirection, INDEX('Direction Mapping'!$A$1:$E$7,_xlpm.DMapRow,_xlpm.DMapColumn),
_xlpm.NextDirection
)</f>
        <v>D</v>
      </c>
      <c r="E1870">
        <v>1869</v>
      </c>
    </row>
    <row r="1871" spans="1:5" x14ac:dyDescent="0.2">
      <c r="A1871" t="str" cm="1">
        <f t="array" aca="1" ref="A1871" ca="1">_xlfn.IFNA(INDEX(_xlfn.ANCHORARRAY('Data Split'!$A$1),C1871,B1871),"")</f>
        <v>J</v>
      </c>
      <c r="B1871" cm="1">
        <f t="array" aca="1" ref="B1871" ca="1">_xlfn.SWITCH(D1870,
"R", B1870+1,
"L", B1870-1,
B1870
)</f>
        <v>35</v>
      </c>
      <c r="C1871" cm="1">
        <f t="array" aca="1" ref="C1871" ca="1">_xlfn.SWITCH(D1870,
"D", C1870+1,
"U", C1870-1,
C1870
)</f>
        <v>108</v>
      </c>
      <c r="D1871" t="str">
        <f ca="1">_xlfn.LET(
_xlpm.DMapRow,MATCH(A1871,'Direction Mapping'!$A:$A,0),
_xlpm.DMapColumn, MATCH(D1870,'Direction Mapping'!$1:$1,0),
_xlpm.NextDirection, INDEX('Direction Mapping'!$A$1:$E$7,_xlpm.DMapRow,_xlpm.DMapColumn),
_xlpm.NextDirection
)</f>
        <v>L</v>
      </c>
      <c r="E1871">
        <v>1870</v>
      </c>
    </row>
    <row r="1872" spans="1:5" x14ac:dyDescent="0.2">
      <c r="A1872" t="str" cm="1">
        <f t="array" aca="1" ref="A1872" ca="1">_xlfn.IFNA(INDEX(_xlfn.ANCHORARRAY('Data Split'!$A$1),C1872,B1872),"")</f>
        <v>F</v>
      </c>
      <c r="B1872" cm="1">
        <f t="array" aca="1" ref="B1872" ca="1">_xlfn.SWITCH(D1871,
"R", B1871+1,
"L", B1871-1,
B1871
)</f>
        <v>34</v>
      </c>
      <c r="C1872" cm="1">
        <f t="array" aca="1" ref="C1872" ca="1">_xlfn.SWITCH(D1871,
"D", C1871+1,
"U", C1871-1,
C1871
)</f>
        <v>108</v>
      </c>
      <c r="D1872" t="str">
        <f ca="1">_xlfn.LET(
_xlpm.DMapRow,MATCH(A1872,'Direction Mapping'!$A:$A,0),
_xlpm.DMapColumn, MATCH(D1871,'Direction Mapping'!$1:$1,0),
_xlpm.NextDirection, INDEX('Direction Mapping'!$A$1:$E$7,_xlpm.DMapRow,_xlpm.DMapColumn),
_xlpm.NextDirection
)</f>
        <v>D</v>
      </c>
      <c r="E1872">
        <v>1871</v>
      </c>
    </row>
    <row r="1873" spans="1:5" x14ac:dyDescent="0.2">
      <c r="A1873" t="str" cm="1">
        <f t="array" aca="1" ref="A1873" ca="1">_xlfn.IFNA(INDEX(_xlfn.ANCHORARRAY('Data Split'!$A$1),C1873,B1873),"")</f>
        <v>|</v>
      </c>
      <c r="B1873" cm="1">
        <f t="array" aca="1" ref="B1873" ca="1">_xlfn.SWITCH(D1872,
"R", B1872+1,
"L", B1872-1,
B1872
)</f>
        <v>34</v>
      </c>
      <c r="C1873" cm="1">
        <f t="array" aca="1" ref="C1873" ca="1">_xlfn.SWITCH(D1872,
"D", C1872+1,
"U", C1872-1,
C1872
)</f>
        <v>109</v>
      </c>
      <c r="D1873" t="str">
        <f ca="1">_xlfn.LET(
_xlpm.DMapRow,MATCH(A1873,'Direction Mapping'!$A:$A,0),
_xlpm.DMapColumn, MATCH(D1872,'Direction Mapping'!$1:$1,0),
_xlpm.NextDirection, INDEX('Direction Mapping'!$A$1:$E$7,_xlpm.DMapRow,_xlpm.DMapColumn),
_xlpm.NextDirection
)</f>
        <v>D</v>
      </c>
      <c r="E1873">
        <v>1872</v>
      </c>
    </row>
    <row r="1874" spans="1:5" x14ac:dyDescent="0.2">
      <c r="A1874" t="str" cm="1">
        <f t="array" aca="1" ref="A1874" ca="1">_xlfn.IFNA(INDEX(_xlfn.ANCHORARRAY('Data Split'!$A$1),C1874,B1874),"")</f>
        <v>|</v>
      </c>
      <c r="B1874" cm="1">
        <f t="array" aca="1" ref="B1874" ca="1">_xlfn.SWITCH(D1873,
"R", B1873+1,
"L", B1873-1,
B1873
)</f>
        <v>34</v>
      </c>
      <c r="C1874" cm="1">
        <f t="array" aca="1" ref="C1874" ca="1">_xlfn.SWITCH(D1873,
"D", C1873+1,
"U", C1873-1,
C1873
)</f>
        <v>110</v>
      </c>
      <c r="D1874" t="str">
        <f ca="1">_xlfn.LET(
_xlpm.DMapRow,MATCH(A1874,'Direction Mapping'!$A:$A,0),
_xlpm.DMapColumn, MATCH(D1873,'Direction Mapping'!$1:$1,0),
_xlpm.NextDirection, INDEX('Direction Mapping'!$A$1:$E$7,_xlpm.DMapRow,_xlpm.DMapColumn),
_xlpm.NextDirection
)</f>
        <v>D</v>
      </c>
      <c r="E1874">
        <v>1873</v>
      </c>
    </row>
    <row r="1875" spans="1:5" x14ac:dyDescent="0.2">
      <c r="A1875" t="str" cm="1">
        <f t="array" aca="1" ref="A1875" ca="1">_xlfn.IFNA(INDEX(_xlfn.ANCHORARRAY('Data Split'!$A$1),C1875,B1875),"")</f>
        <v>|</v>
      </c>
      <c r="B1875" cm="1">
        <f t="array" aca="1" ref="B1875" ca="1">_xlfn.SWITCH(D1874,
"R", B1874+1,
"L", B1874-1,
B1874
)</f>
        <v>34</v>
      </c>
      <c r="C1875" cm="1">
        <f t="array" aca="1" ref="C1875" ca="1">_xlfn.SWITCH(D1874,
"D", C1874+1,
"U", C1874-1,
C1874
)</f>
        <v>111</v>
      </c>
      <c r="D1875" t="str">
        <f ca="1">_xlfn.LET(
_xlpm.DMapRow,MATCH(A1875,'Direction Mapping'!$A:$A,0),
_xlpm.DMapColumn, MATCH(D1874,'Direction Mapping'!$1:$1,0),
_xlpm.NextDirection, INDEX('Direction Mapping'!$A$1:$E$7,_xlpm.DMapRow,_xlpm.DMapColumn),
_xlpm.NextDirection
)</f>
        <v>D</v>
      </c>
      <c r="E1875">
        <v>1874</v>
      </c>
    </row>
    <row r="1876" spans="1:5" x14ac:dyDescent="0.2">
      <c r="A1876" t="str" cm="1">
        <f t="array" aca="1" ref="A1876" ca="1">_xlfn.IFNA(INDEX(_xlfn.ANCHORARRAY('Data Split'!$A$1),C1876,B1876),"")</f>
        <v>|</v>
      </c>
      <c r="B1876" cm="1">
        <f t="array" aca="1" ref="B1876" ca="1">_xlfn.SWITCH(D1875,
"R", B1875+1,
"L", B1875-1,
B1875
)</f>
        <v>34</v>
      </c>
      <c r="C1876" cm="1">
        <f t="array" aca="1" ref="C1876" ca="1">_xlfn.SWITCH(D1875,
"D", C1875+1,
"U", C1875-1,
C1875
)</f>
        <v>112</v>
      </c>
      <c r="D1876" t="str">
        <f ca="1">_xlfn.LET(
_xlpm.DMapRow,MATCH(A1876,'Direction Mapping'!$A:$A,0),
_xlpm.DMapColumn, MATCH(D1875,'Direction Mapping'!$1:$1,0),
_xlpm.NextDirection, INDEX('Direction Mapping'!$A$1:$E$7,_xlpm.DMapRow,_xlpm.DMapColumn),
_xlpm.NextDirection
)</f>
        <v>D</v>
      </c>
      <c r="E1876">
        <v>1875</v>
      </c>
    </row>
    <row r="1877" spans="1:5" x14ac:dyDescent="0.2">
      <c r="A1877" t="str" cm="1">
        <f t="array" aca="1" ref="A1877" ca="1">_xlfn.IFNA(INDEX(_xlfn.ANCHORARRAY('Data Split'!$A$1),C1877,B1877),"")</f>
        <v>|</v>
      </c>
      <c r="B1877" cm="1">
        <f t="array" aca="1" ref="B1877" ca="1">_xlfn.SWITCH(D1876,
"R", B1876+1,
"L", B1876-1,
B1876
)</f>
        <v>34</v>
      </c>
      <c r="C1877" cm="1">
        <f t="array" aca="1" ref="C1877" ca="1">_xlfn.SWITCH(D1876,
"D", C1876+1,
"U", C1876-1,
C1876
)</f>
        <v>113</v>
      </c>
      <c r="D1877" t="str">
        <f ca="1">_xlfn.LET(
_xlpm.DMapRow,MATCH(A1877,'Direction Mapping'!$A:$A,0),
_xlpm.DMapColumn, MATCH(D1876,'Direction Mapping'!$1:$1,0),
_xlpm.NextDirection, INDEX('Direction Mapping'!$A$1:$E$7,_xlpm.DMapRow,_xlpm.DMapColumn),
_xlpm.NextDirection
)</f>
        <v>D</v>
      </c>
      <c r="E1877">
        <v>1876</v>
      </c>
    </row>
    <row r="1878" spans="1:5" x14ac:dyDescent="0.2">
      <c r="A1878" t="str" cm="1">
        <f t="array" aca="1" ref="A1878" ca="1">_xlfn.IFNA(INDEX(_xlfn.ANCHORARRAY('Data Split'!$A$1),C1878,B1878),"")</f>
        <v>L</v>
      </c>
      <c r="B1878" cm="1">
        <f t="array" aca="1" ref="B1878" ca="1">_xlfn.SWITCH(D1877,
"R", B1877+1,
"L", B1877-1,
B1877
)</f>
        <v>34</v>
      </c>
      <c r="C1878" cm="1">
        <f t="array" aca="1" ref="C1878" ca="1">_xlfn.SWITCH(D1877,
"D", C1877+1,
"U", C1877-1,
C1877
)</f>
        <v>114</v>
      </c>
      <c r="D1878" t="str">
        <f ca="1">_xlfn.LET(
_xlpm.DMapRow,MATCH(A1878,'Direction Mapping'!$A:$A,0),
_xlpm.DMapColumn, MATCH(D1877,'Direction Mapping'!$1:$1,0),
_xlpm.NextDirection, INDEX('Direction Mapping'!$A$1:$E$7,_xlpm.DMapRow,_xlpm.DMapColumn),
_xlpm.NextDirection
)</f>
        <v>R</v>
      </c>
      <c r="E1878">
        <v>1877</v>
      </c>
    </row>
    <row r="1879" spans="1:5" x14ac:dyDescent="0.2">
      <c r="A1879" t="str" cm="1">
        <f t="array" aca="1" ref="A1879" ca="1">_xlfn.IFNA(INDEX(_xlfn.ANCHORARRAY('Data Split'!$A$1),C1879,B1879),"")</f>
        <v>7</v>
      </c>
      <c r="B1879" cm="1">
        <f t="array" aca="1" ref="B1879" ca="1">_xlfn.SWITCH(D1878,
"R", B1878+1,
"L", B1878-1,
B1878
)</f>
        <v>35</v>
      </c>
      <c r="C1879" cm="1">
        <f t="array" aca="1" ref="C1879" ca="1">_xlfn.SWITCH(D1878,
"D", C1878+1,
"U", C1878-1,
C1878
)</f>
        <v>114</v>
      </c>
      <c r="D1879" t="str">
        <f ca="1">_xlfn.LET(
_xlpm.DMapRow,MATCH(A1879,'Direction Mapping'!$A:$A,0),
_xlpm.DMapColumn, MATCH(D1878,'Direction Mapping'!$1:$1,0),
_xlpm.NextDirection, INDEX('Direction Mapping'!$A$1:$E$7,_xlpm.DMapRow,_xlpm.DMapColumn),
_xlpm.NextDirection
)</f>
        <v>D</v>
      </c>
      <c r="E1879">
        <v>1878</v>
      </c>
    </row>
    <row r="1880" spans="1:5" x14ac:dyDescent="0.2">
      <c r="A1880" t="str" cm="1">
        <f t="array" aca="1" ref="A1880" ca="1">_xlfn.IFNA(INDEX(_xlfn.ANCHORARRAY('Data Split'!$A$1),C1880,B1880),"")</f>
        <v>|</v>
      </c>
      <c r="B1880" cm="1">
        <f t="array" aca="1" ref="B1880" ca="1">_xlfn.SWITCH(D1879,
"R", B1879+1,
"L", B1879-1,
B1879
)</f>
        <v>35</v>
      </c>
      <c r="C1880" cm="1">
        <f t="array" aca="1" ref="C1880" ca="1">_xlfn.SWITCH(D1879,
"D", C1879+1,
"U", C1879-1,
C1879
)</f>
        <v>115</v>
      </c>
      <c r="D1880" t="str">
        <f ca="1">_xlfn.LET(
_xlpm.DMapRow,MATCH(A1880,'Direction Mapping'!$A:$A,0),
_xlpm.DMapColumn, MATCH(D1879,'Direction Mapping'!$1:$1,0),
_xlpm.NextDirection, INDEX('Direction Mapping'!$A$1:$E$7,_xlpm.DMapRow,_xlpm.DMapColumn),
_xlpm.NextDirection
)</f>
        <v>D</v>
      </c>
      <c r="E1880">
        <v>1879</v>
      </c>
    </row>
    <row r="1881" spans="1:5" x14ac:dyDescent="0.2">
      <c r="A1881" t="str" cm="1">
        <f t="array" aca="1" ref="A1881" ca="1">_xlfn.IFNA(INDEX(_xlfn.ANCHORARRAY('Data Split'!$A$1),C1881,B1881),"")</f>
        <v>|</v>
      </c>
      <c r="B1881" cm="1">
        <f t="array" aca="1" ref="B1881" ca="1">_xlfn.SWITCH(D1880,
"R", B1880+1,
"L", B1880-1,
B1880
)</f>
        <v>35</v>
      </c>
      <c r="C1881" cm="1">
        <f t="array" aca="1" ref="C1881" ca="1">_xlfn.SWITCH(D1880,
"D", C1880+1,
"U", C1880-1,
C1880
)</f>
        <v>116</v>
      </c>
      <c r="D1881" t="str">
        <f ca="1">_xlfn.LET(
_xlpm.DMapRow,MATCH(A1881,'Direction Mapping'!$A:$A,0),
_xlpm.DMapColumn, MATCH(D1880,'Direction Mapping'!$1:$1,0),
_xlpm.NextDirection, INDEX('Direction Mapping'!$A$1:$E$7,_xlpm.DMapRow,_xlpm.DMapColumn),
_xlpm.NextDirection
)</f>
        <v>D</v>
      </c>
      <c r="E1881">
        <v>1880</v>
      </c>
    </row>
    <row r="1882" spans="1:5" x14ac:dyDescent="0.2">
      <c r="A1882" t="str" cm="1">
        <f t="array" aca="1" ref="A1882" ca="1">_xlfn.IFNA(INDEX(_xlfn.ANCHORARRAY('Data Split'!$A$1),C1882,B1882),"")</f>
        <v>L</v>
      </c>
      <c r="B1882" cm="1">
        <f t="array" aca="1" ref="B1882" ca="1">_xlfn.SWITCH(D1881,
"R", B1881+1,
"L", B1881-1,
B1881
)</f>
        <v>35</v>
      </c>
      <c r="C1882" cm="1">
        <f t="array" aca="1" ref="C1882" ca="1">_xlfn.SWITCH(D1881,
"D", C1881+1,
"U", C1881-1,
C1881
)</f>
        <v>117</v>
      </c>
      <c r="D1882" t="str">
        <f ca="1">_xlfn.LET(
_xlpm.DMapRow,MATCH(A1882,'Direction Mapping'!$A:$A,0),
_xlpm.DMapColumn, MATCH(D1881,'Direction Mapping'!$1:$1,0),
_xlpm.NextDirection, INDEX('Direction Mapping'!$A$1:$E$7,_xlpm.DMapRow,_xlpm.DMapColumn),
_xlpm.NextDirection
)</f>
        <v>R</v>
      </c>
      <c r="E1882">
        <v>1881</v>
      </c>
    </row>
    <row r="1883" spans="1:5" x14ac:dyDescent="0.2">
      <c r="A1883" t="str" cm="1">
        <f t="array" aca="1" ref="A1883" ca="1">_xlfn.IFNA(INDEX(_xlfn.ANCHORARRAY('Data Split'!$A$1),C1883,B1883),"")</f>
        <v>J</v>
      </c>
      <c r="B1883" cm="1">
        <f t="array" aca="1" ref="B1883" ca="1">_xlfn.SWITCH(D1882,
"R", B1882+1,
"L", B1882-1,
B1882
)</f>
        <v>36</v>
      </c>
      <c r="C1883" cm="1">
        <f t="array" aca="1" ref="C1883" ca="1">_xlfn.SWITCH(D1882,
"D", C1882+1,
"U", C1882-1,
C1882
)</f>
        <v>117</v>
      </c>
      <c r="D1883" t="str">
        <f ca="1">_xlfn.LET(
_xlpm.DMapRow,MATCH(A1883,'Direction Mapping'!$A:$A,0),
_xlpm.DMapColumn, MATCH(D1882,'Direction Mapping'!$1:$1,0),
_xlpm.NextDirection, INDEX('Direction Mapping'!$A$1:$E$7,_xlpm.DMapRow,_xlpm.DMapColumn),
_xlpm.NextDirection
)</f>
        <v>U</v>
      </c>
      <c r="E1883">
        <v>1882</v>
      </c>
    </row>
    <row r="1884" spans="1:5" x14ac:dyDescent="0.2">
      <c r="A1884" t="str" cm="1">
        <f t="array" aca="1" ref="A1884" ca="1">_xlfn.IFNA(INDEX(_xlfn.ANCHORARRAY('Data Split'!$A$1),C1884,B1884),"")</f>
        <v>|</v>
      </c>
      <c r="B1884" cm="1">
        <f t="array" aca="1" ref="B1884" ca="1">_xlfn.SWITCH(D1883,
"R", B1883+1,
"L", B1883-1,
B1883
)</f>
        <v>36</v>
      </c>
      <c r="C1884" cm="1">
        <f t="array" aca="1" ref="C1884" ca="1">_xlfn.SWITCH(D1883,
"D", C1883+1,
"U", C1883-1,
C1883
)</f>
        <v>116</v>
      </c>
      <c r="D1884" t="str">
        <f ca="1">_xlfn.LET(
_xlpm.DMapRow,MATCH(A1884,'Direction Mapping'!$A:$A,0),
_xlpm.DMapColumn, MATCH(D1883,'Direction Mapping'!$1:$1,0),
_xlpm.NextDirection, INDEX('Direction Mapping'!$A$1:$E$7,_xlpm.DMapRow,_xlpm.DMapColumn),
_xlpm.NextDirection
)</f>
        <v>U</v>
      </c>
      <c r="E1884">
        <v>1883</v>
      </c>
    </row>
    <row r="1885" spans="1:5" x14ac:dyDescent="0.2">
      <c r="A1885" t="str" cm="1">
        <f t="array" aca="1" ref="A1885" ca="1">_xlfn.IFNA(INDEX(_xlfn.ANCHORARRAY('Data Split'!$A$1),C1885,B1885),"")</f>
        <v>|</v>
      </c>
      <c r="B1885" cm="1">
        <f t="array" aca="1" ref="B1885" ca="1">_xlfn.SWITCH(D1884,
"R", B1884+1,
"L", B1884-1,
B1884
)</f>
        <v>36</v>
      </c>
      <c r="C1885" cm="1">
        <f t="array" aca="1" ref="C1885" ca="1">_xlfn.SWITCH(D1884,
"D", C1884+1,
"U", C1884-1,
C1884
)</f>
        <v>115</v>
      </c>
      <c r="D1885" t="str">
        <f ca="1">_xlfn.LET(
_xlpm.DMapRow,MATCH(A1885,'Direction Mapping'!$A:$A,0),
_xlpm.DMapColumn, MATCH(D1884,'Direction Mapping'!$1:$1,0),
_xlpm.NextDirection, INDEX('Direction Mapping'!$A$1:$E$7,_xlpm.DMapRow,_xlpm.DMapColumn),
_xlpm.NextDirection
)</f>
        <v>U</v>
      </c>
      <c r="E1885">
        <v>1884</v>
      </c>
    </row>
    <row r="1886" spans="1:5" x14ac:dyDescent="0.2">
      <c r="A1886" t="str" cm="1">
        <f t="array" aca="1" ref="A1886" ca="1">_xlfn.IFNA(INDEX(_xlfn.ANCHORARRAY('Data Split'!$A$1),C1886,B1886),"")</f>
        <v>|</v>
      </c>
      <c r="B1886" cm="1">
        <f t="array" aca="1" ref="B1886" ca="1">_xlfn.SWITCH(D1885,
"R", B1885+1,
"L", B1885-1,
B1885
)</f>
        <v>36</v>
      </c>
      <c r="C1886" cm="1">
        <f t="array" aca="1" ref="C1886" ca="1">_xlfn.SWITCH(D1885,
"D", C1885+1,
"U", C1885-1,
C1885
)</f>
        <v>114</v>
      </c>
      <c r="D1886" t="str">
        <f ca="1">_xlfn.LET(
_xlpm.DMapRow,MATCH(A1886,'Direction Mapping'!$A:$A,0),
_xlpm.DMapColumn, MATCH(D1885,'Direction Mapping'!$1:$1,0),
_xlpm.NextDirection, INDEX('Direction Mapping'!$A$1:$E$7,_xlpm.DMapRow,_xlpm.DMapColumn),
_xlpm.NextDirection
)</f>
        <v>U</v>
      </c>
      <c r="E1886">
        <v>1885</v>
      </c>
    </row>
    <row r="1887" spans="1:5" x14ac:dyDescent="0.2">
      <c r="A1887" t="str" cm="1">
        <f t="array" aca="1" ref="A1887" ca="1">_xlfn.IFNA(INDEX(_xlfn.ANCHORARRAY('Data Split'!$A$1),C1887,B1887),"")</f>
        <v>7</v>
      </c>
      <c r="B1887" cm="1">
        <f t="array" aca="1" ref="B1887" ca="1">_xlfn.SWITCH(D1886,
"R", B1886+1,
"L", B1886-1,
B1886
)</f>
        <v>36</v>
      </c>
      <c r="C1887" cm="1">
        <f t="array" aca="1" ref="C1887" ca="1">_xlfn.SWITCH(D1886,
"D", C1886+1,
"U", C1886-1,
C1886
)</f>
        <v>113</v>
      </c>
      <c r="D1887" t="str">
        <f ca="1">_xlfn.LET(
_xlpm.DMapRow,MATCH(A1887,'Direction Mapping'!$A:$A,0),
_xlpm.DMapColumn, MATCH(D1886,'Direction Mapping'!$1:$1,0),
_xlpm.NextDirection, INDEX('Direction Mapping'!$A$1:$E$7,_xlpm.DMapRow,_xlpm.DMapColumn),
_xlpm.NextDirection
)</f>
        <v>L</v>
      </c>
      <c r="E1887">
        <v>1886</v>
      </c>
    </row>
    <row r="1888" spans="1:5" x14ac:dyDescent="0.2">
      <c r="A1888" t="str" cm="1">
        <f t="array" aca="1" ref="A1888" ca="1">_xlfn.IFNA(INDEX(_xlfn.ANCHORARRAY('Data Split'!$A$1),C1888,B1888),"")</f>
        <v>L</v>
      </c>
      <c r="B1888" cm="1">
        <f t="array" aca="1" ref="B1888" ca="1">_xlfn.SWITCH(D1887,
"R", B1887+1,
"L", B1887-1,
B1887
)</f>
        <v>35</v>
      </c>
      <c r="C1888" cm="1">
        <f t="array" aca="1" ref="C1888" ca="1">_xlfn.SWITCH(D1887,
"D", C1887+1,
"U", C1887-1,
C1887
)</f>
        <v>113</v>
      </c>
      <c r="D1888" t="str">
        <f ca="1">_xlfn.LET(
_xlpm.DMapRow,MATCH(A1888,'Direction Mapping'!$A:$A,0),
_xlpm.DMapColumn, MATCH(D1887,'Direction Mapping'!$1:$1,0),
_xlpm.NextDirection, INDEX('Direction Mapping'!$A$1:$E$7,_xlpm.DMapRow,_xlpm.DMapColumn),
_xlpm.NextDirection
)</f>
        <v>U</v>
      </c>
      <c r="E1888">
        <v>1887</v>
      </c>
    </row>
    <row r="1889" spans="1:5" x14ac:dyDescent="0.2">
      <c r="A1889" t="str" cm="1">
        <f t="array" aca="1" ref="A1889" ca="1">_xlfn.IFNA(INDEX(_xlfn.ANCHORARRAY('Data Split'!$A$1),C1889,B1889),"")</f>
        <v>|</v>
      </c>
      <c r="B1889" cm="1">
        <f t="array" aca="1" ref="B1889" ca="1">_xlfn.SWITCH(D1888,
"R", B1888+1,
"L", B1888-1,
B1888
)</f>
        <v>35</v>
      </c>
      <c r="C1889" cm="1">
        <f t="array" aca="1" ref="C1889" ca="1">_xlfn.SWITCH(D1888,
"D", C1888+1,
"U", C1888-1,
C1888
)</f>
        <v>112</v>
      </c>
      <c r="D1889" t="str">
        <f ca="1">_xlfn.LET(
_xlpm.DMapRow,MATCH(A1889,'Direction Mapping'!$A:$A,0),
_xlpm.DMapColumn, MATCH(D1888,'Direction Mapping'!$1:$1,0),
_xlpm.NextDirection, INDEX('Direction Mapping'!$A$1:$E$7,_xlpm.DMapRow,_xlpm.DMapColumn),
_xlpm.NextDirection
)</f>
        <v>U</v>
      </c>
      <c r="E1889">
        <v>1888</v>
      </c>
    </row>
    <row r="1890" spans="1:5" x14ac:dyDescent="0.2">
      <c r="A1890" t="str" cm="1">
        <f t="array" aca="1" ref="A1890" ca="1">_xlfn.IFNA(INDEX(_xlfn.ANCHORARRAY('Data Split'!$A$1),C1890,B1890),"")</f>
        <v>|</v>
      </c>
      <c r="B1890" cm="1">
        <f t="array" aca="1" ref="B1890" ca="1">_xlfn.SWITCH(D1889,
"R", B1889+1,
"L", B1889-1,
B1889
)</f>
        <v>35</v>
      </c>
      <c r="C1890" cm="1">
        <f t="array" aca="1" ref="C1890" ca="1">_xlfn.SWITCH(D1889,
"D", C1889+1,
"U", C1889-1,
C1889
)</f>
        <v>111</v>
      </c>
      <c r="D1890" t="str">
        <f ca="1">_xlfn.LET(
_xlpm.DMapRow,MATCH(A1890,'Direction Mapping'!$A:$A,0),
_xlpm.DMapColumn, MATCH(D1889,'Direction Mapping'!$1:$1,0),
_xlpm.NextDirection, INDEX('Direction Mapping'!$A$1:$E$7,_xlpm.DMapRow,_xlpm.DMapColumn),
_xlpm.NextDirection
)</f>
        <v>U</v>
      </c>
      <c r="E1890">
        <v>1889</v>
      </c>
    </row>
    <row r="1891" spans="1:5" x14ac:dyDescent="0.2">
      <c r="A1891" t="str" cm="1">
        <f t="array" aca="1" ref="A1891" ca="1">_xlfn.IFNA(INDEX(_xlfn.ANCHORARRAY('Data Split'!$A$1),C1891,B1891),"")</f>
        <v>|</v>
      </c>
      <c r="B1891" cm="1">
        <f t="array" aca="1" ref="B1891" ca="1">_xlfn.SWITCH(D1890,
"R", B1890+1,
"L", B1890-1,
B1890
)</f>
        <v>35</v>
      </c>
      <c r="C1891" cm="1">
        <f t="array" aca="1" ref="C1891" ca="1">_xlfn.SWITCH(D1890,
"D", C1890+1,
"U", C1890-1,
C1890
)</f>
        <v>110</v>
      </c>
      <c r="D1891" t="str">
        <f ca="1">_xlfn.LET(
_xlpm.DMapRow,MATCH(A1891,'Direction Mapping'!$A:$A,0),
_xlpm.DMapColumn, MATCH(D1890,'Direction Mapping'!$1:$1,0),
_xlpm.NextDirection, INDEX('Direction Mapping'!$A$1:$E$7,_xlpm.DMapRow,_xlpm.DMapColumn),
_xlpm.NextDirection
)</f>
        <v>U</v>
      </c>
      <c r="E1891">
        <v>1890</v>
      </c>
    </row>
    <row r="1892" spans="1:5" x14ac:dyDescent="0.2">
      <c r="A1892" t="str" cm="1">
        <f t="array" aca="1" ref="A1892" ca="1">_xlfn.IFNA(INDEX(_xlfn.ANCHORARRAY('Data Split'!$A$1),C1892,B1892),"")</f>
        <v>F</v>
      </c>
      <c r="B1892" cm="1">
        <f t="array" aca="1" ref="B1892" ca="1">_xlfn.SWITCH(D1891,
"R", B1891+1,
"L", B1891-1,
B1891
)</f>
        <v>35</v>
      </c>
      <c r="C1892" cm="1">
        <f t="array" aca="1" ref="C1892" ca="1">_xlfn.SWITCH(D1891,
"D", C1891+1,
"U", C1891-1,
C1891
)</f>
        <v>109</v>
      </c>
      <c r="D1892" t="str">
        <f ca="1">_xlfn.LET(
_xlpm.DMapRow,MATCH(A1892,'Direction Mapping'!$A:$A,0),
_xlpm.DMapColumn, MATCH(D1891,'Direction Mapping'!$1:$1,0),
_xlpm.NextDirection, INDEX('Direction Mapping'!$A$1:$E$7,_xlpm.DMapRow,_xlpm.DMapColumn),
_xlpm.NextDirection
)</f>
        <v>R</v>
      </c>
      <c r="E1892">
        <v>1891</v>
      </c>
    </row>
    <row r="1893" spans="1:5" x14ac:dyDescent="0.2">
      <c r="A1893" t="str" cm="1">
        <f t="array" aca="1" ref="A1893" ca="1">_xlfn.IFNA(INDEX(_xlfn.ANCHORARRAY('Data Split'!$A$1),C1893,B1893),"")</f>
        <v>7</v>
      </c>
      <c r="B1893" cm="1">
        <f t="array" aca="1" ref="B1893" ca="1">_xlfn.SWITCH(D1892,
"R", B1892+1,
"L", B1892-1,
B1892
)</f>
        <v>36</v>
      </c>
      <c r="C1893" cm="1">
        <f t="array" aca="1" ref="C1893" ca="1">_xlfn.SWITCH(D1892,
"D", C1892+1,
"U", C1892-1,
C1892
)</f>
        <v>109</v>
      </c>
      <c r="D1893" t="str">
        <f ca="1">_xlfn.LET(
_xlpm.DMapRow,MATCH(A1893,'Direction Mapping'!$A:$A,0),
_xlpm.DMapColumn, MATCH(D1892,'Direction Mapping'!$1:$1,0),
_xlpm.NextDirection, INDEX('Direction Mapping'!$A$1:$E$7,_xlpm.DMapRow,_xlpm.DMapColumn),
_xlpm.NextDirection
)</f>
        <v>D</v>
      </c>
      <c r="E1893">
        <v>1892</v>
      </c>
    </row>
    <row r="1894" spans="1:5" x14ac:dyDescent="0.2">
      <c r="A1894" t="str" cm="1">
        <f t="array" aca="1" ref="A1894" ca="1">_xlfn.IFNA(INDEX(_xlfn.ANCHORARRAY('Data Split'!$A$1),C1894,B1894),"")</f>
        <v>|</v>
      </c>
      <c r="B1894" cm="1">
        <f t="array" aca="1" ref="B1894" ca="1">_xlfn.SWITCH(D1893,
"R", B1893+1,
"L", B1893-1,
B1893
)</f>
        <v>36</v>
      </c>
      <c r="C1894" cm="1">
        <f t="array" aca="1" ref="C1894" ca="1">_xlfn.SWITCH(D1893,
"D", C1893+1,
"U", C1893-1,
C1893
)</f>
        <v>110</v>
      </c>
      <c r="D1894" t="str">
        <f ca="1">_xlfn.LET(
_xlpm.DMapRow,MATCH(A1894,'Direction Mapping'!$A:$A,0),
_xlpm.DMapColumn, MATCH(D1893,'Direction Mapping'!$1:$1,0),
_xlpm.NextDirection, INDEX('Direction Mapping'!$A$1:$E$7,_xlpm.DMapRow,_xlpm.DMapColumn),
_xlpm.NextDirection
)</f>
        <v>D</v>
      </c>
      <c r="E1894">
        <v>1893</v>
      </c>
    </row>
    <row r="1895" spans="1:5" x14ac:dyDescent="0.2">
      <c r="A1895" t="str" cm="1">
        <f t="array" aca="1" ref="A1895" ca="1">_xlfn.IFNA(INDEX(_xlfn.ANCHORARRAY('Data Split'!$A$1),C1895,B1895),"")</f>
        <v>L</v>
      </c>
      <c r="B1895" cm="1">
        <f t="array" aca="1" ref="B1895" ca="1">_xlfn.SWITCH(D1894,
"R", B1894+1,
"L", B1894-1,
B1894
)</f>
        <v>36</v>
      </c>
      <c r="C1895" cm="1">
        <f t="array" aca="1" ref="C1895" ca="1">_xlfn.SWITCH(D1894,
"D", C1894+1,
"U", C1894-1,
C1894
)</f>
        <v>111</v>
      </c>
      <c r="D1895" t="str">
        <f ca="1">_xlfn.LET(
_xlpm.DMapRow,MATCH(A1895,'Direction Mapping'!$A:$A,0),
_xlpm.DMapColumn, MATCH(D1894,'Direction Mapping'!$1:$1,0),
_xlpm.NextDirection, INDEX('Direction Mapping'!$A$1:$E$7,_xlpm.DMapRow,_xlpm.DMapColumn),
_xlpm.NextDirection
)</f>
        <v>R</v>
      </c>
      <c r="E1895">
        <v>1894</v>
      </c>
    </row>
    <row r="1896" spans="1:5" x14ac:dyDescent="0.2">
      <c r="A1896" t="str" cm="1">
        <f t="array" aca="1" ref="A1896" ca="1">_xlfn.IFNA(INDEX(_xlfn.ANCHORARRAY('Data Split'!$A$1),C1896,B1896),"")</f>
        <v>J</v>
      </c>
      <c r="B1896" cm="1">
        <f t="array" aca="1" ref="B1896" ca="1">_xlfn.SWITCH(D1895,
"R", B1895+1,
"L", B1895-1,
B1895
)</f>
        <v>37</v>
      </c>
      <c r="C1896" cm="1">
        <f t="array" aca="1" ref="C1896" ca="1">_xlfn.SWITCH(D1895,
"D", C1895+1,
"U", C1895-1,
C1895
)</f>
        <v>111</v>
      </c>
      <c r="D1896" t="str">
        <f ca="1">_xlfn.LET(
_xlpm.DMapRow,MATCH(A1896,'Direction Mapping'!$A:$A,0),
_xlpm.DMapColumn, MATCH(D1895,'Direction Mapping'!$1:$1,0),
_xlpm.NextDirection, INDEX('Direction Mapping'!$A$1:$E$7,_xlpm.DMapRow,_xlpm.DMapColumn),
_xlpm.NextDirection
)</f>
        <v>U</v>
      </c>
      <c r="E1896">
        <v>1895</v>
      </c>
    </row>
    <row r="1897" spans="1:5" x14ac:dyDescent="0.2">
      <c r="A1897" t="str" cm="1">
        <f t="array" aca="1" ref="A1897" ca="1">_xlfn.IFNA(INDEX(_xlfn.ANCHORARRAY('Data Split'!$A$1),C1897,B1897),"")</f>
        <v>|</v>
      </c>
      <c r="B1897" cm="1">
        <f t="array" aca="1" ref="B1897" ca="1">_xlfn.SWITCH(D1896,
"R", B1896+1,
"L", B1896-1,
B1896
)</f>
        <v>37</v>
      </c>
      <c r="C1897" cm="1">
        <f t="array" aca="1" ref="C1897" ca="1">_xlfn.SWITCH(D1896,
"D", C1896+1,
"U", C1896-1,
C1896
)</f>
        <v>110</v>
      </c>
      <c r="D1897" t="str">
        <f ca="1">_xlfn.LET(
_xlpm.DMapRow,MATCH(A1897,'Direction Mapping'!$A:$A,0),
_xlpm.DMapColumn, MATCH(D1896,'Direction Mapping'!$1:$1,0),
_xlpm.NextDirection, INDEX('Direction Mapping'!$A$1:$E$7,_xlpm.DMapRow,_xlpm.DMapColumn),
_xlpm.NextDirection
)</f>
        <v>U</v>
      </c>
      <c r="E1897">
        <v>1896</v>
      </c>
    </row>
    <row r="1898" spans="1:5" x14ac:dyDescent="0.2">
      <c r="A1898" t="str" cm="1">
        <f t="array" aca="1" ref="A1898" ca="1">_xlfn.IFNA(INDEX(_xlfn.ANCHORARRAY('Data Split'!$A$1),C1898,B1898),"")</f>
        <v>|</v>
      </c>
      <c r="B1898" cm="1">
        <f t="array" aca="1" ref="B1898" ca="1">_xlfn.SWITCH(D1897,
"R", B1897+1,
"L", B1897-1,
B1897
)</f>
        <v>37</v>
      </c>
      <c r="C1898" cm="1">
        <f t="array" aca="1" ref="C1898" ca="1">_xlfn.SWITCH(D1897,
"D", C1897+1,
"U", C1897-1,
C1897
)</f>
        <v>109</v>
      </c>
      <c r="D1898" t="str">
        <f ca="1">_xlfn.LET(
_xlpm.DMapRow,MATCH(A1898,'Direction Mapping'!$A:$A,0),
_xlpm.DMapColumn, MATCH(D1897,'Direction Mapping'!$1:$1,0),
_xlpm.NextDirection, INDEX('Direction Mapping'!$A$1:$E$7,_xlpm.DMapRow,_xlpm.DMapColumn),
_xlpm.NextDirection
)</f>
        <v>U</v>
      </c>
      <c r="E1898">
        <v>1897</v>
      </c>
    </row>
    <row r="1899" spans="1:5" x14ac:dyDescent="0.2">
      <c r="A1899" t="str" cm="1">
        <f t="array" aca="1" ref="A1899" ca="1">_xlfn.IFNA(INDEX(_xlfn.ANCHORARRAY('Data Split'!$A$1),C1899,B1899),"")</f>
        <v>7</v>
      </c>
      <c r="B1899" cm="1">
        <f t="array" aca="1" ref="B1899" ca="1">_xlfn.SWITCH(D1898,
"R", B1898+1,
"L", B1898-1,
B1898
)</f>
        <v>37</v>
      </c>
      <c r="C1899" cm="1">
        <f t="array" aca="1" ref="C1899" ca="1">_xlfn.SWITCH(D1898,
"D", C1898+1,
"U", C1898-1,
C1898
)</f>
        <v>108</v>
      </c>
      <c r="D1899" t="str">
        <f ca="1">_xlfn.LET(
_xlpm.DMapRow,MATCH(A1899,'Direction Mapping'!$A:$A,0),
_xlpm.DMapColumn, MATCH(D1898,'Direction Mapping'!$1:$1,0),
_xlpm.NextDirection, INDEX('Direction Mapping'!$A$1:$E$7,_xlpm.DMapRow,_xlpm.DMapColumn),
_xlpm.NextDirection
)</f>
        <v>L</v>
      </c>
      <c r="E1899">
        <v>1898</v>
      </c>
    </row>
    <row r="1900" spans="1:5" x14ac:dyDescent="0.2">
      <c r="A1900" t="str" cm="1">
        <f t="array" aca="1" ref="A1900" ca="1">_xlfn.IFNA(INDEX(_xlfn.ANCHORARRAY('Data Split'!$A$1),C1900,B1900),"")</f>
        <v>L</v>
      </c>
      <c r="B1900" cm="1">
        <f t="array" aca="1" ref="B1900" ca="1">_xlfn.SWITCH(D1899,
"R", B1899+1,
"L", B1899-1,
B1899
)</f>
        <v>36</v>
      </c>
      <c r="C1900" cm="1">
        <f t="array" aca="1" ref="C1900" ca="1">_xlfn.SWITCH(D1899,
"D", C1899+1,
"U", C1899-1,
C1899
)</f>
        <v>108</v>
      </c>
      <c r="D1900" t="str">
        <f ca="1">_xlfn.LET(
_xlpm.DMapRow,MATCH(A1900,'Direction Mapping'!$A:$A,0),
_xlpm.DMapColumn, MATCH(D1899,'Direction Mapping'!$1:$1,0),
_xlpm.NextDirection, INDEX('Direction Mapping'!$A$1:$E$7,_xlpm.DMapRow,_xlpm.DMapColumn),
_xlpm.NextDirection
)</f>
        <v>U</v>
      </c>
      <c r="E1900">
        <v>1899</v>
      </c>
    </row>
    <row r="1901" spans="1:5" x14ac:dyDescent="0.2">
      <c r="A1901" t="str" cm="1">
        <f t="array" aca="1" ref="A1901" ca="1">_xlfn.IFNA(INDEX(_xlfn.ANCHORARRAY('Data Split'!$A$1),C1901,B1901),"")</f>
        <v>F</v>
      </c>
      <c r="B1901" cm="1">
        <f t="array" aca="1" ref="B1901" ca="1">_xlfn.SWITCH(D1900,
"R", B1900+1,
"L", B1900-1,
B1900
)</f>
        <v>36</v>
      </c>
      <c r="C1901" cm="1">
        <f t="array" aca="1" ref="C1901" ca="1">_xlfn.SWITCH(D1900,
"D", C1900+1,
"U", C1900-1,
C1900
)</f>
        <v>107</v>
      </c>
      <c r="D1901" t="str">
        <f ca="1">_xlfn.LET(
_xlpm.DMapRow,MATCH(A1901,'Direction Mapping'!$A:$A,0),
_xlpm.DMapColumn, MATCH(D1900,'Direction Mapping'!$1:$1,0),
_xlpm.NextDirection, INDEX('Direction Mapping'!$A$1:$E$7,_xlpm.DMapRow,_xlpm.DMapColumn),
_xlpm.NextDirection
)</f>
        <v>R</v>
      </c>
      <c r="E1901">
        <v>1900</v>
      </c>
    </row>
    <row r="1902" spans="1:5" x14ac:dyDescent="0.2">
      <c r="A1902" t="str" cm="1">
        <f t="array" aca="1" ref="A1902" ca="1">_xlfn.IFNA(INDEX(_xlfn.ANCHORARRAY('Data Split'!$A$1),C1902,B1902),"")</f>
        <v>J</v>
      </c>
      <c r="B1902" cm="1">
        <f t="array" aca="1" ref="B1902" ca="1">_xlfn.SWITCH(D1901,
"R", B1901+1,
"L", B1901-1,
B1901
)</f>
        <v>37</v>
      </c>
      <c r="C1902" cm="1">
        <f t="array" aca="1" ref="C1902" ca="1">_xlfn.SWITCH(D1901,
"D", C1901+1,
"U", C1901-1,
C1901
)</f>
        <v>107</v>
      </c>
      <c r="D1902" t="str">
        <f ca="1">_xlfn.LET(
_xlpm.DMapRow,MATCH(A1902,'Direction Mapping'!$A:$A,0),
_xlpm.DMapColumn, MATCH(D1901,'Direction Mapping'!$1:$1,0),
_xlpm.NextDirection, INDEX('Direction Mapping'!$A$1:$E$7,_xlpm.DMapRow,_xlpm.DMapColumn),
_xlpm.NextDirection
)</f>
        <v>U</v>
      </c>
      <c r="E1902">
        <v>1901</v>
      </c>
    </row>
    <row r="1903" spans="1:5" x14ac:dyDescent="0.2">
      <c r="A1903" t="str" cm="1">
        <f t="array" aca="1" ref="A1903" ca="1">_xlfn.IFNA(INDEX(_xlfn.ANCHORARRAY('Data Split'!$A$1),C1903,B1903),"")</f>
        <v>|</v>
      </c>
      <c r="B1903" cm="1">
        <f t="array" aca="1" ref="B1903" ca="1">_xlfn.SWITCH(D1902,
"R", B1902+1,
"L", B1902-1,
B1902
)</f>
        <v>37</v>
      </c>
      <c r="C1903" cm="1">
        <f t="array" aca="1" ref="C1903" ca="1">_xlfn.SWITCH(D1902,
"D", C1902+1,
"U", C1902-1,
C1902
)</f>
        <v>106</v>
      </c>
      <c r="D1903" t="str">
        <f ca="1">_xlfn.LET(
_xlpm.DMapRow,MATCH(A1903,'Direction Mapping'!$A:$A,0),
_xlpm.DMapColumn, MATCH(D1902,'Direction Mapping'!$1:$1,0),
_xlpm.NextDirection, INDEX('Direction Mapping'!$A$1:$E$7,_xlpm.DMapRow,_xlpm.DMapColumn),
_xlpm.NextDirection
)</f>
        <v>U</v>
      </c>
      <c r="E1903">
        <v>1902</v>
      </c>
    </row>
    <row r="1904" spans="1:5" x14ac:dyDescent="0.2">
      <c r="A1904" t="str" cm="1">
        <f t="array" aca="1" ref="A1904" ca="1">_xlfn.IFNA(INDEX(_xlfn.ANCHORARRAY('Data Split'!$A$1),C1904,B1904),"")</f>
        <v>F</v>
      </c>
      <c r="B1904" cm="1">
        <f t="array" aca="1" ref="B1904" ca="1">_xlfn.SWITCH(D1903,
"R", B1903+1,
"L", B1903-1,
B1903
)</f>
        <v>37</v>
      </c>
      <c r="C1904" cm="1">
        <f t="array" aca="1" ref="C1904" ca="1">_xlfn.SWITCH(D1903,
"D", C1903+1,
"U", C1903-1,
C1903
)</f>
        <v>105</v>
      </c>
      <c r="D1904" t="str">
        <f ca="1">_xlfn.LET(
_xlpm.DMapRow,MATCH(A1904,'Direction Mapping'!$A:$A,0),
_xlpm.DMapColumn, MATCH(D1903,'Direction Mapping'!$1:$1,0),
_xlpm.NextDirection, INDEX('Direction Mapping'!$A$1:$E$7,_xlpm.DMapRow,_xlpm.DMapColumn),
_xlpm.NextDirection
)</f>
        <v>R</v>
      </c>
      <c r="E1904">
        <v>1903</v>
      </c>
    </row>
    <row r="1905" spans="1:5" x14ac:dyDescent="0.2">
      <c r="A1905" t="str" cm="1">
        <f t="array" aca="1" ref="A1905" ca="1">_xlfn.IFNA(INDEX(_xlfn.ANCHORARRAY('Data Split'!$A$1),C1905,B1905),"")</f>
        <v>7</v>
      </c>
      <c r="B1905" cm="1">
        <f t="array" aca="1" ref="B1905" ca="1">_xlfn.SWITCH(D1904,
"R", B1904+1,
"L", B1904-1,
B1904
)</f>
        <v>38</v>
      </c>
      <c r="C1905" cm="1">
        <f t="array" aca="1" ref="C1905" ca="1">_xlfn.SWITCH(D1904,
"D", C1904+1,
"U", C1904-1,
C1904
)</f>
        <v>105</v>
      </c>
      <c r="D1905" t="str">
        <f ca="1">_xlfn.LET(
_xlpm.DMapRow,MATCH(A1905,'Direction Mapping'!$A:$A,0),
_xlpm.DMapColumn, MATCH(D1904,'Direction Mapping'!$1:$1,0),
_xlpm.NextDirection, INDEX('Direction Mapping'!$A$1:$E$7,_xlpm.DMapRow,_xlpm.DMapColumn),
_xlpm.NextDirection
)</f>
        <v>D</v>
      </c>
      <c r="E1905">
        <v>1904</v>
      </c>
    </row>
    <row r="1906" spans="1:5" x14ac:dyDescent="0.2">
      <c r="A1906" t="str" cm="1">
        <f t="array" aca="1" ref="A1906" ca="1">_xlfn.IFNA(INDEX(_xlfn.ANCHORARRAY('Data Split'!$A$1),C1906,B1906),"")</f>
        <v>|</v>
      </c>
      <c r="B1906" cm="1">
        <f t="array" aca="1" ref="B1906" ca="1">_xlfn.SWITCH(D1905,
"R", B1905+1,
"L", B1905-1,
B1905
)</f>
        <v>38</v>
      </c>
      <c r="C1906" cm="1">
        <f t="array" aca="1" ref="C1906" ca="1">_xlfn.SWITCH(D1905,
"D", C1905+1,
"U", C1905-1,
C1905
)</f>
        <v>106</v>
      </c>
      <c r="D1906" t="str">
        <f ca="1">_xlfn.LET(
_xlpm.DMapRow,MATCH(A1906,'Direction Mapping'!$A:$A,0),
_xlpm.DMapColumn, MATCH(D1905,'Direction Mapping'!$1:$1,0),
_xlpm.NextDirection, INDEX('Direction Mapping'!$A$1:$E$7,_xlpm.DMapRow,_xlpm.DMapColumn),
_xlpm.NextDirection
)</f>
        <v>D</v>
      </c>
      <c r="E1906">
        <v>1905</v>
      </c>
    </row>
    <row r="1907" spans="1:5" x14ac:dyDescent="0.2">
      <c r="A1907" t="str" cm="1">
        <f t="array" aca="1" ref="A1907" ca="1">_xlfn.IFNA(INDEX(_xlfn.ANCHORARRAY('Data Split'!$A$1),C1907,B1907),"")</f>
        <v>|</v>
      </c>
      <c r="B1907" cm="1">
        <f t="array" aca="1" ref="B1907" ca="1">_xlfn.SWITCH(D1906,
"R", B1906+1,
"L", B1906-1,
B1906
)</f>
        <v>38</v>
      </c>
      <c r="C1907" cm="1">
        <f t="array" aca="1" ref="C1907" ca="1">_xlfn.SWITCH(D1906,
"D", C1906+1,
"U", C1906-1,
C1906
)</f>
        <v>107</v>
      </c>
      <c r="D1907" t="str">
        <f ca="1">_xlfn.LET(
_xlpm.DMapRow,MATCH(A1907,'Direction Mapping'!$A:$A,0),
_xlpm.DMapColumn, MATCH(D1906,'Direction Mapping'!$1:$1,0),
_xlpm.NextDirection, INDEX('Direction Mapping'!$A$1:$E$7,_xlpm.DMapRow,_xlpm.DMapColumn),
_xlpm.NextDirection
)</f>
        <v>D</v>
      </c>
      <c r="E1907">
        <v>1906</v>
      </c>
    </row>
    <row r="1908" spans="1:5" x14ac:dyDescent="0.2">
      <c r="A1908" t="str" cm="1">
        <f t="array" aca="1" ref="A1908" ca="1">_xlfn.IFNA(INDEX(_xlfn.ANCHORARRAY('Data Split'!$A$1),C1908,B1908),"")</f>
        <v>L</v>
      </c>
      <c r="B1908" cm="1">
        <f t="array" aca="1" ref="B1908" ca="1">_xlfn.SWITCH(D1907,
"R", B1907+1,
"L", B1907-1,
B1907
)</f>
        <v>38</v>
      </c>
      <c r="C1908" cm="1">
        <f t="array" aca="1" ref="C1908" ca="1">_xlfn.SWITCH(D1907,
"D", C1907+1,
"U", C1907-1,
C1907
)</f>
        <v>108</v>
      </c>
      <c r="D1908" t="str">
        <f ca="1">_xlfn.LET(
_xlpm.DMapRow,MATCH(A1908,'Direction Mapping'!$A:$A,0),
_xlpm.DMapColumn, MATCH(D1907,'Direction Mapping'!$1:$1,0),
_xlpm.NextDirection, INDEX('Direction Mapping'!$A$1:$E$7,_xlpm.DMapRow,_xlpm.DMapColumn),
_xlpm.NextDirection
)</f>
        <v>R</v>
      </c>
      <c r="E1908">
        <v>1907</v>
      </c>
    </row>
    <row r="1909" spans="1:5" x14ac:dyDescent="0.2">
      <c r="A1909" t="str" cm="1">
        <f t="array" aca="1" ref="A1909" ca="1">_xlfn.IFNA(INDEX(_xlfn.ANCHORARRAY('Data Split'!$A$1),C1909,B1909),"")</f>
        <v>7</v>
      </c>
      <c r="B1909" cm="1">
        <f t="array" aca="1" ref="B1909" ca="1">_xlfn.SWITCH(D1908,
"R", B1908+1,
"L", B1908-1,
B1908
)</f>
        <v>39</v>
      </c>
      <c r="C1909" cm="1">
        <f t="array" aca="1" ref="C1909" ca="1">_xlfn.SWITCH(D1908,
"D", C1908+1,
"U", C1908-1,
C1908
)</f>
        <v>108</v>
      </c>
      <c r="D1909" t="str">
        <f ca="1">_xlfn.LET(
_xlpm.DMapRow,MATCH(A1909,'Direction Mapping'!$A:$A,0),
_xlpm.DMapColumn, MATCH(D1908,'Direction Mapping'!$1:$1,0),
_xlpm.NextDirection, INDEX('Direction Mapping'!$A$1:$E$7,_xlpm.DMapRow,_xlpm.DMapColumn),
_xlpm.NextDirection
)</f>
        <v>D</v>
      </c>
      <c r="E1909">
        <v>1908</v>
      </c>
    </row>
    <row r="1910" spans="1:5" x14ac:dyDescent="0.2">
      <c r="A1910" t="str" cm="1">
        <f t="array" aca="1" ref="A1910" ca="1">_xlfn.IFNA(INDEX(_xlfn.ANCHORARRAY('Data Split'!$A$1),C1910,B1910),"")</f>
        <v>J</v>
      </c>
      <c r="B1910" cm="1">
        <f t="array" aca="1" ref="B1910" ca="1">_xlfn.SWITCH(D1909,
"R", B1909+1,
"L", B1909-1,
B1909
)</f>
        <v>39</v>
      </c>
      <c r="C1910" cm="1">
        <f t="array" aca="1" ref="C1910" ca="1">_xlfn.SWITCH(D1909,
"D", C1909+1,
"U", C1909-1,
C1909
)</f>
        <v>109</v>
      </c>
      <c r="D1910" t="str">
        <f ca="1">_xlfn.LET(
_xlpm.DMapRow,MATCH(A1910,'Direction Mapping'!$A:$A,0),
_xlpm.DMapColumn, MATCH(D1909,'Direction Mapping'!$1:$1,0),
_xlpm.NextDirection, INDEX('Direction Mapping'!$A$1:$E$7,_xlpm.DMapRow,_xlpm.DMapColumn),
_xlpm.NextDirection
)</f>
        <v>L</v>
      </c>
      <c r="E1910">
        <v>1909</v>
      </c>
    </row>
    <row r="1911" spans="1:5" x14ac:dyDescent="0.2">
      <c r="A1911" t="str" cm="1">
        <f t="array" aca="1" ref="A1911" ca="1">_xlfn.IFNA(INDEX(_xlfn.ANCHORARRAY('Data Split'!$A$1),C1911,B1911),"")</f>
        <v>F</v>
      </c>
      <c r="B1911" cm="1">
        <f t="array" aca="1" ref="B1911" ca="1">_xlfn.SWITCH(D1910,
"R", B1910+1,
"L", B1910-1,
B1910
)</f>
        <v>38</v>
      </c>
      <c r="C1911" cm="1">
        <f t="array" aca="1" ref="C1911" ca="1">_xlfn.SWITCH(D1910,
"D", C1910+1,
"U", C1910-1,
C1910
)</f>
        <v>109</v>
      </c>
      <c r="D1911" t="str">
        <f ca="1">_xlfn.LET(
_xlpm.DMapRow,MATCH(A1911,'Direction Mapping'!$A:$A,0),
_xlpm.DMapColumn, MATCH(D1910,'Direction Mapping'!$1:$1,0),
_xlpm.NextDirection, INDEX('Direction Mapping'!$A$1:$E$7,_xlpm.DMapRow,_xlpm.DMapColumn),
_xlpm.NextDirection
)</f>
        <v>D</v>
      </c>
      <c r="E1911">
        <v>1910</v>
      </c>
    </row>
    <row r="1912" spans="1:5" x14ac:dyDescent="0.2">
      <c r="A1912" t="str" cm="1">
        <f t="array" aca="1" ref="A1912" ca="1">_xlfn.IFNA(INDEX(_xlfn.ANCHORARRAY('Data Split'!$A$1),C1912,B1912),"")</f>
        <v>L</v>
      </c>
      <c r="B1912" cm="1">
        <f t="array" aca="1" ref="B1912" ca="1">_xlfn.SWITCH(D1911,
"R", B1911+1,
"L", B1911-1,
B1911
)</f>
        <v>38</v>
      </c>
      <c r="C1912" cm="1">
        <f t="array" aca="1" ref="C1912" ca="1">_xlfn.SWITCH(D1911,
"D", C1911+1,
"U", C1911-1,
C1911
)</f>
        <v>110</v>
      </c>
      <c r="D1912" t="str">
        <f ca="1">_xlfn.LET(
_xlpm.DMapRow,MATCH(A1912,'Direction Mapping'!$A:$A,0),
_xlpm.DMapColumn, MATCH(D1911,'Direction Mapping'!$1:$1,0),
_xlpm.NextDirection, INDEX('Direction Mapping'!$A$1:$E$7,_xlpm.DMapRow,_xlpm.DMapColumn),
_xlpm.NextDirection
)</f>
        <v>R</v>
      </c>
      <c r="E1912">
        <v>1911</v>
      </c>
    </row>
    <row r="1913" spans="1:5" x14ac:dyDescent="0.2">
      <c r="A1913" t="str" cm="1">
        <f t="array" aca="1" ref="A1913" ca="1">_xlfn.IFNA(INDEX(_xlfn.ANCHORARRAY('Data Split'!$A$1),C1913,B1913),"")</f>
        <v>7</v>
      </c>
      <c r="B1913" cm="1">
        <f t="array" aca="1" ref="B1913" ca="1">_xlfn.SWITCH(D1912,
"R", B1912+1,
"L", B1912-1,
B1912
)</f>
        <v>39</v>
      </c>
      <c r="C1913" cm="1">
        <f t="array" aca="1" ref="C1913" ca="1">_xlfn.SWITCH(D1912,
"D", C1912+1,
"U", C1912-1,
C1912
)</f>
        <v>110</v>
      </c>
      <c r="D1913" t="str">
        <f ca="1">_xlfn.LET(
_xlpm.DMapRow,MATCH(A1913,'Direction Mapping'!$A:$A,0),
_xlpm.DMapColumn, MATCH(D1912,'Direction Mapping'!$1:$1,0),
_xlpm.NextDirection, INDEX('Direction Mapping'!$A$1:$E$7,_xlpm.DMapRow,_xlpm.DMapColumn),
_xlpm.NextDirection
)</f>
        <v>D</v>
      </c>
      <c r="E1913">
        <v>1912</v>
      </c>
    </row>
    <row r="1914" spans="1:5" x14ac:dyDescent="0.2">
      <c r="A1914" t="str" cm="1">
        <f t="array" aca="1" ref="A1914" ca="1">_xlfn.IFNA(INDEX(_xlfn.ANCHORARRAY('Data Split'!$A$1),C1914,B1914),"")</f>
        <v>J</v>
      </c>
      <c r="B1914" cm="1">
        <f t="array" aca="1" ref="B1914" ca="1">_xlfn.SWITCH(D1913,
"R", B1913+1,
"L", B1913-1,
B1913
)</f>
        <v>39</v>
      </c>
      <c r="C1914" cm="1">
        <f t="array" aca="1" ref="C1914" ca="1">_xlfn.SWITCH(D1913,
"D", C1913+1,
"U", C1913-1,
C1913
)</f>
        <v>111</v>
      </c>
      <c r="D1914" t="str">
        <f ca="1">_xlfn.LET(
_xlpm.DMapRow,MATCH(A1914,'Direction Mapping'!$A:$A,0),
_xlpm.DMapColumn, MATCH(D1913,'Direction Mapping'!$1:$1,0),
_xlpm.NextDirection, INDEX('Direction Mapping'!$A$1:$E$7,_xlpm.DMapRow,_xlpm.DMapColumn),
_xlpm.NextDirection
)</f>
        <v>L</v>
      </c>
      <c r="E1914">
        <v>1913</v>
      </c>
    </row>
    <row r="1915" spans="1:5" x14ac:dyDescent="0.2">
      <c r="A1915" t="str" cm="1">
        <f t="array" aca="1" ref="A1915" ca="1">_xlfn.IFNA(INDEX(_xlfn.ANCHORARRAY('Data Split'!$A$1),C1915,B1915),"")</f>
        <v>F</v>
      </c>
      <c r="B1915" cm="1">
        <f t="array" aca="1" ref="B1915" ca="1">_xlfn.SWITCH(D1914,
"R", B1914+1,
"L", B1914-1,
B1914
)</f>
        <v>38</v>
      </c>
      <c r="C1915" cm="1">
        <f t="array" aca="1" ref="C1915" ca="1">_xlfn.SWITCH(D1914,
"D", C1914+1,
"U", C1914-1,
C1914
)</f>
        <v>111</v>
      </c>
      <c r="D1915" t="str">
        <f ca="1">_xlfn.LET(
_xlpm.DMapRow,MATCH(A1915,'Direction Mapping'!$A:$A,0),
_xlpm.DMapColumn, MATCH(D1914,'Direction Mapping'!$1:$1,0),
_xlpm.NextDirection, INDEX('Direction Mapping'!$A$1:$E$7,_xlpm.DMapRow,_xlpm.DMapColumn),
_xlpm.NextDirection
)</f>
        <v>D</v>
      </c>
      <c r="E1915">
        <v>1914</v>
      </c>
    </row>
    <row r="1916" spans="1:5" x14ac:dyDescent="0.2">
      <c r="A1916" t="str" cm="1">
        <f t="array" aca="1" ref="A1916" ca="1">_xlfn.IFNA(INDEX(_xlfn.ANCHORARRAY('Data Split'!$A$1),C1916,B1916),"")</f>
        <v>J</v>
      </c>
      <c r="B1916" cm="1">
        <f t="array" aca="1" ref="B1916" ca="1">_xlfn.SWITCH(D1915,
"R", B1915+1,
"L", B1915-1,
B1915
)</f>
        <v>38</v>
      </c>
      <c r="C1916" cm="1">
        <f t="array" aca="1" ref="C1916" ca="1">_xlfn.SWITCH(D1915,
"D", C1915+1,
"U", C1915-1,
C1915
)</f>
        <v>112</v>
      </c>
      <c r="D1916" t="str">
        <f ca="1">_xlfn.LET(
_xlpm.DMapRow,MATCH(A1916,'Direction Mapping'!$A:$A,0),
_xlpm.DMapColumn, MATCH(D1915,'Direction Mapping'!$1:$1,0),
_xlpm.NextDirection, INDEX('Direction Mapping'!$A$1:$E$7,_xlpm.DMapRow,_xlpm.DMapColumn),
_xlpm.NextDirection
)</f>
        <v>L</v>
      </c>
      <c r="E1916">
        <v>1915</v>
      </c>
    </row>
    <row r="1917" spans="1:5" x14ac:dyDescent="0.2">
      <c r="A1917" t="str" cm="1">
        <f t="array" aca="1" ref="A1917" ca="1">_xlfn.IFNA(INDEX(_xlfn.ANCHORARRAY('Data Split'!$A$1),C1917,B1917),"")</f>
        <v>F</v>
      </c>
      <c r="B1917" cm="1">
        <f t="array" aca="1" ref="B1917" ca="1">_xlfn.SWITCH(D1916,
"R", B1916+1,
"L", B1916-1,
B1916
)</f>
        <v>37</v>
      </c>
      <c r="C1917" cm="1">
        <f t="array" aca="1" ref="C1917" ca="1">_xlfn.SWITCH(D1916,
"D", C1916+1,
"U", C1916-1,
C1916
)</f>
        <v>112</v>
      </c>
      <c r="D1917" t="str">
        <f ca="1">_xlfn.LET(
_xlpm.DMapRow,MATCH(A1917,'Direction Mapping'!$A:$A,0),
_xlpm.DMapColumn, MATCH(D1916,'Direction Mapping'!$1:$1,0),
_xlpm.NextDirection, INDEX('Direction Mapping'!$A$1:$E$7,_xlpm.DMapRow,_xlpm.DMapColumn),
_xlpm.NextDirection
)</f>
        <v>D</v>
      </c>
      <c r="E1917">
        <v>1916</v>
      </c>
    </row>
    <row r="1918" spans="1:5" x14ac:dyDescent="0.2">
      <c r="A1918" t="str" cm="1">
        <f t="array" aca="1" ref="A1918" ca="1">_xlfn.IFNA(INDEX(_xlfn.ANCHORARRAY('Data Split'!$A$1),C1918,B1918),"")</f>
        <v>|</v>
      </c>
      <c r="B1918" cm="1">
        <f t="array" aca="1" ref="B1918" ca="1">_xlfn.SWITCH(D1917,
"R", B1917+1,
"L", B1917-1,
B1917
)</f>
        <v>37</v>
      </c>
      <c r="C1918" cm="1">
        <f t="array" aca="1" ref="C1918" ca="1">_xlfn.SWITCH(D1917,
"D", C1917+1,
"U", C1917-1,
C1917
)</f>
        <v>113</v>
      </c>
      <c r="D1918" t="str">
        <f ca="1">_xlfn.LET(
_xlpm.DMapRow,MATCH(A1918,'Direction Mapping'!$A:$A,0),
_xlpm.DMapColumn, MATCH(D1917,'Direction Mapping'!$1:$1,0),
_xlpm.NextDirection, INDEX('Direction Mapping'!$A$1:$E$7,_xlpm.DMapRow,_xlpm.DMapColumn),
_xlpm.NextDirection
)</f>
        <v>D</v>
      </c>
      <c r="E1918">
        <v>1917</v>
      </c>
    </row>
    <row r="1919" spans="1:5" x14ac:dyDescent="0.2">
      <c r="A1919" t="str" cm="1">
        <f t="array" aca="1" ref="A1919" ca="1">_xlfn.IFNA(INDEX(_xlfn.ANCHORARRAY('Data Split'!$A$1),C1919,B1919),"")</f>
        <v>|</v>
      </c>
      <c r="B1919" cm="1">
        <f t="array" aca="1" ref="B1919" ca="1">_xlfn.SWITCH(D1918,
"R", B1918+1,
"L", B1918-1,
B1918
)</f>
        <v>37</v>
      </c>
      <c r="C1919" cm="1">
        <f t="array" aca="1" ref="C1919" ca="1">_xlfn.SWITCH(D1918,
"D", C1918+1,
"U", C1918-1,
C1918
)</f>
        <v>114</v>
      </c>
      <c r="D1919" t="str">
        <f ca="1">_xlfn.LET(
_xlpm.DMapRow,MATCH(A1919,'Direction Mapping'!$A:$A,0),
_xlpm.DMapColumn, MATCH(D1918,'Direction Mapping'!$1:$1,0),
_xlpm.NextDirection, INDEX('Direction Mapping'!$A$1:$E$7,_xlpm.DMapRow,_xlpm.DMapColumn),
_xlpm.NextDirection
)</f>
        <v>D</v>
      </c>
      <c r="E1919">
        <v>1918</v>
      </c>
    </row>
    <row r="1920" spans="1:5" x14ac:dyDescent="0.2">
      <c r="A1920" t="str" cm="1">
        <f t="array" aca="1" ref="A1920" ca="1">_xlfn.IFNA(INDEX(_xlfn.ANCHORARRAY('Data Split'!$A$1),C1920,B1920),"")</f>
        <v>|</v>
      </c>
      <c r="B1920" cm="1">
        <f t="array" aca="1" ref="B1920" ca="1">_xlfn.SWITCH(D1919,
"R", B1919+1,
"L", B1919-1,
B1919
)</f>
        <v>37</v>
      </c>
      <c r="C1920" cm="1">
        <f t="array" aca="1" ref="C1920" ca="1">_xlfn.SWITCH(D1919,
"D", C1919+1,
"U", C1919-1,
C1919
)</f>
        <v>115</v>
      </c>
      <c r="D1920" t="str">
        <f ca="1">_xlfn.LET(
_xlpm.DMapRow,MATCH(A1920,'Direction Mapping'!$A:$A,0),
_xlpm.DMapColumn, MATCH(D1919,'Direction Mapping'!$1:$1,0),
_xlpm.NextDirection, INDEX('Direction Mapping'!$A$1:$E$7,_xlpm.DMapRow,_xlpm.DMapColumn),
_xlpm.NextDirection
)</f>
        <v>D</v>
      </c>
      <c r="E1920">
        <v>1919</v>
      </c>
    </row>
    <row r="1921" spans="1:5" x14ac:dyDescent="0.2">
      <c r="A1921" t="str" cm="1">
        <f t="array" aca="1" ref="A1921" ca="1">_xlfn.IFNA(INDEX(_xlfn.ANCHORARRAY('Data Split'!$A$1),C1921,B1921),"")</f>
        <v>|</v>
      </c>
      <c r="B1921" cm="1">
        <f t="array" aca="1" ref="B1921" ca="1">_xlfn.SWITCH(D1920,
"R", B1920+1,
"L", B1920-1,
B1920
)</f>
        <v>37</v>
      </c>
      <c r="C1921" cm="1">
        <f t="array" aca="1" ref="C1921" ca="1">_xlfn.SWITCH(D1920,
"D", C1920+1,
"U", C1920-1,
C1920
)</f>
        <v>116</v>
      </c>
      <c r="D1921" t="str">
        <f ca="1">_xlfn.LET(
_xlpm.DMapRow,MATCH(A1921,'Direction Mapping'!$A:$A,0),
_xlpm.DMapColumn, MATCH(D1920,'Direction Mapping'!$1:$1,0),
_xlpm.NextDirection, INDEX('Direction Mapping'!$A$1:$E$7,_xlpm.DMapRow,_xlpm.DMapColumn),
_xlpm.NextDirection
)</f>
        <v>D</v>
      </c>
      <c r="E1921">
        <v>1920</v>
      </c>
    </row>
    <row r="1922" spans="1:5" x14ac:dyDescent="0.2">
      <c r="A1922" t="str" cm="1">
        <f t="array" aca="1" ref="A1922" ca="1">_xlfn.IFNA(INDEX(_xlfn.ANCHORARRAY('Data Split'!$A$1),C1922,B1922),"")</f>
        <v>|</v>
      </c>
      <c r="B1922" cm="1">
        <f t="array" aca="1" ref="B1922" ca="1">_xlfn.SWITCH(D1921,
"R", B1921+1,
"L", B1921-1,
B1921
)</f>
        <v>37</v>
      </c>
      <c r="C1922" cm="1">
        <f t="array" aca="1" ref="C1922" ca="1">_xlfn.SWITCH(D1921,
"D", C1921+1,
"U", C1921-1,
C1921
)</f>
        <v>117</v>
      </c>
      <c r="D1922" t="str">
        <f ca="1">_xlfn.LET(
_xlpm.DMapRow,MATCH(A1922,'Direction Mapping'!$A:$A,0),
_xlpm.DMapColumn, MATCH(D1921,'Direction Mapping'!$1:$1,0),
_xlpm.NextDirection, INDEX('Direction Mapping'!$A$1:$E$7,_xlpm.DMapRow,_xlpm.DMapColumn),
_xlpm.NextDirection
)</f>
        <v>D</v>
      </c>
      <c r="E1922">
        <v>1921</v>
      </c>
    </row>
    <row r="1923" spans="1:5" x14ac:dyDescent="0.2">
      <c r="A1923" t="str" cm="1">
        <f t="array" aca="1" ref="A1923" ca="1">_xlfn.IFNA(INDEX(_xlfn.ANCHORARRAY('Data Split'!$A$1),C1923,B1923),"")</f>
        <v>|</v>
      </c>
      <c r="B1923" cm="1">
        <f t="array" aca="1" ref="B1923" ca="1">_xlfn.SWITCH(D1922,
"R", B1922+1,
"L", B1922-1,
B1922
)</f>
        <v>37</v>
      </c>
      <c r="C1923" cm="1">
        <f t="array" aca="1" ref="C1923" ca="1">_xlfn.SWITCH(D1922,
"D", C1922+1,
"U", C1922-1,
C1922
)</f>
        <v>118</v>
      </c>
      <c r="D1923" t="str">
        <f ca="1">_xlfn.LET(
_xlpm.DMapRow,MATCH(A1923,'Direction Mapping'!$A:$A,0),
_xlpm.DMapColumn, MATCH(D1922,'Direction Mapping'!$1:$1,0),
_xlpm.NextDirection, INDEX('Direction Mapping'!$A$1:$E$7,_xlpm.DMapRow,_xlpm.DMapColumn),
_xlpm.NextDirection
)</f>
        <v>D</v>
      </c>
      <c r="E1923">
        <v>1922</v>
      </c>
    </row>
    <row r="1924" spans="1:5" x14ac:dyDescent="0.2">
      <c r="A1924" t="str" cm="1">
        <f t="array" aca="1" ref="A1924" ca="1">_xlfn.IFNA(INDEX(_xlfn.ANCHORARRAY('Data Split'!$A$1),C1924,B1924),"")</f>
        <v>L</v>
      </c>
      <c r="B1924" cm="1">
        <f t="array" aca="1" ref="B1924" ca="1">_xlfn.SWITCH(D1923,
"R", B1923+1,
"L", B1923-1,
B1923
)</f>
        <v>37</v>
      </c>
      <c r="C1924" cm="1">
        <f t="array" aca="1" ref="C1924" ca="1">_xlfn.SWITCH(D1923,
"D", C1923+1,
"U", C1923-1,
C1923
)</f>
        <v>119</v>
      </c>
      <c r="D1924" t="str">
        <f ca="1">_xlfn.LET(
_xlpm.DMapRow,MATCH(A1924,'Direction Mapping'!$A:$A,0),
_xlpm.DMapColumn, MATCH(D1923,'Direction Mapping'!$1:$1,0),
_xlpm.NextDirection, INDEX('Direction Mapping'!$A$1:$E$7,_xlpm.DMapRow,_xlpm.DMapColumn),
_xlpm.NextDirection
)</f>
        <v>R</v>
      </c>
      <c r="E1924">
        <v>1923</v>
      </c>
    </row>
    <row r="1925" spans="1:5" x14ac:dyDescent="0.2">
      <c r="A1925" t="str" cm="1">
        <f t="array" aca="1" ref="A1925" ca="1">_xlfn.IFNA(INDEX(_xlfn.ANCHORARRAY('Data Split'!$A$1),C1925,B1925),"")</f>
        <v>J</v>
      </c>
      <c r="B1925" cm="1">
        <f t="array" aca="1" ref="B1925" ca="1">_xlfn.SWITCH(D1924,
"R", B1924+1,
"L", B1924-1,
B1924
)</f>
        <v>38</v>
      </c>
      <c r="C1925" cm="1">
        <f t="array" aca="1" ref="C1925" ca="1">_xlfn.SWITCH(D1924,
"D", C1924+1,
"U", C1924-1,
C1924
)</f>
        <v>119</v>
      </c>
      <c r="D1925" t="str">
        <f ca="1">_xlfn.LET(
_xlpm.DMapRow,MATCH(A1925,'Direction Mapping'!$A:$A,0),
_xlpm.DMapColumn, MATCH(D1924,'Direction Mapping'!$1:$1,0),
_xlpm.NextDirection, INDEX('Direction Mapping'!$A$1:$E$7,_xlpm.DMapRow,_xlpm.DMapColumn),
_xlpm.NextDirection
)</f>
        <v>U</v>
      </c>
      <c r="E1925">
        <v>1924</v>
      </c>
    </row>
    <row r="1926" spans="1:5" x14ac:dyDescent="0.2">
      <c r="A1926" t="str" cm="1">
        <f t="array" aca="1" ref="A1926" ca="1">_xlfn.IFNA(INDEX(_xlfn.ANCHORARRAY('Data Split'!$A$1),C1926,B1926),"")</f>
        <v>|</v>
      </c>
      <c r="B1926" cm="1">
        <f t="array" aca="1" ref="B1926" ca="1">_xlfn.SWITCH(D1925,
"R", B1925+1,
"L", B1925-1,
B1925
)</f>
        <v>38</v>
      </c>
      <c r="C1926" cm="1">
        <f t="array" aca="1" ref="C1926" ca="1">_xlfn.SWITCH(D1925,
"D", C1925+1,
"U", C1925-1,
C1925
)</f>
        <v>118</v>
      </c>
      <c r="D1926" t="str">
        <f ca="1">_xlfn.LET(
_xlpm.DMapRow,MATCH(A1926,'Direction Mapping'!$A:$A,0),
_xlpm.DMapColumn, MATCH(D1925,'Direction Mapping'!$1:$1,0),
_xlpm.NextDirection, INDEX('Direction Mapping'!$A$1:$E$7,_xlpm.DMapRow,_xlpm.DMapColumn),
_xlpm.NextDirection
)</f>
        <v>U</v>
      </c>
      <c r="E1926">
        <v>1925</v>
      </c>
    </row>
    <row r="1927" spans="1:5" x14ac:dyDescent="0.2">
      <c r="A1927" t="str" cm="1">
        <f t="array" aca="1" ref="A1927" ca="1">_xlfn.IFNA(INDEX(_xlfn.ANCHORARRAY('Data Split'!$A$1),C1927,B1927),"")</f>
        <v>|</v>
      </c>
      <c r="B1927" cm="1">
        <f t="array" aca="1" ref="B1927" ca="1">_xlfn.SWITCH(D1926,
"R", B1926+1,
"L", B1926-1,
B1926
)</f>
        <v>38</v>
      </c>
      <c r="C1927" cm="1">
        <f t="array" aca="1" ref="C1927" ca="1">_xlfn.SWITCH(D1926,
"D", C1926+1,
"U", C1926-1,
C1926
)</f>
        <v>117</v>
      </c>
      <c r="D1927" t="str">
        <f ca="1">_xlfn.LET(
_xlpm.DMapRow,MATCH(A1927,'Direction Mapping'!$A:$A,0),
_xlpm.DMapColumn, MATCH(D1926,'Direction Mapping'!$1:$1,0),
_xlpm.NextDirection, INDEX('Direction Mapping'!$A$1:$E$7,_xlpm.DMapRow,_xlpm.DMapColumn),
_xlpm.NextDirection
)</f>
        <v>U</v>
      </c>
      <c r="E1927">
        <v>1926</v>
      </c>
    </row>
    <row r="1928" spans="1:5" x14ac:dyDescent="0.2">
      <c r="A1928" t="str" cm="1">
        <f t="array" aca="1" ref="A1928" ca="1">_xlfn.IFNA(INDEX(_xlfn.ANCHORARRAY('Data Split'!$A$1),C1928,B1928),"")</f>
        <v>F</v>
      </c>
      <c r="B1928" cm="1">
        <f t="array" aca="1" ref="B1928" ca="1">_xlfn.SWITCH(D1927,
"R", B1927+1,
"L", B1927-1,
B1927
)</f>
        <v>38</v>
      </c>
      <c r="C1928" cm="1">
        <f t="array" aca="1" ref="C1928" ca="1">_xlfn.SWITCH(D1927,
"D", C1927+1,
"U", C1927-1,
C1927
)</f>
        <v>116</v>
      </c>
      <c r="D1928" t="str">
        <f ca="1">_xlfn.LET(
_xlpm.DMapRow,MATCH(A1928,'Direction Mapping'!$A:$A,0),
_xlpm.DMapColumn, MATCH(D1927,'Direction Mapping'!$1:$1,0),
_xlpm.NextDirection, INDEX('Direction Mapping'!$A$1:$E$7,_xlpm.DMapRow,_xlpm.DMapColumn),
_xlpm.NextDirection
)</f>
        <v>R</v>
      </c>
      <c r="E1928">
        <v>1927</v>
      </c>
    </row>
    <row r="1929" spans="1:5" x14ac:dyDescent="0.2">
      <c r="A1929" t="str" cm="1">
        <f t="array" aca="1" ref="A1929" ca="1">_xlfn.IFNA(INDEX(_xlfn.ANCHORARRAY('Data Split'!$A$1),C1929,B1929),"")</f>
        <v>J</v>
      </c>
      <c r="B1929" cm="1">
        <f t="array" aca="1" ref="B1929" ca="1">_xlfn.SWITCH(D1928,
"R", B1928+1,
"L", B1928-1,
B1928
)</f>
        <v>39</v>
      </c>
      <c r="C1929" cm="1">
        <f t="array" aca="1" ref="C1929" ca="1">_xlfn.SWITCH(D1928,
"D", C1928+1,
"U", C1928-1,
C1928
)</f>
        <v>116</v>
      </c>
      <c r="D1929" t="str">
        <f ca="1">_xlfn.LET(
_xlpm.DMapRow,MATCH(A1929,'Direction Mapping'!$A:$A,0),
_xlpm.DMapColumn, MATCH(D1928,'Direction Mapping'!$1:$1,0),
_xlpm.NextDirection, INDEX('Direction Mapping'!$A$1:$E$7,_xlpm.DMapRow,_xlpm.DMapColumn),
_xlpm.NextDirection
)</f>
        <v>U</v>
      </c>
      <c r="E1929">
        <v>1928</v>
      </c>
    </row>
    <row r="1930" spans="1:5" x14ac:dyDescent="0.2">
      <c r="A1930" t="str" cm="1">
        <f t="array" aca="1" ref="A1930" ca="1">_xlfn.IFNA(INDEX(_xlfn.ANCHORARRAY('Data Split'!$A$1),C1930,B1930),"")</f>
        <v>7</v>
      </c>
      <c r="B1930" cm="1">
        <f t="array" aca="1" ref="B1930" ca="1">_xlfn.SWITCH(D1929,
"R", B1929+1,
"L", B1929-1,
B1929
)</f>
        <v>39</v>
      </c>
      <c r="C1930" cm="1">
        <f t="array" aca="1" ref="C1930" ca="1">_xlfn.SWITCH(D1929,
"D", C1929+1,
"U", C1929-1,
C1929
)</f>
        <v>115</v>
      </c>
      <c r="D1930" t="str">
        <f ca="1">_xlfn.LET(
_xlpm.DMapRow,MATCH(A1930,'Direction Mapping'!$A:$A,0),
_xlpm.DMapColumn, MATCH(D1929,'Direction Mapping'!$1:$1,0),
_xlpm.NextDirection, INDEX('Direction Mapping'!$A$1:$E$7,_xlpm.DMapRow,_xlpm.DMapColumn),
_xlpm.NextDirection
)</f>
        <v>L</v>
      </c>
      <c r="E1930">
        <v>1929</v>
      </c>
    </row>
    <row r="1931" spans="1:5" x14ac:dyDescent="0.2">
      <c r="A1931" t="str" cm="1">
        <f t="array" aca="1" ref="A1931" ca="1">_xlfn.IFNA(INDEX(_xlfn.ANCHORARRAY('Data Split'!$A$1),C1931,B1931),"")</f>
        <v>L</v>
      </c>
      <c r="B1931" cm="1">
        <f t="array" aca="1" ref="B1931" ca="1">_xlfn.SWITCH(D1930,
"R", B1930+1,
"L", B1930-1,
B1930
)</f>
        <v>38</v>
      </c>
      <c r="C1931" cm="1">
        <f t="array" aca="1" ref="C1931" ca="1">_xlfn.SWITCH(D1930,
"D", C1930+1,
"U", C1930-1,
C1930
)</f>
        <v>115</v>
      </c>
      <c r="D1931" t="str">
        <f ca="1">_xlfn.LET(
_xlpm.DMapRow,MATCH(A1931,'Direction Mapping'!$A:$A,0),
_xlpm.DMapColumn, MATCH(D1930,'Direction Mapping'!$1:$1,0),
_xlpm.NextDirection, INDEX('Direction Mapping'!$A$1:$E$7,_xlpm.DMapRow,_xlpm.DMapColumn),
_xlpm.NextDirection
)</f>
        <v>U</v>
      </c>
      <c r="E1931">
        <v>1930</v>
      </c>
    </row>
    <row r="1932" spans="1:5" x14ac:dyDescent="0.2">
      <c r="A1932" t="str" cm="1">
        <f t="array" aca="1" ref="A1932" ca="1">_xlfn.IFNA(INDEX(_xlfn.ANCHORARRAY('Data Split'!$A$1),C1932,B1932),"")</f>
        <v>|</v>
      </c>
      <c r="B1932" cm="1">
        <f t="array" aca="1" ref="B1932" ca="1">_xlfn.SWITCH(D1931,
"R", B1931+1,
"L", B1931-1,
B1931
)</f>
        <v>38</v>
      </c>
      <c r="C1932" cm="1">
        <f t="array" aca="1" ref="C1932" ca="1">_xlfn.SWITCH(D1931,
"D", C1931+1,
"U", C1931-1,
C1931
)</f>
        <v>114</v>
      </c>
      <c r="D1932" t="str">
        <f ca="1">_xlfn.LET(
_xlpm.DMapRow,MATCH(A1932,'Direction Mapping'!$A:$A,0),
_xlpm.DMapColumn, MATCH(D1931,'Direction Mapping'!$1:$1,0),
_xlpm.NextDirection, INDEX('Direction Mapping'!$A$1:$E$7,_xlpm.DMapRow,_xlpm.DMapColumn),
_xlpm.NextDirection
)</f>
        <v>U</v>
      </c>
      <c r="E1932">
        <v>1931</v>
      </c>
    </row>
    <row r="1933" spans="1:5" x14ac:dyDescent="0.2">
      <c r="A1933" t="str" cm="1">
        <f t="array" aca="1" ref="A1933" ca="1">_xlfn.IFNA(INDEX(_xlfn.ANCHORARRAY('Data Split'!$A$1),C1933,B1933),"")</f>
        <v>F</v>
      </c>
      <c r="B1933" cm="1">
        <f t="array" aca="1" ref="B1933" ca="1">_xlfn.SWITCH(D1932,
"R", B1932+1,
"L", B1932-1,
B1932
)</f>
        <v>38</v>
      </c>
      <c r="C1933" cm="1">
        <f t="array" aca="1" ref="C1933" ca="1">_xlfn.SWITCH(D1932,
"D", C1932+1,
"U", C1932-1,
C1932
)</f>
        <v>113</v>
      </c>
      <c r="D1933" t="str">
        <f ca="1">_xlfn.LET(
_xlpm.DMapRow,MATCH(A1933,'Direction Mapping'!$A:$A,0),
_xlpm.DMapColumn, MATCH(D1932,'Direction Mapping'!$1:$1,0),
_xlpm.NextDirection, INDEX('Direction Mapping'!$A$1:$E$7,_xlpm.DMapRow,_xlpm.DMapColumn),
_xlpm.NextDirection
)</f>
        <v>R</v>
      </c>
      <c r="E1933">
        <v>1932</v>
      </c>
    </row>
    <row r="1934" spans="1:5" x14ac:dyDescent="0.2">
      <c r="A1934" t="str" cm="1">
        <f t="array" aca="1" ref="A1934" ca="1">_xlfn.IFNA(INDEX(_xlfn.ANCHORARRAY('Data Split'!$A$1),C1934,B1934),"")</f>
        <v>J</v>
      </c>
      <c r="B1934" cm="1">
        <f t="array" aca="1" ref="B1934" ca="1">_xlfn.SWITCH(D1933,
"R", B1933+1,
"L", B1933-1,
B1933
)</f>
        <v>39</v>
      </c>
      <c r="C1934" cm="1">
        <f t="array" aca="1" ref="C1934" ca="1">_xlfn.SWITCH(D1933,
"D", C1933+1,
"U", C1933-1,
C1933
)</f>
        <v>113</v>
      </c>
      <c r="D1934" t="str">
        <f ca="1">_xlfn.LET(
_xlpm.DMapRow,MATCH(A1934,'Direction Mapping'!$A:$A,0),
_xlpm.DMapColumn, MATCH(D1933,'Direction Mapping'!$1:$1,0),
_xlpm.NextDirection, INDEX('Direction Mapping'!$A$1:$E$7,_xlpm.DMapRow,_xlpm.DMapColumn),
_xlpm.NextDirection
)</f>
        <v>U</v>
      </c>
      <c r="E1934">
        <v>1933</v>
      </c>
    </row>
    <row r="1935" spans="1:5" x14ac:dyDescent="0.2">
      <c r="A1935" t="str" cm="1">
        <f t="array" aca="1" ref="A1935" ca="1">_xlfn.IFNA(INDEX(_xlfn.ANCHORARRAY('Data Split'!$A$1),C1935,B1935),"")</f>
        <v>F</v>
      </c>
      <c r="B1935" cm="1">
        <f t="array" aca="1" ref="B1935" ca="1">_xlfn.SWITCH(D1934,
"R", B1934+1,
"L", B1934-1,
B1934
)</f>
        <v>39</v>
      </c>
      <c r="C1935" cm="1">
        <f t="array" aca="1" ref="C1935" ca="1">_xlfn.SWITCH(D1934,
"D", C1934+1,
"U", C1934-1,
C1934
)</f>
        <v>112</v>
      </c>
      <c r="D1935" t="str">
        <f ca="1">_xlfn.LET(
_xlpm.DMapRow,MATCH(A1935,'Direction Mapping'!$A:$A,0),
_xlpm.DMapColumn, MATCH(D1934,'Direction Mapping'!$1:$1,0),
_xlpm.NextDirection, INDEX('Direction Mapping'!$A$1:$E$7,_xlpm.DMapRow,_xlpm.DMapColumn),
_xlpm.NextDirection
)</f>
        <v>R</v>
      </c>
      <c r="E1935">
        <v>1934</v>
      </c>
    </row>
    <row r="1936" spans="1:5" x14ac:dyDescent="0.2">
      <c r="A1936" t="str" cm="1">
        <f t="array" aca="1" ref="A1936" ca="1">_xlfn.IFNA(INDEX(_xlfn.ANCHORARRAY('Data Split'!$A$1),C1936,B1936),"")</f>
        <v>7</v>
      </c>
      <c r="B1936" cm="1">
        <f t="array" aca="1" ref="B1936" ca="1">_xlfn.SWITCH(D1935,
"R", B1935+1,
"L", B1935-1,
B1935
)</f>
        <v>40</v>
      </c>
      <c r="C1936" cm="1">
        <f t="array" aca="1" ref="C1936" ca="1">_xlfn.SWITCH(D1935,
"D", C1935+1,
"U", C1935-1,
C1935
)</f>
        <v>112</v>
      </c>
      <c r="D1936" t="str">
        <f ca="1">_xlfn.LET(
_xlpm.DMapRow,MATCH(A1936,'Direction Mapping'!$A:$A,0),
_xlpm.DMapColumn, MATCH(D1935,'Direction Mapping'!$1:$1,0),
_xlpm.NextDirection, INDEX('Direction Mapping'!$A$1:$E$7,_xlpm.DMapRow,_xlpm.DMapColumn),
_xlpm.NextDirection
)</f>
        <v>D</v>
      </c>
      <c r="E1936">
        <v>1935</v>
      </c>
    </row>
    <row r="1937" spans="1:5" x14ac:dyDescent="0.2">
      <c r="A1937" t="str" cm="1">
        <f t="array" aca="1" ref="A1937" ca="1">_xlfn.IFNA(INDEX(_xlfn.ANCHORARRAY('Data Split'!$A$1),C1937,B1937),"")</f>
        <v>L</v>
      </c>
      <c r="B1937" cm="1">
        <f t="array" aca="1" ref="B1937" ca="1">_xlfn.SWITCH(D1936,
"R", B1936+1,
"L", B1936-1,
B1936
)</f>
        <v>40</v>
      </c>
      <c r="C1937" cm="1">
        <f t="array" aca="1" ref="C1937" ca="1">_xlfn.SWITCH(D1936,
"D", C1936+1,
"U", C1936-1,
C1936
)</f>
        <v>113</v>
      </c>
      <c r="D1937" t="str">
        <f ca="1">_xlfn.LET(
_xlpm.DMapRow,MATCH(A1937,'Direction Mapping'!$A:$A,0),
_xlpm.DMapColumn, MATCH(D1936,'Direction Mapping'!$1:$1,0),
_xlpm.NextDirection, INDEX('Direction Mapping'!$A$1:$E$7,_xlpm.DMapRow,_xlpm.DMapColumn),
_xlpm.NextDirection
)</f>
        <v>R</v>
      </c>
      <c r="E1937">
        <v>1936</v>
      </c>
    </row>
    <row r="1938" spans="1:5" x14ac:dyDescent="0.2">
      <c r="A1938" t="str" cm="1">
        <f t="array" aca="1" ref="A1938" ca="1">_xlfn.IFNA(INDEX(_xlfn.ANCHORARRAY('Data Split'!$A$1),C1938,B1938),"")</f>
        <v>J</v>
      </c>
      <c r="B1938" cm="1">
        <f t="array" aca="1" ref="B1938" ca="1">_xlfn.SWITCH(D1937,
"R", B1937+1,
"L", B1937-1,
B1937
)</f>
        <v>41</v>
      </c>
      <c r="C1938" cm="1">
        <f t="array" aca="1" ref="C1938" ca="1">_xlfn.SWITCH(D1937,
"D", C1937+1,
"U", C1937-1,
C1937
)</f>
        <v>113</v>
      </c>
      <c r="D1938" t="str">
        <f ca="1">_xlfn.LET(
_xlpm.DMapRow,MATCH(A1938,'Direction Mapping'!$A:$A,0),
_xlpm.DMapColumn, MATCH(D1937,'Direction Mapping'!$1:$1,0),
_xlpm.NextDirection, INDEX('Direction Mapping'!$A$1:$E$7,_xlpm.DMapRow,_xlpm.DMapColumn),
_xlpm.NextDirection
)</f>
        <v>U</v>
      </c>
      <c r="E1938">
        <v>1937</v>
      </c>
    </row>
    <row r="1939" spans="1:5" x14ac:dyDescent="0.2">
      <c r="A1939" t="str" cm="1">
        <f t="array" aca="1" ref="A1939" ca="1">_xlfn.IFNA(INDEX(_xlfn.ANCHORARRAY('Data Split'!$A$1),C1939,B1939),"")</f>
        <v>|</v>
      </c>
      <c r="B1939" cm="1">
        <f t="array" aca="1" ref="B1939" ca="1">_xlfn.SWITCH(D1938,
"R", B1938+1,
"L", B1938-1,
B1938
)</f>
        <v>41</v>
      </c>
      <c r="C1939" cm="1">
        <f t="array" aca="1" ref="C1939" ca="1">_xlfn.SWITCH(D1938,
"D", C1938+1,
"U", C1938-1,
C1938
)</f>
        <v>112</v>
      </c>
      <c r="D1939" t="str">
        <f ca="1">_xlfn.LET(
_xlpm.DMapRow,MATCH(A1939,'Direction Mapping'!$A:$A,0),
_xlpm.DMapColumn, MATCH(D1938,'Direction Mapping'!$1:$1,0),
_xlpm.NextDirection, INDEX('Direction Mapping'!$A$1:$E$7,_xlpm.DMapRow,_xlpm.DMapColumn),
_xlpm.NextDirection
)</f>
        <v>U</v>
      </c>
      <c r="E1939">
        <v>1938</v>
      </c>
    </row>
    <row r="1940" spans="1:5" x14ac:dyDescent="0.2">
      <c r="A1940" t="str" cm="1">
        <f t="array" aca="1" ref="A1940" ca="1">_xlfn.IFNA(INDEX(_xlfn.ANCHORARRAY('Data Split'!$A$1),C1940,B1940),"")</f>
        <v>7</v>
      </c>
      <c r="B1940" cm="1">
        <f t="array" aca="1" ref="B1940" ca="1">_xlfn.SWITCH(D1939,
"R", B1939+1,
"L", B1939-1,
B1939
)</f>
        <v>41</v>
      </c>
      <c r="C1940" cm="1">
        <f t="array" aca="1" ref="C1940" ca="1">_xlfn.SWITCH(D1939,
"D", C1939+1,
"U", C1939-1,
C1939
)</f>
        <v>111</v>
      </c>
      <c r="D1940" t="str">
        <f ca="1">_xlfn.LET(
_xlpm.DMapRow,MATCH(A1940,'Direction Mapping'!$A:$A,0),
_xlpm.DMapColumn, MATCH(D1939,'Direction Mapping'!$1:$1,0),
_xlpm.NextDirection, INDEX('Direction Mapping'!$A$1:$E$7,_xlpm.DMapRow,_xlpm.DMapColumn),
_xlpm.NextDirection
)</f>
        <v>L</v>
      </c>
      <c r="E1940">
        <v>1939</v>
      </c>
    </row>
    <row r="1941" spans="1:5" x14ac:dyDescent="0.2">
      <c r="A1941" t="str" cm="1">
        <f t="array" aca="1" ref="A1941" ca="1">_xlfn.IFNA(INDEX(_xlfn.ANCHORARRAY('Data Split'!$A$1),C1941,B1941),"")</f>
        <v>L</v>
      </c>
      <c r="B1941" cm="1">
        <f t="array" aca="1" ref="B1941" ca="1">_xlfn.SWITCH(D1940,
"R", B1940+1,
"L", B1940-1,
B1940
)</f>
        <v>40</v>
      </c>
      <c r="C1941" cm="1">
        <f t="array" aca="1" ref="C1941" ca="1">_xlfn.SWITCH(D1940,
"D", C1940+1,
"U", C1940-1,
C1940
)</f>
        <v>111</v>
      </c>
      <c r="D1941" t="str">
        <f ca="1">_xlfn.LET(
_xlpm.DMapRow,MATCH(A1941,'Direction Mapping'!$A:$A,0),
_xlpm.DMapColumn, MATCH(D1940,'Direction Mapping'!$1:$1,0),
_xlpm.NextDirection, INDEX('Direction Mapping'!$A$1:$E$7,_xlpm.DMapRow,_xlpm.DMapColumn),
_xlpm.NextDirection
)</f>
        <v>U</v>
      </c>
      <c r="E1941">
        <v>1940</v>
      </c>
    </row>
    <row r="1942" spans="1:5" x14ac:dyDescent="0.2">
      <c r="A1942" t="str" cm="1">
        <f t="array" aca="1" ref="A1942" ca="1">_xlfn.IFNA(INDEX(_xlfn.ANCHORARRAY('Data Split'!$A$1),C1942,B1942),"")</f>
        <v>|</v>
      </c>
      <c r="B1942" cm="1">
        <f t="array" aca="1" ref="B1942" ca="1">_xlfn.SWITCH(D1941,
"R", B1941+1,
"L", B1941-1,
B1941
)</f>
        <v>40</v>
      </c>
      <c r="C1942" cm="1">
        <f t="array" aca="1" ref="C1942" ca="1">_xlfn.SWITCH(D1941,
"D", C1941+1,
"U", C1941-1,
C1941
)</f>
        <v>110</v>
      </c>
      <c r="D1942" t="str">
        <f ca="1">_xlfn.LET(
_xlpm.DMapRow,MATCH(A1942,'Direction Mapping'!$A:$A,0),
_xlpm.DMapColumn, MATCH(D1941,'Direction Mapping'!$1:$1,0),
_xlpm.NextDirection, INDEX('Direction Mapping'!$A$1:$E$7,_xlpm.DMapRow,_xlpm.DMapColumn),
_xlpm.NextDirection
)</f>
        <v>U</v>
      </c>
      <c r="E1942">
        <v>1941</v>
      </c>
    </row>
    <row r="1943" spans="1:5" x14ac:dyDescent="0.2">
      <c r="A1943" t="str" cm="1">
        <f t="array" aca="1" ref="A1943" ca="1">_xlfn.IFNA(INDEX(_xlfn.ANCHORARRAY('Data Split'!$A$1),C1943,B1943),"")</f>
        <v>|</v>
      </c>
      <c r="B1943" cm="1">
        <f t="array" aca="1" ref="B1943" ca="1">_xlfn.SWITCH(D1942,
"R", B1942+1,
"L", B1942-1,
B1942
)</f>
        <v>40</v>
      </c>
      <c r="C1943" cm="1">
        <f t="array" aca="1" ref="C1943" ca="1">_xlfn.SWITCH(D1942,
"D", C1942+1,
"U", C1942-1,
C1942
)</f>
        <v>109</v>
      </c>
      <c r="D1943" t="str">
        <f ca="1">_xlfn.LET(
_xlpm.DMapRow,MATCH(A1943,'Direction Mapping'!$A:$A,0),
_xlpm.DMapColumn, MATCH(D1942,'Direction Mapping'!$1:$1,0),
_xlpm.NextDirection, INDEX('Direction Mapping'!$A$1:$E$7,_xlpm.DMapRow,_xlpm.DMapColumn),
_xlpm.NextDirection
)</f>
        <v>U</v>
      </c>
      <c r="E1943">
        <v>1942</v>
      </c>
    </row>
    <row r="1944" spans="1:5" x14ac:dyDescent="0.2">
      <c r="A1944" t="str" cm="1">
        <f t="array" aca="1" ref="A1944" ca="1">_xlfn.IFNA(INDEX(_xlfn.ANCHORARRAY('Data Split'!$A$1),C1944,B1944),"")</f>
        <v>F</v>
      </c>
      <c r="B1944" cm="1">
        <f t="array" aca="1" ref="B1944" ca="1">_xlfn.SWITCH(D1943,
"R", B1943+1,
"L", B1943-1,
B1943
)</f>
        <v>40</v>
      </c>
      <c r="C1944" cm="1">
        <f t="array" aca="1" ref="C1944" ca="1">_xlfn.SWITCH(D1943,
"D", C1943+1,
"U", C1943-1,
C1943
)</f>
        <v>108</v>
      </c>
      <c r="D1944" t="str">
        <f ca="1">_xlfn.LET(
_xlpm.DMapRow,MATCH(A1944,'Direction Mapping'!$A:$A,0),
_xlpm.DMapColumn, MATCH(D1943,'Direction Mapping'!$1:$1,0),
_xlpm.NextDirection, INDEX('Direction Mapping'!$A$1:$E$7,_xlpm.DMapRow,_xlpm.DMapColumn),
_xlpm.NextDirection
)</f>
        <v>R</v>
      </c>
      <c r="E1944">
        <v>1943</v>
      </c>
    </row>
    <row r="1945" spans="1:5" x14ac:dyDescent="0.2">
      <c r="A1945" t="str" cm="1">
        <f t="array" aca="1" ref="A1945" ca="1">_xlfn.IFNA(INDEX(_xlfn.ANCHORARRAY('Data Split'!$A$1),C1945,B1945),"")</f>
        <v>J</v>
      </c>
      <c r="B1945" cm="1">
        <f t="array" aca="1" ref="B1945" ca="1">_xlfn.SWITCH(D1944,
"R", B1944+1,
"L", B1944-1,
B1944
)</f>
        <v>41</v>
      </c>
      <c r="C1945" cm="1">
        <f t="array" aca="1" ref="C1945" ca="1">_xlfn.SWITCH(D1944,
"D", C1944+1,
"U", C1944-1,
C1944
)</f>
        <v>108</v>
      </c>
      <c r="D1945" t="str">
        <f ca="1">_xlfn.LET(
_xlpm.DMapRow,MATCH(A1945,'Direction Mapping'!$A:$A,0),
_xlpm.DMapColumn, MATCH(D1944,'Direction Mapping'!$1:$1,0),
_xlpm.NextDirection, INDEX('Direction Mapping'!$A$1:$E$7,_xlpm.DMapRow,_xlpm.DMapColumn),
_xlpm.NextDirection
)</f>
        <v>U</v>
      </c>
      <c r="E1945">
        <v>1944</v>
      </c>
    </row>
    <row r="1946" spans="1:5" x14ac:dyDescent="0.2">
      <c r="A1946" t="str" cm="1">
        <f t="array" aca="1" ref="A1946" ca="1">_xlfn.IFNA(INDEX(_xlfn.ANCHORARRAY('Data Split'!$A$1),C1946,B1946),"")</f>
        <v>7</v>
      </c>
      <c r="B1946" cm="1">
        <f t="array" aca="1" ref="B1946" ca="1">_xlfn.SWITCH(D1945,
"R", B1945+1,
"L", B1945-1,
B1945
)</f>
        <v>41</v>
      </c>
      <c r="C1946" cm="1">
        <f t="array" aca="1" ref="C1946" ca="1">_xlfn.SWITCH(D1945,
"D", C1945+1,
"U", C1945-1,
C1945
)</f>
        <v>107</v>
      </c>
      <c r="D1946" t="str">
        <f ca="1">_xlfn.LET(
_xlpm.DMapRow,MATCH(A1946,'Direction Mapping'!$A:$A,0),
_xlpm.DMapColumn, MATCH(D1945,'Direction Mapping'!$1:$1,0),
_xlpm.NextDirection, INDEX('Direction Mapping'!$A$1:$E$7,_xlpm.DMapRow,_xlpm.DMapColumn),
_xlpm.NextDirection
)</f>
        <v>L</v>
      </c>
      <c r="E1946">
        <v>1945</v>
      </c>
    </row>
    <row r="1947" spans="1:5" x14ac:dyDescent="0.2">
      <c r="A1947" t="str" cm="1">
        <f t="array" aca="1" ref="A1947" ca="1">_xlfn.IFNA(INDEX(_xlfn.ANCHORARRAY('Data Split'!$A$1),C1947,B1947),"")</f>
        <v>-</v>
      </c>
      <c r="B1947" cm="1">
        <f t="array" aca="1" ref="B1947" ca="1">_xlfn.SWITCH(D1946,
"R", B1946+1,
"L", B1946-1,
B1946
)</f>
        <v>40</v>
      </c>
      <c r="C1947" cm="1">
        <f t="array" aca="1" ref="C1947" ca="1">_xlfn.SWITCH(D1946,
"D", C1946+1,
"U", C1946-1,
C1946
)</f>
        <v>107</v>
      </c>
      <c r="D1947" t="str">
        <f ca="1">_xlfn.LET(
_xlpm.DMapRow,MATCH(A1947,'Direction Mapping'!$A:$A,0),
_xlpm.DMapColumn, MATCH(D1946,'Direction Mapping'!$1:$1,0),
_xlpm.NextDirection, INDEX('Direction Mapping'!$A$1:$E$7,_xlpm.DMapRow,_xlpm.DMapColumn),
_xlpm.NextDirection
)</f>
        <v>L</v>
      </c>
      <c r="E1947">
        <v>1946</v>
      </c>
    </row>
    <row r="1948" spans="1:5" x14ac:dyDescent="0.2">
      <c r="A1948" t="str" cm="1">
        <f t="array" aca="1" ref="A1948" ca="1">_xlfn.IFNA(INDEX(_xlfn.ANCHORARRAY('Data Split'!$A$1),C1948,B1948),"")</f>
        <v>L</v>
      </c>
      <c r="B1948" cm="1">
        <f t="array" aca="1" ref="B1948" ca="1">_xlfn.SWITCH(D1947,
"R", B1947+1,
"L", B1947-1,
B1947
)</f>
        <v>39</v>
      </c>
      <c r="C1948" cm="1">
        <f t="array" aca="1" ref="C1948" ca="1">_xlfn.SWITCH(D1947,
"D", C1947+1,
"U", C1947-1,
C1947
)</f>
        <v>107</v>
      </c>
      <c r="D1948" t="str">
        <f ca="1">_xlfn.LET(
_xlpm.DMapRow,MATCH(A1948,'Direction Mapping'!$A:$A,0),
_xlpm.DMapColumn, MATCH(D1947,'Direction Mapping'!$1:$1,0),
_xlpm.NextDirection, INDEX('Direction Mapping'!$A$1:$E$7,_xlpm.DMapRow,_xlpm.DMapColumn),
_xlpm.NextDirection
)</f>
        <v>U</v>
      </c>
      <c r="E1948">
        <v>1947</v>
      </c>
    </row>
    <row r="1949" spans="1:5" x14ac:dyDescent="0.2">
      <c r="A1949" t="str" cm="1">
        <f t="array" aca="1" ref="A1949" ca="1">_xlfn.IFNA(INDEX(_xlfn.ANCHORARRAY('Data Split'!$A$1),C1949,B1949),"")</f>
        <v>|</v>
      </c>
      <c r="B1949" cm="1">
        <f t="array" aca="1" ref="B1949" ca="1">_xlfn.SWITCH(D1948,
"R", B1948+1,
"L", B1948-1,
B1948
)</f>
        <v>39</v>
      </c>
      <c r="C1949" cm="1">
        <f t="array" aca="1" ref="C1949" ca="1">_xlfn.SWITCH(D1948,
"D", C1948+1,
"U", C1948-1,
C1948
)</f>
        <v>106</v>
      </c>
      <c r="D1949" t="str">
        <f ca="1">_xlfn.LET(
_xlpm.DMapRow,MATCH(A1949,'Direction Mapping'!$A:$A,0),
_xlpm.DMapColumn, MATCH(D1948,'Direction Mapping'!$1:$1,0),
_xlpm.NextDirection, INDEX('Direction Mapping'!$A$1:$E$7,_xlpm.DMapRow,_xlpm.DMapColumn),
_xlpm.NextDirection
)</f>
        <v>U</v>
      </c>
      <c r="E1949">
        <v>1948</v>
      </c>
    </row>
    <row r="1950" spans="1:5" x14ac:dyDescent="0.2">
      <c r="A1950" t="str" cm="1">
        <f t="array" aca="1" ref="A1950" ca="1">_xlfn.IFNA(INDEX(_xlfn.ANCHORARRAY('Data Split'!$A$1),C1950,B1950),"")</f>
        <v>|</v>
      </c>
      <c r="B1950" cm="1">
        <f t="array" aca="1" ref="B1950" ca="1">_xlfn.SWITCH(D1949,
"R", B1949+1,
"L", B1949-1,
B1949
)</f>
        <v>39</v>
      </c>
      <c r="C1950" cm="1">
        <f t="array" aca="1" ref="C1950" ca="1">_xlfn.SWITCH(D1949,
"D", C1949+1,
"U", C1949-1,
C1949
)</f>
        <v>105</v>
      </c>
      <c r="D1950" t="str">
        <f ca="1">_xlfn.LET(
_xlpm.DMapRow,MATCH(A1950,'Direction Mapping'!$A:$A,0),
_xlpm.DMapColumn, MATCH(D1949,'Direction Mapping'!$1:$1,0),
_xlpm.NextDirection, INDEX('Direction Mapping'!$A$1:$E$7,_xlpm.DMapRow,_xlpm.DMapColumn),
_xlpm.NextDirection
)</f>
        <v>U</v>
      </c>
      <c r="E1950">
        <v>1949</v>
      </c>
    </row>
    <row r="1951" spans="1:5" x14ac:dyDescent="0.2">
      <c r="A1951" t="str" cm="1">
        <f t="array" aca="1" ref="A1951" ca="1">_xlfn.IFNA(INDEX(_xlfn.ANCHORARRAY('Data Split'!$A$1),C1951,B1951),"")</f>
        <v>F</v>
      </c>
      <c r="B1951" cm="1">
        <f t="array" aca="1" ref="B1951" ca="1">_xlfn.SWITCH(D1950,
"R", B1950+1,
"L", B1950-1,
B1950
)</f>
        <v>39</v>
      </c>
      <c r="C1951" cm="1">
        <f t="array" aca="1" ref="C1951" ca="1">_xlfn.SWITCH(D1950,
"D", C1950+1,
"U", C1950-1,
C1950
)</f>
        <v>104</v>
      </c>
      <c r="D1951" t="str">
        <f ca="1">_xlfn.LET(
_xlpm.DMapRow,MATCH(A1951,'Direction Mapping'!$A:$A,0),
_xlpm.DMapColumn, MATCH(D1950,'Direction Mapping'!$1:$1,0),
_xlpm.NextDirection, INDEX('Direction Mapping'!$A$1:$E$7,_xlpm.DMapRow,_xlpm.DMapColumn),
_xlpm.NextDirection
)</f>
        <v>R</v>
      </c>
      <c r="E1951">
        <v>1950</v>
      </c>
    </row>
    <row r="1952" spans="1:5" x14ac:dyDescent="0.2">
      <c r="A1952" t="str" cm="1">
        <f t="array" aca="1" ref="A1952" ca="1">_xlfn.IFNA(INDEX(_xlfn.ANCHORARRAY('Data Split'!$A$1),C1952,B1952),"")</f>
        <v>-</v>
      </c>
      <c r="B1952" cm="1">
        <f t="array" aca="1" ref="B1952" ca="1">_xlfn.SWITCH(D1951,
"R", B1951+1,
"L", B1951-1,
B1951
)</f>
        <v>40</v>
      </c>
      <c r="C1952" cm="1">
        <f t="array" aca="1" ref="C1952" ca="1">_xlfn.SWITCH(D1951,
"D", C1951+1,
"U", C1951-1,
C1951
)</f>
        <v>104</v>
      </c>
      <c r="D1952" t="str">
        <f ca="1">_xlfn.LET(
_xlpm.DMapRow,MATCH(A1952,'Direction Mapping'!$A:$A,0),
_xlpm.DMapColumn, MATCH(D1951,'Direction Mapping'!$1:$1,0),
_xlpm.NextDirection, INDEX('Direction Mapping'!$A$1:$E$7,_xlpm.DMapRow,_xlpm.DMapColumn),
_xlpm.NextDirection
)</f>
        <v>R</v>
      </c>
      <c r="E1952">
        <v>1951</v>
      </c>
    </row>
    <row r="1953" spans="1:5" x14ac:dyDescent="0.2">
      <c r="A1953" t="str" cm="1">
        <f t="array" aca="1" ref="A1953" ca="1">_xlfn.IFNA(INDEX(_xlfn.ANCHORARRAY('Data Split'!$A$1),C1953,B1953),"")</f>
        <v>-</v>
      </c>
      <c r="B1953" cm="1">
        <f t="array" aca="1" ref="B1953" ca="1">_xlfn.SWITCH(D1952,
"R", B1952+1,
"L", B1952-1,
B1952
)</f>
        <v>41</v>
      </c>
      <c r="C1953" cm="1">
        <f t="array" aca="1" ref="C1953" ca="1">_xlfn.SWITCH(D1952,
"D", C1952+1,
"U", C1952-1,
C1952
)</f>
        <v>104</v>
      </c>
      <c r="D1953" t="str">
        <f ca="1">_xlfn.LET(
_xlpm.DMapRow,MATCH(A1953,'Direction Mapping'!$A:$A,0),
_xlpm.DMapColumn, MATCH(D1952,'Direction Mapping'!$1:$1,0),
_xlpm.NextDirection, INDEX('Direction Mapping'!$A$1:$E$7,_xlpm.DMapRow,_xlpm.DMapColumn),
_xlpm.NextDirection
)</f>
        <v>R</v>
      </c>
      <c r="E1953">
        <v>1952</v>
      </c>
    </row>
    <row r="1954" spans="1:5" x14ac:dyDescent="0.2">
      <c r="A1954" t="str" cm="1">
        <f t="array" aca="1" ref="A1954" ca="1">_xlfn.IFNA(INDEX(_xlfn.ANCHORARRAY('Data Split'!$A$1),C1954,B1954),"")</f>
        <v>-</v>
      </c>
      <c r="B1954" cm="1">
        <f t="array" aca="1" ref="B1954" ca="1">_xlfn.SWITCH(D1953,
"R", B1953+1,
"L", B1953-1,
B1953
)</f>
        <v>42</v>
      </c>
      <c r="C1954" cm="1">
        <f t="array" aca="1" ref="C1954" ca="1">_xlfn.SWITCH(D1953,
"D", C1953+1,
"U", C1953-1,
C1953
)</f>
        <v>104</v>
      </c>
      <c r="D1954" t="str">
        <f ca="1">_xlfn.LET(
_xlpm.DMapRow,MATCH(A1954,'Direction Mapping'!$A:$A,0),
_xlpm.DMapColumn, MATCH(D1953,'Direction Mapping'!$1:$1,0),
_xlpm.NextDirection, INDEX('Direction Mapping'!$A$1:$E$7,_xlpm.DMapRow,_xlpm.DMapColumn),
_xlpm.NextDirection
)</f>
        <v>R</v>
      </c>
      <c r="E1954">
        <v>1953</v>
      </c>
    </row>
    <row r="1955" spans="1:5" x14ac:dyDescent="0.2">
      <c r="A1955" t="str" cm="1">
        <f t="array" aca="1" ref="A1955" ca="1">_xlfn.IFNA(INDEX(_xlfn.ANCHORARRAY('Data Split'!$A$1),C1955,B1955),"")</f>
        <v>7</v>
      </c>
      <c r="B1955" cm="1">
        <f t="array" aca="1" ref="B1955" ca="1">_xlfn.SWITCH(D1954,
"R", B1954+1,
"L", B1954-1,
B1954
)</f>
        <v>43</v>
      </c>
      <c r="C1955" cm="1">
        <f t="array" aca="1" ref="C1955" ca="1">_xlfn.SWITCH(D1954,
"D", C1954+1,
"U", C1954-1,
C1954
)</f>
        <v>104</v>
      </c>
      <c r="D1955" t="str">
        <f ca="1">_xlfn.LET(
_xlpm.DMapRow,MATCH(A1955,'Direction Mapping'!$A:$A,0),
_xlpm.DMapColumn, MATCH(D1954,'Direction Mapping'!$1:$1,0),
_xlpm.NextDirection, INDEX('Direction Mapping'!$A$1:$E$7,_xlpm.DMapRow,_xlpm.DMapColumn),
_xlpm.NextDirection
)</f>
        <v>D</v>
      </c>
      <c r="E1955">
        <v>1954</v>
      </c>
    </row>
    <row r="1956" spans="1:5" x14ac:dyDescent="0.2">
      <c r="A1956" t="str" cm="1">
        <f t="array" aca="1" ref="A1956" ca="1">_xlfn.IFNA(INDEX(_xlfn.ANCHORARRAY('Data Split'!$A$1),C1956,B1956),"")</f>
        <v>J</v>
      </c>
      <c r="B1956" cm="1">
        <f t="array" aca="1" ref="B1956" ca="1">_xlfn.SWITCH(D1955,
"R", B1955+1,
"L", B1955-1,
B1955
)</f>
        <v>43</v>
      </c>
      <c r="C1956" cm="1">
        <f t="array" aca="1" ref="C1956" ca="1">_xlfn.SWITCH(D1955,
"D", C1955+1,
"U", C1955-1,
C1955
)</f>
        <v>105</v>
      </c>
      <c r="D1956" t="str">
        <f ca="1">_xlfn.LET(
_xlpm.DMapRow,MATCH(A1956,'Direction Mapping'!$A:$A,0),
_xlpm.DMapColumn, MATCH(D1955,'Direction Mapping'!$1:$1,0),
_xlpm.NextDirection, INDEX('Direction Mapping'!$A$1:$E$7,_xlpm.DMapRow,_xlpm.DMapColumn),
_xlpm.NextDirection
)</f>
        <v>L</v>
      </c>
      <c r="E1956">
        <v>1955</v>
      </c>
    </row>
    <row r="1957" spans="1:5" x14ac:dyDescent="0.2">
      <c r="A1957" t="str" cm="1">
        <f t="array" aca="1" ref="A1957" ca="1">_xlfn.IFNA(INDEX(_xlfn.ANCHORARRAY('Data Split'!$A$1),C1957,B1957),"")</f>
        <v>-</v>
      </c>
      <c r="B1957" cm="1">
        <f t="array" aca="1" ref="B1957" ca="1">_xlfn.SWITCH(D1956,
"R", B1956+1,
"L", B1956-1,
B1956
)</f>
        <v>42</v>
      </c>
      <c r="C1957" cm="1">
        <f t="array" aca="1" ref="C1957" ca="1">_xlfn.SWITCH(D1956,
"D", C1956+1,
"U", C1956-1,
C1956
)</f>
        <v>105</v>
      </c>
      <c r="D1957" t="str">
        <f ca="1">_xlfn.LET(
_xlpm.DMapRow,MATCH(A1957,'Direction Mapping'!$A:$A,0),
_xlpm.DMapColumn, MATCH(D1956,'Direction Mapping'!$1:$1,0),
_xlpm.NextDirection, INDEX('Direction Mapping'!$A$1:$E$7,_xlpm.DMapRow,_xlpm.DMapColumn),
_xlpm.NextDirection
)</f>
        <v>L</v>
      </c>
      <c r="E1957">
        <v>1956</v>
      </c>
    </row>
    <row r="1958" spans="1:5" x14ac:dyDescent="0.2">
      <c r="A1958" t="str" cm="1">
        <f t="array" aca="1" ref="A1958" ca="1">_xlfn.IFNA(INDEX(_xlfn.ANCHORARRAY('Data Split'!$A$1),C1958,B1958),"")</f>
        <v>-</v>
      </c>
      <c r="B1958" cm="1">
        <f t="array" aca="1" ref="B1958" ca="1">_xlfn.SWITCH(D1957,
"R", B1957+1,
"L", B1957-1,
B1957
)</f>
        <v>41</v>
      </c>
      <c r="C1958" cm="1">
        <f t="array" aca="1" ref="C1958" ca="1">_xlfn.SWITCH(D1957,
"D", C1957+1,
"U", C1957-1,
C1957
)</f>
        <v>105</v>
      </c>
      <c r="D1958" t="str">
        <f ca="1">_xlfn.LET(
_xlpm.DMapRow,MATCH(A1958,'Direction Mapping'!$A:$A,0),
_xlpm.DMapColumn, MATCH(D1957,'Direction Mapping'!$1:$1,0),
_xlpm.NextDirection, INDEX('Direction Mapping'!$A$1:$E$7,_xlpm.DMapRow,_xlpm.DMapColumn),
_xlpm.NextDirection
)</f>
        <v>L</v>
      </c>
      <c r="E1958">
        <v>1957</v>
      </c>
    </row>
    <row r="1959" spans="1:5" x14ac:dyDescent="0.2">
      <c r="A1959" t="str" cm="1">
        <f t="array" aca="1" ref="A1959" ca="1">_xlfn.IFNA(INDEX(_xlfn.ANCHORARRAY('Data Split'!$A$1),C1959,B1959),"")</f>
        <v>F</v>
      </c>
      <c r="B1959" cm="1">
        <f t="array" aca="1" ref="B1959" ca="1">_xlfn.SWITCH(D1958,
"R", B1958+1,
"L", B1958-1,
B1958
)</f>
        <v>40</v>
      </c>
      <c r="C1959" cm="1">
        <f t="array" aca="1" ref="C1959" ca="1">_xlfn.SWITCH(D1958,
"D", C1958+1,
"U", C1958-1,
C1958
)</f>
        <v>105</v>
      </c>
      <c r="D1959" t="str">
        <f ca="1">_xlfn.LET(
_xlpm.DMapRow,MATCH(A1959,'Direction Mapping'!$A:$A,0),
_xlpm.DMapColumn, MATCH(D1958,'Direction Mapping'!$1:$1,0),
_xlpm.NextDirection, INDEX('Direction Mapping'!$A$1:$E$7,_xlpm.DMapRow,_xlpm.DMapColumn),
_xlpm.NextDirection
)</f>
        <v>D</v>
      </c>
      <c r="E1959">
        <v>1958</v>
      </c>
    </row>
    <row r="1960" spans="1:5" x14ac:dyDescent="0.2">
      <c r="A1960" t="str" cm="1">
        <f t="array" aca="1" ref="A1960" ca="1">_xlfn.IFNA(INDEX(_xlfn.ANCHORARRAY('Data Split'!$A$1),C1960,B1960),"")</f>
        <v>L</v>
      </c>
      <c r="B1960" cm="1">
        <f t="array" aca="1" ref="B1960" ca="1">_xlfn.SWITCH(D1959,
"R", B1959+1,
"L", B1959-1,
B1959
)</f>
        <v>40</v>
      </c>
      <c r="C1960" cm="1">
        <f t="array" aca="1" ref="C1960" ca="1">_xlfn.SWITCH(D1959,
"D", C1959+1,
"U", C1959-1,
C1959
)</f>
        <v>106</v>
      </c>
      <c r="D1960" t="str">
        <f ca="1">_xlfn.LET(
_xlpm.DMapRow,MATCH(A1960,'Direction Mapping'!$A:$A,0),
_xlpm.DMapColumn, MATCH(D1959,'Direction Mapping'!$1:$1,0),
_xlpm.NextDirection, INDEX('Direction Mapping'!$A$1:$E$7,_xlpm.DMapRow,_xlpm.DMapColumn),
_xlpm.NextDirection
)</f>
        <v>R</v>
      </c>
      <c r="E1960">
        <v>1959</v>
      </c>
    </row>
    <row r="1961" spans="1:5" x14ac:dyDescent="0.2">
      <c r="A1961" t="str" cm="1">
        <f t="array" aca="1" ref="A1961" ca="1">_xlfn.IFNA(INDEX(_xlfn.ANCHORARRAY('Data Split'!$A$1),C1961,B1961),"")</f>
        <v>-</v>
      </c>
      <c r="B1961" cm="1">
        <f t="array" aca="1" ref="B1961" ca="1">_xlfn.SWITCH(D1960,
"R", B1960+1,
"L", B1960-1,
B1960
)</f>
        <v>41</v>
      </c>
      <c r="C1961" cm="1">
        <f t="array" aca="1" ref="C1961" ca="1">_xlfn.SWITCH(D1960,
"D", C1960+1,
"U", C1960-1,
C1960
)</f>
        <v>106</v>
      </c>
      <c r="D1961" t="str">
        <f ca="1">_xlfn.LET(
_xlpm.DMapRow,MATCH(A1961,'Direction Mapping'!$A:$A,0),
_xlpm.DMapColumn, MATCH(D1960,'Direction Mapping'!$1:$1,0),
_xlpm.NextDirection, INDEX('Direction Mapping'!$A$1:$E$7,_xlpm.DMapRow,_xlpm.DMapColumn),
_xlpm.NextDirection
)</f>
        <v>R</v>
      </c>
      <c r="E1961">
        <v>1960</v>
      </c>
    </row>
    <row r="1962" spans="1:5" x14ac:dyDescent="0.2">
      <c r="A1962" t="str" cm="1">
        <f t="array" aca="1" ref="A1962" ca="1">_xlfn.IFNA(INDEX(_xlfn.ANCHORARRAY('Data Split'!$A$1),C1962,B1962),"")</f>
        <v>7</v>
      </c>
      <c r="B1962" cm="1">
        <f t="array" aca="1" ref="B1962" ca="1">_xlfn.SWITCH(D1961,
"R", B1961+1,
"L", B1961-1,
B1961
)</f>
        <v>42</v>
      </c>
      <c r="C1962" cm="1">
        <f t="array" aca="1" ref="C1962" ca="1">_xlfn.SWITCH(D1961,
"D", C1961+1,
"U", C1961-1,
C1961
)</f>
        <v>106</v>
      </c>
      <c r="D1962" t="str">
        <f ca="1">_xlfn.LET(
_xlpm.DMapRow,MATCH(A1962,'Direction Mapping'!$A:$A,0),
_xlpm.DMapColumn, MATCH(D1961,'Direction Mapping'!$1:$1,0),
_xlpm.NextDirection, INDEX('Direction Mapping'!$A$1:$E$7,_xlpm.DMapRow,_xlpm.DMapColumn),
_xlpm.NextDirection
)</f>
        <v>D</v>
      </c>
      <c r="E1962">
        <v>1961</v>
      </c>
    </row>
    <row r="1963" spans="1:5" x14ac:dyDescent="0.2">
      <c r="A1963" t="str" cm="1">
        <f t="array" aca="1" ref="A1963" ca="1">_xlfn.IFNA(INDEX(_xlfn.ANCHORARRAY('Data Split'!$A$1),C1963,B1963),"")</f>
        <v>|</v>
      </c>
      <c r="B1963" cm="1">
        <f t="array" aca="1" ref="B1963" ca="1">_xlfn.SWITCH(D1962,
"R", B1962+1,
"L", B1962-1,
B1962
)</f>
        <v>42</v>
      </c>
      <c r="C1963" cm="1">
        <f t="array" aca="1" ref="C1963" ca="1">_xlfn.SWITCH(D1962,
"D", C1962+1,
"U", C1962-1,
C1962
)</f>
        <v>107</v>
      </c>
      <c r="D1963" t="str">
        <f ca="1">_xlfn.LET(
_xlpm.DMapRow,MATCH(A1963,'Direction Mapping'!$A:$A,0),
_xlpm.DMapColumn, MATCH(D1962,'Direction Mapping'!$1:$1,0),
_xlpm.NextDirection, INDEX('Direction Mapping'!$A$1:$E$7,_xlpm.DMapRow,_xlpm.DMapColumn),
_xlpm.NextDirection
)</f>
        <v>D</v>
      </c>
      <c r="E1963">
        <v>1962</v>
      </c>
    </row>
    <row r="1964" spans="1:5" x14ac:dyDescent="0.2">
      <c r="A1964" t="str" cm="1">
        <f t="array" aca="1" ref="A1964" ca="1">_xlfn.IFNA(INDEX(_xlfn.ANCHORARRAY('Data Split'!$A$1),C1964,B1964),"")</f>
        <v>|</v>
      </c>
      <c r="B1964" cm="1">
        <f t="array" aca="1" ref="B1964" ca="1">_xlfn.SWITCH(D1963,
"R", B1963+1,
"L", B1963-1,
B1963
)</f>
        <v>42</v>
      </c>
      <c r="C1964" cm="1">
        <f t="array" aca="1" ref="C1964" ca="1">_xlfn.SWITCH(D1963,
"D", C1963+1,
"U", C1963-1,
C1963
)</f>
        <v>108</v>
      </c>
      <c r="D1964" t="str">
        <f ca="1">_xlfn.LET(
_xlpm.DMapRow,MATCH(A1964,'Direction Mapping'!$A:$A,0),
_xlpm.DMapColumn, MATCH(D1963,'Direction Mapping'!$1:$1,0),
_xlpm.NextDirection, INDEX('Direction Mapping'!$A$1:$E$7,_xlpm.DMapRow,_xlpm.DMapColumn),
_xlpm.NextDirection
)</f>
        <v>D</v>
      </c>
      <c r="E1964">
        <v>1963</v>
      </c>
    </row>
    <row r="1965" spans="1:5" x14ac:dyDescent="0.2">
      <c r="A1965" t="str" cm="1">
        <f t="array" aca="1" ref="A1965" ca="1">_xlfn.IFNA(INDEX(_xlfn.ANCHORARRAY('Data Split'!$A$1),C1965,B1965),"")</f>
        <v>J</v>
      </c>
      <c r="B1965" cm="1">
        <f t="array" aca="1" ref="B1965" ca="1">_xlfn.SWITCH(D1964,
"R", B1964+1,
"L", B1964-1,
B1964
)</f>
        <v>42</v>
      </c>
      <c r="C1965" cm="1">
        <f t="array" aca="1" ref="C1965" ca="1">_xlfn.SWITCH(D1964,
"D", C1964+1,
"U", C1964-1,
C1964
)</f>
        <v>109</v>
      </c>
      <c r="D1965" t="str">
        <f ca="1">_xlfn.LET(
_xlpm.DMapRow,MATCH(A1965,'Direction Mapping'!$A:$A,0),
_xlpm.DMapColumn, MATCH(D1964,'Direction Mapping'!$1:$1,0),
_xlpm.NextDirection, INDEX('Direction Mapping'!$A$1:$E$7,_xlpm.DMapRow,_xlpm.DMapColumn),
_xlpm.NextDirection
)</f>
        <v>L</v>
      </c>
      <c r="E1965">
        <v>1964</v>
      </c>
    </row>
    <row r="1966" spans="1:5" x14ac:dyDescent="0.2">
      <c r="A1966" t="str" cm="1">
        <f t="array" aca="1" ref="A1966" ca="1">_xlfn.IFNA(INDEX(_xlfn.ANCHORARRAY('Data Split'!$A$1),C1966,B1966),"")</f>
        <v>F</v>
      </c>
      <c r="B1966" cm="1">
        <f t="array" aca="1" ref="B1966" ca="1">_xlfn.SWITCH(D1965,
"R", B1965+1,
"L", B1965-1,
B1965
)</f>
        <v>41</v>
      </c>
      <c r="C1966" cm="1">
        <f t="array" aca="1" ref="C1966" ca="1">_xlfn.SWITCH(D1965,
"D", C1965+1,
"U", C1965-1,
C1965
)</f>
        <v>109</v>
      </c>
      <c r="D1966" t="str">
        <f ca="1">_xlfn.LET(
_xlpm.DMapRow,MATCH(A1966,'Direction Mapping'!$A:$A,0),
_xlpm.DMapColumn, MATCH(D1965,'Direction Mapping'!$1:$1,0),
_xlpm.NextDirection, INDEX('Direction Mapping'!$A$1:$E$7,_xlpm.DMapRow,_xlpm.DMapColumn),
_xlpm.NextDirection
)</f>
        <v>D</v>
      </c>
      <c r="E1966">
        <v>1965</v>
      </c>
    </row>
    <row r="1967" spans="1:5" x14ac:dyDescent="0.2">
      <c r="A1967" t="str" cm="1">
        <f t="array" aca="1" ref="A1967" ca="1">_xlfn.IFNA(INDEX(_xlfn.ANCHORARRAY('Data Split'!$A$1),C1967,B1967),"")</f>
        <v>L</v>
      </c>
      <c r="B1967" cm="1">
        <f t="array" aca="1" ref="B1967" ca="1">_xlfn.SWITCH(D1966,
"R", B1966+1,
"L", B1966-1,
B1966
)</f>
        <v>41</v>
      </c>
      <c r="C1967" cm="1">
        <f t="array" aca="1" ref="C1967" ca="1">_xlfn.SWITCH(D1966,
"D", C1966+1,
"U", C1966-1,
C1966
)</f>
        <v>110</v>
      </c>
      <c r="D1967" t="str">
        <f ca="1">_xlfn.LET(
_xlpm.DMapRow,MATCH(A1967,'Direction Mapping'!$A:$A,0),
_xlpm.DMapColumn, MATCH(D1966,'Direction Mapping'!$1:$1,0),
_xlpm.NextDirection, INDEX('Direction Mapping'!$A$1:$E$7,_xlpm.DMapRow,_xlpm.DMapColumn),
_xlpm.NextDirection
)</f>
        <v>R</v>
      </c>
      <c r="E1967">
        <v>1966</v>
      </c>
    </row>
    <row r="1968" spans="1:5" x14ac:dyDescent="0.2">
      <c r="A1968" t="str" cm="1">
        <f t="array" aca="1" ref="A1968" ca="1">_xlfn.IFNA(INDEX(_xlfn.ANCHORARRAY('Data Split'!$A$1),C1968,B1968),"")</f>
        <v>7</v>
      </c>
      <c r="B1968" cm="1">
        <f t="array" aca="1" ref="B1968" ca="1">_xlfn.SWITCH(D1967,
"R", B1967+1,
"L", B1967-1,
B1967
)</f>
        <v>42</v>
      </c>
      <c r="C1968" cm="1">
        <f t="array" aca="1" ref="C1968" ca="1">_xlfn.SWITCH(D1967,
"D", C1967+1,
"U", C1967-1,
C1967
)</f>
        <v>110</v>
      </c>
      <c r="D1968" t="str">
        <f ca="1">_xlfn.LET(
_xlpm.DMapRow,MATCH(A1968,'Direction Mapping'!$A:$A,0),
_xlpm.DMapColumn, MATCH(D1967,'Direction Mapping'!$1:$1,0),
_xlpm.NextDirection, INDEX('Direction Mapping'!$A$1:$E$7,_xlpm.DMapRow,_xlpm.DMapColumn),
_xlpm.NextDirection
)</f>
        <v>D</v>
      </c>
      <c r="E1968">
        <v>1967</v>
      </c>
    </row>
    <row r="1969" spans="1:5" x14ac:dyDescent="0.2">
      <c r="A1969" t="str" cm="1">
        <f t="array" aca="1" ref="A1969" ca="1">_xlfn.IFNA(INDEX(_xlfn.ANCHORARRAY('Data Split'!$A$1),C1969,B1969),"")</f>
        <v>|</v>
      </c>
      <c r="B1969" cm="1">
        <f t="array" aca="1" ref="B1969" ca="1">_xlfn.SWITCH(D1968,
"R", B1968+1,
"L", B1968-1,
B1968
)</f>
        <v>42</v>
      </c>
      <c r="C1969" cm="1">
        <f t="array" aca="1" ref="C1969" ca="1">_xlfn.SWITCH(D1968,
"D", C1968+1,
"U", C1968-1,
C1968
)</f>
        <v>111</v>
      </c>
      <c r="D1969" t="str">
        <f ca="1">_xlfn.LET(
_xlpm.DMapRow,MATCH(A1969,'Direction Mapping'!$A:$A,0),
_xlpm.DMapColumn, MATCH(D1968,'Direction Mapping'!$1:$1,0),
_xlpm.NextDirection, INDEX('Direction Mapping'!$A$1:$E$7,_xlpm.DMapRow,_xlpm.DMapColumn),
_xlpm.NextDirection
)</f>
        <v>D</v>
      </c>
      <c r="E1969">
        <v>1968</v>
      </c>
    </row>
    <row r="1970" spans="1:5" x14ac:dyDescent="0.2">
      <c r="A1970" t="str" cm="1">
        <f t="array" aca="1" ref="A1970" ca="1">_xlfn.IFNA(INDEX(_xlfn.ANCHORARRAY('Data Split'!$A$1),C1970,B1970),"")</f>
        <v>L</v>
      </c>
      <c r="B1970" cm="1">
        <f t="array" aca="1" ref="B1970" ca="1">_xlfn.SWITCH(D1969,
"R", B1969+1,
"L", B1969-1,
B1969
)</f>
        <v>42</v>
      </c>
      <c r="C1970" cm="1">
        <f t="array" aca="1" ref="C1970" ca="1">_xlfn.SWITCH(D1969,
"D", C1969+1,
"U", C1969-1,
C1969
)</f>
        <v>112</v>
      </c>
      <c r="D1970" t="str">
        <f ca="1">_xlfn.LET(
_xlpm.DMapRow,MATCH(A1970,'Direction Mapping'!$A:$A,0),
_xlpm.DMapColumn, MATCH(D1969,'Direction Mapping'!$1:$1,0),
_xlpm.NextDirection, INDEX('Direction Mapping'!$A$1:$E$7,_xlpm.DMapRow,_xlpm.DMapColumn),
_xlpm.NextDirection
)</f>
        <v>R</v>
      </c>
      <c r="E1970">
        <v>1969</v>
      </c>
    </row>
    <row r="1971" spans="1:5" x14ac:dyDescent="0.2">
      <c r="A1971" t="str" cm="1">
        <f t="array" aca="1" ref="A1971" ca="1">_xlfn.IFNA(INDEX(_xlfn.ANCHORARRAY('Data Split'!$A$1),C1971,B1971),"")</f>
        <v>J</v>
      </c>
      <c r="B1971" cm="1">
        <f t="array" aca="1" ref="B1971" ca="1">_xlfn.SWITCH(D1970,
"R", B1970+1,
"L", B1970-1,
B1970
)</f>
        <v>43</v>
      </c>
      <c r="C1971" cm="1">
        <f t="array" aca="1" ref="C1971" ca="1">_xlfn.SWITCH(D1970,
"D", C1970+1,
"U", C1970-1,
C1970
)</f>
        <v>112</v>
      </c>
      <c r="D1971" t="str">
        <f ca="1">_xlfn.LET(
_xlpm.DMapRow,MATCH(A1971,'Direction Mapping'!$A:$A,0),
_xlpm.DMapColumn, MATCH(D1970,'Direction Mapping'!$1:$1,0),
_xlpm.NextDirection, INDEX('Direction Mapping'!$A$1:$E$7,_xlpm.DMapRow,_xlpm.DMapColumn),
_xlpm.NextDirection
)</f>
        <v>U</v>
      </c>
      <c r="E1971">
        <v>1970</v>
      </c>
    </row>
    <row r="1972" spans="1:5" x14ac:dyDescent="0.2">
      <c r="A1972" t="str" cm="1">
        <f t="array" aca="1" ref="A1972" ca="1">_xlfn.IFNA(INDEX(_xlfn.ANCHORARRAY('Data Split'!$A$1),C1972,B1972),"")</f>
        <v>|</v>
      </c>
      <c r="B1972" cm="1">
        <f t="array" aca="1" ref="B1972" ca="1">_xlfn.SWITCH(D1971,
"R", B1971+1,
"L", B1971-1,
B1971
)</f>
        <v>43</v>
      </c>
      <c r="C1972" cm="1">
        <f t="array" aca="1" ref="C1972" ca="1">_xlfn.SWITCH(D1971,
"D", C1971+1,
"U", C1971-1,
C1971
)</f>
        <v>111</v>
      </c>
      <c r="D1972" t="str">
        <f ca="1">_xlfn.LET(
_xlpm.DMapRow,MATCH(A1972,'Direction Mapping'!$A:$A,0),
_xlpm.DMapColumn, MATCH(D1971,'Direction Mapping'!$1:$1,0),
_xlpm.NextDirection, INDEX('Direction Mapping'!$A$1:$E$7,_xlpm.DMapRow,_xlpm.DMapColumn),
_xlpm.NextDirection
)</f>
        <v>U</v>
      </c>
      <c r="E1972">
        <v>1971</v>
      </c>
    </row>
    <row r="1973" spans="1:5" x14ac:dyDescent="0.2">
      <c r="A1973" t="str" cm="1">
        <f t="array" aca="1" ref="A1973" ca="1">_xlfn.IFNA(INDEX(_xlfn.ANCHORARRAY('Data Split'!$A$1),C1973,B1973),"")</f>
        <v>|</v>
      </c>
      <c r="B1973" cm="1">
        <f t="array" aca="1" ref="B1973" ca="1">_xlfn.SWITCH(D1972,
"R", B1972+1,
"L", B1972-1,
B1972
)</f>
        <v>43</v>
      </c>
      <c r="C1973" cm="1">
        <f t="array" aca="1" ref="C1973" ca="1">_xlfn.SWITCH(D1972,
"D", C1972+1,
"U", C1972-1,
C1972
)</f>
        <v>110</v>
      </c>
      <c r="D1973" t="str">
        <f ca="1">_xlfn.LET(
_xlpm.DMapRow,MATCH(A1973,'Direction Mapping'!$A:$A,0),
_xlpm.DMapColumn, MATCH(D1972,'Direction Mapping'!$1:$1,0),
_xlpm.NextDirection, INDEX('Direction Mapping'!$A$1:$E$7,_xlpm.DMapRow,_xlpm.DMapColumn),
_xlpm.NextDirection
)</f>
        <v>U</v>
      </c>
      <c r="E1973">
        <v>1972</v>
      </c>
    </row>
    <row r="1974" spans="1:5" x14ac:dyDescent="0.2">
      <c r="A1974" t="str" cm="1">
        <f t="array" aca="1" ref="A1974" ca="1">_xlfn.IFNA(INDEX(_xlfn.ANCHORARRAY('Data Split'!$A$1),C1974,B1974),"")</f>
        <v>F</v>
      </c>
      <c r="B1974" cm="1">
        <f t="array" aca="1" ref="B1974" ca="1">_xlfn.SWITCH(D1973,
"R", B1973+1,
"L", B1973-1,
B1973
)</f>
        <v>43</v>
      </c>
      <c r="C1974" cm="1">
        <f t="array" aca="1" ref="C1974" ca="1">_xlfn.SWITCH(D1973,
"D", C1973+1,
"U", C1973-1,
C1973
)</f>
        <v>109</v>
      </c>
      <c r="D1974" t="str">
        <f ca="1">_xlfn.LET(
_xlpm.DMapRow,MATCH(A1974,'Direction Mapping'!$A:$A,0),
_xlpm.DMapColumn, MATCH(D1973,'Direction Mapping'!$1:$1,0),
_xlpm.NextDirection, INDEX('Direction Mapping'!$A$1:$E$7,_xlpm.DMapRow,_xlpm.DMapColumn),
_xlpm.NextDirection
)</f>
        <v>R</v>
      </c>
      <c r="E1974">
        <v>1973</v>
      </c>
    </row>
    <row r="1975" spans="1:5" x14ac:dyDescent="0.2">
      <c r="A1975" t="str" cm="1">
        <f t="array" aca="1" ref="A1975" ca="1">_xlfn.IFNA(INDEX(_xlfn.ANCHORARRAY('Data Split'!$A$1),C1975,B1975),"")</f>
        <v>7</v>
      </c>
      <c r="B1975" cm="1">
        <f t="array" aca="1" ref="B1975" ca="1">_xlfn.SWITCH(D1974,
"R", B1974+1,
"L", B1974-1,
B1974
)</f>
        <v>44</v>
      </c>
      <c r="C1975" cm="1">
        <f t="array" aca="1" ref="C1975" ca="1">_xlfn.SWITCH(D1974,
"D", C1974+1,
"U", C1974-1,
C1974
)</f>
        <v>109</v>
      </c>
      <c r="D1975" t="str">
        <f ca="1">_xlfn.LET(
_xlpm.DMapRow,MATCH(A1975,'Direction Mapping'!$A:$A,0),
_xlpm.DMapColumn, MATCH(D1974,'Direction Mapping'!$1:$1,0),
_xlpm.NextDirection, INDEX('Direction Mapping'!$A$1:$E$7,_xlpm.DMapRow,_xlpm.DMapColumn),
_xlpm.NextDirection
)</f>
        <v>D</v>
      </c>
      <c r="E1975">
        <v>1974</v>
      </c>
    </row>
    <row r="1976" spans="1:5" x14ac:dyDescent="0.2">
      <c r="A1976" t="str" cm="1">
        <f t="array" aca="1" ref="A1976" ca="1">_xlfn.IFNA(INDEX(_xlfn.ANCHORARRAY('Data Split'!$A$1),C1976,B1976),"")</f>
        <v>|</v>
      </c>
      <c r="B1976" cm="1">
        <f t="array" aca="1" ref="B1976" ca="1">_xlfn.SWITCH(D1975,
"R", B1975+1,
"L", B1975-1,
B1975
)</f>
        <v>44</v>
      </c>
      <c r="C1976" cm="1">
        <f t="array" aca="1" ref="C1976" ca="1">_xlfn.SWITCH(D1975,
"D", C1975+1,
"U", C1975-1,
C1975
)</f>
        <v>110</v>
      </c>
      <c r="D1976" t="str">
        <f ca="1">_xlfn.LET(
_xlpm.DMapRow,MATCH(A1976,'Direction Mapping'!$A:$A,0),
_xlpm.DMapColumn, MATCH(D1975,'Direction Mapping'!$1:$1,0),
_xlpm.NextDirection, INDEX('Direction Mapping'!$A$1:$E$7,_xlpm.DMapRow,_xlpm.DMapColumn),
_xlpm.NextDirection
)</f>
        <v>D</v>
      </c>
      <c r="E1976">
        <v>1975</v>
      </c>
    </row>
    <row r="1977" spans="1:5" x14ac:dyDescent="0.2">
      <c r="A1977" t="str" cm="1">
        <f t="array" aca="1" ref="A1977" ca="1">_xlfn.IFNA(INDEX(_xlfn.ANCHORARRAY('Data Split'!$A$1),C1977,B1977),"")</f>
        <v>|</v>
      </c>
      <c r="B1977" cm="1">
        <f t="array" aca="1" ref="B1977" ca="1">_xlfn.SWITCH(D1976,
"R", B1976+1,
"L", B1976-1,
B1976
)</f>
        <v>44</v>
      </c>
      <c r="C1977" cm="1">
        <f t="array" aca="1" ref="C1977" ca="1">_xlfn.SWITCH(D1976,
"D", C1976+1,
"U", C1976-1,
C1976
)</f>
        <v>111</v>
      </c>
      <c r="D1977" t="str">
        <f ca="1">_xlfn.LET(
_xlpm.DMapRow,MATCH(A1977,'Direction Mapping'!$A:$A,0),
_xlpm.DMapColumn, MATCH(D1976,'Direction Mapping'!$1:$1,0),
_xlpm.NextDirection, INDEX('Direction Mapping'!$A$1:$E$7,_xlpm.DMapRow,_xlpm.DMapColumn),
_xlpm.NextDirection
)</f>
        <v>D</v>
      </c>
      <c r="E1977">
        <v>1976</v>
      </c>
    </row>
    <row r="1978" spans="1:5" x14ac:dyDescent="0.2">
      <c r="A1978" t="str" cm="1">
        <f t="array" aca="1" ref="A1978" ca="1">_xlfn.IFNA(INDEX(_xlfn.ANCHORARRAY('Data Split'!$A$1),C1978,B1978),"")</f>
        <v>L</v>
      </c>
      <c r="B1978" cm="1">
        <f t="array" aca="1" ref="B1978" ca="1">_xlfn.SWITCH(D1977,
"R", B1977+1,
"L", B1977-1,
B1977
)</f>
        <v>44</v>
      </c>
      <c r="C1978" cm="1">
        <f t="array" aca="1" ref="C1978" ca="1">_xlfn.SWITCH(D1977,
"D", C1977+1,
"U", C1977-1,
C1977
)</f>
        <v>112</v>
      </c>
      <c r="D1978" t="str">
        <f ca="1">_xlfn.LET(
_xlpm.DMapRow,MATCH(A1978,'Direction Mapping'!$A:$A,0),
_xlpm.DMapColumn, MATCH(D1977,'Direction Mapping'!$1:$1,0),
_xlpm.NextDirection, INDEX('Direction Mapping'!$A$1:$E$7,_xlpm.DMapRow,_xlpm.DMapColumn),
_xlpm.NextDirection
)</f>
        <v>R</v>
      </c>
      <c r="E1978">
        <v>1977</v>
      </c>
    </row>
    <row r="1979" spans="1:5" x14ac:dyDescent="0.2">
      <c r="A1979" t="str" cm="1">
        <f t="array" aca="1" ref="A1979" ca="1">_xlfn.IFNA(INDEX(_xlfn.ANCHORARRAY('Data Split'!$A$1),C1979,B1979),"")</f>
        <v>J</v>
      </c>
      <c r="B1979" cm="1">
        <f t="array" aca="1" ref="B1979" ca="1">_xlfn.SWITCH(D1978,
"R", B1978+1,
"L", B1978-1,
B1978
)</f>
        <v>45</v>
      </c>
      <c r="C1979" cm="1">
        <f t="array" aca="1" ref="C1979" ca="1">_xlfn.SWITCH(D1978,
"D", C1978+1,
"U", C1978-1,
C1978
)</f>
        <v>112</v>
      </c>
      <c r="D1979" t="str">
        <f ca="1">_xlfn.LET(
_xlpm.DMapRow,MATCH(A1979,'Direction Mapping'!$A:$A,0),
_xlpm.DMapColumn, MATCH(D1978,'Direction Mapping'!$1:$1,0),
_xlpm.NextDirection, INDEX('Direction Mapping'!$A$1:$E$7,_xlpm.DMapRow,_xlpm.DMapColumn),
_xlpm.NextDirection
)</f>
        <v>U</v>
      </c>
      <c r="E1979">
        <v>1978</v>
      </c>
    </row>
    <row r="1980" spans="1:5" x14ac:dyDescent="0.2">
      <c r="A1980" t="str" cm="1">
        <f t="array" aca="1" ref="A1980" ca="1">_xlfn.IFNA(INDEX(_xlfn.ANCHORARRAY('Data Split'!$A$1),C1980,B1980),"")</f>
        <v>|</v>
      </c>
      <c r="B1980" cm="1">
        <f t="array" aca="1" ref="B1980" ca="1">_xlfn.SWITCH(D1979,
"R", B1979+1,
"L", B1979-1,
B1979
)</f>
        <v>45</v>
      </c>
      <c r="C1980" cm="1">
        <f t="array" aca="1" ref="C1980" ca="1">_xlfn.SWITCH(D1979,
"D", C1979+1,
"U", C1979-1,
C1979
)</f>
        <v>111</v>
      </c>
      <c r="D1980" t="str">
        <f ca="1">_xlfn.LET(
_xlpm.DMapRow,MATCH(A1980,'Direction Mapping'!$A:$A,0),
_xlpm.DMapColumn, MATCH(D1979,'Direction Mapping'!$1:$1,0),
_xlpm.NextDirection, INDEX('Direction Mapping'!$A$1:$E$7,_xlpm.DMapRow,_xlpm.DMapColumn),
_xlpm.NextDirection
)</f>
        <v>U</v>
      </c>
      <c r="E1980">
        <v>1979</v>
      </c>
    </row>
    <row r="1981" spans="1:5" x14ac:dyDescent="0.2">
      <c r="A1981" t="str" cm="1">
        <f t="array" aca="1" ref="A1981" ca="1">_xlfn.IFNA(INDEX(_xlfn.ANCHORARRAY('Data Split'!$A$1),C1981,B1981),"")</f>
        <v>|</v>
      </c>
      <c r="B1981" cm="1">
        <f t="array" aca="1" ref="B1981" ca="1">_xlfn.SWITCH(D1980,
"R", B1980+1,
"L", B1980-1,
B1980
)</f>
        <v>45</v>
      </c>
      <c r="C1981" cm="1">
        <f t="array" aca="1" ref="C1981" ca="1">_xlfn.SWITCH(D1980,
"D", C1980+1,
"U", C1980-1,
C1980
)</f>
        <v>110</v>
      </c>
      <c r="D1981" t="str">
        <f ca="1">_xlfn.LET(
_xlpm.DMapRow,MATCH(A1981,'Direction Mapping'!$A:$A,0),
_xlpm.DMapColumn, MATCH(D1980,'Direction Mapping'!$1:$1,0),
_xlpm.NextDirection, INDEX('Direction Mapping'!$A$1:$E$7,_xlpm.DMapRow,_xlpm.DMapColumn),
_xlpm.NextDirection
)</f>
        <v>U</v>
      </c>
      <c r="E1981">
        <v>1980</v>
      </c>
    </row>
    <row r="1982" spans="1:5" x14ac:dyDescent="0.2">
      <c r="A1982" t="str" cm="1">
        <f t="array" aca="1" ref="A1982" ca="1">_xlfn.IFNA(INDEX(_xlfn.ANCHORARRAY('Data Split'!$A$1),C1982,B1982),"")</f>
        <v>|</v>
      </c>
      <c r="B1982" cm="1">
        <f t="array" aca="1" ref="B1982" ca="1">_xlfn.SWITCH(D1981,
"R", B1981+1,
"L", B1981-1,
B1981
)</f>
        <v>45</v>
      </c>
      <c r="C1982" cm="1">
        <f t="array" aca="1" ref="C1982" ca="1">_xlfn.SWITCH(D1981,
"D", C1981+1,
"U", C1981-1,
C1981
)</f>
        <v>109</v>
      </c>
      <c r="D1982" t="str">
        <f ca="1">_xlfn.LET(
_xlpm.DMapRow,MATCH(A1982,'Direction Mapping'!$A:$A,0),
_xlpm.DMapColumn, MATCH(D1981,'Direction Mapping'!$1:$1,0),
_xlpm.NextDirection, INDEX('Direction Mapping'!$A$1:$E$7,_xlpm.DMapRow,_xlpm.DMapColumn),
_xlpm.NextDirection
)</f>
        <v>U</v>
      </c>
      <c r="E1982">
        <v>1981</v>
      </c>
    </row>
    <row r="1983" spans="1:5" x14ac:dyDescent="0.2">
      <c r="A1983" t="str" cm="1">
        <f t="array" aca="1" ref="A1983" ca="1">_xlfn.IFNA(INDEX(_xlfn.ANCHORARRAY('Data Split'!$A$1),C1983,B1983),"")</f>
        <v>7</v>
      </c>
      <c r="B1983" cm="1">
        <f t="array" aca="1" ref="B1983" ca="1">_xlfn.SWITCH(D1982,
"R", B1982+1,
"L", B1982-1,
B1982
)</f>
        <v>45</v>
      </c>
      <c r="C1983" cm="1">
        <f t="array" aca="1" ref="C1983" ca="1">_xlfn.SWITCH(D1982,
"D", C1982+1,
"U", C1982-1,
C1982
)</f>
        <v>108</v>
      </c>
      <c r="D1983" t="str">
        <f ca="1">_xlfn.LET(
_xlpm.DMapRow,MATCH(A1983,'Direction Mapping'!$A:$A,0),
_xlpm.DMapColumn, MATCH(D1982,'Direction Mapping'!$1:$1,0),
_xlpm.NextDirection, INDEX('Direction Mapping'!$A$1:$E$7,_xlpm.DMapRow,_xlpm.DMapColumn),
_xlpm.NextDirection
)</f>
        <v>L</v>
      </c>
      <c r="E1983">
        <v>1982</v>
      </c>
    </row>
    <row r="1984" spans="1:5" x14ac:dyDescent="0.2">
      <c r="A1984" t="str" cm="1">
        <f t="array" aca="1" ref="A1984" ca="1">_xlfn.IFNA(INDEX(_xlfn.ANCHORARRAY('Data Split'!$A$1),C1984,B1984),"")</f>
        <v>-</v>
      </c>
      <c r="B1984" cm="1">
        <f t="array" aca="1" ref="B1984" ca="1">_xlfn.SWITCH(D1983,
"R", B1983+1,
"L", B1983-1,
B1983
)</f>
        <v>44</v>
      </c>
      <c r="C1984" cm="1">
        <f t="array" aca="1" ref="C1984" ca="1">_xlfn.SWITCH(D1983,
"D", C1983+1,
"U", C1983-1,
C1983
)</f>
        <v>108</v>
      </c>
      <c r="D1984" t="str">
        <f ca="1">_xlfn.LET(
_xlpm.DMapRow,MATCH(A1984,'Direction Mapping'!$A:$A,0),
_xlpm.DMapColumn, MATCH(D1983,'Direction Mapping'!$1:$1,0),
_xlpm.NextDirection, INDEX('Direction Mapping'!$A$1:$E$7,_xlpm.DMapRow,_xlpm.DMapColumn),
_xlpm.NextDirection
)</f>
        <v>L</v>
      </c>
      <c r="E1984">
        <v>1983</v>
      </c>
    </row>
    <row r="1985" spans="1:5" x14ac:dyDescent="0.2">
      <c r="A1985" t="str" cm="1">
        <f t="array" aca="1" ref="A1985" ca="1">_xlfn.IFNA(INDEX(_xlfn.ANCHORARRAY('Data Split'!$A$1),C1985,B1985),"")</f>
        <v>L</v>
      </c>
      <c r="B1985" cm="1">
        <f t="array" aca="1" ref="B1985" ca="1">_xlfn.SWITCH(D1984,
"R", B1984+1,
"L", B1984-1,
B1984
)</f>
        <v>43</v>
      </c>
      <c r="C1985" cm="1">
        <f t="array" aca="1" ref="C1985" ca="1">_xlfn.SWITCH(D1984,
"D", C1984+1,
"U", C1984-1,
C1984
)</f>
        <v>108</v>
      </c>
      <c r="D1985" t="str">
        <f ca="1">_xlfn.LET(
_xlpm.DMapRow,MATCH(A1985,'Direction Mapping'!$A:$A,0),
_xlpm.DMapColumn, MATCH(D1984,'Direction Mapping'!$1:$1,0),
_xlpm.NextDirection, INDEX('Direction Mapping'!$A$1:$E$7,_xlpm.DMapRow,_xlpm.DMapColumn),
_xlpm.NextDirection
)</f>
        <v>U</v>
      </c>
      <c r="E1985">
        <v>1984</v>
      </c>
    </row>
    <row r="1986" spans="1:5" x14ac:dyDescent="0.2">
      <c r="A1986" t="str" cm="1">
        <f t="array" aca="1" ref="A1986" ca="1">_xlfn.IFNA(INDEX(_xlfn.ANCHORARRAY('Data Split'!$A$1),C1986,B1986),"")</f>
        <v>|</v>
      </c>
      <c r="B1986" cm="1">
        <f t="array" aca="1" ref="B1986" ca="1">_xlfn.SWITCH(D1985,
"R", B1985+1,
"L", B1985-1,
B1985
)</f>
        <v>43</v>
      </c>
      <c r="C1986" cm="1">
        <f t="array" aca="1" ref="C1986" ca="1">_xlfn.SWITCH(D1985,
"D", C1985+1,
"U", C1985-1,
C1985
)</f>
        <v>107</v>
      </c>
      <c r="D1986" t="str">
        <f ca="1">_xlfn.LET(
_xlpm.DMapRow,MATCH(A1986,'Direction Mapping'!$A:$A,0),
_xlpm.DMapColumn, MATCH(D1985,'Direction Mapping'!$1:$1,0),
_xlpm.NextDirection, INDEX('Direction Mapping'!$A$1:$E$7,_xlpm.DMapRow,_xlpm.DMapColumn),
_xlpm.NextDirection
)</f>
        <v>U</v>
      </c>
      <c r="E1986">
        <v>1985</v>
      </c>
    </row>
    <row r="1987" spans="1:5" x14ac:dyDescent="0.2">
      <c r="A1987" t="str" cm="1">
        <f t="array" aca="1" ref="A1987" ca="1">_xlfn.IFNA(INDEX(_xlfn.ANCHORARRAY('Data Split'!$A$1),C1987,B1987),"")</f>
        <v>F</v>
      </c>
      <c r="B1987" cm="1">
        <f t="array" aca="1" ref="B1987" ca="1">_xlfn.SWITCH(D1986,
"R", B1986+1,
"L", B1986-1,
B1986
)</f>
        <v>43</v>
      </c>
      <c r="C1987" cm="1">
        <f t="array" aca="1" ref="C1987" ca="1">_xlfn.SWITCH(D1986,
"D", C1986+1,
"U", C1986-1,
C1986
)</f>
        <v>106</v>
      </c>
      <c r="D1987" t="str">
        <f ca="1">_xlfn.LET(
_xlpm.DMapRow,MATCH(A1987,'Direction Mapping'!$A:$A,0),
_xlpm.DMapColumn, MATCH(D1986,'Direction Mapping'!$1:$1,0),
_xlpm.NextDirection, INDEX('Direction Mapping'!$A$1:$E$7,_xlpm.DMapRow,_xlpm.DMapColumn),
_xlpm.NextDirection
)</f>
        <v>R</v>
      </c>
      <c r="E1987">
        <v>1986</v>
      </c>
    </row>
    <row r="1988" spans="1:5" x14ac:dyDescent="0.2">
      <c r="A1988" t="str" cm="1">
        <f t="array" aca="1" ref="A1988" ca="1">_xlfn.IFNA(INDEX(_xlfn.ANCHORARRAY('Data Split'!$A$1),C1988,B1988),"")</f>
        <v>J</v>
      </c>
      <c r="B1988" cm="1">
        <f t="array" aca="1" ref="B1988" ca="1">_xlfn.SWITCH(D1987,
"R", B1987+1,
"L", B1987-1,
B1987
)</f>
        <v>44</v>
      </c>
      <c r="C1988" cm="1">
        <f t="array" aca="1" ref="C1988" ca="1">_xlfn.SWITCH(D1987,
"D", C1987+1,
"U", C1987-1,
C1987
)</f>
        <v>106</v>
      </c>
      <c r="D1988" t="str">
        <f ca="1">_xlfn.LET(
_xlpm.DMapRow,MATCH(A1988,'Direction Mapping'!$A:$A,0),
_xlpm.DMapColumn, MATCH(D1987,'Direction Mapping'!$1:$1,0),
_xlpm.NextDirection, INDEX('Direction Mapping'!$A$1:$E$7,_xlpm.DMapRow,_xlpm.DMapColumn),
_xlpm.NextDirection
)</f>
        <v>U</v>
      </c>
      <c r="E1988">
        <v>1987</v>
      </c>
    </row>
    <row r="1989" spans="1:5" x14ac:dyDescent="0.2">
      <c r="A1989" t="str" cm="1">
        <f t="array" aca="1" ref="A1989" ca="1">_xlfn.IFNA(INDEX(_xlfn.ANCHORARRAY('Data Split'!$A$1),C1989,B1989),"")</f>
        <v>|</v>
      </c>
      <c r="B1989" cm="1">
        <f t="array" aca="1" ref="B1989" ca="1">_xlfn.SWITCH(D1988,
"R", B1988+1,
"L", B1988-1,
B1988
)</f>
        <v>44</v>
      </c>
      <c r="C1989" cm="1">
        <f t="array" aca="1" ref="C1989" ca="1">_xlfn.SWITCH(D1988,
"D", C1988+1,
"U", C1988-1,
C1988
)</f>
        <v>105</v>
      </c>
      <c r="D1989" t="str">
        <f ca="1">_xlfn.LET(
_xlpm.DMapRow,MATCH(A1989,'Direction Mapping'!$A:$A,0),
_xlpm.DMapColumn, MATCH(D1988,'Direction Mapping'!$1:$1,0),
_xlpm.NextDirection, INDEX('Direction Mapping'!$A$1:$E$7,_xlpm.DMapRow,_xlpm.DMapColumn),
_xlpm.NextDirection
)</f>
        <v>U</v>
      </c>
      <c r="E1989">
        <v>1988</v>
      </c>
    </row>
    <row r="1990" spans="1:5" x14ac:dyDescent="0.2">
      <c r="A1990" t="str" cm="1">
        <f t="array" aca="1" ref="A1990" ca="1">_xlfn.IFNA(INDEX(_xlfn.ANCHORARRAY('Data Split'!$A$1),C1990,B1990),"")</f>
        <v>|</v>
      </c>
      <c r="B1990" cm="1">
        <f t="array" aca="1" ref="B1990" ca="1">_xlfn.SWITCH(D1989,
"R", B1989+1,
"L", B1989-1,
B1989
)</f>
        <v>44</v>
      </c>
      <c r="C1990" cm="1">
        <f t="array" aca="1" ref="C1990" ca="1">_xlfn.SWITCH(D1989,
"D", C1989+1,
"U", C1989-1,
C1989
)</f>
        <v>104</v>
      </c>
      <c r="D1990" t="str">
        <f ca="1">_xlfn.LET(
_xlpm.DMapRow,MATCH(A1990,'Direction Mapping'!$A:$A,0),
_xlpm.DMapColumn, MATCH(D1989,'Direction Mapping'!$1:$1,0),
_xlpm.NextDirection, INDEX('Direction Mapping'!$A$1:$E$7,_xlpm.DMapRow,_xlpm.DMapColumn),
_xlpm.NextDirection
)</f>
        <v>U</v>
      </c>
      <c r="E1990">
        <v>1989</v>
      </c>
    </row>
    <row r="1991" spans="1:5" x14ac:dyDescent="0.2">
      <c r="A1991" t="str" cm="1">
        <f t="array" aca="1" ref="A1991" ca="1">_xlfn.IFNA(INDEX(_xlfn.ANCHORARRAY('Data Split'!$A$1),C1991,B1991),"")</f>
        <v>F</v>
      </c>
      <c r="B1991" cm="1">
        <f t="array" aca="1" ref="B1991" ca="1">_xlfn.SWITCH(D1990,
"R", B1990+1,
"L", B1990-1,
B1990
)</f>
        <v>44</v>
      </c>
      <c r="C1991" cm="1">
        <f t="array" aca="1" ref="C1991" ca="1">_xlfn.SWITCH(D1990,
"D", C1990+1,
"U", C1990-1,
C1990
)</f>
        <v>103</v>
      </c>
      <c r="D1991" t="str">
        <f ca="1">_xlfn.LET(
_xlpm.DMapRow,MATCH(A1991,'Direction Mapping'!$A:$A,0),
_xlpm.DMapColumn, MATCH(D1990,'Direction Mapping'!$1:$1,0),
_xlpm.NextDirection, INDEX('Direction Mapping'!$A$1:$E$7,_xlpm.DMapRow,_xlpm.DMapColumn),
_xlpm.NextDirection
)</f>
        <v>R</v>
      </c>
      <c r="E1991">
        <v>1990</v>
      </c>
    </row>
    <row r="1992" spans="1:5" x14ac:dyDescent="0.2">
      <c r="A1992" t="str" cm="1">
        <f t="array" aca="1" ref="A1992" ca="1">_xlfn.IFNA(INDEX(_xlfn.ANCHORARRAY('Data Split'!$A$1),C1992,B1992),"")</f>
        <v>7</v>
      </c>
      <c r="B1992" cm="1">
        <f t="array" aca="1" ref="B1992" ca="1">_xlfn.SWITCH(D1991,
"R", B1991+1,
"L", B1991-1,
B1991
)</f>
        <v>45</v>
      </c>
      <c r="C1992" cm="1">
        <f t="array" aca="1" ref="C1992" ca="1">_xlfn.SWITCH(D1991,
"D", C1991+1,
"U", C1991-1,
C1991
)</f>
        <v>103</v>
      </c>
      <c r="D1992" t="str">
        <f ca="1">_xlfn.LET(
_xlpm.DMapRow,MATCH(A1992,'Direction Mapping'!$A:$A,0),
_xlpm.DMapColumn, MATCH(D1991,'Direction Mapping'!$1:$1,0),
_xlpm.NextDirection, INDEX('Direction Mapping'!$A$1:$E$7,_xlpm.DMapRow,_xlpm.DMapColumn),
_xlpm.NextDirection
)</f>
        <v>D</v>
      </c>
      <c r="E1992">
        <v>1991</v>
      </c>
    </row>
    <row r="1993" spans="1:5" x14ac:dyDescent="0.2">
      <c r="A1993" t="str" cm="1">
        <f t="array" aca="1" ref="A1993" ca="1">_xlfn.IFNA(INDEX(_xlfn.ANCHORARRAY('Data Split'!$A$1),C1993,B1993),"")</f>
        <v>|</v>
      </c>
      <c r="B1993" cm="1">
        <f t="array" aca="1" ref="B1993" ca="1">_xlfn.SWITCH(D1992,
"R", B1992+1,
"L", B1992-1,
B1992
)</f>
        <v>45</v>
      </c>
      <c r="C1993" cm="1">
        <f t="array" aca="1" ref="C1993" ca="1">_xlfn.SWITCH(D1992,
"D", C1992+1,
"U", C1992-1,
C1992
)</f>
        <v>104</v>
      </c>
      <c r="D1993" t="str">
        <f ca="1">_xlfn.LET(
_xlpm.DMapRow,MATCH(A1993,'Direction Mapping'!$A:$A,0),
_xlpm.DMapColumn, MATCH(D1992,'Direction Mapping'!$1:$1,0),
_xlpm.NextDirection, INDEX('Direction Mapping'!$A$1:$E$7,_xlpm.DMapRow,_xlpm.DMapColumn),
_xlpm.NextDirection
)</f>
        <v>D</v>
      </c>
      <c r="E1993">
        <v>1992</v>
      </c>
    </row>
    <row r="1994" spans="1:5" x14ac:dyDescent="0.2">
      <c r="A1994" t="str" cm="1">
        <f t="array" aca="1" ref="A1994" ca="1">_xlfn.IFNA(INDEX(_xlfn.ANCHORARRAY('Data Split'!$A$1),C1994,B1994),"")</f>
        <v>|</v>
      </c>
      <c r="B1994" cm="1">
        <f t="array" aca="1" ref="B1994" ca="1">_xlfn.SWITCH(D1993,
"R", B1993+1,
"L", B1993-1,
B1993
)</f>
        <v>45</v>
      </c>
      <c r="C1994" cm="1">
        <f t="array" aca="1" ref="C1994" ca="1">_xlfn.SWITCH(D1993,
"D", C1993+1,
"U", C1993-1,
C1993
)</f>
        <v>105</v>
      </c>
      <c r="D1994" t="str">
        <f ca="1">_xlfn.LET(
_xlpm.DMapRow,MATCH(A1994,'Direction Mapping'!$A:$A,0),
_xlpm.DMapColumn, MATCH(D1993,'Direction Mapping'!$1:$1,0),
_xlpm.NextDirection, INDEX('Direction Mapping'!$A$1:$E$7,_xlpm.DMapRow,_xlpm.DMapColumn),
_xlpm.NextDirection
)</f>
        <v>D</v>
      </c>
      <c r="E1994">
        <v>1993</v>
      </c>
    </row>
    <row r="1995" spans="1:5" x14ac:dyDescent="0.2">
      <c r="A1995" t="str" cm="1">
        <f t="array" aca="1" ref="A1995" ca="1">_xlfn.IFNA(INDEX(_xlfn.ANCHORARRAY('Data Split'!$A$1),C1995,B1995),"")</f>
        <v>|</v>
      </c>
      <c r="B1995" cm="1">
        <f t="array" aca="1" ref="B1995" ca="1">_xlfn.SWITCH(D1994,
"R", B1994+1,
"L", B1994-1,
B1994
)</f>
        <v>45</v>
      </c>
      <c r="C1995" cm="1">
        <f t="array" aca="1" ref="C1995" ca="1">_xlfn.SWITCH(D1994,
"D", C1994+1,
"U", C1994-1,
C1994
)</f>
        <v>106</v>
      </c>
      <c r="D1995" t="str">
        <f ca="1">_xlfn.LET(
_xlpm.DMapRow,MATCH(A1995,'Direction Mapping'!$A:$A,0),
_xlpm.DMapColumn, MATCH(D1994,'Direction Mapping'!$1:$1,0),
_xlpm.NextDirection, INDEX('Direction Mapping'!$A$1:$E$7,_xlpm.DMapRow,_xlpm.DMapColumn),
_xlpm.NextDirection
)</f>
        <v>D</v>
      </c>
      <c r="E1995">
        <v>1994</v>
      </c>
    </row>
    <row r="1996" spans="1:5" x14ac:dyDescent="0.2">
      <c r="A1996" t="str" cm="1">
        <f t="array" aca="1" ref="A1996" ca="1">_xlfn.IFNA(INDEX(_xlfn.ANCHORARRAY('Data Split'!$A$1),C1996,B1996),"")</f>
        <v>L</v>
      </c>
      <c r="B1996" cm="1">
        <f t="array" aca="1" ref="B1996" ca="1">_xlfn.SWITCH(D1995,
"R", B1995+1,
"L", B1995-1,
B1995
)</f>
        <v>45</v>
      </c>
      <c r="C1996" cm="1">
        <f t="array" aca="1" ref="C1996" ca="1">_xlfn.SWITCH(D1995,
"D", C1995+1,
"U", C1995-1,
C1995
)</f>
        <v>107</v>
      </c>
      <c r="D1996" t="str">
        <f ca="1">_xlfn.LET(
_xlpm.DMapRow,MATCH(A1996,'Direction Mapping'!$A:$A,0),
_xlpm.DMapColumn, MATCH(D1995,'Direction Mapping'!$1:$1,0),
_xlpm.NextDirection, INDEX('Direction Mapping'!$A$1:$E$7,_xlpm.DMapRow,_xlpm.DMapColumn),
_xlpm.NextDirection
)</f>
        <v>R</v>
      </c>
      <c r="E1996">
        <v>1995</v>
      </c>
    </row>
    <row r="1997" spans="1:5" x14ac:dyDescent="0.2">
      <c r="A1997" t="str" cm="1">
        <f t="array" aca="1" ref="A1997" ca="1">_xlfn.IFNA(INDEX(_xlfn.ANCHORARRAY('Data Split'!$A$1),C1997,B1997),"")</f>
        <v>J</v>
      </c>
      <c r="B1997" cm="1">
        <f t="array" aca="1" ref="B1997" ca="1">_xlfn.SWITCH(D1996,
"R", B1996+1,
"L", B1996-1,
B1996
)</f>
        <v>46</v>
      </c>
      <c r="C1997" cm="1">
        <f t="array" aca="1" ref="C1997" ca="1">_xlfn.SWITCH(D1996,
"D", C1996+1,
"U", C1996-1,
C1996
)</f>
        <v>107</v>
      </c>
      <c r="D1997" t="str">
        <f ca="1">_xlfn.LET(
_xlpm.DMapRow,MATCH(A1997,'Direction Mapping'!$A:$A,0),
_xlpm.DMapColumn, MATCH(D1996,'Direction Mapping'!$1:$1,0),
_xlpm.NextDirection, INDEX('Direction Mapping'!$A$1:$E$7,_xlpm.DMapRow,_xlpm.DMapColumn),
_xlpm.NextDirection
)</f>
        <v>U</v>
      </c>
      <c r="E1997">
        <v>1996</v>
      </c>
    </row>
    <row r="1998" spans="1:5" x14ac:dyDescent="0.2">
      <c r="A1998" t="str" cm="1">
        <f t="array" aca="1" ref="A1998" ca="1">_xlfn.IFNA(INDEX(_xlfn.ANCHORARRAY('Data Split'!$A$1),C1998,B1998),"")</f>
        <v>F</v>
      </c>
      <c r="B1998" cm="1">
        <f t="array" aca="1" ref="B1998" ca="1">_xlfn.SWITCH(D1997,
"R", B1997+1,
"L", B1997-1,
B1997
)</f>
        <v>46</v>
      </c>
      <c r="C1998" cm="1">
        <f t="array" aca="1" ref="C1998" ca="1">_xlfn.SWITCH(D1997,
"D", C1997+1,
"U", C1997-1,
C1997
)</f>
        <v>106</v>
      </c>
      <c r="D1998" t="str">
        <f ca="1">_xlfn.LET(
_xlpm.DMapRow,MATCH(A1998,'Direction Mapping'!$A:$A,0),
_xlpm.DMapColumn, MATCH(D1997,'Direction Mapping'!$1:$1,0),
_xlpm.NextDirection, INDEX('Direction Mapping'!$A$1:$E$7,_xlpm.DMapRow,_xlpm.DMapColumn),
_xlpm.NextDirection
)</f>
        <v>R</v>
      </c>
      <c r="E1998">
        <v>1997</v>
      </c>
    </row>
    <row r="1999" spans="1:5" x14ac:dyDescent="0.2">
      <c r="A1999" t="str" cm="1">
        <f t="array" aca="1" ref="A1999" ca="1">_xlfn.IFNA(INDEX(_xlfn.ANCHORARRAY('Data Split'!$A$1),C1999,B1999),"")</f>
        <v>J</v>
      </c>
      <c r="B1999" cm="1">
        <f t="array" aca="1" ref="B1999" ca="1">_xlfn.SWITCH(D1998,
"R", B1998+1,
"L", B1998-1,
B1998
)</f>
        <v>47</v>
      </c>
      <c r="C1999" cm="1">
        <f t="array" aca="1" ref="C1999" ca="1">_xlfn.SWITCH(D1998,
"D", C1998+1,
"U", C1998-1,
C1998
)</f>
        <v>106</v>
      </c>
      <c r="D1999" t="str">
        <f ca="1">_xlfn.LET(
_xlpm.DMapRow,MATCH(A1999,'Direction Mapping'!$A:$A,0),
_xlpm.DMapColumn, MATCH(D1998,'Direction Mapping'!$1:$1,0),
_xlpm.NextDirection, INDEX('Direction Mapping'!$A$1:$E$7,_xlpm.DMapRow,_xlpm.DMapColumn),
_xlpm.NextDirection
)</f>
        <v>U</v>
      </c>
      <c r="E1999">
        <v>1998</v>
      </c>
    </row>
    <row r="2000" spans="1:5" x14ac:dyDescent="0.2">
      <c r="A2000" t="str" cm="1">
        <f t="array" aca="1" ref="A2000" ca="1">_xlfn.IFNA(INDEX(_xlfn.ANCHORARRAY('Data Split'!$A$1),C2000,B2000),"")</f>
        <v>7</v>
      </c>
      <c r="B2000" cm="1">
        <f t="array" aca="1" ref="B2000" ca="1">_xlfn.SWITCH(D1999,
"R", B1999+1,
"L", B1999-1,
B1999
)</f>
        <v>47</v>
      </c>
      <c r="C2000" cm="1">
        <f t="array" aca="1" ref="C2000" ca="1">_xlfn.SWITCH(D1999,
"D", C1999+1,
"U", C1999-1,
C1999
)</f>
        <v>105</v>
      </c>
      <c r="D2000" t="str">
        <f ca="1">_xlfn.LET(
_xlpm.DMapRow,MATCH(A2000,'Direction Mapping'!$A:$A,0),
_xlpm.DMapColumn, MATCH(D1999,'Direction Mapping'!$1:$1,0),
_xlpm.NextDirection, INDEX('Direction Mapping'!$A$1:$E$7,_xlpm.DMapRow,_xlpm.DMapColumn),
_xlpm.NextDirection
)</f>
        <v>L</v>
      </c>
      <c r="E2000">
        <v>1999</v>
      </c>
    </row>
    <row r="2001" spans="1:5" x14ac:dyDescent="0.2">
      <c r="A2001" t="str" cm="1">
        <f t="array" aca="1" ref="A2001" ca="1">_xlfn.IFNA(INDEX(_xlfn.ANCHORARRAY('Data Split'!$A$1),C2001,B2001),"")</f>
        <v>L</v>
      </c>
      <c r="B2001" cm="1">
        <f t="array" aca="1" ref="B2001" ca="1">_xlfn.SWITCH(D2000,
"R", B2000+1,
"L", B2000-1,
B2000
)</f>
        <v>46</v>
      </c>
      <c r="C2001" cm="1">
        <f t="array" aca="1" ref="C2001" ca="1">_xlfn.SWITCH(D2000,
"D", C2000+1,
"U", C2000-1,
C2000
)</f>
        <v>105</v>
      </c>
      <c r="D2001" t="str">
        <f ca="1">_xlfn.LET(
_xlpm.DMapRow,MATCH(A2001,'Direction Mapping'!$A:$A,0),
_xlpm.DMapColumn, MATCH(D2000,'Direction Mapping'!$1:$1,0),
_xlpm.NextDirection, INDEX('Direction Mapping'!$A$1:$E$7,_xlpm.DMapRow,_xlpm.DMapColumn),
_xlpm.NextDirection
)</f>
        <v>U</v>
      </c>
      <c r="E2001">
        <v>2000</v>
      </c>
    </row>
    <row r="2002" spans="1:5" x14ac:dyDescent="0.2">
      <c r="A2002" t="str" cm="1">
        <f t="array" aca="1" ref="A2002" ca="1">_xlfn.IFNA(INDEX(_xlfn.ANCHORARRAY('Data Split'!$A$1),C2002,B2002),"")</f>
        <v>F</v>
      </c>
      <c r="B2002" cm="1">
        <f t="array" aca="1" ref="B2002" ca="1">_xlfn.SWITCH(D2001,
"R", B2001+1,
"L", B2001-1,
B2001
)</f>
        <v>46</v>
      </c>
      <c r="C2002" cm="1">
        <f t="array" aca="1" ref="C2002" ca="1">_xlfn.SWITCH(D2001,
"D", C2001+1,
"U", C2001-1,
C2001
)</f>
        <v>104</v>
      </c>
      <c r="D2002" t="str">
        <f ca="1">_xlfn.LET(
_xlpm.DMapRow,MATCH(A2002,'Direction Mapping'!$A:$A,0),
_xlpm.DMapColumn, MATCH(D2001,'Direction Mapping'!$1:$1,0),
_xlpm.NextDirection, INDEX('Direction Mapping'!$A$1:$E$7,_xlpm.DMapRow,_xlpm.DMapColumn),
_xlpm.NextDirection
)</f>
        <v>R</v>
      </c>
      <c r="E2002">
        <v>2001</v>
      </c>
    </row>
    <row r="2003" spans="1:5" x14ac:dyDescent="0.2">
      <c r="A2003" t="str" cm="1">
        <f t="array" aca="1" ref="A2003" ca="1">_xlfn.IFNA(INDEX(_xlfn.ANCHORARRAY('Data Split'!$A$1),C2003,B2003),"")</f>
        <v>J</v>
      </c>
      <c r="B2003" cm="1">
        <f t="array" aca="1" ref="B2003" ca="1">_xlfn.SWITCH(D2002,
"R", B2002+1,
"L", B2002-1,
B2002
)</f>
        <v>47</v>
      </c>
      <c r="C2003" cm="1">
        <f t="array" aca="1" ref="C2003" ca="1">_xlfn.SWITCH(D2002,
"D", C2002+1,
"U", C2002-1,
C2002
)</f>
        <v>104</v>
      </c>
      <c r="D2003" t="str">
        <f ca="1">_xlfn.LET(
_xlpm.DMapRow,MATCH(A2003,'Direction Mapping'!$A:$A,0),
_xlpm.DMapColumn, MATCH(D2002,'Direction Mapping'!$1:$1,0),
_xlpm.NextDirection, INDEX('Direction Mapping'!$A$1:$E$7,_xlpm.DMapRow,_xlpm.DMapColumn),
_xlpm.NextDirection
)</f>
        <v>U</v>
      </c>
      <c r="E2003">
        <v>2002</v>
      </c>
    </row>
    <row r="2004" spans="1:5" x14ac:dyDescent="0.2">
      <c r="A2004" t="str" cm="1">
        <f t="array" aca="1" ref="A2004" ca="1">_xlfn.IFNA(INDEX(_xlfn.ANCHORARRAY('Data Split'!$A$1),C2004,B2004),"")</f>
        <v>|</v>
      </c>
      <c r="B2004" cm="1">
        <f t="array" aca="1" ref="B2004" ca="1">_xlfn.SWITCH(D2003,
"R", B2003+1,
"L", B2003-1,
B2003
)</f>
        <v>47</v>
      </c>
      <c r="C2004" cm="1">
        <f t="array" aca="1" ref="C2004" ca="1">_xlfn.SWITCH(D2003,
"D", C2003+1,
"U", C2003-1,
C2003
)</f>
        <v>103</v>
      </c>
      <c r="D2004" t="str">
        <f ca="1">_xlfn.LET(
_xlpm.DMapRow,MATCH(A2004,'Direction Mapping'!$A:$A,0),
_xlpm.DMapColumn, MATCH(D2003,'Direction Mapping'!$1:$1,0),
_xlpm.NextDirection, INDEX('Direction Mapping'!$A$1:$E$7,_xlpm.DMapRow,_xlpm.DMapColumn),
_xlpm.NextDirection
)</f>
        <v>U</v>
      </c>
      <c r="E2004">
        <v>2003</v>
      </c>
    </row>
    <row r="2005" spans="1:5" x14ac:dyDescent="0.2">
      <c r="A2005" t="str" cm="1">
        <f t="array" aca="1" ref="A2005" ca="1">_xlfn.IFNA(INDEX(_xlfn.ANCHORARRAY('Data Split'!$A$1),C2005,B2005),"")</f>
        <v>7</v>
      </c>
      <c r="B2005" cm="1">
        <f t="array" aca="1" ref="B2005" ca="1">_xlfn.SWITCH(D2004,
"R", B2004+1,
"L", B2004-1,
B2004
)</f>
        <v>47</v>
      </c>
      <c r="C2005" cm="1">
        <f t="array" aca="1" ref="C2005" ca="1">_xlfn.SWITCH(D2004,
"D", C2004+1,
"U", C2004-1,
C2004
)</f>
        <v>102</v>
      </c>
      <c r="D2005" t="str">
        <f ca="1">_xlfn.LET(
_xlpm.DMapRow,MATCH(A2005,'Direction Mapping'!$A:$A,0),
_xlpm.DMapColumn, MATCH(D2004,'Direction Mapping'!$1:$1,0),
_xlpm.NextDirection, INDEX('Direction Mapping'!$A$1:$E$7,_xlpm.DMapRow,_xlpm.DMapColumn),
_xlpm.NextDirection
)</f>
        <v>L</v>
      </c>
      <c r="E2005">
        <v>2004</v>
      </c>
    </row>
    <row r="2006" spans="1:5" x14ac:dyDescent="0.2">
      <c r="A2006" t="str" cm="1">
        <f t="array" aca="1" ref="A2006" ca="1">_xlfn.IFNA(INDEX(_xlfn.ANCHORARRAY('Data Split'!$A$1),C2006,B2006),"")</f>
        <v>-</v>
      </c>
      <c r="B2006" cm="1">
        <f t="array" aca="1" ref="B2006" ca="1">_xlfn.SWITCH(D2005,
"R", B2005+1,
"L", B2005-1,
B2005
)</f>
        <v>46</v>
      </c>
      <c r="C2006" cm="1">
        <f t="array" aca="1" ref="C2006" ca="1">_xlfn.SWITCH(D2005,
"D", C2005+1,
"U", C2005-1,
C2005
)</f>
        <v>102</v>
      </c>
      <c r="D2006" t="str">
        <f ca="1">_xlfn.LET(
_xlpm.DMapRow,MATCH(A2006,'Direction Mapping'!$A:$A,0),
_xlpm.DMapColumn, MATCH(D2005,'Direction Mapping'!$1:$1,0),
_xlpm.NextDirection, INDEX('Direction Mapping'!$A$1:$E$7,_xlpm.DMapRow,_xlpm.DMapColumn),
_xlpm.NextDirection
)</f>
        <v>L</v>
      </c>
      <c r="E2006">
        <v>2005</v>
      </c>
    </row>
    <row r="2007" spans="1:5" x14ac:dyDescent="0.2">
      <c r="A2007" t="str" cm="1">
        <f t="array" aca="1" ref="A2007" ca="1">_xlfn.IFNA(INDEX(_xlfn.ANCHORARRAY('Data Split'!$A$1),C2007,B2007),"")</f>
        <v>-</v>
      </c>
      <c r="B2007" cm="1">
        <f t="array" aca="1" ref="B2007" ca="1">_xlfn.SWITCH(D2006,
"R", B2006+1,
"L", B2006-1,
B2006
)</f>
        <v>45</v>
      </c>
      <c r="C2007" cm="1">
        <f t="array" aca="1" ref="C2007" ca="1">_xlfn.SWITCH(D2006,
"D", C2006+1,
"U", C2006-1,
C2006
)</f>
        <v>102</v>
      </c>
      <c r="D2007" t="str">
        <f ca="1">_xlfn.LET(
_xlpm.DMapRow,MATCH(A2007,'Direction Mapping'!$A:$A,0),
_xlpm.DMapColumn, MATCH(D2006,'Direction Mapping'!$1:$1,0),
_xlpm.NextDirection, INDEX('Direction Mapping'!$A$1:$E$7,_xlpm.DMapRow,_xlpm.DMapColumn),
_xlpm.NextDirection
)</f>
        <v>L</v>
      </c>
      <c r="E2007">
        <v>2006</v>
      </c>
    </row>
    <row r="2008" spans="1:5" x14ac:dyDescent="0.2">
      <c r="A2008" t="str" cm="1">
        <f t="array" aca="1" ref="A2008" ca="1">_xlfn.IFNA(INDEX(_xlfn.ANCHORARRAY('Data Split'!$A$1),C2008,B2008),"")</f>
        <v>-</v>
      </c>
      <c r="B2008" cm="1">
        <f t="array" aca="1" ref="B2008" ca="1">_xlfn.SWITCH(D2007,
"R", B2007+1,
"L", B2007-1,
B2007
)</f>
        <v>44</v>
      </c>
      <c r="C2008" cm="1">
        <f t="array" aca="1" ref="C2008" ca="1">_xlfn.SWITCH(D2007,
"D", C2007+1,
"U", C2007-1,
C2007
)</f>
        <v>102</v>
      </c>
      <c r="D2008" t="str">
        <f ca="1">_xlfn.LET(
_xlpm.DMapRow,MATCH(A2008,'Direction Mapping'!$A:$A,0),
_xlpm.DMapColumn, MATCH(D2007,'Direction Mapping'!$1:$1,0),
_xlpm.NextDirection, INDEX('Direction Mapping'!$A$1:$E$7,_xlpm.DMapRow,_xlpm.DMapColumn),
_xlpm.NextDirection
)</f>
        <v>L</v>
      </c>
      <c r="E2008">
        <v>2007</v>
      </c>
    </row>
    <row r="2009" spans="1:5" x14ac:dyDescent="0.2">
      <c r="A2009" t="str" cm="1">
        <f t="array" aca="1" ref="A2009" ca="1">_xlfn.IFNA(INDEX(_xlfn.ANCHORARRAY('Data Split'!$A$1),C2009,B2009),"")</f>
        <v>L</v>
      </c>
      <c r="B2009" cm="1">
        <f t="array" aca="1" ref="B2009" ca="1">_xlfn.SWITCH(D2008,
"R", B2008+1,
"L", B2008-1,
B2008
)</f>
        <v>43</v>
      </c>
      <c r="C2009" cm="1">
        <f t="array" aca="1" ref="C2009" ca="1">_xlfn.SWITCH(D2008,
"D", C2008+1,
"U", C2008-1,
C2008
)</f>
        <v>102</v>
      </c>
      <c r="D2009" t="str">
        <f ca="1">_xlfn.LET(
_xlpm.DMapRow,MATCH(A2009,'Direction Mapping'!$A:$A,0),
_xlpm.DMapColumn, MATCH(D2008,'Direction Mapping'!$1:$1,0),
_xlpm.NextDirection, INDEX('Direction Mapping'!$A$1:$E$7,_xlpm.DMapRow,_xlpm.DMapColumn),
_xlpm.NextDirection
)</f>
        <v>U</v>
      </c>
      <c r="E2009">
        <v>2008</v>
      </c>
    </row>
    <row r="2010" spans="1:5" x14ac:dyDescent="0.2">
      <c r="A2010" t="str" cm="1">
        <f t="array" aca="1" ref="A2010" ca="1">_xlfn.IFNA(INDEX(_xlfn.ANCHORARRAY('Data Split'!$A$1),C2010,B2010),"")</f>
        <v>F</v>
      </c>
      <c r="B2010" cm="1">
        <f t="array" aca="1" ref="B2010" ca="1">_xlfn.SWITCH(D2009,
"R", B2009+1,
"L", B2009-1,
B2009
)</f>
        <v>43</v>
      </c>
      <c r="C2010" cm="1">
        <f t="array" aca="1" ref="C2010" ca="1">_xlfn.SWITCH(D2009,
"D", C2009+1,
"U", C2009-1,
C2009
)</f>
        <v>101</v>
      </c>
      <c r="D2010" t="str">
        <f ca="1">_xlfn.LET(
_xlpm.DMapRow,MATCH(A2010,'Direction Mapping'!$A:$A,0),
_xlpm.DMapColumn, MATCH(D2009,'Direction Mapping'!$1:$1,0),
_xlpm.NextDirection, INDEX('Direction Mapping'!$A$1:$E$7,_xlpm.DMapRow,_xlpm.DMapColumn),
_xlpm.NextDirection
)</f>
        <v>R</v>
      </c>
      <c r="E2010">
        <v>2009</v>
      </c>
    </row>
    <row r="2011" spans="1:5" x14ac:dyDescent="0.2">
      <c r="A2011" t="str" cm="1">
        <f t="array" aca="1" ref="A2011" ca="1">_xlfn.IFNA(INDEX(_xlfn.ANCHORARRAY('Data Split'!$A$1),C2011,B2011),"")</f>
        <v>-</v>
      </c>
      <c r="B2011" cm="1">
        <f t="array" aca="1" ref="B2011" ca="1">_xlfn.SWITCH(D2010,
"R", B2010+1,
"L", B2010-1,
B2010
)</f>
        <v>44</v>
      </c>
      <c r="C2011" cm="1">
        <f t="array" aca="1" ref="C2011" ca="1">_xlfn.SWITCH(D2010,
"D", C2010+1,
"U", C2010-1,
C2010
)</f>
        <v>101</v>
      </c>
      <c r="D2011" t="str">
        <f ca="1">_xlfn.LET(
_xlpm.DMapRow,MATCH(A2011,'Direction Mapping'!$A:$A,0),
_xlpm.DMapColumn, MATCH(D2010,'Direction Mapping'!$1:$1,0),
_xlpm.NextDirection, INDEX('Direction Mapping'!$A$1:$E$7,_xlpm.DMapRow,_xlpm.DMapColumn),
_xlpm.NextDirection
)</f>
        <v>R</v>
      </c>
      <c r="E2011">
        <v>2010</v>
      </c>
    </row>
    <row r="2012" spans="1:5" x14ac:dyDescent="0.2">
      <c r="A2012" t="str" cm="1">
        <f t="array" aca="1" ref="A2012" ca="1">_xlfn.IFNA(INDEX(_xlfn.ANCHORARRAY('Data Split'!$A$1),C2012,B2012),"")</f>
        <v>-</v>
      </c>
      <c r="B2012" cm="1">
        <f t="array" aca="1" ref="B2012" ca="1">_xlfn.SWITCH(D2011,
"R", B2011+1,
"L", B2011-1,
B2011
)</f>
        <v>45</v>
      </c>
      <c r="C2012" cm="1">
        <f t="array" aca="1" ref="C2012" ca="1">_xlfn.SWITCH(D2011,
"D", C2011+1,
"U", C2011-1,
C2011
)</f>
        <v>101</v>
      </c>
      <c r="D2012" t="str">
        <f ca="1">_xlfn.LET(
_xlpm.DMapRow,MATCH(A2012,'Direction Mapping'!$A:$A,0),
_xlpm.DMapColumn, MATCH(D2011,'Direction Mapping'!$1:$1,0),
_xlpm.NextDirection, INDEX('Direction Mapping'!$A$1:$E$7,_xlpm.DMapRow,_xlpm.DMapColumn),
_xlpm.NextDirection
)</f>
        <v>R</v>
      </c>
      <c r="E2012">
        <v>2011</v>
      </c>
    </row>
    <row r="2013" spans="1:5" x14ac:dyDescent="0.2">
      <c r="A2013" t="str" cm="1">
        <f t="array" aca="1" ref="A2013" ca="1">_xlfn.IFNA(INDEX(_xlfn.ANCHORARRAY('Data Split'!$A$1),C2013,B2013),"")</f>
        <v>-</v>
      </c>
      <c r="B2013" cm="1">
        <f t="array" aca="1" ref="B2013" ca="1">_xlfn.SWITCH(D2012,
"R", B2012+1,
"L", B2012-1,
B2012
)</f>
        <v>46</v>
      </c>
      <c r="C2013" cm="1">
        <f t="array" aca="1" ref="C2013" ca="1">_xlfn.SWITCH(D2012,
"D", C2012+1,
"U", C2012-1,
C2012
)</f>
        <v>101</v>
      </c>
      <c r="D2013" t="str">
        <f ca="1">_xlfn.LET(
_xlpm.DMapRow,MATCH(A2013,'Direction Mapping'!$A:$A,0),
_xlpm.DMapColumn, MATCH(D2012,'Direction Mapping'!$1:$1,0),
_xlpm.NextDirection, INDEX('Direction Mapping'!$A$1:$E$7,_xlpm.DMapRow,_xlpm.DMapColumn),
_xlpm.NextDirection
)</f>
        <v>R</v>
      </c>
      <c r="E2013">
        <v>2012</v>
      </c>
    </row>
    <row r="2014" spans="1:5" x14ac:dyDescent="0.2">
      <c r="A2014" t="str" cm="1">
        <f t="array" aca="1" ref="A2014" ca="1">_xlfn.IFNA(INDEX(_xlfn.ANCHORARRAY('Data Split'!$A$1),C2014,B2014),"")</f>
        <v>J</v>
      </c>
      <c r="B2014" cm="1">
        <f t="array" aca="1" ref="B2014" ca="1">_xlfn.SWITCH(D2013,
"R", B2013+1,
"L", B2013-1,
B2013
)</f>
        <v>47</v>
      </c>
      <c r="C2014" cm="1">
        <f t="array" aca="1" ref="C2014" ca="1">_xlfn.SWITCH(D2013,
"D", C2013+1,
"U", C2013-1,
C2013
)</f>
        <v>101</v>
      </c>
      <c r="D2014" t="str">
        <f ca="1">_xlfn.LET(
_xlpm.DMapRow,MATCH(A2014,'Direction Mapping'!$A:$A,0),
_xlpm.DMapColumn, MATCH(D2013,'Direction Mapping'!$1:$1,0),
_xlpm.NextDirection, INDEX('Direction Mapping'!$A$1:$E$7,_xlpm.DMapRow,_xlpm.DMapColumn),
_xlpm.NextDirection
)</f>
        <v>U</v>
      </c>
      <c r="E2014">
        <v>2013</v>
      </c>
    </row>
    <row r="2015" spans="1:5" x14ac:dyDescent="0.2">
      <c r="A2015" t="str" cm="1">
        <f t="array" aca="1" ref="A2015" ca="1">_xlfn.IFNA(INDEX(_xlfn.ANCHORARRAY('Data Split'!$A$1),C2015,B2015),"")</f>
        <v>|</v>
      </c>
      <c r="B2015" cm="1">
        <f t="array" aca="1" ref="B2015" ca="1">_xlfn.SWITCH(D2014,
"R", B2014+1,
"L", B2014-1,
B2014
)</f>
        <v>47</v>
      </c>
      <c r="C2015" cm="1">
        <f t="array" aca="1" ref="C2015" ca="1">_xlfn.SWITCH(D2014,
"D", C2014+1,
"U", C2014-1,
C2014
)</f>
        <v>100</v>
      </c>
      <c r="D2015" t="str">
        <f ca="1">_xlfn.LET(
_xlpm.DMapRow,MATCH(A2015,'Direction Mapping'!$A:$A,0),
_xlpm.DMapColumn, MATCH(D2014,'Direction Mapping'!$1:$1,0),
_xlpm.NextDirection, INDEX('Direction Mapping'!$A$1:$E$7,_xlpm.DMapRow,_xlpm.DMapColumn),
_xlpm.NextDirection
)</f>
        <v>U</v>
      </c>
      <c r="E2015">
        <v>2014</v>
      </c>
    </row>
    <row r="2016" spans="1:5" x14ac:dyDescent="0.2">
      <c r="A2016" t="str" cm="1">
        <f t="array" aca="1" ref="A2016" ca="1">_xlfn.IFNA(INDEX(_xlfn.ANCHORARRAY('Data Split'!$A$1),C2016,B2016),"")</f>
        <v>|</v>
      </c>
      <c r="B2016" cm="1">
        <f t="array" aca="1" ref="B2016" ca="1">_xlfn.SWITCH(D2015,
"R", B2015+1,
"L", B2015-1,
B2015
)</f>
        <v>47</v>
      </c>
      <c r="C2016" cm="1">
        <f t="array" aca="1" ref="C2016" ca="1">_xlfn.SWITCH(D2015,
"D", C2015+1,
"U", C2015-1,
C2015
)</f>
        <v>99</v>
      </c>
      <c r="D2016" t="str">
        <f ca="1">_xlfn.LET(
_xlpm.DMapRow,MATCH(A2016,'Direction Mapping'!$A:$A,0),
_xlpm.DMapColumn, MATCH(D2015,'Direction Mapping'!$1:$1,0),
_xlpm.NextDirection, INDEX('Direction Mapping'!$A$1:$E$7,_xlpm.DMapRow,_xlpm.DMapColumn),
_xlpm.NextDirection
)</f>
        <v>U</v>
      </c>
      <c r="E2016">
        <v>2015</v>
      </c>
    </row>
    <row r="2017" spans="1:5" x14ac:dyDescent="0.2">
      <c r="A2017" t="str" cm="1">
        <f t="array" aca="1" ref="A2017" ca="1">_xlfn.IFNA(INDEX(_xlfn.ANCHORARRAY('Data Split'!$A$1),C2017,B2017),"")</f>
        <v>F</v>
      </c>
      <c r="B2017" cm="1">
        <f t="array" aca="1" ref="B2017" ca="1">_xlfn.SWITCH(D2016,
"R", B2016+1,
"L", B2016-1,
B2016
)</f>
        <v>47</v>
      </c>
      <c r="C2017" cm="1">
        <f t="array" aca="1" ref="C2017" ca="1">_xlfn.SWITCH(D2016,
"D", C2016+1,
"U", C2016-1,
C2016
)</f>
        <v>98</v>
      </c>
      <c r="D2017" t="str">
        <f ca="1">_xlfn.LET(
_xlpm.DMapRow,MATCH(A2017,'Direction Mapping'!$A:$A,0),
_xlpm.DMapColumn, MATCH(D2016,'Direction Mapping'!$1:$1,0),
_xlpm.NextDirection, INDEX('Direction Mapping'!$A$1:$E$7,_xlpm.DMapRow,_xlpm.DMapColumn),
_xlpm.NextDirection
)</f>
        <v>R</v>
      </c>
      <c r="E2017">
        <v>2016</v>
      </c>
    </row>
    <row r="2018" spans="1:5" x14ac:dyDescent="0.2">
      <c r="A2018" t="str" cm="1">
        <f t="array" aca="1" ref="A2018" ca="1">_xlfn.IFNA(INDEX(_xlfn.ANCHORARRAY('Data Split'!$A$1),C2018,B2018),"")</f>
        <v>J</v>
      </c>
      <c r="B2018" cm="1">
        <f t="array" aca="1" ref="B2018" ca="1">_xlfn.SWITCH(D2017,
"R", B2017+1,
"L", B2017-1,
B2017
)</f>
        <v>48</v>
      </c>
      <c r="C2018" cm="1">
        <f t="array" aca="1" ref="C2018" ca="1">_xlfn.SWITCH(D2017,
"D", C2017+1,
"U", C2017-1,
C2017
)</f>
        <v>98</v>
      </c>
      <c r="D2018" t="str">
        <f ca="1">_xlfn.LET(
_xlpm.DMapRow,MATCH(A2018,'Direction Mapping'!$A:$A,0),
_xlpm.DMapColumn, MATCH(D2017,'Direction Mapping'!$1:$1,0),
_xlpm.NextDirection, INDEX('Direction Mapping'!$A$1:$E$7,_xlpm.DMapRow,_xlpm.DMapColumn),
_xlpm.NextDirection
)</f>
        <v>U</v>
      </c>
      <c r="E2018">
        <v>2017</v>
      </c>
    </row>
    <row r="2019" spans="1:5" x14ac:dyDescent="0.2">
      <c r="A2019" t="str" cm="1">
        <f t="array" aca="1" ref="A2019" ca="1">_xlfn.IFNA(INDEX(_xlfn.ANCHORARRAY('Data Split'!$A$1),C2019,B2019),"")</f>
        <v>7</v>
      </c>
      <c r="B2019" cm="1">
        <f t="array" aca="1" ref="B2019" ca="1">_xlfn.SWITCH(D2018,
"R", B2018+1,
"L", B2018-1,
B2018
)</f>
        <v>48</v>
      </c>
      <c r="C2019" cm="1">
        <f t="array" aca="1" ref="C2019" ca="1">_xlfn.SWITCH(D2018,
"D", C2018+1,
"U", C2018-1,
C2018
)</f>
        <v>97</v>
      </c>
      <c r="D2019" t="str">
        <f ca="1">_xlfn.LET(
_xlpm.DMapRow,MATCH(A2019,'Direction Mapping'!$A:$A,0),
_xlpm.DMapColumn, MATCH(D2018,'Direction Mapping'!$1:$1,0),
_xlpm.NextDirection, INDEX('Direction Mapping'!$A$1:$E$7,_xlpm.DMapRow,_xlpm.DMapColumn),
_xlpm.NextDirection
)</f>
        <v>L</v>
      </c>
      <c r="E2019">
        <v>2018</v>
      </c>
    </row>
    <row r="2020" spans="1:5" x14ac:dyDescent="0.2">
      <c r="A2020" t="str" cm="1">
        <f t="array" aca="1" ref="A2020" ca="1">_xlfn.IFNA(INDEX(_xlfn.ANCHORARRAY('Data Split'!$A$1),C2020,B2020),"")</f>
        <v>L</v>
      </c>
      <c r="B2020" cm="1">
        <f t="array" aca="1" ref="B2020" ca="1">_xlfn.SWITCH(D2019,
"R", B2019+1,
"L", B2019-1,
B2019
)</f>
        <v>47</v>
      </c>
      <c r="C2020" cm="1">
        <f t="array" aca="1" ref="C2020" ca="1">_xlfn.SWITCH(D2019,
"D", C2019+1,
"U", C2019-1,
C2019
)</f>
        <v>97</v>
      </c>
      <c r="D2020" t="str">
        <f ca="1">_xlfn.LET(
_xlpm.DMapRow,MATCH(A2020,'Direction Mapping'!$A:$A,0),
_xlpm.DMapColumn, MATCH(D2019,'Direction Mapping'!$1:$1,0),
_xlpm.NextDirection, INDEX('Direction Mapping'!$A$1:$E$7,_xlpm.DMapRow,_xlpm.DMapColumn),
_xlpm.NextDirection
)</f>
        <v>U</v>
      </c>
      <c r="E2020">
        <v>2019</v>
      </c>
    </row>
    <row r="2021" spans="1:5" x14ac:dyDescent="0.2">
      <c r="A2021" t="str" cm="1">
        <f t="array" aca="1" ref="A2021" ca="1">_xlfn.IFNA(INDEX(_xlfn.ANCHORARRAY('Data Split'!$A$1),C2021,B2021),"")</f>
        <v>F</v>
      </c>
      <c r="B2021" cm="1">
        <f t="array" aca="1" ref="B2021" ca="1">_xlfn.SWITCH(D2020,
"R", B2020+1,
"L", B2020-1,
B2020
)</f>
        <v>47</v>
      </c>
      <c r="C2021" cm="1">
        <f t="array" aca="1" ref="C2021" ca="1">_xlfn.SWITCH(D2020,
"D", C2020+1,
"U", C2020-1,
C2020
)</f>
        <v>96</v>
      </c>
      <c r="D2021" t="str">
        <f ca="1">_xlfn.LET(
_xlpm.DMapRow,MATCH(A2021,'Direction Mapping'!$A:$A,0),
_xlpm.DMapColumn, MATCH(D2020,'Direction Mapping'!$1:$1,0),
_xlpm.NextDirection, INDEX('Direction Mapping'!$A$1:$E$7,_xlpm.DMapRow,_xlpm.DMapColumn),
_xlpm.NextDirection
)</f>
        <v>R</v>
      </c>
      <c r="E2021">
        <v>2020</v>
      </c>
    </row>
    <row r="2022" spans="1:5" x14ac:dyDescent="0.2">
      <c r="A2022" t="str" cm="1">
        <f t="array" aca="1" ref="A2022" ca="1">_xlfn.IFNA(INDEX(_xlfn.ANCHORARRAY('Data Split'!$A$1),C2022,B2022),"")</f>
        <v>-</v>
      </c>
      <c r="B2022" cm="1">
        <f t="array" aca="1" ref="B2022" ca="1">_xlfn.SWITCH(D2021,
"R", B2021+1,
"L", B2021-1,
B2021
)</f>
        <v>48</v>
      </c>
      <c r="C2022" cm="1">
        <f t="array" aca="1" ref="C2022" ca="1">_xlfn.SWITCH(D2021,
"D", C2021+1,
"U", C2021-1,
C2021
)</f>
        <v>96</v>
      </c>
      <c r="D2022" t="str">
        <f ca="1">_xlfn.LET(
_xlpm.DMapRow,MATCH(A2022,'Direction Mapping'!$A:$A,0),
_xlpm.DMapColumn, MATCH(D2021,'Direction Mapping'!$1:$1,0),
_xlpm.NextDirection, INDEX('Direction Mapping'!$A$1:$E$7,_xlpm.DMapRow,_xlpm.DMapColumn),
_xlpm.NextDirection
)</f>
        <v>R</v>
      </c>
      <c r="E2022">
        <v>2021</v>
      </c>
    </row>
    <row r="2023" spans="1:5" x14ac:dyDescent="0.2">
      <c r="A2023" t="str" cm="1">
        <f t="array" aca="1" ref="A2023" ca="1">_xlfn.IFNA(INDEX(_xlfn.ANCHORARRAY('Data Split'!$A$1),C2023,B2023),"")</f>
        <v>-</v>
      </c>
      <c r="B2023" cm="1">
        <f t="array" aca="1" ref="B2023" ca="1">_xlfn.SWITCH(D2022,
"R", B2022+1,
"L", B2022-1,
B2022
)</f>
        <v>49</v>
      </c>
      <c r="C2023" cm="1">
        <f t="array" aca="1" ref="C2023" ca="1">_xlfn.SWITCH(D2022,
"D", C2022+1,
"U", C2022-1,
C2022
)</f>
        <v>96</v>
      </c>
      <c r="D2023" t="str">
        <f ca="1">_xlfn.LET(
_xlpm.DMapRow,MATCH(A2023,'Direction Mapping'!$A:$A,0),
_xlpm.DMapColumn, MATCH(D2022,'Direction Mapping'!$1:$1,0),
_xlpm.NextDirection, INDEX('Direction Mapping'!$A$1:$E$7,_xlpm.DMapRow,_xlpm.DMapColumn),
_xlpm.NextDirection
)</f>
        <v>R</v>
      </c>
      <c r="E2023">
        <v>2022</v>
      </c>
    </row>
    <row r="2024" spans="1:5" x14ac:dyDescent="0.2">
      <c r="A2024" t="str" cm="1">
        <f t="array" aca="1" ref="A2024" ca="1">_xlfn.IFNA(INDEX(_xlfn.ANCHORARRAY('Data Split'!$A$1),C2024,B2024),"")</f>
        <v>7</v>
      </c>
      <c r="B2024" cm="1">
        <f t="array" aca="1" ref="B2024" ca="1">_xlfn.SWITCH(D2023,
"R", B2023+1,
"L", B2023-1,
B2023
)</f>
        <v>50</v>
      </c>
      <c r="C2024" cm="1">
        <f t="array" aca="1" ref="C2024" ca="1">_xlfn.SWITCH(D2023,
"D", C2023+1,
"U", C2023-1,
C2023
)</f>
        <v>96</v>
      </c>
      <c r="D2024" t="str">
        <f ca="1">_xlfn.LET(
_xlpm.DMapRow,MATCH(A2024,'Direction Mapping'!$A:$A,0),
_xlpm.DMapColumn, MATCH(D2023,'Direction Mapping'!$1:$1,0),
_xlpm.NextDirection, INDEX('Direction Mapping'!$A$1:$E$7,_xlpm.DMapRow,_xlpm.DMapColumn),
_xlpm.NextDirection
)</f>
        <v>D</v>
      </c>
      <c r="E2024">
        <v>2023</v>
      </c>
    </row>
    <row r="2025" spans="1:5" x14ac:dyDescent="0.2">
      <c r="A2025" t="str" cm="1">
        <f t="array" aca="1" ref="A2025" ca="1">_xlfn.IFNA(INDEX(_xlfn.ANCHORARRAY('Data Split'!$A$1),C2025,B2025),"")</f>
        <v>J</v>
      </c>
      <c r="B2025" cm="1">
        <f t="array" aca="1" ref="B2025" ca="1">_xlfn.SWITCH(D2024,
"R", B2024+1,
"L", B2024-1,
B2024
)</f>
        <v>50</v>
      </c>
      <c r="C2025" cm="1">
        <f t="array" aca="1" ref="C2025" ca="1">_xlfn.SWITCH(D2024,
"D", C2024+1,
"U", C2024-1,
C2024
)</f>
        <v>97</v>
      </c>
      <c r="D2025" t="str">
        <f ca="1">_xlfn.LET(
_xlpm.DMapRow,MATCH(A2025,'Direction Mapping'!$A:$A,0),
_xlpm.DMapColumn, MATCH(D2024,'Direction Mapping'!$1:$1,0),
_xlpm.NextDirection, INDEX('Direction Mapping'!$A$1:$E$7,_xlpm.DMapRow,_xlpm.DMapColumn),
_xlpm.NextDirection
)</f>
        <v>L</v>
      </c>
      <c r="E2025">
        <v>2024</v>
      </c>
    </row>
    <row r="2026" spans="1:5" x14ac:dyDescent="0.2">
      <c r="A2026" t="str" cm="1">
        <f t="array" aca="1" ref="A2026" ca="1">_xlfn.IFNA(INDEX(_xlfn.ANCHORARRAY('Data Split'!$A$1),C2026,B2026),"")</f>
        <v>F</v>
      </c>
      <c r="B2026" cm="1">
        <f t="array" aca="1" ref="B2026" ca="1">_xlfn.SWITCH(D2025,
"R", B2025+1,
"L", B2025-1,
B2025
)</f>
        <v>49</v>
      </c>
      <c r="C2026" cm="1">
        <f t="array" aca="1" ref="C2026" ca="1">_xlfn.SWITCH(D2025,
"D", C2025+1,
"U", C2025-1,
C2025
)</f>
        <v>97</v>
      </c>
      <c r="D2026" t="str">
        <f ca="1">_xlfn.LET(
_xlpm.DMapRow,MATCH(A2026,'Direction Mapping'!$A:$A,0),
_xlpm.DMapColumn, MATCH(D2025,'Direction Mapping'!$1:$1,0),
_xlpm.NextDirection, INDEX('Direction Mapping'!$A$1:$E$7,_xlpm.DMapRow,_xlpm.DMapColumn),
_xlpm.NextDirection
)</f>
        <v>D</v>
      </c>
      <c r="E2026">
        <v>2025</v>
      </c>
    </row>
    <row r="2027" spans="1:5" x14ac:dyDescent="0.2">
      <c r="A2027" t="str" cm="1">
        <f t="array" aca="1" ref="A2027" ca="1">_xlfn.IFNA(INDEX(_xlfn.ANCHORARRAY('Data Split'!$A$1),C2027,B2027),"")</f>
        <v>L</v>
      </c>
      <c r="B2027" cm="1">
        <f t="array" aca="1" ref="B2027" ca="1">_xlfn.SWITCH(D2026,
"R", B2026+1,
"L", B2026-1,
B2026
)</f>
        <v>49</v>
      </c>
      <c r="C2027" cm="1">
        <f t="array" aca="1" ref="C2027" ca="1">_xlfn.SWITCH(D2026,
"D", C2026+1,
"U", C2026-1,
C2026
)</f>
        <v>98</v>
      </c>
      <c r="D2027" t="str">
        <f ca="1">_xlfn.LET(
_xlpm.DMapRow,MATCH(A2027,'Direction Mapping'!$A:$A,0),
_xlpm.DMapColumn, MATCH(D2026,'Direction Mapping'!$1:$1,0),
_xlpm.NextDirection, INDEX('Direction Mapping'!$A$1:$E$7,_xlpm.DMapRow,_xlpm.DMapColumn),
_xlpm.NextDirection
)</f>
        <v>R</v>
      </c>
      <c r="E2027">
        <v>2026</v>
      </c>
    </row>
    <row r="2028" spans="1:5" x14ac:dyDescent="0.2">
      <c r="A2028" t="str" cm="1">
        <f t="array" aca="1" ref="A2028" ca="1">_xlfn.IFNA(INDEX(_xlfn.ANCHORARRAY('Data Split'!$A$1),C2028,B2028),"")</f>
        <v>7</v>
      </c>
      <c r="B2028" cm="1">
        <f t="array" aca="1" ref="B2028" ca="1">_xlfn.SWITCH(D2027,
"R", B2027+1,
"L", B2027-1,
B2027
)</f>
        <v>50</v>
      </c>
      <c r="C2028" cm="1">
        <f t="array" aca="1" ref="C2028" ca="1">_xlfn.SWITCH(D2027,
"D", C2027+1,
"U", C2027-1,
C2027
)</f>
        <v>98</v>
      </c>
      <c r="D2028" t="str">
        <f ca="1">_xlfn.LET(
_xlpm.DMapRow,MATCH(A2028,'Direction Mapping'!$A:$A,0),
_xlpm.DMapColumn, MATCH(D2027,'Direction Mapping'!$1:$1,0),
_xlpm.NextDirection, INDEX('Direction Mapping'!$A$1:$E$7,_xlpm.DMapRow,_xlpm.DMapColumn),
_xlpm.NextDirection
)</f>
        <v>D</v>
      </c>
      <c r="E2028">
        <v>2027</v>
      </c>
    </row>
    <row r="2029" spans="1:5" x14ac:dyDescent="0.2">
      <c r="A2029" t="str" cm="1">
        <f t="array" aca="1" ref="A2029" ca="1">_xlfn.IFNA(INDEX(_xlfn.ANCHORARRAY('Data Split'!$A$1),C2029,B2029),"")</f>
        <v>J</v>
      </c>
      <c r="B2029" cm="1">
        <f t="array" aca="1" ref="B2029" ca="1">_xlfn.SWITCH(D2028,
"R", B2028+1,
"L", B2028-1,
B2028
)</f>
        <v>50</v>
      </c>
      <c r="C2029" cm="1">
        <f t="array" aca="1" ref="C2029" ca="1">_xlfn.SWITCH(D2028,
"D", C2028+1,
"U", C2028-1,
C2028
)</f>
        <v>99</v>
      </c>
      <c r="D2029" t="str">
        <f ca="1">_xlfn.LET(
_xlpm.DMapRow,MATCH(A2029,'Direction Mapping'!$A:$A,0),
_xlpm.DMapColumn, MATCH(D2028,'Direction Mapping'!$1:$1,0),
_xlpm.NextDirection, INDEX('Direction Mapping'!$A$1:$E$7,_xlpm.DMapRow,_xlpm.DMapColumn),
_xlpm.NextDirection
)</f>
        <v>L</v>
      </c>
      <c r="E2029">
        <v>2028</v>
      </c>
    </row>
    <row r="2030" spans="1:5" x14ac:dyDescent="0.2">
      <c r="A2030" t="str" cm="1">
        <f t="array" aca="1" ref="A2030" ca="1">_xlfn.IFNA(INDEX(_xlfn.ANCHORARRAY('Data Split'!$A$1),C2030,B2030),"")</f>
        <v>-</v>
      </c>
      <c r="B2030" cm="1">
        <f t="array" aca="1" ref="B2030" ca="1">_xlfn.SWITCH(D2029,
"R", B2029+1,
"L", B2029-1,
B2029
)</f>
        <v>49</v>
      </c>
      <c r="C2030" cm="1">
        <f t="array" aca="1" ref="C2030" ca="1">_xlfn.SWITCH(D2029,
"D", C2029+1,
"U", C2029-1,
C2029
)</f>
        <v>99</v>
      </c>
      <c r="D2030" t="str">
        <f ca="1">_xlfn.LET(
_xlpm.DMapRow,MATCH(A2030,'Direction Mapping'!$A:$A,0),
_xlpm.DMapColumn, MATCH(D2029,'Direction Mapping'!$1:$1,0),
_xlpm.NextDirection, INDEX('Direction Mapping'!$A$1:$E$7,_xlpm.DMapRow,_xlpm.DMapColumn),
_xlpm.NextDirection
)</f>
        <v>L</v>
      </c>
      <c r="E2030">
        <v>2029</v>
      </c>
    </row>
    <row r="2031" spans="1:5" x14ac:dyDescent="0.2">
      <c r="A2031" t="str" cm="1">
        <f t="array" aca="1" ref="A2031" ca="1">_xlfn.IFNA(INDEX(_xlfn.ANCHORARRAY('Data Split'!$A$1),C2031,B2031),"")</f>
        <v>F</v>
      </c>
      <c r="B2031" cm="1">
        <f t="array" aca="1" ref="B2031" ca="1">_xlfn.SWITCH(D2030,
"R", B2030+1,
"L", B2030-1,
B2030
)</f>
        <v>48</v>
      </c>
      <c r="C2031" cm="1">
        <f t="array" aca="1" ref="C2031" ca="1">_xlfn.SWITCH(D2030,
"D", C2030+1,
"U", C2030-1,
C2030
)</f>
        <v>99</v>
      </c>
      <c r="D2031" t="str">
        <f ca="1">_xlfn.LET(
_xlpm.DMapRow,MATCH(A2031,'Direction Mapping'!$A:$A,0),
_xlpm.DMapColumn, MATCH(D2030,'Direction Mapping'!$1:$1,0),
_xlpm.NextDirection, INDEX('Direction Mapping'!$A$1:$E$7,_xlpm.DMapRow,_xlpm.DMapColumn),
_xlpm.NextDirection
)</f>
        <v>D</v>
      </c>
      <c r="E2031">
        <v>2030</v>
      </c>
    </row>
    <row r="2032" spans="1:5" x14ac:dyDescent="0.2">
      <c r="A2032" t="str" cm="1">
        <f t="array" aca="1" ref="A2032" ca="1">_xlfn.IFNA(INDEX(_xlfn.ANCHORARRAY('Data Split'!$A$1),C2032,B2032),"")</f>
        <v>|</v>
      </c>
      <c r="B2032" cm="1">
        <f t="array" aca="1" ref="B2032" ca="1">_xlfn.SWITCH(D2031,
"R", B2031+1,
"L", B2031-1,
B2031
)</f>
        <v>48</v>
      </c>
      <c r="C2032" cm="1">
        <f t="array" aca="1" ref="C2032" ca="1">_xlfn.SWITCH(D2031,
"D", C2031+1,
"U", C2031-1,
C2031
)</f>
        <v>100</v>
      </c>
      <c r="D2032" t="str">
        <f ca="1">_xlfn.LET(
_xlpm.DMapRow,MATCH(A2032,'Direction Mapping'!$A:$A,0),
_xlpm.DMapColumn, MATCH(D2031,'Direction Mapping'!$1:$1,0),
_xlpm.NextDirection, INDEX('Direction Mapping'!$A$1:$E$7,_xlpm.DMapRow,_xlpm.DMapColumn),
_xlpm.NextDirection
)</f>
        <v>D</v>
      </c>
      <c r="E2032">
        <v>2031</v>
      </c>
    </row>
    <row r="2033" spans="1:5" x14ac:dyDescent="0.2">
      <c r="A2033" t="str" cm="1">
        <f t="array" aca="1" ref="A2033" ca="1">_xlfn.IFNA(INDEX(_xlfn.ANCHORARRAY('Data Split'!$A$1),C2033,B2033),"")</f>
        <v>|</v>
      </c>
      <c r="B2033" cm="1">
        <f t="array" aca="1" ref="B2033" ca="1">_xlfn.SWITCH(D2032,
"R", B2032+1,
"L", B2032-1,
B2032
)</f>
        <v>48</v>
      </c>
      <c r="C2033" cm="1">
        <f t="array" aca="1" ref="C2033" ca="1">_xlfn.SWITCH(D2032,
"D", C2032+1,
"U", C2032-1,
C2032
)</f>
        <v>101</v>
      </c>
      <c r="D2033" t="str">
        <f ca="1">_xlfn.LET(
_xlpm.DMapRow,MATCH(A2033,'Direction Mapping'!$A:$A,0),
_xlpm.DMapColumn, MATCH(D2032,'Direction Mapping'!$1:$1,0),
_xlpm.NextDirection, INDEX('Direction Mapping'!$A$1:$E$7,_xlpm.DMapRow,_xlpm.DMapColumn),
_xlpm.NextDirection
)</f>
        <v>D</v>
      </c>
      <c r="E2033">
        <v>2032</v>
      </c>
    </row>
    <row r="2034" spans="1:5" x14ac:dyDescent="0.2">
      <c r="A2034" t="str" cm="1">
        <f t="array" aca="1" ref="A2034" ca="1">_xlfn.IFNA(INDEX(_xlfn.ANCHORARRAY('Data Split'!$A$1),C2034,B2034),"")</f>
        <v>L</v>
      </c>
      <c r="B2034" cm="1">
        <f t="array" aca="1" ref="B2034" ca="1">_xlfn.SWITCH(D2033,
"R", B2033+1,
"L", B2033-1,
B2033
)</f>
        <v>48</v>
      </c>
      <c r="C2034" cm="1">
        <f t="array" aca="1" ref="C2034" ca="1">_xlfn.SWITCH(D2033,
"D", C2033+1,
"U", C2033-1,
C2033
)</f>
        <v>102</v>
      </c>
      <c r="D2034" t="str">
        <f ca="1">_xlfn.LET(
_xlpm.DMapRow,MATCH(A2034,'Direction Mapping'!$A:$A,0),
_xlpm.DMapColumn, MATCH(D2033,'Direction Mapping'!$1:$1,0),
_xlpm.NextDirection, INDEX('Direction Mapping'!$A$1:$E$7,_xlpm.DMapRow,_xlpm.DMapColumn),
_xlpm.NextDirection
)</f>
        <v>R</v>
      </c>
      <c r="E2034">
        <v>2033</v>
      </c>
    </row>
    <row r="2035" spans="1:5" x14ac:dyDescent="0.2">
      <c r="A2035" t="str" cm="1">
        <f t="array" aca="1" ref="A2035" ca="1">_xlfn.IFNA(INDEX(_xlfn.ANCHORARRAY('Data Split'!$A$1),C2035,B2035),"")</f>
        <v>-</v>
      </c>
      <c r="B2035" cm="1">
        <f t="array" aca="1" ref="B2035" ca="1">_xlfn.SWITCH(D2034,
"R", B2034+1,
"L", B2034-1,
B2034
)</f>
        <v>49</v>
      </c>
      <c r="C2035" cm="1">
        <f t="array" aca="1" ref="C2035" ca="1">_xlfn.SWITCH(D2034,
"D", C2034+1,
"U", C2034-1,
C2034
)</f>
        <v>102</v>
      </c>
      <c r="D2035" t="str">
        <f ca="1">_xlfn.LET(
_xlpm.DMapRow,MATCH(A2035,'Direction Mapping'!$A:$A,0),
_xlpm.DMapColumn, MATCH(D2034,'Direction Mapping'!$1:$1,0),
_xlpm.NextDirection, INDEX('Direction Mapping'!$A$1:$E$7,_xlpm.DMapRow,_xlpm.DMapColumn),
_xlpm.NextDirection
)</f>
        <v>R</v>
      </c>
      <c r="E2035">
        <v>2034</v>
      </c>
    </row>
    <row r="2036" spans="1:5" x14ac:dyDescent="0.2">
      <c r="A2036" t="str" cm="1">
        <f t="array" aca="1" ref="A2036" ca="1">_xlfn.IFNA(INDEX(_xlfn.ANCHORARRAY('Data Split'!$A$1),C2036,B2036),"")</f>
        <v>J</v>
      </c>
      <c r="B2036" cm="1">
        <f t="array" aca="1" ref="B2036" ca="1">_xlfn.SWITCH(D2035,
"R", B2035+1,
"L", B2035-1,
B2035
)</f>
        <v>50</v>
      </c>
      <c r="C2036" cm="1">
        <f t="array" aca="1" ref="C2036" ca="1">_xlfn.SWITCH(D2035,
"D", C2035+1,
"U", C2035-1,
C2035
)</f>
        <v>102</v>
      </c>
      <c r="D2036" t="str">
        <f ca="1">_xlfn.LET(
_xlpm.DMapRow,MATCH(A2036,'Direction Mapping'!$A:$A,0),
_xlpm.DMapColumn, MATCH(D2035,'Direction Mapping'!$1:$1,0),
_xlpm.NextDirection, INDEX('Direction Mapping'!$A$1:$E$7,_xlpm.DMapRow,_xlpm.DMapColumn),
_xlpm.NextDirection
)</f>
        <v>U</v>
      </c>
      <c r="E2036">
        <v>2035</v>
      </c>
    </row>
    <row r="2037" spans="1:5" x14ac:dyDescent="0.2">
      <c r="A2037" t="str" cm="1">
        <f t="array" aca="1" ref="A2037" ca="1">_xlfn.IFNA(INDEX(_xlfn.ANCHORARRAY('Data Split'!$A$1),C2037,B2037),"")</f>
        <v>7</v>
      </c>
      <c r="B2037" cm="1">
        <f t="array" aca="1" ref="B2037" ca="1">_xlfn.SWITCH(D2036,
"R", B2036+1,
"L", B2036-1,
B2036
)</f>
        <v>50</v>
      </c>
      <c r="C2037" cm="1">
        <f t="array" aca="1" ref="C2037" ca="1">_xlfn.SWITCH(D2036,
"D", C2036+1,
"U", C2036-1,
C2036
)</f>
        <v>101</v>
      </c>
      <c r="D2037" t="str">
        <f ca="1">_xlfn.LET(
_xlpm.DMapRow,MATCH(A2037,'Direction Mapping'!$A:$A,0),
_xlpm.DMapColumn, MATCH(D2036,'Direction Mapping'!$1:$1,0),
_xlpm.NextDirection, INDEX('Direction Mapping'!$A$1:$E$7,_xlpm.DMapRow,_xlpm.DMapColumn),
_xlpm.NextDirection
)</f>
        <v>L</v>
      </c>
      <c r="E2037">
        <v>2036</v>
      </c>
    </row>
    <row r="2038" spans="1:5" x14ac:dyDescent="0.2">
      <c r="A2038" t="str" cm="1">
        <f t="array" aca="1" ref="A2038" ca="1">_xlfn.IFNA(INDEX(_xlfn.ANCHORARRAY('Data Split'!$A$1),C2038,B2038),"")</f>
        <v>L</v>
      </c>
      <c r="B2038" cm="1">
        <f t="array" aca="1" ref="B2038" ca="1">_xlfn.SWITCH(D2037,
"R", B2037+1,
"L", B2037-1,
B2037
)</f>
        <v>49</v>
      </c>
      <c r="C2038" cm="1">
        <f t="array" aca="1" ref="C2038" ca="1">_xlfn.SWITCH(D2037,
"D", C2037+1,
"U", C2037-1,
C2037
)</f>
        <v>101</v>
      </c>
      <c r="D2038" t="str">
        <f ca="1">_xlfn.LET(
_xlpm.DMapRow,MATCH(A2038,'Direction Mapping'!$A:$A,0),
_xlpm.DMapColumn, MATCH(D2037,'Direction Mapping'!$1:$1,0),
_xlpm.NextDirection, INDEX('Direction Mapping'!$A$1:$E$7,_xlpm.DMapRow,_xlpm.DMapColumn),
_xlpm.NextDirection
)</f>
        <v>U</v>
      </c>
      <c r="E2038">
        <v>2037</v>
      </c>
    </row>
    <row r="2039" spans="1:5" x14ac:dyDescent="0.2">
      <c r="A2039" t="str" cm="1">
        <f t="array" aca="1" ref="A2039" ca="1">_xlfn.IFNA(INDEX(_xlfn.ANCHORARRAY('Data Split'!$A$1),C2039,B2039),"")</f>
        <v>F</v>
      </c>
      <c r="B2039" cm="1">
        <f t="array" aca="1" ref="B2039" ca="1">_xlfn.SWITCH(D2038,
"R", B2038+1,
"L", B2038-1,
B2038
)</f>
        <v>49</v>
      </c>
      <c r="C2039" cm="1">
        <f t="array" aca="1" ref="C2039" ca="1">_xlfn.SWITCH(D2038,
"D", C2038+1,
"U", C2038-1,
C2038
)</f>
        <v>100</v>
      </c>
      <c r="D2039" t="str">
        <f ca="1">_xlfn.LET(
_xlpm.DMapRow,MATCH(A2039,'Direction Mapping'!$A:$A,0),
_xlpm.DMapColumn, MATCH(D2038,'Direction Mapping'!$1:$1,0),
_xlpm.NextDirection, INDEX('Direction Mapping'!$A$1:$E$7,_xlpm.DMapRow,_xlpm.DMapColumn),
_xlpm.NextDirection
)</f>
        <v>R</v>
      </c>
      <c r="E2039">
        <v>2038</v>
      </c>
    </row>
    <row r="2040" spans="1:5" x14ac:dyDescent="0.2">
      <c r="A2040" t="str" cm="1">
        <f t="array" aca="1" ref="A2040" ca="1">_xlfn.IFNA(INDEX(_xlfn.ANCHORARRAY('Data Split'!$A$1),C2040,B2040),"")</f>
        <v>-</v>
      </c>
      <c r="B2040" cm="1">
        <f t="array" aca="1" ref="B2040" ca="1">_xlfn.SWITCH(D2039,
"R", B2039+1,
"L", B2039-1,
B2039
)</f>
        <v>50</v>
      </c>
      <c r="C2040" cm="1">
        <f t="array" aca="1" ref="C2040" ca="1">_xlfn.SWITCH(D2039,
"D", C2039+1,
"U", C2039-1,
C2039
)</f>
        <v>100</v>
      </c>
      <c r="D2040" t="str">
        <f ca="1">_xlfn.LET(
_xlpm.DMapRow,MATCH(A2040,'Direction Mapping'!$A:$A,0),
_xlpm.DMapColumn, MATCH(D2039,'Direction Mapping'!$1:$1,0),
_xlpm.NextDirection, INDEX('Direction Mapping'!$A$1:$E$7,_xlpm.DMapRow,_xlpm.DMapColumn),
_xlpm.NextDirection
)</f>
        <v>R</v>
      </c>
      <c r="E2040">
        <v>2039</v>
      </c>
    </row>
    <row r="2041" spans="1:5" x14ac:dyDescent="0.2">
      <c r="A2041" t="str" cm="1">
        <f t="array" aca="1" ref="A2041" ca="1">_xlfn.IFNA(INDEX(_xlfn.ANCHORARRAY('Data Split'!$A$1),C2041,B2041),"")</f>
        <v>J</v>
      </c>
      <c r="B2041" cm="1">
        <f t="array" aca="1" ref="B2041" ca="1">_xlfn.SWITCH(D2040,
"R", B2040+1,
"L", B2040-1,
B2040
)</f>
        <v>51</v>
      </c>
      <c r="C2041" cm="1">
        <f t="array" aca="1" ref="C2041" ca="1">_xlfn.SWITCH(D2040,
"D", C2040+1,
"U", C2040-1,
C2040
)</f>
        <v>100</v>
      </c>
      <c r="D2041" t="str">
        <f ca="1">_xlfn.LET(
_xlpm.DMapRow,MATCH(A2041,'Direction Mapping'!$A:$A,0),
_xlpm.DMapColumn, MATCH(D2040,'Direction Mapping'!$1:$1,0),
_xlpm.NextDirection, INDEX('Direction Mapping'!$A$1:$E$7,_xlpm.DMapRow,_xlpm.DMapColumn),
_xlpm.NextDirection
)</f>
        <v>U</v>
      </c>
      <c r="E2041">
        <v>2040</v>
      </c>
    </row>
    <row r="2042" spans="1:5" x14ac:dyDescent="0.2">
      <c r="A2042" t="str" cm="1">
        <f t="array" aca="1" ref="A2042" ca="1">_xlfn.IFNA(INDEX(_xlfn.ANCHORARRAY('Data Split'!$A$1),C2042,B2042),"")</f>
        <v>F</v>
      </c>
      <c r="B2042" cm="1">
        <f t="array" aca="1" ref="B2042" ca="1">_xlfn.SWITCH(D2041,
"R", B2041+1,
"L", B2041-1,
B2041
)</f>
        <v>51</v>
      </c>
      <c r="C2042" cm="1">
        <f t="array" aca="1" ref="C2042" ca="1">_xlfn.SWITCH(D2041,
"D", C2041+1,
"U", C2041-1,
C2041
)</f>
        <v>99</v>
      </c>
      <c r="D2042" t="str">
        <f ca="1">_xlfn.LET(
_xlpm.DMapRow,MATCH(A2042,'Direction Mapping'!$A:$A,0),
_xlpm.DMapColumn, MATCH(D2041,'Direction Mapping'!$1:$1,0),
_xlpm.NextDirection, INDEX('Direction Mapping'!$A$1:$E$7,_xlpm.DMapRow,_xlpm.DMapColumn),
_xlpm.NextDirection
)</f>
        <v>R</v>
      </c>
      <c r="E2042">
        <v>2041</v>
      </c>
    </row>
    <row r="2043" spans="1:5" x14ac:dyDescent="0.2">
      <c r="A2043" t="str" cm="1">
        <f t="array" aca="1" ref="A2043" ca="1">_xlfn.IFNA(INDEX(_xlfn.ANCHORARRAY('Data Split'!$A$1),C2043,B2043),"")</f>
        <v>7</v>
      </c>
      <c r="B2043" cm="1">
        <f t="array" aca="1" ref="B2043" ca="1">_xlfn.SWITCH(D2042,
"R", B2042+1,
"L", B2042-1,
B2042
)</f>
        <v>52</v>
      </c>
      <c r="C2043" cm="1">
        <f t="array" aca="1" ref="C2043" ca="1">_xlfn.SWITCH(D2042,
"D", C2042+1,
"U", C2042-1,
C2042
)</f>
        <v>99</v>
      </c>
      <c r="D2043" t="str">
        <f ca="1">_xlfn.LET(
_xlpm.DMapRow,MATCH(A2043,'Direction Mapping'!$A:$A,0),
_xlpm.DMapColumn, MATCH(D2042,'Direction Mapping'!$1:$1,0),
_xlpm.NextDirection, INDEX('Direction Mapping'!$A$1:$E$7,_xlpm.DMapRow,_xlpm.DMapColumn),
_xlpm.NextDirection
)</f>
        <v>D</v>
      </c>
      <c r="E2043">
        <v>2042</v>
      </c>
    </row>
    <row r="2044" spans="1:5" x14ac:dyDescent="0.2">
      <c r="A2044" t="str" cm="1">
        <f t="array" aca="1" ref="A2044" ca="1">_xlfn.IFNA(INDEX(_xlfn.ANCHORARRAY('Data Split'!$A$1),C2044,B2044),"")</f>
        <v>|</v>
      </c>
      <c r="B2044" cm="1">
        <f t="array" aca="1" ref="B2044" ca="1">_xlfn.SWITCH(D2043,
"R", B2043+1,
"L", B2043-1,
B2043
)</f>
        <v>52</v>
      </c>
      <c r="C2044" cm="1">
        <f t="array" aca="1" ref="C2044" ca="1">_xlfn.SWITCH(D2043,
"D", C2043+1,
"U", C2043-1,
C2043
)</f>
        <v>100</v>
      </c>
      <c r="D2044" t="str">
        <f ca="1">_xlfn.LET(
_xlpm.DMapRow,MATCH(A2044,'Direction Mapping'!$A:$A,0),
_xlpm.DMapColumn, MATCH(D2043,'Direction Mapping'!$1:$1,0),
_xlpm.NextDirection, INDEX('Direction Mapping'!$A$1:$E$7,_xlpm.DMapRow,_xlpm.DMapColumn),
_xlpm.NextDirection
)</f>
        <v>D</v>
      </c>
      <c r="E2044">
        <v>2043</v>
      </c>
    </row>
    <row r="2045" spans="1:5" x14ac:dyDescent="0.2">
      <c r="A2045" t="str" cm="1">
        <f t="array" aca="1" ref="A2045" ca="1">_xlfn.IFNA(INDEX(_xlfn.ANCHORARRAY('Data Split'!$A$1),C2045,B2045),"")</f>
        <v>J</v>
      </c>
      <c r="B2045" cm="1">
        <f t="array" aca="1" ref="B2045" ca="1">_xlfn.SWITCH(D2044,
"R", B2044+1,
"L", B2044-1,
B2044
)</f>
        <v>52</v>
      </c>
      <c r="C2045" cm="1">
        <f t="array" aca="1" ref="C2045" ca="1">_xlfn.SWITCH(D2044,
"D", C2044+1,
"U", C2044-1,
C2044
)</f>
        <v>101</v>
      </c>
      <c r="D2045" t="str">
        <f ca="1">_xlfn.LET(
_xlpm.DMapRow,MATCH(A2045,'Direction Mapping'!$A:$A,0),
_xlpm.DMapColumn, MATCH(D2044,'Direction Mapping'!$1:$1,0),
_xlpm.NextDirection, INDEX('Direction Mapping'!$A$1:$E$7,_xlpm.DMapRow,_xlpm.DMapColumn),
_xlpm.NextDirection
)</f>
        <v>L</v>
      </c>
      <c r="E2045">
        <v>2044</v>
      </c>
    </row>
    <row r="2046" spans="1:5" x14ac:dyDescent="0.2">
      <c r="A2046" t="str" cm="1">
        <f t="array" aca="1" ref="A2046" ca="1">_xlfn.IFNA(INDEX(_xlfn.ANCHORARRAY('Data Split'!$A$1),C2046,B2046),"")</f>
        <v>F</v>
      </c>
      <c r="B2046" cm="1">
        <f t="array" aca="1" ref="B2046" ca="1">_xlfn.SWITCH(D2045,
"R", B2045+1,
"L", B2045-1,
B2045
)</f>
        <v>51</v>
      </c>
      <c r="C2046" cm="1">
        <f t="array" aca="1" ref="C2046" ca="1">_xlfn.SWITCH(D2045,
"D", C2045+1,
"U", C2045-1,
C2045
)</f>
        <v>101</v>
      </c>
      <c r="D2046" t="str">
        <f ca="1">_xlfn.LET(
_xlpm.DMapRow,MATCH(A2046,'Direction Mapping'!$A:$A,0),
_xlpm.DMapColumn, MATCH(D2045,'Direction Mapping'!$1:$1,0),
_xlpm.NextDirection, INDEX('Direction Mapping'!$A$1:$E$7,_xlpm.DMapRow,_xlpm.DMapColumn),
_xlpm.NextDirection
)</f>
        <v>D</v>
      </c>
      <c r="E2046">
        <v>2045</v>
      </c>
    </row>
    <row r="2047" spans="1:5" x14ac:dyDescent="0.2">
      <c r="A2047" t="str" cm="1">
        <f t="array" aca="1" ref="A2047" ca="1">_xlfn.IFNA(INDEX(_xlfn.ANCHORARRAY('Data Split'!$A$1),C2047,B2047),"")</f>
        <v>L</v>
      </c>
      <c r="B2047" cm="1">
        <f t="array" aca="1" ref="B2047" ca="1">_xlfn.SWITCH(D2046,
"R", B2046+1,
"L", B2046-1,
B2046
)</f>
        <v>51</v>
      </c>
      <c r="C2047" cm="1">
        <f t="array" aca="1" ref="C2047" ca="1">_xlfn.SWITCH(D2046,
"D", C2046+1,
"U", C2046-1,
C2046
)</f>
        <v>102</v>
      </c>
      <c r="D2047" t="str">
        <f ca="1">_xlfn.LET(
_xlpm.DMapRow,MATCH(A2047,'Direction Mapping'!$A:$A,0),
_xlpm.DMapColumn, MATCH(D2046,'Direction Mapping'!$1:$1,0),
_xlpm.NextDirection, INDEX('Direction Mapping'!$A$1:$E$7,_xlpm.DMapRow,_xlpm.DMapColumn),
_xlpm.NextDirection
)</f>
        <v>R</v>
      </c>
      <c r="E2047">
        <v>2046</v>
      </c>
    </row>
    <row r="2048" spans="1:5" x14ac:dyDescent="0.2">
      <c r="A2048" t="str" cm="1">
        <f t="array" aca="1" ref="A2048" ca="1">_xlfn.IFNA(INDEX(_xlfn.ANCHORARRAY('Data Split'!$A$1),C2048,B2048),"")</f>
        <v>-</v>
      </c>
      <c r="B2048" cm="1">
        <f t="array" aca="1" ref="B2048" ca="1">_xlfn.SWITCH(D2047,
"R", B2047+1,
"L", B2047-1,
B2047
)</f>
        <v>52</v>
      </c>
      <c r="C2048" cm="1">
        <f t="array" aca="1" ref="C2048" ca="1">_xlfn.SWITCH(D2047,
"D", C2047+1,
"U", C2047-1,
C2047
)</f>
        <v>102</v>
      </c>
      <c r="D2048" t="str">
        <f ca="1">_xlfn.LET(
_xlpm.DMapRow,MATCH(A2048,'Direction Mapping'!$A:$A,0),
_xlpm.DMapColumn, MATCH(D2047,'Direction Mapping'!$1:$1,0),
_xlpm.NextDirection, INDEX('Direction Mapping'!$A$1:$E$7,_xlpm.DMapRow,_xlpm.DMapColumn),
_xlpm.NextDirection
)</f>
        <v>R</v>
      </c>
      <c r="E2048">
        <v>2047</v>
      </c>
    </row>
    <row r="2049" spans="1:5" x14ac:dyDescent="0.2">
      <c r="A2049" t="str" cm="1">
        <f t="array" aca="1" ref="A2049" ca="1">_xlfn.IFNA(INDEX(_xlfn.ANCHORARRAY('Data Split'!$A$1),C2049,B2049),"")</f>
        <v>7</v>
      </c>
      <c r="B2049" cm="1">
        <f t="array" aca="1" ref="B2049" ca="1">_xlfn.SWITCH(D2048,
"R", B2048+1,
"L", B2048-1,
B2048
)</f>
        <v>53</v>
      </c>
      <c r="C2049" cm="1">
        <f t="array" aca="1" ref="C2049" ca="1">_xlfn.SWITCH(D2048,
"D", C2048+1,
"U", C2048-1,
C2048
)</f>
        <v>102</v>
      </c>
      <c r="D2049" t="str">
        <f ca="1">_xlfn.LET(
_xlpm.DMapRow,MATCH(A2049,'Direction Mapping'!$A:$A,0),
_xlpm.DMapColumn, MATCH(D2048,'Direction Mapping'!$1:$1,0),
_xlpm.NextDirection, INDEX('Direction Mapping'!$A$1:$E$7,_xlpm.DMapRow,_xlpm.DMapColumn),
_xlpm.NextDirection
)</f>
        <v>D</v>
      </c>
      <c r="E2049">
        <v>2048</v>
      </c>
    </row>
    <row r="2050" spans="1:5" x14ac:dyDescent="0.2">
      <c r="A2050" t="str" cm="1">
        <f t="array" aca="1" ref="A2050" ca="1">_xlfn.IFNA(INDEX(_xlfn.ANCHORARRAY('Data Split'!$A$1),C2050,B2050),"")</f>
        <v>J</v>
      </c>
      <c r="B2050" cm="1">
        <f t="array" aca="1" ref="B2050" ca="1">_xlfn.SWITCH(D2049,
"R", B2049+1,
"L", B2049-1,
B2049
)</f>
        <v>53</v>
      </c>
      <c r="C2050" cm="1">
        <f t="array" aca="1" ref="C2050" ca="1">_xlfn.SWITCH(D2049,
"D", C2049+1,
"U", C2049-1,
C2049
)</f>
        <v>103</v>
      </c>
      <c r="D2050" t="str">
        <f ca="1">_xlfn.LET(
_xlpm.DMapRow,MATCH(A2050,'Direction Mapping'!$A:$A,0),
_xlpm.DMapColumn, MATCH(D2049,'Direction Mapping'!$1:$1,0),
_xlpm.NextDirection, INDEX('Direction Mapping'!$A$1:$E$7,_xlpm.DMapRow,_xlpm.DMapColumn),
_xlpm.NextDirection
)</f>
        <v>L</v>
      </c>
      <c r="E2050">
        <v>2049</v>
      </c>
    </row>
    <row r="2051" spans="1:5" x14ac:dyDescent="0.2">
      <c r="A2051" t="str" cm="1">
        <f t="array" aca="1" ref="A2051" ca="1">_xlfn.IFNA(INDEX(_xlfn.ANCHORARRAY('Data Split'!$A$1),C2051,B2051),"")</f>
        <v>F</v>
      </c>
      <c r="B2051" cm="1">
        <f t="array" aca="1" ref="B2051" ca="1">_xlfn.SWITCH(D2050,
"R", B2050+1,
"L", B2050-1,
B2050
)</f>
        <v>52</v>
      </c>
      <c r="C2051" cm="1">
        <f t="array" aca="1" ref="C2051" ca="1">_xlfn.SWITCH(D2050,
"D", C2050+1,
"U", C2050-1,
C2050
)</f>
        <v>103</v>
      </c>
      <c r="D2051" t="str">
        <f ca="1">_xlfn.LET(
_xlpm.DMapRow,MATCH(A2051,'Direction Mapping'!$A:$A,0),
_xlpm.DMapColumn, MATCH(D2050,'Direction Mapping'!$1:$1,0),
_xlpm.NextDirection, INDEX('Direction Mapping'!$A$1:$E$7,_xlpm.DMapRow,_xlpm.DMapColumn),
_xlpm.NextDirection
)</f>
        <v>D</v>
      </c>
      <c r="E2051">
        <v>2050</v>
      </c>
    </row>
    <row r="2052" spans="1:5" x14ac:dyDescent="0.2">
      <c r="A2052" t="str" cm="1">
        <f t="array" aca="1" ref="A2052" ca="1">_xlfn.IFNA(INDEX(_xlfn.ANCHORARRAY('Data Split'!$A$1),C2052,B2052),"")</f>
        <v>|</v>
      </c>
      <c r="B2052" cm="1">
        <f t="array" aca="1" ref="B2052" ca="1">_xlfn.SWITCH(D2051,
"R", B2051+1,
"L", B2051-1,
B2051
)</f>
        <v>52</v>
      </c>
      <c r="C2052" cm="1">
        <f t="array" aca="1" ref="C2052" ca="1">_xlfn.SWITCH(D2051,
"D", C2051+1,
"U", C2051-1,
C2051
)</f>
        <v>104</v>
      </c>
      <c r="D2052" t="str">
        <f ca="1">_xlfn.LET(
_xlpm.DMapRow,MATCH(A2052,'Direction Mapping'!$A:$A,0),
_xlpm.DMapColumn, MATCH(D2051,'Direction Mapping'!$1:$1,0),
_xlpm.NextDirection, INDEX('Direction Mapping'!$A$1:$E$7,_xlpm.DMapRow,_xlpm.DMapColumn),
_xlpm.NextDirection
)</f>
        <v>D</v>
      </c>
      <c r="E2052">
        <v>2051</v>
      </c>
    </row>
    <row r="2053" spans="1:5" x14ac:dyDescent="0.2">
      <c r="A2053" t="str" cm="1">
        <f t="array" aca="1" ref="A2053" ca="1">_xlfn.IFNA(INDEX(_xlfn.ANCHORARRAY('Data Split'!$A$1),C2053,B2053),"")</f>
        <v>J</v>
      </c>
      <c r="B2053" cm="1">
        <f t="array" aca="1" ref="B2053" ca="1">_xlfn.SWITCH(D2052,
"R", B2052+1,
"L", B2052-1,
B2052
)</f>
        <v>52</v>
      </c>
      <c r="C2053" cm="1">
        <f t="array" aca="1" ref="C2053" ca="1">_xlfn.SWITCH(D2052,
"D", C2052+1,
"U", C2052-1,
C2052
)</f>
        <v>105</v>
      </c>
      <c r="D2053" t="str">
        <f ca="1">_xlfn.LET(
_xlpm.DMapRow,MATCH(A2053,'Direction Mapping'!$A:$A,0),
_xlpm.DMapColumn, MATCH(D2052,'Direction Mapping'!$1:$1,0),
_xlpm.NextDirection, INDEX('Direction Mapping'!$A$1:$E$7,_xlpm.DMapRow,_xlpm.DMapColumn),
_xlpm.NextDirection
)</f>
        <v>L</v>
      </c>
      <c r="E2053">
        <v>2052</v>
      </c>
    </row>
    <row r="2054" spans="1:5" x14ac:dyDescent="0.2">
      <c r="A2054" t="str" cm="1">
        <f t="array" aca="1" ref="A2054" ca="1">_xlfn.IFNA(INDEX(_xlfn.ANCHORARRAY('Data Split'!$A$1),C2054,B2054),"")</f>
        <v>L</v>
      </c>
      <c r="B2054" cm="1">
        <f t="array" aca="1" ref="B2054" ca="1">_xlfn.SWITCH(D2053,
"R", B2053+1,
"L", B2053-1,
B2053
)</f>
        <v>51</v>
      </c>
      <c r="C2054" cm="1">
        <f t="array" aca="1" ref="C2054" ca="1">_xlfn.SWITCH(D2053,
"D", C2053+1,
"U", C2053-1,
C2053
)</f>
        <v>105</v>
      </c>
      <c r="D2054" t="str">
        <f ca="1">_xlfn.LET(
_xlpm.DMapRow,MATCH(A2054,'Direction Mapping'!$A:$A,0),
_xlpm.DMapColumn, MATCH(D2053,'Direction Mapping'!$1:$1,0),
_xlpm.NextDirection, INDEX('Direction Mapping'!$A$1:$E$7,_xlpm.DMapRow,_xlpm.DMapColumn),
_xlpm.NextDirection
)</f>
        <v>U</v>
      </c>
      <c r="E2054">
        <v>2053</v>
      </c>
    </row>
    <row r="2055" spans="1:5" x14ac:dyDescent="0.2">
      <c r="A2055" t="str" cm="1">
        <f t="array" aca="1" ref="A2055" ca="1">_xlfn.IFNA(INDEX(_xlfn.ANCHORARRAY('Data Split'!$A$1),C2055,B2055),"")</f>
        <v>|</v>
      </c>
      <c r="B2055" cm="1">
        <f t="array" aca="1" ref="B2055" ca="1">_xlfn.SWITCH(D2054,
"R", B2054+1,
"L", B2054-1,
B2054
)</f>
        <v>51</v>
      </c>
      <c r="C2055" cm="1">
        <f t="array" aca="1" ref="C2055" ca="1">_xlfn.SWITCH(D2054,
"D", C2054+1,
"U", C2054-1,
C2054
)</f>
        <v>104</v>
      </c>
      <c r="D2055" t="str">
        <f ca="1">_xlfn.LET(
_xlpm.DMapRow,MATCH(A2055,'Direction Mapping'!$A:$A,0),
_xlpm.DMapColumn, MATCH(D2054,'Direction Mapping'!$1:$1,0),
_xlpm.NextDirection, INDEX('Direction Mapping'!$A$1:$E$7,_xlpm.DMapRow,_xlpm.DMapColumn),
_xlpm.NextDirection
)</f>
        <v>U</v>
      </c>
      <c r="E2055">
        <v>2054</v>
      </c>
    </row>
    <row r="2056" spans="1:5" x14ac:dyDescent="0.2">
      <c r="A2056" t="str" cm="1">
        <f t="array" aca="1" ref="A2056" ca="1">_xlfn.IFNA(INDEX(_xlfn.ANCHORARRAY('Data Split'!$A$1),C2056,B2056),"")</f>
        <v>7</v>
      </c>
      <c r="B2056" cm="1">
        <f t="array" aca="1" ref="B2056" ca="1">_xlfn.SWITCH(D2055,
"R", B2055+1,
"L", B2055-1,
B2055
)</f>
        <v>51</v>
      </c>
      <c r="C2056" cm="1">
        <f t="array" aca="1" ref="C2056" ca="1">_xlfn.SWITCH(D2055,
"D", C2055+1,
"U", C2055-1,
C2055
)</f>
        <v>103</v>
      </c>
      <c r="D2056" t="str">
        <f ca="1">_xlfn.LET(
_xlpm.DMapRow,MATCH(A2056,'Direction Mapping'!$A:$A,0),
_xlpm.DMapColumn, MATCH(D2055,'Direction Mapping'!$1:$1,0),
_xlpm.NextDirection, INDEX('Direction Mapping'!$A$1:$E$7,_xlpm.DMapRow,_xlpm.DMapColumn),
_xlpm.NextDirection
)</f>
        <v>L</v>
      </c>
      <c r="E2056">
        <v>2055</v>
      </c>
    </row>
    <row r="2057" spans="1:5" x14ac:dyDescent="0.2">
      <c r="A2057" t="str" cm="1">
        <f t="array" aca="1" ref="A2057" ca="1">_xlfn.IFNA(INDEX(_xlfn.ANCHORARRAY('Data Split'!$A$1),C2057,B2057),"")</f>
        <v>F</v>
      </c>
      <c r="B2057" cm="1">
        <f t="array" aca="1" ref="B2057" ca="1">_xlfn.SWITCH(D2056,
"R", B2056+1,
"L", B2056-1,
B2056
)</f>
        <v>50</v>
      </c>
      <c r="C2057" cm="1">
        <f t="array" aca="1" ref="C2057" ca="1">_xlfn.SWITCH(D2056,
"D", C2056+1,
"U", C2056-1,
C2056
)</f>
        <v>103</v>
      </c>
      <c r="D2057" t="str">
        <f ca="1">_xlfn.LET(
_xlpm.DMapRow,MATCH(A2057,'Direction Mapping'!$A:$A,0),
_xlpm.DMapColumn, MATCH(D2056,'Direction Mapping'!$1:$1,0),
_xlpm.NextDirection, INDEX('Direction Mapping'!$A$1:$E$7,_xlpm.DMapRow,_xlpm.DMapColumn),
_xlpm.NextDirection
)</f>
        <v>D</v>
      </c>
      <c r="E2057">
        <v>2056</v>
      </c>
    </row>
    <row r="2058" spans="1:5" x14ac:dyDescent="0.2">
      <c r="A2058" t="str" cm="1">
        <f t="array" aca="1" ref="A2058" ca="1">_xlfn.IFNA(INDEX(_xlfn.ANCHORARRAY('Data Split'!$A$1),C2058,B2058),"")</f>
        <v>J</v>
      </c>
      <c r="B2058" cm="1">
        <f t="array" aca="1" ref="B2058" ca="1">_xlfn.SWITCH(D2057,
"R", B2057+1,
"L", B2057-1,
B2057
)</f>
        <v>50</v>
      </c>
      <c r="C2058" cm="1">
        <f t="array" aca="1" ref="C2058" ca="1">_xlfn.SWITCH(D2057,
"D", C2057+1,
"U", C2057-1,
C2057
)</f>
        <v>104</v>
      </c>
      <c r="D2058" t="str">
        <f ca="1">_xlfn.LET(
_xlpm.DMapRow,MATCH(A2058,'Direction Mapping'!$A:$A,0),
_xlpm.DMapColumn, MATCH(D2057,'Direction Mapping'!$1:$1,0),
_xlpm.NextDirection, INDEX('Direction Mapping'!$A$1:$E$7,_xlpm.DMapRow,_xlpm.DMapColumn),
_xlpm.NextDirection
)</f>
        <v>L</v>
      </c>
      <c r="E2058">
        <v>2057</v>
      </c>
    </row>
    <row r="2059" spans="1:5" x14ac:dyDescent="0.2">
      <c r="A2059" t="str" cm="1">
        <f t="array" aca="1" ref="A2059" ca="1">_xlfn.IFNA(INDEX(_xlfn.ANCHORARRAY('Data Split'!$A$1),C2059,B2059),"")</f>
        <v>L</v>
      </c>
      <c r="B2059" cm="1">
        <f t="array" aca="1" ref="B2059" ca="1">_xlfn.SWITCH(D2058,
"R", B2058+1,
"L", B2058-1,
B2058
)</f>
        <v>49</v>
      </c>
      <c r="C2059" cm="1">
        <f t="array" aca="1" ref="C2059" ca="1">_xlfn.SWITCH(D2058,
"D", C2058+1,
"U", C2058-1,
C2058
)</f>
        <v>104</v>
      </c>
      <c r="D2059" t="str">
        <f ca="1">_xlfn.LET(
_xlpm.DMapRow,MATCH(A2059,'Direction Mapping'!$A:$A,0),
_xlpm.DMapColumn, MATCH(D2058,'Direction Mapping'!$1:$1,0),
_xlpm.NextDirection, INDEX('Direction Mapping'!$A$1:$E$7,_xlpm.DMapRow,_xlpm.DMapColumn),
_xlpm.NextDirection
)</f>
        <v>U</v>
      </c>
      <c r="E2059">
        <v>2058</v>
      </c>
    </row>
    <row r="2060" spans="1:5" x14ac:dyDescent="0.2">
      <c r="A2060" t="str" cm="1">
        <f t="array" aca="1" ref="A2060" ca="1">_xlfn.IFNA(INDEX(_xlfn.ANCHORARRAY('Data Split'!$A$1),C2060,B2060),"")</f>
        <v>7</v>
      </c>
      <c r="B2060" cm="1">
        <f t="array" aca="1" ref="B2060" ca="1">_xlfn.SWITCH(D2059,
"R", B2059+1,
"L", B2059-1,
B2059
)</f>
        <v>49</v>
      </c>
      <c r="C2060" cm="1">
        <f t="array" aca="1" ref="C2060" ca="1">_xlfn.SWITCH(D2059,
"D", C2059+1,
"U", C2059-1,
C2059
)</f>
        <v>103</v>
      </c>
      <c r="D2060" t="str">
        <f ca="1">_xlfn.LET(
_xlpm.DMapRow,MATCH(A2060,'Direction Mapping'!$A:$A,0),
_xlpm.DMapColumn, MATCH(D2059,'Direction Mapping'!$1:$1,0),
_xlpm.NextDirection, INDEX('Direction Mapping'!$A$1:$E$7,_xlpm.DMapRow,_xlpm.DMapColumn),
_xlpm.NextDirection
)</f>
        <v>L</v>
      </c>
      <c r="E2060">
        <v>2059</v>
      </c>
    </row>
    <row r="2061" spans="1:5" x14ac:dyDescent="0.2">
      <c r="A2061" t="str" cm="1">
        <f t="array" aca="1" ref="A2061" ca="1">_xlfn.IFNA(INDEX(_xlfn.ANCHORARRAY('Data Split'!$A$1),C2061,B2061),"")</f>
        <v>F</v>
      </c>
      <c r="B2061" cm="1">
        <f t="array" aca="1" ref="B2061" ca="1">_xlfn.SWITCH(D2060,
"R", B2060+1,
"L", B2060-1,
B2060
)</f>
        <v>48</v>
      </c>
      <c r="C2061" cm="1">
        <f t="array" aca="1" ref="C2061" ca="1">_xlfn.SWITCH(D2060,
"D", C2060+1,
"U", C2060-1,
C2060
)</f>
        <v>103</v>
      </c>
      <c r="D2061" t="str">
        <f ca="1">_xlfn.LET(
_xlpm.DMapRow,MATCH(A2061,'Direction Mapping'!$A:$A,0),
_xlpm.DMapColumn, MATCH(D2060,'Direction Mapping'!$1:$1,0),
_xlpm.NextDirection, INDEX('Direction Mapping'!$A$1:$E$7,_xlpm.DMapRow,_xlpm.DMapColumn),
_xlpm.NextDirection
)</f>
        <v>D</v>
      </c>
      <c r="E2061">
        <v>2060</v>
      </c>
    </row>
    <row r="2062" spans="1:5" x14ac:dyDescent="0.2">
      <c r="A2062" t="str" cm="1">
        <f t="array" aca="1" ref="A2062" ca="1">_xlfn.IFNA(INDEX(_xlfn.ANCHORARRAY('Data Split'!$A$1),C2062,B2062),"")</f>
        <v>|</v>
      </c>
      <c r="B2062" cm="1">
        <f t="array" aca="1" ref="B2062" ca="1">_xlfn.SWITCH(D2061,
"R", B2061+1,
"L", B2061-1,
B2061
)</f>
        <v>48</v>
      </c>
      <c r="C2062" cm="1">
        <f t="array" aca="1" ref="C2062" ca="1">_xlfn.SWITCH(D2061,
"D", C2061+1,
"U", C2061-1,
C2061
)</f>
        <v>104</v>
      </c>
      <c r="D2062" t="str">
        <f ca="1">_xlfn.LET(
_xlpm.DMapRow,MATCH(A2062,'Direction Mapping'!$A:$A,0),
_xlpm.DMapColumn, MATCH(D2061,'Direction Mapping'!$1:$1,0),
_xlpm.NextDirection, INDEX('Direction Mapping'!$A$1:$E$7,_xlpm.DMapRow,_xlpm.DMapColumn),
_xlpm.NextDirection
)</f>
        <v>D</v>
      </c>
      <c r="E2062">
        <v>2061</v>
      </c>
    </row>
    <row r="2063" spans="1:5" x14ac:dyDescent="0.2">
      <c r="A2063" t="str" cm="1">
        <f t="array" aca="1" ref="A2063" ca="1">_xlfn.IFNA(INDEX(_xlfn.ANCHORARRAY('Data Split'!$A$1),C2063,B2063),"")</f>
        <v>|</v>
      </c>
      <c r="B2063" cm="1">
        <f t="array" aca="1" ref="B2063" ca="1">_xlfn.SWITCH(D2062,
"R", B2062+1,
"L", B2062-1,
B2062
)</f>
        <v>48</v>
      </c>
      <c r="C2063" cm="1">
        <f t="array" aca="1" ref="C2063" ca="1">_xlfn.SWITCH(D2062,
"D", C2062+1,
"U", C2062-1,
C2062
)</f>
        <v>105</v>
      </c>
      <c r="D2063" t="str">
        <f ca="1">_xlfn.LET(
_xlpm.DMapRow,MATCH(A2063,'Direction Mapping'!$A:$A,0),
_xlpm.DMapColumn, MATCH(D2062,'Direction Mapping'!$1:$1,0),
_xlpm.NextDirection, INDEX('Direction Mapping'!$A$1:$E$7,_xlpm.DMapRow,_xlpm.DMapColumn),
_xlpm.NextDirection
)</f>
        <v>D</v>
      </c>
      <c r="E2063">
        <v>2062</v>
      </c>
    </row>
    <row r="2064" spans="1:5" x14ac:dyDescent="0.2">
      <c r="A2064" t="str" cm="1">
        <f t="array" aca="1" ref="A2064" ca="1">_xlfn.IFNA(INDEX(_xlfn.ANCHORARRAY('Data Split'!$A$1),C2064,B2064),"")</f>
        <v>|</v>
      </c>
      <c r="B2064" cm="1">
        <f t="array" aca="1" ref="B2064" ca="1">_xlfn.SWITCH(D2063,
"R", B2063+1,
"L", B2063-1,
B2063
)</f>
        <v>48</v>
      </c>
      <c r="C2064" cm="1">
        <f t="array" aca="1" ref="C2064" ca="1">_xlfn.SWITCH(D2063,
"D", C2063+1,
"U", C2063-1,
C2063
)</f>
        <v>106</v>
      </c>
      <c r="D2064" t="str">
        <f ca="1">_xlfn.LET(
_xlpm.DMapRow,MATCH(A2064,'Direction Mapping'!$A:$A,0),
_xlpm.DMapColumn, MATCH(D2063,'Direction Mapping'!$1:$1,0),
_xlpm.NextDirection, INDEX('Direction Mapping'!$A$1:$E$7,_xlpm.DMapRow,_xlpm.DMapColumn),
_xlpm.NextDirection
)</f>
        <v>D</v>
      </c>
      <c r="E2064">
        <v>2063</v>
      </c>
    </row>
    <row r="2065" spans="1:5" x14ac:dyDescent="0.2">
      <c r="A2065" t="str" cm="1">
        <f t="array" aca="1" ref="A2065" ca="1">_xlfn.IFNA(INDEX(_xlfn.ANCHORARRAY('Data Split'!$A$1),C2065,B2065),"")</f>
        <v>J</v>
      </c>
      <c r="B2065" cm="1">
        <f t="array" aca="1" ref="B2065" ca="1">_xlfn.SWITCH(D2064,
"R", B2064+1,
"L", B2064-1,
B2064
)</f>
        <v>48</v>
      </c>
      <c r="C2065" cm="1">
        <f t="array" aca="1" ref="C2065" ca="1">_xlfn.SWITCH(D2064,
"D", C2064+1,
"U", C2064-1,
C2064
)</f>
        <v>107</v>
      </c>
      <c r="D2065" t="str">
        <f ca="1">_xlfn.LET(
_xlpm.DMapRow,MATCH(A2065,'Direction Mapping'!$A:$A,0),
_xlpm.DMapColumn, MATCH(D2064,'Direction Mapping'!$1:$1,0),
_xlpm.NextDirection, INDEX('Direction Mapping'!$A$1:$E$7,_xlpm.DMapRow,_xlpm.DMapColumn),
_xlpm.NextDirection
)</f>
        <v>L</v>
      </c>
      <c r="E2065">
        <v>2064</v>
      </c>
    </row>
    <row r="2066" spans="1:5" x14ac:dyDescent="0.2">
      <c r="A2066" t="str" cm="1">
        <f t="array" aca="1" ref="A2066" ca="1">_xlfn.IFNA(INDEX(_xlfn.ANCHORARRAY('Data Split'!$A$1),C2066,B2066),"")</f>
        <v>F</v>
      </c>
      <c r="B2066" cm="1">
        <f t="array" aca="1" ref="B2066" ca="1">_xlfn.SWITCH(D2065,
"R", B2065+1,
"L", B2065-1,
B2065
)</f>
        <v>47</v>
      </c>
      <c r="C2066" cm="1">
        <f t="array" aca="1" ref="C2066" ca="1">_xlfn.SWITCH(D2065,
"D", C2065+1,
"U", C2065-1,
C2065
)</f>
        <v>107</v>
      </c>
      <c r="D2066" t="str">
        <f ca="1">_xlfn.LET(
_xlpm.DMapRow,MATCH(A2066,'Direction Mapping'!$A:$A,0),
_xlpm.DMapColumn, MATCH(D2065,'Direction Mapping'!$1:$1,0),
_xlpm.NextDirection, INDEX('Direction Mapping'!$A$1:$E$7,_xlpm.DMapRow,_xlpm.DMapColumn),
_xlpm.NextDirection
)</f>
        <v>D</v>
      </c>
      <c r="E2066">
        <v>2065</v>
      </c>
    </row>
    <row r="2067" spans="1:5" x14ac:dyDescent="0.2">
      <c r="A2067" t="str" cm="1">
        <f t="array" aca="1" ref="A2067" ca="1">_xlfn.IFNA(INDEX(_xlfn.ANCHORARRAY('Data Split'!$A$1),C2067,B2067),"")</f>
        <v>L</v>
      </c>
      <c r="B2067" cm="1">
        <f t="array" aca="1" ref="B2067" ca="1">_xlfn.SWITCH(D2066,
"R", B2066+1,
"L", B2066-1,
B2066
)</f>
        <v>47</v>
      </c>
      <c r="C2067" cm="1">
        <f t="array" aca="1" ref="C2067" ca="1">_xlfn.SWITCH(D2066,
"D", C2066+1,
"U", C2066-1,
C2066
)</f>
        <v>108</v>
      </c>
      <c r="D2067" t="str">
        <f ca="1">_xlfn.LET(
_xlpm.DMapRow,MATCH(A2067,'Direction Mapping'!$A:$A,0),
_xlpm.DMapColumn, MATCH(D2066,'Direction Mapping'!$1:$1,0),
_xlpm.NextDirection, INDEX('Direction Mapping'!$A$1:$E$7,_xlpm.DMapRow,_xlpm.DMapColumn),
_xlpm.NextDirection
)</f>
        <v>R</v>
      </c>
      <c r="E2067">
        <v>2066</v>
      </c>
    </row>
    <row r="2068" spans="1:5" x14ac:dyDescent="0.2">
      <c r="A2068" t="str" cm="1">
        <f t="array" aca="1" ref="A2068" ca="1">_xlfn.IFNA(INDEX(_xlfn.ANCHORARRAY('Data Split'!$A$1),C2068,B2068),"")</f>
        <v>7</v>
      </c>
      <c r="B2068" cm="1">
        <f t="array" aca="1" ref="B2068" ca="1">_xlfn.SWITCH(D2067,
"R", B2067+1,
"L", B2067-1,
B2067
)</f>
        <v>48</v>
      </c>
      <c r="C2068" cm="1">
        <f t="array" aca="1" ref="C2068" ca="1">_xlfn.SWITCH(D2067,
"D", C2067+1,
"U", C2067-1,
C2067
)</f>
        <v>108</v>
      </c>
      <c r="D2068" t="str">
        <f ca="1">_xlfn.LET(
_xlpm.DMapRow,MATCH(A2068,'Direction Mapping'!$A:$A,0),
_xlpm.DMapColumn, MATCH(D2067,'Direction Mapping'!$1:$1,0),
_xlpm.NextDirection, INDEX('Direction Mapping'!$A$1:$E$7,_xlpm.DMapRow,_xlpm.DMapColumn),
_xlpm.NextDirection
)</f>
        <v>D</v>
      </c>
      <c r="E2068">
        <v>2067</v>
      </c>
    </row>
    <row r="2069" spans="1:5" x14ac:dyDescent="0.2">
      <c r="A2069" t="str" cm="1">
        <f t="array" aca="1" ref="A2069" ca="1">_xlfn.IFNA(INDEX(_xlfn.ANCHORARRAY('Data Split'!$A$1),C2069,B2069),"")</f>
        <v>J</v>
      </c>
      <c r="B2069" cm="1">
        <f t="array" aca="1" ref="B2069" ca="1">_xlfn.SWITCH(D2068,
"R", B2068+1,
"L", B2068-1,
B2068
)</f>
        <v>48</v>
      </c>
      <c r="C2069" cm="1">
        <f t="array" aca="1" ref="C2069" ca="1">_xlfn.SWITCH(D2068,
"D", C2068+1,
"U", C2068-1,
C2068
)</f>
        <v>109</v>
      </c>
      <c r="D2069" t="str">
        <f ca="1">_xlfn.LET(
_xlpm.DMapRow,MATCH(A2069,'Direction Mapping'!$A:$A,0),
_xlpm.DMapColumn, MATCH(D2068,'Direction Mapping'!$1:$1,0),
_xlpm.NextDirection, INDEX('Direction Mapping'!$A$1:$E$7,_xlpm.DMapRow,_xlpm.DMapColumn),
_xlpm.NextDirection
)</f>
        <v>L</v>
      </c>
      <c r="E2069">
        <v>2068</v>
      </c>
    </row>
    <row r="2070" spans="1:5" x14ac:dyDescent="0.2">
      <c r="A2070" t="str" cm="1">
        <f t="array" aca="1" ref="A2070" ca="1">_xlfn.IFNA(INDEX(_xlfn.ANCHORARRAY('Data Split'!$A$1),C2070,B2070),"")</f>
        <v>-</v>
      </c>
      <c r="B2070" cm="1">
        <f t="array" aca="1" ref="B2070" ca="1">_xlfn.SWITCH(D2069,
"R", B2069+1,
"L", B2069-1,
B2069
)</f>
        <v>47</v>
      </c>
      <c r="C2070" cm="1">
        <f t="array" aca="1" ref="C2070" ca="1">_xlfn.SWITCH(D2069,
"D", C2069+1,
"U", C2069-1,
C2069
)</f>
        <v>109</v>
      </c>
      <c r="D2070" t="str">
        <f ca="1">_xlfn.LET(
_xlpm.DMapRow,MATCH(A2070,'Direction Mapping'!$A:$A,0),
_xlpm.DMapColumn, MATCH(D2069,'Direction Mapping'!$1:$1,0),
_xlpm.NextDirection, INDEX('Direction Mapping'!$A$1:$E$7,_xlpm.DMapRow,_xlpm.DMapColumn),
_xlpm.NextDirection
)</f>
        <v>L</v>
      </c>
      <c r="E2070">
        <v>2069</v>
      </c>
    </row>
    <row r="2071" spans="1:5" x14ac:dyDescent="0.2">
      <c r="A2071" t="str" cm="1">
        <f t="array" aca="1" ref="A2071" ca="1">_xlfn.IFNA(INDEX(_xlfn.ANCHORARRAY('Data Split'!$A$1),C2071,B2071),"")</f>
        <v>F</v>
      </c>
      <c r="B2071" cm="1">
        <f t="array" aca="1" ref="B2071" ca="1">_xlfn.SWITCH(D2070,
"R", B2070+1,
"L", B2070-1,
B2070
)</f>
        <v>46</v>
      </c>
      <c r="C2071" cm="1">
        <f t="array" aca="1" ref="C2071" ca="1">_xlfn.SWITCH(D2070,
"D", C2070+1,
"U", C2070-1,
C2070
)</f>
        <v>109</v>
      </c>
      <c r="D2071" t="str">
        <f ca="1">_xlfn.LET(
_xlpm.DMapRow,MATCH(A2071,'Direction Mapping'!$A:$A,0),
_xlpm.DMapColumn, MATCH(D2070,'Direction Mapping'!$1:$1,0),
_xlpm.NextDirection, INDEX('Direction Mapping'!$A$1:$E$7,_xlpm.DMapRow,_xlpm.DMapColumn),
_xlpm.NextDirection
)</f>
        <v>D</v>
      </c>
      <c r="E2071">
        <v>2070</v>
      </c>
    </row>
    <row r="2072" spans="1:5" x14ac:dyDescent="0.2">
      <c r="A2072" t="str" cm="1">
        <f t="array" aca="1" ref="A2072" ca="1">_xlfn.IFNA(INDEX(_xlfn.ANCHORARRAY('Data Split'!$A$1),C2072,B2072),"")</f>
        <v>L</v>
      </c>
      <c r="B2072" cm="1">
        <f t="array" aca="1" ref="B2072" ca="1">_xlfn.SWITCH(D2071,
"R", B2071+1,
"L", B2071-1,
B2071
)</f>
        <v>46</v>
      </c>
      <c r="C2072" cm="1">
        <f t="array" aca="1" ref="C2072" ca="1">_xlfn.SWITCH(D2071,
"D", C2071+1,
"U", C2071-1,
C2071
)</f>
        <v>110</v>
      </c>
      <c r="D2072" t="str">
        <f ca="1">_xlfn.LET(
_xlpm.DMapRow,MATCH(A2072,'Direction Mapping'!$A:$A,0),
_xlpm.DMapColumn, MATCH(D2071,'Direction Mapping'!$1:$1,0),
_xlpm.NextDirection, INDEX('Direction Mapping'!$A$1:$E$7,_xlpm.DMapRow,_xlpm.DMapColumn),
_xlpm.NextDirection
)</f>
        <v>R</v>
      </c>
      <c r="E2072">
        <v>2071</v>
      </c>
    </row>
    <row r="2073" spans="1:5" x14ac:dyDescent="0.2">
      <c r="A2073" t="str" cm="1">
        <f t="array" aca="1" ref="A2073" ca="1">_xlfn.IFNA(INDEX(_xlfn.ANCHORARRAY('Data Split'!$A$1),C2073,B2073),"")</f>
        <v>-</v>
      </c>
      <c r="B2073" cm="1">
        <f t="array" aca="1" ref="B2073" ca="1">_xlfn.SWITCH(D2072,
"R", B2072+1,
"L", B2072-1,
B2072
)</f>
        <v>47</v>
      </c>
      <c r="C2073" cm="1">
        <f t="array" aca="1" ref="C2073" ca="1">_xlfn.SWITCH(D2072,
"D", C2072+1,
"U", C2072-1,
C2072
)</f>
        <v>110</v>
      </c>
      <c r="D2073" t="str">
        <f ca="1">_xlfn.LET(
_xlpm.DMapRow,MATCH(A2073,'Direction Mapping'!$A:$A,0),
_xlpm.DMapColumn, MATCH(D2072,'Direction Mapping'!$1:$1,0),
_xlpm.NextDirection, INDEX('Direction Mapping'!$A$1:$E$7,_xlpm.DMapRow,_xlpm.DMapColumn),
_xlpm.NextDirection
)</f>
        <v>R</v>
      </c>
      <c r="E2073">
        <v>2072</v>
      </c>
    </row>
    <row r="2074" spans="1:5" x14ac:dyDescent="0.2">
      <c r="A2074" t="str" cm="1">
        <f t="array" aca="1" ref="A2074" ca="1">_xlfn.IFNA(INDEX(_xlfn.ANCHORARRAY('Data Split'!$A$1),C2074,B2074),"")</f>
        <v>7</v>
      </c>
      <c r="B2074" cm="1">
        <f t="array" aca="1" ref="B2074" ca="1">_xlfn.SWITCH(D2073,
"R", B2073+1,
"L", B2073-1,
B2073
)</f>
        <v>48</v>
      </c>
      <c r="C2074" cm="1">
        <f t="array" aca="1" ref="C2074" ca="1">_xlfn.SWITCH(D2073,
"D", C2073+1,
"U", C2073-1,
C2073
)</f>
        <v>110</v>
      </c>
      <c r="D2074" t="str">
        <f ca="1">_xlfn.LET(
_xlpm.DMapRow,MATCH(A2074,'Direction Mapping'!$A:$A,0),
_xlpm.DMapColumn, MATCH(D2073,'Direction Mapping'!$1:$1,0),
_xlpm.NextDirection, INDEX('Direction Mapping'!$A$1:$E$7,_xlpm.DMapRow,_xlpm.DMapColumn),
_xlpm.NextDirection
)</f>
        <v>D</v>
      </c>
      <c r="E2074">
        <v>2073</v>
      </c>
    </row>
    <row r="2075" spans="1:5" x14ac:dyDescent="0.2">
      <c r="A2075" t="str" cm="1">
        <f t="array" aca="1" ref="A2075" ca="1">_xlfn.IFNA(INDEX(_xlfn.ANCHORARRAY('Data Split'!$A$1),C2075,B2075),"")</f>
        <v>J</v>
      </c>
      <c r="B2075" cm="1">
        <f t="array" aca="1" ref="B2075" ca="1">_xlfn.SWITCH(D2074,
"R", B2074+1,
"L", B2074-1,
B2074
)</f>
        <v>48</v>
      </c>
      <c r="C2075" cm="1">
        <f t="array" aca="1" ref="C2075" ca="1">_xlfn.SWITCH(D2074,
"D", C2074+1,
"U", C2074-1,
C2074
)</f>
        <v>111</v>
      </c>
      <c r="D2075" t="str">
        <f ca="1">_xlfn.LET(
_xlpm.DMapRow,MATCH(A2075,'Direction Mapping'!$A:$A,0),
_xlpm.DMapColumn, MATCH(D2074,'Direction Mapping'!$1:$1,0),
_xlpm.NextDirection, INDEX('Direction Mapping'!$A$1:$E$7,_xlpm.DMapRow,_xlpm.DMapColumn),
_xlpm.NextDirection
)</f>
        <v>L</v>
      </c>
      <c r="E2075">
        <v>2074</v>
      </c>
    </row>
    <row r="2076" spans="1:5" x14ac:dyDescent="0.2">
      <c r="A2076" t="str" cm="1">
        <f t="array" aca="1" ref="A2076" ca="1">_xlfn.IFNA(INDEX(_xlfn.ANCHORARRAY('Data Split'!$A$1),C2076,B2076),"")</f>
        <v>-</v>
      </c>
      <c r="B2076" cm="1">
        <f t="array" aca="1" ref="B2076" ca="1">_xlfn.SWITCH(D2075,
"R", B2075+1,
"L", B2075-1,
B2075
)</f>
        <v>47</v>
      </c>
      <c r="C2076" cm="1">
        <f t="array" aca="1" ref="C2076" ca="1">_xlfn.SWITCH(D2075,
"D", C2075+1,
"U", C2075-1,
C2075
)</f>
        <v>111</v>
      </c>
      <c r="D2076" t="str">
        <f ca="1">_xlfn.LET(
_xlpm.DMapRow,MATCH(A2076,'Direction Mapping'!$A:$A,0),
_xlpm.DMapColumn, MATCH(D2075,'Direction Mapping'!$1:$1,0),
_xlpm.NextDirection, INDEX('Direction Mapping'!$A$1:$E$7,_xlpm.DMapRow,_xlpm.DMapColumn),
_xlpm.NextDirection
)</f>
        <v>L</v>
      </c>
      <c r="E2076">
        <v>2075</v>
      </c>
    </row>
    <row r="2077" spans="1:5" x14ac:dyDescent="0.2">
      <c r="A2077" t="str" cm="1">
        <f t="array" aca="1" ref="A2077" ca="1">_xlfn.IFNA(INDEX(_xlfn.ANCHORARRAY('Data Split'!$A$1),C2077,B2077),"")</f>
        <v>F</v>
      </c>
      <c r="B2077" cm="1">
        <f t="array" aca="1" ref="B2077" ca="1">_xlfn.SWITCH(D2076,
"R", B2076+1,
"L", B2076-1,
B2076
)</f>
        <v>46</v>
      </c>
      <c r="C2077" cm="1">
        <f t="array" aca="1" ref="C2077" ca="1">_xlfn.SWITCH(D2076,
"D", C2076+1,
"U", C2076-1,
C2076
)</f>
        <v>111</v>
      </c>
      <c r="D2077" t="str">
        <f ca="1">_xlfn.LET(
_xlpm.DMapRow,MATCH(A2077,'Direction Mapping'!$A:$A,0),
_xlpm.DMapColumn, MATCH(D2076,'Direction Mapping'!$1:$1,0),
_xlpm.NextDirection, INDEX('Direction Mapping'!$A$1:$E$7,_xlpm.DMapRow,_xlpm.DMapColumn),
_xlpm.NextDirection
)</f>
        <v>D</v>
      </c>
      <c r="E2077">
        <v>2076</v>
      </c>
    </row>
    <row r="2078" spans="1:5" x14ac:dyDescent="0.2">
      <c r="A2078" t="str" cm="1">
        <f t="array" aca="1" ref="A2078" ca="1">_xlfn.IFNA(INDEX(_xlfn.ANCHORARRAY('Data Split'!$A$1),C2078,B2078),"")</f>
        <v>L</v>
      </c>
      <c r="B2078" cm="1">
        <f t="array" aca="1" ref="B2078" ca="1">_xlfn.SWITCH(D2077,
"R", B2077+1,
"L", B2077-1,
B2077
)</f>
        <v>46</v>
      </c>
      <c r="C2078" cm="1">
        <f t="array" aca="1" ref="C2078" ca="1">_xlfn.SWITCH(D2077,
"D", C2077+1,
"U", C2077-1,
C2077
)</f>
        <v>112</v>
      </c>
      <c r="D2078" t="str">
        <f ca="1">_xlfn.LET(
_xlpm.DMapRow,MATCH(A2078,'Direction Mapping'!$A:$A,0),
_xlpm.DMapColumn, MATCH(D2077,'Direction Mapping'!$1:$1,0),
_xlpm.NextDirection, INDEX('Direction Mapping'!$A$1:$E$7,_xlpm.DMapRow,_xlpm.DMapColumn),
_xlpm.NextDirection
)</f>
        <v>R</v>
      </c>
      <c r="E2078">
        <v>2077</v>
      </c>
    </row>
    <row r="2079" spans="1:5" x14ac:dyDescent="0.2">
      <c r="A2079" t="str" cm="1">
        <f t="array" aca="1" ref="A2079" ca="1">_xlfn.IFNA(INDEX(_xlfn.ANCHORARRAY('Data Split'!$A$1),C2079,B2079),"")</f>
        <v>7</v>
      </c>
      <c r="B2079" cm="1">
        <f t="array" aca="1" ref="B2079" ca="1">_xlfn.SWITCH(D2078,
"R", B2078+1,
"L", B2078-1,
B2078
)</f>
        <v>47</v>
      </c>
      <c r="C2079" cm="1">
        <f t="array" aca="1" ref="C2079" ca="1">_xlfn.SWITCH(D2078,
"D", C2078+1,
"U", C2078-1,
C2078
)</f>
        <v>112</v>
      </c>
      <c r="D2079" t="str">
        <f ca="1">_xlfn.LET(
_xlpm.DMapRow,MATCH(A2079,'Direction Mapping'!$A:$A,0),
_xlpm.DMapColumn, MATCH(D2078,'Direction Mapping'!$1:$1,0),
_xlpm.NextDirection, INDEX('Direction Mapping'!$A$1:$E$7,_xlpm.DMapRow,_xlpm.DMapColumn),
_xlpm.NextDirection
)</f>
        <v>D</v>
      </c>
      <c r="E2079">
        <v>2078</v>
      </c>
    </row>
    <row r="2080" spans="1:5" x14ac:dyDescent="0.2">
      <c r="A2080" t="str" cm="1">
        <f t="array" aca="1" ref="A2080" ca="1">_xlfn.IFNA(INDEX(_xlfn.ANCHORARRAY('Data Split'!$A$1),C2080,B2080),"")</f>
        <v>J</v>
      </c>
      <c r="B2080" cm="1">
        <f t="array" aca="1" ref="B2080" ca="1">_xlfn.SWITCH(D2079,
"R", B2079+1,
"L", B2079-1,
B2079
)</f>
        <v>47</v>
      </c>
      <c r="C2080" cm="1">
        <f t="array" aca="1" ref="C2080" ca="1">_xlfn.SWITCH(D2079,
"D", C2079+1,
"U", C2079-1,
C2079
)</f>
        <v>113</v>
      </c>
      <c r="D2080" t="str">
        <f ca="1">_xlfn.LET(
_xlpm.DMapRow,MATCH(A2080,'Direction Mapping'!$A:$A,0),
_xlpm.DMapColumn, MATCH(D2079,'Direction Mapping'!$1:$1,0),
_xlpm.NextDirection, INDEX('Direction Mapping'!$A$1:$E$7,_xlpm.DMapRow,_xlpm.DMapColumn),
_xlpm.NextDirection
)</f>
        <v>L</v>
      </c>
      <c r="E2080">
        <v>2079</v>
      </c>
    </row>
    <row r="2081" spans="1:5" x14ac:dyDescent="0.2">
      <c r="A2081" t="str" cm="1">
        <f t="array" aca="1" ref="A2081" ca="1">_xlfn.IFNA(INDEX(_xlfn.ANCHORARRAY('Data Split'!$A$1),C2081,B2081),"")</f>
        <v>-</v>
      </c>
      <c r="B2081" cm="1">
        <f t="array" aca="1" ref="B2081" ca="1">_xlfn.SWITCH(D2080,
"R", B2080+1,
"L", B2080-1,
B2080
)</f>
        <v>46</v>
      </c>
      <c r="C2081" cm="1">
        <f t="array" aca="1" ref="C2081" ca="1">_xlfn.SWITCH(D2080,
"D", C2080+1,
"U", C2080-1,
C2080
)</f>
        <v>113</v>
      </c>
      <c r="D2081" t="str">
        <f ca="1">_xlfn.LET(
_xlpm.DMapRow,MATCH(A2081,'Direction Mapping'!$A:$A,0),
_xlpm.DMapColumn, MATCH(D2080,'Direction Mapping'!$1:$1,0),
_xlpm.NextDirection, INDEX('Direction Mapping'!$A$1:$E$7,_xlpm.DMapRow,_xlpm.DMapColumn),
_xlpm.NextDirection
)</f>
        <v>L</v>
      </c>
      <c r="E2081">
        <v>2080</v>
      </c>
    </row>
    <row r="2082" spans="1:5" x14ac:dyDescent="0.2">
      <c r="A2082" t="str" cm="1">
        <f t="array" aca="1" ref="A2082" ca="1">_xlfn.IFNA(INDEX(_xlfn.ANCHORARRAY('Data Split'!$A$1),C2082,B2082),"")</f>
        <v>-</v>
      </c>
      <c r="B2082" cm="1">
        <f t="array" aca="1" ref="B2082" ca="1">_xlfn.SWITCH(D2081,
"R", B2081+1,
"L", B2081-1,
B2081
)</f>
        <v>45</v>
      </c>
      <c r="C2082" cm="1">
        <f t="array" aca="1" ref="C2082" ca="1">_xlfn.SWITCH(D2081,
"D", C2081+1,
"U", C2081-1,
C2081
)</f>
        <v>113</v>
      </c>
      <c r="D2082" t="str">
        <f ca="1">_xlfn.LET(
_xlpm.DMapRow,MATCH(A2082,'Direction Mapping'!$A:$A,0),
_xlpm.DMapColumn, MATCH(D2081,'Direction Mapping'!$1:$1,0),
_xlpm.NextDirection, INDEX('Direction Mapping'!$A$1:$E$7,_xlpm.DMapRow,_xlpm.DMapColumn),
_xlpm.NextDirection
)</f>
        <v>L</v>
      </c>
      <c r="E2082">
        <v>2081</v>
      </c>
    </row>
    <row r="2083" spans="1:5" x14ac:dyDescent="0.2">
      <c r="A2083" t="str" cm="1">
        <f t="array" aca="1" ref="A2083" ca="1">_xlfn.IFNA(INDEX(_xlfn.ANCHORARRAY('Data Split'!$A$1),C2083,B2083),"")</f>
        <v>-</v>
      </c>
      <c r="B2083" cm="1">
        <f t="array" aca="1" ref="B2083" ca="1">_xlfn.SWITCH(D2082,
"R", B2082+1,
"L", B2082-1,
B2082
)</f>
        <v>44</v>
      </c>
      <c r="C2083" cm="1">
        <f t="array" aca="1" ref="C2083" ca="1">_xlfn.SWITCH(D2082,
"D", C2082+1,
"U", C2082-1,
C2082
)</f>
        <v>113</v>
      </c>
      <c r="D2083" t="str">
        <f ca="1">_xlfn.LET(
_xlpm.DMapRow,MATCH(A2083,'Direction Mapping'!$A:$A,0),
_xlpm.DMapColumn, MATCH(D2082,'Direction Mapping'!$1:$1,0),
_xlpm.NextDirection, INDEX('Direction Mapping'!$A$1:$E$7,_xlpm.DMapRow,_xlpm.DMapColumn),
_xlpm.NextDirection
)</f>
        <v>L</v>
      </c>
      <c r="E2083">
        <v>2082</v>
      </c>
    </row>
    <row r="2084" spans="1:5" x14ac:dyDescent="0.2">
      <c r="A2084" t="str" cm="1">
        <f t="array" aca="1" ref="A2084" ca="1">_xlfn.IFNA(INDEX(_xlfn.ANCHORARRAY('Data Split'!$A$1),C2084,B2084),"")</f>
        <v>F</v>
      </c>
      <c r="B2084" cm="1">
        <f t="array" aca="1" ref="B2084" ca="1">_xlfn.SWITCH(D2083,
"R", B2083+1,
"L", B2083-1,
B2083
)</f>
        <v>43</v>
      </c>
      <c r="C2084" cm="1">
        <f t="array" aca="1" ref="C2084" ca="1">_xlfn.SWITCH(D2083,
"D", C2083+1,
"U", C2083-1,
C2083
)</f>
        <v>113</v>
      </c>
      <c r="D2084" t="str">
        <f ca="1">_xlfn.LET(
_xlpm.DMapRow,MATCH(A2084,'Direction Mapping'!$A:$A,0),
_xlpm.DMapColumn, MATCH(D2083,'Direction Mapping'!$1:$1,0),
_xlpm.NextDirection, INDEX('Direction Mapping'!$A$1:$E$7,_xlpm.DMapRow,_xlpm.DMapColumn),
_xlpm.NextDirection
)</f>
        <v>D</v>
      </c>
      <c r="E2084">
        <v>2083</v>
      </c>
    </row>
    <row r="2085" spans="1:5" x14ac:dyDescent="0.2">
      <c r="A2085" t="str" cm="1">
        <f t="array" aca="1" ref="A2085" ca="1">_xlfn.IFNA(INDEX(_xlfn.ANCHORARRAY('Data Split'!$A$1),C2085,B2085),"")</f>
        <v>J</v>
      </c>
      <c r="B2085" cm="1">
        <f t="array" aca="1" ref="B2085" ca="1">_xlfn.SWITCH(D2084,
"R", B2084+1,
"L", B2084-1,
B2084
)</f>
        <v>43</v>
      </c>
      <c r="C2085" cm="1">
        <f t="array" aca="1" ref="C2085" ca="1">_xlfn.SWITCH(D2084,
"D", C2084+1,
"U", C2084-1,
C2084
)</f>
        <v>114</v>
      </c>
      <c r="D2085" t="str">
        <f ca="1">_xlfn.LET(
_xlpm.DMapRow,MATCH(A2085,'Direction Mapping'!$A:$A,0),
_xlpm.DMapColumn, MATCH(D2084,'Direction Mapping'!$1:$1,0),
_xlpm.NextDirection, INDEX('Direction Mapping'!$A$1:$E$7,_xlpm.DMapRow,_xlpm.DMapColumn),
_xlpm.NextDirection
)</f>
        <v>L</v>
      </c>
      <c r="E2085">
        <v>2084</v>
      </c>
    </row>
    <row r="2086" spans="1:5" x14ac:dyDescent="0.2">
      <c r="A2086" t="str" cm="1">
        <f t="array" aca="1" ref="A2086" ca="1">_xlfn.IFNA(INDEX(_xlfn.ANCHORARRAY('Data Split'!$A$1),C2086,B2086),"")</f>
        <v>-</v>
      </c>
      <c r="B2086" cm="1">
        <f t="array" aca="1" ref="B2086" ca="1">_xlfn.SWITCH(D2085,
"R", B2085+1,
"L", B2085-1,
B2085
)</f>
        <v>42</v>
      </c>
      <c r="C2086" cm="1">
        <f t="array" aca="1" ref="C2086" ca="1">_xlfn.SWITCH(D2085,
"D", C2085+1,
"U", C2085-1,
C2085
)</f>
        <v>114</v>
      </c>
      <c r="D2086" t="str">
        <f ca="1">_xlfn.LET(
_xlpm.DMapRow,MATCH(A2086,'Direction Mapping'!$A:$A,0),
_xlpm.DMapColumn, MATCH(D2085,'Direction Mapping'!$1:$1,0),
_xlpm.NextDirection, INDEX('Direction Mapping'!$A$1:$E$7,_xlpm.DMapRow,_xlpm.DMapColumn),
_xlpm.NextDirection
)</f>
        <v>L</v>
      </c>
      <c r="E2086">
        <v>2085</v>
      </c>
    </row>
    <row r="2087" spans="1:5" x14ac:dyDescent="0.2">
      <c r="A2087" t="str" cm="1">
        <f t="array" aca="1" ref="A2087" ca="1">_xlfn.IFNA(INDEX(_xlfn.ANCHORARRAY('Data Split'!$A$1),C2087,B2087),"")</f>
        <v>-</v>
      </c>
      <c r="B2087" cm="1">
        <f t="array" aca="1" ref="B2087" ca="1">_xlfn.SWITCH(D2086,
"R", B2086+1,
"L", B2086-1,
B2086
)</f>
        <v>41</v>
      </c>
      <c r="C2087" cm="1">
        <f t="array" aca="1" ref="C2087" ca="1">_xlfn.SWITCH(D2086,
"D", C2086+1,
"U", C2086-1,
C2086
)</f>
        <v>114</v>
      </c>
      <c r="D2087" t="str">
        <f ca="1">_xlfn.LET(
_xlpm.DMapRow,MATCH(A2087,'Direction Mapping'!$A:$A,0),
_xlpm.DMapColumn, MATCH(D2086,'Direction Mapping'!$1:$1,0),
_xlpm.NextDirection, INDEX('Direction Mapping'!$A$1:$E$7,_xlpm.DMapRow,_xlpm.DMapColumn),
_xlpm.NextDirection
)</f>
        <v>L</v>
      </c>
      <c r="E2087">
        <v>2086</v>
      </c>
    </row>
    <row r="2088" spans="1:5" x14ac:dyDescent="0.2">
      <c r="A2088" t="str" cm="1">
        <f t="array" aca="1" ref="A2088" ca="1">_xlfn.IFNA(INDEX(_xlfn.ANCHORARRAY('Data Split'!$A$1),C2088,B2088),"")</f>
        <v>F</v>
      </c>
      <c r="B2088" cm="1">
        <f t="array" aca="1" ref="B2088" ca="1">_xlfn.SWITCH(D2087,
"R", B2087+1,
"L", B2087-1,
B2087
)</f>
        <v>40</v>
      </c>
      <c r="C2088" cm="1">
        <f t="array" aca="1" ref="C2088" ca="1">_xlfn.SWITCH(D2087,
"D", C2087+1,
"U", C2087-1,
C2087
)</f>
        <v>114</v>
      </c>
      <c r="D2088" t="str">
        <f ca="1">_xlfn.LET(
_xlpm.DMapRow,MATCH(A2088,'Direction Mapping'!$A:$A,0),
_xlpm.DMapColumn, MATCH(D2087,'Direction Mapping'!$1:$1,0),
_xlpm.NextDirection, INDEX('Direction Mapping'!$A$1:$E$7,_xlpm.DMapRow,_xlpm.DMapColumn),
_xlpm.NextDirection
)</f>
        <v>D</v>
      </c>
      <c r="E2088">
        <v>2087</v>
      </c>
    </row>
    <row r="2089" spans="1:5" x14ac:dyDescent="0.2">
      <c r="A2089" t="str" cm="1">
        <f t="array" aca="1" ref="A2089" ca="1">_xlfn.IFNA(INDEX(_xlfn.ANCHORARRAY('Data Split'!$A$1),C2089,B2089),"")</f>
        <v>|</v>
      </c>
      <c r="B2089" cm="1">
        <f t="array" aca="1" ref="B2089" ca="1">_xlfn.SWITCH(D2088,
"R", B2088+1,
"L", B2088-1,
B2088
)</f>
        <v>40</v>
      </c>
      <c r="C2089" cm="1">
        <f t="array" aca="1" ref="C2089" ca="1">_xlfn.SWITCH(D2088,
"D", C2088+1,
"U", C2088-1,
C2088
)</f>
        <v>115</v>
      </c>
      <c r="D2089" t="str">
        <f ca="1">_xlfn.LET(
_xlpm.DMapRow,MATCH(A2089,'Direction Mapping'!$A:$A,0),
_xlpm.DMapColumn, MATCH(D2088,'Direction Mapping'!$1:$1,0),
_xlpm.NextDirection, INDEX('Direction Mapping'!$A$1:$E$7,_xlpm.DMapRow,_xlpm.DMapColumn),
_xlpm.NextDirection
)</f>
        <v>D</v>
      </c>
      <c r="E2089">
        <v>2088</v>
      </c>
    </row>
    <row r="2090" spans="1:5" x14ac:dyDescent="0.2">
      <c r="A2090" t="str" cm="1">
        <f t="array" aca="1" ref="A2090" ca="1">_xlfn.IFNA(INDEX(_xlfn.ANCHORARRAY('Data Split'!$A$1),C2090,B2090),"")</f>
        <v>L</v>
      </c>
      <c r="B2090" cm="1">
        <f t="array" aca="1" ref="B2090" ca="1">_xlfn.SWITCH(D2089,
"R", B2089+1,
"L", B2089-1,
B2089
)</f>
        <v>40</v>
      </c>
      <c r="C2090" cm="1">
        <f t="array" aca="1" ref="C2090" ca="1">_xlfn.SWITCH(D2089,
"D", C2089+1,
"U", C2089-1,
C2089
)</f>
        <v>116</v>
      </c>
      <c r="D2090" t="str">
        <f ca="1">_xlfn.LET(
_xlpm.DMapRow,MATCH(A2090,'Direction Mapping'!$A:$A,0),
_xlpm.DMapColumn, MATCH(D2089,'Direction Mapping'!$1:$1,0),
_xlpm.NextDirection, INDEX('Direction Mapping'!$A$1:$E$7,_xlpm.DMapRow,_xlpm.DMapColumn),
_xlpm.NextDirection
)</f>
        <v>R</v>
      </c>
      <c r="E2090">
        <v>2089</v>
      </c>
    </row>
    <row r="2091" spans="1:5" x14ac:dyDescent="0.2">
      <c r="A2091" t="str" cm="1">
        <f t="array" aca="1" ref="A2091" ca="1">_xlfn.IFNA(INDEX(_xlfn.ANCHORARRAY('Data Split'!$A$1),C2091,B2091),"")</f>
        <v>J</v>
      </c>
      <c r="B2091" cm="1">
        <f t="array" aca="1" ref="B2091" ca="1">_xlfn.SWITCH(D2090,
"R", B2090+1,
"L", B2090-1,
B2090
)</f>
        <v>41</v>
      </c>
      <c r="C2091" cm="1">
        <f t="array" aca="1" ref="C2091" ca="1">_xlfn.SWITCH(D2090,
"D", C2090+1,
"U", C2090-1,
C2090
)</f>
        <v>116</v>
      </c>
      <c r="D2091" t="str">
        <f ca="1">_xlfn.LET(
_xlpm.DMapRow,MATCH(A2091,'Direction Mapping'!$A:$A,0),
_xlpm.DMapColumn, MATCH(D2090,'Direction Mapping'!$1:$1,0),
_xlpm.NextDirection, INDEX('Direction Mapping'!$A$1:$E$7,_xlpm.DMapRow,_xlpm.DMapColumn),
_xlpm.NextDirection
)</f>
        <v>U</v>
      </c>
      <c r="E2091">
        <v>2090</v>
      </c>
    </row>
    <row r="2092" spans="1:5" x14ac:dyDescent="0.2">
      <c r="A2092" t="str" cm="1">
        <f t="array" aca="1" ref="A2092" ca="1">_xlfn.IFNA(INDEX(_xlfn.ANCHORARRAY('Data Split'!$A$1),C2092,B2092),"")</f>
        <v>F</v>
      </c>
      <c r="B2092" cm="1">
        <f t="array" aca="1" ref="B2092" ca="1">_xlfn.SWITCH(D2091,
"R", B2091+1,
"L", B2091-1,
B2091
)</f>
        <v>41</v>
      </c>
      <c r="C2092" cm="1">
        <f t="array" aca="1" ref="C2092" ca="1">_xlfn.SWITCH(D2091,
"D", C2091+1,
"U", C2091-1,
C2091
)</f>
        <v>115</v>
      </c>
      <c r="D2092" t="str">
        <f ca="1">_xlfn.LET(
_xlpm.DMapRow,MATCH(A2092,'Direction Mapping'!$A:$A,0),
_xlpm.DMapColumn, MATCH(D2091,'Direction Mapping'!$1:$1,0),
_xlpm.NextDirection, INDEX('Direction Mapping'!$A$1:$E$7,_xlpm.DMapRow,_xlpm.DMapColumn),
_xlpm.NextDirection
)</f>
        <v>R</v>
      </c>
      <c r="E2092">
        <v>2091</v>
      </c>
    </row>
    <row r="2093" spans="1:5" x14ac:dyDescent="0.2">
      <c r="A2093" t="str" cm="1">
        <f t="array" aca="1" ref="A2093" ca="1">_xlfn.IFNA(INDEX(_xlfn.ANCHORARRAY('Data Split'!$A$1),C2093,B2093),"")</f>
        <v>7</v>
      </c>
      <c r="B2093" cm="1">
        <f t="array" aca="1" ref="B2093" ca="1">_xlfn.SWITCH(D2092,
"R", B2092+1,
"L", B2092-1,
B2092
)</f>
        <v>42</v>
      </c>
      <c r="C2093" cm="1">
        <f t="array" aca="1" ref="C2093" ca="1">_xlfn.SWITCH(D2092,
"D", C2092+1,
"U", C2092-1,
C2092
)</f>
        <v>115</v>
      </c>
      <c r="D2093" t="str">
        <f ca="1">_xlfn.LET(
_xlpm.DMapRow,MATCH(A2093,'Direction Mapping'!$A:$A,0),
_xlpm.DMapColumn, MATCH(D2092,'Direction Mapping'!$1:$1,0),
_xlpm.NextDirection, INDEX('Direction Mapping'!$A$1:$E$7,_xlpm.DMapRow,_xlpm.DMapColumn),
_xlpm.NextDirection
)</f>
        <v>D</v>
      </c>
      <c r="E2093">
        <v>2092</v>
      </c>
    </row>
    <row r="2094" spans="1:5" x14ac:dyDescent="0.2">
      <c r="A2094" t="str" cm="1">
        <f t="array" aca="1" ref="A2094" ca="1">_xlfn.IFNA(INDEX(_xlfn.ANCHORARRAY('Data Split'!$A$1),C2094,B2094),"")</f>
        <v>L</v>
      </c>
      <c r="B2094" cm="1">
        <f t="array" aca="1" ref="B2094" ca="1">_xlfn.SWITCH(D2093,
"R", B2093+1,
"L", B2093-1,
B2093
)</f>
        <v>42</v>
      </c>
      <c r="C2094" cm="1">
        <f t="array" aca="1" ref="C2094" ca="1">_xlfn.SWITCH(D2093,
"D", C2093+1,
"U", C2093-1,
C2093
)</f>
        <v>116</v>
      </c>
      <c r="D2094" t="str">
        <f ca="1">_xlfn.LET(
_xlpm.DMapRow,MATCH(A2094,'Direction Mapping'!$A:$A,0),
_xlpm.DMapColumn, MATCH(D2093,'Direction Mapping'!$1:$1,0),
_xlpm.NextDirection, INDEX('Direction Mapping'!$A$1:$E$7,_xlpm.DMapRow,_xlpm.DMapColumn),
_xlpm.NextDirection
)</f>
        <v>R</v>
      </c>
      <c r="E2094">
        <v>2093</v>
      </c>
    </row>
    <row r="2095" spans="1:5" x14ac:dyDescent="0.2">
      <c r="A2095" t="str" cm="1">
        <f t="array" aca="1" ref="A2095" ca="1">_xlfn.IFNA(INDEX(_xlfn.ANCHORARRAY('Data Split'!$A$1),C2095,B2095),"")</f>
        <v>J</v>
      </c>
      <c r="B2095" cm="1">
        <f t="array" aca="1" ref="B2095" ca="1">_xlfn.SWITCH(D2094,
"R", B2094+1,
"L", B2094-1,
B2094
)</f>
        <v>43</v>
      </c>
      <c r="C2095" cm="1">
        <f t="array" aca="1" ref="C2095" ca="1">_xlfn.SWITCH(D2094,
"D", C2094+1,
"U", C2094-1,
C2094
)</f>
        <v>116</v>
      </c>
      <c r="D2095" t="str">
        <f ca="1">_xlfn.LET(
_xlpm.DMapRow,MATCH(A2095,'Direction Mapping'!$A:$A,0),
_xlpm.DMapColumn, MATCH(D2094,'Direction Mapping'!$1:$1,0),
_xlpm.NextDirection, INDEX('Direction Mapping'!$A$1:$E$7,_xlpm.DMapRow,_xlpm.DMapColumn),
_xlpm.NextDirection
)</f>
        <v>U</v>
      </c>
      <c r="E2095">
        <v>2094</v>
      </c>
    </row>
    <row r="2096" spans="1:5" x14ac:dyDescent="0.2">
      <c r="A2096" t="str" cm="1">
        <f t="array" aca="1" ref="A2096" ca="1">_xlfn.IFNA(INDEX(_xlfn.ANCHORARRAY('Data Split'!$A$1),C2096,B2096),"")</f>
        <v>F</v>
      </c>
      <c r="B2096" cm="1">
        <f t="array" aca="1" ref="B2096" ca="1">_xlfn.SWITCH(D2095,
"R", B2095+1,
"L", B2095-1,
B2095
)</f>
        <v>43</v>
      </c>
      <c r="C2096" cm="1">
        <f t="array" aca="1" ref="C2096" ca="1">_xlfn.SWITCH(D2095,
"D", C2095+1,
"U", C2095-1,
C2095
)</f>
        <v>115</v>
      </c>
      <c r="D2096" t="str">
        <f ca="1">_xlfn.LET(
_xlpm.DMapRow,MATCH(A2096,'Direction Mapping'!$A:$A,0),
_xlpm.DMapColumn, MATCH(D2095,'Direction Mapping'!$1:$1,0),
_xlpm.NextDirection, INDEX('Direction Mapping'!$A$1:$E$7,_xlpm.DMapRow,_xlpm.DMapColumn),
_xlpm.NextDirection
)</f>
        <v>R</v>
      </c>
      <c r="E2096">
        <v>2095</v>
      </c>
    </row>
    <row r="2097" spans="1:5" x14ac:dyDescent="0.2">
      <c r="A2097" t="str" cm="1">
        <f t="array" aca="1" ref="A2097" ca="1">_xlfn.IFNA(INDEX(_xlfn.ANCHORARRAY('Data Split'!$A$1),C2097,B2097),"")</f>
        <v>J</v>
      </c>
      <c r="B2097" cm="1">
        <f t="array" aca="1" ref="B2097" ca="1">_xlfn.SWITCH(D2096,
"R", B2096+1,
"L", B2096-1,
B2096
)</f>
        <v>44</v>
      </c>
      <c r="C2097" cm="1">
        <f t="array" aca="1" ref="C2097" ca="1">_xlfn.SWITCH(D2096,
"D", C2096+1,
"U", C2096-1,
C2096
)</f>
        <v>115</v>
      </c>
      <c r="D2097" t="str">
        <f ca="1">_xlfn.LET(
_xlpm.DMapRow,MATCH(A2097,'Direction Mapping'!$A:$A,0),
_xlpm.DMapColumn, MATCH(D2096,'Direction Mapping'!$1:$1,0),
_xlpm.NextDirection, INDEX('Direction Mapping'!$A$1:$E$7,_xlpm.DMapRow,_xlpm.DMapColumn),
_xlpm.NextDirection
)</f>
        <v>U</v>
      </c>
      <c r="E2097">
        <v>2096</v>
      </c>
    </row>
    <row r="2098" spans="1:5" x14ac:dyDescent="0.2">
      <c r="A2098" t="str" cm="1">
        <f t="array" aca="1" ref="A2098" ca="1">_xlfn.IFNA(INDEX(_xlfn.ANCHORARRAY('Data Split'!$A$1),C2098,B2098),"")</f>
        <v>F</v>
      </c>
      <c r="B2098" cm="1">
        <f t="array" aca="1" ref="B2098" ca="1">_xlfn.SWITCH(D2097,
"R", B2097+1,
"L", B2097-1,
B2097
)</f>
        <v>44</v>
      </c>
      <c r="C2098" cm="1">
        <f t="array" aca="1" ref="C2098" ca="1">_xlfn.SWITCH(D2097,
"D", C2097+1,
"U", C2097-1,
C2097
)</f>
        <v>114</v>
      </c>
      <c r="D2098" t="str">
        <f ca="1">_xlfn.LET(
_xlpm.DMapRow,MATCH(A2098,'Direction Mapping'!$A:$A,0),
_xlpm.DMapColumn, MATCH(D2097,'Direction Mapping'!$1:$1,0),
_xlpm.NextDirection, INDEX('Direction Mapping'!$A$1:$E$7,_xlpm.DMapRow,_xlpm.DMapColumn),
_xlpm.NextDirection
)</f>
        <v>R</v>
      </c>
      <c r="E2098">
        <v>2097</v>
      </c>
    </row>
    <row r="2099" spans="1:5" x14ac:dyDescent="0.2">
      <c r="A2099" t="str" cm="1">
        <f t="array" aca="1" ref="A2099" ca="1">_xlfn.IFNA(INDEX(_xlfn.ANCHORARRAY('Data Split'!$A$1),C2099,B2099),"")</f>
        <v>7</v>
      </c>
      <c r="B2099" cm="1">
        <f t="array" aca="1" ref="B2099" ca="1">_xlfn.SWITCH(D2098,
"R", B2098+1,
"L", B2098-1,
B2098
)</f>
        <v>45</v>
      </c>
      <c r="C2099" cm="1">
        <f t="array" aca="1" ref="C2099" ca="1">_xlfn.SWITCH(D2098,
"D", C2098+1,
"U", C2098-1,
C2098
)</f>
        <v>114</v>
      </c>
      <c r="D2099" t="str">
        <f ca="1">_xlfn.LET(
_xlpm.DMapRow,MATCH(A2099,'Direction Mapping'!$A:$A,0),
_xlpm.DMapColumn, MATCH(D2098,'Direction Mapping'!$1:$1,0),
_xlpm.NextDirection, INDEX('Direction Mapping'!$A$1:$E$7,_xlpm.DMapRow,_xlpm.DMapColumn),
_xlpm.NextDirection
)</f>
        <v>D</v>
      </c>
      <c r="E2099">
        <v>2098</v>
      </c>
    </row>
    <row r="2100" spans="1:5" x14ac:dyDescent="0.2">
      <c r="A2100" t="str" cm="1">
        <f t="array" aca="1" ref="A2100" ca="1">_xlfn.IFNA(INDEX(_xlfn.ANCHORARRAY('Data Split'!$A$1),C2100,B2100),"")</f>
        <v>|</v>
      </c>
      <c r="B2100" cm="1">
        <f t="array" aca="1" ref="B2100" ca="1">_xlfn.SWITCH(D2099,
"R", B2099+1,
"L", B2099-1,
B2099
)</f>
        <v>45</v>
      </c>
      <c r="C2100" cm="1">
        <f t="array" aca="1" ref="C2100" ca="1">_xlfn.SWITCH(D2099,
"D", C2099+1,
"U", C2099-1,
C2099
)</f>
        <v>115</v>
      </c>
      <c r="D2100" t="str">
        <f ca="1">_xlfn.LET(
_xlpm.DMapRow,MATCH(A2100,'Direction Mapping'!$A:$A,0),
_xlpm.DMapColumn, MATCH(D2099,'Direction Mapping'!$1:$1,0),
_xlpm.NextDirection, INDEX('Direction Mapping'!$A$1:$E$7,_xlpm.DMapRow,_xlpm.DMapColumn),
_xlpm.NextDirection
)</f>
        <v>D</v>
      </c>
      <c r="E2100">
        <v>2099</v>
      </c>
    </row>
    <row r="2101" spans="1:5" x14ac:dyDescent="0.2">
      <c r="A2101" t="str" cm="1">
        <f t="array" aca="1" ref="A2101" ca="1">_xlfn.IFNA(INDEX(_xlfn.ANCHORARRAY('Data Split'!$A$1),C2101,B2101),"")</f>
        <v>J</v>
      </c>
      <c r="B2101" cm="1">
        <f t="array" aca="1" ref="B2101" ca="1">_xlfn.SWITCH(D2100,
"R", B2100+1,
"L", B2100-1,
B2100
)</f>
        <v>45</v>
      </c>
      <c r="C2101" cm="1">
        <f t="array" aca="1" ref="C2101" ca="1">_xlfn.SWITCH(D2100,
"D", C2100+1,
"U", C2100-1,
C2100
)</f>
        <v>116</v>
      </c>
      <c r="D2101" t="str">
        <f ca="1">_xlfn.LET(
_xlpm.DMapRow,MATCH(A2101,'Direction Mapping'!$A:$A,0),
_xlpm.DMapColumn, MATCH(D2100,'Direction Mapping'!$1:$1,0),
_xlpm.NextDirection, INDEX('Direction Mapping'!$A$1:$E$7,_xlpm.DMapRow,_xlpm.DMapColumn),
_xlpm.NextDirection
)</f>
        <v>L</v>
      </c>
      <c r="E2101">
        <v>2100</v>
      </c>
    </row>
    <row r="2102" spans="1:5" x14ac:dyDescent="0.2">
      <c r="A2102" t="str" cm="1">
        <f t="array" aca="1" ref="A2102" ca="1">_xlfn.IFNA(INDEX(_xlfn.ANCHORARRAY('Data Split'!$A$1),C2102,B2102),"")</f>
        <v>F</v>
      </c>
      <c r="B2102" cm="1">
        <f t="array" aca="1" ref="B2102" ca="1">_xlfn.SWITCH(D2101,
"R", B2101+1,
"L", B2101-1,
B2101
)</f>
        <v>44</v>
      </c>
      <c r="C2102" cm="1">
        <f t="array" aca="1" ref="C2102" ca="1">_xlfn.SWITCH(D2101,
"D", C2101+1,
"U", C2101-1,
C2101
)</f>
        <v>116</v>
      </c>
      <c r="D2102" t="str">
        <f ca="1">_xlfn.LET(
_xlpm.DMapRow,MATCH(A2102,'Direction Mapping'!$A:$A,0),
_xlpm.DMapColumn, MATCH(D2101,'Direction Mapping'!$1:$1,0),
_xlpm.NextDirection, INDEX('Direction Mapping'!$A$1:$E$7,_xlpm.DMapRow,_xlpm.DMapColumn),
_xlpm.NextDirection
)</f>
        <v>D</v>
      </c>
      <c r="E2102">
        <v>2101</v>
      </c>
    </row>
    <row r="2103" spans="1:5" x14ac:dyDescent="0.2">
      <c r="A2103" t="str" cm="1">
        <f t="array" aca="1" ref="A2103" ca="1">_xlfn.IFNA(INDEX(_xlfn.ANCHORARRAY('Data Split'!$A$1),C2103,B2103),"")</f>
        <v>J</v>
      </c>
      <c r="B2103" cm="1">
        <f t="array" aca="1" ref="B2103" ca="1">_xlfn.SWITCH(D2102,
"R", B2102+1,
"L", B2102-1,
B2102
)</f>
        <v>44</v>
      </c>
      <c r="C2103" cm="1">
        <f t="array" aca="1" ref="C2103" ca="1">_xlfn.SWITCH(D2102,
"D", C2102+1,
"U", C2102-1,
C2102
)</f>
        <v>117</v>
      </c>
      <c r="D2103" t="str">
        <f ca="1">_xlfn.LET(
_xlpm.DMapRow,MATCH(A2103,'Direction Mapping'!$A:$A,0),
_xlpm.DMapColumn, MATCH(D2102,'Direction Mapping'!$1:$1,0),
_xlpm.NextDirection, INDEX('Direction Mapping'!$A$1:$E$7,_xlpm.DMapRow,_xlpm.DMapColumn),
_xlpm.NextDirection
)</f>
        <v>L</v>
      </c>
      <c r="E2103">
        <v>2102</v>
      </c>
    </row>
    <row r="2104" spans="1:5" x14ac:dyDescent="0.2">
      <c r="A2104" t="str" cm="1">
        <f t="array" aca="1" ref="A2104" ca="1">_xlfn.IFNA(INDEX(_xlfn.ANCHORARRAY('Data Split'!$A$1),C2104,B2104),"")</f>
        <v>-</v>
      </c>
      <c r="B2104" cm="1">
        <f t="array" aca="1" ref="B2104" ca="1">_xlfn.SWITCH(D2103,
"R", B2103+1,
"L", B2103-1,
B2103
)</f>
        <v>43</v>
      </c>
      <c r="C2104" cm="1">
        <f t="array" aca="1" ref="C2104" ca="1">_xlfn.SWITCH(D2103,
"D", C2103+1,
"U", C2103-1,
C2103
)</f>
        <v>117</v>
      </c>
      <c r="D2104" t="str">
        <f ca="1">_xlfn.LET(
_xlpm.DMapRow,MATCH(A2104,'Direction Mapping'!$A:$A,0),
_xlpm.DMapColumn, MATCH(D2103,'Direction Mapping'!$1:$1,0),
_xlpm.NextDirection, INDEX('Direction Mapping'!$A$1:$E$7,_xlpm.DMapRow,_xlpm.DMapColumn),
_xlpm.NextDirection
)</f>
        <v>L</v>
      </c>
      <c r="E2104">
        <v>2103</v>
      </c>
    </row>
    <row r="2105" spans="1:5" x14ac:dyDescent="0.2">
      <c r="A2105" t="str" cm="1">
        <f t="array" aca="1" ref="A2105" ca="1">_xlfn.IFNA(INDEX(_xlfn.ANCHORARRAY('Data Split'!$A$1),C2105,B2105),"")</f>
        <v>-</v>
      </c>
      <c r="B2105" cm="1">
        <f t="array" aca="1" ref="B2105" ca="1">_xlfn.SWITCH(D2104,
"R", B2104+1,
"L", B2104-1,
B2104
)</f>
        <v>42</v>
      </c>
      <c r="C2105" cm="1">
        <f t="array" aca="1" ref="C2105" ca="1">_xlfn.SWITCH(D2104,
"D", C2104+1,
"U", C2104-1,
C2104
)</f>
        <v>117</v>
      </c>
      <c r="D2105" t="str">
        <f ca="1">_xlfn.LET(
_xlpm.DMapRow,MATCH(A2105,'Direction Mapping'!$A:$A,0),
_xlpm.DMapColumn, MATCH(D2104,'Direction Mapping'!$1:$1,0),
_xlpm.NextDirection, INDEX('Direction Mapping'!$A$1:$E$7,_xlpm.DMapRow,_xlpm.DMapColumn),
_xlpm.NextDirection
)</f>
        <v>L</v>
      </c>
      <c r="E2105">
        <v>2104</v>
      </c>
    </row>
    <row r="2106" spans="1:5" x14ac:dyDescent="0.2">
      <c r="A2106" t="str" cm="1">
        <f t="array" aca="1" ref="A2106" ca="1">_xlfn.IFNA(INDEX(_xlfn.ANCHORARRAY('Data Split'!$A$1),C2106,B2106),"")</f>
        <v>F</v>
      </c>
      <c r="B2106" cm="1">
        <f t="array" aca="1" ref="B2106" ca="1">_xlfn.SWITCH(D2105,
"R", B2105+1,
"L", B2105-1,
B2105
)</f>
        <v>41</v>
      </c>
      <c r="C2106" cm="1">
        <f t="array" aca="1" ref="C2106" ca="1">_xlfn.SWITCH(D2105,
"D", C2105+1,
"U", C2105-1,
C2105
)</f>
        <v>117</v>
      </c>
      <c r="D2106" t="str">
        <f ca="1">_xlfn.LET(
_xlpm.DMapRow,MATCH(A2106,'Direction Mapping'!$A:$A,0),
_xlpm.DMapColumn, MATCH(D2105,'Direction Mapping'!$1:$1,0),
_xlpm.NextDirection, INDEX('Direction Mapping'!$A$1:$E$7,_xlpm.DMapRow,_xlpm.DMapColumn),
_xlpm.NextDirection
)</f>
        <v>D</v>
      </c>
      <c r="E2106">
        <v>2105</v>
      </c>
    </row>
    <row r="2107" spans="1:5" x14ac:dyDescent="0.2">
      <c r="A2107" t="str" cm="1">
        <f t="array" aca="1" ref="A2107" ca="1">_xlfn.IFNA(INDEX(_xlfn.ANCHORARRAY('Data Split'!$A$1),C2107,B2107),"")</f>
        <v>J</v>
      </c>
      <c r="B2107" cm="1">
        <f t="array" aca="1" ref="B2107" ca="1">_xlfn.SWITCH(D2106,
"R", B2106+1,
"L", B2106-1,
B2106
)</f>
        <v>41</v>
      </c>
      <c r="C2107" cm="1">
        <f t="array" aca="1" ref="C2107" ca="1">_xlfn.SWITCH(D2106,
"D", C2106+1,
"U", C2106-1,
C2106
)</f>
        <v>118</v>
      </c>
      <c r="D2107" t="str">
        <f ca="1">_xlfn.LET(
_xlpm.DMapRow,MATCH(A2107,'Direction Mapping'!$A:$A,0),
_xlpm.DMapColumn, MATCH(D2106,'Direction Mapping'!$1:$1,0),
_xlpm.NextDirection, INDEX('Direction Mapping'!$A$1:$E$7,_xlpm.DMapRow,_xlpm.DMapColumn),
_xlpm.NextDirection
)</f>
        <v>L</v>
      </c>
      <c r="E2107">
        <v>2106</v>
      </c>
    </row>
    <row r="2108" spans="1:5" x14ac:dyDescent="0.2">
      <c r="A2108" t="str" cm="1">
        <f t="array" aca="1" ref="A2108" ca="1">_xlfn.IFNA(INDEX(_xlfn.ANCHORARRAY('Data Split'!$A$1),C2108,B2108),"")</f>
        <v>L</v>
      </c>
      <c r="B2108" cm="1">
        <f t="array" aca="1" ref="B2108" ca="1">_xlfn.SWITCH(D2107,
"R", B2107+1,
"L", B2107-1,
B2107
)</f>
        <v>40</v>
      </c>
      <c r="C2108" cm="1">
        <f t="array" aca="1" ref="C2108" ca="1">_xlfn.SWITCH(D2107,
"D", C2107+1,
"U", C2107-1,
C2107
)</f>
        <v>118</v>
      </c>
      <c r="D2108" t="str">
        <f ca="1">_xlfn.LET(
_xlpm.DMapRow,MATCH(A2108,'Direction Mapping'!$A:$A,0),
_xlpm.DMapColumn, MATCH(D2107,'Direction Mapping'!$1:$1,0),
_xlpm.NextDirection, INDEX('Direction Mapping'!$A$1:$E$7,_xlpm.DMapRow,_xlpm.DMapColumn),
_xlpm.NextDirection
)</f>
        <v>U</v>
      </c>
      <c r="E2108">
        <v>2107</v>
      </c>
    </row>
    <row r="2109" spans="1:5" x14ac:dyDescent="0.2">
      <c r="A2109" t="str" cm="1">
        <f t="array" aca="1" ref="A2109" ca="1">_xlfn.IFNA(INDEX(_xlfn.ANCHORARRAY('Data Split'!$A$1),C2109,B2109),"")</f>
        <v>7</v>
      </c>
      <c r="B2109" cm="1">
        <f t="array" aca="1" ref="B2109" ca="1">_xlfn.SWITCH(D2108,
"R", B2108+1,
"L", B2108-1,
B2108
)</f>
        <v>40</v>
      </c>
      <c r="C2109" cm="1">
        <f t="array" aca="1" ref="C2109" ca="1">_xlfn.SWITCH(D2108,
"D", C2108+1,
"U", C2108-1,
C2108
)</f>
        <v>117</v>
      </c>
      <c r="D2109" t="str">
        <f ca="1">_xlfn.LET(
_xlpm.DMapRow,MATCH(A2109,'Direction Mapping'!$A:$A,0),
_xlpm.DMapColumn, MATCH(D2108,'Direction Mapping'!$1:$1,0),
_xlpm.NextDirection, INDEX('Direction Mapping'!$A$1:$E$7,_xlpm.DMapRow,_xlpm.DMapColumn),
_xlpm.NextDirection
)</f>
        <v>L</v>
      </c>
      <c r="E2109">
        <v>2108</v>
      </c>
    </row>
    <row r="2110" spans="1:5" x14ac:dyDescent="0.2">
      <c r="A2110" t="str" cm="1">
        <f t="array" aca="1" ref="A2110" ca="1">_xlfn.IFNA(INDEX(_xlfn.ANCHORARRAY('Data Split'!$A$1),C2110,B2110),"")</f>
        <v>F</v>
      </c>
      <c r="B2110" cm="1">
        <f t="array" aca="1" ref="B2110" ca="1">_xlfn.SWITCH(D2109,
"R", B2109+1,
"L", B2109-1,
B2109
)</f>
        <v>39</v>
      </c>
      <c r="C2110" cm="1">
        <f t="array" aca="1" ref="C2110" ca="1">_xlfn.SWITCH(D2109,
"D", C2109+1,
"U", C2109-1,
C2109
)</f>
        <v>117</v>
      </c>
      <c r="D2110" t="str">
        <f ca="1">_xlfn.LET(
_xlpm.DMapRow,MATCH(A2110,'Direction Mapping'!$A:$A,0),
_xlpm.DMapColumn, MATCH(D2109,'Direction Mapping'!$1:$1,0),
_xlpm.NextDirection, INDEX('Direction Mapping'!$A$1:$E$7,_xlpm.DMapRow,_xlpm.DMapColumn),
_xlpm.NextDirection
)</f>
        <v>D</v>
      </c>
      <c r="E2110">
        <v>2109</v>
      </c>
    </row>
    <row r="2111" spans="1:5" x14ac:dyDescent="0.2">
      <c r="A2111" t="str" cm="1">
        <f t="array" aca="1" ref="A2111" ca="1">_xlfn.IFNA(INDEX(_xlfn.ANCHORARRAY('Data Split'!$A$1),C2111,B2111),"")</f>
        <v>|</v>
      </c>
      <c r="B2111" cm="1">
        <f t="array" aca="1" ref="B2111" ca="1">_xlfn.SWITCH(D2110,
"R", B2110+1,
"L", B2110-1,
B2110
)</f>
        <v>39</v>
      </c>
      <c r="C2111" cm="1">
        <f t="array" aca="1" ref="C2111" ca="1">_xlfn.SWITCH(D2110,
"D", C2110+1,
"U", C2110-1,
C2110
)</f>
        <v>118</v>
      </c>
      <c r="D2111" t="str">
        <f ca="1">_xlfn.LET(
_xlpm.DMapRow,MATCH(A2111,'Direction Mapping'!$A:$A,0),
_xlpm.DMapColumn, MATCH(D2110,'Direction Mapping'!$1:$1,0),
_xlpm.NextDirection, INDEX('Direction Mapping'!$A$1:$E$7,_xlpm.DMapRow,_xlpm.DMapColumn),
_xlpm.NextDirection
)</f>
        <v>D</v>
      </c>
      <c r="E2111">
        <v>2110</v>
      </c>
    </row>
    <row r="2112" spans="1:5" x14ac:dyDescent="0.2">
      <c r="A2112" t="str" cm="1">
        <f t="array" aca="1" ref="A2112" ca="1">_xlfn.IFNA(INDEX(_xlfn.ANCHORARRAY('Data Split'!$A$1),C2112,B2112),"")</f>
        <v>L</v>
      </c>
      <c r="B2112" cm="1">
        <f t="array" aca="1" ref="B2112" ca="1">_xlfn.SWITCH(D2111,
"R", B2111+1,
"L", B2111-1,
B2111
)</f>
        <v>39</v>
      </c>
      <c r="C2112" cm="1">
        <f t="array" aca="1" ref="C2112" ca="1">_xlfn.SWITCH(D2111,
"D", C2111+1,
"U", C2111-1,
C2111
)</f>
        <v>119</v>
      </c>
      <c r="D2112" t="str">
        <f ca="1">_xlfn.LET(
_xlpm.DMapRow,MATCH(A2112,'Direction Mapping'!$A:$A,0),
_xlpm.DMapColumn, MATCH(D2111,'Direction Mapping'!$1:$1,0),
_xlpm.NextDirection, INDEX('Direction Mapping'!$A$1:$E$7,_xlpm.DMapRow,_xlpm.DMapColumn),
_xlpm.NextDirection
)</f>
        <v>R</v>
      </c>
      <c r="E2112">
        <v>2111</v>
      </c>
    </row>
    <row r="2113" spans="1:5" x14ac:dyDescent="0.2">
      <c r="A2113" t="str" cm="1">
        <f t="array" aca="1" ref="A2113" ca="1">_xlfn.IFNA(INDEX(_xlfn.ANCHORARRAY('Data Split'!$A$1),C2113,B2113),"")</f>
        <v>-</v>
      </c>
      <c r="B2113" cm="1">
        <f t="array" aca="1" ref="B2113" ca="1">_xlfn.SWITCH(D2112,
"R", B2112+1,
"L", B2112-1,
B2112
)</f>
        <v>40</v>
      </c>
      <c r="C2113" cm="1">
        <f t="array" aca="1" ref="C2113" ca="1">_xlfn.SWITCH(D2112,
"D", C2112+1,
"U", C2112-1,
C2112
)</f>
        <v>119</v>
      </c>
      <c r="D2113" t="str">
        <f ca="1">_xlfn.LET(
_xlpm.DMapRow,MATCH(A2113,'Direction Mapping'!$A:$A,0),
_xlpm.DMapColumn, MATCH(D2112,'Direction Mapping'!$1:$1,0),
_xlpm.NextDirection, INDEX('Direction Mapping'!$A$1:$E$7,_xlpm.DMapRow,_xlpm.DMapColumn),
_xlpm.NextDirection
)</f>
        <v>R</v>
      </c>
      <c r="E2113">
        <v>2112</v>
      </c>
    </row>
    <row r="2114" spans="1:5" x14ac:dyDescent="0.2">
      <c r="A2114" t="str" cm="1">
        <f t="array" aca="1" ref="A2114" ca="1">_xlfn.IFNA(INDEX(_xlfn.ANCHORARRAY('Data Split'!$A$1),C2114,B2114),"")</f>
        <v>-</v>
      </c>
      <c r="B2114" cm="1">
        <f t="array" aca="1" ref="B2114" ca="1">_xlfn.SWITCH(D2113,
"R", B2113+1,
"L", B2113-1,
B2113
)</f>
        <v>41</v>
      </c>
      <c r="C2114" cm="1">
        <f t="array" aca="1" ref="C2114" ca="1">_xlfn.SWITCH(D2113,
"D", C2113+1,
"U", C2113-1,
C2113
)</f>
        <v>119</v>
      </c>
      <c r="D2114" t="str">
        <f ca="1">_xlfn.LET(
_xlpm.DMapRow,MATCH(A2114,'Direction Mapping'!$A:$A,0),
_xlpm.DMapColumn, MATCH(D2113,'Direction Mapping'!$1:$1,0),
_xlpm.NextDirection, INDEX('Direction Mapping'!$A$1:$E$7,_xlpm.DMapRow,_xlpm.DMapColumn),
_xlpm.NextDirection
)</f>
        <v>R</v>
      </c>
      <c r="E2114">
        <v>2113</v>
      </c>
    </row>
    <row r="2115" spans="1:5" x14ac:dyDescent="0.2">
      <c r="A2115" t="str" cm="1">
        <f t="array" aca="1" ref="A2115" ca="1">_xlfn.IFNA(INDEX(_xlfn.ANCHORARRAY('Data Split'!$A$1),C2115,B2115),"")</f>
        <v>J</v>
      </c>
      <c r="B2115" cm="1">
        <f t="array" aca="1" ref="B2115" ca="1">_xlfn.SWITCH(D2114,
"R", B2114+1,
"L", B2114-1,
B2114
)</f>
        <v>42</v>
      </c>
      <c r="C2115" cm="1">
        <f t="array" aca="1" ref="C2115" ca="1">_xlfn.SWITCH(D2114,
"D", C2114+1,
"U", C2114-1,
C2114
)</f>
        <v>119</v>
      </c>
      <c r="D2115" t="str">
        <f ca="1">_xlfn.LET(
_xlpm.DMapRow,MATCH(A2115,'Direction Mapping'!$A:$A,0),
_xlpm.DMapColumn, MATCH(D2114,'Direction Mapping'!$1:$1,0),
_xlpm.NextDirection, INDEX('Direction Mapping'!$A$1:$E$7,_xlpm.DMapRow,_xlpm.DMapColumn),
_xlpm.NextDirection
)</f>
        <v>U</v>
      </c>
      <c r="E2115">
        <v>2114</v>
      </c>
    </row>
    <row r="2116" spans="1:5" x14ac:dyDescent="0.2">
      <c r="A2116" t="str" cm="1">
        <f t="array" aca="1" ref="A2116" ca="1">_xlfn.IFNA(INDEX(_xlfn.ANCHORARRAY('Data Split'!$A$1),C2116,B2116),"")</f>
        <v>F</v>
      </c>
      <c r="B2116" cm="1">
        <f t="array" aca="1" ref="B2116" ca="1">_xlfn.SWITCH(D2115,
"R", B2115+1,
"L", B2115-1,
B2115
)</f>
        <v>42</v>
      </c>
      <c r="C2116" cm="1">
        <f t="array" aca="1" ref="C2116" ca="1">_xlfn.SWITCH(D2115,
"D", C2115+1,
"U", C2115-1,
C2115
)</f>
        <v>118</v>
      </c>
      <c r="D2116" t="str">
        <f ca="1">_xlfn.LET(
_xlpm.DMapRow,MATCH(A2116,'Direction Mapping'!$A:$A,0),
_xlpm.DMapColumn, MATCH(D2115,'Direction Mapping'!$1:$1,0),
_xlpm.NextDirection, INDEX('Direction Mapping'!$A$1:$E$7,_xlpm.DMapRow,_xlpm.DMapColumn),
_xlpm.NextDirection
)</f>
        <v>R</v>
      </c>
      <c r="E2116">
        <v>2115</v>
      </c>
    </row>
    <row r="2117" spans="1:5" x14ac:dyDescent="0.2">
      <c r="A2117" t="str" cm="1">
        <f t="array" aca="1" ref="A2117" ca="1">_xlfn.IFNA(INDEX(_xlfn.ANCHORARRAY('Data Split'!$A$1),C2117,B2117),"")</f>
        <v>-</v>
      </c>
      <c r="B2117" cm="1">
        <f t="array" aca="1" ref="B2117" ca="1">_xlfn.SWITCH(D2116,
"R", B2116+1,
"L", B2116-1,
B2116
)</f>
        <v>43</v>
      </c>
      <c r="C2117" cm="1">
        <f t="array" aca="1" ref="C2117" ca="1">_xlfn.SWITCH(D2116,
"D", C2116+1,
"U", C2116-1,
C2116
)</f>
        <v>118</v>
      </c>
      <c r="D2117" t="str">
        <f ca="1">_xlfn.LET(
_xlpm.DMapRow,MATCH(A2117,'Direction Mapping'!$A:$A,0),
_xlpm.DMapColumn, MATCH(D2116,'Direction Mapping'!$1:$1,0),
_xlpm.NextDirection, INDEX('Direction Mapping'!$A$1:$E$7,_xlpm.DMapRow,_xlpm.DMapColumn),
_xlpm.NextDirection
)</f>
        <v>R</v>
      </c>
      <c r="E2117">
        <v>2116</v>
      </c>
    </row>
    <row r="2118" spans="1:5" x14ac:dyDescent="0.2">
      <c r="A2118" t="str" cm="1">
        <f t="array" aca="1" ref="A2118" ca="1">_xlfn.IFNA(INDEX(_xlfn.ANCHORARRAY('Data Split'!$A$1),C2118,B2118),"")</f>
        <v>7</v>
      </c>
      <c r="B2118" cm="1">
        <f t="array" aca="1" ref="B2118" ca="1">_xlfn.SWITCH(D2117,
"R", B2117+1,
"L", B2117-1,
B2117
)</f>
        <v>44</v>
      </c>
      <c r="C2118" cm="1">
        <f t="array" aca="1" ref="C2118" ca="1">_xlfn.SWITCH(D2117,
"D", C2117+1,
"U", C2117-1,
C2117
)</f>
        <v>118</v>
      </c>
      <c r="D2118" t="str">
        <f ca="1">_xlfn.LET(
_xlpm.DMapRow,MATCH(A2118,'Direction Mapping'!$A:$A,0),
_xlpm.DMapColumn, MATCH(D2117,'Direction Mapping'!$1:$1,0),
_xlpm.NextDirection, INDEX('Direction Mapping'!$A$1:$E$7,_xlpm.DMapRow,_xlpm.DMapColumn),
_xlpm.NextDirection
)</f>
        <v>D</v>
      </c>
      <c r="E2118">
        <v>2117</v>
      </c>
    </row>
    <row r="2119" spans="1:5" x14ac:dyDescent="0.2">
      <c r="A2119" t="str" cm="1">
        <f t="array" aca="1" ref="A2119" ca="1">_xlfn.IFNA(INDEX(_xlfn.ANCHORARRAY('Data Split'!$A$1),C2119,B2119),"")</f>
        <v>|</v>
      </c>
      <c r="B2119" cm="1">
        <f t="array" aca="1" ref="B2119" ca="1">_xlfn.SWITCH(D2118,
"R", B2118+1,
"L", B2118-1,
B2118
)</f>
        <v>44</v>
      </c>
      <c r="C2119" cm="1">
        <f t="array" aca="1" ref="C2119" ca="1">_xlfn.SWITCH(D2118,
"D", C2118+1,
"U", C2118-1,
C2118
)</f>
        <v>119</v>
      </c>
      <c r="D2119" t="str">
        <f ca="1">_xlfn.LET(
_xlpm.DMapRow,MATCH(A2119,'Direction Mapping'!$A:$A,0),
_xlpm.DMapColumn, MATCH(D2118,'Direction Mapping'!$1:$1,0),
_xlpm.NextDirection, INDEX('Direction Mapping'!$A$1:$E$7,_xlpm.DMapRow,_xlpm.DMapColumn),
_xlpm.NextDirection
)</f>
        <v>D</v>
      </c>
      <c r="E2119">
        <v>2118</v>
      </c>
    </row>
    <row r="2120" spans="1:5" x14ac:dyDescent="0.2">
      <c r="A2120" t="str" cm="1">
        <f t="array" aca="1" ref="A2120" ca="1">_xlfn.IFNA(INDEX(_xlfn.ANCHORARRAY('Data Split'!$A$1),C2120,B2120),"")</f>
        <v>J</v>
      </c>
      <c r="B2120" cm="1">
        <f t="array" aca="1" ref="B2120" ca="1">_xlfn.SWITCH(D2119,
"R", B2119+1,
"L", B2119-1,
B2119
)</f>
        <v>44</v>
      </c>
      <c r="C2120" cm="1">
        <f t="array" aca="1" ref="C2120" ca="1">_xlfn.SWITCH(D2119,
"D", C2119+1,
"U", C2119-1,
C2119
)</f>
        <v>120</v>
      </c>
      <c r="D2120" t="str">
        <f ca="1">_xlfn.LET(
_xlpm.DMapRow,MATCH(A2120,'Direction Mapping'!$A:$A,0),
_xlpm.DMapColumn, MATCH(D2119,'Direction Mapping'!$1:$1,0),
_xlpm.NextDirection, INDEX('Direction Mapping'!$A$1:$E$7,_xlpm.DMapRow,_xlpm.DMapColumn),
_xlpm.NextDirection
)</f>
        <v>L</v>
      </c>
      <c r="E2120">
        <v>2119</v>
      </c>
    </row>
    <row r="2121" spans="1:5" x14ac:dyDescent="0.2">
      <c r="A2121" t="str" cm="1">
        <f t="array" aca="1" ref="A2121" ca="1">_xlfn.IFNA(INDEX(_xlfn.ANCHORARRAY('Data Split'!$A$1),C2121,B2121),"")</f>
        <v>-</v>
      </c>
      <c r="B2121" cm="1">
        <f t="array" aca="1" ref="B2121" ca="1">_xlfn.SWITCH(D2120,
"R", B2120+1,
"L", B2120-1,
B2120
)</f>
        <v>43</v>
      </c>
      <c r="C2121" cm="1">
        <f t="array" aca="1" ref="C2121" ca="1">_xlfn.SWITCH(D2120,
"D", C2120+1,
"U", C2120-1,
C2120
)</f>
        <v>120</v>
      </c>
      <c r="D2121" t="str">
        <f ca="1">_xlfn.LET(
_xlpm.DMapRow,MATCH(A2121,'Direction Mapping'!$A:$A,0),
_xlpm.DMapColumn, MATCH(D2120,'Direction Mapping'!$1:$1,0),
_xlpm.NextDirection, INDEX('Direction Mapping'!$A$1:$E$7,_xlpm.DMapRow,_xlpm.DMapColumn),
_xlpm.NextDirection
)</f>
        <v>L</v>
      </c>
      <c r="E2121">
        <v>2120</v>
      </c>
    </row>
    <row r="2122" spans="1:5" x14ac:dyDescent="0.2">
      <c r="A2122" t="str" cm="1">
        <f t="array" aca="1" ref="A2122" ca="1">_xlfn.IFNA(INDEX(_xlfn.ANCHORARRAY('Data Split'!$A$1),C2122,B2122),"")</f>
        <v>-</v>
      </c>
      <c r="B2122" cm="1">
        <f t="array" aca="1" ref="B2122" ca="1">_xlfn.SWITCH(D2121,
"R", B2121+1,
"L", B2121-1,
B2121
)</f>
        <v>42</v>
      </c>
      <c r="C2122" cm="1">
        <f t="array" aca="1" ref="C2122" ca="1">_xlfn.SWITCH(D2121,
"D", C2121+1,
"U", C2121-1,
C2121
)</f>
        <v>120</v>
      </c>
      <c r="D2122" t="str">
        <f ca="1">_xlfn.LET(
_xlpm.DMapRow,MATCH(A2122,'Direction Mapping'!$A:$A,0),
_xlpm.DMapColumn, MATCH(D2121,'Direction Mapping'!$1:$1,0),
_xlpm.NextDirection, INDEX('Direction Mapping'!$A$1:$E$7,_xlpm.DMapRow,_xlpm.DMapColumn),
_xlpm.NextDirection
)</f>
        <v>L</v>
      </c>
      <c r="E2122">
        <v>2121</v>
      </c>
    </row>
    <row r="2123" spans="1:5" x14ac:dyDescent="0.2">
      <c r="A2123" t="str" cm="1">
        <f t="array" aca="1" ref="A2123" ca="1">_xlfn.IFNA(INDEX(_xlfn.ANCHORARRAY('Data Split'!$A$1),C2123,B2123),"")</f>
        <v>-</v>
      </c>
      <c r="B2123" cm="1">
        <f t="array" aca="1" ref="B2123" ca="1">_xlfn.SWITCH(D2122,
"R", B2122+1,
"L", B2122-1,
B2122
)</f>
        <v>41</v>
      </c>
      <c r="C2123" cm="1">
        <f t="array" aca="1" ref="C2123" ca="1">_xlfn.SWITCH(D2122,
"D", C2122+1,
"U", C2122-1,
C2122
)</f>
        <v>120</v>
      </c>
      <c r="D2123" t="str">
        <f ca="1">_xlfn.LET(
_xlpm.DMapRow,MATCH(A2123,'Direction Mapping'!$A:$A,0),
_xlpm.DMapColumn, MATCH(D2122,'Direction Mapping'!$1:$1,0),
_xlpm.NextDirection, INDEX('Direction Mapping'!$A$1:$E$7,_xlpm.DMapRow,_xlpm.DMapColumn),
_xlpm.NextDirection
)</f>
        <v>L</v>
      </c>
      <c r="E2123">
        <v>2122</v>
      </c>
    </row>
    <row r="2124" spans="1:5" x14ac:dyDescent="0.2">
      <c r="A2124" t="str" cm="1">
        <f t="array" aca="1" ref="A2124" ca="1">_xlfn.IFNA(INDEX(_xlfn.ANCHORARRAY('Data Split'!$A$1),C2124,B2124),"")</f>
        <v>-</v>
      </c>
      <c r="B2124" cm="1">
        <f t="array" aca="1" ref="B2124" ca="1">_xlfn.SWITCH(D2123,
"R", B2123+1,
"L", B2123-1,
B2123
)</f>
        <v>40</v>
      </c>
      <c r="C2124" cm="1">
        <f t="array" aca="1" ref="C2124" ca="1">_xlfn.SWITCH(D2123,
"D", C2123+1,
"U", C2123-1,
C2123
)</f>
        <v>120</v>
      </c>
      <c r="D2124" t="str">
        <f ca="1">_xlfn.LET(
_xlpm.DMapRow,MATCH(A2124,'Direction Mapping'!$A:$A,0),
_xlpm.DMapColumn, MATCH(D2123,'Direction Mapping'!$1:$1,0),
_xlpm.NextDirection, INDEX('Direction Mapping'!$A$1:$E$7,_xlpm.DMapRow,_xlpm.DMapColumn),
_xlpm.NextDirection
)</f>
        <v>L</v>
      </c>
      <c r="E2124">
        <v>2123</v>
      </c>
    </row>
    <row r="2125" spans="1:5" x14ac:dyDescent="0.2">
      <c r="A2125" t="str" cm="1">
        <f t="array" aca="1" ref="A2125" ca="1">_xlfn.IFNA(INDEX(_xlfn.ANCHORARRAY('Data Split'!$A$1),C2125,B2125),"")</f>
        <v>-</v>
      </c>
      <c r="B2125" cm="1">
        <f t="array" aca="1" ref="B2125" ca="1">_xlfn.SWITCH(D2124,
"R", B2124+1,
"L", B2124-1,
B2124
)</f>
        <v>39</v>
      </c>
      <c r="C2125" cm="1">
        <f t="array" aca="1" ref="C2125" ca="1">_xlfn.SWITCH(D2124,
"D", C2124+1,
"U", C2124-1,
C2124
)</f>
        <v>120</v>
      </c>
      <c r="D2125" t="str">
        <f ca="1">_xlfn.LET(
_xlpm.DMapRow,MATCH(A2125,'Direction Mapping'!$A:$A,0),
_xlpm.DMapColumn, MATCH(D2124,'Direction Mapping'!$1:$1,0),
_xlpm.NextDirection, INDEX('Direction Mapping'!$A$1:$E$7,_xlpm.DMapRow,_xlpm.DMapColumn),
_xlpm.NextDirection
)</f>
        <v>L</v>
      </c>
      <c r="E2125">
        <v>2124</v>
      </c>
    </row>
    <row r="2126" spans="1:5" x14ac:dyDescent="0.2">
      <c r="A2126" t="str" cm="1">
        <f t="array" aca="1" ref="A2126" ca="1">_xlfn.IFNA(INDEX(_xlfn.ANCHORARRAY('Data Split'!$A$1),C2126,B2126),"")</f>
        <v>-</v>
      </c>
      <c r="B2126" cm="1">
        <f t="array" aca="1" ref="B2126" ca="1">_xlfn.SWITCH(D2125,
"R", B2125+1,
"L", B2125-1,
B2125
)</f>
        <v>38</v>
      </c>
      <c r="C2126" cm="1">
        <f t="array" aca="1" ref="C2126" ca="1">_xlfn.SWITCH(D2125,
"D", C2125+1,
"U", C2125-1,
C2125
)</f>
        <v>120</v>
      </c>
      <c r="D2126" t="str">
        <f ca="1">_xlfn.LET(
_xlpm.DMapRow,MATCH(A2126,'Direction Mapping'!$A:$A,0),
_xlpm.DMapColumn, MATCH(D2125,'Direction Mapping'!$1:$1,0),
_xlpm.NextDirection, INDEX('Direction Mapping'!$A$1:$E$7,_xlpm.DMapRow,_xlpm.DMapColumn),
_xlpm.NextDirection
)</f>
        <v>L</v>
      </c>
      <c r="E2126">
        <v>2125</v>
      </c>
    </row>
    <row r="2127" spans="1:5" x14ac:dyDescent="0.2">
      <c r="A2127" t="str" cm="1">
        <f t="array" aca="1" ref="A2127" ca="1">_xlfn.IFNA(INDEX(_xlfn.ANCHORARRAY('Data Split'!$A$1),C2127,B2127),"")</f>
        <v>F</v>
      </c>
      <c r="B2127" cm="1">
        <f t="array" aca="1" ref="B2127" ca="1">_xlfn.SWITCH(D2126,
"R", B2126+1,
"L", B2126-1,
B2126
)</f>
        <v>37</v>
      </c>
      <c r="C2127" cm="1">
        <f t="array" aca="1" ref="C2127" ca="1">_xlfn.SWITCH(D2126,
"D", C2126+1,
"U", C2126-1,
C2126
)</f>
        <v>120</v>
      </c>
      <c r="D2127" t="str">
        <f ca="1">_xlfn.LET(
_xlpm.DMapRow,MATCH(A2127,'Direction Mapping'!$A:$A,0),
_xlpm.DMapColumn, MATCH(D2126,'Direction Mapping'!$1:$1,0),
_xlpm.NextDirection, INDEX('Direction Mapping'!$A$1:$E$7,_xlpm.DMapRow,_xlpm.DMapColumn),
_xlpm.NextDirection
)</f>
        <v>D</v>
      </c>
      <c r="E2127">
        <v>2126</v>
      </c>
    </row>
    <row r="2128" spans="1:5" x14ac:dyDescent="0.2">
      <c r="A2128" t="str" cm="1">
        <f t="array" aca="1" ref="A2128" ca="1">_xlfn.IFNA(INDEX(_xlfn.ANCHORARRAY('Data Split'!$A$1),C2128,B2128),"")</f>
        <v>L</v>
      </c>
      <c r="B2128" cm="1">
        <f t="array" aca="1" ref="B2128" ca="1">_xlfn.SWITCH(D2127,
"R", B2127+1,
"L", B2127-1,
B2127
)</f>
        <v>37</v>
      </c>
      <c r="C2128" cm="1">
        <f t="array" aca="1" ref="C2128" ca="1">_xlfn.SWITCH(D2127,
"D", C2127+1,
"U", C2127-1,
C2127
)</f>
        <v>121</v>
      </c>
      <c r="D2128" t="str">
        <f ca="1">_xlfn.LET(
_xlpm.DMapRow,MATCH(A2128,'Direction Mapping'!$A:$A,0),
_xlpm.DMapColumn, MATCH(D2127,'Direction Mapping'!$1:$1,0),
_xlpm.NextDirection, INDEX('Direction Mapping'!$A$1:$E$7,_xlpm.DMapRow,_xlpm.DMapColumn),
_xlpm.NextDirection
)</f>
        <v>R</v>
      </c>
      <c r="E2128">
        <v>2127</v>
      </c>
    </row>
    <row r="2129" spans="1:5" x14ac:dyDescent="0.2">
      <c r="A2129" t="str" cm="1">
        <f t="array" aca="1" ref="A2129" ca="1">_xlfn.IFNA(INDEX(_xlfn.ANCHORARRAY('Data Split'!$A$1),C2129,B2129),"")</f>
        <v>-</v>
      </c>
      <c r="B2129" cm="1">
        <f t="array" aca="1" ref="B2129" ca="1">_xlfn.SWITCH(D2128,
"R", B2128+1,
"L", B2128-1,
B2128
)</f>
        <v>38</v>
      </c>
      <c r="C2129" cm="1">
        <f t="array" aca="1" ref="C2129" ca="1">_xlfn.SWITCH(D2128,
"D", C2128+1,
"U", C2128-1,
C2128
)</f>
        <v>121</v>
      </c>
      <c r="D2129" t="str">
        <f ca="1">_xlfn.LET(
_xlpm.DMapRow,MATCH(A2129,'Direction Mapping'!$A:$A,0),
_xlpm.DMapColumn, MATCH(D2128,'Direction Mapping'!$1:$1,0),
_xlpm.NextDirection, INDEX('Direction Mapping'!$A$1:$E$7,_xlpm.DMapRow,_xlpm.DMapColumn),
_xlpm.NextDirection
)</f>
        <v>R</v>
      </c>
      <c r="E2129">
        <v>2128</v>
      </c>
    </row>
    <row r="2130" spans="1:5" x14ac:dyDescent="0.2">
      <c r="A2130" t="str" cm="1">
        <f t="array" aca="1" ref="A2130" ca="1">_xlfn.IFNA(INDEX(_xlfn.ANCHORARRAY('Data Split'!$A$1),C2130,B2130),"")</f>
        <v>7</v>
      </c>
      <c r="B2130" cm="1">
        <f t="array" aca="1" ref="B2130" ca="1">_xlfn.SWITCH(D2129,
"R", B2129+1,
"L", B2129-1,
B2129
)</f>
        <v>39</v>
      </c>
      <c r="C2130" cm="1">
        <f t="array" aca="1" ref="C2130" ca="1">_xlfn.SWITCH(D2129,
"D", C2129+1,
"U", C2129-1,
C2129
)</f>
        <v>121</v>
      </c>
      <c r="D2130" t="str">
        <f ca="1">_xlfn.LET(
_xlpm.DMapRow,MATCH(A2130,'Direction Mapping'!$A:$A,0),
_xlpm.DMapColumn, MATCH(D2129,'Direction Mapping'!$1:$1,0),
_xlpm.NextDirection, INDEX('Direction Mapping'!$A$1:$E$7,_xlpm.DMapRow,_xlpm.DMapColumn),
_xlpm.NextDirection
)</f>
        <v>D</v>
      </c>
      <c r="E2130">
        <v>2129</v>
      </c>
    </row>
    <row r="2131" spans="1:5" x14ac:dyDescent="0.2">
      <c r="A2131" t="str" cm="1">
        <f t="array" aca="1" ref="A2131" ca="1">_xlfn.IFNA(INDEX(_xlfn.ANCHORARRAY('Data Split'!$A$1),C2131,B2131),"")</f>
        <v>J</v>
      </c>
      <c r="B2131" cm="1">
        <f t="array" aca="1" ref="B2131" ca="1">_xlfn.SWITCH(D2130,
"R", B2130+1,
"L", B2130-1,
B2130
)</f>
        <v>39</v>
      </c>
      <c r="C2131" cm="1">
        <f t="array" aca="1" ref="C2131" ca="1">_xlfn.SWITCH(D2130,
"D", C2130+1,
"U", C2130-1,
C2130
)</f>
        <v>122</v>
      </c>
      <c r="D2131" t="str">
        <f ca="1">_xlfn.LET(
_xlpm.DMapRow,MATCH(A2131,'Direction Mapping'!$A:$A,0),
_xlpm.DMapColumn, MATCH(D2130,'Direction Mapping'!$1:$1,0),
_xlpm.NextDirection, INDEX('Direction Mapping'!$A$1:$E$7,_xlpm.DMapRow,_xlpm.DMapColumn),
_xlpm.NextDirection
)</f>
        <v>L</v>
      </c>
      <c r="E2131">
        <v>2130</v>
      </c>
    </row>
    <row r="2132" spans="1:5" x14ac:dyDescent="0.2">
      <c r="A2132" t="str" cm="1">
        <f t="array" aca="1" ref="A2132" ca="1">_xlfn.IFNA(INDEX(_xlfn.ANCHORARRAY('Data Split'!$A$1),C2132,B2132),"")</f>
        <v>F</v>
      </c>
      <c r="B2132" cm="1">
        <f t="array" aca="1" ref="B2132" ca="1">_xlfn.SWITCH(D2131,
"R", B2131+1,
"L", B2131-1,
B2131
)</f>
        <v>38</v>
      </c>
      <c r="C2132" cm="1">
        <f t="array" aca="1" ref="C2132" ca="1">_xlfn.SWITCH(D2131,
"D", C2131+1,
"U", C2131-1,
C2131
)</f>
        <v>122</v>
      </c>
      <c r="D2132" t="str">
        <f ca="1">_xlfn.LET(
_xlpm.DMapRow,MATCH(A2132,'Direction Mapping'!$A:$A,0),
_xlpm.DMapColumn, MATCH(D2131,'Direction Mapping'!$1:$1,0),
_xlpm.NextDirection, INDEX('Direction Mapping'!$A$1:$E$7,_xlpm.DMapRow,_xlpm.DMapColumn),
_xlpm.NextDirection
)</f>
        <v>D</v>
      </c>
      <c r="E2132">
        <v>2131</v>
      </c>
    </row>
    <row r="2133" spans="1:5" x14ac:dyDescent="0.2">
      <c r="A2133" t="str" cm="1">
        <f t="array" aca="1" ref="A2133" ca="1">_xlfn.IFNA(INDEX(_xlfn.ANCHORARRAY('Data Split'!$A$1),C2133,B2133),"")</f>
        <v>|</v>
      </c>
      <c r="B2133" cm="1">
        <f t="array" aca="1" ref="B2133" ca="1">_xlfn.SWITCH(D2132,
"R", B2132+1,
"L", B2132-1,
B2132
)</f>
        <v>38</v>
      </c>
      <c r="C2133" cm="1">
        <f t="array" aca="1" ref="C2133" ca="1">_xlfn.SWITCH(D2132,
"D", C2132+1,
"U", C2132-1,
C2132
)</f>
        <v>123</v>
      </c>
      <c r="D2133" t="str">
        <f ca="1">_xlfn.LET(
_xlpm.DMapRow,MATCH(A2133,'Direction Mapping'!$A:$A,0),
_xlpm.DMapColumn, MATCH(D2132,'Direction Mapping'!$1:$1,0),
_xlpm.NextDirection, INDEX('Direction Mapping'!$A$1:$E$7,_xlpm.DMapRow,_xlpm.DMapColumn),
_xlpm.NextDirection
)</f>
        <v>D</v>
      </c>
      <c r="E2133">
        <v>2132</v>
      </c>
    </row>
    <row r="2134" spans="1:5" x14ac:dyDescent="0.2">
      <c r="A2134" t="str" cm="1">
        <f t="array" aca="1" ref="A2134" ca="1">_xlfn.IFNA(INDEX(_xlfn.ANCHORARRAY('Data Split'!$A$1),C2134,B2134),"")</f>
        <v>L</v>
      </c>
      <c r="B2134" cm="1">
        <f t="array" aca="1" ref="B2134" ca="1">_xlfn.SWITCH(D2133,
"R", B2133+1,
"L", B2133-1,
B2133
)</f>
        <v>38</v>
      </c>
      <c r="C2134" cm="1">
        <f t="array" aca="1" ref="C2134" ca="1">_xlfn.SWITCH(D2133,
"D", C2133+1,
"U", C2133-1,
C2133
)</f>
        <v>124</v>
      </c>
      <c r="D2134" t="str">
        <f ca="1">_xlfn.LET(
_xlpm.DMapRow,MATCH(A2134,'Direction Mapping'!$A:$A,0),
_xlpm.DMapColumn, MATCH(D2133,'Direction Mapping'!$1:$1,0),
_xlpm.NextDirection, INDEX('Direction Mapping'!$A$1:$E$7,_xlpm.DMapRow,_xlpm.DMapColumn),
_xlpm.NextDirection
)</f>
        <v>R</v>
      </c>
      <c r="E2134">
        <v>2133</v>
      </c>
    </row>
    <row r="2135" spans="1:5" x14ac:dyDescent="0.2">
      <c r="A2135" t="str" cm="1">
        <f t="array" aca="1" ref="A2135" ca="1">_xlfn.IFNA(INDEX(_xlfn.ANCHORARRAY('Data Split'!$A$1),C2135,B2135),"")</f>
        <v>J</v>
      </c>
      <c r="B2135" cm="1">
        <f t="array" aca="1" ref="B2135" ca="1">_xlfn.SWITCH(D2134,
"R", B2134+1,
"L", B2134-1,
B2134
)</f>
        <v>39</v>
      </c>
      <c r="C2135" cm="1">
        <f t="array" aca="1" ref="C2135" ca="1">_xlfn.SWITCH(D2134,
"D", C2134+1,
"U", C2134-1,
C2134
)</f>
        <v>124</v>
      </c>
      <c r="D2135" t="str">
        <f ca="1">_xlfn.LET(
_xlpm.DMapRow,MATCH(A2135,'Direction Mapping'!$A:$A,0),
_xlpm.DMapColumn, MATCH(D2134,'Direction Mapping'!$1:$1,0),
_xlpm.NextDirection, INDEX('Direction Mapping'!$A$1:$E$7,_xlpm.DMapRow,_xlpm.DMapColumn),
_xlpm.NextDirection
)</f>
        <v>U</v>
      </c>
      <c r="E2135">
        <v>2134</v>
      </c>
    </row>
    <row r="2136" spans="1:5" x14ac:dyDescent="0.2">
      <c r="A2136" t="str" cm="1">
        <f t="array" aca="1" ref="A2136" ca="1">_xlfn.IFNA(INDEX(_xlfn.ANCHORARRAY('Data Split'!$A$1),C2136,B2136),"")</f>
        <v>F</v>
      </c>
      <c r="B2136" cm="1">
        <f t="array" aca="1" ref="B2136" ca="1">_xlfn.SWITCH(D2135,
"R", B2135+1,
"L", B2135-1,
B2135
)</f>
        <v>39</v>
      </c>
      <c r="C2136" cm="1">
        <f t="array" aca="1" ref="C2136" ca="1">_xlfn.SWITCH(D2135,
"D", C2135+1,
"U", C2135-1,
C2135
)</f>
        <v>123</v>
      </c>
      <c r="D2136" t="str">
        <f ca="1">_xlfn.LET(
_xlpm.DMapRow,MATCH(A2136,'Direction Mapping'!$A:$A,0),
_xlpm.DMapColumn, MATCH(D2135,'Direction Mapping'!$1:$1,0),
_xlpm.NextDirection, INDEX('Direction Mapping'!$A$1:$E$7,_xlpm.DMapRow,_xlpm.DMapColumn),
_xlpm.NextDirection
)</f>
        <v>R</v>
      </c>
      <c r="E2136">
        <v>2135</v>
      </c>
    </row>
    <row r="2137" spans="1:5" x14ac:dyDescent="0.2">
      <c r="A2137" t="str" cm="1">
        <f t="array" aca="1" ref="A2137" ca="1">_xlfn.IFNA(INDEX(_xlfn.ANCHORARRAY('Data Split'!$A$1),C2137,B2137),"")</f>
        <v>J</v>
      </c>
      <c r="B2137" cm="1">
        <f t="array" aca="1" ref="B2137" ca="1">_xlfn.SWITCH(D2136,
"R", B2136+1,
"L", B2136-1,
B2136
)</f>
        <v>40</v>
      </c>
      <c r="C2137" cm="1">
        <f t="array" aca="1" ref="C2137" ca="1">_xlfn.SWITCH(D2136,
"D", C2136+1,
"U", C2136-1,
C2136
)</f>
        <v>123</v>
      </c>
      <c r="D2137" t="str">
        <f ca="1">_xlfn.LET(
_xlpm.DMapRow,MATCH(A2137,'Direction Mapping'!$A:$A,0),
_xlpm.DMapColumn, MATCH(D2136,'Direction Mapping'!$1:$1,0),
_xlpm.NextDirection, INDEX('Direction Mapping'!$A$1:$E$7,_xlpm.DMapRow,_xlpm.DMapColumn),
_xlpm.NextDirection
)</f>
        <v>U</v>
      </c>
      <c r="E2137">
        <v>2136</v>
      </c>
    </row>
    <row r="2138" spans="1:5" x14ac:dyDescent="0.2">
      <c r="A2138" t="str" cm="1">
        <f t="array" aca="1" ref="A2138" ca="1">_xlfn.IFNA(INDEX(_xlfn.ANCHORARRAY('Data Split'!$A$1),C2138,B2138),"")</f>
        <v>|</v>
      </c>
      <c r="B2138" cm="1">
        <f t="array" aca="1" ref="B2138" ca="1">_xlfn.SWITCH(D2137,
"R", B2137+1,
"L", B2137-1,
B2137
)</f>
        <v>40</v>
      </c>
      <c r="C2138" cm="1">
        <f t="array" aca="1" ref="C2138" ca="1">_xlfn.SWITCH(D2137,
"D", C2137+1,
"U", C2137-1,
C2137
)</f>
        <v>122</v>
      </c>
      <c r="D2138" t="str">
        <f ca="1">_xlfn.LET(
_xlpm.DMapRow,MATCH(A2138,'Direction Mapping'!$A:$A,0),
_xlpm.DMapColumn, MATCH(D2137,'Direction Mapping'!$1:$1,0),
_xlpm.NextDirection, INDEX('Direction Mapping'!$A$1:$E$7,_xlpm.DMapRow,_xlpm.DMapColumn),
_xlpm.NextDirection
)</f>
        <v>U</v>
      </c>
      <c r="E2138">
        <v>2137</v>
      </c>
    </row>
    <row r="2139" spans="1:5" x14ac:dyDescent="0.2">
      <c r="A2139" t="str" cm="1">
        <f t="array" aca="1" ref="A2139" ca="1">_xlfn.IFNA(INDEX(_xlfn.ANCHORARRAY('Data Split'!$A$1),C2139,B2139),"")</f>
        <v>F</v>
      </c>
      <c r="B2139" cm="1">
        <f t="array" aca="1" ref="B2139" ca="1">_xlfn.SWITCH(D2138,
"R", B2138+1,
"L", B2138-1,
B2138
)</f>
        <v>40</v>
      </c>
      <c r="C2139" cm="1">
        <f t="array" aca="1" ref="C2139" ca="1">_xlfn.SWITCH(D2138,
"D", C2138+1,
"U", C2138-1,
C2138
)</f>
        <v>121</v>
      </c>
      <c r="D2139" t="str">
        <f ca="1">_xlfn.LET(
_xlpm.DMapRow,MATCH(A2139,'Direction Mapping'!$A:$A,0),
_xlpm.DMapColumn, MATCH(D2138,'Direction Mapping'!$1:$1,0),
_xlpm.NextDirection, INDEX('Direction Mapping'!$A$1:$E$7,_xlpm.DMapRow,_xlpm.DMapColumn),
_xlpm.NextDirection
)</f>
        <v>R</v>
      </c>
      <c r="E2139">
        <v>2138</v>
      </c>
    </row>
    <row r="2140" spans="1:5" x14ac:dyDescent="0.2">
      <c r="A2140" t="str" cm="1">
        <f t="array" aca="1" ref="A2140" ca="1">_xlfn.IFNA(INDEX(_xlfn.ANCHORARRAY('Data Split'!$A$1),C2140,B2140),"")</f>
        <v>-</v>
      </c>
      <c r="B2140" cm="1">
        <f t="array" aca="1" ref="B2140" ca="1">_xlfn.SWITCH(D2139,
"R", B2139+1,
"L", B2139-1,
B2139
)</f>
        <v>41</v>
      </c>
      <c r="C2140" cm="1">
        <f t="array" aca="1" ref="C2140" ca="1">_xlfn.SWITCH(D2139,
"D", C2139+1,
"U", C2139-1,
C2139
)</f>
        <v>121</v>
      </c>
      <c r="D2140" t="str">
        <f ca="1">_xlfn.LET(
_xlpm.DMapRow,MATCH(A2140,'Direction Mapping'!$A:$A,0),
_xlpm.DMapColumn, MATCH(D2139,'Direction Mapping'!$1:$1,0),
_xlpm.NextDirection, INDEX('Direction Mapping'!$A$1:$E$7,_xlpm.DMapRow,_xlpm.DMapColumn),
_xlpm.NextDirection
)</f>
        <v>R</v>
      </c>
      <c r="E2140">
        <v>2139</v>
      </c>
    </row>
    <row r="2141" spans="1:5" x14ac:dyDescent="0.2">
      <c r="A2141" t="str" cm="1">
        <f t="array" aca="1" ref="A2141" ca="1">_xlfn.IFNA(INDEX(_xlfn.ANCHORARRAY('Data Split'!$A$1),C2141,B2141),"")</f>
        <v>-</v>
      </c>
      <c r="B2141" cm="1">
        <f t="array" aca="1" ref="B2141" ca="1">_xlfn.SWITCH(D2140,
"R", B2140+1,
"L", B2140-1,
B2140
)</f>
        <v>42</v>
      </c>
      <c r="C2141" cm="1">
        <f t="array" aca="1" ref="C2141" ca="1">_xlfn.SWITCH(D2140,
"D", C2140+1,
"U", C2140-1,
C2140
)</f>
        <v>121</v>
      </c>
      <c r="D2141" t="str">
        <f ca="1">_xlfn.LET(
_xlpm.DMapRow,MATCH(A2141,'Direction Mapping'!$A:$A,0),
_xlpm.DMapColumn, MATCH(D2140,'Direction Mapping'!$1:$1,0),
_xlpm.NextDirection, INDEX('Direction Mapping'!$A$1:$E$7,_xlpm.DMapRow,_xlpm.DMapColumn),
_xlpm.NextDirection
)</f>
        <v>R</v>
      </c>
      <c r="E2141">
        <v>2140</v>
      </c>
    </row>
    <row r="2142" spans="1:5" x14ac:dyDescent="0.2">
      <c r="A2142" t="str" cm="1">
        <f t="array" aca="1" ref="A2142" ca="1">_xlfn.IFNA(INDEX(_xlfn.ANCHORARRAY('Data Split'!$A$1),C2142,B2142),"")</f>
        <v>-</v>
      </c>
      <c r="B2142" cm="1">
        <f t="array" aca="1" ref="B2142" ca="1">_xlfn.SWITCH(D2141,
"R", B2141+1,
"L", B2141-1,
B2141
)</f>
        <v>43</v>
      </c>
      <c r="C2142" cm="1">
        <f t="array" aca="1" ref="C2142" ca="1">_xlfn.SWITCH(D2141,
"D", C2141+1,
"U", C2141-1,
C2141
)</f>
        <v>121</v>
      </c>
      <c r="D2142" t="str">
        <f ca="1">_xlfn.LET(
_xlpm.DMapRow,MATCH(A2142,'Direction Mapping'!$A:$A,0),
_xlpm.DMapColumn, MATCH(D2141,'Direction Mapping'!$1:$1,0),
_xlpm.NextDirection, INDEX('Direction Mapping'!$A$1:$E$7,_xlpm.DMapRow,_xlpm.DMapColumn),
_xlpm.NextDirection
)</f>
        <v>R</v>
      </c>
      <c r="E2142">
        <v>2141</v>
      </c>
    </row>
    <row r="2143" spans="1:5" x14ac:dyDescent="0.2">
      <c r="A2143" t="str" cm="1">
        <f t="array" aca="1" ref="A2143" ca="1">_xlfn.IFNA(INDEX(_xlfn.ANCHORARRAY('Data Split'!$A$1),C2143,B2143),"")</f>
        <v>7</v>
      </c>
      <c r="B2143" cm="1">
        <f t="array" aca="1" ref="B2143" ca="1">_xlfn.SWITCH(D2142,
"R", B2142+1,
"L", B2142-1,
B2142
)</f>
        <v>44</v>
      </c>
      <c r="C2143" cm="1">
        <f t="array" aca="1" ref="C2143" ca="1">_xlfn.SWITCH(D2142,
"D", C2142+1,
"U", C2142-1,
C2142
)</f>
        <v>121</v>
      </c>
      <c r="D2143" t="str">
        <f ca="1">_xlfn.LET(
_xlpm.DMapRow,MATCH(A2143,'Direction Mapping'!$A:$A,0),
_xlpm.DMapColumn, MATCH(D2142,'Direction Mapping'!$1:$1,0),
_xlpm.NextDirection, INDEX('Direction Mapping'!$A$1:$E$7,_xlpm.DMapRow,_xlpm.DMapColumn),
_xlpm.NextDirection
)</f>
        <v>D</v>
      </c>
      <c r="E2143">
        <v>2142</v>
      </c>
    </row>
    <row r="2144" spans="1:5" x14ac:dyDescent="0.2">
      <c r="A2144" t="str" cm="1">
        <f t="array" aca="1" ref="A2144" ca="1">_xlfn.IFNA(INDEX(_xlfn.ANCHORARRAY('Data Split'!$A$1),C2144,B2144),"")</f>
        <v>J</v>
      </c>
      <c r="B2144" cm="1">
        <f t="array" aca="1" ref="B2144" ca="1">_xlfn.SWITCH(D2143,
"R", B2143+1,
"L", B2143-1,
B2143
)</f>
        <v>44</v>
      </c>
      <c r="C2144" cm="1">
        <f t="array" aca="1" ref="C2144" ca="1">_xlfn.SWITCH(D2143,
"D", C2143+1,
"U", C2143-1,
C2143
)</f>
        <v>122</v>
      </c>
      <c r="D2144" t="str">
        <f ca="1">_xlfn.LET(
_xlpm.DMapRow,MATCH(A2144,'Direction Mapping'!$A:$A,0),
_xlpm.DMapColumn, MATCH(D2143,'Direction Mapping'!$1:$1,0),
_xlpm.NextDirection, INDEX('Direction Mapping'!$A$1:$E$7,_xlpm.DMapRow,_xlpm.DMapColumn),
_xlpm.NextDirection
)</f>
        <v>L</v>
      </c>
      <c r="E2144">
        <v>2143</v>
      </c>
    </row>
    <row r="2145" spans="1:5" x14ac:dyDescent="0.2">
      <c r="A2145" t="str" cm="1">
        <f t="array" aca="1" ref="A2145" ca="1">_xlfn.IFNA(INDEX(_xlfn.ANCHORARRAY('Data Split'!$A$1),C2145,B2145),"")</f>
        <v>-</v>
      </c>
      <c r="B2145" cm="1">
        <f t="array" aca="1" ref="B2145" ca="1">_xlfn.SWITCH(D2144,
"R", B2144+1,
"L", B2144-1,
B2144
)</f>
        <v>43</v>
      </c>
      <c r="C2145" cm="1">
        <f t="array" aca="1" ref="C2145" ca="1">_xlfn.SWITCH(D2144,
"D", C2144+1,
"U", C2144-1,
C2144
)</f>
        <v>122</v>
      </c>
      <c r="D2145" t="str">
        <f ca="1">_xlfn.LET(
_xlpm.DMapRow,MATCH(A2145,'Direction Mapping'!$A:$A,0),
_xlpm.DMapColumn, MATCH(D2144,'Direction Mapping'!$1:$1,0),
_xlpm.NextDirection, INDEX('Direction Mapping'!$A$1:$E$7,_xlpm.DMapRow,_xlpm.DMapColumn),
_xlpm.NextDirection
)</f>
        <v>L</v>
      </c>
      <c r="E2145">
        <v>2144</v>
      </c>
    </row>
    <row r="2146" spans="1:5" x14ac:dyDescent="0.2">
      <c r="A2146" t="str" cm="1">
        <f t="array" aca="1" ref="A2146" ca="1">_xlfn.IFNA(INDEX(_xlfn.ANCHORARRAY('Data Split'!$A$1),C2146,B2146),"")</f>
        <v>-</v>
      </c>
      <c r="B2146" cm="1">
        <f t="array" aca="1" ref="B2146" ca="1">_xlfn.SWITCH(D2145,
"R", B2145+1,
"L", B2145-1,
B2145
)</f>
        <v>42</v>
      </c>
      <c r="C2146" cm="1">
        <f t="array" aca="1" ref="C2146" ca="1">_xlfn.SWITCH(D2145,
"D", C2145+1,
"U", C2145-1,
C2145
)</f>
        <v>122</v>
      </c>
      <c r="D2146" t="str">
        <f ca="1">_xlfn.LET(
_xlpm.DMapRow,MATCH(A2146,'Direction Mapping'!$A:$A,0),
_xlpm.DMapColumn, MATCH(D2145,'Direction Mapping'!$1:$1,0),
_xlpm.NextDirection, INDEX('Direction Mapping'!$A$1:$E$7,_xlpm.DMapRow,_xlpm.DMapColumn),
_xlpm.NextDirection
)</f>
        <v>L</v>
      </c>
      <c r="E2146">
        <v>2145</v>
      </c>
    </row>
    <row r="2147" spans="1:5" x14ac:dyDescent="0.2">
      <c r="A2147" t="str" cm="1">
        <f t="array" aca="1" ref="A2147" ca="1">_xlfn.IFNA(INDEX(_xlfn.ANCHORARRAY('Data Split'!$A$1),C2147,B2147),"")</f>
        <v>F</v>
      </c>
      <c r="B2147" cm="1">
        <f t="array" aca="1" ref="B2147" ca="1">_xlfn.SWITCH(D2146,
"R", B2146+1,
"L", B2146-1,
B2146
)</f>
        <v>41</v>
      </c>
      <c r="C2147" cm="1">
        <f t="array" aca="1" ref="C2147" ca="1">_xlfn.SWITCH(D2146,
"D", C2146+1,
"U", C2146-1,
C2146
)</f>
        <v>122</v>
      </c>
      <c r="D2147" t="str">
        <f ca="1">_xlfn.LET(
_xlpm.DMapRow,MATCH(A2147,'Direction Mapping'!$A:$A,0),
_xlpm.DMapColumn, MATCH(D2146,'Direction Mapping'!$1:$1,0),
_xlpm.NextDirection, INDEX('Direction Mapping'!$A$1:$E$7,_xlpm.DMapRow,_xlpm.DMapColumn),
_xlpm.NextDirection
)</f>
        <v>D</v>
      </c>
      <c r="E2147">
        <v>2146</v>
      </c>
    </row>
    <row r="2148" spans="1:5" x14ac:dyDescent="0.2">
      <c r="A2148" t="str" cm="1">
        <f t="array" aca="1" ref="A2148" ca="1">_xlfn.IFNA(INDEX(_xlfn.ANCHORARRAY('Data Split'!$A$1),C2148,B2148),"")</f>
        <v>L</v>
      </c>
      <c r="B2148" cm="1">
        <f t="array" aca="1" ref="B2148" ca="1">_xlfn.SWITCH(D2147,
"R", B2147+1,
"L", B2147-1,
B2147
)</f>
        <v>41</v>
      </c>
      <c r="C2148" cm="1">
        <f t="array" aca="1" ref="C2148" ca="1">_xlfn.SWITCH(D2147,
"D", C2147+1,
"U", C2147-1,
C2147
)</f>
        <v>123</v>
      </c>
      <c r="D2148" t="str">
        <f ca="1">_xlfn.LET(
_xlpm.DMapRow,MATCH(A2148,'Direction Mapping'!$A:$A,0),
_xlpm.DMapColumn, MATCH(D2147,'Direction Mapping'!$1:$1,0),
_xlpm.NextDirection, INDEX('Direction Mapping'!$A$1:$E$7,_xlpm.DMapRow,_xlpm.DMapColumn),
_xlpm.NextDirection
)</f>
        <v>R</v>
      </c>
      <c r="E2148">
        <v>2147</v>
      </c>
    </row>
    <row r="2149" spans="1:5" x14ac:dyDescent="0.2">
      <c r="A2149" t="str" cm="1">
        <f t="array" aca="1" ref="A2149" ca="1">_xlfn.IFNA(INDEX(_xlfn.ANCHORARRAY('Data Split'!$A$1),C2149,B2149),"")</f>
        <v>-</v>
      </c>
      <c r="B2149" cm="1">
        <f t="array" aca="1" ref="B2149" ca="1">_xlfn.SWITCH(D2148,
"R", B2148+1,
"L", B2148-1,
B2148
)</f>
        <v>42</v>
      </c>
      <c r="C2149" cm="1">
        <f t="array" aca="1" ref="C2149" ca="1">_xlfn.SWITCH(D2148,
"D", C2148+1,
"U", C2148-1,
C2148
)</f>
        <v>123</v>
      </c>
      <c r="D2149" t="str">
        <f ca="1">_xlfn.LET(
_xlpm.DMapRow,MATCH(A2149,'Direction Mapping'!$A:$A,0),
_xlpm.DMapColumn, MATCH(D2148,'Direction Mapping'!$1:$1,0),
_xlpm.NextDirection, INDEX('Direction Mapping'!$A$1:$E$7,_xlpm.DMapRow,_xlpm.DMapColumn),
_xlpm.NextDirection
)</f>
        <v>R</v>
      </c>
      <c r="E2149">
        <v>2148</v>
      </c>
    </row>
    <row r="2150" spans="1:5" x14ac:dyDescent="0.2">
      <c r="A2150" t="str" cm="1">
        <f t="array" aca="1" ref="A2150" ca="1">_xlfn.IFNA(INDEX(_xlfn.ANCHORARRAY('Data Split'!$A$1),C2150,B2150),"")</f>
        <v>7</v>
      </c>
      <c r="B2150" cm="1">
        <f t="array" aca="1" ref="B2150" ca="1">_xlfn.SWITCH(D2149,
"R", B2149+1,
"L", B2149-1,
B2149
)</f>
        <v>43</v>
      </c>
      <c r="C2150" cm="1">
        <f t="array" aca="1" ref="C2150" ca="1">_xlfn.SWITCH(D2149,
"D", C2149+1,
"U", C2149-1,
C2149
)</f>
        <v>123</v>
      </c>
      <c r="D2150" t="str">
        <f ca="1">_xlfn.LET(
_xlpm.DMapRow,MATCH(A2150,'Direction Mapping'!$A:$A,0),
_xlpm.DMapColumn, MATCH(D2149,'Direction Mapping'!$1:$1,0),
_xlpm.NextDirection, INDEX('Direction Mapping'!$A$1:$E$7,_xlpm.DMapRow,_xlpm.DMapColumn),
_xlpm.NextDirection
)</f>
        <v>D</v>
      </c>
      <c r="E2150">
        <v>2149</v>
      </c>
    </row>
    <row r="2151" spans="1:5" x14ac:dyDescent="0.2">
      <c r="A2151" t="str" cm="1">
        <f t="array" aca="1" ref="A2151" ca="1">_xlfn.IFNA(INDEX(_xlfn.ANCHORARRAY('Data Split'!$A$1),C2151,B2151),"")</f>
        <v>J</v>
      </c>
      <c r="B2151" cm="1">
        <f t="array" aca="1" ref="B2151" ca="1">_xlfn.SWITCH(D2150,
"R", B2150+1,
"L", B2150-1,
B2150
)</f>
        <v>43</v>
      </c>
      <c r="C2151" cm="1">
        <f t="array" aca="1" ref="C2151" ca="1">_xlfn.SWITCH(D2150,
"D", C2150+1,
"U", C2150-1,
C2150
)</f>
        <v>124</v>
      </c>
      <c r="D2151" t="str">
        <f ca="1">_xlfn.LET(
_xlpm.DMapRow,MATCH(A2151,'Direction Mapping'!$A:$A,0),
_xlpm.DMapColumn, MATCH(D2150,'Direction Mapping'!$1:$1,0),
_xlpm.NextDirection, INDEX('Direction Mapping'!$A$1:$E$7,_xlpm.DMapRow,_xlpm.DMapColumn),
_xlpm.NextDirection
)</f>
        <v>L</v>
      </c>
      <c r="E2151">
        <v>2150</v>
      </c>
    </row>
    <row r="2152" spans="1:5" x14ac:dyDescent="0.2">
      <c r="A2152" t="str" cm="1">
        <f t="array" aca="1" ref="A2152" ca="1">_xlfn.IFNA(INDEX(_xlfn.ANCHORARRAY('Data Split'!$A$1),C2152,B2152),"")</f>
        <v>-</v>
      </c>
      <c r="B2152" cm="1">
        <f t="array" aca="1" ref="B2152" ca="1">_xlfn.SWITCH(D2151,
"R", B2151+1,
"L", B2151-1,
B2151
)</f>
        <v>42</v>
      </c>
      <c r="C2152" cm="1">
        <f t="array" aca="1" ref="C2152" ca="1">_xlfn.SWITCH(D2151,
"D", C2151+1,
"U", C2151-1,
C2151
)</f>
        <v>124</v>
      </c>
      <c r="D2152" t="str">
        <f ca="1">_xlfn.LET(
_xlpm.DMapRow,MATCH(A2152,'Direction Mapping'!$A:$A,0),
_xlpm.DMapColumn, MATCH(D2151,'Direction Mapping'!$1:$1,0),
_xlpm.NextDirection, INDEX('Direction Mapping'!$A$1:$E$7,_xlpm.DMapRow,_xlpm.DMapColumn),
_xlpm.NextDirection
)</f>
        <v>L</v>
      </c>
      <c r="E2152">
        <v>2151</v>
      </c>
    </row>
    <row r="2153" spans="1:5" x14ac:dyDescent="0.2">
      <c r="A2153" t="str" cm="1">
        <f t="array" aca="1" ref="A2153" ca="1">_xlfn.IFNA(INDEX(_xlfn.ANCHORARRAY('Data Split'!$A$1),C2153,B2153),"")</f>
        <v>-</v>
      </c>
      <c r="B2153" cm="1">
        <f t="array" aca="1" ref="B2153" ca="1">_xlfn.SWITCH(D2152,
"R", B2152+1,
"L", B2152-1,
B2152
)</f>
        <v>41</v>
      </c>
      <c r="C2153" cm="1">
        <f t="array" aca="1" ref="C2153" ca="1">_xlfn.SWITCH(D2152,
"D", C2152+1,
"U", C2152-1,
C2152
)</f>
        <v>124</v>
      </c>
      <c r="D2153" t="str">
        <f ca="1">_xlfn.LET(
_xlpm.DMapRow,MATCH(A2153,'Direction Mapping'!$A:$A,0),
_xlpm.DMapColumn, MATCH(D2152,'Direction Mapping'!$1:$1,0),
_xlpm.NextDirection, INDEX('Direction Mapping'!$A$1:$E$7,_xlpm.DMapRow,_xlpm.DMapColumn),
_xlpm.NextDirection
)</f>
        <v>L</v>
      </c>
      <c r="E2153">
        <v>2152</v>
      </c>
    </row>
    <row r="2154" spans="1:5" x14ac:dyDescent="0.2">
      <c r="A2154" t="str" cm="1">
        <f t="array" aca="1" ref="A2154" ca="1">_xlfn.IFNA(INDEX(_xlfn.ANCHORARRAY('Data Split'!$A$1),C2154,B2154),"")</f>
        <v>F</v>
      </c>
      <c r="B2154" cm="1">
        <f t="array" aca="1" ref="B2154" ca="1">_xlfn.SWITCH(D2153,
"R", B2153+1,
"L", B2153-1,
B2153
)</f>
        <v>40</v>
      </c>
      <c r="C2154" cm="1">
        <f t="array" aca="1" ref="C2154" ca="1">_xlfn.SWITCH(D2153,
"D", C2153+1,
"U", C2153-1,
C2153
)</f>
        <v>124</v>
      </c>
      <c r="D2154" t="str">
        <f ca="1">_xlfn.LET(
_xlpm.DMapRow,MATCH(A2154,'Direction Mapping'!$A:$A,0),
_xlpm.DMapColumn, MATCH(D2153,'Direction Mapping'!$1:$1,0),
_xlpm.NextDirection, INDEX('Direction Mapping'!$A$1:$E$7,_xlpm.DMapRow,_xlpm.DMapColumn),
_xlpm.NextDirection
)</f>
        <v>D</v>
      </c>
      <c r="E2154">
        <v>2153</v>
      </c>
    </row>
    <row r="2155" spans="1:5" x14ac:dyDescent="0.2">
      <c r="A2155" t="str" cm="1">
        <f t="array" aca="1" ref="A2155" ca="1">_xlfn.IFNA(INDEX(_xlfn.ANCHORARRAY('Data Split'!$A$1),C2155,B2155),"")</f>
        <v>L</v>
      </c>
      <c r="B2155" cm="1">
        <f t="array" aca="1" ref="B2155" ca="1">_xlfn.SWITCH(D2154,
"R", B2154+1,
"L", B2154-1,
B2154
)</f>
        <v>40</v>
      </c>
      <c r="C2155" cm="1">
        <f t="array" aca="1" ref="C2155" ca="1">_xlfn.SWITCH(D2154,
"D", C2154+1,
"U", C2154-1,
C2154
)</f>
        <v>125</v>
      </c>
      <c r="D2155" t="str">
        <f ca="1">_xlfn.LET(
_xlpm.DMapRow,MATCH(A2155,'Direction Mapping'!$A:$A,0),
_xlpm.DMapColumn, MATCH(D2154,'Direction Mapping'!$1:$1,0),
_xlpm.NextDirection, INDEX('Direction Mapping'!$A$1:$E$7,_xlpm.DMapRow,_xlpm.DMapColumn),
_xlpm.NextDirection
)</f>
        <v>R</v>
      </c>
      <c r="E2155">
        <v>2154</v>
      </c>
    </row>
    <row r="2156" spans="1:5" x14ac:dyDescent="0.2">
      <c r="A2156" t="str" cm="1">
        <f t="array" aca="1" ref="A2156" ca="1">_xlfn.IFNA(INDEX(_xlfn.ANCHORARRAY('Data Split'!$A$1),C2156,B2156),"")</f>
        <v>-</v>
      </c>
      <c r="B2156" cm="1">
        <f t="array" aca="1" ref="B2156" ca="1">_xlfn.SWITCH(D2155,
"R", B2155+1,
"L", B2155-1,
B2155
)</f>
        <v>41</v>
      </c>
      <c r="C2156" cm="1">
        <f t="array" aca="1" ref="C2156" ca="1">_xlfn.SWITCH(D2155,
"D", C2155+1,
"U", C2155-1,
C2155
)</f>
        <v>125</v>
      </c>
      <c r="D2156" t="str">
        <f ca="1">_xlfn.LET(
_xlpm.DMapRow,MATCH(A2156,'Direction Mapping'!$A:$A,0),
_xlpm.DMapColumn, MATCH(D2155,'Direction Mapping'!$1:$1,0),
_xlpm.NextDirection, INDEX('Direction Mapping'!$A$1:$E$7,_xlpm.DMapRow,_xlpm.DMapColumn),
_xlpm.NextDirection
)</f>
        <v>R</v>
      </c>
      <c r="E2156">
        <v>2155</v>
      </c>
    </row>
    <row r="2157" spans="1:5" x14ac:dyDescent="0.2">
      <c r="A2157" t="str" cm="1">
        <f t="array" aca="1" ref="A2157" ca="1">_xlfn.IFNA(INDEX(_xlfn.ANCHORARRAY('Data Split'!$A$1),C2157,B2157),"")</f>
        <v>-</v>
      </c>
      <c r="B2157" cm="1">
        <f t="array" aca="1" ref="B2157" ca="1">_xlfn.SWITCH(D2156,
"R", B2156+1,
"L", B2156-1,
B2156
)</f>
        <v>42</v>
      </c>
      <c r="C2157" cm="1">
        <f t="array" aca="1" ref="C2157" ca="1">_xlfn.SWITCH(D2156,
"D", C2156+1,
"U", C2156-1,
C2156
)</f>
        <v>125</v>
      </c>
      <c r="D2157" t="str">
        <f ca="1">_xlfn.LET(
_xlpm.DMapRow,MATCH(A2157,'Direction Mapping'!$A:$A,0),
_xlpm.DMapColumn, MATCH(D2156,'Direction Mapping'!$1:$1,0),
_xlpm.NextDirection, INDEX('Direction Mapping'!$A$1:$E$7,_xlpm.DMapRow,_xlpm.DMapColumn),
_xlpm.NextDirection
)</f>
        <v>R</v>
      </c>
      <c r="E2157">
        <v>2156</v>
      </c>
    </row>
    <row r="2158" spans="1:5" x14ac:dyDescent="0.2">
      <c r="A2158" t="str" cm="1">
        <f t="array" aca="1" ref="A2158" ca="1">_xlfn.IFNA(INDEX(_xlfn.ANCHORARRAY('Data Split'!$A$1),C2158,B2158),"")</f>
        <v>7</v>
      </c>
      <c r="B2158" cm="1">
        <f t="array" aca="1" ref="B2158" ca="1">_xlfn.SWITCH(D2157,
"R", B2157+1,
"L", B2157-1,
B2157
)</f>
        <v>43</v>
      </c>
      <c r="C2158" cm="1">
        <f t="array" aca="1" ref="C2158" ca="1">_xlfn.SWITCH(D2157,
"D", C2157+1,
"U", C2157-1,
C2157
)</f>
        <v>125</v>
      </c>
      <c r="D2158" t="str">
        <f ca="1">_xlfn.LET(
_xlpm.DMapRow,MATCH(A2158,'Direction Mapping'!$A:$A,0),
_xlpm.DMapColumn, MATCH(D2157,'Direction Mapping'!$1:$1,0),
_xlpm.NextDirection, INDEX('Direction Mapping'!$A$1:$E$7,_xlpm.DMapRow,_xlpm.DMapColumn),
_xlpm.NextDirection
)</f>
        <v>D</v>
      </c>
      <c r="E2158">
        <v>2157</v>
      </c>
    </row>
    <row r="2159" spans="1:5" x14ac:dyDescent="0.2">
      <c r="A2159" t="str" cm="1">
        <f t="array" aca="1" ref="A2159" ca="1">_xlfn.IFNA(INDEX(_xlfn.ANCHORARRAY('Data Split'!$A$1),C2159,B2159),"")</f>
        <v>J</v>
      </c>
      <c r="B2159" cm="1">
        <f t="array" aca="1" ref="B2159" ca="1">_xlfn.SWITCH(D2158,
"R", B2158+1,
"L", B2158-1,
B2158
)</f>
        <v>43</v>
      </c>
      <c r="C2159" cm="1">
        <f t="array" aca="1" ref="C2159" ca="1">_xlfn.SWITCH(D2158,
"D", C2158+1,
"U", C2158-1,
C2158
)</f>
        <v>126</v>
      </c>
      <c r="D2159" t="str">
        <f ca="1">_xlfn.LET(
_xlpm.DMapRow,MATCH(A2159,'Direction Mapping'!$A:$A,0),
_xlpm.DMapColumn, MATCH(D2158,'Direction Mapping'!$1:$1,0),
_xlpm.NextDirection, INDEX('Direction Mapping'!$A$1:$E$7,_xlpm.DMapRow,_xlpm.DMapColumn),
_xlpm.NextDirection
)</f>
        <v>L</v>
      </c>
      <c r="E2159">
        <v>2158</v>
      </c>
    </row>
    <row r="2160" spans="1:5" x14ac:dyDescent="0.2">
      <c r="A2160" t="str" cm="1">
        <f t="array" aca="1" ref="A2160" ca="1">_xlfn.IFNA(INDEX(_xlfn.ANCHORARRAY('Data Split'!$A$1),C2160,B2160),"")</f>
        <v>-</v>
      </c>
      <c r="B2160" cm="1">
        <f t="array" aca="1" ref="B2160" ca="1">_xlfn.SWITCH(D2159,
"R", B2159+1,
"L", B2159-1,
B2159
)</f>
        <v>42</v>
      </c>
      <c r="C2160" cm="1">
        <f t="array" aca="1" ref="C2160" ca="1">_xlfn.SWITCH(D2159,
"D", C2159+1,
"U", C2159-1,
C2159
)</f>
        <v>126</v>
      </c>
      <c r="D2160" t="str">
        <f ca="1">_xlfn.LET(
_xlpm.DMapRow,MATCH(A2160,'Direction Mapping'!$A:$A,0),
_xlpm.DMapColumn, MATCH(D2159,'Direction Mapping'!$1:$1,0),
_xlpm.NextDirection, INDEX('Direction Mapping'!$A$1:$E$7,_xlpm.DMapRow,_xlpm.DMapColumn),
_xlpm.NextDirection
)</f>
        <v>L</v>
      </c>
      <c r="E2160">
        <v>2159</v>
      </c>
    </row>
    <row r="2161" spans="1:5" x14ac:dyDescent="0.2">
      <c r="A2161" t="str" cm="1">
        <f t="array" aca="1" ref="A2161" ca="1">_xlfn.IFNA(INDEX(_xlfn.ANCHORARRAY('Data Split'!$A$1),C2161,B2161),"")</f>
        <v>-</v>
      </c>
      <c r="B2161" cm="1">
        <f t="array" aca="1" ref="B2161" ca="1">_xlfn.SWITCH(D2160,
"R", B2160+1,
"L", B2160-1,
B2160
)</f>
        <v>41</v>
      </c>
      <c r="C2161" cm="1">
        <f t="array" aca="1" ref="C2161" ca="1">_xlfn.SWITCH(D2160,
"D", C2160+1,
"U", C2160-1,
C2160
)</f>
        <v>126</v>
      </c>
      <c r="D2161" t="str">
        <f ca="1">_xlfn.LET(
_xlpm.DMapRow,MATCH(A2161,'Direction Mapping'!$A:$A,0),
_xlpm.DMapColumn, MATCH(D2160,'Direction Mapping'!$1:$1,0),
_xlpm.NextDirection, INDEX('Direction Mapping'!$A$1:$E$7,_xlpm.DMapRow,_xlpm.DMapColumn),
_xlpm.NextDirection
)</f>
        <v>L</v>
      </c>
      <c r="E2161">
        <v>2160</v>
      </c>
    </row>
    <row r="2162" spans="1:5" x14ac:dyDescent="0.2">
      <c r="A2162" t="str" cm="1">
        <f t="array" aca="1" ref="A2162" ca="1">_xlfn.IFNA(INDEX(_xlfn.ANCHORARRAY('Data Split'!$A$1),C2162,B2162),"")</f>
        <v>F</v>
      </c>
      <c r="B2162" cm="1">
        <f t="array" aca="1" ref="B2162" ca="1">_xlfn.SWITCH(D2161,
"R", B2161+1,
"L", B2161-1,
B2161
)</f>
        <v>40</v>
      </c>
      <c r="C2162" cm="1">
        <f t="array" aca="1" ref="C2162" ca="1">_xlfn.SWITCH(D2161,
"D", C2161+1,
"U", C2161-1,
C2161
)</f>
        <v>126</v>
      </c>
      <c r="D2162" t="str">
        <f ca="1">_xlfn.LET(
_xlpm.DMapRow,MATCH(A2162,'Direction Mapping'!$A:$A,0),
_xlpm.DMapColumn, MATCH(D2161,'Direction Mapping'!$1:$1,0),
_xlpm.NextDirection, INDEX('Direction Mapping'!$A$1:$E$7,_xlpm.DMapRow,_xlpm.DMapColumn),
_xlpm.NextDirection
)</f>
        <v>D</v>
      </c>
      <c r="E2162">
        <v>2161</v>
      </c>
    </row>
    <row r="2163" spans="1:5" x14ac:dyDescent="0.2">
      <c r="A2163" t="str" cm="1">
        <f t="array" aca="1" ref="A2163" ca="1">_xlfn.IFNA(INDEX(_xlfn.ANCHORARRAY('Data Split'!$A$1),C2163,B2163),"")</f>
        <v>L</v>
      </c>
      <c r="B2163" cm="1">
        <f t="array" aca="1" ref="B2163" ca="1">_xlfn.SWITCH(D2162,
"R", B2162+1,
"L", B2162-1,
B2162
)</f>
        <v>40</v>
      </c>
      <c r="C2163" cm="1">
        <f t="array" aca="1" ref="C2163" ca="1">_xlfn.SWITCH(D2162,
"D", C2162+1,
"U", C2162-1,
C2162
)</f>
        <v>127</v>
      </c>
      <c r="D2163" t="str">
        <f ca="1">_xlfn.LET(
_xlpm.DMapRow,MATCH(A2163,'Direction Mapping'!$A:$A,0),
_xlpm.DMapColumn, MATCH(D2162,'Direction Mapping'!$1:$1,0),
_xlpm.NextDirection, INDEX('Direction Mapping'!$A$1:$E$7,_xlpm.DMapRow,_xlpm.DMapColumn),
_xlpm.NextDirection
)</f>
        <v>R</v>
      </c>
      <c r="E2163">
        <v>2162</v>
      </c>
    </row>
    <row r="2164" spans="1:5" x14ac:dyDescent="0.2">
      <c r="A2164" t="str" cm="1">
        <f t="array" aca="1" ref="A2164" ca="1">_xlfn.IFNA(INDEX(_xlfn.ANCHORARRAY('Data Split'!$A$1),C2164,B2164),"")</f>
        <v>7</v>
      </c>
      <c r="B2164" cm="1">
        <f t="array" aca="1" ref="B2164" ca="1">_xlfn.SWITCH(D2163,
"R", B2163+1,
"L", B2163-1,
B2163
)</f>
        <v>41</v>
      </c>
      <c r="C2164" cm="1">
        <f t="array" aca="1" ref="C2164" ca="1">_xlfn.SWITCH(D2163,
"D", C2163+1,
"U", C2163-1,
C2163
)</f>
        <v>127</v>
      </c>
      <c r="D2164" t="str">
        <f ca="1">_xlfn.LET(
_xlpm.DMapRow,MATCH(A2164,'Direction Mapping'!$A:$A,0),
_xlpm.DMapColumn, MATCH(D2163,'Direction Mapping'!$1:$1,0),
_xlpm.NextDirection, INDEX('Direction Mapping'!$A$1:$E$7,_xlpm.DMapRow,_xlpm.DMapColumn),
_xlpm.NextDirection
)</f>
        <v>D</v>
      </c>
      <c r="E2164">
        <v>2163</v>
      </c>
    </row>
    <row r="2165" spans="1:5" x14ac:dyDescent="0.2">
      <c r="A2165" t="str" cm="1">
        <f t="array" aca="1" ref="A2165" ca="1">_xlfn.IFNA(INDEX(_xlfn.ANCHORARRAY('Data Split'!$A$1),C2165,B2165),"")</f>
        <v>|</v>
      </c>
      <c r="B2165" cm="1">
        <f t="array" aca="1" ref="B2165" ca="1">_xlfn.SWITCH(D2164,
"R", B2164+1,
"L", B2164-1,
B2164
)</f>
        <v>41</v>
      </c>
      <c r="C2165" cm="1">
        <f t="array" aca="1" ref="C2165" ca="1">_xlfn.SWITCH(D2164,
"D", C2164+1,
"U", C2164-1,
C2164
)</f>
        <v>128</v>
      </c>
      <c r="D2165" t="str">
        <f ca="1">_xlfn.LET(
_xlpm.DMapRow,MATCH(A2165,'Direction Mapping'!$A:$A,0),
_xlpm.DMapColumn, MATCH(D2164,'Direction Mapping'!$1:$1,0),
_xlpm.NextDirection, INDEX('Direction Mapping'!$A$1:$E$7,_xlpm.DMapRow,_xlpm.DMapColumn),
_xlpm.NextDirection
)</f>
        <v>D</v>
      </c>
      <c r="E2165">
        <v>2164</v>
      </c>
    </row>
    <row r="2166" spans="1:5" x14ac:dyDescent="0.2">
      <c r="A2166" t="str" cm="1">
        <f t="array" aca="1" ref="A2166" ca="1">_xlfn.IFNA(INDEX(_xlfn.ANCHORARRAY('Data Split'!$A$1),C2166,B2166),"")</f>
        <v>L</v>
      </c>
      <c r="B2166" cm="1">
        <f t="array" aca="1" ref="B2166" ca="1">_xlfn.SWITCH(D2165,
"R", B2165+1,
"L", B2165-1,
B2165
)</f>
        <v>41</v>
      </c>
      <c r="C2166" cm="1">
        <f t="array" aca="1" ref="C2166" ca="1">_xlfn.SWITCH(D2165,
"D", C2165+1,
"U", C2165-1,
C2165
)</f>
        <v>129</v>
      </c>
      <c r="D2166" t="str">
        <f ca="1">_xlfn.LET(
_xlpm.DMapRow,MATCH(A2166,'Direction Mapping'!$A:$A,0),
_xlpm.DMapColumn, MATCH(D2165,'Direction Mapping'!$1:$1,0),
_xlpm.NextDirection, INDEX('Direction Mapping'!$A$1:$E$7,_xlpm.DMapRow,_xlpm.DMapColumn),
_xlpm.NextDirection
)</f>
        <v>R</v>
      </c>
      <c r="E2166">
        <v>2165</v>
      </c>
    </row>
    <row r="2167" spans="1:5" x14ac:dyDescent="0.2">
      <c r="A2167" t="str" cm="1">
        <f t="array" aca="1" ref="A2167" ca="1">_xlfn.IFNA(INDEX(_xlfn.ANCHORARRAY('Data Split'!$A$1),C2167,B2167),"")</f>
        <v>J</v>
      </c>
      <c r="B2167" cm="1">
        <f t="array" aca="1" ref="B2167" ca="1">_xlfn.SWITCH(D2166,
"R", B2166+1,
"L", B2166-1,
B2166
)</f>
        <v>42</v>
      </c>
      <c r="C2167" cm="1">
        <f t="array" aca="1" ref="C2167" ca="1">_xlfn.SWITCH(D2166,
"D", C2166+1,
"U", C2166-1,
C2166
)</f>
        <v>129</v>
      </c>
      <c r="D2167" t="str">
        <f ca="1">_xlfn.LET(
_xlpm.DMapRow,MATCH(A2167,'Direction Mapping'!$A:$A,0),
_xlpm.DMapColumn, MATCH(D2166,'Direction Mapping'!$1:$1,0),
_xlpm.NextDirection, INDEX('Direction Mapping'!$A$1:$E$7,_xlpm.DMapRow,_xlpm.DMapColumn),
_xlpm.NextDirection
)</f>
        <v>U</v>
      </c>
      <c r="E2167">
        <v>2166</v>
      </c>
    </row>
    <row r="2168" spans="1:5" x14ac:dyDescent="0.2">
      <c r="A2168" t="str" cm="1">
        <f t="array" aca="1" ref="A2168" ca="1">_xlfn.IFNA(INDEX(_xlfn.ANCHORARRAY('Data Split'!$A$1),C2168,B2168),"")</f>
        <v>|</v>
      </c>
      <c r="B2168" cm="1">
        <f t="array" aca="1" ref="B2168" ca="1">_xlfn.SWITCH(D2167,
"R", B2167+1,
"L", B2167-1,
B2167
)</f>
        <v>42</v>
      </c>
      <c r="C2168" cm="1">
        <f t="array" aca="1" ref="C2168" ca="1">_xlfn.SWITCH(D2167,
"D", C2167+1,
"U", C2167-1,
C2167
)</f>
        <v>128</v>
      </c>
      <c r="D2168" t="str">
        <f ca="1">_xlfn.LET(
_xlpm.DMapRow,MATCH(A2168,'Direction Mapping'!$A:$A,0),
_xlpm.DMapColumn, MATCH(D2167,'Direction Mapping'!$1:$1,0),
_xlpm.NextDirection, INDEX('Direction Mapping'!$A$1:$E$7,_xlpm.DMapRow,_xlpm.DMapColumn),
_xlpm.NextDirection
)</f>
        <v>U</v>
      </c>
      <c r="E2168">
        <v>2167</v>
      </c>
    </row>
    <row r="2169" spans="1:5" x14ac:dyDescent="0.2">
      <c r="A2169" t="str" cm="1">
        <f t="array" aca="1" ref="A2169" ca="1">_xlfn.IFNA(INDEX(_xlfn.ANCHORARRAY('Data Split'!$A$1),C2169,B2169),"")</f>
        <v>F</v>
      </c>
      <c r="B2169" cm="1">
        <f t="array" aca="1" ref="B2169" ca="1">_xlfn.SWITCH(D2168,
"R", B2168+1,
"L", B2168-1,
B2168
)</f>
        <v>42</v>
      </c>
      <c r="C2169" cm="1">
        <f t="array" aca="1" ref="C2169" ca="1">_xlfn.SWITCH(D2168,
"D", C2168+1,
"U", C2168-1,
C2168
)</f>
        <v>127</v>
      </c>
      <c r="D2169" t="str">
        <f ca="1">_xlfn.LET(
_xlpm.DMapRow,MATCH(A2169,'Direction Mapping'!$A:$A,0),
_xlpm.DMapColumn, MATCH(D2168,'Direction Mapping'!$1:$1,0),
_xlpm.NextDirection, INDEX('Direction Mapping'!$A$1:$E$7,_xlpm.DMapRow,_xlpm.DMapColumn),
_xlpm.NextDirection
)</f>
        <v>R</v>
      </c>
      <c r="E2169">
        <v>2168</v>
      </c>
    </row>
    <row r="2170" spans="1:5" x14ac:dyDescent="0.2">
      <c r="A2170" t="str" cm="1">
        <f t="array" aca="1" ref="A2170" ca="1">_xlfn.IFNA(INDEX(_xlfn.ANCHORARRAY('Data Split'!$A$1),C2170,B2170),"")</f>
        <v>7</v>
      </c>
      <c r="B2170" cm="1">
        <f t="array" aca="1" ref="B2170" ca="1">_xlfn.SWITCH(D2169,
"R", B2169+1,
"L", B2169-1,
B2169
)</f>
        <v>43</v>
      </c>
      <c r="C2170" cm="1">
        <f t="array" aca="1" ref="C2170" ca="1">_xlfn.SWITCH(D2169,
"D", C2169+1,
"U", C2169-1,
C2169
)</f>
        <v>127</v>
      </c>
      <c r="D2170" t="str">
        <f ca="1">_xlfn.LET(
_xlpm.DMapRow,MATCH(A2170,'Direction Mapping'!$A:$A,0),
_xlpm.DMapColumn, MATCH(D2169,'Direction Mapping'!$1:$1,0),
_xlpm.NextDirection, INDEX('Direction Mapping'!$A$1:$E$7,_xlpm.DMapRow,_xlpm.DMapColumn),
_xlpm.NextDirection
)</f>
        <v>D</v>
      </c>
      <c r="E2170">
        <v>2169</v>
      </c>
    </row>
    <row r="2171" spans="1:5" x14ac:dyDescent="0.2">
      <c r="A2171" t="str" cm="1">
        <f t="array" aca="1" ref="A2171" ca="1">_xlfn.IFNA(INDEX(_xlfn.ANCHORARRAY('Data Split'!$A$1),C2171,B2171),"")</f>
        <v>|</v>
      </c>
      <c r="B2171" cm="1">
        <f t="array" aca="1" ref="B2171" ca="1">_xlfn.SWITCH(D2170,
"R", B2170+1,
"L", B2170-1,
B2170
)</f>
        <v>43</v>
      </c>
      <c r="C2171" cm="1">
        <f t="array" aca="1" ref="C2171" ca="1">_xlfn.SWITCH(D2170,
"D", C2170+1,
"U", C2170-1,
C2170
)</f>
        <v>128</v>
      </c>
      <c r="D2171" t="str">
        <f ca="1">_xlfn.LET(
_xlpm.DMapRow,MATCH(A2171,'Direction Mapping'!$A:$A,0),
_xlpm.DMapColumn, MATCH(D2170,'Direction Mapping'!$1:$1,0),
_xlpm.NextDirection, INDEX('Direction Mapping'!$A$1:$E$7,_xlpm.DMapRow,_xlpm.DMapColumn),
_xlpm.NextDirection
)</f>
        <v>D</v>
      </c>
      <c r="E2171">
        <v>2170</v>
      </c>
    </row>
    <row r="2172" spans="1:5" x14ac:dyDescent="0.2">
      <c r="A2172" t="str" cm="1">
        <f t="array" aca="1" ref="A2172" ca="1">_xlfn.IFNA(INDEX(_xlfn.ANCHORARRAY('Data Split'!$A$1),C2172,B2172),"")</f>
        <v>|</v>
      </c>
      <c r="B2172" cm="1">
        <f t="array" aca="1" ref="B2172" ca="1">_xlfn.SWITCH(D2171,
"R", B2171+1,
"L", B2171-1,
B2171
)</f>
        <v>43</v>
      </c>
      <c r="C2172" cm="1">
        <f t="array" aca="1" ref="C2172" ca="1">_xlfn.SWITCH(D2171,
"D", C2171+1,
"U", C2171-1,
C2171
)</f>
        <v>129</v>
      </c>
      <c r="D2172" t="str">
        <f ca="1">_xlfn.LET(
_xlpm.DMapRow,MATCH(A2172,'Direction Mapping'!$A:$A,0),
_xlpm.DMapColumn, MATCH(D2171,'Direction Mapping'!$1:$1,0),
_xlpm.NextDirection, INDEX('Direction Mapping'!$A$1:$E$7,_xlpm.DMapRow,_xlpm.DMapColumn),
_xlpm.NextDirection
)</f>
        <v>D</v>
      </c>
      <c r="E2172">
        <v>2171</v>
      </c>
    </row>
    <row r="2173" spans="1:5" x14ac:dyDescent="0.2">
      <c r="A2173" t="str" cm="1">
        <f t="array" aca="1" ref="A2173" ca="1">_xlfn.IFNA(INDEX(_xlfn.ANCHORARRAY('Data Split'!$A$1),C2173,B2173),"")</f>
        <v>L</v>
      </c>
      <c r="B2173" cm="1">
        <f t="array" aca="1" ref="B2173" ca="1">_xlfn.SWITCH(D2172,
"R", B2172+1,
"L", B2172-1,
B2172
)</f>
        <v>43</v>
      </c>
      <c r="C2173" cm="1">
        <f t="array" aca="1" ref="C2173" ca="1">_xlfn.SWITCH(D2172,
"D", C2172+1,
"U", C2172-1,
C2172
)</f>
        <v>130</v>
      </c>
      <c r="D2173" t="str">
        <f ca="1">_xlfn.LET(
_xlpm.DMapRow,MATCH(A2173,'Direction Mapping'!$A:$A,0),
_xlpm.DMapColumn, MATCH(D2172,'Direction Mapping'!$1:$1,0),
_xlpm.NextDirection, INDEX('Direction Mapping'!$A$1:$E$7,_xlpm.DMapRow,_xlpm.DMapColumn),
_xlpm.NextDirection
)</f>
        <v>R</v>
      </c>
      <c r="E2173">
        <v>2172</v>
      </c>
    </row>
    <row r="2174" spans="1:5" x14ac:dyDescent="0.2">
      <c r="A2174" t="str" cm="1">
        <f t="array" aca="1" ref="A2174" ca="1">_xlfn.IFNA(INDEX(_xlfn.ANCHORARRAY('Data Split'!$A$1),C2174,B2174),"")</f>
        <v>J</v>
      </c>
      <c r="B2174" cm="1">
        <f t="array" aca="1" ref="B2174" ca="1">_xlfn.SWITCH(D2173,
"R", B2173+1,
"L", B2173-1,
B2173
)</f>
        <v>44</v>
      </c>
      <c r="C2174" cm="1">
        <f t="array" aca="1" ref="C2174" ca="1">_xlfn.SWITCH(D2173,
"D", C2173+1,
"U", C2173-1,
C2173
)</f>
        <v>130</v>
      </c>
      <c r="D2174" t="str">
        <f ca="1">_xlfn.LET(
_xlpm.DMapRow,MATCH(A2174,'Direction Mapping'!$A:$A,0),
_xlpm.DMapColumn, MATCH(D2173,'Direction Mapping'!$1:$1,0),
_xlpm.NextDirection, INDEX('Direction Mapping'!$A$1:$E$7,_xlpm.DMapRow,_xlpm.DMapColumn),
_xlpm.NextDirection
)</f>
        <v>U</v>
      </c>
      <c r="E2174">
        <v>2173</v>
      </c>
    </row>
    <row r="2175" spans="1:5" x14ac:dyDescent="0.2">
      <c r="A2175" t="str" cm="1">
        <f t="array" aca="1" ref="A2175" ca="1">_xlfn.IFNA(INDEX(_xlfn.ANCHORARRAY('Data Split'!$A$1),C2175,B2175),"")</f>
        <v>|</v>
      </c>
      <c r="B2175" cm="1">
        <f t="array" aca="1" ref="B2175" ca="1">_xlfn.SWITCH(D2174,
"R", B2174+1,
"L", B2174-1,
B2174
)</f>
        <v>44</v>
      </c>
      <c r="C2175" cm="1">
        <f t="array" aca="1" ref="C2175" ca="1">_xlfn.SWITCH(D2174,
"D", C2174+1,
"U", C2174-1,
C2174
)</f>
        <v>129</v>
      </c>
      <c r="D2175" t="str">
        <f ca="1">_xlfn.LET(
_xlpm.DMapRow,MATCH(A2175,'Direction Mapping'!$A:$A,0),
_xlpm.DMapColumn, MATCH(D2174,'Direction Mapping'!$1:$1,0),
_xlpm.NextDirection, INDEX('Direction Mapping'!$A$1:$E$7,_xlpm.DMapRow,_xlpm.DMapColumn),
_xlpm.NextDirection
)</f>
        <v>U</v>
      </c>
      <c r="E2175">
        <v>2174</v>
      </c>
    </row>
    <row r="2176" spans="1:5" x14ac:dyDescent="0.2">
      <c r="A2176" t="str" cm="1">
        <f t="array" aca="1" ref="A2176" ca="1">_xlfn.IFNA(INDEX(_xlfn.ANCHORARRAY('Data Split'!$A$1),C2176,B2176),"")</f>
        <v>|</v>
      </c>
      <c r="B2176" cm="1">
        <f t="array" aca="1" ref="B2176" ca="1">_xlfn.SWITCH(D2175,
"R", B2175+1,
"L", B2175-1,
B2175
)</f>
        <v>44</v>
      </c>
      <c r="C2176" cm="1">
        <f t="array" aca="1" ref="C2176" ca="1">_xlfn.SWITCH(D2175,
"D", C2175+1,
"U", C2175-1,
C2175
)</f>
        <v>128</v>
      </c>
      <c r="D2176" t="str">
        <f ca="1">_xlfn.LET(
_xlpm.DMapRow,MATCH(A2176,'Direction Mapping'!$A:$A,0),
_xlpm.DMapColumn, MATCH(D2175,'Direction Mapping'!$1:$1,0),
_xlpm.NextDirection, INDEX('Direction Mapping'!$A$1:$E$7,_xlpm.DMapRow,_xlpm.DMapColumn),
_xlpm.NextDirection
)</f>
        <v>U</v>
      </c>
      <c r="E2176">
        <v>2175</v>
      </c>
    </row>
    <row r="2177" spans="1:5" x14ac:dyDescent="0.2">
      <c r="A2177" t="str" cm="1">
        <f t="array" aca="1" ref="A2177" ca="1">_xlfn.IFNA(INDEX(_xlfn.ANCHORARRAY('Data Split'!$A$1),C2177,B2177),"")</f>
        <v>|</v>
      </c>
      <c r="B2177" cm="1">
        <f t="array" aca="1" ref="B2177" ca="1">_xlfn.SWITCH(D2176,
"R", B2176+1,
"L", B2176-1,
B2176
)</f>
        <v>44</v>
      </c>
      <c r="C2177" cm="1">
        <f t="array" aca="1" ref="C2177" ca="1">_xlfn.SWITCH(D2176,
"D", C2176+1,
"U", C2176-1,
C2176
)</f>
        <v>127</v>
      </c>
      <c r="D2177" t="str">
        <f ca="1">_xlfn.LET(
_xlpm.DMapRow,MATCH(A2177,'Direction Mapping'!$A:$A,0),
_xlpm.DMapColumn, MATCH(D2176,'Direction Mapping'!$1:$1,0),
_xlpm.NextDirection, INDEX('Direction Mapping'!$A$1:$E$7,_xlpm.DMapRow,_xlpm.DMapColumn),
_xlpm.NextDirection
)</f>
        <v>U</v>
      </c>
      <c r="E2177">
        <v>2176</v>
      </c>
    </row>
    <row r="2178" spans="1:5" x14ac:dyDescent="0.2">
      <c r="A2178" t="str" cm="1">
        <f t="array" aca="1" ref="A2178" ca="1">_xlfn.IFNA(INDEX(_xlfn.ANCHORARRAY('Data Split'!$A$1),C2178,B2178),"")</f>
        <v>|</v>
      </c>
      <c r="B2178" cm="1">
        <f t="array" aca="1" ref="B2178" ca="1">_xlfn.SWITCH(D2177,
"R", B2177+1,
"L", B2177-1,
B2177
)</f>
        <v>44</v>
      </c>
      <c r="C2178" cm="1">
        <f t="array" aca="1" ref="C2178" ca="1">_xlfn.SWITCH(D2177,
"D", C2177+1,
"U", C2177-1,
C2177
)</f>
        <v>126</v>
      </c>
      <c r="D2178" t="str">
        <f ca="1">_xlfn.LET(
_xlpm.DMapRow,MATCH(A2178,'Direction Mapping'!$A:$A,0),
_xlpm.DMapColumn, MATCH(D2177,'Direction Mapping'!$1:$1,0),
_xlpm.NextDirection, INDEX('Direction Mapping'!$A$1:$E$7,_xlpm.DMapRow,_xlpm.DMapColumn),
_xlpm.NextDirection
)</f>
        <v>U</v>
      </c>
      <c r="E2178">
        <v>2177</v>
      </c>
    </row>
    <row r="2179" spans="1:5" x14ac:dyDescent="0.2">
      <c r="A2179" t="str" cm="1">
        <f t="array" aca="1" ref="A2179" ca="1">_xlfn.IFNA(INDEX(_xlfn.ANCHORARRAY('Data Split'!$A$1),C2179,B2179),"")</f>
        <v>F</v>
      </c>
      <c r="B2179" cm="1">
        <f t="array" aca="1" ref="B2179" ca="1">_xlfn.SWITCH(D2178,
"R", B2178+1,
"L", B2178-1,
B2178
)</f>
        <v>44</v>
      </c>
      <c r="C2179" cm="1">
        <f t="array" aca="1" ref="C2179" ca="1">_xlfn.SWITCH(D2178,
"D", C2178+1,
"U", C2178-1,
C2178
)</f>
        <v>125</v>
      </c>
      <c r="D2179" t="str">
        <f ca="1">_xlfn.LET(
_xlpm.DMapRow,MATCH(A2179,'Direction Mapping'!$A:$A,0),
_xlpm.DMapColumn, MATCH(D2178,'Direction Mapping'!$1:$1,0),
_xlpm.NextDirection, INDEX('Direction Mapping'!$A$1:$E$7,_xlpm.DMapRow,_xlpm.DMapColumn),
_xlpm.NextDirection
)</f>
        <v>R</v>
      </c>
      <c r="E2179">
        <v>2178</v>
      </c>
    </row>
    <row r="2180" spans="1:5" x14ac:dyDescent="0.2">
      <c r="A2180" t="str" cm="1">
        <f t="array" aca="1" ref="A2180" ca="1">_xlfn.IFNA(INDEX(_xlfn.ANCHORARRAY('Data Split'!$A$1),C2180,B2180),"")</f>
        <v>J</v>
      </c>
      <c r="B2180" cm="1">
        <f t="array" aca="1" ref="B2180" ca="1">_xlfn.SWITCH(D2179,
"R", B2179+1,
"L", B2179-1,
B2179
)</f>
        <v>45</v>
      </c>
      <c r="C2180" cm="1">
        <f t="array" aca="1" ref="C2180" ca="1">_xlfn.SWITCH(D2179,
"D", C2179+1,
"U", C2179-1,
C2179
)</f>
        <v>125</v>
      </c>
      <c r="D2180" t="str">
        <f ca="1">_xlfn.LET(
_xlpm.DMapRow,MATCH(A2180,'Direction Mapping'!$A:$A,0),
_xlpm.DMapColumn, MATCH(D2179,'Direction Mapping'!$1:$1,0),
_xlpm.NextDirection, INDEX('Direction Mapping'!$A$1:$E$7,_xlpm.DMapRow,_xlpm.DMapColumn),
_xlpm.NextDirection
)</f>
        <v>U</v>
      </c>
      <c r="E2180">
        <v>2179</v>
      </c>
    </row>
    <row r="2181" spans="1:5" x14ac:dyDescent="0.2">
      <c r="A2181" t="str" cm="1">
        <f t="array" aca="1" ref="A2181" ca="1">_xlfn.IFNA(INDEX(_xlfn.ANCHORARRAY('Data Split'!$A$1),C2181,B2181),"")</f>
        <v>7</v>
      </c>
      <c r="B2181" cm="1">
        <f t="array" aca="1" ref="B2181" ca="1">_xlfn.SWITCH(D2180,
"R", B2180+1,
"L", B2180-1,
B2180
)</f>
        <v>45</v>
      </c>
      <c r="C2181" cm="1">
        <f t="array" aca="1" ref="C2181" ca="1">_xlfn.SWITCH(D2180,
"D", C2180+1,
"U", C2180-1,
C2180
)</f>
        <v>124</v>
      </c>
      <c r="D2181" t="str">
        <f ca="1">_xlfn.LET(
_xlpm.DMapRow,MATCH(A2181,'Direction Mapping'!$A:$A,0),
_xlpm.DMapColumn, MATCH(D2180,'Direction Mapping'!$1:$1,0),
_xlpm.NextDirection, INDEX('Direction Mapping'!$A$1:$E$7,_xlpm.DMapRow,_xlpm.DMapColumn),
_xlpm.NextDirection
)</f>
        <v>L</v>
      </c>
      <c r="E2181">
        <v>2180</v>
      </c>
    </row>
    <row r="2182" spans="1:5" x14ac:dyDescent="0.2">
      <c r="A2182" t="str" cm="1">
        <f t="array" aca="1" ref="A2182" ca="1">_xlfn.IFNA(INDEX(_xlfn.ANCHORARRAY('Data Split'!$A$1),C2182,B2182),"")</f>
        <v>L</v>
      </c>
      <c r="B2182" cm="1">
        <f t="array" aca="1" ref="B2182" ca="1">_xlfn.SWITCH(D2181,
"R", B2181+1,
"L", B2181-1,
B2181
)</f>
        <v>44</v>
      </c>
      <c r="C2182" cm="1">
        <f t="array" aca="1" ref="C2182" ca="1">_xlfn.SWITCH(D2181,
"D", C2181+1,
"U", C2181-1,
C2181
)</f>
        <v>124</v>
      </c>
      <c r="D2182" t="str">
        <f ca="1">_xlfn.LET(
_xlpm.DMapRow,MATCH(A2182,'Direction Mapping'!$A:$A,0),
_xlpm.DMapColumn, MATCH(D2181,'Direction Mapping'!$1:$1,0),
_xlpm.NextDirection, INDEX('Direction Mapping'!$A$1:$E$7,_xlpm.DMapRow,_xlpm.DMapColumn),
_xlpm.NextDirection
)</f>
        <v>U</v>
      </c>
      <c r="E2182">
        <v>2181</v>
      </c>
    </row>
    <row r="2183" spans="1:5" x14ac:dyDescent="0.2">
      <c r="A2183" t="str" cm="1">
        <f t="array" aca="1" ref="A2183" ca="1">_xlfn.IFNA(INDEX(_xlfn.ANCHORARRAY('Data Split'!$A$1),C2183,B2183),"")</f>
        <v>F</v>
      </c>
      <c r="B2183" cm="1">
        <f t="array" aca="1" ref="B2183" ca="1">_xlfn.SWITCH(D2182,
"R", B2182+1,
"L", B2182-1,
B2182
)</f>
        <v>44</v>
      </c>
      <c r="C2183" cm="1">
        <f t="array" aca="1" ref="C2183" ca="1">_xlfn.SWITCH(D2182,
"D", C2182+1,
"U", C2182-1,
C2182
)</f>
        <v>123</v>
      </c>
      <c r="D2183" t="str">
        <f ca="1">_xlfn.LET(
_xlpm.DMapRow,MATCH(A2183,'Direction Mapping'!$A:$A,0),
_xlpm.DMapColumn, MATCH(D2182,'Direction Mapping'!$1:$1,0),
_xlpm.NextDirection, INDEX('Direction Mapping'!$A$1:$E$7,_xlpm.DMapRow,_xlpm.DMapColumn),
_xlpm.NextDirection
)</f>
        <v>R</v>
      </c>
      <c r="E2183">
        <v>2182</v>
      </c>
    </row>
    <row r="2184" spans="1:5" x14ac:dyDescent="0.2">
      <c r="A2184" t="str" cm="1">
        <f t="array" aca="1" ref="A2184" ca="1">_xlfn.IFNA(INDEX(_xlfn.ANCHORARRAY('Data Split'!$A$1),C2184,B2184),"")</f>
        <v>J</v>
      </c>
      <c r="B2184" cm="1">
        <f t="array" aca="1" ref="B2184" ca="1">_xlfn.SWITCH(D2183,
"R", B2183+1,
"L", B2183-1,
B2183
)</f>
        <v>45</v>
      </c>
      <c r="C2184" cm="1">
        <f t="array" aca="1" ref="C2184" ca="1">_xlfn.SWITCH(D2183,
"D", C2183+1,
"U", C2183-1,
C2183
)</f>
        <v>123</v>
      </c>
      <c r="D2184" t="str">
        <f ca="1">_xlfn.LET(
_xlpm.DMapRow,MATCH(A2184,'Direction Mapping'!$A:$A,0),
_xlpm.DMapColumn, MATCH(D2183,'Direction Mapping'!$1:$1,0),
_xlpm.NextDirection, INDEX('Direction Mapping'!$A$1:$E$7,_xlpm.DMapRow,_xlpm.DMapColumn),
_xlpm.NextDirection
)</f>
        <v>U</v>
      </c>
      <c r="E2184">
        <v>2183</v>
      </c>
    </row>
    <row r="2185" spans="1:5" x14ac:dyDescent="0.2">
      <c r="A2185" t="str" cm="1">
        <f t="array" aca="1" ref="A2185" ca="1">_xlfn.IFNA(INDEX(_xlfn.ANCHORARRAY('Data Split'!$A$1),C2185,B2185),"")</f>
        <v>F</v>
      </c>
      <c r="B2185" cm="1">
        <f t="array" aca="1" ref="B2185" ca="1">_xlfn.SWITCH(D2184,
"R", B2184+1,
"L", B2184-1,
B2184
)</f>
        <v>45</v>
      </c>
      <c r="C2185" cm="1">
        <f t="array" aca="1" ref="C2185" ca="1">_xlfn.SWITCH(D2184,
"D", C2184+1,
"U", C2184-1,
C2184
)</f>
        <v>122</v>
      </c>
      <c r="D2185" t="str">
        <f ca="1">_xlfn.LET(
_xlpm.DMapRow,MATCH(A2185,'Direction Mapping'!$A:$A,0),
_xlpm.DMapColumn, MATCH(D2184,'Direction Mapping'!$1:$1,0),
_xlpm.NextDirection, INDEX('Direction Mapping'!$A$1:$E$7,_xlpm.DMapRow,_xlpm.DMapColumn),
_xlpm.NextDirection
)</f>
        <v>R</v>
      </c>
      <c r="E2185">
        <v>2184</v>
      </c>
    </row>
    <row r="2186" spans="1:5" x14ac:dyDescent="0.2">
      <c r="A2186" t="str" cm="1">
        <f t="array" aca="1" ref="A2186" ca="1">_xlfn.IFNA(INDEX(_xlfn.ANCHORARRAY('Data Split'!$A$1),C2186,B2186),"")</f>
        <v>J</v>
      </c>
      <c r="B2186" cm="1">
        <f t="array" aca="1" ref="B2186" ca="1">_xlfn.SWITCH(D2185,
"R", B2185+1,
"L", B2185-1,
B2185
)</f>
        <v>46</v>
      </c>
      <c r="C2186" cm="1">
        <f t="array" aca="1" ref="C2186" ca="1">_xlfn.SWITCH(D2185,
"D", C2185+1,
"U", C2185-1,
C2185
)</f>
        <v>122</v>
      </c>
      <c r="D2186" t="str">
        <f ca="1">_xlfn.LET(
_xlpm.DMapRow,MATCH(A2186,'Direction Mapping'!$A:$A,0),
_xlpm.DMapColumn, MATCH(D2185,'Direction Mapping'!$1:$1,0),
_xlpm.NextDirection, INDEX('Direction Mapping'!$A$1:$E$7,_xlpm.DMapRow,_xlpm.DMapColumn),
_xlpm.NextDirection
)</f>
        <v>U</v>
      </c>
      <c r="E2186">
        <v>2185</v>
      </c>
    </row>
    <row r="2187" spans="1:5" x14ac:dyDescent="0.2">
      <c r="A2187" t="str" cm="1">
        <f t="array" aca="1" ref="A2187" ca="1">_xlfn.IFNA(INDEX(_xlfn.ANCHORARRAY('Data Split'!$A$1),C2187,B2187),"")</f>
        <v>7</v>
      </c>
      <c r="B2187" cm="1">
        <f t="array" aca="1" ref="B2187" ca="1">_xlfn.SWITCH(D2186,
"R", B2186+1,
"L", B2186-1,
B2186
)</f>
        <v>46</v>
      </c>
      <c r="C2187" cm="1">
        <f t="array" aca="1" ref="C2187" ca="1">_xlfn.SWITCH(D2186,
"D", C2186+1,
"U", C2186-1,
C2186
)</f>
        <v>121</v>
      </c>
      <c r="D2187" t="str">
        <f ca="1">_xlfn.LET(
_xlpm.DMapRow,MATCH(A2187,'Direction Mapping'!$A:$A,0),
_xlpm.DMapColumn, MATCH(D2186,'Direction Mapping'!$1:$1,0),
_xlpm.NextDirection, INDEX('Direction Mapping'!$A$1:$E$7,_xlpm.DMapRow,_xlpm.DMapColumn),
_xlpm.NextDirection
)</f>
        <v>L</v>
      </c>
      <c r="E2187">
        <v>2186</v>
      </c>
    </row>
    <row r="2188" spans="1:5" x14ac:dyDescent="0.2">
      <c r="A2188" t="str" cm="1">
        <f t="array" aca="1" ref="A2188" ca="1">_xlfn.IFNA(INDEX(_xlfn.ANCHORARRAY('Data Split'!$A$1),C2188,B2188),"")</f>
        <v>L</v>
      </c>
      <c r="B2188" cm="1">
        <f t="array" aca="1" ref="B2188" ca="1">_xlfn.SWITCH(D2187,
"R", B2187+1,
"L", B2187-1,
B2187
)</f>
        <v>45</v>
      </c>
      <c r="C2188" cm="1">
        <f t="array" aca="1" ref="C2188" ca="1">_xlfn.SWITCH(D2187,
"D", C2187+1,
"U", C2187-1,
C2187
)</f>
        <v>121</v>
      </c>
      <c r="D2188" t="str">
        <f ca="1">_xlfn.LET(
_xlpm.DMapRow,MATCH(A2188,'Direction Mapping'!$A:$A,0),
_xlpm.DMapColumn, MATCH(D2187,'Direction Mapping'!$1:$1,0),
_xlpm.NextDirection, INDEX('Direction Mapping'!$A$1:$E$7,_xlpm.DMapRow,_xlpm.DMapColumn),
_xlpm.NextDirection
)</f>
        <v>U</v>
      </c>
      <c r="E2188">
        <v>2187</v>
      </c>
    </row>
    <row r="2189" spans="1:5" x14ac:dyDescent="0.2">
      <c r="A2189" t="str" cm="1">
        <f t="array" aca="1" ref="A2189" ca="1">_xlfn.IFNA(INDEX(_xlfn.ANCHORARRAY('Data Split'!$A$1),C2189,B2189),"")</f>
        <v>|</v>
      </c>
      <c r="B2189" cm="1">
        <f t="array" aca="1" ref="B2189" ca="1">_xlfn.SWITCH(D2188,
"R", B2188+1,
"L", B2188-1,
B2188
)</f>
        <v>45</v>
      </c>
      <c r="C2189" cm="1">
        <f t="array" aca="1" ref="C2189" ca="1">_xlfn.SWITCH(D2188,
"D", C2188+1,
"U", C2188-1,
C2188
)</f>
        <v>120</v>
      </c>
      <c r="D2189" t="str">
        <f ca="1">_xlfn.LET(
_xlpm.DMapRow,MATCH(A2189,'Direction Mapping'!$A:$A,0),
_xlpm.DMapColumn, MATCH(D2188,'Direction Mapping'!$1:$1,0),
_xlpm.NextDirection, INDEX('Direction Mapping'!$A$1:$E$7,_xlpm.DMapRow,_xlpm.DMapColumn),
_xlpm.NextDirection
)</f>
        <v>U</v>
      </c>
      <c r="E2189">
        <v>2188</v>
      </c>
    </row>
    <row r="2190" spans="1:5" x14ac:dyDescent="0.2">
      <c r="A2190" t="str" cm="1">
        <f t="array" aca="1" ref="A2190" ca="1">_xlfn.IFNA(INDEX(_xlfn.ANCHORARRAY('Data Split'!$A$1),C2190,B2190),"")</f>
        <v>F</v>
      </c>
      <c r="B2190" cm="1">
        <f t="array" aca="1" ref="B2190" ca="1">_xlfn.SWITCH(D2189,
"R", B2189+1,
"L", B2189-1,
B2189
)</f>
        <v>45</v>
      </c>
      <c r="C2190" cm="1">
        <f t="array" aca="1" ref="C2190" ca="1">_xlfn.SWITCH(D2189,
"D", C2189+1,
"U", C2189-1,
C2189
)</f>
        <v>119</v>
      </c>
      <c r="D2190" t="str">
        <f ca="1">_xlfn.LET(
_xlpm.DMapRow,MATCH(A2190,'Direction Mapping'!$A:$A,0),
_xlpm.DMapColumn, MATCH(D2189,'Direction Mapping'!$1:$1,0),
_xlpm.NextDirection, INDEX('Direction Mapping'!$A$1:$E$7,_xlpm.DMapRow,_xlpm.DMapColumn),
_xlpm.NextDirection
)</f>
        <v>R</v>
      </c>
      <c r="E2190">
        <v>2189</v>
      </c>
    </row>
    <row r="2191" spans="1:5" x14ac:dyDescent="0.2">
      <c r="A2191" t="str" cm="1">
        <f t="array" aca="1" ref="A2191" ca="1">_xlfn.IFNA(INDEX(_xlfn.ANCHORARRAY('Data Split'!$A$1),C2191,B2191),"")</f>
        <v>J</v>
      </c>
      <c r="B2191" cm="1">
        <f t="array" aca="1" ref="B2191" ca="1">_xlfn.SWITCH(D2190,
"R", B2190+1,
"L", B2190-1,
B2190
)</f>
        <v>46</v>
      </c>
      <c r="C2191" cm="1">
        <f t="array" aca="1" ref="C2191" ca="1">_xlfn.SWITCH(D2190,
"D", C2190+1,
"U", C2190-1,
C2190
)</f>
        <v>119</v>
      </c>
      <c r="D2191" t="str">
        <f ca="1">_xlfn.LET(
_xlpm.DMapRow,MATCH(A2191,'Direction Mapping'!$A:$A,0),
_xlpm.DMapColumn, MATCH(D2190,'Direction Mapping'!$1:$1,0),
_xlpm.NextDirection, INDEX('Direction Mapping'!$A$1:$E$7,_xlpm.DMapRow,_xlpm.DMapColumn),
_xlpm.NextDirection
)</f>
        <v>U</v>
      </c>
      <c r="E2191">
        <v>2190</v>
      </c>
    </row>
    <row r="2192" spans="1:5" x14ac:dyDescent="0.2">
      <c r="A2192" t="str" cm="1">
        <f t="array" aca="1" ref="A2192" ca="1">_xlfn.IFNA(INDEX(_xlfn.ANCHORARRAY('Data Split'!$A$1),C2192,B2192),"")</f>
        <v>7</v>
      </c>
      <c r="B2192" cm="1">
        <f t="array" aca="1" ref="B2192" ca="1">_xlfn.SWITCH(D2191,
"R", B2191+1,
"L", B2191-1,
B2191
)</f>
        <v>46</v>
      </c>
      <c r="C2192" cm="1">
        <f t="array" aca="1" ref="C2192" ca="1">_xlfn.SWITCH(D2191,
"D", C2191+1,
"U", C2191-1,
C2191
)</f>
        <v>118</v>
      </c>
      <c r="D2192" t="str">
        <f ca="1">_xlfn.LET(
_xlpm.DMapRow,MATCH(A2192,'Direction Mapping'!$A:$A,0),
_xlpm.DMapColumn, MATCH(D2191,'Direction Mapping'!$1:$1,0),
_xlpm.NextDirection, INDEX('Direction Mapping'!$A$1:$E$7,_xlpm.DMapRow,_xlpm.DMapColumn),
_xlpm.NextDirection
)</f>
        <v>L</v>
      </c>
      <c r="E2192">
        <v>2191</v>
      </c>
    </row>
    <row r="2193" spans="1:5" x14ac:dyDescent="0.2">
      <c r="A2193" t="str" cm="1">
        <f t="array" aca="1" ref="A2193" ca="1">_xlfn.IFNA(INDEX(_xlfn.ANCHORARRAY('Data Split'!$A$1),C2193,B2193),"")</f>
        <v>L</v>
      </c>
      <c r="B2193" cm="1">
        <f t="array" aca="1" ref="B2193" ca="1">_xlfn.SWITCH(D2192,
"R", B2192+1,
"L", B2192-1,
B2192
)</f>
        <v>45</v>
      </c>
      <c r="C2193" cm="1">
        <f t="array" aca="1" ref="C2193" ca="1">_xlfn.SWITCH(D2192,
"D", C2192+1,
"U", C2192-1,
C2192
)</f>
        <v>118</v>
      </c>
      <c r="D2193" t="str">
        <f ca="1">_xlfn.LET(
_xlpm.DMapRow,MATCH(A2193,'Direction Mapping'!$A:$A,0),
_xlpm.DMapColumn, MATCH(D2192,'Direction Mapping'!$1:$1,0),
_xlpm.NextDirection, INDEX('Direction Mapping'!$A$1:$E$7,_xlpm.DMapRow,_xlpm.DMapColumn),
_xlpm.NextDirection
)</f>
        <v>U</v>
      </c>
      <c r="E2193">
        <v>2192</v>
      </c>
    </row>
    <row r="2194" spans="1:5" x14ac:dyDescent="0.2">
      <c r="A2194" t="str" cm="1">
        <f t="array" aca="1" ref="A2194" ca="1">_xlfn.IFNA(INDEX(_xlfn.ANCHORARRAY('Data Split'!$A$1),C2194,B2194),"")</f>
        <v>F</v>
      </c>
      <c r="B2194" cm="1">
        <f t="array" aca="1" ref="B2194" ca="1">_xlfn.SWITCH(D2193,
"R", B2193+1,
"L", B2193-1,
B2193
)</f>
        <v>45</v>
      </c>
      <c r="C2194" cm="1">
        <f t="array" aca="1" ref="C2194" ca="1">_xlfn.SWITCH(D2193,
"D", C2193+1,
"U", C2193-1,
C2193
)</f>
        <v>117</v>
      </c>
      <c r="D2194" t="str">
        <f ca="1">_xlfn.LET(
_xlpm.DMapRow,MATCH(A2194,'Direction Mapping'!$A:$A,0),
_xlpm.DMapColumn, MATCH(D2193,'Direction Mapping'!$1:$1,0),
_xlpm.NextDirection, INDEX('Direction Mapping'!$A$1:$E$7,_xlpm.DMapRow,_xlpm.DMapColumn),
_xlpm.NextDirection
)</f>
        <v>R</v>
      </c>
      <c r="E2194">
        <v>2193</v>
      </c>
    </row>
    <row r="2195" spans="1:5" x14ac:dyDescent="0.2">
      <c r="A2195" t="str" cm="1">
        <f t="array" aca="1" ref="A2195" ca="1">_xlfn.IFNA(INDEX(_xlfn.ANCHORARRAY('Data Split'!$A$1),C2195,B2195),"")</f>
        <v>-</v>
      </c>
      <c r="B2195" cm="1">
        <f t="array" aca="1" ref="B2195" ca="1">_xlfn.SWITCH(D2194,
"R", B2194+1,
"L", B2194-1,
B2194
)</f>
        <v>46</v>
      </c>
      <c r="C2195" cm="1">
        <f t="array" aca="1" ref="C2195" ca="1">_xlfn.SWITCH(D2194,
"D", C2194+1,
"U", C2194-1,
C2194
)</f>
        <v>117</v>
      </c>
      <c r="D2195" t="str">
        <f ca="1">_xlfn.LET(
_xlpm.DMapRow,MATCH(A2195,'Direction Mapping'!$A:$A,0),
_xlpm.DMapColumn, MATCH(D2194,'Direction Mapping'!$1:$1,0),
_xlpm.NextDirection, INDEX('Direction Mapping'!$A$1:$E$7,_xlpm.DMapRow,_xlpm.DMapColumn),
_xlpm.NextDirection
)</f>
        <v>R</v>
      </c>
      <c r="E2195">
        <v>2194</v>
      </c>
    </row>
    <row r="2196" spans="1:5" x14ac:dyDescent="0.2">
      <c r="A2196" t="str" cm="1">
        <f t="array" aca="1" ref="A2196" ca="1">_xlfn.IFNA(INDEX(_xlfn.ANCHORARRAY('Data Split'!$A$1),C2196,B2196),"")</f>
        <v>7</v>
      </c>
      <c r="B2196" cm="1">
        <f t="array" aca="1" ref="B2196" ca="1">_xlfn.SWITCH(D2195,
"R", B2195+1,
"L", B2195-1,
B2195
)</f>
        <v>47</v>
      </c>
      <c r="C2196" cm="1">
        <f t="array" aca="1" ref="C2196" ca="1">_xlfn.SWITCH(D2195,
"D", C2195+1,
"U", C2195-1,
C2195
)</f>
        <v>117</v>
      </c>
      <c r="D2196" t="str">
        <f ca="1">_xlfn.LET(
_xlpm.DMapRow,MATCH(A2196,'Direction Mapping'!$A:$A,0),
_xlpm.DMapColumn, MATCH(D2195,'Direction Mapping'!$1:$1,0),
_xlpm.NextDirection, INDEX('Direction Mapping'!$A$1:$E$7,_xlpm.DMapRow,_xlpm.DMapColumn),
_xlpm.NextDirection
)</f>
        <v>D</v>
      </c>
      <c r="E2196">
        <v>2195</v>
      </c>
    </row>
    <row r="2197" spans="1:5" x14ac:dyDescent="0.2">
      <c r="A2197" t="str" cm="1">
        <f t="array" aca="1" ref="A2197" ca="1">_xlfn.IFNA(INDEX(_xlfn.ANCHORARRAY('Data Split'!$A$1),C2197,B2197),"")</f>
        <v>L</v>
      </c>
      <c r="B2197" cm="1">
        <f t="array" aca="1" ref="B2197" ca="1">_xlfn.SWITCH(D2196,
"R", B2196+1,
"L", B2196-1,
B2196
)</f>
        <v>47</v>
      </c>
      <c r="C2197" cm="1">
        <f t="array" aca="1" ref="C2197" ca="1">_xlfn.SWITCH(D2196,
"D", C2196+1,
"U", C2196-1,
C2196
)</f>
        <v>118</v>
      </c>
      <c r="D2197" t="str">
        <f ca="1">_xlfn.LET(
_xlpm.DMapRow,MATCH(A2197,'Direction Mapping'!$A:$A,0),
_xlpm.DMapColumn, MATCH(D2196,'Direction Mapping'!$1:$1,0),
_xlpm.NextDirection, INDEX('Direction Mapping'!$A$1:$E$7,_xlpm.DMapRow,_xlpm.DMapColumn),
_xlpm.NextDirection
)</f>
        <v>R</v>
      </c>
      <c r="E2197">
        <v>2196</v>
      </c>
    </row>
    <row r="2198" spans="1:5" x14ac:dyDescent="0.2">
      <c r="A2198" t="str" cm="1">
        <f t="array" aca="1" ref="A2198" ca="1">_xlfn.IFNA(INDEX(_xlfn.ANCHORARRAY('Data Split'!$A$1),C2198,B2198),"")</f>
        <v>7</v>
      </c>
      <c r="B2198" cm="1">
        <f t="array" aca="1" ref="B2198" ca="1">_xlfn.SWITCH(D2197,
"R", B2197+1,
"L", B2197-1,
B2197
)</f>
        <v>48</v>
      </c>
      <c r="C2198" cm="1">
        <f t="array" aca="1" ref="C2198" ca="1">_xlfn.SWITCH(D2197,
"D", C2197+1,
"U", C2197-1,
C2197
)</f>
        <v>118</v>
      </c>
      <c r="D2198" t="str">
        <f ca="1">_xlfn.LET(
_xlpm.DMapRow,MATCH(A2198,'Direction Mapping'!$A:$A,0),
_xlpm.DMapColumn, MATCH(D2197,'Direction Mapping'!$1:$1,0),
_xlpm.NextDirection, INDEX('Direction Mapping'!$A$1:$E$7,_xlpm.DMapRow,_xlpm.DMapColumn),
_xlpm.NextDirection
)</f>
        <v>D</v>
      </c>
      <c r="E2198">
        <v>2197</v>
      </c>
    </row>
    <row r="2199" spans="1:5" x14ac:dyDescent="0.2">
      <c r="A2199" t="str" cm="1">
        <f t="array" aca="1" ref="A2199" ca="1">_xlfn.IFNA(INDEX(_xlfn.ANCHORARRAY('Data Split'!$A$1),C2199,B2199),"")</f>
        <v>L</v>
      </c>
      <c r="B2199" cm="1">
        <f t="array" aca="1" ref="B2199" ca="1">_xlfn.SWITCH(D2198,
"R", B2198+1,
"L", B2198-1,
B2198
)</f>
        <v>48</v>
      </c>
      <c r="C2199" cm="1">
        <f t="array" aca="1" ref="C2199" ca="1">_xlfn.SWITCH(D2198,
"D", C2198+1,
"U", C2198-1,
C2198
)</f>
        <v>119</v>
      </c>
      <c r="D2199" t="str">
        <f ca="1">_xlfn.LET(
_xlpm.DMapRow,MATCH(A2199,'Direction Mapping'!$A:$A,0),
_xlpm.DMapColumn, MATCH(D2198,'Direction Mapping'!$1:$1,0),
_xlpm.NextDirection, INDEX('Direction Mapping'!$A$1:$E$7,_xlpm.DMapRow,_xlpm.DMapColumn),
_xlpm.NextDirection
)</f>
        <v>R</v>
      </c>
      <c r="E2199">
        <v>2198</v>
      </c>
    </row>
    <row r="2200" spans="1:5" x14ac:dyDescent="0.2">
      <c r="A2200" t="str" cm="1">
        <f t="array" aca="1" ref="A2200" ca="1">_xlfn.IFNA(INDEX(_xlfn.ANCHORARRAY('Data Split'!$A$1),C2200,B2200),"")</f>
        <v>7</v>
      </c>
      <c r="B2200" cm="1">
        <f t="array" aca="1" ref="B2200" ca="1">_xlfn.SWITCH(D2199,
"R", B2199+1,
"L", B2199-1,
B2199
)</f>
        <v>49</v>
      </c>
      <c r="C2200" cm="1">
        <f t="array" aca="1" ref="C2200" ca="1">_xlfn.SWITCH(D2199,
"D", C2199+1,
"U", C2199-1,
C2199
)</f>
        <v>119</v>
      </c>
      <c r="D2200" t="str">
        <f ca="1">_xlfn.LET(
_xlpm.DMapRow,MATCH(A2200,'Direction Mapping'!$A:$A,0),
_xlpm.DMapColumn, MATCH(D2199,'Direction Mapping'!$1:$1,0),
_xlpm.NextDirection, INDEX('Direction Mapping'!$A$1:$E$7,_xlpm.DMapRow,_xlpm.DMapColumn),
_xlpm.NextDirection
)</f>
        <v>D</v>
      </c>
      <c r="E2200">
        <v>2199</v>
      </c>
    </row>
    <row r="2201" spans="1:5" x14ac:dyDescent="0.2">
      <c r="A2201" t="str" cm="1">
        <f t="array" aca="1" ref="A2201" ca="1">_xlfn.IFNA(INDEX(_xlfn.ANCHORARRAY('Data Split'!$A$1),C2201,B2201),"")</f>
        <v>L</v>
      </c>
      <c r="B2201" cm="1">
        <f t="array" aca="1" ref="B2201" ca="1">_xlfn.SWITCH(D2200,
"R", B2200+1,
"L", B2200-1,
B2200
)</f>
        <v>49</v>
      </c>
      <c r="C2201" cm="1">
        <f t="array" aca="1" ref="C2201" ca="1">_xlfn.SWITCH(D2200,
"D", C2200+1,
"U", C2200-1,
C2200
)</f>
        <v>120</v>
      </c>
      <c r="D2201" t="str">
        <f ca="1">_xlfn.LET(
_xlpm.DMapRow,MATCH(A2201,'Direction Mapping'!$A:$A,0),
_xlpm.DMapColumn, MATCH(D2200,'Direction Mapping'!$1:$1,0),
_xlpm.NextDirection, INDEX('Direction Mapping'!$A$1:$E$7,_xlpm.DMapRow,_xlpm.DMapColumn),
_xlpm.NextDirection
)</f>
        <v>R</v>
      </c>
      <c r="E2201">
        <v>2200</v>
      </c>
    </row>
    <row r="2202" spans="1:5" x14ac:dyDescent="0.2">
      <c r="A2202" t="str" cm="1">
        <f t="array" aca="1" ref="A2202" ca="1">_xlfn.IFNA(INDEX(_xlfn.ANCHORARRAY('Data Split'!$A$1),C2202,B2202),"")</f>
        <v>J</v>
      </c>
      <c r="B2202" cm="1">
        <f t="array" aca="1" ref="B2202" ca="1">_xlfn.SWITCH(D2201,
"R", B2201+1,
"L", B2201-1,
B2201
)</f>
        <v>50</v>
      </c>
      <c r="C2202" cm="1">
        <f t="array" aca="1" ref="C2202" ca="1">_xlfn.SWITCH(D2201,
"D", C2201+1,
"U", C2201-1,
C2201
)</f>
        <v>120</v>
      </c>
      <c r="D2202" t="str">
        <f ca="1">_xlfn.LET(
_xlpm.DMapRow,MATCH(A2202,'Direction Mapping'!$A:$A,0),
_xlpm.DMapColumn, MATCH(D2201,'Direction Mapping'!$1:$1,0),
_xlpm.NextDirection, INDEX('Direction Mapping'!$A$1:$E$7,_xlpm.DMapRow,_xlpm.DMapColumn),
_xlpm.NextDirection
)</f>
        <v>U</v>
      </c>
      <c r="E2202">
        <v>2201</v>
      </c>
    </row>
    <row r="2203" spans="1:5" x14ac:dyDescent="0.2">
      <c r="A2203" t="str" cm="1">
        <f t="array" aca="1" ref="A2203" ca="1">_xlfn.IFNA(INDEX(_xlfn.ANCHORARRAY('Data Split'!$A$1),C2203,B2203),"")</f>
        <v>|</v>
      </c>
      <c r="B2203" cm="1">
        <f t="array" aca="1" ref="B2203" ca="1">_xlfn.SWITCH(D2202,
"R", B2202+1,
"L", B2202-1,
B2202
)</f>
        <v>50</v>
      </c>
      <c r="C2203" cm="1">
        <f t="array" aca="1" ref="C2203" ca="1">_xlfn.SWITCH(D2202,
"D", C2202+1,
"U", C2202-1,
C2202
)</f>
        <v>119</v>
      </c>
      <c r="D2203" t="str">
        <f ca="1">_xlfn.LET(
_xlpm.DMapRow,MATCH(A2203,'Direction Mapping'!$A:$A,0),
_xlpm.DMapColumn, MATCH(D2202,'Direction Mapping'!$1:$1,0),
_xlpm.NextDirection, INDEX('Direction Mapping'!$A$1:$E$7,_xlpm.DMapRow,_xlpm.DMapColumn),
_xlpm.NextDirection
)</f>
        <v>U</v>
      </c>
      <c r="E2203">
        <v>2202</v>
      </c>
    </row>
    <row r="2204" spans="1:5" x14ac:dyDescent="0.2">
      <c r="A2204" t="str" cm="1">
        <f t="array" aca="1" ref="A2204" ca="1">_xlfn.IFNA(INDEX(_xlfn.ANCHORARRAY('Data Split'!$A$1),C2204,B2204),"")</f>
        <v>7</v>
      </c>
      <c r="B2204" cm="1">
        <f t="array" aca="1" ref="B2204" ca="1">_xlfn.SWITCH(D2203,
"R", B2203+1,
"L", B2203-1,
B2203
)</f>
        <v>50</v>
      </c>
      <c r="C2204" cm="1">
        <f t="array" aca="1" ref="C2204" ca="1">_xlfn.SWITCH(D2203,
"D", C2203+1,
"U", C2203-1,
C2203
)</f>
        <v>118</v>
      </c>
      <c r="D2204" t="str">
        <f ca="1">_xlfn.LET(
_xlpm.DMapRow,MATCH(A2204,'Direction Mapping'!$A:$A,0),
_xlpm.DMapColumn, MATCH(D2203,'Direction Mapping'!$1:$1,0),
_xlpm.NextDirection, INDEX('Direction Mapping'!$A$1:$E$7,_xlpm.DMapRow,_xlpm.DMapColumn),
_xlpm.NextDirection
)</f>
        <v>L</v>
      </c>
      <c r="E2204">
        <v>2203</v>
      </c>
    </row>
    <row r="2205" spans="1:5" x14ac:dyDescent="0.2">
      <c r="A2205" t="str" cm="1">
        <f t="array" aca="1" ref="A2205" ca="1">_xlfn.IFNA(INDEX(_xlfn.ANCHORARRAY('Data Split'!$A$1),C2205,B2205),"")</f>
        <v>L</v>
      </c>
      <c r="B2205" cm="1">
        <f t="array" aca="1" ref="B2205" ca="1">_xlfn.SWITCH(D2204,
"R", B2204+1,
"L", B2204-1,
B2204
)</f>
        <v>49</v>
      </c>
      <c r="C2205" cm="1">
        <f t="array" aca="1" ref="C2205" ca="1">_xlfn.SWITCH(D2204,
"D", C2204+1,
"U", C2204-1,
C2204
)</f>
        <v>118</v>
      </c>
      <c r="D2205" t="str">
        <f ca="1">_xlfn.LET(
_xlpm.DMapRow,MATCH(A2205,'Direction Mapping'!$A:$A,0),
_xlpm.DMapColumn, MATCH(D2204,'Direction Mapping'!$1:$1,0),
_xlpm.NextDirection, INDEX('Direction Mapping'!$A$1:$E$7,_xlpm.DMapRow,_xlpm.DMapColumn),
_xlpm.NextDirection
)</f>
        <v>U</v>
      </c>
      <c r="E2205">
        <v>2204</v>
      </c>
    </row>
    <row r="2206" spans="1:5" x14ac:dyDescent="0.2">
      <c r="A2206" t="str" cm="1">
        <f t="array" aca="1" ref="A2206" ca="1">_xlfn.IFNA(INDEX(_xlfn.ANCHORARRAY('Data Split'!$A$1),C2206,B2206),"")</f>
        <v>7</v>
      </c>
      <c r="B2206" cm="1">
        <f t="array" aca="1" ref="B2206" ca="1">_xlfn.SWITCH(D2205,
"R", B2205+1,
"L", B2205-1,
B2205
)</f>
        <v>49</v>
      </c>
      <c r="C2206" cm="1">
        <f t="array" aca="1" ref="C2206" ca="1">_xlfn.SWITCH(D2205,
"D", C2205+1,
"U", C2205-1,
C2205
)</f>
        <v>117</v>
      </c>
      <c r="D2206" t="str">
        <f ca="1">_xlfn.LET(
_xlpm.DMapRow,MATCH(A2206,'Direction Mapping'!$A:$A,0),
_xlpm.DMapColumn, MATCH(D2205,'Direction Mapping'!$1:$1,0),
_xlpm.NextDirection, INDEX('Direction Mapping'!$A$1:$E$7,_xlpm.DMapRow,_xlpm.DMapColumn),
_xlpm.NextDirection
)</f>
        <v>L</v>
      </c>
      <c r="E2206">
        <v>2205</v>
      </c>
    </row>
    <row r="2207" spans="1:5" x14ac:dyDescent="0.2">
      <c r="A2207" t="str" cm="1">
        <f t="array" aca="1" ref="A2207" ca="1">_xlfn.IFNA(INDEX(_xlfn.ANCHORARRAY('Data Split'!$A$1),C2207,B2207),"")</f>
        <v>L</v>
      </c>
      <c r="B2207" cm="1">
        <f t="array" aca="1" ref="B2207" ca="1">_xlfn.SWITCH(D2206,
"R", B2206+1,
"L", B2206-1,
B2206
)</f>
        <v>48</v>
      </c>
      <c r="C2207" cm="1">
        <f t="array" aca="1" ref="C2207" ca="1">_xlfn.SWITCH(D2206,
"D", C2206+1,
"U", C2206-1,
C2206
)</f>
        <v>117</v>
      </c>
      <c r="D2207" t="str">
        <f ca="1">_xlfn.LET(
_xlpm.DMapRow,MATCH(A2207,'Direction Mapping'!$A:$A,0),
_xlpm.DMapColumn, MATCH(D2206,'Direction Mapping'!$1:$1,0),
_xlpm.NextDirection, INDEX('Direction Mapping'!$A$1:$E$7,_xlpm.DMapRow,_xlpm.DMapColumn),
_xlpm.NextDirection
)</f>
        <v>U</v>
      </c>
      <c r="E2207">
        <v>2206</v>
      </c>
    </row>
    <row r="2208" spans="1:5" x14ac:dyDescent="0.2">
      <c r="A2208" t="str" cm="1">
        <f t="array" aca="1" ref="A2208" ca="1">_xlfn.IFNA(INDEX(_xlfn.ANCHORARRAY('Data Split'!$A$1),C2208,B2208),"")</f>
        <v>F</v>
      </c>
      <c r="B2208" cm="1">
        <f t="array" aca="1" ref="B2208" ca="1">_xlfn.SWITCH(D2207,
"R", B2207+1,
"L", B2207-1,
B2207
)</f>
        <v>48</v>
      </c>
      <c r="C2208" cm="1">
        <f t="array" aca="1" ref="C2208" ca="1">_xlfn.SWITCH(D2207,
"D", C2207+1,
"U", C2207-1,
C2207
)</f>
        <v>116</v>
      </c>
      <c r="D2208" t="str">
        <f ca="1">_xlfn.LET(
_xlpm.DMapRow,MATCH(A2208,'Direction Mapping'!$A:$A,0),
_xlpm.DMapColumn, MATCH(D2207,'Direction Mapping'!$1:$1,0),
_xlpm.NextDirection, INDEX('Direction Mapping'!$A$1:$E$7,_xlpm.DMapRow,_xlpm.DMapColumn),
_xlpm.NextDirection
)</f>
        <v>R</v>
      </c>
      <c r="E2208">
        <v>2207</v>
      </c>
    </row>
    <row r="2209" spans="1:5" x14ac:dyDescent="0.2">
      <c r="A2209" t="str" cm="1">
        <f t="array" aca="1" ref="A2209" ca="1">_xlfn.IFNA(INDEX(_xlfn.ANCHORARRAY('Data Split'!$A$1),C2209,B2209),"")</f>
        <v>J</v>
      </c>
      <c r="B2209" cm="1">
        <f t="array" aca="1" ref="B2209" ca="1">_xlfn.SWITCH(D2208,
"R", B2208+1,
"L", B2208-1,
B2208
)</f>
        <v>49</v>
      </c>
      <c r="C2209" cm="1">
        <f t="array" aca="1" ref="C2209" ca="1">_xlfn.SWITCH(D2208,
"D", C2208+1,
"U", C2208-1,
C2208
)</f>
        <v>116</v>
      </c>
      <c r="D2209" t="str">
        <f ca="1">_xlfn.LET(
_xlpm.DMapRow,MATCH(A2209,'Direction Mapping'!$A:$A,0),
_xlpm.DMapColumn, MATCH(D2208,'Direction Mapping'!$1:$1,0),
_xlpm.NextDirection, INDEX('Direction Mapping'!$A$1:$E$7,_xlpm.DMapRow,_xlpm.DMapColumn),
_xlpm.NextDirection
)</f>
        <v>U</v>
      </c>
      <c r="E2209">
        <v>2208</v>
      </c>
    </row>
    <row r="2210" spans="1:5" x14ac:dyDescent="0.2">
      <c r="A2210" t="str" cm="1">
        <f t="array" aca="1" ref="A2210" ca="1">_xlfn.IFNA(INDEX(_xlfn.ANCHORARRAY('Data Split'!$A$1),C2210,B2210),"")</f>
        <v>7</v>
      </c>
      <c r="B2210" cm="1">
        <f t="array" aca="1" ref="B2210" ca="1">_xlfn.SWITCH(D2209,
"R", B2209+1,
"L", B2209-1,
B2209
)</f>
        <v>49</v>
      </c>
      <c r="C2210" cm="1">
        <f t="array" aca="1" ref="C2210" ca="1">_xlfn.SWITCH(D2209,
"D", C2209+1,
"U", C2209-1,
C2209
)</f>
        <v>115</v>
      </c>
      <c r="D2210" t="str">
        <f ca="1">_xlfn.LET(
_xlpm.DMapRow,MATCH(A2210,'Direction Mapping'!$A:$A,0),
_xlpm.DMapColumn, MATCH(D2209,'Direction Mapping'!$1:$1,0),
_xlpm.NextDirection, INDEX('Direction Mapping'!$A$1:$E$7,_xlpm.DMapRow,_xlpm.DMapColumn),
_xlpm.NextDirection
)</f>
        <v>L</v>
      </c>
      <c r="E2210">
        <v>2209</v>
      </c>
    </row>
    <row r="2211" spans="1:5" x14ac:dyDescent="0.2">
      <c r="A2211" t="str" cm="1">
        <f t="array" aca="1" ref="A2211" ca="1">_xlfn.IFNA(INDEX(_xlfn.ANCHORARRAY('Data Split'!$A$1),C2211,B2211),"")</f>
        <v>-</v>
      </c>
      <c r="B2211" cm="1">
        <f t="array" aca="1" ref="B2211" ca="1">_xlfn.SWITCH(D2210,
"R", B2210+1,
"L", B2210-1,
B2210
)</f>
        <v>48</v>
      </c>
      <c r="C2211" cm="1">
        <f t="array" aca="1" ref="C2211" ca="1">_xlfn.SWITCH(D2210,
"D", C2210+1,
"U", C2210-1,
C2210
)</f>
        <v>115</v>
      </c>
      <c r="D2211" t="str">
        <f ca="1">_xlfn.LET(
_xlpm.DMapRow,MATCH(A2211,'Direction Mapping'!$A:$A,0),
_xlpm.DMapColumn, MATCH(D2210,'Direction Mapping'!$1:$1,0),
_xlpm.NextDirection, INDEX('Direction Mapping'!$A$1:$E$7,_xlpm.DMapRow,_xlpm.DMapColumn),
_xlpm.NextDirection
)</f>
        <v>L</v>
      </c>
      <c r="E2211">
        <v>2210</v>
      </c>
    </row>
    <row r="2212" spans="1:5" x14ac:dyDescent="0.2">
      <c r="A2212" t="str" cm="1">
        <f t="array" aca="1" ref="A2212" ca="1">_xlfn.IFNA(INDEX(_xlfn.ANCHORARRAY('Data Split'!$A$1),C2212,B2212),"")</f>
        <v>F</v>
      </c>
      <c r="B2212" cm="1">
        <f t="array" aca="1" ref="B2212" ca="1">_xlfn.SWITCH(D2211,
"R", B2211+1,
"L", B2211-1,
B2211
)</f>
        <v>47</v>
      </c>
      <c r="C2212" cm="1">
        <f t="array" aca="1" ref="C2212" ca="1">_xlfn.SWITCH(D2211,
"D", C2211+1,
"U", C2211-1,
C2211
)</f>
        <v>115</v>
      </c>
      <c r="D2212" t="str">
        <f ca="1">_xlfn.LET(
_xlpm.DMapRow,MATCH(A2212,'Direction Mapping'!$A:$A,0),
_xlpm.DMapColumn, MATCH(D2211,'Direction Mapping'!$1:$1,0),
_xlpm.NextDirection, INDEX('Direction Mapping'!$A$1:$E$7,_xlpm.DMapRow,_xlpm.DMapColumn),
_xlpm.NextDirection
)</f>
        <v>D</v>
      </c>
      <c r="E2212">
        <v>2211</v>
      </c>
    </row>
    <row r="2213" spans="1:5" x14ac:dyDescent="0.2">
      <c r="A2213" t="str" cm="1">
        <f t="array" aca="1" ref="A2213" ca="1">_xlfn.IFNA(INDEX(_xlfn.ANCHORARRAY('Data Split'!$A$1),C2213,B2213),"")</f>
        <v>J</v>
      </c>
      <c r="B2213" cm="1">
        <f t="array" aca="1" ref="B2213" ca="1">_xlfn.SWITCH(D2212,
"R", B2212+1,
"L", B2212-1,
B2212
)</f>
        <v>47</v>
      </c>
      <c r="C2213" cm="1">
        <f t="array" aca="1" ref="C2213" ca="1">_xlfn.SWITCH(D2212,
"D", C2212+1,
"U", C2212-1,
C2212
)</f>
        <v>116</v>
      </c>
      <c r="D2213" t="str">
        <f ca="1">_xlfn.LET(
_xlpm.DMapRow,MATCH(A2213,'Direction Mapping'!$A:$A,0),
_xlpm.DMapColumn, MATCH(D2212,'Direction Mapping'!$1:$1,0),
_xlpm.NextDirection, INDEX('Direction Mapping'!$A$1:$E$7,_xlpm.DMapRow,_xlpm.DMapColumn),
_xlpm.NextDirection
)</f>
        <v>L</v>
      </c>
      <c r="E2213">
        <v>2212</v>
      </c>
    </row>
    <row r="2214" spans="1:5" x14ac:dyDescent="0.2">
      <c r="A2214" t="str" cm="1">
        <f t="array" aca="1" ref="A2214" ca="1">_xlfn.IFNA(INDEX(_xlfn.ANCHORARRAY('Data Split'!$A$1),C2214,B2214),"")</f>
        <v>L</v>
      </c>
      <c r="B2214" cm="1">
        <f t="array" aca="1" ref="B2214" ca="1">_xlfn.SWITCH(D2213,
"R", B2213+1,
"L", B2213-1,
B2213
)</f>
        <v>46</v>
      </c>
      <c r="C2214" cm="1">
        <f t="array" aca="1" ref="C2214" ca="1">_xlfn.SWITCH(D2213,
"D", C2213+1,
"U", C2213-1,
C2213
)</f>
        <v>116</v>
      </c>
      <c r="D2214" t="str">
        <f ca="1">_xlfn.LET(
_xlpm.DMapRow,MATCH(A2214,'Direction Mapping'!$A:$A,0),
_xlpm.DMapColumn, MATCH(D2213,'Direction Mapping'!$1:$1,0),
_xlpm.NextDirection, INDEX('Direction Mapping'!$A$1:$E$7,_xlpm.DMapRow,_xlpm.DMapColumn),
_xlpm.NextDirection
)</f>
        <v>U</v>
      </c>
      <c r="E2214">
        <v>2213</v>
      </c>
    </row>
    <row r="2215" spans="1:5" x14ac:dyDescent="0.2">
      <c r="A2215" t="str" cm="1">
        <f t="array" aca="1" ref="A2215" ca="1">_xlfn.IFNA(INDEX(_xlfn.ANCHORARRAY('Data Split'!$A$1),C2215,B2215),"")</f>
        <v>|</v>
      </c>
      <c r="B2215" cm="1">
        <f t="array" aca="1" ref="B2215" ca="1">_xlfn.SWITCH(D2214,
"R", B2214+1,
"L", B2214-1,
B2214
)</f>
        <v>46</v>
      </c>
      <c r="C2215" cm="1">
        <f t="array" aca="1" ref="C2215" ca="1">_xlfn.SWITCH(D2214,
"D", C2214+1,
"U", C2214-1,
C2214
)</f>
        <v>115</v>
      </c>
      <c r="D2215" t="str">
        <f ca="1">_xlfn.LET(
_xlpm.DMapRow,MATCH(A2215,'Direction Mapping'!$A:$A,0),
_xlpm.DMapColumn, MATCH(D2214,'Direction Mapping'!$1:$1,0),
_xlpm.NextDirection, INDEX('Direction Mapping'!$A$1:$E$7,_xlpm.DMapRow,_xlpm.DMapColumn),
_xlpm.NextDirection
)</f>
        <v>U</v>
      </c>
      <c r="E2215">
        <v>2214</v>
      </c>
    </row>
    <row r="2216" spans="1:5" x14ac:dyDescent="0.2">
      <c r="A2216" t="str" cm="1">
        <f t="array" aca="1" ref="A2216" ca="1">_xlfn.IFNA(INDEX(_xlfn.ANCHORARRAY('Data Split'!$A$1),C2216,B2216),"")</f>
        <v>F</v>
      </c>
      <c r="B2216" cm="1">
        <f t="array" aca="1" ref="B2216" ca="1">_xlfn.SWITCH(D2215,
"R", B2215+1,
"L", B2215-1,
B2215
)</f>
        <v>46</v>
      </c>
      <c r="C2216" cm="1">
        <f t="array" aca="1" ref="C2216" ca="1">_xlfn.SWITCH(D2215,
"D", C2215+1,
"U", C2215-1,
C2215
)</f>
        <v>114</v>
      </c>
      <c r="D2216" t="str">
        <f ca="1">_xlfn.LET(
_xlpm.DMapRow,MATCH(A2216,'Direction Mapping'!$A:$A,0),
_xlpm.DMapColumn, MATCH(D2215,'Direction Mapping'!$1:$1,0),
_xlpm.NextDirection, INDEX('Direction Mapping'!$A$1:$E$7,_xlpm.DMapRow,_xlpm.DMapColumn),
_xlpm.NextDirection
)</f>
        <v>R</v>
      </c>
      <c r="E2216">
        <v>2215</v>
      </c>
    </row>
    <row r="2217" spans="1:5" x14ac:dyDescent="0.2">
      <c r="A2217" t="str" cm="1">
        <f t="array" aca="1" ref="A2217" ca="1">_xlfn.IFNA(INDEX(_xlfn.ANCHORARRAY('Data Split'!$A$1),C2217,B2217),"")</f>
        <v>-</v>
      </c>
      <c r="B2217" cm="1">
        <f t="array" aca="1" ref="B2217" ca="1">_xlfn.SWITCH(D2216,
"R", B2216+1,
"L", B2216-1,
B2216
)</f>
        <v>47</v>
      </c>
      <c r="C2217" cm="1">
        <f t="array" aca="1" ref="C2217" ca="1">_xlfn.SWITCH(D2216,
"D", C2216+1,
"U", C2216-1,
C2216
)</f>
        <v>114</v>
      </c>
      <c r="D2217" t="str">
        <f ca="1">_xlfn.LET(
_xlpm.DMapRow,MATCH(A2217,'Direction Mapping'!$A:$A,0),
_xlpm.DMapColumn, MATCH(D2216,'Direction Mapping'!$1:$1,0),
_xlpm.NextDirection, INDEX('Direction Mapping'!$A$1:$E$7,_xlpm.DMapRow,_xlpm.DMapColumn),
_xlpm.NextDirection
)</f>
        <v>R</v>
      </c>
      <c r="E2217">
        <v>2216</v>
      </c>
    </row>
    <row r="2218" spans="1:5" x14ac:dyDescent="0.2">
      <c r="A2218" t="str" cm="1">
        <f t="array" aca="1" ref="A2218" ca="1">_xlfn.IFNA(INDEX(_xlfn.ANCHORARRAY('Data Split'!$A$1),C2218,B2218),"")</f>
        <v>-</v>
      </c>
      <c r="B2218" cm="1">
        <f t="array" aca="1" ref="B2218" ca="1">_xlfn.SWITCH(D2217,
"R", B2217+1,
"L", B2217-1,
B2217
)</f>
        <v>48</v>
      </c>
      <c r="C2218" cm="1">
        <f t="array" aca="1" ref="C2218" ca="1">_xlfn.SWITCH(D2217,
"D", C2217+1,
"U", C2217-1,
C2217
)</f>
        <v>114</v>
      </c>
      <c r="D2218" t="str">
        <f ca="1">_xlfn.LET(
_xlpm.DMapRow,MATCH(A2218,'Direction Mapping'!$A:$A,0),
_xlpm.DMapColumn, MATCH(D2217,'Direction Mapping'!$1:$1,0),
_xlpm.NextDirection, INDEX('Direction Mapping'!$A$1:$E$7,_xlpm.DMapRow,_xlpm.DMapColumn),
_xlpm.NextDirection
)</f>
        <v>R</v>
      </c>
      <c r="E2218">
        <v>2217</v>
      </c>
    </row>
    <row r="2219" spans="1:5" x14ac:dyDescent="0.2">
      <c r="A2219" t="str" cm="1">
        <f t="array" aca="1" ref="A2219" ca="1">_xlfn.IFNA(INDEX(_xlfn.ANCHORARRAY('Data Split'!$A$1),C2219,B2219),"")</f>
        <v>J</v>
      </c>
      <c r="B2219" cm="1">
        <f t="array" aca="1" ref="B2219" ca="1">_xlfn.SWITCH(D2218,
"R", B2218+1,
"L", B2218-1,
B2218
)</f>
        <v>49</v>
      </c>
      <c r="C2219" cm="1">
        <f t="array" aca="1" ref="C2219" ca="1">_xlfn.SWITCH(D2218,
"D", C2218+1,
"U", C2218-1,
C2218
)</f>
        <v>114</v>
      </c>
      <c r="D2219" t="str">
        <f ca="1">_xlfn.LET(
_xlpm.DMapRow,MATCH(A2219,'Direction Mapping'!$A:$A,0),
_xlpm.DMapColumn, MATCH(D2218,'Direction Mapping'!$1:$1,0),
_xlpm.NextDirection, INDEX('Direction Mapping'!$A$1:$E$7,_xlpm.DMapRow,_xlpm.DMapColumn),
_xlpm.NextDirection
)</f>
        <v>U</v>
      </c>
      <c r="E2219">
        <v>2218</v>
      </c>
    </row>
    <row r="2220" spans="1:5" x14ac:dyDescent="0.2">
      <c r="A2220" t="str" cm="1">
        <f t="array" aca="1" ref="A2220" ca="1">_xlfn.IFNA(INDEX(_xlfn.ANCHORARRAY('Data Split'!$A$1),C2220,B2220),"")</f>
        <v>7</v>
      </c>
      <c r="B2220" cm="1">
        <f t="array" aca="1" ref="B2220" ca="1">_xlfn.SWITCH(D2219,
"R", B2219+1,
"L", B2219-1,
B2219
)</f>
        <v>49</v>
      </c>
      <c r="C2220" cm="1">
        <f t="array" aca="1" ref="C2220" ca="1">_xlfn.SWITCH(D2219,
"D", C2219+1,
"U", C2219-1,
C2219
)</f>
        <v>113</v>
      </c>
      <c r="D2220" t="str">
        <f ca="1">_xlfn.LET(
_xlpm.DMapRow,MATCH(A2220,'Direction Mapping'!$A:$A,0),
_xlpm.DMapColumn, MATCH(D2219,'Direction Mapping'!$1:$1,0),
_xlpm.NextDirection, INDEX('Direction Mapping'!$A$1:$E$7,_xlpm.DMapRow,_xlpm.DMapColumn),
_xlpm.NextDirection
)</f>
        <v>L</v>
      </c>
      <c r="E2220">
        <v>2219</v>
      </c>
    </row>
    <row r="2221" spans="1:5" x14ac:dyDescent="0.2">
      <c r="A2221" t="str" cm="1">
        <f t="array" aca="1" ref="A2221" ca="1">_xlfn.IFNA(INDEX(_xlfn.ANCHORARRAY('Data Split'!$A$1),C2221,B2221),"")</f>
        <v>L</v>
      </c>
      <c r="B2221" cm="1">
        <f t="array" aca="1" ref="B2221" ca="1">_xlfn.SWITCH(D2220,
"R", B2220+1,
"L", B2220-1,
B2220
)</f>
        <v>48</v>
      </c>
      <c r="C2221" cm="1">
        <f t="array" aca="1" ref="C2221" ca="1">_xlfn.SWITCH(D2220,
"D", C2220+1,
"U", C2220-1,
C2220
)</f>
        <v>113</v>
      </c>
      <c r="D2221" t="str">
        <f ca="1">_xlfn.LET(
_xlpm.DMapRow,MATCH(A2221,'Direction Mapping'!$A:$A,0),
_xlpm.DMapColumn, MATCH(D2220,'Direction Mapping'!$1:$1,0),
_xlpm.NextDirection, INDEX('Direction Mapping'!$A$1:$E$7,_xlpm.DMapRow,_xlpm.DMapColumn),
_xlpm.NextDirection
)</f>
        <v>U</v>
      </c>
      <c r="E2221">
        <v>2220</v>
      </c>
    </row>
    <row r="2222" spans="1:5" x14ac:dyDescent="0.2">
      <c r="A2222" t="str" cm="1">
        <f t="array" aca="1" ref="A2222" ca="1">_xlfn.IFNA(INDEX(_xlfn.ANCHORARRAY('Data Split'!$A$1),C2222,B2222),"")</f>
        <v>F</v>
      </c>
      <c r="B2222" cm="1">
        <f t="array" aca="1" ref="B2222" ca="1">_xlfn.SWITCH(D2221,
"R", B2221+1,
"L", B2221-1,
B2221
)</f>
        <v>48</v>
      </c>
      <c r="C2222" cm="1">
        <f t="array" aca="1" ref="C2222" ca="1">_xlfn.SWITCH(D2221,
"D", C2221+1,
"U", C2221-1,
C2221
)</f>
        <v>112</v>
      </c>
      <c r="D2222" t="str">
        <f ca="1">_xlfn.LET(
_xlpm.DMapRow,MATCH(A2222,'Direction Mapping'!$A:$A,0),
_xlpm.DMapColumn, MATCH(D2221,'Direction Mapping'!$1:$1,0),
_xlpm.NextDirection, INDEX('Direction Mapping'!$A$1:$E$7,_xlpm.DMapRow,_xlpm.DMapColumn),
_xlpm.NextDirection
)</f>
        <v>R</v>
      </c>
      <c r="E2222">
        <v>2221</v>
      </c>
    </row>
    <row r="2223" spans="1:5" x14ac:dyDescent="0.2">
      <c r="A2223" t="str" cm="1">
        <f t="array" aca="1" ref="A2223" ca="1">_xlfn.IFNA(INDEX(_xlfn.ANCHORARRAY('Data Split'!$A$1),C2223,B2223),"")</f>
        <v>-</v>
      </c>
      <c r="B2223" cm="1">
        <f t="array" aca="1" ref="B2223" ca="1">_xlfn.SWITCH(D2222,
"R", B2222+1,
"L", B2222-1,
B2222
)</f>
        <v>49</v>
      </c>
      <c r="C2223" cm="1">
        <f t="array" aca="1" ref="C2223" ca="1">_xlfn.SWITCH(D2222,
"D", C2222+1,
"U", C2222-1,
C2222
)</f>
        <v>112</v>
      </c>
      <c r="D2223" t="str">
        <f ca="1">_xlfn.LET(
_xlpm.DMapRow,MATCH(A2223,'Direction Mapping'!$A:$A,0),
_xlpm.DMapColumn, MATCH(D2222,'Direction Mapping'!$1:$1,0),
_xlpm.NextDirection, INDEX('Direction Mapping'!$A$1:$E$7,_xlpm.DMapRow,_xlpm.DMapColumn),
_xlpm.NextDirection
)</f>
        <v>R</v>
      </c>
      <c r="E2223">
        <v>2222</v>
      </c>
    </row>
    <row r="2224" spans="1:5" x14ac:dyDescent="0.2">
      <c r="A2224" t="str" cm="1">
        <f t="array" aca="1" ref="A2224" ca="1">_xlfn.IFNA(INDEX(_xlfn.ANCHORARRAY('Data Split'!$A$1),C2224,B2224),"")</f>
        <v>7</v>
      </c>
      <c r="B2224" cm="1">
        <f t="array" aca="1" ref="B2224" ca="1">_xlfn.SWITCH(D2223,
"R", B2223+1,
"L", B2223-1,
B2223
)</f>
        <v>50</v>
      </c>
      <c r="C2224" cm="1">
        <f t="array" aca="1" ref="C2224" ca="1">_xlfn.SWITCH(D2223,
"D", C2223+1,
"U", C2223-1,
C2223
)</f>
        <v>112</v>
      </c>
      <c r="D2224" t="str">
        <f ca="1">_xlfn.LET(
_xlpm.DMapRow,MATCH(A2224,'Direction Mapping'!$A:$A,0),
_xlpm.DMapColumn, MATCH(D2223,'Direction Mapping'!$1:$1,0),
_xlpm.NextDirection, INDEX('Direction Mapping'!$A$1:$E$7,_xlpm.DMapRow,_xlpm.DMapColumn),
_xlpm.NextDirection
)</f>
        <v>D</v>
      </c>
      <c r="E2224">
        <v>2223</v>
      </c>
    </row>
    <row r="2225" spans="1:5" x14ac:dyDescent="0.2">
      <c r="A2225" t="str" cm="1">
        <f t="array" aca="1" ref="A2225" ca="1">_xlfn.IFNA(INDEX(_xlfn.ANCHORARRAY('Data Split'!$A$1),C2225,B2225),"")</f>
        <v>L</v>
      </c>
      <c r="B2225" cm="1">
        <f t="array" aca="1" ref="B2225" ca="1">_xlfn.SWITCH(D2224,
"R", B2224+1,
"L", B2224-1,
B2224
)</f>
        <v>50</v>
      </c>
      <c r="C2225" cm="1">
        <f t="array" aca="1" ref="C2225" ca="1">_xlfn.SWITCH(D2224,
"D", C2224+1,
"U", C2224-1,
C2224
)</f>
        <v>113</v>
      </c>
      <c r="D2225" t="str">
        <f ca="1">_xlfn.LET(
_xlpm.DMapRow,MATCH(A2225,'Direction Mapping'!$A:$A,0),
_xlpm.DMapColumn, MATCH(D2224,'Direction Mapping'!$1:$1,0),
_xlpm.NextDirection, INDEX('Direction Mapping'!$A$1:$E$7,_xlpm.DMapRow,_xlpm.DMapColumn),
_xlpm.NextDirection
)</f>
        <v>R</v>
      </c>
      <c r="E2225">
        <v>2224</v>
      </c>
    </row>
    <row r="2226" spans="1:5" x14ac:dyDescent="0.2">
      <c r="A2226" t="str" cm="1">
        <f t="array" aca="1" ref="A2226" ca="1">_xlfn.IFNA(INDEX(_xlfn.ANCHORARRAY('Data Split'!$A$1),C2226,B2226),"")</f>
        <v>7</v>
      </c>
      <c r="B2226" cm="1">
        <f t="array" aca="1" ref="B2226" ca="1">_xlfn.SWITCH(D2225,
"R", B2225+1,
"L", B2225-1,
B2225
)</f>
        <v>51</v>
      </c>
      <c r="C2226" cm="1">
        <f t="array" aca="1" ref="C2226" ca="1">_xlfn.SWITCH(D2225,
"D", C2225+1,
"U", C2225-1,
C2225
)</f>
        <v>113</v>
      </c>
      <c r="D2226" t="str">
        <f ca="1">_xlfn.LET(
_xlpm.DMapRow,MATCH(A2226,'Direction Mapping'!$A:$A,0),
_xlpm.DMapColumn, MATCH(D2225,'Direction Mapping'!$1:$1,0),
_xlpm.NextDirection, INDEX('Direction Mapping'!$A$1:$E$7,_xlpm.DMapRow,_xlpm.DMapColumn),
_xlpm.NextDirection
)</f>
        <v>D</v>
      </c>
      <c r="E2226">
        <v>2225</v>
      </c>
    </row>
    <row r="2227" spans="1:5" x14ac:dyDescent="0.2">
      <c r="A2227" t="str" cm="1">
        <f t="array" aca="1" ref="A2227" ca="1">_xlfn.IFNA(INDEX(_xlfn.ANCHORARRAY('Data Split'!$A$1),C2227,B2227),"")</f>
        <v>J</v>
      </c>
      <c r="B2227" cm="1">
        <f t="array" aca="1" ref="B2227" ca="1">_xlfn.SWITCH(D2226,
"R", B2226+1,
"L", B2226-1,
B2226
)</f>
        <v>51</v>
      </c>
      <c r="C2227" cm="1">
        <f t="array" aca="1" ref="C2227" ca="1">_xlfn.SWITCH(D2226,
"D", C2226+1,
"U", C2226-1,
C2226
)</f>
        <v>114</v>
      </c>
      <c r="D2227" t="str">
        <f ca="1">_xlfn.LET(
_xlpm.DMapRow,MATCH(A2227,'Direction Mapping'!$A:$A,0),
_xlpm.DMapColumn, MATCH(D2226,'Direction Mapping'!$1:$1,0),
_xlpm.NextDirection, INDEX('Direction Mapping'!$A$1:$E$7,_xlpm.DMapRow,_xlpm.DMapColumn),
_xlpm.NextDirection
)</f>
        <v>L</v>
      </c>
      <c r="E2227">
        <v>2226</v>
      </c>
    </row>
    <row r="2228" spans="1:5" x14ac:dyDescent="0.2">
      <c r="A2228" t="str" cm="1">
        <f t="array" aca="1" ref="A2228" ca="1">_xlfn.IFNA(INDEX(_xlfn.ANCHORARRAY('Data Split'!$A$1),C2228,B2228),"")</f>
        <v>F</v>
      </c>
      <c r="B2228" cm="1">
        <f t="array" aca="1" ref="B2228" ca="1">_xlfn.SWITCH(D2227,
"R", B2227+1,
"L", B2227-1,
B2227
)</f>
        <v>50</v>
      </c>
      <c r="C2228" cm="1">
        <f t="array" aca="1" ref="C2228" ca="1">_xlfn.SWITCH(D2227,
"D", C2227+1,
"U", C2227-1,
C2227
)</f>
        <v>114</v>
      </c>
      <c r="D2228" t="str">
        <f ca="1">_xlfn.LET(
_xlpm.DMapRow,MATCH(A2228,'Direction Mapping'!$A:$A,0),
_xlpm.DMapColumn, MATCH(D2227,'Direction Mapping'!$1:$1,0),
_xlpm.NextDirection, INDEX('Direction Mapping'!$A$1:$E$7,_xlpm.DMapRow,_xlpm.DMapColumn),
_xlpm.NextDirection
)</f>
        <v>D</v>
      </c>
      <c r="E2228">
        <v>2227</v>
      </c>
    </row>
    <row r="2229" spans="1:5" x14ac:dyDescent="0.2">
      <c r="A2229" t="str" cm="1">
        <f t="array" aca="1" ref="A2229" ca="1">_xlfn.IFNA(INDEX(_xlfn.ANCHORARRAY('Data Split'!$A$1),C2229,B2229),"")</f>
        <v>L</v>
      </c>
      <c r="B2229" cm="1">
        <f t="array" aca="1" ref="B2229" ca="1">_xlfn.SWITCH(D2228,
"R", B2228+1,
"L", B2228-1,
B2228
)</f>
        <v>50</v>
      </c>
      <c r="C2229" cm="1">
        <f t="array" aca="1" ref="C2229" ca="1">_xlfn.SWITCH(D2228,
"D", C2228+1,
"U", C2228-1,
C2228
)</f>
        <v>115</v>
      </c>
      <c r="D2229" t="str">
        <f ca="1">_xlfn.LET(
_xlpm.DMapRow,MATCH(A2229,'Direction Mapping'!$A:$A,0),
_xlpm.DMapColumn, MATCH(D2228,'Direction Mapping'!$1:$1,0),
_xlpm.NextDirection, INDEX('Direction Mapping'!$A$1:$E$7,_xlpm.DMapRow,_xlpm.DMapColumn),
_xlpm.NextDirection
)</f>
        <v>R</v>
      </c>
      <c r="E2229">
        <v>2228</v>
      </c>
    </row>
    <row r="2230" spans="1:5" x14ac:dyDescent="0.2">
      <c r="A2230" t="str" cm="1">
        <f t="array" aca="1" ref="A2230" ca="1">_xlfn.IFNA(INDEX(_xlfn.ANCHORARRAY('Data Split'!$A$1),C2230,B2230),"")</f>
        <v>7</v>
      </c>
      <c r="B2230" cm="1">
        <f t="array" aca="1" ref="B2230" ca="1">_xlfn.SWITCH(D2229,
"R", B2229+1,
"L", B2229-1,
B2229
)</f>
        <v>51</v>
      </c>
      <c r="C2230" cm="1">
        <f t="array" aca="1" ref="C2230" ca="1">_xlfn.SWITCH(D2229,
"D", C2229+1,
"U", C2229-1,
C2229
)</f>
        <v>115</v>
      </c>
      <c r="D2230" t="str">
        <f ca="1">_xlfn.LET(
_xlpm.DMapRow,MATCH(A2230,'Direction Mapping'!$A:$A,0),
_xlpm.DMapColumn, MATCH(D2229,'Direction Mapping'!$1:$1,0),
_xlpm.NextDirection, INDEX('Direction Mapping'!$A$1:$E$7,_xlpm.DMapRow,_xlpm.DMapColumn),
_xlpm.NextDirection
)</f>
        <v>D</v>
      </c>
      <c r="E2230">
        <v>2229</v>
      </c>
    </row>
    <row r="2231" spans="1:5" x14ac:dyDescent="0.2">
      <c r="A2231" t="str" cm="1">
        <f t="array" aca="1" ref="A2231" ca="1">_xlfn.IFNA(INDEX(_xlfn.ANCHORARRAY('Data Split'!$A$1),C2231,B2231),"")</f>
        <v>J</v>
      </c>
      <c r="B2231" cm="1">
        <f t="array" aca="1" ref="B2231" ca="1">_xlfn.SWITCH(D2230,
"R", B2230+1,
"L", B2230-1,
B2230
)</f>
        <v>51</v>
      </c>
      <c r="C2231" cm="1">
        <f t="array" aca="1" ref="C2231" ca="1">_xlfn.SWITCH(D2230,
"D", C2230+1,
"U", C2230-1,
C2230
)</f>
        <v>116</v>
      </c>
      <c r="D2231" t="str">
        <f ca="1">_xlfn.LET(
_xlpm.DMapRow,MATCH(A2231,'Direction Mapping'!$A:$A,0),
_xlpm.DMapColumn, MATCH(D2230,'Direction Mapping'!$1:$1,0),
_xlpm.NextDirection, INDEX('Direction Mapping'!$A$1:$E$7,_xlpm.DMapRow,_xlpm.DMapColumn),
_xlpm.NextDirection
)</f>
        <v>L</v>
      </c>
      <c r="E2231">
        <v>2230</v>
      </c>
    </row>
    <row r="2232" spans="1:5" x14ac:dyDescent="0.2">
      <c r="A2232" t="str" cm="1">
        <f t="array" aca="1" ref="A2232" ca="1">_xlfn.IFNA(INDEX(_xlfn.ANCHORARRAY('Data Split'!$A$1),C2232,B2232),"")</f>
        <v>F</v>
      </c>
      <c r="B2232" cm="1">
        <f t="array" aca="1" ref="B2232" ca="1">_xlfn.SWITCH(D2231,
"R", B2231+1,
"L", B2231-1,
B2231
)</f>
        <v>50</v>
      </c>
      <c r="C2232" cm="1">
        <f t="array" aca="1" ref="C2232" ca="1">_xlfn.SWITCH(D2231,
"D", C2231+1,
"U", C2231-1,
C2231
)</f>
        <v>116</v>
      </c>
      <c r="D2232" t="str">
        <f ca="1">_xlfn.LET(
_xlpm.DMapRow,MATCH(A2232,'Direction Mapping'!$A:$A,0),
_xlpm.DMapColumn, MATCH(D2231,'Direction Mapping'!$1:$1,0),
_xlpm.NextDirection, INDEX('Direction Mapping'!$A$1:$E$7,_xlpm.DMapRow,_xlpm.DMapColumn),
_xlpm.NextDirection
)</f>
        <v>D</v>
      </c>
      <c r="E2232">
        <v>2231</v>
      </c>
    </row>
    <row r="2233" spans="1:5" x14ac:dyDescent="0.2">
      <c r="A2233" t="str" cm="1">
        <f t="array" aca="1" ref="A2233" ca="1">_xlfn.IFNA(INDEX(_xlfn.ANCHORARRAY('Data Split'!$A$1),C2233,B2233),"")</f>
        <v>L</v>
      </c>
      <c r="B2233" cm="1">
        <f t="array" aca="1" ref="B2233" ca="1">_xlfn.SWITCH(D2232,
"R", B2232+1,
"L", B2232-1,
B2232
)</f>
        <v>50</v>
      </c>
      <c r="C2233" cm="1">
        <f t="array" aca="1" ref="C2233" ca="1">_xlfn.SWITCH(D2232,
"D", C2232+1,
"U", C2232-1,
C2232
)</f>
        <v>117</v>
      </c>
      <c r="D2233" t="str">
        <f ca="1">_xlfn.LET(
_xlpm.DMapRow,MATCH(A2233,'Direction Mapping'!$A:$A,0),
_xlpm.DMapColumn, MATCH(D2232,'Direction Mapping'!$1:$1,0),
_xlpm.NextDirection, INDEX('Direction Mapping'!$A$1:$E$7,_xlpm.DMapRow,_xlpm.DMapColumn),
_xlpm.NextDirection
)</f>
        <v>R</v>
      </c>
      <c r="E2233">
        <v>2232</v>
      </c>
    </row>
    <row r="2234" spans="1:5" x14ac:dyDescent="0.2">
      <c r="A2234" t="str" cm="1">
        <f t="array" aca="1" ref="A2234" ca="1">_xlfn.IFNA(INDEX(_xlfn.ANCHORARRAY('Data Split'!$A$1),C2234,B2234),"")</f>
        <v>-</v>
      </c>
      <c r="B2234" cm="1">
        <f t="array" aca="1" ref="B2234" ca="1">_xlfn.SWITCH(D2233,
"R", B2233+1,
"L", B2233-1,
B2233
)</f>
        <v>51</v>
      </c>
      <c r="C2234" cm="1">
        <f t="array" aca="1" ref="C2234" ca="1">_xlfn.SWITCH(D2233,
"D", C2233+1,
"U", C2233-1,
C2233
)</f>
        <v>117</v>
      </c>
      <c r="D2234" t="str">
        <f ca="1">_xlfn.LET(
_xlpm.DMapRow,MATCH(A2234,'Direction Mapping'!$A:$A,0),
_xlpm.DMapColumn, MATCH(D2233,'Direction Mapping'!$1:$1,0),
_xlpm.NextDirection, INDEX('Direction Mapping'!$A$1:$E$7,_xlpm.DMapRow,_xlpm.DMapColumn),
_xlpm.NextDirection
)</f>
        <v>R</v>
      </c>
      <c r="E2234">
        <v>2233</v>
      </c>
    </row>
    <row r="2235" spans="1:5" x14ac:dyDescent="0.2">
      <c r="A2235" t="str" cm="1">
        <f t="array" aca="1" ref="A2235" ca="1">_xlfn.IFNA(INDEX(_xlfn.ANCHORARRAY('Data Split'!$A$1),C2235,B2235),"")</f>
        <v>J</v>
      </c>
      <c r="B2235" cm="1">
        <f t="array" aca="1" ref="B2235" ca="1">_xlfn.SWITCH(D2234,
"R", B2234+1,
"L", B2234-1,
B2234
)</f>
        <v>52</v>
      </c>
      <c r="C2235" cm="1">
        <f t="array" aca="1" ref="C2235" ca="1">_xlfn.SWITCH(D2234,
"D", C2234+1,
"U", C2234-1,
C2234
)</f>
        <v>117</v>
      </c>
      <c r="D2235" t="str">
        <f ca="1">_xlfn.LET(
_xlpm.DMapRow,MATCH(A2235,'Direction Mapping'!$A:$A,0),
_xlpm.DMapColumn, MATCH(D2234,'Direction Mapping'!$1:$1,0),
_xlpm.NextDirection, INDEX('Direction Mapping'!$A$1:$E$7,_xlpm.DMapRow,_xlpm.DMapColumn),
_xlpm.NextDirection
)</f>
        <v>U</v>
      </c>
      <c r="E2235">
        <v>2234</v>
      </c>
    </row>
    <row r="2236" spans="1:5" x14ac:dyDescent="0.2">
      <c r="A2236" t="str" cm="1">
        <f t="array" aca="1" ref="A2236" ca="1">_xlfn.IFNA(INDEX(_xlfn.ANCHORARRAY('Data Split'!$A$1),C2236,B2236),"")</f>
        <v>|</v>
      </c>
      <c r="B2236" cm="1">
        <f t="array" aca="1" ref="B2236" ca="1">_xlfn.SWITCH(D2235,
"R", B2235+1,
"L", B2235-1,
B2235
)</f>
        <v>52</v>
      </c>
      <c r="C2236" cm="1">
        <f t="array" aca="1" ref="C2236" ca="1">_xlfn.SWITCH(D2235,
"D", C2235+1,
"U", C2235-1,
C2235
)</f>
        <v>116</v>
      </c>
      <c r="D2236" t="str">
        <f ca="1">_xlfn.LET(
_xlpm.DMapRow,MATCH(A2236,'Direction Mapping'!$A:$A,0),
_xlpm.DMapColumn, MATCH(D2235,'Direction Mapping'!$1:$1,0),
_xlpm.NextDirection, INDEX('Direction Mapping'!$A$1:$E$7,_xlpm.DMapRow,_xlpm.DMapColumn),
_xlpm.NextDirection
)</f>
        <v>U</v>
      </c>
      <c r="E2236">
        <v>2235</v>
      </c>
    </row>
    <row r="2237" spans="1:5" x14ac:dyDescent="0.2">
      <c r="A2237" t="str" cm="1">
        <f t="array" aca="1" ref="A2237" ca="1">_xlfn.IFNA(INDEX(_xlfn.ANCHORARRAY('Data Split'!$A$1),C2237,B2237),"")</f>
        <v>|</v>
      </c>
      <c r="B2237" cm="1">
        <f t="array" aca="1" ref="B2237" ca="1">_xlfn.SWITCH(D2236,
"R", B2236+1,
"L", B2236-1,
B2236
)</f>
        <v>52</v>
      </c>
      <c r="C2237" cm="1">
        <f t="array" aca="1" ref="C2237" ca="1">_xlfn.SWITCH(D2236,
"D", C2236+1,
"U", C2236-1,
C2236
)</f>
        <v>115</v>
      </c>
      <c r="D2237" t="str">
        <f ca="1">_xlfn.LET(
_xlpm.DMapRow,MATCH(A2237,'Direction Mapping'!$A:$A,0),
_xlpm.DMapColumn, MATCH(D2236,'Direction Mapping'!$1:$1,0),
_xlpm.NextDirection, INDEX('Direction Mapping'!$A$1:$E$7,_xlpm.DMapRow,_xlpm.DMapColumn),
_xlpm.NextDirection
)</f>
        <v>U</v>
      </c>
      <c r="E2237">
        <v>2236</v>
      </c>
    </row>
    <row r="2238" spans="1:5" x14ac:dyDescent="0.2">
      <c r="A2238" t="str" cm="1">
        <f t="array" aca="1" ref="A2238" ca="1">_xlfn.IFNA(INDEX(_xlfn.ANCHORARRAY('Data Split'!$A$1),C2238,B2238),"")</f>
        <v>|</v>
      </c>
      <c r="B2238" cm="1">
        <f t="array" aca="1" ref="B2238" ca="1">_xlfn.SWITCH(D2237,
"R", B2237+1,
"L", B2237-1,
B2237
)</f>
        <v>52</v>
      </c>
      <c r="C2238" cm="1">
        <f t="array" aca="1" ref="C2238" ca="1">_xlfn.SWITCH(D2237,
"D", C2237+1,
"U", C2237-1,
C2237
)</f>
        <v>114</v>
      </c>
      <c r="D2238" t="str">
        <f ca="1">_xlfn.LET(
_xlpm.DMapRow,MATCH(A2238,'Direction Mapping'!$A:$A,0),
_xlpm.DMapColumn, MATCH(D2237,'Direction Mapping'!$1:$1,0),
_xlpm.NextDirection, INDEX('Direction Mapping'!$A$1:$E$7,_xlpm.DMapRow,_xlpm.DMapColumn),
_xlpm.NextDirection
)</f>
        <v>U</v>
      </c>
      <c r="E2238">
        <v>2237</v>
      </c>
    </row>
    <row r="2239" spans="1:5" x14ac:dyDescent="0.2">
      <c r="A2239" t="str" cm="1">
        <f t="array" aca="1" ref="A2239" ca="1">_xlfn.IFNA(INDEX(_xlfn.ANCHORARRAY('Data Split'!$A$1),C2239,B2239),"")</f>
        <v>F</v>
      </c>
      <c r="B2239" cm="1">
        <f t="array" aca="1" ref="B2239" ca="1">_xlfn.SWITCH(D2238,
"R", B2238+1,
"L", B2238-1,
B2238
)</f>
        <v>52</v>
      </c>
      <c r="C2239" cm="1">
        <f t="array" aca="1" ref="C2239" ca="1">_xlfn.SWITCH(D2238,
"D", C2238+1,
"U", C2238-1,
C2238
)</f>
        <v>113</v>
      </c>
      <c r="D2239" t="str">
        <f ca="1">_xlfn.LET(
_xlpm.DMapRow,MATCH(A2239,'Direction Mapping'!$A:$A,0),
_xlpm.DMapColumn, MATCH(D2238,'Direction Mapping'!$1:$1,0),
_xlpm.NextDirection, INDEX('Direction Mapping'!$A$1:$E$7,_xlpm.DMapRow,_xlpm.DMapColumn),
_xlpm.NextDirection
)</f>
        <v>R</v>
      </c>
      <c r="E2239">
        <v>2238</v>
      </c>
    </row>
    <row r="2240" spans="1:5" x14ac:dyDescent="0.2">
      <c r="A2240" t="str" cm="1">
        <f t="array" aca="1" ref="A2240" ca="1">_xlfn.IFNA(INDEX(_xlfn.ANCHORARRAY('Data Split'!$A$1),C2240,B2240),"")</f>
        <v>7</v>
      </c>
      <c r="B2240" cm="1">
        <f t="array" aca="1" ref="B2240" ca="1">_xlfn.SWITCH(D2239,
"R", B2239+1,
"L", B2239-1,
B2239
)</f>
        <v>53</v>
      </c>
      <c r="C2240" cm="1">
        <f t="array" aca="1" ref="C2240" ca="1">_xlfn.SWITCH(D2239,
"D", C2239+1,
"U", C2239-1,
C2239
)</f>
        <v>113</v>
      </c>
      <c r="D2240" t="str">
        <f ca="1">_xlfn.LET(
_xlpm.DMapRow,MATCH(A2240,'Direction Mapping'!$A:$A,0),
_xlpm.DMapColumn, MATCH(D2239,'Direction Mapping'!$1:$1,0),
_xlpm.NextDirection, INDEX('Direction Mapping'!$A$1:$E$7,_xlpm.DMapRow,_xlpm.DMapColumn),
_xlpm.NextDirection
)</f>
        <v>D</v>
      </c>
      <c r="E2240">
        <v>2239</v>
      </c>
    </row>
    <row r="2241" spans="1:5" x14ac:dyDescent="0.2">
      <c r="A2241" t="str" cm="1">
        <f t="array" aca="1" ref="A2241" ca="1">_xlfn.IFNA(INDEX(_xlfn.ANCHORARRAY('Data Split'!$A$1),C2241,B2241),"")</f>
        <v>|</v>
      </c>
      <c r="B2241" cm="1">
        <f t="array" aca="1" ref="B2241" ca="1">_xlfn.SWITCH(D2240,
"R", B2240+1,
"L", B2240-1,
B2240
)</f>
        <v>53</v>
      </c>
      <c r="C2241" cm="1">
        <f t="array" aca="1" ref="C2241" ca="1">_xlfn.SWITCH(D2240,
"D", C2240+1,
"U", C2240-1,
C2240
)</f>
        <v>114</v>
      </c>
      <c r="D2241" t="str">
        <f ca="1">_xlfn.LET(
_xlpm.DMapRow,MATCH(A2241,'Direction Mapping'!$A:$A,0),
_xlpm.DMapColumn, MATCH(D2240,'Direction Mapping'!$1:$1,0),
_xlpm.NextDirection, INDEX('Direction Mapping'!$A$1:$E$7,_xlpm.DMapRow,_xlpm.DMapColumn),
_xlpm.NextDirection
)</f>
        <v>D</v>
      </c>
      <c r="E2241">
        <v>2240</v>
      </c>
    </row>
    <row r="2242" spans="1:5" x14ac:dyDescent="0.2">
      <c r="A2242" t="str" cm="1">
        <f t="array" aca="1" ref="A2242" ca="1">_xlfn.IFNA(INDEX(_xlfn.ANCHORARRAY('Data Split'!$A$1),C2242,B2242),"")</f>
        <v>|</v>
      </c>
      <c r="B2242" cm="1">
        <f t="array" aca="1" ref="B2242" ca="1">_xlfn.SWITCH(D2241,
"R", B2241+1,
"L", B2241-1,
B2241
)</f>
        <v>53</v>
      </c>
      <c r="C2242" cm="1">
        <f t="array" aca="1" ref="C2242" ca="1">_xlfn.SWITCH(D2241,
"D", C2241+1,
"U", C2241-1,
C2241
)</f>
        <v>115</v>
      </c>
      <c r="D2242" t="str">
        <f ca="1">_xlfn.LET(
_xlpm.DMapRow,MATCH(A2242,'Direction Mapping'!$A:$A,0),
_xlpm.DMapColumn, MATCH(D2241,'Direction Mapping'!$1:$1,0),
_xlpm.NextDirection, INDEX('Direction Mapping'!$A$1:$E$7,_xlpm.DMapRow,_xlpm.DMapColumn),
_xlpm.NextDirection
)</f>
        <v>D</v>
      </c>
      <c r="E2242">
        <v>2241</v>
      </c>
    </row>
    <row r="2243" spans="1:5" x14ac:dyDescent="0.2">
      <c r="A2243" t="str" cm="1">
        <f t="array" aca="1" ref="A2243" ca="1">_xlfn.IFNA(INDEX(_xlfn.ANCHORARRAY('Data Split'!$A$1),C2243,B2243),"")</f>
        <v>|</v>
      </c>
      <c r="B2243" cm="1">
        <f t="array" aca="1" ref="B2243" ca="1">_xlfn.SWITCH(D2242,
"R", B2242+1,
"L", B2242-1,
B2242
)</f>
        <v>53</v>
      </c>
      <c r="C2243" cm="1">
        <f t="array" aca="1" ref="C2243" ca="1">_xlfn.SWITCH(D2242,
"D", C2242+1,
"U", C2242-1,
C2242
)</f>
        <v>116</v>
      </c>
      <c r="D2243" t="str">
        <f ca="1">_xlfn.LET(
_xlpm.DMapRow,MATCH(A2243,'Direction Mapping'!$A:$A,0),
_xlpm.DMapColumn, MATCH(D2242,'Direction Mapping'!$1:$1,0),
_xlpm.NextDirection, INDEX('Direction Mapping'!$A$1:$E$7,_xlpm.DMapRow,_xlpm.DMapColumn),
_xlpm.NextDirection
)</f>
        <v>D</v>
      </c>
      <c r="E2243">
        <v>2242</v>
      </c>
    </row>
    <row r="2244" spans="1:5" x14ac:dyDescent="0.2">
      <c r="A2244" t="str" cm="1">
        <f t="array" aca="1" ref="A2244" ca="1">_xlfn.IFNA(INDEX(_xlfn.ANCHORARRAY('Data Split'!$A$1),C2244,B2244),"")</f>
        <v>|</v>
      </c>
      <c r="B2244" cm="1">
        <f t="array" aca="1" ref="B2244" ca="1">_xlfn.SWITCH(D2243,
"R", B2243+1,
"L", B2243-1,
B2243
)</f>
        <v>53</v>
      </c>
      <c r="C2244" cm="1">
        <f t="array" aca="1" ref="C2244" ca="1">_xlfn.SWITCH(D2243,
"D", C2243+1,
"U", C2243-1,
C2243
)</f>
        <v>117</v>
      </c>
      <c r="D2244" t="str">
        <f ca="1">_xlfn.LET(
_xlpm.DMapRow,MATCH(A2244,'Direction Mapping'!$A:$A,0),
_xlpm.DMapColumn, MATCH(D2243,'Direction Mapping'!$1:$1,0),
_xlpm.NextDirection, INDEX('Direction Mapping'!$A$1:$E$7,_xlpm.DMapRow,_xlpm.DMapColumn),
_xlpm.NextDirection
)</f>
        <v>D</v>
      </c>
      <c r="E2244">
        <v>2243</v>
      </c>
    </row>
    <row r="2245" spans="1:5" x14ac:dyDescent="0.2">
      <c r="A2245" t="str" cm="1">
        <f t="array" aca="1" ref="A2245" ca="1">_xlfn.IFNA(INDEX(_xlfn.ANCHORARRAY('Data Split'!$A$1),C2245,B2245),"")</f>
        <v>J</v>
      </c>
      <c r="B2245" cm="1">
        <f t="array" aca="1" ref="B2245" ca="1">_xlfn.SWITCH(D2244,
"R", B2244+1,
"L", B2244-1,
B2244
)</f>
        <v>53</v>
      </c>
      <c r="C2245" cm="1">
        <f t="array" aca="1" ref="C2245" ca="1">_xlfn.SWITCH(D2244,
"D", C2244+1,
"U", C2244-1,
C2244
)</f>
        <v>118</v>
      </c>
      <c r="D2245" t="str">
        <f ca="1">_xlfn.LET(
_xlpm.DMapRow,MATCH(A2245,'Direction Mapping'!$A:$A,0),
_xlpm.DMapColumn, MATCH(D2244,'Direction Mapping'!$1:$1,0),
_xlpm.NextDirection, INDEX('Direction Mapping'!$A$1:$E$7,_xlpm.DMapRow,_xlpm.DMapColumn),
_xlpm.NextDirection
)</f>
        <v>L</v>
      </c>
      <c r="E2245">
        <v>2244</v>
      </c>
    </row>
    <row r="2246" spans="1:5" x14ac:dyDescent="0.2">
      <c r="A2246" t="str" cm="1">
        <f t="array" aca="1" ref="A2246" ca="1">_xlfn.IFNA(INDEX(_xlfn.ANCHORARRAY('Data Split'!$A$1),C2246,B2246),"")</f>
        <v>-</v>
      </c>
      <c r="B2246" cm="1">
        <f t="array" aca="1" ref="B2246" ca="1">_xlfn.SWITCH(D2245,
"R", B2245+1,
"L", B2245-1,
B2245
)</f>
        <v>52</v>
      </c>
      <c r="C2246" cm="1">
        <f t="array" aca="1" ref="C2246" ca="1">_xlfn.SWITCH(D2245,
"D", C2245+1,
"U", C2245-1,
C2245
)</f>
        <v>118</v>
      </c>
      <c r="D2246" t="str">
        <f ca="1">_xlfn.LET(
_xlpm.DMapRow,MATCH(A2246,'Direction Mapping'!$A:$A,0),
_xlpm.DMapColumn, MATCH(D2245,'Direction Mapping'!$1:$1,0),
_xlpm.NextDirection, INDEX('Direction Mapping'!$A$1:$E$7,_xlpm.DMapRow,_xlpm.DMapColumn),
_xlpm.NextDirection
)</f>
        <v>L</v>
      </c>
      <c r="E2246">
        <v>2245</v>
      </c>
    </row>
    <row r="2247" spans="1:5" x14ac:dyDescent="0.2">
      <c r="A2247" t="str" cm="1">
        <f t="array" aca="1" ref="A2247" ca="1">_xlfn.IFNA(INDEX(_xlfn.ANCHORARRAY('Data Split'!$A$1),C2247,B2247),"")</f>
        <v>F</v>
      </c>
      <c r="B2247" cm="1">
        <f t="array" aca="1" ref="B2247" ca="1">_xlfn.SWITCH(D2246,
"R", B2246+1,
"L", B2246-1,
B2246
)</f>
        <v>51</v>
      </c>
      <c r="C2247" cm="1">
        <f t="array" aca="1" ref="C2247" ca="1">_xlfn.SWITCH(D2246,
"D", C2246+1,
"U", C2246-1,
C2246
)</f>
        <v>118</v>
      </c>
      <c r="D2247" t="str">
        <f ca="1">_xlfn.LET(
_xlpm.DMapRow,MATCH(A2247,'Direction Mapping'!$A:$A,0),
_xlpm.DMapColumn, MATCH(D2246,'Direction Mapping'!$1:$1,0),
_xlpm.NextDirection, INDEX('Direction Mapping'!$A$1:$E$7,_xlpm.DMapRow,_xlpm.DMapColumn),
_xlpm.NextDirection
)</f>
        <v>D</v>
      </c>
      <c r="E2247">
        <v>2246</v>
      </c>
    </row>
    <row r="2248" spans="1:5" x14ac:dyDescent="0.2">
      <c r="A2248" t="str" cm="1">
        <f t="array" aca="1" ref="A2248" ca="1">_xlfn.IFNA(INDEX(_xlfn.ANCHORARRAY('Data Split'!$A$1),C2248,B2248),"")</f>
        <v>L</v>
      </c>
      <c r="B2248" cm="1">
        <f t="array" aca="1" ref="B2248" ca="1">_xlfn.SWITCH(D2247,
"R", B2247+1,
"L", B2247-1,
B2247
)</f>
        <v>51</v>
      </c>
      <c r="C2248" cm="1">
        <f t="array" aca="1" ref="C2248" ca="1">_xlfn.SWITCH(D2247,
"D", C2247+1,
"U", C2247-1,
C2247
)</f>
        <v>119</v>
      </c>
      <c r="D2248" t="str">
        <f ca="1">_xlfn.LET(
_xlpm.DMapRow,MATCH(A2248,'Direction Mapping'!$A:$A,0),
_xlpm.DMapColumn, MATCH(D2247,'Direction Mapping'!$1:$1,0),
_xlpm.NextDirection, INDEX('Direction Mapping'!$A$1:$E$7,_xlpm.DMapRow,_xlpm.DMapColumn),
_xlpm.NextDirection
)</f>
        <v>R</v>
      </c>
      <c r="E2248">
        <v>2247</v>
      </c>
    </row>
    <row r="2249" spans="1:5" x14ac:dyDescent="0.2">
      <c r="A2249" t="str" cm="1">
        <f t="array" aca="1" ref="A2249" ca="1">_xlfn.IFNA(INDEX(_xlfn.ANCHORARRAY('Data Split'!$A$1),C2249,B2249),"")</f>
        <v>7</v>
      </c>
      <c r="B2249" cm="1">
        <f t="array" aca="1" ref="B2249" ca="1">_xlfn.SWITCH(D2248,
"R", B2248+1,
"L", B2248-1,
B2248
)</f>
        <v>52</v>
      </c>
      <c r="C2249" cm="1">
        <f t="array" aca="1" ref="C2249" ca="1">_xlfn.SWITCH(D2248,
"D", C2248+1,
"U", C2248-1,
C2248
)</f>
        <v>119</v>
      </c>
      <c r="D2249" t="str">
        <f ca="1">_xlfn.LET(
_xlpm.DMapRow,MATCH(A2249,'Direction Mapping'!$A:$A,0),
_xlpm.DMapColumn, MATCH(D2248,'Direction Mapping'!$1:$1,0),
_xlpm.NextDirection, INDEX('Direction Mapping'!$A$1:$E$7,_xlpm.DMapRow,_xlpm.DMapColumn),
_xlpm.NextDirection
)</f>
        <v>D</v>
      </c>
      <c r="E2249">
        <v>2248</v>
      </c>
    </row>
    <row r="2250" spans="1:5" x14ac:dyDescent="0.2">
      <c r="A2250" t="str" cm="1">
        <f t="array" aca="1" ref="A2250" ca="1">_xlfn.IFNA(INDEX(_xlfn.ANCHORARRAY('Data Split'!$A$1),C2250,B2250),"")</f>
        <v>J</v>
      </c>
      <c r="B2250" cm="1">
        <f t="array" aca="1" ref="B2250" ca="1">_xlfn.SWITCH(D2249,
"R", B2249+1,
"L", B2249-1,
B2249
)</f>
        <v>52</v>
      </c>
      <c r="C2250" cm="1">
        <f t="array" aca="1" ref="C2250" ca="1">_xlfn.SWITCH(D2249,
"D", C2249+1,
"U", C2249-1,
C2249
)</f>
        <v>120</v>
      </c>
      <c r="D2250" t="str">
        <f ca="1">_xlfn.LET(
_xlpm.DMapRow,MATCH(A2250,'Direction Mapping'!$A:$A,0),
_xlpm.DMapColumn, MATCH(D2249,'Direction Mapping'!$1:$1,0),
_xlpm.NextDirection, INDEX('Direction Mapping'!$A$1:$E$7,_xlpm.DMapRow,_xlpm.DMapColumn),
_xlpm.NextDirection
)</f>
        <v>L</v>
      </c>
      <c r="E2250">
        <v>2249</v>
      </c>
    </row>
    <row r="2251" spans="1:5" x14ac:dyDescent="0.2">
      <c r="A2251" t="str" cm="1">
        <f t="array" aca="1" ref="A2251" ca="1">_xlfn.IFNA(INDEX(_xlfn.ANCHORARRAY('Data Split'!$A$1),C2251,B2251),"")</f>
        <v>F</v>
      </c>
      <c r="B2251" cm="1">
        <f t="array" aca="1" ref="B2251" ca="1">_xlfn.SWITCH(D2250,
"R", B2250+1,
"L", B2250-1,
B2250
)</f>
        <v>51</v>
      </c>
      <c r="C2251" cm="1">
        <f t="array" aca="1" ref="C2251" ca="1">_xlfn.SWITCH(D2250,
"D", C2250+1,
"U", C2250-1,
C2250
)</f>
        <v>120</v>
      </c>
      <c r="D2251" t="str">
        <f ca="1">_xlfn.LET(
_xlpm.DMapRow,MATCH(A2251,'Direction Mapping'!$A:$A,0),
_xlpm.DMapColumn, MATCH(D2250,'Direction Mapping'!$1:$1,0),
_xlpm.NextDirection, INDEX('Direction Mapping'!$A$1:$E$7,_xlpm.DMapRow,_xlpm.DMapColumn),
_xlpm.NextDirection
)</f>
        <v>D</v>
      </c>
      <c r="E2251">
        <v>2250</v>
      </c>
    </row>
    <row r="2252" spans="1:5" x14ac:dyDescent="0.2">
      <c r="A2252" t="str" cm="1">
        <f t="array" aca="1" ref="A2252" ca="1">_xlfn.IFNA(INDEX(_xlfn.ANCHORARRAY('Data Split'!$A$1),C2252,B2252),"")</f>
        <v>L</v>
      </c>
      <c r="B2252" cm="1">
        <f t="array" aca="1" ref="B2252" ca="1">_xlfn.SWITCH(D2251,
"R", B2251+1,
"L", B2251-1,
B2251
)</f>
        <v>51</v>
      </c>
      <c r="C2252" cm="1">
        <f t="array" aca="1" ref="C2252" ca="1">_xlfn.SWITCH(D2251,
"D", C2251+1,
"U", C2251-1,
C2251
)</f>
        <v>121</v>
      </c>
      <c r="D2252" t="str">
        <f ca="1">_xlfn.LET(
_xlpm.DMapRow,MATCH(A2252,'Direction Mapping'!$A:$A,0),
_xlpm.DMapColumn, MATCH(D2251,'Direction Mapping'!$1:$1,0),
_xlpm.NextDirection, INDEX('Direction Mapping'!$A$1:$E$7,_xlpm.DMapRow,_xlpm.DMapColumn),
_xlpm.NextDirection
)</f>
        <v>R</v>
      </c>
      <c r="E2252">
        <v>2251</v>
      </c>
    </row>
    <row r="2253" spans="1:5" x14ac:dyDescent="0.2">
      <c r="A2253" t="str" cm="1">
        <f t="array" aca="1" ref="A2253" ca="1">_xlfn.IFNA(INDEX(_xlfn.ANCHORARRAY('Data Split'!$A$1),C2253,B2253),"")</f>
        <v>-</v>
      </c>
      <c r="B2253" cm="1">
        <f t="array" aca="1" ref="B2253" ca="1">_xlfn.SWITCH(D2252,
"R", B2252+1,
"L", B2252-1,
B2252
)</f>
        <v>52</v>
      </c>
      <c r="C2253" cm="1">
        <f t="array" aca="1" ref="C2253" ca="1">_xlfn.SWITCH(D2252,
"D", C2252+1,
"U", C2252-1,
C2252
)</f>
        <v>121</v>
      </c>
      <c r="D2253" t="str">
        <f ca="1">_xlfn.LET(
_xlpm.DMapRow,MATCH(A2253,'Direction Mapping'!$A:$A,0),
_xlpm.DMapColumn, MATCH(D2252,'Direction Mapping'!$1:$1,0),
_xlpm.NextDirection, INDEX('Direction Mapping'!$A$1:$E$7,_xlpm.DMapRow,_xlpm.DMapColumn),
_xlpm.NextDirection
)</f>
        <v>R</v>
      </c>
      <c r="E2253">
        <v>2252</v>
      </c>
    </row>
    <row r="2254" spans="1:5" x14ac:dyDescent="0.2">
      <c r="A2254" t="str" cm="1">
        <f t="array" aca="1" ref="A2254" ca="1">_xlfn.IFNA(INDEX(_xlfn.ANCHORARRAY('Data Split'!$A$1),C2254,B2254),"")</f>
        <v>J</v>
      </c>
      <c r="B2254" cm="1">
        <f t="array" aca="1" ref="B2254" ca="1">_xlfn.SWITCH(D2253,
"R", B2253+1,
"L", B2253-1,
B2253
)</f>
        <v>53</v>
      </c>
      <c r="C2254" cm="1">
        <f t="array" aca="1" ref="C2254" ca="1">_xlfn.SWITCH(D2253,
"D", C2253+1,
"U", C2253-1,
C2253
)</f>
        <v>121</v>
      </c>
      <c r="D2254" t="str">
        <f ca="1">_xlfn.LET(
_xlpm.DMapRow,MATCH(A2254,'Direction Mapping'!$A:$A,0),
_xlpm.DMapColumn, MATCH(D2253,'Direction Mapping'!$1:$1,0),
_xlpm.NextDirection, INDEX('Direction Mapping'!$A$1:$E$7,_xlpm.DMapRow,_xlpm.DMapColumn),
_xlpm.NextDirection
)</f>
        <v>U</v>
      </c>
      <c r="E2254">
        <v>2253</v>
      </c>
    </row>
    <row r="2255" spans="1:5" x14ac:dyDescent="0.2">
      <c r="A2255" t="str" cm="1">
        <f t="array" aca="1" ref="A2255" ca="1">_xlfn.IFNA(INDEX(_xlfn.ANCHORARRAY('Data Split'!$A$1),C2255,B2255),"")</f>
        <v>|</v>
      </c>
      <c r="B2255" cm="1">
        <f t="array" aca="1" ref="B2255" ca="1">_xlfn.SWITCH(D2254,
"R", B2254+1,
"L", B2254-1,
B2254
)</f>
        <v>53</v>
      </c>
      <c r="C2255" cm="1">
        <f t="array" aca="1" ref="C2255" ca="1">_xlfn.SWITCH(D2254,
"D", C2254+1,
"U", C2254-1,
C2254
)</f>
        <v>120</v>
      </c>
      <c r="D2255" t="str">
        <f ca="1">_xlfn.LET(
_xlpm.DMapRow,MATCH(A2255,'Direction Mapping'!$A:$A,0),
_xlpm.DMapColumn, MATCH(D2254,'Direction Mapping'!$1:$1,0),
_xlpm.NextDirection, INDEX('Direction Mapping'!$A$1:$E$7,_xlpm.DMapRow,_xlpm.DMapColumn),
_xlpm.NextDirection
)</f>
        <v>U</v>
      </c>
      <c r="E2255">
        <v>2254</v>
      </c>
    </row>
    <row r="2256" spans="1:5" x14ac:dyDescent="0.2">
      <c r="A2256" t="str" cm="1">
        <f t="array" aca="1" ref="A2256" ca="1">_xlfn.IFNA(INDEX(_xlfn.ANCHORARRAY('Data Split'!$A$1),C2256,B2256),"")</f>
        <v>F</v>
      </c>
      <c r="B2256" cm="1">
        <f t="array" aca="1" ref="B2256" ca="1">_xlfn.SWITCH(D2255,
"R", B2255+1,
"L", B2255-1,
B2255
)</f>
        <v>53</v>
      </c>
      <c r="C2256" cm="1">
        <f t="array" aca="1" ref="C2256" ca="1">_xlfn.SWITCH(D2255,
"D", C2255+1,
"U", C2255-1,
C2255
)</f>
        <v>119</v>
      </c>
      <c r="D2256" t="str">
        <f ca="1">_xlfn.LET(
_xlpm.DMapRow,MATCH(A2256,'Direction Mapping'!$A:$A,0),
_xlpm.DMapColumn, MATCH(D2255,'Direction Mapping'!$1:$1,0),
_xlpm.NextDirection, INDEX('Direction Mapping'!$A$1:$E$7,_xlpm.DMapRow,_xlpm.DMapColumn),
_xlpm.NextDirection
)</f>
        <v>R</v>
      </c>
      <c r="E2256">
        <v>2255</v>
      </c>
    </row>
    <row r="2257" spans="1:5" x14ac:dyDescent="0.2">
      <c r="A2257" t="str" cm="1">
        <f t="array" aca="1" ref="A2257" ca="1">_xlfn.IFNA(INDEX(_xlfn.ANCHORARRAY('Data Split'!$A$1),C2257,B2257),"")</f>
        <v>J</v>
      </c>
      <c r="B2257" cm="1">
        <f t="array" aca="1" ref="B2257" ca="1">_xlfn.SWITCH(D2256,
"R", B2256+1,
"L", B2256-1,
B2256
)</f>
        <v>54</v>
      </c>
      <c r="C2257" cm="1">
        <f t="array" aca="1" ref="C2257" ca="1">_xlfn.SWITCH(D2256,
"D", C2256+1,
"U", C2256-1,
C2256
)</f>
        <v>119</v>
      </c>
      <c r="D2257" t="str">
        <f ca="1">_xlfn.LET(
_xlpm.DMapRow,MATCH(A2257,'Direction Mapping'!$A:$A,0),
_xlpm.DMapColumn, MATCH(D2256,'Direction Mapping'!$1:$1,0),
_xlpm.NextDirection, INDEX('Direction Mapping'!$A$1:$E$7,_xlpm.DMapRow,_xlpm.DMapColumn),
_xlpm.NextDirection
)</f>
        <v>U</v>
      </c>
      <c r="E2257">
        <v>2256</v>
      </c>
    </row>
    <row r="2258" spans="1:5" x14ac:dyDescent="0.2">
      <c r="A2258" t="str" cm="1">
        <f t="array" aca="1" ref="A2258" ca="1">_xlfn.IFNA(INDEX(_xlfn.ANCHORARRAY('Data Split'!$A$1),C2258,B2258),"")</f>
        <v>|</v>
      </c>
      <c r="B2258" cm="1">
        <f t="array" aca="1" ref="B2258" ca="1">_xlfn.SWITCH(D2257,
"R", B2257+1,
"L", B2257-1,
B2257
)</f>
        <v>54</v>
      </c>
      <c r="C2258" cm="1">
        <f t="array" aca="1" ref="C2258" ca="1">_xlfn.SWITCH(D2257,
"D", C2257+1,
"U", C2257-1,
C2257
)</f>
        <v>118</v>
      </c>
      <c r="D2258" t="str">
        <f ca="1">_xlfn.LET(
_xlpm.DMapRow,MATCH(A2258,'Direction Mapping'!$A:$A,0),
_xlpm.DMapColumn, MATCH(D2257,'Direction Mapping'!$1:$1,0),
_xlpm.NextDirection, INDEX('Direction Mapping'!$A$1:$E$7,_xlpm.DMapRow,_xlpm.DMapColumn),
_xlpm.NextDirection
)</f>
        <v>U</v>
      </c>
      <c r="E2258">
        <v>2257</v>
      </c>
    </row>
    <row r="2259" spans="1:5" x14ac:dyDescent="0.2">
      <c r="A2259" t="str" cm="1">
        <f t="array" aca="1" ref="A2259" ca="1">_xlfn.IFNA(INDEX(_xlfn.ANCHORARRAY('Data Split'!$A$1),C2259,B2259),"")</f>
        <v>|</v>
      </c>
      <c r="B2259" cm="1">
        <f t="array" aca="1" ref="B2259" ca="1">_xlfn.SWITCH(D2258,
"R", B2258+1,
"L", B2258-1,
B2258
)</f>
        <v>54</v>
      </c>
      <c r="C2259" cm="1">
        <f t="array" aca="1" ref="C2259" ca="1">_xlfn.SWITCH(D2258,
"D", C2258+1,
"U", C2258-1,
C2258
)</f>
        <v>117</v>
      </c>
      <c r="D2259" t="str">
        <f ca="1">_xlfn.LET(
_xlpm.DMapRow,MATCH(A2259,'Direction Mapping'!$A:$A,0),
_xlpm.DMapColumn, MATCH(D2258,'Direction Mapping'!$1:$1,0),
_xlpm.NextDirection, INDEX('Direction Mapping'!$A$1:$E$7,_xlpm.DMapRow,_xlpm.DMapColumn),
_xlpm.NextDirection
)</f>
        <v>U</v>
      </c>
      <c r="E2259">
        <v>2258</v>
      </c>
    </row>
    <row r="2260" spans="1:5" x14ac:dyDescent="0.2">
      <c r="A2260" t="str" cm="1">
        <f t="array" aca="1" ref="A2260" ca="1">_xlfn.IFNA(INDEX(_xlfn.ANCHORARRAY('Data Split'!$A$1),C2260,B2260),"")</f>
        <v>|</v>
      </c>
      <c r="B2260" cm="1">
        <f t="array" aca="1" ref="B2260" ca="1">_xlfn.SWITCH(D2259,
"R", B2259+1,
"L", B2259-1,
B2259
)</f>
        <v>54</v>
      </c>
      <c r="C2260" cm="1">
        <f t="array" aca="1" ref="C2260" ca="1">_xlfn.SWITCH(D2259,
"D", C2259+1,
"U", C2259-1,
C2259
)</f>
        <v>116</v>
      </c>
      <c r="D2260" t="str">
        <f ca="1">_xlfn.LET(
_xlpm.DMapRow,MATCH(A2260,'Direction Mapping'!$A:$A,0),
_xlpm.DMapColumn, MATCH(D2259,'Direction Mapping'!$1:$1,0),
_xlpm.NextDirection, INDEX('Direction Mapping'!$A$1:$E$7,_xlpm.DMapRow,_xlpm.DMapColumn),
_xlpm.NextDirection
)</f>
        <v>U</v>
      </c>
      <c r="E2260">
        <v>2259</v>
      </c>
    </row>
    <row r="2261" spans="1:5" x14ac:dyDescent="0.2">
      <c r="A2261" t="str" cm="1">
        <f t="array" aca="1" ref="A2261" ca="1">_xlfn.IFNA(INDEX(_xlfn.ANCHORARRAY('Data Split'!$A$1),C2261,B2261),"")</f>
        <v>|</v>
      </c>
      <c r="B2261" cm="1">
        <f t="array" aca="1" ref="B2261" ca="1">_xlfn.SWITCH(D2260,
"R", B2260+1,
"L", B2260-1,
B2260
)</f>
        <v>54</v>
      </c>
      <c r="C2261" cm="1">
        <f t="array" aca="1" ref="C2261" ca="1">_xlfn.SWITCH(D2260,
"D", C2260+1,
"U", C2260-1,
C2260
)</f>
        <v>115</v>
      </c>
      <c r="D2261" t="str">
        <f ca="1">_xlfn.LET(
_xlpm.DMapRow,MATCH(A2261,'Direction Mapping'!$A:$A,0),
_xlpm.DMapColumn, MATCH(D2260,'Direction Mapping'!$1:$1,0),
_xlpm.NextDirection, INDEX('Direction Mapping'!$A$1:$E$7,_xlpm.DMapRow,_xlpm.DMapColumn),
_xlpm.NextDirection
)</f>
        <v>U</v>
      </c>
      <c r="E2261">
        <v>2260</v>
      </c>
    </row>
    <row r="2262" spans="1:5" x14ac:dyDescent="0.2">
      <c r="A2262" t="str" cm="1">
        <f t="array" aca="1" ref="A2262" ca="1">_xlfn.IFNA(INDEX(_xlfn.ANCHORARRAY('Data Split'!$A$1),C2262,B2262),"")</f>
        <v>F</v>
      </c>
      <c r="B2262" cm="1">
        <f t="array" aca="1" ref="B2262" ca="1">_xlfn.SWITCH(D2261,
"R", B2261+1,
"L", B2261-1,
B2261
)</f>
        <v>54</v>
      </c>
      <c r="C2262" cm="1">
        <f t="array" aca="1" ref="C2262" ca="1">_xlfn.SWITCH(D2261,
"D", C2261+1,
"U", C2261-1,
C2261
)</f>
        <v>114</v>
      </c>
      <c r="D2262" t="str">
        <f ca="1">_xlfn.LET(
_xlpm.DMapRow,MATCH(A2262,'Direction Mapping'!$A:$A,0),
_xlpm.DMapColumn, MATCH(D2261,'Direction Mapping'!$1:$1,0),
_xlpm.NextDirection, INDEX('Direction Mapping'!$A$1:$E$7,_xlpm.DMapRow,_xlpm.DMapColumn),
_xlpm.NextDirection
)</f>
        <v>R</v>
      </c>
      <c r="E2262">
        <v>2261</v>
      </c>
    </row>
    <row r="2263" spans="1:5" x14ac:dyDescent="0.2">
      <c r="A2263" t="str" cm="1">
        <f t="array" aca="1" ref="A2263" ca="1">_xlfn.IFNA(INDEX(_xlfn.ANCHORARRAY('Data Split'!$A$1),C2263,B2263),"")</f>
        <v>7</v>
      </c>
      <c r="B2263" cm="1">
        <f t="array" aca="1" ref="B2263" ca="1">_xlfn.SWITCH(D2262,
"R", B2262+1,
"L", B2262-1,
B2262
)</f>
        <v>55</v>
      </c>
      <c r="C2263" cm="1">
        <f t="array" aca="1" ref="C2263" ca="1">_xlfn.SWITCH(D2262,
"D", C2262+1,
"U", C2262-1,
C2262
)</f>
        <v>114</v>
      </c>
      <c r="D2263" t="str">
        <f ca="1">_xlfn.LET(
_xlpm.DMapRow,MATCH(A2263,'Direction Mapping'!$A:$A,0),
_xlpm.DMapColumn, MATCH(D2262,'Direction Mapping'!$1:$1,0),
_xlpm.NextDirection, INDEX('Direction Mapping'!$A$1:$E$7,_xlpm.DMapRow,_xlpm.DMapColumn),
_xlpm.NextDirection
)</f>
        <v>D</v>
      </c>
      <c r="E2263">
        <v>2262</v>
      </c>
    </row>
    <row r="2264" spans="1:5" x14ac:dyDescent="0.2">
      <c r="A2264" t="str" cm="1">
        <f t="array" aca="1" ref="A2264" ca="1">_xlfn.IFNA(INDEX(_xlfn.ANCHORARRAY('Data Split'!$A$1),C2264,B2264),"")</f>
        <v>|</v>
      </c>
      <c r="B2264" cm="1">
        <f t="array" aca="1" ref="B2264" ca="1">_xlfn.SWITCH(D2263,
"R", B2263+1,
"L", B2263-1,
B2263
)</f>
        <v>55</v>
      </c>
      <c r="C2264" cm="1">
        <f t="array" aca="1" ref="C2264" ca="1">_xlfn.SWITCH(D2263,
"D", C2263+1,
"U", C2263-1,
C2263
)</f>
        <v>115</v>
      </c>
      <c r="D2264" t="str">
        <f ca="1">_xlfn.LET(
_xlpm.DMapRow,MATCH(A2264,'Direction Mapping'!$A:$A,0),
_xlpm.DMapColumn, MATCH(D2263,'Direction Mapping'!$1:$1,0),
_xlpm.NextDirection, INDEX('Direction Mapping'!$A$1:$E$7,_xlpm.DMapRow,_xlpm.DMapColumn),
_xlpm.NextDirection
)</f>
        <v>D</v>
      </c>
      <c r="E2264">
        <v>2263</v>
      </c>
    </row>
    <row r="2265" spans="1:5" x14ac:dyDescent="0.2">
      <c r="A2265" t="str" cm="1">
        <f t="array" aca="1" ref="A2265" ca="1">_xlfn.IFNA(INDEX(_xlfn.ANCHORARRAY('Data Split'!$A$1),C2265,B2265),"")</f>
        <v>|</v>
      </c>
      <c r="B2265" cm="1">
        <f t="array" aca="1" ref="B2265" ca="1">_xlfn.SWITCH(D2264,
"R", B2264+1,
"L", B2264-1,
B2264
)</f>
        <v>55</v>
      </c>
      <c r="C2265" cm="1">
        <f t="array" aca="1" ref="C2265" ca="1">_xlfn.SWITCH(D2264,
"D", C2264+1,
"U", C2264-1,
C2264
)</f>
        <v>116</v>
      </c>
      <c r="D2265" t="str">
        <f ca="1">_xlfn.LET(
_xlpm.DMapRow,MATCH(A2265,'Direction Mapping'!$A:$A,0),
_xlpm.DMapColumn, MATCH(D2264,'Direction Mapping'!$1:$1,0),
_xlpm.NextDirection, INDEX('Direction Mapping'!$A$1:$E$7,_xlpm.DMapRow,_xlpm.DMapColumn),
_xlpm.NextDirection
)</f>
        <v>D</v>
      </c>
      <c r="E2265">
        <v>2264</v>
      </c>
    </row>
    <row r="2266" spans="1:5" x14ac:dyDescent="0.2">
      <c r="A2266" t="str" cm="1">
        <f t="array" aca="1" ref="A2266" ca="1">_xlfn.IFNA(INDEX(_xlfn.ANCHORARRAY('Data Split'!$A$1),C2266,B2266),"")</f>
        <v>|</v>
      </c>
      <c r="B2266" cm="1">
        <f t="array" aca="1" ref="B2266" ca="1">_xlfn.SWITCH(D2265,
"R", B2265+1,
"L", B2265-1,
B2265
)</f>
        <v>55</v>
      </c>
      <c r="C2266" cm="1">
        <f t="array" aca="1" ref="C2266" ca="1">_xlfn.SWITCH(D2265,
"D", C2265+1,
"U", C2265-1,
C2265
)</f>
        <v>117</v>
      </c>
      <c r="D2266" t="str">
        <f ca="1">_xlfn.LET(
_xlpm.DMapRow,MATCH(A2266,'Direction Mapping'!$A:$A,0),
_xlpm.DMapColumn, MATCH(D2265,'Direction Mapping'!$1:$1,0),
_xlpm.NextDirection, INDEX('Direction Mapping'!$A$1:$E$7,_xlpm.DMapRow,_xlpm.DMapColumn),
_xlpm.NextDirection
)</f>
        <v>D</v>
      </c>
      <c r="E2266">
        <v>2265</v>
      </c>
    </row>
    <row r="2267" spans="1:5" x14ac:dyDescent="0.2">
      <c r="A2267" t="str" cm="1">
        <f t="array" aca="1" ref="A2267" ca="1">_xlfn.IFNA(INDEX(_xlfn.ANCHORARRAY('Data Split'!$A$1),C2267,B2267),"")</f>
        <v>|</v>
      </c>
      <c r="B2267" cm="1">
        <f t="array" aca="1" ref="B2267" ca="1">_xlfn.SWITCH(D2266,
"R", B2266+1,
"L", B2266-1,
B2266
)</f>
        <v>55</v>
      </c>
      <c r="C2267" cm="1">
        <f t="array" aca="1" ref="C2267" ca="1">_xlfn.SWITCH(D2266,
"D", C2266+1,
"U", C2266-1,
C2266
)</f>
        <v>118</v>
      </c>
      <c r="D2267" t="str">
        <f ca="1">_xlfn.LET(
_xlpm.DMapRow,MATCH(A2267,'Direction Mapping'!$A:$A,0),
_xlpm.DMapColumn, MATCH(D2266,'Direction Mapping'!$1:$1,0),
_xlpm.NextDirection, INDEX('Direction Mapping'!$A$1:$E$7,_xlpm.DMapRow,_xlpm.DMapColumn),
_xlpm.NextDirection
)</f>
        <v>D</v>
      </c>
      <c r="E2267">
        <v>2266</v>
      </c>
    </row>
    <row r="2268" spans="1:5" x14ac:dyDescent="0.2">
      <c r="A2268" t="str" cm="1">
        <f t="array" aca="1" ref="A2268" ca="1">_xlfn.IFNA(INDEX(_xlfn.ANCHORARRAY('Data Split'!$A$1),C2268,B2268),"")</f>
        <v>|</v>
      </c>
      <c r="B2268" cm="1">
        <f t="array" aca="1" ref="B2268" ca="1">_xlfn.SWITCH(D2267,
"R", B2267+1,
"L", B2267-1,
B2267
)</f>
        <v>55</v>
      </c>
      <c r="C2268" cm="1">
        <f t="array" aca="1" ref="C2268" ca="1">_xlfn.SWITCH(D2267,
"D", C2267+1,
"U", C2267-1,
C2267
)</f>
        <v>119</v>
      </c>
      <c r="D2268" t="str">
        <f ca="1">_xlfn.LET(
_xlpm.DMapRow,MATCH(A2268,'Direction Mapping'!$A:$A,0),
_xlpm.DMapColumn, MATCH(D2267,'Direction Mapping'!$1:$1,0),
_xlpm.NextDirection, INDEX('Direction Mapping'!$A$1:$E$7,_xlpm.DMapRow,_xlpm.DMapColumn),
_xlpm.NextDirection
)</f>
        <v>D</v>
      </c>
      <c r="E2268">
        <v>2267</v>
      </c>
    </row>
    <row r="2269" spans="1:5" x14ac:dyDescent="0.2">
      <c r="A2269" t="str" cm="1">
        <f t="array" aca="1" ref="A2269" ca="1">_xlfn.IFNA(INDEX(_xlfn.ANCHORARRAY('Data Split'!$A$1),C2269,B2269),"")</f>
        <v>J</v>
      </c>
      <c r="B2269" cm="1">
        <f t="array" aca="1" ref="B2269" ca="1">_xlfn.SWITCH(D2268,
"R", B2268+1,
"L", B2268-1,
B2268
)</f>
        <v>55</v>
      </c>
      <c r="C2269" cm="1">
        <f t="array" aca="1" ref="C2269" ca="1">_xlfn.SWITCH(D2268,
"D", C2268+1,
"U", C2268-1,
C2268
)</f>
        <v>120</v>
      </c>
      <c r="D2269" t="str">
        <f ca="1">_xlfn.LET(
_xlpm.DMapRow,MATCH(A2269,'Direction Mapping'!$A:$A,0),
_xlpm.DMapColumn, MATCH(D2268,'Direction Mapping'!$1:$1,0),
_xlpm.NextDirection, INDEX('Direction Mapping'!$A$1:$E$7,_xlpm.DMapRow,_xlpm.DMapColumn),
_xlpm.NextDirection
)</f>
        <v>L</v>
      </c>
      <c r="E2269">
        <v>2268</v>
      </c>
    </row>
    <row r="2270" spans="1:5" x14ac:dyDescent="0.2">
      <c r="A2270" t="str" cm="1">
        <f t="array" aca="1" ref="A2270" ca="1">_xlfn.IFNA(INDEX(_xlfn.ANCHORARRAY('Data Split'!$A$1),C2270,B2270),"")</f>
        <v>F</v>
      </c>
      <c r="B2270" cm="1">
        <f t="array" aca="1" ref="B2270" ca="1">_xlfn.SWITCH(D2269,
"R", B2269+1,
"L", B2269-1,
B2269
)</f>
        <v>54</v>
      </c>
      <c r="C2270" cm="1">
        <f t="array" aca="1" ref="C2270" ca="1">_xlfn.SWITCH(D2269,
"D", C2269+1,
"U", C2269-1,
C2269
)</f>
        <v>120</v>
      </c>
      <c r="D2270" t="str">
        <f ca="1">_xlfn.LET(
_xlpm.DMapRow,MATCH(A2270,'Direction Mapping'!$A:$A,0),
_xlpm.DMapColumn, MATCH(D2269,'Direction Mapping'!$1:$1,0),
_xlpm.NextDirection, INDEX('Direction Mapping'!$A$1:$E$7,_xlpm.DMapRow,_xlpm.DMapColumn),
_xlpm.NextDirection
)</f>
        <v>D</v>
      </c>
      <c r="E2270">
        <v>2269</v>
      </c>
    </row>
    <row r="2271" spans="1:5" x14ac:dyDescent="0.2">
      <c r="A2271" t="str" cm="1">
        <f t="array" aca="1" ref="A2271" ca="1">_xlfn.IFNA(INDEX(_xlfn.ANCHORARRAY('Data Split'!$A$1),C2271,B2271),"")</f>
        <v>|</v>
      </c>
      <c r="B2271" cm="1">
        <f t="array" aca="1" ref="B2271" ca="1">_xlfn.SWITCH(D2270,
"R", B2270+1,
"L", B2270-1,
B2270
)</f>
        <v>54</v>
      </c>
      <c r="C2271" cm="1">
        <f t="array" aca="1" ref="C2271" ca="1">_xlfn.SWITCH(D2270,
"D", C2270+1,
"U", C2270-1,
C2270
)</f>
        <v>121</v>
      </c>
      <c r="D2271" t="str">
        <f ca="1">_xlfn.LET(
_xlpm.DMapRow,MATCH(A2271,'Direction Mapping'!$A:$A,0),
_xlpm.DMapColumn, MATCH(D2270,'Direction Mapping'!$1:$1,0),
_xlpm.NextDirection, INDEX('Direction Mapping'!$A$1:$E$7,_xlpm.DMapRow,_xlpm.DMapColumn),
_xlpm.NextDirection
)</f>
        <v>D</v>
      </c>
      <c r="E2271">
        <v>2270</v>
      </c>
    </row>
    <row r="2272" spans="1:5" x14ac:dyDescent="0.2">
      <c r="A2272" t="str" cm="1">
        <f t="array" aca="1" ref="A2272" ca="1">_xlfn.IFNA(INDEX(_xlfn.ANCHORARRAY('Data Split'!$A$1),C2272,B2272),"")</f>
        <v>J</v>
      </c>
      <c r="B2272" cm="1">
        <f t="array" aca="1" ref="B2272" ca="1">_xlfn.SWITCH(D2271,
"R", B2271+1,
"L", B2271-1,
B2271
)</f>
        <v>54</v>
      </c>
      <c r="C2272" cm="1">
        <f t="array" aca="1" ref="C2272" ca="1">_xlfn.SWITCH(D2271,
"D", C2271+1,
"U", C2271-1,
C2271
)</f>
        <v>122</v>
      </c>
      <c r="D2272" t="str">
        <f ca="1">_xlfn.LET(
_xlpm.DMapRow,MATCH(A2272,'Direction Mapping'!$A:$A,0),
_xlpm.DMapColumn, MATCH(D2271,'Direction Mapping'!$1:$1,0),
_xlpm.NextDirection, INDEX('Direction Mapping'!$A$1:$E$7,_xlpm.DMapRow,_xlpm.DMapColumn),
_xlpm.NextDirection
)</f>
        <v>L</v>
      </c>
      <c r="E2272">
        <v>2271</v>
      </c>
    </row>
    <row r="2273" spans="1:5" x14ac:dyDescent="0.2">
      <c r="A2273" t="str" cm="1">
        <f t="array" aca="1" ref="A2273" ca="1">_xlfn.IFNA(INDEX(_xlfn.ANCHORARRAY('Data Split'!$A$1),C2273,B2273),"")</f>
        <v>-</v>
      </c>
      <c r="B2273" cm="1">
        <f t="array" aca="1" ref="B2273" ca="1">_xlfn.SWITCH(D2272,
"R", B2272+1,
"L", B2272-1,
B2272
)</f>
        <v>53</v>
      </c>
      <c r="C2273" cm="1">
        <f t="array" aca="1" ref="C2273" ca="1">_xlfn.SWITCH(D2272,
"D", C2272+1,
"U", C2272-1,
C2272
)</f>
        <v>122</v>
      </c>
      <c r="D2273" t="str">
        <f ca="1">_xlfn.LET(
_xlpm.DMapRow,MATCH(A2273,'Direction Mapping'!$A:$A,0),
_xlpm.DMapColumn, MATCH(D2272,'Direction Mapping'!$1:$1,0),
_xlpm.NextDirection, INDEX('Direction Mapping'!$A$1:$E$7,_xlpm.DMapRow,_xlpm.DMapColumn),
_xlpm.NextDirection
)</f>
        <v>L</v>
      </c>
      <c r="E2273">
        <v>2272</v>
      </c>
    </row>
    <row r="2274" spans="1:5" x14ac:dyDescent="0.2">
      <c r="A2274" t="str" cm="1">
        <f t="array" aca="1" ref="A2274" ca="1">_xlfn.IFNA(INDEX(_xlfn.ANCHORARRAY('Data Split'!$A$1),C2274,B2274),"")</f>
        <v>-</v>
      </c>
      <c r="B2274" cm="1">
        <f t="array" aca="1" ref="B2274" ca="1">_xlfn.SWITCH(D2273,
"R", B2273+1,
"L", B2273-1,
B2273
)</f>
        <v>52</v>
      </c>
      <c r="C2274" cm="1">
        <f t="array" aca="1" ref="C2274" ca="1">_xlfn.SWITCH(D2273,
"D", C2273+1,
"U", C2273-1,
C2273
)</f>
        <v>122</v>
      </c>
      <c r="D2274" t="str">
        <f ca="1">_xlfn.LET(
_xlpm.DMapRow,MATCH(A2274,'Direction Mapping'!$A:$A,0),
_xlpm.DMapColumn, MATCH(D2273,'Direction Mapping'!$1:$1,0),
_xlpm.NextDirection, INDEX('Direction Mapping'!$A$1:$E$7,_xlpm.DMapRow,_xlpm.DMapColumn),
_xlpm.NextDirection
)</f>
        <v>L</v>
      </c>
      <c r="E2274">
        <v>2273</v>
      </c>
    </row>
    <row r="2275" spans="1:5" x14ac:dyDescent="0.2">
      <c r="A2275" t="str" cm="1">
        <f t="array" aca="1" ref="A2275" ca="1">_xlfn.IFNA(INDEX(_xlfn.ANCHORARRAY('Data Split'!$A$1),C2275,B2275),"")</f>
        <v>-</v>
      </c>
      <c r="B2275" cm="1">
        <f t="array" aca="1" ref="B2275" ca="1">_xlfn.SWITCH(D2274,
"R", B2274+1,
"L", B2274-1,
B2274
)</f>
        <v>51</v>
      </c>
      <c r="C2275" cm="1">
        <f t="array" aca="1" ref="C2275" ca="1">_xlfn.SWITCH(D2274,
"D", C2274+1,
"U", C2274-1,
C2274
)</f>
        <v>122</v>
      </c>
      <c r="D2275" t="str">
        <f ca="1">_xlfn.LET(
_xlpm.DMapRow,MATCH(A2275,'Direction Mapping'!$A:$A,0),
_xlpm.DMapColumn, MATCH(D2274,'Direction Mapping'!$1:$1,0),
_xlpm.NextDirection, INDEX('Direction Mapping'!$A$1:$E$7,_xlpm.DMapRow,_xlpm.DMapColumn),
_xlpm.NextDirection
)</f>
        <v>L</v>
      </c>
      <c r="E2275">
        <v>2274</v>
      </c>
    </row>
    <row r="2276" spans="1:5" x14ac:dyDescent="0.2">
      <c r="A2276" t="str" cm="1">
        <f t="array" aca="1" ref="A2276" ca="1">_xlfn.IFNA(INDEX(_xlfn.ANCHORARRAY('Data Split'!$A$1),C2276,B2276),"")</f>
        <v>L</v>
      </c>
      <c r="B2276" cm="1">
        <f t="array" aca="1" ref="B2276" ca="1">_xlfn.SWITCH(D2275,
"R", B2275+1,
"L", B2275-1,
B2275
)</f>
        <v>50</v>
      </c>
      <c r="C2276" cm="1">
        <f t="array" aca="1" ref="C2276" ca="1">_xlfn.SWITCH(D2275,
"D", C2275+1,
"U", C2275-1,
C2275
)</f>
        <v>122</v>
      </c>
      <c r="D2276" t="str">
        <f ca="1">_xlfn.LET(
_xlpm.DMapRow,MATCH(A2276,'Direction Mapping'!$A:$A,0),
_xlpm.DMapColumn, MATCH(D2275,'Direction Mapping'!$1:$1,0),
_xlpm.NextDirection, INDEX('Direction Mapping'!$A$1:$E$7,_xlpm.DMapRow,_xlpm.DMapColumn),
_xlpm.NextDirection
)</f>
        <v>U</v>
      </c>
      <c r="E2276">
        <v>2275</v>
      </c>
    </row>
    <row r="2277" spans="1:5" x14ac:dyDescent="0.2">
      <c r="A2277" t="str" cm="1">
        <f t="array" aca="1" ref="A2277" ca="1">_xlfn.IFNA(INDEX(_xlfn.ANCHORARRAY('Data Split'!$A$1),C2277,B2277),"")</f>
        <v>7</v>
      </c>
      <c r="B2277" cm="1">
        <f t="array" aca="1" ref="B2277" ca="1">_xlfn.SWITCH(D2276,
"R", B2276+1,
"L", B2276-1,
B2276
)</f>
        <v>50</v>
      </c>
      <c r="C2277" cm="1">
        <f t="array" aca="1" ref="C2277" ca="1">_xlfn.SWITCH(D2276,
"D", C2276+1,
"U", C2276-1,
C2276
)</f>
        <v>121</v>
      </c>
      <c r="D2277" t="str">
        <f ca="1">_xlfn.LET(
_xlpm.DMapRow,MATCH(A2277,'Direction Mapping'!$A:$A,0),
_xlpm.DMapColumn, MATCH(D2276,'Direction Mapping'!$1:$1,0),
_xlpm.NextDirection, INDEX('Direction Mapping'!$A$1:$E$7,_xlpm.DMapRow,_xlpm.DMapColumn),
_xlpm.NextDirection
)</f>
        <v>L</v>
      </c>
      <c r="E2277">
        <v>2276</v>
      </c>
    </row>
    <row r="2278" spans="1:5" x14ac:dyDescent="0.2">
      <c r="A2278" t="str" cm="1">
        <f t="array" aca="1" ref="A2278" ca="1">_xlfn.IFNA(INDEX(_xlfn.ANCHORARRAY('Data Split'!$A$1),C2278,B2278),"")</f>
        <v>-</v>
      </c>
      <c r="B2278" cm="1">
        <f t="array" aca="1" ref="B2278" ca="1">_xlfn.SWITCH(D2277,
"R", B2277+1,
"L", B2277-1,
B2277
)</f>
        <v>49</v>
      </c>
      <c r="C2278" cm="1">
        <f t="array" aca="1" ref="C2278" ca="1">_xlfn.SWITCH(D2277,
"D", C2277+1,
"U", C2277-1,
C2277
)</f>
        <v>121</v>
      </c>
      <c r="D2278" t="str">
        <f ca="1">_xlfn.LET(
_xlpm.DMapRow,MATCH(A2278,'Direction Mapping'!$A:$A,0),
_xlpm.DMapColumn, MATCH(D2277,'Direction Mapping'!$1:$1,0),
_xlpm.NextDirection, INDEX('Direction Mapping'!$A$1:$E$7,_xlpm.DMapRow,_xlpm.DMapColumn),
_xlpm.NextDirection
)</f>
        <v>L</v>
      </c>
      <c r="E2278">
        <v>2277</v>
      </c>
    </row>
    <row r="2279" spans="1:5" x14ac:dyDescent="0.2">
      <c r="A2279" t="str" cm="1">
        <f t="array" aca="1" ref="A2279" ca="1">_xlfn.IFNA(INDEX(_xlfn.ANCHORARRAY('Data Split'!$A$1),C2279,B2279),"")</f>
        <v>L</v>
      </c>
      <c r="B2279" cm="1">
        <f t="array" aca="1" ref="B2279" ca="1">_xlfn.SWITCH(D2278,
"R", B2278+1,
"L", B2278-1,
B2278
)</f>
        <v>48</v>
      </c>
      <c r="C2279" cm="1">
        <f t="array" aca="1" ref="C2279" ca="1">_xlfn.SWITCH(D2278,
"D", C2278+1,
"U", C2278-1,
C2278
)</f>
        <v>121</v>
      </c>
      <c r="D2279" t="str">
        <f ca="1">_xlfn.LET(
_xlpm.DMapRow,MATCH(A2279,'Direction Mapping'!$A:$A,0),
_xlpm.DMapColumn, MATCH(D2278,'Direction Mapping'!$1:$1,0),
_xlpm.NextDirection, INDEX('Direction Mapping'!$A$1:$E$7,_xlpm.DMapRow,_xlpm.DMapColumn),
_xlpm.NextDirection
)</f>
        <v>U</v>
      </c>
      <c r="E2279">
        <v>2278</v>
      </c>
    </row>
    <row r="2280" spans="1:5" x14ac:dyDescent="0.2">
      <c r="A2280" t="str" cm="1">
        <f t="array" aca="1" ref="A2280" ca="1">_xlfn.IFNA(INDEX(_xlfn.ANCHORARRAY('Data Split'!$A$1),C2280,B2280),"")</f>
        <v>7</v>
      </c>
      <c r="B2280" cm="1">
        <f t="array" aca="1" ref="B2280" ca="1">_xlfn.SWITCH(D2279,
"R", B2279+1,
"L", B2279-1,
B2279
)</f>
        <v>48</v>
      </c>
      <c r="C2280" cm="1">
        <f t="array" aca="1" ref="C2280" ca="1">_xlfn.SWITCH(D2279,
"D", C2279+1,
"U", C2279-1,
C2279
)</f>
        <v>120</v>
      </c>
      <c r="D2280" t="str">
        <f ca="1">_xlfn.LET(
_xlpm.DMapRow,MATCH(A2280,'Direction Mapping'!$A:$A,0),
_xlpm.DMapColumn, MATCH(D2279,'Direction Mapping'!$1:$1,0),
_xlpm.NextDirection, INDEX('Direction Mapping'!$A$1:$E$7,_xlpm.DMapRow,_xlpm.DMapColumn),
_xlpm.NextDirection
)</f>
        <v>L</v>
      </c>
      <c r="E2280">
        <v>2279</v>
      </c>
    </row>
    <row r="2281" spans="1:5" x14ac:dyDescent="0.2">
      <c r="A2281" t="str" cm="1">
        <f t="array" aca="1" ref="A2281" ca="1">_xlfn.IFNA(INDEX(_xlfn.ANCHORARRAY('Data Split'!$A$1),C2281,B2281),"")</f>
        <v>F</v>
      </c>
      <c r="B2281" cm="1">
        <f t="array" aca="1" ref="B2281" ca="1">_xlfn.SWITCH(D2280,
"R", B2280+1,
"L", B2280-1,
B2280
)</f>
        <v>47</v>
      </c>
      <c r="C2281" cm="1">
        <f t="array" aca="1" ref="C2281" ca="1">_xlfn.SWITCH(D2280,
"D", C2280+1,
"U", C2280-1,
C2280
)</f>
        <v>120</v>
      </c>
      <c r="D2281" t="str">
        <f ca="1">_xlfn.LET(
_xlpm.DMapRow,MATCH(A2281,'Direction Mapping'!$A:$A,0),
_xlpm.DMapColumn, MATCH(D2280,'Direction Mapping'!$1:$1,0),
_xlpm.NextDirection, INDEX('Direction Mapping'!$A$1:$E$7,_xlpm.DMapRow,_xlpm.DMapColumn),
_xlpm.NextDirection
)</f>
        <v>D</v>
      </c>
      <c r="E2281">
        <v>2280</v>
      </c>
    </row>
    <row r="2282" spans="1:5" x14ac:dyDescent="0.2">
      <c r="A2282" t="str" cm="1">
        <f t="array" aca="1" ref="A2282" ca="1">_xlfn.IFNA(INDEX(_xlfn.ANCHORARRAY('Data Split'!$A$1),C2282,B2282),"")</f>
        <v>|</v>
      </c>
      <c r="B2282" cm="1">
        <f t="array" aca="1" ref="B2282" ca="1">_xlfn.SWITCH(D2281,
"R", B2281+1,
"L", B2281-1,
B2281
)</f>
        <v>47</v>
      </c>
      <c r="C2282" cm="1">
        <f t="array" aca="1" ref="C2282" ca="1">_xlfn.SWITCH(D2281,
"D", C2281+1,
"U", C2281-1,
C2281
)</f>
        <v>121</v>
      </c>
      <c r="D2282" t="str">
        <f ca="1">_xlfn.LET(
_xlpm.DMapRow,MATCH(A2282,'Direction Mapping'!$A:$A,0),
_xlpm.DMapColumn, MATCH(D2281,'Direction Mapping'!$1:$1,0),
_xlpm.NextDirection, INDEX('Direction Mapping'!$A$1:$E$7,_xlpm.DMapRow,_xlpm.DMapColumn),
_xlpm.NextDirection
)</f>
        <v>D</v>
      </c>
      <c r="E2282">
        <v>2281</v>
      </c>
    </row>
    <row r="2283" spans="1:5" x14ac:dyDescent="0.2">
      <c r="A2283" t="str" cm="1">
        <f t="array" aca="1" ref="A2283" ca="1">_xlfn.IFNA(INDEX(_xlfn.ANCHORARRAY('Data Split'!$A$1),C2283,B2283),"")</f>
        <v>L</v>
      </c>
      <c r="B2283" cm="1">
        <f t="array" aca="1" ref="B2283" ca="1">_xlfn.SWITCH(D2282,
"R", B2282+1,
"L", B2282-1,
B2282
)</f>
        <v>47</v>
      </c>
      <c r="C2283" cm="1">
        <f t="array" aca="1" ref="C2283" ca="1">_xlfn.SWITCH(D2282,
"D", C2282+1,
"U", C2282-1,
C2282
)</f>
        <v>122</v>
      </c>
      <c r="D2283" t="str">
        <f ca="1">_xlfn.LET(
_xlpm.DMapRow,MATCH(A2283,'Direction Mapping'!$A:$A,0),
_xlpm.DMapColumn, MATCH(D2282,'Direction Mapping'!$1:$1,0),
_xlpm.NextDirection, INDEX('Direction Mapping'!$A$1:$E$7,_xlpm.DMapRow,_xlpm.DMapColumn),
_xlpm.NextDirection
)</f>
        <v>R</v>
      </c>
      <c r="E2283">
        <v>2282</v>
      </c>
    </row>
    <row r="2284" spans="1:5" x14ac:dyDescent="0.2">
      <c r="A2284" t="str" cm="1">
        <f t="array" aca="1" ref="A2284" ca="1">_xlfn.IFNA(INDEX(_xlfn.ANCHORARRAY('Data Split'!$A$1),C2284,B2284),"")</f>
        <v>-</v>
      </c>
      <c r="B2284" cm="1">
        <f t="array" aca="1" ref="B2284" ca="1">_xlfn.SWITCH(D2283,
"R", B2283+1,
"L", B2283-1,
B2283
)</f>
        <v>48</v>
      </c>
      <c r="C2284" cm="1">
        <f t="array" aca="1" ref="C2284" ca="1">_xlfn.SWITCH(D2283,
"D", C2283+1,
"U", C2283-1,
C2283
)</f>
        <v>122</v>
      </c>
      <c r="D2284" t="str">
        <f ca="1">_xlfn.LET(
_xlpm.DMapRow,MATCH(A2284,'Direction Mapping'!$A:$A,0),
_xlpm.DMapColumn, MATCH(D2283,'Direction Mapping'!$1:$1,0),
_xlpm.NextDirection, INDEX('Direction Mapping'!$A$1:$E$7,_xlpm.DMapRow,_xlpm.DMapColumn),
_xlpm.NextDirection
)</f>
        <v>R</v>
      </c>
      <c r="E2284">
        <v>2283</v>
      </c>
    </row>
    <row r="2285" spans="1:5" x14ac:dyDescent="0.2">
      <c r="A2285" t="str" cm="1">
        <f t="array" aca="1" ref="A2285" ca="1">_xlfn.IFNA(INDEX(_xlfn.ANCHORARRAY('Data Split'!$A$1),C2285,B2285),"")</f>
        <v>7</v>
      </c>
      <c r="B2285" cm="1">
        <f t="array" aca="1" ref="B2285" ca="1">_xlfn.SWITCH(D2284,
"R", B2284+1,
"L", B2284-1,
B2284
)</f>
        <v>49</v>
      </c>
      <c r="C2285" cm="1">
        <f t="array" aca="1" ref="C2285" ca="1">_xlfn.SWITCH(D2284,
"D", C2284+1,
"U", C2284-1,
C2284
)</f>
        <v>122</v>
      </c>
      <c r="D2285" t="str">
        <f ca="1">_xlfn.LET(
_xlpm.DMapRow,MATCH(A2285,'Direction Mapping'!$A:$A,0),
_xlpm.DMapColumn, MATCH(D2284,'Direction Mapping'!$1:$1,0),
_xlpm.NextDirection, INDEX('Direction Mapping'!$A$1:$E$7,_xlpm.DMapRow,_xlpm.DMapColumn),
_xlpm.NextDirection
)</f>
        <v>D</v>
      </c>
      <c r="E2285">
        <v>2284</v>
      </c>
    </row>
    <row r="2286" spans="1:5" x14ac:dyDescent="0.2">
      <c r="A2286" t="str" cm="1">
        <f t="array" aca="1" ref="A2286" ca="1">_xlfn.IFNA(INDEX(_xlfn.ANCHORARRAY('Data Split'!$A$1),C2286,B2286),"")</f>
        <v>J</v>
      </c>
      <c r="B2286" cm="1">
        <f t="array" aca="1" ref="B2286" ca="1">_xlfn.SWITCH(D2285,
"R", B2285+1,
"L", B2285-1,
B2285
)</f>
        <v>49</v>
      </c>
      <c r="C2286" cm="1">
        <f t="array" aca="1" ref="C2286" ca="1">_xlfn.SWITCH(D2285,
"D", C2285+1,
"U", C2285-1,
C2285
)</f>
        <v>123</v>
      </c>
      <c r="D2286" t="str">
        <f ca="1">_xlfn.LET(
_xlpm.DMapRow,MATCH(A2286,'Direction Mapping'!$A:$A,0),
_xlpm.DMapColumn, MATCH(D2285,'Direction Mapping'!$1:$1,0),
_xlpm.NextDirection, INDEX('Direction Mapping'!$A$1:$E$7,_xlpm.DMapRow,_xlpm.DMapColumn),
_xlpm.NextDirection
)</f>
        <v>L</v>
      </c>
      <c r="E2286">
        <v>2285</v>
      </c>
    </row>
    <row r="2287" spans="1:5" x14ac:dyDescent="0.2">
      <c r="A2287" t="str" cm="1">
        <f t="array" aca="1" ref="A2287" ca="1">_xlfn.IFNA(INDEX(_xlfn.ANCHORARRAY('Data Split'!$A$1),C2287,B2287),"")</f>
        <v>-</v>
      </c>
      <c r="B2287" cm="1">
        <f t="array" aca="1" ref="B2287" ca="1">_xlfn.SWITCH(D2286,
"R", B2286+1,
"L", B2286-1,
B2286
)</f>
        <v>48</v>
      </c>
      <c r="C2287" cm="1">
        <f t="array" aca="1" ref="C2287" ca="1">_xlfn.SWITCH(D2286,
"D", C2286+1,
"U", C2286-1,
C2286
)</f>
        <v>123</v>
      </c>
      <c r="D2287" t="str">
        <f ca="1">_xlfn.LET(
_xlpm.DMapRow,MATCH(A2287,'Direction Mapping'!$A:$A,0),
_xlpm.DMapColumn, MATCH(D2286,'Direction Mapping'!$1:$1,0),
_xlpm.NextDirection, INDEX('Direction Mapping'!$A$1:$E$7,_xlpm.DMapRow,_xlpm.DMapColumn),
_xlpm.NextDirection
)</f>
        <v>L</v>
      </c>
      <c r="E2287">
        <v>2286</v>
      </c>
    </row>
    <row r="2288" spans="1:5" x14ac:dyDescent="0.2">
      <c r="A2288" t="str" cm="1">
        <f t="array" aca="1" ref="A2288" ca="1">_xlfn.IFNA(INDEX(_xlfn.ANCHORARRAY('Data Split'!$A$1),C2288,B2288),"")</f>
        <v>-</v>
      </c>
      <c r="B2288" cm="1">
        <f t="array" aca="1" ref="B2288" ca="1">_xlfn.SWITCH(D2287,
"R", B2287+1,
"L", B2287-1,
B2287
)</f>
        <v>47</v>
      </c>
      <c r="C2288" cm="1">
        <f t="array" aca="1" ref="C2288" ca="1">_xlfn.SWITCH(D2287,
"D", C2287+1,
"U", C2287-1,
C2287
)</f>
        <v>123</v>
      </c>
      <c r="D2288" t="str">
        <f ca="1">_xlfn.LET(
_xlpm.DMapRow,MATCH(A2288,'Direction Mapping'!$A:$A,0),
_xlpm.DMapColumn, MATCH(D2287,'Direction Mapping'!$1:$1,0),
_xlpm.NextDirection, INDEX('Direction Mapping'!$A$1:$E$7,_xlpm.DMapRow,_xlpm.DMapColumn),
_xlpm.NextDirection
)</f>
        <v>L</v>
      </c>
      <c r="E2288">
        <v>2287</v>
      </c>
    </row>
    <row r="2289" spans="1:5" x14ac:dyDescent="0.2">
      <c r="A2289" t="str" cm="1">
        <f t="array" aca="1" ref="A2289" ca="1">_xlfn.IFNA(INDEX(_xlfn.ANCHORARRAY('Data Split'!$A$1),C2289,B2289),"")</f>
        <v>F</v>
      </c>
      <c r="B2289" cm="1">
        <f t="array" aca="1" ref="B2289" ca="1">_xlfn.SWITCH(D2288,
"R", B2288+1,
"L", B2288-1,
B2288
)</f>
        <v>46</v>
      </c>
      <c r="C2289" cm="1">
        <f t="array" aca="1" ref="C2289" ca="1">_xlfn.SWITCH(D2288,
"D", C2288+1,
"U", C2288-1,
C2288
)</f>
        <v>123</v>
      </c>
      <c r="D2289" t="str">
        <f ca="1">_xlfn.LET(
_xlpm.DMapRow,MATCH(A2289,'Direction Mapping'!$A:$A,0),
_xlpm.DMapColumn, MATCH(D2288,'Direction Mapping'!$1:$1,0),
_xlpm.NextDirection, INDEX('Direction Mapping'!$A$1:$E$7,_xlpm.DMapRow,_xlpm.DMapColumn),
_xlpm.NextDirection
)</f>
        <v>D</v>
      </c>
      <c r="E2289">
        <v>2288</v>
      </c>
    </row>
    <row r="2290" spans="1:5" x14ac:dyDescent="0.2">
      <c r="A2290" t="str" cm="1">
        <f t="array" aca="1" ref="A2290" ca="1">_xlfn.IFNA(INDEX(_xlfn.ANCHORARRAY('Data Split'!$A$1),C2290,B2290),"")</f>
        <v>L</v>
      </c>
      <c r="B2290" cm="1">
        <f t="array" aca="1" ref="B2290" ca="1">_xlfn.SWITCH(D2289,
"R", B2289+1,
"L", B2289-1,
B2289
)</f>
        <v>46</v>
      </c>
      <c r="C2290" cm="1">
        <f t="array" aca="1" ref="C2290" ca="1">_xlfn.SWITCH(D2289,
"D", C2289+1,
"U", C2289-1,
C2289
)</f>
        <v>124</v>
      </c>
      <c r="D2290" t="str">
        <f ca="1">_xlfn.LET(
_xlpm.DMapRow,MATCH(A2290,'Direction Mapping'!$A:$A,0),
_xlpm.DMapColumn, MATCH(D2289,'Direction Mapping'!$1:$1,0),
_xlpm.NextDirection, INDEX('Direction Mapping'!$A$1:$E$7,_xlpm.DMapRow,_xlpm.DMapColumn),
_xlpm.NextDirection
)</f>
        <v>R</v>
      </c>
      <c r="E2290">
        <v>2289</v>
      </c>
    </row>
    <row r="2291" spans="1:5" x14ac:dyDescent="0.2">
      <c r="A2291" t="str" cm="1">
        <f t="array" aca="1" ref="A2291" ca="1">_xlfn.IFNA(INDEX(_xlfn.ANCHORARRAY('Data Split'!$A$1),C2291,B2291),"")</f>
        <v>7</v>
      </c>
      <c r="B2291" cm="1">
        <f t="array" aca="1" ref="B2291" ca="1">_xlfn.SWITCH(D2290,
"R", B2290+1,
"L", B2290-1,
B2290
)</f>
        <v>47</v>
      </c>
      <c r="C2291" cm="1">
        <f t="array" aca="1" ref="C2291" ca="1">_xlfn.SWITCH(D2290,
"D", C2290+1,
"U", C2290-1,
C2290
)</f>
        <v>124</v>
      </c>
      <c r="D2291" t="str">
        <f ca="1">_xlfn.LET(
_xlpm.DMapRow,MATCH(A2291,'Direction Mapping'!$A:$A,0),
_xlpm.DMapColumn, MATCH(D2290,'Direction Mapping'!$1:$1,0),
_xlpm.NextDirection, INDEX('Direction Mapping'!$A$1:$E$7,_xlpm.DMapRow,_xlpm.DMapColumn),
_xlpm.NextDirection
)</f>
        <v>D</v>
      </c>
      <c r="E2291">
        <v>2290</v>
      </c>
    </row>
    <row r="2292" spans="1:5" x14ac:dyDescent="0.2">
      <c r="A2292" t="str" cm="1">
        <f t="array" aca="1" ref="A2292" ca="1">_xlfn.IFNA(INDEX(_xlfn.ANCHORARRAY('Data Split'!$A$1),C2292,B2292),"")</f>
        <v>J</v>
      </c>
      <c r="B2292" cm="1">
        <f t="array" aca="1" ref="B2292" ca="1">_xlfn.SWITCH(D2291,
"R", B2291+1,
"L", B2291-1,
B2291
)</f>
        <v>47</v>
      </c>
      <c r="C2292" cm="1">
        <f t="array" aca="1" ref="C2292" ca="1">_xlfn.SWITCH(D2291,
"D", C2291+1,
"U", C2291-1,
C2291
)</f>
        <v>125</v>
      </c>
      <c r="D2292" t="str">
        <f ca="1">_xlfn.LET(
_xlpm.DMapRow,MATCH(A2292,'Direction Mapping'!$A:$A,0),
_xlpm.DMapColumn, MATCH(D2291,'Direction Mapping'!$1:$1,0),
_xlpm.NextDirection, INDEX('Direction Mapping'!$A$1:$E$7,_xlpm.DMapRow,_xlpm.DMapColumn),
_xlpm.NextDirection
)</f>
        <v>L</v>
      </c>
      <c r="E2292">
        <v>2291</v>
      </c>
    </row>
    <row r="2293" spans="1:5" x14ac:dyDescent="0.2">
      <c r="A2293" t="str" cm="1">
        <f t="array" aca="1" ref="A2293" ca="1">_xlfn.IFNA(INDEX(_xlfn.ANCHORARRAY('Data Split'!$A$1),C2293,B2293),"")</f>
        <v>F</v>
      </c>
      <c r="B2293" cm="1">
        <f t="array" aca="1" ref="B2293" ca="1">_xlfn.SWITCH(D2292,
"R", B2292+1,
"L", B2292-1,
B2292
)</f>
        <v>46</v>
      </c>
      <c r="C2293" cm="1">
        <f t="array" aca="1" ref="C2293" ca="1">_xlfn.SWITCH(D2292,
"D", C2292+1,
"U", C2292-1,
C2292
)</f>
        <v>125</v>
      </c>
      <c r="D2293" t="str">
        <f ca="1">_xlfn.LET(
_xlpm.DMapRow,MATCH(A2293,'Direction Mapping'!$A:$A,0),
_xlpm.DMapColumn, MATCH(D2292,'Direction Mapping'!$1:$1,0),
_xlpm.NextDirection, INDEX('Direction Mapping'!$A$1:$E$7,_xlpm.DMapRow,_xlpm.DMapColumn),
_xlpm.NextDirection
)</f>
        <v>D</v>
      </c>
      <c r="E2293">
        <v>2292</v>
      </c>
    </row>
    <row r="2294" spans="1:5" x14ac:dyDescent="0.2">
      <c r="A2294" t="str" cm="1">
        <f t="array" aca="1" ref="A2294" ca="1">_xlfn.IFNA(INDEX(_xlfn.ANCHORARRAY('Data Split'!$A$1),C2294,B2294),"")</f>
        <v>J</v>
      </c>
      <c r="B2294" cm="1">
        <f t="array" aca="1" ref="B2294" ca="1">_xlfn.SWITCH(D2293,
"R", B2293+1,
"L", B2293-1,
B2293
)</f>
        <v>46</v>
      </c>
      <c r="C2294" cm="1">
        <f t="array" aca="1" ref="C2294" ca="1">_xlfn.SWITCH(D2293,
"D", C2293+1,
"U", C2293-1,
C2293
)</f>
        <v>126</v>
      </c>
      <c r="D2294" t="str">
        <f ca="1">_xlfn.LET(
_xlpm.DMapRow,MATCH(A2294,'Direction Mapping'!$A:$A,0),
_xlpm.DMapColumn, MATCH(D2293,'Direction Mapping'!$1:$1,0),
_xlpm.NextDirection, INDEX('Direction Mapping'!$A$1:$E$7,_xlpm.DMapRow,_xlpm.DMapColumn),
_xlpm.NextDirection
)</f>
        <v>L</v>
      </c>
      <c r="E2294">
        <v>2293</v>
      </c>
    </row>
    <row r="2295" spans="1:5" x14ac:dyDescent="0.2">
      <c r="A2295" t="str" cm="1">
        <f t="array" aca="1" ref="A2295" ca="1">_xlfn.IFNA(INDEX(_xlfn.ANCHORARRAY('Data Split'!$A$1),C2295,B2295),"")</f>
        <v>F</v>
      </c>
      <c r="B2295" cm="1">
        <f t="array" aca="1" ref="B2295" ca="1">_xlfn.SWITCH(D2294,
"R", B2294+1,
"L", B2294-1,
B2294
)</f>
        <v>45</v>
      </c>
      <c r="C2295" cm="1">
        <f t="array" aca="1" ref="C2295" ca="1">_xlfn.SWITCH(D2294,
"D", C2294+1,
"U", C2294-1,
C2294
)</f>
        <v>126</v>
      </c>
      <c r="D2295" t="str">
        <f ca="1">_xlfn.LET(
_xlpm.DMapRow,MATCH(A2295,'Direction Mapping'!$A:$A,0),
_xlpm.DMapColumn, MATCH(D2294,'Direction Mapping'!$1:$1,0),
_xlpm.NextDirection, INDEX('Direction Mapping'!$A$1:$E$7,_xlpm.DMapRow,_xlpm.DMapColumn),
_xlpm.NextDirection
)</f>
        <v>D</v>
      </c>
      <c r="E2295">
        <v>2294</v>
      </c>
    </row>
    <row r="2296" spans="1:5" x14ac:dyDescent="0.2">
      <c r="A2296" t="str" cm="1">
        <f t="array" aca="1" ref="A2296" ca="1">_xlfn.IFNA(INDEX(_xlfn.ANCHORARRAY('Data Split'!$A$1),C2296,B2296),"")</f>
        <v>L</v>
      </c>
      <c r="B2296" cm="1">
        <f t="array" aca="1" ref="B2296" ca="1">_xlfn.SWITCH(D2295,
"R", B2295+1,
"L", B2295-1,
B2295
)</f>
        <v>45</v>
      </c>
      <c r="C2296" cm="1">
        <f t="array" aca="1" ref="C2296" ca="1">_xlfn.SWITCH(D2295,
"D", C2295+1,
"U", C2295-1,
C2295
)</f>
        <v>127</v>
      </c>
      <c r="D2296" t="str">
        <f ca="1">_xlfn.LET(
_xlpm.DMapRow,MATCH(A2296,'Direction Mapping'!$A:$A,0),
_xlpm.DMapColumn, MATCH(D2295,'Direction Mapping'!$1:$1,0),
_xlpm.NextDirection, INDEX('Direction Mapping'!$A$1:$E$7,_xlpm.DMapRow,_xlpm.DMapColumn),
_xlpm.NextDirection
)</f>
        <v>R</v>
      </c>
      <c r="E2296">
        <v>2295</v>
      </c>
    </row>
    <row r="2297" spans="1:5" x14ac:dyDescent="0.2">
      <c r="A2297" t="str" cm="1">
        <f t="array" aca="1" ref="A2297" ca="1">_xlfn.IFNA(INDEX(_xlfn.ANCHORARRAY('Data Split'!$A$1),C2297,B2297),"")</f>
        <v>7</v>
      </c>
      <c r="B2297" cm="1">
        <f t="array" aca="1" ref="B2297" ca="1">_xlfn.SWITCH(D2296,
"R", B2296+1,
"L", B2296-1,
B2296
)</f>
        <v>46</v>
      </c>
      <c r="C2297" cm="1">
        <f t="array" aca="1" ref="C2297" ca="1">_xlfn.SWITCH(D2296,
"D", C2296+1,
"U", C2296-1,
C2296
)</f>
        <v>127</v>
      </c>
      <c r="D2297" t="str">
        <f ca="1">_xlfn.LET(
_xlpm.DMapRow,MATCH(A2297,'Direction Mapping'!$A:$A,0),
_xlpm.DMapColumn, MATCH(D2296,'Direction Mapping'!$1:$1,0),
_xlpm.NextDirection, INDEX('Direction Mapping'!$A$1:$E$7,_xlpm.DMapRow,_xlpm.DMapColumn),
_xlpm.NextDirection
)</f>
        <v>D</v>
      </c>
      <c r="E2297">
        <v>2296</v>
      </c>
    </row>
    <row r="2298" spans="1:5" x14ac:dyDescent="0.2">
      <c r="A2298" t="str" cm="1">
        <f t="array" aca="1" ref="A2298" ca="1">_xlfn.IFNA(INDEX(_xlfn.ANCHORARRAY('Data Split'!$A$1),C2298,B2298),"")</f>
        <v>J</v>
      </c>
      <c r="B2298" cm="1">
        <f t="array" aca="1" ref="B2298" ca="1">_xlfn.SWITCH(D2297,
"R", B2297+1,
"L", B2297-1,
B2297
)</f>
        <v>46</v>
      </c>
      <c r="C2298" cm="1">
        <f t="array" aca="1" ref="C2298" ca="1">_xlfn.SWITCH(D2297,
"D", C2297+1,
"U", C2297-1,
C2297
)</f>
        <v>128</v>
      </c>
      <c r="D2298" t="str">
        <f ca="1">_xlfn.LET(
_xlpm.DMapRow,MATCH(A2298,'Direction Mapping'!$A:$A,0),
_xlpm.DMapColumn, MATCH(D2297,'Direction Mapping'!$1:$1,0),
_xlpm.NextDirection, INDEX('Direction Mapping'!$A$1:$E$7,_xlpm.DMapRow,_xlpm.DMapColumn),
_xlpm.NextDirection
)</f>
        <v>L</v>
      </c>
      <c r="E2298">
        <v>2297</v>
      </c>
    </row>
    <row r="2299" spans="1:5" x14ac:dyDescent="0.2">
      <c r="A2299" t="str" cm="1">
        <f t="array" aca="1" ref="A2299" ca="1">_xlfn.IFNA(INDEX(_xlfn.ANCHORARRAY('Data Split'!$A$1),C2299,B2299),"")</f>
        <v>F</v>
      </c>
      <c r="B2299" cm="1">
        <f t="array" aca="1" ref="B2299" ca="1">_xlfn.SWITCH(D2298,
"R", B2298+1,
"L", B2298-1,
B2298
)</f>
        <v>45</v>
      </c>
      <c r="C2299" cm="1">
        <f t="array" aca="1" ref="C2299" ca="1">_xlfn.SWITCH(D2298,
"D", C2298+1,
"U", C2298-1,
C2298
)</f>
        <v>128</v>
      </c>
      <c r="D2299" t="str">
        <f ca="1">_xlfn.LET(
_xlpm.DMapRow,MATCH(A2299,'Direction Mapping'!$A:$A,0),
_xlpm.DMapColumn, MATCH(D2298,'Direction Mapping'!$1:$1,0),
_xlpm.NextDirection, INDEX('Direction Mapping'!$A$1:$E$7,_xlpm.DMapRow,_xlpm.DMapColumn),
_xlpm.NextDirection
)</f>
        <v>D</v>
      </c>
      <c r="E2299">
        <v>2298</v>
      </c>
    </row>
    <row r="2300" spans="1:5" x14ac:dyDescent="0.2">
      <c r="A2300" t="str" cm="1">
        <f t="array" aca="1" ref="A2300" ca="1">_xlfn.IFNA(INDEX(_xlfn.ANCHORARRAY('Data Split'!$A$1),C2300,B2300),"")</f>
        <v>|</v>
      </c>
      <c r="B2300" cm="1">
        <f t="array" aca="1" ref="B2300" ca="1">_xlfn.SWITCH(D2299,
"R", B2299+1,
"L", B2299-1,
B2299
)</f>
        <v>45</v>
      </c>
      <c r="C2300" cm="1">
        <f t="array" aca="1" ref="C2300" ca="1">_xlfn.SWITCH(D2299,
"D", C2299+1,
"U", C2299-1,
C2299
)</f>
        <v>129</v>
      </c>
      <c r="D2300" t="str">
        <f ca="1">_xlfn.LET(
_xlpm.DMapRow,MATCH(A2300,'Direction Mapping'!$A:$A,0),
_xlpm.DMapColumn, MATCH(D2299,'Direction Mapping'!$1:$1,0),
_xlpm.NextDirection, INDEX('Direction Mapping'!$A$1:$E$7,_xlpm.DMapRow,_xlpm.DMapColumn),
_xlpm.NextDirection
)</f>
        <v>D</v>
      </c>
      <c r="E2300">
        <v>2299</v>
      </c>
    </row>
    <row r="2301" spans="1:5" x14ac:dyDescent="0.2">
      <c r="A2301" t="str" cm="1">
        <f t="array" aca="1" ref="A2301" ca="1">_xlfn.IFNA(INDEX(_xlfn.ANCHORARRAY('Data Split'!$A$1),C2301,B2301),"")</f>
        <v>|</v>
      </c>
      <c r="B2301" cm="1">
        <f t="array" aca="1" ref="B2301" ca="1">_xlfn.SWITCH(D2300,
"R", B2300+1,
"L", B2300-1,
B2300
)</f>
        <v>45</v>
      </c>
      <c r="C2301" cm="1">
        <f t="array" aca="1" ref="C2301" ca="1">_xlfn.SWITCH(D2300,
"D", C2300+1,
"U", C2300-1,
C2300
)</f>
        <v>130</v>
      </c>
      <c r="D2301" t="str">
        <f ca="1">_xlfn.LET(
_xlpm.DMapRow,MATCH(A2301,'Direction Mapping'!$A:$A,0),
_xlpm.DMapColumn, MATCH(D2300,'Direction Mapping'!$1:$1,0),
_xlpm.NextDirection, INDEX('Direction Mapping'!$A$1:$E$7,_xlpm.DMapRow,_xlpm.DMapColumn),
_xlpm.NextDirection
)</f>
        <v>D</v>
      </c>
      <c r="E2301">
        <v>2300</v>
      </c>
    </row>
    <row r="2302" spans="1:5" x14ac:dyDescent="0.2">
      <c r="A2302" t="str" cm="1">
        <f t="array" aca="1" ref="A2302" ca="1">_xlfn.IFNA(INDEX(_xlfn.ANCHORARRAY('Data Split'!$A$1),C2302,B2302),"")</f>
        <v>J</v>
      </c>
      <c r="B2302" cm="1">
        <f t="array" aca="1" ref="B2302" ca="1">_xlfn.SWITCH(D2301,
"R", B2301+1,
"L", B2301-1,
B2301
)</f>
        <v>45</v>
      </c>
      <c r="C2302" cm="1">
        <f t="array" aca="1" ref="C2302" ca="1">_xlfn.SWITCH(D2301,
"D", C2301+1,
"U", C2301-1,
C2301
)</f>
        <v>131</v>
      </c>
      <c r="D2302" t="str">
        <f ca="1">_xlfn.LET(
_xlpm.DMapRow,MATCH(A2302,'Direction Mapping'!$A:$A,0),
_xlpm.DMapColumn, MATCH(D2301,'Direction Mapping'!$1:$1,0),
_xlpm.NextDirection, INDEX('Direction Mapping'!$A$1:$E$7,_xlpm.DMapRow,_xlpm.DMapColumn),
_xlpm.NextDirection
)</f>
        <v>L</v>
      </c>
      <c r="E2302">
        <v>2301</v>
      </c>
    </row>
    <row r="2303" spans="1:5" x14ac:dyDescent="0.2">
      <c r="A2303" t="str" cm="1">
        <f t="array" aca="1" ref="A2303" ca="1">_xlfn.IFNA(INDEX(_xlfn.ANCHORARRAY('Data Split'!$A$1),C2303,B2303),"")</f>
        <v>-</v>
      </c>
      <c r="B2303" cm="1">
        <f t="array" aca="1" ref="B2303" ca="1">_xlfn.SWITCH(D2302,
"R", B2302+1,
"L", B2302-1,
B2302
)</f>
        <v>44</v>
      </c>
      <c r="C2303" cm="1">
        <f t="array" aca="1" ref="C2303" ca="1">_xlfn.SWITCH(D2302,
"D", C2302+1,
"U", C2302-1,
C2302
)</f>
        <v>131</v>
      </c>
      <c r="D2303" t="str">
        <f ca="1">_xlfn.LET(
_xlpm.DMapRow,MATCH(A2303,'Direction Mapping'!$A:$A,0),
_xlpm.DMapColumn, MATCH(D2302,'Direction Mapping'!$1:$1,0),
_xlpm.NextDirection, INDEX('Direction Mapping'!$A$1:$E$7,_xlpm.DMapRow,_xlpm.DMapColumn),
_xlpm.NextDirection
)</f>
        <v>L</v>
      </c>
      <c r="E2303">
        <v>2302</v>
      </c>
    </row>
    <row r="2304" spans="1:5" x14ac:dyDescent="0.2">
      <c r="A2304" t="str" cm="1">
        <f t="array" aca="1" ref="A2304" ca="1">_xlfn.IFNA(INDEX(_xlfn.ANCHORARRAY('Data Split'!$A$1),C2304,B2304),"")</f>
        <v>F</v>
      </c>
      <c r="B2304" cm="1">
        <f t="array" aca="1" ref="B2304" ca="1">_xlfn.SWITCH(D2303,
"R", B2303+1,
"L", B2303-1,
B2303
)</f>
        <v>43</v>
      </c>
      <c r="C2304" cm="1">
        <f t="array" aca="1" ref="C2304" ca="1">_xlfn.SWITCH(D2303,
"D", C2303+1,
"U", C2303-1,
C2303
)</f>
        <v>131</v>
      </c>
      <c r="D2304" t="str">
        <f ca="1">_xlfn.LET(
_xlpm.DMapRow,MATCH(A2304,'Direction Mapping'!$A:$A,0),
_xlpm.DMapColumn, MATCH(D2303,'Direction Mapping'!$1:$1,0),
_xlpm.NextDirection, INDEX('Direction Mapping'!$A$1:$E$7,_xlpm.DMapRow,_xlpm.DMapColumn),
_xlpm.NextDirection
)</f>
        <v>D</v>
      </c>
      <c r="E2304">
        <v>2303</v>
      </c>
    </row>
    <row r="2305" spans="1:5" x14ac:dyDescent="0.2">
      <c r="A2305" t="str" cm="1">
        <f t="array" aca="1" ref="A2305" ca="1">_xlfn.IFNA(INDEX(_xlfn.ANCHORARRAY('Data Split'!$A$1),C2305,B2305),"")</f>
        <v>L</v>
      </c>
      <c r="B2305" cm="1">
        <f t="array" aca="1" ref="B2305" ca="1">_xlfn.SWITCH(D2304,
"R", B2304+1,
"L", B2304-1,
B2304
)</f>
        <v>43</v>
      </c>
      <c r="C2305" cm="1">
        <f t="array" aca="1" ref="C2305" ca="1">_xlfn.SWITCH(D2304,
"D", C2304+1,
"U", C2304-1,
C2304
)</f>
        <v>132</v>
      </c>
      <c r="D2305" t="str">
        <f ca="1">_xlfn.LET(
_xlpm.DMapRow,MATCH(A2305,'Direction Mapping'!$A:$A,0),
_xlpm.DMapColumn, MATCH(D2304,'Direction Mapping'!$1:$1,0),
_xlpm.NextDirection, INDEX('Direction Mapping'!$A$1:$E$7,_xlpm.DMapRow,_xlpm.DMapColumn),
_xlpm.NextDirection
)</f>
        <v>R</v>
      </c>
      <c r="E2305">
        <v>2304</v>
      </c>
    </row>
    <row r="2306" spans="1:5" x14ac:dyDescent="0.2">
      <c r="A2306" t="str" cm="1">
        <f t="array" aca="1" ref="A2306" ca="1">_xlfn.IFNA(INDEX(_xlfn.ANCHORARRAY('Data Split'!$A$1),C2306,B2306),"")</f>
        <v>-</v>
      </c>
      <c r="B2306" cm="1">
        <f t="array" aca="1" ref="B2306" ca="1">_xlfn.SWITCH(D2305,
"R", B2305+1,
"L", B2305-1,
B2305
)</f>
        <v>44</v>
      </c>
      <c r="C2306" cm="1">
        <f t="array" aca="1" ref="C2306" ca="1">_xlfn.SWITCH(D2305,
"D", C2305+1,
"U", C2305-1,
C2305
)</f>
        <v>132</v>
      </c>
      <c r="D2306" t="str">
        <f ca="1">_xlfn.LET(
_xlpm.DMapRow,MATCH(A2306,'Direction Mapping'!$A:$A,0),
_xlpm.DMapColumn, MATCH(D2305,'Direction Mapping'!$1:$1,0),
_xlpm.NextDirection, INDEX('Direction Mapping'!$A$1:$E$7,_xlpm.DMapRow,_xlpm.DMapColumn),
_xlpm.NextDirection
)</f>
        <v>R</v>
      </c>
      <c r="E2306">
        <v>2305</v>
      </c>
    </row>
    <row r="2307" spans="1:5" x14ac:dyDescent="0.2">
      <c r="A2307" t="str" cm="1">
        <f t="array" aca="1" ref="A2307" ca="1">_xlfn.IFNA(INDEX(_xlfn.ANCHORARRAY('Data Split'!$A$1),C2307,B2307),"")</f>
        <v>7</v>
      </c>
      <c r="B2307" cm="1">
        <f t="array" aca="1" ref="B2307" ca="1">_xlfn.SWITCH(D2306,
"R", B2306+1,
"L", B2306-1,
B2306
)</f>
        <v>45</v>
      </c>
      <c r="C2307" cm="1">
        <f t="array" aca="1" ref="C2307" ca="1">_xlfn.SWITCH(D2306,
"D", C2306+1,
"U", C2306-1,
C2306
)</f>
        <v>132</v>
      </c>
      <c r="D2307" t="str">
        <f ca="1">_xlfn.LET(
_xlpm.DMapRow,MATCH(A2307,'Direction Mapping'!$A:$A,0),
_xlpm.DMapColumn, MATCH(D2306,'Direction Mapping'!$1:$1,0),
_xlpm.NextDirection, INDEX('Direction Mapping'!$A$1:$E$7,_xlpm.DMapRow,_xlpm.DMapColumn),
_xlpm.NextDirection
)</f>
        <v>D</v>
      </c>
      <c r="E2307">
        <v>2306</v>
      </c>
    </row>
    <row r="2308" spans="1:5" x14ac:dyDescent="0.2">
      <c r="A2308" t="str" cm="1">
        <f t="array" aca="1" ref="A2308" ca="1">_xlfn.IFNA(INDEX(_xlfn.ANCHORARRAY('Data Split'!$A$1),C2308,B2308),"")</f>
        <v>|</v>
      </c>
      <c r="B2308" cm="1">
        <f t="array" aca="1" ref="B2308" ca="1">_xlfn.SWITCH(D2307,
"R", B2307+1,
"L", B2307-1,
B2307
)</f>
        <v>45</v>
      </c>
      <c r="C2308" cm="1">
        <f t="array" aca="1" ref="C2308" ca="1">_xlfn.SWITCH(D2307,
"D", C2307+1,
"U", C2307-1,
C2307
)</f>
        <v>133</v>
      </c>
      <c r="D2308" t="str">
        <f ca="1">_xlfn.LET(
_xlpm.DMapRow,MATCH(A2308,'Direction Mapping'!$A:$A,0),
_xlpm.DMapColumn, MATCH(D2307,'Direction Mapping'!$1:$1,0),
_xlpm.NextDirection, INDEX('Direction Mapping'!$A$1:$E$7,_xlpm.DMapRow,_xlpm.DMapColumn),
_xlpm.NextDirection
)</f>
        <v>D</v>
      </c>
      <c r="E2308">
        <v>2307</v>
      </c>
    </row>
    <row r="2309" spans="1:5" x14ac:dyDescent="0.2">
      <c r="A2309" t="str" cm="1">
        <f t="array" aca="1" ref="A2309" ca="1">_xlfn.IFNA(INDEX(_xlfn.ANCHORARRAY('Data Split'!$A$1),C2309,B2309),"")</f>
        <v>L</v>
      </c>
      <c r="B2309" cm="1">
        <f t="array" aca="1" ref="B2309" ca="1">_xlfn.SWITCH(D2308,
"R", B2308+1,
"L", B2308-1,
B2308
)</f>
        <v>45</v>
      </c>
      <c r="C2309" cm="1">
        <f t="array" aca="1" ref="C2309" ca="1">_xlfn.SWITCH(D2308,
"D", C2308+1,
"U", C2308-1,
C2308
)</f>
        <v>134</v>
      </c>
      <c r="D2309" t="str">
        <f ca="1">_xlfn.LET(
_xlpm.DMapRow,MATCH(A2309,'Direction Mapping'!$A:$A,0),
_xlpm.DMapColumn, MATCH(D2308,'Direction Mapping'!$1:$1,0),
_xlpm.NextDirection, INDEX('Direction Mapping'!$A$1:$E$7,_xlpm.DMapRow,_xlpm.DMapColumn),
_xlpm.NextDirection
)</f>
        <v>R</v>
      </c>
      <c r="E2309">
        <v>2308</v>
      </c>
    </row>
    <row r="2310" spans="1:5" x14ac:dyDescent="0.2">
      <c r="A2310" t="str" cm="1">
        <f t="array" aca="1" ref="A2310" ca="1">_xlfn.IFNA(INDEX(_xlfn.ANCHORARRAY('Data Split'!$A$1),C2310,B2310),"")</f>
        <v>J</v>
      </c>
      <c r="B2310" cm="1">
        <f t="array" aca="1" ref="B2310" ca="1">_xlfn.SWITCH(D2309,
"R", B2309+1,
"L", B2309-1,
B2309
)</f>
        <v>46</v>
      </c>
      <c r="C2310" cm="1">
        <f t="array" aca="1" ref="C2310" ca="1">_xlfn.SWITCH(D2309,
"D", C2309+1,
"U", C2309-1,
C2309
)</f>
        <v>134</v>
      </c>
      <c r="D2310" t="str">
        <f ca="1">_xlfn.LET(
_xlpm.DMapRow,MATCH(A2310,'Direction Mapping'!$A:$A,0),
_xlpm.DMapColumn, MATCH(D2309,'Direction Mapping'!$1:$1,0),
_xlpm.NextDirection, INDEX('Direction Mapping'!$A$1:$E$7,_xlpm.DMapRow,_xlpm.DMapColumn),
_xlpm.NextDirection
)</f>
        <v>U</v>
      </c>
      <c r="E2310">
        <v>2309</v>
      </c>
    </row>
    <row r="2311" spans="1:5" x14ac:dyDescent="0.2">
      <c r="A2311" t="str" cm="1">
        <f t="array" aca="1" ref="A2311" ca="1">_xlfn.IFNA(INDEX(_xlfn.ANCHORARRAY('Data Split'!$A$1),C2311,B2311),"")</f>
        <v>|</v>
      </c>
      <c r="B2311" cm="1">
        <f t="array" aca="1" ref="B2311" ca="1">_xlfn.SWITCH(D2310,
"R", B2310+1,
"L", B2310-1,
B2310
)</f>
        <v>46</v>
      </c>
      <c r="C2311" cm="1">
        <f t="array" aca="1" ref="C2311" ca="1">_xlfn.SWITCH(D2310,
"D", C2310+1,
"U", C2310-1,
C2310
)</f>
        <v>133</v>
      </c>
      <c r="D2311" t="str">
        <f ca="1">_xlfn.LET(
_xlpm.DMapRow,MATCH(A2311,'Direction Mapping'!$A:$A,0),
_xlpm.DMapColumn, MATCH(D2310,'Direction Mapping'!$1:$1,0),
_xlpm.NextDirection, INDEX('Direction Mapping'!$A$1:$E$7,_xlpm.DMapRow,_xlpm.DMapColumn),
_xlpm.NextDirection
)</f>
        <v>U</v>
      </c>
      <c r="E2311">
        <v>2310</v>
      </c>
    </row>
    <row r="2312" spans="1:5" x14ac:dyDescent="0.2">
      <c r="A2312" t="str" cm="1">
        <f t="array" aca="1" ref="A2312" ca="1">_xlfn.IFNA(INDEX(_xlfn.ANCHORARRAY('Data Split'!$A$1),C2312,B2312),"")</f>
        <v>F</v>
      </c>
      <c r="B2312" cm="1">
        <f t="array" aca="1" ref="B2312" ca="1">_xlfn.SWITCH(D2311,
"R", B2311+1,
"L", B2311-1,
B2311
)</f>
        <v>46</v>
      </c>
      <c r="C2312" cm="1">
        <f t="array" aca="1" ref="C2312" ca="1">_xlfn.SWITCH(D2311,
"D", C2311+1,
"U", C2311-1,
C2311
)</f>
        <v>132</v>
      </c>
      <c r="D2312" t="str">
        <f ca="1">_xlfn.LET(
_xlpm.DMapRow,MATCH(A2312,'Direction Mapping'!$A:$A,0),
_xlpm.DMapColumn, MATCH(D2311,'Direction Mapping'!$1:$1,0),
_xlpm.NextDirection, INDEX('Direction Mapping'!$A$1:$E$7,_xlpm.DMapRow,_xlpm.DMapColumn),
_xlpm.NextDirection
)</f>
        <v>R</v>
      </c>
      <c r="E2312">
        <v>2311</v>
      </c>
    </row>
    <row r="2313" spans="1:5" x14ac:dyDescent="0.2">
      <c r="A2313" t="str" cm="1">
        <f t="array" aca="1" ref="A2313" ca="1">_xlfn.IFNA(INDEX(_xlfn.ANCHORARRAY('Data Split'!$A$1),C2313,B2313),"")</f>
        <v>J</v>
      </c>
      <c r="B2313" cm="1">
        <f t="array" aca="1" ref="B2313" ca="1">_xlfn.SWITCH(D2312,
"R", B2312+1,
"L", B2312-1,
B2312
)</f>
        <v>47</v>
      </c>
      <c r="C2313" cm="1">
        <f t="array" aca="1" ref="C2313" ca="1">_xlfn.SWITCH(D2312,
"D", C2312+1,
"U", C2312-1,
C2312
)</f>
        <v>132</v>
      </c>
      <c r="D2313" t="str">
        <f ca="1">_xlfn.LET(
_xlpm.DMapRow,MATCH(A2313,'Direction Mapping'!$A:$A,0),
_xlpm.DMapColumn, MATCH(D2312,'Direction Mapping'!$1:$1,0),
_xlpm.NextDirection, INDEX('Direction Mapping'!$A$1:$E$7,_xlpm.DMapRow,_xlpm.DMapColumn),
_xlpm.NextDirection
)</f>
        <v>U</v>
      </c>
      <c r="E2313">
        <v>2312</v>
      </c>
    </row>
    <row r="2314" spans="1:5" x14ac:dyDescent="0.2">
      <c r="A2314" t="str" cm="1">
        <f t="array" aca="1" ref="A2314" ca="1">_xlfn.IFNA(INDEX(_xlfn.ANCHORARRAY('Data Split'!$A$1),C2314,B2314),"")</f>
        <v>7</v>
      </c>
      <c r="B2314" cm="1">
        <f t="array" aca="1" ref="B2314" ca="1">_xlfn.SWITCH(D2313,
"R", B2313+1,
"L", B2313-1,
B2313
)</f>
        <v>47</v>
      </c>
      <c r="C2314" cm="1">
        <f t="array" aca="1" ref="C2314" ca="1">_xlfn.SWITCH(D2313,
"D", C2313+1,
"U", C2313-1,
C2313
)</f>
        <v>131</v>
      </c>
      <c r="D2314" t="str">
        <f ca="1">_xlfn.LET(
_xlpm.DMapRow,MATCH(A2314,'Direction Mapping'!$A:$A,0),
_xlpm.DMapColumn, MATCH(D2313,'Direction Mapping'!$1:$1,0),
_xlpm.NextDirection, INDEX('Direction Mapping'!$A$1:$E$7,_xlpm.DMapRow,_xlpm.DMapColumn),
_xlpm.NextDirection
)</f>
        <v>L</v>
      </c>
      <c r="E2314">
        <v>2313</v>
      </c>
    </row>
    <row r="2315" spans="1:5" x14ac:dyDescent="0.2">
      <c r="A2315" t="str" cm="1">
        <f t="array" aca="1" ref="A2315" ca="1">_xlfn.IFNA(INDEX(_xlfn.ANCHORARRAY('Data Split'!$A$1),C2315,B2315),"")</f>
        <v>L</v>
      </c>
      <c r="B2315" cm="1">
        <f t="array" aca="1" ref="B2315" ca="1">_xlfn.SWITCH(D2314,
"R", B2314+1,
"L", B2314-1,
B2314
)</f>
        <v>46</v>
      </c>
      <c r="C2315" cm="1">
        <f t="array" aca="1" ref="C2315" ca="1">_xlfn.SWITCH(D2314,
"D", C2314+1,
"U", C2314-1,
C2314
)</f>
        <v>131</v>
      </c>
      <c r="D2315" t="str">
        <f ca="1">_xlfn.LET(
_xlpm.DMapRow,MATCH(A2315,'Direction Mapping'!$A:$A,0),
_xlpm.DMapColumn, MATCH(D2314,'Direction Mapping'!$1:$1,0),
_xlpm.NextDirection, INDEX('Direction Mapping'!$A$1:$E$7,_xlpm.DMapRow,_xlpm.DMapColumn),
_xlpm.NextDirection
)</f>
        <v>U</v>
      </c>
      <c r="E2315">
        <v>2314</v>
      </c>
    </row>
    <row r="2316" spans="1:5" x14ac:dyDescent="0.2">
      <c r="A2316" t="str" cm="1">
        <f t="array" aca="1" ref="A2316" ca="1">_xlfn.IFNA(INDEX(_xlfn.ANCHORARRAY('Data Split'!$A$1),C2316,B2316),"")</f>
        <v>|</v>
      </c>
      <c r="B2316" cm="1">
        <f t="array" aca="1" ref="B2316" ca="1">_xlfn.SWITCH(D2315,
"R", B2315+1,
"L", B2315-1,
B2315
)</f>
        <v>46</v>
      </c>
      <c r="C2316" cm="1">
        <f t="array" aca="1" ref="C2316" ca="1">_xlfn.SWITCH(D2315,
"D", C2315+1,
"U", C2315-1,
C2315
)</f>
        <v>130</v>
      </c>
      <c r="D2316" t="str">
        <f ca="1">_xlfn.LET(
_xlpm.DMapRow,MATCH(A2316,'Direction Mapping'!$A:$A,0),
_xlpm.DMapColumn, MATCH(D2315,'Direction Mapping'!$1:$1,0),
_xlpm.NextDirection, INDEX('Direction Mapping'!$A$1:$E$7,_xlpm.DMapRow,_xlpm.DMapColumn),
_xlpm.NextDirection
)</f>
        <v>U</v>
      </c>
      <c r="E2316">
        <v>2315</v>
      </c>
    </row>
    <row r="2317" spans="1:5" x14ac:dyDescent="0.2">
      <c r="A2317" t="str" cm="1">
        <f t="array" aca="1" ref="A2317" ca="1">_xlfn.IFNA(INDEX(_xlfn.ANCHORARRAY('Data Split'!$A$1),C2317,B2317),"")</f>
        <v>F</v>
      </c>
      <c r="B2317" cm="1">
        <f t="array" aca="1" ref="B2317" ca="1">_xlfn.SWITCH(D2316,
"R", B2316+1,
"L", B2316-1,
B2316
)</f>
        <v>46</v>
      </c>
      <c r="C2317" cm="1">
        <f t="array" aca="1" ref="C2317" ca="1">_xlfn.SWITCH(D2316,
"D", C2316+1,
"U", C2316-1,
C2316
)</f>
        <v>129</v>
      </c>
      <c r="D2317" t="str">
        <f ca="1">_xlfn.LET(
_xlpm.DMapRow,MATCH(A2317,'Direction Mapping'!$A:$A,0),
_xlpm.DMapColumn, MATCH(D2316,'Direction Mapping'!$1:$1,0),
_xlpm.NextDirection, INDEX('Direction Mapping'!$A$1:$E$7,_xlpm.DMapRow,_xlpm.DMapColumn),
_xlpm.NextDirection
)</f>
        <v>R</v>
      </c>
      <c r="E2317">
        <v>2316</v>
      </c>
    </row>
    <row r="2318" spans="1:5" x14ac:dyDescent="0.2">
      <c r="A2318" t="str" cm="1">
        <f t="array" aca="1" ref="A2318" ca="1">_xlfn.IFNA(INDEX(_xlfn.ANCHORARRAY('Data Split'!$A$1),C2318,B2318),"")</f>
        <v>7</v>
      </c>
      <c r="B2318" cm="1">
        <f t="array" aca="1" ref="B2318" ca="1">_xlfn.SWITCH(D2317,
"R", B2317+1,
"L", B2317-1,
B2317
)</f>
        <v>47</v>
      </c>
      <c r="C2318" cm="1">
        <f t="array" aca="1" ref="C2318" ca="1">_xlfn.SWITCH(D2317,
"D", C2317+1,
"U", C2317-1,
C2317
)</f>
        <v>129</v>
      </c>
      <c r="D2318" t="str">
        <f ca="1">_xlfn.LET(
_xlpm.DMapRow,MATCH(A2318,'Direction Mapping'!$A:$A,0),
_xlpm.DMapColumn, MATCH(D2317,'Direction Mapping'!$1:$1,0),
_xlpm.NextDirection, INDEX('Direction Mapping'!$A$1:$E$7,_xlpm.DMapRow,_xlpm.DMapColumn),
_xlpm.NextDirection
)</f>
        <v>D</v>
      </c>
      <c r="E2318">
        <v>2317</v>
      </c>
    </row>
    <row r="2319" spans="1:5" x14ac:dyDescent="0.2">
      <c r="A2319" t="str" cm="1">
        <f t="array" aca="1" ref="A2319" ca="1">_xlfn.IFNA(INDEX(_xlfn.ANCHORARRAY('Data Split'!$A$1),C2319,B2319),"")</f>
        <v>L</v>
      </c>
      <c r="B2319" cm="1">
        <f t="array" aca="1" ref="B2319" ca="1">_xlfn.SWITCH(D2318,
"R", B2318+1,
"L", B2318-1,
B2318
)</f>
        <v>47</v>
      </c>
      <c r="C2319" cm="1">
        <f t="array" aca="1" ref="C2319" ca="1">_xlfn.SWITCH(D2318,
"D", C2318+1,
"U", C2318-1,
C2318
)</f>
        <v>130</v>
      </c>
      <c r="D2319" t="str">
        <f ca="1">_xlfn.LET(
_xlpm.DMapRow,MATCH(A2319,'Direction Mapping'!$A:$A,0),
_xlpm.DMapColumn, MATCH(D2318,'Direction Mapping'!$1:$1,0),
_xlpm.NextDirection, INDEX('Direction Mapping'!$A$1:$E$7,_xlpm.DMapRow,_xlpm.DMapColumn),
_xlpm.NextDirection
)</f>
        <v>R</v>
      </c>
      <c r="E2319">
        <v>2318</v>
      </c>
    </row>
    <row r="2320" spans="1:5" x14ac:dyDescent="0.2">
      <c r="A2320" t="str" cm="1">
        <f t="array" aca="1" ref="A2320" ca="1">_xlfn.IFNA(INDEX(_xlfn.ANCHORARRAY('Data Split'!$A$1),C2320,B2320),"")</f>
        <v>J</v>
      </c>
      <c r="B2320" cm="1">
        <f t="array" aca="1" ref="B2320" ca="1">_xlfn.SWITCH(D2319,
"R", B2319+1,
"L", B2319-1,
B2319
)</f>
        <v>48</v>
      </c>
      <c r="C2320" cm="1">
        <f t="array" aca="1" ref="C2320" ca="1">_xlfn.SWITCH(D2319,
"D", C2319+1,
"U", C2319-1,
C2319
)</f>
        <v>130</v>
      </c>
      <c r="D2320" t="str">
        <f ca="1">_xlfn.LET(
_xlpm.DMapRow,MATCH(A2320,'Direction Mapping'!$A:$A,0),
_xlpm.DMapColumn, MATCH(D2319,'Direction Mapping'!$1:$1,0),
_xlpm.NextDirection, INDEX('Direction Mapping'!$A$1:$E$7,_xlpm.DMapRow,_xlpm.DMapColumn),
_xlpm.NextDirection
)</f>
        <v>U</v>
      </c>
      <c r="E2320">
        <v>2319</v>
      </c>
    </row>
    <row r="2321" spans="1:5" x14ac:dyDescent="0.2">
      <c r="A2321" t="str" cm="1">
        <f t="array" aca="1" ref="A2321" ca="1">_xlfn.IFNA(INDEX(_xlfn.ANCHORARRAY('Data Split'!$A$1),C2321,B2321),"")</f>
        <v>|</v>
      </c>
      <c r="B2321" cm="1">
        <f t="array" aca="1" ref="B2321" ca="1">_xlfn.SWITCH(D2320,
"R", B2320+1,
"L", B2320-1,
B2320
)</f>
        <v>48</v>
      </c>
      <c r="C2321" cm="1">
        <f t="array" aca="1" ref="C2321" ca="1">_xlfn.SWITCH(D2320,
"D", C2320+1,
"U", C2320-1,
C2320
)</f>
        <v>129</v>
      </c>
      <c r="D2321" t="str">
        <f ca="1">_xlfn.LET(
_xlpm.DMapRow,MATCH(A2321,'Direction Mapping'!$A:$A,0),
_xlpm.DMapColumn, MATCH(D2320,'Direction Mapping'!$1:$1,0),
_xlpm.NextDirection, INDEX('Direction Mapping'!$A$1:$E$7,_xlpm.DMapRow,_xlpm.DMapColumn),
_xlpm.NextDirection
)</f>
        <v>U</v>
      </c>
      <c r="E2321">
        <v>2320</v>
      </c>
    </row>
    <row r="2322" spans="1:5" x14ac:dyDescent="0.2">
      <c r="A2322" t="str" cm="1">
        <f t="array" aca="1" ref="A2322" ca="1">_xlfn.IFNA(INDEX(_xlfn.ANCHORARRAY('Data Split'!$A$1),C2322,B2322),"")</f>
        <v>7</v>
      </c>
      <c r="B2322" cm="1">
        <f t="array" aca="1" ref="B2322" ca="1">_xlfn.SWITCH(D2321,
"R", B2321+1,
"L", B2321-1,
B2321
)</f>
        <v>48</v>
      </c>
      <c r="C2322" cm="1">
        <f t="array" aca="1" ref="C2322" ca="1">_xlfn.SWITCH(D2321,
"D", C2321+1,
"U", C2321-1,
C2321
)</f>
        <v>128</v>
      </c>
      <c r="D2322" t="str">
        <f ca="1">_xlfn.LET(
_xlpm.DMapRow,MATCH(A2322,'Direction Mapping'!$A:$A,0),
_xlpm.DMapColumn, MATCH(D2321,'Direction Mapping'!$1:$1,0),
_xlpm.NextDirection, INDEX('Direction Mapping'!$A$1:$E$7,_xlpm.DMapRow,_xlpm.DMapColumn),
_xlpm.NextDirection
)</f>
        <v>L</v>
      </c>
      <c r="E2322">
        <v>2321</v>
      </c>
    </row>
    <row r="2323" spans="1:5" x14ac:dyDescent="0.2">
      <c r="A2323" t="str" cm="1">
        <f t="array" aca="1" ref="A2323" ca="1">_xlfn.IFNA(INDEX(_xlfn.ANCHORARRAY('Data Split'!$A$1),C2323,B2323),"")</f>
        <v>L</v>
      </c>
      <c r="B2323" cm="1">
        <f t="array" aca="1" ref="B2323" ca="1">_xlfn.SWITCH(D2322,
"R", B2322+1,
"L", B2322-1,
B2322
)</f>
        <v>47</v>
      </c>
      <c r="C2323" cm="1">
        <f t="array" aca="1" ref="C2323" ca="1">_xlfn.SWITCH(D2322,
"D", C2322+1,
"U", C2322-1,
C2322
)</f>
        <v>128</v>
      </c>
      <c r="D2323" t="str">
        <f ca="1">_xlfn.LET(
_xlpm.DMapRow,MATCH(A2323,'Direction Mapping'!$A:$A,0),
_xlpm.DMapColumn, MATCH(D2322,'Direction Mapping'!$1:$1,0),
_xlpm.NextDirection, INDEX('Direction Mapping'!$A$1:$E$7,_xlpm.DMapRow,_xlpm.DMapColumn),
_xlpm.NextDirection
)</f>
        <v>U</v>
      </c>
      <c r="E2323">
        <v>2322</v>
      </c>
    </row>
    <row r="2324" spans="1:5" x14ac:dyDescent="0.2">
      <c r="A2324" t="str" cm="1">
        <f t="array" aca="1" ref="A2324" ca="1">_xlfn.IFNA(INDEX(_xlfn.ANCHORARRAY('Data Split'!$A$1),C2324,B2324),"")</f>
        <v>|</v>
      </c>
      <c r="B2324" cm="1">
        <f t="array" aca="1" ref="B2324" ca="1">_xlfn.SWITCH(D2323,
"R", B2323+1,
"L", B2323-1,
B2323
)</f>
        <v>47</v>
      </c>
      <c r="C2324" cm="1">
        <f t="array" aca="1" ref="C2324" ca="1">_xlfn.SWITCH(D2323,
"D", C2323+1,
"U", C2323-1,
C2323
)</f>
        <v>127</v>
      </c>
      <c r="D2324" t="str">
        <f ca="1">_xlfn.LET(
_xlpm.DMapRow,MATCH(A2324,'Direction Mapping'!$A:$A,0),
_xlpm.DMapColumn, MATCH(D2323,'Direction Mapping'!$1:$1,0),
_xlpm.NextDirection, INDEX('Direction Mapping'!$A$1:$E$7,_xlpm.DMapRow,_xlpm.DMapColumn),
_xlpm.NextDirection
)</f>
        <v>U</v>
      </c>
      <c r="E2324">
        <v>2323</v>
      </c>
    </row>
    <row r="2325" spans="1:5" x14ac:dyDescent="0.2">
      <c r="A2325" t="str" cm="1">
        <f t="array" aca="1" ref="A2325" ca="1">_xlfn.IFNA(INDEX(_xlfn.ANCHORARRAY('Data Split'!$A$1),C2325,B2325),"")</f>
        <v>F</v>
      </c>
      <c r="B2325" cm="1">
        <f t="array" aca="1" ref="B2325" ca="1">_xlfn.SWITCH(D2324,
"R", B2324+1,
"L", B2324-1,
B2324
)</f>
        <v>47</v>
      </c>
      <c r="C2325" cm="1">
        <f t="array" aca="1" ref="C2325" ca="1">_xlfn.SWITCH(D2324,
"D", C2324+1,
"U", C2324-1,
C2324
)</f>
        <v>126</v>
      </c>
      <c r="D2325" t="str">
        <f ca="1">_xlfn.LET(
_xlpm.DMapRow,MATCH(A2325,'Direction Mapping'!$A:$A,0),
_xlpm.DMapColumn, MATCH(D2324,'Direction Mapping'!$1:$1,0),
_xlpm.NextDirection, INDEX('Direction Mapping'!$A$1:$E$7,_xlpm.DMapRow,_xlpm.DMapColumn),
_xlpm.NextDirection
)</f>
        <v>R</v>
      </c>
      <c r="E2325">
        <v>2324</v>
      </c>
    </row>
    <row r="2326" spans="1:5" x14ac:dyDescent="0.2">
      <c r="A2326" t="str" cm="1">
        <f t="array" aca="1" ref="A2326" ca="1">_xlfn.IFNA(INDEX(_xlfn.ANCHORARRAY('Data Split'!$A$1),C2326,B2326),"")</f>
        <v>J</v>
      </c>
      <c r="B2326" cm="1">
        <f t="array" aca="1" ref="B2326" ca="1">_xlfn.SWITCH(D2325,
"R", B2325+1,
"L", B2325-1,
B2325
)</f>
        <v>48</v>
      </c>
      <c r="C2326" cm="1">
        <f t="array" aca="1" ref="C2326" ca="1">_xlfn.SWITCH(D2325,
"D", C2325+1,
"U", C2325-1,
C2325
)</f>
        <v>126</v>
      </c>
      <c r="D2326" t="str">
        <f ca="1">_xlfn.LET(
_xlpm.DMapRow,MATCH(A2326,'Direction Mapping'!$A:$A,0),
_xlpm.DMapColumn, MATCH(D2325,'Direction Mapping'!$1:$1,0),
_xlpm.NextDirection, INDEX('Direction Mapping'!$A$1:$E$7,_xlpm.DMapRow,_xlpm.DMapColumn),
_xlpm.NextDirection
)</f>
        <v>U</v>
      </c>
      <c r="E2326">
        <v>2325</v>
      </c>
    </row>
    <row r="2327" spans="1:5" x14ac:dyDescent="0.2">
      <c r="A2327" t="str" cm="1">
        <f t="array" aca="1" ref="A2327" ca="1">_xlfn.IFNA(INDEX(_xlfn.ANCHORARRAY('Data Split'!$A$1),C2327,B2327),"")</f>
        <v>|</v>
      </c>
      <c r="B2327" cm="1">
        <f t="array" aca="1" ref="B2327" ca="1">_xlfn.SWITCH(D2326,
"R", B2326+1,
"L", B2326-1,
B2326
)</f>
        <v>48</v>
      </c>
      <c r="C2327" cm="1">
        <f t="array" aca="1" ref="C2327" ca="1">_xlfn.SWITCH(D2326,
"D", C2326+1,
"U", C2326-1,
C2326
)</f>
        <v>125</v>
      </c>
      <c r="D2327" t="str">
        <f ca="1">_xlfn.LET(
_xlpm.DMapRow,MATCH(A2327,'Direction Mapping'!$A:$A,0),
_xlpm.DMapColumn, MATCH(D2326,'Direction Mapping'!$1:$1,0),
_xlpm.NextDirection, INDEX('Direction Mapping'!$A$1:$E$7,_xlpm.DMapRow,_xlpm.DMapColumn),
_xlpm.NextDirection
)</f>
        <v>U</v>
      </c>
      <c r="E2327">
        <v>2326</v>
      </c>
    </row>
    <row r="2328" spans="1:5" x14ac:dyDescent="0.2">
      <c r="A2328" t="str" cm="1">
        <f t="array" aca="1" ref="A2328" ca="1">_xlfn.IFNA(INDEX(_xlfn.ANCHORARRAY('Data Split'!$A$1),C2328,B2328),"")</f>
        <v>F</v>
      </c>
      <c r="B2328" cm="1">
        <f t="array" aca="1" ref="B2328" ca="1">_xlfn.SWITCH(D2327,
"R", B2327+1,
"L", B2327-1,
B2327
)</f>
        <v>48</v>
      </c>
      <c r="C2328" cm="1">
        <f t="array" aca="1" ref="C2328" ca="1">_xlfn.SWITCH(D2327,
"D", C2327+1,
"U", C2327-1,
C2327
)</f>
        <v>124</v>
      </c>
      <c r="D2328" t="str">
        <f ca="1">_xlfn.LET(
_xlpm.DMapRow,MATCH(A2328,'Direction Mapping'!$A:$A,0),
_xlpm.DMapColumn, MATCH(D2327,'Direction Mapping'!$1:$1,0),
_xlpm.NextDirection, INDEX('Direction Mapping'!$A$1:$E$7,_xlpm.DMapRow,_xlpm.DMapColumn),
_xlpm.NextDirection
)</f>
        <v>R</v>
      </c>
      <c r="E2328">
        <v>2327</v>
      </c>
    </row>
    <row r="2329" spans="1:5" x14ac:dyDescent="0.2">
      <c r="A2329" t="str" cm="1">
        <f t="array" aca="1" ref="A2329" ca="1">_xlfn.IFNA(INDEX(_xlfn.ANCHORARRAY('Data Split'!$A$1),C2329,B2329),"")</f>
        <v>7</v>
      </c>
      <c r="B2329" cm="1">
        <f t="array" aca="1" ref="B2329" ca="1">_xlfn.SWITCH(D2328,
"R", B2328+1,
"L", B2328-1,
B2328
)</f>
        <v>49</v>
      </c>
      <c r="C2329" cm="1">
        <f t="array" aca="1" ref="C2329" ca="1">_xlfn.SWITCH(D2328,
"D", C2328+1,
"U", C2328-1,
C2328
)</f>
        <v>124</v>
      </c>
      <c r="D2329" t="str">
        <f ca="1">_xlfn.LET(
_xlpm.DMapRow,MATCH(A2329,'Direction Mapping'!$A:$A,0),
_xlpm.DMapColumn, MATCH(D2328,'Direction Mapping'!$1:$1,0),
_xlpm.NextDirection, INDEX('Direction Mapping'!$A$1:$E$7,_xlpm.DMapRow,_xlpm.DMapColumn),
_xlpm.NextDirection
)</f>
        <v>D</v>
      </c>
      <c r="E2329">
        <v>2328</v>
      </c>
    </row>
    <row r="2330" spans="1:5" x14ac:dyDescent="0.2">
      <c r="A2330" t="str" cm="1">
        <f t="array" aca="1" ref="A2330" ca="1">_xlfn.IFNA(INDEX(_xlfn.ANCHORARRAY('Data Split'!$A$1),C2330,B2330),"")</f>
        <v>|</v>
      </c>
      <c r="B2330" cm="1">
        <f t="array" aca="1" ref="B2330" ca="1">_xlfn.SWITCH(D2329,
"R", B2329+1,
"L", B2329-1,
B2329
)</f>
        <v>49</v>
      </c>
      <c r="C2330" cm="1">
        <f t="array" aca="1" ref="C2330" ca="1">_xlfn.SWITCH(D2329,
"D", C2329+1,
"U", C2329-1,
C2329
)</f>
        <v>125</v>
      </c>
      <c r="D2330" t="str">
        <f ca="1">_xlfn.LET(
_xlpm.DMapRow,MATCH(A2330,'Direction Mapping'!$A:$A,0),
_xlpm.DMapColumn, MATCH(D2329,'Direction Mapping'!$1:$1,0),
_xlpm.NextDirection, INDEX('Direction Mapping'!$A$1:$E$7,_xlpm.DMapRow,_xlpm.DMapColumn),
_xlpm.NextDirection
)</f>
        <v>D</v>
      </c>
      <c r="E2330">
        <v>2329</v>
      </c>
    </row>
    <row r="2331" spans="1:5" x14ac:dyDescent="0.2">
      <c r="A2331" t="str" cm="1">
        <f t="array" aca="1" ref="A2331" ca="1">_xlfn.IFNA(INDEX(_xlfn.ANCHORARRAY('Data Split'!$A$1),C2331,B2331),"")</f>
        <v>|</v>
      </c>
      <c r="B2331" cm="1">
        <f t="array" aca="1" ref="B2331" ca="1">_xlfn.SWITCH(D2330,
"R", B2330+1,
"L", B2330-1,
B2330
)</f>
        <v>49</v>
      </c>
      <c r="C2331" cm="1">
        <f t="array" aca="1" ref="C2331" ca="1">_xlfn.SWITCH(D2330,
"D", C2330+1,
"U", C2330-1,
C2330
)</f>
        <v>126</v>
      </c>
      <c r="D2331" t="str">
        <f ca="1">_xlfn.LET(
_xlpm.DMapRow,MATCH(A2331,'Direction Mapping'!$A:$A,0),
_xlpm.DMapColumn, MATCH(D2330,'Direction Mapping'!$1:$1,0),
_xlpm.NextDirection, INDEX('Direction Mapping'!$A$1:$E$7,_xlpm.DMapRow,_xlpm.DMapColumn),
_xlpm.NextDirection
)</f>
        <v>D</v>
      </c>
      <c r="E2331">
        <v>2330</v>
      </c>
    </row>
    <row r="2332" spans="1:5" x14ac:dyDescent="0.2">
      <c r="A2332" t="str" cm="1">
        <f t="array" aca="1" ref="A2332" ca="1">_xlfn.IFNA(INDEX(_xlfn.ANCHORARRAY('Data Split'!$A$1),C2332,B2332),"")</f>
        <v>L</v>
      </c>
      <c r="B2332" cm="1">
        <f t="array" aca="1" ref="B2332" ca="1">_xlfn.SWITCH(D2331,
"R", B2331+1,
"L", B2331-1,
B2331
)</f>
        <v>49</v>
      </c>
      <c r="C2332" cm="1">
        <f t="array" aca="1" ref="C2332" ca="1">_xlfn.SWITCH(D2331,
"D", C2331+1,
"U", C2331-1,
C2331
)</f>
        <v>127</v>
      </c>
      <c r="D2332" t="str">
        <f ca="1">_xlfn.LET(
_xlpm.DMapRow,MATCH(A2332,'Direction Mapping'!$A:$A,0),
_xlpm.DMapColumn, MATCH(D2331,'Direction Mapping'!$1:$1,0),
_xlpm.NextDirection, INDEX('Direction Mapping'!$A$1:$E$7,_xlpm.DMapRow,_xlpm.DMapColumn),
_xlpm.NextDirection
)</f>
        <v>R</v>
      </c>
      <c r="E2332">
        <v>2331</v>
      </c>
    </row>
    <row r="2333" spans="1:5" x14ac:dyDescent="0.2">
      <c r="A2333" t="str" cm="1">
        <f t="array" aca="1" ref="A2333" ca="1">_xlfn.IFNA(INDEX(_xlfn.ANCHORARRAY('Data Split'!$A$1),C2333,B2333),"")</f>
        <v>J</v>
      </c>
      <c r="B2333" cm="1">
        <f t="array" aca="1" ref="B2333" ca="1">_xlfn.SWITCH(D2332,
"R", B2332+1,
"L", B2332-1,
B2332
)</f>
        <v>50</v>
      </c>
      <c r="C2333" cm="1">
        <f t="array" aca="1" ref="C2333" ca="1">_xlfn.SWITCH(D2332,
"D", C2332+1,
"U", C2332-1,
C2332
)</f>
        <v>127</v>
      </c>
      <c r="D2333" t="str">
        <f ca="1">_xlfn.LET(
_xlpm.DMapRow,MATCH(A2333,'Direction Mapping'!$A:$A,0),
_xlpm.DMapColumn, MATCH(D2332,'Direction Mapping'!$1:$1,0),
_xlpm.NextDirection, INDEX('Direction Mapping'!$A$1:$E$7,_xlpm.DMapRow,_xlpm.DMapColumn),
_xlpm.NextDirection
)</f>
        <v>U</v>
      </c>
      <c r="E2333">
        <v>2332</v>
      </c>
    </row>
    <row r="2334" spans="1:5" x14ac:dyDescent="0.2">
      <c r="A2334" t="str" cm="1">
        <f t="array" aca="1" ref="A2334" ca="1">_xlfn.IFNA(INDEX(_xlfn.ANCHORARRAY('Data Split'!$A$1),C2334,B2334),"")</f>
        <v>|</v>
      </c>
      <c r="B2334" cm="1">
        <f t="array" aca="1" ref="B2334" ca="1">_xlfn.SWITCH(D2333,
"R", B2333+1,
"L", B2333-1,
B2333
)</f>
        <v>50</v>
      </c>
      <c r="C2334" cm="1">
        <f t="array" aca="1" ref="C2334" ca="1">_xlfn.SWITCH(D2333,
"D", C2333+1,
"U", C2333-1,
C2333
)</f>
        <v>126</v>
      </c>
      <c r="D2334" t="str">
        <f ca="1">_xlfn.LET(
_xlpm.DMapRow,MATCH(A2334,'Direction Mapping'!$A:$A,0),
_xlpm.DMapColumn, MATCH(D2333,'Direction Mapping'!$1:$1,0),
_xlpm.NextDirection, INDEX('Direction Mapping'!$A$1:$E$7,_xlpm.DMapRow,_xlpm.DMapColumn),
_xlpm.NextDirection
)</f>
        <v>U</v>
      </c>
      <c r="E2334">
        <v>2333</v>
      </c>
    </row>
    <row r="2335" spans="1:5" x14ac:dyDescent="0.2">
      <c r="A2335" t="str" cm="1">
        <f t="array" aca="1" ref="A2335" ca="1">_xlfn.IFNA(INDEX(_xlfn.ANCHORARRAY('Data Split'!$A$1),C2335,B2335),"")</f>
        <v>|</v>
      </c>
      <c r="B2335" cm="1">
        <f t="array" aca="1" ref="B2335" ca="1">_xlfn.SWITCH(D2334,
"R", B2334+1,
"L", B2334-1,
B2334
)</f>
        <v>50</v>
      </c>
      <c r="C2335" cm="1">
        <f t="array" aca="1" ref="C2335" ca="1">_xlfn.SWITCH(D2334,
"D", C2334+1,
"U", C2334-1,
C2334
)</f>
        <v>125</v>
      </c>
      <c r="D2335" t="str">
        <f ca="1">_xlfn.LET(
_xlpm.DMapRow,MATCH(A2335,'Direction Mapping'!$A:$A,0),
_xlpm.DMapColumn, MATCH(D2334,'Direction Mapping'!$1:$1,0),
_xlpm.NextDirection, INDEX('Direction Mapping'!$A$1:$E$7,_xlpm.DMapRow,_xlpm.DMapColumn),
_xlpm.NextDirection
)</f>
        <v>U</v>
      </c>
      <c r="E2335">
        <v>2334</v>
      </c>
    </row>
    <row r="2336" spans="1:5" x14ac:dyDescent="0.2">
      <c r="A2336" t="str" cm="1">
        <f t="array" aca="1" ref="A2336" ca="1">_xlfn.IFNA(INDEX(_xlfn.ANCHORARRAY('Data Split'!$A$1),C2336,B2336),"")</f>
        <v>|</v>
      </c>
      <c r="B2336" cm="1">
        <f t="array" aca="1" ref="B2336" ca="1">_xlfn.SWITCH(D2335,
"R", B2335+1,
"L", B2335-1,
B2335
)</f>
        <v>50</v>
      </c>
      <c r="C2336" cm="1">
        <f t="array" aca="1" ref="C2336" ca="1">_xlfn.SWITCH(D2335,
"D", C2335+1,
"U", C2335-1,
C2335
)</f>
        <v>124</v>
      </c>
      <c r="D2336" t="str">
        <f ca="1">_xlfn.LET(
_xlpm.DMapRow,MATCH(A2336,'Direction Mapping'!$A:$A,0),
_xlpm.DMapColumn, MATCH(D2335,'Direction Mapping'!$1:$1,0),
_xlpm.NextDirection, INDEX('Direction Mapping'!$A$1:$E$7,_xlpm.DMapRow,_xlpm.DMapColumn),
_xlpm.NextDirection
)</f>
        <v>U</v>
      </c>
      <c r="E2336">
        <v>2335</v>
      </c>
    </row>
    <row r="2337" spans="1:5" x14ac:dyDescent="0.2">
      <c r="A2337" t="str" cm="1">
        <f t="array" aca="1" ref="A2337" ca="1">_xlfn.IFNA(INDEX(_xlfn.ANCHORARRAY('Data Split'!$A$1),C2337,B2337),"")</f>
        <v>F</v>
      </c>
      <c r="B2337" cm="1">
        <f t="array" aca="1" ref="B2337" ca="1">_xlfn.SWITCH(D2336,
"R", B2336+1,
"L", B2336-1,
B2336
)</f>
        <v>50</v>
      </c>
      <c r="C2337" cm="1">
        <f t="array" aca="1" ref="C2337" ca="1">_xlfn.SWITCH(D2336,
"D", C2336+1,
"U", C2336-1,
C2336
)</f>
        <v>123</v>
      </c>
      <c r="D2337" t="str">
        <f ca="1">_xlfn.LET(
_xlpm.DMapRow,MATCH(A2337,'Direction Mapping'!$A:$A,0),
_xlpm.DMapColumn, MATCH(D2336,'Direction Mapping'!$1:$1,0),
_xlpm.NextDirection, INDEX('Direction Mapping'!$A$1:$E$7,_xlpm.DMapRow,_xlpm.DMapColumn),
_xlpm.NextDirection
)</f>
        <v>R</v>
      </c>
      <c r="E2337">
        <v>2336</v>
      </c>
    </row>
    <row r="2338" spans="1:5" x14ac:dyDescent="0.2">
      <c r="A2338" t="str" cm="1">
        <f t="array" aca="1" ref="A2338" ca="1">_xlfn.IFNA(INDEX(_xlfn.ANCHORARRAY('Data Split'!$A$1),C2338,B2338),"")</f>
        <v>-</v>
      </c>
      <c r="B2338" cm="1">
        <f t="array" aca="1" ref="B2338" ca="1">_xlfn.SWITCH(D2337,
"R", B2337+1,
"L", B2337-1,
B2337
)</f>
        <v>51</v>
      </c>
      <c r="C2338" cm="1">
        <f t="array" aca="1" ref="C2338" ca="1">_xlfn.SWITCH(D2337,
"D", C2337+1,
"U", C2337-1,
C2337
)</f>
        <v>123</v>
      </c>
      <c r="D2338" t="str">
        <f ca="1">_xlfn.LET(
_xlpm.DMapRow,MATCH(A2338,'Direction Mapping'!$A:$A,0),
_xlpm.DMapColumn, MATCH(D2337,'Direction Mapping'!$1:$1,0),
_xlpm.NextDirection, INDEX('Direction Mapping'!$A$1:$E$7,_xlpm.DMapRow,_xlpm.DMapColumn),
_xlpm.NextDirection
)</f>
        <v>R</v>
      </c>
      <c r="E2338">
        <v>2337</v>
      </c>
    </row>
    <row r="2339" spans="1:5" x14ac:dyDescent="0.2">
      <c r="A2339" t="str" cm="1">
        <f t="array" aca="1" ref="A2339" ca="1">_xlfn.IFNA(INDEX(_xlfn.ANCHORARRAY('Data Split'!$A$1),C2339,B2339),"")</f>
        <v>-</v>
      </c>
      <c r="B2339" cm="1">
        <f t="array" aca="1" ref="B2339" ca="1">_xlfn.SWITCH(D2338,
"R", B2338+1,
"L", B2338-1,
B2338
)</f>
        <v>52</v>
      </c>
      <c r="C2339" cm="1">
        <f t="array" aca="1" ref="C2339" ca="1">_xlfn.SWITCH(D2338,
"D", C2338+1,
"U", C2338-1,
C2338
)</f>
        <v>123</v>
      </c>
      <c r="D2339" t="str">
        <f ca="1">_xlfn.LET(
_xlpm.DMapRow,MATCH(A2339,'Direction Mapping'!$A:$A,0),
_xlpm.DMapColumn, MATCH(D2338,'Direction Mapping'!$1:$1,0),
_xlpm.NextDirection, INDEX('Direction Mapping'!$A$1:$E$7,_xlpm.DMapRow,_xlpm.DMapColumn),
_xlpm.NextDirection
)</f>
        <v>R</v>
      </c>
      <c r="E2339">
        <v>2338</v>
      </c>
    </row>
    <row r="2340" spans="1:5" x14ac:dyDescent="0.2">
      <c r="A2340" t="str" cm="1">
        <f t="array" aca="1" ref="A2340" ca="1">_xlfn.IFNA(INDEX(_xlfn.ANCHORARRAY('Data Split'!$A$1),C2340,B2340),"")</f>
        <v>-</v>
      </c>
      <c r="B2340" cm="1">
        <f t="array" aca="1" ref="B2340" ca="1">_xlfn.SWITCH(D2339,
"R", B2339+1,
"L", B2339-1,
B2339
)</f>
        <v>53</v>
      </c>
      <c r="C2340" cm="1">
        <f t="array" aca="1" ref="C2340" ca="1">_xlfn.SWITCH(D2339,
"D", C2339+1,
"U", C2339-1,
C2339
)</f>
        <v>123</v>
      </c>
      <c r="D2340" t="str">
        <f ca="1">_xlfn.LET(
_xlpm.DMapRow,MATCH(A2340,'Direction Mapping'!$A:$A,0),
_xlpm.DMapColumn, MATCH(D2339,'Direction Mapping'!$1:$1,0),
_xlpm.NextDirection, INDEX('Direction Mapping'!$A$1:$E$7,_xlpm.DMapRow,_xlpm.DMapColumn),
_xlpm.NextDirection
)</f>
        <v>R</v>
      </c>
      <c r="E2340">
        <v>2339</v>
      </c>
    </row>
    <row r="2341" spans="1:5" x14ac:dyDescent="0.2">
      <c r="A2341" t="str" cm="1">
        <f t="array" aca="1" ref="A2341" ca="1">_xlfn.IFNA(INDEX(_xlfn.ANCHORARRAY('Data Split'!$A$1),C2341,B2341),"")</f>
        <v>7</v>
      </c>
      <c r="B2341" cm="1">
        <f t="array" aca="1" ref="B2341" ca="1">_xlfn.SWITCH(D2340,
"R", B2340+1,
"L", B2340-1,
B2340
)</f>
        <v>54</v>
      </c>
      <c r="C2341" cm="1">
        <f t="array" aca="1" ref="C2341" ca="1">_xlfn.SWITCH(D2340,
"D", C2340+1,
"U", C2340-1,
C2340
)</f>
        <v>123</v>
      </c>
      <c r="D2341" t="str">
        <f ca="1">_xlfn.LET(
_xlpm.DMapRow,MATCH(A2341,'Direction Mapping'!$A:$A,0),
_xlpm.DMapColumn, MATCH(D2340,'Direction Mapping'!$1:$1,0),
_xlpm.NextDirection, INDEX('Direction Mapping'!$A$1:$E$7,_xlpm.DMapRow,_xlpm.DMapColumn),
_xlpm.NextDirection
)</f>
        <v>D</v>
      </c>
      <c r="E2341">
        <v>2340</v>
      </c>
    </row>
    <row r="2342" spans="1:5" x14ac:dyDescent="0.2">
      <c r="A2342" t="str" cm="1">
        <f t="array" aca="1" ref="A2342" ca="1">_xlfn.IFNA(INDEX(_xlfn.ANCHORARRAY('Data Split'!$A$1),C2342,B2342),"")</f>
        <v>J</v>
      </c>
      <c r="B2342" cm="1">
        <f t="array" aca="1" ref="B2342" ca="1">_xlfn.SWITCH(D2341,
"R", B2341+1,
"L", B2341-1,
B2341
)</f>
        <v>54</v>
      </c>
      <c r="C2342" cm="1">
        <f t="array" aca="1" ref="C2342" ca="1">_xlfn.SWITCH(D2341,
"D", C2341+1,
"U", C2341-1,
C2341
)</f>
        <v>124</v>
      </c>
      <c r="D2342" t="str">
        <f ca="1">_xlfn.LET(
_xlpm.DMapRow,MATCH(A2342,'Direction Mapping'!$A:$A,0),
_xlpm.DMapColumn, MATCH(D2341,'Direction Mapping'!$1:$1,0),
_xlpm.NextDirection, INDEX('Direction Mapping'!$A$1:$E$7,_xlpm.DMapRow,_xlpm.DMapColumn),
_xlpm.NextDirection
)</f>
        <v>L</v>
      </c>
      <c r="E2342">
        <v>2341</v>
      </c>
    </row>
    <row r="2343" spans="1:5" x14ac:dyDescent="0.2">
      <c r="A2343" t="str" cm="1">
        <f t="array" aca="1" ref="A2343" ca="1">_xlfn.IFNA(INDEX(_xlfn.ANCHORARRAY('Data Split'!$A$1),C2343,B2343),"")</f>
        <v>-</v>
      </c>
      <c r="B2343" cm="1">
        <f t="array" aca="1" ref="B2343" ca="1">_xlfn.SWITCH(D2342,
"R", B2342+1,
"L", B2342-1,
B2342
)</f>
        <v>53</v>
      </c>
      <c r="C2343" cm="1">
        <f t="array" aca="1" ref="C2343" ca="1">_xlfn.SWITCH(D2342,
"D", C2342+1,
"U", C2342-1,
C2342
)</f>
        <v>124</v>
      </c>
      <c r="D2343" t="str">
        <f ca="1">_xlfn.LET(
_xlpm.DMapRow,MATCH(A2343,'Direction Mapping'!$A:$A,0),
_xlpm.DMapColumn, MATCH(D2342,'Direction Mapping'!$1:$1,0),
_xlpm.NextDirection, INDEX('Direction Mapping'!$A$1:$E$7,_xlpm.DMapRow,_xlpm.DMapColumn),
_xlpm.NextDirection
)</f>
        <v>L</v>
      </c>
      <c r="E2343">
        <v>2342</v>
      </c>
    </row>
    <row r="2344" spans="1:5" x14ac:dyDescent="0.2">
      <c r="A2344" t="str" cm="1">
        <f t="array" aca="1" ref="A2344" ca="1">_xlfn.IFNA(INDEX(_xlfn.ANCHORARRAY('Data Split'!$A$1),C2344,B2344),"")</f>
        <v>F</v>
      </c>
      <c r="B2344" cm="1">
        <f t="array" aca="1" ref="B2344" ca="1">_xlfn.SWITCH(D2343,
"R", B2343+1,
"L", B2343-1,
B2343
)</f>
        <v>52</v>
      </c>
      <c r="C2344" cm="1">
        <f t="array" aca="1" ref="C2344" ca="1">_xlfn.SWITCH(D2343,
"D", C2343+1,
"U", C2343-1,
C2343
)</f>
        <v>124</v>
      </c>
      <c r="D2344" t="str">
        <f ca="1">_xlfn.LET(
_xlpm.DMapRow,MATCH(A2344,'Direction Mapping'!$A:$A,0),
_xlpm.DMapColumn, MATCH(D2343,'Direction Mapping'!$1:$1,0),
_xlpm.NextDirection, INDEX('Direction Mapping'!$A$1:$E$7,_xlpm.DMapRow,_xlpm.DMapColumn),
_xlpm.NextDirection
)</f>
        <v>D</v>
      </c>
      <c r="E2344">
        <v>2343</v>
      </c>
    </row>
    <row r="2345" spans="1:5" x14ac:dyDescent="0.2">
      <c r="A2345" t="str" cm="1">
        <f t="array" aca="1" ref="A2345" ca="1">_xlfn.IFNA(INDEX(_xlfn.ANCHORARRAY('Data Split'!$A$1),C2345,B2345),"")</f>
        <v>J</v>
      </c>
      <c r="B2345" cm="1">
        <f t="array" aca="1" ref="B2345" ca="1">_xlfn.SWITCH(D2344,
"R", B2344+1,
"L", B2344-1,
B2344
)</f>
        <v>52</v>
      </c>
      <c r="C2345" cm="1">
        <f t="array" aca="1" ref="C2345" ca="1">_xlfn.SWITCH(D2344,
"D", C2344+1,
"U", C2344-1,
C2344
)</f>
        <v>125</v>
      </c>
      <c r="D2345" t="str">
        <f ca="1">_xlfn.LET(
_xlpm.DMapRow,MATCH(A2345,'Direction Mapping'!$A:$A,0),
_xlpm.DMapColumn, MATCH(D2344,'Direction Mapping'!$1:$1,0),
_xlpm.NextDirection, INDEX('Direction Mapping'!$A$1:$E$7,_xlpm.DMapRow,_xlpm.DMapColumn),
_xlpm.NextDirection
)</f>
        <v>L</v>
      </c>
      <c r="E2345">
        <v>2344</v>
      </c>
    </row>
    <row r="2346" spans="1:5" x14ac:dyDescent="0.2">
      <c r="A2346" t="str" cm="1">
        <f t="array" aca="1" ref="A2346" ca="1">_xlfn.IFNA(INDEX(_xlfn.ANCHORARRAY('Data Split'!$A$1),C2346,B2346),"")</f>
        <v>F</v>
      </c>
      <c r="B2346" cm="1">
        <f t="array" aca="1" ref="B2346" ca="1">_xlfn.SWITCH(D2345,
"R", B2345+1,
"L", B2345-1,
B2345
)</f>
        <v>51</v>
      </c>
      <c r="C2346" cm="1">
        <f t="array" aca="1" ref="C2346" ca="1">_xlfn.SWITCH(D2345,
"D", C2345+1,
"U", C2345-1,
C2345
)</f>
        <v>125</v>
      </c>
      <c r="D2346" t="str">
        <f ca="1">_xlfn.LET(
_xlpm.DMapRow,MATCH(A2346,'Direction Mapping'!$A:$A,0),
_xlpm.DMapColumn, MATCH(D2345,'Direction Mapping'!$1:$1,0),
_xlpm.NextDirection, INDEX('Direction Mapping'!$A$1:$E$7,_xlpm.DMapRow,_xlpm.DMapColumn),
_xlpm.NextDirection
)</f>
        <v>D</v>
      </c>
      <c r="E2346">
        <v>2345</v>
      </c>
    </row>
    <row r="2347" spans="1:5" x14ac:dyDescent="0.2">
      <c r="A2347" t="str" cm="1">
        <f t="array" aca="1" ref="A2347" ca="1">_xlfn.IFNA(INDEX(_xlfn.ANCHORARRAY('Data Split'!$A$1),C2347,B2347),"")</f>
        <v>L</v>
      </c>
      <c r="B2347" cm="1">
        <f t="array" aca="1" ref="B2347" ca="1">_xlfn.SWITCH(D2346,
"R", B2346+1,
"L", B2346-1,
B2346
)</f>
        <v>51</v>
      </c>
      <c r="C2347" cm="1">
        <f t="array" aca="1" ref="C2347" ca="1">_xlfn.SWITCH(D2346,
"D", C2346+1,
"U", C2346-1,
C2346
)</f>
        <v>126</v>
      </c>
      <c r="D2347" t="str">
        <f ca="1">_xlfn.LET(
_xlpm.DMapRow,MATCH(A2347,'Direction Mapping'!$A:$A,0),
_xlpm.DMapColumn, MATCH(D2346,'Direction Mapping'!$1:$1,0),
_xlpm.NextDirection, INDEX('Direction Mapping'!$A$1:$E$7,_xlpm.DMapRow,_xlpm.DMapColumn),
_xlpm.NextDirection
)</f>
        <v>R</v>
      </c>
      <c r="E2347">
        <v>2346</v>
      </c>
    </row>
    <row r="2348" spans="1:5" x14ac:dyDescent="0.2">
      <c r="A2348" t="str" cm="1">
        <f t="array" aca="1" ref="A2348" ca="1">_xlfn.IFNA(INDEX(_xlfn.ANCHORARRAY('Data Split'!$A$1),C2348,B2348),"")</f>
        <v>-</v>
      </c>
      <c r="B2348" cm="1">
        <f t="array" aca="1" ref="B2348" ca="1">_xlfn.SWITCH(D2347,
"R", B2347+1,
"L", B2347-1,
B2347
)</f>
        <v>52</v>
      </c>
      <c r="C2348" cm="1">
        <f t="array" aca="1" ref="C2348" ca="1">_xlfn.SWITCH(D2347,
"D", C2347+1,
"U", C2347-1,
C2347
)</f>
        <v>126</v>
      </c>
      <c r="D2348" t="str">
        <f ca="1">_xlfn.LET(
_xlpm.DMapRow,MATCH(A2348,'Direction Mapping'!$A:$A,0),
_xlpm.DMapColumn, MATCH(D2347,'Direction Mapping'!$1:$1,0),
_xlpm.NextDirection, INDEX('Direction Mapping'!$A$1:$E$7,_xlpm.DMapRow,_xlpm.DMapColumn),
_xlpm.NextDirection
)</f>
        <v>R</v>
      </c>
      <c r="E2348">
        <v>2347</v>
      </c>
    </row>
    <row r="2349" spans="1:5" x14ac:dyDescent="0.2">
      <c r="A2349" t="str" cm="1">
        <f t="array" aca="1" ref="A2349" ca="1">_xlfn.IFNA(INDEX(_xlfn.ANCHORARRAY('Data Split'!$A$1),C2349,B2349),"")</f>
        <v>J</v>
      </c>
      <c r="B2349" cm="1">
        <f t="array" aca="1" ref="B2349" ca="1">_xlfn.SWITCH(D2348,
"R", B2348+1,
"L", B2348-1,
B2348
)</f>
        <v>53</v>
      </c>
      <c r="C2349" cm="1">
        <f t="array" aca="1" ref="C2349" ca="1">_xlfn.SWITCH(D2348,
"D", C2348+1,
"U", C2348-1,
C2348
)</f>
        <v>126</v>
      </c>
      <c r="D2349" t="str">
        <f ca="1">_xlfn.LET(
_xlpm.DMapRow,MATCH(A2349,'Direction Mapping'!$A:$A,0),
_xlpm.DMapColumn, MATCH(D2348,'Direction Mapping'!$1:$1,0),
_xlpm.NextDirection, INDEX('Direction Mapping'!$A$1:$E$7,_xlpm.DMapRow,_xlpm.DMapColumn),
_xlpm.NextDirection
)</f>
        <v>U</v>
      </c>
      <c r="E2349">
        <v>2348</v>
      </c>
    </row>
    <row r="2350" spans="1:5" x14ac:dyDescent="0.2">
      <c r="A2350" t="str" cm="1">
        <f t="array" aca="1" ref="A2350" ca="1">_xlfn.IFNA(INDEX(_xlfn.ANCHORARRAY('Data Split'!$A$1),C2350,B2350),"")</f>
        <v>F</v>
      </c>
      <c r="B2350" cm="1">
        <f t="array" aca="1" ref="B2350" ca="1">_xlfn.SWITCH(D2349,
"R", B2349+1,
"L", B2349-1,
B2349
)</f>
        <v>53</v>
      </c>
      <c r="C2350" cm="1">
        <f t="array" aca="1" ref="C2350" ca="1">_xlfn.SWITCH(D2349,
"D", C2349+1,
"U", C2349-1,
C2349
)</f>
        <v>125</v>
      </c>
      <c r="D2350" t="str">
        <f ca="1">_xlfn.LET(
_xlpm.DMapRow,MATCH(A2350,'Direction Mapping'!$A:$A,0),
_xlpm.DMapColumn, MATCH(D2349,'Direction Mapping'!$1:$1,0),
_xlpm.NextDirection, INDEX('Direction Mapping'!$A$1:$E$7,_xlpm.DMapRow,_xlpm.DMapColumn),
_xlpm.NextDirection
)</f>
        <v>R</v>
      </c>
      <c r="E2350">
        <v>2349</v>
      </c>
    </row>
    <row r="2351" spans="1:5" x14ac:dyDescent="0.2">
      <c r="A2351" t="str" cm="1">
        <f t="array" aca="1" ref="A2351" ca="1">_xlfn.IFNA(INDEX(_xlfn.ANCHORARRAY('Data Split'!$A$1),C2351,B2351),"")</f>
        <v>7</v>
      </c>
      <c r="B2351" cm="1">
        <f t="array" aca="1" ref="B2351" ca="1">_xlfn.SWITCH(D2350,
"R", B2350+1,
"L", B2350-1,
B2350
)</f>
        <v>54</v>
      </c>
      <c r="C2351" cm="1">
        <f t="array" aca="1" ref="C2351" ca="1">_xlfn.SWITCH(D2350,
"D", C2350+1,
"U", C2350-1,
C2350
)</f>
        <v>125</v>
      </c>
      <c r="D2351" t="str">
        <f ca="1">_xlfn.LET(
_xlpm.DMapRow,MATCH(A2351,'Direction Mapping'!$A:$A,0),
_xlpm.DMapColumn, MATCH(D2350,'Direction Mapping'!$1:$1,0),
_xlpm.NextDirection, INDEX('Direction Mapping'!$A$1:$E$7,_xlpm.DMapRow,_xlpm.DMapColumn),
_xlpm.NextDirection
)</f>
        <v>D</v>
      </c>
      <c r="E2351">
        <v>2350</v>
      </c>
    </row>
    <row r="2352" spans="1:5" x14ac:dyDescent="0.2">
      <c r="A2352" t="str" cm="1">
        <f t="array" aca="1" ref="A2352" ca="1">_xlfn.IFNA(INDEX(_xlfn.ANCHORARRAY('Data Split'!$A$1),C2352,B2352),"")</f>
        <v>|</v>
      </c>
      <c r="B2352" cm="1">
        <f t="array" aca="1" ref="B2352" ca="1">_xlfn.SWITCH(D2351,
"R", B2351+1,
"L", B2351-1,
B2351
)</f>
        <v>54</v>
      </c>
      <c r="C2352" cm="1">
        <f t="array" aca="1" ref="C2352" ca="1">_xlfn.SWITCH(D2351,
"D", C2351+1,
"U", C2351-1,
C2351
)</f>
        <v>126</v>
      </c>
      <c r="D2352" t="str">
        <f ca="1">_xlfn.LET(
_xlpm.DMapRow,MATCH(A2352,'Direction Mapping'!$A:$A,0),
_xlpm.DMapColumn, MATCH(D2351,'Direction Mapping'!$1:$1,0),
_xlpm.NextDirection, INDEX('Direction Mapping'!$A$1:$E$7,_xlpm.DMapRow,_xlpm.DMapColumn),
_xlpm.NextDirection
)</f>
        <v>D</v>
      </c>
      <c r="E2352">
        <v>2351</v>
      </c>
    </row>
    <row r="2353" spans="1:5" x14ac:dyDescent="0.2">
      <c r="A2353" t="str" cm="1">
        <f t="array" aca="1" ref="A2353" ca="1">_xlfn.IFNA(INDEX(_xlfn.ANCHORARRAY('Data Split'!$A$1),C2353,B2353),"")</f>
        <v>J</v>
      </c>
      <c r="B2353" cm="1">
        <f t="array" aca="1" ref="B2353" ca="1">_xlfn.SWITCH(D2352,
"R", B2352+1,
"L", B2352-1,
B2352
)</f>
        <v>54</v>
      </c>
      <c r="C2353" cm="1">
        <f t="array" aca="1" ref="C2353" ca="1">_xlfn.SWITCH(D2352,
"D", C2352+1,
"U", C2352-1,
C2352
)</f>
        <v>127</v>
      </c>
      <c r="D2353" t="str">
        <f ca="1">_xlfn.LET(
_xlpm.DMapRow,MATCH(A2353,'Direction Mapping'!$A:$A,0),
_xlpm.DMapColumn, MATCH(D2352,'Direction Mapping'!$1:$1,0),
_xlpm.NextDirection, INDEX('Direction Mapping'!$A$1:$E$7,_xlpm.DMapRow,_xlpm.DMapColumn),
_xlpm.NextDirection
)</f>
        <v>L</v>
      </c>
      <c r="E2353">
        <v>2352</v>
      </c>
    </row>
    <row r="2354" spans="1:5" x14ac:dyDescent="0.2">
      <c r="A2354" t="str" cm="1">
        <f t="array" aca="1" ref="A2354" ca="1">_xlfn.IFNA(INDEX(_xlfn.ANCHORARRAY('Data Split'!$A$1),C2354,B2354),"")</f>
        <v>-</v>
      </c>
      <c r="B2354" cm="1">
        <f t="array" aca="1" ref="B2354" ca="1">_xlfn.SWITCH(D2353,
"R", B2353+1,
"L", B2353-1,
B2353
)</f>
        <v>53</v>
      </c>
      <c r="C2354" cm="1">
        <f t="array" aca="1" ref="C2354" ca="1">_xlfn.SWITCH(D2353,
"D", C2353+1,
"U", C2353-1,
C2353
)</f>
        <v>127</v>
      </c>
      <c r="D2354" t="str">
        <f ca="1">_xlfn.LET(
_xlpm.DMapRow,MATCH(A2354,'Direction Mapping'!$A:$A,0),
_xlpm.DMapColumn, MATCH(D2353,'Direction Mapping'!$1:$1,0),
_xlpm.NextDirection, INDEX('Direction Mapping'!$A$1:$E$7,_xlpm.DMapRow,_xlpm.DMapColumn),
_xlpm.NextDirection
)</f>
        <v>L</v>
      </c>
      <c r="E2354">
        <v>2353</v>
      </c>
    </row>
    <row r="2355" spans="1:5" x14ac:dyDescent="0.2">
      <c r="A2355" t="str" cm="1">
        <f t="array" aca="1" ref="A2355" ca="1">_xlfn.IFNA(INDEX(_xlfn.ANCHORARRAY('Data Split'!$A$1),C2355,B2355),"")</f>
        <v>F</v>
      </c>
      <c r="B2355" cm="1">
        <f t="array" aca="1" ref="B2355" ca="1">_xlfn.SWITCH(D2354,
"R", B2354+1,
"L", B2354-1,
B2354
)</f>
        <v>52</v>
      </c>
      <c r="C2355" cm="1">
        <f t="array" aca="1" ref="C2355" ca="1">_xlfn.SWITCH(D2354,
"D", C2354+1,
"U", C2354-1,
C2354
)</f>
        <v>127</v>
      </c>
      <c r="D2355" t="str">
        <f ca="1">_xlfn.LET(
_xlpm.DMapRow,MATCH(A2355,'Direction Mapping'!$A:$A,0),
_xlpm.DMapColumn, MATCH(D2354,'Direction Mapping'!$1:$1,0),
_xlpm.NextDirection, INDEX('Direction Mapping'!$A$1:$E$7,_xlpm.DMapRow,_xlpm.DMapColumn),
_xlpm.NextDirection
)</f>
        <v>D</v>
      </c>
      <c r="E2355">
        <v>2354</v>
      </c>
    </row>
    <row r="2356" spans="1:5" x14ac:dyDescent="0.2">
      <c r="A2356" t="str" cm="1">
        <f t="array" aca="1" ref="A2356" ca="1">_xlfn.IFNA(INDEX(_xlfn.ANCHORARRAY('Data Split'!$A$1),C2356,B2356),"")</f>
        <v>J</v>
      </c>
      <c r="B2356" cm="1">
        <f t="array" aca="1" ref="B2356" ca="1">_xlfn.SWITCH(D2355,
"R", B2355+1,
"L", B2355-1,
B2355
)</f>
        <v>52</v>
      </c>
      <c r="C2356" cm="1">
        <f t="array" aca="1" ref="C2356" ca="1">_xlfn.SWITCH(D2355,
"D", C2355+1,
"U", C2355-1,
C2355
)</f>
        <v>128</v>
      </c>
      <c r="D2356" t="str">
        <f ca="1">_xlfn.LET(
_xlpm.DMapRow,MATCH(A2356,'Direction Mapping'!$A:$A,0),
_xlpm.DMapColumn, MATCH(D2355,'Direction Mapping'!$1:$1,0),
_xlpm.NextDirection, INDEX('Direction Mapping'!$A$1:$E$7,_xlpm.DMapRow,_xlpm.DMapColumn),
_xlpm.NextDirection
)</f>
        <v>L</v>
      </c>
      <c r="E2356">
        <v>2355</v>
      </c>
    </row>
    <row r="2357" spans="1:5" x14ac:dyDescent="0.2">
      <c r="A2357" t="str" cm="1">
        <f t="array" aca="1" ref="A2357" ca="1">_xlfn.IFNA(INDEX(_xlfn.ANCHORARRAY('Data Split'!$A$1),C2357,B2357),"")</f>
        <v>-</v>
      </c>
      <c r="B2357" cm="1">
        <f t="array" aca="1" ref="B2357" ca="1">_xlfn.SWITCH(D2356,
"R", B2356+1,
"L", B2356-1,
B2356
)</f>
        <v>51</v>
      </c>
      <c r="C2357" cm="1">
        <f t="array" aca="1" ref="C2357" ca="1">_xlfn.SWITCH(D2356,
"D", C2356+1,
"U", C2356-1,
C2356
)</f>
        <v>128</v>
      </c>
      <c r="D2357" t="str">
        <f ca="1">_xlfn.LET(
_xlpm.DMapRow,MATCH(A2357,'Direction Mapping'!$A:$A,0),
_xlpm.DMapColumn, MATCH(D2356,'Direction Mapping'!$1:$1,0),
_xlpm.NextDirection, INDEX('Direction Mapping'!$A$1:$E$7,_xlpm.DMapRow,_xlpm.DMapColumn),
_xlpm.NextDirection
)</f>
        <v>L</v>
      </c>
      <c r="E2357">
        <v>2356</v>
      </c>
    </row>
    <row r="2358" spans="1:5" x14ac:dyDescent="0.2">
      <c r="A2358" t="str" cm="1">
        <f t="array" aca="1" ref="A2358" ca="1">_xlfn.IFNA(INDEX(_xlfn.ANCHORARRAY('Data Split'!$A$1),C2358,B2358),"")</f>
        <v>F</v>
      </c>
      <c r="B2358" cm="1">
        <f t="array" aca="1" ref="B2358" ca="1">_xlfn.SWITCH(D2357,
"R", B2357+1,
"L", B2357-1,
B2357
)</f>
        <v>50</v>
      </c>
      <c r="C2358" cm="1">
        <f t="array" aca="1" ref="C2358" ca="1">_xlfn.SWITCH(D2357,
"D", C2357+1,
"U", C2357-1,
C2357
)</f>
        <v>128</v>
      </c>
      <c r="D2358" t="str">
        <f ca="1">_xlfn.LET(
_xlpm.DMapRow,MATCH(A2358,'Direction Mapping'!$A:$A,0),
_xlpm.DMapColumn, MATCH(D2357,'Direction Mapping'!$1:$1,0),
_xlpm.NextDirection, INDEX('Direction Mapping'!$A$1:$E$7,_xlpm.DMapRow,_xlpm.DMapColumn),
_xlpm.NextDirection
)</f>
        <v>D</v>
      </c>
      <c r="E2358">
        <v>2357</v>
      </c>
    </row>
    <row r="2359" spans="1:5" x14ac:dyDescent="0.2">
      <c r="A2359" t="str" cm="1">
        <f t="array" aca="1" ref="A2359" ca="1">_xlfn.IFNA(INDEX(_xlfn.ANCHORARRAY('Data Split'!$A$1),C2359,B2359),"")</f>
        <v>L</v>
      </c>
      <c r="B2359" cm="1">
        <f t="array" aca="1" ref="B2359" ca="1">_xlfn.SWITCH(D2358,
"R", B2358+1,
"L", B2358-1,
B2358
)</f>
        <v>50</v>
      </c>
      <c r="C2359" cm="1">
        <f t="array" aca="1" ref="C2359" ca="1">_xlfn.SWITCH(D2358,
"D", C2358+1,
"U", C2358-1,
C2358
)</f>
        <v>129</v>
      </c>
      <c r="D2359" t="str">
        <f ca="1">_xlfn.LET(
_xlpm.DMapRow,MATCH(A2359,'Direction Mapping'!$A:$A,0),
_xlpm.DMapColumn, MATCH(D2358,'Direction Mapping'!$1:$1,0),
_xlpm.NextDirection, INDEX('Direction Mapping'!$A$1:$E$7,_xlpm.DMapRow,_xlpm.DMapColumn),
_xlpm.NextDirection
)</f>
        <v>R</v>
      </c>
      <c r="E2359">
        <v>2358</v>
      </c>
    </row>
    <row r="2360" spans="1:5" x14ac:dyDescent="0.2">
      <c r="A2360" t="str" cm="1">
        <f t="array" aca="1" ref="A2360" ca="1">_xlfn.IFNA(INDEX(_xlfn.ANCHORARRAY('Data Split'!$A$1),C2360,B2360),"")</f>
        <v>-</v>
      </c>
      <c r="B2360" cm="1">
        <f t="array" aca="1" ref="B2360" ca="1">_xlfn.SWITCH(D2359,
"R", B2359+1,
"L", B2359-1,
B2359
)</f>
        <v>51</v>
      </c>
      <c r="C2360" cm="1">
        <f t="array" aca="1" ref="C2360" ca="1">_xlfn.SWITCH(D2359,
"D", C2359+1,
"U", C2359-1,
C2359
)</f>
        <v>129</v>
      </c>
      <c r="D2360" t="str">
        <f ca="1">_xlfn.LET(
_xlpm.DMapRow,MATCH(A2360,'Direction Mapping'!$A:$A,0),
_xlpm.DMapColumn, MATCH(D2359,'Direction Mapping'!$1:$1,0),
_xlpm.NextDirection, INDEX('Direction Mapping'!$A$1:$E$7,_xlpm.DMapRow,_xlpm.DMapColumn),
_xlpm.NextDirection
)</f>
        <v>R</v>
      </c>
      <c r="E2360">
        <v>2359</v>
      </c>
    </row>
    <row r="2361" spans="1:5" x14ac:dyDescent="0.2">
      <c r="A2361" t="str" cm="1">
        <f t="array" aca="1" ref="A2361" ca="1">_xlfn.IFNA(INDEX(_xlfn.ANCHORARRAY('Data Split'!$A$1),C2361,B2361),"")</f>
        <v>-</v>
      </c>
      <c r="B2361" cm="1">
        <f t="array" aca="1" ref="B2361" ca="1">_xlfn.SWITCH(D2360,
"R", B2360+1,
"L", B2360-1,
B2360
)</f>
        <v>52</v>
      </c>
      <c r="C2361" cm="1">
        <f t="array" aca="1" ref="C2361" ca="1">_xlfn.SWITCH(D2360,
"D", C2360+1,
"U", C2360-1,
C2360
)</f>
        <v>129</v>
      </c>
      <c r="D2361" t="str">
        <f ca="1">_xlfn.LET(
_xlpm.DMapRow,MATCH(A2361,'Direction Mapping'!$A:$A,0),
_xlpm.DMapColumn, MATCH(D2360,'Direction Mapping'!$1:$1,0),
_xlpm.NextDirection, INDEX('Direction Mapping'!$A$1:$E$7,_xlpm.DMapRow,_xlpm.DMapColumn),
_xlpm.NextDirection
)</f>
        <v>R</v>
      </c>
      <c r="E2361">
        <v>2360</v>
      </c>
    </row>
    <row r="2362" spans="1:5" x14ac:dyDescent="0.2">
      <c r="A2362" t="str" cm="1">
        <f t="array" aca="1" ref="A2362" ca="1">_xlfn.IFNA(INDEX(_xlfn.ANCHORARRAY('Data Split'!$A$1),C2362,B2362),"")</f>
        <v>J</v>
      </c>
      <c r="B2362" cm="1">
        <f t="array" aca="1" ref="B2362" ca="1">_xlfn.SWITCH(D2361,
"R", B2361+1,
"L", B2361-1,
B2361
)</f>
        <v>53</v>
      </c>
      <c r="C2362" cm="1">
        <f t="array" aca="1" ref="C2362" ca="1">_xlfn.SWITCH(D2361,
"D", C2361+1,
"U", C2361-1,
C2361
)</f>
        <v>129</v>
      </c>
      <c r="D2362" t="str">
        <f ca="1">_xlfn.LET(
_xlpm.DMapRow,MATCH(A2362,'Direction Mapping'!$A:$A,0),
_xlpm.DMapColumn, MATCH(D2361,'Direction Mapping'!$1:$1,0),
_xlpm.NextDirection, INDEX('Direction Mapping'!$A$1:$E$7,_xlpm.DMapRow,_xlpm.DMapColumn),
_xlpm.NextDirection
)</f>
        <v>U</v>
      </c>
      <c r="E2362">
        <v>2361</v>
      </c>
    </row>
    <row r="2363" spans="1:5" x14ac:dyDescent="0.2">
      <c r="A2363" t="str" cm="1">
        <f t="array" aca="1" ref="A2363" ca="1">_xlfn.IFNA(INDEX(_xlfn.ANCHORARRAY('Data Split'!$A$1),C2363,B2363),"")</f>
        <v>F</v>
      </c>
      <c r="B2363" cm="1">
        <f t="array" aca="1" ref="B2363" ca="1">_xlfn.SWITCH(D2362,
"R", B2362+1,
"L", B2362-1,
B2362
)</f>
        <v>53</v>
      </c>
      <c r="C2363" cm="1">
        <f t="array" aca="1" ref="C2363" ca="1">_xlfn.SWITCH(D2362,
"D", C2362+1,
"U", C2362-1,
C2362
)</f>
        <v>128</v>
      </c>
      <c r="D2363" t="str">
        <f ca="1">_xlfn.LET(
_xlpm.DMapRow,MATCH(A2363,'Direction Mapping'!$A:$A,0),
_xlpm.DMapColumn, MATCH(D2362,'Direction Mapping'!$1:$1,0),
_xlpm.NextDirection, INDEX('Direction Mapping'!$A$1:$E$7,_xlpm.DMapRow,_xlpm.DMapColumn),
_xlpm.NextDirection
)</f>
        <v>R</v>
      </c>
      <c r="E2363">
        <v>2362</v>
      </c>
    </row>
    <row r="2364" spans="1:5" x14ac:dyDescent="0.2">
      <c r="A2364" t="str" cm="1">
        <f t="array" aca="1" ref="A2364" ca="1">_xlfn.IFNA(INDEX(_xlfn.ANCHORARRAY('Data Split'!$A$1),C2364,B2364),"")</f>
        <v>7</v>
      </c>
      <c r="B2364" cm="1">
        <f t="array" aca="1" ref="B2364" ca="1">_xlfn.SWITCH(D2363,
"R", B2363+1,
"L", B2363-1,
B2363
)</f>
        <v>54</v>
      </c>
      <c r="C2364" cm="1">
        <f t="array" aca="1" ref="C2364" ca="1">_xlfn.SWITCH(D2363,
"D", C2363+1,
"U", C2363-1,
C2363
)</f>
        <v>128</v>
      </c>
      <c r="D2364" t="str">
        <f ca="1">_xlfn.LET(
_xlpm.DMapRow,MATCH(A2364,'Direction Mapping'!$A:$A,0),
_xlpm.DMapColumn, MATCH(D2363,'Direction Mapping'!$1:$1,0),
_xlpm.NextDirection, INDEX('Direction Mapping'!$A$1:$E$7,_xlpm.DMapRow,_xlpm.DMapColumn),
_xlpm.NextDirection
)</f>
        <v>D</v>
      </c>
      <c r="E2364">
        <v>2363</v>
      </c>
    </row>
    <row r="2365" spans="1:5" x14ac:dyDescent="0.2">
      <c r="A2365" t="str" cm="1">
        <f t="array" aca="1" ref="A2365" ca="1">_xlfn.IFNA(INDEX(_xlfn.ANCHORARRAY('Data Split'!$A$1),C2365,B2365),"")</f>
        <v>|</v>
      </c>
      <c r="B2365" cm="1">
        <f t="array" aca="1" ref="B2365" ca="1">_xlfn.SWITCH(D2364,
"R", B2364+1,
"L", B2364-1,
B2364
)</f>
        <v>54</v>
      </c>
      <c r="C2365" cm="1">
        <f t="array" aca="1" ref="C2365" ca="1">_xlfn.SWITCH(D2364,
"D", C2364+1,
"U", C2364-1,
C2364
)</f>
        <v>129</v>
      </c>
      <c r="D2365" t="str">
        <f ca="1">_xlfn.LET(
_xlpm.DMapRow,MATCH(A2365,'Direction Mapping'!$A:$A,0),
_xlpm.DMapColumn, MATCH(D2364,'Direction Mapping'!$1:$1,0),
_xlpm.NextDirection, INDEX('Direction Mapping'!$A$1:$E$7,_xlpm.DMapRow,_xlpm.DMapColumn),
_xlpm.NextDirection
)</f>
        <v>D</v>
      </c>
      <c r="E2365">
        <v>2364</v>
      </c>
    </row>
    <row r="2366" spans="1:5" x14ac:dyDescent="0.2">
      <c r="A2366" t="str" cm="1">
        <f t="array" aca="1" ref="A2366" ca="1">_xlfn.IFNA(INDEX(_xlfn.ANCHORARRAY('Data Split'!$A$1),C2366,B2366),"")</f>
        <v>J</v>
      </c>
      <c r="B2366" cm="1">
        <f t="array" aca="1" ref="B2366" ca="1">_xlfn.SWITCH(D2365,
"R", B2365+1,
"L", B2365-1,
B2365
)</f>
        <v>54</v>
      </c>
      <c r="C2366" cm="1">
        <f t="array" aca="1" ref="C2366" ca="1">_xlfn.SWITCH(D2365,
"D", C2365+1,
"U", C2365-1,
C2365
)</f>
        <v>130</v>
      </c>
      <c r="D2366" t="str">
        <f ca="1">_xlfn.LET(
_xlpm.DMapRow,MATCH(A2366,'Direction Mapping'!$A:$A,0),
_xlpm.DMapColumn, MATCH(D2365,'Direction Mapping'!$1:$1,0),
_xlpm.NextDirection, INDEX('Direction Mapping'!$A$1:$E$7,_xlpm.DMapRow,_xlpm.DMapColumn),
_xlpm.NextDirection
)</f>
        <v>L</v>
      </c>
      <c r="E2366">
        <v>2365</v>
      </c>
    </row>
    <row r="2367" spans="1:5" x14ac:dyDescent="0.2">
      <c r="A2367" t="str" cm="1">
        <f t="array" aca="1" ref="A2367" ca="1">_xlfn.IFNA(INDEX(_xlfn.ANCHORARRAY('Data Split'!$A$1),C2367,B2367),"")</f>
        <v>-</v>
      </c>
      <c r="B2367" cm="1">
        <f t="array" aca="1" ref="B2367" ca="1">_xlfn.SWITCH(D2366,
"R", B2366+1,
"L", B2366-1,
B2366
)</f>
        <v>53</v>
      </c>
      <c r="C2367" cm="1">
        <f t="array" aca="1" ref="C2367" ca="1">_xlfn.SWITCH(D2366,
"D", C2366+1,
"U", C2366-1,
C2366
)</f>
        <v>130</v>
      </c>
      <c r="D2367" t="str">
        <f ca="1">_xlfn.LET(
_xlpm.DMapRow,MATCH(A2367,'Direction Mapping'!$A:$A,0),
_xlpm.DMapColumn, MATCH(D2366,'Direction Mapping'!$1:$1,0),
_xlpm.NextDirection, INDEX('Direction Mapping'!$A$1:$E$7,_xlpm.DMapRow,_xlpm.DMapColumn),
_xlpm.NextDirection
)</f>
        <v>L</v>
      </c>
      <c r="E2367">
        <v>2366</v>
      </c>
    </row>
    <row r="2368" spans="1:5" x14ac:dyDescent="0.2">
      <c r="A2368" t="str" cm="1">
        <f t="array" aca="1" ref="A2368" ca="1">_xlfn.IFNA(INDEX(_xlfn.ANCHORARRAY('Data Split'!$A$1),C2368,B2368),"")</f>
        <v>-</v>
      </c>
      <c r="B2368" cm="1">
        <f t="array" aca="1" ref="B2368" ca="1">_xlfn.SWITCH(D2367,
"R", B2367+1,
"L", B2367-1,
B2367
)</f>
        <v>52</v>
      </c>
      <c r="C2368" cm="1">
        <f t="array" aca="1" ref="C2368" ca="1">_xlfn.SWITCH(D2367,
"D", C2367+1,
"U", C2367-1,
C2367
)</f>
        <v>130</v>
      </c>
      <c r="D2368" t="str">
        <f ca="1">_xlfn.LET(
_xlpm.DMapRow,MATCH(A2368,'Direction Mapping'!$A:$A,0),
_xlpm.DMapColumn, MATCH(D2367,'Direction Mapping'!$1:$1,0),
_xlpm.NextDirection, INDEX('Direction Mapping'!$A$1:$E$7,_xlpm.DMapRow,_xlpm.DMapColumn),
_xlpm.NextDirection
)</f>
        <v>L</v>
      </c>
      <c r="E2368">
        <v>2367</v>
      </c>
    </row>
    <row r="2369" spans="1:5" x14ac:dyDescent="0.2">
      <c r="A2369" t="str" cm="1">
        <f t="array" aca="1" ref="A2369" ca="1">_xlfn.IFNA(INDEX(_xlfn.ANCHORARRAY('Data Split'!$A$1),C2369,B2369),"")</f>
        <v>-</v>
      </c>
      <c r="B2369" cm="1">
        <f t="array" aca="1" ref="B2369" ca="1">_xlfn.SWITCH(D2368,
"R", B2368+1,
"L", B2368-1,
B2368
)</f>
        <v>51</v>
      </c>
      <c r="C2369" cm="1">
        <f t="array" aca="1" ref="C2369" ca="1">_xlfn.SWITCH(D2368,
"D", C2368+1,
"U", C2368-1,
C2368
)</f>
        <v>130</v>
      </c>
      <c r="D2369" t="str">
        <f ca="1">_xlfn.LET(
_xlpm.DMapRow,MATCH(A2369,'Direction Mapping'!$A:$A,0),
_xlpm.DMapColumn, MATCH(D2368,'Direction Mapping'!$1:$1,0),
_xlpm.NextDirection, INDEX('Direction Mapping'!$A$1:$E$7,_xlpm.DMapRow,_xlpm.DMapColumn),
_xlpm.NextDirection
)</f>
        <v>L</v>
      </c>
      <c r="E2369">
        <v>2368</v>
      </c>
    </row>
    <row r="2370" spans="1:5" x14ac:dyDescent="0.2">
      <c r="A2370" t="str" cm="1">
        <f t="array" aca="1" ref="A2370" ca="1">_xlfn.IFNA(INDEX(_xlfn.ANCHORARRAY('Data Split'!$A$1),C2370,B2370),"")</f>
        <v>-</v>
      </c>
      <c r="B2370" cm="1">
        <f t="array" aca="1" ref="B2370" ca="1">_xlfn.SWITCH(D2369,
"R", B2369+1,
"L", B2369-1,
B2369
)</f>
        <v>50</v>
      </c>
      <c r="C2370" cm="1">
        <f t="array" aca="1" ref="C2370" ca="1">_xlfn.SWITCH(D2369,
"D", C2369+1,
"U", C2369-1,
C2369
)</f>
        <v>130</v>
      </c>
      <c r="D2370" t="str">
        <f ca="1">_xlfn.LET(
_xlpm.DMapRow,MATCH(A2370,'Direction Mapping'!$A:$A,0),
_xlpm.DMapColumn, MATCH(D2369,'Direction Mapping'!$1:$1,0),
_xlpm.NextDirection, INDEX('Direction Mapping'!$A$1:$E$7,_xlpm.DMapRow,_xlpm.DMapColumn),
_xlpm.NextDirection
)</f>
        <v>L</v>
      </c>
      <c r="E2370">
        <v>2369</v>
      </c>
    </row>
    <row r="2371" spans="1:5" x14ac:dyDescent="0.2">
      <c r="A2371" t="str" cm="1">
        <f t="array" aca="1" ref="A2371" ca="1">_xlfn.IFNA(INDEX(_xlfn.ANCHORARRAY('Data Split'!$A$1),C2371,B2371),"")</f>
        <v>F</v>
      </c>
      <c r="B2371" cm="1">
        <f t="array" aca="1" ref="B2371" ca="1">_xlfn.SWITCH(D2370,
"R", B2370+1,
"L", B2370-1,
B2370
)</f>
        <v>49</v>
      </c>
      <c r="C2371" cm="1">
        <f t="array" aca="1" ref="C2371" ca="1">_xlfn.SWITCH(D2370,
"D", C2370+1,
"U", C2370-1,
C2370
)</f>
        <v>130</v>
      </c>
      <c r="D2371" t="str">
        <f ca="1">_xlfn.LET(
_xlpm.DMapRow,MATCH(A2371,'Direction Mapping'!$A:$A,0),
_xlpm.DMapColumn, MATCH(D2370,'Direction Mapping'!$1:$1,0),
_xlpm.NextDirection, INDEX('Direction Mapping'!$A$1:$E$7,_xlpm.DMapRow,_xlpm.DMapColumn),
_xlpm.NextDirection
)</f>
        <v>D</v>
      </c>
      <c r="E2371">
        <v>2370</v>
      </c>
    </row>
    <row r="2372" spans="1:5" x14ac:dyDescent="0.2">
      <c r="A2372" t="str" cm="1">
        <f t="array" aca="1" ref="A2372" ca="1">_xlfn.IFNA(INDEX(_xlfn.ANCHORARRAY('Data Split'!$A$1),C2372,B2372),"")</f>
        <v>J</v>
      </c>
      <c r="B2372" cm="1">
        <f t="array" aca="1" ref="B2372" ca="1">_xlfn.SWITCH(D2371,
"R", B2371+1,
"L", B2371-1,
B2371
)</f>
        <v>49</v>
      </c>
      <c r="C2372" cm="1">
        <f t="array" aca="1" ref="C2372" ca="1">_xlfn.SWITCH(D2371,
"D", C2371+1,
"U", C2371-1,
C2371
)</f>
        <v>131</v>
      </c>
      <c r="D2372" t="str">
        <f ca="1">_xlfn.LET(
_xlpm.DMapRow,MATCH(A2372,'Direction Mapping'!$A:$A,0),
_xlpm.DMapColumn, MATCH(D2371,'Direction Mapping'!$1:$1,0),
_xlpm.NextDirection, INDEX('Direction Mapping'!$A$1:$E$7,_xlpm.DMapRow,_xlpm.DMapColumn),
_xlpm.NextDirection
)</f>
        <v>L</v>
      </c>
      <c r="E2372">
        <v>2371</v>
      </c>
    </row>
    <row r="2373" spans="1:5" x14ac:dyDescent="0.2">
      <c r="A2373" t="str" cm="1">
        <f t="array" aca="1" ref="A2373" ca="1">_xlfn.IFNA(INDEX(_xlfn.ANCHORARRAY('Data Split'!$A$1),C2373,B2373),"")</f>
        <v>F</v>
      </c>
      <c r="B2373" cm="1">
        <f t="array" aca="1" ref="B2373" ca="1">_xlfn.SWITCH(D2372,
"R", B2372+1,
"L", B2372-1,
B2372
)</f>
        <v>48</v>
      </c>
      <c r="C2373" cm="1">
        <f t="array" aca="1" ref="C2373" ca="1">_xlfn.SWITCH(D2372,
"D", C2372+1,
"U", C2372-1,
C2372
)</f>
        <v>131</v>
      </c>
      <c r="D2373" t="str">
        <f ca="1">_xlfn.LET(
_xlpm.DMapRow,MATCH(A2373,'Direction Mapping'!$A:$A,0),
_xlpm.DMapColumn, MATCH(D2372,'Direction Mapping'!$1:$1,0),
_xlpm.NextDirection, INDEX('Direction Mapping'!$A$1:$E$7,_xlpm.DMapRow,_xlpm.DMapColumn),
_xlpm.NextDirection
)</f>
        <v>D</v>
      </c>
      <c r="E2373">
        <v>2372</v>
      </c>
    </row>
    <row r="2374" spans="1:5" x14ac:dyDescent="0.2">
      <c r="A2374" t="str" cm="1">
        <f t="array" aca="1" ref="A2374" ca="1">_xlfn.IFNA(INDEX(_xlfn.ANCHORARRAY('Data Split'!$A$1),C2374,B2374),"")</f>
        <v>L</v>
      </c>
      <c r="B2374" cm="1">
        <f t="array" aca="1" ref="B2374" ca="1">_xlfn.SWITCH(D2373,
"R", B2373+1,
"L", B2373-1,
B2373
)</f>
        <v>48</v>
      </c>
      <c r="C2374" cm="1">
        <f t="array" aca="1" ref="C2374" ca="1">_xlfn.SWITCH(D2373,
"D", C2373+1,
"U", C2373-1,
C2373
)</f>
        <v>132</v>
      </c>
      <c r="D2374" t="str">
        <f ca="1">_xlfn.LET(
_xlpm.DMapRow,MATCH(A2374,'Direction Mapping'!$A:$A,0),
_xlpm.DMapColumn, MATCH(D2373,'Direction Mapping'!$1:$1,0),
_xlpm.NextDirection, INDEX('Direction Mapping'!$A$1:$E$7,_xlpm.DMapRow,_xlpm.DMapColumn),
_xlpm.NextDirection
)</f>
        <v>R</v>
      </c>
      <c r="E2374">
        <v>2373</v>
      </c>
    </row>
    <row r="2375" spans="1:5" x14ac:dyDescent="0.2">
      <c r="A2375" t="str" cm="1">
        <f t="array" aca="1" ref="A2375" ca="1">_xlfn.IFNA(INDEX(_xlfn.ANCHORARRAY('Data Split'!$A$1),C2375,B2375),"")</f>
        <v>7</v>
      </c>
      <c r="B2375" cm="1">
        <f t="array" aca="1" ref="B2375" ca="1">_xlfn.SWITCH(D2374,
"R", B2374+1,
"L", B2374-1,
B2374
)</f>
        <v>49</v>
      </c>
      <c r="C2375" cm="1">
        <f t="array" aca="1" ref="C2375" ca="1">_xlfn.SWITCH(D2374,
"D", C2374+1,
"U", C2374-1,
C2374
)</f>
        <v>132</v>
      </c>
      <c r="D2375" t="str">
        <f ca="1">_xlfn.LET(
_xlpm.DMapRow,MATCH(A2375,'Direction Mapping'!$A:$A,0),
_xlpm.DMapColumn, MATCH(D2374,'Direction Mapping'!$1:$1,0),
_xlpm.NextDirection, INDEX('Direction Mapping'!$A$1:$E$7,_xlpm.DMapRow,_xlpm.DMapColumn),
_xlpm.NextDirection
)</f>
        <v>D</v>
      </c>
      <c r="E2375">
        <v>2374</v>
      </c>
    </row>
    <row r="2376" spans="1:5" x14ac:dyDescent="0.2">
      <c r="A2376" t="str" cm="1">
        <f t="array" aca="1" ref="A2376" ca="1">_xlfn.IFNA(INDEX(_xlfn.ANCHORARRAY('Data Split'!$A$1),C2376,B2376),"")</f>
        <v>L</v>
      </c>
      <c r="B2376" cm="1">
        <f t="array" aca="1" ref="B2376" ca="1">_xlfn.SWITCH(D2375,
"R", B2375+1,
"L", B2375-1,
B2375
)</f>
        <v>49</v>
      </c>
      <c r="C2376" cm="1">
        <f t="array" aca="1" ref="C2376" ca="1">_xlfn.SWITCH(D2375,
"D", C2375+1,
"U", C2375-1,
C2375
)</f>
        <v>133</v>
      </c>
      <c r="D2376" t="str">
        <f ca="1">_xlfn.LET(
_xlpm.DMapRow,MATCH(A2376,'Direction Mapping'!$A:$A,0),
_xlpm.DMapColumn, MATCH(D2375,'Direction Mapping'!$1:$1,0),
_xlpm.NextDirection, INDEX('Direction Mapping'!$A$1:$E$7,_xlpm.DMapRow,_xlpm.DMapColumn),
_xlpm.NextDirection
)</f>
        <v>R</v>
      </c>
      <c r="E2376">
        <v>2375</v>
      </c>
    </row>
    <row r="2377" spans="1:5" x14ac:dyDescent="0.2">
      <c r="A2377" t="str" cm="1">
        <f t="array" aca="1" ref="A2377" ca="1">_xlfn.IFNA(INDEX(_xlfn.ANCHORARRAY('Data Split'!$A$1),C2377,B2377),"")</f>
        <v>J</v>
      </c>
      <c r="B2377" cm="1">
        <f t="array" aca="1" ref="B2377" ca="1">_xlfn.SWITCH(D2376,
"R", B2376+1,
"L", B2376-1,
B2376
)</f>
        <v>50</v>
      </c>
      <c r="C2377" cm="1">
        <f t="array" aca="1" ref="C2377" ca="1">_xlfn.SWITCH(D2376,
"D", C2376+1,
"U", C2376-1,
C2376
)</f>
        <v>133</v>
      </c>
      <c r="D2377" t="str">
        <f ca="1">_xlfn.LET(
_xlpm.DMapRow,MATCH(A2377,'Direction Mapping'!$A:$A,0),
_xlpm.DMapColumn, MATCH(D2376,'Direction Mapping'!$1:$1,0),
_xlpm.NextDirection, INDEX('Direction Mapping'!$A$1:$E$7,_xlpm.DMapRow,_xlpm.DMapColumn),
_xlpm.NextDirection
)</f>
        <v>U</v>
      </c>
      <c r="E2377">
        <v>2376</v>
      </c>
    </row>
    <row r="2378" spans="1:5" x14ac:dyDescent="0.2">
      <c r="A2378" t="str" cm="1">
        <f t="array" aca="1" ref="A2378" ca="1">_xlfn.IFNA(INDEX(_xlfn.ANCHORARRAY('Data Split'!$A$1),C2378,B2378),"")</f>
        <v>|</v>
      </c>
      <c r="B2378" cm="1">
        <f t="array" aca="1" ref="B2378" ca="1">_xlfn.SWITCH(D2377,
"R", B2377+1,
"L", B2377-1,
B2377
)</f>
        <v>50</v>
      </c>
      <c r="C2378" cm="1">
        <f t="array" aca="1" ref="C2378" ca="1">_xlfn.SWITCH(D2377,
"D", C2377+1,
"U", C2377-1,
C2377
)</f>
        <v>132</v>
      </c>
      <c r="D2378" t="str">
        <f ca="1">_xlfn.LET(
_xlpm.DMapRow,MATCH(A2378,'Direction Mapping'!$A:$A,0),
_xlpm.DMapColumn, MATCH(D2377,'Direction Mapping'!$1:$1,0),
_xlpm.NextDirection, INDEX('Direction Mapping'!$A$1:$E$7,_xlpm.DMapRow,_xlpm.DMapColumn),
_xlpm.NextDirection
)</f>
        <v>U</v>
      </c>
      <c r="E2378">
        <v>2377</v>
      </c>
    </row>
    <row r="2379" spans="1:5" x14ac:dyDescent="0.2">
      <c r="A2379" t="str" cm="1">
        <f t="array" aca="1" ref="A2379" ca="1">_xlfn.IFNA(INDEX(_xlfn.ANCHORARRAY('Data Split'!$A$1),C2379,B2379),"")</f>
        <v>F</v>
      </c>
      <c r="B2379" cm="1">
        <f t="array" aca="1" ref="B2379" ca="1">_xlfn.SWITCH(D2378,
"R", B2378+1,
"L", B2378-1,
B2378
)</f>
        <v>50</v>
      </c>
      <c r="C2379" cm="1">
        <f t="array" aca="1" ref="C2379" ca="1">_xlfn.SWITCH(D2378,
"D", C2378+1,
"U", C2378-1,
C2378
)</f>
        <v>131</v>
      </c>
      <c r="D2379" t="str">
        <f ca="1">_xlfn.LET(
_xlpm.DMapRow,MATCH(A2379,'Direction Mapping'!$A:$A,0),
_xlpm.DMapColumn, MATCH(D2378,'Direction Mapping'!$1:$1,0),
_xlpm.NextDirection, INDEX('Direction Mapping'!$A$1:$E$7,_xlpm.DMapRow,_xlpm.DMapColumn),
_xlpm.NextDirection
)</f>
        <v>R</v>
      </c>
      <c r="E2379">
        <v>2378</v>
      </c>
    </row>
    <row r="2380" spans="1:5" x14ac:dyDescent="0.2">
      <c r="A2380" t="str" cm="1">
        <f t="array" aca="1" ref="A2380" ca="1">_xlfn.IFNA(INDEX(_xlfn.ANCHORARRAY('Data Split'!$A$1),C2380,B2380),"")</f>
        <v>7</v>
      </c>
      <c r="B2380" cm="1">
        <f t="array" aca="1" ref="B2380" ca="1">_xlfn.SWITCH(D2379,
"R", B2379+1,
"L", B2379-1,
B2379
)</f>
        <v>51</v>
      </c>
      <c r="C2380" cm="1">
        <f t="array" aca="1" ref="C2380" ca="1">_xlfn.SWITCH(D2379,
"D", C2379+1,
"U", C2379-1,
C2379
)</f>
        <v>131</v>
      </c>
      <c r="D2380" t="str">
        <f ca="1">_xlfn.LET(
_xlpm.DMapRow,MATCH(A2380,'Direction Mapping'!$A:$A,0),
_xlpm.DMapColumn, MATCH(D2379,'Direction Mapping'!$1:$1,0),
_xlpm.NextDirection, INDEX('Direction Mapping'!$A$1:$E$7,_xlpm.DMapRow,_xlpm.DMapColumn),
_xlpm.NextDirection
)</f>
        <v>D</v>
      </c>
      <c r="E2380">
        <v>2379</v>
      </c>
    </row>
    <row r="2381" spans="1:5" x14ac:dyDescent="0.2">
      <c r="A2381" t="str" cm="1">
        <f t="array" aca="1" ref="A2381" ca="1">_xlfn.IFNA(INDEX(_xlfn.ANCHORARRAY('Data Split'!$A$1),C2381,B2381),"")</f>
        <v>|</v>
      </c>
      <c r="B2381" cm="1">
        <f t="array" aca="1" ref="B2381" ca="1">_xlfn.SWITCH(D2380,
"R", B2380+1,
"L", B2380-1,
B2380
)</f>
        <v>51</v>
      </c>
      <c r="C2381" cm="1">
        <f t="array" aca="1" ref="C2381" ca="1">_xlfn.SWITCH(D2380,
"D", C2380+1,
"U", C2380-1,
C2380
)</f>
        <v>132</v>
      </c>
      <c r="D2381" t="str">
        <f ca="1">_xlfn.LET(
_xlpm.DMapRow,MATCH(A2381,'Direction Mapping'!$A:$A,0),
_xlpm.DMapColumn, MATCH(D2380,'Direction Mapping'!$1:$1,0),
_xlpm.NextDirection, INDEX('Direction Mapping'!$A$1:$E$7,_xlpm.DMapRow,_xlpm.DMapColumn),
_xlpm.NextDirection
)</f>
        <v>D</v>
      </c>
      <c r="E2381">
        <v>2380</v>
      </c>
    </row>
    <row r="2382" spans="1:5" x14ac:dyDescent="0.2">
      <c r="A2382" t="str" cm="1">
        <f t="array" aca="1" ref="A2382" ca="1">_xlfn.IFNA(INDEX(_xlfn.ANCHORARRAY('Data Split'!$A$1),C2382,B2382),"")</f>
        <v>L</v>
      </c>
      <c r="B2382" cm="1">
        <f t="array" aca="1" ref="B2382" ca="1">_xlfn.SWITCH(D2381,
"R", B2381+1,
"L", B2381-1,
B2381
)</f>
        <v>51</v>
      </c>
      <c r="C2382" cm="1">
        <f t="array" aca="1" ref="C2382" ca="1">_xlfn.SWITCH(D2381,
"D", C2381+1,
"U", C2381-1,
C2381
)</f>
        <v>133</v>
      </c>
      <c r="D2382" t="str">
        <f ca="1">_xlfn.LET(
_xlpm.DMapRow,MATCH(A2382,'Direction Mapping'!$A:$A,0),
_xlpm.DMapColumn, MATCH(D2381,'Direction Mapping'!$1:$1,0),
_xlpm.NextDirection, INDEX('Direction Mapping'!$A$1:$E$7,_xlpm.DMapRow,_xlpm.DMapColumn),
_xlpm.NextDirection
)</f>
        <v>R</v>
      </c>
      <c r="E2382">
        <v>2381</v>
      </c>
    </row>
    <row r="2383" spans="1:5" x14ac:dyDescent="0.2">
      <c r="A2383" t="str" cm="1">
        <f t="array" aca="1" ref="A2383" ca="1">_xlfn.IFNA(INDEX(_xlfn.ANCHORARRAY('Data Split'!$A$1),C2383,B2383),"")</f>
        <v>-</v>
      </c>
      <c r="B2383" cm="1">
        <f t="array" aca="1" ref="B2383" ca="1">_xlfn.SWITCH(D2382,
"R", B2382+1,
"L", B2382-1,
B2382
)</f>
        <v>52</v>
      </c>
      <c r="C2383" cm="1">
        <f t="array" aca="1" ref="C2383" ca="1">_xlfn.SWITCH(D2382,
"D", C2382+1,
"U", C2382-1,
C2382
)</f>
        <v>133</v>
      </c>
      <c r="D2383" t="str">
        <f ca="1">_xlfn.LET(
_xlpm.DMapRow,MATCH(A2383,'Direction Mapping'!$A:$A,0),
_xlpm.DMapColumn, MATCH(D2382,'Direction Mapping'!$1:$1,0),
_xlpm.NextDirection, INDEX('Direction Mapping'!$A$1:$E$7,_xlpm.DMapRow,_xlpm.DMapColumn),
_xlpm.NextDirection
)</f>
        <v>R</v>
      </c>
      <c r="E2383">
        <v>2382</v>
      </c>
    </row>
    <row r="2384" spans="1:5" x14ac:dyDescent="0.2">
      <c r="A2384" t="str" cm="1">
        <f t="array" aca="1" ref="A2384" ca="1">_xlfn.IFNA(INDEX(_xlfn.ANCHORARRAY('Data Split'!$A$1),C2384,B2384),"")</f>
        <v>J</v>
      </c>
      <c r="B2384" cm="1">
        <f t="array" aca="1" ref="B2384" ca="1">_xlfn.SWITCH(D2383,
"R", B2383+1,
"L", B2383-1,
B2383
)</f>
        <v>53</v>
      </c>
      <c r="C2384" cm="1">
        <f t="array" aca="1" ref="C2384" ca="1">_xlfn.SWITCH(D2383,
"D", C2383+1,
"U", C2383-1,
C2383
)</f>
        <v>133</v>
      </c>
      <c r="D2384" t="str">
        <f ca="1">_xlfn.LET(
_xlpm.DMapRow,MATCH(A2384,'Direction Mapping'!$A:$A,0),
_xlpm.DMapColumn, MATCH(D2383,'Direction Mapping'!$1:$1,0),
_xlpm.NextDirection, INDEX('Direction Mapping'!$A$1:$E$7,_xlpm.DMapRow,_xlpm.DMapColumn),
_xlpm.NextDirection
)</f>
        <v>U</v>
      </c>
      <c r="E2384">
        <v>2383</v>
      </c>
    </row>
    <row r="2385" spans="1:5" x14ac:dyDescent="0.2">
      <c r="A2385" t="str" cm="1">
        <f t="array" aca="1" ref="A2385" ca="1">_xlfn.IFNA(INDEX(_xlfn.ANCHORARRAY('Data Split'!$A$1),C2385,B2385),"")</f>
        <v>7</v>
      </c>
      <c r="B2385" cm="1">
        <f t="array" aca="1" ref="B2385" ca="1">_xlfn.SWITCH(D2384,
"R", B2384+1,
"L", B2384-1,
B2384
)</f>
        <v>53</v>
      </c>
      <c r="C2385" cm="1">
        <f t="array" aca="1" ref="C2385" ca="1">_xlfn.SWITCH(D2384,
"D", C2384+1,
"U", C2384-1,
C2384
)</f>
        <v>132</v>
      </c>
      <c r="D2385" t="str">
        <f ca="1">_xlfn.LET(
_xlpm.DMapRow,MATCH(A2385,'Direction Mapping'!$A:$A,0),
_xlpm.DMapColumn, MATCH(D2384,'Direction Mapping'!$1:$1,0),
_xlpm.NextDirection, INDEX('Direction Mapping'!$A$1:$E$7,_xlpm.DMapRow,_xlpm.DMapColumn),
_xlpm.NextDirection
)</f>
        <v>L</v>
      </c>
      <c r="E2385">
        <v>2384</v>
      </c>
    </row>
    <row r="2386" spans="1:5" x14ac:dyDescent="0.2">
      <c r="A2386" t="str" cm="1">
        <f t="array" aca="1" ref="A2386" ca="1">_xlfn.IFNA(INDEX(_xlfn.ANCHORARRAY('Data Split'!$A$1),C2386,B2386),"")</f>
        <v>L</v>
      </c>
      <c r="B2386" cm="1">
        <f t="array" aca="1" ref="B2386" ca="1">_xlfn.SWITCH(D2385,
"R", B2385+1,
"L", B2385-1,
B2385
)</f>
        <v>52</v>
      </c>
      <c r="C2386" cm="1">
        <f t="array" aca="1" ref="C2386" ca="1">_xlfn.SWITCH(D2385,
"D", C2385+1,
"U", C2385-1,
C2385
)</f>
        <v>132</v>
      </c>
      <c r="D2386" t="str">
        <f ca="1">_xlfn.LET(
_xlpm.DMapRow,MATCH(A2386,'Direction Mapping'!$A:$A,0),
_xlpm.DMapColumn, MATCH(D2385,'Direction Mapping'!$1:$1,0),
_xlpm.NextDirection, INDEX('Direction Mapping'!$A$1:$E$7,_xlpm.DMapRow,_xlpm.DMapColumn),
_xlpm.NextDirection
)</f>
        <v>U</v>
      </c>
      <c r="E2386">
        <v>2385</v>
      </c>
    </row>
    <row r="2387" spans="1:5" x14ac:dyDescent="0.2">
      <c r="A2387" t="str" cm="1">
        <f t="array" aca="1" ref="A2387" ca="1">_xlfn.IFNA(INDEX(_xlfn.ANCHORARRAY('Data Split'!$A$1),C2387,B2387),"")</f>
        <v>F</v>
      </c>
      <c r="B2387" cm="1">
        <f t="array" aca="1" ref="B2387" ca="1">_xlfn.SWITCH(D2386,
"R", B2386+1,
"L", B2386-1,
B2386
)</f>
        <v>52</v>
      </c>
      <c r="C2387" cm="1">
        <f t="array" aca="1" ref="C2387" ca="1">_xlfn.SWITCH(D2386,
"D", C2386+1,
"U", C2386-1,
C2386
)</f>
        <v>131</v>
      </c>
      <c r="D2387" t="str">
        <f ca="1">_xlfn.LET(
_xlpm.DMapRow,MATCH(A2387,'Direction Mapping'!$A:$A,0),
_xlpm.DMapColumn, MATCH(D2386,'Direction Mapping'!$1:$1,0),
_xlpm.NextDirection, INDEX('Direction Mapping'!$A$1:$E$7,_xlpm.DMapRow,_xlpm.DMapColumn),
_xlpm.NextDirection
)</f>
        <v>R</v>
      </c>
      <c r="E2387">
        <v>2386</v>
      </c>
    </row>
    <row r="2388" spans="1:5" x14ac:dyDescent="0.2">
      <c r="A2388" t="str" cm="1">
        <f t="array" aca="1" ref="A2388" ca="1">_xlfn.IFNA(INDEX(_xlfn.ANCHORARRAY('Data Split'!$A$1),C2388,B2388),"")</f>
        <v>-</v>
      </c>
      <c r="B2388" cm="1">
        <f t="array" aca="1" ref="B2388" ca="1">_xlfn.SWITCH(D2387,
"R", B2387+1,
"L", B2387-1,
B2387
)</f>
        <v>53</v>
      </c>
      <c r="C2388" cm="1">
        <f t="array" aca="1" ref="C2388" ca="1">_xlfn.SWITCH(D2387,
"D", C2387+1,
"U", C2387-1,
C2387
)</f>
        <v>131</v>
      </c>
      <c r="D2388" t="str">
        <f ca="1">_xlfn.LET(
_xlpm.DMapRow,MATCH(A2388,'Direction Mapping'!$A:$A,0),
_xlpm.DMapColumn, MATCH(D2387,'Direction Mapping'!$1:$1,0),
_xlpm.NextDirection, INDEX('Direction Mapping'!$A$1:$E$7,_xlpm.DMapRow,_xlpm.DMapColumn),
_xlpm.NextDirection
)</f>
        <v>R</v>
      </c>
      <c r="E2388">
        <v>2387</v>
      </c>
    </row>
    <row r="2389" spans="1:5" x14ac:dyDescent="0.2">
      <c r="A2389" t="str" cm="1">
        <f t="array" aca="1" ref="A2389" ca="1">_xlfn.IFNA(INDEX(_xlfn.ANCHORARRAY('Data Split'!$A$1),C2389,B2389),"")</f>
        <v>7</v>
      </c>
      <c r="B2389" cm="1">
        <f t="array" aca="1" ref="B2389" ca="1">_xlfn.SWITCH(D2388,
"R", B2388+1,
"L", B2388-1,
B2388
)</f>
        <v>54</v>
      </c>
      <c r="C2389" cm="1">
        <f t="array" aca="1" ref="C2389" ca="1">_xlfn.SWITCH(D2388,
"D", C2388+1,
"U", C2388-1,
C2388
)</f>
        <v>131</v>
      </c>
      <c r="D2389" t="str">
        <f ca="1">_xlfn.LET(
_xlpm.DMapRow,MATCH(A2389,'Direction Mapping'!$A:$A,0),
_xlpm.DMapColumn, MATCH(D2388,'Direction Mapping'!$1:$1,0),
_xlpm.NextDirection, INDEX('Direction Mapping'!$A$1:$E$7,_xlpm.DMapRow,_xlpm.DMapColumn),
_xlpm.NextDirection
)</f>
        <v>D</v>
      </c>
      <c r="E2389">
        <v>2388</v>
      </c>
    </row>
    <row r="2390" spans="1:5" x14ac:dyDescent="0.2">
      <c r="A2390" t="str" cm="1">
        <f t="array" aca="1" ref="A2390" ca="1">_xlfn.IFNA(INDEX(_xlfn.ANCHORARRAY('Data Split'!$A$1),C2390,B2390),"")</f>
        <v>L</v>
      </c>
      <c r="B2390" cm="1">
        <f t="array" aca="1" ref="B2390" ca="1">_xlfn.SWITCH(D2389,
"R", B2389+1,
"L", B2389-1,
B2389
)</f>
        <v>54</v>
      </c>
      <c r="C2390" cm="1">
        <f t="array" aca="1" ref="C2390" ca="1">_xlfn.SWITCH(D2389,
"D", C2389+1,
"U", C2389-1,
C2389
)</f>
        <v>132</v>
      </c>
      <c r="D2390" t="str">
        <f ca="1">_xlfn.LET(
_xlpm.DMapRow,MATCH(A2390,'Direction Mapping'!$A:$A,0),
_xlpm.DMapColumn, MATCH(D2389,'Direction Mapping'!$1:$1,0),
_xlpm.NextDirection, INDEX('Direction Mapping'!$A$1:$E$7,_xlpm.DMapRow,_xlpm.DMapColumn),
_xlpm.NextDirection
)</f>
        <v>R</v>
      </c>
      <c r="E2390">
        <v>2389</v>
      </c>
    </row>
    <row r="2391" spans="1:5" x14ac:dyDescent="0.2">
      <c r="A2391" t="str" cm="1">
        <f t="array" aca="1" ref="A2391" ca="1">_xlfn.IFNA(INDEX(_xlfn.ANCHORARRAY('Data Split'!$A$1),C2391,B2391),"")</f>
        <v>7</v>
      </c>
      <c r="B2391" cm="1">
        <f t="array" aca="1" ref="B2391" ca="1">_xlfn.SWITCH(D2390,
"R", B2390+1,
"L", B2390-1,
B2390
)</f>
        <v>55</v>
      </c>
      <c r="C2391" cm="1">
        <f t="array" aca="1" ref="C2391" ca="1">_xlfn.SWITCH(D2390,
"D", C2390+1,
"U", C2390-1,
C2390
)</f>
        <v>132</v>
      </c>
      <c r="D2391" t="str">
        <f ca="1">_xlfn.LET(
_xlpm.DMapRow,MATCH(A2391,'Direction Mapping'!$A:$A,0),
_xlpm.DMapColumn, MATCH(D2390,'Direction Mapping'!$1:$1,0),
_xlpm.NextDirection, INDEX('Direction Mapping'!$A$1:$E$7,_xlpm.DMapRow,_xlpm.DMapColumn),
_xlpm.NextDirection
)</f>
        <v>D</v>
      </c>
      <c r="E2391">
        <v>2390</v>
      </c>
    </row>
    <row r="2392" spans="1:5" x14ac:dyDescent="0.2">
      <c r="A2392" t="str" cm="1">
        <f t="array" aca="1" ref="A2392" ca="1">_xlfn.IFNA(INDEX(_xlfn.ANCHORARRAY('Data Split'!$A$1),C2392,B2392),"")</f>
        <v>|</v>
      </c>
      <c r="B2392" cm="1">
        <f t="array" aca="1" ref="B2392" ca="1">_xlfn.SWITCH(D2391,
"R", B2391+1,
"L", B2391-1,
B2391
)</f>
        <v>55</v>
      </c>
      <c r="C2392" cm="1">
        <f t="array" aca="1" ref="C2392" ca="1">_xlfn.SWITCH(D2391,
"D", C2391+1,
"U", C2391-1,
C2391
)</f>
        <v>133</v>
      </c>
      <c r="D2392" t="str">
        <f ca="1">_xlfn.LET(
_xlpm.DMapRow,MATCH(A2392,'Direction Mapping'!$A:$A,0),
_xlpm.DMapColumn, MATCH(D2391,'Direction Mapping'!$1:$1,0),
_xlpm.NextDirection, INDEX('Direction Mapping'!$A$1:$E$7,_xlpm.DMapRow,_xlpm.DMapColumn),
_xlpm.NextDirection
)</f>
        <v>D</v>
      </c>
      <c r="E2392">
        <v>2391</v>
      </c>
    </row>
    <row r="2393" spans="1:5" x14ac:dyDescent="0.2">
      <c r="A2393" t="str" cm="1">
        <f t="array" aca="1" ref="A2393" ca="1">_xlfn.IFNA(INDEX(_xlfn.ANCHORARRAY('Data Split'!$A$1),C2393,B2393),"")</f>
        <v>J</v>
      </c>
      <c r="B2393" cm="1">
        <f t="array" aca="1" ref="B2393" ca="1">_xlfn.SWITCH(D2392,
"R", B2392+1,
"L", B2392-1,
B2392
)</f>
        <v>55</v>
      </c>
      <c r="C2393" cm="1">
        <f t="array" aca="1" ref="C2393" ca="1">_xlfn.SWITCH(D2392,
"D", C2392+1,
"U", C2392-1,
C2392
)</f>
        <v>134</v>
      </c>
      <c r="D2393" t="str">
        <f ca="1">_xlfn.LET(
_xlpm.DMapRow,MATCH(A2393,'Direction Mapping'!$A:$A,0),
_xlpm.DMapColumn, MATCH(D2392,'Direction Mapping'!$1:$1,0),
_xlpm.NextDirection, INDEX('Direction Mapping'!$A$1:$E$7,_xlpm.DMapRow,_xlpm.DMapColumn),
_xlpm.NextDirection
)</f>
        <v>L</v>
      </c>
      <c r="E2393">
        <v>2392</v>
      </c>
    </row>
    <row r="2394" spans="1:5" x14ac:dyDescent="0.2">
      <c r="A2394" t="str" cm="1">
        <f t="array" aca="1" ref="A2394" ca="1">_xlfn.IFNA(INDEX(_xlfn.ANCHORARRAY('Data Split'!$A$1),C2394,B2394),"")</f>
        <v>-</v>
      </c>
      <c r="B2394" cm="1">
        <f t="array" aca="1" ref="B2394" ca="1">_xlfn.SWITCH(D2393,
"R", B2393+1,
"L", B2393-1,
B2393
)</f>
        <v>54</v>
      </c>
      <c r="C2394" cm="1">
        <f t="array" aca="1" ref="C2394" ca="1">_xlfn.SWITCH(D2393,
"D", C2393+1,
"U", C2393-1,
C2393
)</f>
        <v>134</v>
      </c>
      <c r="D2394" t="str">
        <f ca="1">_xlfn.LET(
_xlpm.DMapRow,MATCH(A2394,'Direction Mapping'!$A:$A,0),
_xlpm.DMapColumn, MATCH(D2393,'Direction Mapping'!$1:$1,0),
_xlpm.NextDirection, INDEX('Direction Mapping'!$A$1:$E$7,_xlpm.DMapRow,_xlpm.DMapColumn),
_xlpm.NextDirection
)</f>
        <v>L</v>
      </c>
      <c r="E2394">
        <v>2393</v>
      </c>
    </row>
    <row r="2395" spans="1:5" x14ac:dyDescent="0.2">
      <c r="A2395" t="str" cm="1">
        <f t="array" aca="1" ref="A2395" ca="1">_xlfn.IFNA(INDEX(_xlfn.ANCHORARRAY('Data Split'!$A$1),C2395,B2395),"")</f>
        <v>-</v>
      </c>
      <c r="B2395" cm="1">
        <f t="array" aca="1" ref="B2395" ca="1">_xlfn.SWITCH(D2394,
"R", B2394+1,
"L", B2394-1,
B2394
)</f>
        <v>53</v>
      </c>
      <c r="C2395" cm="1">
        <f t="array" aca="1" ref="C2395" ca="1">_xlfn.SWITCH(D2394,
"D", C2394+1,
"U", C2394-1,
C2394
)</f>
        <v>134</v>
      </c>
      <c r="D2395" t="str">
        <f ca="1">_xlfn.LET(
_xlpm.DMapRow,MATCH(A2395,'Direction Mapping'!$A:$A,0),
_xlpm.DMapColumn, MATCH(D2394,'Direction Mapping'!$1:$1,0),
_xlpm.NextDirection, INDEX('Direction Mapping'!$A$1:$E$7,_xlpm.DMapRow,_xlpm.DMapColumn),
_xlpm.NextDirection
)</f>
        <v>L</v>
      </c>
      <c r="E2395">
        <v>2394</v>
      </c>
    </row>
    <row r="2396" spans="1:5" x14ac:dyDescent="0.2">
      <c r="A2396" t="str" cm="1">
        <f t="array" aca="1" ref="A2396" ca="1">_xlfn.IFNA(INDEX(_xlfn.ANCHORARRAY('Data Split'!$A$1),C2396,B2396),"")</f>
        <v>-</v>
      </c>
      <c r="B2396" cm="1">
        <f t="array" aca="1" ref="B2396" ca="1">_xlfn.SWITCH(D2395,
"R", B2395+1,
"L", B2395-1,
B2395
)</f>
        <v>52</v>
      </c>
      <c r="C2396" cm="1">
        <f t="array" aca="1" ref="C2396" ca="1">_xlfn.SWITCH(D2395,
"D", C2395+1,
"U", C2395-1,
C2395
)</f>
        <v>134</v>
      </c>
      <c r="D2396" t="str">
        <f ca="1">_xlfn.LET(
_xlpm.DMapRow,MATCH(A2396,'Direction Mapping'!$A:$A,0),
_xlpm.DMapColumn, MATCH(D2395,'Direction Mapping'!$1:$1,0),
_xlpm.NextDirection, INDEX('Direction Mapping'!$A$1:$E$7,_xlpm.DMapRow,_xlpm.DMapColumn),
_xlpm.NextDirection
)</f>
        <v>L</v>
      </c>
      <c r="E2396">
        <v>2395</v>
      </c>
    </row>
    <row r="2397" spans="1:5" x14ac:dyDescent="0.2">
      <c r="A2397" t="str" cm="1">
        <f t="array" aca="1" ref="A2397" ca="1">_xlfn.IFNA(INDEX(_xlfn.ANCHORARRAY('Data Split'!$A$1),C2397,B2397),"")</f>
        <v>F</v>
      </c>
      <c r="B2397" cm="1">
        <f t="array" aca="1" ref="B2397" ca="1">_xlfn.SWITCH(D2396,
"R", B2396+1,
"L", B2396-1,
B2396
)</f>
        <v>51</v>
      </c>
      <c r="C2397" cm="1">
        <f t="array" aca="1" ref="C2397" ca="1">_xlfn.SWITCH(D2396,
"D", C2396+1,
"U", C2396-1,
C2396
)</f>
        <v>134</v>
      </c>
      <c r="D2397" t="str">
        <f ca="1">_xlfn.LET(
_xlpm.DMapRow,MATCH(A2397,'Direction Mapping'!$A:$A,0),
_xlpm.DMapColumn, MATCH(D2396,'Direction Mapping'!$1:$1,0),
_xlpm.NextDirection, INDEX('Direction Mapping'!$A$1:$E$7,_xlpm.DMapRow,_xlpm.DMapColumn),
_xlpm.NextDirection
)</f>
        <v>D</v>
      </c>
      <c r="E2397">
        <v>2396</v>
      </c>
    </row>
    <row r="2398" spans="1:5" x14ac:dyDescent="0.2">
      <c r="A2398" t="str" cm="1">
        <f t="array" aca="1" ref="A2398" ca="1">_xlfn.IFNA(INDEX(_xlfn.ANCHORARRAY('Data Split'!$A$1),C2398,B2398),"")</f>
        <v>L</v>
      </c>
      <c r="B2398" cm="1">
        <f t="array" aca="1" ref="B2398" ca="1">_xlfn.SWITCH(D2397,
"R", B2397+1,
"L", B2397-1,
B2397
)</f>
        <v>51</v>
      </c>
      <c r="C2398" cm="1">
        <f t="array" aca="1" ref="C2398" ca="1">_xlfn.SWITCH(D2397,
"D", C2397+1,
"U", C2397-1,
C2397
)</f>
        <v>135</v>
      </c>
      <c r="D2398" t="str">
        <f ca="1">_xlfn.LET(
_xlpm.DMapRow,MATCH(A2398,'Direction Mapping'!$A:$A,0),
_xlpm.DMapColumn, MATCH(D2397,'Direction Mapping'!$1:$1,0),
_xlpm.NextDirection, INDEX('Direction Mapping'!$A$1:$E$7,_xlpm.DMapRow,_xlpm.DMapColumn),
_xlpm.NextDirection
)</f>
        <v>R</v>
      </c>
      <c r="E2398">
        <v>2397</v>
      </c>
    </row>
    <row r="2399" spans="1:5" x14ac:dyDescent="0.2">
      <c r="A2399" t="str" cm="1">
        <f t="array" aca="1" ref="A2399" ca="1">_xlfn.IFNA(INDEX(_xlfn.ANCHORARRAY('Data Split'!$A$1),C2399,B2399),"")</f>
        <v>-</v>
      </c>
      <c r="B2399" cm="1">
        <f t="array" aca="1" ref="B2399" ca="1">_xlfn.SWITCH(D2398,
"R", B2398+1,
"L", B2398-1,
B2398
)</f>
        <v>52</v>
      </c>
      <c r="C2399" cm="1">
        <f t="array" aca="1" ref="C2399" ca="1">_xlfn.SWITCH(D2398,
"D", C2398+1,
"U", C2398-1,
C2398
)</f>
        <v>135</v>
      </c>
      <c r="D2399" t="str">
        <f ca="1">_xlfn.LET(
_xlpm.DMapRow,MATCH(A2399,'Direction Mapping'!$A:$A,0),
_xlpm.DMapColumn, MATCH(D2398,'Direction Mapping'!$1:$1,0),
_xlpm.NextDirection, INDEX('Direction Mapping'!$A$1:$E$7,_xlpm.DMapRow,_xlpm.DMapColumn),
_xlpm.NextDirection
)</f>
        <v>R</v>
      </c>
      <c r="E2399">
        <v>2398</v>
      </c>
    </row>
    <row r="2400" spans="1:5" x14ac:dyDescent="0.2">
      <c r="A2400" t="str" cm="1">
        <f t="array" aca="1" ref="A2400" ca="1">_xlfn.IFNA(INDEX(_xlfn.ANCHORARRAY('Data Split'!$A$1),C2400,B2400),"")</f>
        <v>-</v>
      </c>
      <c r="B2400" cm="1">
        <f t="array" aca="1" ref="B2400" ca="1">_xlfn.SWITCH(D2399,
"R", B2399+1,
"L", B2399-1,
B2399
)</f>
        <v>53</v>
      </c>
      <c r="C2400" cm="1">
        <f t="array" aca="1" ref="C2400" ca="1">_xlfn.SWITCH(D2399,
"D", C2399+1,
"U", C2399-1,
C2399
)</f>
        <v>135</v>
      </c>
      <c r="D2400" t="str">
        <f ca="1">_xlfn.LET(
_xlpm.DMapRow,MATCH(A2400,'Direction Mapping'!$A:$A,0),
_xlpm.DMapColumn, MATCH(D2399,'Direction Mapping'!$1:$1,0),
_xlpm.NextDirection, INDEX('Direction Mapping'!$A$1:$E$7,_xlpm.DMapRow,_xlpm.DMapColumn),
_xlpm.NextDirection
)</f>
        <v>R</v>
      </c>
      <c r="E2400">
        <v>2399</v>
      </c>
    </row>
    <row r="2401" spans="1:5" x14ac:dyDescent="0.2">
      <c r="A2401" t="str" cm="1">
        <f t="array" aca="1" ref="A2401" ca="1">_xlfn.IFNA(INDEX(_xlfn.ANCHORARRAY('Data Split'!$A$1),C2401,B2401),"")</f>
        <v>-</v>
      </c>
      <c r="B2401" cm="1">
        <f t="array" aca="1" ref="B2401" ca="1">_xlfn.SWITCH(D2400,
"R", B2400+1,
"L", B2400-1,
B2400
)</f>
        <v>54</v>
      </c>
      <c r="C2401" cm="1">
        <f t="array" aca="1" ref="C2401" ca="1">_xlfn.SWITCH(D2400,
"D", C2400+1,
"U", C2400-1,
C2400
)</f>
        <v>135</v>
      </c>
      <c r="D2401" t="str">
        <f ca="1">_xlfn.LET(
_xlpm.DMapRow,MATCH(A2401,'Direction Mapping'!$A:$A,0),
_xlpm.DMapColumn, MATCH(D2400,'Direction Mapping'!$1:$1,0),
_xlpm.NextDirection, INDEX('Direction Mapping'!$A$1:$E$7,_xlpm.DMapRow,_xlpm.DMapColumn),
_xlpm.NextDirection
)</f>
        <v>R</v>
      </c>
      <c r="E2401">
        <v>2400</v>
      </c>
    </row>
    <row r="2402" spans="1:5" x14ac:dyDescent="0.2">
      <c r="A2402" t="str" cm="1">
        <f t="array" aca="1" ref="A2402" ca="1">_xlfn.IFNA(INDEX(_xlfn.ANCHORARRAY('Data Split'!$A$1),C2402,B2402),"")</f>
        <v>7</v>
      </c>
      <c r="B2402" cm="1">
        <f t="array" aca="1" ref="B2402" ca="1">_xlfn.SWITCH(D2401,
"R", B2401+1,
"L", B2401-1,
B2401
)</f>
        <v>55</v>
      </c>
      <c r="C2402" cm="1">
        <f t="array" aca="1" ref="C2402" ca="1">_xlfn.SWITCH(D2401,
"D", C2401+1,
"U", C2401-1,
C2401
)</f>
        <v>135</v>
      </c>
      <c r="D2402" t="str">
        <f ca="1">_xlfn.LET(
_xlpm.DMapRow,MATCH(A2402,'Direction Mapping'!$A:$A,0),
_xlpm.DMapColumn, MATCH(D2401,'Direction Mapping'!$1:$1,0),
_xlpm.NextDirection, INDEX('Direction Mapping'!$A$1:$E$7,_xlpm.DMapRow,_xlpm.DMapColumn),
_xlpm.NextDirection
)</f>
        <v>D</v>
      </c>
      <c r="E2402">
        <v>2401</v>
      </c>
    </row>
    <row r="2403" spans="1:5" x14ac:dyDescent="0.2">
      <c r="A2403" t="str" cm="1">
        <f t="array" aca="1" ref="A2403" ca="1">_xlfn.IFNA(INDEX(_xlfn.ANCHORARRAY('Data Split'!$A$1),C2403,B2403),"")</f>
        <v>|</v>
      </c>
      <c r="B2403" cm="1">
        <f t="array" aca="1" ref="B2403" ca="1">_xlfn.SWITCH(D2402,
"R", B2402+1,
"L", B2402-1,
B2402
)</f>
        <v>55</v>
      </c>
      <c r="C2403" cm="1">
        <f t="array" aca="1" ref="C2403" ca="1">_xlfn.SWITCH(D2402,
"D", C2402+1,
"U", C2402-1,
C2402
)</f>
        <v>136</v>
      </c>
      <c r="D2403" t="str">
        <f ca="1">_xlfn.LET(
_xlpm.DMapRow,MATCH(A2403,'Direction Mapping'!$A:$A,0),
_xlpm.DMapColumn, MATCH(D2402,'Direction Mapping'!$1:$1,0),
_xlpm.NextDirection, INDEX('Direction Mapping'!$A$1:$E$7,_xlpm.DMapRow,_xlpm.DMapColumn),
_xlpm.NextDirection
)</f>
        <v>D</v>
      </c>
      <c r="E2403">
        <v>2402</v>
      </c>
    </row>
    <row r="2404" spans="1:5" x14ac:dyDescent="0.2">
      <c r="A2404" t="str" cm="1">
        <f t="array" aca="1" ref="A2404" ca="1">_xlfn.IFNA(INDEX(_xlfn.ANCHORARRAY('Data Split'!$A$1),C2404,B2404),"")</f>
        <v>J</v>
      </c>
      <c r="B2404" cm="1">
        <f t="array" aca="1" ref="B2404" ca="1">_xlfn.SWITCH(D2403,
"R", B2403+1,
"L", B2403-1,
B2403
)</f>
        <v>55</v>
      </c>
      <c r="C2404" cm="1">
        <f t="array" aca="1" ref="C2404" ca="1">_xlfn.SWITCH(D2403,
"D", C2403+1,
"U", C2403-1,
C2403
)</f>
        <v>137</v>
      </c>
      <c r="D2404" t="str">
        <f ca="1">_xlfn.LET(
_xlpm.DMapRow,MATCH(A2404,'Direction Mapping'!$A:$A,0),
_xlpm.DMapColumn, MATCH(D2403,'Direction Mapping'!$1:$1,0),
_xlpm.NextDirection, INDEX('Direction Mapping'!$A$1:$E$7,_xlpm.DMapRow,_xlpm.DMapColumn),
_xlpm.NextDirection
)</f>
        <v>L</v>
      </c>
      <c r="E2404">
        <v>2403</v>
      </c>
    </row>
    <row r="2405" spans="1:5" x14ac:dyDescent="0.2">
      <c r="A2405" t="str" cm="1">
        <f t="array" aca="1" ref="A2405" ca="1">_xlfn.IFNA(INDEX(_xlfn.ANCHORARRAY('Data Split'!$A$1),C2405,B2405),"")</f>
        <v>F</v>
      </c>
      <c r="B2405" cm="1">
        <f t="array" aca="1" ref="B2405" ca="1">_xlfn.SWITCH(D2404,
"R", B2404+1,
"L", B2404-1,
B2404
)</f>
        <v>54</v>
      </c>
      <c r="C2405" cm="1">
        <f t="array" aca="1" ref="C2405" ca="1">_xlfn.SWITCH(D2404,
"D", C2404+1,
"U", C2404-1,
C2404
)</f>
        <v>137</v>
      </c>
      <c r="D2405" t="str">
        <f ca="1">_xlfn.LET(
_xlpm.DMapRow,MATCH(A2405,'Direction Mapping'!$A:$A,0),
_xlpm.DMapColumn, MATCH(D2404,'Direction Mapping'!$1:$1,0),
_xlpm.NextDirection, INDEX('Direction Mapping'!$A$1:$E$7,_xlpm.DMapRow,_xlpm.DMapColumn),
_xlpm.NextDirection
)</f>
        <v>D</v>
      </c>
      <c r="E2405">
        <v>2404</v>
      </c>
    </row>
    <row r="2406" spans="1:5" x14ac:dyDescent="0.2">
      <c r="A2406" t="str" cm="1">
        <f t="array" aca="1" ref="A2406" ca="1">_xlfn.IFNA(INDEX(_xlfn.ANCHORARRAY('Data Split'!$A$1),C2406,B2406),"")</f>
        <v>L</v>
      </c>
      <c r="B2406" cm="1">
        <f t="array" aca="1" ref="B2406" ca="1">_xlfn.SWITCH(D2405,
"R", B2405+1,
"L", B2405-1,
B2405
)</f>
        <v>54</v>
      </c>
      <c r="C2406" cm="1">
        <f t="array" aca="1" ref="C2406" ca="1">_xlfn.SWITCH(D2405,
"D", C2405+1,
"U", C2405-1,
C2405
)</f>
        <v>138</v>
      </c>
      <c r="D2406" t="str">
        <f ca="1">_xlfn.LET(
_xlpm.DMapRow,MATCH(A2406,'Direction Mapping'!$A:$A,0),
_xlpm.DMapColumn, MATCH(D2405,'Direction Mapping'!$1:$1,0),
_xlpm.NextDirection, INDEX('Direction Mapping'!$A$1:$E$7,_xlpm.DMapRow,_xlpm.DMapColumn),
_xlpm.NextDirection
)</f>
        <v>R</v>
      </c>
      <c r="E2406">
        <v>2405</v>
      </c>
    </row>
    <row r="2407" spans="1:5" x14ac:dyDescent="0.2">
      <c r="A2407" t="str" cm="1">
        <f t="array" aca="1" ref="A2407" ca="1">_xlfn.IFNA(INDEX(_xlfn.ANCHORARRAY('Data Split'!$A$1),C2407,B2407),"")</f>
        <v>7</v>
      </c>
      <c r="B2407" cm="1">
        <f t="array" aca="1" ref="B2407" ca="1">_xlfn.SWITCH(D2406,
"R", B2406+1,
"L", B2406-1,
B2406
)</f>
        <v>55</v>
      </c>
      <c r="C2407" cm="1">
        <f t="array" aca="1" ref="C2407" ca="1">_xlfn.SWITCH(D2406,
"D", C2406+1,
"U", C2406-1,
C2406
)</f>
        <v>138</v>
      </c>
      <c r="D2407" t="str">
        <f ca="1">_xlfn.LET(
_xlpm.DMapRow,MATCH(A2407,'Direction Mapping'!$A:$A,0),
_xlpm.DMapColumn, MATCH(D2406,'Direction Mapping'!$1:$1,0),
_xlpm.NextDirection, INDEX('Direction Mapping'!$A$1:$E$7,_xlpm.DMapRow,_xlpm.DMapColumn),
_xlpm.NextDirection
)</f>
        <v>D</v>
      </c>
      <c r="E2407">
        <v>2406</v>
      </c>
    </row>
    <row r="2408" spans="1:5" x14ac:dyDescent="0.2">
      <c r="A2408" t="str" cm="1">
        <f t="array" aca="1" ref="A2408" ca="1">_xlfn.IFNA(INDEX(_xlfn.ANCHORARRAY('Data Split'!$A$1),C2408,B2408),"")</f>
        <v>L</v>
      </c>
      <c r="B2408" cm="1">
        <f t="array" aca="1" ref="B2408" ca="1">_xlfn.SWITCH(D2407,
"R", B2407+1,
"L", B2407-1,
B2407
)</f>
        <v>55</v>
      </c>
      <c r="C2408" cm="1">
        <f t="array" aca="1" ref="C2408" ca="1">_xlfn.SWITCH(D2407,
"D", C2407+1,
"U", C2407-1,
C2407
)</f>
        <v>139</v>
      </c>
      <c r="D2408" t="str">
        <f ca="1">_xlfn.LET(
_xlpm.DMapRow,MATCH(A2408,'Direction Mapping'!$A:$A,0),
_xlpm.DMapColumn, MATCH(D2407,'Direction Mapping'!$1:$1,0),
_xlpm.NextDirection, INDEX('Direction Mapping'!$A$1:$E$7,_xlpm.DMapRow,_xlpm.DMapColumn),
_xlpm.NextDirection
)</f>
        <v>R</v>
      </c>
      <c r="E2408">
        <v>2407</v>
      </c>
    </row>
    <row r="2409" spans="1:5" x14ac:dyDescent="0.2">
      <c r="A2409" t="str" cm="1">
        <f t="array" aca="1" ref="A2409" ca="1">_xlfn.IFNA(INDEX(_xlfn.ANCHORARRAY('Data Split'!$A$1),C2409,B2409),"")</f>
        <v>J</v>
      </c>
      <c r="B2409" cm="1">
        <f t="array" aca="1" ref="B2409" ca="1">_xlfn.SWITCH(D2408,
"R", B2408+1,
"L", B2408-1,
B2408
)</f>
        <v>56</v>
      </c>
      <c r="C2409" cm="1">
        <f t="array" aca="1" ref="C2409" ca="1">_xlfn.SWITCH(D2408,
"D", C2408+1,
"U", C2408-1,
C2408
)</f>
        <v>139</v>
      </c>
      <c r="D2409" t="str">
        <f ca="1">_xlfn.LET(
_xlpm.DMapRow,MATCH(A2409,'Direction Mapping'!$A:$A,0),
_xlpm.DMapColumn, MATCH(D2408,'Direction Mapping'!$1:$1,0),
_xlpm.NextDirection, INDEX('Direction Mapping'!$A$1:$E$7,_xlpm.DMapRow,_xlpm.DMapColumn),
_xlpm.NextDirection
)</f>
        <v>U</v>
      </c>
      <c r="E2409">
        <v>2408</v>
      </c>
    </row>
    <row r="2410" spans="1:5" x14ac:dyDescent="0.2">
      <c r="A2410" t="str" cm="1">
        <f t="array" aca="1" ref="A2410" ca="1">_xlfn.IFNA(INDEX(_xlfn.ANCHORARRAY('Data Split'!$A$1),C2410,B2410),"")</f>
        <v>F</v>
      </c>
      <c r="B2410" cm="1">
        <f t="array" aca="1" ref="B2410" ca="1">_xlfn.SWITCH(D2409,
"R", B2409+1,
"L", B2409-1,
B2409
)</f>
        <v>56</v>
      </c>
      <c r="C2410" cm="1">
        <f t="array" aca="1" ref="C2410" ca="1">_xlfn.SWITCH(D2409,
"D", C2409+1,
"U", C2409-1,
C2409
)</f>
        <v>138</v>
      </c>
      <c r="D2410" t="str">
        <f ca="1">_xlfn.LET(
_xlpm.DMapRow,MATCH(A2410,'Direction Mapping'!$A:$A,0),
_xlpm.DMapColumn, MATCH(D2409,'Direction Mapping'!$1:$1,0),
_xlpm.NextDirection, INDEX('Direction Mapping'!$A$1:$E$7,_xlpm.DMapRow,_xlpm.DMapColumn),
_xlpm.NextDirection
)</f>
        <v>R</v>
      </c>
      <c r="E2410">
        <v>2409</v>
      </c>
    </row>
    <row r="2411" spans="1:5" x14ac:dyDescent="0.2">
      <c r="A2411" t="str" cm="1">
        <f t="array" aca="1" ref="A2411" ca="1">_xlfn.IFNA(INDEX(_xlfn.ANCHORARRAY('Data Split'!$A$1),C2411,B2411),"")</f>
        <v>J</v>
      </c>
      <c r="B2411" cm="1">
        <f t="array" aca="1" ref="B2411" ca="1">_xlfn.SWITCH(D2410,
"R", B2410+1,
"L", B2410-1,
B2410
)</f>
        <v>57</v>
      </c>
      <c r="C2411" cm="1">
        <f t="array" aca="1" ref="C2411" ca="1">_xlfn.SWITCH(D2410,
"D", C2410+1,
"U", C2410-1,
C2410
)</f>
        <v>138</v>
      </c>
      <c r="D2411" t="str">
        <f ca="1">_xlfn.LET(
_xlpm.DMapRow,MATCH(A2411,'Direction Mapping'!$A:$A,0),
_xlpm.DMapColumn, MATCH(D2410,'Direction Mapping'!$1:$1,0),
_xlpm.NextDirection, INDEX('Direction Mapping'!$A$1:$E$7,_xlpm.DMapRow,_xlpm.DMapColumn),
_xlpm.NextDirection
)</f>
        <v>U</v>
      </c>
      <c r="E2411">
        <v>2410</v>
      </c>
    </row>
    <row r="2412" spans="1:5" x14ac:dyDescent="0.2">
      <c r="A2412" t="str" cm="1">
        <f t="array" aca="1" ref="A2412" ca="1">_xlfn.IFNA(INDEX(_xlfn.ANCHORARRAY('Data Split'!$A$1),C2412,B2412),"")</f>
        <v>7</v>
      </c>
      <c r="B2412" cm="1">
        <f t="array" aca="1" ref="B2412" ca="1">_xlfn.SWITCH(D2411,
"R", B2411+1,
"L", B2411-1,
B2411
)</f>
        <v>57</v>
      </c>
      <c r="C2412" cm="1">
        <f t="array" aca="1" ref="C2412" ca="1">_xlfn.SWITCH(D2411,
"D", C2411+1,
"U", C2411-1,
C2411
)</f>
        <v>137</v>
      </c>
      <c r="D2412" t="str">
        <f ca="1">_xlfn.LET(
_xlpm.DMapRow,MATCH(A2412,'Direction Mapping'!$A:$A,0),
_xlpm.DMapColumn, MATCH(D2411,'Direction Mapping'!$1:$1,0),
_xlpm.NextDirection, INDEX('Direction Mapping'!$A$1:$E$7,_xlpm.DMapRow,_xlpm.DMapColumn),
_xlpm.NextDirection
)</f>
        <v>L</v>
      </c>
      <c r="E2412">
        <v>2411</v>
      </c>
    </row>
    <row r="2413" spans="1:5" x14ac:dyDescent="0.2">
      <c r="A2413" t="str" cm="1">
        <f t="array" aca="1" ref="A2413" ca="1">_xlfn.IFNA(INDEX(_xlfn.ANCHORARRAY('Data Split'!$A$1),C2413,B2413),"")</f>
        <v>L</v>
      </c>
      <c r="B2413" cm="1">
        <f t="array" aca="1" ref="B2413" ca="1">_xlfn.SWITCH(D2412,
"R", B2412+1,
"L", B2412-1,
B2412
)</f>
        <v>56</v>
      </c>
      <c r="C2413" cm="1">
        <f t="array" aca="1" ref="C2413" ca="1">_xlfn.SWITCH(D2412,
"D", C2412+1,
"U", C2412-1,
C2412
)</f>
        <v>137</v>
      </c>
      <c r="D2413" t="str">
        <f ca="1">_xlfn.LET(
_xlpm.DMapRow,MATCH(A2413,'Direction Mapping'!$A:$A,0),
_xlpm.DMapColumn, MATCH(D2412,'Direction Mapping'!$1:$1,0),
_xlpm.NextDirection, INDEX('Direction Mapping'!$A$1:$E$7,_xlpm.DMapRow,_xlpm.DMapColumn),
_xlpm.NextDirection
)</f>
        <v>U</v>
      </c>
      <c r="E2413">
        <v>2412</v>
      </c>
    </row>
    <row r="2414" spans="1:5" x14ac:dyDescent="0.2">
      <c r="A2414" t="str" cm="1">
        <f t="array" aca="1" ref="A2414" ca="1">_xlfn.IFNA(INDEX(_xlfn.ANCHORARRAY('Data Split'!$A$1),C2414,B2414),"")</f>
        <v>F</v>
      </c>
      <c r="B2414" cm="1">
        <f t="array" aca="1" ref="B2414" ca="1">_xlfn.SWITCH(D2413,
"R", B2413+1,
"L", B2413-1,
B2413
)</f>
        <v>56</v>
      </c>
      <c r="C2414" cm="1">
        <f t="array" aca="1" ref="C2414" ca="1">_xlfn.SWITCH(D2413,
"D", C2413+1,
"U", C2413-1,
C2413
)</f>
        <v>136</v>
      </c>
      <c r="D2414" t="str">
        <f ca="1">_xlfn.LET(
_xlpm.DMapRow,MATCH(A2414,'Direction Mapping'!$A:$A,0),
_xlpm.DMapColumn, MATCH(D2413,'Direction Mapping'!$1:$1,0),
_xlpm.NextDirection, INDEX('Direction Mapping'!$A$1:$E$7,_xlpm.DMapRow,_xlpm.DMapColumn),
_xlpm.NextDirection
)</f>
        <v>R</v>
      </c>
      <c r="E2414">
        <v>2413</v>
      </c>
    </row>
    <row r="2415" spans="1:5" x14ac:dyDescent="0.2">
      <c r="A2415" t="str" cm="1">
        <f t="array" aca="1" ref="A2415" ca="1">_xlfn.IFNA(INDEX(_xlfn.ANCHORARRAY('Data Split'!$A$1),C2415,B2415),"")</f>
        <v>J</v>
      </c>
      <c r="B2415" cm="1">
        <f t="array" aca="1" ref="B2415" ca="1">_xlfn.SWITCH(D2414,
"R", B2414+1,
"L", B2414-1,
B2414
)</f>
        <v>57</v>
      </c>
      <c r="C2415" cm="1">
        <f t="array" aca="1" ref="C2415" ca="1">_xlfn.SWITCH(D2414,
"D", C2414+1,
"U", C2414-1,
C2414
)</f>
        <v>136</v>
      </c>
      <c r="D2415" t="str">
        <f ca="1">_xlfn.LET(
_xlpm.DMapRow,MATCH(A2415,'Direction Mapping'!$A:$A,0),
_xlpm.DMapColumn, MATCH(D2414,'Direction Mapping'!$1:$1,0),
_xlpm.NextDirection, INDEX('Direction Mapping'!$A$1:$E$7,_xlpm.DMapRow,_xlpm.DMapColumn),
_xlpm.NextDirection
)</f>
        <v>U</v>
      </c>
      <c r="E2415">
        <v>2414</v>
      </c>
    </row>
    <row r="2416" spans="1:5" x14ac:dyDescent="0.2">
      <c r="A2416" t="str" cm="1">
        <f t="array" aca="1" ref="A2416" ca="1">_xlfn.IFNA(INDEX(_xlfn.ANCHORARRAY('Data Split'!$A$1),C2416,B2416),"")</f>
        <v>7</v>
      </c>
      <c r="B2416" cm="1">
        <f t="array" aca="1" ref="B2416" ca="1">_xlfn.SWITCH(D2415,
"R", B2415+1,
"L", B2415-1,
B2415
)</f>
        <v>57</v>
      </c>
      <c r="C2416" cm="1">
        <f t="array" aca="1" ref="C2416" ca="1">_xlfn.SWITCH(D2415,
"D", C2415+1,
"U", C2415-1,
C2415
)</f>
        <v>135</v>
      </c>
      <c r="D2416" t="str">
        <f ca="1">_xlfn.LET(
_xlpm.DMapRow,MATCH(A2416,'Direction Mapping'!$A:$A,0),
_xlpm.DMapColumn, MATCH(D2415,'Direction Mapping'!$1:$1,0),
_xlpm.NextDirection, INDEX('Direction Mapping'!$A$1:$E$7,_xlpm.DMapRow,_xlpm.DMapColumn),
_xlpm.NextDirection
)</f>
        <v>L</v>
      </c>
      <c r="E2416">
        <v>2415</v>
      </c>
    </row>
    <row r="2417" spans="1:5" x14ac:dyDescent="0.2">
      <c r="A2417" t="str" cm="1">
        <f t="array" aca="1" ref="A2417" ca="1">_xlfn.IFNA(INDEX(_xlfn.ANCHORARRAY('Data Split'!$A$1),C2417,B2417),"")</f>
        <v>L</v>
      </c>
      <c r="B2417" cm="1">
        <f t="array" aca="1" ref="B2417" ca="1">_xlfn.SWITCH(D2416,
"R", B2416+1,
"L", B2416-1,
B2416
)</f>
        <v>56</v>
      </c>
      <c r="C2417" cm="1">
        <f t="array" aca="1" ref="C2417" ca="1">_xlfn.SWITCH(D2416,
"D", C2416+1,
"U", C2416-1,
C2416
)</f>
        <v>135</v>
      </c>
      <c r="D2417" t="str">
        <f ca="1">_xlfn.LET(
_xlpm.DMapRow,MATCH(A2417,'Direction Mapping'!$A:$A,0),
_xlpm.DMapColumn, MATCH(D2416,'Direction Mapping'!$1:$1,0),
_xlpm.NextDirection, INDEX('Direction Mapping'!$A$1:$E$7,_xlpm.DMapRow,_xlpm.DMapColumn),
_xlpm.NextDirection
)</f>
        <v>U</v>
      </c>
      <c r="E2417">
        <v>2416</v>
      </c>
    </row>
    <row r="2418" spans="1:5" x14ac:dyDescent="0.2">
      <c r="A2418" t="str" cm="1">
        <f t="array" aca="1" ref="A2418" ca="1">_xlfn.IFNA(INDEX(_xlfn.ANCHORARRAY('Data Split'!$A$1),C2418,B2418),"")</f>
        <v>|</v>
      </c>
      <c r="B2418" cm="1">
        <f t="array" aca="1" ref="B2418" ca="1">_xlfn.SWITCH(D2417,
"R", B2417+1,
"L", B2417-1,
B2417
)</f>
        <v>56</v>
      </c>
      <c r="C2418" cm="1">
        <f t="array" aca="1" ref="C2418" ca="1">_xlfn.SWITCH(D2417,
"D", C2417+1,
"U", C2417-1,
C2417
)</f>
        <v>134</v>
      </c>
      <c r="D2418" t="str">
        <f ca="1">_xlfn.LET(
_xlpm.DMapRow,MATCH(A2418,'Direction Mapping'!$A:$A,0),
_xlpm.DMapColumn, MATCH(D2417,'Direction Mapping'!$1:$1,0),
_xlpm.NextDirection, INDEX('Direction Mapping'!$A$1:$E$7,_xlpm.DMapRow,_xlpm.DMapColumn),
_xlpm.NextDirection
)</f>
        <v>U</v>
      </c>
      <c r="E2418">
        <v>2417</v>
      </c>
    </row>
    <row r="2419" spans="1:5" x14ac:dyDescent="0.2">
      <c r="A2419" t="str" cm="1">
        <f t="array" aca="1" ref="A2419" ca="1">_xlfn.IFNA(INDEX(_xlfn.ANCHORARRAY('Data Split'!$A$1),C2419,B2419),"")</f>
        <v>|</v>
      </c>
      <c r="B2419" cm="1">
        <f t="array" aca="1" ref="B2419" ca="1">_xlfn.SWITCH(D2418,
"R", B2418+1,
"L", B2418-1,
B2418
)</f>
        <v>56</v>
      </c>
      <c r="C2419" cm="1">
        <f t="array" aca="1" ref="C2419" ca="1">_xlfn.SWITCH(D2418,
"D", C2418+1,
"U", C2418-1,
C2418
)</f>
        <v>133</v>
      </c>
      <c r="D2419" t="str">
        <f ca="1">_xlfn.LET(
_xlpm.DMapRow,MATCH(A2419,'Direction Mapping'!$A:$A,0),
_xlpm.DMapColumn, MATCH(D2418,'Direction Mapping'!$1:$1,0),
_xlpm.NextDirection, INDEX('Direction Mapping'!$A$1:$E$7,_xlpm.DMapRow,_xlpm.DMapColumn),
_xlpm.NextDirection
)</f>
        <v>U</v>
      </c>
      <c r="E2419">
        <v>2418</v>
      </c>
    </row>
    <row r="2420" spans="1:5" x14ac:dyDescent="0.2">
      <c r="A2420" t="str" cm="1">
        <f t="array" aca="1" ref="A2420" ca="1">_xlfn.IFNA(INDEX(_xlfn.ANCHORARRAY('Data Split'!$A$1),C2420,B2420),"")</f>
        <v>F</v>
      </c>
      <c r="B2420" cm="1">
        <f t="array" aca="1" ref="B2420" ca="1">_xlfn.SWITCH(D2419,
"R", B2419+1,
"L", B2419-1,
B2419
)</f>
        <v>56</v>
      </c>
      <c r="C2420" cm="1">
        <f t="array" aca="1" ref="C2420" ca="1">_xlfn.SWITCH(D2419,
"D", C2419+1,
"U", C2419-1,
C2419
)</f>
        <v>132</v>
      </c>
      <c r="D2420" t="str">
        <f ca="1">_xlfn.LET(
_xlpm.DMapRow,MATCH(A2420,'Direction Mapping'!$A:$A,0),
_xlpm.DMapColumn, MATCH(D2419,'Direction Mapping'!$1:$1,0),
_xlpm.NextDirection, INDEX('Direction Mapping'!$A$1:$E$7,_xlpm.DMapRow,_xlpm.DMapColumn),
_xlpm.NextDirection
)</f>
        <v>R</v>
      </c>
      <c r="E2420">
        <v>2419</v>
      </c>
    </row>
    <row r="2421" spans="1:5" x14ac:dyDescent="0.2">
      <c r="A2421" t="str" cm="1">
        <f t="array" aca="1" ref="A2421" ca="1">_xlfn.IFNA(INDEX(_xlfn.ANCHORARRAY('Data Split'!$A$1),C2421,B2421),"")</f>
        <v>J</v>
      </c>
      <c r="B2421" cm="1">
        <f t="array" aca="1" ref="B2421" ca="1">_xlfn.SWITCH(D2420,
"R", B2420+1,
"L", B2420-1,
B2420
)</f>
        <v>57</v>
      </c>
      <c r="C2421" cm="1">
        <f t="array" aca="1" ref="C2421" ca="1">_xlfn.SWITCH(D2420,
"D", C2420+1,
"U", C2420-1,
C2420
)</f>
        <v>132</v>
      </c>
      <c r="D2421" t="str">
        <f ca="1">_xlfn.LET(
_xlpm.DMapRow,MATCH(A2421,'Direction Mapping'!$A:$A,0),
_xlpm.DMapColumn, MATCH(D2420,'Direction Mapping'!$1:$1,0),
_xlpm.NextDirection, INDEX('Direction Mapping'!$A$1:$E$7,_xlpm.DMapRow,_xlpm.DMapColumn),
_xlpm.NextDirection
)</f>
        <v>U</v>
      </c>
      <c r="E2421">
        <v>2420</v>
      </c>
    </row>
    <row r="2422" spans="1:5" x14ac:dyDescent="0.2">
      <c r="A2422" t="str" cm="1">
        <f t="array" aca="1" ref="A2422" ca="1">_xlfn.IFNA(INDEX(_xlfn.ANCHORARRAY('Data Split'!$A$1),C2422,B2422),"")</f>
        <v>7</v>
      </c>
      <c r="B2422" cm="1">
        <f t="array" aca="1" ref="B2422" ca="1">_xlfn.SWITCH(D2421,
"R", B2421+1,
"L", B2421-1,
B2421
)</f>
        <v>57</v>
      </c>
      <c r="C2422" cm="1">
        <f t="array" aca="1" ref="C2422" ca="1">_xlfn.SWITCH(D2421,
"D", C2421+1,
"U", C2421-1,
C2421
)</f>
        <v>131</v>
      </c>
      <c r="D2422" t="str">
        <f ca="1">_xlfn.LET(
_xlpm.DMapRow,MATCH(A2422,'Direction Mapping'!$A:$A,0),
_xlpm.DMapColumn, MATCH(D2421,'Direction Mapping'!$1:$1,0),
_xlpm.NextDirection, INDEX('Direction Mapping'!$A$1:$E$7,_xlpm.DMapRow,_xlpm.DMapColumn),
_xlpm.NextDirection
)</f>
        <v>L</v>
      </c>
      <c r="E2422">
        <v>2421</v>
      </c>
    </row>
    <row r="2423" spans="1:5" x14ac:dyDescent="0.2">
      <c r="A2423" t="str" cm="1">
        <f t="array" aca="1" ref="A2423" ca="1">_xlfn.IFNA(INDEX(_xlfn.ANCHORARRAY('Data Split'!$A$1),C2423,B2423),"")</f>
        <v>-</v>
      </c>
      <c r="B2423" cm="1">
        <f t="array" aca="1" ref="B2423" ca="1">_xlfn.SWITCH(D2422,
"R", B2422+1,
"L", B2422-1,
B2422
)</f>
        <v>56</v>
      </c>
      <c r="C2423" cm="1">
        <f t="array" aca="1" ref="C2423" ca="1">_xlfn.SWITCH(D2422,
"D", C2422+1,
"U", C2422-1,
C2422
)</f>
        <v>131</v>
      </c>
      <c r="D2423" t="str">
        <f ca="1">_xlfn.LET(
_xlpm.DMapRow,MATCH(A2423,'Direction Mapping'!$A:$A,0),
_xlpm.DMapColumn, MATCH(D2422,'Direction Mapping'!$1:$1,0),
_xlpm.NextDirection, INDEX('Direction Mapping'!$A$1:$E$7,_xlpm.DMapRow,_xlpm.DMapColumn),
_xlpm.NextDirection
)</f>
        <v>L</v>
      </c>
      <c r="E2423">
        <v>2422</v>
      </c>
    </row>
    <row r="2424" spans="1:5" x14ac:dyDescent="0.2">
      <c r="A2424" t="str" cm="1">
        <f t="array" aca="1" ref="A2424" ca="1">_xlfn.IFNA(INDEX(_xlfn.ANCHORARRAY('Data Split'!$A$1),C2424,B2424),"")</f>
        <v>L</v>
      </c>
      <c r="B2424" cm="1">
        <f t="array" aca="1" ref="B2424" ca="1">_xlfn.SWITCH(D2423,
"R", B2423+1,
"L", B2423-1,
B2423
)</f>
        <v>55</v>
      </c>
      <c r="C2424" cm="1">
        <f t="array" aca="1" ref="C2424" ca="1">_xlfn.SWITCH(D2423,
"D", C2423+1,
"U", C2423-1,
C2423
)</f>
        <v>131</v>
      </c>
      <c r="D2424" t="str">
        <f ca="1">_xlfn.LET(
_xlpm.DMapRow,MATCH(A2424,'Direction Mapping'!$A:$A,0),
_xlpm.DMapColumn, MATCH(D2423,'Direction Mapping'!$1:$1,0),
_xlpm.NextDirection, INDEX('Direction Mapping'!$A$1:$E$7,_xlpm.DMapRow,_xlpm.DMapColumn),
_xlpm.NextDirection
)</f>
        <v>U</v>
      </c>
      <c r="E2424">
        <v>2423</v>
      </c>
    </row>
    <row r="2425" spans="1:5" x14ac:dyDescent="0.2">
      <c r="A2425" t="str" cm="1">
        <f t="array" aca="1" ref="A2425" ca="1">_xlfn.IFNA(INDEX(_xlfn.ANCHORARRAY('Data Split'!$A$1),C2425,B2425),"")</f>
        <v>|</v>
      </c>
      <c r="B2425" cm="1">
        <f t="array" aca="1" ref="B2425" ca="1">_xlfn.SWITCH(D2424,
"R", B2424+1,
"L", B2424-1,
B2424
)</f>
        <v>55</v>
      </c>
      <c r="C2425" cm="1">
        <f t="array" aca="1" ref="C2425" ca="1">_xlfn.SWITCH(D2424,
"D", C2424+1,
"U", C2424-1,
C2424
)</f>
        <v>130</v>
      </c>
      <c r="D2425" t="str">
        <f ca="1">_xlfn.LET(
_xlpm.DMapRow,MATCH(A2425,'Direction Mapping'!$A:$A,0),
_xlpm.DMapColumn, MATCH(D2424,'Direction Mapping'!$1:$1,0),
_xlpm.NextDirection, INDEX('Direction Mapping'!$A$1:$E$7,_xlpm.DMapRow,_xlpm.DMapColumn),
_xlpm.NextDirection
)</f>
        <v>U</v>
      </c>
      <c r="E2425">
        <v>2424</v>
      </c>
    </row>
    <row r="2426" spans="1:5" x14ac:dyDescent="0.2">
      <c r="A2426" t="str" cm="1">
        <f t="array" aca="1" ref="A2426" ca="1">_xlfn.IFNA(INDEX(_xlfn.ANCHORARRAY('Data Split'!$A$1),C2426,B2426),"")</f>
        <v>|</v>
      </c>
      <c r="B2426" cm="1">
        <f t="array" aca="1" ref="B2426" ca="1">_xlfn.SWITCH(D2425,
"R", B2425+1,
"L", B2425-1,
B2425
)</f>
        <v>55</v>
      </c>
      <c r="C2426" cm="1">
        <f t="array" aca="1" ref="C2426" ca="1">_xlfn.SWITCH(D2425,
"D", C2425+1,
"U", C2425-1,
C2425
)</f>
        <v>129</v>
      </c>
      <c r="D2426" t="str">
        <f ca="1">_xlfn.LET(
_xlpm.DMapRow,MATCH(A2426,'Direction Mapping'!$A:$A,0),
_xlpm.DMapColumn, MATCH(D2425,'Direction Mapping'!$1:$1,0),
_xlpm.NextDirection, INDEX('Direction Mapping'!$A$1:$E$7,_xlpm.DMapRow,_xlpm.DMapColumn),
_xlpm.NextDirection
)</f>
        <v>U</v>
      </c>
      <c r="E2426">
        <v>2425</v>
      </c>
    </row>
    <row r="2427" spans="1:5" x14ac:dyDescent="0.2">
      <c r="A2427" t="str" cm="1">
        <f t="array" aca="1" ref="A2427" ca="1">_xlfn.IFNA(INDEX(_xlfn.ANCHORARRAY('Data Split'!$A$1),C2427,B2427),"")</f>
        <v>F</v>
      </c>
      <c r="B2427" cm="1">
        <f t="array" aca="1" ref="B2427" ca="1">_xlfn.SWITCH(D2426,
"R", B2426+1,
"L", B2426-1,
B2426
)</f>
        <v>55</v>
      </c>
      <c r="C2427" cm="1">
        <f t="array" aca="1" ref="C2427" ca="1">_xlfn.SWITCH(D2426,
"D", C2426+1,
"U", C2426-1,
C2426
)</f>
        <v>128</v>
      </c>
      <c r="D2427" t="str">
        <f ca="1">_xlfn.LET(
_xlpm.DMapRow,MATCH(A2427,'Direction Mapping'!$A:$A,0),
_xlpm.DMapColumn, MATCH(D2426,'Direction Mapping'!$1:$1,0),
_xlpm.NextDirection, INDEX('Direction Mapping'!$A$1:$E$7,_xlpm.DMapRow,_xlpm.DMapColumn),
_xlpm.NextDirection
)</f>
        <v>R</v>
      </c>
      <c r="E2427">
        <v>2426</v>
      </c>
    </row>
    <row r="2428" spans="1:5" x14ac:dyDescent="0.2">
      <c r="A2428" t="str" cm="1">
        <f t="array" aca="1" ref="A2428" ca="1">_xlfn.IFNA(INDEX(_xlfn.ANCHORARRAY('Data Split'!$A$1),C2428,B2428),"")</f>
        <v>7</v>
      </c>
      <c r="B2428" cm="1">
        <f t="array" aca="1" ref="B2428" ca="1">_xlfn.SWITCH(D2427,
"R", B2427+1,
"L", B2427-1,
B2427
)</f>
        <v>56</v>
      </c>
      <c r="C2428" cm="1">
        <f t="array" aca="1" ref="C2428" ca="1">_xlfn.SWITCH(D2427,
"D", C2427+1,
"U", C2427-1,
C2427
)</f>
        <v>128</v>
      </c>
      <c r="D2428" t="str">
        <f ca="1">_xlfn.LET(
_xlpm.DMapRow,MATCH(A2428,'Direction Mapping'!$A:$A,0),
_xlpm.DMapColumn, MATCH(D2427,'Direction Mapping'!$1:$1,0),
_xlpm.NextDirection, INDEX('Direction Mapping'!$A$1:$E$7,_xlpm.DMapRow,_xlpm.DMapColumn),
_xlpm.NextDirection
)</f>
        <v>D</v>
      </c>
      <c r="E2428">
        <v>2427</v>
      </c>
    </row>
    <row r="2429" spans="1:5" x14ac:dyDescent="0.2">
      <c r="A2429" t="str" cm="1">
        <f t="array" aca="1" ref="A2429" ca="1">_xlfn.IFNA(INDEX(_xlfn.ANCHORARRAY('Data Split'!$A$1),C2429,B2429),"")</f>
        <v>|</v>
      </c>
      <c r="B2429" cm="1">
        <f t="array" aca="1" ref="B2429" ca="1">_xlfn.SWITCH(D2428,
"R", B2428+1,
"L", B2428-1,
B2428
)</f>
        <v>56</v>
      </c>
      <c r="C2429" cm="1">
        <f t="array" aca="1" ref="C2429" ca="1">_xlfn.SWITCH(D2428,
"D", C2428+1,
"U", C2428-1,
C2428
)</f>
        <v>129</v>
      </c>
      <c r="D2429" t="str">
        <f ca="1">_xlfn.LET(
_xlpm.DMapRow,MATCH(A2429,'Direction Mapping'!$A:$A,0),
_xlpm.DMapColumn, MATCH(D2428,'Direction Mapping'!$1:$1,0),
_xlpm.NextDirection, INDEX('Direction Mapping'!$A$1:$E$7,_xlpm.DMapRow,_xlpm.DMapColumn),
_xlpm.NextDirection
)</f>
        <v>D</v>
      </c>
      <c r="E2429">
        <v>2428</v>
      </c>
    </row>
    <row r="2430" spans="1:5" x14ac:dyDescent="0.2">
      <c r="A2430" t="str" cm="1">
        <f t="array" aca="1" ref="A2430" ca="1">_xlfn.IFNA(INDEX(_xlfn.ANCHORARRAY('Data Split'!$A$1),C2430,B2430),"")</f>
        <v>L</v>
      </c>
      <c r="B2430" cm="1">
        <f t="array" aca="1" ref="B2430" ca="1">_xlfn.SWITCH(D2429,
"R", B2429+1,
"L", B2429-1,
B2429
)</f>
        <v>56</v>
      </c>
      <c r="C2430" cm="1">
        <f t="array" aca="1" ref="C2430" ca="1">_xlfn.SWITCH(D2429,
"D", C2429+1,
"U", C2429-1,
C2429
)</f>
        <v>130</v>
      </c>
      <c r="D2430" t="str">
        <f ca="1">_xlfn.LET(
_xlpm.DMapRow,MATCH(A2430,'Direction Mapping'!$A:$A,0),
_xlpm.DMapColumn, MATCH(D2429,'Direction Mapping'!$1:$1,0),
_xlpm.NextDirection, INDEX('Direction Mapping'!$A$1:$E$7,_xlpm.DMapRow,_xlpm.DMapColumn),
_xlpm.NextDirection
)</f>
        <v>R</v>
      </c>
      <c r="E2430">
        <v>2429</v>
      </c>
    </row>
    <row r="2431" spans="1:5" x14ac:dyDescent="0.2">
      <c r="A2431" t="str" cm="1">
        <f t="array" aca="1" ref="A2431" ca="1">_xlfn.IFNA(INDEX(_xlfn.ANCHORARRAY('Data Split'!$A$1),C2431,B2431),"")</f>
        <v>-</v>
      </c>
      <c r="B2431" cm="1">
        <f t="array" aca="1" ref="B2431" ca="1">_xlfn.SWITCH(D2430,
"R", B2430+1,
"L", B2430-1,
B2430
)</f>
        <v>57</v>
      </c>
      <c r="C2431" cm="1">
        <f t="array" aca="1" ref="C2431" ca="1">_xlfn.SWITCH(D2430,
"D", C2430+1,
"U", C2430-1,
C2430
)</f>
        <v>130</v>
      </c>
      <c r="D2431" t="str">
        <f ca="1">_xlfn.LET(
_xlpm.DMapRow,MATCH(A2431,'Direction Mapping'!$A:$A,0),
_xlpm.DMapColumn, MATCH(D2430,'Direction Mapping'!$1:$1,0),
_xlpm.NextDirection, INDEX('Direction Mapping'!$A$1:$E$7,_xlpm.DMapRow,_xlpm.DMapColumn),
_xlpm.NextDirection
)</f>
        <v>R</v>
      </c>
      <c r="E2431">
        <v>2430</v>
      </c>
    </row>
    <row r="2432" spans="1:5" x14ac:dyDescent="0.2">
      <c r="A2432" t="str" cm="1">
        <f t="array" aca="1" ref="A2432" ca="1">_xlfn.IFNA(INDEX(_xlfn.ANCHORARRAY('Data Split'!$A$1),C2432,B2432),"")</f>
        <v>J</v>
      </c>
      <c r="B2432" cm="1">
        <f t="array" aca="1" ref="B2432" ca="1">_xlfn.SWITCH(D2431,
"R", B2431+1,
"L", B2431-1,
B2431
)</f>
        <v>58</v>
      </c>
      <c r="C2432" cm="1">
        <f t="array" aca="1" ref="C2432" ca="1">_xlfn.SWITCH(D2431,
"D", C2431+1,
"U", C2431-1,
C2431
)</f>
        <v>130</v>
      </c>
      <c r="D2432" t="str">
        <f ca="1">_xlfn.LET(
_xlpm.DMapRow,MATCH(A2432,'Direction Mapping'!$A:$A,0),
_xlpm.DMapColumn, MATCH(D2431,'Direction Mapping'!$1:$1,0),
_xlpm.NextDirection, INDEX('Direction Mapping'!$A$1:$E$7,_xlpm.DMapRow,_xlpm.DMapColumn),
_xlpm.NextDirection
)</f>
        <v>U</v>
      </c>
      <c r="E2432">
        <v>2431</v>
      </c>
    </row>
    <row r="2433" spans="1:5" x14ac:dyDescent="0.2">
      <c r="A2433" t="str" cm="1">
        <f t="array" aca="1" ref="A2433" ca="1">_xlfn.IFNA(INDEX(_xlfn.ANCHORARRAY('Data Split'!$A$1),C2433,B2433),"")</f>
        <v>7</v>
      </c>
      <c r="B2433" cm="1">
        <f t="array" aca="1" ref="B2433" ca="1">_xlfn.SWITCH(D2432,
"R", B2432+1,
"L", B2432-1,
B2432
)</f>
        <v>58</v>
      </c>
      <c r="C2433" cm="1">
        <f t="array" aca="1" ref="C2433" ca="1">_xlfn.SWITCH(D2432,
"D", C2432+1,
"U", C2432-1,
C2432
)</f>
        <v>129</v>
      </c>
      <c r="D2433" t="str">
        <f ca="1">_xlfn.LET(
_xlpm.DMapRow,MATCH(A2433,'Direction Mapping'!$A:$A,0),
_xlpm.DMapColumn, MATCH(D2432,'Direction Mapping'!$1:$1,0),
_xlpm.NextDirection, INDEX('Direction Mapping'!$A$1:$E$7,_xlpm.DMapRow,_xlpm.DMapColumn),
_xlpm.NextDirection
)</f>
        <v>L</v>
      </c>
      <c r="E2433">
        <v>2432</v>
      </c>
    </row>
    <row r="2434" spans="1:5" x14ac:dyDescent="0.2">
      <c r="A2434" t="str" cm="1">
        <f t="array" aca="1" ref="A2434" ca="1">_xlfn.IFNA(INDEX(_xlfn.ANCHORARRAY('Data Split'!$A$1),C2434,B2434),"")</f>
        <v>L</v>
      </c>
      <c r="B2434" cm="1">
        <f t="array" aca="1" ref="B2434" ca="1">_xlfn.SWITCH(D2433,
"R", B2433+1,
"L", B2433-1,
B2433
)</f>
        <v>57</v>
      </c>
      <c r="C2434" cm="1">
        <f t="array" aca="1" ref="C2434" ca="1">_xlfn.SWITCH(D2433,
"D", C2433+1,
"U", C2433-1,
C2433
)</f>
        <v>129</v>
      </c>
      <c r="D2434" t="str">
        <f ca="1">_xlfn.LET(
_xlpm.DMapRow,MATCH(A2434,'Direction Mapping'!$A:$A,0),
_xlpm.DMapColumn, MATCH(D2433,'Direction Mapping'!$1:$1,0),
_xlpm.NextDirection, INDEX('Direction Mapping'!$A$1:$E$7,_xlpm.DMapRow,_xlpm.DMapColumn),
_xlpm.NextDirection
)</f>
        <v>U</v>
      </c>
      <c r="E2434">
        <v>2433</v>
      </c>
    </row>
    <row r="2435" spans="1:5" x14ac:dyDescent="0.2">
      <c r="A2435" t="str" cm="1">
        <f t="array" aca="1" ref="A2435" ca="1">_xlfn.IFNA(INDEX(_xlfn.ANCHORARRAY('Data Split'!$A$1),C2435,B2435),"")</f>
        <v>F</v>
      </c>
      <c r="B2435" cm="1">
        <f t="array" aca="1" ref="B2435" ca="1">_xlfn.SWITCH(D2434,
"R", B2434+1,
"L", B2434-1,
B2434
)</f>
        <v>57</v>
      </c>
      <c r="C2435" cm="1">
        <f t="array" aca="1" ref="C2435" ca="1">_xlfn.SWITCH(D2434,
"D", C2434+1,
"U", C2434-1,
C2434
)</f>
        <v>128</v>
      </c>
      <c r="D2435" t="str">
        <f ca="1">_xlfn.LET(
_xlpm.DMapRow,MATCH(A2435,'Direction Mapping'!$A:$A,0),
_xlpm.DMapColumn, MATCH(D2434,'Direction Mapping'!$1:$1,0),
_xlpm.NextDirection, INDEX('Direction Mapping'!$A$1:$E$7,_xlpm.DMapRow,_xlpm.DMapColumn),
_xlpm.NextDirection
)</f>
        <v>R</v>
      </c>
      <c r="E2435">
        <v>2434</v>
      </c>
    </row>
    <row r="2436" spans="1:5" x14ac:dyDescent="0.2">
      <c r="A2436" t="str" cm="1">
        <f t="array" aca="1" ref="A2436" ca="1">_xlfn.IFNA(INDEX(_xlfn.ANCHORARRAY('Data Split'!$A$1),C2436,B2436),"")</f>
        <v>J</v>
      </c>
      <c r="B2436" cm="1">
        <f t="array" aca="1" ref="B2436" ca="1">_xlfn.SWITCH(D2435,
"R", B2435+1,
"L", B2435-1,
B2435
)</f>
        <v>58</v>
      </c>
      <c r="C2436" cm="1">
        <f t="array" aca="1" ref="C2436" ca="1">_xlfn.SWITCH(D2435,
"D", C2435+1,
"U", C2435-1,
C2435
)</f>
        <v>128</v>
      </c>
      <c r="D2436" t="str">
        <f ca="1">_xlfn.LET(
_xlpm.DMapRow,MATCH(A2436,'Direction Mapping'!$A:$A,0),
_xlpm.DMapColumn, MATCH(D2435,'Direction Mapping'!$1:$1,0),
_xlpm.NextDirection, INDEX('Direction Mapping'!$A$1:$E$7,_xlpm.DMapRow,_xlpm.DMapColumn),
_xlpm.NextDirection
)</f>
        <v>U</v>
      </c>
      <c r="E2436">
        <v>2435</v>
      </c>
    </row>
    <row r="2437" spans="1:5" x14ac:dyDescent="0.2">
      <c r="A2437" t="str" cm="1">
        <f t="array" aca="1" ref="A2437" ca="1">_xlfn.IFNA(INDEX(_xlfn.ANCHORARRAY('Data Split'!$A$1),C2437,B2437),"")</f>
        <v>7</v>
      </c>
      <c r="B2437" cm="1">
        <f t="array" aca="1" ref="B2437" ca="1">_xlfn.SWITCH(D2436,
"R", B2436+1,
"L", B2436-1,
B2436
)</f>
        <v>58</v>
      </c>
      <c r="C2437" cm="1">
        <f t="array" aca="1" ref="C2437" ca="1">_xlfn.SWITCH(D2436,
"D", C2436+1,
"U", C2436-1,
C2436
)</f>
        <v>127</v>
      </c>
      <c r="D2437" t="str">
        <f ca="1">_xlfn.LET(
_xlpm.DMapRow,MATCH(A2437,'Direction Mapping'!$A:$A,0),
_xlpm.DMapColumn, MATCH(D2436,'Direction Mapping'!$1:$1,0),
_xlpm.NextDirection, INDEX('Direction Mapping'!$A$1:$E$7,_xlpm.DMapRow,_xlpm.DMapColumn),
_xlpm.NextDirection
)</f>
        <v>L</v>
      </c>
      <c r="E2437">
        <v>2436</v>
      </c>
    </row>
    <row r="2438" spans="1:5" x14ac:dyDescent="0.2">
      <c r="A2438" t="str" cm="1">
        <f t="array" aca="1" ref="A2438" ca="1">_xlfn.IFNA(INDEX(_xlfn.ANCHORARRAY('Data Split'!$A$1),C2438,B2438),"")</f>
        <v>-</v>
      </c>
      <c r="B2438" cm="1">
        <f t="array" aca="1" ref="B2438" ca="1">_xlfn.SWITCH(D2437,
"R", B2437+1,
"L", B2437-1,
B2437
)</f>
        <v>57</v>
      </c>
      <c r="C2438" cm="1">
        <f t="array" aca="1" ref="C2438" ca="1">_xlfn.SWITCH(D2437,
"D", C2437+1,
"U", C2437-1,
C2437
)</f>
        <v>127</v>
      </c>
      <c r="D2438" t="str">
        <f ca="1">_xlfn.LET(
_xlpm.DMapRow,MATCH(A2438,'Direction Mapping'!$A:$A,0),
_xlpm.DMapColumn, MATCH(D2437,'Direction Mapping'!$1:$1,0),
_xlpm.NextDirection, INDEX('Direction Mapping'!$A$1:$E$7,_xlpm.DMapRow,_xlpm.DMapColumn),
_xlpm.NextDirection
)</f>
        <v>L</v>
      </c>
      <c r="E2438">
        <v>2437</v>
      </c>
    </row>
    <row r="2439" spans="1:5" x14ac:dyDescent="0.2">
      <c r="A2439" t="str" cm="1">
        <f t="array" aca="1" ref="A2439" ca="1">_xlfn.IFNA(INDEX(_xlfn.ANCHORARRAY('Data Split'!$A$1),C2439,B2439),"")</f>
        <v>-</v>
      </c>
      <c r="B2439" cm="1">
        <f t="array" aca="1" ref="B2439" ca="1">_xlfn.SWITCH(D2438,
"R", B2438+1,
"L", B2438-1,
B2438
)</f>
        <v>56</v>
      </c>
      <c r="C2439" cm="1">
        <f t="array" aca="1" ref="C2439" ca="1">_xlfn.SWITCH(D2438,
"D", C2438+1,
"U", C2438-1,
C2438
)</f>
        <v>127</v>
      </c>
      <c r="D2439" t="str">
        <f ca="1">_xlfn.LET(
_xlpm.DMapRow,MATCH(A2439,'Direction Mapping'!$A:$A,0),
_xlpm.DMapColumn, MATCH(D2438,'Direction Mapping'!$1:$1,0),
_xlpm.NextDirection, INDEX('Direction Mapping'!$A$1:$E$7,_xlpm.DMapRow,_xlpm.DMapColumn),
_xlpm.NextDirection
)</f>
        <v>L</v>
      </c>
      <c r="E2439">
        <v>2438</v>
      </c>
    </row>
    <row r="2440" spans="1:5" x14ac:dyDescent="0.2">
      <c r="A2440" t="str" cm="1">
        <f t="array" aca="1" ref="A2440" ca="1">_xlfn.IFNA(INDEX(_xlfn.ANCHORARRAY('Data Split'!$A$1),C2440,B2440),"")</f>
        <v>L</v>
      </c>
      <c r="B2440" cm="1">
        <f t="array" aca="1" ref="B2440" ca="1">_xlfn.SWITCH(D2439,
"R", B2439+1,
"L", B2439-1,
B2439
)</f>
        <v>55</v>
      </c>
      <c r="C2440" cm="1">
        <f t="array" aca="1" ref="C2440" ca="1">_xlfn.SWITCH(D2439,
"D", C2439+1,
"U", C2439-1,
C2439
)</f>
        <v>127</v>
      </c>
      <c r="D2440" t="str">
        <f ca="1">_xlfn.LET(
_xlpm.DMapRow,MATCH(A2440,'Direction Mapping'!$A:$A,0),
_xlpm.DMapColumn, MATCH(D2439,'Direction Mapping'!$1:$1,0),
_xlpm.NextDirection, INDEX('Direction Mapping'!$A$1:$E$7,_xlpm.DMapRow,_xlpm.DMapColumn),
_xlpm.NextDirection
)</f>
        <v>U</v>
      </c>
      <c r="E2440">
        <v>2439</v>
      </c>
    </row>
    <row r="2441" spans="1:5" x14ac:dyDescent="0.2">
      <c r="A2441" t="str" cm="1">
        <f t="array" aca="1" ref="A2441" ca="1">_xlfn.IFNA(INDEX(_xlfn.ANCHORARRAY('Data Split'!$A$1),C2441,B2441),"")</f>
        <v>|</v>
      </c>
      <c r="B2441" cm="1">
        <f t="array" aca="1" ref="B2441" ca="1">_xlfn.SWITCH(D2440,
"R", B2440+1,
"L", B2440-1,
B2440
)</f>
        <v>55</v>
      </c>
      <c r="C2441" cm="1">
        <f t="array" aca="1" ref="C2441" ca="1">_xlfn.SWITCH(D2440,
"D", C2440+1,
"U", C2440-1,
C2440
)</f>
        <v>126</v>
      </c>
      <c r="D2441" t="str">
        <f ca="1">_xlfn.LET(
_xlpm.DMapRow,MATCH(A2441,'Direction Mapping'!$A:$A,0),
_xlpm.DMapColumn, MATCH(D2440,'Direction Mapping'!$1:$1,0),
_xlpm.NextDirection, INDEX('Direction Mapping'!$A$1:$E$7,_xlpm.DMapRow,_xlpm.DMapColumn),
_xlpm.NextDirection
)</f>
        <v>U</v>
      </c>
      <c r="E2441">
        <v>2440</v>
      </c>
    </row>
    <row r="2442" spans="1:5" x14ac:dyDescent="0.2">
      <c r="A2442" t="str" cm="1">
        <f t="array" aca="1" ref="A2442" ca="1">_xlfn.IFNA(INDEX(_xlfn.ANCHORARRAY('Data Split'!$A$1),C2442,B2442),"")</f>
        <v>F</v>
      </c>
      <c r="B2442" cm="1">
        <f t="array" aca="1" ref="B2442" ca="1">_xlfn.SWITCH(D2441,
"R", B2441+1,
"L", B2441-1,
B2441
)</f>
        <v>55</v>
      </c>
      <c r="C2442" cm="1">
        <f t="array" aca="1" ref="C2442" ca="1">_xlfn.SWITCH(D2441,
"D", C2441+1,
"U", C2441-1,
C2441
)</f>
        <v>125</v>
      </c>
      <c r="D2442" t="str">
        <f ca="1">_xlfn.LET(
_xlpm.DMapRow,MATCH(A2442,'Direction Mapping'!$A:$A,0),
_xlpm.DMapColumn, MATCH(D2441,'Direction Mapping'!$1:$1,0),
_xlpm.NextDirection, INDEX('Direction Mapping'!$A$1:$E$7,_xlpm.DMapRow,_xlpm.DMapColumn),
_xlpm.NextDirection
)</f>
        <v>R</v>
      </c>
      <c r="E2442">
        <v>2441</v>
      </c>
    </row>
    <row r="2443" spans="1:5" x14ac:dyDescent="0.2">
      <c r="A2443" t="str" cm="1">
        <f t="array" aca="1" ref="A2443" ca="1">_xlfn.IFNA(INDEX(_xlfn.ANCHORARRAY('Data Split'!$A$1),C2443,B2443),"")</f>
        <v>7</v>
      </c>
      <c r="B2443" cm="1">
        <f t="array" aca="1" ref="B2443" ca="1">_xlfn.SWITCH(D2442,
"R", B2442+1,
"L", B2442-1,
B2442
)</f>
        <v>56</v>
      </c>
      <c r="C2443" cm="1">
        <f t="array" aca="1" ref="C2443" ca="1">_xlfn.SWITCH(D2442,
"D", C2442+1,
"U", C2442-1,
C2442
)</f>
        <v>125</v>
      </c>
      <c r="D2443" t="str">
        <f ca="1">_xlfn.LET(
_xlpm.DMapRow,MATCH(A2443,'Direction Mapping'!$A:$A,0),
_xlpm.DMapColumn, MATCH(D2442,'Direction Mapping'!$1:$1,0),
_xlpm.NextDirection, INDEX('Direction Mapping'!$A$1:$E$7,_xlpm.DMapRow,_xlpm.DMapColumn),
_xlpm.NextDirection
)</f>
        <v>D</v>
      </c>
      <c r="E2443">
        <v>2442</v>
      </c>
    </row>
    <row r="2444" spans="1:5" x14ac:dyDescent="0.2">
      <c r="A2444" t="str" cm="1">
        <f t="array" aca="1" ref="A2444" ca="1">_xlfn.IFNA(INDEX(_xlfn.ANCHORARRAY('Data Split'!$A$1),C2444,B2444),"")</f>
        <v>L</v>
      </c>
      <c r="B2444" cm="1">
        <f t="array" aca="1" ref="B2444" ca="1">_xlfn.SWITCH(D2443,
"R", B2443+1,
"L", B2443-1,
B2443
)</f>
        <v>56</v>
      </c>
      <c r="C2444" cm="1">
        <f t="array" aca="1" ref="C2444" ca="1">_xlfn.SWITCH(D2443,
"D", C2443+1,
"U", C2443-1,
C2443
)</f>
        <v>126</v>
      </c>
      <c r="D2444" t="str">
        <f ca="1">_xlfn.LET(
_xlpm.DMapRow,MATCH(A2444,'Direction Mapping'!$A:$A,0),
_xlpm.DMapColumn, MATCH(D2443,'Direction Mapping'!$1:$1,0),
_xlpm.NextDirection, INDEX('Direction Mapping'!$A$1:$E$7,_xlpm.DMapRow,_xlpm.DMapColumn),
_xlpm.NextDirection
)</f>
        <v>R</v>
      </c>
      <c r="E2444">
        <v>2443</v>
      </c>
    </row>
    <row r="2445" spans="1:5" x14ac:dyDescent="0.2">
      <c r="A2445" t="str" cm="1">
        <f t="array" aca="1" ref="A2445" ca="1">_xlfn.IFNA(INDEX(_xlfn.ANCHORARRAY('Data Split'!$A$1),C2445,B2445),"")</f>
        <v>J</v>
      </c>
      <c r="B2445" cm="1">
        <f t="array" aca="1" ref="B2445" ca="1">_xlfn.SWITCH(D2444,
"R", B2444+1,
"L", B2444-1,
B2444
)</f>
        <v>57</v>
      </c>
      <c r="C2445" cm="1">
        <f t="array" aca="1" ref="C2445" ca="1">_xlfn.SWITCH(D2444,
"D", C2444+1,
"U", C2444-1,
C2444
)</f>
        <v>126</v>
      </c>
      <c r="D2445" t="str">
        <f ca="1">_xlfn.LET(
_xlpm.DMapRow,MATCH(A2445,'Direction Mapping'!$A:$A,0),
_xlpm.DMapColumn, MATCH(D2444,'Direction Mapping'!$1:$1,0),
_xlpm.NextDirection, INDEX('Direction Mapping'!$A$1:$E$7,_xlpm.DMapRow,_xlpm.DMapColumn),
_xlpm.NextDirection
)</f>
        <v>U</v>
      </c>
      <c r="E2445">
        <v>2444</v>
      </c>
    </row>
    <row r="2446" spans="1:5" x14ac:dyDescent="0.2">
      <c r="A2446" t="str" cm="1">
        <f t="array" aca="1" ref="A2446" ca="1">_xlfn.IFNA(INDEX(_xlfn.ANCHORARRAY('Data Split'!$A$1),C2446,B2446),"")</f>
        <v>F</v>
      </c>
      <c r="B2446" cm="1">
        <f t="array" aca="1" ref="B2446" ca="1">_xlfn.SWITCH(D2445,
"R", B2445+1,
"L", B2445-1,
B2445
)</f>
        <v>57</v>
      </c>
      <c r="C2446" cm="1">
        <f t="array" aca="1" ref="C2446" ca="1">_xlfn.SWITCH(D2445,
"D", C2445+1,
"U", C2445-1,
C2445
)</f>
        <v>125</v>
      </c>
      <c r="D2446" t="str">
        <f ca="1">_xlfn.LET(
_xlpm.DMapRow,MATCH(A2446,'Direction Mapping'!$A:$A,0),
_xlpm.DMapColumn, MATCH(D2445,'Direction Mapping'!$1:$1,0),
_xlpm.NextDirection, INDEX('Direction Mapping'!$A$1:$E$7,_xlpm.DMapRow,_xlpm.DMapColumn),
_xlpm.NextDirection
)</f>
        <v>R</v>
      </c>
      <c r="E2446">
        <v>2445</v>
      </c>
    </row>
    <row r="2447" spans="1:5" x14ac:dyDescent="0.2">
      <c r="A2447" t="str" cm="1">
        <f t="array" aca="1" ref="A2447" ca="1">_xlfn.IFNA(INDEX(_xlfn.ANCHORARRAY('Data Split'!$A$1),C2447,B2447),"")</f>
        <v>J</v>
      </c>
      <c r="B2447" cm="1">
        <f t="array" aca="1" ref="B2447" ca="1">_xlfn.SWITCH(D2446,
"R", B2446+1,
"L", B2446-1,
B2446
)</f>
        <v>58</v>
      </c>
      <c r="C2447" cm="1">
        <f t="array" aca="1" ref="C2447" ca="1">_xlfn.SWITCH(D2446,
"D", C2446+1,
"U", C2446-1,
C2446
)</f>
        <v>125</v>
      </c>
      <c r="D2447" t="str">
        <f ca="1">_xlfn.LET(
_xlpm.DMapRow,MATCH(A2447,'Direction Mapping'!$A:$A,0),
_xlpm.DMapColumn, MATCH(D2446,'Direction Mapping'!$1:$1,0),
_xlpm.NextDirection, INDEX('Direction Mapping'!$A$1:$E$7,_xlpm.DMapRow,_xlpm.DMapColumn),
_xlpm.NextDirection
)</f>
        <v>U</v>
      </c>
      <c r="E2447">
        <v>2446</v>
      </c>
    </row>
    <row r="2448" spans="1:5" x14ac:dyDescent="0.2">
      <c r="A2448" t="str" cm="1">
        <f t="array" aca="1" ref="A2448" ca="1">_xlfn.IFNA(INDEX(_xlfn.ANCHORARRAY('Data Split'!$A$1),C2448,B2448),"")</f>
        <v>7</v>
      </c>
      <c r="B2448" cm="1">
        <f t="array" aca="1" ref="B2448" ca="1">_xlfn.SWITCH(D2447,
"R", B2447+1,
"L", B2447-1,
B2447
)</f>
        <v>58</v>
      </c>
      <c r="C2448" cm="1">
        <f t="array" aca="1" ref="C2448" ca="1">_xlfn.SWITCH(D2447,
"D", C2447+1,
"U", C2447-1,
C2447
)</f>
        <v>124</v>
      </c>
      <c r="D2448" t="str">
        <f ca="1">_xlfn.LET(
_xlpm.DMapRow,MATCH(A2448,'Direction Mapping'!$A:$A,0),
_xlpm.DMapColumn, MATCH(D2447,'Direction Mapping'!$1:$1,0),
_xlpm.NextDirection, INDEX('Direction Mapping'!$A$1:$E$7,_xlpm.DMapRow,_xlpm.DMapColumn),
_xlpm.NextDirection
)</f>
        <v>L</v>
      </c>
      <c r="E2448">
        <v>2447</v>
      </c>
    </row>
    <row r="2449" spans="1:5" x14ac:dyDescent="0.2">
      <c r="A2449" t="str" cm="1">
        <f t="array" aca="1" ref="A2449" ca="1">_xlfn.IFNA(INDEX(_xlfn.ANCHORARRAY('Data Split'!$A$1),C2449,B2449),"")</f>
        <v>-</v>
      </c>
      <c r="B2449" cm="1">
        <f t="array" aca="1" ref="B2449" ca="1">_xlfn.SWITCH(D2448,
"R", B2448+1,
"L", B2448-1,
B2448
)</f>
        <v>57</v>
      </c>
      <c r="C2449" cm="1">
        <f t="array" aca="1" ref="C2449" ca="1">_xlfn.SWITCH(D2448,
"D", C2448+1,
"U", C2448-1,
C2448
)</f>
        <v>124</v>
      </c>
      <c r="D2449" t="str">
        <f ca="1">_xlfn.LET(
_xlpm.DMapRow,MATCH(A2449,'Direction Mapping'!$A:$A,0),
_xlpm.DMapColumn, MATCH(D2448,'Direction Mapping'!$1:$1,0),
_xlpm.NextDirection, INDEX('Direction Mapping'!$A$1:$E$7,_xlpm.DMapRow,_xlpm.DMapColumn),
_xlpm.NextDirection
)</f>
        <v>L</v>
      </c>
      <c r="E2449">
        <v>2448</v>
      </c>
    </row>
    <row r="2450" spans="1:5" x14ac:dyDescent="0.2">
      <c r="A2450" t="str" cm="1">
        <f t="array" aca="1" ref="A2450" ca="1">_xlfn.IFNA(INDEX(_xlfn.ANCHORARRAY('Data Split'!$A$1),C2450,B2450),"")</f>
        <v>-</v>
      </c>
      <c r="B2450" cm="1">
        <f t="array" aca="1" ref="B2450" ca="1">_xlfn.SWITCH(D2449,
"R", B2449+1,
"L", B2449-1,
B2449
)</f>
        <v>56</v>
      </c>
      <c r="C2450" cm="1">
        <f t="array" aca="1" ref="C2450" ca="1">_xlfn.SWITCH(D2449,
"D", C2449+1,
"U", C2449-1,
C2449
)</f>
        <v>124</v>
      </c>
      <c r="D2450" t="str">
        <f ca="1">_xlfn.LET(
_xlpm.DMapRow,MATCH(A2450,'Direction Mapping'!$A:$A,0),
_xlpm.DMapColumn, MATCH(D2449,'Direction Mapping'!$1:$1,0),
_xlpm.NextDirection, INDEX('Direction Mapping'!$A$1:$E$7,_xlpm.DMapRow,_xlpm.DMapColumn),
_xlpm.NextDirection
)</f>
        <v>L</v>
      </c>
      <c r="E2450">
        <v>2449</v>
      </c>
    </row>
    <row r="2451" spans="1:5" x14ac:dyDescent="0.2">
      <c r="A2451" t="str" cm="1">
        <f t="array" aca="1" ref="A2451" ca="1">_xlfn.IFNA(INDEX(_xlfn.ANCHORARRAY('Data Split'!$A$1),C2451,B2451),"")</f>
        <v>L</v>
      </c>
      <c r="B2451" cm="1">
        <f t="array" aca="1" ref="B2451" ca="1">_xlfn.SWITCH(D2450,
"R", B2450+1,
"L", B2450-1,
B2450
)</f>
        <v>55</v>
      </c>
      <c r="C2451" cm="1">
        <f t="array" aca="1" ref="C2451" ca="1">_xlfn.SWITCH(D2450,
"D", C2450+1,
"U", C2450-1,
C2450
)</f>
        <v>124</v>
      </c>
      <c r="D2451" t="str">
        <f ca="1">_xlfn.LET(
_xlpm.DMapRow,MATCH(A2451,'Direction Mapping'!$A:$A,0),
_xlpm.DMapColumn, MATCH(D2450,'Direction Mapping'!$1:$1,0),
_xlpm.NextDirection, INDEX('Direction Mapping'!$A$1:$E$7,_xlpm.DMapRow,_xlpm.DMapColumn),
_xlpm.NextDirection
)</f>
        <v>U</v>
      </c>
      <c r="E2451">
        <v>2450</v>
      </c>
    </row>
    <row r="2452" spans="1:5" x14ac:dyDescent="0.2">
      <c r="A2452" t="str" cm="1">
        <f t="array" aca="1" ref="A2452" ca="1">_xlfn.IFNA(INDEX(_xlfn.ANCHORARRAY('Data Split'!$A$1),C2452,B2452),"")</f>
        <v>|</v>
      </c>
      <c r="B2452" cm="1">
        <f t="array" aca="1" ref="B2452" ca="1">_xlfn.SWITCH(D2451,
"R", B2451+1,
"L", B2451-1,
B2451
)</f>
        <v>55</v>
      </c>
      <c r="C2452" cm="1">
        <f t="array" aca="1" ref="C2452" ca="1">_xlfn.SWITCH(D2451,
"D", C2451+1,
"U", C2451-1,
C2451
)</f>
        <v>123</v>
      </c>
      <c r="D2452" t="str">
        <f ca="1">_xlfn.LET(
_xlpm.DMapRow,MATCH(A2452,'Direction Mapping'!$A:$A,0),
_xlpm.DMapColumn, MATCH(D2451,'Direction Mapping'!$1:$1,0),
_xlpm.NextDirection, INDEX('Direction Mapping'!$A$1:$E$7,_xlpm.DMapRow,_xlpm.DMapColumn),
_xlpm.NextDirection
)</f>
        <v>U</v>
      </c>
      <c r="E2452">
        <v>2451</v>
      </c>
    </row>
    <row r="2453" spans="1:5" x14ac:dyDescent="0.2">
      <c r="A2453" t="str" cm="1">
        <f t="array" aca="1" ref="A2453" ca="1">_xlfn.IFNA(INDEX(_xlfn.ANCHORARRAY('Data Split'!$A$1),C2453,B2453),"")</f>
        <v>|</v>
      </c>
      <c r="B2453" cm="1">
        <f t="array" aca="1" ref="B2453" ca="1">_xlfn.SWITCH(D2452,
"R", B2452+1,
"L", B2452-1,
B2452
)</f>
        <v>55</v>
      </c>
      <c r="C2453" cm="1">
        <f t="array" aca="1" ref="C2453" ca="1">_xlfn.SWITCH(D2452,
"D", C2452+1,
"U", C2452-1,
C2452
)</f>
        <v>122</v>
      </c>
      <c r="D2453" t="str">
        <f ca="1">_xlfn.LET(
_xlpm.DMapRow,MATCH(A2453,'Direction Mapping'!$A:$A,0),
_xlpm.DMapColumn, MATCH(D2452,'Direction Mapping'!$1:$1,0),
_xlpm.NextDirection, INDEX('Direction Mapping'!$A$1:$E$7,_xlpm.DMapRow,_xlpm.DMapColumn),
_xlpm.NextDirection
)</f>
        <v>U</v>
      </c>
      <c r="E2453">
        <v>2452</v>
      </c>
    </row>
    <row r="2454" spans="1:5" x14ac:dyDescent="0.2">
      <c r="A2454" t="str" cm="1">
        <f t="array" aca="1" ref="A2454" ca="1">_xlfn.IFNA(INDEX(_xlfn.ANCHORARRAY('Data Split'!$A$1),C2454,B2454),"")</f>
        <v>F</v>
      </c>
      <c r="B2454" cm="1">
        <f t="array" aca="1" ref="B2454" ca="1">_xlfn.SWITCH(D2453,
"R", B2453+1,
"L", B2453-1,
B2453
)</f>
        <v>55</v>
      </c>
      <c r="C2454" cm="1">
        <f t="array" aca="1" ref="C2454" ca="1">_xlfn.SWITCH(D2453,
"D", C2453+1,
"U", C2453-1,
C2453
)</f>
        <v>121</v>
      </c>
      <c r="D2454" t="str">
        <f ca="1">_xlfn.LET(
_xlpm.DMapRow,MATCH(A2454,'Direction Mapping'!$A:$A,0),
_xlpm.DMapColumn, MATCH(D2453,'Direction Mapping'!$1:$1,0),
_xlpm.NextDirection, INDEX('Direction Mapping'!$A$1:$E$7,_xlpm.DMapRow,_xlpm.DMapColumn),
_xlpm.NextDirection
)</f>
        <v>R</v>
      </c>
      <c r="E2454">
        <v>2453</v>
      </c>
    </row>
    <row r="2455" spans="1:5" x14ac:dyDescent="0.2">
      <c r="A2455" t="str" cm="1">
        <f t="array" aca="1" ref="A2455" ca="1">_xlfn.IFNA(INDEX(_xlfn.ANCHORARRAY('Data Split'!$A$1),C2455,B2455),"")</f>
        <v>7</v>
      </c>
      <c r="B2455" cm="1">
        <f t="array" aca="1" ref="B2455" ca="1">_xlfn.SWITCH(D2454,
"R", B2454+1,
"L", B2454-1,
B2454
)</f>
        <v>56</v>
      </c>
      <c r="C2455" cm="1">
        <f t="array" aca="1" ref="C2455" ca="1">_xlfn.SWITCH(D2454,
"D", C2454+1,
"U", C2454-1,
C2454
)</f>
        <v>121</v>
      </c>
      <c r="D2455" t="str">
        <f ca="1">_xlfn.LET(
_xlpm.DMapRow,MATCH(A2455,'Direction Mapping'!$A:$A,0),
_xlpm.DMapColumn, MATCH(D2454,'Direction Mapping'!$1:$1,0),
_xlpm.NextDirection, INDEX('Direction Mapping'!$A$1:$E$7,_xlpm.DMapRow,_xlpm.DMapColumn),
_xlpm.NextDirection
)</f>
        <v>D</v>
      </c>
      <c r="E2455">
        <v>2454</v>
      </c>
    </row>
    <row r="2456" spans="1:5" x14ac:dyDescent="0.2">
      <c r="A2456" t="str" cm="1">
        <f t="array" aca="1" ref="A2456" ca="1">_xlfn.IFNA(INDEX(_xlfn.ANCHORARRAY('Data Split'!$A$1),C2456,B2456),"")</f>
        <v>|</v>
      </c>
      <c r="B2456" cm="1">
        <f t="array" aca="1" ref="B2456" ca="1">_xlfn.SWITCH(D2455,
"R", B2455+1,
"L", B2455-1,
B2455
)</f>
        <v>56</v>
      </c>
      <c r="C2456" cm="1">
        <f t="array" aca="1" ref="C2456" ca="1">_xlfn.SWITCH(D2455,
"D", C2455+1,
"U", C2455-1,
C2455
)</f>
        <v>122</v>
      </c>
      <c r="D2456" t="str">
        <f ca="1">_xlfn.LET(
_xlpm.DMapRow,MATCH(A2456,'Direction Mapping'!$A:$A,0),
_xlpm.DMapColumn, MATCH(D2455,'Direction Mapping'!$1:$1,0),
_xlpm.NextDirection, INDEX('Direction Mapping'!$A$1:$E$7,_xlpm.DMapRow,_xlpm.DMapColumn),
_xlpm.NextDirection
)</f>
        <v>D</v>
      </c>
      <c r="E2456">
        <v>2455</v>
      </c>
    </row>
    <row r="2457" spans="1:5" x14ac:dyDescent="0.2">
      <c r="A2457" t="str" cm="1">
        <f t="array" aca="1" ref="A2457" ca="1">_xlfn.IFNA(INDEX(_xlfn.ANCHORARRAY('Data Split'!$A$1),C2457,B2457),"")</f>
        <v>L</v>
      </c>
      <c r="B2457" cm="1">
        <f t="array" aca="1" ref="B2457" ca="1">_xlfn.SWITCH(D2456,
"R", B2456+1,
"L", B2456-1,
B2456
)</f>
        <v>56</v>
      </c>
      <c r="C2457" cm="1">
        <f t="array" aca="1" ref="C2457" ca="1">_xlfn.SWITCH(D2456,
"D", C2456+1,
"U", C2456-1,
C2456
)</f>
        <v>123</v>
      </c>
      <c r="D2457" t="str">
        <f ca="1">_xlfn.LET(
_xlpm.DMapRow,MATCH(A2457,'Direction Mapping'!$A:$A,0),
_xlpm.DMapColumn, MATCH(D2456,'Direction Mapping'!$1:$1,0),
_xlpm.NextDirection, INDEX('Direction Mapping'!$A$1:$E$7,_xlpm.DMapRow,_xlpm.DMapColumn),
_xlpm.NextDirection
)</f>
        <v>R</v>
      </c>
      <c r="E2457">
        <v>2456</v>
      </c>
    </row>
    <row r="2458" spans="1:5" x14ac:dyDescent="0.2">
      <c r="A2458" t="str" cm="1">
        <f t="array" aca="1" ref="A2458" ca="1">_xlfn.IFNA(INDEX(_xlfn.ANCHORARRAY('Data Split'!$A$1),C2458,B2458),"")</f>
        <v>J</v>
      </c>
      <c r="B2458" cm="1">
        <f t="array" aca="1" ref="B2458" ca="1">_xlfn.SWITCH(D2457,
"R", B2457+1,
"L", B2457-1,
B2457
)</f>
        <v>57</v>
      </c>
      <c r="C2458" cm="1">
        <f t="array" aca="1" ref="C2458" ca="1">_xlfn.SWITCH(D2457,
"D", C2457+1,
"U", C2457-1,
C2457
)</f>
        <v>123</v>
      </c>
      <c r="D2458" t="str">
        <f ca="1">_xlfn.LET(
_xlpm.DMapRow,MATCH(A2458,'Direction Mapping'!$A:$A,0),
_xlpm.DMapColumn, MATCH(D2457,'Direction Mapping'!$1:$1,0),
_xlpm.NextDirection, INDEX('Direction Mapping'!$A$1:$E$7,_xlpm.DMapRow,_xlpm.DMapColumn),
_xlpm.NextDirection
)</f>
        <v>U</v>
      </c>
      <c r="E2458">
        <v>2457</v>
      </c>
    </row>
    <row r="2459" spans="1:5" x14ac:dyDescent="0.2">
      <c r="A2459" t="str" cm="1">
        <f t="array" aca="1" ref="A2459" ca="1">_xlfn.IFNA(INDEX(_xlfn.ANCHORARRAY('Data Split'!$A$1),C2459,B2459),"")</f>
        <v>|</v>
      </c>
      <c r="B2459" cm="1">
        <f t="array" aca="1" ref="B2459" ca="1">_xlfn.SWITCH(D2458,
"R", B2458+1,
"L", B2458-1,
B2458
)</f>
        <v>57</v>
      </c>
      <c r="C2459" cm="1">
        <f t="array" aca="1" ref="C2459" ca="1">_xlfn.SWITCH(D2458,
"D", C2458+1,
"U", C2458-1,
C2458
)</f>
        <v>122</v>
      </c>
      <c r="D2459" t="str">
        <f ca="1">_xlfn.LET(
_xlpm.DMapRow,MATCH(A2459,'Direction Mapping'!$A:$A,0),
_xlpm.DMapColumn, MATCH(D2458,'Direction Mapping'!$1:$1,0),
_xlpm.NextDirection, INDEX('Direction Mapping'!$A$1:$E$7,_xlpm.DMapRow,_xlpm.DMapColumn),
_xlpm.NextDirection
)</f>
        <v>U</v>
      </c>
      <c r="E2459">
        <v>2458</v>
      </c>
    </row>
    <row r="2460" spans="1:5" x14ac:dyDescent="0.2">
      <c r="A2460" t="str" cm="1">
        <f t="array" aca="1" ref="A2460" ca="1">_xlfn.IFNA(INDEX(_xlfn.ANCHORARRAY('Data Split'!$A$1),C2460,B2460),"")</f>
        <v>|</v>
      </c>
      <c r="B2460" cm="1">
        <f t="array" aca="1" ref="B2460" ca="1">_xlfn.SWITCH(D2459,
"R", B2459+1,
"L", B2459-1,
B2459
)</f>
        <v>57</v>
      </c>
      <c r="C2460" cm="1">
        <f t="array" aca="1" ref="C2460" ca="1">_xlfn.SWITCH(D2459,
"D", C2459+1,
"U", C2459-1,
C2459
)</f>
        <v>121</v>
      </c>
      <c r="D2460" t="str">
        <f ca="1">_xlfn.LET(
_xlpm.DMapRow,MATCH(A2460,'Direction Mapping'!$A:$A,0),
_xlpm.DMapColumn, MATCH(D2459,'Direction Mapping'!$1:$1,0),
_xlpm.NextDirection, INDEX('Direction Mapping'!$A$1:$E$7,_xlpm.DMapRow,_xlpm.DMapColumn),
_xlpm.NextDirection
)</f>
        <v>U</v>
      </c>
      <c r="E2460">
        <v>2459</v>
      </c>
    </row>
    <row r="2461" spans="1:5" x14ac:dyDescent="0.2">
      <c r="A2461" t="str" cm="1">
        <f t="array" aca="1" ref="A2461" ca="1">_xlfn.IFNA(INDEX(_xlfn.ANCHORARRAY('Data Split'!$A$1),C2461,B2461),"")</f>
        <v>7</v>
      </c>
      <c r="B2461" cm="1">
        <f t="array" aca="1" ref="B2461" ca="1">_xlfn.SWITCH(D2460,
"R", B2460+1,
"L", B2460-1,
B2460
)</f>
        <v>57</v>
      </c>
      <c r="C2461" cm="1">
        <f t="array" aca="1" ref="C2461" ca="1">_xlfn.SWITCH(D2460,
"D", C2460+1,
"U", C2460-1,
C2460
)</f>
        <v>120</v>
      </c>
      <c r="D2461" t="str">
        <f ca="1">_xlfn.LET(
_xlpm.DMapRow,MATCH(A2461,'Direction Mapping'!$A:$A,0),
_xlpm.DMapColumn, MATCH(D2460,'Direction Mapping'!$1:$1,0),
_xlpm.NextDirection, INDEX('Direction Mapping'!$A$1:$E$7,_xlpm.DMapRow,_xlpm.DMapColumn),
_xlpm.NextDirection
)</f>
        <v>L</v>
      </c>
      <c r="E2461">
        <v>2460</v>
      </c>
    </row>
    <row r="2462" spans="1:5" x14ac:dyDescent="0.2">
      <c r="A2462" t="str" cm="1">
        <f t="array" aca="1" ref="A2462" ca="1">_xlfn.IFNA(INDEX(_xlfn.ANCHORARRAY('Data Split'!$A$1),C2462,B2462),"")</f>
        <v>L</v>
      </c>
      <c r="B2462" cm="1">
        <f t="array" aca="1" ref="B2462" ca="1">_xlfn.SWITCH(D2461,
"R", B2461+1,
"L", B2461-1,
B2461
)</f>
        <v>56</v>
      </c>
      <c r="C2462" cm="1">
        <f t="array" aca="1" ref="C2462" ca="1">_xlfn.SWITCH(D2461,
"D", C2461+1,
"U", C2461-1,
C2461
)</f>
        <v>120</v>
      </c>
      <c r="D2462" t="str">
        <f ca="1">_xlfn.LET(
_xlpm.DMapRow,MATCH(A2462,'Direction Mapping'!$A:$A,0),
_xlpm.DMapColumn, MATCH(D2461,'Direction Mapping'!$1:$1,0),
_xlpm.NextDirection, INDEX('Direction Mapping'!$A$1:$E$7,_xlpm.DMapRow,_xlpm.DMapColumn),
_xlpm.NextDirection
)</f>
        <v>U</v>
      </c>
      <c r="E2462">
        <v>2461</v>
      </c>
    </row>
    <row r="2463" spans="1:5" x14ac:dyDescent="0.2">
      <c r="A2463" t="str" cm="1">
        <f t="array" aca="1" ref="A2463" ca="1">_xlfn.IFNA(INDEX(_xlfn.ANCHORARRAY('Data Split'!$A$1),C2463,B2463),"")</f>
        <v>F</v>
      </c>
      <c r="B2463" cm="1">
        <f t="array" aca="1" ref="B2463" ca="1">_xlfn.SWITCH(D2462,
"R", B2462+1,
"L", B2462-1,
B2462
)</f>
        <v>56</v>
      </c>
      <c r="C2463" cm="1">
        <f t="array" aca="1" ref="C2463" ca="1">_xlfn.SWITCH(D2462,
"D", C2462+1,
"U", C2462-1,
C2462
)</f>
        <v>119</v>
      </c>
      <c r="D2463" t="str">
        <f ca="1">_xlfn.LET(
_xlpm.DMapRow,MATCH(A2463,'Direction Mapping'!$A:$A,0),
_xlpm.DMapColumn, MATCH(D2462,'Direction Mapping'!$1:$1,0),
_xlpm.NextDirection, INDEX('Direction Mapping'!$A$1:$E$7,_xlpm.DMapRow,_xlpm.DMapColumn),
_xlpm.NextDirection
)</f>
        <v>R</v>
      </c>
      <c r="E2463">
        <v>2462</v>
      </c>
    </row>
    <row r="2464" spans="1:5" x14ac:dyDescent="0.2">
      <c r="A2464" t="str" cm="1">
        <f t="array" aca="1" ref="A2464" ca="1">_xlfn.IFNA(INDEX(_xlfn.ANCHORARRAY('Data Split'!$A$1),C2464,B2464),"")</f>
        <v>J</v>
      </c>
      <c r="B2464" cm="1">
        <f t="array" aca="1" ref="B2464" ca="1">_xlfn.SWITCH(D2463,
"R", B2463+1,
"L", B2463-1,
B2463
)</f>
        <v>57</v>
      </c>
      <c r="C2464" cm="1">
        <f t="array" aca="1" ref="C2464" ca="1">_xlfn.SWITCH(D2463,
"D", C2463+1,
"U", C2463-1,
C2463
)</f>
        <v>119</v>
      </c>
      <c r="D2464" t="str">
        <f ca="1">_xlfn.LET(
_xlpm.DMapRow,MATCH(A2464,'Direction Mapping'!$A:$A,0),
_xlpm.DMapColumn, MATCH(D2463,'Direction Mapping'!$1:$1,0),
_xlpm.NextDirection, INDEX('Direction Mapping'!$A$1:$E$7,_xlpm.DMapRow,_xlpm.DMapColumn),
_xlpm.NextDirection
)</f>
        <v>U</v>
      </c>
      <c r="E2464">
        <v>2463</v>
      </c>
    </row>
    <row r="2465" spans="1:5" x14ac:dyDescent="0.2">
      <c r="A2465" t="str" cm="1">
        <f t="array" aca="1" ref="A2465" ca="1">_xlfn.IFNA(INDEX(_xlfn.ANCHORARRAY('Data Split'!$A$1),C2465,B2465),"")</f>
        <v>7</v>
      </c>
      <c r="B2465" cm="1">
        <f t="array" aca="1" ref="B2465" ca="1">_xlfn.SWITCH(D2464,
"R", B2464+1,
"L", B2464-1,
B2464
)</f>
        <v>57</v>
      </c>
      <c r="C2465" cm="1">
        <f t="array" aca="1" ref="C2465" ca="1">_xlfn.SWITCH(D2464,
"D", C2464+1,
"U", C2464-1,
C2464
)</f>
        <v>118</v>
      </c>
      <c r="D2465" t="str">
        <f ca="1">_xlfn.LET(
_xlpm.DMapRow,MATCH(A2465,'Direction Mapping'!$A:$A,0),
_xlpm.DMapColumn, MATCH(D2464,'Direction Mapping'!$1:$1,0),
_xlpm.NextDirection, INDEX('Direction Mapping'!$A$1:$E$7,_xlpm.DMapRow,_xlpm.DMapColumn),
_xlpm.NextDirection
)</f>
        <v>L</v>
      </c>
      <c r="E2465">
        <v>2464</v>
      </c>
    </row>
    <row r="2466" spans="1:5" x14ac:dyDescent="0.2">
      <c r="A2466" t="str" cm="1">
        <f t="array" aca="1" ref="A2466" ca="1">_xlfn.IFNA(INDEX(_xlfn.ANCHORARRAY('Data Split'!$A$1),C2466,B2466),"")</f>
        <v>L</v>
      </c>
      <c r="B2466" cm="1">
        <f t="array" aca="1" ref="B2466" ca="1">_xlfn.SWITCH(D2465,
"R", B2465+1,
"L", B2465-1,
B2465
)</f>
        <v>56</v>
      </c>
      <c r="C2466" cm="1">
        <f t="array" aca="1" ref="C2466" ca="1">_xlfn.SWITCH(D2465,
"D", C2465+1,
"U", C2465-1,
C2465
)</f>
        <v>118</v>
      </c>
      <c r="D2466" t="str">
        <f ca="1">_xlfn.LET(
_xlpm.DMapRow,MATCH(A2466,'Direction Mapping'!$A:$A,0),
_xlpm.DMapColumn, MATCH(D2465,'Direction Mapping'!$1:$1,0),
_xlpm.NextDirection, INDEX('Direction Mapping'!$A$1:$E$7,_xlpm.DMapRow,_xlpm.DMapColumn),
_xlpm.NextDirection
)</f>
        <v>U</v>
      </c>
      <c r="E2466">
        <v>2465</v>
      </c>
    </row>
    <row r="2467" spans="1:5" x14ac:dyDescent="0.2">
      <c r="A2467" t="str" cm="1">
        <f t="array" aca="1" ref="A2467" ca="1">_xlfn.IFNA(INDEX(_xlfn.ANCHORARRAY('Data Split'!$A$1),C2467,B2467),"")</f>
        <v>|</v>
      </c>
      <c r="B2467" cm="1">
        <f t="array" aca="1" ref="B2467" ca="1">_xlfn.SWITCH(D2466,
"R", B2466+1,
"L", B2466-1,
B2466
)</f>
        <v>56</v>
      </c>
      <c r="C2467" cm="1">
        <f t="array" aca="1" ref="C2467" ca="1">_xlfn.SWITCH(D2466,
"D", C2466+1,
"U", C2466-1,
C2466
)</f>
        <v>117</v>
      </c>
      <c r="D2467" t="str">
        <f ca="1">_xlfn.LET(
_xlpm.DMapRow,MATCH(A2467,'Direction Mapping'!$A:$A,0),
_xlpm.DMapColumn, MATCH(D2466,'Direction Mapping'!$1:$1,0),
_xlpm.NextDirection, INDEX('Direction Mapping'!$A$1:$E$7,_xlpm.DMapRow,_xlpm.DMapColumn),
_xlpm.NextDirection
)</f>
        <v>U</v>
      </c>
      <c r="E2467">
        <v>2466</v>
      </c>
    </row>
    <row r="2468" spans="1:5" x14ac:dyDescent="0.2">
      <c r="A2468" t="str" cm="1">
        <f t="array" aca="1" ref="A2468" ca="1">_xlfn.IFNA(INDEX(_xlfn.ANCHORARRAY('Data Split'!$A$1),C2468,B2468),"")</f>
        <v>F</v>
      </c>
      <c r="B2468" cm="1">
        <f t="array" aca="1" ref="B2468" ca="1">_xlfn.SWITCH(D2467,
"R", B2467+1,
"L", B2467-1,
B2467
)</f>
        <v>56</v>
      </c>
      <c r="C2468" cm="1">
        <f t="array" aca="1" ref="C2468" ca="1">_xlfn.SWITCH(D2467,
"D", C2467+1,
"U", C2467-1,
C2467
)</f>
        <v>116</v>
      </c>
      <c r="D2468" t="str">
        <f ca="1">_xlfn.LET(
_xlpm.DMapRow,MATCH(A2468,'Direction Mapping'!$A:$A,0),
_xlpm.DMapColumn, MATCH(D2467,'Direction Mapping'!$1:$1,0),
_xlpm.NextDirection, INDEX('Direction Mapping'!$A$1:$E$7,_xlpm.DMapRow,_xlpm.DMapColumn),
_xlpm.NextDirection
)</f>
        <v>R</v>
      </c>
      <c r="E2468">
        <v>2467</v>
      </c>
    </row>
    <row r="2469" spans="1:5" x14ac:dyDescent="0.2">
      <c r="A2469" t="str" cm="1">
        <f t="array" aca="1" ref="A2469" ca="1">_xlfn.IFNA(INDEX(_xlfn.ANCHORARRAY('Data Split'!$A$1),C2469,B2469),"")</f>
        <v>7</v>
      </c>
      <c r="B2469" cm="1">
        <f t="array" aca="1" ref="B2469" ca="1">_xlfn.SWITCH(D2468,
"R", B2468+1,
"L", B2468-1,
B2468
)</f>
        <v>57</v>
      </c>
      <c r="C2469" cm="1">
        <f t="array" aca="1" ref="C2469" ca="1">_xlfn.SWITCH(D2468,
"D", C2468+1,
"U", C2468-1,
C2468
)</f>
        <v>116</v>
      </c>
      <c r="D2469" t="str">
        <f ca="1">_xlfn.LET(
_xlpm.DMapRow,MATCH(A2469,'Direction Mapping'!$A:$A,0),
_xlpm.DMapColumn, MATCH(D2468,'Direction Mapping'!$1:$1,0),
_xlpm.NextDirection, INDEX('Direction Mapping'!$A$1:$E$7,_xlpm.DMapRow,_xlpm.DMapColumn),
_xlpm.NextDirection
)</f>
        <v>D</v>
      </c>
      <c r="E2469">
        <v>2468</v>
      </c>
    </row>
    <row r="2470" spans="1:5" x14ac:dyDescent="0.2">
      <c r="A2470" t="str" cm="1">
        <f t="array" aca="1" ref="A2470" ca="1">_xlfn.IFNA(INDEX(_xlfn.ANCHORARRAY('Data Split'!$A$1),C2470,B2470),"")</f>
        <v>L</v>
      </c>
      <c r="B2470" cm="1">
        <f t="array" aca="1" ref="B2470" ca="1">_xlfn.SWITCH(D2469,
"R", B2469+1,
"L", B2469-1,
B2469
)</f>
        <v>57</v>
      </c>
      <c r="C2470" cm="1">
        <f t="array" aca="1" ref="C2470" ca="1">_xlfn.SWITCH(D2469,
"D", C2469+1,
"U", C2469-1,
C2469
)</f>
        <v>117</v>
      </c>
      <c r="D2470" t="str">
        <f ca="1">_xlfn.LET(
_xlpm.DMapRow,MATCH(A2470,'Direction Mapping'!$A:$A,0),
_xlpm.DMapColumn, MATCH(D2469,'Direction Mapping'!$1:$1,0),
_xlpm.NextDirection, INDEX('Direction Mapping'!$A$1:$E$7,_xlpm.DMapRow,_xlpm.DMapColumn),
_xlpm.NextDirection
)</f>
        <v>R</v>
      </c>
      <c r="E2470">
        <v>2469</v>
      </c>
    </row>
    <row r="2471" spans="1:5" x14ac:dyDescent="0.2">
      <c r="A2471" t="str" cm="1">
        <f t="array" aca="1" ref="A2471" ca="1">_xlfn.IFNA(INDEX(_xlfn.ANCHORARRAY('Data Split'!$A$1),C2471,B2471),"")</f>
        <v>7</v>
      </c>
      <c r="B2471" cm="1">
        <f t="array" aca="1" ref="B2471" ca="1">_xlfn.SWITCH(D2470,
"R", B2470+1,
"L", B2470-1,
B2470
)</f>
        <v>58</v>
      </c>
      <c r="C2471" cm="1">
        <f t="array" aca="1" ref="C2471" ca="1">_xlfn.SWITCH(D2470,
"D", C2470+1,
"U", C2470-1,
C2470
)</f>
        <v>117</v>
      </c>
      <c r="D2471" t="str">
        <f ca="1">_xlfn.LET(
_xlpm.DMapRow,MATCH(A2471,'Direction Mapping'!$A:$A,0),
_xlpm.DMapColumn, MATCH(D2470,'Direction Mapping'!$1:$1,0),
_xlpm.NextDirection, INDEX('Direction Mapping'!$A$1:$E$7,_xlpm.DMapRow,_xlpm.DMapColumn),
_xlpm.NextDirection
)</f>
        <v>D</v>
      </c>
      <c r="E2471">
        <v>2470</v>
      </c>
    </row>
    <row r="2472" spans="1:5" x14ac:dyDescent="0.2">
      <c r="A2472" t="str" cm="1">
        <f t="array" aca="1" ref="A2472" ca="1">_xlfn.IFNA(INDEX(_xlfn.ANCHORARRAY('Data Split'!$A$1),C2472,B2472),"")</f>
        <v>L</v>
      </c>
      <c r="B2472" cm="1">
        <f t="array" aca="1" ref="B2472" ca="1">_xlfn.SWITCH(D2471,
"R", B2471+1,
"L", B2471-1,
B2471
)</f>
        <v>58</v>
      </c>
      <c r="C2472" cm="1">
        <f t="array" aca="1" ref="C2472" ca="1">_xlfn.SWITCH(D2471,
"D", C2471+1,
"U", C2471-1,
C2471
)</f>
        <v>118</v>
      </c>
      <c r="D2472" t="str">
        <f ca="1">_xlfn.LET(
_xlpm.DMapRow,MATCH(A2472,'Direction Mapping'!$A:$A,0),
_xlpm.DMapColumn, MATCH(D2471,'Direction Mapping'!$1:$1,0),
_xlpm.NextDirection, INDEX('Direction Mapping'!$A$1:$E$7,_xlpm.DMapRow,_xlpm.DMapColumn),
_xlpm.NextDirection
)</f>
        <v>R</v>
      </c>
      <c r="E2472">
        <v>2471</v>
      </c>
    </row>
    <row r="2473" spans="1:5" x14ac:dyDescent="0.2">
      <c r="A2473" t="str" cm="1">
        <f t="array" aca="1" ref="A2473" ca="1">_xlfn.IFNA(INDEX(_xlfn.ANCHORARRAY('Data Split'!$A$1),C2473,B2473),"")</f>
        <v>J</v>
      </c>
      <c r="B2473" cm="1">
        <f t="array" aca="1" ref="B2473" ca="1">_xlfn.SWITCH(D2472,
"R", B2472+1,
"L", B2472-1,
B2472
)</f>
        <v>59</v>
      </c>
      <c r="C2473" cm="1">
        <f t="array" aca="1" ref="C2473" ca="1">_xlfn.SWITCH(D2472,
"D", C2472+1,
"U", C2472-1,
C2472
)</f>
        <v>118</v>
      </c>
      <c r="D2473" t="str">
        <f ca="1">_xlfn.LET(
_xlpm.DMapRow,MATCH(A2473,'Direction Mapping'!$A:$A,0),
_xlpm.DMapColumn, MATCH(D2472,'Direction Mapping'!$1:$1,0),
_xlpm.NextDirection, INDEX('Direction Mapping'!$A$1:$E$7,_xlpm.DMapRow,_xlpm.DMapColumn),
_xlpm.NextDirection
)</f>
        <v>U</v>
      </c>
      <c r="E2473">
        <v>2472</v>
      </c>
    </row>
    <row r="2474" spans="1:5" x14ac:dyDescent="0.2">
      <c r="A2474" t="str" cm="1">
        <f t="array" aca="1" ref="A2474" ca="1">_xlfn.IFNA(INDEX(_xlfn.ANCHORARRAY('Data Split'!$A$1),C2474,B2474),"")</f>
        <v>|</v>
      </c>
      <c r="B2474" cm="1">
        <f t="array" aca="1" ref="B2474" ca="1">_xlfn.SWITCH(D2473,
"R", B2473+1,
"L", B2473-1,
B2473
)</f>
        <v>59</v>
      </c>
      <c r="C2474" cm="1">
        <f t="array" aca="1" ref="C2474" ca="1">_xlfn.SWITCH(D2473,
"D", C2473+1,
"U", C2473-1,
C2473
)</f>
        <v>117</v>
      </c>
      <c r="D2474" t="str">
        <f ca="1">_xlfn.LET(
_xlpm.DMapRow,MATCH(A2474,'Direction Mapping'!$A:$A,0),
_xlpm.DMapColumn, MATCH(D2473,'Direction Mapping'!$1:$1,0),
_xlpm.NextDirection, INDEX('Direction Mapping'!$A$1:$E$7,_xlpm.DMapRow,_xlpm.DMapColumn),
_xlpm.NextDirection
)</f>
        <v>U</v>
      </c>
      <c r="E2474">
        <v>2473</v>
      </c>
    </row>
    <row r="2475" spans="1:5" x14ac:dyDescent="0.2">
      <c r="A2475" t="str" cm="1">
        <f t="array" aca="1" ref="A2475" ca="1">_xlfn.IFNA(INDEX(_xlfn.ANCHORARRAY('Data Split'!$A$1),C2475,B2475),"")</f>
        <v>7</v>
      </c>
      <c r="B2475" cm="1">
        <f t="array" aca="1" ref="B2475" ca="1">_xlfn.SWITCH(D2474,
"R", B2474+1,
"L", B2474-1,
B2474
)</f>
        <v>59</v>
      </c>
      <c r="C2475" cm="1">
        <f t="array" aca="1" ref="C2475" ca="1">_xlfn.SWITCH(D2474,
"D", C2474+1,
"U", C2474-1,
C2474
)</f>
        <v>116</v>
      </c>
      <c r="D2475" t="str">
        <f ca="1">_xlfn.LET(
_xlpm.DMapRow,MATCH(A2475,'Direction Mapping'!$A:$A,0),
_xlpm.DMapColumn, MATCH(D2474,'Direction Mapping'!$1:$1,0),
_xlpm.NextDirection, INDEX('Direction Mapping'!$A$1:$E$7,_xlpm.DMapRow,_xlpm.DMapColumn),
_xlpm.NextDirection
)</f>
        <v>L</v>
      </c>
      <c r="E2475">
        <v>2474</v>
      </c>
    </row>
    <row r="2476" spans="1:5" x14ac:dyDescent="0.2">
      <c r="A2476" t="str" cm="1">
        <f t="array" aca="1" ref="A2476" ca="1">_xlfn.IFNA(INDEX(_xlfn.ANCHORARRAY('Data Split'!$A$1),C2476,B2476),"")</f>
        <v>L</v>
      </c>
      <c r="B2476" cm="1">
        <f t="array" aca="1" ref="B2476" ca="1">_xlfn.SWITCH(D2475,
"R", B2475+1,
"L", B2475-1,
B2475
)</f>
        <v>58</v>
      </c>
      <c r="C2476" cm="1">
        <f t="array" aca="1" ref="C2476" ca="1">_xlfn.SWITCH(D2475,
"D", C2475+1,
"U", C2475-1,
C2475
)</f>
        <v>116</v>
      </c>
      <c r="D2476" t="str">
        <f ca="1">_xlfn.LET(
_xlpm.DMapRow,MATCH(A2476,'Direction Mapping'!$A:$A,0),
_xlpm.DMapColumn, MATCH(D2475,'Direction Mapping'!$1:$1,0),
_xlpm.NextDirection, INDEX('Direction Mapping'!$A$1:$E$7,_xlpm.DMapRow,_xlpm.DMapColumn),
_xlpm.NextDirection
)</f>
        <v>U</v>
      </c>
      <c r="E2476">
        <v>2475</v>
      </c>
    </row>
    <row r="2477" spans="1:5" x14ac:dyDescent="0.2">
      <c r="A2477" t="str" cm="1">
        <f t="array" aca="1" ref="A2477" ca="1">_xlfn.IFNA(INDEX(_xlfn.ANCHORARRAY('Data Split'!$A$1),C2477,B2477),"")</f>
        <v>7</v>
      </c>
      <c r="B2477" cm="1">
        <f t="array" aca="1" ref="B2477" ca="1">_xlfn.SWITCH(D2476,
"R", B2476+1,
"L", B2476-1,
B2476
)</f>
        <v>58</v>
      </c>
      <c r="C2477" cm="1">
        <f t="array" aca="1" ref="C2477" ca="1">_xlfn.SWITCH(D2476,
"D", C2476+1,
"U", C2476-1,
C2476
)</f>
        <v>115</v>
      </c>
      <c r="D2477" t="str">
        <f ca="1">_xlfn.LET(
_xlpm.DMapRow,MATCH(A2477,'Direction Mapping'!$A:$A,0),
_xlpm.DMapColumn, MATCH(D2476,'Direction Mapping'!$1:$1,0),
_xlpm.NextDirection, INDEX('Direction Mapping'!$A$1:$E$7,_xlpm.DMapRow,_xlpm.DMapColumn),
_xlpm.NextDirection
)</f>
        <v>L</v>
      </c>
      <c r="E2477">
        <v>2476</v>
      </c>
    </row>
    <row r="2478" spans="1:5" x14ac:dyDescent="0.2">
      <c r="A2478" t="str" cm="1">
        <f t="array" aca="1" ref="A2478" ca="1">_xlfn.IFNA(INDEX(_xlfn.ANCHORARRAY('Data Split'!$A$1),C2478,B2478),"")</f>
        <v>-</v>
      </c>
      <c r="B2478" cm="1">
        <f t="array" aca="1" ref="B2478" ca="1">_xlfn.SWITCH(D2477,
"R", B2477+1,
"L", B2477-1,
B2477
)</f>
        <v>57</v>
      </c>
      <c r="C2478" cm="1">
        <f t="array" aca="1" ref="C2478" ca="1">_xlfn.SWITCH(D2477,
"D", C2477+1,
"U", C2477-1,
C2477
)</f>
        <v>115</v>
      </c>
      <c r="D2478" t="str">
        <f ca="1">_xlfn.LET(
_xlpm.DMapRow,MATCH(A2478,'Direction Mapping'!$A:$A,0),
_xlpm.DMapColumn, MATCH(D2477,'Direction Mapping'!$1:$1,0),
_xlpm.NextDirection, INDEX('Direction Mapping'!$A$1:$E$7,_xlpm.DMapRow,_xlpm.DMapColumn),
_xlpm.NextDirection
)</f>
        <v>L</v>
      </c>
      <c r="E2478">
        <v>2477</v>
      </c>
    </row>
    <row r="2479" spans="1:5" x14ac:dyDescent="0.2">
      <c r="A2479" t="str" cm="1">
        <f t="array" aca="1" ref="A2479" ca="1">_xlfn.IFNA(INDEX(_xlfn.ANCHORARRAY('Data Split'!$A$1),C2479,B2479),"")</f>
        <v>L</v>
      </c>
      <c r="B2479" cm="1">
        <f t="array" aca="1" ref="B2479" ca="1">_xlfn.SWITCH(D2478,
"R", B2478+1,
"L", B2478-1,
B2478
)</f>
        <v>56</v>
      </c>
      <c r="C2479" cm="1">
        <f t="array" aca="1" ref="C2479" ca="1">_xlfn.SWITCH(D2478,
"D", C2478+1,
"U", C2478-1,
C2478
)</f>
        <v>115</v>
      </c>
      <c r="D2479" t="str">
        <f ca="1">_xlfn.LET(
_xlpm.DMapRow,MATCH(A2479,'Direction Mapping'!$A:$A,0),
_xlpm.DMapColumn, MATCH(D2478,'Direction Mapping'!$1:$1,0),
_xlpm.NextDirection, INDEX('Direction Mapping'!$A$1:$E$7,_xlpm.DMapRow,_xlpm.DMapColumn),
_xlpm.NextDirection
)</f>
        <v>U</v>
      </c>
      <c r="E2479">
        <v>2478</v>
      </c>
    </row>
    <row r="2480" spans="1:5" x14ac:dyDescent="0.2">
      <c r="A2480" t="str" cm="1">
        <f t="array" aca="1" ref="A2480" ca="1">_xlfn.IFNA(INDEX(_xlfn.ANCHORARRAY('Data Split'!$A$1),C2480,B2480),"")</f>
        <v>F</v>
      </c>
      <c r="B2480" cm="1">
        <f t="array" aca="1" ref="B2480" ca="1">_xlfn.SWITCH(D2479,
"R", B2479+1,
"L", B2479-1,
B2479
)</f>
        <v>56</v>
      </c>
      <c r="C2480" cm="1">
        <f t="array" aca="1" ref="C2480" ca="1">_xlfn.SWITCH(D2479,
"D", C2479+1,
"U", C2479-1,
C2479
)</f>
        <v>114</v>
      </c>
      <c r="D2480" t="str">
        <f ca="1">_xlfn.LET(
_xlpm.DMapRow,MATCH(A2480,'Direction Mapping'!$A:$A,0),
_xlpm.DMapColumn, MATCH(D2479,'Direction Mapping'!$1:$1,0),
_xlpm.NextDirection, INDEX('Direction Mapping'!$A$1:$E$7,_xlpm.DMapRow,_xlpm.DMapColumn),
_xlpm.NextDirection
)</f>
        <v>R</v>
      </c>
      <c r="E2480">
        <v>2479</v>
      </c>
    </row>
    <row r="2481" spans="1:5" x14ac:dyDescent="0.2">
      <c r="A2481" t="str" cm="1">
        <f t="array" aca="1" ref="A2481" ca="1">_xlfn.IFNA(INDEX(_xlfn.ANCHORARRAY('Data Split'!$A$1),C2481,B2481),"")</f>
        <v>J</v>
      </c>
      <c r="B2481" cm="1">
        <f t="array" aca="1" ref="B2481" ca="1">_xlfn.SWITCH(D2480,
"R", B2480+1,
"L", B2480-1,
B2480
)</f>
        <v>57</v>
      </c>
      <c r="C2481" cm="1">
        <f t="array" aca="1" ref="C2481" ca="1">_xlfn.SWITCH(D2480,
"D", C2480+1,
"U", C2480-1,
C2480
)</f>
        <v>114</v>
      </c>
      <c r="D2481" t="str">
        <f ca="1">_xlfn.LET(
_xlpm.DMapRow,MATCH(A2481,'Direction Mapping'!$A:$A,0),
_xlpm.DMapColumn, MATCH(D2480,'Direction Mapping'!$1:$1,0),
_xlpm.NextDirection, INDEX('Direction Mapping'!$A$1:$E$7,_xlpm.DMapRow,_xlpm.DMapColumn),
_xlpm.NextDirection
)</f>
        <v>U</v>
      </c>
      <c r="E2481">
        <v>2480</v>
      </c>
    </row>
    <row r="2482" spans="1:5" x14ac:dyDescent="0.2">
      <c r="A2482" t="str" cm="1">
        <f t="array" aca="1" ref="A2482" ca="1">_xlfn.IFNA(INDEX(_xlfn.ANCHORARRAY('Data Split'!$A$1),C2482,B2482),"")</f>
        <v>7</v>
      </c>
      <c r="B2482" cm="1">
        <f t="array" aca="1" ref="B2482" ca="1">_xlfn.SWITCH(D2481,
"R", B2481+1,
"L", B2481-1,
B2481
)</f>
        <v>57</v>
      </c>
      <c r="C2482" cm="1">
        <f t="array" aca="1" ref="C2482" ca="1">_xlfn.SWITCH(D2481,
"D", C2481+1,
"U", C2481-1,
C2481
)</f>
        <v>113</v>
      </c>
      <c r="D2482" t="str">
        <f ca="1">_xlfn.LET(
_xlpm.DMapRow,MATCH(A2482,'Direction Mapping'!$A:$A,0),
_xlpm.DMapColumn, MATCH(D2481,'Direction Mapping'!$1:$1,0),
_xlpm.NextDirection, INDEX('Direction Mapping'!$A$1:$E$7,_xlpm.DMapRow,_xlpm.DMapColumn),
_xlpm.NextDirection
)</f>
        <v>L</v>
      </c>
      <c r="E2482">
        <v>2481</v>
      </c>
    </row>
    <row r="2483" spans="1:5" x14ac:dyDescent="0.2">
      <c r="A2483" t="str" cm="1">
        <f t="array" aca="1" ref="A2483" ca="1">_xlfn.IFNA(INDEX(_xlfn.ANCHORARRAY('Data Split'!$A$1),C2483,B2483),"")</f>
        <v>L</v>
      </c>
      <c r="B2483" cm="1">
        <f t="array" aca="1" ref="B2483" ca="1">_xlfn.SWITCH(D2482,
"R", B2482+1,
"L", B2482-1,
B2482
)</f>
        <v>56</v>
      </c>
      <c r="C2483" cm="1">
        <f t="array" aca="1" ref="C2483" ca="1">_xlfn.SWITCH(D2482,
"D", C2482+1,
"U", C2482-1,
C2482
)</f>
        <v>113</v>
      </c>
      <c r="D2483" t="str">
        <f ca="1">_xlfn.LET(
_xlpm.DMapRow,MATCH(A2483,'Direction Mapping'!$A:$A,0),
_xlpm.DMapColumn, MATCH(D2482,'Direction Mapping'!$1:$1,0),
_xlpm.NextDirection, INDEX('Direction Mapping'!$A$1:$E$7,_xlpm.DMapRow,_xlpm.DMapColumn),
_xlpm.NextDirection
)</f>
        <v>U</v>
      </c>
      <c r="E2483">
        <v>2482</v>
      </c>
    </row>
    <row r="2484" spans="1:5" x14ac:dyDescent="0.2">
      <c r="A2484" t="str" cm="1">
        <f t="array" aca="1" ref="A2484" ca="1">_xlfn.IFNA(INDEX(_xlfn.ANCHORARRAY('Data Split'!$A$1),C2484,B2484),"")</f>
        <v>7</v>
      </c>
      <c r="B2484" cm="1">
        <f t="array" aca="1" ref="B2484" ca="1">_xlfn.SWITCH(D2483,
"R", B2483+1,
"L", B2483-1,
B2483
)</f>
        <v>56</v>
      </c>
      <c r="C2484" cm="1">
        <f t="array" aca="1" ref="C2484" ca="1">_xlfn.SWITCH(D2483,
"D", C2483+1,
"U", C2483-1,
C2483
)</f>
        <v>112</v>
      </c>
      <c r="D2484" t="str">
        <f ca="1">_xlfn.LET(
_xlpm.DMapRow,MATCH(A2484,'Direction Mapping'!$A:$A,0),
_xlpm.DMapColumn, MATCH(D2483,'Direction Mapping'!$1:$1,0),
_xlpm.NextDirection, INDEX('Direction Mapping'!$A$1:$E$7,_xlpm.DMapRow,_xlpm.DMapColumn),
_xlpm.NextDirection
)</f>
        <v>L</v>
      </c>
      <c r="E2484">
        <v>2483</v>
      </c>
    </row>
    <row r="2485" spans="1:5" x14ac:dyDescent="0.2">
      <c r="A2485" t="str" cm="1">
        <f t="array" aca="1" ref="A2485" ca="1">_xlfn.IFNA(INDEX(_xlfn.ANCHORARRAY('Data Split'!$A$1),C2485,B2485),"")</f>
        <v>F</v>
      </c>
      <c r="B2485" cm="1">
        <f t="array" aca="1" ref="B2485" ca="1">_xlfn.SWITCH(D2484,
"R", B2484+1,
"L", B2484-1,
B2484
)</f>
        <v>55</v>
      </c>
      <c r="C2485" cm="1">
        <f t="array" aca="1" ref="C2485" ca="1">_xlfn.SWITCH(D2484,
"D", C2484+1,
"U", C2484-1,
C2484
)</f>
        <v>112</v>
      </c>
      <c r="D2485" t="str">
        <f ca="1">_xlfn.LET(
_xlpm.DMapRow,MATCH(A2485,'Direction Mapping'!$A:$A,0),
_xlpm.DMapColumn, MATCH(D2484,'Direction Mapping'!$1:$1,0),
_xlpm.NextDirection, INDEX('Direction Mapping'!$A$1:$E$7,_xlpm.DMapRow,_xlpm.DMapColumn),
_xlpm.NextDirection
)</f>
        <v>D</v>
      </c>
      <c r="E2485">
        <v>2484</v>
      </c>
    </row>
    <row r="2486" spans="1:5" x14ac:dyDescent="0.2">
      <c r="A2486" t="str" cm="1">
        <f t="array" aca="1" ref="A2486" ca="1">_xlfn.IFNA(INDEX(_xlfn.ANCHORARRAY('Data Split'!$A$1),C2486,B2486),"")</f>
        <v>J</v>
      </c>
      <c r="B2486" cm="1">
        <f t="array" aca="1" ref="B2486" ca="1">_xlfn.SWITCH(D2485,
"R", B2485+1,
"L", B2485-1,
B2485
)</f>
        <v>55</v>
      </c>
      <c r="C2486" cm="1">
        <f t="array" aca="1" ref="C2486" ca="1">_xlfn.SWITCH(D2485,
"D", C2485+1,
"U", C2485-1,
C2485
)</f>
        <v>113</v>
      </c>
      <c r="D2486" t="str">
        <f ca="1">_xlfn.LET(
_xlpm.DMapRow,MATCH(A2486,'Direction Mapping'!$A:$A,0),
_xlpm.DMapColumn, MATCH(D2485,'Direction Mapping'!$1:$1,0),
_xlpm.NextDirection, INDEX('Direction Mapping'!$A$1:$E$7,_xlpm.DMapRow,_xlpm.DMapColumn),
_xlpm.NextDirection
)</f>
        <v>L</v>
      </c>
      <c r="E2486">
        <v>2485</v>
      </c>
    </row>
    <row r="2487" spans="1:5" x14ac:dyDescent="0.2">
      <c r="A2487" t="str" cm="1">
        <f t="array" aca="1" ref="A2487" ca="1">_xlfn.IFNA(INDEX(_xlfn.ANCHORARRAY('Data Split'!$A$1),C2487,B2487),"")</f>
        <v>L</v>
      </c>
      <c r="B2487" cm="1">
        <f t="array" aca="1" ref="B2487" ca="1">_xlfn.SWITCH(D2486,
"R", B2486+1,
"L", B2486-1,
B2486
)</f>
        <v>54</v>
      </c>
      <c r="C2487" cm="1">
        <f t="array" aca="1" ref="C2487" ca="1">_xlfn.SWITCH(D2486,
"D", C2486+1,
"U", C2486-1,
C2486
)</f>
        <v>113</v>
      </c>
      <c r="D2487" t="str">
        <f ca="1">_xlfn.LET(
_xlpm.DMapRow,MATCH(A2487,'Direction Mapping'!$A:$A,0),
_xlpm.DMapColumn, MATCH(D2486,'Direction Mapping'!$1:$1,0),
_xlpm.NextDirection, INDEX('Direction Mapping'!$A$1:$E$7,_xlpm.DMapRow,_xlpm.DMapColumn),
_xlpm.NextDirection
)</f>
        <v>U</v>
      </c>
      <c r="E2487">
        <v>2486</v>
      </c>
    </row>
    <row r="2488" spans="1:5" x14ac:dyDescent="0.2">
      <c r="A2488" t="str" cm="1">
        <f t="array" aca="1" ref="A2488" ca="1">_xlfn.IFNA(INDEX(_xlfn.ANCHORARRAY('Data Split'!$A$1),C2488,B2488),"")</f>
        <v>7</v>
      </c>
      <c r="B2488" cm="1">
        <f t="array" aca="1" ref="B2488" ca="1">_xlfn.SWITCH(D2487,
"R", B2487+1,
"L", B2487-1,
B2487
)</f>
        <v>54</v>
      </c>
      <c r="C2488" cm="1">
        <f t="array" aca="1" ref="C2488" ca="1">_xlfn.SWITCH(D2487,
"D", C2487+1,
"U", C2487-1,
C2487
)</f>
        <v>112</v>
      </c>
      <c r="D2488" t="str">
        <f ca="1">_xlfn.LET(
_xlpm.DMapRow,MATCH(A2488,'Direction Mapping'!$A:$A,0),
_xlpm.DMapColumn, MATCH(D2487,'Direction Mapping'!$1:$1,0),
_xlpm.NextDirection, INDEX('Direction Mapping'!$A$1:$E$7,_xlpm.DMapRow,_xlpm.DMapColumn),
_xlpm.NextDirection
)</f>
        <v>L</v>
      </c>
      <c r="E2488">
        <v>2487</v>
      </c>
    </row>
    <row r="2489" spans="1:5" x14ac:dyDescent="0.2">
      <c r="A2489" t="str" cm="1">
        <f t="array" aca="1" ref="A2489" ca="1">_xlfn.IFNA(INDEX(_xlfn.ANCHORARRAY('Data Split'!$A$1),C2489,B2489),"")</f>
        <v>L</v>
      </c>
      <c r="B2489" cm="1">
        <f t="array" aca="1" ref="B2489" ca="1">_xlfn.SWITCH(D2488,
"R", B2488+1,
"L", B2488-1,
B2488
)</f>
        <v>53</v>
      </c>
      <c r="C2489" cm="1">
        <f t="array" aca="1" ref="C2489" ca="1">_xlfn.SWITCH(D2488,
"D", C2488+1,
"U", C2488-1,
C2488
)</f>
        <v>112</v>
      </c>
      <c r="D2489" t="str">
        <f ca="1">_xlfn.LET(
_xlpm.DMapRow,MATCH(A2489,'Direction Mapping'!$A:$A,0),
_xlpm.DMapColumn, MATCH(D2488,'Direction Mapping'!$1:$1,0),
_xlpm.NextDirection, INDEX('Direction Mapping'!$A$1:$E$7,_xlpm.DMapRow,_xlpm.DMapColumn),
_xlpm.NextDirection
)</f>
        <v>U</v>
      </c>
      <c r="E2489">
        <v>2488</v>
      </c>
    </row>
    <row r="2490" spans="1:5" x14ac:dyDescent="0.2">
      <c r="A2490" t="str" cm="1">
        <f t="array" aca="1" ref="A2490" ca="1">_xlfn.IFNA(INDEX(_xlfn.ANCHORARRAY('Data Split'!$A$1),C2490,B2490),"")</f>
        <v>F</v>
      </c>
      <c r="B2490" cm="1">
        <f t="array" aca="1" ref="B2490" ca="1">_xlfn.SWITCH(D2489,
"R", B2489+1,
"L", B2489-1,
B2489
)</f>
        <v>53</v>
      </c>
      <c r="C2490" cm="1">
        <f t="array" aca="1" ref="C2490" ca="1">_xlfn.SWITCH(D2489,
"D", C2489+1,
"U", C2489-1,
C2489
)</f>
        <v>111</v>
      </c>
      <c r="D2490" t="str">
        <f ca="1">_xlfn.LET(
_xlpm.DMapRow,MATCH(A2490,'Direction Mapping'!$A:$A,0),
_xlpm.DMapColumn, MATCH(D2489,'Direction Mapping'!$1:$1,0),
_xlpm.NextDirection, INDEX('Direction Mapping'!$A$1:$E$7,_xlpm.DMapRow,_xlpm.DMapColumn),
_xlpm.NextDirection
)</f>
        <v>R</v>
      </c>
      <c r="E2490">
        <v>2489</v>
      </c>
    </row>
    <row r="2491" spans="1:5" x14ac:dyDescent="0.2">
      <c r="A2491" t="str" cm="1">
        <f t="array" aca="1" ref="A2491" ca="1">_xlfn.IFNA(INDEX(_xlfn.ANCHORARRAY('Data Split'!$A$1),C2491,B2491),"")</f>
        <v>-</v>
      </c>
      <c r="B2491" cm="1">
        <f t="array" aca="1" ref="B2491" ca="1">_xlfn.SWITCH(D2490,
"R", B2490+1,
"L", B2490-1,
B2490
)</f>
        <v>54</v>
      </c>
      <c r="C2491" cm="1">
        <f t="array" aca="1" ref="C2491" ca="1">_xlfn.SWITCH(D2490,
"D", C2490+1,
"U", C2490-1,
C2490
)</f>
        <v>111</v>
      </c>
      <c r="D2491" t="str">
        <f ca="1">_xlfn.LET(
_xlpm.DMapRow,MATCH(A2491,'Direction Mapping'!$A:$A,0),
_xlpm.DMapColumn, MATCH(D2490,'Direction Mapping'!$1:$1,0),
_xlpm.NextDirection, INDEX('Direction Mapping'!$A$1:$E$7,_xlpm.DMapRow,_xlpm.DMapColumn),
_xlpm.NextDirection
)</f>
        <v>R</v>
      </c>
      <c r="E2491">
        <v>2490</v>
      </c>
    </row>
    <row r="2492" spans="1:5" x14ac:dyDescent="0.2">
      <c r="A2492" t="str" cm="1">
        <f t="array" aca="1" ref="A2492" ca="1">_xlfn.IFNA(INDEX(_xlfn.ANCHORARRAY('Data Split'!$A$1),C2492,B2492),"")</f>
        <v>J</v>
      </c>
      <c r="B2492" cm="1">
        <f t="array" aca="1" ref="B2492" ca="1">_xlfn.SWITCH(D2491,
"R", B2491+1,
"L", B2491-1,
B2491
)</f>
        <v>55</v>
      </c>
      <c r="C2492" cm="1">
        <f t="array" aca="1" ref="C2492" ca="1">_xlfn.SWITCH(D2491,
"D", C2491+1,
"U", C2491-1,
C2491
)</f>
        <v>111</v>
      </c>
      <c r="D2492" t="str">
        <f ca="1">_xlfn.LET(
_xlpm.DMapRow,MATCH(A2492,'Direction Mapping'!$A:$A,0),
_xlpm.DMapColumn, MATCH(D2491,'Direction Mapping'!$1:$1,0),
_xlpm.NextDirection, INDEX('Direction Mapping'!$A$1:$E$7,_xlpm.DMapRow,_xlpm.DMapColumn),
_xlpm.NextDirection
)</f>
        <v>U</v>
      </c>
      <c r="E2492">
        <v>2491</v>
      </c>
    </row>
    <row r="2493" spans="1:5" x14ac:dyDescent="0.2">
      <c r="A2493" t="str" cm="1">
        <f t="array" aca="1" ref="A2493" ca="1">_xlfn.IFNA(INDEX(_xlfn.ANCHORARRAY('Data Split'!$A$1),C2493,B2493),"")</f>
        <v>7</v>
      </c>
      <c r="B2493" cm="1">
        <f t="array" aca="1" ref="B2493" ca="1">_xlfn.SWITCH(D2492,
"R", B2492+1,
"L", B2492-1,
B2492
)</f>
        <v>55</v>
      </c>
      <c r="C2493" cm="1">
        <f t="array" aca="1" ref="C2493" ca="1">_xlfn.SWITCH(D2492,
"D", C2492+1,
"U", C2492-1,
C2492
)</f>
        <v>110</v>
      </c>
      <c r="D2493" t="str">
        <f ca="1">_xlfn.LET(
_xlpm.DMapRow,MATCH(A2493,'Direction Mapping'!$A:$A,0),
_xlpm.DMapColumn, MATCH(D2492,'Direction Mapping'!$1:$1,0),
_xlpm.NextDirection, INDEX('Direction Mapping'!$A$1:$E$7,_xlpm.DMapRow,_xlpm.DMapColumn),
_xlpm.NextDirection
)</f>
        <v>L</v>
      </c>
      <c r="E2493">
        <v>2492</v>
      </c>
    </row>
    <row r="2494" spans="1:5" x14ac:dyDescent="0.2">
      <c r="A2494" t="str" cm="1">
        <f t="array" aca="1" ref="A2494" ca="1">_xlfn.IFNA(INDEX(_xlfn.ANCHORARRAY('Data Split'!$A$1),C2494,B2494),"")</f>
        <v>-</v>
      </c>
      <c r="B2494" cm="1">
        <f t="array" aca="1" ref="B2494" ca="1">_xlfn.SWITCH(D2493,
"R", B2493+1,
"L", B2493-1,
B2493
)</f>
        <v>54</v>
      </c>
      <c r="C2494" cm="1">
        <f t="array" aca="1" ref="C2494" ca="1">_xlfn.SWITCH(D2493,
"D", C2493+1,
"U", C2493-1,
C2493
)</f>
        <v>110</v>
      </c>
      <c r="D2494" t="str">
        <f ca="1">_xlfn.LET(
_xlpm.DMapRow,MATCH(A2494,'Direction Mapping'!$A:$A,0),
_xlpm.DMapColumn, MATCH(D2493,'Direction Mapping'!$1:$1,0),
_xlpm.NextDirection, INDEX('Direction Mapping'!$A$1:$E$7,_xlpm.DMapRow,_xlpm.DMapColumn),
_xlpm.NextDirection
)</f>
        <v>L</v>
      </c>
      <c r="E2494">
        <v>2493</v>
      </c>
    </row>
    <row r="2495" spans="1:5" x14ac:dyDescent="0.2">
      <c r="A2495" t="str" cm="1">
        <f t="array" aca="1" ref="A2495" ca="1">_xlfn.IFNA(INDEX(_xlfn.ANCHORARRAY('Data Split'!$A$1),C2495,B2495),"")</f>
        <v>L</v>
      </c>
      <c r="B2495" cm="1">
        <f t="array" aca="1" ref="B2495" ca="1">_xlfn.SWITCH(D2494,
"R", B2494+1,
"L", B2494-1,
B2494
)</f>
        <v>53</v>
      </c>
      <c r="C2495" cm="1">
        <f t="array" aca="1" ref="C2495" ca="1">_xlfn.SWITCH(D2494,
"D", C2494+1,
"U", C2494-1,
C2494
)</f>
        <v>110</v>
      </c>
      <c r="D2495" t="str">
        <f ca="1">_xlfn.LET(
_xlpm.DMapRow,MATCH(A2495,'Direction Mapping'!$A:$A,0),
_xlpm.DMapColumn, MATCH(D2494,'Direction Mapping'!$1:$1,0),
_xlpm.NextDirection, INDEX('Direction Mapping'!$A$1:$E$7,_xlpm.DMapRow,_xlpm.DMapColumn),
_xlpm.NextDirection
)</f>
        <v>U</v>
      </c>
      <c r="E2495">
        <v>2494</v>
      </c>
    </row>
    <row r="2496" spans="1:5" x14ac:dyDescent="0.2">
      <c r="A2496" t="str" cm="1">
        <f t="array" aca="1" ref="A2496" ca="1">_xlfn.IFNA(INDEX(_xlfn.ANCHORARRAY('Data Split'!$A$1),C2496,B2496),"")</f>
        <v>7</v>
      </c>
      <c r="B2496" cm="1">
        <f t="array" aca="1" ref="B2496" ca="1">_xlfn.SWITCH(D2495,
"R", B2495+1,
"L", B2495-1,
B2495
)</f>
        <v>53</v>
      </c>
      <c r="C2496" cm="1">
        <f t="array" aca="1" ref="C2496" ca="1">_xlfn.SWITCH(D2495,
"D", C2495+1,
"U", C2495-1,
C2495
)</f>
        <v>109</v>
      </c>
      <c r="D2496" t="str">
        <f ca="1">_xlfn.LET(
_xlpm.DMapRow,MATCH(A2496,'Direction Mapping'!$A:$A,0),
_xlpm.DMapColumn, MATCH(D2495,'Direction Mapping'!$1:$1,0),
_xlpm.NextDirection, INDEX('Direction Mapping'!$A$1:$E$7,_xlpm.DMapRow,_xlpm.DMapColumn),
_xlpm.NextDirection
)</f>
        <v>L</v>
      </c>
      <c r="E2496">
        <v>2495</v>
      </c>
    </row>
    <row r="2497" spans="1:5" x14ac:dyDescent="0.2">
      <c r="A2497" t="str" cm="1">
        <f t="array" aca="1" ref="A2497" ca="1">_xlfn.IFNA(INDEX(_xlfn.ANCHORARRAY('Data Split'!$A$1),C2497,B2497),"")</f>
        <v>-</v>
      </c>
      <c r="B2497" cm="1">
        <f t="array" aca="1" ref="B2497" ca="1">_xlfn.SWITCH(D2496,
"R", B2496+1,
"L", B2496-1,
B2496
)</f>
        <v>52</v>
      </c>
      <c r="C2497" cm="1">
        <f t="array" aca="1" ref="C2497" ca="1">_xlfn.SWITCH(D2496,
"D", C2496+1,
"U", C2496-1,
C2496
)</f>
        <v>109</v>
      </c>
      <c r="D2497" t="str">
        <f ca="1">_xlfn.LET(
_xlpm.DMapRow,MATCH(A2497,'Direction Mapping'!$A:$A,0),
_xlpm.DMapColumn, MATCH(D2496,'Direction Mapping'!$1:$1,0),
_xlpm.NextDirection, INDEX('Direction Mapping'!$A$1:$E$7,_xlpm.DMapRow,_xlpm.DMapColumn),
_xlpm.NextDirection
)</f>
        <v>L</v>
      </c>
      <c r="E2497">
        <v>2496</v>
      </c>
    </row>
    <row r="2498" spans="1:5" x14ac:dyDescent="0.2">
      <c r="A2498" t="str" cm="1">
        <f t="array" aca="1" ref="A2498" ca="1">_xlfn.IFNA(INDEX(_xlfn.ANCHORARRAY('Data Split'!$A$1),C2498,B2498),"")</f>
        <v>F</v>
      </c>
      <c r="B2498" cm="1">
        <f t="array" aca="1" ref="B2498" ca="1">_xlfn.SWITCH(D2497,
"R", B2497+1,
"L", B2497-1,
B2497
)</f>
        <v>51</v>
      </c>
      <c r="C2498" cm="1">
        <f t="array" aca="1" ref="C2498" ca="1">_xlfn.SWITCH(D2497,
"D", C2497+1,
"U", C2497-1,
C2497
)</f>
        <v>109</v>
      </c>
      <c r="D2498" t="str">
        <f ca="1">_xlfn.LET(
_xlpm.DMapRow,MATCH(A2498,'Direction Mapping'!$A:$A,0),
_xlpm.DMapColumn, MATCH(D2497,'Direction Mapping'!$1:$1,0),
_xlpm.NextDirection, INDEX('Direction Mapping'!$A$1:$E$7,_xlpm.DMapRow,_xlpm.DMapColumn),
_xlpm.NextDirection
)</f>
        <v>D</v>
      </c>
      <c r="E2498">
        <v>2497</v>
      </c>
    </row>
    <row r="2499" spans="1:5" x14ac:dyDescent="0.2">
      <c r="A2499" t="str" cm="1">
        <f t="array" aca="1" ref="A2499" ca="1">_xlfn.IFNA(INDEX(_xlfn.ANCHORARRAY('Data Split'!$A$1),C2499,B2499),"")</f>
        <v>L</v>
      </c>
      <c r="B2499" cm="1">
        <f t="array" aca="1" ref="B2499" ca="1">_xlfn.SWITCH(D2498,
"R", B2498+1,
"L", B2498-1,
B2498
)</f>
        <v>51</v>
      </c>
      <c r="C2499" cm="1">
        <f t="array" aca="1" ref="C2499" ca="1">_xlfn.SWITCH(D2498,
"D", C2498+1,
"U", C2498-1,
C2498
)</f>
        <v>110</v>
      </c>
      <c r="D2499" t="str">
        <f ca="1">_xlfn.LET(
_xlpm.DMapRow,MATCH(A2499,'Direction Mapping'!$A:$A,0),
_xlpm.DMapColumn, MATCH(D2498,'Direction Mapping'!$1:$1,0),
_xlpm.NextDirection, INDEX('Direction Mapping'!$A$1:$E$7,_xlpm.DMapRow,_xlpm.DMapColumn),
_xlpm.NextDirection
)</f>
        <v>R</v>
      </c>
      <c r="E2499">
        <v>2498</v>
      </c>
    </row>
    <row r="2500" spans="1:5" x14ac:dyDescent="0.2">
      <c r="A2500" t="str" cm="1">
        <f t="array" aca="1" ref="A2500" ca="1">_xlfn.IFNA(INDEX(_xlfn.ANCHORARRAY('Data Split'!$A$1),C2500,B2500),"")</f>
        <v>7</v>
      </c>
      <c r="B2500" cm="1">
        <f t="array" aca="1" ref="B2500" ca="1">_xlfn.SWITCH(D2499,
"R", B2499+1,
"L", B2499-1,
B2499
)</f>
        <v>52</v>
      </c>
      <c r="C2500" cm="1">
        <f t="array" aca="1" ref="C2500" ca="1">_xlfn.SWITCH(D2499,
"D", C2499+1,
"U", C2499-1,
C2499
)</f>
        <v>110</v>
      </c>
      <c r="D2500" t="str">
        <f ca="1">_xlfn.LET(
_xlpm.DMapRow,MATCH(A2500,'Direction Mapping'!$A:$A,0),
_xlpm.DMapColumn, MATCH(D2499,'Direction Mapping'!$1:$1,0),
_xlpm.NextDirection, INDEX('Direction Mapping'!$A$1:$E$7,_xlpm.DMapRow,_xlpm.DMapColumn),
_xlpm.NextDirection
)</f>
        <v>D</v>
      </c>
      <c r="E2500">
        <v>2499</v>
      </c>
    </row>
    <row r="2501" spans="1:5" x14ac:dyDescent="0.2">
      <c r="A2501" t="str" cm="1">
        <f t="array" aca="1" ref="A2501" ca="1">_xlfn.IFNA(INDEX(_xlfn.ANCHORARRAY('Data Split'!$A$1),C2501,B2501),"")</f>
        <v>|</v>
      </c>
      <c r="B2501" cm="1">
        <f t="array" aca="1" ref="B2501" ca="1">_xlfn.SWITCH(D2500,
"R", B2500+1,
"L", B2500-1,
B2500
)</f>
        <v>52</v>
      </c>
      <c r="C2501" cm="1">
        <f t="array" aca="1" ref="C2501" ca="1">_xlfn.SWITCH(D2500,
"D", C2500+1,
"U", C2500-1,
C2500
)</f>
        <v>111</v>
      </c>
      <c r="D2501" t="str">
        <f ca="1">_xlfn.LET(
_xlpm.DMapRow,MATCH(A2501,'Direction Mapping'!$A:$A,0),
_xlpm.DMapColumn, MATCH(D2500,'Direction Mapping'!$1:$1,0),
_xlpm.NextDirection, INDEX('Direction Mapping'!$A$1:$E$7,_xlpm.DMapRow,_xlpm.DMapColumn),
_xlpm.NextDirection
)</f>
        <v>D</v>
      </c>
      <c r="E2501">
        <v>2500</v>
      </c>
    </row>
    <row r="2502" spans="1:5" x14ac:dyDescent="0.2">
      <c r="A2502" t="str" cm="1">
        <f t="array" aca="1" ref="A2502" ca="1">_xlfn.IFNA(INDEX(_xlfn.ANCHORARRAY('Data Split'!$A$1),C2502,B2502),"")</f>
        <v>J</v>
      </c>
      <c r="B2502" cm="1">
        <f t="array" aca="1" ref="B2502" ca="1">_xlfn.SWITCH(D2501,
"R", B2501+1,
"L", B2501-1,
B2501
)</f>
        <v>52</v>
      </c>
      <c r="C2502" cm="1">
        <f t="array" aca="1" ref="C2502" ca="1">_xlfn.SWITCH(D2501,
"D", C2501+1,
"U", C2501-1,
C2501
)</f>
        <v>112</v>
      </c>
      <c r="D2502" t="str">
        <f ca="1">_xlfn.LET(
_xlpm.DMapRow,MATCH(A2502,'Direction Mapping'!$A:$A,0),
_xlpm.DMapColumn, MATCH(D2501,'Direction Mapping'!$1:$1,0),
_xlpm.NextDirection, INDEX('Direction Mapping'!$A$1:$E$7,_xlpm.DMapRow,_xlpm.DMapColumn),
_xlpm.NextDirection
)</f>
        <v>L</v>
      </c>
      <c r="E2502">
        <v>2501</v>
      </c>
    </row>
    <row r="2503" spans="1:5" x14ac:dyDescent="0.2">
      <c r="A2503" t="str" cm="1">
        <f t="array" aca="1" ref="A2503" ca="1">_xlfn.IFNA(INDEX(_xlfn.ANCHORARRAY('Data Split'!$A$1),C2503,B2503),"")</f>
        <v>L</v>
      </c>
      <c r="B2503" cm="1">
        <f t="array" aca="1" ref="B2503" ca="1">_xlfn.SWITCH(D2502,
"R", B2502+1,
"L", B2502-1,
B2502
)</f>
        <v>51</v>
      </c>
      <c r="C2503" cm="1">
        <f t="array" aca="1" ref="C2503" ca="1">_xlfn.SWITCH(D2502,
"D", C2502+1,
"U", C2502-1,
C2502
)</f>
        <v>112</v>
      </c>
      <c r="D2503" t="str">
        <f ca="1">_xlfn.LET(
_xlpm.DMapRow,MATCH(A2503,'Direction Mapping'!$A:$A,0),
_xlpm.DMapColumn, MATCH(D2502,'Direction Mapping'!$1:$1,0),
_xlpm.NextDirection, INDEX('Direction Mapping'!$A$1:$E$7,_xlpm.DMapRow,_xlpm.DMapColumn),
_xlpm.NextDirection
)</f>
        <v>U</v>
      </c>
      <c r="E2503">
        <v>2502</v>
      </c>
    </row>
    <row r="2504" spans="1:5" x14ac:dyDescent="0.2">
      <c r="A2504" t="str" cm="1">
        <f t="array" aca="1" ref="A2504" ca="1">_xlfn.IFNA(INDEX(_xlfn.ANCHORARRAY('Data Split'!$A$1),C2504,B2504),"")</f>
        <v>7</v>
      </c>
      <c r="B2504" cm="1">
        <f t="array" aca="1" ref="B2504" ca="1">_xlfn.SWITCH(D2503,
"R", B2503+1,
"L", B2503-1,
B2503
)</f>
        <v>51</v>
      </c>
      <c r="C2504" cm="1">
        <f t="array" aca="1" ref="C2504" ca="1">_xlfn.SWITCH(D2503,
"D", C2503+1,
"U", C2503-1,
C2503
)</f>
        <v>111</v>
      </c>
      <c r="D2504" t="str">
        <f ca="1">_xlfn.LET(
_xlpm.DMapRow,MATCH(A2504,'Direction Mapping'!$A:$A,0),
_xlpm.DMapColumn, MATCH(D2503,'Direction Mapping'!$1:$1,0),
_xlpm.NextDirection, INDEX('Direction Mapping'!$A$1:$E$7,_xlpm.DMapRow,_xlpm.DMapColumn),
_xlpm.NextDirection
)</f>
        <v>L</v>
      </c>
      <c r="E2504">
        <v>2503</v>
      </c>
    </row>
    <row r="2505" spans="1:5" x14ac:dyDescent="0.2">
      <c r="A2505" t="str" cm="1">
        <f t="array" aca="1" ref="A2505" ca="1">_xlfn.IFNA(INDEX(_xlfn.ANCHORARRAY('Data Split'!$A$1),C2505,B2505),"")</f>
        <v>-</v>
      </c>
      <c r="B2505" cm="1">
        <f t="array" aca="1" ref="B2505" ca="1">_xlfn.SWITCH(D2504,
"R", B2504+1,
"L", B2504-1,
B2504
)</f>
        <v>50</v>
      </c>
      <c r="C2505" cm="1">
        <f t="array" aca="1" ref="C2505" ca="1">_xlfn.SWITCH(D2504,
"D", C2504+1,
"U", C2504-1,
C2504
)</f>
        <v>111</v>
      </c>
      <c r="D2505" t="str">
        <f ca="1">_xlfn.LET(
_xlpm.DMapRow,MATCH(A2505,'Direction Mapping'!$A:$A,0),
_xlpm.DMapColumn, MATCH(D2504,'Direction Mapping'!$1:$1,0),
_xlpm.NextDirection, INDEX('Direction Mapping'!$A$1:$E$7,_xlpm.DMapRow,_xlpm.DMapColumn),
_xlpm.NextDirection
)</f>
        <v>L</v>
      </c>
      <c r="E2505">
        <v>2504</v>
      </c>
    </row>
    <row r="2506" spans="1:5" x14ac:dyDescent="0.2">
      <c r="A2506" t="str" cm="1">
        <f t="array" aca="1" ref="A2506" ca="1">_xlfn.IFNA(INDEX(_xlfn.ANCHORARRAY('Data Split'!$A$1),C2506,B2506),"")</f>
        <v>L</v>
      </c>
      <c r="B2506" cm="1">
        <f t="array" aca="1" ref="B2506" ca="1">_xlfn.SWITCH(D2505,
"R", B2505+1,
"L", B2505-1,
B2505
)</f>
        <v>49</v>
      </c>
      <c r="C2506" cm="1">
        <f t="array" aca="1" ref="C2506" ca="1">_xlfn.SWITCH(D2505,
"D", C2505+1,
"U", C2505-1,
C2505
)</f>
        <v>111</v>
      </c>
      <c r="D2506" t="str">
        <f ca="1">_xlfn.LET(
_xlpm.DMapRow,MATCH(A2506,'Direction Mapping'!$A:$A,0),
_xlpm.DMapColumn, MATCH(D2505,'Direction Mapping'!$1:$1,0),
_xlpm.NextDirection, INDEX('Direction Mapping'!$A$1:$E$7,_xlpm.DMapRow,_xlpm.DMapColumn),
_xlpm.NextDirection
)</f>
        <v>U</v>
      </c>
      <c r="E2506">
        <v>2505</v>
      </c>
    </row>
    <row r="2507" spans="1:5" x14ac:dyDescent="0.2">
      <c r="A2507" t="str" cm="1">
        <f t="array" aca="1" ref="A2507" ca="1">_xlfn.IFNA(INDEX(_xlfn.ANCHORARRAY('Data Split'!$A$1),C2507,B2507),"")</f>
        <v>F</v>
      </c>
      <c r="B2507" cm="1">
        <f t="array" aca="1" ref="B2507" ca="1">_xlfn.SWITCH(D2506,
"R", B2506+1,
"L", B2506-1,
B2506
)</f>
        <v>49</v>
      </c>
      <c r="C2507" cm="1">
        <f t="array" aca="1" ref="C2507" ca="1">_xlfn.SWITCH(D2506,
"D", C2506+1,
"U", C2506-1,
C2506
)</f>
        <v>110</v>
      </c>
      <c r="D2507" t="str">
        <f ca="1">_xlfn.LET(
_xlpm.DMapRow,MATCH(A2507,'Direction Mapping'!$A:$A,0),
_xlpm.DMapColumn, MATCH(D2506,'Direction Mapping'!$1:$1,0),
_xlpm.NextDirection, INDEX('Direction Mapping'!$A$1:$E$7,_xlpm.DMapRow,_xlpm.DMapColumn),
_xlpm.NextDirection
)</f>
        <v>R</v>
      </c>
      <c r="E2507">
        <v>2506</v>
      </c>
    </row>
    <row r="2508" spans="1:5" x14ac:dyDescent="0.2">
      <c r="A2508" t="str" cm="1">
        <f t="array" aca="1" ref="A2508" ca="1">_xlfn.IFNA(INDEX(_xlfn.ANCHORARRAY('Data Split'!$A$1),C2508,B2508),"")</f>
        <v>J</v>
      </c>
      <c r="B2508" cm="1">
        <f t="array" aca="1" ref="B2508" ca="1">_xlfn.SWITCH(D2507,
"R", B2507+1,
"L", B2507-1,
B2507
)</f>
        <v>50</v>
      </c>
      <c r="C2508" cm="1">
        <f t="array" aca="1" ref="C2508" ca="1">_xlfn.SWITCH(D2507,
"D", C2507+1,
"U", C2507-1,
C2507
)</f>
        <v>110</v>
      </c>
      <c r="D2508" t="str">
        <f ca="1">_xlfn.LET(
_xlpm.DMapRow,MATCH(A2508,'Direction Mapping'!$A:$A,0),
_xlpm.DMapColumn, MATCH(D2507,'Direction Mapping'!$1:$1,0),
_xlpm.NextDirection, INDEX('Direction Mapping'!$A$1:$E$7,_xlpm.DMapRow,_xlpm.DMapColumn),
_xlpm.NextDirection
)</f>
        <v>U</v>
      </c>
      <c r="E2508">
        <v>2507</v>
      </c>
    </row>
    <row r="2509" spans="1:5" x14ac:dyDescent="0.2">
      <c r="A2509" t="str" cm="1">
        <f t="array" aca="1" ref="A2509" ca="1">_xlfn.IFNA(INDEX(_xlfn.ANCHORARRAY('Data Split'!$A$1),C2509,B2509),"")</f>
        <v>7</v>
      </c>
      <c r="B2509" cm="1">
        <f t="array" aca="1" ref="B2509" ca="1">_xlfn.SWITCH(D2508,
"R", B2508+1,
"L", B2508-1,
B2508
)</f>
        <v>50</v>
      </c>
      <c r="C2509" cm="1">
        <f t="array" aca="1" ref="C2509" ca="1">_xlfn.SWITCH(D2508,
"D", C2508+1,
"U", C2508-1,
C2508
)</f>
        <v>109</v>
      </c>
      <c r="D2509" t="str">
        <f ca="1">_xlfn.LET(
_xlpm.DMapRow,MATCH(A2509,'Direction Mapping'!$A:$A,0),
_xlpm.DMapColumn, MATCH(D2508,'Direction Mapping'!$1:$1,0),
_xlpm.NextDirection, INDEX('Direction Mapping'!$A$1:$E$7,_xlpm.DMapRow,_xlpm.DMapColumn),
_xlpm.NextDirection
)</f>
        <v>L</v>
      </c>
      <c r="E2509">
        <v>2508</v>
      </c>
    </row>
    <row r="2510" spans="1:5" x14ac:dyDescent="0.2">
      <c r="A2510" t="str" cm="1">
        <f t="array" aca="1" ref="A2510" ca="1">_xlfn.IFNA(INDEX(_xlfn.ANCHORARRAY('Data Split'!$A$1),C2510,B2510),"")</f>
        <v>L</v>
      </c>
      <c r="B2510" cm="1">
        <f t="array" aca="1" ref="B2510" ca="1">_xlfn.SWITCH(D2509,
"R", B2509+1,
"L", B2509-1,
B2509
)</f>
        <v>49</v>
      </c>
      <c r="C2510" cm="1">
        <f t="array" aca="1" ref="C2510" ca="1">_xlfn.SWITCH(D2509,
"D", C2509+1,
"U", C2509-1,
C2509
)</f>
        <v>109</v>
      </c>
      <c r="D2510" t="str">
        <f ca="1">_xlfn.LET(
_xlpm.DMapRow,MATCH(A2510,'Direction Mapping'!$A:$A,0),
_xlpm.DMapColumn, MATCH(D2509,'Direction Mapping'!$1:$1,0),
_xlpm.NextDirection, INDEX('Direction Mapping'!$A$1:$E$7,_xlpm.DMapRow,_xlpm.DMapColumn),
_xlpm.NextDirection
)</f>
        <v>U</v>
      </c>
      <c r="E2510">
        <v>2509</v>
      </c>
    </row>
    <row r="2511" spans="1:5" x14ac:dyDescent="0.2">
      <c r="A2511" t="str" cm="1">
        <f t="array" aca="1" ref="A2511" ca="1">_xlfn.IFNA(INDEX(_xlfn.ANCHORARRAY('Data Split'!$A$1),C2511,B2511),"")</f>
        <v>|</v>
      </c>
      <c r="B2511" cm="1">
        <f t="array" aca="1" ref="B2511" ca="1">_xlfn.SWITCH(D2510,
"R", B2510+1,
"L", B2510-1,
B2510
)</f>
        <v>49</v>
      </c>
      <c r="C2511" cm="1">
        <f t="array" aca="1" ref="C2511" ca="1">_xlfn.SWITCH(D2510,
"D", C2510+1,
"U", C2510-1,
C2510
)</f>
        <v>108</v>
      </c>
      <c r="D2511" t="str">
        <f ca="1">_xlfn.LET(
_xlpm.DMapRow,MATCH(A2511,'Direction Mapping'!$A:$A,0),
_xlpm.DMapColumn, MATCH(D2510,'Direction Mapping'!$1:$1,0),
_xlpm.NextDirection, INDEX('Direction Mapping'!$A$1:$E$7,_xlpm.DMapRow,_xlpm.DMapColumn),
_xlpm.NextDirection
)</f>
        <v>U</v>
      </c>
      <c r="E2511">
        <v>2510</v>
      </c>
    </row>
    <row r="2512" spans="1:5" x14ac:dyDescent="0.2">
      <c r="A2512" t="str" cm="1">
        <f t="array" aca="1" ref="A2512" ca="1">_xlfn.IFNA(INDEX(_xlfn.ANCHORARRAY('Data Split'!$A$1),C2512,B2512),"")</f>
        <v>|</v>
      </c>
      <c r="B2512" cm="1">
        <f t="array" aca="1" ref="B2512" ca="1">_xlfn.SWITCH(D2511,
"R", B2511+1,
"L", B2511-1,
B2511
)</f>
        <v>49</v>
      </c>
      <c r="C2512" cm="1">
        <f t="array" aca="1" ref="C2512" ca="1">_xlfn.SWITCH(D2511,
"D", C2511+1,
"U", C2511-1,
C2511
)</f>
        <v>107</v>
      </c>
      <c r="D2512" t="str">
        <f ca="1">_xlfn.LET(
_xlpm.DMapRow,MATCH(A2512,'Direction Mapping'!$A:$A,0),
_xlpm.DMapColumn, MATCH(D2511,'Direction Mapping'!$1:$1,0),
_xlpm.NextDirection, INDEX('Direction Mapping'!$A$1:$E$7,_xlpm.DMapRow,_xlpm.DMapColumn),
_xlpm.NextDirection
)</f>
        <v>U</v>
      </c>
      <c r="E2512">
        <v>2511</v>
      </c>
    </row>
    <row r="2513" spans="1:5" x14ac:dyDescent="0.2">
      <c r="A2513" t="str" cm="1">
        <f t="array" aca="1" ref="A2513" ca="1">_xlfn.IFNA(INDEX(_xlfn.ANCHORARRAY('Data Split'!$A$1),C2513,B2513),"")</f>
        <v>|</v>
      </c>
      <c r="B2513" cm="1">
        <f t="array" aca="1" ref="B2513" ca="1">_xlfn.SWITCH(D2512,
"R", B2512+1,
"L", B2512-1,
B2512
)</f>
        <v>49</v>
      </c>
      <c r="C2513" cm="1">
        <f t="array" aca="1" ref="C2513" ca="1">_xlfn.SWITCH(D2512,
"D", C2512+1,
"U", C2512-1,
C2512
)</f>
        <v>106</v>
      </c>
      <c r="D2513" t="str">
        <f ca="1">_xlfn.LET(
_xlpm.DMapRow,MATCH(A2513,'Direction Mapping'!$A:$A,0),
_xlpm.DMapColumn, MATCH(D2512,'Direction Mapping'!$1:$1,0),
_xlpm.NextDirection, INDEX('Direction Mapping'!$A$1:$E$7,_xlpm.DMapRow,_xlpm.DMapColumn),
_xlpm.NextDirection
)</f>
        <v>U</v>
      </c>
      <c r="E2513">
        <v>2512</v>
      </c>
    </row>
    <row r="2514" spans="1:5" x14ac:dyDescent="0.2">
      <c r="A2514" t="str" cm="1">
        <f t="array" aca="1" ref="A2514" ca="1">_xlfn.IFNA(INDEX(_xlfn.ANCHORARRAY('Data Split'!$A$1),C2514,B2514),"")</f>
        <v>F</v>
      </c>
      <c r="B2514" cm="1">
        <f t="array" aca="1" ref="B2514" ca="1">_xlfn.SWITCH(D2513,
"R", B2513+1,
"L", B2513-1,
B2513
)</f>
        <v>49</v>
      </c>
      <c r="C2514" cm="1">
        <f t="array" aca="1" ref="C2514" ca="1">_xlfn.SWITCH(D2513,
"D", C2513+1,
"U", C2513-1,
C2513
)</f>
        <v>105</v>
      </c>
      <c r="D2514" t="str">
        <f ca="1">_xlfn.LET(
_xlpm.DMapRow,MATCH(A2514,'Direction Mapping'!$A:$A,0),
_xlpm.DMapColumn, MATCH(D2513,'Direction Mapping'!$1:$1,0),
_xlpm.NextDirection, INDEX('Direction Mapping'!$A$1:$E$7,_xlpm.DMapRow,_xlpm.DMapColumn),
_xlpm.NextDirection
)</f>
        <v>R</v>
      </c>
      <c r="E2514">
        <v>2513</v>
      </c>
    </row>
    <row r="2515" spans="1:5" x14ac:dyDescent="0.2">
      <c r="A2515" t="str" cm="1">
        <f t="array" aca="1" ref="A2515" ca="1">_xlfn.IFNA(INDEX(_xlfn.ANCHORARRAY('Data Split'!$A$1),C2515,B2515),"")</f>
        <v>7</v>
      </c>
      <c r="B2515" cm="1">
        <f t="array" aca="1" ref="B2515" ca="1">_xlfn.SWITCH(D2514,
"R", B2514+1,
"L", B2514-1,
B2514
)</f>
        <v>50</v>
      </c>
      <c r="C2515" cm="1">
        <f t="array" aca="1" ref="C2515" ca="1">_xlfn.SWITCH(D2514,
"D", C2514+1,
"U", C2514-1,
C2514
)</f>
        <v>105</v>
      </c>
      <c r="D2515" t="str">
        <f ca="1">_xlfn.LET(
_xlpm.DMapRow,MATCH(A2515,'Direction Mapping'!$A:$A,0),
_xlpm.DMapColumn, MATCH(D2514,'Direction Mapping'!$1:$1,0),
_xlpm.NextDirection, INDEX('Direction Mapping'!$A$1:$E$7,_xlpm.DMapRow,_xlpm.DMapColumn),
_xlpm.NextDirection
)</f>
        <v>D</v>
      </c>
      <c r="E2515">
        <v>2514</v>
      </c>
    </row>
    <row r="2516" spans="1:5" x14ac:dyDescent="0.2">
      <c r="A2516" t="str" cm="1">
        <f t="array" aca="1" ref="A2516" ca="1">_xlfn.IFNA(INDEX(_xlfn.ANCHORARRAY('Data Split'!$A$1),C2516,B2516),"")</f>
        <v>L</v>
      </c>
      <c r="B2516" cm="1">
        <f t="array" aca="1" ref="B2516" ca="1">_xlfn.SWITCH(D2515,
"R", B2515+1,
"L", B2515-1,
B2515
)</f>
        <v>50</v>
      </c>
      <c r="C2516" cm="1">
        <f t="array" aca="1" ref="C2516" ca="1">_xlfn.SWITCH(D2515,
"D", C2515+1,
"U", C2515-1,
C2515
)</f>
        <v>106</v>
      </c>
      <c r="D2516" t="str">
        <f ca="1">_xlfn.LET(
_xlpm.DMapRow,MATCH(A2516,'Direction Mapping'!$A:$A,0),
_xlpm.DMapColumn, MATCH(D2515,'Direction Mapping'!$1:$1,0),
_xlpm.NextDirection, INDEX('Direction Mapping'!$A$1:$E$7,_xlpm.DMapRow,_xlpm.DMapColumn),
_xlpm.NextDirection
)</f>
        <v>R</v>
      </c>
      <c r="E2516">
        <v>2515</v>
      </c>
    </row>
    <row r="2517" spans="1:5" x14ac:dyDescent="0.2">
      <c r="A2517" t="str" cm="1">
        <f t="array" aca="1" ref="A2517" ca="1">_xlfn.IFNA(INDEX(_xlfn.ANCHORARRAY('Data Split'!$A$1),C2517,B2517),"")</f>
        <v>7</v>
      </c>
      <c r="B2517" cm="1">
        <f t="array" aca="1" ref="B2517" ca="1">_xlfn.SWITCH(D2516,
"R", B2516+1,
"L", B2516-1,
B2516
)</f>
        <v>51</v>
      </c>
      <c r="C2517" cm="1">
        <f t="array" aca="1" ref="C2517" ca="1">_xlfn.SWITCH(D2516,
"D", C2516+1,
"U", C2516-1,
C2516
)</f>
        <v>106</v>
      </c>
      <c r="D2517" t="str">
        <f ca="1">_xlfn.LET(
_xlpm.DMapRow,MATCH(A2517,'Direction Mapping'!$A:$A,0),
_xlpm.DMapColumn, MATCH(D2516,'Direction Mapping'!$1:$1,0),
_xlpm.NextDirection, INDEX('Direction Mapping'!$A$1:$E$7,_xlpm.DMapRow,_xlpm.DMapColumn),
_xlpm.NextDirection
)</f>
        <v>D</v>
      </c>
      <c r="E2517">
        <v>2516</v>
      </c>
    </row>
    <row r="2518" spans="1:5" x14ac:dyDescent="0.2">
      <c r="A2518" t="str" cm="1">
        <f t="array" aca="1" ref="A2518" ca="1">_xlfn.IFNA(INDEX(_xlfn.ANCHORARRAY('Data Split'!$A$1),C2518,B2518),"")</f>
        <v>J</v>
      </c>
      <c r="B2518" cm="1">
        <f t="array" aca="1" ref="B2518" ca="1">_xlfn.SWITCH(D2517,
"R", B2517+1,
"L", B2517-1,
B2517
)</f>
        <v>51</v>
      </c>
      <c r="C2518" cm="1">
        <f t="array" aca="1" ref="C2518" ca="1">_xlfn.SWITCH(D2517,
"D", C2517+1,
"U", C2517-1,
C2517
)</f>
        <v>107</v>
      </c>
      <c r="D2518" t="str">
        <f ca="1">_xlfn.LET(
_xlpm.DMapRow,MATCH(A2518,'Direction Mapping'!$A:$A,0),
_xlpm.DMapColumn, MATCH(D2517,'Direction Mapping'!$1:$1,0),
_xlpm.NextDirection, INDEX('Direction Mapping'!$A$1:$E$7,_xlpm.DMapRow,_xlpm.DMapColumn),
_xlpm.NextDirection
)</f>
        <v>L</v>
      </c>
      <c r="E2518">
        <v>2517</v>
      </c>
    </row>
    <row r="2519" spans="1:5" x14ac:dyDescent="0.2">
      <c r="A2519" t="str" cm="1">
        <f t="array" aca="1" ref="A2519" ca="1">_xlfn.IFNA(INDEX(_xlfn.ANCHORARRAY('Data Split'!$A$1),C2519,B2519),"")</f>
        <v>F</v>
      </c>
      <c r="B2519" cm="1">
        <f t="array" aca="1" ref="B2519" ca="1">_xlfn.SWITCH(D2518,
"R", B2518+1,
"L", B2518-1,
B2518
)</f>
        <v>50</v>
      </c>
      <c r="C2519" cm="1">
        <f t="array" aca="1" ref="C2519" ca="1">_xlfn.SWITCH(D2518,
"D", C2518+1,
"U", C2518-1,
C2518
)</f>
        <v>107</v>
      </c>
      <c r="D2519" t="str">
        <f ca="1">_xlfn.LET(
_xlpm.DMapRow,MATCH(A2519,'Direction Mapping'!$A:$A,0),
_xlpm.DMapColumn, MATCH(D2518,'Direction Mapping'!$1:$1,0),
_xlpm.NextDirection, INDEX('Direction Mapping'!$A$1:$E$7,_xlpm.DMapRow,_xlpm.DMapColumn),
_xlpm.NextDirection
)</f>
        <v>D</v>
      </c>
      <c r="E2519">
        <v>2518</v>
      </c>
    </row>
    <row r="2520" spans="1:5" x14ac:dyDescent="0.2">
      <c r="A2520" t="str" cm="1">
        <f t="array" aca="1" ref="A2520" ca="1">_xlfn.IFNA(INDEX(_xlfn.ANCHORARRAY('Data Split'!$A$1),C2520,B2520),"")</f>
        <v>L</v>
      </c>
      <c r="B2520" cm="1">
        <f t="array" aca="1" ref="B2520" ca="1">_xlfn.SWITCH(D2519,
"R", B2519+1,
"L", B2519-1,
B2519
)</f>
        <v>50</v>
      </c>
      <c r="C2520" cm="1">
        <f t="array" aca="1" ref="C2520" ca="1">_xlfn.SWITCH(D2519,
"D", C2519+1,
"U", C2519-1,
C2519
)</f>
        <v>108</v>
      </c>
      <c r="D2520" t="str">
        <f ca="1">_xlfn.LET(
_xlpm.DMapRow,MATCH(A2520,'Direction Mapping'!$A:$A,0),
_xlpm.DMapColumn, MATCH(D2519,'Direction Mapping'!$1:$1,0),
_xlpm.NextDirection, INDEX('Direction Mapping'!$A$1:$E$7,_xlpm.DMapRow,_xlpm.DMapColumn),
_xlpm.NextDirection
)</f>
        <v>R</v>
      </c>
      <c r="E2520">
        <v>2519</v>
      </c>
    </row>
    <row r="2521" spans="1:5" x14ac:dyDescent="0.2">
      <c r="A2521" t="str" cm="1">
        <f t="array" aca="1" ref="A2521" ca="1">_xlfn.IFNA(INDEX(_xlfn.ANCHORARRAY('Data Split'!$A$1),C2521,B2521),"")</f>
        <v>-</v>
      </c>
      <c r="B2521" cm="1">
        <f t="array" aca="1" ref="B2521" ca="1">_xlfn.SWITCH(D2520,
"R", B2520+1,
"L", B2520-1,
B2520
)</f>
        <v>51</v>
      </c>
      <c r="C2521" cm="1">
        <f t="array" aca="1" ref="C2521" ca="1">_xlfn.SWITCH(D2520,
"D", C2520+1,
"U", C2520-1,
C2520
)</f>
        <v>108</v>
      </c>
      <c r="D2521" t="str">
        <f ca="1">_xlfn.LET(
_xlpm.DMapRow,MATCH(A2521,'Direction Mapping'!$A:$A,0),
_xlpm.DMapColumn, MATCH(D2520,'Direction Mapping'!$1:$1,0),
_xlpm.NextDirection, INDEX('Direction Mapping'!$A$1:$E$7,_xlpm.DMapRow,_xlpm.DMapColumn),
_xlpm.NextDirection
)</f>
        <v>R</v>
      </c>
      <c r="E2521">
        <v>2520</v>
      </c>
    </row>
    <row r="2522" spans="1:5" x14ac:dyDescent="0.2">
      <c r="A2522" t="str" cm="1">
        <f t="array" aca="1" ref="A2522" ca="1">_xlfn.IFNA(INDEX(_xlfn.ANCHORARRAY('Data Split'!$A$1),C2522,B2522),"")</f>
        <v>-</v>
      </c>
      <c r="B2522" cm="1">
        <f t="array" aca="1" ref="B2522" ca="1">_xlfn.SWITCH(D2521,
"R", B2521+1,
"L", B2521-1,
B2521
)</f>
        <v>52</v>
      </c>
      <c r="C2522" cm="1">
        <f t="array" aca="1" ref="C2522" ca="1">_xlfn.SWITCH(D2521,
"D", C2521+1,
"U", C2521-1,
C2521
)</f>
        <v>108</v>
      </c>
      <c r="D2522" t="str">
        <f ca="1">_xlfn.LET(
_xlpm.DMapRow,MATCH(A2522,'Direction Mapping'!$A:$A,0),
_xlpm.DMapColumn, MATCH(D2521,'Direction Mapping'!$1:$1,0),
_xlpm.NextDirection, INDEX('Direction Mapping'!$A$1:$E$7,_xlpm.DMapRow,_xlpm.DMapColumn),
_xlpm.NextDirection
)</f>
        <v>R</v>
      </c>
      <c r="E2522">
        <v>2521</v>
      </c>
    </row>
    <row r="2523" spans="1:5" x14ac:dyDescent="0.2">
      <c r="A2523" t="str" cm="1">
        <f t="array" aca="1" ref="A2523" ca="1">_xlfn.IFNA(INDEX(_xlfn.ANCHORARRAY('Data Split'!$A$1),C2523,B2523),"")</f>
        <v>J</v>
      </c>
      <c r="B2523" cm="1">
        <f t="array" aca="1" ref="B2523" ca="1">_xlfn.SWITCH(D2522,
"R", B2522+1,
"L", B2522-1,
B2522
)</f>
        <v>53</v>
      </c>
      <c r="C2523" cm="1">
        <f t="array" aca="1" ref="C2523" ca="1">_xlfn.SWITCH(D2522,
"D", C2522+1,
"U", C2522-1,
C2522
)</f>
        <v>108</v>
      </c>
      <c r="D2523" t="str">
        <f ca="1">_xlfn.LET(
_xlpm.DMapRow,MATCH(A2523,'Direction Mapping'!$A:$A,0),
_xlpm.DMapColumn, MATCH(D2522,'Direction Mapping'!$1:$1,0),
_xlpm.NextDirection, INDEX('Direction Mapping'!$A$1:$E$7,_xlpm.DMapRow,_xlpm.DMapColumn),
_xlpm.NextDirection
)</f>
        <v>U</v>
      </c>
      <c r="E2523">
        <v>2522</v>
      </c>
    </row>
    <row r="2524" spans="1:5" x14ac:dyDescent="0.2">
      <c r="A2524" t="str" cm="1">
        <f t="array" aca="1" ref="A2524" ca="1">_xlfn.IFNA(INDEX(_xlfn.ANCHORARRAY('Data Split'!$A$1),C2524,B2524),"")</f>
        <v>7</v>
      </c>
      <c r="B2524" cm="1">
        <f t="array" aca="1" ref="B2524" ca="1">_xlfn.SWITCH(D2523,
"R", B2523+1,
"L", B2523-1,
B2523
)</f>
        <v>53</v>
      </c>
      <c r="C2524" cm="1">
        <f t="array" aca="1" ref="C2524" ca="1">_xlfn.SWITCH(D2523,
"D", C2523+1,
"U", C2523-1,
C2523
)</f>
        <v>107</v>
      </c>
      <c r="D2524" t="str">
        <f ca="1">_xlfn.LET(
_xlpm.DMapRow,MATCH(A2524,'Direction Mapping'!$A:$A,0),
_xlpm.DMapColumn, MATCH(D2523,'Direction Mapping'!$1:$1,0),
_xlpm.NextDirection, INDEX('Direction Mapping'!$A$1:$E$7,_xlpm.DMapRow,_xlpm.DMapColumn),
_xlpm.NextDirection
)</f>
        <v>L</v>
      </c>
      <c r="E2524">
        <v>2523</v>
      </c>
    </row>
    <row r="2525" spans="1:5" x14ac:dyDescent="0.2">
      <c r="A2525" t="str" cm="1">
        <f t="array" aca="1" ref="A2525" ca="1">_xlfn.IFNA(INDEX(_xlfn.ANCHORARRAY('Data Split'!$A$1),C2525,B2525),"")</f>
        <v>L</v>
      </c>
      <c r="B2525" cm="1">
        <f t="array" aca="1" ref="B2525" ca="1">_xlfn.SWITCH(D2524,
"R", B2524+1,
"L", B2524-1,
B2524
)</f>
        <v>52</v>
      </c>
      <c r="C2525" cm="1">
        <f t="array" aca="1" ref="C2525" ca="1">_xlfn.SWITCH(D2524,
"D", C2524+1,
"U", C2524-1,
C2524
)</f>
        <v>107</v>
      </c>
      <c r="D2525" t="str">
        <f ca="1">_xlfn.LET(
_xlpm.DMapRow,MATCH(A2525,'Direction Mapping'!$A:$A,0),
_xlpm.DMapColumn, MATCH(D2524,'Direction Mapping'!$1:$1,0),
_xlpm.NextDirection, INDEX('Direction Mapping'!$A$1:$E$7,_xlpm.DMapRow,_xlpm.DMapColumn),
_xlpm.NextDirection
)</f>
        <v>U</v>
      </c>
      <c r="E2525">
        <v>2524</v>
      </c>
    </row>
    <row r="2526" spans="1:5" x14ac:dyDescent="0.2">
      <c r="A2526" t="str" cm="1">
        <f t="array" aca="1" ref="A2526" ca="1">_xlfn.IFNA(INDEX(_xlfn.ANCHORARRAY('Data Split'!$A$1),C2526,B2526),"")</f>
        <v>F</v>
      </c>
      <c r="B2526" cm="1">
        <f t="array" aca="1" ref="B2526" ca="1">_xlfn.SWITCH(D2525,
"R", B2525+1,
"L", B2525-1,
B2525
)</f>
        <v>52</v>
      </c>
      <c r="C2526" cm="1">
        <f t="array" aca="1" ref="C2526" ca="1">_xlfn.SWITCH(D2525,
"D", C2525+1,
"U", C2525-1,
C2525
)</f>
        <v>106</v>
      </c>
      <c r="D2526" t="str">
        <f ca="1">_xlfn.LET(
_xlpm.DMapRow,MATCH(A2526,'Direction Mapping'!$A:$A,0),
_xlpm.DMapColumn, MATCH(D2525,'Direction Mapping'!$1:$1,0),
_xlpm.NextDirection, INDEX('Direction Mapping'!$A$1:$E$7,_xlpm.DMapRow,_xlpm.DMapColumn),
_xlpm.NextDirection
)</f>
        <v>R</v>
      </c>
      <c r="E2526">
        <v>2525</v>
      </c>
    </row>
    <row r="2527" spans="1:5" x14ac:dyDescent="0.2">
      <c r="A2527" t="str" cm="1">
        <f t="array" aca="1" ref="A2527" ca="1">_xlfn.IFNA(INDEX(_xlfn.ANCHORARRAY('Data Split'!$A$1),C2527,B2527),"")</f>
        <v>J</v>
      </c>
      <c r="B2527" cm="1">
        <f t="array" aca="1" ref="B2527" ca="1">_xlfn.SWITCH(D2526,
"R", B2526+1,
"L", B2526-1,
B2526
)</f>
        <v>53</v>
      </c>
      <c r="C2527" cm="1">
        <f t="array" aca="1" ref="C2527" ca="1">_xlfn.SWITCH(D2526,
"D", C2526+1,
"U", C2526-1,
C2526
)</f>
        <v>106</v>
      </c>
      <c r="D2527" t="str">
        <f ca="1">_xlfn.LET(
_xlpm.DMapRow,MATCH(A2527,'Direction Mapping'!$A:$A,0),
_xlpm.DMapColumn, MATCH(D2526,'Direction Mapping'!$1:$1,0),
_xlpm.NextDirection, INDEX('Direction Mapping'!$A$1:$E$7,_xlpm.DMapRow,_xlpm.DMapColumn),
_xlpm.NextDirection
)</f>
        <v>U</v>
      </c>
      <c r="E2527">
        <v>2526</v>
      </c>
    </row>
    <row r="2528" spans="1:5" x14ac:dyDescent="0.2">
      <c r="A2528" t="str" cm="1">
        <f t="array" aca="1" ref="A2528" ca="1">_xlfn.IFNA(INDEX(_xlfn.ANCHORARRAY('Data Split'!$A$1),C2528,B2528),"")</f>
        <v>|</v>
      </c>
      <c r="B2528" cm="1">
        <f t="array" aca="1" ref="B2528" ca="1">_xlfn.SWITCH(D2527,
"R", B2527+1,
"L", B2527-1,
B2527
)</f>
        <v>53</v>
      </c>
      <c r="C2528" cm="1">
        <f t="array" aca="1" ref="C2528" ca="1">_xlfn.SWITCH(D2527,
"D", C2527+1,
"U", C2527-1,
C2527
)</f>
        <v>105</v>
      </c>
      <c r="D2528" t="str">
        <f ca="1">_xlfn.LET(
_xlpm.DMapRow,MATCH(A2528,'Direction Mapping'!$A:$A,0),
_xlpm.DMapColumn, MATCH(D2527,'Direction Mapping'!$1:$1,0),
_xlpm.NextDirection, INDEX('Direction Mapping'!$A$1:$E$7,_xlpm.DMapRow,_xlpm.DMapColumn),
_xlpm.NextDirection
)</f>
        <v>U</v>
      </c>
      <c r="E2528">
        <v>2527</v>
      </c>
    </row>
    <row r="2529" spans="1:5" x14ac:dyDescent="0.2">
      <c r="A2529" t="str" cm="1">
        <f t="array" aca="1" ref="A2529" ca="1">_xlfn.IFNA(INDEX(_xlfn.ANCHORARRAY('Data Split'!$A$1),C2529,B2529),"")</f>
        <v>F</v>
      </c>
      <c r="B2529" cm="1">
        <f t="array" aca="1" ref="B2529" ca="1">_xlfn.SWITCH(D2528,
"R", B2528+1,
"L", B2528-1,
B2528
)</f>
        <v>53</v>
      </c>
      <c r="C2529" cm="1">
        <f t="array" aca="1" ref="C2529" ca="1">_xlfn.SWITCH(D2528,
"D", C2528+1,
"U", C2528-1,
C2528
)</f>
        <v>104</v>
      </c>
      <c r="D2529" t="str">
        <f ca="1">_xlfn.LET(
_xlpm.DMapRow,MATCH(A2529,'Direction Mapping'!$A:$A,0),
_xlpm.DMapColumn, MATCH(D2528,'Direction Mapping'!$1:$1,0),
_xlpm.NextDirection, INDEX('Direction Mapping'!$A$1:$E$7,_xlpm.DMapRow,_xlpm.DMapColumn),
_xlpm.NextDirection
)</f>
        <v>R</v>
      </c>
      <c r="E2529">
        <v>2528</v>
      </c>
    </row>
    <row r="2530" spans="1:5" x14ac:dyDescent="0.2">
      <c r="A2530" t="str" cm="1">
        <f t="array" aca="1" ref="A2530" ca="1">_xlfn.IFNA(INDEX(_xlfn.ANCHORARRAY('Data Split'!$A$1),C2530,B2530),"")</f>
        <v>J</v>
      </c>
      <c r="B2530" cm="1">
        <f t="array" aca="1" ref="B2530" ca="1">_xlfn.SWITCH(D2529,
"R", B2529+1,
"L", B2529-1,
B2529
)</f>
        <v>54</v>
      </c>
      <c r="C2530" cm="1">
        <f t="array" aca="1" ref="C2530" ca="1">_xlfn.SWITCH(D2529,
"D", C2529+1,
"U", C2529-1,
C2529
)</f>
        <v>104</v>
      </c>
      <c r="D2530" t="str">
        <f ca="1">_xlfn.LET(
_xlpm.DMapRow,MATCH(A2530,'Direction Mapping'!$A:$A,0),
_xlpm.DMapColumn, MATCH(D2529,'Direction Mapping'!$1:$1,0),
_xlpm.NextDirection, INDEX('Direction Mapping'!$A$1:$E$7,_xlpm.DMapRow,_xlpm.DMapColumn),
_xlpm.NextDirection
)</f>
        <v>U</v>
      </c>
      <c r="E2530">
        <v>2529</v>
      </c>
    </row>
    <row r="2531" spans="1:5" x14ac:dyDescent="0.2">
      <c r="A2531" t="str" cm="1">
        <f t="array" aca="1" ref="A2531" ca="1">_xlfn.IFNA(INDEX(_xlfn.ANCHORARRAY('Data Split'!$A$1),C2531,B2531),"")</f>
        <v>|</v>
      </c>
      <c r="B2531" cm="1">
        <f t="array" aca="1" ref="B2531" ca="1">_xlfn.SWITCH(D2530,
"R", B2530+1,
"L", B2530-1,
B2530
)</f>
        <v>54</v>
      </c>
      <c r="C2531" cm="1">
        <f t="array" aca="1" ref="C2531" ca="1">_xlfn.SWITCH(D2530,
"D", C2530+1,
"U", C2530-1,
C2530
)</f>
        <v>103</v>
      </c>
      <c r="D2531" t="str">
        <f ca="1">_xlfn.LET(
_xlpm.DMapRow,MATCH(A2531,'Direction Mapping'!$A:$A,0),
_xlpm.DMapColumn, MATCH(D2530,'Direction Mapping'!$1:$1,0),
_xlpm.NextDirection, INDEX('Direction Mapping'!$A$1:$E$7,_xlpm.DMapRow,_xlpm.DMapColumn),
_xlpm.NextDirection
)</f>
        <v>U</v>
      </c>
      <c r="E2531">
        <v>2530</v>
      </c>
    </row>
    <row r="2532" spans="1:5" x14ac:dyDescent="0.2">
      <c r="A2532" t="str" cm="1">
        <f t="array" aca="1" ref="A2532" ca="1">_xlfn.IFNA(INDEX(_xlfn.ANCHORARRAY('Data Split'!$A$1),C2532,B2532),"")</f>
        <v>|</v>
      </c>
      <c r="B2532" cm="1">
        <f t="array" aca="1" ref="B2532" ca="1">_xlfn.SWITCH(D2531,
"R", B2531+1,
"L", B2531-1,
B2531
)</f>
        <v>54</v>
      </c>
      <c r="C2532" cm="1">
        <f t="array" aca="1" ref="C2532" ca="1">_xlfn.SWITCH(D2531,
"D", C2531+1,
"U", C2531-1,
C2531
)</f>
        <v>102</v>
      </c>
      <c r="D2532" t="str">
        <f ca="1">_xlfn.LET(
_xlpm.DMapRow,MATCH(A2532,'Direction Mapping'!$A:$A,0),
_xlpm.DMapColumn, MATCH(D2531,'Direction Mapping'!$1:$1,0),
_xlpm.NextDirection, INDEX('Direction Mapping'!$A$1:$E$7,_xlpm.DMapRow,_xlpm.DMapColumn),
_xlpm.NextDirection
)</f>
        <v>U</v>
      </c>
      <c r="E2532">
        <v>2531</v>
      </c>
    </row>
    <row r="2533" spans="1:5" x14ac:dyDescent="0.2">
      <c r="A2533" t="str" cm="1">
        <f t="array" aca="1" ref="A2533" ca="1">_xlfn.IFNA(INDEX(_xlfn.ANCHORARRAY('Data Split'!$A$1),C2533,B2533),"")</f>
        <v>|</v>
      </c>
      <c r="B2533" cm="1">
        <f t="array" aca="1" ref="B2533" ca="1">_xlfn.SWITCH(D2532,
"R", B2532+1,
"L", B2532-1,
B2532
)</f>
        <v>54</v>
      </c>
      <c r="C2533" cm="1">
        <f t="array" aca="1" ref="C2533" ca="1">_xlfn.SWITCH(D2532,
"D", C2532+1,
"U", C2532-1,
C2532
)</f>
        <v>101</v>
      </c>
      <c r="D2533" t="str">
        <f ca="1">_xlfn.LET(
_xlpm.DMapRow,MATCH(A2533,'Direction Mapping'!$A:$A,0),
_xlpm.DMapColumn, MATCH(D2532,'Direction Mapping'!$1:$1,0),
_xlpm.NextDirection, INDEX('Direction Mapping'!$A$1:$E$7,_xlpm.DMapRow,_xlpm.DMapColumn),
_xlpm.NextDirection
)</f>
        <v>U</v>
      </c>
      <c r="E2533">
        <v>2532</v>
      </c>
    </row>
    <row r="2534" spans="1:5" x14ac:dyDescent="0.2">
      <c r="A2534" t="str" cm="1">
        <f t="array" aca="1" ref="A2534" ca="1">_xlfn.IFNA(INDEX(_xlfn.ANCHORARRAY('Data Split'!$A$1),C2534,B2534),"")</f>
        <v>7</v>
      </c>
      <c r="B2534" cm="1">
        <f t="array" aca="1" ref="B2534" ca="1">_xlfn.SWITCH(D2533,
"R", B2533+1,
"L", B2533-1,
B2533
)</f>
        <v>54</v>
      </c>
      <c r="C2534" cm="1">
        <f t="array" aca="1" ref="C2534" ca="1">_xlfn.SWITCH(D2533,
"D", C2533+1,
"U", C2533-1,
C2533
)</f>
        <v>100</v>
      </c>
      <c r="D2534" t="str">
        <f ca="1">_xlfn.LET(
_xlpm.DMapRow,MATCH(A2534,'Direction Mapping'!$A:$A,0),
_xlpm.DMapColumn, MATCH(D2533,'Direction Mapping'!$1:$1,0),
_xlpm.NextDirection, INDEX('Direction Mapping'!$A$1:$E$7,_xlpm.DMapRow,_xlpm.DMapColumn),
_xlpm.NextDirection
)</f>
        <v>L</v>
      </c>
      <c r="E2534">
        <v>2533</v>
      </c>
    </row>
    <row r="2535" spans="1:5" x14ac:dyDescent="0.2">
      <c r="A2535" t="str" cm="1">
        <f t="array" aca="1" ref="A2535" ca="1">_xlfn.IFNA(INDEX(_xlfn.ANCHORARRAY('Data Split'!$A$1),C2535,B2535),"")</f>
        <v>L</v>
      </c>
      <c r="B2535" cm="1">
        <f t="array" aca="1" ref="B2535" ca="1">_xlfn.SWITCH(D2534,
"R", B2534+1,
"L", B2534-1,
B2534
)</f>
        <v>53</v>
      </c>
      <c r="C2535" cm="1">
        <f t="array" aca="1" ref="C2535" ca="1">_xlfn.SWITCH(D2534,
"D", C2534+1,
"U", C2534-1,
C2534
)</f>
        <v>100</v>
      </c>
      <c r="D2535" t="str">
        <f ca="1">_xlfn.LET(
_xlpm.DMapRow,MATCH(A2535,'Direction Mapping'!$A:$A,0),
_xlpm.DMapColumn, MATCH(D2534,'Direction Mapping'!$1:$1,0),
_xlpm.NextDirection, INDEX('Direction Mapping'!$A$1:$E$7,_xlpm.DMapRow,_xlpm.DMapColumn),
_xlpm.NextDirection
)</f>
        <v>U</v>
      </c>
      <c r="E2535">
        <v>2534</v>
      </c>
    </row>
    <row r="2536" spans="1:5" x14ac:dyDescent="0.2">
      <c r="A2536" t="str" cm="1">
        <f t="array" aca="1" ref="A2536" ca="1">_xlfn.IFNA(INDEX(_xlfn.ANCHORARRAY('Data Split'!$A$1),C2536,B2536),"")</f>
        <v>F</v>
      </c>
      <c r="B2536" cm="1">
        <f t="array" aca="1" ref="B2536" ca="1">_xlfn.SWITCH(D2535,
"R", B2535+1,
"L", B2535-1,
B2535
)</f>
        <v>53</v>
      </c>
      <c r="C2536" cm="1">
        <f t="array" aca="1" ref="C2536" ca="1">_xlfn.SWITCH(D2535,
"D", C2535+1,
"U", C2535-1,
C2535
)</f>
        <v>99</v>
      </c>
      <c r="D2536" t="str">
        <f ca="1">_xlfn.LET(
_xlpm.DMapRow,MATCH(A2536,'Direction Mapping'!$A:$A,0),
_xlpm.DMapColumn, MATCH(D2535,'Direction Mapping'!$1:$1,0),
_xlpm.NextDirection, INDEX('Direction Mapping'!$A$1:$E$7,_xlpm.DMapRow,_xlpm.DMapColumn),
_xlpm.NextDirection
)</f>
        <v>R</v>
      </c>
      <c r="E2536">
        <v>2535</v>
      </c>
    </row>
    <row r="2537" spans="1:5" x14ac:dyDescent="0.2">
      <c r="A2537" t="str" cm="1">
        <f t="array" aca="1" ref="A2537" ca="1">_xlfn.IFNA(INDEX(_xlfn.ANCHORARRAY('Data Split'!$A$1),C2537,B2537),"")</f>
        <v>J</v>
      </c>
      <c r="B2537" cm="1">
        <f t="array" aca="1" ref="B2537" ca="1">_xlfn.SWITCH(D2536,
"R", B2536+1,
"L", B2536-1,
B2536
)</f>
        <v>54</v>
      </c>
      <c r="C2537" cm="1">
        <f t="array" aca="1" ref="C2537" ca="1">_xlfn.SWITCH(D2536,
"D", C2536+1,
"U", C2536-1,
C2536
)</f>
        <v>99</v>
      </c>
      <c r="D2537" t="str">
        <f ca="1">_xlfn.LET(
_xlpm.DMapRow,MATCH(A2537,'Direction Mapping'!$A:$A,0),
_xlpm.DMapColumn, MATCH(D2536,'Direction Mapping'!$1:$1,0),
_xlpm.NextDirection, INDEX('Direction Mapping'!$A$1:$E$7,_xlpm.DMapRow,_xlpm.DMapColumn),
_xlpm.NextDirection
)</f>
        <v>U</v>
      </c>
      <c r="E2537">
        <v>2536</v>
      </c>
    </row>
    <row r="2538" spans="1:5" x14ac:dyDescent="0.2">
      <c r="A2538" t="str" cm="1">
        <f t="array" aca="1" ref="A2538" ca="1">_xlfn.IFNA(INDEX(_xlfn.ANCHORARRAY('Data Split'!$A$1),C2538,B2538),"")</f>
        <v>7</v>
      </c>
      <c r="B2538" cm="1">
        <f t="array" aca="1" ref="B2538" ca="1">_xlfn.SWITCH(D2537,
"R", B2537+1,
"L", B2537-1,
B2537
)</f>
        <v>54</v>
      </c>
      <c r="C2538" cm="1">
        <f t="array" aca="1" ref="C2538" ca="1">_xlfn.SWITCH(D2537,
"D", C2537+1,
"U", C2537-1,
C2537
)</f>
        <v>98</v>
      </c>
      <c r="D2538" t="str">
        <f ca="1">_xlfn.LET(
_xlpm.DMapRow,MATCH(A2538,'Direction Mapping'!$A:$A,0),
_xlpm.DMapColumn, MATCH(D2537,'Direction Mapping'!$1:$1,0),
_xlpm.NextDirection, INDEX('Direction Mapping'!$A$1:$E$7,_xlpm.DMapRow,_xlpm.DMapColumn),
_xlpm.NextDirection
)</f>
        <v>L</v>
      </c>
      <c r="E2538">
        <v>2537</v>
      </c>
    </row>
    <row r="2539" spans="1:5" x14ac:dyDescent="0.2">
      <c r="A2539" t="str" cm="1">
        <f t="array" aca="1" ref="A2539" ca="1">_xlfn.IFNA(INDEX(_xlfn.ANCHORARRAY('Data Split'!$A$1),C2539,B2539),"")</f>
        <v>-</v>
      </c>
      <c r="B2539" cm="1">
        <f t="array" aca="1" ref="B2539" ca="1">_xlfn.SWITCH(D2538,
"R", B2538+1,
"L", B2538-1,
B2538
)</f>
        <v>53</v>
      </c>
      <c r="C2539" cm="1">
        <f t="array" aca="1" ref="C2539" ca="1">_xlfn.SWITCH(D2538,
"D", C2538+1,
"U", C2538-1,
C2538
)</f>
        <v>98</v>
      </c>
      <c r="D2539" t="str">
        <f ca="1">_xlfn.LET(
_xlpm.DMapRow,MATCH(A2539,'Direction Mapping'!$A:$A,0),
_xlpm.DMapColumn, MATCH(D2538,'Direction Mapping'!$1:$1,0),
_xlpm.NextDirection, INDEX('Direction Mapping'!$A$1:$E$7,_xlpm.DMapRow,_xlpm.DMapColumn),
_xlpm.NextDirection
)</f>
        <v>L</v>
      </c>
      <c r="E2539">
        <v>2538</v>
      </c>
    </row>
    <row r="2540" spans="1:5" x14ac:dyDescent="0.2">
      <c r="A2540" t="str" cm="1">
        <f t="array" aca="1" ref="A2540" ca="1">_xlfn.IFNA(INDEX(_xlfn.ANCHORARRAY('Data Split'!$A$1),C2540,B2540),"")</f>
        <v>-</v>
      </c>
      <c r="B2540" cm="1">
        <f t="array" aca="1" ref="B2540" ca="1">_xlfn.SWITCH(D2539,
"R", B2539+1,
"L", B2539-1,
B2539
)</f>
        <v>52</v>
      </c>
      <c r="C2540" cm="1">
        <f t="array" aca="1" ref="C2540" ca="1">_xlfn.SWITCH(D2539,
"D", C2539+1,
"U", C2539-1,
C2539
)</f>
        <v>98</v>
      </c>
      <c r="D2540" t="str">
        <f ca="1">_xlfn.LET(
_xlpm.DMapRow,MATCH(A2540,'Direction Mapping'!$A:$A,0),
_xlpm.DMapColumn, MATCH(D2539,'Direction Mapping'!$1:$1,0),
_xlpm.NextDirection, INDEX('Direction Mapping'!$A$1:$E$7,_xlpm.DMapRow,_xlpm.DMapColumn),
_xlpm.NextDirection
)</f>
        <v>L</v>
      </c>
      <c r="E2540">
        <v>2539</v>
      </c>
    </row>
    <row r="2541" spans="1:5" x14ac:dyDescent="0.2">
      <c r="A2541" t="str" cm="1">
        <f t="array" aca="1" ref="A2541" ca="1">_xlfn.IFNA(INDEX(_xlfn.ANCHORARRAY('Data Split'!$A$1),C2541,B2541),"")</f>
        <v>L</v>
      </c>
      <c r="B2541" cm="1">
        <f t="array" aca="1" ref="B2541" ca="1">_xlfn.SWITCH(D2540,
"R", B2540+1,
"L", B2540-1,
B2540
)</f>
        <v>51</v>
      </c>
      <c r="C2541" cm="1">
        <f t="array" aca="1" ref="C2541" ca="1">_xlfn.SWITCH(D2540,
"D", C2540+1,
"U", C2540-1,
C2540
)</f>
        <v>98</v>
      </c>
      <c r="D2541" t="str">
        <f ca="1">_xlfn.LET(
_xlpm.DMapRow,MATCH(A2541,'Direction Mapping'!$A:$A,0),
_xlpm.DMapColumn, MATCH(D2540,'Direction Mapping'!$1:$1,0),
_xlpm.NextDirection, INDEX('Direction Mapping'!$A$1:$E$7,_xlpm.DMapRow,_xlpm.DMapColumn),
_xlpm.NextDirection
)</f>
        <v>U</v>
      </c>
      <c r="E2541">
        <v>2540</v>
      </c>
    </row>
    <row r="2542" spans="1:5" x14ac:dyDescent="0.2">
      <c r="A2542" t="str" cm="1">
        <f t="array" aca="1" ref="A2542" ca="1">_xlfn.IFNA(INDEX(_xlfn.ANCHORARRAY('Data Split'!$A$1),C2542,B2542),"")</f>
        <v>F</v>
      </c>
      <c r="B2542" cm="1">
        <f t="array" aca="1" ref="B2542" ca="1">_xlfn.SWITCH(D2541,
"R", B2541+1,
"L", B2541-1,
B2541
)</f>
        <v>51</v>
      </c>
      <c r="C2542" cm="1">
        <f t="array" aca="1" ref="C2542" ca="1">_xlfn.SWITCH(D2541,
"D", C2541+1,
"U", C2541-1,
C2541
)</f>
        <v>97</v>
      </c>
      <c r="D2542" t="str">
        <f ca="1">_xlfn.LET(
_xlpm.DMapRow,MATCH(A2542,'Direction Mapping'!$A:$A,0),
_xlpm.DMapColumn, MATCH(D2541,'Direction Mapping'!$1:$1,0),
_xlpm.NextDirection, INDEX('Direction Mapping'!$A$1:$E$7,_xlpm.DMapRow,_xlpm.DMapColumn),
_xlpm.NextDirection
)</f>
        <v>R</v>
      </c>
      <c r="E2542">
        <v>2541</v>
      </c>
    </row>
    <row r="2543" spans="1:5" x14ac:dyDescent="0.2">
      <c r="A2543" t="str" cm="1">
        <f t="array" aca="1" ref="A2543" ca="1">_xlfn.IFNA(INDEX(_xlfn.ANCHORARRAY('Data Split'!$A$1),C2543,B2543),"")</f>
        <v>J</v>
      </c>
      <c r="B2543" cm="1">
        <f t="array" aca="1" ref="B2543" ca="1">_xlfn.SWITCH(D2542,
"R", B2542+1,
"L", B2542-1,
B2542
)</f>
        <v>52</v>
      </c>
      <c r="C2543" cm="1">
        <f t="array" aca="1" ref="C2543" ca="1">_xlfn.SWITCH(D2542,
"D", C2542+1,
"U", C2542-1,
C2542
)</f>
        <v>97</v>
      </c>
      <c r="D2543" t="str">
        <f ca="1">_xlfn.LET(
_xlpm.DMapRow,MATCH(A2543,'Direction Mapping'!$A:$A,0),
_xlpm.DMapColumn, MATCH(D2542,'Direction Mapping'!$1:$1,0),
_xlpm.NextDirection, INDEX('Direction Mapping'!$A$1:$E$7,_xlpm.DMapRow,_xlpm.DMapColumn),
_xlpm.NextDirection
)</f>
        <v>U</v>
      </c>
      <c r="E2543">
        <v>2542</v>
      </c>
    </row>
    <row r="2544" spans="1:5" x14ac:dyDescent="0.2">
      <c r="A2544" t="str" cm="1">
        <f t="array" aca="1" ref="A2544" ca="1">_xlfn.IFNA(INDEX(_xlfn.ANCHORARRAY('Data Split'!$A$1),C2544,B2544),"")</f>
        <v>7</v>
      </c>
      <c r="B2544" cm="1">
        <f t="array" aca="1" ref="B2544" ca="1">_xlfn.SWITCH(D2543,
"R", B2543+1,
"L", B2543-1,
B2543
)</f>
        <v>52</v>
      </c>
      <c r="C2544" cm="1">
        <f t="array" aca="1" ref="C2544" ca="1">_xlfn.SWITCH(D2543,
"D", C2543+1,
"U", C2543-1,
C2543
)</f>
        <v>96</v>
      </c>
      <c r="D2544" t="str">
        <f ca="1">_xlfn.LET(
_xlpm.DMapRow,MATCH(A2544,'Direction Mapping'!$A:$A,0),
_xlpm.DMapColumn, MATCH(D2543,'Direction Mapping'!$1:$1,0),
_xlpm.NextDirection, INDEX('Direction Mapping'!$A$1:$E$7,_xlpm.DMapRow,_xlpm.DMapColumn),
_xlpm.NextDirection
)</f>
        <v>L</v>
      </c>
      <c r="E2544">
        <v>2543</v>
      </c>
    </row>
    <row r="2545" spans="1:5" x14ac:dyDescent="0.2">
      <c r="A2545" t="str" cm="1">
        <f t="array" aca="1" ref="A2545" ca="1">_xlfn.IFNA(INDEX(_xlfn.ANCHORARRAY('Data Split'!$A$1),C2545,B2545),"")</f>
        <v>L</v>
      </c>
      <c r="B2545" cm="1">
        <f t="array" aca="1" ref="B2545" ca="1">_xlfn.SWITCH(D2544,
"R", B2544+1,
"L", B2544-1,
B2544
)</f>
        <v>51</v>
      </c>
      <c r="C2545" cm="1">
        <f t="array" aca="1" ref="C2545" ca="1">_xlfn.SWITCH(D2544,
"D", C2544+1,
"U", C2544-1,
C2544
)</f>
        <v>96</v>
      </c>
      <c r="D2545" t="str">
        <f ca="1">_xlfn.LET(
_xlpm.DMapRow,MATCH(A2545,'Direction Mapping'!$A:$A,0),
_xlpm.DMapColumn, MATCH(D2544,'Direction Mapping'!$1:$1,0),
_xlpm.NextDirection, INDEX('Direction Mapping'!$A$1:$E$7,_xlpm.DMapRow,_xlpm.DMapColumn),
_xlpm.NextDirection
)</f>
        <v>U</v>
      </c>
      <c r="E2545">
        <v>2544</v>
      </c>
    </row>
    <row r="2546" spans="1:5" x14ac:dyDescent="0.2">
      <c r="A2546" t="str" cm="1">
        <f t="array" aca="1" ref="A2546" ca="1">_xlfn.IFNA(INDEX(_xlfn.ANCHORARRAY('Data Split'!$A$1),C2546,B2546),"")</f>
        <v>F</v>
      </c>
      <c r="B2546" cm="1">
        <f t="array" aca="1" ref="B2546" ca="1">_xlfn.SWITCH(D2545,
"R", B2545+1,
"L", B2545-1,
B2545
)</f>
        <v>51</v>
      </c>
      <c r="C2546" cm="1">
        <f t="array" aca="1" ref="C2546" ca="1">_xlfn.SWITCH(D2545,
"D", C2545+1,
"U", C2545-1,
C2545
)</f>
        <v>95</v>
      </c>
      <c r="D2546" t="str">
        <f ca="1">_xlfn.LET(
_xlpm.DMapRow,MATCH(A2546,'Direction Mapping'!$A:$A,0),
_xlpm.DMapColumn, MATCH(D2545,'Direction Mapping'!$1:$1,0),
_xlpm.NextDirection, INDEX('Direction Mapping'!$A$1:$E$7,_xlpm.DMapRow,_xlpm.DMapColumn),
_xlpm.NextDirection
)</f>
        <v>R</v>
      </c>
      <c r="E2546">
        <v>2545</v>
      </c>
    </row>
    <row r="2547" spans="1:5" x14ac:dyDescent="0.2">
      <c r="A2547" t="str" cm="1">
        <f t="array" aca="1" ref="A2547" ca="1">_xlfn.IFNA(INDEX(_xlfn.ANCHORARRAY('Data Split'!$A$1),C2547,B2547),"")</f>
        <v>-</v>
      </c>
      <c r="B2547" cm="1">
        <f t="array" aca="1" ref="B2547" ca="1">_xlfn.SWITCH(D2546,
"R", B2546+1,
"L", B2546-1,
B2546
)</f>
        <v>52</v>
      </c>
      <c r="C2547" cm="1">
        <f t="array" aca="1" ref="C2547" ca="1">_xlfn.SWITCH(D2546,
"D", C2546+1,
"U", C2546-1,
C2546
)</f>
        <v>95</v>
      </c>
      <c r="D2547" t="str">
        <f ca="1">_xlfn.LET(
_xlpm.DMapRow,MATCH(A2547,'Direction Mapping'!$A:$A,0),
_xlpm.DMapColumn, MATCH(D2546,'Direction Mapping'!$1:$1,0),
_xlpm.NextDirection, INDEX('Direction Mapping'!$A$1:$E$7,_xlpm.DMapRow,_xlpm.DMapColumn),
_xlpm.NextDirection
)</f>
        <v>R</v>
      </c>
      <c r="E2547">
        <v>2546</v>
      </c>
    </row>
    <row r="2548" spans="1:5" x14ac:dyDescent="0.2">
      <c r="A2548" t="str" cm="1">
        <f t="array" aca="1" ref="A2548" ca="1">_xlfn.IFNA(INDEX(_xlfn.ANCHORARRAY('Data Split'!$A$1),C2548,B2548),"")</f>
        <v>7</v>
      </c>
      <c r="B2548" cm="1">
        <f t="array" aca="1" ref="B2548" ca="1">_xlfn.SWITCH(D2547,
"R", B2547+1,
"L", B2547-1,
B2547
)</f>
        <v>53</v>
      </c>
      <c r="C2548" cm="1">
        <f t="array" aca="1" ref="C2548" ca="1">_xlfn.SWITCH(D2547,
"D", C2547+1,
"U", C2547-1,
C2547
)</f>
        <v>95</v>
      </c>
      <c r="D2548" t="str">
        <f ca="1">_xlfn.LET(
_xlpm.DMapRow,MATCH(A2548,'Direction Mapping'!$A:$A,0),
_xlpm.DMapColumn, MATCH(D2547,'Direction Mapping'!$1:$1,0),
_xlpm.NextDirection, INDEX('Direction Mapping'!$A$1:$E$7,_xlpm.DMapRow,_xlpm.DMapColumn),
_xlpm.NextDirection
)</f>
        <v>D</v>
      </c>
      <c r="E2548">
        <v>2547</v>
      </c>
    </row>
    <row r="2549" spans="1:5" x14ac:dyDescent="0.2">
      <c r="A2549" t="str" cm="1">
        <f t="array" aca="1" ref="A2549" ca="1">_xlfn.IFNA(INDEX(_xlfn.ANCHORARRAY('Data Split'!$A$1),C2549,B2549),"")</f>
        <v>|</v>
      </c>
      <c r="B2549" cm="1">
        <f t="array" aca="1" ref="B2549" ca="1">_xlfn.SWITCH(D2548,
"R", B2548+1,
"L", B2548-1,
B2548
)</f>
        <v>53</v>
      </c>
      <c r="C2549" cm="1">
        <f t="array" aca="1" ref="C2549" ca="1">_xlfn.SWITCH(D2548,
"D", C2548+1,
"U", C2548-1,
C2548
)</f>
        <v>96</v>
      </c>
      <c r="D2549" t="str">
        <f ca="1">_xlfn.LET(
_xlpm.DMapRow,MATCH(A2549,'Direction Mapping'!$A:$A,0),
_xlpm.DMapColumn, MATCH(D2548,'Direction Mapping'!$1:$1,0),
_xlpm.NextDirection, INDEX('Direction Mapping'!$A$1:$E$7,_xlpm.DMapRow,_xlpm.DMapColumn),
_xlpm.NextDirection
)</f>
        <v>D</v>
      </c>
      <c r="E2549">
        <v>2548</v>
      </c>
    </row>
    <row r="2550" spans="1:5" x14ac:dyDescent="0.2">
      <c r="A2550" t="str" cm="1">
        <f t="array" aca="1" ref="A2550" ca="1">_xlfn.IFNA(INDEX(_xlfn.ANCHORARRAY('Data Split'!$A$1),C2550,B2550),"")</f>
        <v>L</v>
      </c>
      <c r="B2550" cm="1">
        <f t="array" aca="1" ref="B2550" ca="1">_xlfn.SWITCH(D2549,
"R", B2549+1,
"L", B2549-1,
B2549
)</f>
        <v>53</v>
      </c>
      <c r="C2550" cm="1">
        <f t="array" aca="1" ref="C2550" ca="1">_xlfn.SWITCH(D2549,
"D", C2549+1,
"U", C2549-1,
C2549
)</f>
        <v>97</v>
      </c>
      <c r="D2550" t="str">
        <f ca="1">_xlfn.LET(
_xlpm.DMapRow,MATCH(A2550,'Direction Mapping'!$A:$A,0),
_xlpm.DMapColumn, MATCH(D2549,'Direction Mapping'!$1:$1,0),
_xlpm.NextDirection, INDEX('Direction Mapping'!$A$1:$E$7,_xlpm.DMapRow,_xlpm.DMapColumn),
_xlpm.NextDirection
)</f>
        <v>R</v>
      </c>
      <c r="E2550">
        <v>2549</v>
      </c>
    </row>
    <row r="2551" spans="1:5" x14ac:dyDescent="0.2">
      <c r="A2551" t="str" cm="1">
        <f t="array" aca="1" ref="A2551" ca="1">_xlfn.IFNA(INDEX(_xlfn.ANCHORARRAY('Data Split'!$A$1),C2551,B2551),"")</f>
        <v>J</v>
      </c>
      <c r="B2551" cm="1">
        <f t="array" aca="1" ref="B2551" ca="1">_xlfn.SWITCH(D2550,
"R", B2550+1,
"L", B2550-1,
B2550
)</f>
        <v>54</v>
      </c>
      <c r="C2551" cm="1">
        <f t="array" aca="1" ref="C2551" ca="1">_xlfn.SWITCH(D2550,
"D", C2550+1,
"U", C2550-1,
C2550
)</f>
        <v>97</v>
      </c>
      <c r="D2551" t="str">
        <f ca="1">_xlfn.LET(
_xlpm.DMapRow,MATCH(A2551,'Direction Mapping'!$A:$A,0),
_xlpm.DMapColumn, MATCH(D2550,'Direction Mapping'!$1:$1,0),
_xlpm.NextDirection, INDEX('Direction Mapping'!$A$1:$E$7,_xlpm.DMapRow,_xlpm.DMapColumn),
_xlpm.NextDirection
)</f>
        <v>U</v>
      </c>
      <c r="E2551">
        <v>2550</v>
      </c>
    </row>
    <row r="2552" spans="1:5" x14ac:dyDescent="0.2">
      <c r="A2552" t="str" cm="1">
        <f t="array" aca="1" ref="A2552" ca="1">_xlfn.IFNA(INDEX(_xlfn.ANCHORARRAY('Data Split'!$A$1),C2552,B2552),"")</f>
        <v>|</v>
      </c>
      <c r="B2552" cm="1">
        <f t="array" aca="1" ref="B2552" ca="1">_xlfn.SWITCH(D2551,
"R", B2551+1,
"L", B2551-1,
B2551
)</f>
        <v>54</v>
      </c>
      <c r="C2552" cm="1">
        <f t="array" aca="1" ref="C2552" ca="1">_xlfn.SWITCH(D2551,
"D", C2551+1,
"U", C2551-1,
C2551
)</f>
        <v>96</v>
      </c>
      <c r="D2552" t="str">
        <f ca="1">_xlfn.LET(
_xlpm.DMapRow,MATCH(A2552,'Direction Mapping'!$A:$A,0),
_xlpm.DMapColumn, MATCH(D2551,'Direction Mapping'!$1:$1,0),
_xlpm.NextDirection, INDEX('Direction Mapping'!$A$1:$E$7,_xlpm.DMapRow,_xlpm.DMapColumn),
_xlpm.NextDirection
)</f>
        <v>U</v>
      </c>
      <c r="E2552">
        <v>2551</v>
      </c>
    </row>
    <row r="2553" spans="1:5" x14ac:dyDescent="0.2">
      <c r="A2553" t="str" cm="1">
        <f t="array" aca="1" ref="A2553" ca="1">_xlfn.IFNA(INDEX(_xlfn.ANCHORARRAY('Data Split'!$A$1),C2553,B2553),"")</f>
        <v>F</v>
      </c>
      <c r="B2553" cm="1">
        <f t="array" aca="1" ref="B2553" ca="1">_xlfn.SWITCH(D2552,
"R", B2552+1,
"L", B2552-1,
B2552
)</f>
        <v>54</v>
      </c>
      <c r="C2553" cm="1">
        <f t="array" aca="1" ref="C2553" ca="1">_xlfn.SWITCH(D2552,
"D", C2552+1,
"U", C2552-1,
C2552
)</f>
        <v>95</v>
      </c>
      <c r="D2553" t="str">
        <f ca="1">_xlfn.LET(
_xlpm.DMapRow,MATCH(A2553,'Direction Mapping'!$A:$A,0),
_xlpm.DMapColumn, MATCH(D2552,'Direction Mapping'!$1:$1,0),
_xlpm.NextDirection, INDEX('Direction Mapping'!$A$1:$E$7,_xlpm.DMapRow,_xlpm.DMapColumn),
_xlpm.NextDirection
)</f>
        <v>R</v>
      </c>
      <c r="E2553">
        <v>2552</v>
      </c>
    </row>
    <row r="2554" spans="1:5" x14ac:dyDescent="0.2">
      <c r="A2554" t="str" cm="1">
        <f t="array" aca="1" ref="A2554" ca="1">_xlfn.IFNA(INDEX(_xlfn.ANCHORARRAY('Data Split'!$A$1),C2554,B2554),"")</f>
        <v>7</v>
      </c>
      <c r="B2554" cm="1">
        <f t="array" aca="1" ref="B2554" ca="1">_xlfn.SWITCH(D2553,
"R", B2553+1,
"L", B2553-1,
B2553
)</f>
        <v>55</v>
      </c>
      <c r="C2554" cm="1">
        <f t="array" aca="1" ref="C2554" ca="1">_xlfn.SWITCH(D2553,
"D", C2553+1,
"U", C2553-1,
C2553
)</f>
        <v>95</v>
      </c>
      <c r="D2554" t="str">
        <f ca="1">_xlfn.LET(
_xlpm.DMapRow,MATCH(A2554,'Direction Mapping'!$A:$A,0),
_xlpm.DMapColumn, MATCH(D2553,'Direction Mapping'!$1:$1,0),
_xlpm.NextDirection, INDEX('Direction Mapping'!$A$1:$E$7,_xlpm.DMapRow,_xlpm.DMapColumn),
_xlpm.NextDirection
)</f>
        <v>D</v>
      </c>
      <c r="E2554">
        <v>2553</v>
      </c>
    </row>
    <row r="2555" spans="1:5" x14ac:dyDescent="0.2">
      <c r="A2555" t="str" cm="1">
        <f t="array" aca="1" ref="A2555" ca="1">_xlfn.IFNA(INDEX(_xlfn.ANCHORARRAY('Data Split'!$A$1),C2555,B2555),"")</f>
        <v>|</v>
      </c>
      <c r="B2555" cm="1">
        <f t="array" aca="1" ref="B2555" ca="1">_xlfn.SWITCH(D2554,
"R", B2554+1,
"L", B2554-1,
B2554
)</f>
        <v>55</v>
      </c>
      <c r="C2555" cm="1">
        <f t="array" aca="1" ref="C2555" ca="1">_xlfn.SWITCH(D2554,
"D", C2554+1,
"U", C2554-1,
C2554
)</f>
        <v>96</v>
      </c>
      <c r="D2555" t="str">
        <f ca="1">_xlfn.LET(
_xlpm.DMapRow,MATCH(A2555,'Direction Mapping'!$A:$A,0),
_xlpm.DMapColumn, MATCH(D2554,'Direction Mapping'!$1:$1,0),
_xlpm.NextDirection, INDEX('Direction Mapping'!$A$1:$E$7,_xlpm.DMapRow,_xlpm.DMapColumn),
_xlpm.NextDirection
)</f>
        <v>D</v>
      </c>
      <c r="E2555">
        <v>2554</v>
      </c>
    </row>
    <row r="2556" spans="1:5" x14ac:dyDescent="0.2">
      <c r="A2556" t="str" cm="1">
        <f t="array" aca="1" ref="A2556" ca="1">_xlfn.IFNA(INDEX(_xlfn.ANCHORARRAY('Data Split'!$A$1),C2556,B2556),"")</f>
        <v>|</v>
      </c>
      <c r="B2556" cm="1">
        <f t="array" aca="1" ref="B2556" ca="1">_xlfn.SWITCH(D2555,
"R", B2555+1,
"L", B2555-1,
B2555
)</f>
        <v>55</v>
      </c>
      <c r="C2556" cm="1">
        <f t="array" aca="1" ref="C2556" ca="1">_xlfn.SWITCH(D2555,
"D", C2555+1,
"U", C2555-1,
C2555
)</f>
        <v>97</v>
      </c>
      <c r="D2556" t="str">
        <f ca="1">_xlfn.LET(
_xlpm.DMapRow,MATCH(A2556,'Direction Mapping'!$A:$A,0),
_xlpm.DMapColumn, MATCH(D2555,'Direction Mapping'!$1:$1,0),
_xlpm.NextDirection, INDEX('Direction Mapping'!$A$1:$E$7,_xlpm.DMapRow,_xlpm.DMapColumn),
_xlpm.NextDirection
)</f>
        <v>D</v>
      </c>
      <c r="E2556">
        <v>2555</v>
      </c>
    </row>
    <row r="2557" spans="1:5" x14ac:dyDescent="0.2">
      <c r="A2557" t="str" cm="1">
        <f t="array" aca="1" ref="A2557" ca="1">_xlfn.IFNA(INDEX(_xlfn.ANCHORARRAY('Data Split'!$A$1),C2557,B2557),"")</f>
        <v>|</v>
      </c>
      <c r="B2557" cm="1">
        <f t="array" aca="1" ref="B2557" ca="1">_xlfn.SWITCH(D2556,
"R", B2556+1,
"L", B2556-1,
B2556
)</f>
        <v>55</v>
      </c>
      <c r="C2557" cm="1">
        <f t="array" aca="1" ref="C2557" ca="1">_xlfn.SWITCH(D2556,
"D", C2556+1,
"U", C2556-1,
C2556
)</f>
        <v>98</v>
      </c>
      <c r="D2557" t="str">
        <f ca="1">_xlfn.LET(
_xlpm.DMapRow,MATCH(A2557,'Direction Mapping'!$A:$A,0),
_xlpm.DMapColumn, MATCH(D2556,'Direction Mapping'!$1:$1,0),
_xlpm.NextDirection, INDEX('Direction Mapping'!$A$1:$E$7,_xlpm.DMapRow,_xlpm.DMapColumn),
_xlpm.NextDirection
)</f>
        <v>D</v>
      </c>
      <c r="E2557">
        <v>2556</v>
      </c>
    </row>
    <row r="2558" spans="1:5" x14ac:dyDescent="0.2">
      <c r="A2558" t="str" cm="1">
        <f t="array" aca="1" ref="A2558" ca="1">_xlfn.IFNA(INDEX(_xlfn.ANCHORARRAY('Data Split'!$A$1),C2558,B2558),"")</f>
        <v>L</v>
      </c>
      <c r="B2558" cm="1">
        <f t="array" aca="1" ref="B2558" ca="1">_xlfn.SWITCH(D2557,
"R", B2557+1,
"L", B2557-1,
B2557
)</f>
        <v>55</v>
      </c>
      <c r="C2558" cm="1">
        <f t="array" aca="1" ref="C2558" ca="1">_xlfn.SWITCH(D2557,
"D", C2557+1,
"U", C2557-1,
C2557
)</f>
        <v>99</v>
      </c>
      <c r="D2558" t="str">
        <f ca="1">_xlfn.LET(
_xlpm.DMapRow,MATCH(A2558,'Direction Mapping'!$A:$A,0),
_xlpm.DMapColumn, MATCH(D2557,'Direction Mapping'!$1:$1,0),
_xlpm.NextDirection, INDEX('Direction Mapping'!$A$1:$E$7,_xlpm.DMapRow,_xlpm.DMapColumn),
_xlpm.NextDirection
)</f>
        <v>R</v>
      </c>
      <c r="E2558">
        <v>2557</v>
      </c>
    </row>
    <row r="2559" spans="1:5" x14ac:dyDescent="0.2">
      <c r="A2559" t="str" cm="1">
        <f t="array" aca="1" ref="A2559" ca="1">_xlfn.IFNA(INDEX(_xlfn.ANCHORARRAY('Data Split'!$A$1),C2559,B2559),"")</f>
        <v>J</v>
      </c>
      <c r="B2559" cm="1">
        <f t="array" aca="1" ref="B2559" ca="1">_xlfn.SWITCH(D2558,
"R", B2558+1,
"L", B2558-1,
B2558
)</f>
        <v>56</v>
      </c>
      <c r="C2559" cm="1">
        <f t="array" aca="1" ref="C2559" ca="1">_xlfn.SWITCH(D2558,
"D", C2558+1,
"U", C2558-1,
C2558
)</f>
        <v>99</v>
      </c>
      <c r="D2559" t="str">
        <f ca="1">_xlfn.LET(
_xlpm.DMapRow,MATCH(A2559,'Direction Mapping'!$A:$A,0),
_xlpm.DMapColumn, MATCH(D2558,'Direction Mapping'!$1:$1,0),
_xlpm.NextDirection, INDEX('Direction Mapping'!$A$1:$E$7,_xlpm.DMapRow,_xlpm.DMapColumn),
_xlpm.NextDirection
)</f>
        <v>U</v>
      </c>
      <c r="E2559">
        <v>2558</v>
      </c>
    </row>
    <row r="2560" spans="1:5" x14ac:dyDescent="0.2">
      <c r="A2560" t="str" cm="1">
        <f t="array" aca="1" ref="A2560" ca="1">_xlfn.IFNA(INDEX(_xlfn.ANCHORARRAY('Data Split'!$A$1),C2560,B2560),"")</f>
        <v>|</v>
      </c>
      <c r="B2560" cm="1">
        <f t="array" aca="1" ref="B2560" ca="1">_xlfn.SWITCH(D2559,
"R", B2559+1,
"L", B2559-1,
B2559
)</f>
        <v>56</v>
      </c>
      <c r="C2560" cm="1">
        <f t="array" aca="1" ref="C2560" ca="1">_xlfn.SWITCH(D2559,
"D", C2559+1,
"U", C2559-1,
C2559
)</f>
        <v>98</v>
      </c>
      <c r="D2560" t="str">
        <f ca="1">_xlfn.LET(
_xlpm.DMapRow,MATCH(A2560,'Direction Mapping'!$A:$A,0),
_xlpm.DMapColumn, MATCH(D2559,'Direction Mapping'!$1:$1,0),
_xlpm.NextDirection, INDEX('Direction Mapping'!$A$1:$E$7,_xlpm.DMapRow,_xlpm.DMapColumn),
_xlpm.NextDirection
)</f>
        <v>U</v>
      </c>
      <c r="E2560">
        <v>2559</v>
      </c>
    </row>
    <row r="2561" spans="1:5" x14ac:dyDescent="0.2">
      <c r="A2561" t="str" cm="1">
        <f t="array" aca="1" ref="A2561" ca="1">_xlfn.IFNA(INDEX(_xlfn.ANCHORARRAY('Data Split'!$A$1),C2561,B2561),"")</f>
        <v>|</v>
      </c>
      <c r="B2561" cm="1">
        <f t="array" aca="1" ref="B2561" ca="1">_xlfn.SWITCH(D2560,
"R", B2560+1,
"L", B2560-1,
B2560
)</f>
        <v>56</v>
      </c>
      <c r="C2561" cm="1">
        <f t="array" aca="1" ref="C2561" ca="1">_xlfn.SWITCH(D2560,
"D", C2560+1,
"U", C2560-1,
C2560
)</f>
        <v>97</v>
      </c>
      <c r="D2561" t="str">
        <f ca="1">_xlfn.LET(
_xlpm.DMapRow,MATCH(A2561,'Direction Mapping'!$A:$A,0),
_xlpm.DMapColumn, MATCH(D2560,'Direction Mapping'!$1:$1,0),
_xlpm.NextDirection, INDEX('Direction Mapping'!$A$1:$E$7,_xlpm.DMapRow,_xlpm.DMapColumn),
_xlpm.NextDirection
)</f>
        <v>U</v>
      </c>
      <c r="E2561">
        <v>2560</v>
      </c>
    </row>
    <row r="2562" spans="1:5" x14ac:dyDescent="0.2">
      <c r="A2562" t="str" cm="1">
        <f t="array" aca="1" ref="A2562" ca="1">_xlfn.IFNA(INDEX(_xlfn.ANCHORARRAY('Data Split'!$A$1),C2562,B2562),"")</f>
        <v>|</v>
      </c>
      <c r="B2562" cm="1">
        <f t="array" aca="1" ref="B2562" ca="1">_xlfn.SWITCH(D2561,
"R", B2561+1,
"L", B2561-1,
B2561
)</f>
        <v>56</v>
      </c>
      <c r="C2562" cm="1">
        <f t="array" aca="1" ref="C2562" ca="1">_xlfn.SWITCH(D2561,
"D", C2561+1,
"U", C2561-1,
C2561
)</f>
        <v>96</v>
      </c>
      <c r="D2562" t="str">
        <f ca="1">_xlfn.LET(
_xlpm.DMapRow,MATCH(A2562,'Direction Mapping'!$A:$A,0),
_xlpm.DMapColumn, MATCH(D2561,'Direction Mapping'!$1:$1,0),
_xlpm.NextDirection, INDEX('Direction Mapping'!$A$1:$E$7,_xlpm.DMapRow,_xlpm.DMapColumn),
_xlpm.NextDirection
)</f>
        <v>U</v>
      </c>
      <c r="E2562">
        <v>2561</v>
      </c>
    </row>
    <row r="2563" spans="1:5" x14ac:dyDescent="0.2">
      <c r="A2563" t="str" cm="1">
        <f t="array" aca="1" ref="A2563" ca="1">_xlfn.IFNA(INDEX(_xlfn.ANCHORARRAY('Data Split'!$A$1),C2563,B2563),"")</f>
        <v>|</v>
      </c>
      <c r="B2563" cm="1">
        <f t="array" aca="1" ref="B2563" ca="1">_xlfn.SWITCH(D2562,
"R", B2562+1,
"L", B2562-1,
B2562
)</f>
        <v>56</v>
      </c>
      <c r="C2563" cm="1">
        <f t="array" aca="1" ref="C2563" ca="1">_xlfn.SWITCH(D2562,
"D", C2562+1,
"U", C2562-1,
C2562
)</f>
        <v>95</v>
      </c>
      <c r="D2563" t="str">
        <f ca="1">_xlfn.LET(
_xlpm.DMapRow,MATCH(A2563,'Direction Mapping'!$A:$A,0),
_xlpm.DMapColumn, MATCH(D2562,'Direction Mapping'!$1:$1,0),
_xlpm.NextDirection, INDEX('Direction Mapping'!$A$1:$E$7,_xlpm.DMapRow,_xlpm.DMapColumn),
_xlpm.NextDirection
)</f>
        <v>U</v>
      </c>
      <c r="E2563">
        <v>2562</v>
      </c>
    </row>
    <row r="2564" spans="1:5" x14ac:dyDescent="0.2">
      <c r="A2564" t="str" cm="1">
        <f t="array" aca="1" ref="A2564" ca="1">_xlfn.IFNA(INDEX(_xlfn.ANCHORARRAY('Data Split'!$A$1),C2564,B2564),"")</f>
        <v>|</v>
      </c>
      <c r="B2564" cm="1">
        <f t="array" aca="1" ref="B2564" ca="1">_xlfn.SWITCH(D2563,
"R", B2563+1,
"L", B2563-1,
B2563
)</f>
        <v>56</v>
      </c>
      <c r="C2564" cm="1">
        <f t="array" aca="1" ref="C2564" ca="1">_xlfn.SWITCH(D2563,
"D", C2563+1,
"U", C2563-1,
C2563
)</f>
        <v>94</v>
      </c>
      <c r="D2564" t="str">
        <f ca="1">_xlfn.LET(
_xlpm.DMapRow,MATCH(A2564,'Direction Mapping'!$A:$A,0),
_xlpm.DMapColumn, MATCH(D2563,'Direction Mapping'!$1:$1,0),
_xlpm.NextDirection, INDEX('Direction Mapping'!$A$1:$E$7,_xlpm.DMapRow,_xlpm.DMapColumn),
_xlpm.NextDirection
)</f>
        <v>U</v>
      </c>
      <c r="E2564">
        <v>2563</v>
      </c>
    </row>
    <row r="2565" spans="1:5" x14ac:dyDescent="0.2">
      <c r="A2565" t="str" cm="1">
        <f t="array" aca="1" ref="A2565" ca="1">_xlfn.IFNA(INDEX(_xlfn.ANCHORARRAY('Data Split'!$A$1),C2565,B2565),"")</f>
        <v>|</v>
      </c>
      <c r="B2565" cm="1">
        <f t="array" aca="1" ref="B2565" ca="1">_xlfn.SWITCH(D2564,
"R", B2564+1,
"L", B2564-1,
B2564
)</f>
        <v>56</v>
      </c>
      <c r="C2565" cm="1">
        <f t="array" aca="1" ref="C2565" ca="1">_xlfn.SWITCH(D2564,
"D", C2564+1,
"U", C2564-1,
C2564
)</f>
        <v>93</v>
      </c>
      <c r="D2565" t="str">
        <f ca="1">_xlfn.LET(
_xlpm.DMapRow,MATCH(A2565,'Direction Mapping'!$A:$A,0),
_xlpm.DMapColumn, MATCH(D2564,'Direction Mapping'!$1:$1,0),
_xlpm.NextDirection, INDEX('Direction Mapping'!$A$1:$E$7,_xlpm.DMapRow,_xlpm.DMapColumn),
_xlpm.NextDirection
)</f>
        <v>U</v>
      </c>
      <c r="E2565">
        <v>2564</v>
      </c>
    </row>
    <row r="2566" spans="1:5" x14ac:dyDescent="0.2">
      <c r="A2566" t="str" cm="1">
        <f t="array" aca="1" ref="A2566" ca="1">_xlfn.IFNA(INDEX(_xlfn.ANCHORARRAY('Data Split'!$A$1),C2566,B2566),"")</f>
        <v>F</v>
      </c>
      <c r="B2566" cm="1">
        <f t="array" aca="1" ref="B2566" ca="1">_xlfn.SWITCH(D2565,
"R", B2565+1,
"L", B2565-1,
B2565
)</f>
        <v>56</v>
      </c>
      <c r="C2566" cm="1">
        <f t="array" aca="1" ref="C2566" ca="1">_xlfn.SWITCH(D2565,
"D", C2565+1,
"U", C2565-1,
C2565
)</f>
        <v>92</v>
      </c>
      <c r="D2566" t="str">
        <f ca="1">_xlfn.LET(
_xlpm.DMapRow,MATCH(A2566,'Direction Mapping'!$A:$A,0),
_xlpm.DMapColumn, MATCH(D2565,'Direction Mapping'!$1:$1,0),
_xlpm.NextDirection, INDEX('Direction Mapping'!$A$1:$E$7,_xlpm.DMapRow,_xlpm.DMapColumn),
_xlpm.NextDirection
)</f>
        <v>R</v>
      </c>
      <c r="E2566">
        <v>2565</v>
      </c>
    </row>
    <row r="2567" spans="1:5" x14ac:dyDescent="0.2">
      <c r="A2567" t="str" cm="1">
        <f t="array" aca="1" ref="A2567" ca="1">_xlfn.IFNA(INDEX(_xlfn.ANCHORARRAY('Data Split'!$A$1),C2567,B2567),"")</f>
        <v>7</v>
      </c>
      <c r="B2567" cm="1">
        <f t="array" aca="1" ref="B2567" ca="1">_xlfn.SWITCH(D2566,
"R", B2566+1,
"L", B2566-1,
B2566
)</f>
        <v>57</v>
      </c>
      <c r="C2567" cm="1">
        <f t="array" aca="1" ref="C2567" ca="1">_xlfn.SWITCH(D2566,
"D", C2566+1,
"U", C2566-1,
C2566
)</f>
        <v>92</v>
      </c>
      <c r="D2567" t="str">
        <f ca="1">_xlfn.LET(
_xlpm.DMapRow,MATCH(A2567,'Direction Mapping'!$A:$A,0),
_xlpm.DMapColumn, MATCH(D2566,'Direction Mapping'!$1:$1,0),
_xlpm.NextDirection, INDEX('Direction Mapping'!$A$1:$E$7,_xlpm.DMapRow,_xlpm.DMapColumn),
_xlpm.NextDirection
)</f>
        <v>D</v>
      </c>
      <c r="E2567">
        <v>2566</v>
      </c>
    </row>
    <row r="2568" spans="1:5" x14ac:dyDescent="0.2">
      <c r="A2568" t="str" cm="1">
        <f t="array" aca="1" ref="A2568" ca="1">_xlfn.IFNA(INDEX(_xlfn.ANCHORARRAY('Data Split'!$A$1),C2568,B2568),"")</f>
        <v>|</v>
      </c>
      <c r="B2568" cm="1">
        <f t="array" aca="1" ref="B2568" ca="1">_xlfn.SWITCH(D2567,
"R", B2567+1,
"L", B2567-1,
B2567
)</f>
        <v>57</v>
      </c>
      <c r="C2568" cm="1">
        <f t="array" aca="1" ref="C2568" ca="1">_xlfn.SWITCH(D2567,
"D", C2567+1,
"U", C2567-1,
C2567
)</f>
        <v>93</v>
      </c>
      <c r="D2568" t="str">
        <f ca="1">_xlfn.LET(
_xlpm.DMapRow,MATCH(A2568,'Direction Mapping'!$A:$A,0),
_xlpm.DMapColumn, MATCH(D2567,'Direction Mapping'!$1:$1,0),
_xlpm.NextDirection, INDEX('Direction Mapping'!$A$1:$E$7,_xlpm.DMapRow,_xlpm.DMapColumn),
_xlpm.NextDirection
)</f>
        <v>D</v>
      </c>
      <c r="E2568">
        <v>2567</v>
      </c>
    </row>
    <row r="2569" spans="1:5" x14ac:dyDescent="0.2">
      <c r="A2569" t="str" cm="1">
        <f t="array" aca="1" ref="A2569" ca="1">_xlfn.IFNA(INDEX(_xlfn.ANCHORARRAY('Data Split'!$A$1),C2569,B2569),"")</f>
        <v>|</v>
      </c>
      <c r="B2569" cm="1">
        <f t="array" aca="1" ref="B2569" ca="1">_xlfn.SWITCH(D2568,
"R", B2568+1,
"L", B2568-1,
B2568
)</f>
        <v>57</v>
      </c>
      <c r="C2569" cm="1">
        <f t="array" aca="1" ref="C2569" ca="1">_xlfn.SWITCH(D2568,
"D", C2568+1,
"U", C2568-1,
C2568
)</f>
        <v>94</v>
      </c>
      <c r="D2569" t="str">
        <f ca="1">_xlfn.LET(
_xlpm.DMapRow,MATCH(A2569,'Direction Mapping'!$A:$A,0),
_xlpm.DMapColumn, MATCH(D2568,'Direction Mapping'!$1:$1,0),
_xlpm.NextDirection, INDEX('Direction Mapping'!$A$1:$E$7,_xlpm.DMapRow,_xlpm.DMapColumn),
_xlpm.NextDirection
)</f>
        <v>D</v>
      </c>
      <c r="E2569">
        <v>2568</v>
      </c>
    </row>
    <row r="2570" spans="1:5" x14ac:dyDescent="0.2">
      <c r="A2570" t="str" cm="1">
        <f t="array" aca="1" ref="A2570" ca="1">_xlfn.IFNA(INDEX(_xlfn.ANCHORARRAY('Data Split'!$A$1),C2570,B2570),"")</f>
        <v>|</v>
      </c>
      <c r="B2570" cm="1">
        <f t="array" aca="1" ref="B2570" ca="1">_xlfn.SWITCH(D2569,
"R", B2569+1,
"L", B2569-1,
B2569
)</f>
        <v>57</v>
      </c>
      <c r="C2570" cm="1">
        <f t="array" aca="1" ref="C2570" ca="1">_xlfn.SWITCH(D2569,
"D", C2569+1,
"U", C2569-1,
C2569
)</f>
        <v>95</v>
      </c>
      <c r="D2570" t="str">
        <f ca="1">_xlfn.LET(
_xlpm.DMapRow,MATCH(A2570,'Direction Mapping'!$A:$A,0),
_xlpm.DMapColumn, MATCH(D2569,'Direction Mapping'!$1:$1,0),
_xlpm.NextDirection, INDEX('Direction Mapping'!$A$1:$E$7,_xlpm.DMapRow,_xlpm.DMapColumn),
_xlpm.NextDirection
)</f>
        <v>D</v>
      </c>
      <c r="E2570">
        <v>2569</v>
      </c>
    </row>
    <row r="2571" spans="1:5" x14ac:dyDescent="0.2">
      <c r="A2571" t="str" cm="1">
        <f t="array" aca="1" ref="A2571" ca="1">_xlfn.IFNA(INDEX(_xlfn.ANCHORARRAY('Data Split'!$A$1),C2571,B2571),"")</f>
        <v>|</v>
      </c>
      <c r="B2571" cm="1">
        <f t="array" aca="1" ref="B2571" ca="1">_xlfn.SWITCH(D2570,
"R", B2570+1,
"L", B2570-1,
B2570
)</f>
        <v>57</v>
      </c>
      <c r="C2571" cm="1">
        <f t="array" aca="1" ref="C2571" ca="1">_xlfn.SWITCH(D2570,
"D", C2570+1,
"U", C2570-1,
C2570
)</f>
        <v>96</v>
      </c>
      <c r="D2571" t="str">
        <f ca="1">_xlfn.LET(
_xlpm.DMapRow,MATCH(A2571,'Direction Mapping'!$A:$A,0),
_xlpm.DMapColumn, MATCH(D2570,'Direction Mapping'!$1:$1,0),
_xlpm.NextDirection, INDEX('Direction Mapping'!$A$1:$E$7,_xlpm.DMapRow,_xlpm.DMapColumn),
_xlpm.NextDirection
)</f>
        <v>D</v>
      </c>
      <c r="E2571">
        <v>2570</v>
      </c>
    </row>
    <row r="2572" spans="1:5" x14ac:dyDescent="0.2">
      <c r="A2572" t="str" cm="1">
        <f t="array" aca="1" ref="A2572" ca="1">_xlfn.IFNA(INDEX(_xlfn.ANCHORARRAY('Data Split'!$A$1),C2572,B2572),"")</f>
        <v>|</v>
      </c>
      <c r="B2572" cm="1">
        <f t="array" aca="1" ref="B2572" ca="1">_xlfn.SWITCH(D2571,
"R", B2571+1,
"L", B2571-1,
B2571
)</f>
        <v>57</v>
      </c>
      <c r="C2572" cm="1">
        <f t="array" aca="1" ref="C2572" ca="1">_xlfn.SWITCH(D2571,
"D", C2571+1,
"U", C2571-1,
C2571
)</f>
        <v>97</v>
      </c>
      <c r="D2572" t="str">
        <f ca="1">_xlfn.LET(
_xlpm.DMapRow,MATCH(A2572,'Direction Mapping'!$A:$A,0),
_xlpm.DMapColumn, MATCH(D2571,'Direction Mapping'!$1:$1,0),
_xlpm.NextDirection, INDEX('Direction Mapping'!$A$1:$E$7,_xlpm.DMapRow,_xlpm.DMapColumn),
_xlpm.NextDirection
)</f>
        <v>D</v>
      </c>
      <c r="E2572">
        <v>2571</v>
      </c>
    </row>
    <row r="2573" spans="1:5" x14ac:dyDescent="0.2">
      <c r="A2573" t="str" cm="1">
        <f t="array" aca="1" ref="A2573" ca="1">_xlfn.IFNA(INDEX(_xlfn.ANCHORARRAY('Data Split'!$A$1),C2573,B2573),"")</f>
        <v>|</v>
      </c>
      <c r="B2573" cm="1">
        <f t="array" aca="1" ref="B2573" ca="1">_xlfn.SWITCH(D2572,
"R", B2572+1,
"L", B2572-1,
B2572
)</f>
        <v>57</v>
      </c>
      <c r="C2573" cm="1">
        <f t="array" aca="1" ref="C2573" ca="1">_xlfn.SWITCH(D2572,
"D", C2572+1,
"U", C2572-1,
C2572
)</f>
        <v>98</v>
      </c>
      <c r="D2573" t="str">
        <f ca="1">_xlfn.LET(
_xlpm.DMapRow,MATCH(A2573,'Direction Mapping'!$A:$A,0),
_xlpm.DMapColumn, MATCH(D2572,'Direction Mapping'!$1:$1,0),
_xlpm.NextDirection, INDEX('Direction Mapping'!$A$1:$E$7,_xlpm.DMapRow,_xlpm.DMapColumn),
_xlpm.NextDirection
)</f>
        <v>D</v>
      </c>
      <c r="E2573">
        <v>2572</v>
      </c>
    </row>
    <row r="2574" spans="1:5" x14ac:dyDescent="0.2">
      <c r="A2574" t="str" cm="1">
        <f t="array" aca="1" ref="A2574" ca="1">_xlfn.IFNA(INDEX(_xlfn.ANCHORARRAY('Data Split'!$A$1),C2574,B2574),"")</f>
        <v>L</v>
      </c>
      <c r="B2574" cm="1">
        <f t="array" aca="1" ref="B2574" ca="1">_xlfn.SWITCH(D2573,
"R", B2573+1,
"L", B2573-1,
B2573
)</f>
        <v>57</v>
      </c>
      <c r="C2574" cm="1">
        <f t="array" aca="1" ref="C2574" ca="1">_xlfn.SWITCH(D2573,
"D", C2573+1,
"U", C2573-1,
C2573
)</f>
        <v>99</v>
      </c>
      <c r="D2574" t="str">
        <f ca="1">_xlfn.LET(
_xlpm.DMapRow,MATCH(A2574,'Direction Mapping'!$A:$A,0),
_xlpm.DMapColumn, MATCH(D2573,'Direction Mapping'!$1:$1,0),
_xlpm.NextDirection, INDEX('Direction Mapping'!$A$1:$E$7,_xlpm.DMapRow,_xlpm.DMapColumn),
_xlpm.NextDirection
)</f>
        <v>R</v>
      </c>
      <c r="E2574">
        <v>2573</v>
      </c>
    </row>
    <row r="2575" spans="1:5" x14ac:dyDescent="0.2">
      <c r="A2575" t="str" cm="1">
        <f t="array" aca="1" ref="A2575" ca="1">_xlfn.IFNA(INDEX(_xlfn.ANCHORARRAY('Data Split'!$A$1),C2575,B2575),"")</f>
        <v>7</v>
      </c>
      <c r="B2575" cm="1">
        <f t="array" aca="1" ref="B2575" ca="1">_xlfn.SWITCH(D2574,
"R", B2574+1,
"L", B2574-1,
B2574
)</f>
        <v>58</v>
      </c>
      <c r="C2575" cm="1">
        <f t="array" aca="1" ref="C2575" ca="1">_xlfn.SWITCH(D2574,
"D", C2574+1,
"U", C2574-1,
C2574
)</f>
        <v>99</v>
      </c>
      <c r="D2575" t="str">
        <f ca="1">_xlfn.LET(
_xlpm.DMapRow,MATCH(A2575,'Direction Mapping'!$A:$A,0),
_xlpm.DMapColumn, MATCH(D2574,'Direction Mapping'!$1:$1,0),
_xlpm.NextDirection, INDEX('Direction Mapping'!$A$1:$E$7,_xlpm.DMapRow,_xlpm.DMapColumn),
_xlpm.NextDirection
)</f>
        <v>D</v>
      </c>
      <c r="E2575">
        <v>2574</v>
      </c>
    </row>
    <row r="2576" spans="1:5" x14ac:dyDescent="0.2">
      <c r="A2576" t="str" cm="1">
        <f t="array" aca="1" ref="A2576" ca="1">_xlfn.IFNA(INDEX(_xlfn.ANCHORARRAY('Data Split'!$A$1),C2576,B2576),"")</f>
        <v>J</v>
      </c>
      <c r="B2576" cm="1">
        <f t="array" aca="1" ref="B2576" ca="1">_xlfn.SWITCH(D2575,
"R", B2575+1,
"L", B2575-1,
B2575
)</f>
        <v>58</v>
      </c>
      <c r="C2576" cm="1">
        <f t="array" aca="1" ref="C2576" ca="1">_xlfn.SWITCH(D2575,
"D", C2575+1,
"U", C2575-1,
C2575
)</f>
        <v>100</v>
      </c>
      <c r="D2576" t="str">
        <f ca="1">_xlfn.LET(
_xlpm.DMapRow,MATCH(A2576,'Direction Mapping'!$A:$A,0),
_xlpm.DMapColumn, MATCH(D2575,'Direction Mapping'!$1:$1,0),
_xlpm.NextDirection, INDEX('Direction Mapping'!$A$1:$E$7,_xlpm.DMapRow,_xlpm.DMapColumn),
_xlpm.NextDirection
)</f>
        <v>L</v>
      </c>
      <c r="E2576">
        <v>2575</v>
      </c>
    </row>
    <row r="2577" spans="1:5" x14ac:dyDescent="0.2">
      <c r="A2577" t="str" cm="1">
        <f t="array" aca="1" ref="A2577" ca="1">_xlfn.IFNA(INDEX(_xlfn.ANCHORARRAY('Data Split'!$A$1),C2577,B2577),"")</f>
        <v>F</v>
      </c>
      <c r="B2577" cm="1">
        <f t="array" aca="1" ref="B2577" ca="1">_xlfn.SWITCH(D2576,
"R", B2576+1,
"L", B2576-1,
B2576
)</f>
        <v>57</v>
      </c>
      <c r="C2577" cm="1">
        <f t="array" aca="1" ref="C2577" ca="1">_xlfn.SWITCH(D2576,
"D", C2576+1,
"U", C2576-1,
C2576
)</f>
        <v>100</v>
      </c>
      <c r="D2577" t="str">
        <f ca="1">_xlfn.LET(
_xlpm.DMapRow,MATCH(A2577,'Direction Mapping'!$A:$A,0),
_xlpm.DMapColumn, MATCH(D2576,'Direction Mapping'!$1:$1,0),
_xlpm.NextDirection, INDEX('Direction Mapping'!$A$1:$E$7,_xlpm.DMapRow,_xlpm.DMapColumn),
_xlpm.NextDirection
)</f>
        <v>D</v>
      </c>
      <c r="E2577">
        <v>2576</v>
      </c>
    </row>
    <row r="2578" spans="1:5" x14ac:dyDescent="0.2">
      <c r="A2578" t="str" cm="1">
        <f t="array" aca="1" ref="A2578" ca="1">_xlfn.IFNA(INDEX(_xlfn.ANCHORARRAY('Data Split'!$A$1),C2578,B2578),"")</f>
        <v>J</v>
      </c>
      <c r="B2578" cm="1">
        <f t="array" aca="1" ref="B2578" ca="1">_xlfn.SWITCH(D2577,
"R", B2577+1,
"L", B2577-1,
B2577
)</f>
        <v>57</v>
      </c>
      <c r="C2578" cm="1">
        <f t="array" aca="1" ref="C2578" ca="1">_xlfn.SWITCH(D2577,
"D", C2577+1,
"U", C2577-1,
C2577
)</f>
        <v>101</v>
      </c>
      <c r="D2578" t="str">
        <f ca="1">_xlfn.LET(
_xlpm.DMapRow,MATCH(A2578,'Direction Mapping'!$A:$A,0),
_xlpm.DMapColumn, MATCH(D2577,'Direction Mapping'!$1:$1,0),
_xlpm.NextDirection, INDEX('Direction Mapping'!$A$1:$E$7,_xlpm.DMapRow,_xlpm.DMapColumn),
_xlpm.NextDirection
)</f>
        <v>L</v>
      </c>
      <c r="E2578">
        <v>2577</v>
      </c>
    </row>
    <row r="2579" spans="1:5" x14ac:dyDescent="0.2">
      <c r="A2579" t="str" cm="1">
        <f t="array" aca="1" ref="A2579" ca="1">_xlfn.IFNA(INDEX(_xlfn.ANCHORARRAY('Data Split'!$A$1),C2579,B2579),"")</f>
        <v>L</v>
      </c>
      <c r="B2579" cm="1">
        <f t="array" aca="1" ref="B2579" ca="1">_xlfn.SWITCH(D2578,
"R", B2578+1,
"L", B2578-1,
B2578
)</f>
        <v>56</v>
      </c>
      <c r="C2579" cm="1">
        <f t="array" aca="1" ref="C2579" ca="1">_xlfn.SWITCH(D2578,
"D", C2578+1,
"U", C2578-1,
C2578
)</f>
        <v>101</v>
      </c>
      <c r="D2579" t="str">
        <f ca="1">_xlfn.LET(
_xlpm.DMapRow,MATCH(A2579,'Direction Mapping'!$A:$A,0),
_xlpm.DMapColumn, MATCH(D2578,'Direction Mapping'!$1:$1,0),
_xlpm.NextDirection, INDEX('Direction Mapping'!$A$1:$E$7,_xlpm.DMapRow,_xlpm.DMapColumn),
_xlpm.NextDirection
)</f>
        <v>U</v>
      </c>
      <c r="E2579">
        <v>2578</v>
      </c>
    </row>
    <row r="2580" spans="1:5" x14ac:dyDescent="0.2">
      <c r="A2580" t="str" cm="1">
        <f t="array" aca="1" ref="A2580" ca="1">_xlfn.IFNA(INDEX(_xlfn.ANCHORARRAY('Data Split'!$A$1),C2580,B2580),"")</f>
        <v>7</v>
      </c>
      <c r="B2580" cm="1">
        <f t="array" aca="1" ref="B2580" ca="1">_xlfn.SWITCH(D2579,
"R", B2579+1,
"L", B2579-1,
B2579
)</f>
        <v>56</v>
      </c>
      <c r="C2580" cm="1">
        <f t="array" aca="1" ref="C2580" ca="1">_xlfn.SWITCH(D2579,
"D", C2579+1,
"U", C2579-1,
C2579
)</f>
        <v>100</v>
      </c>
      <c r="D2580" t="str">
        <f ca="1">_xlfn.LET(
_xlpm.DMapRow,MATCH(A2580,'Direction Mapping'!$A:$A,0),
_xlpm.DMapColumn, MATCH(D2579,'Direction Mapping'!$1:$1,0),
_xlpm.NextDirection, INDEX('Direction Mapping'!$A$1:$E$7,_xlpm.DMapRow,_xlpm.DMapColumn),
_xlpm.NextDirection
)</f>
        <v>L</v>
      </c>
      <c r="E2580">
        <v>2579</v>
      </c>
    </row>
    <row r="2581" spans="1:5" x14ac:dyDescent="0.2">
      <c r="A2581" t="str" cm="1">
        <f t="array" aca="1" ref="A2581" ca="1">_xlfn.IFNA(INDEX(_xlfn.ANCHORARRAY('Data Split'!$A$1),C2581,B2581),"")</f>
        <v>F</v>
      </c>
      <c r="B2581" cm="1">
        <f t="array" aca="1" ref="B2581" ca="1">_xlfn.SWITCH(D2580,
"R", B2580+1,
"L", B2580-1,
B2580
)</f>
        <v>55</v>
      </c>
      <c r="C2581" cm="1">
        <f t="array" aca="1" ref="C2581" ca="1">_xlfn.SWITCH(D2580,
"D", C2580+1,
"U", C2580-1,
C2580
)</f>
        <v>100</v>
      </c>
      <c r="D2581" t="str">
        <f ca="1">_xlfn.LET(
_xlpm.DMapRow,MATCH(A2581,'Direction Mapping'!$A:$A,0),
_xlpm.DMapColumn, MATCH(D2580,'Direction Mapping'!$1:$1,0),
_xlpm.NextDirection, INDEX('Direction Mapping'!$A$1:$E$7,_xlpm.DMapRow,_xlpm.DMapColumn),
_xlpm.NextDirection
)</f>
        <v>D</v>
      </c>
      <c r="E2581">
        <v>2580</v>
      </c>
    </row>
    <row r="2582" spans="1:5" x14ac:dyDescent="0.2">
      <c r="A2582" t="str" cm="1">
        <f t="array" aca="1" ref="A2582" ca="1">_xlfn.IFNA(INDEX(_xlfn.ANCHORARRAY('Data Split'!$A$1),C2582,B2582),"")</f>
        <v>|</v>
      </c>
      <c r="B2582" cm="1">
        <f t="array" aca="1" ref="B2582" ca="1">_xlfn.SWITCH(D2581,
"R", B2581+1,
"L", B2581-1,
B2581
)</f>
        <v>55</v>
      </c>
      <c r="C2582" cm="1">
        <f t="array" aca="1" ref="C2582" ca="1">_xlfn.SWITCH(D2581,
"D", C2581+1,
"U", C2581-1,
C2581
)</f>
        <v>101</v>
      </c>
      <c r="D2582" t="str">
        <f ca="1">_xlfn.LET(
_xlpm.DMapRow,MATCH(A2582,'Direction Mapping'!$A:$A,0),
_xlpm.DMapColumn, MATCH(D2581,'Direction Mapping'!$1:$1,0),
_xlpm.NextDirection, INDEX('Direction Mapping'!$A$1:$E$7,_xlpm.DMapRow,_xlpm.DMapColumn),
_xlpm.NextDirection
)</f>
        <v>D</v>
      </c>
      <c r="E2582">
        <v>2581</v>
      </c>
    </row>
    <row r="2583" spans="1:5" x14ac:dyDescent="0.2">
      <c r="A2583" t="str" cm="1">
        <f t="array" aca="1" ref="A2583" ca="1">_xlfn.IFNA(INDEX(_xlfn.ANCHORARRAY('Data Split'!$A$1),C2583,B2583),"")</f>
        <v>|</v>
      </c>
      <c r="B2583" cm="1">
        <f t="array" aca="1" ref="B2583" ca="1">_xlfn.SWITCH(D2582,
"R", B2582+1,
"L", B2582-1,
B2582
)</f>
        <v>55</v>
      </c>
      <c r="C2583" cm="1">
        <f t="array" aca="1" ref="C2583" ca="1">_xlfn.SWITCH(D2582,
"D", C2582+1,
"U", C2582-1,
C2582
)</f>
        <v>102</v>
      </c>
      <c r="D2583" t="str">
        <f ca="1">_xlfn.LET(
_xlpm.DMapRow,MATCH(A2583,'Direction Mapping'!$A:$A,0),
_xlpm.DMapColumn, MATCH(D2582,'Direction Mapping'!$1:$1,0),
_xlpm.NextDirection, INDEX('Direction Mapping'!$A$1:$E$7,_xlpm.DMapRow,_xlpm.DMapColumn),
_xlpm.NextDirection
)</f>
        <v>D</v>
      </c>
      <c r="E2583">
        <v>2582</v>
      </c>
    </row>
    <row r="2584" spans="1:5" x14ac:dyDescent="0.2">
      <c r="A2584" t="str" cm="1">
        <f t="array" aca="1" ref="A2584" ca="1">_xlfn.IFNA(INDEX(_xlfn.ANCHORARRAY('Data Split'!$A$1),C2584,B2584),"")</f>
        <v>|</v>
      </c>
      <c r="B2584" cm="1">
        <f t="array" aca="1" ref="B2584" ca="1">_xlfn.SWITCH(D2583,
"R", B2583+1,
"L", B2583-1,
B2583
)</f>
        <v>55</v>
      </c>
      <c r="C2584" cm="1">
        <f t="array" aca="1" ref="C2584" ca="1">_xlfn.SWITCH(D2583,
"D", C2583+1,
"U", C2583-1,
C2583
)</f>
        <v>103</v>
      </c>
      <c r="D2584" t="str">
        <f ca="1">_xlfn.LET(
_xlpm.DMapRow,MATCH(A2584,'Direction Mapping'!$A:$A,0),
_xlpm.DMapColumn, MATCH(D2583,'Direction Mapping'!$1:$1,0),
_xlpm.NextDirection, INDEX('Direction Mapping'!$A$1:$E$7,_xlpm.DMapRow,_xlpm.DMapColumn),
_xlpm.NextDirection
)</f>
        <v>D</v>
      </c>
      <c r="E2584">
        <v>2583</v>
      </c>
    </row>
    <row r="2585" spans="1:5" x14ac:dyDescent="0.2">
      <c r="A2585" t="str" cm="1">
        <f t="array" aca="1" ref="A2585" ca="1">_xlfn.IFNA(INDEX(_xlfn.ANCHORARRAY('Data Split'!$A$1),C2585,B2585),"")</f>
        <v>|</v>
      </c>
      <c r="B2585" cm="1">
        <f t="array" aca="1" ref="B2585" ca="1">_xlfn.SWITCH(D2584,
"R", B2584+1,
"L", B2584-1,
B2584
)</f>
        <v>55</v>
      </c>
      <c r="C2585" cm="1">
        <f t="array" aca="1" ref="C2585" ca="1">_xlfn.SWITCH(D2584,
"D", C2584+1,
"U", C2584-1,
C2584
)</f>
        <v>104</v>
      </c>
      <c r="D2585" t="str">
        <f ca="1">_xlfn.LET(
_xlpm.DMapRow,MATCH(A2585,'Direction Mapping'!$A:$A,0),
_xlpm.DMapColumn, MATCH(D2584,'Direction Mapping'!$1:$1,0),
_xlpm.NextDirection, INDEX('Direction Mapping'!$A$1:$E$7,_xlpm.DMapRow,_xlpm.DMapColumn),
_xlpm.NextDirection
)</f>
        <v>D</v>
      </c>
      <c r="E2585">
        <v>2584</v>
      </c>
    </row>
    <row r="2586" spans="1:5" x14ac:dyDescent="0.2">
      <c r="A2586" t="str" cm="1">
        <f t="array" aca="1" ref="A2586" ca="1">_xlfn.IFNA(INDEX(_xlfn.ANCHORARRAY('Data Split'!$A$1),C2586,B2586),"")</f>
        <v>J</v>
      </c>
      <c r="B2586" cm="1">
        <f t="array" aca="1" ref="B2586" ca="1">_xlfn.SWITCH(D2585,
"R", B2585+1,
"L", B2585-1,
B2585
)</f>
        <v>55</v>
      </c>
      <c r="C2586" cm="1">
        <f t="array" aca="1" ref="C2586" ca="1">_xlfn.SWITCH(D2585,
"D", C2585+1,
"U", C2585-1,
C2585
)</f>
        <v>105</v>
      </c>
      <c r="D2586" t="str">
        <f ca="1">_xlfn.LET(
_xlpm.DMapRow,MATCH(A2586,'Direction Mapping'!$A:$A,0),
_xlpm.DMapColumn, MATCH(D2585,'Direction Mapping'!$1:$1,0),
_xlpm.NextDirection, INDEX('Direction Mapping'!$A$1:$E$7,_xlpm.DMapRow,_xlpm.DMapColumn),
_xlpm.NextDirection
)</f>
        <v>L</v>
      </c>
      <c r="E2586">
        <v>2585</v>
      </c>
    </row>
    <row r="2587" spans="1:5" x14ac:dyDescent="0.2">
      <c r="A2587" t="str" cm="1">
        <f t="array" aca="1" ref="A2587" ca="1">_xlfn.IFNA(INDEX(_xlfn.ANCHORARRAY('Data Split'!$A$1),C2587,B2587),"")</f>
        <v>F</v>
      </c>
      <c r="B2587" cm="1">
        <f t="array" aca="1" ref="B2587" ca="1">_xlfn.SWITCH(D2586,
"R", B2586+1,
"L", B2586-1,
B2586
)</f>
        <v>54</v>
      </c>
      <c r="C2587" cm="1">
        <f t="array" aca="1" ref="C2587" ca="1">_xlfn.SWITCH(D2586,
"D", C2586+1,
"U", C2586-1,
C2586
)</f>
        <v>105</v>
      </c>
      <c r="D2587" t="str">
        <f ca="1">_xlfn.LET(
_xlpm.DMapRow,MATCH(A2587,'Direction Mapping'!$A:$A,0),
_xlpm.DMapColumn, MATCH(D2586,'Direction Mapping'!$1:$1,0),
_xlpm.NextDirection, INDEX('Direction Mapping'!$A$1:$E$7,_xlpm.DMapRow,_xlpm.DMapColumn),
_xlpm.NextDirection
)</f>
        <v>D</v>
      </c>
      <c r="E2587">
        <v>2586</v>
      </c>
    </row>
    <row r="2588" spans="1:5" x14ac:dyDescent="0.2">
      <c r="A2588" t="str" cm="1">
        <f t="array" aca="1" ref="A2588" ca="1">_xlfn.IFNA(INDEX(_xlfn.ANCHORARRAY('Data Split'!$A$1),C2588,B2588),"")</f>
        <v>|</v>
      </c>
      <c r="B2588" cm="1">
        <f t="array" aca="1" ref="B2588" ca="1">_xlfn.SWITCH(D2587,
"R", B2587+1,
"L", B2587-1,
B2587
)</f>
        <v>54</v>
      </c>
      <c r="C2588" cm="1">
        <f t="array" aca="1" ref="C2588" ca="1">_xlfn.SWITCH(D2587,
"D", C2587+1,
"U", C2587-1,
C2587
)</f>
        <v>106</v>
      </c>
      <c r="D2588" t="str">
        <f ca="1">_xlfn.LET(
_xlpm.DMapRow,MATCH(A2588,'Direction Mapping'!$A:$A,0),
_xlpm.DMapColumn, MATCH(D2587,'Direction Mapping'!$1:$1,0),
_xlpm.NextDirection, INDEX('Direction Mapping'!$A$1:$E$7,_xlpm.DMapRow,_xlpm.DMapColumn),
_xlpm.NextDirection
)</f>
        <v>D</v>
      </c>
      <c r="E2588">
        <v>2587</v>
      </c>
    </row>
    <row r="2589" spans="1:5" x14ac:dyDescent="0.2">
      <c r="A2589" t="str" cm="1">
        <f t="array" aca="1" ref="A2589" ca="1">_xlfn.IFNA(INDEX(_xlfn.ANCHORARRAY('Data Split'!$A$1),C2589,B2589),"")</f>
        <v>|</v>
      </c>
      <c r="B2589" cm="1">
        <f t="array" aca="1" ref="B2589" ca="1">_xlfn.SWITCH(D2588,
"R", B2588+1,
"L", B2588-1,
B2588
)</f>
        <v>54</v>
      </c>
      <c r="C2589" cm="1">
        <f t="array" aca="1" ref="C2589" ca="1">_xlfn.SWITCH(D2588,
"D", C2588+1,
"U", C2588-1,
C2588
)</f>
        <v>107</v>
      </c>
      <c r="D2589" t="str">
        <f ca="1">_xlfn.LET(
_xlpm.DMapRow,MATCH(A2589,'Direction Mapping'!$A:$A,0),
_xlpm.DMapColumn, MATCH(D2588,'Direction Mapping'!$1:$1,0),
_xlpm.NextDirection, INDEX('Direction Mapping'!$A$1:$E$7,_xlpm.DMapRow,_xlpm.DMapColumn),
_xlpm.NextDirection
)</f>
        <v>D</v>
      </c>
      <c r="E2589">
        <v>2588</v>
      </c>
    </row>
    <row r="2590" spans="1:5" x14ac:dyDescent="0.2">
      <c r="A2590" t="str" cm="1">
        <f t="array" aca="1" ref="A2590" ca="1">_xlfn.IFNA(INDEX(_xlfn.ANCHORARRAY('Data Split'!$A$1),C2590,B2590),"")</f>
        <v>|</v>
      </c>
      <c r="B2590" cm="1">
        <f t="array" aca="1" ref="B2590" ca="1">_xlfn.SWITCH(D2589,
"R", B2589+1,
"L", B2589-1,
B2589
)</f>
        <v>54</v>
      </c>
      <c r="C2590" cm="1">
        <f t="array" aca="1" ref="C2590" ca="1">_xlfn.SWITCH(D2589,
"D", C2589+1,
"U", C2589-1,
C2589
)</f>
        <v>108</v>
      </c>
      <c r="D2590" t="str">
        <f ca="1">_xlfn.LET(
_xlpm.DMapRow,MATCH(A2590,'Direction Mapping'!$A:$A,0),
_xlpm.DMapColumn, MATCH(D2589,'Direction Mapping'!$1:$1,0),
_xlpm.NextDirection, INDEX('Direction Mapping'!$A$1:$E$7,_xlpm.DMapRow,_xlpm.DMapColumn),
_xlpm.NextDirection
)</f>
        <v>D</v>
      </c>
      <c r="E2590">
        <v>2589</v>
      </c>
    </row>
    <row r="2591" spans="1:5" x14ac:dyDescent="0.2">
      <c r="A2591" t="str" cm="1">
        <f t="array" aca="1" ref="A2591" ca="1">_xlfn.IFNA(INDEX(_xlfn.ANCHORARRAY('Data Split'!$A$1),C2591,B2591),"")</f>
        <v>L</v>
      </c>
      <c r="B2591" cm="1">
        <f t="array" aca="1" ref="B2591" ca="1">_xlfn.SWITCH(D2590,
"R", B2590+1,
"L", B2590-1,
B2590
)</f>
        <v>54</v>
      </c>
      <c r="C2591" cm="1">
        <f t="array" aca="1" ref="C2591" ca="1">_xlfn.SWITCH(D2590,
"D", C2590+1,
"U", C2590-1,
C2590
)</f>
        <v>109</v>
      </c>
      <c r="D2591" t="str">
        <f ca="1">_xlfn.LET(
_xlpm.DMapRow,MATCH(A2591,'Direction Mapping'!$A:$A,0),
_xlpm.DMapColumn, MATCH(D2590,'Direction Mapping'!$1:$1,0),
_xlpm.NextDirection, INDEX('Direction Mapping'!$A$1:$E$7,_xlpm.DMapRow,_xlpm.DMapColumn),
_xlpm.NextDirection
)</f>
        <v>R</v>
      </c>
      <c r="E2591">
        <v>2590</v>
      </c>
    </row>
    <row r="2592" spans="1:5" x14ac:dyDescent="0.2">
      <c r="A2592" t="str" cm="1">
        <f t="array" aca="1" ref="A2592" ca="1">_xlfn.IFNA(INDEX(_xlfn.ANCHORARRAY('Data Split'!$A$1),C2592,B2592),"")</f>
        <v>J</v>
      </c>
      <c r="B2592" cm="1">
        <f t="array" aca="1" ref="B2592" ca="1">_xlfn.SWITCH(D2591,
"R", B2591+1,
"L", B2591-1,
B2591
)</f>
        <v>55</v>
      </c>
      <c r="C2592" cm="1">
        <f t="array" aca="1" ref="C2592" ca="1">_xlfn.SWITCH(D2591,
"D", C2591+1,
"U", C2591-1,
C2591
)</f>
        <v>109</v>
      </c>
      <c r="D2592" t="str">
        <f ca="1">_xlfn.LET(
_xlpm.DMapRow,MATCH(A2592,'Direction Mapping'!$A:$A,0),
_xlpm.DMapColumn, MATCH(D2591,'Direction Mapping'!$1:$1,0),
_xlpm.NextDirection, INDEX('Direction Mapping'!$A$1:$E$7,_xlpm.DMapRow,_xlpm.DMapColumn),
_xlpm.NextDirection
)</f>
        <v>U</v>
      </c>
      <c r="E2592">
        <v>2591</v>
      </c>
    </row>
    <row r="2593" spans="1:5" x14ac:dyDescent="0.2">
      <c r="A2593" t="str" cm="1">
        <f t="array" aca="1" ref="A2593" ca="1">_xlfn.IFNA(INDEX(_xlfn.ANCHORARRAY('Data Split'!$A$1),C2593,B2593),"")</f>
        <v>F</v>
      </c>
      <c r="B2593" cm="1">
        <f t="array" aca="1" ref="B2593" ca="1">_xlfn.SWITCH(D2592,
"R", B2592+1,
"L", B2592-1,
B2592
)</f>
        <v>55</v>
      </c>
      <c r="C2593" cm="1">
        <f t="array" aca="1" ref="C2593" ca="1">_xlfn.SWITCH(D2592,
"D", C2592+1,
"U", C2592-1,
C2592
)</f>
        <v>108</v>
      </c>
      <c r="D2593" t="str">
        <f ca="1">_xlfn.LET(
_xlpm.DMapRow,MATCH(A2593,'Direction Mapping'!$A:$A,0),
_xlpm.DMapColumn, MATCH(D2592,'Direction Mapping'!$1:$1,0),
_xlpm.NextDirection, INDEX('Direction Mapping'!$A$1:$E$7,_xlpm.DMapRow,_xlpm.DMapColumn),
_xlpm.NextDirection
)</f>
        <v>R</v>
      </c>
      <c r="E2593">
        <v>2592</v>
      </c>
    </row>
    <row r="2594" spans="1:5" x14ac:dyDescent="0.2">
      <c r="A2594" t="str" cm="1">
        <f t="array" aca="1" ref="A2594" ca="1">_xlfn.IFNA(INDEX(_xlfn.ANCHORARRAY('Data Split'!$A$1),C2594,B2594),"")</f>
        <v>J</v>
      </c>
      <c r="B2594" cm="1">
        <f t="array" aca="1" ref="B2594" ca="1">_xlfn.SWITCH(D2593,
"R", B2593+1,
"L", B2593-1,
B2593
)</f>
        <v>56</v>
      </c>
      <c r="C2594" cm="1">
        <f t="array" aca="1" ref="C2594" ca="1">_xlfn.SWITCH(D2593,
"D", C2593+1,
"U", C2593-1,
C2593
)</f>
        <v>108</v>
      </c>
      <c r="D2594" t="str">
        <f ca="1">_xlfn.LET(
_xlpm.DMapRow,MATCH(A2594,'Direction Mapping'!$A:$A,0),
_xlpm.DMapColumn, MATCH(D2593,'Direction Mapping'!$1:$1,0),
_xlpm.NextDirection, INDEX('Direction Mapping'!$A$1:$E$7,_xlpm.DMapRow,_xlpm.DMapColumn),
_xlpm.NextDirection
)</f>
        <v>U</v>
      </c>
      <c r="E2594">
        <v>2593</v>
      </c>
    </row>
    <row r="2595" spans="1:5" x14ac:dyDescent="0.2">
      <c r="A2595" t="str" cm="1">
        <f t="array" aca="1" ref="A2595" ca="1">_xlfn.IFNA(INDEX(_xlfn.ANCHORARRAY('Data Split'!$A$1),C2595,B2595),"")</f>
        <v>7</v>
      </c>
      <c r="B2595" cm="1">
        <f t="array" aca="1" ref="B2595" ca="1">_xlfn.SWITCH(D2594,
"R", B2594+1,
"L", B2594-1,
B2594
)</f>
        <v>56</v>
      </c>
      <c r="C2595" cm="1">
        <f t="array" aca="1" ref="C2595" ca="1">_xlfn.SWITCH(D2594,
"D", C2594+1,
"U", C2594-1,
C2594
)</f>
        <v>107</v>
      </c>
      <c r="D2595" t="str">
        <f ca="1">_xlfn.LET(
_xlpm.DMapRow,MATCH(A2595,'Direction Mapping'!$A:$A,0),
_xlpm.DMapColumn, MATCH(D2594,'Direction Mapping'!$1:$1,0),
_xlpm.NextDirection, INDEX('Direction Mapping'!$A$1:$E$7,_xlpm.DMapRow,_xlpm.DMapColumn),
_xlpm.NextDirection
)</f>
        <v>L</v>
      </c>
      <c r="E2595">
        <v>2594</v>
      </c>
    </row>
    <row r="2596" spans="1:5" x14ac:dyDescent="0.2">
      <c r="A2596" t="str" cm="1">
        <f t="array" aca="1" ref="A2596" ca="1">_xlfn.IFNA(INDEX(_xlfn.ANCHORARRAY('Data Split'!$A$1),C2596,B2596),"")</f>
        <v>L</v>
      </c>
      <c r="B2596" cm="1">
        <f t="array" aca="1" ref="B2596" ca="1">_xlfn.SWITCH(D2595,
"R", B2595+1,
"L", B2595-1,
B2595
)</f>
        <v>55</v>
      </c>
      <c r="C2596" cm="1">
        <f t="array" aca="1" ref="C2596" ca="1">_xlfn.SWITCH(D2595,
"D", C2595+1,
"U", C2595-1,
C2595
)</f>
        <v>107</v>
      </c>
      <c r="D2596" t="str">
        <f ca="1">_xlfn.LET(
_xlpm.DMapRow,MATCH(A2596,'Direction Mapping'!$A:$A,0),
_xlpm.DMapColumn, MATCH(D2595,'Direction Mapping'!$1:$1,0),
_xlpm.NextDirection, INDEX('Direction Mapping'!$A$1:$E$7,_xlpm.DMapRow,_xlpm.DMapColumn),
_xlpm.NextDirection
)</f>
        <v>U</v>
      </c>
      <c r="E2596">
        <v>2595</v>
      </c>
    </row>
    <row r="2597" spans="1:5" x14ac:dyDescent="0.2">
      <c r="A2597" t="str" cm="1">
        <f t="array" aca="1" ref="A2597" ca="1">_xlfn.IFNA(INDEX(_xlfn.ANCHORARRAY('Data Split'!$A$1),C2597,B2597),"")</f>
        <v>F</v>
      </c>
      <c r="B2597" cm="1">
        <f t="array" aca="1" ref="B2597" ca="1">_xlfn.SWITCH(D2596,
"R", B2596+1,
"L", B2596-1,
B2596
)</f>
        <v>55</v>
      </c>
      <c r="C2597" cm="1">
        <f t="array" aca="1" ref="C2597" ca="1">_xlfn.SWITCH(D2596,
"D", C2596+1,
"U", C2596-1,
C2596
)</f>
        <v>106</v>
      </c>
      <c r="D2597" t="str">
        <f ca="1">_xlfn.LET(
_xlpm.DMapRow,MATCH(A2597,'Direction Mapping'!$A:$A,0),
_xlpm.DMapColumn, MATCH(D2596,'Direction Mapping'!$1:$1,0),
_xlpm.NextDirection, INDEX('Direction Mapping'!$A$1:$E$7,_xlpm.DMapRow,_xlpm.DMapColumn),
_xlpm.NextDirection
)</f>
        <v>R</v>
      </c>
      <c r="E2597">
        <v>2596</v>
      </c>
    </row>
    <row r="2598" spans="1:5" x14ac:dyDescent="0.2">
      <c r="A2598" t="str" cm="1">
        <f t="array" aca="1" ref="A2598" ca="1">_xlfn.IFNA(INDEX(_xlfn.ANCHORARRAY('Data Split'!$A$1),C2598,B2598),"")</f>
        <v>J</v>
      </c>
      <c r="B2598" cm="1">
        <f t="array" aca="1" ref="B2598" ca="1">_xlfn.SWITCH(D2597,
"R", B2597+1,
"L", B2597-1,
B2597
)</f>
        <v>56</v>
      </c>
      <c r="C2598" cm="1">
        <f t="array" aca="1" ref="C2598" ca="1">_xlfn.SWITCH(D2597,
"D", C2597+1,
"U", C2597-1,
C2597
)</f>
        <v>106</v>
      </c>
      <c r="D2598" t="str">
        <f ca="1">_xlfn.LET(
_xlpm.DMapRow,MATCH(A2598,'Direction Mapping'!$A:$A,0),
_xlpm.DMapColumn, MATCH(D2597,'Direction Mapping'!$1:$1,0),
_xlpm.NextDirection, INDEX('Direction Mapping'!$A$1:$E$7,_xlpm.DMapRow,_xlpm.DMapColumn),
_xlpm.NextDirection
)</f>
        <v>U</v>
      </c>
      <c r="E2598">
        <v>2597</v>
      </c>
    </row>
    <row r="2599" spans="1:5" x14ac:dyDescent="0.2">
      <c r="A2599" t="str" cm="1">
        <f t="array" aca="1" ref="A2599" ca="1">_xlfn.IFNA(INDEX(_xlfn.ANCHORARRAY('Data Split'!$A$1),C2599,B2599),"")</f>
        <v>F</v>
      </c>
      <c r="B2599" cm="1">
        <f t="array" aca="1" ref="B2599" ca="1">_xlfn.SWITCH(D2598,
"R", B2598+1,
"L", B2598-1,
B2598
)</f>
        <v>56</v>
      </c>
      <c r="C2599" cm="1">
        <f t="array" aca="1" ref="C2599" ca="1">_xlfn.SWITCH(D2598,
"D", C2598+1,
"U", C2598-1,
C2598
)</f>
        <v>105</v>
      </c>
      <c r="D2599" t="str">
        <f ca="1">_xlfn.LET(
_xlpm.DMapRow,MATCH(A2599,'Direction Mapping'!$A:$A,0),
_xlpm.DMapColumn, MATCH(D2598,'Direction Mapping'!$1:$1,0),
_xlpm.NextDirection, INDEX('Direction Mapping'!$A$1:$E$7,_xlpm.DMapRow,_xlpm.DMapColumn),
_xlpm.NextDirection
)</f>
        <v>R</v>
      </c>
      <c r="E2599">
        <v>2598</v>
      </c>
    </row>
    <row r="2600" spans="1:5" x14ac:dyDescent="0.2">
      <c r="A2600" t="str" cm="1">
        <f t="array" aca="1" ref="A2600" ca="1">_xlfn.IFNA(INDEX(_xlfn.ANCHORARRAY('Data Split'!$A$1),C2600,B2600),"")</f>
        <v>7</v>
      </c>
      <c r="B2600" cm="1">
        <f t="array" aca="1" ref="B2600" ca="1">_xlfn.SWITCH(D2599,
"R", B2599+1,
"L", B2599-1,
B2599
)</f>
        <v>57</v>
      </c>
      <c r="C2600" cm="1">
        <f t="array" aca="1" ref="C2600" ca="1">_xlfn.SWITCH(D2599,
"D", C2599+1,
"U", C2599-1,
C2599
)</f>
        <v>105</v>
      </c>
      <c r="D2600" t="str">
        <f ca="1">_xlfn.LET(
_xlpm.DMapRow,MATCH(A2600,'Direction Mapping'!$A:$A,0),
_xlpm.DMapColumn, MATCH(D2599,'Direction Mapping'!$1:$1,0),
_xlpm.NextDirection, INDEX('Direction Mapping'!$A$1:$E$7,_xlpm.DMapRow,_xlpm.DMapColumn),
_xlpm.NextDirection
)</f>
        <v>D</v>
      </c>
      <c r="E2600">
        <v>2599</v>
      </c>
    </row>
    <row r="2601" spans="1:5" x14ac:dyDescent="0.2">
      <c r="A2601" t="str" cm="1">
        <f t="array" aca="1" ref="A2601" ca="1">_xlfn.IFNA(INDEX(_xlfn.ANCHORARRAY('Data Split'!$A$1),C2601,B2601),"")</f>
        <v>|</v>
      </c>
      <c r="B2601" cm="1">
        <f t="array" aca="1" ref="B2601" ca="1">_xlfn.SWITCH(D2600,
"R", B2600+1,
"L", B2600-1,
B2600
)</f>
        <v>57</v>
      </c>
      <c r="C2601" cm="1">
        <f t="array" aca="1" ref="C2601" ca="1">_xlfn.SWITCH(D2600,
"D", C2600+1,
"U", C2600-1,
C2600
)</f>
        <v>106</v>
      </c>
      <c r="D2601" t="str">
        <f ca="1">_xlfn.LET(
_xlpm.DMapRow,MATCH(A2601,'Direction Mapping'!$A:$A,0),
_xlpm.DMapColumn, MATCH(D2600,'Direction Mapping'!$1:$1,0),
_xlpm.NextDirection, INDEX('Direction Mapping'!$A$1:$E$7,_xlpm.DMapRow,_xlpm.DMapColumn),
_xlpm.NextDirection
)</f>
        <v>D</v>
      </c>
      <c r="E2601">
        <v>2600</v>
      </c>
    </row>
    <row r="2602" spans="1:5" x14ac:dyDescent="0.2">
      <c r="A2602" t="str" cm="1">
        <f t="array" aca="1" ref="A2602" ca="1">_xlfn.IFNA(INDEX(_xlfn.ANCHORARRAY('Data Split'!$A$1),C2602,B2602),"")</f>
        <v>L</v>
      </c>
      <c r="B2602" cm="1">
        <f t="array" aca="1" ref="B2602" ca="1">_xlfn.SWITCH(D2601,
"R", B2601+1,
"L", B2601-1,
B2601
)</f>
        <v>57</v>
      </c>
      <c r="C2602" cm="1">
        <f t="array" aca="1" ref="C2602" ca="1">_xlfn.SWITCH(D2601,
"D", C2601+1,
"U", C2601-1,
C2601
)</f>
        <v>107</v>
      </c>
      <c r="D2602" t="str">
        <f ca="1">_xlfn.LET(
_xlpm.DMapRow,MATCH(A2602,'Direction Mapping'!$A:$A,0),
_xlpm.DMapColumn, MATCH(D2601,'Direction Mapping'!$1:$1,0),
_xlpm.NextDirection, INDEX('Direction Mapping'!$A$1:$E$7,_xlpm.DMapRow,_xlpm.DMapColumn),
_xlpm.NextDirection
)</f>
        <v>R</v>
      </c>
      <c r="E2602">
        <v>2601</v>
      </c>
    </row>
    <row r="2603" spans="1:5" x14ac:dyDescent="0.2">
      <c r="A2603" t="str" cm="1">
        <f t="array" aca="1" ref="A2603" ca="1">_xlfn.IFNA(INDEX(_xlfn.ANCHORARRAY('Data Split'!$A$1),C2603,B2603),"")</f>
        <v>J</v>
      </c>
      <c r="B2603" cm="1">
        <f t="array" aca="1" ref="B2603" ca="1">_xlfn.SWITCH(D2602,
"R", B2602+1,
"L", B2602-1,
B2602
)</f>
        <v>58</v>
      </c>
      <c r="C2603" cm="1">
        <f t="array" aca="1" ref="C2603" ca="1">_xlfn.SWITCH(D2602,
"D", C2602+1,
"U", C2602-1,
C2602
)</f>
        <v>107</v>
      </c>
      <c r="D2603" t="str">
        <f ca="1">_xlfn.LET(
_xlpm.DMapRow,MATCH(A2603,'Direction Mapping'!$A:$A,0),
_xlpm.DMapColumn, MATCH(D2602,'Direction Mapping'!$1:$1,0),
_xlpm.NextDirection, INDEX('Direction Mapping'!$A$1:$E$7,_xlpm.DMapRow,_xlpm.DMapColumn),
_xlpm.NextDirection
)</f>
        <v>U</v>
      </c>
      <c r="E2603">
        <v>2602</v>
      </c>
    </row>
    <row r="2604" spans="1:5" x14ac:dyDescent="0.2">
      <c r="A2604" t="str" cm="1">
        <f t="array" aca="1" ref="A2604" ca="1">_xlfn.IFNA(INDEX(_xlfn.ANCHORARRAY('Data Split'!$A$1),C2604,B2604),"")</f>
        <v>|</v>
      </c>
      <c r="B2604" cm="1">
        <f t="array" aca="1" ref="B2604" ca="1">_xlfn.SWITCH(D2603,
"R", B2603+1,
"L", B2603-1,
B2603
)</f>
        <v>58</v>
      </c>
      <c r="C2604" cm="1">
        <f t="array" aca="1" ref="C2604" ca="1">_xlfn.SWITCH(D2603,
"D", C2603+1,
"U", C2603-1,
C2603
)</f>
        <v>106</v>
      </c>
      <c r="D2604" t="str">
        <f ca="1">_xlfn.LET(
_xlpm.DMapRow,MATCH(A2604,'Direction Mapping'!$A:$A,0),
_xlpm.DMapColumn, MATCH(D2603,'Direction Mapping'!$1:$1,0),
_xlpm.NextDirection, INDEX('Direction Mapping'!$A$1:$E$7,_xlpm.DMapRow,_xlpm.DMapColumn),
_xlpm.NextDirection
)</f>
        <v>U</v>
      </c>
      <c r="E2604">
        <v>2603</v>
      </c>
    </row>
    <row r="2605" spans="1:5" x14ac:dyDescent="0.2">
      <c r="A2605" t="str" cm="1">
        <f t="array" aca="1" ref="A2605" ca="1">_xlfn.IFNA(INDEX(_xlfn.ANCHORARRAY('Data Split'!$A$1),C2605,B2605),"")</f>
        <v>|</v>
      </c>
      <c r="B2605" cm="1">
        <f t="array" aca="1" ref="B2605" ca="1">_xlfn.SWITCH(D2604,
"R", B2604+1,
"L", B2604-1,
B2604
)</f>
        <v>58</v>
      </c>
      <c r="C2605" cm="1">
        <f t="array" aca="1" ref="C2605" ca="1">_xlfn.SWITCH(D2604,
"D", C2604+1,
"U", C2604-1,
C2604
)</f>
        <v>105</v>
      </c>
      <c r="D2605" t="str">
        <f ca="1">_xlfn.LET(
_xlpm.DMapRow,MATCH(A2605,'Direction Mapping'!$A:$A,0),
_xlpm.DMapColumn, MATCH(D2604,'Direction Mapping'!$1:$1,0),
_xlpm.NextDirection, INDEX('Direction Mapping'!$A$1:$E$7,_xlpm.DMapRow,_xlpm.DMapColumn),
_xlpm.NextDirection
)</f>
        <v>U</v>
      </c>
      <c r="E2605">
        <v>2604</v>
      </c>
    </row>
    <row r="2606" spans="1:5" x14ac:dyDescent="0.2">
      <c r="A2606" t="str" cm="1">
        <f t="array" aca="1" ref="A2606" ca="1">_xlfn.IFNA(INDEX(_xlfn.ANCHORARRAY('Data Split'!$A$1),C2606,B2606),"")</f>
        <v>7</v>
      </c>
      <c r="B2606" cm="1">
        <f t="array" aca="1" ref="B2606" ca="1">_xlfn.SWITCH(D2605,
"R", B2605+1,
"L", B2605-1,
B2605
)</f>
        <v>58</v>
      </c>
      <c r="C2606" cm="1">
        <f t="array" aca="1" ref="C2606" ca="1">_xlfn.SWITCH(D2605,
"D", C2605+1,
"U", C2605-1,
C2605
)</f>
        <v>104</v>
      </c>
      <c r="D2606" t="str">
        <f ca="1">_xlfn.LET(
_xlpm.DMapRow,MATCH(A2606,'Direction Mapping'!$A:$A,0),
_xlpm.DMapColumn, MATCH(D2605,'Direction Mapping'!$1:$1,0),
_xlpm.NextDirection, INDEX('Direction Mapping'!$A$1:$E$7,_xlpm.DMapRow,_xlpm.DMapColumn),
_xlpm.NextDirection
)</f>
        <v>L</v>
      </c>
      <c r="E2606">
        <v>2605</v>
      </c>
    </row>
    <row r="2607" spans="1:5" x14ac:dyDescent="0.2">
      <c r="A2607" t="str" cm="1">
        <f t="array" aca="1" ref="A2607" ca="1">_xlfn.IFNA(INDEX(_xlfn.ANCHORARRAY('Data Split'!$A$1),C2607,B2607),"")</f>
        <v>-</v>
      </c>
      <c r="B2607" cm="1">
        <f t="array" aca="1" ref="B2607" ca="1">_xlfn.SWITCH(D2606,
"R", B2606+1,
"L", B2606-1,
B2606
)</f>
        <v>57</v>
      </c>
      <c r="C2607" cm="1">
        <f t="array" aca="1" ref="C2607" ca="1">_xlfn.SWITCH(D2606,
"D", C2606+1,
"U", C2606-1,
C2606
)</f>
        <v>104</v>
      </c>
      <c r="D2607" t="str">
        <f ca="1">_xlfn.LET(
_xlpm.DMapRow,MATCH(A2607,'Direction Mapping'!$A:$A,0),
_xlpm.DMapColumn, MATCH(D2606,'Direction Mapping'!$1:$1,0),
_xlpm.NextDirection, INDEX('Direction Mapping'!$A$1:$E$7,_xlpm.DMapRow,_xlpm.DMapColumn),
_xlpm.NextDirection
)</f>
        <v>L</v>
      </c>
      <c r="E2607">
        <v>2606</v>
      </c>
    </row>
    <row r="2608" spans="1:5" x14ac:dyDescent="0.2">
      <c r="A2608" t="str" cm="1">
        <f t="array" aca="1" ref="A2608" ca="1">_xlfn.IFNA(INDEX(_xlfn.ANCHORARRAY('Data Split'!$A$1),C2608,B2608),"")</f>
        <v>L</v>
      </c>
      <c r="B2608" cm="1">
        <f t="array" aca="1" ref="B2608" ca="1">_xlfn.SWITCH(D2607,
"R", B2607+1,
"L", B2607-1,
B2607
)</f>
        <v>56</v>
      </c>
      <c r="C2608" cm="1">
        <f t="array" aca="1" ref="C2608" ca="1">_xlfn.SWITCH(D2607,
"D", C2607+1,
"U", C2607-1,
C2607
)</f>
        <v>104</v>
      </c>
      <c r="D2608" t="str">
        <f ca="1">_xlfn.LET(
_xlpm.DMapRow,MATCH(A2608,'Direction Mapping'!$A:$A,0),
_xlpm.DMapColumn, MATCH(D2607,'Direction Mapping'!$1:$1,0),
_xlpm.NextDirection, INDEX('Direction Mapping'!$A$1:$E$7,_xlpm.DMapRow,_xlpm.DMapColumn),
_xlpm.NextDirection
)</f>
        <v>U</v>
      </c>
      <c r="E2608">
        <v>2607</v>
      </c>
    </row>
    <row r="2609" spans="1:5" x14ac:dyDescent="0.2">
      <c r="A2609" t="str" cm="1">
        <f t="array" aca="1" ref="A2609" ca="1">_xlfn.IFNA(INDEX(_xlfn.ANCHORARRAY('Data Split'!$A$1),C2609,B2609),"")</f>
        <v>|</v>
      </c>
      <c r="B2609" cm="1">
        <f t="array" aca="1" ref="B2609" ca="1">_xlfn.SWITCH(D2608,
"R", B2608+1,
"L", B2608-1,
B2608
)</f>
        <v>56</v>
      </c>
      <c r="C2609" cm="1">
        <f t="array" aca="1" ref="C2609" ca="1">_xlfn.SWITCH(D2608,
"D", C2608+1,
"U", C2608-1,
C2608
)</f>
        <v>103</v>
      </c>
      <c r="D2609" t="str">
        <f ca="1">_xlfn.LET(
_xlpm.DMapRow,MATCH(A2609,'Direction Mapping'!$A:$A,0),
_xlpm.DMapColumn, MATCH(D2608,'Direction Mapping'!$1:$1,0),
_xlpm.NextDirection, INDEX('Direction Mapping'!$A$1:$E$7,_xlpm.DMapRow,_xlpm.DMapColumn),
_xlpm.NextDirection
)</f>
        <v>U</v>
      </c>
      <c r="E2609">
        <v>2608</v>
      </c>
    </row>
    <row r="2610" spans="1:5" x14ac:dyDescent="0.2">
      <c r="A2610" t="str" cm="1">
        <f t="array" aca="1" ref="A2610" ca="1">_xlfn.IFNA(INDEX(_xlfn.ANCHORARRAY('Data Split'!$A$1),C2610,B2610),"")</f>
        <v>F</v>
      </c>
      <c r="B2610" cm="1">
        <f t="array" aca="1" ref="B2610" ca="1">_xlfn.SWITCH(D2609,
"R", B2609+1,
"L", B2609-1,
B2609
)</f>
        <v>56</v>
      </c>
      <c r="C2610" cm="1">
        <f t="array" aca="1" ref="C2610" ca="1">_xlfn.SWITCH(D2609,
"D", C2609+1,
"U", C2609-1,
C2609
)</f>
        <v>102</v>
      </c>
      <c r="D2610" t="str">
        <f ca="1">_xlfn.LET(
_xlpm.DMapRow,MATCH(A2610,'Direction Mapping'!$A:$A,0),
_xlpm.DMapColumn, MATCH(D2609,'Direction Mapping'!$1:$1,0),
_xlpm.NextDirection, INDEX('Direction Mapping'!$A$1:$E$7,_xlpm.DMapRow,_xlpm.DMapColumn),
_xlpm.NextDirection
)</f>
        <v>R</v>
      </c>
      <c r="E2610">
        <v>2609</v>
      </c>
    </row>
    <row r="2611" spans="1:5" x14ac:dyDescent="0.2">
      <c r="A2611" t="str" cm="1">
        <f t="array" aca="1" ref="A2611" ca="1">_xlfn.IFNA(INDEX(_xlfn.ANCHORARRAY('Data Split'!$A$1),C2611,B2611),"")</f>
        <v>7</v>
      </c>
      <c r="B2611" cm="1">
        <f t="array" aca="1" ref="B2611" ca="1">_xlfn.SWITCH(D2610,
"R", B2610+1,
"L", B2610-1,
B2610
)</f>
        <v>57</v>
      </c>
      <c r="C2611" cm="1">
        <f t="array" aca="1" ref="C2611" ca="1">_xlfn.SWITCH(D2610,
"D", C2610+1,
"U", C2610-1,
C2610
)</f>
        <v>102</v>
      </c>
      <c r="D2611" t="str">
        <f ca="1">_xlfn.LET(
_xlpm.DMapRow,MATCH(A2611,'Direction Mapping'!$A:$A,0),
_xlpm.DMapColumn, MATCH(D2610,'Direction Mapping'!$1:$1,0),
_xlpm.NextDirection, INDEX('Direction Mapping'!$A$1:$E$7,_xlpm.DMapRow,_xlpm.DMapColumn),
_xlpm.NextDirection
)</f>
        <v>D</v>
      </c>
      <c r="E2611">
        <v>2610</v>
      </c>
    </row>
    <row r="2612" spans="1:5" x14ac:dyDescent="0.2">
      <c r="A2612" t="str" cm="1">
        <f t="array" aca="1" ref="A2612" ca="1">_xlfn.IFNA(INDEX(_xlfn.ANCHORARRAY('Data Split'!$A$1),C2612,B2612),"")</f>
        <v>L</v>
      </c>
      <c r="B2612" cm="1">
        <f t="array" aca="1" ref="B2612" ca="1">_xlfn.SWITCH(D2611,
"R", B2611+1,
"L", B2611-1,
B2611
)</f>
        <v>57</v>
      </c>
      <c r="C2612" cm="1">
        <f t="array" aca="1" ref="C2612" ca="1">_xlfn.SWITCH(D2611,
"D", C2611+1,
"U", C2611-1,
C2611
)</f>
        <v>103</v>
      </c>
      <c r="D2612" t="str">
        <f ca="1">_xlfn.LET(
_xlpm.DMapRow,MATCH(A2612,'Direction Mapping'!$A:$A,0),
_xlpm.DMapColumn, MATCH(D2611,'Direction Mapping'!$1:$1,0),
_xlpm.NextDirection, INDEX('Direction Mapping'!$A$1:$E$7,_xlpm.DMapRow,_xlpm.DMapColumn),
_xlpm.NextDirection
)</f>
        <v>R</v>
      </c>
      <c r="E2612">
        <v>2611</v>
      </c>
    </row>
    <row r="2613" spans="1:5" x14ac:dyDescent="0.2">
      <c r="A2613" t="str" cm="1">
        <f t="array" aca="1" ref="A2613" ca="1">_xlfn.IFNA(INDEX(_xlfn.ANCHORARRAY('Data Split'!$A$1),C2613,B2613),"")</f>
        <v>J</v>
      </c>
      <c r="B2613" cm="1">
        <f t="array" aca="1" ref="B2613" ca="1">_xlfn.SWITCH(D2612,
"R", B2612+1,
"L", B2612-1,
B2612
)</f>
        <v>58</v>
      </c>
      <c r="C2613" cm="1">
        <f t="array" aca="1" ref="C2613" ca="1">_xlfn.SWITCH(D2612,
"D", C2612+1,
"U", C2612-1,
C2612
)</f>
        <v>103</v>
      </c>
      <c r="D2613" t="str">
        <f ca="1">_xlfn.LET(
_xlpm.DMapRow,MATCH(A2613,'Direction Mapping'!$A:$A,0),
_xlpm.DMapColumn, MATCH(D2612,'Direction Mapping'!$1:$1,0),
_xlpm.NextDirection, INDEX('Direction Mapping'!$A$1:$E$7,_xlpm.DMapRow,_xlpm.DMapColumn),
_xlpm.NextDirection
)</f>
        <v>U</v>
      </c>
      <c r="E2613">
        <v>2612</v>
      </c>
    </row>
    <row r="2614" spans="1:5" x14ac:dyDescent="0.2">
      <c r="A2614" t="str" cm="1">
        <f t="array" aca="1" ref="A2614" ca="1">_xlfn.IFNA(INDEX(_xlfn.ANCHORARRAY('Data Split'!$A$1),C2614,B2614),"")</f>
        <v>F</v>
      </c>
      <c r="B2614" cm="1">
        <f t="array" aca="1" ref="B2614" ca="1">_xlfn.SWITCH(D2613,
"R", B2613+1,
"L", B2613-1,
B2613
)</f>
        <v>58</v>
      </c>
      <c r="C2614" cm="1">
        <f t="array" aca="1" ref="C2614" ca="1">_xlfn.SWITCH(D2613,
"D", C2613+1,
"U", C2613-1,
C2613
)</f>
        <v>102</v>
      </c>
      <c r="D2614" t="str">
        <f ca="1">_xlfn.LET(
_xlpm.DMapRow,MATCH(A2614,'Direction Mapping'!$A:$A,0),
_xlpm.DMapColumn, MATCH(D2613,'Direction Mapping'!$1:$1,0),
_xlpm.NextDirection, INDEX('Direction Mapping'!$A$1:$E$7,_xlpm.DMapRow,_xlpm.DMapColumn),
_xlpm.NextDirection
)</f>
        <v>R</v>
      </c>
      <c r="E2614">
        <v>2613</v>
      </c>
    </row>
    <row r="2615" spans="1:5" x14ac:dyDescent="0.2">
      <c r="A2615" t="str" cm="1">
        <f t="array" aca="1" ref="A2615" ca="1">_xlfn.IFNA(INDEX(_xlfn.ANCHORARRAY('Data Split'!$A$1),C2615,B2615),"")</f>
        <v>7</v>
      </c>
      <c r="B2615" cm="1">
        <f t="array" aca="1" ref="B2615" ca="1">_xlfn.SWITCH(D2614,
"R", B2614+1,
"L", B2614-1,
B2614
)</f>
        <v>59</v>
      </c>
      <c r="C2615" cm="1">
        <f t="array" aca="1" ref="C2615" ca="1">_xlfn.SWITCH(D2614,
"D", C2614+1,
"U", C2614-1,
C2614
)</f>
        <v>102</v>
      </c>
      <c r="D2615" t="str">
        <f ca="1">_xlfn.LET(
_xlpm.DMapRow,MATCH(A2615,'Direction Mapping'!$A:$A,0),
_xlpm.DMapColumn, MATCH(D2614,'Direction Mapping'!$1:$1,0),
_xlpm.NextDirection, INDEX('Direction Mapping'!$A$1:$E$7,_xlpm.DMapRow,_xlpm.DMapColumn),
_xlpm.NextDirection
)</f>
        <v>D</v>
      </c>
      <c r="E2615">
        <v>2614</v>
      </c>
    </row>
    <row r="2616" spans="1:5" x14ac:dyDescent="0.2">
      <c r="A2616" t="str" cm="1">
        <f t="array" aca="1" ref="A2616" ca="1">_xlfn.IFNA(INDEX(_xlfn.ANCHORARRAY('Data Split'!$A$1),C2616,B2616),"")</f>
        <v>|</v>
      </c>
      <c r="B2616" cm="1">
        <f t="array" aca="1" ref="B2616" ca="1">_xlfn.SWITCH(D2615,
"R", B2615+1,
"L", B2615-1,
B2615
)</f>
        <v>59</v>
      </c>
      <c r="C2616" cm="1">
        <f t="array" aca="1" ref="C2616" ca="1">_xlfn.SWITCH(D2615,
"D", C2615+1,
"U", C2615-1,
C2615
)</f>
        <v>103</v>
      </c>
      <c r="D2616" t="str">
        <f ca="1">_xlfn.LET(
_xlpm.DMapRow,MATCH(A2616,'Direction Mapping'!$A:$A,0),
_xlpm.DMapColumn, MATCH(D2615,'Direction Mapping'!$1:$1,0),
_xlpm.NextDirection, INDEX('Direction Mapping'!$A$1:$E$7,_xlpm.DMapRow,_xlpm.DMapColumn),
_xlpm.NextDirection
)</f>
        <v>D</v>
      </c>
      <c r="E2616">
        <v>2615</v>
      </c>
    </row>
    <row r="2617" spans="1:5" x14ac:dyDescent="0.2">
      <c r="A2617" t="str" cm="1">
        <f t="array" aca="1" ref="A2617" ca="1">_xlfn.IFNA(INDEX(_xlfn.ANCHORARRAY('Data Split'!$A$1),C2617,B2617),"")</f>
        <v>|</v>
      </c>
      <c r="B2617" cm="1">
        <f t="array" aca="1" ref="B2617" ca="1">_xlfn.SWITCH(D2616,
"R", B2616+1,
"L", B2616-1,
B2616
)</f>
        <v>59</v>
      </c>
      <c r="C2617" cm="1">
        <f t="array" aca="1" ref="C2617" ca="1">_xlfn.SWITCH(D2616,
"D", C2616+1,
"U", C2616-1,
C2616
)</f>
        <v>104</v>
      </c>
      <c r="D2617" t="str">
        <f ca="1">_xlfn.LET(
_xlpm.DMapRow,MATCH(A2617,'Direction Mapping'!$A:$A,0),
_xlpm.DMapColumn, MATCH(D2616,'Direction Mapping'!$1:$1,0),
_xlpm.NextDirection, INDEX('Direction Mapping'!$A$1:$E$7,_xlpm.DMapRow,_xlpm.DMapColumn),
_xlpm.NextDirection
)</f>
        <v>D</v>
      </c>
      <c r="E2617">
        <v>2616</v>
      </c>
    </row>
    <row r="2618" spans="1:5" x14ac:dyDescent="0.2">
      <c r="A2618" t="str" cm="1">
        <f t="array" aca="1" ref="A2618" ca="1">_xlfn.IFNA(INDEX(_xlfn.ANCHORARRAY('Data Split'!$A$1),C2618,B2618),"")</f>
        <v>|</v>
      </c>
      <c r="B2618" cm="1">
        <f t="array" aca="1" ref="B2618" ca="1">_xlfn.SWITCH(D2617,
"R", B2617+1,
"L", B2617-1,
B2617
)</f>
        <v>59</v>
      </c>
      <c r="C2618" cm="1">
        <f t="array" aca="1" ref="C2618" ca="1">_xlfn.SWITCH(D2617,
"D", C2617+1,
"U", C2617-1,
C2617
)</f>
        <v>105</v>
      </c>
      <c r="D2618" t="str">
        <f ca="1">_xlfn.LET(
_xlpm.DMapRow,MATCH(A2618,'Direction Mapping'!$A:$A,0),
_xlpm.DMapColumn, MATCH(D2617,'Direction Mapping'!$1:$1,0),
_xlpm.NextDirection, INDEX('Direction Mapping'!$A$1:$E$7,_xlpm.DMapRow,_xlpm.DMapColumn),
_xlpm.NextDirection
)</f>
        <v>D</v>
      </c>
      <c r="E2618">
        <v>2617</v>
      </c>
    </row>
    <row r="2619" spans="1:5" x14ac:dyDescent="0.2">
      <c r="A2619" t="str" cm="1">
        <f t="array" aca="1" ref="A2619" ca="1">_xlfn.IFNA(INDEX(_xlfn.ANCHORARRAY('Data Split'!$A$1),C2619,B2619),"")</f>
        <v>L</v>
      </c>
      <c r="B2619" cm="1">
        <f t="array" aca="1" ref="B2619" ca="1">_xlfn.SWITCH(D2618,
"R", B2618+1,
"L", B2618-1,
B2618
)</f>
        <v>59</v>
      </c>
      <c r="C2619" cm="1">
        <f t="array" aca="1" ref="C2619" ca="1">_xlfn.SWITCH(D2618,
"D", C2618+1,
"U", C2618-1,
C2618
)</f>
        <v>106</v>
      </c>
      <c r="D2619" t="str">
        <f ca="1">_xlfn.LET(
_xlpm.DMapRow,MATCH(A2619,'Direction Mapping'!$A:$A,0),
_xlpm.DMapColumn, MATCH(D2618,'Direction Mapping'!$1:$1,0),
_xlpm.NextDirection, INDEX('Direction Mapping'!$A$1:$E$7,_xlpm.DMapRow,_xlpm.DMapColumn),
_xlpm.NextDirection
)</f>
        <v>R</v>
      </c>
      <c r="E2619">
        <v>2618</v>
      </c>
    </row>
    <row r="2620" spans="1:5" x14ac:dyDescent="0.2">
      <c r="A2620" t="str" cm="1">
        <f t="array" aca="1" ref="A2620" ca="1">_xlfn.IFNA(INDEX(_xlfn.ANCHORARRAY('Data Split'!$A$1),C2620,B2620),"")</f>
        <v>J</v>
      </c>
      <c r="B2620" cm="1">
        <f t="array" aca="1" ref="B2620" ca="1">_xlfn.SWITCH(D2619,
"R", B2619+1,
"L", B2619-1,
B2619
)</f>
        <v>60</v>
      </c>
      <c r="C2620" cm="1">
        <f t="array" aca="1" ref="C2620" ca="1">_xlfn.SWITCH(D2619,
"D", C2619+1,
"U", C2619-1,
C2619
)</f>
        <v>106</v>
      </c>
      <c r="D2620" t="str">
        <f ca="1">_xlfn.LET(
_xlpm.DMapRow,MATCH(A2620,'Direction Mapping'!$A:$A,0),
_xlpm.DMapColumn, MATCH(D2619,'Direction Mapping'!$1:$1,0),
_xlpm.NextDirection, INDEX('Direction Mapping'!$A$1:$E$7,_xlpm.DMapRow,_xlpm.DMapColumn),
_xlpm.NextDirection
)</f>
        <v>U</v>
      </c>
      <c r="E2620">
        <v>2619</v>
      </c>
    </row>
    <row r="2621" spans="1:5" x14ac:dyDescent="0.2">
      <c r="A2621" t="str" cm="1">
        <f t="array" aca="1" ref="A2621" ca="1">_xlfn.IFNA(INDEX(_xlfn.ANCHORARRAY('Data Split'!$A$1),C2621,B2621),"")</f>
        <v>|</v>
      </c>
      <c r="B2621" cm="1">
        <f t="array" aca="1" ref="B2621" ca="1">_xlfn.SWITCH(D2620,
"R", B2620+1,
"L", B2620-1,
B2620
)</f>
        <v>60</v>
      </c>
      <c r="C2621" cm="1">
        <f t="array" aca="1" ref="C2621" ca="1">_xlfn.SWITCH(D2620,
"D", C2620+1,
"U", C2620-1,
C2620
)</f>
        <v>105</v>
      </c>
      <c r="D2621" t="str">
        <f ca="1">_xlfn.LET(
_xlpm.DMapRow,MATCH(A2621,'Direction Mapping'!$A:$A,0),
_xlpm.DMapColumn, MATCH(D2620,'Direction Mapping'!$1:$1,0),
_xlpm.NextDirection, INDEX('Direction Mapping'!$A$1:$E$7,_xlpm.DMapRow,_xlpm.DMapColumn),
_xlpm.NextDirection
)</f>
        <v>U</v>
      </c>
      <c r="E2621">
        <v>2620</v>
      </c>
    </row>
    <row r="2622" spans="1:5" x14ac:dyDescent="0.2">
      <c r="A2622" t="str" cm="1">
        <f t="array" aca="1" ref="A2622" ca="1">_xlfn.IFNA(INDEX(_xlfn.ANCHORARRAY('Data Split'!$A$1),C2622,B2622),"")</f>
        <v>|</v>
      </c>
      <c r="B2622" cm="1">
        <f t="array" aca="1" ref="B2622" ca="1">_xlfn.SWITCH(D2621,
"R", B2621+1,
"L", B2621-1,
B2621
)</f>
        <v>60</v>
      </c>
      <c r="C2622" cm="1">
        <f t="array" aca="1" ref="C2622" ca="1">_xlfn.SWITCH(D2621,
"D", C2621+1,
"U", C2621-1,
C2621
)</f>
        <v>104</v>
      </c>
      <c r="D2622" t="str">
        <f ca="1">_xlfn.LET(
_xlpm.DMapRow,MATCH(A2622,'Direction Mapping'!$A:$A,0),
_xlpm.DMapColumn, MATCH(D2621,'Direction Mapping'!$1:$1,0),
_xlpm.NextDirection, INDEX('Direction Mapping'!$A$1:$E$7,_xlpm.DMapRow,_xlpm.DMapColumn),
_xlpm.NextDirection
)</f>
        <v>U</v>
      </c>
      <c r="E2622">
        <v>2621</v>
      </c>
    </row>
    <row r="2623" spans="1:5" x14ac:dyDescent="0.2">
      <c r="A2623" t="str" cm="1">
        <f t="array" aca="1" ref="A2623" ca="1">_xlfn.IFNA(INDEX(_xlfn.ANCHORARRAY('Data Split'!$A$1),C2623,B2623),"")</f>
        <v>|</v>
      </c>
      <c r="B2623" cm="1">
        <f t="array" aca="1" ref="B2623" ca="1">_xlfn.SWITCH(D2622,
"R", B2622+1,
"L", B2622-1,
B2622
)</f>
        <v>60</v>
      </c>
      <c r="C2623" cm="1">
        <f t="array" aca="1" ref="C2623" ca="1">_xlfn.SWITCH(D2622,
"D", C2622+1,
"U", C2622-1,
C2622
)</f>
        <v>103</v>
      </c>
      <c r="D2623" t="str">
        <f ca="1">_xlfn.LET(
_xlpm.DMapRow,MATCH(A2623,'Direction Mapping'!$A:$A,0),
_xlpm.DMapColumn, MATCH(D2622,'Direction Mapping'!$1:$1,0),
_xlpm.NextDirection, INDEX('Direction Mapping'!$A$1:$E$7,_xlpm.DMapRow,_xlpm.DMapColumn),
_xlpm.NextDirection
)</f>
        <v>U</v>
      </c>
      <c r="E2623">
        <v>2622</v>
      </c>
    </row>
    <row r="2624" spans="1:5" x14ac:dyDescent="0.2">
      <c r="A2624" t="str" cm="1">
        <f t="array" aca="1" ref="A2624" ca="1">_xlfn.IFNA(INDEX(_xlfn.ANCHORARRAY('Data Split'!$A$1),C2624,B2624),"")</f>
        <v>|</v>
      </c>
      <c r="B2624" cm="1">
        <f t="array" aca="1" ref="B2624" ca="1">_xlfn.SWITCH(D2623,
"R", B2623+1,
"L", B2623-1,
B2623
)</f>
        <v>60</v>
      </c>
      <c r="C2624" cm="1">
        <f t="array" aca="1" ref="C2624" ca="1">_xlfn.SWITCH(D2623,
"D", C2623+1,
"U", C2623-1,
C2623
)</f>
        <v>102</v>
      </c>
      <c r="D2624" t="str">
        <f ca="1">_xlfn.LET(
_xlpm.DMapRow,MATCH(A2624,'Direction Mapping'!$A:$A,0),
_xlpm.DMapColumn, MATCH(D2623,'Direction Mapping'!$1:$1,0),
_xlpm.NextDirection, INDEX('Direction Mapping'!$A$1:$E$7,_xlpm.DMapRow,_xlpm.DMapColumn),
_xlpm.NextDirection
)</f>
        <v>U</v>
      </c>
      <c r="E2624">
        <v>2623</v>
      </c>
    </row>
    <row r="2625" spans="1:5" x14ac:dyDescent="0.2">
      <c r="A2625" t="str" cm="1">
        <f t="array" aca="1" ref="A2625" ca="1">_xlfn.IFNA(INDEX(_xlfn.ANCHORARRAY('Data Split'!$A$1),C2625,B2625),"")</f>
        <v>7</v>
      </c>
      <c r="B2625" cm="1">
        <f t="array" aca="1" ref="B2625" ca="1">_xlfn.SWITCH(D2624,
"R", B2624+1,
"L", B2624-1,
B2624
)</f>
        <v>60</v>
      </c>
      <c r="C2625" cm="1">
        <f t="array" aca="1" ref="C2625" ca="1">_xlfn.SWITCH(D2624,
"D", C2624+1,
"U", C2624-1,
C2624
)</f>
        <v>101</v>
      </c>
      <c r="D2625" t="str">
        <f ca="1">_xlfn.LET(
_xlpm.DMapRow,MATCH(A2625,'Direction Mapping'!$A:$A,0),
_xlpm.DMapColumn, MATCH(D2624,'Direction Mapping'!$1:$1,0),
_xlpm.NextDirection, INDEX('Direction Mapping'!$A$1:$E$7,_xlpm.DMapRow,_xlpm.DMapColumn),
_xlpm.NextDirection
)</f>
        <v>L</v>
      </c>
      <c r="E2625">
        <v>2624</v>
      </c>
    </row>
    <row r="2626" spans="1:5" x14ac:dyDescent="0.2">
      <c r="A2626" t="str" cm="1">
        <f t="array" aca="1" ref="A2626" ca="1">_xlfn.IFNA(INDEX(_xlfn.ANCHORARRAY('Data Split'!$A$1),C2626,B2626),"")</f>
        <v>L</v>
      </c>
      <c r="B2626" cm="1">
        <f t="array" aca="1" ref="B2626" ca="1">_xlfn.SWITCH(D2625,
"R", B2625+1,
"L", B2625-1,
B2625
)</f>
        <v>59</v>
      </c>
      <c r="C2626" cm="1">
        <f t="array" aca="1" ref="C2626" ca="1">_xlfn.SWITCH(D2625,
"D", C2625+1,
"U", C2625-1,
C2625
)</f>
        <v>101</v>
      </c>
      <c r="D2626" t="str">
        <f ca="1">_xlfn.LET(
_xlpm.DMapRow,MATCH(A2626,'Direction Mapping'!$A:$A,0),
_xlpm.DMapColumn, MATCH(D2625,'Direction Mapping'!$1:$1,0),
_xlpm.NextDirection, INDEX('Direction Mapping'!$A$1:$E$7,_xlpm.DMapRow,_xlpm.DMapColumn),
_xlpm.NextDirection
)</f>
        <v>U</v>
      </c>
      <c r="E2626">
        <v>2625</v>
      </c>
    </row>
    <row r="2627" spans="1:5" x14ac:dyDescent="0.2">
      <c r="A2627" t="str" cm="1">
        <f t="array" aca="1" ref="A2627" ca="1">_xlfn.IFNA(INDEX(_xlfn.ANCHORARRAY('Data Split'!$A$1),C2627,B2627),"")</f>
        <v>|</v>
      </c>
      <c r="B2627" cm="1">
        <f t="array" aca="1" ref="B2627" ca="1">_xlfn.SWITCH(D2626,
"R", B2626+1,
"L", B2626-1,
B2626
)</f>
        <v>59</v>
      </c>
      <c r="C2627" cm="1">
        <f t="array" aca="1" ref="C2627" ca="1">_xlfn.SWITCH(D2626,
"D", C2626+1,
"U", C2626-1,
C2626
)</f>
        <v>100</v>
      </c>
      <c r="D2627" t="str">
        <f ca="1">_xlfn.LET(
_xlpm.DMapRow,MATCH(A2627,'Direction Mapping'!$A:$A,0),
_xlpm.DMapColumn, MATCH(D2626,'Direction Mapping'!$1:$1,0),
_xlpm.NextDirection, INDEX('Direction Mapping'!$A$1:$E$7,_xlpm.DMapRow,_xlpm.DMapColumn),
_xlpm.NextDirection
)</f>
        <v>U</v>
      </c>
      <c r="E2627">
        <v>2626</v>
      </c>
    </row>
    <row r="2628" spans="1:5" x14ac:dyDescent="0.2">
      <c r="A2628" t="str" cm="1">
        <f t="array" aca="1" ref="A2628" ca="1">_xlfn.IFNA(INDEX(_xlfn.ANCHORARRAY('Data Split'!$A$1),C2628,B2628),"")</f>
        <v>|</v>
      </c>
      <c r="B2628" cm="1">
        <f t="array" aca="1" ref="B2628" ca="1">_xlfn.SWITCH(D2627,
"R", B2627+1,
"L", B2627-1,
B2627
)</f>
        <v>59</v>
      </c>
      <c r="C2628" cm="1">
        <f t="array" aca="1" ref="C2628" ca="1">_xlfn.SWITCH(D2627,
"D", C2627+1,
"U", C2627-1,
C2627
)</f>
        <v>99</v>
      </c>
      <c r="D2628" t="str">
        <f ca="1">_xlfn.LET(
_xlpm.DMapRow,MATCH(A2628,'Direction Mapping'!$A:$A,0),
_xlpm.DMapColumn, MATCH(D2627,'Direction Mapping'!$1:$1,0),
_xlpm.NextDirection, INDEX('Direction Mapping'!$A$1:$E$7,_xlpm.DMapRow,_xlpm.DMapColumn),
_xlpm.NextDirection
)</f>
        <v>U</v>
      </c>
      <c r="E2628">
        <v>2627</v>
      </c>
    </row>
    <row r="2629" spans="1:5" x14ac:dyDescent="0.2">
      <c r="A2629" t="str" cm="1">
        <f t="array" aca="1" ref="A2629" ca="1">_xlfn.IFNA(INDEX(_xlfn.ANCHORARRAY('Data Split'!$A$1),C2629,B2629),"")</f>
        <v>7</v>
      </c>
      <c r="B2629" cm="1">
        <f t="array" aca="1" ref="B2629" ca="1">_xlfn.SWITCH(D2628,
"R", B2628+1,
"L", B2628-1,
B2628
)</f>
        <v>59</v>
      </c>
      <c r="C2629" cm="1">
        <f t="array" aca="1" ref="C2629" ca="1">_xlfn.SWITCH(D2628,
"D", C2628+1,
"U", C2628-1,
C2628
)</f>
        <v>98</v>
      </c>
      <c r="D2629" t="str">
        <f ca="1">_xlfn.LET(
_xlpm.DMapRow,MATCH(A2629,'Direction Mapping'!$A:$A,0),
_xlpm.DMapColumn, MATCH(D2628,'Direction Mapping'!$1:$1,0),
_xlpm.NextDirection, INDEX('Direction Mapping'!$A$1:$E$7,_xlpm.DMapRow,_xlpm.DMapColumn),
_xlpm.NextDirection
)</f>
        <v>L</v>
      </c>
      <c r="E2629">
        <v>2628</v>
      </c>
    </row>
    <row r="2630" spans="1:5" x14ac:dyDescent="0.2">
      <c r="A2630" t="str" cm="1">
        <f t="array" aca="1" ref="A2630" ca="1">_xlfn.IFNA(INDEX(_xlfn.ANCHORARRAY('Data Split'!$A$1),C2630,B2630),"")</f>
        <v>L</v>
      </c>
      <c r="B2630" cm="1">
        <f t="array" aca="1" ref="B2630" ca="1">_xlfn.SWITCH(D2629,
"R", B2629+1,
"L", B2629-1,
B2629
)</f>
        <v>58</v>
      </c>
      <c r="C2630" cm="1">
        <f t="array" aca="1" ref="C2630" ca="1">_xlfn.SWITCH(D2629,
"D", C2629+1,
"U", C2629-1,
C2629
)</f>
        <v>98</v>
      </c>
      <c r="D2630" t="str">
        <f ca="1">_xlfn.LET(
_xlpm.DMapRow,MATCH(A2630,'Direction Mapping'!$A:$A,0),
_xlpm.DMapColumn, MATCH(D2629,'Direction Mapping'!$1:$1,0),
_xlpm.NextDirection, INDEX('Direction Mapping'!$A$1:$E$7,_xlpm.DMapRow,_xlpm.DMapColumn),
_xlpm.NextDirection
)</f>
        <v>U</v>
      </c>
      <c r="E2630">
        <v>2629</v>
      </c>
    </row>
    <row r="2631" spans="1:5" x14ac:dyDescent="0.2">
      <c r="A2631" t="str" cm="1">
        <f t="array" aca="1" ref="A2631" ca="1">_xlfn.IFNA(INDEX(_xlfn.ANCHORARRAY('Data Split'!$A$1),C2631,B2631),"")</f>
        <v>|</v>
      </c>
      <c r="B2631" cm="1">
        <f t="array" aca="1" ref="B2631" ca="1">_xlfn.SWITCH(D2630,
"R", B2630+1,
"L", B2630-1,
B2630
)</f>
        <v>58</v>
      </c>
      <c r="C2631" cm="1">
        <f t="array" aca="1" ref="C2631" ca="1">_xlfn.SWITCH(D2630,
"D", C2630+1,
"U", C2630-1,
C2630
)</f>
        <v>97</v>
      </c>
      <c r="D2631" t="str">
        <f ca="1">_xlfn.LET(
_xlpm.DMapRow,MATCH(A2631,'Direction Mapping'!$A:$A,0),
_xlpm.DMapColumn, MATCH(D2630,'Direction Mapping'!$1:$1,0),
_xlpm.NextDirection, INDEX('Direction Mapping'!$A$1:$E$7,_xlpm.DMapRow,_xlpm.DMapColumn),
_xlpm.NextDirection
)</f>
        <v>U</v>
      </c>
      <c r="E2631">
        <v>2630</v>
      </c>
    </row>
    <row r="2632" spans="1:5" x14ac:dyDescent="0.2">
      <c r="A2632" t="str" cm="1">
        <f t="array" aca="1" ref="A2632" ca="1">_xlfn.IFNA(INDEX(_xlfn.ANCHORARRAY('Data Split'!$A$1),C2632,B2632),"")</f>
        <v>|</v>
      </c>
      <c r="B2632" cm="1">
        <f t="array" aca="1" ref="B2632" ca="1">_xlfn.SWITCH(D2631,
"R", B2631+1,
"L", B2631-1,
B2631
)</f>
        <v>58</v>
      </c>
      <c r="C2632" cm="1">
        <f t="array" aca="1" ref="C2632" ca="1">_xlfn.SWITCH(D2631,
"D", C2631+1,
"U", C2631-1,
C2631
)</f>
        <v>96</v>
      </c>
      <c r="D2632" t="str">
        <f ca="1">_xlfn.LET(
_xlpm.DMapRow,MATCH(A2632,'Direction Mapping'!$A:$A,0),
_xlpm.DMapColumn, MATCH(D2631,'Direction Mapping'!$1:$1,0),
_xlpm.NextDirection, INDEX('Direction Mapping'!$A$1:$E$7,_xlpm.DMapRow,_xlpm.DMapColumn),
_xlpm.NextDirection
)</f>
        <v>U</v>
      </c>
      <c r="E2632">
        <v>2631</v>
      </c>
    </row>
    <row r="2633" spans="1:5" x14ac:dyDescent="0.2">
      <c r="A2633" t="str" cm="1">
        <f t="array" aca="1" ref="A2633" ca="1">_xlfn.IFNA(INDEX(_xlfn.ANCHORARRAY('Data Split'!$A$1),C2633,B2633),"")</f>
        <v>F</v>
      </c>
      <c r="B2633" cm="1">
        <f t="array" aca="1" ref="B2633" ca="1">_xlfn.SWITCH(D2632,
"R", B2632+1,
"L", B2632-1,
B2632
)</f>
        <v>58</v>
      </c>
      <c r="C2633" cm="1">
        <f t="array" aca="1" ref="C2633" ca="1">_xlfn.SWITCH(D2632,
"D", C2632+1,
"U", C2632-1,
C2632
)</f>
        <v>95</v>
      </c>
      <c r="D2633" t="str">
        <f ca="1">_xlfn.LET(
_xlpm.DMapRow,MATCH(A2633,'Direction Mapping'!$A:$A,0),
_xlpm.DMapColumn, MATCH(D2632,'Direction Mapping'!$1:$1,0),
_xlpm.NextDirection, INDEX('Direction Mapping'!$A$1:$E$7,_xlpm.DMapRow,_xlpm.DMapColumn),
_xlpm.NextDirection
)</f>
        <v>R</v>
      </c>
      <c r="E2633">
        <v>2632</v>
      </c>
    </row>
    <row r="2634" spans="1:5" x14ac:dyDescent="0.2">
      <c r="A2634" t="str" cm="1">
        <f t="array" aca="1" ref="A2634" ca="1">_xlfn.IFNA(INDEX(_xlfn.ANCHORARRAY('Data Split'!$A$1),C2634,B2634),"")</f>
        <v>-</v>
      </c>
      <c r="B2634" cm="1">
        <f t="array" aca="1" ref="B2634" ca="1">_xlfn.SWITCH(D2633,
"R", B2633+1,
"L", B2633-1,
B2633
)</f>
        <v>59</v>
      </c>
      <c r="C2634" cm="1">
        <f t="array" aca="1" ref="C2634" ca="1">_xlfn.SWITCH(D2633,
"D", C2633+1,
"U", C2633-1,
C2633
)</f>
        <v>95</v>
      </c>
      <c r="D2634" t="str">
        <f ca="1">_xlfn.LET(
_xlpm.DMapRow,MATCH(A2634,'Direction Mapping'!$A:$A,0),
_xlpm.DMapColumn, MATCH(D2633,'Direction Mapping'!$1:$1,0),
_xlpm.NextDirection, INDEX('Direction Mapping'!$A$1:$E$7,_xlpm.DMapRow,_xlpm.DMapColumn),
_xlpm.NextDirection
)</f>
        <v>R</v>
      </c>
      <c r="E2634">
        <v>2633</v>
      </c>
    </row>
    <row r="2635" spans="1:5" x14ac:dyDescent="0.2">
      <c r="A2635" t="str" cm="1">
        <f t="array" aca="1" ref="A2635" ca="1">_xlfn.IFNA(INDEX(_xlfn.ANCHORARRAY('Data Split'!$A$1),C2635,B2635),"")</f>
        <v>7</v>
      </c>
      <c r="B2635" cm="1">
        <f t="array" aca="1" ref="B2635" ca="1">_xlfn.SWITCH(D2634,
"R", B2634+1,
"L", B2634-1,
B2634
)</f>
        <v>60</v>
      </c>
      <c r="C2635" cm="1">
        <f t="array" aca="1" ref="C2635" ca="1">_xlfn.SWITCH(D2634,
"D", C2634+1,
"U", C2634-1,
C2634
)</f>
        <v>95</v>
      </c>
      <c r="D2635" t="str">
        <f ca="1">_xlfn.LET(
_xlpm.DMapRow,MATCH(A2635,'Direction Mapping'!$A:$A,0),
_xlpm.DMapColumn, MATCH(D2634,'Direction Mapping'!$1:$1,0),
_xlpm.NextDirection, INDEX('Direction Mapping'!$A$1:$E$7,_xlpm.DMapRow,_xlpm.DMapColumn),
_xlpm.NextDirection
)</f>
        <v>D</v>
      </c>
      <c r="E2635">
        <v>2634</v>
      </c>
    </row>
    <row r="2636" spans="1:5" x14ac:dyDescent="0.2">
      <c r="A2636" t="str" cm="1">
        <f t="array" aca="1" ref="A2636" ca="1">_xlfn.IFNA(INDEX(_xlfn.ANCHORARRAY('Data Split'!$A$1),C2636,B2636),"")</f>
        <v>J</v>
      </c>
      <c r="B2636" cm="1">
        <f t="array" aca="1" ref="B2636" ca="1">_xlfn.SWITCH(D2635,
"R", B2635+1,
"L", B2635-1,
B2635
)</f>
        <v>60</v>
      </c>
      <c r="C2636" cm="1">
        <f t="array" aca="1" ref="C2636" ca="1">_xlfn.SWITCH(D2635,
"D", C2635+1,
"U", C2635-1,
C2635
)</f>
        <v>96</v>
      </c>
      <c r="D2636" t="str">
        <f ca="1">_xlfn.LET(
_xlpm.DMapRow,MATCH(A2636,'Direction Mapping'!$A:$A,0),
_xlpm.DMapColumn, MATCH(D2635,'Direction Mapping'!$1:$1,0),
_xlpm.NextDirection, INDEX('Direction Mapping'!$A$1:$E$7,_xlpm.DMapRow,_xlpm.DMapColumn),
_xlpm.NextDirection
)</f>
        <v>L</v>
      </c>
      <c r="E2636">
        <v>2635</v>
      </c>
    </row>
    <row r="2637" spans="1:5" x14ac:dyDescent="0.2">
      <c r="A2637" t="str" cm="1">
        <f t="array" aca="1" ref="A2637" ca="1">_xlfn.IFNA(INDEX(_xlfn.ANCHORARRAY('Data Split'!$A$1),C2637,B2637),"")</f>
        <v>F</v>
      </c>
      <c r="B2637" cm="1">
        <f t="array" aca="1" ref="B2637" ca="1">_xlfn.SWITCH(D2636,
"R", B2636+1,
"L", B2636-1,
B2636
)</f>
        <v>59</v>
      </c>
      <c r="C2637" cm="1">
        <f t="array" aca="1" ref="C2637" ca="1">_xlfn.SWITCH(D2636,
"D", C2636+1,
"U", C2636-1,
C2636
)</f>
        <v>96</v>
      </c>
      <c r="D2637" t="str">
        <f ca="1">_xlfn.LET(
_xlpm.DMapRow,MATCH(A2637,'Direction Mapping'!$A:$A,0),
_xlpm.DMapColumn, MATCH(D2636,'Direction Mapping'!$1:$1,0),
_xlpm.NextDirection, INDEX('Direction Mapping'!$A$1:$E$7,_xlpm.DMapRow,_xlpm.DMapColumn),
_xlpm.NextDirection
)</f>
        <v>D</v>
      </c>
      <c r="E2637">
        <v>2636</v>
      </c>
    </row>
    <row r="2638" spans="1:5" x14ac:dyDescent="0.2">
      <c r="A2638" t="str" cm="1">
        <f t="array" aca="1" ref="A2638" ca="1">_xlfn.IFNA(INDEX(_xlfn.ANCHORARRAY('Data Split'!$A$1),C2638,B2638),"")</f>
        <v>L</v>
      </c>
      <c r="B2638" cm="1">
        <f t="array" aca="1" ref="B2638" ca="1">_xlfn.SWITCH(D2637,
"R", B2637+1,
"L", B2637-1,
B2637
)</f>
        <v>59</v>
      </c>
      <c r="C2638" cm="1">
        <f t="array" aca="1" ref="C2638" ca="1">_xlfn.SWITCH(D2637,
"D", C2637+1,
"U", C2637-1,
C2637
)</f>
        <v>97</v>
      </c>
      <c r="D2638" t="str">
        <f ca="1">_xlfn.LET(
_xlpm.DMapRow,MATCH(A2638,'Direction Mapping'!$A:$A,0),
_xlpm.DMapColumn, MATCH(D2637,'Direction Mapping'!$1:$1,0),
_xlpm.NextDirection, INDEX('Direction Mapping'!$A$1:$E$7,_xlpm.DMapRow,_xlpm.DMapColumn),
_xlpm.NextDirection
)</f>
        <v>R</v>
      </c>
      <c r="E2638">
        <v>2637</v>
      </c>
    </row>
    <row r="2639" spans="1:5" x14ac:dyDescent="0.2">
      <c r="A2639" t="str" cm="1">
        <f t="array" aca="1" ref="A2639" ca="1">_xlfn.IFNA(INDEX(_xlfn.ANCHORARRAY('Data Split'!$A$1),C2639,B2639),"")</f>
        <v>7</v>
      </c>
      <c r="B2639" cm="1">
        <f t="array" aca="1" ref="B2639" ca="1">_xlfn.SWITCH(D2638,
"R", B2638+1,
"L", B2638-1,
B2638
)</f>
        <v>60</v>
      </c>
      <c r="C2639" cm="1">
        <f t="array" aca="1" ref="C2639" ca="1">_xlfn.SWITCH(D2638,
"D", C2638+1,
"U", C2638-1,
C2638
)</f>
        <v>97</v>
      </c>
      <c r="D2639" t="str">
        <f ca="1">_xlfn.LET(
_xlpm.DMapRow,MATCH(A2639,'Direction Mapping'!$A:$A,0),
_xlpm.DMapColumn, MATCH(D2638,'Direction Mapping'!$1:$1,0),
_xlpm.NextDirection, INDEX('Direction Mapping'!$A$1:$E$7,_xlpm.DMapRow,_xlpm.DMapColumn),
_xlpm.NextDirection
)</f>
        <v>D</v>
      </c>
      <c r="E2639">
        <v>2638</v>
      </c>
    </row>
    <row r="2640" spans="1:5" x14ac:dyDescent="0.2">
      <c r="A2640" t="str" cm="1">
        <f t="array" aca="1" ref="A2640" ca="1">_xlfn.IFNA(INDEX(_xlfn.ANCHORARRAY('Data Split'!$A$1),C2640,B2640),"")</f>
        <v>L</v>
      </c>
      <c r="B2640" cm="1">
        <f t="array" aca="1" ref="B2640" ca="1">_xlfn.SWITCH(D2639,
"R", B2639+1,
"L", B2639-1,
B2639
)</f>
        <v>60</v>
      </c>
      <c r="C2640" cm="1">
        <f t="array" aca="1" ref="C2640" ca="1">_xlfn.SWITCH(D2639,
"D", C2639+1,
"U", C2639-1,
C2639
)</f>
        <v>98</v>
      </c>
      <c r="D2640" t="str">
        <f ca="1">_xlfn.LET(
_xlpm.DMapRow,MATCH(A2640,'Direction Mapping'!$A:$A,0),
_xlpm.DMapColumn, MATCH(D2639,'Direction Mapping'!$1:$1,0),
_xlpm.NextDirection, INDEX('Direction Mapping'!$A$1:$E$7,_xlpm.DMapRow,_xlpm.DMapColumn),
_xlpm.NextDirection
)</f>
        <v>R</v>
      </c>
      <c r="E2640">
        <v>2639</v>
      </c>
    </row>
    <row r="2641" spans="1:5" x14ac:dyDescent="0.2">
      <c r="A2641" t="str" cm="1">
        <f t="array" aca="1" ref="A2641" ca="1">_xlfn.IFNA(INDEX(_xlfn.ANCHORARRAY('Data Split'!$A$1),C2641,B2641),"")</f>
        <v>7</v>
      </c>
      <c r="B2641" cm="1">
        <f t="array" aca="1" ref="B2641" ca="1">_xlfn.SWITCH(D2640,
"R", B2640+1,
"L", B2640-1,
B2640
)</f>
        <v>61</v>
      </c>
      <c r="C2641" cm="1">
        <f t="array" aca="1" ref="C2641" ca="1">_xlfn.SWITCH(D2640,
"D", C2640+1,
"U", C2640-1,
C2640
)</f>
        <v>98</v>
      </c>
      <c r="D2641" t="str">
        <f ca="1">_xlfn.LET(
_xlpm.DMapRow,MATCH(A2641,'Direction Mapping'!$A:$A,0),
_xlpm.DMapColumn, MATCH(D2640,'Direction Mapping'!$1:$1,0),
_xlpm.NextDirection, INDEX('Direction Mapping'!$A$1:$E$7,_xlpm.DMapRow,_xlpm.DMapColumn),
_xlpm.NextDirection
)</f>
        <v>D</v>
      </c>
      <c r="E2641">
        <v>2640</v>
      </c>
    </row>
    <row r="2642" spans="1:5" x14ac:dyDescent="0.2">
      <c r="A2642" t="str" cm="1">
        <f t="array" aca="1" ref="A2642" ca="1">_xlfn.IFNA(INDEX(_xlfn.ANCHORARRAY('Data Split'!$A$1),C2642,B2642),"")</f>
        <v>J</v>
      </c>
      <c r="B2642" cm="1">
        <f t="array" aca="1" ref="B2642" ca="1">_xlfn.SWITCH(D2641,
"R", B2641+1,
"L", B2641-1,
B2641
)</f>
        <v>61</v>
      </c>
      <c r="C2642" cm="1">
        <f t="array" aca="1" ref="C2642" ca="1">_xlfn.SWITCH(D2641,
"D", C2641+1,
"U", C2641-1,
C2641
)</f>
        <v>99</v>
      </c>
      <c r="D2642" t="str">
        <f ca="1">_xlfn.LET(
_xlpm.DMapRow,MATCH(A2642,'Direction Mapping'!$A:$A,0),
_xlpm.DMapColumn, MATCH(D2641,'Direction Mapping'!$1:$1,0),
_xlpm.NextDirection, INDEX('Direction Mapping'!$A$1:$E$7,_xlpm.DMapRow,_xlpm.DMapColumn),
_xlpm.NextDirection
)</f>
        <v>L</v>
      </c>
      <c r="E2642">
        <v>2641</v>
      </c>
    </row>
    <row r="2643" spans="1:5" x14ac:dyDescent="0.2">
      <c r="A2643" t="str" cm="1">
        <f t="array" aca="1" ref="A2643" ca="1">_xlfn.IFNA(INDEX(_xlfn.ANCHORARRAY('Data Split'!$A$1),C2643,B2643),"")</f>
        <v>F</v>
      </c>
      <c r="B2643" cm="1">
        <f t="array" aca="1" ref="B2643" ca="1">_xlfn.SWITCH(D2642,
"R", B2642+1,
"L", B2642-1,
B2642
)</f>
        <v>60</v>
      </c>
      <c r="C2643" cm="1">
        <f t="array" aca="1" ref="C2643" ca="1">_xlfn.SWITCH(D2642,
"D", C2642+1,
"U", C2642-1,
C2642
)</f>
        <v>99</v>
      </c>
      <c r="D2643" t="str">
        <f ca="1">_xlfn.LET(
_xlpm.DMapRow,MATCH(A2643,'Direction Mapping'!$A:$A,0),
_xlpm.DMapColumn, MATCH(D2642,'Direction Mapping'!$1:$1,0),
_xlpm.NextDirection, INDEX('Direction Mapping'!$A$1:$E$7,_xlpm.DMapRow,_xlpm.DMapColumn),
_xlpm.NextDirection
)</f>
        <v>D</v>
      </c>
      <c r="E2643">
        <v>2642</v>
      </c>
    </row>
    <row r="2644" spans="1:5" x14ac:dyDescent="0.2">
      <c r="A2644" t="str" cm="1">
        <f t="array" aca="1" ref="A2644" ca="1">_xlfn.IFNA(INDEX(_xlfn.ANCHORARRAY('Data Split'!$A$1),C2644,B2644),"")</f>
        <v>L</v>
      </c>
      <c r="B2644" cm="1">
        <f t="array" aca="1" ref="B2644" ca="1">_xlfn.SWITCH(D2643,
"R", B2643+1,
"L", B2643-1,
B2643
)</f>
        <v>60</v>
      </c>
      <c r="C2644" cm="1">
        <f t="array" aca="1" ref="C2644" ca="1">_xlfn.SWITCH(D2643,
"D", C2643+1,
"U", C2643-1,
C2643
)</f>
        <v>100</v>
      </c>
      <c r="D2644" t="str">
        <f ca="1">_xlfn.LET(
_xlpm.DMapRow,MATCH(A2644,'Direction Mapping'!$A:$A,0),
_xlpm.DMapColumn, MATCH(D2643,'Direction Mapping'!$1:$1,0),
_xlpm.NextDirection, INDEX('Direction Mapping'!$A$1:$E$7,_xlpm.DMapRow,_xlpm.DMapColumn),
_xlpm.NextDirection
)</f>
        <v>R</v>
      </c>
      <c r="E2644">
        <v>2643</v>
      </c>
    </row>
    <row r="2645" spans="1:5" x14ac:dyDescent="0.2">
      <c r="A2645" t="str" cm="1">
        <f t="array" aca="1" ref="A2645" ca="1">_xlfn.IFNA(INDEX(_xlfn.ANCHORARRAY('Data Split'!$A$1),C2645,B2645),"")</f>
        <v>7</v>
      </c>
      <c r="B2645" cm="1">
        <f t="array" aca="1" ref="B2645" ca="1">_xlfn.SWITCH(D2644,
"R", B2644+1,
"L", B2644-1,
B2644
)</f>
        <v>61</v>
      </c>
      <c r="C2645" cm="1">
        <f t="array" aca="1" ref="C2645" ca="1">_xlfn.SWITCH(D2644,
"D", C2644+1,
"U", C2644-1,
C2644
)</f>
        <v>100</v>
      </c>
      <c r="D2645" t="str">
        <f ca="1">_xlfn.LET(
_xlpm.DMapRow,MATCH(A2645,'Direction Mapping'!$A:$A,0),
_xlpm.DMapColumn, MATCH(D2644,'Direction Mapping'!$1:$1,0),
_xlpm.NextDirection, INDEX('Direction Mapping'!$A$1:$E$7,_xlpm.DMapRow,_xlpm.DMapColumn),
_xlpm.NextDirection
)</f>
        <v>D</v>
      </c>
      <c r="E2645">
        <v>2644</v>
      </c>
    </row>
    <row r="2646" spans="1:5" x14ac:dyDescent="0.2">
      <c r="A2646" t="str" cm="1">
        <f t="array" aca="1" ref="A2646" ca="1">_xlfn.IFNA(INDEX(_xlfn.ANCHORARRAY('Data Split'!$A$1),C2646,B2646),"")</f>
        <v>L</v>
      </c>
      <c r="B2646" cm="1">
        <f t="array" aca="1" ref="B2646" ca="1">_xlfn.SWITCH(D2645,
"R", B2645+1,
"L", B2645-1,
B2645
)</f>
        <v>61</v>
      </c>
      <c r="C2646" cm="1">
        <f t="array" aca="1" ref="C2646" ca="1">_xlfn.SWITCH(D2645,
"D", C2645+1,
"U", C2645-1,
C2645
)</f>
        <v>101</v>
      </c>
      <c r="D2646" t="str">
        <f ca="1">_xlfn.LET(
_xlpm.DMapRow,MATCH(A2646,'Direction Mapping'!$A:$A,0),
_xlpm.DMapColumn, MATCH(D2645,'Direction Mapping'!$1:$1,0),
_xlpm.NextDirection, INDEX('Direction Mapping'!$A$1:$E$7,_xlpm.DMapRow,_xlpm.DMapColumn),
_xlpm.NextDirection
)</f>
        <v>R</v>
      </c>
      <c r="E2646">
        <v>2645</v>
      </c>
    </row>
    <row r="2647" spans="1:5" x14ac:dyDescent="0.2">
      <c r="A2647" t="str" cm="1">
        <f t="array" aca="1" ref="A2647" ca="1">_xlfn.IFNA(INDEX(_xlfn.ANCHORARRAY('Data Split'!$A$1),C2647,B2647),"")</f>
        <v>J</v>
      </c>
      <c r="B2647" cm="1">
        <f t="array" aca="1" ref="B2647" ca="1">_xlfn.SWITCH(D2646,
"R", B2646+1,
"L", B2646-1,
B2646
)</f>
        <v>62</v>
      </c>
      <c r="C2647" cm="1">
        <f t="array" aca="1" ref="C2647" ca="1">_xlfn.SWITCH(D2646,
"D", C2646+1,
"U", C2646-1,
C2646
)</f>
        <v>101</v>
      </c>
      <c r="D2647" t="str">
        <f ca="1">_xlfn.LET(
_xlpm.DMapRow,MATCH(A2647,'Direction Mapping'!$A:$A,0),
_xlpm.DMapColumn, MATCH(D2646,'Direction Mapping'!$1:$1,0),
_xlpm.NextDirection, INDEX('Direction Mapping'!$A$1:$E$7,_xlpm.DMapRow,_xlpm.DMapColumn),
_xlpm.NextDirection
)</f>
        <v>U</v>
      </c>
      <c r="E2647">
        <v>2646</v>
      </c>
    </row>
    <row r="2648" spans="1:5" x14ac:dyDescent="0.2">
      <c r="A2648" t="str" cm="1">
        <f t="array" aca="1" ref="A2648" ca="1">_xlfn.IFNA(INDEX(_xlfn.ANCHORARRAY('Data Split'!$A$1),C2648,B2648),"")</f>
        <v>F</v>
      </c>
      <c r="B2648" cm="1">
        <f t="array" aca="1" ref="B2648" ca="1">_xlfn.SWITCH(D2647,
"R", B2647+1,
"L", B2647-1,
B2647
)</f>
        <v>62</v>
      </c>
      <c r="C2648" cm="1">
        <f t="array" aca="1" ref="C2648" ca="1">_xlfn.SWITCH(D2647,
"D", C2647+1,
"U", C2647-1,
C2647
)</f>
        <v>100</v>
      </c>
      <c r="D2648" t="str">
        <f ca="1">_xlfn.LET(
_xlpm.DMapRow,MATCH(A2648,'Direction Mapping'!$A:$A,0),
_xlpm.DMapColumn, MATCH(D2647,'Direction Mapping'!$1:$1,0),
_xlpm.NextDirection, INDEX('Direction Mapping'!$A$1:$E$7,_xlpm.DMapRow,_xlpm.DMapColumn),
_xlpm.NextDirection
)</f>
        <v>R</v>
      </c>
      <c r="E2648">
        <v>2647</v>
      </c>
    </row>
    <row r="2649" spans="1:5" x14ac:dyDescent="0.2">
      <c r="A2649" t="str" cm="1">
        <f t="array" aca="1" ref="A2649" ca="1">_xlfn.IFNA(INDEX(_xlfn.ANCHORARRAY('Data Split'!$A$1),C2649,B2649),"")</f>
        <v>7</v>
      </c>
      <c r="B2649" cm="1">
        <f t="array" aca="1" ref="B2649" ca="1">_xlfn.SWITCH(D2648,
"R", B2648+1,
"L", B2648-1,
B2648
)</f>
        <v>63</v>
      </c>
      <c r="C2649" cm="1">
        <f t="array" aca="1" ref="C2649" ca="1">_xlfn.SWITCH(D2648,
"D", C2648+1,
"U", C2648-1,
C2648
)</f>
        <v>100</v>
      </c>
      <c r="D2649" t="str">
        <f ca="1">_xlfn.LET(
_xlpm.DMapRow,MATCH(A2649,'Direction Mapping'!$A:$A,0),
_xlpm.DMapColumn, MATCH(D2648,'Direction Mapping'!$1:$1,0),
_xlpm.NextDirection, INDEX('Direction Mapping'!$A$1:$E$7,_xlpm.DMapRow,_xlpm.DMapColumn),
_xlpm.NextDirection
)</f>
        <v>D</v>
      </c>
      <c r="E2649">
        <v>2648</v>
      </c>
    </row>
    <row r="2650" spans="1:5" x14ac:dyDescent="0.2">
      <c r="A2650" t="str" cm="1">
        <f t="array" aca="1" ref="A2650" ca="1">_xlfn.IFNA(INDEX(_xlfn.ANCHORARRAY('Data Split'!$A$1),C2650,B2650),"")</f>
        <v>|</v>
      </c>
      <c r="B2650" cm="1">
        <f t="array" aca="1" ref="B2650" ca="1">_xlfn.SWITCH(D2649,
"R", B2649+1,
"L", B2649-1,
B2649
)</f>
        <v>63</v>
      </c>
      <c r="C2650" cm="1">
        <f t="array" aca="1" ref="C2650" ca="1">_xlfn.SWITCH(D2649,
"D", C2649+1,
"U", C2649-1,
C2649
)</f>
        <v>101</v>
      </c>
      <c r="D2650" t="str">
        <f ca="1">_xlfn.LET(
_xlpm.DMapRow,MATCH(A2650,'Direction Mapping'!$A:$A,0),
_xlpm.DMapColumn, MATCH(D2649,'Direction Mapping'!$1:$1,0),
_xlpm.NextDirection, INDEX('Direction Mapping'!$A$1:$E$7,_xlpm.DMapRow,_xlpm.DMapColumn),
_xlpm.NextDirection
)</f>
        <v>D</v>
      </c>
      <c r="E2650">
        <v>2649</v>
      </c>
    </row>
    <row r="2651" spans="1:5" x14ac:dyDescent="0.2">
      <c r="A2651" t="str" cm="1">
        <f t="array" aca="1" ref="A2651" ca="1">_xlfn.IFNA(INDEX(_xlfn.ANCHORARRAY('Data Split'!$A$1),C2651,B2651),"")</f>
        <v>J</v>
      </c>
      <c r="B2651" cm="1">
        <f t="array" aca="1" ref="B2651" ca="1">_xlfn.SWITCH(D2650,
"R", B2650+1,
"L", B2650-1,
B2650
)</f>
        <v>63</v>
      </c>
      <c r="C2651" cm="1">
        <f t="array" aca="1" ref="C2651" ca="1">_xlfn.SWITCH(D2650,
"D", C2650+1,
"U", C2650-1,
C2650
)</f>
        <v>102</v>
      </c>
      <c r="D2651" t="str">
        <f ca="1">_xlfn.LET(
_xlpm.DMapRow,MATCH(A2651,'Direction Mapping'!$A:$A,0),
_xlpm.DMapColumn, MATCH(D2650,'Direction Mapping'!$1:$1,0),
_xlpm.NextDirection, INDEX('Direction Mapping'!$A$1:$E$7,_xlpm.DMapRow,_xlpm.DMapColumn),
_xlpm.NextDirection
)</f>
        <v>L</v>
      </c>
      <c r="E2651">
        <v>2650</v>
      </c>
    </row>
    <row r="2652" spans="1:5" x14ac:dyDescent="0.2">
      <c r="A2652" t="str" cm="1">
        <f t="array" aca="1" ref="A2652" ca="1">_xlfn.IFNA(INDEX(_xlfn.ANCHORARRAY('Data Split'!$A$1),C2652,B2652),"")</f>
        <v>-</v>
      </c>
      <c r="B2652" cm="1">
        <f t="array" aca="1" ref="B2652" ca="1">_xlfn.SWITCH(D2651,
"R", B2651+1,
"L", B2651-1,
B2651
)</f>
        <v>62</v>
      </c>
      <c r="C2652" cm="1">
        <f t="array" aca="1" ref="C2652" ca="1">_xlfn.SWITCH(D2651,
"D", C2651+1,
"U", C2651-1,
C2651
)</f>
        <v>102</v>
      </c>
      <c r="D2652" t="str">
        <f ca="1">_xlfn.LET(
_xlpm.DMapRow,MATCH(A2652,'Direction Mapping'!$A:$A,0),
_xlpm.DMapColumn, MATCH(D2651,'Direction Mapping'!$1:$1,0),
_xlpm.NextDirection, INDEX('Direction Mapping'!$A$1:$E$7,_xlpm.DMapRow,_xlpm.DMapColumn),
_xlpm.NextDirection
)</f>
        <v>L</v>
      </c>
      <c r="E2652">
        <v>2651</v>
      </c>
    </row>
    <row r="2653" spans="1:5" x14ac:dyDescent="0.2">
      <c r="A2653" t="str" cm="1">
        <f t="array" aca="1" ref="A2653" ca="1">_xlfn.IFNA(INDEX(_xlfn.ANCHORARRAY('Data Split'!$A$1),C2653,B2653),"")</f>
        <v>F</v>
      </c>
      <c r="B2653" cm="1">
        <f t="array" aca="1" ref="B2653" ca="1">_xlfn.SWITCH(D2652,
"R", B2652+1,
"L", B2652-1,
B2652
)</f>
        <v>61</v>
      </c>
      <c r="C2653" cm="1">
        <f t="array" aca="1" ref="C2653" ca="1">_xlfn.SWITCH(D2652,
"D", C2652+1,
"U", C2652-1,
C2652
)</f>
        <v>102</v>
      </c>
      <c r="D2653" t="str">
        <f ca="1">_xlfn.LET(
_xlpm.DMapRow,MATCH(A2653,'Direction Mapping'!$A:$A,0),
_xlpm.DMapColumn, MATCH(D2652,'Direction Mapping'!$1:$1,0),
_xlpm.NextDirection, INDEX('Direction Mapping'!$A$1:$E$7,_xlpm.DMapRow,_xlpm.DMapColumn),
_xlpm.NextDirection
)</f>
        <v>D</v>
      </c>
      <c r="E2653">
        <v>2652</v>
      </c>
    </row>
    <row r="2654" spans="1:5" x14ac:dyDescent="0.2">
      <c r="A2654" t="str" cm="1">
        <f t="array" aca="1" ref="A2654" ca="1">_xlfn.IFNA(INDEX(_xlfn.ANCHORARRAY('Data Split'!$A$1),C2654,B2654),"")</f>
        <v>|</v>
      </c>
      <c r="B2654" cm="1">
        <f t="array" aca="1" ref="B2654" ca="1">_xlfn.SWITCH(D2653,
"R", B2653+1,
"L", B2653-1,
B2653
)</f>
        <v>61</v>
      </c>
      <c r="C2654" cm="1">
        <f t="array" aca="1" ref="C2654" ca="1">_xlfn.SWITCH(D2653,
"D", C2653+1,
"U", C2653-1,
C2653
)</f>
        <v>103</v>
      </c>
      <c r="D2654" t="str">
        <f ca="1">_xlfn.LET(
_xlpm.DMapRow,MATCH(A2654,'Direction Mapping'!$A:$A,0),
_xlpm.DMapColumn, MATCH(D2653,'Direction Mapping'!$1:$1,0),
_xlpm.NextDirection, INDEX('Direction Mapping'!$A$1:$E$7,_xlpm.DMapRow,_xlpm.DMapColumn),
_xlpm.NextDirection
)</f>
        <v>D</v>
      </c>
      <c r="E2654">
        <v>2653</v>
      </c>
    </row>
    <row r="2655" spans="1:5" x14ac:dyDescent="0.2">
      <c r="A2655" t="str" cm="1">
        <f t="array" aca="1" ref="A2655" ca="1">_xlfn.IFNA(INDEX(_xlfn.ANCHORARRAY('Data Split'!$A$1),C2655,B2655),"")</f>
        <v>|</v>
      </c>
      <c r="B2655" cm="1">
        <f t="array" aca="1" ref="B2655" ca="1">_xlfn.SWITCH(D2654,
"R", B2654+1,
"L", B2654-1,
B2654
)</f>
        <v>61</v>
      </c>
      <c r="C2655" cm="1">
        <f t="array" aca="1" ref="C2655" ca="1">_xlfn.SWITCH(D2654,
"D", C2654+1,
"U", C2654-1,
C2654
)</f>
        <v>104</v>
      </c>
      <c r="D2655" t="str">
        <f ca="1">_xlfn.LET(
_xlpm.DMapRow,MATCH(A2655,'Direction Mapping'!$A:$A,0),
_xlpm.DMapColumn, MATCH(D2654,'Direction Mapping'!$1:$1,0),
_xlpm.NextDirection, INDEX('Direction Mapping'!$A$1:$E$7,_xlpm.DMapRow,_xlpm.DMapColumn),
_xlpm.NextDirection
)</f>
        <v>D</v>
      </c>
      <c r="E2655">
        <v>2654</v>
      </c>
    </row>
    <row r="2656" spans="1:5" x14ac:dyDescent="0.2">
      <c r="A2656" t="str" cm="1">
        <f t="array" aca="1" ref="A2656" ca="1">_xlfn.IFNA(INDEX(_xlfn.ANCHORARRAY('Data Split'!$A$1),C2656,B2656),"")</f>
        <v>|</v>
      </c>
      <c r="B2656" cm="1">
        <f t="array" aca="1" ref="B2656" ca="1">_xlfn.SWITCH(D2655,
"R", B2655+1,
"L", B2655-1,
B2655
)</f>
        <v>61</v>
      </c>
      <c r="C2656" cm="1">
        <f t="array" aca="1" ref="C2656" ca="1">_xlfn.SWITCH(D2655,
"D", C2655+1,
"U", C2655-1,
C2655
)</f>
        <v>105</v>
      </c>
      <c r="D2656" t="str">
        <f ca="1">_xlfn.LET(
_xlpm.DMapRow,MATCH(A2656,'Direction Mapping'!$A:$A,0),
_xlpm.DMapColumn, MATCH(D2655,'Direction Mapping'!$1:$1,0),
_xlpm.NextDirection, INDEX('Direction Mapping'!$A$1:$E$7,_xlpm.DMapRow,_xlpm.DMapColumn),
_xlpm.NextDirection
)</f>
        <v>D</v>
      </c>
      <c r="E2656">
        <v>2655</v>
      </c>
    </row>
    <row r="2657" spans="1:5" x14ac:dyDescent="0.2">
      <c r="A2657" t="str" cm="1">
        <f t="array" aca="1" ref="A2657" ca="1">_xlfn.IFNA(INDEX(_xlfn.ANCHORARRAY('Data Split'!$A$1),C2657,B2657),"")</f>
        <v>|</v>
      </c>
      <c r="B2657" cm="1">
        <f t="array" aca="1" ref="B2657" ca="1">_xlfn.SWITCH(D2656,
"R", B2656+1,
"L", B2656-1,
B2656
)</f>
        <v>61</v>
      </c>
      <c r="C2657" cm="1">
        <f t="array" aca="1" ref="C2657" ca="1">_xlfn.SWITCH(D2656,
"D", C2656+1,
"U", C2656-1,
C2656
)</f>
        <v>106</v>
      </c>
      <c r="D2657" t="str">
        <f ca="1">_xlfn.LET(
_xlpm.DMapRow,MATCH(A2657,'Direction Mapping'!$A:$A,0),
_xlpm.DMapColumn, MATCH(D2656,'Direction Mapping'!$1:$1,0),
_xlpm.NextDirection, INDEX('Direction Mapping'!$A$1:$E$7,_xlpm.DMapRow,_xlpm.DMapColumn),
_xlpm.NextDirection
)</f>
        <v>D</v>
      </c>
      <c r="E2657">
        <v>2656</v>
      </c>
    </row>
    <row r="2658" spans="1:5" x14ac:dyDescent="0.2">
      <c r="A2658" t="str" cm="1">
        <f t="array" aca="1" ref="A2658" ca="1">_xlfn.IFNA(INDEX(_xlfn.ANCHORARRAY('Data Split'!$A$1),C2658,B2658),"")</f>
        <v>|</v>
      </c>
      <c r="B2658" cm="1">
        <f t="array" aca="1" ref="B2658" ca="1">_xlfn.SWITCH(D2657,
"R", B2657+1,
"L", B2657-1,
B2657
)</f>
        <v>61</v>
      </c>
      <c r="C2658" cm="1">
        <f t="array" aca="1" ref="C2658" ca="1">_xlfn.SWITCH(D2657,
"D", C2657+1,
"U", C2657-1,
C2657
)</f>
        <v>107</v>
      </c>
      <c r="D2658" t="str">
        <f ca="1">_xlfn.LET(
_xlpm.DMapRow,MATCH(A2658,'Direction Mapping'!$A:$A,0),
_xlpm.DMapColumn, MATCH(D2657,'Direction Mapping'!$1:$1,0),
_xlpm.NextDirection, INDEX('Direction Mapping'!$A$1:$E$7,_xlpm.DMapRow,_xlpm.DMapColumn),
_xlpm.NextDirection
)</f>
        <v>D</v>
      </c>
      <c r="E2658">
        <v>2657</v>
      </c>
    </row>
    <row r="2659" spans="1:5" x14ac:dyDescent="0.2">
      <c r="A2659" t="str" cm="1">
        <f t="array" aca="1" ref="A2659" ca="1">_xlfn.IFNA(INDEX(_xlfn.ANCHORARRAY('Data Split'!$A$1),C2659,B2659),"")</f>
        <v>|</v>
      </c>
      <c r="B2659" cm="1">
        <f t="array" aca="1" ref="B2659" ca="1">_xlfn.SWITCH(D2658,
"R", B2658+1,
"L", B2658-1,
B2658
)</f>
        <v>61</v>
      </c>
      <c r="C2659" cm="1">
        <f t="array" aca="1" ref="C2659" ca="1">_xlfn.SWITCH(D2658,
"D", C2658+1,
"U", C2658-1,
C2658
)</f>
        <v>108</v>
      </c>
      <c r="D2659" t="str">
        <f ca="1">_xlfn.LET(
_xlpm.DMapRow,MATCH(A2659,'Direction Mapping'!$A:$A,0),
_xlpm.DMapColumn, MATCH(D2658,'Direction Mapping'!$1:$1,0),
_xlpm.NextDirection, INDEX('Direction Mapping'!$A$1:$E$7,_xlpm.DMapRow,_xlpm.DMapColumn),
_xlpm.NextDirection
)</f>
        <v>D</v>
      </c>
      <c r="E2659">
        <v>2658</v>
      </c>
    </row>
    <row r="2660" spans="1:5" x14ac:dyDescent="0.2">
      <c r="A2660" t="str" cm="1">
        <f t="array" aca="1" ref="A2660" ca="1">_xlfn.IFNA(INDEX(_xlfn.ANCHORARRAY('Data Split'!$A$1),C2660,B2660),"")</f>
        <v>J</v>
      </c>
      <c r="B2660" cm="1">
        <f t="array" aca="1" ref="B2660" ca="1">_xlfn.SWITCH(D2659,
"R", B2659+1,
"L", B2659-1,
B2659
)</f>
        <v>61</v>
      </c>
      <c r="C2660" cm="1">
        <f t="array" aca="1" ref="C2660" ca="1">_xlfn.SWITCH(D2659,
"D", C2659+1,
"U", C2659-1,
C2659
)</f>
        <v>109</v>
      </c>
      <c r="D2660" t="str">
        <f ca="1">_xlfn.LET(
_xlpm.DMapRow,MATCH(A2660,'Direction Mapping'!$A:$A,0),
_xlpm.DMapColumn, MATCH(D2659,'Direction Mapping'!$1:$1,0),
_xlpm.NextDirection, INDEX('Direction Mapping'!$A$1:$E$7,_xlpm.DMapRow,_xlpm.DMapColumn),
_xlpm.NextDirection
)</f>
        <v>L</v>
      </c>
      <c r="E2660">
        <v>2659</v>
      </c>
    </row>
    <row r="2661" spans="1:5" x14ac:dyDescent="0.2">
      <c r="A2661" t="str" cm="1">
        <f t="array" aca="1" ref="A2661" ca="1">_xlfn.IFNA(INDEX(_xlfn.ANCHORARRAY('Data Split'!$A$1),C2661,B2661),"")</f>
        <v>L</v>
      </c>
      <c r="B2661" cm="1">
        <f t="array" aca="1" ref="B2661" ca="1">_xlfn.SWITCH(D2660,
"R", B2660+1,
"L", B2660-1,
B2660
)</f>
        <v>60</v>
      </c>
      <c r="C2661" cm="1">
        <f t="array" aca="1" ref="C2661" ca="1">_xlfn.SWITCH(D2660,
"D", C2660+1,
"U", C2660-1,
C2660
)</f>
        <v>109</v>
      </c>
      <c r="D2661" t="str">
        <f ca="1">_xlfn.LET(
_xlpm.DMapRow,MATCH(A2661,'Direction Mapping'!$A:$A,0),
_xlpm.DMapColumn, MATCH(D2660,'Direction Mapping'!$1:$1,0),
_xlpm.NextDirection, INDEX('Direction Mapping'!$A$1:$E$7,_xlpm.DMapRow,_xlpm.DMapColumn),
_xlpm.NextDirection
)</f>
        <v>U</v>
      </c>
      <c r="E2661">
        <v>2660</v>
      </c>
    </row>
    <row r="2662" spans="1:5" x14ac:dyDescent="0.2">
      <c r="A2662" t="str" cm="1">
        <f t="array" aca="1" ref="A2662" ca="1">_xlfn.IFNA(INDEX(_xlfn.ANCHORARRAY('Data Split'!$A$1),C2662,B2662),"")</f>
        <v>|</v>
      </c>
      <c r="B2662" cm="1">
        <f t="array" aca="1" ref="B2662" ca="1">_xlfn.SWITCH(D2661,
"R", B2661+1,
"L", B2661-1,
B2661
)</f>
        <v>60</v>
      </c>
      <c r="C2662" cm="1">
        <f t="array" aca="1" ref="C2662" ca="1">_xlfn.SWITCH(D2661,
"D", C2661+1,
"U", C2661-1,
C2661
)</f>
        <v>108</v>
      </c>
      <c r="D2662" t="str">
        <f ca="1">_xlfn.LET(
_xlpm.DMapRow,MATCH(A2662,'Direction Mapping'!$A:$A,0),
_xlpm.DMapColumn, MATCH(D2661,'Direction Mapping'!$1:$1,0),
_xlpm.NextDirection, INDEX('Direction Mapping'!$A$1:$E$7,_xlpm.DMapRow,_xlpm.DMapColumn),
_xlpm.NextDirection
)</f>
        <v>U</v>
      </c>
      <c r="E2662">
        <v>2661</v>
      </c>
    </row>
    <row r="2663" spans="1:5" x14ac:dyDescent="0.2">
      <c r="A2663" t="str" cm="1">
        <f t="array" aca="1" ref="A2663" ca="1">_xlfn.IFNA(INDEX(_xlfn.ANCHORARRAY('Data Split'!$A$1),C2663,B2663),"")</f>
        <v>7</v>
      </c>
      <c r="B2663" cm="1">
        <f t="array" aca="1" ref="B2663" ca="1">_xlfn.SWITCH(D2662,
"R", B2662+1,
"L", B2662-1,
B2662
)</f>
        <v>60</v>
      </c>
      <c r="C2663" cm="1">
        <f t="array" aca="1" ref="C2663" ca="1">_xlfn.SWITCH(D2662,
"D", C2662+1,
"U", C2662-1,
C2662
)</f>
        <v>107</v>
      </c>
      <c r="D2663" t="str">
        <f ca="1">_xlfn.LET(
_xlpm.DMapRow,MATCH(A2663,'Direction Mapping'!$A:$A,0),
_xlpm.DMapColumn, MATCH(D2662,'Direction Mapping'!$1:$1,0),
_xlpm.NextDirection, INDEX('Direction Mapping'!$A$1:$E$7,_xlpm.DMapRow,_xlpm.DMapColumn),
_xlpm.NextDirection
)</f>
        <v>L</v>
      </c>
      <c r="E2663">
        <v>2662</v>
      </c>
    </row>
    <row r="2664" spans="1:5" x14ac:dyDescent="0.2">
      <c r="A2664" t="str" cm="1">
        <f t="array" aca="1" ref="A2664" ca="1">_xlfn.IFNA(INDEX(_xlfn.ANCHORARRAY('Data Split'!$A$1),C2664,B2664),"")</f>
        <v>F</v>
      </c>
      <c r="B2664" cm="1">
        <f t="array" aca="1" ref="B2664" ca="1">_xlfn.SWITCH(D2663,
"R", B2663+1,
"L", B2663-1,
B2663
)</f>
        <v>59</v>
      </c>
      <c r="C2664" cm="1">
        <f t="array" aca="1" ref="C2664" ca="1">_xlfn.SWITCH(D2663,
"D", C2663+1,
"U", C2663-1,
C2663
)</f>
        <v>107</v>
      </c>
      <c r="D2664" t="str">
        <f ca="1">_xlfn.LET(
_xlpm.DMapRow,MATCH(A2664,'Direction Mapping'!$A:$A,0),
_xlpm.DMapColumn, MATCH(D2663,'Direction Mapping'!$1:$1,0),
_xlpm.NextDirection, INDEX('Direction Mapping'!$A$1:$E$7,_xlpm.DMapRow,_xlpm.DMapColumn),
_xlpm.NextDirection
)</f>
        <v>D</v>
      </c>
      <c r="E2664">
        <v>2663</v>
      </c>
    </row>
    <row r="2665" spans="1:5" x14ac:dyDescent="0.2">
      <c r="A2665" t="str" cm="1">
        <f t="array" aca="1" ref="A2665" ca="1">_xlfn.IFNA(INDEX(_xlfn.ANCHORARRAY('Data Split'!$A$1),C2665,B2665),"")</f>
        <v>J</v>
      </c>
      <c r="B2665" cm="1">
        <f t="array" aca="1" ref="B2665" ca="1">_xlfn.SWITCH(D2664,
"R", B2664+1,
"L", B2664-1,
B2664
)</f>
        <v>59</v>
      </c>
      <c r="C2665" cm="1">
        <f t="array" aca="1" ref="C2665" ca="1">_xlfn.SWITCH(D2664,
"D", C2664+1,
"U", C2664-1,
C2664
)</f>
        <v>108</v>
      </c>
      <c r="D2665" t="str">
        <f ca="1">_xlfn.LET(
_xlpm.DMapRow,MATCH(A2665,'Direction Mapping'!$A:$A,0),
_xlpm.DMapColumn, MATCH(D2664,'Direction Mapping'!$1:$1,0),
_xlpm.NextDirection, INDEX('Direction Mapping'!$A$1:$E$7,_xlpm.DMapRow,_xlpm.DMapColumn),
_xlpm.NextDirection
)</f>
        <v>L</v>
      </c>
      <c r="E2665">
        <v>2664</v>
      </c>
    </row>
    <row r="2666" spans="1:5" x14ac:dyDescent="0.2">
      <c r="A2666" t="str" cm="1">
        <f t="array" aca="1" ref="A2666" ca="1">_xlfn.IFNA(INDEX(_xlfn.ANCHORARRAY('Data Split'!$A$1),C2666,B2666),"")</f>
        <v>F</v>
      </c>
      <c r="B2666" cm="1">
        <f t="array" aca="1" ref="B2666" ca="1">_xlfn.SWITCH(D2665,
"R", B2665+1,
"L", B2665-1,
B2665
)</f>
        <v>58</v>
      </c>
      <c r="C2666" cm="1">
        <f t="array" aca="1" ref="C2666" ca="1">_xlfn.SWITCH(D2665,
"D", C2665+1,
"U", C2665-1,
C2665
)</f>
        <v>108</v>
      </c>
      <c r="D2666" t="str">
        <f ca="1">_xlfn.LET(
_xlpm.DMapRow,MATCH(A2666,'Direction Mapping'!$A:$A,0),
_xlpm.DMapColumn, MATCH(D2665,'Direction Mapping'!$1:$1,0),
_xlpm.NextDirection, INDEX('Direction Mapping'!$A$1:$E$7,_xlpm.DMapRow,_xlpm.DMapColumn),
_xlpm.NextDirection
)</f>
        <v>D</v>
      </c>
      <c r="E2666">
        <v>2665</v>
      </c>
    </row>
    <row r="2667" spans="1:5" x14ac:dyDescent="0.2">
      <c r="A2667" t="str" cm="1">
        <f t="array" aca="1" ref="A2667" ca="1">_xlfn.IFNA(INDEX(_xlfn.ANCHORARRAY('Data Split'!$A$1),C2667,B2667),"")</f>
        <v>L</v>
      </c>
      <c r="B2667" cm="1">
        <f t="array" aca="1" ref="B2667" ca="1">_xlfn.SWITCH(D2666,
"R", B2666+1,
"L", B2666-1,
B2666
)</f>
        <v>58</v>
      </c>
      <c r="C2667" cm="1">
        <f t="array" aca="1" ref="C2667" ca="1">_xlfn.SWITCH(D2666,
"D", C2666+1,
"U", C2666-1,
C2666
)</f>
        <v>109</v>
      </c>
      <c r="D2667" t="str">
        <f ca="1">_xlfn.LET(
_xlpm.DMapRow,MATCH(A2667,'Direction Mapping'!$A:$A,0),
_xlpm.DMapColumn, MATCH(D2666,'Direction Mapping'!$1:$1,0),
_xlpm.NextDirection, INDEX('Direction Mapping'!$A$1:$E$7,_xlpm.DMapRow,_xlpm.DMapColumn),
_xlpm.NextDirection
)</f>
        <v>R</v>
      </c>
      <c r="E2667">
        <v>2666</v>
      </c>
    </row>
    <row r="2668" spans="1:5" x14ac:dyDescent="0.2">
      <c r="A2668" t="str" cm="1">
        <f t="array" aca="1" ref="A2668" ca="1">_xlfn.IFNA(INDEX(_xlfn.ANCHORARRAY('Data Split'!$A$1),C2668,B2668),"")</f>
        <v>7</v>
      </c>
      <c r="B2668" cm="1">
        <f t="array" aca="1" ref="B2668" ca="1">_xlfn.SWITCH(D2667,
"R", B2667+1,
"L", B2667-1,
B2667
)</f>
        <v>59</v>
      </c>
      <c r="C2668" cm="1">
        <f t="array" aca="1" ref="C2668" ca="1">_xlfn.SWITCH(D2667,
"D", C2667+1,
"U", C2667-1,
C2667
)</f>
        <v>109</v>
      </c>
      <c r="D2668" t="str">
        <f ca="1">_xlfn.LET(
_xlpm.DMapRow,MATCH(A2668,'Direction Mapping'!$A:$A,0),
_xlpm.DMapColumn, MATCH(D2667,'Direction Mapping'!$1:$1,0),
_xlpm.NextDirection, INDEX('Direction Mapping'!$A$1:$E$7,_xlpm.DMapRow,_xlpm.DMapColumn),
_xlpm.NextDirection
)</f>
        <v>D</v>
      </c>
      <c r="E2668">
        <v>2667</v>
      </c>
    </row>
    <row r="2669" spans="1:5" x14ac:dyDescent="0.2">
      <c r="A2669" t="str" cm="1">
        <f t="array" aca="1" ref="A2669" ca="1">_xlfn.IFNA(INDEX(_xlfn.ANCHORARRAY('Data Split'!$A$1),C2669,B2669),"")</f>
        <v>J</v>
      </c>
      <c r="B2669" cm="1">
        <f t="array" aca="1" ref="B2669" ca="1">_xlfn.SWITCH(D2668,
"R", B2668+1,
"L", B2668-1,
B2668
)</f>
        <v>59</v>
      </c>
      <c r="C2669" cm="1">
        <f t="array" aca="1" ref="C2669" ca="1">_xlfn.SWITCH(D2668,
"D", C2668+1,
"U", C2668-1,
C2668
)</f>
        <v>110</v>
      </c>
      <c r="D2669" t="str">
        <f ca="1">_xlfn.LET(
_xlpm.DMapRow,MATCH(A2669,'Direction Mapping'!$A:$A,0),
_xlpm.DMapColumn, MATCH(D2668,'Direction Mapping'!$1:$1,0),
_xlpm.NextDirection, INDEX('Direction Mapping'!$A$1:$E$7,_xlpm.DMapRow,_xlpm.DMapColumn),
_xlpm.NextDirection
)</f>
        <v>L</v>
      </c>
      <c r="E2669">
        <v>2668</v>
      </c>
    </row>
    <row r="2670" spans="1:5" x14ac:dyDescent="0.2">
      <c r="A2670" t="str" cm="1">
        <f t="array" aca="1" ref="A2670" ca="1">_xlfn.IFNA(INDEX(_xlfn.ANCHORARRAY('Data Split'!$A$1),C2670,B2670),"")</f>
        <v>-</v>
      </c>
      <c r="B2670" cm="1">
        <f t="array" aca="1" ref="B2670" ca="1">_xlfn.SWITCH(D2669,
"R", B2669+1,
"L", B2669-1,
B2669
)</f>
        <v>58</v>
      </c>
      <c r="C2670" cm="1">
        <f t="array" aca="1" ref="C2670" ca="1">_xlfn.SWITCH(D2669,
"D", C2669+1,
"U", C2669-1,
C2669
)</f>
        <v>110</v>
      </c>
      <c r="D2670" t="str">
        <f ca="1">_xlfn.LET(
_xlpm.DMapRow,MATCH(A2670,'Direction Mapping'!$A:$A,0),
_xlpm.DMapColumn, MATCH(D2669,'Direction Mapping'!$1:$1,0),
_xlpm.NextDirection, INDEX('Direction Mapping'!$A$1:$E$7,_xlpm.DMapRow,_xlpm.DMapColumn),
_xlpm.NextDirection
)</f>
        <v>L</v>
      </c>
      <c r="E2670">
        <v>2669</v>
      </c>
    </row>
    <row r="2671" spans="1:5" x14ac:dyDescent="0.2">
      <c r="A2671" t="str" cm="1">
        <f t="array" aca="1" ref="A2671" ca="1">_xlfn.IFNA(INDEX(_xlfn.ANCHORARRAY('Data Split'!$A$1),C2671,B2671),"")</f>
        <v>L</v>
      </c>
      <c r="B2671" cm="1">
        <f t="array" aca="1" ref="B2671" ca="1">_xlfn.SWITCH(D2670,
"R", B2670+1,
"L", B2670-1,
B2670
)</f>
        <v>57</v>
      </c>
      <c r="C2671" cm="1">
        <f t="array" aca="1" ref="C2671" ca="1">_xlfn.SWITCH(D2670,
"D", C2670+1,
"U", C2670-1,
C2670
)</f>
        <v>110</v>
      </c>
      <c r="D2671" t="str">
        <f ca="1">_xlfn.LET(
_xlpm.DMapRow,MATCH(A2671,'Direction Mapping'!$A:$A,0),
_xlpm.DMapColumn, MATCH(D2670,'Direction Mapping'!$1:$1,0),
_xlpm.NextDirection, INDEX('Direction Mapping'!$A$1:$E$7,_xlpm.DMapRow,_xlpm.DMapColumn),
_xlpm.NextDirection
)</f>
        <v>U</v>
      </c>
      <c r="E2671">
        <v>2670</v>
      </c>
    </row>
    <row r="2672" spans="1:5" x14ac:dyDescent="0.2">
      <c r="A2672" t="str" cm="1">
        <f t="array" aca="1" ref="A2672" ca="1">_xlfn.IFNA(INDEX(_xlfn.ANCHORARRAY('Data Split'!$A$1),C2672,B2672),"")</f>
        <v>7</v>
      </c>
      <c r="B2672" cm="1">
        <f t="array" aca="1" ref="B2672" ca="1">_xlfn.SWITCH(D2671,
"R", B2671+1,
"L", B2671-1,
B2671
)</f>
        <v>57</v>
      </c>
      <c r="C2672" cm="1">
        <f t="array" aca="1" ref="C2672" ca="1">_xlfn.SWITCH(D2671,
"D", C2671+1,
"U", C2671-1,
C2671
)</f>
        <v>109</v>
      </c>
      <c r="D2672" t="str">
        <f ca="1">_xlfn.LET(
_xlpm.DMapRow,MATCH(A2672,'Direction Mapping'!$A:$A,0),
_xlpm.DMapColumn, MATCH(D2671,'Direction Mapping'!$1:$1,0),
_xlpm.NextDirection, INDEX('Direction Mapping'!$A$1:$E$7,_xlpm.DMapRow,_xlpm.DMapColumn),
_xlpm.NextDirection
)</f>
        <v>L</v>
      </c>
      <c r="E2672">
        <v>2671</v>
      </c>
    </row>
    <row r="2673" spans="1:5" x14ac:dyDescent="0.2">
      <c r="A2673" t="str" cm="1">
        <f t="array" aca="1" ref="A2673" ca="1">_xlfn.IFNA(INDEX(_xlfn.ANCHORARRAY('Data Split'!$A$1),C2673,B2673),"")</f>
        <v>F</v>
      </c>
      <c r="B2673" cm="1">
        <f t="array" aca="1" ref="B2673" ca="1">_xlfn.SWITCH(D2672,
"R", B2672+1,
"L", B2672-1,
B2672
)</f>
        <v>56</v>
      </c>
      <c r="C2673" cm="1">
        <f t="array" aca="1" ref="C2673" ca="1">_xlfn.SWITCH(D2672,
"D", C2672+1,
"U", C2672-1,
C2672
)</f>
        <v>109</v>
      </c>
      <c r="D2673" t="str">
        <f ca="1">_xlfn.LET(
_xlpm.DMapRow,MATCH(A2673,'Direction Mapping'!$A:$A,0),
_xlpm.DMapColumn, MATCH(D2672,'Direction Mapping'!$1:$1,0),
_xlpm.NextDirection, INDEX('Direction Mapping'!$A$1:$E$7,_xlpm.DMapRow,_xlpm.DMapColumn),
_xlpm.NextDirection
)</f>
        <v>D</v>
      </c>
      <c r="E2673">
        <v>2672</v>
      </c>
    </row>
    <row r="2674" spans="1:5" x14ac:dyDescent="0.2">
      <c r="A2674" t="str" cm="1">
        <f t="array" aca="1" ref="A2674" ca="1">_xlfn.IFNA(INDEX(_xlfn.ANCHORARRAY('Data Split'!$A$1),C2674,B2674),"")</f>
        <v>|</v>
      </c>
      <c r="B2674" cm="1">
        <f t="array" aca="1" ref="B2674" ca="1">_xlfn.SWITCH(D2673,
"R", B2673+1,
"L", B2673-1,
B2673
)</f>
        <v>56</v>
      </c>
      <c r="C2674" cm="1">
        <f t="array" aca="1" ref="C2674" ca="1">_xlfn.SWITCH(D2673,
"D", C2673+1,
"U", C2673-1,
C2673
)</f>
        <v>110</v>
      </c>
      <c r="D2674" t="str">
        <f ca="1">_xlfn.LET(
_xlpm.DMapRow,MATCH(A2674,'Direction Mapping'!$A:$A,0),
_xlpm.DMapColumn, MATCH(D2673,'Direction Mapping'!$1:$1,0),
_xlpm.NextDirection, INDEX('Direction Mapping'!$A$1:$E$7,_xlpm.DMapRow,_xlpm.DMapColumn),
_xlpm.NextDirection
)</f>
        <v>D</v>
      </c>
      <c r="E2674">
        <v>2673</v>
      </c>
    </row>
    <row r="2675" spans="1:5" x14ac:dyDescent="0.2">
      <c r="A2675" t="str" cm="1">
        <f t="array" aca="1" ref="A2675" ca="1">_xlfn.IFNA(INDEX(_xlfn.ANCHORARRAY('Data Split'!$A$1),C2675,B2675),"")</f>
        <v>L</v>
      </c>
      <c r="B2675" cm="1">
        <f t="array" aca="1" ref="B2675" ca="1">_xlfn.SWITCH(D2674,
"R", B2674+1,
"L", B2674-1,
B2674
)</f>
        <v>56</v>
      </c>
      <c r="C2675" cm="1">
        <f t="array" aca="1" ref="C2675" ca="1">_xlfn.SWITCH(D2674,
"D", C2674+1,
"U", C2674-1,
C2674
)</f>
        <v>111</v>
      </c>
      <c r="D2675" t="str">
        <f ca="1">_xlfn.LET(
_xlpm.DMapRow,MATCH(A2675,'Direction Mapping'!$A:$A,0),
_xlpm.DMapColumn, MATCH(D2674,'Direction Mapping'!$1:$1,0),
_xlpm.NextDirection, INDEX('Direction Mapping'!$A$1:$E$7,_xlpm.DMapRow,_xlpm.DMapColumn),
_xlpm.NextDirection
)</f>
        <v>R</v>
      </c>
      <c r="E2675">
        <v>2674</v>
      </c>
    </row>
    <row r="2676" spans="1:5" x14ac:dyDescent="0.2">
      <c r="A2676" t="str" cm="1">
        <f t="array" aca="1" ref="A2676" ca="1">_xlfn.IFNA(INDEX(_xlfn.ANCHORARRAY('Data Split'!$A$1),C2676,B2676),"")</f>
        <v>-</v>
      </c>
      <c r="B2676" cm="1">
        <f t="array" aca="1" ref="B2676" ca="1">_xlfn.SWITCH(D2675,
"R", B2675+1,
"L", B2675-1,
B2675
)</f>
        <v>57</v>
      </c>
      <c r="C2676" cm="1">
        <f t="array" aca="1" ref="C2676" ca="1">_xlfn.SWITCH(D2675,
"D", C2675+1,
"U", C2675-1,
C2675
)</f>
        <v>111</v>
      </c>
      <c r="D2676" t="str">
        <f ca="1">_xlfn.LET(
_xlpm.DMapRow,MATCH(A2676,'Direction Mapping'!$A:$A,0),
_xlpm.DMapColumn, MATCH(D2675,'Direction Mapping'!$1:$1,0),
_xlpm.NextDirection, INDEX('Direction Mapping'!$A$1:$E$7,_xlpm.DMapRow,_xlpm.DMapColumn),
_xlpm.NextDirection
)</f>
        <v>R</v>
      </c>
      <c r="E2676">
        <v>2675</v>
      </c>
    </row>
    <row r="2677" spans="1:5" x14ac:dyDescent="0.2">
      <c r="A2677" t="str" cm="1">
        <f t="array" aca="1" ref="A2677" ca="1">_xlfn.IFNA(INDEX(_xlfn.ANCHORARRAY('Data Split'!$A$1),C2677,B2677),"")</f>
        <v>-</v>
      </c>
      <c r="B2677" cm="1">
        <f t="array" aca="1" ref="B2677" ca="1">_xlfn.SWITCH(D2676,
"R", B2676+1,
"L", B2676-1,
B2676
)</f>
        <v>58</v>
      </c>
      <c r="C2677" cm="1">
        <f t="array" aca="1" ref="C2677" ca="1">_xlfn.SWITCH(D2676,
"D", C2676+1,
"U", C2676-1,
C2676
)</f>
        <v>111</v>
      </c>
      <c r="D2677" t="str">
        <f ca="1">_xlfn.LET(
_xlpm.DMapRow,MATCH(A2677,'Direction Mapping'!$A:$A,0),
_xlpm.DMapColumn, MATCH(D2676,'Direction Mapping'!$1:$1,0),
_xlpm.NextDirection, INDEX('Direction Mapping'!$A$1:$E$7,_xlpm.DMapRow,_xlpm.DMapColumn),
_xlpm.NextDirection
)</f>
        <v>R</v>
      </c>
      <c r="E2677">
        <v>2676</v>
      </c>
    </row>
    <row r="2678" spans="1:5" x14ac:dyDescent="0.2">
      <c r="A2678" t="str" cm="1">
        <f t="array" aca="1" ref="A2678" ca="1">_xlfn.IFNA(INDEX(_xlfn.ANCHORARRAY('Data Split'!$A$1),C2678,B2678),"")</f>
        <v>7</v>
      </c>
      <c r="B2678" cm="1">
        <f t="array" aca="1" ref="B2678" ca="1">_xlfn.SWITCH(D2677,
"R", B2677+1,
"L", B2677-1,
B2677
)</f>
        <v>59</v>
      </c>
      <c r="C2678" cm="1">
        <f t="array" aca="1" ref="C2678" ca="1">_xlfn.SWITCH(D2677,
"D", C2677+1,
"U", C2677-1,
C2677
)</f>
        <v>111</v>
      </c>
      <c r="D2678" t="str">
        <f ca="1">_xlfn.LET(
_xlpm.DMapRow,MATCH(A2678,'Direction Mapping'!$A:$A,0),
_xlpm.DMapColumn, MATCH(D2677,'Direction Mapping'!$1:$1,0),
_xlpm.NextDirection, INDEX('Direction Mapping'!$A$1:$E$7,_xlpm.DMapRow,_xlpm.DMapColumn),
_xlpm.NextDirection
)</f>
        <v>D</v>
      </c>
      <c r="E2678">
        <v>2677</v>
      </c>
    </row>
    <row r="2679" spans="1:5" x14ac:dyDescent="0.2">
      <c r="A2679" t="str" cm="1">
        <f t="array" aca="1" ref="A2679" ca="1">_xlfn.IFNA(INDEX(_xlfn.ANCHORARRAY('Data Split'!$A$1),C2679,B2679),"")</f>
        <v>J</v>
      </c>
      <c r="B2679" cm="1">
        <f t="array" aca="1" ref="B2679" ca="1">_xlfn.SWITCH(D2678,
"R", B2678+1,
"L", B2678-1,
B2678
)</f>
        <v>59</v>
      </c>
      <c r="C2679" cm="1">
        <f t="array" aca="1" ref="C2679" ca="1">_xlfn.SWITCH(D2678,
"D", C2678+1,
"U", C2678-1,
C2678
)</f>
        <v>112</v>
      </c>
      <c r="D2679" t="str">
        <f ca="1">_xlfn.LET(
_xlpm.DMapRow,MATCH(A2679,'Direction Mapping'!$A:$A,0),
_xlpm.DMapColumn, MATCH(D2678,'Direction Mapping'!$1:$1,0),
_xlpm.NextDirection, INDEX('Direction Mapping'!$A$1:$E$7,_xlpm.DMapRow,_xlpm.DMapColumn),
_xlpm.NextDirection
)</f>
        <v>L</v>
      </c>
      <c r="E2679">
        <v>2678</v>
      </c>
    </row>
    <row r="2680" spans="1:5" x14ac:dyDescent="0.2">
      <c r="A2680" t="str" cm="1">
        <f t="array" aca="1" ref="A2680" ca="1">_xlfn.IFNA(INDEX(_xlfn.ANCHORARRAY('Data Split'!$A$1),C2680,B2680),"")</f>
        <v>F</v>
      </c>
      <c r="B2680" cm="1">
        <f t="array" aca="1" ref="B2680" ca="1">_xlfn.SWITCH(D2679,
"R", B2679+1,
"L", B2679-1,
B2679
)</f>
        <v>58</v>
      </c>
      <c r="C2680" cm="1">
        <f t="array" aca="1" ref="C2680" ca="1">_xlfn.SWITCH(D2679,
"D", C2679+1,
"U", C2679-1,
C2679
)</f>
        <v>112</v>
      </c>
      <c r="D2680" t="str">
        <f ca="1">_xlfn.LET(
_xlpm.DMapRow,MATCH(A2680,'Direction Mapping'!$A:$A,0),
_xlpm.DMapColumn, MATCH(D2679,'Direction Mapping'!$1:$1,0),
_xlpm.NextDirection, INDEX('Direction Mapping'!$A$1:$E$7,_xlpm.DMapRow,_xlpm.DMapColumn),
_xlpm.NextDirection
)</f>
        <v>D</v>
      </c>
      <c r="E2680">
        <v>2679</v>
      </c>
    </row>
    <row r="2681" spans="1:5" x14ac:dyDescent="0.2">
      <c r="A2681" t="str" cm="1">
        <f t="array" aca="1" ref="A2681" ca="1">_xlfn.IFNA(INDEX(_xlfn.ANCHORARRAY('Data Split'!$A$1),C2681,B2681),"")</f>
        <v>L</v>
      </c>
      <c r="B2681" cm="1">
        <f t="array" aca="1" ref="B2681" ca="1">_xlfn.SWITCH(D2680,
"R", B2680+1,
"L", B2680-1,
B2680
)</f>
        <v>58</v>
      </c>
      <c r="C2681" cm="1">
        <f t="array" aca="1" ref="C2681" ca="1">_xlfn.SWITCH(D2680,
"D", C2680+1,
"U", C2680-1,
C2680
)</f>
        <v>113</v>
      </c>
      <c r="D2681" t="str">
        <f ca="1">_xlfn.LET(
_xlpm.DMapRow,MATCH(A2681,'Direction Mapping'!$A:$A,0),
_xlpm.DMapColumn, MATCH(D2680,'Direction Mapping'!$1:$1,0),
_xlpm.NextDirection, INDEX('Direction Mapping'!$A$1:$E$7,_xlpm.DMapRow,_xlpm.DMapColumn),
_xlpm.NextDirection
)</f>
        <v>R</v>
      </c>
      <c r="E2681">
        <v>2680</v>
      </c>
    </row>
    <row r="2682" spans="1:5" x14ac:dyDescent="0.2">
      <c r="A2682" t="str" cm="1">
        <f t="array" aca="1" ref="A2682" ca="1">_xlfn.IFNA(INDEX(_xlfn.ANCHORARRAY('Data Split'!$A$1),C2682,B2682),"")</f>
        <v>7</v>
      </c>
      <c r="B2682" cm="1">
        <f t="array" aca="1" ref="B2682" ca="1">_xlfn.SWITCH(D2681,
"R", B2681+1,
"L", B2681-1,
B2681
)</f>
        <v>59</v>
      </c>
      <c r="C2682" cm="1">
        <f t="array" aca="1" ref="C2682" ca="1">_xlfn.SWITCH(D2681,
"D", C2681+1,
"U", C2681-1,
C2681
)</f>
        <v>113</v>
      </c>
      <c r="D2682" t="str">
        <f ca="1">_xlfn.LET(
_xlpm.DMapRow,MATCH(A2682,'Direction Mapping'!$A:$A,0),
_xlpm.DMapColumn, MATCH(D2681,'Direction Mapping'!$1:$1,0),
_xlpm.NextDirection, INDEX('Direction Mapping'!$A$1:$E$7,_xlpm.DMapRow,_xlpm.DMapColumn),
_xlpm.NextDirection
)</f>
        <v>D</v>
      </c>
      <c r="E2682">
        <v>2681</v>
      </c>
    </row>
    <row r="2683" spans="1:5" x14ac:dyDescent="0.2">
      <c r="A2683" t="str" cm="1">
        <f t="array" aca="1" ref="A2683" ca="1">_xlfn.IFNA(INDEX(_xlfn.ANCHORARRAY('Data Split'!$A$1),C2683,B2683),"")</f>
        <v>|</v>
      </c>
      <c r="B2683" cm="1">
        <f t="array" aca="1" ref="B2683" ca="1">_xlfn.SWITCH(D2682,
"R", B2682+1,
"L", B2682-1,
B2682
)</f>
        <v>59</v>
      </c>
      <c r="C2683" cm="1">
        <f t="array" aca="1" ref="C2683" ca="1">_xlfn.SWITCH(D2682,
"D", C2682+1,
"U", C2682-1,
C2682
)</f>
        <v>114</v>
      </c>
      <c r="D2683" t="str">
        <f ca="1">_xlfn.LET(
_xlpm.DMapRow,MATCH(A2683,'Direction Mapping'!$A:$A,0),
_xlpm.DMapColumn, MATCH(D2682,'Direction Mapping'!$1:$1,0),
_xlpm.NextDirection, INDEX('Direction Mapping'!$A$1:$E$7,_xlpm.DMapRow,_xlpm.DMapColumn),
_xlpm.NextDirection
)</f>
        <v>D</v>
      </c>
      <c r="E2683">
        <v>2682</v>
      </c>
    </row>
    <row r="2684" spans="1:5" x14ac:dyDescent="0.2">
      <c r="A2684" t="str" cm="1">
        <f t="array" aca="1" ref="A2684" ca="1">_xlfn.IFNA(INDEX(_xlfn.ANCHORARRAY('Data Split'!$A$1),C2684,B2684),"")</f>
        <v>L</v>
      </c>
      <c r="B2684" cm="1">
        <f t="array" aca="1" ref="B2684" ca="1">_xlfn.SWITCH(D2683,
"R", B2683+1,
"L", B2683-1,
B2683
)</f>
        <v>59</v>
      </c>
      <c r="C2684" cm="1">
        <f t="array" aca="1" ref="C2684" ca="1">_xlfn.SWITCH(D2683,
"D", C2683+1,
"U", C2683-1,
C2683
)</f>
        <v>115</v>
      </c>
      <c r="D2684" t="str">
        <f ca="1">_xlfn.LET(
_xlpm.DMapRow,MATCH(A2684,'Direction Mapping'!$A:$A,0),
_xlpm.DMapColumn, MATCH(D2683,'Direction Mapping'!$1:$1,0),
_xlpm.NextDirection, INDEX('Direction Mapping'!$A$1:$E$7,_xlpm.DMapRow,_xlpm.DMapColumn),
_xlpm.NextDirection
)</f>
        <v>R</v>
      </c>
      <c r="E2684">
        <v>2683</v>
      </c>
    </row>
    <row r="2685" spans="1:5" x14ac:dyDescent="0.2">
      <c r="A2685" t="str" cm="1">
        <f t="array" aca="1" ref="A2685" ca="1">_xlfn.IFNA(INDEX(_xlfn.ANCHORARRAY('Data Split'!$A$1),C2685,B2685),"")</f>
        <v>7</v>
      </c>
      <c r="B2685" cm="1">
        <f t="array" aca="1" ref="B2685" ca="1">_xlfn.SWITCH(D2684,
"R", B2684+1,
"L", B2684-1,
B2684
)</f>
        <v>60</v>
      </c>
      <c r="C2685" cm="1">
        <f t="array" aca="1" ref="C2685" ca="1">_xlfn.SWITCH(D2684,
"D", C2684+1,
"U", C2684-1,
C2684
)</f>
        <v>115</v>
      </c>
      <c r="D2685" t="str">
        <f ca="1">_xlfn.LET(
_xlpm.DMapRow,MATCH(A2685,'Direction Mapping'!$A:$A,0),
_xlpm.DMapColumn, MATCH(D2684,'Direction Mapping'!$1:$1,0),
_xlpm.NextDirection, INDEX('Direction Mapping'!$A$1:$E$7,_xlpm.DMapRow,_xlpm.DMapColumn),
_xlpm.NextDirection
)</f>
        <v>D</v>
      </c>
      <c r="E2685">
        <v>2684</v>
      </c>
    </row>
    <row r="2686" spans="1:5" x14ac:dyDescent="0.2">
      <c r="A2686" t="str" cm="1">
        <f t="array" aca="1" ref="A2686" ca="1">_xlfn.IFNA(INDEX(_xlfn.ANCHORARRAY('Data Split'!$A$1),C2686,B2686),"")</f>
        <v>|</v>
      </c>
      <c r="B2686" cm="1">
        <f t="array" aca="1" ref="B2686" ca="1">_xlfn.SWITCH(D2685,
"R", B2685+1,
"L", B2685-1,
B2685
)</f>
        <v>60</v>
      </c>
      <c r="C2686" cm="1">
        <f t="array" aca="1" ref="C2686" ca="1">_xlfn.SWITCH(D2685,
"D", C2685+1,
"U", C2685-1,
C2685
)</f>
        <v>116</v>
      </c>
      <c r="D2686" t="str">
        <f ca="1">_xlfn.LET(
_xlpm.DMapRow,MATCH(A2686,'Direction Mapping'!$A:$A,0),
_xlpm.DMapColumn, MATCH(D2685,'Direction Mapping'!$1:$1,0),
_xlpm.NextDirection, INDEX('Direction Mapping'!$A$1:$E$7,_xlpm.DMapRow,_xlpm.DMapColumn),
_xlpm.NextDirection
)</f>
        <v>D</v>
      </c>
      <c r="E2686">
        <v>2685</v>
      </c>
    </row>
    <row r="2687" spans="1:5" x14ac:dyDescent="0.2">
      <c r="A2687" t="str" cm="1">
        <f t="array" aca="1" ref="A2687" ca="1">_xlfn.IFNA(INDEX(_xlfn.ANCHORARRAY('Data Split'!$A$1),C2687,B2687),"")</f>
        <v>|</v>
      </c>
      <c r="B2687" cm="1">
        <f t="array" aca="1" ref="B2687" ca="1">_xlfn.SWITCH(D2686,
"R", B2686+1,
"L", B2686-1,
B2686
)</f>
        <v>60</v>
      </c>
      <c r="C2687" cm="1">
        <f t="array" aca="1" ref="C2687" ca="1">_xlfn.SWITCH(D2686,
"D", C2686+1,
"U", C2686-1,
C2686
)</f>
        <v>117</v>
      </c>
      <c r="D2687" t="str">
        <f ca="1">_xlfn.LET(
_xlpm.DMapRow,MATCH(A2687,'Direction Mapping'!$A:$A,0),
_xlpm.DMapColumn, MATCH(D2686,'Direction Mapping'!$1:$1,0),
_xlpm.NextDirection, INDEX('Direction Mapping'!$A$1:$E$7,_xlpm.DMapRow,_xlpm.DMapColumn),
_xlpm.NextDirection
)</f>
        <v>D</v>
      </c>
      <c r="E2687">
        <v>2686</v>
      </c>
    </row>
    <row r="2688" spans="1:5" x14ac:dyDescent="0.2">
      <c r="A2688" t="str" cm="1">
        <f t="array" aca="1" ref="A2688" ca="1">_xlfn.IFNA(INDEX(_xlfn.ANCHORARRAY('Data Split'!$A$1),C2688,B2688),"")</f>
        <v>L</v>
      </c>
      <c r="B2688" cm="1">
        <f t="array" aca="1" ref="B2688" ca="1">_xlfn.SWITCH(D2687,
"R", B2687+1,
"L", B2687-1,
B2687
)</f>
        <v>60</v>
      </c>
      <c r="C2688" cm="1">
        <f t="array" aca="1" ref="C2688" ca="1">_xlfn.SWITCH(D2687,
"D", C2687+1,
"U", C2687-1,
C2687
)</f>
        <v>118</v>
      </c>
      <c r="D2688" t="str">
        <f ca="1">_xlfn.LET(
_xlpm.DMapRow,MATCH(A2688,'Direction Mapping'!$A:$A,0),
_xlpm.DMapColumn, MATCH(D2687,'Direction Mapping'!$1:$1,0),
_xlpm.NextDirection, INDEX('Direction Mapping'!$A$1:$E$7,_xlpm.DMapRow,_xlpm.DMapColumn),
_xlpm.NextDirection
)</f>
        <v>R</v>
      </c>
      <c r="E2688">
        <v>2687</v>
      </c>
    </row>
    <row r="2689" spans="1:5" x14ac:dyDescent="0.2">
      <c r="A2689" t="str" cm="1">
        <f t="array" aca="1" ref="A2689" ca="1">_xlfn.IFNA(INDEX(_xlfn.ANCHORARRAY('Data Split'!$A$1),C2689,B2689),"")</f>
        <v>7</v>
      </c>
      <c r="B2689" cm="1">
        <f t="array" aca="1" ref="B2689" ca="1">_xlfn.SWITCH(D2688,
"R", B2688+1,
"L", B2688-1,
B2688
)</f>
        <v>61</v>
      </c>
      <c r="C2689" cm="1">
        <f t="array" aca="1" ref="C2689" ca="1">_xlfn.SWITCH(D2688,
"D", C2688+1,
"U", C2688-1,
C2688
)</f>
        <v>118</v>
      </c>
      <c r="D2689" t="str">
        <f ca="1">_xlfn.LET(
_xlpm.DMapRow,MATCH(A2689,'Direction Mapping'!$A:$A,0),
_xlpm.DMapColumn, MATCH(D2688,'Direction Mapping'!$1:$1,0),
_xlpm.NextDirection, INDEX('Direction Mapping'!$A$1:$E$7,_xlpm.DMapRow,_xlpm.DMapColumn),
_xlpm.NextDirection
)</f>
        <v>D</v>
      </c>
      <c r="E2689">
        <v>2688</v>
      </c>
    </row>
    <row r="2690" spans="1:5" x14ac:dyDescent="0.2">
      <c r="A2690" t="str" cm="1">
        <f t="array" aca="1" ref="A2690" ca="1">_xlfn.IFNA(INDEX(_xlfn.ANCHORARRAY('Data Split'!$A$1),C2690,B2690),"")</f>
        <v>J</v>
      </c>
      <c r="B2690" cm="1">
        <f t="array" aca="1" ref="B2690" ca="1">_xlfn.SWITCH(D2689,
"R", B2689+1,
"L", B2689-1,
B2689
)</f>
        <v>61</v>
      </c>
      <c r="C2690" cm="1">
        <f t="array" aca="1" ref="C2690" ca="1">_xlfn.SWITCH(D2689,
"D", C2689+1,
"U", C2689-1,
C2689
)</f>
        <v>119</v>
      </c>
      <c r="D2690" t="str">
        <f ca="1">_xlfn.LET(
_xlpm.DMapRow,MATCH(A2690,'Direction Mapping'!$A:$A,0),
_xlpm.DMapColumn, MATCH(D2689,'Direction Mapping'!$1:$1,0),
_xlpm.NextDirection, INDEX('Direction Mapping'!$A$1:$E$7,_xlpm.DMapRow,_xlpm.DMapColumn),
_xlpm.NextDirection
)</f>
        <v>L</v>
      </c>
      <c r="E2690">
        <v>2689</v>
      </c>
    </row>
    <row r="2691" spans="1:5" x14ac:dyDescent="0.2">
      <c r="A2691" t="str" cm="1">
        <f t="array" aca="1" ref="A2691" ca="1">_xlfn.IFNA(INDEX(_xlfn.ANCHORARRAY('Data Split'!$A$1),C2691,B2691),"")</f>
        <v>-</v>
      </c>
      <c r="B2691" cm="1">
        <f t="array" aca="1" ref="B2691" ca="1">_xlfn.SWITCH(D2690,
"R", B2690+1,
"L", B2690-1,
B2690
)</f>
        <v>60</v>
      </c>
      <c r="C2691" cm="1">
        <f t="array" aca="1" ref="C2691" ca="1">_xlfn.SWITCH(D2690,
"D", C2690+1,
"U", C2690-1,
C2690
)</f>
        <v>119</v>
      </c>
      <c r="D2691" t="str">
        <f ca="1">_xlfn.LET(
_xlpm.DMapRow,MATCH(A2691,'Direction Mapping'!$A:$A,0),
_xlpm.DMapColumn, MATCH(D2690,'Direction Mapping'!$1:$1,0),
_xlpm.NextDirection, INDEX('Direction Mapping'!$A$1:$E$7,_xlpm.DMapRow,_xlpm.DMapColumn),
_xlpm.NextDirection
)</f>
        <v>L</v>
      </c>
      <c r="E2691">
        <v>2690</v>
      </c>
    </row>
    <row r="2692" spans="1:5" x14ac:dyDescent="0.2">
      <c r="A2692" t="str" cm="1">
        <f t="array" aca="1" ref="A2692" ca="1">_xlfn.IFNA(INDEX(_xlfn.ANCHORARRAY('Data Split'!$A$1),C2692,B2692),"")</f>
        <v>-</v>
      </c>
      <c r="B2692" cm="1">
        <f t="array" aca="1" ref="B2692" ca="1">_xlfn.SWITCH(D2691,
"R", B2691+1,
"L", B2691-1,
B2691
)</f>
        <v>59</v>
      </c>
      <c r="C2692" cm="1">
        <f t="array" aca="1" ref="C2692" ca="1">_xlfn.SWITCH(D2691,
"D", C2691+1,
"U", C2691-1,
C2691
)</f>
        <v>119</v>
      </c>
      <c r="D2692" t="str">
        <f ca="1">_xlfn.LET(
_xlpm.DMapRow,MATCH(A2692,'Direction Mapping'!$A:$A,0),
_xlpm.DMapColumn, MATCH(D2691,'Direction Mapping'!$1:$1,0),
_xlpm.NextDirection, INDEX('Direction Mapping'!$A$1:$E$7,_xlpm.DMapRow,_xlpm.DMapColumn),
_xlpm.NextDirection
)</f>
        <v>L</v>
      </c>
      <c r="E2692">
        <v>2691</v>
      </c>
    </row>
    <row r="2693" spans="1:5" x14ac:dyDescent="0.2">
      <c r="A2693" t="str" cm="1">
        <f t="array" aca="1" ref="A2693" ca="1">_xlfn.IFNA(INDEX(_xlfn.ANCHORARRAY('Data Split'!$A$1),C2693,B2693),"")</f>
        <v>F</v>
      </c>
      <c r="B2693" cm="1">
        <f t="array" aca="1" ref="B2693" ca="1">_xlfn.SWITCH(D2692,
"R", B2692+1,
"L", B2692-1,
B2692
)</f>
        <v>58</v>
      </c>
      <c r="C2693" cm="1">
        <f t="array" aca="1" ref="C2693" ca="1">_xlfn.SWITCH(D2692,
"D", C2692+1,
"U", C2692-1,
C2692
)</f>
        <v>119</v>
      </c>
      <c r="D2693" t="str">
        <f ca="1">_xlfn.LET(
_xlpm.DMapRow,MATCH(A2693,'Direction Mapping'!$A:$A,0),
_xlpm.DMapColumn, MATCH(D2692,'Direction Mapping'!$1:$1,0),
_xlpm.NextDirection, INDEX('Direction Mapping'!$A$1:$E$7,_xlpm.DMapRow,_xlpm.DMapColumn),
_xlpm.NextDirection
)</f>
        <v>D</v>
      </c>
      <c r="E2693">
        <v>2692</v>
      </c>
    </row>
    <row r="2694" spans="1:5" x14ac:dyDescent="0.2">
      <c r="A2694" t="str" cm="1">
        <f t="array" aca="1" ref="A2694" ca="1">_xlfn.IFNA(INDEX(_xlfn.ANCHORARRAY('Data Split'!$A$1),C2694,B2694),"")</f>
        <v>|</v>
      </c>
      <c r="B2694" cm="1">
        <f t="array" aca="1" ref="B2694" ca="1">_xlfn.SWITCH(D2693,
"R", B2693+1,
"L", B2693-1,
B2693
)</f>
        <v>58</v>
      </c>
      <c r="C2694" cm="1">
        <f t="array" aca="1" ref="C2694" ca="1">_xlfn.SWITCH(D2693,
"D", C2693+1,
"U", C2693-1,
C2693
)</f>
        <v>120</v>
      </c>
      <c r="D2694" t="str">
        <f ca="1">_xlfn.LET(
_xlpm.DMapRow,MATCH(A2694,'Direction Mapping'!$A:$A,0),
_xlpm.DMapColumn, MATCH(D2693,'Direction Mapping'!$1:$1,0),
_xlpm.NextDirection, INDEX('Direction Mapping'!$A$1:$E$7,_xlpm.DMapRow,_xlpm.DMapColumn),
_xlpm.NextDirection
)</f>
        <v>D</v>
      </c>
      <c r="E2694">
        <v>2693</v>
      </c>
    </row>
    <row r="2695" spans="1:5" x14ac:dyDescent="0.2">
      <c r="A2695" t="str" cm="1">
        <f t="array" aca="1" ref="A2695" ca="1">_xlfn.IFNA(INDEX(_xlfn.ANCHORARRAY('Data Split'!$A$1),C2695,B2695),"")</f>
        <v>|</v>
      </c>
      <c r="B2695" cm="1">
        <f t="array" aca="1" ref="B2695" ca="1">_xlfn.SWITCH(D2694,
"R", B2694+1,
"L", B2694-1,
B2694
)</f>
        <v>58</v>
      </c>
      <c r="C2695" cm="1">
        <f t="array" aca="1" ref="C2695" ca="1">_xlfn.SWITCH(D2694,
"D", C2694+1,
"U", C2694-1,
C2694
)</f>
        <v>121</v>
      </c>
      <c r="D2695" t="str">
        <f ca="1">_xlfn.LET(
_xlpm.DMapRow,MATCH(A2695,'Direction Mapping'!$A:$A,0),
_xlpm.DMapColumn, MATCH(D2694,'Direction Mapping'!$1:$1,0),
_xlpm.NextDirection, INDEX('Direction Mapping'!$A$1:$E$7,_xlpm.DMapRow,_xlpm.DMapColumn),
_xlpm.NextDirection
)</f>
        <v>D</v>
      </c>
      <c r="E2695">
        <v>2694</v>
      </c>
    </row>
    <row r="2696" spans="1:5" x14ac:dyDescent="0.2">
      <c r="A2696" t="str" cm="1">
        <f t="array" aca="1" ref="A2696" ca="1">_xlfn.IFNA(INDEX(_xlfn.ANCHORARRAY('Data Split'!$A$1),C2696,B2696),"")</f>
        <v>|</v>
      </c>
      <c r="B2696" cm="1">
        <f t="array" aca="1" ref="B2696" ca="1">_xlfn.SWITCH(D2695,
"R", B2695+1,
"L", B2695-1,
B2695
)</f>
        <v>58</v>
      </c>
      <c r="C2696" cm="1">
        <f t="array" aca="1" ref="C2696" ca="1">_xlfn.SWITCH(D2695,
"D", C2695+1,
"U", C2695-1,
C2695
)</f>
        <v>122</v>
      </c>
      <c r="D2696" t="str">
        <f ca="1">_xlfn.LET(
_xlpm.DMapRow,MATCH(A2696,'Direction Mapping'!$A:$A,0),
_xlpm.DMapColumn, MATCH(D2695,'Direction Mapping'!$1:$1,0),
_xlpm.NextDirection, INDEX('Direction Mapping'!$A$1:$E$7,_xlpm.DMapRow,_xlpm.DMapColumn),
_xlpm.NextDirection
)</f>
        <v>D</v>
      </c>
      <c r="E2696">
        <v>2695</v>
      </c>
    </row>
    <row r="2697" spans="1:5" x14ac:dyDescent="0.2">
      <c r="A2697" t="str" cm="1">
        <f t="array" aca="1" ref="A2697" ca="1">_xlfn.IFNA(INDEX(_xlfn.ANCHORARRAY('Data Split'!$A$1),C2697,B2697),"")</f>
        <v>L</v>
      </c>
      <c r="B2697" cm="1">
        <f t="array" aca="1" ref="B2697" ca="1">_xlfn.SWITCH(D2696,
"R", B2696+1,
"L", B2696-1,
B2696
)</f>
        <v>58</v>
      </c>
      <c r="C2697" cm="1">
        <f t="array" aca="1" ref="C2697" ca="1">_xlfn.SWITCH(D2696,
"D", C2696+1,
"U", C2696-1,
C2696
)</f>
        <v>123</v>
      </c>
      <c r="D2697" t="str">
        <f ca="1">_xlfn.LET(
_xlpm.DMapRow,MATCH(A2697,'Direction Mapping'!$A:$A,0),
_xlpm.DMapColumn, MATCH(D2696,'Direction Mapping'!$1:$1,0),
_xlpm.NextDirection, INDEX('Direction Mapping'!$A$1:$E$7,_xlpm.DMapRow,_xlpm.DMapColumn),
_xlpm.NextDirection
)</f>
        <v>R</v>
      </c>
      <c r="E2697">
        <v>2696</v>
      </c>
    </row>
    <row r="2698" spans="1:5" x14ac:dyDescent="0.2">
      <c r="A2698" t="str" cm="1">
        <f t="array" aca="1" ref="A2698" ca="1">_xlfn.IFNA(INDEX(_xlfn.ANCHORARRAY('Data Split'!$A$1),C2698,B2698),"")</f>
        <v>J</v>
      </c>
      <c r="B2698" cm="1">
        <f t="array" aca="1" ref="B2698" ca="1">_xlfn.SWITCH(D2697,
"R", B2697+1,
"L", B2697-1,
B2697
)</f>
        <v>59</v>
      </c>
      <c r="C2698" cm="1">
        <f t="array" aca="1" ref="C2698" ca="1">_xlfn.SWITCH(D2697,
"D", C2697+1,
"U", C2697-1,
C2697
)</f>
        <v>123</v>
      </c>
      <c r="D2698" t="str">
        <f ca="1">_xlfn.LET(
_xlpm.DMapRow,MATCH(A2698,'Direction Mapping'!$A:$A,0),
_xlpm.DMapColumn, MATCH(D2697,'Direction Mapping'!$1:$1,0),
_xlpm.NextDirection, INDEX('Direction Mapping'!$A$1:$E$7,_xlpm.DMapRow,_xlpm.DMapColumn),
_xlpm.NextDirection
)</f>
        <v>U</v>
      </c>
      <c r="E2698">
        <v>2697</v>
      </c>
    </row>
    <row r="2699" spans="1:5" x14ac:dyDescent="0.2">
      <c r="A2699" t="str" cm="1">
        <f t="array" aca="1" ref="A2699" ca="1">_xlfn.IFNA(INDEX(_xlfn.ANCHORARRAY('Data Split'!$A$1),C2699,B2699),"")</f>
        <v>F</v>
      </c>
      <c r="B2699" cm="1">
        <f t="array" aca="1" ref="B2699" ca="1">_xlfn.SWITCH(D2698,
"R", B2698+1,
"L", B2698-1,
B2698
)</f>
        <v>59</v>
      </c>
      <c r="C2699" cm="1">
        <f t="array" aca="1" ref="C2699" ca="1">_xlfn.SWITCH(D2698,
"D", C2698+1,
"U", C2698-1,
C2698
)</f>
        <v>122</v>
      </c>
      <c r="D2699" t="str">
        <f ca="1">_xlfn.LET(
_xlpm.DMapRow,MATCH(A2699,'Direction Mapping'!$A:$A,0),
_xlpm.DMapColumn, MATCH(D2698,'Direction Mapping'!$1:$1,0),
_xlpm.NextDirection, INDEX('Direction Mapping'!$A$1:$E$7,_xlpm.DMapRow,_xlpm.DMapColumn),
_xlpm.NextDirection
)</f>
        <v>R</v>
      </c>
      <c r="E2699">
        <v>2698</v>
      </c>
    </row>
    <row r="2700" spans="1:5" x14ac:dyDescent="0.2">
      <c r="A2700" t="str" cm="1">
        <f t="array" aca="1" ref="A2700" ca="1">_xlfn.IFNA(INDEX(_xlfn.ANCHORARRAY('Data Split'!$A$1),C2700,B2700),"")</f>
        <v>J</v>
      </c>
      <c r="B2700" cm="1">
        <f t="array" aca="1" ref="B2700" ca="1">_xlfn.SWITCH(D2699,
"R", B2699+1,
"L", B2699-1,
B2699
)</f>
        <v>60</v>
      </c>
      <c r="C2700" cm="1">
        <f t="array" aca="1" ref="C2700" ca="1">_xlfn.SWITCH(D2699,
"D", C2699+1,
"U", C2699-1,
C2699
)</f>
        <v>122</v>
      </c>
      <c r="D2700" t="str">
        <f ca="1">_xlfn.LET(
_xlpm.DMapRow,MATCH(A2700,'Direction Mapping'!$A:$A,0),
_xlpm.DMapColumn, MATCH(D2699,'Direction Mapping'!$1:$1,0),
_xlpm.NextDirection, INDEX('Direction Mapping'!$A$1:$E$7,_xlpm.DMapRow,_xlpm.DMapColumn),
_xlpm.NextDirection
)</f>
        <v>U</v>
      </c>
      <c r="E2700">
        <v>2699</v>
      </c>
    </row>
    <row r="2701" spans="1:5" x14ac:dyDescent="0.2">
      <c r="A2701" t="str" cm="1">
        <f t="array" aca="1" ref="A2701" ca="1">_xlfn.IFNA(INDEX(_xlfn.ANCHORARRAY('Data Split'!$A$1),C2701,B2701),"")</f>
        <v>7</v>
      </c>
      <c r="B2701" cm="1">
        <f t="array" aca="1" ref="B2701" ca="1">_xlfn.SWITCH(D2700,
"R", B2700+1,
"L", B2700-1,
B2700
)</f>
        <v>60</v>
      </c>
      <c r="C2701" cm="1">
        <f t="array" aca="1" ref="C2701" ca="1">_xlfn.SWITCH(D2700,
"D", C2700+1,
"U", C2700-1,
C2700
)</f>
        <v>121</v>
      </c>
      <c r="D2701" t="str">
        <f ca="1">_xlfn.LET(
_xlpm.DMapRow,MATCH(A2701,'Direction Mapping'!$A:$A,0),
_xlpm.DMapColumn, MATCH(D2700,'Direction Mapping'!$1:$1,0),
_xlpm.NextDirection, INDEX('Direction Mapping'!$A$1:$E$7,_xlpm.DMapRow,_xlpm.DMapColumn),
_xlpm.NextDirection
)</f>
        <v>L</v>
      </c>
      <c r="E2701">
        <v>2700</v>
      </c>
    </row>
    <row r="2702" spans="1:5" x14ac:dyDescent="0.2">
      <c r="A2702" t="str" cm="1">
        <f t="array" aca="1" ref="A2702" ca="1">_xlfn.IFNA(INDEX(_xlfn.ANCHORARRAY('Data Split'!$A$1),C2702,B2702),"")</f>
        <v>L</v>
      </c>
      <c r="B2702" cm="1">
        <f t="array" aca="1" ref="B2702" ca="1">_xlfn.SWITCH(D2701,
"R", B2701+1,
"L", B2701-1,
B2701
)</f>
        <v>59</v>
      </c>
      <c r="C2702" cm="1">
        <f t="array" aca="1" ref="C2702" ca="1">_xlfn.SWITCH(D2701,
"D", C2701+1,
"U", C2701-1,
C2701
)</f>
        <v>121</v>
      </c>
      <c r="D2702" t="str">
        <f ca="1">_xlfn.LET(
_xlpm.DMapRow,MATCH(A2702,'Direction Mapping'!$A:$A,0),
_xlpm.DMapColumn, MATCH(D2701,'Direction Mapping'!$1:$1,0),
_xlpm.NextDirection, INDEX('Direction Mapping'!$A$1:$E$7,_xlpm.DMapRow,_xlpm.DMapColumn),
_xlpm.NextDirection
)</f>
        <v>U</v>
      </c>
      <c r="E2702">
        <v>2701</v>
      </c>
    </row>
    <row r="2703" spans="1:5" x14ac:dyDescent="0.2">
      <c r="A2703" t="str" cm="1">
        <f t="array" aca="1" ref="A2703" ca="1">_xlfn.IFNA(INDEX(_xlfn.ANCHORARRAY('Data Split'!$A$1),C2703,B2703),"")</f>
        <v>F</v>
      </c>
      <c r="B2703" cm="1">
        <f t="array" aca="1" ref="B2703" ca="1">_xlfn.SWITCH(D2702,
"R", B2702+1,
"L", B2702-1,
B2702
)</f>
        <v>59</v>
      </c>
      <c r="C2703" cm="1">
        <f t="array" aca="1" ref="C2703" ca="1">_xlfn.SWITCH(D2702,
"D", C2702+1,
"U", C2702-1,
C2702
)</f>
        <v>120</v>
      </c>
      <c r="D2703" t="str">
        <f ca="1">_xlfn.LET(
_xlpm.DMapRow,MATCH(A2703,'Direction Mapping'!$A:$A,0),
_xlpm.DMapColumn, MATCH(D2702,'Direction Mapping'!$1:$1,0),
_xlpm.NextDirection, INDEX('Direction Mapping'!$A$1:$E$7,_xlpm.DMapRow,_xlpm.DMapColumn),
_xlpm.NextDirection
)</f>
        <v>R</v>
      </c>
      <c r="E2703">
        <v>2702</v>
      </c>
    </row>
    <row r="2704" spans="1:5" x14ac:dyDescent="0.2">
      <c r="A2704" t="str" cm="1">
        <f t="array" aca="1" ref="A2704" ca="1">_xlfn.IFNA(INDEX(_xlfn.ANCHORARRAY('Data Split'!$A$1),C2704,B2704),"")</f>
        <v>-</v>
      </c>
      <c r="B2704" cm="1">
        <f t="array" aca="1" ref="B2704" ca="1">_xlfn.SWITCH(D2703,
"R", B2703+1,
"L", B2703-1,
B2703
)</f>
        <v>60</v>
      </c>
      <c r="C2704" cm="1">
        <f t="array" aca="1" ref="C2704" ca="1">_xlfn.SWITCH(D2703,
"D", C2703+1,
"U", C2703-1,
C2703
)</f>
        <v>120</v>
      </c>
      <c r="D2704" t="str">
        <f ca="1">_xlfn.LET(
_xlpm.DMapRow,MATCH(A2704,'Direction Mapping'!$A:$A,0),
_xlpm.DMapColumn, MATCH(D2703,'Direction Mapping'!$1:$1,0),
_xlpm.NextDirection, INDEX('Direction Mapping'!$A$1:$E$7,_xlpm.DMapRow,_xlpm.DMapColumn),
_xlpm.NextDirection
)</f>
        <v>R</v>
      </c>
      <c r="E2704">
        <v>2703</v>
      </c>
    </row>
    <row r="2705" spans="1:5" x14ac:dyDescent="0.2">
      <c r="A2705" t="str" cm="1">
        <f t="array" aca="1" ref="A2705" ca="1">_xlfn.IFNA(INDEX(_xlfn.ANCHORARRAY('Data Split'!$A$1),C2705,B2705),"")</f>
        <v>-</v>
      </c>
      <c r="B2705" cm="1">
        <f t="array" aca="1" ref="B2705" ca="1">_xlfn.SWITCH(D2704,
"R", B2704+1,
"L", B2704-1,
B2704
)</f>
        <v>61</v>
      </c>
      <c r="C2705" cm="1">
        <f t="array" aca="1" ref="C2705" ca="1">_xlfn.SWITCH(D2704,
"D", C2704+1,
"U", C2704-1,
C2704
)</f>
        <v>120</v>
      </c>
      <c r="D2705" t="str">
        <f ca="1">_xlfn.LET(
_xlpm.DMapRow,MATCH(A2705,'Direction Mapping'!$A:$A,0),
_xlpm.DMapColumn, MATCH(D2704,'Direction Mapping'!$1:$1,0),
_xlpm.NextDirection, INDEX('Direction Mapping'!$A$1:$E$7,_xlpm.DMapRow,_xlpm.DMapColumn),
_xlpm.NextDirection
)</f>
        <v>R</v>
      </c>
      <c r="E2705">
        <v>2704</v>
      </c>
    </row>
    <row r="2706" spans="1:5" x14ac:dyDescent="0.2">
      <c r="A2706" t="str" cm="1">
        <f t="array" aca="1" ref="A2706" ca="1">_xlfn.IFNA(INDEX(_xlfn.ANCHORARRAY('Data Split'!$A$1),C2706,B2706),"")</f>
        <v>7</v>
      </c>
      <c r="B2706" cm="1">
        <f t="array" aca="1" ref="B2706" ca="1">_xlfn.SWITCH(D2705,
"R", B2705+1,
"L", B2705-1,
B2705
)</f>
        <v>62</v>
      </c>
      <c r="C2706" cm="1">
        <f t="array" aca="1" ref="C2706" ca="1">_xlfn.SWITCH(D2705,
"D", C2705+1,
"U", C2705-1,
C2705
)</f>
        <v>120</v>
      </c>
      <c r="D2706" t="str">
        <f ca="1">_xlfn.LET(
_xlpm.DMapRow,MATCH(A2706,'Direction Mapping'!$A:$A,0),
_xlpm.DMapColumn, MATCH(D2705,'Direction Mapping'!$1:$1,0),
_xlpm.NextDirection, INDEX('Direction Mapping'!$A$1:$E$7,_xlpm.DMapRow,_xlpm.DMapColumn),
_xlpm.NextDirection
)</f>
        <v>D</v>
      </c>
      <c r="E2706">
        <v>2705</v>
      </c>
    </row>
    <row r="2707" spans="1:5" x14ac:dyDescent="0.2">
      <c r="A2707" t="str" cm="1">
        <f t="array" aca="1" ref="A2707" ca="1">_xlfn.IFNA(INDEX(_xlfn.ANCHORARRAY('Data Split'!$A$1),C2707,B2707),"")</f>
        <v>J</v>
      </c>
      <c r="B2707" cm="1">
        <f t="array" aca="1" ref="B2707" ca="1">_xlfn.SWITCH(D2706,
"R", B2706+1,
"L", B2706-1,
B2706
)</f>
        <v>62</v>
      </c>
      <c r="C2707" cm="1">
        <f t="array" aca="1" ref="C2707" ca="1">_xlfn.SWITCH(D2706,
"D", C2706+1,
"U", C2706-1,
C2706
)</f>
        <v>121</v>
      </c>
      <c r="D2707" t="str">
        <f ca="1">_xlfn.LET(
_xlpm.DMapRow,MATCH(A2707,'Direction Mapping'!$A:$A,0),
_xlpm.DMapColumn, MATCH(D2706,'Direction Mapping'!$1:$1,0),
_xlpm.NextDirection, INDEX('Direction Mapping'!$A$1:$E$7,_xlpm.DMapRow,_xlpm.DMapColumn),
_xlpm.NextDirection
)</f>
        <v>L</v>
      </c>
      <c r="E2707">
        <v>2706</v>
      </c>
    </row>
    <row r="2708" spans="1:5" x14ac:dyDescent="0.2">
      <c r="A2708" t="str" cm="1">
        <f t="array" aca="1" ref="A2708" ca="1">_xlfn.IFNA(INDEX(_xlfn.ANCHORARRAY('Data Split'!$A$1),C2708,B2708),"")</f>
        <v>F</v>
      </c>
      <c r="B2708" cm="1">
        <f t="array" aca="1" ref="B2708" ca="1">_xlfn.SWITCH(D2707,
"R", B2707+1,
"L", B2707-1,
B2707
)</f>
        <v>61</v>
      </c>
      <c r="C2708" cm="1">
        <f t="array" aca="1" ref="C2708" ca="1">_xlfn.SWITCH(D2707,
"D", C2707+1,
"U", C2707-1,
C2707
)</f>
        <v>121</v>
      </c>
      <c r="D2708" t="str">
        <f ca="1">_xlfn.LET(
_xlpm.DMapRow,MATCH(A2708,'Direction Mapping'!$A:$A,0),
_xlpm.DMapColumn, MATCH(D2707,'Direction Mapping'!$1:$1,0),
_xlpm.NextDirection, INDEX('Direction Mapping'!$A$1:$E$7,_xlpm.DMapRow,_xlpm.DMapColumn),
_xlpm.NextDirection
)</f>
        <v>D</v>
      </c>
      <c r="E2708">
        <v>2707</v>
      </c>
    </row>
    <row r="2709" spans="1:5" x14ac:dyDescent="0.2">
      <c r="A2709" t="str" cm="1">
        <f t="array" aca="1" ref="A2709" ca="1">_xlfn.IFNA(INDEX(_xlfn.ANCHORARRAY('Data Split'!$A$1),C2709,B2709),"")</f>
        <v>|</v>
      </c>
      <c r="B2709" cm="1">
        <f t="array" aca="1" ref="B2709" ca="1">_xlfn.SWITCH(D2708,
"R", B2708+1,
"L", B2708-1,
B2708
)</f>
        <v>61</v>
      </c>
      <c r="C2709" cm="1">
        <f t="array" aca="1" ref="C2709" ca="1">_xlfn.SWITCH(D2708,
"D", C2708+1,
"U", C2708-1,
C2708
)</f>
        <v>122</v>
      </c>
      <c r="D2709" t="str">
        <f ca="1">_xlfn.LET(
_xlpm.DMapRow,MATCH(A2709,'Direction Mapping'!$A:$A,0),
_xlpm.DMapColumn, MATCH(D2708,'Direction Mapping'!$1:$1,0),
_xlpm.NextDirection, INDEX('Direction Mapping'!$A$1:$E$7,_xlpm.DMapRow,_xlpm.DMapColumn),
_xlpm.NextDirection
)</f>
        <v>D</v>
      </c>
      <c r="E2709">
        <v>2708</v>
      </c>
    </row>
    <row r="2710" spans="1:5" x14ac:dyDescent="0.2">
      <c r="A2710" t="str" cm="1">
        <f t="array" aca="1" ref="A2710" ca="1">_xlfn.IFNA(INDEX(_xlfn.ANCHORARRAY('Data Split'!$A$1),C2710,B2710),"")</f>
        <v>J</v>
      </c>
      <c r="B2710" cm="1">
        <f t="array" aca="1" ref="B2710" ca="1">_xlfn.SWITCH(D2709,
"R", B2709+1,
"L", B2709-1,
B2709
)</f>
        <v>61</v>
      </c>
      <c r="C2710" cm="1">
        <f t="array" aca="1" ref="C2710" ca="1">_xlfn.SWITCH(D2709,
"D", C2709+1,
"U", C2709-1,
C2709
)</f>
        <v>123</v>
      </c>
      <c r="D2710" t="str">
        <f ca="1">_xlfn.LET(
_xlpm.DMapRow,MATCH(A2710,'Direction Mapping'!$A:$A,0),
_xlpm.DMapColumn, MATCH(D2709,'Direction Mapping'!$1:$1,0),
_xlpm.NextDirection, INDEX('Direction Mapping'!$A$1:$E$7,_xlpm.DMapRow,_xlpm.DMapColumn),
_xlpm.NextDirection
)</f>
        <v>L</v>
      </c>
      <c r="E2710">
        <v>2709</v>
      </c>
    </row>
    <row r="2711" spans="1:5" x14ac:dyDescent="0.2">
      <c r="A2711" t="str" cm="1">
        <f t="array" aca="1" ref="A2711" ca="1">_xlfn.IFNA(INDEX(_xlfn.ANCHORARRAY('Data Split'!$A$1),C2711,B2711),"")</f>
        <v>F</v>
      </c>
      <c r="B2711" cm="1">
        <f t="array" aca="1" ref="B2711" ca="1">_xlfn.SWITCH(D2710,
"R", B2710+1,
"L", B2710-1,
B2710
)</f>
        <v>60</v>
      </c>
      <c r="C2711" cm="1">
        <f t="array" aca="1" ref="C2711" ca="1">_xlfn.SWITCH(D2710,
"D", C2710+1,
"U", C2710-1,
C2710
)</f>
        <v>123</v>
      </c>
      <c r="D2711" t="str">
        <f ca="1">_xlfn.LET(
_xlpm.DMapRow,MATCH(A2711,'Direction Mapping'!$A:$A,0),
_xlpm.DMapColumn, MATCH(D2710,'Direction Mapping'!$1:$1,0),
_xlpm.NextDirection, INDEX('Direction Mapping'!$A$1:$E$7,_xlpm.DMapRow,_xlpm.DMapColumn),
_xlpm.NextDirection
)</f>
        <v>D</v>
      </c>
      <c r="E2711">
        <v>2710</v>
      </c>
    </row>
    <row r="2712" spans="1:5" x14ac:dyDescent="0.2">
      <c r="A2712" t="str" cm="1">
        <f t="array" aca="1" ref="A2712" ca="1">_xlfn.IFNA(INDEX(_xlfn.ANCHORARRAY('Data Split'!$A$1),C2712,B2712),"")</f>
        <v>J</v>
      </c>
      <c r="B2712" cm="1">
        <f t="array" aca="1" ref="B2712" ca="1">_xlfn.SWITCH(D2711,
"R", B2711+1,
"L", B2711-1,
B2711
)</f>
        <v>60</v>
      </c>
      <c r="C2712" cm="1">
        <f t="array" aca="1" ref="C2712" ca="1">_xlfn.SWITCH(D2711,
"D", C2711+1,
"U", C2711-1,
C2711
)</f>
        <v>124</v>
      </c>
      <c r="D2712" t="str">
        <f ca="1">_xlfn.LET(
_xlpm.DMapRow,MATCH(A2712,'Direction Mapping'!$A:$A,0),
_xlpm.DMapColumn, MATCH(D2711,'Direction Mapping'!$1:$1,0),
_xlpm.NextDirection, INDEX('Direction Mapping'!$A$1:$E$7,_xlpm.DMapRow,_xlpm.DMapColumn),
_xlpm.NextDirection
)</f>
        <v>L</v>
      </c>
      <c r="E2712">
        <v>2711</v>
      </c>
    </row>
    <row r="2713" spans="1:5" x14ac:dyDescent="0.2">
      <c r="A2713" t="str" cm="1">
        <f t="array" aca="1" ref="A2713" ca="1">_xlfn.IFNA(INDEX(_xlfn.ANCHORARRAY('Data Split'!$A$1),C2713,B2713),"")</f>
        <v>F</v>
      </c>
      <c r="B2713" cm="1">
        <f t="array" aca="1" ref="B2713" ca="1">_xlfn.SWITCH(D2712,
"R", B2712+1,
"L", B2712-1,
B2712
)</f>
        <v>59</v>
      </c>
      <c r="C2713" cm="1">
        <f t="array" aca="1" ref="C2713" ca="1">_xlfn.SWITCH(D2712,
"D", C2712+1,
"U", C2712-1,
C2712
)</f>
        <v>124</v>
      </c>
      <c r="D2713" t="str">
        <f ca="1">_xlfn.LET(
_xlpm.DMapRow,MATCH(A2713,'Direction Mapping'!$A:$A,0),
_xlpm.DMapColumn, MATCH(D2712,'Direction Mapping'!$1:$1,0),
_xlpm.NextDirection, INDEX('Direction Mapping'!$A$1:$E$7,_xlpm.DMapRow,_xlpm.DMapColumn),
_xlpm.NextDirection
)</f>
        <v>D</v>
      </c>
      <c r="E2713">
        <v>2712</v>
      </c>
    </row>
    <row r="2714" spans="1:5" x14ac:dyDescent="0.2">
      <c r="A2714" t="str" cm="1">
        <f t="array" aca="1" ref="A2714" ca="1">_xlfn.IFNA(INDEX(_xlfn.ANCHORARRAY('Data Split'!$A$1),C2714,B2714),"")</f>
        <v>|</v>
      </c>
      <c r="B2714" cm="1">
        <f t="array" aca="1" ref="B2714" ca="1">_xlfn.SWITCH(D2713,
"R", B2713+1,
"L", B2713-1,
B2713
)</f>
        <v>59</v>
      </c>
      <c r="C2714" cm="1">
        <f t="array" aca="1" ref="C2714" ca="1">_xlfn.SWITCH(D2713,
"D", C2713+1,
"U", C2713-1,
C2713
)</f>
        <v>125</v>
      </c>
      <c r="D2714" t="str">
        <f ca="1">_xlfn.LET(
_xlpm.DMapRow,MATCH(A2714,'Direction Mapping'!$A:$A,0),
_xlpm.DMapColumn, MATCH(D2713,'Direction Mapping'!$1:$1,0),
_xlpm.NextDirection, INDEX('Direction Mapping'!$A$1:$E$7,_xlpm.DMapRow,_xlpm.DMapColumn),
_xlpm.NextDirection
)</f>
        <v>D</v>
      </c>
      <c r="E2714">
        <v>2713</v>
      </c>
    </row>
    <row r="2715" spans="1:5" x14ac:dyDescent="0.2">
      <c r="A2715" t="str" cm="1">
        <f t="array" aca="1" ref="A2715" ca="1">_xlfn.IFNA(INDEX(_xlfn.ANCHORARRAY('Data Split'!$A$1),C2715,B2715),"")</f>
        <v>|</v>
      </c>
      <c r="B2715" cm="1">
        <f t="array" aca="1" ref="B2715" ca="1">_xlfn.SWITCH(D2714,
"R", B2714+1,
"L", B2714-1,
B2714
)</f>
        <v>59</v>
      </c>
      <c r="C2715" cm="1">
        <f t="array" aca="1" ref="C2715" ca="1">_xlfn.SWITCH(D2714,
"D", C2714+1,
"U", C2714-1,
C2714
)</f>
        <v>126</v>
      </c>
      <c r="D2715" t="str">
        <f ca="1">_xlfn.LET(
_xlpm.DMapRow,MATCH(A2715,'Direction Mapping'!$A:$A,0),
_xlpm.DMapColumn, MATCH(D2714,'Direction Mapping'!$1:$1,0),
_xlpm.NextDirection, INDEX('Direction Mapping'!$A$1:$E$7,_xlpm.DMapRow,_xlpm.DMapColumn),
_xlpm.NextDirection
)</f>
        <v>D</v>
      </c>
      <c r="E2715">
        <v>2714</v>
      </c>
    </row>
    <row r="2716" spans="1:5" x14ac:dyDescent="0.2">
      <c r="A2716" t="str" cm="1">
        <f t="array" aca="1" ref="A2716" ca="1">_xlfn.IFNA(INDEX(_xlfn.ANCHORARRAY('Data Split'!$A$1),C2716,B2716),"")</f>
        <v>|</v>
      </c>
      <c r="B2716" cm="1">
        <f t="array" aca="1" ref="B2716" ca="1">_xlfn.SWITCH(D2715,
"R", B2715+1,
"L", B2715-1,
B2715
)</f>
        <v>59</v>
      </c>
      <c r="C2716" cm="1">
        <f t="array" aca="1" ref="C2716" ca="1">_xlfn.SWITCH(D2715,
"D", C2715+1,
"U", C2715-1,
C2715
)</f>
        <v>127</v>
      </c>
      <c r="D2716" t="str">
        <f ca="1">_xlfn.LET(
_xlpm.DMapRow,MATCH(A2716,'Direction Mapping'!$A:$A,0),
_xlpm.DMapColumn, MATCH(D2715,'Direction Mapping'!$1:$1,0),
_xlpm.NextDirection, INDEX('Direction Mapping'!$A$1:$E$7,_xlpm.DMapRow,_xlpm.DMapColumn),
_xlpm.NextDirection
)</f>
        <v>D</v>
      </c>
      <c r="E2716">
        <v>2715</v>
      </c>
    </row>
    <row r="2717" spans="1:5" x14ac:dyDescent="0.2">
      <c r="A2717" t="str" cm="1">
        <f t="array" aca="1" ref="A2717" ca="1">_xlfn.IFNA(INDEX(_xlfn.ANCHORARRAY('Data Split'!$A$1),C2717,B2717),"")</f>
        <v>L</v>
      </c>
      <c r="B2717" cm="1">
        <f t="array" aca="1" ref="B2717" ca="1">_xlfn.SWITCH(D2716,
"R", B2716+1,
"L", B2716-1,
B2716
)</f>
        <v>59</v>
      </c>
      <c r="C2717" cm="1">
        <f t="array" aca="1" ref="C2717" ca="1">_xlfn.SWITCH(D2716,
"D", C2716+1,
"U", C2716-1,
C2716
)</f>
        <v>128</v>
      </c>
      <c r="D2717" t="str">
        <f ca="1">_xlfn.LET(
_xlpm.DMapRow,MATCH(A2717,'Direction Mapping'!$A:$A,0),
_xlpm.DMapColumn, MATCH(D2716,'Direction Mapping'!$1:$1,0),
_xlpm.NextDirection, INDEX('Direction Mapping'!$A$1:$E$7,_xlpm.DMapRow,_xlpm.DMapColumn),
_xlpm.NextDirection
)</f>
        <v>R</v>
      </c>
      <c r="E2717">
        <v>2716</v>
      </c>
    </row>
    <row r="2718" spans="1:5" x14ac:dyDescent="0.2">
      <c r="A2718" t="str" cm="1">
        <f t="array" aca="1" ref="A2718" ca="1">_xlfn.IFNA(INDEX(_xlfn.ANCHORARRAY('Data Split'!$A$1),C2718,B2718),"")</f>
        <v>J</v>
      </c>
      <c r="B2718" cm="1">
        <f t="array" aca="1" ref="B2718" ca="1">_xlfn.SWITCH(D2717,
"R", B2717+1,
"L", B2717-1,
B2717
)</f>
        <v>60</v>
      </c>
      <c r="C2718" cm="1">
        <f t="array" aca="1" ref="C2718" ca="1">_xlfn.SWITCH(D2717,
"D", C2717+1,
"U", C2717-1,
C2717
)</f>
        <v>128</v>
      </c>
      <c r="D2718" t="str">
        <f ca="1">_xlfn.LET(
_xlpm.DMapRow,MATCH(A2718,'Direction Mapping'!$A:$A,0),
_xlpm.DMapColumn, MATCH(D2717,'Direction Mapping'!$1:$1,0),
_xlpm.NextDirection, INDEX('Direction Mapping'!$A$1:$E$7,_xlpm.DMapRow,_xlpm.DMapColumn),
_xlpm.NextDirection
)</f>
        <v>U</v>
      </c>
      <c r="E2718">
        <v>2717</v>
      </c>
    </row>
    <row r="2719" spans="1:5" x14ac:dyDescent="0.2">
      <c r="A2719" t="str" cm="1">
        <f t="array" aca="1" ref="A2719" ca="1">_xlfn.IFNA(INDEX(_xlfn.ANCHORARRAY('Data Split'!$A$1),C2719,B2719),"")</f>
        <v>|</v>
      </c>
      <c r="B2719" cm="1">
        <f t="array" aca="1" ref="B2719" ca="1">_xlfn.SWITCH(D2718,
"R", B2718+1,
"L", B2718-1,
B2718
)</f>
        <v>60</v>
      </c>
      <c r="C2719" cm="1">
        <f t="array" aca="1" ref="C2719" ca="1">_xlfn.SWITCH(D2718,
"D", C2718+1,
"U", C2718-1,
C2718
)</f>
        <v>127</v>
      </c>
      <c r="D2719" t="str">
        <f ca="1">_xlfn.LET(
_xlpm.DMapRow,MATCH(A2719,'Direction Mapping'!$A:$A,0),
_xlpm.DMapColumn, MATCH(D2718,'Direction Mapping'!$1:$1,0),
_xlpm.NextDirection, INDEX('Direction Mapping'!$A$1:$E$7,_xlpm.DMapRow,_xlpm.DMapColumn),
_xlpm.NextDirection
)</f>
        <v>U</v>
      </c>
      <c r="E2719">
        <v>2718</v>
      </c>
    </row>
    <row r="2720" spans="1:5" x14ac:dyDescent="0.2">
      <c r="A2720" t="str" cm="1">
        <f t="array" aca="1" ref="A2720" ca="1">_xlfn.IFNA(INDEX(_xlfn.ANCHORARRAY('Data Split'!$A$1),C2720,B2720),"")</f>
        <v>|</v>
      </c>
      <c r="B2720" cm="1">
        <f t="array" aca="1" ref="B2720" ca="1">_xlfn.SWITCH(D2719,
"R", B2719+1,
"L", B2719-1,
B2719
)</f>
        <v>60</v>
      </c>
      <c r="C2720" cm="1">
        <f t="array" aca="1" ref="C2720" ca="1">_xlfn.SWITCH(D2719,
"D", C2719+1,
"U", C2719-1,
C2719
)</f>
        <v>126</v>
      </c>
      <c r="D2720" t="str">
        <f ca="1">_xlfn.LET(
_xlpm.DMapRow,MATCH(A2720,'Direction Mapping'!$A:$A,0),
_xlpm.DMapColumn, MATCH(D2719,'Direction Mapping'!$1:$1,0),
_xlpm.NextDirection, INDEX('Direction Mapping'!$A$1:$E$7,_xlpm.DMapRow,_xlpm.DMapColumn),
_xlpm.NextDirection
)</f>
        <v>U</v>
      </c>
      <c r="E2720">
        <v>2719</v>
      </c>
    </row>
    <row r="2721" spans="1:5" x14ac:dyDescent="0.2">
      <c r="A2721" t="str" cm="1">
        <f t="array" aca="1" ref="A2721" ca="1">_xlfn.IFNA(INDEX(_xlfn.ANCHORARRAY('Data Split'!$A$1),C2721,B2721),"")</f>
        <v>F</v>
      </c>
      <c r="B2721" cm="1">
        <f t="array" aca="1" ref="B2721" ca="1">_xlfn.SWITCH(D2720,
"R", B2720+1,
"L", B2720-1,
B2720
)</f>
        <v>60</v>
      </c>
      <c r="C2721" cm="1">
        <f t="array" aca="1" ref="C2721" ca="1">_xlfn.SWITCH(D2720,
"D", C2720+1,
"U", C2720-1,
C2720
)</f>
        <v>125</v>
      </c>
      <c r="D2721" t="str">
        <f ca="1">_xlfn.LET(
_xlpm.DMapRow,MATCH(A2721,'Direction Mapping'!$A:$A,0),
_xlpm.DMapColumn, MATCH(D2720,'Direction Mapping'!$1:$1,0),
_xlpm.NextDirection, INDEX('Direction Mapping'!$A$1:$E$7,_xlpm.DMapRow,_xlpm.DMapColumn),
_xlpm.NextDirection
)</f>
        <v>R</v>
      </c>
      <c r="E2721">
        <v>2720</v>
      </c>
    </row>
    <row r="2722" spans="1:5" x14ac:dyDescent="0.2">
      <c r="A2722" t="str" cm="1">
        <f t="array" aca="1" ref="A2722" ca="1">_xlfn.IFNA(INDEX(_xlfn.ANCHORARRAY('Data Split'!$A$1),C2722,B2722),"")</f>
        <v>J</v>
      </c>
      <c r="B2722" cm="1">
        <f t="array" aca="1" ref="B2722" ca="1">_xlfn.SWITCH(D2721,
"R", B2721+1,
"L", B2721-1,
B2721
)</f>
        <v>61</v>
      </c>
      <c r="C2722" cm="1">
        <f t="array" aca="1" ref="C2722" ca="1">_xlfn.SWITCH(D2721,
"D", C2721+1,
"U", C2721-1,
C2721
)</f>
        <v>125</v>
      </c>
      <c r="D2722" t="str">
        <f ca="1">_xlfn.LET(
_xlpm.DMapRow,MATCH(A2722,'Direction Mapping'!$A:$A,0),
_xlpm.DMapColumn, MATCH(D2721,'Direction Mapping'!$1:$1,0),
_xlpm.NextDirection, INDEX('Direction Mapping'!$A$1:$E$7,_xlpm.DMapRow,_xlpm.DMapColumn),
_xlpm.NextDirection
)</f>
        <v>U</v>
      </c>
      <c r="E2722">
        <v>2721</v>
      </c>
    </row>
    <row r="2723" spans="1:5" x14ac:dyDescent="0.2">
      <c r="A2723" t="str" cm="1">
        <f t="array" aca="1" ref="A2723" ca="1">_xlfn.IFNA(INDEX(_xlfn.ANCHORARRAY('Data Split'!$A$1),C2723,B2723),"")</f>
        <v>F</v>
      </c>
      <c r="B2723" cm="1">
        <f t="array" aca="1" ref="B2723" ca="1">_xlfn.SWITCH(D2722,
"R", B2722+1,
"L", B2722-1,
B2722
)</f>
        <v>61</v>
      </c>
      <c r="C2723" cm="1">
        <f t="array" aca="1" ref="C2723" ca="1">_xlfn.SWITCH(D2722,
"D", C2722+1,
"U", C2722-1,
C2722
)</f>
        <v>124</v>
      </c>
      <c r="D2723" t="str">
        <f ca="1">_xlfn.LET(
_xlpm.DMapRow,MATCH(A2723,'Direction Mapping'!$A:$A,0),
_xlpm.DMapColumn, MATCH(D2722,'Direction Mapping'!$1:$1,0),
_xlpm.NextDirection, INDEX('Direction Mapping'!$A$1:$E$7,_xlpm.DMapRow,_xlpm.DMapColumn),
_xlpm.NextDirection
)</f>
        <v>R</v>
      </c>
      <c r="E2723">
        <v>2722</v>
      </c>
    </row>
    <row r="2724" spans="1:5" x14ac:dyDescent="0.2">
      <c r="A2724" t="str" cm="1">
        <f t="array" aca="1" ref="A2724" ca="1">_xlfn.IFNA(INDEX(_xlfn.ANCHORARRAY('Data Split'!$A$1),C2724,B2724),"")</f>
        <v>J</v>
      </c>
      <c r="B2724" cm="1">
        <f t="array" aca="1" ref="B2724" ca="1">_xlfn.SWITCH(D2723,
"R", B2723+1,
"L", B2723-1,
B2723
)</f>
        <v>62</v>
      </c>
      <c r="C2724" cm="1">
        <f t="array" aca="1" ref="C2724" ca="1">_xlfn.SWITCH(D2723,
"D", C2723+1,
"U", C2723-1,
C2723
)</f>
        <v>124</v>
      </c>
      <c r="D2724" t="str">
        <f ca="1">_xlfn.LET(
_xlpm.DMapRow,MATCH(A2724,'Direction Mapping'!$A:$A,0),
_xlpm.DMapColumn, MATCH(D2723,'Direction Mapping'!$1:$1,0),
_xlpm.NextDirection, INDEX('Direction Mapping'!$A$1:$E$7,_xlpm.DMapRow,_xlpm.DMapColumn),
_xlpm.NextDirection
)</f>
        <v>U</v>
      </c>
      <c r="E2724">
        <v>2723</v>
      </c>
    </row>
    <row r="2725" spans="1:5" x14ac:dyDescent="0.2">
      <c r="A2725" t="str" cm="1">
        <f t="array" aca="1" ref="A2725" ca="1">_xlfn.IFNA(INDEX(_xlfn.ANCHORARRAY('Data Split'!$A$1),C2725,B2725),"")</f>
        <v>|</v>
      </c>
      <c r="B2725" cm="1">
        <f t="array" aca="1" ref="B2725" ca="1">_xlfn.SWITCH(D2724,
"R", B2724+1,
"L", B2724-1,
B2724
)</f>
        <v>62</v>
      </c>
      <c r="C2725" cm="1">
        <f t="array" aca="1" ref="C2725" ca="1">_xlfn.SWITCH(D2724,
"D", C2724+1,
"U", C2724-1,
C2724
)</f>
        <v>123</v>
      </c>
      <c r="D2725" t="str">
        <f ca="1">_xlfn.LET(
_xlpm.DMapRow,MATCH(A2725,'Direction Mapping'!$A:$A,0),
_xlpm.DMapColumn, MATCH(D2724,'Direction Mapping'!$1:$1,0),
_xlpm.NextDirection, INDEX('Direction Mapping'!$A$1:$E$7,_xlpm.DMapRow,_xlpm.DMapColumn),
_xlpm.NextDirection
)</f>
        <v>U</v>
      </c>
      <c r="E2725">
        <v>2724</v>
      </c>
    </row>
    <row r="2726" spans="1:5" x14ac:dyDescent="0.2">
      <c r="A2726" t="str" cm="1">
        <f t="array" aca="1" ref="A2726" ca="1">_xlfn.IFNA(INDEX(_xlfn.ANCHORARRAY('Data Split'!$A$1),C2726,B2726),"")</f>
        <v>F</v>
      </c>
      <c r="B2726" cm="1">
        <f t="array" aca="1" ref="B2726" ca="1">_xlfn.SWITCH(D2725,
"R", B2725+1,
"L", B2725-1,
B2725
)</f>
        <v>62</v>
      </c>
      <c r="C2726" cm="1">
        <f t="array" aca="1" ref="C2726" ca="1">_xlfn.SWITCH(D2725,
"D", C2725+1,
"U", C2725-1,
C2725
)</f>
        <v>122</v>
      </c>
      <c r="D2726" t="str">
        <f ca="1">_xlfn.LET(
_xlpm.DMapRow,MATCH(A2726,'Direction Mapping'!$A:$A,0),
_xlpm.DMapColumn, MATCH(D2725,'Direction Mapping'!$1:$1,0),
_xlpm.NextDirection, INDEX('Direction Mapping'!$A$1:$E$7,_xlpm.DMapRow,_xlpm.DMapColumn),
_xlpm.NextDirection
)</f>
        <v>R</v>
      </c>
      <c r="E2726">
        <v>2725</v>
      </c>
    </row>
    <row r="2727" spans="1:5" x14ac:dyDescent="0.2">
      <c r="A2727" t="str" cm="1">
        <f t="array" aca="1" ref="A2727" ca="1">_xlfn.IFNA(INDEX(_xlfn.ANCHORARRAY('Data Split'!$A$1),C2727,B2727),"")</f>
        <v>7</v>
      </c>
      <c r="B2727" cm="1">
        <f t="array" aca="1" ref="B2727" ca="1">_xlfn.SWITCH(D2726,
"R", B2726+1,
"L", B2726-1,
B2726
)</f>
        <v>63</v>
      </c>
      <c r="C2727" cm="1">
        <f t="array" aca="1" ref="C2727" ca="1">_xlfn.SWITCH(D2726,
"D", C2726+1,
"U", C2726-1,
C2726
)</f>
        <v>122</v>
      </c>
      <c r="D2727" t="str">
        <f ca="1">_xlfn.LET(
_xlpm.DMapRow,MATCH(A2727,'Direction Mapping'!$A:$A,0),
_xlpm.DMapColumn, MATCH(D2726,'Direction Mapping'!$1:$1,0),
_xlpm.NextDirection, INDEX('Direction Mapping'!$A$1:$E$7,_xlpm.DMapRow,_xlpm.DMapColumn),
_xlpm.NextDirection
)</f>
        <v>D</v>
      </c>
      <c r="E2727">
        <v>2726</v>
      </c>
    </row>
    <row r="2728" spans="1:5" x14ac:dyDescent="0.2">
      <c r="A2728" t="str" cm="1">
        <f t="array" aca="1" ref="A2728" ca="1">_xlfn.IFNA(INDEX(_xlfn.ANCHORARRAY('Data Split'!$A$1),C2728,B2728),"")</f>
        <v>|</v>
      </c>
      <c r="B2728" cm="1">
        <f t="array" aca="1" ref="B2728" ca="1">_xlfn.SWITCH(D2727,
"R", B2727+1,
"L", B2727-1,
B2727
)</f>
        <v>63</v>
      </c>
      <c r="C2728" cm="1">
        <f t="array" aca="1" ref="C2728" ca="1">_xlfn.SWITCH(D2727,
"D", C2727+1,
"U", C2727-1,
C2727
)</f>
        <v>123</v>
      </c>
      <c r="D2728" t="str">
        <f ca="1">_xlfn.LET(
_xlpm.DMapRow,MATCH(A2728,'Direction Mapping'!$A:$A,0),
_xlpm.DMapColumn, MATCH(D2727,'Direction Mapping'!$1:$1,0),
_xlpm.NextDirection, INDEX('Direction Mapping'!$A$1:$E$7,_xlpm.DMapRow,_xlpm.DMapColumn),
_xlpm.NextDirection
)</f>
        <v>D</v>
      </c>
      <c r="E2728">
        <v>2727</v>
      </c>
    </row>
    <row r="2729" spans="1:5" x14ac:dyDescent="0.2">
      <c r="A2729" t="str" cm="1">
        <f t="array" aca="1" ref="A2729" ca="1">_xlfn.IFNA(INDEX(_xlfn.ANCHORARRAY('Data Split'!$A$1),C2729,B2729),"")</f>
        <v>|</v>
      </c>
      <c r="B2729" cm="1">
        <f t="array" aca="1" ref="B2729" ca="1">_xlfn.SWITCH(D2728,
"R", B2728+1,
"L", B2728-1,
B2728
)</f>
        <v>63</v>
      </c>
      <c r="C2729" cm="1">
        <f t="array" aca="1" ref="C2729" ca="1">_xlfn.SWITCH(D2728,
"D", C2728+1,
"U", C2728-1,
C2728
)</f>
        <v>124</v>
      </c>
      <c r="D2729" t="str">
        <f ca="1">_xlfn.LET(
_xlpm.DMapRow,MATCH(A2729,'Direction Mapping'!$A:$A,0),
_xlpm.DMapColumn, MATCH(D2728,'Direction Mapping'!$1:$1,0),
_xlpm.NextDirection, INDEX('Direction Mapping'!$A$1:$E$7,_xlpm.DMapRow,_xlpm.DMapColumn),
_xlpm.NextDirection
)</f>
        <v>D</v>
      </c>
      <c r="E2729">
        <v>2728</v>
      </c>
    </row>
    <row r="2730" spans="1:5" x14ac:dyDescent="0.2">
      <c r="A2730" t="str" cm="1">
        <f t="array" aca="1" ref="A2730" ca="1">_xlfn.IFNA(INDEX(_xlfn.ANCHORARRAY('Data Split'!$A$1),C2730,B2730),"")</f>
        <v>J</v>
      </c>
      <c r="B2730" cm="1">
        <f t="array" aca="1" ref="B2730" ca="1">_xlfn.SWITCH(D2729,
"R", B2729+1,
"L", B2729-1,
B2729
)</f>
        <v>63</v>
      </c>
      <c r="C2730" cm="1">
        <f t="array" aca="1" ref="C2730" ca="1">_xlfn.SWITCH(D2729,
"D", C2729+1,
"U", C2729-1,
C2729
)</f>
        <v>125</v>
      </c>
      <c r="D2730" t="str">
        <f ca="1">_xlfn.LET(
_xlpm.DMapRow,MATCH(A2730,'Direction Mapping'!$A:$A,0),
_xlpm.DMapColumn, MATCH(D2729,'Direction Mapping'!$1:$1,0),
_xlpm.NextDirection, INDEX('Direction Mapping'!$A$1:$E$7,_xlpm.DMapRow,_xlpm.DMapColumn),
_xlpm.NextDirection
)</f>
        <v>L</v>
      </c>
      <c r="E2730">
        <v>2729</v>
      </c>
    </row>
    <row r="2731" spans="1:5" x14ac:dyDescent="0.2">
      <c r="A2731" t="str" cm="1">
        <f t="array" aca="1" ref="A2731" ca="1">_xlfn.IFNA(INDEX(_xlfn.ANCHORARRAY('Data Split'!$A$1),C2731,B2731),"")</f>
        <v>F</v>
      </c>
      <c r="B2731" cm="1">
        <f t="array" aca="1" ref="B2731" ca="1">_xlfn.SWITCH(D2730,
"R", B2730+1,
"L", B2730-1,
B2730
)</f>
        <v>62</v>
      </c>
      <c r="C2731" cm="1">
        <f t="array" aca="1" ref="C2731" ca="1">_xlfn.SWITCH(D2730,
"D", C2730+1,
"U", C2730-1,
C2730
)</f>
        <v>125</v>
      </c>
      <c r="D2731" t="str">
        <f ca="1">_xlfn.LET(
_xlpm.DMapRow,MATCH(A2731,'Direction Mapping'!$A:$A,0),
_xlpm.DMapColumn, MATCH(D2730,'Direction Mapping'!$1:$1,0),
_xlpm.NextDirection, INDEX('Direction Mapping'!$A$1:$E$7,_xlpm.DMapRow,_xlpm.DMapColumn),
_xlpm.NextDirection
)</f>
        <v>D</v>
      </c>
      <c r="E2731">
        <v>2730</v>
      </c>
    </row>
    <row r="2732" spans="1:5" x14ac:dyDescent="0.2">
      <c r="A2732" t="str" cm="1">
        <f t="array" aca="1" ref="A2732" ca="1">_xlfn.IFNA(INDEX(_xlfn.ANCHORARRAY('Data Split'!$A$1),C2732,B2732),"")</f>
        <v>L</v>
      </c>
      <c r="B2732" cm="1">
        <f t="array" aca="1" ref="B2732" ca="1">_xlfn.SWITCH(D2731,
"R", B2731+1,
"L", B2731-1,
B2731
)</f>
        <v>62</v>
      </c>
      <c r="C2732" cm="1">
        <f t="array" aca="1" ref="C2732" ca="1">_xlfn.SWITCH(D2731,
"D", C2731+1,
"U", C2731-1,
C2731
)</f>
        <v>126</v>
      </c>
      <c r="D2732" t="str">
        <f ca="1">_xlfn.LET(
_xlpm.DMapRow,MATCH(A2732,'Direction Mapping'!$A:$A,0),
_xlpm.DMapColumn, MATCH(D2731,'Direction Mapping'!$1:$1,0),
_xlpm.NextDirection, INDEX('Direction Mapping'!$A$1:$E$7,_xlpm.DMapRow,_xlpm.DMapColumn),
_xlpm.NextDirection
)</f>
        <v>R</v>
      </c>
      <c r="E2732">
        <v>2731</v>
      </c>
    </row>
    <row r="2733" spans="1:5" x14ac:dyDescent="0.2">
      <c r="A2733" t="str" cm="1">
        <f t="array" aca="1" ref="A2733" ca="1">_xlfn.IFNA(INDEX(_xlfn.ANCHORARRAY('Data Split'!$A$1),C2733,B2733),"")</f>
        <v>7</v>
      </c>
      <c r="B2733" cm="1">
        <f t="array" aca="1" ref="B2733" ca="1">_xlfn.SWITCH(D2732,
"R", B2732+1,
"L", B2732-1,
B2732
)</f>
        <v>63</v>
      </c>
      <c r="C2733" cm="1">
        <f t="array" aca="1" ref="C2733" ca="1">_xlfn.SWITCH(D2732,
"D", C2732+1,
"U", C2732-1,
C2732
)</f>
        <v>126</v>
      </c>
      <c r="D2733" t="str">
        <f ca="1">_xlfn.LET(
_xlpm.DMapRow,MATCH(A2733,'Direction Mapping'!$A:$A,0),
_xlpm.DMapColumn, MATCH(D2732,'Direction Mapping'!$1:$1,0),
_xlpm.NextDirection, INDEX('Direction Mapping'!$A$1:$E$7,_xlpm.DMapRow,_xlpm.DMapColumn),
_xlpm.NextDirection
)</f>
        <v>D</v>
      </c>
      <c r="E2733">
        <v>2732</v>
      </c>
    </row>
    <row r="2734" spans="1:5" x14ac:dyDescent="0.2">
      <c r="A2734" t="str" cm="1">
        <f t="array" aca="1" ref="A2734" ca="1">_xlfn.IFNA(INDEX(_xlfn.ANCHORARRAY('Data Split'!$A$1),C2734,B2734),"")</f>
        <v>J</v>
      </c>
      <c r="B2734" cm="1">
        <f t="array" aca="1" ref="B2734" ca="1">_xlfn.SWITCH(D2733,
"R", B2733+1,
"L", B2733-1,
B2733
)</f>
        <v>63</v>
      </c>
      <c r="C2734" cm="1">
        <f t="array" aca="1" ref="C2734" ca="1">_xlfn.SWITCH(D2733,
"D", C2733+1,
"U", C2733-1,
C2733
)</f>
        <v>127</v>
      </c>
      <c r="D2734" t="str">
        <f ca="1">_xlfn.LET(
_xlpm.DMapRow,MATCH(A2734,'Direction Mapping'!$A:$A,0),
_xlpm.DMapColumn, MATCH(D2733,'Direction Mapping'!$1:$1,0),
_xlpm.NextDirection, INDEX('Direction Mapping'!$A$1:$E$7,_xlpm.DMapRow,_xlpm.DMapColumn),
_xlpm.NextDirection
)</f>
        <v>L</v>
      </c>
      <c r="E2734">
        <v>2733</v>
      </c>
    </row>
    <row r="2735" spans="1:5" x14ac:dyDescent="0.2">
      <c r="A2735" t="str" cm="1">
        <f t="array" aca="1" ref="A2735" ca="1">_xlfn.IFNA(INDEX(_xlfn.ANCHORARRAY('Data Split'!$A$1),C2735,B2735),"")</f>
        <v>-</v>
      </c>
      <c r="B2735" cm="1">
        <f t="array" aca="1" ref="B2735" ca="1">_xlfn.SWITCH(D2734,
"R", B2734+1,
"L", B2734-1,
B2734
)</f>
        <v>62</v>
      </c>
      <c r="C2735" cm="1">
        <f t="array" aca="1" ref="C2735" ca="1">_xlfn.SWITCH(D2734,
"D", C2734+1,
"U", C2734-1,
C2734
)</f>
        <v>127</v>
      </c>
      <c r="D2735" t="str">
        <f ca="1">_xlfn.LET(
_xlpm.DMapRow,MATCH(A2735,'Direction Mapping'!$A:$A,0),
_xlpm.DMapColumn, MATCH(D2734,'Direction Mapping'!$1:$1,0),
_xlpm.NextDirection, INDEX('Direction Mapping'!$A$1:$E$7,_xlpm.DMapRow,_xlpm.DMapColumn),
_xlpm.NextDirection
)</f>
        <v>L</v>
      </c>
      <c r="E2735">
        <v>2734</v>
      </c>
    </row>
    <row r="2736" spans="1:5" x14ac:dyDescent="0.2">
      <c r="A2736" t="str" cm="1">
        <f t="array" aca="1" ref="A2736" ca="1">_xlfn.IFNA(INDEX(_xlfn.ANCHORARRAY('Data Split'!$A$1),C2736,B2736),"")</f>
        <v>F</v>
      </c>
      <c r="B2736" cm="1">
        <f t="array" aca="1" ref="B2736" ca="1">_xlfn.SWITCH(D2735,
"R", B2735+1,
"L", B2735-1,
B2735
)</f>
        <v>61</v>
      </c>
      <c r="C2736" cm="1">
        <f t="array" aca="1" ref="C2736" ca="1">_xlfn.SWITCH(D2735,
"D", C2735+1,
"U", C2735-1,
C2735
)</f>
        <v>127</v>
      </c>
      <c r="D2736" t="str">
        <f ca="1">_xlfn.LET(
_xlpm.DMapRow,MATCH(A2736,'Direction Mapping'!$A:$A,0),
_xlpm.DMapColumn, MATCH(D2735,'Direction Mapping'!$1:$1,0),
_xlpm.NextDirection, INDEX('Direction Mapping'!$A$1:$E$7,_xlpm.DMapRow,_xlpm.DMapColumn),
_xlpm.NextDirection
)</f>
        <v>D</v>
      </c>
      <c r="E2736">
        <v>2735</v>
      </c>
    </row>
    <row r="2737" spans="1:5" x14ac:dyDescent="0.2">
      <c r="A2737" t="str" cm="1">
        <f t="array" aca="1" ref="A2737" ca="1">_xlfn.IFNA(INDEX(_xlfn.ANCHORARRAY('Data Split'!$A$1),C2737,B2737),"")</f>
        <v>L</v>
      </c>
      <c r="B2737" cm="1">
        <f t="array" aca="1" ref="B2737" ca="1">_xlfn.SWITCH(D2736,
"R", B2736+1,
"L", B2736-1,
B2736
)</f>
        <v>61</v>
      </c>
      <c r="C2737" cm="1">
        <f t="array" aca="1" ref="C2737" ca="1">_xlfn.SWITCH(D2736,
"D", C2736+1,
"U", C2736-1,
C2736
)</f>
        <v>128</v>
      </c>
      <c r="D2737" t="str">
        <f ca="1">_xlfn.LET(
_xlpm.DMapRow,MATCH(A2737,'Direction Mapping'!$A:$A,0),
_xlpm.DMapColumn, MATCH(D2736,'Direction Mapping'!$1:$1,0),
_xlpm.NextDirection, INDEX('Direction Mapping'!$A$1:$E$7,_xlpm.DMapRow,_xlpm.DMapColumn),
_xlpm.NextDirection
)</f>
        <v>R</v>
      </c>
      <c r="E2737">
        <v>2736</v>
      </c>
    </row>
    <row r="2738" spans="1:5" x14ac:dyDescent="0.2">
      <c r="A2738" t="str" cm="1">
        <f t="array" aca="1" ref="A2738" ca="1">_xlfn.IFNA(INDEX(_xlfn.ANCHORARRAY('Data Split'!$A$1),C2738,B2738),"")</f>
        <v>-</v>
      </c>
      <c r="B2738" cm="1">
        <f t="array" aca="1" ref="B2738" ca="1">_xlfn.SWITCH(D2737,
"R", B2737+1,
"L", B2737-1,
B2737
)</f>
        <v>62</v>
      </c>
      <c r="C2738" cm="1">
        <f t="array" aca="1" ref="C2738" ca="1">_xlfn.SWITCH(D2737,
"D", C2737+1,
"U", C2737-1,
C2737
)</f>
        <v>128</v>
      </c>
      <c r="D2738" t="str">
        <f ca="1">_xlfn.LET(
_xlpm.DMapRow,MATCH(A2738,'Direction Mapping'!$A:$A,0),
_xlpm.DMapColumn, MATCH(D2737,'Direction Mapping'!$1:$1,0),
_xlpm.NextDirection, INDEX('Direction Mapping'!$A$1:$E$7,_xlpm.DMapRow,_xlpm.DMapColumn),
_xlpm.NextDirection
)</f>
        <v>R</v>
      </c>
      <c r="E2738">
        <v>2737</v>
      </c>
    </row>
    <row r="2739" spans="1:5" x14ac:dyDescent="0.2">
      <c r="A2739" t="str" cm="1">
        <f t="array" aca="1" ref="A2739" ca="1">_xlfn.IFNA(INDEX(_xlfn.ANCHORARRAY('Data Split'!$A$1),C2739,B2739),"")</f>
        <v>7</v>
      </c>
      <c r="B2739" cm="1">
        <f t="array" aca="1" ref="B2739" ca="1">_xlfn.SWITCH(D2738,
"R", B2738+1,
"L", B2738-1,
B2738
)</f>
        <v>63</v>
      </c>
      <c r="C2739" cm="1">
        <f t="array" aca="1" ref="C2739" ca="1">_xlfn.SWITCH(D2738,
"D", C2738+1,
"U", C2738-1,
C2738
)</f>
        <v>128</v>
      </c>
      <c r="D2739" t="str">
        <f ca="1">_xlfn.LET(
_xlpm.DMapRow,MATCH(A2739,'Direction Mapping'!$A:$A,0),
_xlpm.DMapColumn, MATCH(D2738,'Direction Mapping'!$1:$1,0),
_xlpm.NextDirection, INDEX('Direction Mapping'!$A$1:$E$7,_xlpm.DMapRow,_xlpm.DMapColumn),
_xlpm.NextDirection
)</f>
        <v>D</v>
      </c>
      <c r="E2739">
        <v>2738</v>
      </c>
    </row>
    <row r="2740" spans="1:5" x14ac:dyDescent="0.2">
      <c r="A2740" t="str" cm="1">
        <f t="array" aca="1" ref="A2740" ca="1">_xlfn.IFNA(INDEX(_xlfn.ANCHORARRAY('Data Split'!$A$1),C2740,B2740),"")</f>
        <v>J</v>
      </c>
      <c r="B2740" cm="1">
        <f t="array" aca="1" ref="B2740" ca="1">_xlfn.SWITCH(D2739,
"R", B2739+1,
"L", B2739-1,
B2739
)</f>
        <v>63</v>
      </c>
      <c r="C2740" cm="1">
        <f t="array" aca="1" ref="C2740" ca="1">_xlfn.SWITCH(D2739,
"D", C2739+1,
"U", C2739-1,
C2739
)</f>
        <v>129</v>
      </c>
      <c r="D2740" t="str">
        <f ca="1">_xlfn.LET(
_xlpm.DMapRow,MATCH(A2740,'Direction Mapping'!$A:$A,0),
_xlpm.DMapColumn, MATCH(D2739,'Direction Mapping'!$1:$1,0),
_xlpm.NextDirection, INDEX('Direction Mapping'!$A$1:$E$7,_xlpm.DMapRow,_xlpm.DMapColumn),
_xlpm.NextDirection
)</f>
        <v>L</v>
      </c>
      <c r="E2740">
        <v>2739</v>
      </c>
    </row>
    <row r="2741" spans="1:5" x14ac:dyDescent="0.2">
      <c r="A2741" t="str" cm="1">
        <f t="array" aca="1" ref="A2741" ca="1">_xlfn.IFNA(INDEX(_xlfn.ANCHORARRAY('Data Split'!$A$1),C2741,B2741),"")</f>
        <v>-</v>
      </c>
      <c r="B2741" cm="1">
        <f t="array" aca="1" ref="B2741" ca="1">_xlfn.SWITCH(D2740,
"R", B2740+1,
"L", B2740-1,
B2740
)</f>
        <v>62</v>
      </c>
      <c r="C2741" cm="1">
        <f t="array" aca="1" ref="C2741" ca="1">_xlfn.SWITCH(D2740,
"D", C2740+1,
"U", C2740-1,
C2740
)</f>
        <v>129</v>
      </c>
      <c r="D2741" t="str">
        <f ca="1">_xlfn.LET(
_xlpm.DMapRow,MATCH(A2741,'Direction Mapping'!$A:$A,0),
_xlpm.DMapColumn, MATCH(D2740,'Direction Mapping'!$1:$1,0),
_xlpm.NextDirection, INDEX('Direction Mapping'!$A$1:$E$7,_xlpm.DMapRow,_xlpm.DMapColumn),
_xlpm.NextDirection
)</f>
        <v>L</v>
      </c>
      <c r="E2741">
        <v>2740</v>
      </c>
    </row>
    <row r="2742" spans="1:5" x14ac:dyDescent="0.2">
      <c r="A2742" t="str" cm="1">
        <f t="array" aca="1" ref="A2742" ca="1">_xlfn.IFNA(INDEX(_xlfn.ANCHORARRAY('Data Split'!$A$1),C2742,B2742),"")</f>
        <v>-</v>
      </c>
      <c r="B2742" cm="1">
        <f t="array" aca="1" ref="B2742" ca="1">_xlfn.SWITCH(D2741,
"R", B2741+1,
"L", B2741-1,
B2741
)</f>
        <v>61</v>
      </c>
      <c r="C2742" cm="1">
        <f t="array" aca="1" ref="C2742" ca="1">_xlfn.SWITCH(D2741,
"D", C2741+1,
"U", C2741-1,
C2741
)</f>
        <v>129</v>
      </c>
      <c r="D2742" t="str">
        <f ca="1">_xlfn.LET(
_xlpm.DMapRow,MATCH(A2742,'Direction Mapping'!$A:$A,0),
_xlpm.DMapColumn, MATCH(D2741,'Direction Mapping'!$1:$1,0),
_xlpm.NextDirection, INDEX('Direction Mapping'!$A$1:$E$7,_xlpm.DMapRow,_xlpm.DMapColumn),
_xlpm.NextDirection
)</f>
        <v>L</v>
      </c>
      <c r="E2742">
        <v>2741</v>
      </c>
    </row>
    <row r="2743" spans="1:5" x14ac:dyDescent="0.2">
      <c r="A2743" t="str" cm="1">
        <f t="array" aca="1" ref="A2743" ca="1">_xlfn.IFNA(INDEX(_xlfn.ANCHORARRAY('Data Split'!$A$1),C2743,B2743),"")</f>
        <v>-</v>
      </c>
      <c r="B2743" cm="1">
        <f t="array" aca="1" ref="B2743" ca="1">_xlfn.SWITCH(D2742,
"R", B2742+1,
"L", B2742-1,
B2742
)</f>
        <v>60</v>
      </c>
      <c r="C2743" cm="1">
        <f t="array" aca="1" ref="C2743" ca="1">_xlfn.SWITCH(D2742,
"D", C2742+1,
"U", C2742-1,
C2742
)</f>
        <v>129</v>
      </c>
      <c r="D2743" t="str">
        <f ca="1">_xlfn.LET(
_xlpm.DMapRow,MATCH(A2743,'Direction Mapping'!$A:$A,0),
_xlpm.DMapColumn, MATCH(D2742,'Direction Mapping'!$1:$1,0),
_xlpm.NextDirection, INDEX('Direction Mapping'!$A$1:$E$7,_xlpm.DMapRow,_xlpm.DMapColumn),
_xlpm.NextDirection
)</f>
        <v>L</v>
      </c>
      <c r="E2743">
        <v>2742</v>
      </c>
    </row>
    <row r="2744" spans="1:5" x14ac:dyDescent="0.2">
      <c r="A2744" t="str" cm="1">
        <f t="array" aca="1" ref="A2744" ca="1">_xlfn.IFNA(INDEX(_xlfn.ANCHORARRAY('Data Split'!$A$1),C2744,B2744),"")</f>
        <v>F</v>
      </c>
      <c r="B2744" cm="1">
        <f t="array" aca="1" ref="B2744" ca="1">_xlfn.SWITCH(D2743,
"R", B2743+1,
"L", B2743-1,
B2743
)</f>
        <v>59</v>
      </c>
      <c r="C2744" cm="1">
        <f t="array" aca="1" ref="C2744" ca="1">_xlfn.SWITCH(D2743,
"D", C2743+1,
"U", C2743-1,
C2743
)</f>
        <v>129</v>
      </c>
      <c r="D2744" t="str">
        <f ca="1">_xlfn.LET(
_xlpm.DMapRow,MATCH(A2744,'Direction Mapping'!$A:$A,0),
_xlpm.DMapColumn, MATCH(D2743,'Direction Mapping'!$1:$1,0),
_xlpm.NextDirection, INDEX('Direction Mapping'!$A$1:$E$7,_xlpm.DMapRow,_xlpm.DMapColumn),
_xlpm.NextDirection
)</f>
        <v>D</v>
      </c>
      <c r="E2744">
        <v>2743</v>
      </c>
    </row>
    <row r="2745" spans="1:5" x14ac:dyDescent="0.2">
      <c r="A2745" t="str" cm="1">
        <f t="array" aca="1" ref="A2745" ca="1">_xlfn.IFNA(INDEX(_xlfn.ANCHORARRAY('Data Split'!$A$1),C2745,B2745),"")</f>
        <v>L</v>
      </c>
      <c r="B2745" cm="1">
        <f t="array" aca="1" ref="B2745" ca="1">_xlfn.SWITCH(D2744,
"R", B2744+1,
"L", B2744-1,
B2744
)</f>
        <v>59</v>
      </c>
      <c r="C2745" cm="1">
        <f t="array" aca="1" ref="C2745" ca="1">_xlfn.SWITCH(D2744,
"D", C2744+1,
"U", C2744-1,
C2744
)</f>
        <v>130</v>
      </c>
      <c r="D2745" t="str">
        <f ca="1">_xlfn.LET(
_xlpm.DMapRow,MATCH(A2745,'Direction Mapping'!$A:$A,0),
_xlpm.DMapColumn, MATCH(D2744,'Direction Mapping'!$1:$1,0),
_xlpm.NextDirection, INDEX('Direction Mapping'!$A$1:$E$7,_xlpm.DMapRow,_xlpm.DMapColumn),
_xlpm.NextDirection
)</f>
        <v>R</v>
      </c>
      <c r="E2745">
        <v>2744</v>
      </c>
    </row>
    <row r="2746" spans="1:5" x14ac:dyDescent="0.2">
      <c r="A2746" t="str" cm="1">
        <f t="array" aca="1" ref="A2746" ca="1">_xlfn.IFNA(INDEX(_xlfn.ANCHORARRAY('Data Split'!$A$1),C2746,B2746),"")</f>
        <v>7</v>
      </c>
      <c r="B2746" cm="1">
        <f t="array" aca="1" ref="B2746" ca="1">_xlfn.SWITCH(D2745,
"R", B2745+1,
"L", B2745-1,
B2745
)</f>
        <v>60</v>
      </c>
      <c r="C2746" cm="1">
        <f t="array" aca="1" ref="C2746" ca="1">_xlfn.SWITCH(D2745,
"D", C2745+1,
"U", C2745-1,
C2745
)</f>
        <v>130</v>
      </c>
      <c r="D2746" t="str">
        <f ca="1">_xlfn.LET(
_xlpm.DMapRow,MATCH(A2746,'Direction Mapping'!$A:$A,0),
_xlpm.DMapColumn, MATCH(D2745,'Direction Mapping'!$1:$1,0),
_xlpm.NextDirection, INDEX('Direction Mapping'!$A$1:$E$7,_xlpm.DMapRow,_xlpm.DMapColumn),
_xlpm.NextDirection
)</f>
        <v>D</v>
      </c>
      <c r="E2746">
        <v>2745</v>
      </c>
    </row>
    <row r="2747" spans="1:5" x14ac:dyDescent="0.2">
      <c r="A2747" t="str" cm="1">
        <f t="array" aca="1" ref="A2747" ca="1">_xlfn.IFNA(INDEX(_xlfn.ANCHORARRAY('Data Split'!$A$1),C2747,B2747),"")</f>
        <v>J</v>
      </c>
      <c r="B2747" cm="1">
        <f t="array" aca="1" ref="B2747" ca="1">_xlfn.SWITCH(D2746,
"R", B2746+1,
"L", B2746-1,
B2746
)</f>
        <v>60</v>
      </c>
      <c r="C2747" cm="1">
        <f t="array" aca="1" ref="C2747" ca="1">_xlfn.SWITCH(D2746,
"D", C2746+1,
"U", C2746-1,
C2746
)</f>
        <v>131</v>
      </c>
      <c r="D2747" t="str">
        <f ca="1">_xlfn.LET(
_xlpm.DMapRow,MATCH(A2747,'Direction Mapping'!$A:$A,0),
_xlpm.DMapColumn, MATCH(D2746,'Direction Mapping'!$1:$1,0),
_xlpm.NextDirection, INDEX('Direction Mapping'!$A$1:$E$7,_xlpm.DMapRow,_xlpm.DMapColumn),
_xlpm.NextDirection
)</f>
        <v>L</v>
      </c>
      <c r="E2747">
        <v>2746</v>
      </c>
    </row>
    <row r="2748" spans="1:5" x14ac:dyDescent="0.2">
      <c r="A2748" t="str" cm="1">
        <f t="array" aca="1" ref="A2748" ca="1">_xlfn.IFNA(INDEX(_xlfn.ANCHORARRAY('Data Split'!$A$1),C2748,B2748),"")</f>
        <v>-</v>
      </c>
      <c r="B2748" cm="1">
        <f t="array" aca="1" ref="B2748" ca="1">_xlfn.SWITCH(D2747,
"R", B2747+1,
"L", B2747-1,
B2747
)</f>
        <v>59</v>
      </c>
      <c r="C2748" cm="1">
        <f t="array" aca="1" ref="C2748" ca="1">_xlfn.SWITCH(D2747,
"D", C2747+1,
"U", C2747-1,
C2747
)</f>
        <v>131</v>
      </c>
      <c r="D2748" t="str">
        <f ca="1">_xlfn.LET(
_xlpm.DMapRow,MATCH(A2748,'Direction Mapping'!$A:$A,0),
_xlpm.DMapColumn, MATCH(D2747,'Direction Mapping'!$1:$1,0),
_xlpm.NextDirection, INDEX('Direction Mapping'!$A$1:$E$7,_xlpm.DMapRow,_xlpm.DMapColumn),
_xlpm.NextDirection
)</f>
        <v>L</v>
      </c>
      <c r="E2748">
        <v>2747</v>
      </c>
    </row>
    <row r="2749" spans="1:5" x14ac:dyDescent="0.2">
      <c r="A2749" t="str" cm="1">
        <f t="array" aca="1" ref="A2749" ca="1">_xlfn.IFNA(INDEX(_xlfn.ANCHORARRAY('Data Split'!$A$1),C2749,B2749),"")</f>
        <v>F</v>
      </c>
      <c r="B2749" cm="1">
        <f t="array" aca="1" ref="B2749" ca="1">_xlfn.SWITCH(D2748,
"R", B2748+1,
"L", B2748-1,
B2748
)</f>
        <v>58</v>
      </c>
      <c r="C2749" cm="1">
        <f t="array" aca="1" ref="C2749" ca="1">_xlfn.SWITCH(D2748,
"D", C2748+1,
"U", C2748-1,
C2748
)</f>
        <v>131</v>
      </c>
      <c r="D2749" t="str">
        <f ca="1">_xlfn.LET(
_xlpm.DMapRow,MATCH(A2749,'Direction Mapping'!$A:$A,0),
_xlpm.DMapColumn, MATCH(D2748,'Direction Mapping'!$1:$1,0),
_xlpm.NextDirection, INDEX('Direction Mapping'!$A$1:$E$7,_xlpm.DMapRow,_xlpm.DMapColumn),
_xlpm.NextDirection
)</f>
        <v>D</v>
      </c>
      <c r="E2749">
        <v>2748</v>
      </c>
    </row>
    <row r="2750" spans="1:5" x14ac:dyDescent="0.2">
      <c r="A2750" t="str" cm="1">
        <f t="array" aca="1" ref="A2750" ca="1">_xlfn.IFNA(INDEX(_xlfn.ANCHORARRAY('Data Split'!$A$1),C2750,B2750),"")</f>
        <v>|</v>
      </c>
      <c r="B2750" cm="1">
        <f t="array" aca="1" ref="B2750" ca="1">_xlfn.SWITCH(D2749,
"R", B2749+1,
"L", B2749-1,
B2749
)</f>
        <v>58</v>
      </c>
      <c r="C2750" cm="1">
        <f t="array" aca="1" ref="C2750" ca="1">_xlfn.SWITCH(D2749,
"D", C2749+1,
"U", C2749-1,
C2749
)</f>
        <v>132</v>
      </c>
      <c r="D2750" t="str">
        <f ca="1">_xlfn.LET(
_xlpm.DMapRow,MATCH(A2750,'Direction Mapping'!$A:$A,0),
_xlpm.DMapColumn, MATCH(D2749,'Direction Mapping'!$1:$1,0),
_xlpm.NextDirection, INDEX('Direction Mapping'!$A$1:$E$7,_xlpm.DMapRow,_xlpm.DMapColumn),
_xlpm.NextDirection
)</f>
        <v>D</v>
      </c>
      <c r="E2750">
        <v>2749</v>
      </c>
    </row>
    <row r="2751" spans="1:5" x14ac:dyDescent="0.2">
      <c r="A2751" t="str" cm="1">
        <f t="array" aca="1" ref="A2751" ca="1">_xlfn.IFNA(INDEX(_xlfn.ANCHORARRAY('Data Split'!$A$1),C2751,B2751),"")</f>
        <v>J</v>
      </c>
      <c r="B2751" cm="1">
        <f t="array" aca="1" ref="B2751" ca="1">_xlfn.SWITCH(D2750,
"R", B2750+1,
"L", B2750-1,
B2750
)</f>
        <v>58</v>
      </c>
      <c r="C2751" cm="1">
        <f t="array" aca="1" ref="C2751" ca="1">_xlfn.SWITCH(D2750,
"D", C2750+1,
"U", C2750-1,
C2750
)</f>
        <v>133</v>
      </c>
      <c r="D2751" t="str">
        <f ca="1">_xlfn.LET(
_xlpm.DMapRow,MATCH(A2751,'Direction Mapping'!$A:$A,0),
_xlpm.DMapColumn, MATCH(D2750,'Direction Mapping'!$1:$1,0),
_xlpm.NextDirection, INDEX('Direction Mapping'!$A$1:$E$7,_xlpm.DMapRow,_xlpm.DMapColumn),
_xlpm.NextDirection
)</f>
        <v>L</v>
      </c>
      <c r="E2751">
        <v>2750</v>
      </c>
    </row>
    <row r="2752" spans="1:5" x14ac:dyDescent="0.2">
      <c r="A2752" t="str" cm="1">
        <f t="array" aca="1" ref="A2752" ca="1">_xlfn.IFNA(INDEX(_xlfn.ANCHORARRAY('Data Split'!$A$1),C2752,B2752),"")</f>
        <v>F</v>
      </c>
      <c r="B2752" cm="1">
        <f t="array" aca="1" ref="B2752" ca="1">_xlfn.SWITCH(D2751,
"R", B2751+1,
"L", B2751-1,
B2751
)</f>
        <v>57</v>
      </c>
      <c r="C2752" cm="1">
        <f t="array" aca="1" ref="C2752" ca="1">_xlfn.SWITCH(D2751,
"D", C2751+1,
"U", C2751-1,
C2751
)</f>
        <v>133</v>
      </c>
      <c r="D2752" t="str">
        <f ca="1">_xlfn.LET(
_xlpm.DMapRow,MATCH(A2752,'Direction Mapping'!$A:$A,0),
_xlpm.DMapColumn, MATCH(D2751,'Direction Mapping'!$1:$1,0),
_xlpm.NextDirection, INDEX('Direction Mapping'!$A$1:$E$7,_xlpm.DMapRow,_xlpm.DMapColumn),
_xlpm.NextDirection
)</f>
        <v>D</v>
      </c>
      <c r="E2752">
        <v>2751</v>
      </c>
    </row>
    <row r="2753" spans="1:5" x14ac:dyDescent="0.2">
      <c r="A2753" t="str" cm="1">
        <f t="array" aca="1" ref="A2753" ca="1">_xlfn.IFNA(INDEX(_xlfn.ANCHORARRAY('Data Split'!$A$1),C2753,B2753),"")</f>
        <v>L</v>
      </c>
      <c r="B2753" cm="1">
        <f t="array" aca="1" ref="B2753" ca="1">_xlfn.SWITCH(D2752,
"R", B2752+1,
"L", B2752-1,
B2752
)</f>
        <v>57</v>
      </c>
      <c r="C2753" cm="1">
        <f t="array" aca="1" ref="C2753" ca="1">_xlfn.SWITCH(D2752,
"D", C2752+1,
"U", C2752-1,
C2752
)</f>
        <v>134</v>
      </c>
      <c r="D2753" t="str">
        <f ca="1">_xlfn.LET(
_xlpm.DMapRow,MATCH(A2753,'Direction Mapping'!$A:$A,0),
_xlpm.DMapColumn, MATCH(D2752,'Direction Mapping'!$1:$1,0),
_xlpm.NextDirection, INDEX('Direction Mapping'!$A$1:$E$7,_xlpm.DMapRow,_xlpm.DMapColumn),
_xlpm.NextDirection
)</f>
        <v>R</v>
      </c>
      <c r="E2753">
        <v>2752</v>
      </c>
    </row>
    <row r="2754" spans="1:5" x14ac:dyDescent="0.2">
      <c r="A2754" t="str" cm="1">
        <f t="array" aca="1" ref="A2754" ca="1">_xlfn.IFNA(INDEX(_xlfn.ANCHORARRAY('Data Split'!$A$1),C2754,B2754),"")</f>
        <v>-</v>
      </c>
      <c r="B2754" cm="1">
        <f t="array" aca="1" ref="B2754" ca="1">_xlfn.SWITCH(D2753,
"R", B2753+1,
"L", B2753-1,
B2753
)</f>
        <v>58</v>
      </c>
      <c r="C2754" cm="1">
        <f t="array" aca="1" ref="C2754" ca="1">_xlfn.SWITCH(D2753,
"D", C2753+1,
"U", C2753-1,
C2753
)</f>
        <v>134</v>
      </c>
      <c r="D2754" t="str">
        <f ca="1">_xlfn.LET(
_xlpm.DMapRow,MATCH(A2754,'Direction Mapping'!$A:$A,0),
_xlpm.DMapColumn, MATCH(D2753,'Direction Mapping'!$1:$1,0),
_xlpm.NextDirection, INDEX('Direction Mapping'!$A$1:$E$7,_xlpm.DMapRow,_xlpm.DMapColumn),
_xlpm.NextDirection
)</f>
        <v>R</v>
      </c>
      <c r="E2754">
        <v>2753</v>
      </c>
    </row>
    <row r="2755" spans="1:5" x14ac:dyDescent="0.2">
      <c r="A2755" t="str" cm="1">
        <f t="array" aca="1" ref="A2755" ca="1">_xlfn.IFNA(INDEX(_xlfn.ANCHORARRAY('Data Split'!$A$1),C2755,B2755),"")</f>
        <v>J</v>
      </c>
      <c r="B2755" cm="1">
        <f t="array" aca="1" ref="B2755" ca="1">_xlfn.SWITCH(D2754,
"R", B2754+1,
"L", B2754-1,
B2754
)</f>
        <v>59</v>
      </c>
      <c r="C2755" cm="1">
        <f t="array" aca="1" ref="C2755" ca="1">_xlfn.SWITCH(D2754,
"D", C2754+1,
"U", C2754-1,
C2754
)</f>
        <v>134</v>
      </c>
      <c r="D2755" t="str">
        <f ca="1">_xlfn.LET(
_xlpm.DMapRow,MATCH(A2755,'Direction Mapping'!$A:$A,0),
_xlpm.DMapColumn, MATCH(D2754,'Direction Mapping'!$1:$1,0),
_xlpm.NextDirection, INDEX('Direction Mapping'!$A$1:$E$7,_xlpm.DMapRow,_xlpm.DMapColumn),
_xlpm.NextDirection
)</f>
        <v>U</v>
      </c>
      <c r="E2755">
        <v>2754</v>
      </c>
    </row>
    <row r="2756" spans="1:5" x14ac:dyDescent="0.2">
      <c r="A2756" t="str" cm="1">
        <f t="array" aca="1" ref="A2756" ca="1">_xlfn.IFNA(INDEX(_xlfn.ANCHORARRAY('Data Split'!$A$1),C2756,B2756),"")</f>
        <v>|</v>
      </c>
      <c r="B2756" cm="1">
        <f t="array" aca="1" ref="B2756" ca="1">_xlfn.SWITCH(D2755,
"R", B2755+1,
"L", B2755-1,
B2755
)</f>
        <v>59</v>
      </c>
      <c r="C2756" cm="1">
        <f t="array" aca="1" ref="C2756" ca="1">_xlfn.SWITCH(D2755,
"D", C2755+1,
"U", C2755-1,
C2755
)</f>
        <v>133</v>
      </c>
      <c r="D2756" t="str">
        <f ca="1">_xlfn.LET(
_xlpm.DMapRow,MATCH(A2756,'Direction Mapping'!$A:$A,0),
_xlpm.DMapColumn, MATCH(D2755,'Direction Mapping'!$1:$1,0),
_xlpm.NextDirection, INDEX('Direction Mapping'!$A$1:$E$7,_xlpm.DMapRow,_xlpm.DMapColumn),
_xlpm.NextDirection
)</f>
        <v>U</v>
      </c>
      <c r="E2756">
        <v>2755</v>
      </c>
    </row>
    <row r="2757" spans="1:5" x14ac:dyDescent="0.2">
      <c r="A2757" t="str" cm="1">
        <f t="array" aca="1" ref="A2757" ca="1">_xlfn.IFNA(INDEX(_xlfn.ANCHORARRAY('Data Split'!$A$1),C2757,B2757),"")</f>
        <v>F</v>
      </c>
      <c r="B2757" cm="1">
        <f t="array" aca="1" ref="B2757" ca="1">_xlfn.SWITCH(D2756,
"R", B2756+1,
"L", B2756-1,
B2756
)</f>
        <v>59</v>
      </c>
      <c r="C2757" cm="1">
        <f t="array" aca="1" ref="C2757" ca="1">_xlfn.SWITCH(D2756,
"D", C2756+1,
"U", C2756-1,
C2756
)</f>
        <v>132</v>
      </c>
      <c r="D2757" t="str">
        <f ca="1">_xlfn.LET(
_xlpm.DMapRow,MATCH(A2757,'Direction Mapping'!$A:$A,0),
_xlpm.DMapColumn, MATCH(D2756,'Direction Mapping'!$1:$1,0),
_xlpm.NextDirection, INDEX('Direction Mapping'!$A$1:$E$7,_xlpm.DMapRow,_xlpm.DMapColumn),
_xlpm.NextDirection
)</f>
        <v>R</v>
      </c>
      <c r="E2757">
        <v>2756</v>
      </c>
    </row>
    <row r="2758" spans="1:5" x14ac:dyDescent="0.2">
      <c r="A2758" t="str" cm="1">
        <f t="array" aca="1" ref="A2758" ca="1">_xlfn.IFNA(INDEX(_xlfn.ANCHORARRAY('Data Split'!$A$1),C2758,B2758),"")</f>
        <v>7</v>
      </c>
      <c r="B2758" cm="1">
        <f t="array" aca="1" ref="B2758" ca="1">_xlfn.SWITCH(D2757,
"R", B2757+1,
"L", B2757-1,
B2757
)</f>
        <v>60</v>
      </c>
      <c r="C2758" cm="1">
        <f t="array" aca="1" ref="C2758" ca="1">_xlfn.SWITCH(D2757,
"D", C2757+1,
"U", C2757-1,
C2757
)</f>
        <v>132</v>
      </c>
      <c r="D2758" t="str">
        <f ca="1">_xlfn.LET(
_xlpm.DMapRow,MATCH(A2758,'Direction Mapping'!$A:$A,0),
_xlpm.DMapColumn, MATCH(D2757,'Direction Mapping'!$1:$1,0),
_xlpm.NextDirection, INDEX('Direction Mapping'!$A$1:$E$7,_xlpm.DMapRow,_xlpm.DMapColumn),
_xlpm.NextDirection
)</f>
        <v>D</v>
      </c>
      <c r="E2758">
        <v>2757</v>
      </c>
    </row>
    <row r="2759" spans="1:5" x14ac:dyDescent="0.2">
      <c r="A2759" t="str" cm="1">
        <f t="array" aca="1" ref="A2759" ca="1">_xlfn.IFNA(INDEX(_xlfn.ANCHORARRAY('Data Split'!$A$1),C2759,B2759),"")</f>
        <v>|</v>
      </c>
      <c r="B2759" cm="1">
        <f t="array" aca="1" ref="B2759" ca="1">_xlfn.SWITCH(D2758,
"R", B2758+1,
"L", B2758-1,
B2758
)</f>
        <v>60</v>
      </c>
      <c r="C2759" cm="1">
        <f t="array" aca="1" ref="C2759" ca="1">_xlfn.SWITCH(D2758,
"D", C2758+1,
"U", C2758-1,
C2758
)</f>
        <v>133</v>
      </c>
      <c r="D2759" t="str">
        <f ca="1">_xlfn.LET(
_xlpm.DMapRow,MATCH(A2759,'Direction Mapping'!$A:$A,0),
_xlpm.DMapColumn, MATCH(D2758,'Direction Mapping'!$1:$1,0),
_xlpm.NextDirection, INDEX('Direction Mapping'!$A$1:$E$7,_xlpm.DMapRow,_xlpm.DMapColumn),
_xlpm.NextDirection
)</f>
        <v>D</v>
      </c>
      <c r="E2759">
        <v>2758</v>
      </c>
    </row>
    <row r="2760" spans="1:5" x14ac:dyDescent="0.2">
      <c r="A2760" t="str" cm="1">
        <f t="array" aca="1" ref="A2760" ca="1">_xlfn.IFNA(INDEX(_xlfn.ANCHORARRAY('Data Split'!$A$1),C2760,B2760),"")</f>
        <v>|</v>
      </c>
      <c r="B2760" cm="1">
        <f t="array" aca="1" ref="B2760" ca="1">_xlfn.SWITCH(D2759,
"R", B2759+1,
"L", B2759-1,
B2759
)</f>
        <v>60</v>
      </c>
      <c r="C2760" cm="1">
        <f t="array" aca="1" ref="C2760" ca="1">_xlfn.SWITCH(D2759,
"D", C2759+1,
"U", C2759-1,
C2759
)</f>
        <v>134</v>
      </c>
      <c r="D2760" t="str">
        <f ca="1">_xlfn.LET(
_xlpm.DMapRow,MATCH(A2760,'Direction Mapping'!$A:$A,0),
_xlpm.DMapColumn, MATCH(D2759,'Direction Mapping'!$1:$1,0),
_xlpm.NextDirection, INDEX('Direction Mapping'!$A$1:$E$7,_xlpm.DMapRow,_xlpm.DMapColumn),
_xlpm.NextDirection
)</f>
        <v>D</v>
      </c>
      <c r="E2760">
        <v>2759</v>
      </c>
    </row>
    <row r="2761" spans="1:5" x14ac:dyDescent="0.2">
      <c r="A2761" t="str" cm="1">
        <f t="array" aca="1" ref="A2761" ca="1">_xlfn.IFNA(INDEX(_xlfn.ANCHORARRAY('Data Split'!$A$1),C2761,B2761),"")</f>
        <v>J</v>
      </c>
      <c r="B2761" cm="1">
        <f t="array" aca="1" ref="B2761" ca="1">_xlfn.SWITCH(D2760,
"R", B2760+1,
"L", B2760-1,
B2760
)</f>
        <v>60</v>
      </c>
      <c r="C2761" cm="1">
        <f t="array" aca="1" ref="C2761" ca="1">_xlfn.SWITCH(D2760,
"D", C2760+1,
"U", C2760-1,
C2760
)</f>
        <v>135</v>
      </c>
      <c r="D2761" t="str">
        <f ca="1">_xlfn.LET(
_xlpm.DMapRow,MATCH(A2761,'Direction Mapping'!$A:$A,0),
_xlpm.DMapColumn, MATCH(D2760,'Direction Mapping'!$1:$1,0),
_xlpm.NextDirection, INDEX('Direction Mapping'!$A$1:$E$7,_xlpm.DMapRow,_xlpm.DMapColumn),
_xlpm.NextDirection
)</f>
        <v>L</v>
      </c>
      <c r="E2761">
        <v>2760</v>
      </c>
    </row>
    <row r="2762" spans="1:5" x14ac:dyDescent="0.2">
      <c r="A2762" t="str" cm="1">
        <f t="array" aca="1" ref="A2762" ca="1">_xlfn.IFNA(INDEX(_xlfn.ANCHORARRAY('Data Split'!$A$1),C2762,B2762),"")</f>
        <v>-</v>
      </c>
      <c r="B2762" cm="1">
        <f t="array" aca="1" ref="B2762" ca="1">_xlfn.SWITCH(D2761,
"R", B2761+1,
"L", B2761-1,
B2761
)</f>
        <v>59</v>
      </c>
      <c r="C2762" cm="1">
        <f t="array" aca="1" ref="C2762" ca="1">_xlfn.SWITCH(D2761,
"D", C2761+1,
"U", C2761-1,
C2761
)</f>
        <v>135</v>
      </c>
      <c r="D2762" t="str">
        <f ca="1">_xlfn.LET(
_xlpm.DMapRow,MATCH(A2762,'Direction Mapping'!$A:$A,0),
_xlpm.DMapColumn, MATCH(D2761,'Direction Mapping'!$1:$1,0),
_xlpm.NextDirection, INDEX('Direction Mapping'!$A$1:$E$7,_xlpm.DMapRow,_xlpm.DMapColumn),
_xlpm.NextDirection
)</f>
        <v>L</v>
      </c>
      <c r="E2762">
        <v>2761</v>
      </c>
    </row>
    <row r="2763" spans="1:5" x14ac:dyDescent="0.2">
      <c r="A2763" t="str" cm="1">
        <f t="array" aca="1" ref="A2763" ca="1">_xlfn.IFNA(INDEX(_xlfn.ANCHORARRAY('Data Split'!$A$1),C2763,B2763),"")</f>
        <v>F</v>
      </c>
      <c r="B2763" cm="1">
        <f t="array" aca="1" ref="B2763" ca="1">_xlfn.SWITCH(D2762,
"R", B2762+1,
"L", B2762-1,
B2762
)</f>
        <v>58</v>
      </c>
      <c r="C2763" cm="1">
        <f t="array" aca="1" ref="C2763" ca="1">_xlfn.SWITCH(D2762,
"D", C2762+1,
"U", C2762-1,
C2762
)</f>
        <v>135</v>
      </c>
      <c r="D2763" t="str">
        <f ca="1">_xlfn.LET(
_xlpm.DMapRow,MATCH(A2763,'Direction Mapping'!$A:$A,0),
_xlpm.DMapColumn, MATCH(D2762,'Direction Mapping'!$1:$1,0),
_xlpm.NextDirection, INDEX('Direction Mapping'!$A$1:$E$7,_xlpm.DMapRow,_xlpm.DMapColumn),
_xlpm.NextDirection
)</f>
        <v>D</v>
      </c>
      <c r="E2763">
        <v>2762</v>
      </c>
    </row>
    <row r="2764" spans="1:5" x14ac:dyDescent="0.2">
      <c r="A2764" t="str" cm="1">
        <f t="array" aca="1" ref="A2764" ca="1">_xlfn.IFNA(INDEX(_xlfn.ANCHORARRAY('Data Split'!$A$1),C2764,B2764),"")</f>
        <v>L</v>
      </c>
      <c r="B2764" cm="1">
        <f t="array" aca="1" ref="B2764" ca="1">_xlfn.SWITCH(D2763,
"R", B2763+1,
"L", B2763-1,
B2763
)</f>
        <v>58</v>
      </c>
      <c r="C2764" cm="1">
        <f t="array" aca="1" ref="C2764" ca="1">_xlfn.SWITCH(D2763,
"D", C2763+1,
"U", C2763-1,
C2763
)</f>
        <v>136</v>
      </c>
      <c r="D2764" t="str">
        <f ca="1">_xlfn.LET(
_xlpm.DMapRow,MATCH(A2764,'Direction Mapping'!$A:$A,0),
_xlpm.DMapColumn, MATCH(D2763,'Direction Mapping'!$1:$1,0),
_xlpm.NextDirection, INDEX('Direction Mapping'!$A$1:$E$7,_xlpm.DMapRow,_xlpm.DMapColumn),
_xlpm.NextDirection
)</f>
        <v>R</v>
      </c>
      <c r="E2764">
        <v>2763</v>
      </c>
    </row>
    <row r="2765" spans="1:5" x14ac:dyDescent="0.2">
      <c r="A2765" t="str" cm="1">
        <f t="array" aca="1" ref="A2765" ca="1">_xlfn.IFNA(INDEX(_xlfn.ANCHORARRAY('Data Split'!$A$1),C2765,B2765),"")</f>
        <v>-</v>
      </c>
      <c r="B2765" cm="1">
        <f t="array" aca="1" ref="B2765" ca="1">_xlfn.SWITCH(D2764,
"R", B2764+1,
"L", B2764-1,
B2764
)</f>
        <v>59</v>
      </c>
      <c r="C2765" cm="1">
        <f t="array" aca="1" ref="C2765" ca="1">_xlfn.SWITCH(D2764,
"D", C2764+1,
"U", C2764-1,
C2764
)</f>
        <v>136</v>
      </c>
      <c r="D2765" t="str">
        <f ca="1">_xlfn.LET(
_xlpm.DMapRow,MATCH(A2765,'Direction Mapping'!$A:$A,0),
_xlpm.DMapColumn, MATCH(D2764,'Direction Mapping'!$1:$1,0),
_xlpm.NextDirection, INDEX('Direction Mapping'!$A$1:$E$7,_xlpm.DMapRow,_xlpm.DMapColumn),
_xlpm.NextDirection
)</f>
        <v>R</v>
      </c>
      <c r="E2765">
        <v>2764</v>
      </c>
    </row>
    <row r="2766" spans="1:5" x14ac:dyDescent="0.2">
      <c r="A2766" t="str" cm="1">
        <f t="array" aca="1" ref="A2766" ca="1">_xlfn.IFNA(INDEX(_xlfn.ANCHORARRAY('Data Split'!$A$1),C2766,B2766),"")</f>
        <v>7</v>
      </c>
      <c r="B2766" cm="1">
        <f t="array" aca="1" ref="B2766" ca="1">_xlfn.SWITCH(D2765,
"R", B2765+1,
"L", B2765-1,
B2765
)</f>
        <v>60</v>
      </c>
      <c r="C2766" cm="1">
        <f t="array" aca="1" ref="C2766" ca="1">_xlfn.SWITCH(D2765,
"D", C2765+1,
"U", C2765-1,
C2765
)</f>
        <v>136</v>
      </c>
      <c r="D2766" t="str">
        <f ca="1">_xlfn.LET(
_xlpm.DMapRow,MATCH(A2766,'Direction Mapping'!$A:$A,0),
_xlpm.DMapColumn, MATCH(D2765,'Direction Mapping'!$1:$1,0),
_xlpm.NextDirection, INDEX('Direction Mapping'!$A$1:$E$7,_xlpm.DMapRow,_xlpm.DMapColumn),
_xlpm.NextDirection
)</f>
        <v>D</v>
      </c>
      <c r="E2766">
        <v>2765</v>
      </c>
    </row>
    <row r="2767" spans="1:5" x14ac:dyDescent="0.2">
      <c r="A2767" t="str" cm="1">
        <f t="array" aca="1" ref="A2767" ca="1">_xlfn.IFNA(INDEX(_xlfn.ANCHORARRAY('Data Split'!$A$1),C2767,B2767),"")</f>
        <v>|</v>
      </c>
      <c r="B2767" cm="1">
        <f t="array" aca="1" ref="B2767" ca="1">_xlfn.SWITCH(D2766,
"R", B2766+1,
"L", B2766-1,
B2766
)</f>
        <v>60</v>
      </c>
      <c r="C2767" cm="1">
        <f t="array" aca="1" ref="C2767" ca="1">_xlfn.SWITCH(D2766,
"D", C2766+1,
"U", C2766-1,
C2766
)</f>
        <v>137</v>
      </c>
      <c r="D2767" t="str">
        <f ca="1">_xlfn.LET(
_xlpm.DMapRow,MATCH(A2767,'Direction Mapping'!$A:$A,0),
_xlpm.DMapColumn, MATCH(D2766,'Direction Mapping'!$1:$1,0),
_xlpm.NextDirection, INDEX('Direction Mapping'!$A$1:$E$7,_xlpm.DMapRow,_xlpm.DMapColumn),
_xlpm.NextDirection
)</f>
        <v>D</v>
      </c>
      <c r="E2767">
        <v>2766</v>
      </c>
    </row>
    <row r="2768" spans="1:5" x14ac:dyDescent="0.2">
      <c r="A2768" t="str" cm="1">
        <f t="array" aca="1" ref="A2768" ca="1">_xlfn.IFNA(INDEX(_xlfn.ANCHORARRAY('Data Split'!$A$1),C2768,B2768),"")</f>
        <v>J</v>
      </c>
      <c r="B2768" cm="1">
        <f t="array" aca="1" ref="B2768" ca="1">_xlfn.SWITCH(D2767,
"R", B2767+1,
"L", B2767-1,
B2767
)</f>
        <v>60</v>
      </c>
      <c r="C2768" cm="1">
        <f t="array" aca="1" ref="C2768" ca="1">_xlfn.SWITCH(D2767,
"D", C2767+1,
"U", C2767-1,
C2767
)</f>
        <v>138</v>
      </c>
      <c r="D2768" t="str">
        <f ca="1">_xlfn.LET(
_xlpm.DMapRow,MATCH(A2768,'Direction Mapping'!$A:$A,0),
_xlpm.DMapColumn, MATCH(D2767,'Direction Mapping'!$1:$1,0),
_xlpm.NextDirection, INDEX('Direction Mapping'!$A$1:$E$7,_xlpm.DMapRow,_xlpm.DMapColumn),
_xlpm.NextDirection
)</f>
        <v>L</v>
      </c>
      <c r="E2768">
        <v>2767</v>
      </c>
    </row>
    <row r="2769" spans="1:5" x14ac:dyDescent="0.2">
      <c r="A2769" t="str" cm="1">
        <f t="array" aca="1" ref="A2769" ca="1">_xlfn.IFNA(INDEX(_xlfn.ANCHORARRAY('Data Split'!$A$1),C2769,B2769),"")</f>
        <v>L</v>
      </c>
      <c r="B2769" cm="1">
        <f t="array" aca="1" ref="B2769" ca="1">_xlfn.SWITCH(D2768,
"R", B2768+1,
"L", B2768-1,
B2768
)</f>
        <v>59</v>
      </c>
      <c r="C2769" cm="1">
        <f t="array" aca="1" ref="C2769" ca="1">_xlfn.SWITCH(D2768,
"D", C2768+1,
"U", C2768-1,
C2768
)</f>
        <v>138</v>
      </c>
      <c r="D2769" t="str">
        <f ca="1">_xlfn.LET(
_xlpm.DMapRow,MATCH(A2769,'Direction Mapping'!$A:$A,0),
_xlpm.DMapColumn, MATCH(D2768,'Direction Mapping'!$1:$1,0),
_xlpm.NextDirection, INDEX('Direction Mapping'!$A$1:$E$7,_xlpm.DMapRow,_xlpm.DMapColumn),
_xlpm.NextDirection
)</f>
        <v>U</v>
      </c>
      <c r="E2769">
        <v>2768</v>
      </c>
    </row>
    <row r="2770" spans="1:5" x14ac:dyDescent="0.2">
      <c r="A2770" t="str" cm="1">
        <f t="array" aca="1" ref="A2770" ca="1">_xlfn.IFNA(INDEX(_xlfn.ANCHORARRAY('Data Split'!$A$1),C2770,B2770),"")</f>
        <v>7</v>
      </c>
      <c r="B2770" cm="1">
        <f t="array" aca="1" ref="B2770" ca="1">_xlfn.SWITCH(D2769,
"R", B2769+1,
"L", B2769-1,
B2769
)</f>
        <v>59</v>
      </c>
      <c r="C2770" cm="1">
        <f t="array" aca="1" ref="C2770" ca="1">_xlfn.SWITCH(D2769,
"D", C2769+1,
"U", C2769-1,
C2769
)</f>
        <v>137</v>
      </c>
      <c r="D2770" t="str">
        <f ca="1">_xlfn.LET(
_xlpm.DMapRow,MATCH(A2770,'Direction Mapping'!$A:$A,0),
_xlpm.DMapColumn, MATCH(D2769,'Direction Mapping'!$1:$1,0),
_xlpm.NextDirection, INDEX('Direction Mapping'!$A$1:$E$7,_xlpm.DMapRow,_xlpm.DMapColumn),
_xlpm.NextDirection
)</f>
        <v>L</v>
      </c>
      <c r="E2770">
        <v>2769</v>
      </c>
    </row>
    <row r="2771" spans="1:5" x14ac:dyDescent="0.2">
      <c r="A2771" t="str" cm="1">
        <f t="array" aca="1" ref="A2771" ca="1">_xlfn.IFNA(INDEX(_xlfn.ANCHORARRAY('Data Split'!$A$1),C2771,B2771),"")</f>
        <v>F</v>
      </c>
      <c r="B2771" cm="1">
        <f t="array" aca="1" ref="B2771" ca="1">_xlfn.SWITCH(D2770,
"R", B2770+1,
"L", B2770-1,
B2770
)</f>
        <v>58</v>
      </c>
      <c r="C2771" cm="1">
        <f t="array" aca="1" ref="C2771" ca="1">_xlfn.SWITCH(D2770,
"D", C2770+1,
"U", C2770-1,
C2770
)</f>
        <v>137</v>
      </c>
      <c r="D2771" t="str">
        <f ca="1">_xlfn.LET(
_xlpm.DMapRow,MATCH(A2771,'Direction Mapping'!$A:$A,0),
_xlpm.DMapColumn, MATCH(D2770,'Direction Mapping'!$1:$1,0),
_xlpm.NextDirection, INDEX('Direction Mapping'!$A$1:$E$7,_xlpm.DMapRow,_xlpm.DMapColumn),
_xlpm.NextDirection
)</f>
        <v>D</v>
      </c>
      <c r="E2771">
        <v>2770</v>
      </c>
    </row>
    <row r="2772" spans="1:5" x14ac:dyDescent="0.2">
      <c r="A2772" t="str" cm="1">
        <f t="array" aca="1" ref="A2772" ca="1">_xlfn.IFNA(INDEX(_xlfn.ANCHORARRAY('Data Split'!$A$1),C2772,B2772),"")</f>
        <v>|</v>
      </c>
      <c r="B2772" cm="1">
        <f t="array" aca="1" ref="B2772" ca="1">_xlfn.SWITCH(D2771,
"R", B2771+1,
"L", B2771-1,
B2771
)</f>
        <v>58</v>
      </c>
      <c r="C2772" cm="1">
        <f t="array" aca="1" ref="C2772" ca="1">_xlfn.SWITCH(D2771,
"D", C2771+1,
"U", C2771-1,
C2771
)</f>
        <v>138</v>
      </c>
      <c r="D2772" t="str">
        <f ca="1">_xlfn.LET(
_xlpm.DMapRow,MATCH(A2772,'Direction Mapping'!$A:$A,0),
_xlpm.DMapColumn, MATCH(D2771,'Direction Mapping'!$1:$1,0),
_xlpm.NextDirection, INDEX('Direction Mapping'!$A$1:$E$7,_xlpm.DMapRow,_xlpm.DMapColumn),
_xlpm.NextDirection
)</f>
        <v>D</v>
      </c>
      <c r="E2772">
        <v>2771</v>
      </c>
    </row>
    <row r="2773" spans="1:5" x14ac:dyDescent="0.2">
      <c r="A2773" t="str" cm="1">
        <f t="array" aca="1" ref="A2773" ca="1">_xlfn.IFNA(INDEX(_xlfn.ANCHORARRAY('Data Split'!$A$1),C2773,B2773),"")</f>
        <v>J</v>
      </c>
      <c r="B2773" cm="1">
        <f t="array" aca="1" ref="B2773" ca="1">_xlfn.SWITCH(D2772,
"R", B2772+1,
"L", B2772-1,
B2772
)</f>
        <v>58</v>
      </c>
      <c r="C2773" cm="1">
        <f t="array" aca="1" ref="C2773" ca="1">_xlfn.SWITCH(D2772,
"D", C2772+1,
"U", C2772-1,
C2772
)</f>
        <v>139</v>
      </c>
      <c r="D2773" t="str">
        <f ca="1">_xlfn.LET(
_xlpm.DMapRow,MATCH(A2773,'Direction Mapping'!$A:$A,0),
_xlpm.DMapColumn, MATCH(D2772,'Direction Mapping'!$1:$1,0),
_xlpm.NextDirection, INDEX('Direction Mapping'!$A$1:$E$7,_xlpm.DMapRow,_xlpm.DMapColumn),
_xlpm.NextDirection
)</f>
        <v>L</v>
      </c>
      <c r="E2773">
        <v>2772</v>
      </c>
    </row>
    <row r="2774" spans="1:5" x14ac:dyDescent="0.2">
      <c r="A2774" t="str" cm="1">
        <f t="array" aca="1" ref="A2774" ca="1">_xlfn.IFNA(INDEX(_xlfn.ANCHORARRAY('Data Split'!$A$1),C2774,B2774),"")</f>
        <v>F</v>
      </c>
      <c r="B2774" cm="1">
        <f t="array" aca="1" ref="B2774" ca="1">_xlfn.SWITCH(D2773,
"R", B2773+1,
"L", B2773-1,
B2773
)</f>
        <v>57</v>
      </c>
      <c r="C2774" cm="1">
        <f t="array" aca="1" ref="C2774" ca="1">_xlfn.SWITCH(D2773,
"D", C2773+1,
"U", C2773-1,
C2773
)</f>
        <v>139</v>
      </c>
      <c r="D2774" t="str">
        <f ca="1">_xlfn.LET(
_xlpm.DMapRow,MATCH(A2774,'Direction Mapping'!$A:$A,0),
_xlpm.DMapColumn, MATCH(D2773,'Direction Mapping'!$1:$1,0),
_xlpm.NextDirection, INDEX('Direction Mapping'!$A$1:$E$7,_xlpm.DMapRow,_xlpm.DMapColumn),
_xlpm.NextDirection
)</f>
        <v>D</v>
      </c>
      <c r="E2774">
        <v>2773</v>
      </c>
    </row>
    <row r="2775" spans="1:5" x14ac:dyDescent="0.2">
      <c r="A2775" t="str" cm="1">
        <f t="array" aca="1" ref="A2775" ca="1">_xlfn.IFNA(INDEX(_xlfn.ANCHORARRAY('Data Split'!$A$1),C2775,B2775),"")</f>
        <v>L</v>
      </c>
      <c r="B2775" cm="1">
        <f t="array" aca="1" ref="B2775" ca="1">_xlfn.SWITCH(D2774,
"R", B2774+1,
"L", B2774-1,
B2774
)</f>
        <v>57</v>
      </c>
      <c r="C2775" cm="1">
        <f t="array" aca="1" ref="C2775" ca="1">_xlfn.SWITCH(D2774,
"D", C2774+1,
"U", C2774-1,
C2774
)</f>
        <v>140</v>
      </c>
      <c r="D2775" t="str">
        <f ca="1">_xlfn.LET(
_xlpm.DMapRow,MATCH(A2775,'Direction Mapping'!$A:$A,0),
_xlpm.DMapColumn, MATCH(D2774,'Direction Mapping'!$1:$1,0),
_xlpm.NextDirection, INDEX('Direction Mapping'!$A$1:$E$7,_xlpm.DMapRow,_xlpm.DMapColumn),
_xlpm.NextDirection
)</f>
        <v>R</v>
      </c>
      <c r="E2775">
        <v>2774</v>
      </c>
    </row>
    <row r="2776" spans="1:5" x14ac:dyDescent="0.2">
      <c r="A2776" t="str" cm="1">
        <f t="array" aca="1" ref="A2776" ca="1">_xlfn.IFNA(INDEX(_xlfn.ANCHORARRAY('Data Split'!$A$1),C2776,B2776),"")</f>
        <v>-</v>
      </c>
      <c r="B2776" cm="1">
        <f t="array" aca="1" ref="B2776" ca="1">_xlfn.SWITCH(D2775,
"R", B2775+1,
"L", B2775-1,
B2775
)</f>
        <v>58</v>
      </c>
      <c r="C2776" cm="1">
        <f t="array" aca="1" ref="C2776" ca="1">_xlfn.SWITCH(D2775,
"D", C2775+1,
"U", C2775-1,
C2775
)</f>
        <v>140</v>
      </c>
      <c r="D2776" t="str">
        <f ca="1">_xlfn.LET(
_xlpm.DMapRow,MATCH(A2776,'Direction Mapping'!$A:$A,0),
_xlpm.DMapColumn, MATCH(D2775,'Direction Mapping'!$1:$1,0),
_xlpm.NextDirection, INDEX('Direction Mapping'!$A$1:$E$7,_xlpm.DMapRow,_xlpm.DMapColumn),
_xlpm.NextDirection
)</f>
        <v>R</v>
      </c>
      <c r="E2776">
        <v>2775</v>
      </c>
    </row>
    <row r="2777" spans="1:5" x14ac:dyDescent="0.2">
      <c r="A2777" t="str" cm="1">
        <f t="array" aca="1" ref="A2777" ca="1">_xlfn.IFNA(INDEX(_xlfn.ANCHORARRAY('Data Split'!$A$1),C2777,B2777),"")</f>
        <v>J</v>
      </c>
      <c r="B2777" cm="1">
        <f t="array" aca="1" ref="B2777" ca="1">_xlfn.SWITCH(D2776,
"R", B2776+1,
"L", B2776-1,
B2776
)</f>
        <v>59</v>
      </c>
      <c r="C2777" cm="1">
        <f t="array" aca="1" ref="C2777" ca="1">_xlfn.SWITCH(D2776,
"D", C2776+1,
"U", C2776-1,
C2776
)</f>
        <v>140</v>
      </c>
      <c r="D2777" t="str">
        <f ca="1">_xlfn.LET(
_xlpm.DMapRow,MATCH(A2777,'Direction Mapping'!$A:$A,0),
_xlpm.DMapColumn, MATCH(D2776,'Direction Mapping'!$1:$1,0),
_xlpm.NextDirection, INDEX('Direction Mapping'!$A$1:$E$7,_xlpm.DMapRow,_xlpm.DMapColumn),
_xlpm.NextDirection
)</f>
        <v>U</v>
      </c>
      <c r="E2777">
        <v>2776</v>
      </c>
    </row>
    <row r="2778" spans="1:5" x14ac:dyDescent="0.2">
      <c r="A2778" t="str" cm="1">
        <f t="array" aca="1" ref="A2778" ca="1">_xlfn.IFNA(INDEX(_xlfn.ANCHORARRAY('Data Split'!$A$1),C2778,B2778),"")</f>
        <v>F</v>
      </c>
      <c r="B2778" cm="1">
        <f t="array" aca="1" ref="B2778" ca="1">_xlfn.SWITCH(D2777,
"R", B2777+1,
"L", B2777-1,
B2777
)</f>
        <v>59</v>
      </c>
      <c r="C2778" cm="1">
        <f t="array" aca="1" ref="C2778" ca="1">_xlfn.SWITCH(D2777,
"D", C2777+1,
"U", C2777-1,
C2777
)</f>
        <v>139</v>
      </c>
      <c r="D2778" t="str">
        <f ca="1">_xlfn.LET(
_xlpm.DMapRow,MATCH(A2778,'Direction Mapping'!$A:$A,0),
_xlpm.DMapColumn, MATCH(D2777,'Direction Mapping'!$1:$1,0),
_xlpm.NextDirection, INDEX('Direction Mapping'!$A$1:$E$7,_xlpm.DMapRow,_xlpm.DMapColumn),
_xlpm.NextDirection
)</f>
        <v>R</v>
      </c>
      <c r="E2778">
        <v>2777</v>
      </c>
    </row>
    <row r="2779" spans="1:5" x14ac:dyDescent="0.2">
      <c r="A2779" t="str" cm="1">
        <f t="array" aca="1" ref="A2779" ca="1">_xlfn.IFNA(INDEX(_xlfn.ANCHORARRAY('Data Split'!$A$1),C2779,B2779),"")</f>
        <v>7</v>
      </c>
      <c r="B2779" cm="1">
        <f t="array" aca="1" ref="B2779" ca="1">_xlfn.SWITCH(D2778,
"R", B2778+1,
"L", B2778-1,
B2778
)</f>
        <v>60</v>
      </c>
      <c r="C2779" cm="1">
        <f t="array" aca="1" ref="C2779" ca="1">_xlfn.SWITCH(D2778,
"D", C2778+1,
"U", C2778-1,
C2778
)</f>
        <v>139</v>
      </c>
      <c r="D2779" t="str">
        <f ca="1">_xlfn.LET(
_xlpm.DMapRow,MATCH(A2779,'Direction Mapping'!$A:$A,0),
_xlpm.DMapColumn, MATCH(D2778,'Direction Mapping'!$1:$1,0),
_xlpm.NextDirection, INDEX('Direction Mapping'!$A$1:$E$7,_xlpm.DMapRow,_xlpm.DMapColumn),
_xlpm.NextDirection
)</f>
        <v>D</v>
      </c>
      <c r="E2779">
        <v>2778</v>
      </c>
    </row>
    <row r="2780" spans="1:5" x14ac:dyDescent="0.2">
      <c r="A2780" t="str" cm="1">
        <f t="array" aca="1" ref="A2780" ca="1">_xlfn.IFNA(INDEX(_xlfn.ANCHORARRAY('Data Split'!$A$1),C2780,B2780),"")</f>
        <v>L</v>
      </c>
      <c r="B2780" cm="1">
        <f t="array" aca="1" ref="B2780" ca="1">_xlfn.SWITCH(D2779,
"R", B2779+1,
"L", B2779-1,
B2779
)</f>
        <v>60</v>
      </c>
      <c r="C2780" cm="1">
        <f t="array" aca="1" ref="C2780" ca="1">_xlfn.SWITCH(D2779,
"D", C2779+1,
"U", C2779-1,
C2779
)</f>
        <v>140</v>
      </c>
      <c r="D2780" t="str">
        <f ca="1">_xlfn.LET(
_xlpm.DMapRow,MATCH(A2780,'Direction Mapping'!$A:$A,0),
_xlpm.DMapColumn, MATCH(D2779,'Direction Mapping'!$1:$1,0),
_xlpm.NextDirection, INDEX('Direction Mapping'!$A$1:$E$7,_xlpm.DMapRow,_xlpm.DMapColumn),
_xlpm.NextDirection
)</f>
        <v>R</v>
      </c>
      <c r="E2780">
        <v>2779</v>
      </c>
    </row>
    <row r="2781" spans="1:5" x14ac:dyDescent="0.2">
      <c r="A2781" t="str" cm="1">
        <f t="array" aca="1" ref="A2781" ca="1">_xlfn.IFNA(INDEX(_xlfn.ANCHORARRAY('Data Split'!$A$1),C2781,B2781),"")</f>
        <v>J</v>
      </c>
      <c r="B2781" cm="1">
        <f t="array" aca="1" ref="B2781" ca="1">_xlfn.SWITCH(D2780,
"R", B2780+1,
"L", B2780-1,
B2780
)</f>
        <v>61</v>
      </c>
      <c r="C2781" cm="1">
        <f t="array" aca="1" ref="C2781" ca="1">_xlfn.SWITCH(D2780,
"D", C2780+1,
"U", C2780-1,
C2780
)</f>
        <v>140</v>
      </c>
      <c r="D2781" t="str">
        <f ca="1">_xlfn.LET(
_xlpm.DMapRow,MATCH(A2781,'Direction Mapping'!$A:$A,0),
_xlpm.DMapColumn, MATCH(D2780,'Direction Mapping'!$1:$1,0),
_xlpm.NextDirection, INDEX('Direction Mapping'!$A$1:$E$7,_xlpm.DMapRow,_xlpm.DMapColumn),
_xlpm.NextDirection
)</f>
        <v>U</v>
      </c>
      <c r="E2781">
        <v>2780</v>
      </c>
    </row>
    <row r="2782" spans="1:5" x14ac:dyDescent="0.2">
      <c r="A2782" t="str" cm="1">
        <f t="array" aca="1" ref="A2782" ca="1">_xlfn.IFNA(INDEX(_xlfn.ANCHORARRAY('Data Split'!$A$1),C2782,B2782),"")</f>
        <v>F</v>
      </c>
      <c r="B2782" cm="1">
        <f t="array" aca="1" ref="B2782" ca="1">_xlfn.SWITCH(D2781,
"R", B2781+1,
"L", B2781-1,
B2781
)</f>
        <v>61</v>
      </c>
      <c r="C2782" cm="1">
        <f t="array" aca="1" ref="C2782" ca="1">_xlfn.SWITCH(D2781,
"D", C2781+1,
"U", C2781-1,
C2781
)</f>
        <v>139</v>
      </c>
      <c r="D2782" t="str">
        <f ca="1">_xlfn.LET(
_xlpm.DMapRow,MATCH(A2782,'Direction Mapping'!$A:$A,0),
_xlpm.DMapColumn, MATCH(D2781,'Direction Mapping'!$1:$1,0),
_xlpm.NextDirection, INDEX('Direction Mapping'!$A$1:$E$7,_xlpm.DMapRow,_xlpm.DMapColumn),
_xlpm.NextDirection
)</f>
        <v>R</v>
      </c>
      <c r="E2782">
        <v>2781</v>
      </c>
    </row>
    <row r="2783" spans="1:5" x14ac:dyDescent="0.2">
      <c r="A2783" t="str" cm="1">
        <f t="array" aca="1" ref="A2783" ca="1">_xlfn.IFNA(INDEX(_xlfn.ANCHORARRAY('Data Split'!$A$1),C2783,B2783),"")</f>
        <v>J</v>
      </c>
      <c r="B2783" cm="1">
        <f t="array" aca="1" ref="B2783" ca="1">_xlfn.SWITCH(D2782,
"R", B2782+1,
"L", B2782-1,
B2782
)</f>
        <v>62</v>
      </c>
      <c r="C2783" cm="1">
        <f t="array" aca="1" ref="C2783" ca="1">_xlfn.SWITCH(D2782,
"D", C2782+1,
"U", C2782-1,
C2782
)</f>
        <v>139</v>
      </c>
      <c r="D2783" t="str">
        <f ca="1">_xlfn.LET(
_xlpm.DMapRow,MATCH(A2783,'Direction Mapping'!$A:$A,0),
_xlpm.DMapColumn, MATCH(D2782,'Direction Mapping'!$1:$1,0),
_xlpm.NextDirection, INDEX('Direction Mapping'!$A$1:$E$7,_xlpm.DMapRow,_xlpm.DMapColumn),
_xlpm.NextDirection
)</f>
        <v>U</v>
      </c>
      <c r="E2783">
        <v>2782</v>
      </c>
    </row>
    <row r="2784" spans="1:5" x14ac:dyDescent="0.2">
      <c r="A2784" t="str" cm="1">
        <f t="array" aca="1" ref="A2784" ca="1">_xlfn.IFNA(INDEX(_xlfn.ANCHORARRAY('Data Split'!$A$1),C2784,B2784),"")</f>
        <v>7</v>
      </c>
      <c r="B2784" cm="1">
        <f t="array" aca="1" ref="B2784" ca="1">_xlfn.SWITCH(D2783,
"R", B2783+1,
"L", B2783-1,
B2783
)</f>
        <v>62</v>
      </c>
      <c r="C2784" cm="1">
        <f t="array" aca="1" ref="C2784" ca="1">_xlfn.SWITCH(D2783,
"D", C2783+1,
"U", C2783-1,
C2783
)</f>
        <v>138</v>
      </c>
      <c r="D2784" t="str">
        <f ca="1">_xlfn.LET(
_xlpm.DMapRow,MATCH(A2784,'Direction Mapping'!$A:$A,0),
_xlpm.DMapColumn, MATCH(D2783,'Direction Mapping'!$1:$1,0),
_xlpm.NextDirection, INDEX('Direction Mapping'!$A$1:$E$7,_xlpm.DMapRow,_xlpm.DMapColumn),
_xlpm.NextDirection
)</f>
        <v>L</v>
      </c>
      <c r="E2784">
        <v>2783</v>
      </c>
    </row>
    <row r="2785" spans="1:5" x14ac:dyDescent="0.2">
      <c r="A2785" t="str" cm="1">
        <f t="array" aca="1" ref="A2785" ca="1">_xlfn.IFNA(INDEX(_xlfn.ANCHORARRAY('Data Split'!$A$1),C2785,B2785),"")</f>
        <v>L</v>
      </c>
      <c r="B2785" cm="1">
        <f t="array" aca="1" ref="B2785" ca="1">_xlfn.SWITCH(D2784,
"R", B2784+1,
"L", B2784-1,
B2784
)</f>
        <v>61</v>
      </c>
      <c r="C2785" cm="1">
        <f t="array" aca="1" ref="C2785" ca="1">_xlfn.SWITCH(D2784,
"D", C2784+1,
"U", C2784-1,
C2784
)</f>
        <v>138</v>
      </c>
      <c r="D2785" t="str">
        <f ca="1">_xlfn.LET(
_xlpm.DMapRow,MATCH(A2785,'Direction Mapping'!$A:$A,0),
_xlpm.DMapColumn, MATCH(D2784,'Direction Mapping'!$1:$1,0),
_xlpm.NextDirection, INDEX('Direction Mapping'!$A$1:$E$7,_xlpm.DMapRow,_xlpm.DMapColumn),
_xlpm.NextDirection
)</f>
        <v>U</v>
      </c>
      <c r="E2785">
        <v>2784</v>
      </c>
    </row>
    <row r="2786" spans="1:5" x14ac:dyDescent="0.2">
      <c r="A2786" t="str" cm="1">
        <f t="array" aca="1" ref="A2786" ca="1">_xlfn.IFNA(INDEX(_xlfn.ANCHORARRAY('Data Split'!$A$1),C2786,B2786),"")</f>
        <v>|</v>
      </c>
      <c r="B2786" cm="1">
        <f t="array" aca="1" ref="B2786" ca="1">_xlfn.SWITCH(D2785,
"R", B2785+1,
"L", B2785-1,
B2785
)</f>
        <v>61</v>
      </c>
      <c r="C2786" cm="1">
        <f t="array" aca="1" ref="C2786" ca="1">_xlfn.SWITCH(D2785,
"D", C2785+1,
"U", C2785-1,
C2785
)</f>
        <v>137</v>
      </c>
      <c r="D2786" t="str">
        <f ca="1">_xlfn.LET(
_xlpm.DMapRow,MATCH(A2786,'Direction Mapping'!$A:$A,0),
_xlpm.DMapColumn, MATCH(D2785,'Direction Mapping'!$1:$1,0),
_xlpm.NextDirection, INDEX('Direction Mapping'!$A$1:$E$7,_xlpm.DMapRow,_xlpm.DMapColumn),
_xlpm.NextDirection
)</f>
        <v>U</v>
      </c>
      <c r="E2786">
        <v>2785</v>
      </c>
    </row>
    <row r="2787" spans="1:5" x14ac:dyDescent="0.2">
      <c r="A2787" t="str" cm="1">
        <f t="array" aca="1" ref="A2787" ca="1">_xlfn.IFNA(INDEX(_xlfn.ANCHORARRAY('Data Split'!$A$1),C2787,B2787),"")</f>
        <v>|</v>
      </c>
      <c r="B2787" cm="1">
        <f t="array" aca="1" ref="B2787" ca="1">_xlfn.SWITCH(D2786,
"R", B2786+1,
"L", B2786-1,
B2786
)</f>
        <v>61</v>
      </c>
      <c r="C2787" cm="1">
        <f t="array" aca="1" ref="C2787" ca="1">_xlfn.SWITCH(D2786,
"D", C2786+1,
"U", C2786-1,
C2786
)</f>
        <v>136</v>
      </c>
      <c r="D2787" t="str">
        <f ca="1">_xlfn.LET(
_xlpm.DMapRow,MATCH(A2787,'Direction Mapping'!$A:$A,0),
_xlpm.DMapColumn, MATCH(D2786,'Direction Mapping'!$1:$1,0),
_xlpm.NextDirection, INDEX('Direction Mapping'!$A$1:$E$7,_xlpm.DMapRow,_xlpm.DMapColumn),
_xlpm.NextDirection
)</f>
        <v>U</v>
      </c>
      <c r="E2787">
        <v>2786</v>
      </c>
    </row>
    <row r="2788" spans="1:5" x14ac:dyDescent="0.2">
      <c r="A2788" t="str" cm="1">
        <f t="array" aca="1" ref="A2788" ca="1">_xlfn.IFNA(INDEX(_xlfn.ANCHORARRAY('Data Split'!$A$1),C2788,B2788),"")</f>
        <v>|</v>
      </c>
      <c r="B2788" cm="1">
        <f t="array" aca="1" ref="B2788" ca="1">_xlfn.SWITCH(D2787,
"R", B2787+1,
"L", B2787-1,
B2787
)</f>
        <v>61</v>
      </c>
      <c r="C2788" cm="1">
        <f t="array" aca="1" ref="C2788" ca="1">_xlfn.SWITCH(D2787,
"D", C2787+1,
"U", C2787-1,
C2787
)</f>
        <v>135</v>
      </c>
      <c r="D2788" t="str">
        <f ca="1">_xlfn.LET(
_xlpm.DMapRow,MATCH(A2788,'Direction Mapping'!$A:$A,0),
_xlpm.DMapColumn, MATCH(D2787,'Direction Mapping'!$1:$1,0),
_xlpm.NextDirection, INDEX('Direction Mapping'!$A$1:$E$7,_xlpm.DMapRow,_xlpm.DMapColumn),
_xlpm.NextDirection
)</f>
        <v>U</v>
      </c>
      <c r="E2788">
        <v>2787</v>
      </c>
    </row>
    <row r="2789" spans="1:5" x14ac:dyDescent="0.2">
      <c r="A2789" t="str" cm="1">
        <f t="array" aca="1" ref="A2789" ca="1">_xlfn.IFNA(INDEX(_xlfn.ANCHORARRAY('Data Split'!$A$1),C2789,B2789),"")</f>
        <v>|</v>
      </c>
      <c r="B2789" cm="1">
        <f t="array" aca="1" ref="B2789" ca="1">_xlfn.SWITCH(D2788,
"R", B2788+1,
"L", B2788-1,
B2788
)</f>
        <v>61</v>
      </c>
      <c r="C2789" cm="1">
        <f t="array" aca="1" ref="C2789" ca="1">_xlfn.SWITCH(D2788,
"D", C2788+1,
"U", C2788-1,
C2788
)</f>
        <v>134</v>
      </c>
      <c r="D2789" t="str">
        <f ca="1">_xlfn.LET(
_xlpm.DMapRow,MATCH(A2789,'Direction Mapping'!$A:$A,0),
_xlpm.DMapColumn, MATCH(D2788,'Direction Mapping'!$1:$1,0),
_xlpm.NextDirection, INDEX('Direction Mapping'!$A$1:$E$7,_xlpm.DMapRow,_xlpm.DMapColumn),
_xlpm.NextDirection
)</f>
        <v>U</v>
      </c>
      <c r="E2789">
        <v>2788</v>
      </c>
    </row>
    <row r="2790" spans="1:5" x14ac:dyDescent="0.2">
      <c r="A2790" t="str" cm="1">
        <f t="array" aca="1" ref="A2790" ca="1">_xlfn.IFNA(INDEX(_xlfn.ANCHORARRAY('Data Split'!$A$1),C2790,B2790),"")</f>
        <v>|</v>
      </c>
      <c r="B2790" cm="1">
        <f t="array" aca="1" ref="B2790" ca="1">_xlfn.SWITCH(D2789,
"R", B2789+1,
"L", B2789-1,
B2789
)</f>
        <v>61</v>
      </c>
      <c r="C2790" cm="1">
        <f t="array" aca="1" ref="C2790" ca="1">_xlfn.SWITCH(D2789,
"D", C2789+1,
"U", C2789-1,
C2789
)</f>
        <v>133</v>
      </c>
      <c r="D2790" t="str">
        <f ca="1">_xlfn.LET(
_xlpm.DMapRow,MATCH(A2790,'Direction Mapping'!$A:$A,0),
_xlpm.DMapColumn, MATCH(D2789,'Direction Mapping'!$1:$1,0),
_xlpm.NextDirection, INDEX('Direction Mapping'!$A$1:$E$7,_xlpm.DMapRow,_xlpm.DMapColumn),
_xlpm.NextDirection
)</f>
        <v>U</v>
      </c>
      <c r="E2790">
        <v>2789</v>
      </c>
    </row>
    <row r="2791" spans="1:5" x14ac:dyDescent="0.2">
      <c r="A2791" t="str" cm="1">
        <f t="array" aca="1" ref="A2791" ca="1">_xlfn.IFNA(INDEX(_xlfn.ANCHORARRAY('Data Split'!$A$1),C2791,B2791),"")</f>
        <v>F</v>
      </c>
      <c r="B2791" cm="1">
        <f t="array" aca="1" ref="B2791" ca="1">_xlfn.SWITCH(D2790,
"R", B2790+1,
"L", B2790-1,
B2790
)</f>
        <v>61</v>
      </c>
      <c r="C2791" cm="1">
        <f t="array" aca="1" ref="C2791" ca="1">_xlfn.SWITCH(D2790,
"D", C2790+1,
"U", C2790-1,
C2790
)</f>
        <v>132</v>
      </c>
      <c r="D2791" t="str">
        <f ca="1">_xlfn.LET(
_xlpm.DMapRow,MATCH(A2791,'Direction Mapping'!$A:$A,0),
_xlpm.DMapColumn, MATCH(D2790,'Direction Mapping'!$1:$1,0),
_xlpm.NextDirection, INDEX('Direction Mapping'!$A$1:$E$7,_xlpm.DMapRow,_xlpm.DMapColumn),
_xlpm.NextDirection
)</f>
        <v>R</v>
      </c>
      <c r="E2791">
        <v>2790</v>
      </c>
    </row>
    <row r="2792" spans="1:5" x14ac:dyDescent="0.2">
      <c r="A2792" t="str" cm="1">
        <f t="array" aca="1" ref="A2792" ca="1">_xlfn.IFNA(INDEX(_xlfn.ANCHORARRAY('Data Split'!$A$1),C2792,B2792),"")</f>
        <v>J</v>
      </c>
      <c r="B2792" cm="1">
        <f t="array" aca="1" ref="B2792" ca="1">_xlfn.SWITCH(D2791,
"R", B2791+1,
"L", B2791-1,
B2791
)</f>
        <v>62</v>
      </c>
      <c r="C2792" cm="1">
        <f t="array" aca="1" ref="C2792" ca="1">_xlfn.SWITCH(D2791,
"D", C2791+1,
"U", C2791-1,
C2791
)</f>
        <v>132</v>
      </c>
      <c r="D2792" t="str">
        <f ca="1">_xlfn.LET(
_xlpm.DMapRow,MATCH(A2792,'Direction Mapping'!$A:$A,0),
_xlpm.DMapColumn, MATCH(D2791,'Direction Mapping'!$1:$1,0),
_xlpm.NextDirection, INDEX('Direction Mapping'!$A$1:$E$7,_xlpm.DMapRow,_xlpm.DMapColumn),
_xlpm.NextDirection
)</f>
        <v>U</v>
      </c>
      <c r="E2792">
        <v>2791</v>
      </c>
    </row>
    <row r="2793" spans="1:5" x14ac:dyDescent="0.2">
      <c r="A2793" t="str" cm="1">
        <f t="array" aca="1" ref="A2793" ca="1">_xlfn.IFNA(INDEX(_xlfn.ANCHORARRAY('Data Split'!$A$1),C2793,B2793),"")</f>
        <v>7</v>
      </c>
      <c r="B2793" cm="1">
        <f t="array" aca="1" ref="B2793" ca="1">_xlfn.SWITCH(D2792,
"R", B2792+1,
"L", B2792-1,
B2792
)</f>
        <v>62</v>
      </c>
      <c r="C2793" cm="1">
        <f t="array" aca="1" ref="C2793" ca="1">_xlfn.SWITCH(D2792,
"D", C2792+1,
"U", C2792-1,
C2792
)</f>
        <v>131</v>
      </c>
      <c r="D2793" t="str">
        <f ca="1">_xlfn.LET(
_xlpm.DMapRow,MATCH(A2793,'Direction Mapping'!$A:$A,0),
_xlpm.DMapColumn, MATCH(D2792,'Direction Mapping'!$1:$1,0),
_xlpm.NextDirection, INDEX('Direction Mapping'!$A$1:$E$7,_xlpm.DMapRow,_xlpm.DMapColumn),
_xlpm.NextDirection
)</f>
        <v>L</v>
      </c>
      <c r="E2793">
        <v>2792</v>
      </c>
    </row>
    <row r="2794" spans="1:5" x14ac:dyDescent="0.2">
      <c r="A2794" t="str" cm="1">
        <f t="array" aca="1" ref="A2794" ca="1">_xlfn.IFNA(INDEX(_xlfn.ANCHORARRAY('Data Split'!$A$1),C2794,B2794),"")</f>
        <v>L</v>
      </c>
      <c r="B2794" cm="1">
        <f t="array" aca="1" ref="B2794" ca="1">_xlfn.SWITCH(D2793,
"R", B2793+1,
"L", B2793-1,
B2793
)</f>
        <v>61</v>
      </c>
      <c r="C2794" cm="1">
        <f t="array" aca="1" ref="C2794" ca="1">_xlfn.SWITCH(D2793,
"D", C2793+1,
"U", C2793-1,
C2793
)</f>
        <v>131</v>
      </c>
      <c r="D2794" t="str">
        <f ca="1">_xlfn.LET(
_xlpm.DMapRow,MATCH(A2794,'Direction Mapping'!$A:$A,0),
_xlpm.DMapColumn, MATCH(D2793,'Direction Mapping'!$1:$1,0),
_xlpm.NextDirection, INDEX('Direction Mapping'!$A$1:$E$7,_xlpm.DMapRow,_xlpm.DMapColumn),
_xlpm.NextDirection
)</f>
        <v>U</v>
      </c>
      <c r="E2794">
        <v>2793</v>
      </c>
    </row>
    <row r="2795" spans="1:5" x14ac:dyDescent="0.2">
      <c r="A2795" t="str" cm="1">
        <f t="array" aca="1" ref="A2795" ca="1">_xlfn.IFNA(INDEX(_xlfn.ANCHORARRAY('Data Split'!$A$1),C2795,B2795),"")</f>
        <v>F</v>
      </c>
      <c r="B2795" cm="1">
        <f t="array" aca="1" ref="B2795" ca="1">_xlfn.SWITCH(D2794,
"R", B2794+1,
"L", B2794-1,
B2794
)</f>
        <v>61</v>
      </c>
      <c r="C2795" cm="1">
        <f t="array" aca="1" ref="C2795" ca="1">_xlfn.SWITCH(D2794,
"D", C2794+1,
"U", C2794-1,
C2794
)</f>
        <v>130</v>
      </c>
      <c r="D2795" t="str">
        <f ca="1">_xlfn.LET(
_xlpm.DMapRow,MATCH(A2795,'Direction Mapping'!$A:$A,0),
_xlpm.DMapColumn, MATCH(D2794,'Direction Mapping'!$1:$1,0),
_xlpm.NextDirection, INDEX('Direction Mapping'!$A$1:$E$7,_xlpm.DMapRow,_xlpm.DMapColumn),
_xlpm.NextDirection
)</f>
        <v>R</v>
      </c>
      <c r="E2795">
        <v>2794</v>
      </c>
    </row>
    <row r="2796" spans="1:5" x14ac:dyDescent="0.2">
      <c r="A2796" t="str" cm="1">
        <f t="array" aca="1" ref="A2796" ca="1">_xlfn.IFNA(INDEX(_xlfn.ANCHORARRAY('Data Split'!$A$1),C2796,B2796),"")</f>
        <v>-</v>
      </c>
      <c r="B2796" cm="1">
        <f t="array" aca="1" ref="B2796" ca="1">_xlfn.SWITCH(D2795,
"R", B2795+1,
"L", B2795-1,
B2795
)</f>
        <v>62</v>
      </c>
      <c r="C2796" cm="1">
        <f t="array" aca="1" ref="C2796" ca="1">_xlfn.SWITCH(D2795,
"D", C2795+1,
"U", C2795-1,
C2795
)</f>
        <v>130</v>
      </c>
      <c r="D2796" t="str">
        <f ca="1">_xlfn.LET(
_xlpm.DMapRow,MATCH(A2796,'Direction Mapping'!$A:$A,0),
_xlpm.DMapColumn, MATCH(D2795,'Direction Mapping'!$1:$1,0),
_xlpm.NextDirection, INDEX('Direction Mapping'!$A$1:$E$7,_xlpm.DMapRow,_xlpm.DMapColumn),
_xlpm.NextDirection
)</f>
        <v>R</v>
      </c>
      <c r="E2796">
        <v>2795</v>
      </c>
    </row>
    <row r="2797" spans="1:5" x14ac:dyDescent="0.2">
      <c r="A2797" t="str" cm="1">
        <f t="array" aca="1" ref="A2797" ca="1">_xlfn.IFNA(INDEX(_xlfn.ANCHORARRAY('Data Split'!$A$1),C2797,B2797),"")</f>
        <v>7</v>
      </c>
      <c r="B2797" cm="1">
        <f t="array" aca="1" ref="B2797" ca="1">_xlfn.SWITCH(D2796,
"R", B2796+1,
"L", B2796-1,
B2796
)</f>
        <v>63</v>
      </c>
      <c r="C2797" cm="1">
        <f t="array" aca="1" ref="C2797" ca="1">_xlfn.SWITCH(D2796,
"D", C2796+1,
"U", C2796-1,
C2796
)</f>
        <v>130</v>
      </c>
      <c r="D2797" t="str">
        <f ca="1">_xlfn.LET(
_xlpm.DMapRow,MATCH(A2797,'Direction Mapping'!$A:$A,0),
_xlpm.DMapColumn, MATCH(D2796,'Direction Mapping'!$1:$1,0),
_xlpm.NextDirection, INDEX('Direction Mapping'!$A$1:$E$7,_xlpm.DMapRow,_xlpm.DMapColumn),
_xlpm.NextDirection
)</f>
        <v>D</v>
      </c>
      <c r="E2797">
        <v>2796</v>
      </c>
    </row>
    <row r="2798" spans="1:5" x14ac:dyDescent="0.2">
      <c r="A2798" t="str" cm="1">
        <f t="array" aca="1" ref="A2798" ca="1">_xlfn.IFNA(INDEX(_xlfn.ANCHORARRAY('Data Split'!$A$1),C2798,B2798),"")</f>
        <v>|</v>
      </c>
      <c r="B2798" cm="1">
        <f t="array" aca="1" ref="B2798" ca="1">_xlfn.SWITCH(D2797,
"R", B2797+1,
"L", B2797-1,
B2797
)</f>
        <v>63</v>
      </c>
      <c r="C2798" cm="1">
        <f t="array" aca="1" ref="C2798" ca="1">_xlfn.SWITCH(D2797,
"D", C2797+1,
"U", C2797-1,
C2797
)</f>
        <v>131</v>
      </c>
      <c r="D2798" t="str">
        <f ca="1">_xlfn.LET(
_xlpm.DMapRow,MATCH(A2798,'Direction Mapping'!$A:$A,0),
_xlpm.DMapColumn, MATCH(D2797,'Direction Mapping'!$1:$1,0),
_xlpm.NextDirection, INDEX('Direction Mapping'!$A$1:$E$7,_xlpm.DMapRow,_xlpm.DMapColumn),
_xlpm.NextDirection
)</f>
        <v>D</v>
      </c>
      <c r="E2798">
        <v>2797</v>
      </c>
    </row>
    <row r="2799" spans="1:5" x14ac:dyDescent="0.2">
      <c r="A2799" t="str" cm="1">
        <f t="array" aca="1" ref="A2799" ca="1">_xlfn.IFNA(INDEX(_xlfn.ANCHORARRAY('Data Split'!$A$1),C2799,B2799),"")</f>
        <v>|</v>
      </c>
      <c r="B2799" cm="1">
        <f t="array" aca="1" ref="B2799" ca="1">_xlfn.SWITCH(D2798,
"R", B2798+1,
"L", B2798-1,
B2798
)</f>
        <v>63</v>
      </c>
      <c r="C2799" cm="1">
        <f t="array" aca="1" ref="C2799" ca="1">_xlfn.SWITCH(D2798,
"D", C2798+1,
"U", C2798-1,
C2798
)</f>
        <v>132</v>
      </c>
      <c r="D2799" t="str">
        <f ca="1">_xlfn.LET(
_xlpm.DMapRow,MATCH(A2799,'Direction Mapping'!$A:$A,0),
_xlpm.DMapColumn, MATCH(D2798,'Direction Mapping'!$1:$1,0),
_xlpm.NextDirection, INDEX('Direction Mapping'!$A$1:$E$7,_xlpm.DMapRow,_xlpm.DMapColumn),
_xlpm.NextDirection
)</f>
        <v>D</v>
      </c>
      <c r="E2799">
        <v>2798</v>
      </c>
    </row>
    <row r="2800" spans="1:5" x14ac:dyDescent="0.2">
      <c r="A2800" t="str" cm="1">
        <f t="array" aca="1" ref="A2800" ca="1">_xlfn.IFNA(INDEX(_xlfn.ANCHORARRAY('Data Split'!$A$1),C2800,B2800),"")</f>
        <v>J</v>
      </c>
      <c r="B2800" cm="1">
        <f t="array" aca="1" ref="B2800" ca="1">_xlfn.SWITCH(D2799,
"R", B2799+1,
"L", B2799-1,
B2799
)</f>
        <v>63</v>
      </c>
      <c r="C2800" cm="1">
        <f t="array" aca="1" ref="C2800" ca="1">_xlfn.SWITCH(D2799,
"D", C2799+1,
"U", C2799-1,
C2799
)</f>
        <v>133</v>
      </c>
      <c r="D2800" t="str">
        <f ca="1">_xlfn.LET(
_xlpm.DMapRow,MATCH(A2800,'Direction Mapping'!$A:$A,0),
_xlpm.DMapColumn, MATCH(D2799,'Direction Mapping'!$1:$1,0),
_xlpm.NextDirection, INDEX('Direction Mapping'!$A$1:$E$7,_xlpm.DMapRow,_xlpm.DMapColumn),
_xlpm.NextDirection
)</f>
        <v>L</v>
      </c>
      <c r="E2800">
        <v>2799</v>
      </c>
    </row>
    <row r="2801" spans="1:5" x14ac:dyDescent="0.2">
      <c r="A2801" t="str" cm="1">
        <f t="array" aca="1" ref="A2801" ca="1">_xlfn.IFNA(INDEX(_xlfn.ANCHORARRAY('Data Split'!$A$1),C2801,B2801),"")</f>
        <v>F</v>
      </c>
      <c r="B2801" cm="1">
        <f t="array" aca="1" ref="B2801" ca="1">_xlfn.SWITCH(D2800,
"R", B2800+1,
"L", B2800-1,
B2800
)</f>
        <v>62</v>
      </c>
      <c r="C2801" cm="1">
        <f t="array" aca="1" ref="C2801" ca="1">_xlfn.SWITCH(D2800,
"D", C2800+1,
"U", C2800-1,
C2800
)</f>
        <v>133</v>
      </c>
      <c r="D2801" t="str">
        <f ca="1">_xlfn.LET(
_xlpm.DMapRow,MATCH(A2801,'Direction Mapping'!$A:$A,0),
_xlpm.DMapColumn, MATCH(D2800,'Direction Mapping'!$1:$1,0),
_xlpm.NextDirection, INDEX('Direction Mapping'!$A$1:$E$7,_xlpm.DMapRow,_xlpm.DMapColumn),
_xlpm.NextDirection
)</f>
        <v>D</v>
      </c>
      <c r="E2801">
        <v>2800</v>
      </c>
    </row>
    <row r="2802" spans="1:5" x14ac:dyDescent="0.2">
      <c r="A2802" t="str" cm="1">
        <f t="array" aca="1" ref="A2802" ca="1">_xlfn.IFNA(INDEX(_xlfn.ANCHORARRAY('Data Split'!$A$1),C2802,B2802),"")</f>
        <v>L</v>
      </c>
      <c r="B2802" cm="1">
        <f t="array" aca="1" ref="B2802" ca="1">_xlfn.SWITCH(D2801,
"R", B2801+1,
"L", B2801-1,
B2801
)</f>
        <v>62</v>
      </c>
      <c r="C2802" cm="1">
        <f t="array" aca="1" ref="C2802" ca="1">_xlfn.SWITCH(D2801,
"D", C2801+1,
"U", C2801-1,
C2801
)</f>
        <v>134</v>
      </c>
      <c r="D2802" t="str">
        <f ca="1">_xlfn.LET(
_xlpm.DMapRow,MATCH(A2802,'Direction Mapping'!$A:$A,0),
_xlpm.DMapColumn, MATCH(D2801,'Direction Mapping'!$1:$1,0),
_xlpm.NextDirection, INDEX('Direction Mapping'!$A$1:$E$7,_xlpm.DMapRow,_xlpm.DMapColumn),
_xlpm.NextDirection
)</f>
        <v>R</v>
      </c>
      <c r="E2802">
        <v>2801</v>
      </c>
    </row>
    <row r="2803" spans="1:5" x14ac:dyDescent="0.2">
      <c r="A2803" t="str" cm="1">
        <f t="array" aca="1" ref="A2803" ca="1">_xlfn.IFNA(INDEX(_xlfn.ANCHORARRAY('Data Split'!$A$1),C2803,B2803),"")</f>
        <v>7</v>
      </c>
      <c r="B2803" cm="1">
        <f t="array" aca="1" ref="B2803" ca="1">_xlfn.SWITCH(D2802,
"R", B2802+1,
"L", B2802-1,
B2802
)</f>
        <v>63</v>
      </c>
      <c r="C2803" cm="1">
        <f t="array" aca="1" ref="C2803" ca="1">_xlfn.SWITCH(D2802,
"D", C2802+1,
"U", C2802-1,
C2802
)</f>
        <v>134</v>
      </c>
      <c r="D2803" t="str">
        <f ca="1">_xlfn.LET(
_xlpm.DMapRow,MATCH(A2803,'Direction Mapping'!$A:$A,0),
_xlpm.DMapColumn, MATCH(D2802,'Direction Mapping'!$1:$1,0),
_xlpm.NextDirection, INDEX('Direction Mapping'!$A$1:$E$7,_xlpm.DMapRow,_xlpm.DMapColumn),
_xlpm.NextDirection
)</f>
        <v>D</v>
      </c>
      <c r="E2803">
        <v>2802</v>
      </c>
    </row>
    <row r="2804" spans="1:5" x14ac:dyDescent="0.2">
      <c r="A2804" t="str" cm="1">
        <f t="array" aca="1" ref="A2804" ca="1">_xlfn.IFNA(INDEX(_xlfn.ANCHORARRAY('Data Split'!$A$1),C2804,B2804),"")</f>
        <v>|</v>
      </c>
      <c r="B2804" cm="1">
        <f t="array" aca="1" ref="B2804" ca="1">_xlfn.SWITCH(D2803,
"R", B2803+1,
"L", B2803-1,
B2803
)</f>
        <v>63</v>
      </c>
      <c r="C2804" cm="1">
        <f t="array" aca="1" ref="C2804" ca="1">_xlfn.SWITCH(D2803,
"D", C2803+1,
"U", C2803-1,
C2803
)</f>
        <v>135</v>
      </c>
      <c r="D2804" t="str">
        <f ca="1">_xlfn.LET(
_xlpm.DMapRow,MATCH(A2804,'Direction Mapping'!$A:$A,0),
_xlpm.DMapColumn, MATCH(D2803,'Direction Mapping'!$1:$1,0),
_xlpm.NextDirection, INDEX('Direction Mapping'!$A$1:$E$7,_xlpm.DMapRow,_xlpm.DMapColumn),
_xlpm.NextDirection
)</f>
        <v>D</v>
      </c>
      <c r="E2804">
        <v>2803</v>
      </c>
    </row>
    <row r="2805" spans="1:5" x14ac:dyDescent="0.2">
      <c r="A2805" t="str" cm="1">
        <f t="array" aca="1" ref="A2805" ca="1">_xlfn.IFNA(INDEX(_xlfn.ANCHORARRAY('Data Split'!$A$1),C2805,B2805),"")</f>
        <v>J</v>
      </c>
      <c r="B2805" cm="1">
        <f t="array" aca="1" ref="B2805" ca="1">_xlfn.SWITCH(D2804,
"R", B2804+1,
"L", B2804-1,
B2804
)</f>
        <v>63</v>
      </c>
      <c r="C2805" cm="1">
        <f t="array" aca="1" ref="C2805" ca="1">_xlfn.SWITCH(D2804,
"D", C2804+1,
"U", C2804-1,
C2804
)</f>
        <v>136</v>
      </c>
      <c r="D2805" t="str">
        <f ca="1">_xlfn.LET(
_xlpm.DMapRow,MATCH(A2805,'Direction Mapping'!$A:$A,0),
_xlpm.DMapColumn, MATCH(D2804,'Direction Mapping'!$1:$1,0),
_xlpm.NextDirection, INDEX('Direction Mapping'!$A$1:$E$7,_xlpm.DMapRow,_xlpm.DMapColumn),
_xlpm.NextDirection
)</f>
        <v>L</v>
      </c>
      <c r="E2805">
        <v>2804</v>
      </c>
    </row>
    <row r="2806" spans="1:5" x14ac:dyDescent="0.2">
      <c r="A2806" t="str" cm="1">
        <f t="array" aca="1" ref="A2806" ca="1">_xlfn.IFNA(INDEX(_xlfn.ANCHORARRAY('Data Split'!$A$1),C2806,B2806),"")</f>
        <v>F</v>
      </c>
      <c r="B2806" cm="1">
        <f t="array" aca="1" ref="B2806" ca="1">_xlfn.SWITCH(D2805,
"R", B2805+1,
"L", B2805-1,
B2805
)</f>
        <v>62</v>
      </c>
      <c r="C2806" cm="1">
        <f t="array" aca="1" ref="C2806" ca="1">_xlfn.SWITCH(D2805,
"D", C2805+1,
"U", C2805-1,
C2805
)</f>
        <v>136</v>
      </c>
      <c r="D2806" t="str">
        <f ca="1">_xlfn.LET(
_xlpm.DMapRow,MATCH(A2806,'Direction Mapping'!$A:$A,0),
_xlpm.DMapColumn, MATCH(D2805,'Direction Mapping'!$1:$1,0),
_xlpm.NextDirection, INDEX('Direction Mapping'!$A$1:$E$7,_xlpm.DMapRow,_xlpm.DMapColumn),
_xlpm.NextDirection
)</f>
        <v>D</v>
      </c>
      <c r="E2806">
        <v>2805</v>
      </c>
    </row>
    <row r="2807" spans="1:5" x14ac:dyDescent="0.2">
      <c r="A2807" t="str" cm="1">
        <f t="array" aca="1" ref="A2807" ca="1">_xlfn.IFNA(INDEX(_xlfn.ANCHORARRAY('Data Split'!$A$1),C2807,B2807),"")</f>
        <v>L</v>
      </c>
      <c r="B2807" cm="1">
        <f t="array" aca="1" ref="B2807" ca="1">_xlfn.SWITCH(D2806,
"R", B2806+1,
"L", B2806-1,
B2806
)</f>
        <v>62</v>
      </c>
      <c r="C2807" cm="1">
        <f t="array" aca="1" ref="C2807" ca="1">_xlfn.SWITCH(D2806,
"D", C2806+1,
"U", C2806-1,
C2806
)</f>
        <v>137</v>
      </c>
      <c r="D2807" t="str">
        <f ca="1">_xlfn.LET(
_xlpm.DMapRow,MATCH(A2807,'Direction Mapping'!$A:$A,0),
_xlpm.DMapColumn, MATCH(D2806,'Direction Mapping'!$1:$1,0),
_xlpm.NextDirection, INDEX('Direction Mapping'!$A$1:$E$7,_xlpm.DMapRow,_xlpm.DMapColumn),
_xlpm.NextDirection
)</f>
        <v>R</v>
      </c>
      <c r="E2807">
        <v>2806</v>
      </c>
    </row>
    <row r="2808" spans="1:5" x14ac:dyDescent="0.2">
      <c r="A2808" t="str" cm="1">
        <f t="array" aca="1" ref="A2808" ca="1">_xlfn.IFNA(INDEX(_xlfn.ANCHORARRAY('Data Split'!$A$1),C2808,B2808),"")</f>
        <v>7</v>
      </c>
      <c r="B2808" cm="1">
        <f t="array" aca="1" ref="B2808" ca="1">_xlfn.SWITCH(D2807,
"R", B2807+1,
"L", B2807-1,
B2807
)</f>
        <v>63</v>
      </c>
      <c r="C2808" cm="1">
        <f t="array" aca="1" ref="C2808" ca="1">_xlfn.SWITCH(D2807,
"D", C2807+1,
"U", C2807-1,
C2807
)</f>
        <v>137</v>
      </c>
      <c r="D2808" t="str">
        <f ca="1">_xlfn.LET(
_xlpm.DMapRow,MATCH(A2808,'Direction Mapping'!$A:$A,0),
_xlpm.DMapColumn, MATCH(D2807,'Direction Mapping'!$1:$1,0),
_xlpm.NextDirection, INDEX('Direction Mapping'!$A$1:$E$7,_xlpm.DMapRow,_xlpm.DMapColumn),
_xlpm.NextDirection
)</f>
        <v>D</v>
      </c>
      <c r="E2808">
        <v>2807</v>
      </c>
    </row>
    <row r="2809" spans="1:5" x14ac:dyDescent="0.2">
      <c r="A2809" t="str" cm="1">
        <f t="array" aca="1" ref="A2809" ca="1">_xlfn.IFNA(INDEX(_xlfn.ANCHORARRAY('Data Split'!$A$1),C2809,B2809),"")</f>
        <v>|</v>
      </c>
      <c r="B2809" cm="1">
        <f t="array" aca="1" ref="B2809" ca="1">_xlfn.SWITCH(D2808,
"R", B2808+1,
"L", B2808-1,
B2808
)</f>
        <v>63</v>
      </c>
      <c r="C2809" cm="1">
        <f t="array" aca="1" ref="C2809" ca="1">_xlfn.SWITCH(D2808,
"D", C2808+1,
"U", C2808-1,
C2808
)</f>
        <v>138</v>
      </c>
      <c r="D2809" t="str">
        <f ca="1">_xlfn.LET(
_xlpm.DMapRow,MATCH(A2809,'Direction Mapping'!$A:$A,0),
_xlpm.DMapColumn, MATCH(D2808,'Direction Mapping'!$1:$1,0),
_xlpm.NextDirection, INDEX('Direction Mapping'!$A$1:$E$7,_xlpm.DMapRow,_xlpm.DMapColumn),
_xlpm.NextDirection
)</f>
        <v>D</v>
      </c>
      <c r="E2809">
        <v>2808</v>
      </c>
    </row>
    <row r="2810" spans="1:5" x14ac:dyDescent="0.2">
      <c r="A2810" t="str" cm="1">
        <f t="array" aca="1" ref="A2810" ca="1">_xlfn.IFNA(INDEX(_xlfn.ANCHORARRAY('Data Split'!$A$1),C2810,B2810),"")</f>
        <v>|</v>
      </c>
      <c r="B2810" cm="1">
        <f t="array" aca="1" ref="B2810" ca="1">_xlfn.SWITCH(D2809,
"R", B2809+1,
"L", B2809-1,
B2809
)</f>
        <v>63</v>
      </c>
      <c r="C2810" cm="1">
        <f t="array" aca="1" ref="C2810" ca="1">_xlfn.SWITCH(D2809,
"D", C2809+1,
"U", C2809-1,
C2809
)</f>
        <v>139</v>
      </c>
      <c r="D2810" t="str">
        <f ca="1">_xlfn.LET(
_xlpm.DMapRow,MATCH(A2810,'Direction Mapping'!$A:$A,0),
_xlpm.DMapColumn, MATCH(D2809,'Direction Mapping'!$1:$1,0),
_xlpm.NextDirection, INDEX('Direction Mapping'!$A$1:$E$7,_xlpm.DMapRow,_xlpm.DMapColumn),
_xlpm.NextDirection
)</f>
        <v>D</v>
      </c>
      <c r="E2810">
        <v>2809</v>
      </c>
    </row>
    <row r="2811" spans="1:5" x14ac:dyDescent="0.2">
      <c r="A2811" t="str" cm="1">
        <f t="array" aca="1" ref="A2811" ca="1">_xlfn.IFNA(INDEX(_xlfn.ANCHORARRAY('Data Split'!$A$1),C2811,B2811),"")</f>
        <v>L</v>
      </c>
      <c r="B2811" cm="1">
        <f t="array" aca="1" ref="B2811" ca="1">_xlfn.SWITCH(D2810,
"R", B2810+1,
"L", B2810-1,
B2810
)</f>
        <v>63</v>
      </c>
      <c r="C2811" cm="1">
        <f t="array" aca="1" ref="C2811" ca="1">_xlfn.SWITCH(D2810,
"D", C2810+1,
"U", C2810-1,
C2810
)</f>
        <v>140</v>
      </c>
      <c r="D2811" t="str">
        <f ca="1">_xlfn.LET(
_xlpm.DMapRow,MATCH(A2811,'Direction Mapping'!$A:$A,0),
_xlpm.DMapColumn, MATCH(D2810,'Direction Mapping'!$1:$1,0),
_xlpm.NextDirection, INDEX('Direction Mapping'!$A$1:$E$7,_xlpm.DMapRow,_xlpm.DMapColumn),
_xlpm.NextDirection
)</f>
        <v>R</v>
      </c>
      <c r="E2811">
        <v>2810</v>
      </c>
    </row>
    <row r="2812" spans="1:5" x14ac:dyDescent="0.2">
      <c r="A2812" t="str" cm="1">
        <f t="array" aca="1" ref="A2812" ca="1">_xlfn.IFNA(INDEX(_xlfn.ANCHORARRAY('Data Split'!$A$1),C2812,B2812),"")</f>
        <v>-</v>
      </c>
      <c r="B2812" cm="1">
        <f t="array" aca="1" ref="B2812" ca="1">_xlfn.SWITCH(D2811,
"R", B2811+1,
"L", B2811-1,
B2811
)</f>
        <v>64</v>
      </c>
      <c r="C2812" cm="1">
        <f t="array" aca="1" ref="C2812" ca="1">_xlfn.SWITCH(D2811,
"D", C2811+1,
"U", C2811-1,
C2811
)</f>
        <v>140</v>
      </c>
      <c r="D2812" t="str">
        <f ca="1">_xlfn.LET(
_xlpm.DMapRow,MATCH(A2812,'Direction Mapping'!$A:$A,0),
_xlpm.DMapColumn, MATCH(D2811,'Direction Mapping'!$1:$1,0),
_xlpm.NextDirection, INDEX('Direction Mapping'!$A$1:$E$7,_xlpm.DMapRow,_xlpm.DMapColumn),
_xlpm.NextDirection
)</f>
        <v>R</v>
      </c>
      <c r="E2812">
        <v>2811</v>
      </c>
    </row>
    <row r="2813" spans="1:5" x14ac:dyDescent="0.2">
      <c r="A2813" t="str" cm="1">
        <f t="array" aca="1" ref="A2813" ca="1">_xlfn.IFNA(INDEX(_xlfn.ANCHORARRAY('Data Split'!$A$1),C2813,B2813),"")</f>
        <v>-</v>
      </c>
      <c r="B2813" cm="1">
        <f t="array" aca="1" ref="B2813" ca="1">_xlfn.SWITCH(D2812,
"R", B2812+1,
"L", B2812-1,
B2812
)</f>
        <v>65</v>
      </c>
      <c r="C2813" cm="1">
        <f t="array" aca="1" ref="C2813" ca="1">_xlfn.SWITCH(D2812,
"D", C2812+1,
"U", C2812-1,
C2812
)</f>
        <v>140</v>
      </c>
      <c r="D2813" t="str">
        <f ca="1">_xlfn.LET(
_xlpm.DMapRow,MATCH(A2813,'Direction Mapping'!$A:$A,0),
_xlpm.DMapColumn, MATCH(D2812,'Direction Mapping'!$1:$1,0),
_xlpm.NextDirection, INDEX('Direction Mapping'!$A$1:$E$7,_xlpm.DMapRow,_xlpm.DMapColumn),
_xlpm.NextDirection
)</f>
        <v>R</v>
      </c>
      <c r="E2813">
        <v>2812</v>
      </c>
    </row>
    <row r="2814" spans="1:5" x14ac:dyDescent="0.2">
      <c r="A2814" t="str" cm="1">
        <f t="array" aca="1" ref="A2814" ca="1">_xlfn.IFNA(INDEX(_xlfn.ANCHORARRAY('Data Split'!$A$1),C2814,B2814),"")</f>
        <v>-</v>
      </c>
      <c r="B2814" cm="1">
        <f t="array" aca="1" ref="B2814" ca="1">_xlfn.SWITCH(D2813,
"R", B2813+1,
"L", B2813-1,
B2813
)</f>
        <v>66</v>
      </c>
      <c r="C2814" cm="1">
        <f t="array" aca="1" ref="C2814" ca="1">_xlfn.SWITCH(D2813,
"D", C2813+1,
"U", C2813-1,
C2813
)</f>
        <v>140</v>
      </c>
      <c r="D2814" t="str">
        <f ca="1">_xlfn.LET(
_xlpm.DMapRow,MATCH(A2814,'Direction Mapping'!$A:$A,0),
_xlpm.DMapColumn, MATCH(D2813,'Direction Mapping'!$1:$1,0),
_xlpm.NextDirection, INDEX('Direction Mapping'!$A$1:$E$7,_xlpm.DMapRow,_xlpm.DMapColumn),
_xlpm.NextDirection
)</f>
        <v>R</v>
      </c>
      <c r="E2814">
        <v>2813</v>
      </c>
    </row>
    <row r="2815" spans="1:5" x14ac:dyDescent="0.2">
      <c r="A2815" t="str" cm="1">
        <f t="array" aca="1" ref="A2815" ca="1">_xlfn.IFNA(INDEX(_xlfn.ANCHORARRAY('Data Split'!$A$1),C2815,B2815),"")</f>
        <v>J</v>
      </c>
      <c r="B2815" cm="1">
        <f t="array" aca="1" ref="B2815" ca="1">_xlfn.SWITCH(D2814,
"R", B2814+1,
"L", B2814-1,
B2814
)</f>
        <v>67</v>
      </c>
      <c r="C2815" cm="1">
        <f t="array" aca="1" ref="C2815" ca="1">_xlfn.SWITCH(D2814,
"D", C2814+1,
"U", C2814-1,
C2814
)</f>
        <v>140</v>
      </c>
      <c r="D2815" t="str">
        <f ca="1">_xlfn.LET(
_xlpm.DMapRow,MATCH(A2815,'Direction Mapping'!$A:$A,0),
_xlpm.DMapColumn, MATCH(D2814,'Direction Mapping'!$1:$1,0),
_xlpm.NextDirection, INDEX('Direction Mapping'!$A$1:$E$7,_xlpm.DMapRow,_xlpm.DMapColumn),
_xlpm.NextDirection
)</f>
        <v>U</v>
      </c>
      <c r="E2815">
        <v>2814</v>
      </c>
    </row>
    <row r="2816" spans="1:5" x14ac:dyDescent="0.2">
      <c r="A2816" t="str" cm="1">
        <f t="array" aca="1" ref="A2816" ca="1">_xlfn.IFNA(INDEX(_xlfn.ANCHORARRAY('Data Split'!$A$1),C2816,B2816),"")</f>
        <v>|</v>
      </c>
      <c r="B2816" cm="1">
        <f t="array" aca="1" ref="B2816" ca="1">_xlfn.SWITCH(D2815,
"R", B2815+1,
"L", B2815-1,
B2815
)</f>
        <v>67</v>
      </c>
      <c r="C2816" cm="1">
        <f t="array" aca="1" ref="C2816" ca="1">_xlfn.SWITCH(D2815,
"D", C2815+1,
"U", C2815-1,
C2815
)</f>
        <v>139</v>
      </c>
      <c r="D2816" t="str">
        <f ca="1">_xlfn.LET(
_xlpm.DMapRow,MATCH(A2816,'Direction Mapping'!$A:$A,0),
_xlpm.DMapColumn, MATCH(D2815,'Direction Mapping'!$1:$1,0),
_xlpm.NextDirection, INDEX('Direction Mapping'!$A$1:$E$7,_xlpm.DMapRow,_xlpm.DMapColumn),
_xlpm.NextDirection
)</f>
        <v>U</v>
      </c>
      <c r="E2816">
        <v>2815</v>
      </c>
    </row>
    <row r="2817" spans="1:5" x14ac:dyDescent="0.2">
      <c r="A2817" t="str" cm="1">
        <f t="array" aca="1" ref="A2817" ca="1">_xlfn.IFNA(INDEX(_xlfn.ANCHORARRAY('Data Split'!$A$1),C2817,B2817),"")</f>
        <v>7</v>
      </c>
      <c r="B2817" cm="1">
        <f t="array" aca="1" ref="B2817" ca="1">_xlfn.SWITCH(D2816,
"R", B2816+1,
"L", B2816-1,
B2816
)</f>
        <v>67</v>
      </c>
      <c r="C2817" cm="1">
        <f t="array" aca="1" ref="C2817" ca="1">_xlfn.SWITCH(D2816,
"D", C2816+1,
"U", C2816-1,
C2816
)</f>
        <v>138</v>
      </c>
      <c r="D2817" t="str">
        <f ca="1">_xlfn.LET(
_xlpm.DMapRow,MATCH(A2817,'Direction Mapping'!$A:$A,0),
_xlpm.DMapColumn, MATCH(D2816,'Direction Mapping'!$1:$1,0),
_xlpm.NextDirection, INDEX('Direction Mapping'!$A$1:$E$7,_xlpm.DMapRow,_xlpm.DMapColumn),
_xlpm.NextDirection
)</f>
        <v>L</v>
      </c>
      <c r="E2817">
        <v>2816</v>
      </c>
    </row>
    <row r="2818" spans="1:5" x14ac:dyDescent="0.2">
      <c r="A2818" t="str" cm="1">
        <f t="array" aca="1" ref="A2818" ca="1">_xlfn.IFNA(INDEX(_xlfn.ANCHORARRAY('Data Split'!$A$1),C2818,B2818),"")</f>
        <v>F</v>
      </c>
      <c r="B2818" cm="1">
        <f t="array" aca="1" ref="B2818" ca="1">_xlfn.SWITCH(D2817,
"R", B2817+1,
"L", B2817-1,
B2817
)</f>
        <v>66</v>
      </c>
      <c r="C2818" cm="1">
        <f t="array" aca="1" ref="C2818" ca="1">_xlfn.SWITCH(D2817,
"D", C2817+1,
"U", C2817-1,
C2817
)</f>
        <v>138</v>
      </c>
      <c r="D2818" t="str">
        <f ca="1">_xlfn.LET(
_xlpm.DMapRow,MATCH(A2818,'Direction Mapping'!$A:$A,0),
_xlpm.DMapColumn, MATCH(D2817,'Direction Mapping'!$1:$1,0),
_xlpm.NextDirection, INDEX('Direction Mapping'!$A$1:$E$7,_xlpm.DMapRow,_xlpm.DMapColumn),
_xlpm.NextDirection
)</f>
        <v>D</v>
      </c>
      <c r="E2818">
        <v>2817</v>
      </c>
    </row>
    <row r="2819" spans="1:5" x14ac:dyDescent="0.2">
      <c r="A2819" t="str" cm="1">
        <f t="array" aca="1" ref="A2819" ca="1">_xlfn.IFNA(INDEX(_xlfn.ANCHORARRAY('Data Split'!$A$1),C2819,B2819),"")</f>
        <v>J</v>
      </c>
      <c r="B2819" cm="1">
        <f t="array" aca="1" ref="B2819" ca="1">_xlfn.SWITCH(D2818,
"R", B2818+1,
"L", B2818-1,
B2818
)</f>
        <v>66</v>
      </c>
      <c r="C2819" cm="1">
        <f t="array" aca="1" ref="C2819" ca="1">_xlfn.SWITCH(D2818,
"D", C2818+1,
"U", C2818-1,
C2818
)</f>
        <v>139</v>
      </c>
      <c r="D2819" t="str">
        <f ca="1">_xlfn.LET(
_xlpm.DMapRow,MATCH(A2819,'Direction Mapping'!$A:$A,0),
_xlpm.DMapColumn, MATCH(D2818,'Direction Mapping'!$1:$1,0),
_xlpm.NextDirection, INDEX('Direction Mapping'!$A$1:$E$7,_xlpm.DMapRow,_xlpm.DMapColumn),
_xlpm.NextDirection
)</f>
        <v>L</v>
      </c>
      <c r="E2819">
        <v>2818</v>
      </c>
    </row>
    <row r="2820" spans="1:5" x14ac:dyDescent="0.2">
      <c r="A2820" t="str" cm="1">
        <f t="array" aca="1" ref="A2820" ca="1">_xlfn.IFNA(INDEX(_xlfn.ANCHORARRAY('Data Split'!$A$1),C2820,B2820),"")</f>
        <v>-</v>
      </c>
      <c r="B2820" cm="1">
        <f t="array" aca="1" ref="B2820" ca="1">_xlfn.SWITCH(D2819,
"R", B2819+1,
"L", B2819-1,
B2819
)</f>
        <v>65</v>
      </c>
      <c r="C2820" cm="1">
        <f t="array" aca="1" ref="C2820" ca="1">_xlfn.SWITCH(D2819,
"D", C2819+1,
"U", C2819-1,
C2819
)</f>
        <v>139</v>
      </c>
      <c r="D2820" t="str">
        <f ca="1">_xlfn.LET(
_xlpm.DMapRow,MATCH(A2820,'Direction Mapping'!$A:$A,0),
_xlpm.DMapColumn, MATCH(D2819,'Direction Mapping'!$1:$1,0),
_xlpm.NextDirection, INDEX('Direction Mapping'!$A$1:$E$7,_xlpm.DMapRow,_xlpm.DMapColumn),
_xlpm.NextDirection
)</f>
        <v>L</v>
      </c>
      <c r="E2820">
        <v>2819</v>
      </c>
    </row>
    <row r="2821" spans="1:5" x14ac:dyDescent="0.2">
      <c r="A2821" t="str" cm="1">
        <f t="array" aca="1" ref="A2821" ca="1">_xlfn.IFNA(INDEX(_xlfn.ANCHORARRAY('Data Split'!$A$1),C2821,B2821),"")</f>
        <v>L</v>
      </c>
      <c r="B2821" cm="1">
        <f t="array" aca="1" ref="B2821" ca="1">_xlfn.SWITCH(D2820,
"R", B2820+1,
"L", B2820-1,
B2820
)</f>
        <v>64</v>
      </c>
      <c r="C2821" cm="1">
        <f t="array" aca="1" ref="C2821" ca="1">_xlfn.SWITCH(D2820,
"D", C2820+1,
"U", C2820-1,
C2820
)</f>
        <v>139</v>
      </c>
      <c r="D2821" t="str">
        <f ca="1">_xlfn.LET(
_xlpm.DMapRow,MATCH(A2821,'Direction Mapping'!$A:$A,0),
_xlpm.DMapColumn, MATCH(D2820,'Direction Mapping'!$1:$1,0),
_xlpm.NextDirection, INDEX('Direction Mapping'!$A$1:$E$7,_xlpm.DMapRow,_xlpm.DMapColumn),
_xlpm.NextDirection
)</f>
        <v>U</v>
      </c>
      <c r="E2821">
        <v>2820</v>
      </c>
    </row>
    <row r="2822" spans="1:5" x14ac:dyDescent="0.2">
      <c r="A2822" t="str" cm="1">
        <f t="array" aca="1" ref="A2822" ca="1">_xlfn.IFNA(INDEX(_xlfn.ANCHORARRAY('Data Split'!$A$1),C2822,B2822),"")</f>
        <v>|</v>
      </c>
      <c r="B2822" cm="1">
        <f t="array" aca="1" ref="B2822" ca="1">_xlfn.SWITCH(D2821,
"R", B2821+1,
"L", B2821-1,
B2821
)</f>
        <v>64</v>
      </c>
      <c r="C2822" cm="1">
        <f t="array" aca="1" ref="C2822" ca="1">_xlfn.SWITCH(D2821,
"D", C2821+1,
"U", C2821-1,
C2821
)</f>
        <v>138</v>
      </c>
      <c r="D2822" t="str">
        <f ca="1">_xlfn.LET(
_xlpm.DMapRow,MATCH(A2822,'Direction Mapping'!$A:$A,0),
_xlpm.DMapColumn, MATCH(D2821,'Direction Mapping'!$1:$1,0),
_xlpm.NextDirection, INDEX('Direction Mapping'!$A$1:$E$7,_xlpm.DMapRow,_xlpm.DMapColumn),
_xlpm.NextDirection
)</f>
        <v>U</v>
      </c>
      <c r="E2822">
        <v>2821</v>
      </c>
    </row>
    <row r="2823" spans="1:5" x14ac:dyDescent="0.2">
      <c r="A2823" t="str" cm="1">
        <f t="array" aca="1" ref="A2823" ca="1">_xlfn.IFNA(INDEX(_xlfn.ANCHORARRAY('Data Split'!$A$1),C2823,B2823),"")</f>
        <v>F</v>
      </c>
      <c r="B2823" cm="1">
        <f t="array" aca="1" ref="B2823" ca="1">_xlfn.SWITCH(D2822,
"R", B2822+1,
"L", B2822-1,
B2822
)</f>
        <v>64</v>
      </c>
      <c r="C2823" cm="1">
        <f t="array" aca="1" ref="C2823" ca="1">_xlfn.SWITCH(D2822,
"D", C2822+1,
"U", C2822-1,
C2822
)</f>
        <v>137</v>
      </c>
      <c r="D2823" t="str">
        <f ca="1">_xlfn.LET(
_xlpm.DMapRow,MATCH(A2823,'Direction Mapping'!$A:$A,0),
_xlpm.DMapColumn, MATCH(D2822,'Direction Mapping'!$1:$1,0),
_xlpm.NextDirection, INDEX('Direction Mapping'!$A$1:$E$7,_xlpm.DMapRow,_xlpm.DMapColumn),
_xlpm.NextDirection
)</f>
        <v>R</v>
      </c>
      <c r="E2823">
        <v>2822</v>
      </c>
    </row>
    <row r="2824" spans="1:5" x14ac:dyDescent="0.2">
      <c r="A2824" t="str" cm="1">
        <f t="array" aca="1" ref="A2824" ca="1">_xlfn.IFNA(INDEX(_xlfn.ANCHORARRAY('Data Split'!$A$1),C2824,B2824),"")</f>
        <v>-</v>
      </c>
      <c r="B2824" cm="1">
        <f t="array" aca="1" ref="B2824" ca="1">_xlfn.SWITCH(D2823,
"R", B2823+1,
"L", B2823-1,
B2823
)</f>
        <v>65</v>
      </c>
      <c r="C2824" cm="1">
        <f t="array" aca="1" ref="C2824" ca="1">_xlfn.SWITCH(D2823,
"D", C2823+1,
"U", C2823-1,
C2823
)</f>
        <v>137</v>
      </c>
      <c r="D2824" t="str">
        <f ca="1">_xlfn.LET(
_xlpm.DMapRow,MATCH(A2824,'Direction Mapping'!$A:$A,0),
_xlpm.DMapColumn, MATCH(D2823,'Direction Mapping'!$1:$1,0),
_xlpm.NextDirection, INDEX('Direction Mapping'!$A$1:$E$7,_xlpm.DMapRow,_xlpm.DMapColumn),
_xlpm.NextDirection
)</f>
        <v>R</v>
      </c>
      <c r="E2824">
        <v>2823</v>
      </c>
    </row>
    <row r="2825" spans="1:5" x14ac:dyDescent="0.2">
      <c r="A2825" t="str" cm="1">
        <f t="array" aca="1" ref="A2825" ca="1">_xlfn.IFNA(INDEX(_xlfn.ANCHORARRAY('Data Split'!$A$1),C2825,B2825),"")</f>
        <v>J</v>
      </c>
      <c r="B2825" cm="1">
        <f t="array" aca="1" ref="B2825" ca="1">_xlfn.SWITCH(D2824,
"R", B2824+1,
"L", B2824-1,
B2824
)</f>
        <v>66</v>
      </c>
      <c r="C2825" cm="1">
        <f t="array" aca="1" ref="C2825" ca="1">_xlfn.SWITCH(D2824,
"D", C2824+1,
"U", C2824-1,
C2824
)</f>
        <v>137</v>
      </c>
      <c r="D2825" t="str">
        <f ca="1">_xlfn.LET(
_xlpm.DMapRow,MATCH(A2825,'Direction Mapping'!$A:$A,0),
_xlpm.DMapColumn, MATCH(D2824,'Direction Mapping'!$1:$1,0),
_xlpm.NextDirection, INDEX('Direction Mapping'!$A$1:$E$7,_xlpm.DMapRow,_xlpm.DMapColumn),
_xlpm.NextDirection
)</f>
        <v>U</v>
      </c>
      <c r="E2825">
        <v>2824</v>
      </c>
    </row>
    <row r="2826" spans="1:5" x14ac:dyDescent="0.2">
      <c r="A2826" t="str" cm="1">
        <f t="array" aca="1" ref="A2826" ca="1">_xlfn.IFNA(INDEX(_xlfn.ANCHORARRAY('Data Split'!$A$1),C2826,B2826),"")</f>
        <v>7</v>
      </c>
      <c r="B2826" cm="1">
        <f t="array" aca="1" ref="B2826" ca="1">_xlfn.SWITCH(D2825,
"R", B2825+1,
"L", B2825-1,
B2825
)</f>
        <v>66</v>
      </c>
      <c r="C2826" cm="1">
        <f t="array" aca="1" ref="C2826" ca="1">_xlfn.SWITCH(D2825,
"D", C2825+1,
"U", C2825-1,
C2825
)</f>
        <v>136</v>
      </c>
      <c r="D2826" t="str">
        <f ca="1">_xlfn.LET(
_xlpm.DMapRow,MATCH(A2826,'Direction Mapping'!$A:$A,0),
_xlpm.DMapColumn, MATCH(D2825,'Direction Mapping'!$1:$1,0),
_xlpm.NextDirection, INDEX('Direction Mapping'!$A$1:$E$7,_xlpm.DMapRow,_xlpm.DMapColumn),
_xlpm.NextDirection
)</f>
        <v>L</v>
      </c>
      <c r="E2826">
        <v>2825</v>
      </c>
    </row>
    <row r="2827" spans="1:5" x14ac:dyDescent="0.2">
      <c r="A2827" t="str" cm="1">
        <f t="array" aca="1" ref="A2827" ca="1">_xlfn.IFNA(INDEX(_xlfn.ANCHORARRAY('Data Split'!$A$1),C2827,B2827),"")</f>
        <v>-</v>
      </c>
      <c r="B2827" cm="1">
        <f t="array" aca="1" ref="B2827" ca="1">_xlfn.SWITCH(D2826,
"R", B2826+1,
"L", B2826-1,
B2826
)</f>
        <v>65</v>
      </c>
      <c r="C2827" cm="1">
        <f t="array" aca="1" ref="C2827" ca="1">_xlfn.SWITCH(D2826,
"D", C2826+1,
"U", C2826-1,
C2826
)</f>
        <v>136</v>
      </c>
      <c r="D2827" t="str">
        <f ca="1">_xlfn.LET(
_xlpm.DMapRow,MATCH(A2827,'Direction Mapping'!$A:$A,0),
_xlpm.DMapColumn, MATCH(D2826,'Direction Mapping'!$1:$1,0),
_xlpm.NextDirection, INDEX('Direction Mapping'!$A$1:$E$7,_xlpm.DMapRow,_xlpm.DMapColumn),
_xlpm.NextDirection
)</f>
        <v>L</v>
      </c>
      <c r="E2827">
        <v>2826</v>
      </c>
    </row>
    <row r="2828" spans="1:5" x14ac:dyDescent="0.2">
      <c r="A2828" t="str" cm="1">
        <f t="array" aca="1" ref="A2828" ca="1">_xlfn.IFNA(INDEX(_xlfn.ANCHORARRAY('Data Split'!$A$1),C2828,B2828),"")</f>
        <v>L</v>
      </c>
      <c r="B2828" cm="1">
        <f t="array" aca="1" ref="B2828" ca="1">_xlfn.SWITCH(D2827,
"R", B2827+1,
"L", B2827-1,
B2827
)</f>
        <v>64</v>
      </c>
      <c r="C2828" cm="1">
        <f t="array" aca="1" ref="C2828" ca="1">_xlfn.SWITCH(D2827,
"D", C2827+1,
"U", C2827-1,
C2827
)</f>
        <v>136</v>
      </c>
      <c r="D2828" t="str">
        <f ca="1">_xlfn.LET(
_xlpm.DMapRow,MATCH(A2828,'Direction Mapping'!$A:$A,0),
_xlpm.DMapColumn, MATCH(D2827,'Direction Mapping'!$1:$1,0),
_xlpm.NextDirection, INDEX('Direction Mapping'!$A$1:$E$7,_xlpm.DMapRow,_xlpm.DMapColumn),
_xlpm.NextDirection
)</f>
        <v>U</v>
      </c>
      <c r="E2828">
        <v>2827</v>
      </c>
    </row>
    <row r="2829" spans="1:5" x14ac:dyDescent="0.2">
      <c r="A2829" t="str" cm="1">
        <f t="array" aca="1" ref="A2829" ca="1">_xlfn.IFNA(INDEX(_xlfn.ANCHORARRAY('Data Split'!$A$1),C2829,B2829),"")</f>
        <v>F</v>
      </c>
      <c r="B2829" cm="1">
        <f t="array" aca="1" ref="B2829" ca="1">_xlfn.SWITCH(D2828,
"R", B2828+1,
"L", B2828-1,
B2828
)</f>
        <v>64</v>
      </c>
      <c r="C2829" cm="1">
        <f t="array" aca="1" ref="C2829" ca="1">_xlfn.SWITCH(D2828,
"D", C2828+1,
"U", C2828-1,
C2828
)</f>
        <v>135</v>
      </c>
      <c r="D2829" t="str">
        <f ca="1">_xlfn.LET(
_xlpm.DMapRow,MATCH(A2829,'Direction Mapping'!$A:$A,0),
_xlpm.DMapColumn, MATCH(D2828,'Direction Mapping'!$1:$1,0),
_xlpm.NextDirection, INDEX('Direction Mapping'!$A$1:$E$7,_xlpm.DMapRow,_xlpm.DMapColumn),
_xlpm.NextDirection
)</f>
        <v>R</v>
      </c>
      <c r="E2829">
        <v>2828</v>
      </c>
    </row>
    <row r="2830" spans="1:5" x14ac:dyDescent="0.2">
      <c r="A2830" t="str" cm="1">
        <f t="array" aca="1" ref="A2830" ca="1">_xlfn.IFNA(INDEX(_xlfn.ANCHORARRAY('Data Split'!$A$1),C2830,B2830),"")</f>
        <v>J</v>
      </c>
      <c r="B2830" cm="1">
        <f t="array" aca="1" ref="B2830" ca="1">_xlfn.SWITCH(D2829,
"R", B2829+1,
"L", B2829-1,
B2829
)</f>
        <v>65</v>
      </c>
      <c r="C2830" cm="1">
        <f t="array" aca="1" ref="C2830" ca="1">_xlfn.SWITCH(D2829,
"D", C2829+1,
"U", C2829-1,
C2829
)</f>
        <v>135</v>
      </c>
      <c r="D2830" t="str">
        <f ca="1">_xlfn.LET(
_xlpm.DMapRow,MATCH(A2830,'Direction Mapping'!$A:$A,0),
_xlpm.DMapColumn, MATCH(D2829,'Direction Mapping'!$1:$1,0),
_xlpm.NextDirection, INDEX('Direction Mapping'!$A$1:$E$7,_xlpm.DMapRow,_xlpm.DMapColumn),
_xlpm.NextDirection
)</f>
        <v>U</v>
      </c>
      <c r="E2830">
        <v>2829</v>
      </c>
    </row>
    <row r="2831" spans="1:5" x14ac:dyDescent="0.2">
      <c r="A2831" t="str" cm="1">
        <f t="array" aca="1" ref="A2831" ca="1">_xlfn.IFNA(INDEX(_xlfn.ANCHORARRAY('Data Split'!$A$1),C2831,B2831),"")</f>
        <v>7</v>
      </c>
      <c r="B2831" cm="1">
        <f t="array" aca="1" ref="B2831" ca="1">_xlfn.SWITCH(D2830,
"R", B2830+1,
"L", B2830-1,
B2830
)</f>
        <v>65</v>
      </c>
      <c r="C2831" cm="1">
        <f t="array" aca="1" ref="C2831" ca="1">_xlfn.SWITCH(D2830,
"D", C2830+1,
"U", C2830-1,
C2830
)</f>
        <v>134</v>
      </c>
      <c r="D2831" t="str">
        <f ca="1">_xlfn.LET(
_xlpm.DMapRow,MATCH(A2831,'Direction Mapping'!$A:$A,0),
_xlpm.DMapColumn, MATCH(D2830,'Direction Mapping'!$1:$1,0),
_xlpm.NextDirection, INDEX('Direction Mapping'!$A$1:$E$7,_xlpm.DMapRow,_xlpm.DMapColumn),
_xlpm.NextDirection
)</f>
        <v>L</v>
      </c>
      <c r="E2831">
        <v>2830</v>
      </c>
    </row>
    <row r="2832" spans="1:5" x14ac:dyDescent="0.2">
      <c r="A2832" t="str" cm="1">
        <f t="array" aca="1" ref="A2832" ca="1">_xlfn.IFNA(INDEX(_xlfn.ANCHORARRAY('Data Split'!$A$1),C2832,B2832),"")</f>
        <v>L</v>
      </c>
      <c r="B2832" cm="1">
        <f t="array" aca="1" ref="B2832" ca="1">_xlfn.SWITCH(D2831,
"R", B2831+1,
"L", B2831-1,
B2831
)</f>
        <v>64</v>
      </c>
      <c r="C2832" cm="1">
        <f t="array" aca="1" ref="C2832" ca="1">_xlfn.SWITCH(D2831,
"D", C2831+1,
"U", C2831-1,
C2831
)</f>
        <v>134</v>
      </c>
      <c r="D2832" t="str">
        <f ca="1">_xlfn.LET(
_xlpm.DMapRow,MATCH(A2832,'Direction Mapping'!$A:$A,0),
_xlpm.DMapColumn, MATCH(D2831,'Direction Mapping'!$1:$1,0),
_xlpm.NextDirection, INDEX('Direction Mapping'!$A$1:$E$7,_xlpm.DMapRow,_xlpm.DMapColumn),
_xlpm.NextDirection
)</f>
        <v>U</v>
      </c>
      <c r="E2832">
        <v>2831</v>
      </c>
    </row>
    <row r="2833" spans="1:5" x14ac:dyDescent="0.2">
      <c r="A2833" t="str" cm="1">
        <f t="array" aca="1" ref="A2833" ca="1">_xlfn.IFNA(INDEX(_xlfn.ANCHORARRAY('Data Split'!$A$1),C2833,B2833),"")</f>
        <v>|</v>
      </c>
      <c r="B2833" cm="1">
        <f t="array" aca="1" ref="B2833" ca="1">_xlfn.SWITCH(D2832,
"R", B2832+1,
"L", B2832-1,
B2832
)</f>
        <v>64</v>
      </c>
      <c r="C2833" cm="1">
        <f t="array" aca="1" ref="C2833" ca="1">_xlfn.SWITCH(D2832,
"D", C2832+1,
"U", C2832-1,
C2832
)</f>
        <v>133</v>
      </c>
      <c r="D2833" t="str">
        <f ca="1">_xlfn.LET(
_xlpm.DMapRow,MATCH(A2833,'Direction Mapping'!$A:$A,0),
_xlpm.DMapColumn, MATCH(D2832,'Direction Mapping'!$1:$1,0),
_xlpm.NextDirection, INDEX('Direction Mapping'!$A$1:$E$7,_xlpm.DMapRow,_xlpm.DMapColumn),
_xlpm.NextDirection
)</f>
        <v>U</v>
      </c>
      <c r="E2833">
        <v>2832</v>
      </c>
    </row>
    <row r="2834" spans="1:5" x14ac:dyDescent="0.2">
      <c r="A2834" t="str" cm="1">
        <f t="array" aca="1" ref="A2834" ca="1">_xlfn.IFNA(INDEX(_xlfn.ANCHORARRAY('Data Split'!$A$1),C2834,B2834),"")</f>
        <v>|</v>
      </c>
      <c r="B2834" cm="1">
        <f t="array" aca="1" ref="B2834" ca="1">_xlfn.SWITCH(D2833,
"R", B2833+1,
"L", B2833-1,
B2833
)</f>
        <v>64</v>
      </c>
      <c r="C2834" cm="1">
        <f t="array" aca="1" ref="C2834" ca="1">_xlfn.SWITCH(D2833,
"D", C2833+1,
"U", C2833-1,
C2833
)</f>
        <v>132</v>
      </c>
      <c r="D2834" t="str">
        <f ca="1">_xlfn.LET(
_xlpm.DMapRow,MATCH(A2834,'Direction Mapping'!$A:$A,0),
_xlpm.DMapColumn, MATCH(D2833,'Direction Mapping'!$1:$1,0),
_xlpm.NextDirection, INDEX('Direction Mapping'!$A$1:$E$7,_xlpm.DMapRow,_xlpm.DMapColumn),
_xlpm.NextDirection
)</f>
        <v>U</v>
      </c>
      <c r="E2834">
        <v>2833</v>
      </c>
    </row>
    <row r="2835" spans="1:5" x14ac:dyDescent="0.2">
      <c r="A2835" t="str" cm="1">
        <f t="array" aca="1" ref="A2835" ca="1">_xlfn.IFNA(INDEX(_xlfn.ANCHORARRAY('Data Split'!$A$1),C2835,B2835),"")</f>
        <v>|</v>
      </c>
      <c r="B2835" cm="1">
        <f t="array" aca="1" ref="B2835" ca="1">_xlfn.SWITCH(D2834,
"R", B2834+1,
"L", B2834-1,
B2834
)</f>
        <v>64</v>
      </c>
      <c r="C2835" cm="1">
        <f t="array" aca="1" ref="C2835" ca="1">_xlfn.SWITCH(D2834,
"D", C2834+1,
"U", C2834-1,
C2834
)</f>
        <v>131</v>
      </c>
      <c r="D2835" t="str">
        <f ca="1">_xlfn.LET(
_xlpm.DMapRow,MATCH(A2835,'Direction Mapping'!$A:$A,0),
_xlpm.DMapColumn, MATCH(D2834,'Direction Mapping'!$1:$1,0),
_xlpm.NextDirection, INDEX('Direction Mapping'!$A$1:$E$7,_xlpm.DMapRow,_xlpm.DMapColumn),
_xlpm.NextDirection
)</f>
        <v>U</v>
      </c>
      <c r="E2835">
        <v>2834</v>
      </c>
    </row>
    <row r="2836" spans="1:5" x14ac:dyDescent="0.2">
      <c r="A2836" t="str" cm="1">
        <f t="array" aca="1" ref="A2836" ca="1">_xlfn.IFNA(INDEX(_xlfn.ANCHORARRAY('Data Split'!$A$1),C2836,B2836),"")</f>
        <v>F</v>
      </c>
      <c r="B2836" cm="1">
        <f t="array" aca="1" ref="B2836" ca="1">_xlfn.SWITCH(D2835,
"R", B2835+1,
"L", B2835-1,
B2835
)</f>
        <v>64</v>
      </c>
      <c r="C2836" cm="1">
        <f t="array" aca="1" ref="C2836" ca="1">_xlfn.SWITCH(D2835,
"D", C2835+1,
"U", C2835-1,
C2835
)</f>
        <v>130</v>
      </c>
      <c r="D2836" t="str">
        <f ca="1">_xlfn.LET(
_xlpm.DMapRow,MATCH(A2836,'Direction Mapping'!$A:$A,0),
_xlpm.DMapColumn, MATCH(D2835,'Direction Mapping'!$1:$1,0),
_xlpm.NextDirection, INDEX('Direction Mapping'!$A$1:$E$7,_xlpm.DMapRow,_xlpm.DMapColumn),
_xlpm.NextDirection
)</f>
        <v>R</v>
      </c>
      <c r="E2836">
        <v>2835</v>
      </c>
    </row>
    <row r="2837" spans="1:5" x14ac:dyDescent="0.2">
      <c r="A2837" t="str" cm="1">
        <f t="array" aca="1" ref="A2837" ca="1">_xlfn.IFNA(INDEX(_xlfn.ANCHORARRAY('Data Split'!$A$1),C2837,B2837),"")</f>
        <v>7</v>
      </c>
      <c r="B2837" cm="1">
        <f t="array" aca="1" ref="B2837" ca="1">_xlfn.SWITCH(D2836,
"R", B2836+1,
"L", B2836-1,
B2836
)</f>
        <v>65</v>
      </c>
      <c r="C2837" cm="1">
        <f t="array" aca="1" ref="C2837" ca="1">_xlfn.SWITCH(D2836,
"D", C2836+1,
"U", C2836-1,
C2836
)</f>
        <v>130</v>
      </c>
      <c r="D2837" t="str">
        <f ca="1">_xlfn.LET(
_xlpm.DMapRow,MATCH(A2837,'Direction Mapping'!$A:$A,0),
_xlpm.DMapColumn, MATCH(D2836,'Direction Mapping'!$1:$1,0),
_xlpm.NextDirection, INDEX('Direction Mapping'!$A$1:$E$7,_xlpm.DMapRow,_xlpm.DMapColumn),
_xlpm.NextDirection
)</f>
        <v>D</v>
      </c>
      <c r="E2837">
        <v>2836</v>
      </c>
    </row>
    <row r="2838" spans="1:5" x14ac:dyDescent="0.2">
      <c r="A2838" t="str" cm="1">
        <f t="array" aca="1" ref="A2838" ca="1">_xlfn.IFNA(INDEX(_xlfn.ANCHORARRAY('Data Split'!$A$1),C2838,B2838),"")</f>
        <v>|</v>
      </c>
      <c r="B2838" cm="1">
        <f t="array" aca="1" ref="B2838" ca="1">_xlfn.SWITCH(D2837,
"R", B2837+1,
"L", B2837-1,
B2837
)</f>
        <v>65</v>
      </c>
      <c r="C2838" cm="1">
        <f t="array" aca="1" ref="C2838" ca="1">_xlfn.SWITCH(D2837,
"D", C2837+1,
"U", C2837-1,
C2837
)</f>
        <v>131</v>
      </c>
      <c r="D2838" t="str">
        <f ca="1">_xlfn.LET(
_xlpm.DMapRow,MATCH(A2838,'Direction Mapping'!$A:$A,0),
_xlpm.DMapColumn, MATCH(D2837,'Direction Mapping'!$1:$1,0),
_xlpm.NextDirection, INDEX('Direction Mapping'!$A$1:$E$7,_xlpm.DMapRow,_xlpm.DMapColumn),
_xlpm.NextDirection
)</f>
        <v>D</v>
      </c>
      <c r="E2838">
        <v>2837</v>
      </c>
    </row>
    <row r="2839" spans="1:5" x14ac:dyDescent="0.2">
      <c r="A2839" t="str" cm="1">
        <f t="array" aca="1" ref="A2839" ca="1">_xlfn.IFNA(INDEX(_xlfn.ANCHORARRAY('Data Split'!$A$1),C2839,B2839),"")</f>
        <v>|</v>
      </c>
      <c r="B2839" cm="1">
        <f t="array" aca="1" ref="B2839" ca="1">_xlfn.SWITCH(D2838,
"R", B2838+1,
"L", B2838-1,
B2838
)</f>
        <v>65</v>
      </c>
      <c r="C2839" cm="1">
        <f t="array" aca="1" ref="C2839" ca="1">_xlfn.SWITCH(D2838,
"D", C2838+1,
"U", C2838-1,
C2838
)</f>
        <v>132</v>
      </c>
      <c r="D2839" t="str">
        <f ca="1">_xlfn.LET(
_xlpm.DMapRow,MATCH(A2839,'Direction Mapping'!$A:$A,0),
_xlpm.DMapColumn, MATCH(D2838,'Direction Mapping'!$1:$1,0),
_xlpm.NextDirection, INDEX('Direction Mapping'!$A$1:$E$7,_xlpm.DMapRow,_xlpm.DMapColumn),
_xlpm.NextDirection
)</f>
        <v>D</v>
      </c>
      <c r="E2839">
        <v>2838</v>
      </c>
    </row>
    <row r="2840" spans="1:5" x14ac:dyDescent="0.2">
      <c r="A2840" t="str" cm="1">
        <f t="array" aca="1" ref="A2840" ca="1">_xlfn.IFNA(INDEX(_xlfn.ANCHORARRAY('Data Split'!$A$1),C2840,B2840),"")</f>
        <v>L</v>
      </c>
      <c r="B2840" cm="1">
        <f t="array" aca="1" ref="B2840" ca="1">_xlfn.SWITCH(D2839,
"R", B2839+1,
"L", B2839-1,
B2839
)</f>
        <v>65</v>
      </c>
      <c r="C2840" cm="1">
        <f t="array" aca="1" ref="C2840" ca="1">_xlfn.SWITCH(D2839,
"D", C2839+1,
"U", C2839-1,
C2839
)</f>
        <v>133</v>
      </c>
      <c r="D2840" t="str">
        <f ca="1">_xlfn.LET(
_xlpm.DMapRow,MATCH(A2840,'Direction Mapping'!$A:$A,0),
_xlpm.DMapColumn, MATCH(D2839,'Direction Mapping'!$1:$1,0),
_xlpm.NextDirection, INDEX('Direction Mapping'!$A$1:$E$7,_xlpm.DMapRow,_xlpm.DMapColumn),
_xlpm.NextDirection
)</f>
        <v>R</v>
      </c>
      <c r="E2840">
        <v>2839</v>
      </c>
    </row>
    <row r="2841" spans="1:5" x14ac:dyDescent="0.2">
      <c r="A2841" t="str" cm="1">
        <f t="array" aca="1" ref="A2841" ca="1">_xlfn.IFNA(INDEX(_xlfn.ANCHORARRAY('Data Split'!$A$1),C2841,B2841),"")</f>
        <v>-</v>
      </c>
      <c r="B2841" cm="1">
        <f t="array" aca="1" ref="B2841" ca="1">_xlfn.SWITCH(D2840,
"R", B2840+1,
"L", B2840-1,
B2840
)</f>
        <v>66</v>
      </c>
      <c r="C2841" cm="1">
        <f t="array" aca="1" ref="C2841" ca="1">_xlfn.SWITCH(D2840,
"D", C2840+1,
"U", C2840-1,
C2840
)</f>
        <v>133</v>
      </c>
      <c r="D2841" t="str">
        <f ca="1">_xlfn.LET(
_xlpm.DMapRow,MATCH(A2841,'Direction Mapping'!$A:$A,0),
_xlpm.DMapColumn, MATCH(D2840,'Direction Mapping'!$1:$1,0),
_xlpm.NextDirection, INDEX('Direction Mapping'!$A$1:$E$7,_xlpm.DMapRow,_xlpm.DMapColumn),
_xlpm.NextDirection
)</f>
        <v>R</v>
      </c>
      <c r="E2841">
        <v>2840</v>
      </c>
    </row>
    <row r="2842" spans="1:5" x14ac:dyDescent="0.2">
      <c r="A2842" t="str" cm="1">
        <f t="array" aca="1" ref="A2842" ca="1">_xlfn.IFNA(INDEX(_xlfn.ANCHORARRAY('Data Split'!$A$1),C2842,B2842),"")</f>
        <v>7</v>
      </c>
      <c r="B2842" cm="1">
        <f t="array" aca="1" ref="B2842" ca="1">_xlfn.SWITCH(D2841,
"R", B2841+1,
"L", B2841-1,
B2841
)</f>
        <v>67</v>
      </c>
      <c r="C2842" cm="1">
        <f t="array" aca="1" ref="C2842" ca="1">_xlfn.SWITCH(D2841,
"D", C2841+1,
"U", C2841-1,
C2841
)</f>
        <v>133</v>
      </c>
      <c r="D2842" t="str">
        <f ca="1">_xlfn.LET(
_xlpm.DMapRow,MATCH(A2842,'Direction Mapping'!$A:$A,0),
_xlpm.DMapColumn, MATCH(D2841,'Direction Mapping'!$1:$1,0),
_xlpm.NextDirection, INDEX('Direction Mapping'!$A$1:$E$7,_xlpm.DMapRow,_xlpm.DMapColumn),
_xlpm.NextDirection
)</f>
        <v>D</v>
      </c>
      <c r="E2842">
        <v>2841</v>
      </c>
    </row>
    <row r="2843" spans="1:5" x14ac:dyDescent="0.2">
      <c r="A2843" t="str" cm="1">
        <f t="array" aca="1" ref="A2843" ca="1">_xlfn.IFNA(INDEX(_xlfn.ANCHORARRAY('Data Split'!$A$1),C2843,B2843),"")</f>
        <v>J</v>
      </c>
      <c r="B2843" cm="1">
        <f t="array" aca="1" ref="B2843" ca="1">_xlfn.SWITCH(D2842,
"R", B2842+1,
"L", B2842-1,
B2842
)</f>
        <v>67</v>
      </c>
      <c r="C2843" cm="1">
        <f t="array" aca="1" ref="C2843" ca="1">_xlfn.SWITCH(D2842,
"D", C2842+1,
"U", C2842-1,
C2842
)</f>
        <v>134</v>
      </c>
      <c r="D2843" t="str">
        <f ca="1">_xlfn.LET(
_xlpm.DMapRow,MATCH(A2843,'Direction Mapping'!$A:$A,0),
_xlpm.DMapColumn, MATCH(D2842,'Direction Mapping'!$1:$1,0),
_xlpm.NextDirection, INDEX('Direction Mapping'!$A$1:$E$7,_xlpm.DMapRow,_xlpm.DMapColumn),
_xlpm.NextDirection
)</f>
        <v>L</v>
      </c>
      <c r="E2843">
        <v>2842</v>
      </c>
    </row>
    <row r="2844" spans="1:5" x14ac:dyDescent="0.2">
      <c r="A2844" t="str" cm="1">
        <f t="array" aca="1" ref="A2844" ca="1">_xlfn.IFNA(INDEX(_xlfn.ANCHORARRAY('Data Split'!$A$1),C2844,B2844),"")</f>
        <v>F</v>
      </c>
      <c r="B2844" cm="1">
        <f t="array" aca="1" ref="B2844" ca="1">_xlfn.SWITCH(D2843,
"R", B2843+1,
"L", B2843-1,
B2843
)</f>
        <v>66</v>
      </c>
      <c r="C2844" cm="1">
        <f t="array" aca="1" ref="C2844" ca="1">_xlfn.SWITCH(D2843,
"D", C2843+1,
"U", C2843-1,
C2843
)</f>
        <v>134</v>
      </c>
      <c r="D2844" t="str">
        <f ca="1">_xlfn.LET(
_xlpm.DMapRow,MATCH(A2844,'Direction Mapping'!$A:$A,0),
_xlpm.DMapColumn, MATCH(D2843,'Direction Mapping'!$1:$1,0),
_xlpm.NextDirection, INDEX('Direction Mapping'!$A$1:$E$7,_xlpm.DMapRow,_xlpm.DMapColumn),
_xlpm.NextDirection
)</f>
        <v>D</v>
      </c>
      <c r="E2844">
        <v>2843</v>
      </c>
    </row>
    <row r="2845" spans="1:5" x14ac:dyDescent="0.2">
      <c r="A2845" t="str" cm="1">
        <f t="array" aca="1" ref="A2845" ca="1">_xlfn.IFNA(INDEX(_xlfn.ANCHORARRAY('Data Split'!$A$1),C2845,B2845),"")</f>
        <v>L</v>
      </c>
      <c r="B2845" cm="1">
        <f t="array" aca="1" ref="B2845" ca="1">_xlfn.SWITCH(D2844,
"R", B2844+1,
"L", B2844-1,
B2844
)</f>
        <v>66</v>
      </c>
      <c r="C2845" cm="1">
        <f t="array" aca="1" ref="C2845" ca="1">_xlfn.SWITCH(D2844,
"D", C2844+1,
"U", C2844-1,
C2844
)</f>
        <v>135</v>
      </c>
      <c r="D2845" t="str">
        <f ca="1">_xlfn.LET(
_xlpm.DMapRow,MATCH(A2845,'Direction Mapping'!$A:$A,0),
_xlpm.DMapColumn, MATCH(D2844,'Direction Mapping'!$1:$1,0),
_xlpm.NextDirection, INDEX('Direction Mapping'!$A$1:$E$7,_xlpm.DMapRow,_xlpm.DMapColumn),
_xlpm.NextDirection
)</f>
        <v>R</v>
      </c>
      <c r="E2845">
        <v>2844</v>
      </c>
    </row>
    <row r="2846" spans="1:5" x14ac:dyDescent="0.2">
      <c r="A2846" t="str" cm="1">
        <f t="array" aca="1" ref="A2846" ca="1">_xlfn.IFNA(INDEX(_xlfn.ANCHORARRAY('Data Split'!$A$1),C2846,B2846),"")</f>
        <v>7</v>
      </c>
      <c r="B2846" cm="1">
        <f t="array" aca="1" ref="B2846" ca="1">_xlfn.SWITCH(D2845,
"R", B2845+1,
"L", B2845-1,
B2845
)</f>
        <v>67</v>
      </c>
      <c r="C2846" cm="1">
        <f t="array" aca="1" ref="C2846" ca="1">_xlfn.SWITCH(D2845,
"D", C2845+1,
"U", C2845-1,
C2845
)</f>
        <v>135</v>
      </c>
      <c r="D2846" t="str">
        <f ca="1">_xlfn.LET(
_xlpm.DMapRow,MATCH(A2846,'Direction Mapping'!$A:$A,0),
_xlpm.DMapColumn, MATCH(D2845,'Direction Mapping'!$1:$1,0),
_xlpm.NextDirection, INDEX('Direction Mapping'!$A$1:$E$7,_xlpm.DMapRow,_xlpm.DMapColumn),
_xlpm.NextDirection
)</f>
        <v>D</v>
      </c>
      <c r="E2846">
        <v>2845</v>
      </c>
    </row>
    <row r="2847" spans="1:5" x14ac:dyDescent="0.2">
      <c r="A2847" t="str" cm="1">
        <f t="array" aca="1" ref="A2847" ca="1">_xlfn.IFNA(INDEX(_xlfn.ANCHORARRAY('Data Split'!$A$1),C2847,B2847),"")</f>
        <v>|</v>
      </c>
      <c r="B2847" cm="1">
        <f t="array" aca="1" ref="B2847" ca="1">_xlfn.SWITCH(D2846,
"R", B2846+1,
"L", B2846-1,
B2846
)</f>
        <v>67</v>
      </c>
      <c r="C2847" cm="1">
        <f t="array" aca="1" ref="C2847" ca="1">_xlfn.SWITCH(D2846,
"D", C2846+1,
"U", C2846-1,
C2846
)</f>
        <v>136</v>
      </c>
      <c r="D2847" t="str">
        <f ca="1">_xlfn.LET(
_xlpm.DMapRow,MATCH(A2847,'Direction Mapping'!$A:$A,0),
_xlpm.DMapColumn, MATCH(D2846,'Direction Mapping'!$1:$1,0),
_xlpm.NextDirection, INDEX('Direction Mapping'!$A$1:$E$7,_xlpm.DMapRow,_xlpm.DMapColumn),
_xlpm.NextDirection
)</f>
        <v>D</v>
      </c>
      <c r="E2847">
        <v>2846</v>
      </c>
    </row>
    <row r="2848" spans="1:5" x14ac:dyDescent="0.2">
      <c r="A2848" t="str" cm="1">
        <f t="array" aca="1" ref="A2848" ca="1">_xlfn.IFNA(INDEX(_xlfn.ANCHORARRAY('Data Split'!$A$1),C2848,B2848),"")</f>
        <v>L</v>
      </c>
      <c r="B2848" cm="1">
        <f t="array" aca="1" ref="B2848" ca="1">_xlfn.SWITCH(D2847,
"R", B2847+1,
"L", B2847-1,
B2847
)</f>
        <v>67</v>
      </c>
      <c r="C2848" cm="1">
        <f t="array" aca="1" ref="C2848" ca="1">_xlfn.SWITCH(D2847,
"D", C2847+1,
"U", C2847-1,
C2847
)</f>
        <v>137</v>
      </c>
      <c r="D2848" t="str">
        <f ca="1">_xlfn.LET(
_xlpm.DMapRow,MATCH(A2848,'Direction Mapping'!$A:$A,0),
_xlpm.DMapColumn, MATCH(D2847,'Direction Mapping'!$1:$1,0),
_xlpm.NextDirection, INDEX('Direction Mapping'!$A$1:$E$7,_xlpm.DMapRow,_xlpm.DMapColumn),
_xlpm.NextDirection
)</f>
        <v>R</v>
      </c>
      <c r="E2848">
        <v>2847</v>
      </c>
    </row>
    <row r="2849" spans="1:5" x14ac:dyDescent="0.2">
      <c r="A2849" t="str" cm="1">
        <f t="array" aca="1" ref="A2849" ca="1">_xlfn.IFNA(INDEX(_xlfn.ANCHORARRAY('Data Split'!$A$1),C2849,B2849),"")</f>
        <v>J</v>
      </c>
      <c r="B2849" cm="1">
        <f t="array" aca="1" ref="B2849" ca="1">_xlfn.SWITCH(D2848,
"R", B2848+1,
"L", B2848-1,
B2848
)</f>
        <v>68</v>
      </c>
      <c r="C2849" cm="1">
        <f t="array" aca="1" ref="C2849" ca="1">_xlfn.SWITCH(D2848,
"D", C2848+1,
"U", C2848-1,
C2848
)</f>
        <v>137</v>
      </c>
      <c r="D2849" t="str">
        <f ca="1">_xlfn.LET(
_xlpm.DMapRow,MATCH(A2849,'Direction Mapping'!$A:$A,0),
_xlpm.DMapColumn, MATCH(D2848,'Direction Mapping'!$1:$1,0),
_xlpm.NextDirection, INDEX('Direction Mapping'!$A$1:$E$7,_xlpm.DMapRow,_xlpm.DMapColumn),
_xlpm.NextDirection
)</f>
        <v>U</v>
      </c>
      <c r="E2849">
        <v>2848</v>
      </c>
    </row>
    <row r="2850" spans="1:5" x14ac:dyDescent="0.2">
      <c r="A2850" t="str" cm="1">
        <f t="array" aca="1" ref="A2850" ca="1">_xlfn.IFNA(INDEX(_xlfn.ANCHORARRAY('Data Split'!$A$1),C2850,B2850),"")</f>
        <v>F</v>
      </c>
      <c r="B2850" cm="1">
        <f t="array" aca="1" ref="B2850" ca="1">_xlfn.SWITCH(D2849,
"R", B2849+1,
"L", B2849-1,
B2849
)</f>
        <v>68</v>
      </c>
      <c r="C2850" cm="1">
        <f t="array" aca="1" ref="C2850" ca="1">_xlfn.SWITCH(D2849,
"D", C2849+1,
"U", C2849-1,
C2849
)</f>
        <v>136</v>
      </c>
      <c r="D2850" t="str">
        <f ca="1">_xlfn.LET(
_xlpm.DMapRow,MATCH(A2850,'Direction Mapping'!$A:$A,0),
_xlpm.DMapColumn, MATCH(D2849,'Direction Mapping'!$1:$1,0),
_xlpm.NextDirection, INDEX('Direction Mapping'!$A$1:$E$7,_xlpm.DMapRow,_xlpm.DMapColumn),
_xlpm.NextDirection
)</f>
        <v>R</v>
      </c>
      <c r="E2850">
        <v>2849</v>
      </c>
    </row>
    <row r="2851" spans="1:5" x14ac:dyDescent="0.2">
      <c r="A2851" t="str" cm="1">
        <f t="array" aca="1" ref="A2851" ca="1">_xlfn.IFNA(INDEX(_xlfn.ANCHORARRAY('Data Split'!$A$1),C2851,B2851),"")</f>
        <v>7</v>
      </c>
      <c r="B2851" cm="1">
        <f t="array" aca="1" ref="B2851" ca="1">_xlfn.SWITCH(D2850,
"R", B2850+1,
"L", B2850-1,
B2850
)</f>
        <v>69</v>
      </c>
      <c r="C2851" cm="1">
        <f t="array" aca="1" ref="C2851" ca="1">_xlfn.SWITCH(D2850,
"D", C2850+1,
"U", C2850-1,
C2850
)</f>
        <v>136</v>
      </c>
      <c r="D2851" t="str">
        <f ca="1">_xlfn.LET(
_xlpm.DMapRow,MATCH(A2851,'Direction Mapping'!$A:$A,0),
_xlpm.DMapColumn, MATCH(D2850,'Direction Mapping'!$1:$1,0),
_xlpm.NextDirection, INDEX('Direction Mapping'!$A$1:$E$7,_xlpm.DMapRow,_xlpm.DMapColumn),
_xlpm.NextDirection
)</f>
        <v>D</v>
      </c>
      <c r="E2851">
        <v>2850</v>
      </c>
    </row>
    <row r="2852" spans="1:5" x14ac:dyDescent="0.2">
      <c r="A2852" t="str" cm="1">
        <f t="array" aca="1" ref="A2852" ca="1">_xlfn.IFNA(INDEX(_xlfn.ANCHORARRAY('Data Split'!$A$1),C2852,B2852),"")</f>
        <v>L</v>
      </c>
      <c r="B2852" cm="1">
        <f t="array" aca="1" ref="B2852" ca="1">_xlfn.SWITCH(D2851,
"R", B2851+1,
"L", B2851-1,
B2851
)</f>
        <v>69</v>
      </c>
      <c r="C2852" cm="1">
        <f t="array" aca="1" ref="C2852" ca="1">_xlfn.SWITCH(D2851,
"D", C2851+1,
"U", C2851-1,
C2851
)</f>
        <v>137</v>
      </c>
      <c r="D2852" t="str">
        <f ca="1">_xlfn.LET(
_xlpm.DMapRow,MATCH(A2852,'Direction Mapping'!$A:$A,0),
_xlpm.DMapColumn, MATCH(D2851,'Direction Mapping'!$1:$1,0),
_xlpm.NextDirection, INDEX('Direction Mapping'!$A$1:$E$7,_xlpm.DMapRow,_xlpm.DMapColumn),
_xlpm.NextDirection
)</f>
        <v>R</v>
      </c>
      <c r="E2852">
        <v>2851</v>
      </c>
    </row>
    <row r="2853" spans="1:5" x14ac:dyDescent="0.2">
      <c r="A2853" t="str" cm="1">
        <f t="array" aca="1" ref="A2853" ca="1">_xlfn.IFNA(INDEX(_xlfn.ANCHORARRAY('Data Split'!$A$1),C2853,B2853),"")</f>
        <v>J</v>
      </c>
      <c r="B2853" cm="1">
        <f t="array" aca="1" ref="B2853" ca="1">_xlfn.SWITCH(D2852,
"R", B2852+1,
"L", B2852-1,
B2852
)</f>
        <v>70</v>
      </c>
      <c r="C2853" cm="1">
        <f t="array" aca="1" ref="C2853" ca="1">_xlfn.SWITCH(D2852,
"D", C2852+1,
"U", C2852-1,
C2852
)</f>
        <v>137</v>
      </c>
      <c r="D2853" t="str">
        <f ca="1">_xlfn.LET(
_xlpm.DMapRow,MATCH(A2853,'Direction Mapping'!$A:$A,0),
_xlpm.DMapColumn, MATCH(D2852,'Direction Mapping'!$1:$1,0),
_xlpm.NextDirection, INDEX('Direction Mapping'!$A$1:$E$7,_xlpm.DMapRow,_xlpm.DMapColumn),
_xlpm.NextDirection
)</f>
        <v>U</v>
      </c>
      <c r="E2853">
        <v>2852</v>
      </c>
    </row>
    <row r="2854" spans="1:5" x14ac:dyDescent="0.2">
      <c r="A2854" t="str" cm="1">
        <f t="array" aca="1" ref="A2854" ca="1">_xlfn.IFNA(INDEX(_xlfn.ANCHORARRAY('Data Split'!$A$1),C2854,B2854),"")</f>
        <v>|</v>
      </c>
      <c r="B2854" cm="1">
        <f t="array" aca="1" ref="B2854" ca="1">_xlfn.SWITCH(D2853,
"R", B2853+1,
"L", B2853-1,
B2853
)</f>
        <v>70</v>
      </c>
      <c r="C2854" cm="1">
        <f t="array" aca="1" ref="C2854" ca="1">_xlfn.SWITCH(D2853,
"D", C2853+1,
"U", C2853-1,
C2853
)</f>
        <v>136</v>
      </c>
      <c r="D2854" t="str">
        <f ca="1">_xlfn.LET(
_xlpm.DMapRow,MATCH(A2854,'Direction Mapping'!$A:$A,0),
_xlpm.DMapColumn, MATCH(D2853,'Direction Mapping'!$1:$1,0),
_xlpm.NextDirection, INDEX('Direction Mapping'!$A$1:$E$7,_xlpm.DMapRow,_xlpm.DMapColumn),
_xlpm.NextDirection
)</f>
        <v>U</v>
      </c>
      <c r="E2854">
        <v>2853</v>
      </c>
    </row>
    <row r="2855" spans="1:5" x14ac:dyDescent="0.2">
      <c r="A2855" t="str" cm="1">
        <f t="array" aca="1" ref="A2855" ca="1">_xlfn.IFNA(INDEX(_xlfn.ANCHORARRAY('Data Split'!$A$1),C2855,B2855),"")</f>
        <v>7</v>
      </c>
      <c r="B2855" cm="1">
        <f t="array" aca="1" ref="B2855" ca="1">_xlfn.SWITCH(D2854,
"R", B2854+1,
"L", B2854-1,
B2854
)</f>
        <v>70</v>
      </c>
      <c r="C2855" cm="1">
        <f t="array" aca="1" ref="C2855" ca="1">_xlfn.SWITCH(D2854,
"D", C2854+1,
"U", C2854-1,
C2854
)</f>
        <v>135</v>
      </c>
      <c r="D2855" t="str">
        <f ca="1">_xlfn.LET(
_xlpm.DMapRow,MATCH(A2855,'Direction Mapping'!$A:$A,0),
_xlpm.DMapColumn, MATCH(D2854,'Direction Mapping'!$1:$1,0),
_xlpm.NextDirection, INDEX('Direction Mapping'!$A$1:$E$7,_xlpm.DMapRow,_xlpm.DMapColumn),
_xlpm.NextDirection
)</f>
        <v>L</v>
      </c>
      <c r="E2855">
        <v>2854</v>
      </c>
    </row>
    <row r="2856" spans="1:5" x14ac:dyDescent="0.2">
      <c r="A2856" t="str" cm="1">
        <f t="array" aca="1" ref="A2856" ca="1">_xlfn.IFNA(INDEX(_xlfn.ANCHORARRAY('Data Split'!$A$1),C2856,B2856),"")</f>
        <v>-</v>
      </c>
      <c r="B2856" cm="1">
        <f t="array" aca="1" ref="B2856" ca="1">_xlfn.SWITCH(D2855,
"R", B2855+1,
"L", B2855-1,
B2855
)</f>
        <v>69</v>
      </c>
      <c r="C2856" cm="1">
        <f t="array" aca="1" ref="C2856" ca="1">_xlfn.SWITCH(D2855,
"D", C2855+1,
"U", C2855-1,
C2855
)</f>
        <v>135</v>
      </c>
      <c r="D2856" t="str">
        <f ca="1">_xlfn.LET(
_xlpm.DMapRow,MATCH(A2856,'Direction Mapping'!$A:$A,0),
_xlpm.DMapColumn, MATCH(D2855,'Direction Mapping'!$1:$1,0),
_xlpm.NextDirection, INDEX('Direction Mapping'!$A$1:$E$7,_xlpm.DMapRow,_xlpm.DMapColumn),
_xlpm.NextDirection
)</f>
        <v>L</v>
      </c>
      <c r="E2856">
        <v>2855</v>
      </c>
    </row>
    <row r="2857" spans="1:5" x14ac:dyDescent="0.2">
      <c r="A2857" t="str" cm="1">
        <f t="array" aca="1" ref="A2857" ca="1">_xlfn.IFNA(INDEX(_xlfn.ANCHORARRAY('Data Split'!$A$1),C2857,B2857),"")</f>
        <v>L</v>
      </c>
      <c r="B2857" cm="1">
        <f t="array" aca="1" ref="B2857" ca="1">_xlfn.SWITCH(D2856,
"R", B2856+1,
"L", B2856-1,
B2856
)</f>
        <v>68</v>
      </c>
      <c r="C2857" cm="1">
        <f t="array" aca="1" ref="C2857" ca="1">_xlfn.SWITCH(D2856,
"D", C2856+1,
"U", C2856-1,
C2856
)</f>
        <v>135</v>
      </c>
      <c r="D2857" t="str">
        <f ca="1">_xlfn.LET(
_xlpm.DMapRow,MATCH(A2857,'Direction Mapping'!$A:$A,0),
_xlpm.DMapColumn, MATCH(D2856,'Direction Mapping'!$1:$1,0),
_xlpm.NextDirection, INDEX('Direction Mapping'!$A$1:$E$7,_xlpm.DMapRow,_xlpm.DMapColumn),
_xlpm.NextDirection
)</f>
        <v>U</v>
      </c>
      <c r="E2857">
        <v>2856</v>
      </c>
    </row>
    <row r="2858" spans="1:5" x14ac:dyDescent="0.2">
      <c r="A2858" t="str" cm="1">
        <f t="array" aca="1" ref="A2858" ca="1">_xlfn.IFNA(INDEX(_xlfn.ANCHORARRAY('Data Split'!$A$1),C2858,B2858),"")</f>
        <v>F</v>
      </c>
      <c r="B2858" cm="1">
        <f t="array" aca="1" ref="B2858" ca="1">_xlfn.SWITCH(D2857,
"R", B2857+1,
"L", B2857-1,
B2857
)</f>
        <v>68</v>
      </c>
      <c r="C2858" cm="1">
        <f t="array" aca="1" ref="C2858" ca="1">_xlfn.SWITCH(D2857,
"D", C2857+1,
"U", C2857-1,
C2857
)</f>
        <v>134</v>
      </c>
      <c r="D2858" t="str">
        <f ca="1">_xlfn.LET(
_xlpm.DMapRow,MATCH(A2858,'Direction Mapping'!$A:$A,0),
_xlpm.DMapColumn, MATCH(D2857,'Direction Mapping'!$1:$1,0),
_xlpm.NextDirection, INDEX('Direction Mapping'!$A$1:$E$7,_xlpm.DMapRow,_xlpm.DMapColumn),
_xlpm.NextDirection
)</f>
        <v>R</v>
      </c>
      <c r="E2858">
        <v>2857</v>
      </c>
    </row>
    <row r="2859" spans="1:5" x14ac:dyDescent="0.2">
      <c r="A2859" t="str" cm="1">
        <f t="array" aca="1" ref="A2859" ca="1">_xlfn.IFNA(INDEX(_xlfn.ANCHORARRAY('Data Split'!$A$1),C2859,B2859),"")</f>
        <v>-</v>
      </c>
      <c r="B2859" cm="1">
        <f t="array" aca="1" ref="B2859" ca="1">_xlfn.SWITCH(D2858,
"R", B2858+1,
"L", B2858-1,
B2858
)</f>
        <v>69</v>
      </c>
      <c r="C2859" cm="1">
        <f t="array" aca="1" ref="C2859" ca="1">_xlfn.SWITCH(D2858,
"D", C2858+1,
"U", C2858-1,
C2858
)</f>
        <v>134</v>
      </c>
      <c r="D2859" t="str">
        <f ca="1">_xlfn.LET(
_xlpm.DMapRow,MATCH(A2859,'Direction Mapping'!$A:$A,0),
_xlpm.DMapColumn, MATCH(D2858,'Direction Mapping'!$1:$1,0),
_xlpm.NextDirection, INDEX('Direction Mapping'!$A$1:$E$7,_xlpm.DMapRow,_xlpm.DMapColumn),
_xlpm.NextDirection
)</f>
        <v>R</v>
      </c>
      <c r="E2859">
        <v>2858</v>
      </c>
    </row>
    <row r="2860" spans="1:5" x14ac:dyDescent="0.2">
      <c r="A2860" t="str" cm="1">
        <f t="array" aca="1" ref="A2860" ca="1">_xlfn.IFNA(INDEX(_xlfn.ANCHORARRAY('Data Split'!$A$1),C2860,B2860),"")</f>
        <v>J</v>
      </c>
      <c r="B2860" cm="1">
        <f t="array" aca="1" ref="B2860" ca="1">_xlfn.SWITCH(D2859,
"R", B2859+1,
"L", B2859-1,
B2859
)</f>
        <v>70</v>
      </c>
      <c r="C2860" cm="1">
        <f t="array" aca="1" ref="C2860" ca="1">_xlfn.SWITCH(D2859,
"D", C2859+1,
"U", C2859-1,
C2859
)</f>
        <v>134</v>
      </c>
      <c r="D2860" t="str">
        <f ca="1">_xlfn.LET(
_xlpm.DMapRow,MATCH(A2860,'Direction Mapping'!$A:$A,0),
_xlpm.DMapColumn, MATCH(D2859,'Direction Mapping'!$1:$1,0),
_xlpm.NextDirection, INDEX('Direction Mapping'!$A$1:$E$7,_xlpm.DMapRow,_xlpm.DMapColumn),
_xlpm.NextDirection
)</f>
        <v>U</v>
      </c>
      <c r="E2860">
        <v>2859</v>
      </c>
    </row>
    <row r="2861" spans="1:5" x14ac:dyDescent="0.2">
      <c r="A2861" t="str" cm="1">
        <f t="array" aca="1" ref="A2861" ca="1">_xlfn.IFNA(INDEX(_xlfn.ANCHORARRAY('Data Split'!$A$1),C2861,B2861),"")</f>
        <v>7</v>
      </c>
      <c r="B2861" cm="1">
        <f t="array" aca="1" ref="B2861" ca="1">_xlfn.SWITCH(D2860,
"R", B2860+1,
"L", B2860-1,
B2860
)</f>
        <v>70</v>
      </c>
      <c r="C2861" cm="1">
        <f t="array" aca="1" ref="C2861" ca="1">_xlfn.SWITCH(D2860,
"D", C2860+1,
"U", C2860-1,
C2860
)</f>
        <v>133</v>
      </c>
      <c r="D2861" t="str">
        <f ca="1">_xlfn.LET(
_xlpm.DMapRow,MATCH(A2861,'Direction Mapping'!$A:$A,0),
_xlpm.DMapColumn, MATCH(D2860,'Direction Mapping'!$1:$1,0),
_xlpm.NextDirection, INDEX('Direction Mapping'!$A$1:$E$7,_xlpm.DMapRow,_xlpm.DMapColumn),
_xlpm.NextDirection
)</f>
        <v>L</v>
      </c>
      <c r="E2861">
        <v>2860</v>
      </c>
    </row>
    <row r="2862" spans="1:5" x14ac:dyDescent="0.2">
      <c r="A2862" t="str" cm="1">
        <f t="array" aca="1" ref="A2862" ca="1">_xlfn.IFNA(INDEX(_xlfn.ANCHORARRAY('Data Split'!$A$1),C2862,B2862),"")</f>
        <v>-</v>
      </c>
      <c r="B2862" cm="1">
        <f t="array" aca="1" ref="B2862" ca="1">_xlfn.SWITCH(D2861,
"R", B2861+1,
"L", B2861-1,
B2861
)</f>
        <v>69</v>
      </c>
      <c r="C2862" cm="1">
        <f t="array" aca="1" ref="C2862" ca="1">_xlfn.SWITCH(D2861,
"D", C2861+1,
"U", C2861-1,
C2861
)</f>
        <v>133</v>
      </c>
      <c r="D2862" t="str">
        <f ca="1">_xlfn.LET(
_xlpm.DMapRow,MATCH(A2862,'Direction Mapping'!$A:$A,0),
_xlpm.DMapColumn, MATCH(D2861,'Direction Mapping'!$1:$1,0),
_xlpm.NextDirection, INDEX('Direction Mapping'!$A$1:$E$7,_xlpm.DMapRow,_xlpm.DMapColumn),
_xlpm.NextDirection
)</f>
        <v>L</v>
      </c>
      <c r="E2862">
        <v>2861</v>
      </c>
    </row>
    <row r="2863" spans="1:5" x14ac:dyDescent="0.2">
      <c r="A2863" t="str" cm="1">
        <f t="array" aca="1" ref="A2863" ca="1">_xlfn.IFNA(INDEX(_xlfn.ANCHORARRAY('Data Split'!$A$1),C2863,B2863),"")</f>
        <v>L</v>
      </c>
      <c r="B2863" cm="1">
        <f t="array" aca="1" ref="B2863" ca="1">_xlfn.SWITCH(D2862,
"R", B2862+1,
"L", B2862-1,
B2862
)</f>
        <v>68</v>
      </c>
      <c r="C2863" cm="1">
        <f t="array" aca="1" ref="C2863" ca="1">_xlfn.SWITCH(D2862,
"D", C2862+1,
"U", C2862-1,
C2862
)</f>
        <v>133</v>
      </c>
      <c r="D2863" t="str">
        <f ca="1">_xlfn.LET(
_xlpm.DMapRow,MATCH(A2863,'Direction Mapping'!$A:$A,0),
_xlpm.DMapColumn, MATCH(D2862,'Direction Mapping'!$1:$1,0),
_xlpm.NextDirection, INDEX('Direction Mapping'!$A$1:$E$7,_xlpm.DMapRow,_xlpm.DMapColumn),
_xlpm.NextDirection
)</f>
        <v>U</v>
      </c>
      <c r="E2863">
        <v>2862</v>
      </c>
    </row>
    <row r="2864" spans="1:5" x14ac:dyDescent="0.2">
      <c r="A2864" t="str" cm="1">
        <f t="array" aca="1" ref="A2864" ca="1">_xlfn.IFNA(INDEX(_xlfn.ANCHORARRAY('Data Split'!$A$1),C2864,B2864),"")</f>
        <v>7</v>
      </c>
      <c r="B2864" cm="1">
        <f t="array" aca="1" ref="B2864" ca="1">_xlfn.SWITCH(D2863,
"R", B2863+1,
"L", B2863-1,
B2863
)</f>
        <v>68</v>
      </c>
      <c r="C2864" cm="1">
        <f t="array" aca="1" ref="C2864" ca="1">_xlfn.SWITCH(D2863,
"D", C2863+1,
"U", C2863-1,
C2863
)</f>
        <v>132</v>
      </c>
      <c r="D2864" t="str">
        <f ca="1">_xlfn.LET(
_xlpm.DMapRow,MATCH(A2864,'Direction Mapping'!$A:$A,0),
_xlpm.DMapColumn, MATCH(D2863,'Direction Mapping'!$1:$1,0),
_xlpm.NextDirection, INDEX('Direction Mapping'!$A$1:$E$7,_xlpm.DMapRow,_xlpm.DMapColumn),
_xlpm.NextDirection
)</f>
        <v>L</v>
      </c>
      <c r="E2864">
        <v>2863</v>
      </c>
    </row>
    <row r="2865" spans="1:5" x14ac:dyDescent="0.2">
      <c r="A2865" t="str" cm="1">
        <f t="array" aca="1" ref="A2865" ca="1">_xlfn.IFNA(INDEX(_xlfn.ANCHORARRAY('Data Split'!$A$1),C2865,B2865),"")</f>
        <v>-</v>
      </c>
      <c r="B2865" cm="1">
        <f t="array" aca="1" ref="B2865" ca="1">_xlfn.SWITCH(D2864,
"R", B2864+1,
"L", B2864-1,
B2864
)</f>
        <v>67</v>
      </c>
      <c r="C2865" cm="1">
        <f t="array" aca="1" ref="C2865" ca="1">_xlfn.SWITCH(D2864,
"D", C2864+1,
"U", C2864-1,
C2864
)</f>
        <v>132</v>
      </c>
      <c r="D2865" t="str">
        <f ca="1">_xlfn.LET(
_xlpm.DMapRow,MATCH(A2865,'Direction Mapping'!$A:$A,0),
_xlpm.DMapColumn, MATCH(D2864,'Direction Mapping'!$1:$1,0),
_xlpm.NextDirection, INDEX('Direction Mapping'!$A$1:$E$7,_xlpm.DMapRow,_xlpm.DMapColumn),
_xlpm.NextDirection
)</f>
        <v>L</v>
      </c>
      <c r="E2865">
        <v>2864</v>
      </c>
    </row>
    <row r="2866" spans="1:5" x14ac:dyDescent="0.2">
      <c r="A2866" t="str" cm="1">
        <f t="array" aca="1" ref="A2866" ca="1">_xlfn.IFNA(INDEX(_xlfn.ANCHORARRAY('Data Split'!$A$1),C2866,B2866),"")</f>
        <v>L</v>
      </c>
      <c r="B2866" cm="1">
        <f t="array" aca="1" ref="B2866" ca="1">_xlfn.SWITCH(D2865,
"R", B2865+1,
"L", B2865-1,
B2865
)</f>
        <v>66</v>
      </c>
      <c r="C2866" cm="1">
        <f t="array" aca="1" ref="C2866" ca="1">_xlfn.SWITCH(D2865,
"D", C2865+1,
"U", C2865-1,
C2865
)</f>
        <v>132</v>
      </c>
      <c r="D2866" t="str">
        <f ca="1">_xlfn.LET(
_xlpm.DMapRow,MATCH(A2866,'Direction Mapping'!$A:$A,0),
_xlpm.DMapColumn, MATCH(D2865,'Direction Mapping'!$1:$1,0),
_xlpm.NextDirection, INDEX('Direction Mapping'!$A$1:$E$7,_xlpm.DMapRow,_xlpm.DMapColumn),
_xlpm.NextDirection
)</f>
        <v>U</v>
      </c>
      <c r="E2866">
        <v>2865</v>
      </c>
    </row>
    <row r="2867" spans="1:5" x14ac:dyDescent="0.2">
      <c r="A2867" t="str" cm="1">
        <f t="array" aca="1" ref="A2867" ca="1">_xlfn.IFNA(INDEX(_xlfn.ANCHORARRAY('Data Split'!$A$1),C2867,B2867),"")</f>
        <v>F</v>
      </c>
      <c r="B2867" cm="1">
        <f t="array" aca="1" ref="B2867" ca="1">_xlfn.SWITCH(D2866,
"R", B2866+1,
"L", B2866-1,
B2866
)</f>
        <v>66</v>
      </c>
      <c r="C2867" cm="1">
        <f t="array" aca="1" ref="C2867" ca="1">_xlfn.SWITCH(D2866,
"D", C2866+1,
"U", C2866-1,
C2866
)</f>
        <v>131</v>
      </c>
      <c r="D2867" t="str">
        <f ca="1">_xlfn.LET(
_xlpm.DMapRow,MATCH(A2867,'Direction Mapping'!$A:$A,0),
_xlpm.DMapColumn, MATCH(D2866,'Direction Mapping'!$1:$1,0),
_xlpm.NextDirection, INDEX('Direction Mapping'!$A$1:$E$7,_xlpm.DMapRow,_xlpm.DMapColumn),
_xlpm.NextDirection
)</f>
        <v>R</v>
      </c>
      <c r="E2867">
        <v>2866</v>
      </c>
    </row>
    <row r="2868" spans="1:5" x14ac:dyDescent="0.2">
      <c r="A2868" t="str" cm="1">
        <f t="array" aca="1" ref="A2868" ca="1">_xlfn.IFNA(INDEX(_xlfn.ANCHORARRAY('Data Split'!$A$1),C2868,B2868),"")</f>
        <v>-</v>
      </c>
      <c r="B2868" cm="1">
        <f t="array" aca="1" ref="B2868" ca="1">_xlfn.SWITCH(D2867,
"R", B2867+1,
"L", B2867-1,
B2867
)</f>
        <v>67</v>
      </c>
      <c r="C2868" cm="1">
        <f t="array" aca="1" ref="C2868" ca="1">_xlfn.SWITCH(D2867,
"D", C2867+1,
"U", C2867-1,
C2867
)</f>
        <v>131</v>
      </c>
      <c r="D2868" t="str">
        <f ca="1">_xlfn.LET(
_xlpm.DMapRow,MATCH(A2868,'Direction Mapping'!$A:$A,0),
_xlpm.DMapColumn, MATCH(D2867,'Direction Mapping'!$1:$1,0),
_xlpm.NextDirection, INDEX('Direction Mapping'!$A$1:$E$7,_xlpm.DMapRow,_xlpm.DMapColumn),
_xlpm.NextDirection
)</f>
        <v>R</v>
      </c>
      <c r="E2868">
        <v>2867</v>
      </c>
    </row>
    <row r="2869" spans="1:5" x14ac:dyDescent="0.2">
      <c r="A2869" t="str" cm="1">
        <f t="array" aca="1" ref="A2869" ca="1">_xlfn.IFNA(INDEX(_xlfn.ANCHORARRAY('Data Split'!$A$1),C2869,B2869),"")</f>
        <v>-</v>
      </c>
      <c r="B2869" cm="1">
        <f t="array" aca="1" ref="B2869" ca="1">_xlfn.SWITCH(D2868,
"R", B2868+1,
"L", B2868-1,
B2868
)</f>
        <v>68</v>
      </c>
      <c r="C2869" cm="1">
        <f t="array" aca="1" ref="C2869" ca="1">_xlfn.SWITCH(D2868,
"D", C2868+1,
"U", C2868-1,
C2868
)</f>
        <v>131</v>
      </c>
      <c r="D2869" t="str">
        <f ca="1">_xlfn.LET(
_xlpm.DMapRow,MATCH(A2869,'Direction Mapping'!$A:$A,0),
_xlpm.DMapColumn, MATCH(D2868,'Direction Mapping'!$1:$1,0),
_xlpm.NextDirection, INDEX('Direction Mapping'!$A$1:$E$7,_xlpm.DMapRow,_xlpm.DMapColumn),
_xlpm.NextDirection
)</f>
        <v>R</v>
      </c>
      <c r="E2869">
        <v>2868</v>
      </c>
    </row>
    <row r="2870" spans="1:5" x14ac:dyDescent="0.2">
      <c r="A2870" t="str" cm="1">
        <f t="array" aca="1" ref="A2870" ca="1">_xlfn.IFNA(INDEX(_xlfn.ANCHORARRAY('Data Split'!$A$1),C2870,B2870),"")</f>
        <v>7</v>
      </c>
      <c r="B2870" cm="1">
        <f t="array" aca="1" ref="B2870" ca="1">_xlfn.SWITCH(D2869,
"R", B2869+1,
"L", B2869-1,
B2869
)</f>
        <v>69</v>
      </c>
      <c r="C2870" cm="1">
        <f t="array" aca="1" ref="C2870" ca="1">_xlfn.SWITCH(D2869,
"D", C2869+1,
"U", C2869-1,
C2869
)</f>
        <v>131</v>
      </c>
      <c r="D2870" t="str">
        <f ca="1">_xlfn.LET(
_xlpm.DMapRow,MATCH(A2870,'Direction Mapping'!$A:$A,0),
_xlpm.DMapColumn, MATCH(D2869,'Direction Mapping'!$1:$1,0),
_xlpm.NextDirection, INDEX('Direction Mapping'!$A$1:$E$7,_xlpm.DMapRow,_xlpm.DMapColumn),
_xlpm.NextDirection
)</f>
        <v>D</v>
      </c>
      <c r="E2870">
        <v>2869</v>
      </c>
    </row>
    <row r="2871" spans="1:5" x14ac:dyDescent="0.2">
      <c r="A2871" t="str" cm="1">
        <f t="array" aca="1" ref="A2871" ca="1">_xlfn.IFNA(INDEX(_xlfn.ANCHORARRAY('Data Split'!$A$1),C2871,B2871),"")</f>
        <v>L</v>
      </c>
      <c r="B2871" cm="1">
        <f t="array" aca="1" ref="B2871" ca="1">_xlfn.SWITCH(D2870,
"R", B2870+1,
"L", B2870-1,
B2870
)</f>
        <v>69</v>
      </c>
      <c r="C2871" cm="1">
        <f t="array" aca="1" ref="C2871" ca="1">_xlfn.SWITCH(D2870,
"D", C2870+1,
"U", C2870-1,
C2870
)</f>
        <v>132</v>
      </c>
      <c r="D2871" t="str">
        <f ca="1">_xlfn.LET(
_xlpm.DMapRow,MATCH(A2871,'Direction Mapping'!$A:$A,0),
_xlpm.DMapColumn, MATCH(D2870,'Direction Mapping'!$1:$1,0),
_xlpm.NextDirection, INDEX('Direction Mapping'!$A$1:$E$7,_xlpm.DMapRow,_xlpm.DMapColumn),
_xlpm.NextDirection
)</f>
        <v>R</v>
      </c>
      <c r="E2871">
        <v>2870</v>
      </c>
    </row>
    <row r="2872" spans="1:5" x14ac:dyDescent="0.2">
      <c r="A2872" t="str" cm="1">
        <f t="array" aca="1" ref="A2872" ca="1">_xlfn.IFNA(INDEX(_xlfn.ANCHORARRAY('Data Split'!$A$1),C2872,B2872),"")</f>
        <v>-</v>
      </c>
      <c r="B2872" cm="1">
        <f t="array" aca="1" ref="B2872" ca="1">_xlfn.SWITCH(D2871,
"R", B2871+1,
"L", B2871-1,
B2871
)</f>
        <v>70</v>
      </c>
      <c r="C2872" cm="1">
        <f t="array" aca="1" ref="C2872" ca="1">_xlfn.SWITCH(D2871,
"D", C2871+1,
"U", C2871-1,
C2871
)</f>
        <v>132</v>
      </c>
      <c r="D2872" t="str">
        <f ca="1">_xlfn.LET(
_xlpm.DMapRow,MATCH(A2872,'Direction Mapping'!$A:$A,0),
_xlpm.DMapColumn, MATCH(D2871,'Direction Mapping'!$1:$1,0),
_xlpm.NextDirection, INDEX('Direction Mapping'!$A$1:$E$7,_xlpm.DMapRow,_xlpm.DMapColumn),
_xlpm.NextDirection
)</f>
        <v>R</v>
      </c>
      <c r="E2872">
        <v>2871</v>
      </c>
    </row>
    <row r="2873" spans="1:5" x14ac:dyDescent="0.2">
      <c r="A2873" t="str" cm="1">
        <f t="array" aca="1" ref="A2873" ca="1">_xlfn.IFNA(INDEX(_xlfn.ANCHORARRAY('Data Split'!$A$1),C2873,B2873),"")</f>
        <v>J</v>
      </c>
      <c r="B2873" cm="1">
        <f t="array" aca="1" ref="B2873" ca="1">_xlfn.SWITCH(D2872,
"R", B2872+1,
"L", B2872-1,
B2872
)</f>
        <v>71</v>
      </c>
      <c r="C2873" cm="1">
        <f t="array" aca="1" ref="C2873" ca="1">_xlfn.SWITCH(D2872,
"D", C2872+1,
"U", C2872-1,
C2872
)</f>
        <v>132</v>
      </c>
      <c r="D2873" t="str">
        <f ca="1">_xlfn.LET(
_xlpm.DMapRow,MATCH(A2873,'Direction Mapping'!$A:$A,0),
_xlpm.DMapColumn, MATCH(D2872,'Direction Mapping'!$1:$1,0),
_xlpm.NextDirection, INDEX('Direction Mapping'!$A$1:$E$7,_xlpm.DMapRow,_xlpm.DMapColumn),
_xlpm.NextDirection
)</f>
        <v>U</v>
      </c>
      <c r="E2873">
        <v>2872</v>
      </c>
    </row>
    <row r="2874" spans="1:5" x14ac:dyDescent="0.2">
      <c r="A2874" t="str" cm="1">
        <f t="array" aca="1" ref="A2874" ca="1">_xlfn.IFNA(INDEX(_xlfn.ANCHORARRAY('Data Split'!$A$1),C2874,B2874),"")</f>
        <v>7</v>
      </c>
      <c r="B2874" cm="1">
        <f t="array" aca="1" ref="B2874" ca="1">_xlfn.SWITCH(D2873,
"R", B2873+1,
"L", B2873-1,
B2873
)</f>
        <v>71</v>
      </c>
      <c r="C2874" cm="1">
        <f t="array" aca="1" ref="C2874" ca="1">_xlfn.SWITCH(D2873,
"D", C2873+1,
"U", C2873-1,
C2873
)</f>
        <v>131</v>
      </c>
      <c r="D2874" t="str">
        <f ca="1">_xlfn.LET(
_xlpm.DMapRow,MATCH(A2874,'Direction Mapping'!$A:$A,0),
_xlpm.DMapColumn, MATCH(D2873,'Direction Mapping'!$1:$1,0),
_xlpm.NextDirection, INDEX('Direction Mapping'!$A$1:$E$7,_xlpm.DMapRow,_xlpm.DMapColumn),
_xlpm.NextDirection
)</f>
        <v>L</v>
      </c>
      <c r="E2874">
        <v>2873</v>
      </c>
    </row>
    <row r="2875" spans="1:5" x14ac:dyDescent="0.2">
      <c r="A2875" t="str" cm="1">
        <f t="array" aca="1" ref="A2875" ca="1">_xlfn.IFNA(INDEX(_xlfn.ANCHORARRAY('Data Split'!$A$1),C2875,B2875),"")</f>
        <v>L</v>
      </c>
      <c r="B2875" cm="1">
        <f t="array" aca="1" ref="B2875" ca="1">_xlfn.SWITCH(D2874,
"R", B2874+1,
"L", B2874-1,
B2874
)</f>
        <v>70</v>
      </c>
      <c r="C2875" cm="1">
        <f t="array" aca="1" ref="C2875" ca="1">_xlfn.SWITCH(D2874,
"D", C2874+1,
"U", C2874-1,
C2874
)</f>
        <v>131</v>
      </c>
      <c r="D2875" t="str">
        <f ca="1">_xlfn.LET(
_xlpm.DMapRow,MATCH(A2875,'Direction Mapping'!$A:$A,0),
_xlpm.DMapColumn, MATCH(D2874,'Direction Mapping'!$1:$1,0),
_xlpm.NextDirection, INDEX('Direction Mapping'!$A$1:$E$7,_xlpm.DMapRow,_xlpm.DMapColumn),
_xlpm.NextDirection
)</f>
        <v>U</v>
      </c>
      <c r="E2875">
        <v>2874</v>
      </c>
    </row>
    <row r="2876" spans="1:5" x14ac:dyDescent="0.2">
      <c r="A2876" t="str" cm="1">
        <f t="array" aca="1" ref="A2876" ca="1">_xlfn.IFNA(INDEX(_xlfn.ANCHORARRAY('Data Split'!$A$1),C2876,B2876),"")</f>
        <v>7</v>
      </c>
      <c r="B2876" cm="1">
        <f t="array" aca="1" ref="B2876" ca="1">_xlfn.SWITCH(D2875,
"R", B2875+1,
"L", B2875-1,
B2875
)</f>
        <v>70</v>
      </c>
      <c r="C2876" cm="1">
        <f t="array" aca="1" ref="C2876" ca="1">_xlfn.SWITCH(D2875,
"D", C2875+1,
"U", C2875-1,
C2875
)</f>
        <v>130</v>
      </c>
      <c r="D2876" t="str">
        <f ca="1">_xlfn.LET(
_xlpm.DMapRow,MATCH(A2876,'Direction Mapping'!$A:$A,0),
_xlpm.DMapColumn, MATCH(D2875,'Direction Mapping'!$1:$1,0),
_xlpm.NextDirection, INDEX('Direction Mapping'!$A$1:$E$7,_xlpm.DMapRow,_xlpm.DMapColumn),
_xlpm.NextDirection
)</f>
        <v>L</v>
      </c>
      <c r="E2876">
        <v>2875</v>
      </c>
    </row>
    <row r="2877" spans="1:5" x14ac:dyDescent="0.2">
      <c r="A2877" t="str" cm="1">
        <f t="array" aca="1" ref="A2877" ca="1">_xlfn.IFNA(INDEX(_xlfn.ANCHORARRAY('Data Split'!$A$1),C2877,B2877),"")</f>
        <v>-</v>
      </c>
      <c r="B2877" cm="1">
        <f t="array" aca="1" ref="B2877" ca="1">_xlfn.SWITCH(D2876,
"R", B2876+1,
"L", B2876-1,
B2876
)</f>
        <v>69</v>
      </c>
      <c r="C2877" cm="1">
        <f t="array" aca="1" ref="C2877" ca="1">_xlfn.SWITCH(D2876,
"D", C2876+1,
"U", C2876-1,
C2876
)</f>
        <v>130</v>
      </c>
      <c r="D2877" t="str">
        <f ca="1">_xlfn.LET(
_xlpm.DMapRow,MATCH(A2877,'Direction Mapping'!$A:$A,0),
_xlpm.DMapColumn, MATCH(D2876,'Direction Mapping'!$1:$1,0),
_xlpm.NextDirection, INDEX('Direction Mapping'!$A$1:$E$7,_xlpm.DMapRow,_xlpm.DMapColumn),
_xlpm.NextDirection
)</f>
        <v>L</v>
      </c>
      <c r="E2877">
        <v>2876</v>
      </c>
    </row>
    <row r="2878" spans="1:5" x14ac:dyDescent="0.2">
      <c r="A2878" t="str" cm="1">
        <f t="array" aca="1" ref="A2878" ca="1">_xlfn.IFNA(INDEX(_xlfn.ANCHORARRAY('Data Split'!$A$1),C2878,B2878),"")</f>
        <v>L</v>
      </c>
      <c r="B2878" cm="1">
        <f t="array" aca="1" ref="B2878" ca="1">_xlfn.SWITCH(D2877,
"R", B2877+1,
"L", B2877-1,
B2877
)</f>
        <v>68</v>
      </c>
      <c r="C2878" cm="1">
        <f t="array" aca="1" ref="C2878" ca="1">_xlfn.SWITCH(D2877,
"D", C2877+1,
"U", C2877-1,
C2877
)</f>
        <v>130</v>
      </c>
      <c r="D2878" t="str">
        <f ca="1">_xlfn.LET(
_xlpm.DMapRow,MATCH(A2878,'Direction Mapping'!$A:$A,0),
_xlpm.DMapColumn, MATCH(D2877,'Direction Mapping'!$1:$1,0),
_xlpm.NextDirection, INDEX('Direction Mapping'!$A$1:$E$7,_xlpm.DMapRow,_xlpm.DMapColumn),
_xlpm.NextDirection
)</f>
        <v>U</v>
      </c>
      <c r="E2878">
        <v>2877</v>
      </c>
    </row>
    <row r="2879" spans="1:5" x14ac:dyDescent="0.2">
      <c r="A2879" t="str" cm="1">
        <f t="array" aca="1" ref="A2879" ca="1">_xlfn.IFNA(INDEX(_xlfn.ANCHORARRAY('Data Split'!$A$1),C2879,B2879),"")</f>
        <v>7</v>
      </c>
      <c r="B2879" cm="1">
        <f t="array" aca="1" ref="B2879" ca="1">_xlfn.SWITCH(D2878,
"R", B2878+1,
"L", B2878-1,
B2878
)</f>
        <v>68</v>
      </c>
      <c r="C2879" cm="1">
        <f t="array" aca="1" ref="C2879" ca="1">_xlfn.SWITCH(D2878,
"D", C2878+1,
"U", C2878-1,
C2878
)</f>
        <v>129</v>
      </c>
      <c r="D2879" t="str">
        <f ca="1">_xlfn.LET(
_xlpm.DMapRow,MATCH(A2879,'Direction Mapping'!$A:$A,0),
_xlpm.DMapColumn, MATCH(D2878,'Direction Mapping'!$1:$1,0),
_xlpm.NextDirection, INDEX('Direction Mapping'!$A$1:$E$7,_xlpm.DMapRow,_xlpm.DMapColumn),
_xlpm.NextDirection
)</f>
        <v>L</v>
      </c>
      <c r="E2879">
        <v>2878</v>
      </c>
    </row>
    <row r="2880" spans="1:5" x14ac:dyDescent="0.2">
      <c r="A2880" t="str" cm="1">
        <f t="array" aca="1" ref="A2880" ca="1">_xlfn.IFNA(INDEX(_xlfn.ANCHORARRAY('Data Split'!$A$1),C2880,B2880),"")</f>
        <v>F</v>
      </c>
      <c r="B2880" cm="1">
        <f t="array" aca="1" ref="B2880" ca="1">_xlfn.SWITCH(D2879,
"R", B2879+1,
"L", B2879-1,
B2879
)</f>
        <v>67</v>
      </c>
      <c r="C2880" cm="1">
        <f t="array" aca="1" ref="C2880" ca="1">_xlfn.SWITCH(D2879,
"D", C2879+1,
"U", C2879-1,
C2879
)</f>
        <v>129</v>
      </c>
      <c r="D2880" t="str">
        <f ca="1">_xlfn.LET(
_xlpm.DMapRow,MATCH(A2880,'Direction Mapping'!$A:$A,0),
_xlpm.DMapColumn, MATCH(D2879,'Direction Mapping'!$1:$1,0),
_xlpm.NextDirection, INDEX('Direction Mapping'!$A$1:$E$7,_xlpm.DMapRow,_xlpm.DMapColumn),
_xlpm.NextDirection
)</f>
        <v>D</v>
      </c>
      <c r="E2880">
        <v>2879</v>
      </c>
    </row>
    <row r="2881" spans="1:5" x14ac:dyDescent="0.2">
      <c r="A2881" t="str" cm="1">
        <f t="array" aca="1" ref="A2881" ca="1">_xlfn.IFNA(INDEX(_xlfn.ANCHORARRAY('Data Split'!$A$1),C2881,B2881),"")</f>
        <v>J</v>
      </c>
      <c r="B2881" cm="1">
        <f t="array" aca="1" ref="B2881" ca="1">_xlfn.SWITCH(D2880,
"R", B2880+1,
"L", B2880-1,
B2880
)</f>
        <v>67</v>
      </c>
      <c r="C2881" cm="1">
        <f t="array" aca="1" ref="C2881" ca="1">_xlfn.SWITCH(D2880,
"D", C2880+1,
"U", C2880-1,
C2880
)</f>
        <v>130</v>
      </c>
      <c r="D2881" t="str">
        <f ca="1">_xlfn.LET(
_xlpm.DMapRow,MATCH(A2881,'Direction Mapping'!$A:$A,0),
_xlpm.DMapColumn, MATCH(D2880,'Direction Mapping'!$1:$1,0),
_xlpm.NextDirection, INDEX('Direction Mapping'!$A$1:$E$7,_xlpm.DMapRow,_xlpm.DMapColumn),
_xlpm.NextDirection
)</f>
        <v>L</v>
      </c>
      <c r="E2881">
        <v>2880</v>
      </c>
    </row>
    <row r="2882" spans="1:5" x14ac:dyDescent="0.2">
      <c r="A2882" t="str" cm="1">
        <f t="array" aca="1" ref="A2882" ca="1">_xlfn.IFNA(INDEX(_xlfn.ANCHORARRAY('Data Split'!$A$1),C2882,B2882),"")</f>
        <v>L</v>
      </c>
      <c r="B2882" cm="1">
        <f t="array" aca="1" ref="B2882" ca="1">_xlfn.SWITCH(D2881,
"R", B2881+1,
"L", B2881-1,
B2881
)</f>
        <v>66</v>
      </c>
      <c r="C2882" cm="1">
        <f t="array" aca="1" ref="C2882" ca="1">_xlfn.SWITCH(D2881,
"D", C2881+1,
"U", C2881-1,
C2881
)</f>
        <v>130</v>
      </c>
      <c r="D2882" t="str">
        <f ca="1">_xlfn.LET(
_xlpm.DMapRow,MATCH(A2882,'Direction Mapping'!$A:$A,0),
_xlpm.DMapColumn, MATCH(D2881,'Direction Mapping'!$1:$1,0),
_xlpm.NextDirection, INDEX('Direction Mapping'!$A$1:$E$7,_xlpm.DMapRow,_xlpm.DMapColumn),
_xlpm.NextDirection
)</f>
        <v>U</v>
      </c>
      <c r="E2882">
        <v>2881</v>
      </c>
    </row>
    <row r="2883" spans="1:5" x14ac:dyDescent="0.2">
      <c r="A2883" t="str" cm="1">
        <f t="array" aca="1" ref="A2883" ca="1">_xlfn.IFNA(INDEX(_xlfn.ANCHORARRAY('Data Split'!$A$1),C2883,B2883),"")</f>
        <v>|</v>
      </c>
      <c r="B2883" cm="1">
        <f t="array" aca="1" ref="B2883" ca="1">_xlfn.SWITCH(D2882,
"R", B2882+1,
"L", B2882-1,
B2882
)</f>
        <v>66</v>
      </c>
      <c r="C2883" cm="1">
        <f t="array" aca="1" ref="C2883" ca="1">_xlfn.SWITCH(D2882,
"D", C2882+1,
"U", C2882-1,
C2882
)</f>
        <v>129</v>
      </c>
      <c r="D2883" t="str">
        <f ca="1">_xlfn.LET(
_xlpm.DMapRow,MATCH(A2883,'Direction Mapping'!$A:$A,0),
_xlpm.DMapColumn, MATCH(D2882,'Direction Mapping'!$1:$1,0),
_xlpm.NextDirection, INDEX('Direction Mapping'!$A$1:$E$7,_xlpm.DMapRow,_xlpm.DMapColumn),
_xlpm.NextDirection
)</f>
        <v>U</v>
      </c>
      <c r="E2883">
        <v>2882</v>
      </c>
    </row>
    <row r="2884" spans="1:5" x14ac:dyDescent="0.2">
      <c r="A2884" t="str" cm="1">
        <f t="array" aca="1" ref="A2884" ca="1">_xlfn.IFNA(INDEX(_xlfn.ANCHORARRAY('Data Split'!$A$1),C2884,B2884),"")</f>
        <v>7</v>
      </c>
      <c r="B2884" cm="1">
        <f t="array" aca="1" ref="B2884" ca="1">_xlfn.SWITCH(D2883,
"R", B2883+1,
"L", B2883-1,
B2883
)</f>
        <v>66</v>
      </c>
      <c r="C2884" cm="1">
        <f t="array" aca="1" ref="C2884" ca="1">_xlfn.SWITCH(D2883,
"D", C2883+1,
"U", C2883-1,
C2883
)</f>
        <v>128</v>
      </c>
      <c r="D2884" t="str">
        <f ca="1">_xlfn.LET(
_xlpm.DMapRow,MATCH(A2884,'Direction Mapping'!$A:$A,0),
_xlpm.DMapColumn, MATCH(D2883,'Direction Mapping'!$1:$1,0),
_xlpm.NextDirection, INDEX('Direction Mapping'!$A$1:$E$7,_xlpm.DMapRow,_xlpm.DMapColumn),
_xlpm.NextDirection
)</f>
        <v>L</v>
      </c>
      <c r="E2884">
        <v>2883</v>
      </c>
    </row>
    <row r="2885" spans="1:5" x14ac:dyDescent="0.2">
      <c r="A2885" t="str" cm="1">
        <f t="array" aca="1" ref="A2885" ca="1">_xlfn.IFNA(INDEX(_xlfn.ANCHORARRAY('Data Split'!$A$1),C2885,B2885),"")</f>
        <v>F</v>
      </c>
      <c r="B2885" cm="1">
        <f t="array" aca="1" ref="B2885" ca="1">_xlfn.SWITCH(D2884,
"R", B2884+1,
"L", B2884-1,
B2884
)</f>
        <v>65</v>
      </c>
      <c r="C2885" cm="1">
        <f t="array" aca="1" ref="C2885" ca="1">_xlfn.SWITCH(D2884,
"D", C2884+1,
"U", C2884-1,
C2884
)</f>
        <v>128</v>
      </c>
      <c r="D2885" t="str">
        <f ca="1">_xlfn.LET(
_xlpm.DMapRow,MATCH(A2885,'Direction Mapping'!$A:$A,0),
_xlpm.DMapColumn, MATCH(D2884,'Direction Mapping'!$1:$1,0),
_xlpm.NextDirection, INDEX('Direction Mapping'!$A$1:$E$7,_xlpm.DMapRow,_xlpm.DMapColumn),
_xlpm.NextDirection
)</f>
        <v>D</v>
      </c>
      <c r="E2885">
        <v>2884</v>
      </c>
    </row>
    <row r="2886" spans="1:5" x14ac:dyDescent="0.2">
      <c r="A2886" t="str" cm="1">
        <f t="array" aca="1" ref="A2886" ca="1">_xlfn.IFNA(INDEX(_xlfn.ANCHORARRAY('Data Split'!$A$1),C2886,B2886),"")</f>
        <v>J</v>
      </c>
      <c r="B2886" cm="1">
        <f t="array" aca="1" ref="B2886" ca="1">_xlfn.SWITCH(D2885,
"R", B2885+1,
"L", B2885-1,
B2885
)</f>
        <v>65</v>
      </c>
      <c r="C2886" cm="1">
        <f t="array" aca="1" ref="C2886" ca="1">_xlfn.SWITCH(D2885,
"D", C2885+1,
"U", C2885-1,
C2885
)</f>
        <v>129</v>
      </c>
      <c r="D2886" t="str">
        <f ca="1">_xlfn.LET(
_xlpm.DMapRow,MATCH(A2886,'Direction Mapping'!$A:$A,0),
_xlpm.DMapColumn, MATCH(D2885,'Direction Mapping'!$1:$1,0),
_xlpm.NextDirection, INDEX('Direction Mapping'!$A$1:$E$7,_xlpm.DMapRow,_xlpm.DMapColumn),
_xlpm.NextDirection
)</f>
        <v>L</v>
      </c>
      <c r="E2886">
        <v>2885</v>
      </c>
    </row>
    <row r="2887" spans="1:5" x14ac:dyDescent="0.2">
      <c r="A2887" t="str" cm="1">
        <f t="array" aca="1" ref="A2887" ca="1">_xlfn.IFNA(INDEX(_xlfn.ANCHORARRAY('Data Split'!$A$1),C2887,B2887),"")</f>
        <v>L</v>
      </c>
      <c r="B2887" cm="1">
        <f t="array" aca="1" ref="B2887" ca="1">_xlfn.SWITCH(D2886,
"R", B2886+1,
"L", B2886-1,
B2886
)</f>
        <v>64</v>
      </c>
      <c r="C2887" cm="1">
        <f t="array" aca="1" ref="C2887" ca="1">_xlfn.SWITCH(D2886,
"D", C2886+1,
"U", C2886-1,
C2886
)</f>
        <v>129</v>
      </c>
      <c r="D2887" t="str">
        <f ca="1">_xlfn.LET(
_xlpm.DMapRow,MATCH(A2887,'Direction Mapping'!$A:$A,0),
_xlpm.DMapColumn, MATCH(D2886,'Direction Mapping'!$1:$1,0),
_xlpm.NextDirection, INDEX('Direction Mapping'!$A$1:$E$7,_xlpm.DMapRow,_xlpm.DMapColumn),
_xlpm.NextDirection
)</f>
        <v>U</v>
      </c>
      <c r="E2887">
        <v>2886</v>
      </c>
    </row>
    <row r="2888" spans="1:5" x14ac:dyDescent="0.2">
      <c r="A2888" t="str" cm="1">
        <f t="array" aca="1" ref="A2888" ca="1">_xlfn.IFNA(INDEX(_xlfn.ANCHORARRAY('Data Split'!$A$1),C2888,B2888),"")</f>
        <v>|</v>
      </c>
      <c r="B2888" cm="1">
        <f t="array" aca="1" ref="B2888" ca="1">_xlfn.SWITCH(D2887,
"R", B2887+1,
"L", B2887-1,
B2887
)</f>
        <v>64</v>
      </c>
      <c r="C2888" cm="1">
        <f t="array" aca="1" ref="C2888" ca="1">_xlfn.SWITCH(D2887,
"D", C2887+1,
"U", C2887-1,
C2887
)</f>
        <v>128</v>
      </c>
      <c r="D2888" t="str">
        <f ca="1">_xlfn.LET(
_xlpm.DMapRow,MATCH(A2888,'Direction Mapping'!$A:$A,0),
_xlpm.DMapColumn, MATCH(D2887,'Direction Mapping'!$1:$1,0),
_xlpm.NextDirection, INDEX('Direction Mapping'!$A$1:$E$7,_xlpm.DMapRow,_xlpm.DMapColumn),
_xlpm.NextDirection
)</f>
        <v>U</v>
      </c>
      <c r="E2888">
        <v>2887</v>
      </c>
    </row>
    <row r="2889" spans="1:5" x14ac:dyDescent="0.2">
      <c r="A2889" t="str" cm="1">
        <f t="array" aca="1" ref="A2889" ca="1">_xlfn.IFNA(INDEX(_xlfn.ANCHORARRAY('Data Split'!$A$1),C2889,B2889),"")</f>
        <v>F</v>
      </c>
      <c r="B2889" cm="1">
        <f t="array" aca="1" ref="B2889" ca="1">_xlfn.SWITCH(D2888,
"R", B2888+1,
"L", B2888-1,
B2888
)</f>
        <v>64</v>
      </c>
      <c r="C2889" cm="1">
        <f t="array" aca="1" ref="C2889" ca="1">_xlfn.SWITCH(D2888,
"D", C2888+1,
"U", C2888-1,
C2888
)</f>
        <v>127</v>
      </c>
      <c r="D2889" t="str">
        <f ca="1">_xlfn.LET(
_xlpm.DMapRow,MATCH(A2889,'Direction Mapping'!$A:$A,0),
_xlpm.DMapColumn, MATCH(D2888,'Direction Mapping'!$1:$1,0),
_xlpm.NextDirection, INDEX('Direction Mapping'!$A$1:$E$7,_xlpm.DMapRow,_xlpm.DMapColumn),
_xlpm.NextDirection
)</f>
        <v>R</v>
      </c>
      <c r="E2889">
        <v>2888</v>
      </c>
    </row>
    <row r="2890" spans="1:5" x14ac:dyDescent="0.2">
      <c r="A2890" t="str" cm="1">
        <f t="array" aca="1" ref="A2890" ca="1">_xlfn.IFNA(INDEX(_xlfn.ANCHORARRAY('Data Split'!$A$1),C2890,B2890),"")</f>
        <v>J</v>
      </c>
      <c r="B2890" cm="1">
        <f t="array" aca="1" ref="B2890" ca="1">_xlfn.SWITCH(D2889,
"R", B2889+1,
"L", B2889-1,
B2889
)</f>
        <v>65</v>
      </c>
      <c r="C2890" cm="1">
        <f t="array" aca="1" ref="C2890" ca="1">_xlfn.SWITCH(D2889,
"D", C2889+1,
"U", C2889-1,
C2889
)</f>
        <v>127</v>
      </c>
      <c r="D2890" t="str">
        <f ca="1">_xlfn.LET(
_xlpm.DMapRow,MATCH(A2890,'Direction Mapping'!$A:$A,0),
_xlpm.DMapColumn, MATCH(D2889,'Direction Mapping'!$1:$1,0),
_xlpm.NextDirection, INDEX('Direction Mapping'!$A$1:$E$7,_xlpm.DMapRow,_xlpm.DMapColumn),
_xlpm.NextDirection
)</f>
        <v>U</v>
      </c>
      <c r="E2890">
        <v>2889</v>
      </c>
    </row>
    <row r="2891" spans="1:5" x14ac:dyDescent="0.2">
      <c r="A2891" t="str" cm="1">
        <f t="array" aca="1" ref="A2891" ca="1">_xlfn.IFNA(INDEX(_xlfn.ANCHORARRAY('Data Split'!$A$1),C2891,B2891),"")</f>
        <v>7</v>
      </c>
      <c r="B2891" cm="1">
        <f t="array" aca="1" ref="B2891" ca="1">_xlfn.SWITCH(D2890,
"R", B2890+1,
"L", B2890-1,
B2890
)</f>
        <v>65</v>
      </c>
      <c r="C2891" cm="1">
        <f t="array" aca="1" ref="C2891" ca="1">_xlfn.SWITCH(D2890,
"D", C2890+1,
"U", C2890-1,
C2890
)</f>
        <v>126</v>
      </c>
      <c r="D2891" t="str">
        <f ca="1">_xlfn.LET(
_xlpm.DMapRow,MATCH(A2891,'Direction Mapping'!$A:$A,0),
_xlpm.DMapColumn, MATCH(D2890,'Direction Mapping'!$1:$1,0),
_xlpm.NextDirection, INDEX('Direction Mapping'!$A$1:$E$7,_xlpm.DMapRow,_xlpm.DMapColumn),
_xlpm.NextDirection
)</f>
        <v>L</v>
      </c>
      <c r="E2891">
        <v>2890</v>
      </c>
    </row>
    <row r="2892" spans="1:5" x14ac:dyDescent="0.2">
      <c r="A2892" t="str" cm="1">
        <f t="array" aca="1" ref="A2892" ca="1">_xlfn.IFNA(INDEX(_xlfn.ANCHORARRAY('Data Split'!$A$1),C2892,B2892),"")</f>
        <v>L</v>
      </c>
      <c r="B2892" cm="1">
        <f t="array" aca="1" ref="B2892" ca="1">_xlfn.SWITCH(D2891,
"R", B2891+1,
"L", B2891-1,
B2891
)</f>
        <v>64</v>
      </c>
      <c r="C2892" cm="1">
        <f t="array" aca="1" ref="C2892" ca="1">_xlfn.SWITCH(D2891,
"D", C2891+1,
"U", C2891-1,
C2891
)</f>
        <v>126</v>
      </c>
      <c r="D2892" t="str">
        <f ca="1">_xlfn.LET(
_xlpm.DMapRow,MATCH(A2892,'Direction Mapping'!$A:$A,0),
_xlpm.DMapColumn, MATCH(D2891,'Direction Mapping'!$1:$1,0),
_xlpm.NextDirection, INDEX('Direction Mapping'!$A$1:$E$7,_xlpm.DMapRow,_xlpm.DMapColumn),
_xlpm.NextDirection
)</f>
        <v>U</v>
      </c>
      <c r="E2892">
        <v>2891</v>
      </c>
    </row>
    <row r="2893" spans="1:5" x14ac:dyDescent="0.2">
      <c r="A2893" t="str" cm="1">
        <f t="array" aca="1" ref="A2893" ca="1">_xlfn.IFNA(INDEX(_xlfn.ANCHORARRAY('Data Split'!$A$1),C2893,B2893),"")</f>
        <v>|</v>
      </c>
      <c r="B2893" cm="1">
        <f t="array" aca="1" ref="B2893" ca="1">_xlfn.SWITCH(D2892,
"R", B2892+1,
"L", B2892-1,
B2892
)</f>
        <v>64</v>
      </c>
      <c r="C2893" cm="1">
        <f t="array" aca="1" ref="C2893" ca="1">_xlfn.SWITCH(D2892,
"D", C2892+1,
"U", C2892-1,
C2892
)</f>
        <v>125</v>
      </c>
      <c r="D2893" t="str">
        <f ca="1">_xlfn.LET(
_xlpm.DMapRow,MATCH(A2893,'Direction Mapping'!$A:$A,0),
_xlpm.DMapColumn, MATCH(D2892,'Direction Mapping'!$1:$1,0),
_xlpm.NextDirection, INDEX('Direction Mapping'!$A$1:$E$7,_xlpm.DMapRow,_xlpm.DMapColumn),
_xlpm.NextDirection
)</f>
        <v>U</v>
      </c>
      <c r="E2893">
        <v>2892</v>
      </c>
    </row>
    <row r="2894" spans="1:5" x14ac:dyDescent="0.2">
      <c r="A2894" t="str" cm="1">
        <f t="array" aca="1" ref="A2894" ca="1">_xlfn.IFNA(INDEX(_xlfn.ANCHORARRAY('Data Split'!$A$1),C2894,B2894),"")</f>
        <v>|</v>
      </c>
      <c r="B2894" cm="1">
        <f t="array" aca="1" ref="B2894" ca="1">_xlfn.SWITCH(D2893,
"R", B2893+1,
"L", B2893-1,
B2893
)</f>
        <v>64</v>
      </c>
      <c r="C2894" cm="1">
        <f t="array" aca="1" ref="C2894" ca="1">_xlfn.SWITCH(D2893,
"D", C2893+1,
"U", C2893-1,
C2893
)</f>
        <v>124</v>
      </c>
      <c r="D2894" t="str">
        <f ca="1">_xlfn.LET(
_xlpm.DMapRow,MATCH(A2894,'Direction Mapping'!$A:$A,0),
_xlpm.DMapColumn, MATCH(D2893,'Direction Mapping'!$1:$1,0),
_xlpm.NextDirection, INDEX('Direction Mapping'!$A$1:$E$7,_xlpm.DMapRow,_xlpm.DMapColumn),
_xlpm.NextDirection
)</f>
        <v>U</v>
      </c>
      <c r="E2894">
        <v>2893</v>
      </c>
    </row>
    <row r="2895" spans="1:5" x14ac:dyDescent="0.2">
      <c r="A2895" t="str" cm="1">
        <f t="array" aca="1" ref="A2895" ca="1">_xlfn.IFNA(INDEX(_xlfn.ANCHORARRAY('Data Split'!$A$1),C2895,B2895),"")</f>
        <v>|</v>
      </c>
      <c r="B2895" cm="1">
        <f t="array" aca="1" ref="B2895" ca="1">_xlfn.SWITCH(D2894,
"R", B2894+1,
"L", B2894-1,
B2894
)</f>
        <v>64</v>
      </c>
      <c r="C2895" cm="1">
        <f t="array" aca="1" ref="C2895" ca="1">_xlfn.SWITCH(D2894,
"D", C2894+1,
"U", C2894-1,
C2894
)</f>
        <v>123</v>
      </c>
      <c r="D2895" t="str">
        <f ca="1">_xlfn.LET(
_xlpm.DMapRow,MATCH(A2895,'Direction Mapping'!$A:$A,0),
_xlpm.DMapColumn, MATCH(D2894,'Direction Mapping'!$1:$1,0),
_xlpm.NextDirection, INDEX('Direction Mapping'!$A$1:$E$7,_xlpm.DMapRow,_xlpm.DMapColumn),
_xlpm.NextDirection
)</f>
        <v>U</v>
      </c>
      <c r="E2895">
        <v>2894</v>
      </c>
    </row>
    <row r="2896" spans="1:5" x14ac:dyDescent="0.2">
      <c r="A2896" t="str" cm="1">
        <f t="array" aca="1" ref="A2896" ca="1">_xlfn.IFNA(INDEX(_xlfn.ANCHORARRAY('Data Split'!$A$1),C2896,B2896),"")</f>
        <v>|</v>
      </c>
      <c r="B2896" cm="1">
        <f t="array" aca="1" ref="B2896" ca="1">_xlfn.SWITCH(D2895,
"R", B2895+1,
"L", B2895-1,
B2895
)</f>
        <v>64</v>
      </c>
      <c r="C2896" cm="1">
        <f t="array" aca="1" ref="C2896" ca="1">_xlfn.SWITCH(D2895,
"D", C2895+1,
"U", C2895-1,
C2895
)</f>
        <v>122</v>
      </c>
      <c r="D2896" t="str">
        <f ca="1">_xlfn.LET(
_xlpm.DMapRow,MATCH(A2896,'Direction Mapping'!$A:$A,0),
_xlpm.DMapColumn, MATCH(D2895,'Direction Mapping'!$1:$1,0),
_xlpm.NextDirection, INDEX('Direction Mapping'!$A$1:$E$7,_xlpm.DMapRow,_xlpm.DMapColumn),
_xlpm.NextDirection
)</f>
        <v>U</v>
      </c>
      <c r="E2896">
        <v>2895</v>
      </c>
    </row>
    <row r="2897" spans="1:5" x14ac:dyDescent="0.2">
      <c r="A2897" t="str" cm="1">
        <f t="array" aca="1" ref="A2897" ca="1">_xlfn.IFNA(INDEX(_xlfn.ANCHORARRAY('Data Split'!$A$1),C2897,B2897),"")</f>
        <v>7</v>
      </c>
      <c r="B2897" cm="1">
        <f t="array" aca="1" ref="B2897" ca="1">_xlfn.SWITCH(D2896,
"R", B2896+1,
"L", B2896-1,
B2896
)</f>
        <v>64</v>
      </c>
      <c r="C2897" cm="1">
        <f t="array" aca="1" ref="C2897" ca="1">_xlfn.SWITCH(D2896,
"D", C2896+1,
"U", C2896-1,
C2896
)</f>
        <v>121</v>
      </c>
      <c r="D2897" t="str">
        <f ca="1">_xlfn.LET(
_xlpm.DMapRow,MATCH(A2897,'Direction Mapping'!$A:$A,0),
_xlpm.DMapColumn, MATCH(D2896,'Direction Mapping'!$1:$1,0),
_xlpm.NextDirection, INDEX('Direction Mapping'!$A$1:$E$7,_xlpm.DMapRow,_xlpm.DMapColumn),
_xlpm.NextDirection
)</f>
        <v>L</v>
      </c>
      <c r="E2897">
        <v>2896</v>
      </c>
    </row>
    <row r="2898" spans="1:5" x14ac:dyDescent="0.2">
      <c r="A2898" t="str" cm="1">
        <f t="array" aca="1" ref="A2898" ca="1">_xlfn.IFNA(INDEX(_xlfn.ANCHORARRAY('Data Split'!$A$1),C2898,B2898),"")</f>
        <v>L</v>
      </c>
      <c r="B2898" cm="1">
        <f t="array" aca="1" ref="B2898" ca="1">_xlfn.SWITCH(D2897,
"R", B2897+1,
"L", B2897-1,
B2897
)</f>
        <v>63</v>
      </c>
      <c r="C2898" cm="1">
        <f t="array" aca="1" ref="C2898" ca="1">_xlfn.SWITCH(D2897,
"D", C2897+1,
"U", C2897-1,
C2897
)</f>
        <v>121</v>
      </c>
      <c r="D2898" t="str">
        <f ca="1">_xlfn.LET(
_xlpm.DMapRow,MATCH(A2898,'Direction Mapping'!$A:$A,0),
_xlpm.DMapColumn, MATCH(D2897,'Direction Mapping'!$1:$1,0),
_xlpm.NextDirection, INDEX('Direction Mapping'!$A$1:$E$7,_xlpm.DMapRow,_xlpm.DMapColumn),
_xlpm.NextDirection
)</f>
        <v>U</v>
      </c>
      <c r="E2898">
        <v>2897</v>
      </c>
    </row>
    <row r="2899" spans="1:5" x14ac:dyDescent="0.2">
      <c r="A2899" t="str" cm="1">
        <f t="array" aca="1" ref="A2899" ca="1">_xlfn.IFNA(INDEX(_xlfn.ANCHORARRAY('Data Split'!$A$1),C2899,B2899),"")</f>
        <v>|</v>
      </c>
      <c r="B2899" cm="1">
        <f t="array" aca="1" ref="B2899" ca="1">_xlfn.SWITCH(D2898,
"R", B2898+1,
"L", B2898-1,
B2898
)</f>
        <v>63</v>
      </c>
      <c r="C2899" cm="1">
        <f t="array" aca="1" ref="C2899" ca="1">_xlfn.SWITCH(D2898,
"D", C2898+1,
"U", C2898-1,
C2898
)</f>
        <v>120</v>
      </c>
      <c r="D2899" t="str">
        <f ca="1">_xlfn.LET(
_xlpm.DMapRow,MATCH(A2899,'Direction Mapping'!$A:$A,0),
_xlpm.DMapColumn, MATCH(D2898,'Direction Mapping'!$1:$1,0),
_xlpm.NextDirection, INDEX('Direction Mapping'!$A$1:$E$7,_xlpm.DMapRow,_xlpm.DMapColumn),
_xlpm.NextDirection
)</f>
        <v>U</v>
      </c>
      <c r="E2899">
        <v>2898</v>
      </c>
    </row>
    <row r="2900" spans="1:5" x14ac:dyDescent="0.2">
      <c r="A2900" t="str" cm="1">
        <f t="array" aca="1" ref="A2900" ca="1">_xlfn.IFNA(INDEX(_xlfn.ANCHORARRAY('Data Split'!$A$1),C2900,B2900),"")</f>
        <v>7</v>
      </c>
      <c r="B2900" cm="1">
        <f t="array" aca="1" ref="B2900" ca="1">_xlfn.SWITCH(D2899,
"R", B2899+1,
"L", B2899-1,
B2899
)</f>
        <v>63</v>
      </c>
      <c r="C2900" cm="1">
        <f t="array" aca="1" ref="C2900" ca="1">_xlfn.SWITCH(D2899,
"D", C2899+1,
"U", C2899-1,
C2899
)</f>
        <v>119</v>
      </c>
      <c r="D2900" t="str">
        <f ca="1">_xlfn.LET(
_xlpm.DMapRow,MATCH(A2900,'Direction Mapping'!$A:$A,0),
_xlpm.DMapColumn, MATCH(D2899,'Direction Mapping'!$1:$1,0),
_xlpm.NextDirection, INDEX('Direction Mapping'!$A$1:$E$7,_xlpm.DMapRow,_xlpm.DMapColumn),
_xlpm.NextDirection
)</f>
        <v>L</v>
      </c>
      <c r="E2900">
        <v>2899</v>
      </c>
    </row>
    <row r="2901" spans="1:5" x14ac:dyDescent="0.2">
      <c r="A2901" t="str" cm="1">
        <f t="array" aca="1" ref="A2901" ca="1">_xlfn.IFNA(INDEX(_xlfn.ANCHORARRAY('Data Split'!$A$1),C2901,B2901),"")</f>
        <v>L</v>
      </c>
      <c r="B2901" cm="1">
        <f t="array" aca="1" ref="B2901" ca="1">_xlfn.SWITCH(D2900,
"R", B2900+1,
"L", B2900-1,
B2900
)</f>
        <v>62</v>
      </c>
      <c r="C2901" cm="1">
        <f t="array" aca="1" ref="C2901" ca="1">_xlfn.SWITCH(D2900,
"D", C2900+1,
"U", C2900-1,
C2900
)</f>
        <v>119</v>
      </c>
      <c r="D2901" t="str">
        <f ca="1">_xlfn.LET(
_xlpm.DMapRow,MATCH(A2901,'Direction Mapping'!$A:$A,0),
_xlpm.DMapColumn, MATCH(D2900,'Direction Mapping'!$1:$1,0),
_xlpm.NextDirection, INDEX('Direction Mapping'!$A$1:$E$7,_xlpm.DMapRow,_xlpm.DMapColumn),
_xlpm.NextDirection
)</f>
        <v>U</v>
      </c>
      <c r="E2901">
        <v>2900</v>
      </c>
    </row>
    <row r="2902" spans="1:5" x14ac:dyDescent="0.2">
      <c r="A2902" t="str" cm="1">
        <f t="array" aca="1" ref="A2902" ca="1">_xlfn.IFNA(INDEX(_xlfn.ANCHORARRAY('Data Split'!$A$1),C2902,B2902),"")</f>
        <v>|</v>
      </c>
      <c r="B2902" cm="1">
        <f t="array" aca="1" ref="B2902" ca="1">_xlfn.SWITCH(D2901,
"R", B2901+1,
"L", B2901-1,
B2901
)</f>
        <v>62</v>
      </c>
      <c r="C2902" cm="1">
        <f t="array" aca="1" ref="C2902" ca="1">_xlfn.SWITCH(D2901,
"D", C2901+1,
"U", C2901-1,
C2901
)</f>
        <v>118</v>
      </c>
      <c r="D2902" t="str">
        <f ca="1">_xlfn.LET(
_xlpm.DMapRow,MATCH(A2902,'Direction Mapping'!$A:$A,0),
_xlpm.DMapColumn, MATCH(D2901,'Direction Mapping'!$1:$1,0),
_xlpm.NextDirection, INDEX('Direction Mapping'!$A$1:$E$7,_xlpm.DMapRow,_xlpm.DMapColumn),
_xlpm.NextDirection
)</f>
        <v>U</v>
      </c>
      <c r="E2902">
        <v>2901</v>
      </c>
    </row>
    <row r="2903" spans="1:5" x14ac:dyDescent="0.2">
      <c r="A2903" t="str" cm="1">
        <f t="array" aca="1" ref="A2903" ca="1">_xlfn.IFNA(INDEX(_xlfn.ANCHORARRAY('Data Split'!$A$1),C2903,B2903),"")</f>
        <v>7</v>
      </c>
      <c r="B2903" cm="1">
        <f t="array" aca="1" ref="B2903" ca="1">_xlfn.SWITCH(D2902,
"R", B2902+1,
"L", B2902-1,
B2902
)</f>
        <v>62</v>
      </c>
      <c r="C2903" cm="1">
        <f t="array" aca="1" ref="C2903" ca="1">_xlfn.SWITCH(D2902,
"D", C2902+1,
"U", C2902-1,
C2902
)</f>
        <v>117</v>
      </c>
      <c r="D2903" t="str">
        <f ca="1">_xlfn.LET(
_xlpm.DMapRow,MATCH(A2903,'Direction Mapping'!$A:$A,0),
_xlpm.DMapColumn, MATCH(D2902,'Direction Mapping'!$1:$1,0),
_xlpm.NextDirection, INDEX('Direction Mapping'!$A$1:$E$7,_xlpm.DMapRow,_xlpm.DMapColumn),
_xlpm.NextDirection
)</f>
        <v>L</v>
      </c>
      <c r="E2903">
        <v>2902</v>
      </c>
    </row>
    <row r="2904" spans="1:5" x14ac:dyDescent="0.2">
      <c r="A2904" t="str" cm="1">
        <f t="array" aca="1" ref="A2904" ca="1">_xlfn.IFNA(INDEX(_xlfn.ANCHORARRAY('Data Split'!$A$1),C2904,B2904),"")</f>
        <v>L</v>
      </c>
      <c r="B2904" cm="1">
        <f t="array" aca="1" ref="B2904" ca="1">_xlfn.SWITCH(D2903,
"R", B2903+1,
"L", B2903-1,
B2903
)</f>
        <v>61</v>
      </c>
      <c r="C2904" cm="1">
        <f t="array" aca="1" ref="C2904" ca="1">_xlfn.SWITCH(D2903,
"D", C2903+1,
"U", C2903-1,
C2903
)</f>
        <v>117</v>
      </c>
      <c r="D2904" t="str">
        <f ca="1">_xlfn.LET(
_xlpm.DMapRow,MATCH(A2904,'Direction Mapping'!$A:$A,0),
_xlpm.DMapColumn, MATCH(D2903,'Direction Mapping'!$1:$1,0),
_xlpm.NextDirection, INDEX('Direction Mapping'!$A$1:$E$7,_xlpm.DMapRow,_xlpm.DMapColumn),
_xlpm.NextDirection
)</f>
        <v>U</v>
      </c>
      <c r="E2904">
        <v>2903</v>
      </c>
    </row>
    <row r="2905" spans="1:5" x14ac:dyDescent="0.2">
      <c r="A2905" t="str" cm="1">
        <f t="array" aca="1" ref="A2905" ca="1">_xlfn.IFNA(INDEX(_xlfn.ANCHORARRAY('Data Split'!$A$1),C2905,B2905),"")</f>
        <v>|</v>
      </c>
      <c r="B2905" cm="1">
        <f t="array" aca="1" ref="B2905" ca="1">_xlfn.SWITCH(D2904,
"R", B2904+1,
"L", B2904-1,
B2904
)</f>
        <v>61</v>
      </c>
      <c r="C2905" cm="1">
        <f t="array" aca="1" ref="C2905" ca="1">_xlfn.SWITCH(D2904,
"D", C2904+1,
"U", C2904-1,
C2904
)</f>
        <v>116</v>
      </c>
      <c r="D2905" t="str">
        <f ca="1">_xlfn.LET(
_xlpm.DMapRow,MATCH(A2905,'Direction Mapping'!$A:$A,0),
_xlpm.DMapColumn, MATCH(D2904,'Direction Mapping'!$1:$1,0),
_xlpm.NextDirection, INDEX('Direction Mapping'!$A$1:$E$7,_xlpm.DMapRow,_xlpm.DMapColumn),
_xlpm.NextDirection
)</f>
        <v>U</v>
      </c>
      <c r="E2905">
        <v>2904</v>
      </c>
    </row>
    <row r="2906" spans="1:5" x14ac:dyDescent="0.2">
      <c r="A2906" t="str" cm="1">
        <f t="array" aca="1" ref="A2906" ca="1">_xlfn.IFNA(INDEX(_xlfn.ANCHORARRAY('Data Split'!$A$1),C2906,B2906),"")</f>
        <v>|</v>
      </c>
      <c r="B2906" cm="1">
        <f t="array" aca="1" ref="B2906" ca="1">_xlfn.SWITCH(D2905,
"R", B2905+1,
"L", B2905-1,
B2905
)</f>
        <v>61</v>
      </c>
      <c r="C2906" cm="1">
        <f t="array" aca="1" ref="C2906" ca="1">_xlfn.SWITCH(D2905,
"D", C2905+1,
"U", C2905-1,
C2905
)</f>
        <v>115</v>
      </c>
      <c r="D2906" t="str">
        <f ca="1">_xlfn.LET(
_xlpm.DMapRow,MATCH(A2906,'Direction Mapping'!$A:$A,0),
_xlpm.DMapColumn, MATCH(D2905,'Direction Mapping'!$1:$1,0),
_xlpm.NextDirection, INDEX('Direction Mapping'!$A$1:$E$7,_xlpm.DMapRow,_xlpm.DMapColumn),
_xlpm.NextDirection
)</f>
        <v>U</v>
      </c>
      <c r="E2906">
        <v>2905</v>
      </c>
    </row>
    <row r="2907" spans="1:5" x14ac:dyDescent="0.2">
      <c r="A2907" t="str" cm="1">
        <f t="array" aca="1" ref="A2907" ca="1">_xlfn.IFNA(INDEX(_xlfn.ANCHORARRAY('Data Split'!$A$1),C2907,B2907),"")</f>
        <v>7</v>
      </c>
      <c r="B2907" cm="1">
        <f t="array" aca="1" ref="B2907" ca="1">_xlfn.SWITCH(D2906,
"R", B2906+1,
"L", B2906-1,
B2906
)</f>
        <v>61</v>
      </c>
      <c r="C2907" cm="1">
        <f t="array" aca="1" ref="C2907" ca="1">_xlfn.SWITCH(D2906,
"D", C2906+1,
"U", C2906-1,
C2906
)</f>
        <v>114</v>
      </c>
      <c r="D2907" t="str">
        <f ca="1">_xlfn.LET(
_xlpm.DMapRow,MATCH(A2907,'Direction Mapping'!$A:$A,0),
_xlpm.DMapColumn, MATCH(D2906,'Direction Mapping'!$1:$1,0),
_xlpm.NextDirection, INDEX('Direction Mapping'!$A$1:$E$7,_xlpm.DMapRow,_xlpm.DMapColumn),
_xlpm.NextDirection
)</f>
        <v>L</v>
      </c>
      <c r="E2907">
        <v>2906</v>
      </c>
    </row>
    <row r="2908" spans="1:5" x14ac:dyDescent="0.2">
      <c r="A2908" t="str" cm="1">
        <f t="array" aca="1" ref="A2908" ca="1">_xlfn.IFNA(INDEX(_xlfn.ANCHORARRAY('Data Split'!$A$1),C2908,B2908),"")</f>
        <v>L</v>
      </c>
      <c r="B2908" cm="1">
        <f t="array" aca="1" ref="B2908" ca="1">_xlfn.SWITCH(D2907,
"R", B2907+1,
"L", B2907-1,
B2907
)</f>
        <v>60</v>
      </c>
      <c r="C2908" cm="1">
        <f t="array" aca="1" ref="C2908" ca="1">_xlfn.SWITCH(D2907,
"D", C2907+1,
"U", C2907-1,
C2907
)</f>
        <v>114</v>
      </c>
      <c r="D2908" t="str">
        <f ca="1">_xlfn.LET(
_xlpm.DMapRow,MATCH(A2908,'Direction Mapping'!$A:$A,0),
_xlpm.DMapColumn, MATCH(D2907,'Direction Mapping'!$1:$1,0),
_xlpm.NextDirection, INDEX('Direction Mapping'!$A$1:$E$7,_xlpm.DMapRow,_xlpm.DMapColumn),
_xlpm.NextDirection
)</f>
        <v>U</v>
      </c>
      <c r="E2908">
        <v>2907</v>
      </c>
    </row>
    <row r="2909" spans="1:5" x14ac:dyDescent="0.2">
      <c r="A2909" t="str" cm="1">
        <f t="array" aca="1" ref="A2909" ca="1">_xlfn.IFNA(INDEX(_xlfn.ANCHORARRAY('Data Split'!$A$1),C2909,B2909),"")</f>
        <v>F</v>
      </c>
      <c r="B2909" cm="1">
        <f t="array" aca="1" ref="B2909" ca="1">_xlfn.SWITCH(D2908,
"R", B2908+1,
"L", B2908-1,
B2908
)</f>
        <v>60</v>
      </c>
      <c r="C2909" cm="1">
        <f t="array" aca="1" ref="C2909" ca="1">_xlfn.SWITCH(D2908,
"D", C2908+1,
"U", C2908-1,
C2908
)</f>
        <v>113</v>
      </c>
      <c r="D2909" t="str">
        <f ca="1">_xlfn.LET(
_xlpm.DMapRow,MATCH(A2909,'Direction Mapping'!$A:$A,0),
_xlpm.DMapColumn, MATCH(D2908,'Direction Mapping'!$1:$1,0),
_xlpm.NextDirection, INDEX('Direction Mapping'!$A$1:$E$7,_xlpm.DMapRow,_xlpm.DMapColumn),
_xlpm.NextDirection
)</f>
        <v>R</v>
      </c>
      <c r="E2909">
        <v>2908</v>
      </c>
    </row>
    <row r="2910" spans="1:5" x14ac:dyDescent="0.2">
      <c r="A2910" t="str" cm="1">
        <f t="array" aca="1" ref="A2910" ca="1">_xlfn.IFNA(INDEX(_xlfn.ANCHORARRAY('Data Split'!$A$1),C2910,B2910),"")</f>
        <v>J</v>
      </c>
      <c r="B2910" cm="1">
        <f t="array" aca="1" ref="B2910" ca="1">_xlfn.SWITCH(D2909,
"R", B2909+1,
"L", B2909-1,
B2909
)</f>
        <v>61</v>
      </c>
      <c r="C2910" cm="1">
        <f t="array" aca="1" ref="C2910" ca="1">_xlfn.SWITCH(D2909,
"D", C2909+1,
"U", C2909-1,
C2909
)</f>
        <v>113</v>
      </c>
      <c r="D2910" t="str">
        <f ca="1">_xlfn.LET(
_xlpm.DMapRow,MATCH(A2910,'Direction Mapping'!$A:$A,0),
_xlpm.DMapColumn, MATCH(D2909,'Direction Mapping'!$1:$1,0),
_xlpm.NextDirection, INDEX('Direction Mapping'!$A$1:$E$7,_xlpm.DMapRow,_xlpm.DMapColumn),
_xlpm.NextDirection
)</f>
        <v>U</v>
      </c>
      <c r="E2910">
        <v>2909</v>
      </c>
    </row>
    <row r="2911" spans="1:5" x14ac:dyDescent="0.2">
      <c r="A2911" t="str" cm="1">
        <f t="array" aca="1" ref="A2911" ca="1">_xlfn.IFNA(INDEX(_xlfn.ANCHORARRAY('Data Split'!$A$1),C2911,B2911),"")</f>
        <v>7</v>
      </c>
      <c r="B2911" cm="1">
        <f t="array" aca="1" ref="B2911" ca="1">_xlfn.SWITCH(D2910,
"R", B2910+1,
"L", B2910-1,
B2910
)</f>
        <v>61</v>
      </c>
      <c r="C2911" cm="1">
        <f t="array" aca="1" ref="C2911" ca="1">_xlfn.SWITCH(D2910,
"D", C2910+1,
"U", C2910-1,
C2910
)</f>
        <v>112</v>
      </c>
      <c r="D2911" t="str">
        <f ca="1">_xlfn.LET(
_xlpm.DMapRow,MATCH(A2911,'Direction Mapping'!$A:$A,0),
_xlpm.DMapColumn, MATCH(D2910,'Direction Mapping'!$1:$1,0),
_xlpm.NextDirection, INDEX('Direction Mapping'!$A$1:$E$7,_xlpm.DMapRow,_xlpm.DMapColumn),
_xlpm.NextDirection
)</f>
        <v>L</v>
      </c>
      <c r="E2911">
        <v>2910</v>
      </c>
    </row>
    <row r="2912" spans="1:5" x14ac:dyDescent="0.2">
      <c r="A2912" t="str" cm="1">
        <f t="array" aca="1" ref="A2912" ca="1">_xlfn.IFNA(INDEX(_xlfn.ANCHORARRAY('Data Split'!$A$1),C2912,B2912),"")</f>
        <v>L</v>
      </c>
      <c r="B2912" cm="1">
        <f t="array" aca="1" ref="B2912" ca="1">_xlfn.SWITCH(D2911,
"R", B2911+1,
"L", B2911-1,
B2911
)</f>
        <v>60</v>
      </c>
      <c r="C2912" cm="1">
        <f t="array" aca="1" ref="C2912" ca="1">_xlfn.SWITCH(D2911,
"D", C2911+1,
"U", C2911-1,
C2911
)</f>
        <v>112</v>
      </c>
      <c r="D2912" t="str">
        <f ca="1">_xlfn.LET(
_xlpm.DMapRow,MATCH(A2912,'Direction Mapping'!$A:$A,0),
_xlpm.DMapColumn, MATCH(D2911,'Direction Mapping'!$1:$1,0),
_xlpm.NextDirection, INDEX('Direction Mapping'!$A$1:$E$7,_xlpm.DMapRow,_xlpm.DMapColumn),
_xlpm.NextDirection
)</f>
        <v>U</v>
      </c>
      <c r="E2912">
        <v>2911</v>
      </c>
    </row>
    <row r="2913" spans="1:5" x14ac:dyDescent="0.2">
      <c r="A2913" t="str" cm="1">
        <f t="array" aca="1" ref="A2913" ca="1">_xlfn.IFNA(INDEX(_xlfn.ANCHORARRAY('Data Split'!$A$1),C2913,B2913),"")</f>
        <v>|</v>
      </c>
      <c r="B2913" cm="1">
        <f t="array" aca="1" ref="B2913" ca="1">_xlfn.SWITCH(D2912,
"R", B2912+1,
"L", B2912-1,
B2912
)</f>
        <v>60</v>
      </c>
      <c r="C2913" cm="1">
        <f t="array" aca="1" ref="C2913" ca="1">_xlfn.SWITCH(D2912,
"D", C2912+1,
"U", C2912-1,
C2912
)</f>
        <v>111</v>
      </c>
      <c r="D2913" t="str">
        <f ca="1">_xlfn.LET(
_xlpm.DMapRow,MATCH(A2913,'Direction Mapping'!$A:$A,0),
_xlpm.DMapColumn, MATCH(D2912,'Direction Mapping'!$1:$1,0),
_xlpm.NextDirection, INDEX('Direction Mapping'!$A$1:$E$7,_xlpm.DMapRow,_xlpm.DMapColumn),
_xlpm.NextDirection
)</f>
        <v>U</v>
      </c>
      <c r="E2913">
        <v>2912</v>
      </c>
    </row>
    <row r="2914" spans="1:5" x14ac:dyDescent="0.2">
      <c r="A2914" t="str" cm="1">
        <f t="array" aca="1" ref="A2914" ca="1">_xlfn.IFNA(INDEX(_xlfn.ANCHORARRAY('Data Split'!$A$1),C2914,B2914),"")</f>
        <v>F</v>
      </c>
      <c r="B2914" cm="1">
        <f t="array" aca="1" ref="B2914" ca="1">_xlfn.SWITCH(D2913,
"R", B2913+1,
"L", B2913-1,
B2913
)</f>
        <v>60</v>
      </c>
      <c r="C2914" cm="1">
        <f t="array" aca="1" ref="C2914" ca="1">_xlfn.SWITCH(D2913,
"D", C2913+1,
"U", C2913-1,
C2913
)</f>
        <v>110</v>
      </c>
      <c r="D2914" t="str">
        <f ca="1">_xlfn.LET(
_xlpm.DMapRow,MATCH(A2914,'Direction Mapping'!$A:$A,0),
_xlpm.DMapColumn, MATCH(D2913,'Direction Mapping'!$1:$1,0),
_xlpm.NextDirection, INDEX('Direction Mapping'!$A$1:$E$7,_xlpm.DMapRow,_xlpm.DMapColumn),
_xlpm.NextDirection
)</f>
        <v>R</v>
      </c>
      <c r="E2914">
        <v>2913</v>
      </c>
    </row>
    <row r="2915" spans="1:5" x14ac:dyDescent="0.2">
      <c r="A2915" t="str" cm="1">
        <f t="array" aca="1" ref="A2915" ca="1">_xlfn.IFNA(INDEX(_xlfn.ANCHORARRAY('Data Split'!$A$1),C2915,B2915),"")</f>
        <v>7</v>
      </c>
      <c r="B2915" cm="1">
        <f t="array" aca="1" ref="B2915" ca="1">_xlfn.SWITCH(D2914,
"R", B2914+1,
"L", B2914-1,
B2914
)</f>
        <v>61</v>
      </c>
      <c r="C2915" cm="1">
        <f t="array" aca="1" ref="C2915" ca="1">_xlfn.SWITCH(D2914,
"D", C2914+1,
"U", C2914-1,
C2914
)</f>
        <v>110</v>
      </c>
      <c r="D2915" t="str">
        <f ca="1">_xlfn.LET(
_xlpm.DMapRow,MATCH(A2915,'Direction Mapping'!$A:$A,0),
_xlpm.DMapColumn, MATCH(D2914,'Direction Mapping'!$1:$1,0),
_xlpm.NextDirection, INDEX('Direction Mapping'!$A$1:$E$7,_xlpm.DMapRow,_xlpm.DMapColumn),
_xlpm.NextDirection
)</f>
        <v>D</v>
      </c>
      <c r="E2915">
        <v>2914</v>
      </c>
    </row>
    <row r="2916" spans="1:5" x14ac:dyDescent="0.2">
      <c r="A2916" t="str" cm="1">
        <f t="array" aca="1" ref="A2916" ca="1">_xlfn.IFNA(INDEX(_xlfn.ANCHORARRAY('Data Split'!$A$1),C2916,B2916),"")</f>
        <v>L</v>
      </c>
      <c r="B2916" cm="1">
        <f t="array" aca="1" ref="B2916" ca="1">_xlfn.SWITCH(D2915,
"R", B2915+1,
"L", B2915-1,
B2915
)</f>
        <v>61</v>
      </c>
      <c r="C2916" cm="1">
        <f t="array" aca="1" ref="C2916" ca="1">_xlfn.SWITCH(D2915,
"D", C2915+1,
"U", C2915-1,
C2915
)</f>
        <v>111</v>
      </c>
      <c r="D2916" t="str">
        <f ca="1">_xlfn.LET(
_xlpm.DMapRow,MATCH(A2916,'Direction Mapping'!$A:$A,0),
_xlpm.DMapColumn, MATCH(D2915,'Direction Mapping'!$1:$1,0),
_xlpm.NextDirection, INDEX('Direction Mapping'!$A$1:$E$7,_xlpm.DMapRow,_xlpm.DMapColumn),
_xlpm.NextDirection
)</f>
        <v>R</v>
      </c>
      <c r="E2916">
        <v>2915</v>
      </c>
    </row>
    <row r="2917" spans="1:5" x14ac:dyDescent="0.2">
      <c r="A2917" t="str" cm="1">
        <f t="array" aca="1" ref="A2917" ca="1">_xlfn.IFNA(INDEX(_xlfn.ANCHORARRAY('Data Split'!$A$1),C2917,B2917),"")</f>
        <v>7</v>
      </c>
      <c r="B2917" cm="1">
        <f t="array" aca="1" ref="B2917" ca="1">_xlfn.SWITCH(D2916,
"R", B2916+1,
"L", B2916-1,
B2916
)</f>
        <v>62</v>
      </c>
      <c r="C2917" cm="1">
        <f t="array" aca="1" ref="C2917" ca="1">_xlfn.SWITCH(D2916,
"D", C2916+1,
"U", C2916-1,
C2916
)</f>
        <v>111</v>
      </c>
      <c r="D2917" t="str">
        <f ca="1">_xlfn.LET(
_xlpm.DMapRow,MATCH(A2917,'Direction Mapping'!$A:$A,0),
_xlpm.DMapColumn, MATCH(D2916,'Direction Mapping'!$1:$1,0),
_xlpm.NextDirection, INDEX('Direction Mapping'!$A$1:$E$7,_xlpm.DMapRow,_xlpm.DMapColumn),
_xlpm.NextDirection
)</f>
        <v>D</v>
      </c>
      <c r="E2917">
        <v>2916</v>
      </c>
    </row>
    <row r="2918" spans="1:5" x14ac:dyDescent="0.2">
      <c r="A2918" t="str" cm="1">
        <f t="array" aca="1" ref="A2918" ca="1">_xlfn.IFNA(INDEX(_xlfn.ANCHORARRAY('Data Split'!$A$1),C2918,B2918),"")</f>
        <v>|</v>
      </c>
      <c r="B2918" cm="1">
        <f t="array" aca="1" ref="B2918" ca="1">_xlfn.SWITCH(D2917,
"R", B2917+1,
"L", B2917-1,
B2917
)</f>
        <v>62</v>
      </c>
      <c r="C2918" cm="1">
        <f t="array" aca="1" ref="C2918" ca="1">_xlfn.SWITCH(D2917,
"D", C2917+1,
"U", C2917-1,
C2917
)</f>
        <v>112</v>
      </c>
      <c r="D2918" t="str">
        <f ca="1">_xlfn.LET(
_xlpm.DMapRow,MATCH(A2918,'Direction Mapping'!$A:$A,0),
_xlpm.DMapColumn, MATCH(D2917,'Direction Mapping'!$1:$1,0),
_xlpm.NextDirection, INDEX('Direction Mapping'!$A$1:$E$7,_xlpm.DMapRow,_xlpm.DMapColumn),
_xlpm.NextDirection
)</f>
        <v>D</v>
      </c>
      <c r="E2918">
        <v>2917</v>
      </c>
    </row>
    <row r="2919" spans="1:5" x14ac:dyDescent="0.2">
      <c r="A2919" t="str" cm="1">
        <f t="array" aca="1" ref="A2919" ca="1">_xlfn.IFNA(INDEX(_xlfn.ANCHORARRAY('Data Split'!$A$1),C2919,B2919),"")</f>
        <v>|</v>
      </c>
      <c r="B2919" cm="1">
        <f t="array" aca="1" ref="B2919" ca="1">_xlfn.SWITCH(D2918,
"R", B2918+1,
"L", B2918-1,
B2918
)</f>
        <v>62</v>
      </c>
      <c r="C2919" cm="1">
        <f t="array" aca="1" ref="C2919" ca="1">_xlfn.SWITCH(D2918,
"D", C2918+1,
"U", C2918-1,
C2918
)</f>
        <v>113</v>
      </c>
      <c r="D2919" t="str">
        <f ca="1">_xlfn.LET(
_xlpm.DMapRow,MATCH(A2919,'Direction Mapping'!$A:$A,0),
_xlpm.DMapColumn, MATCH(D2918,'Direction Mapping'!$1:$1,0),
_xlpm.NextDirection, INDEX('Direction Mapping'!$A$1:$E$7,_xlpm.DMapRow,_xlpm.DMapColumn),
_xlpm.NextDirection
)</f>
        <v>D</v>
      </c>
      <c r="E2919">
        <v>2918</v>
      </c>
    </row>
    <row r="2920" spans="1:5" x14ac:dyDescent="0.2">
      <c r="A2920" t="str" cm="1">
        <f t="array" aca="1" ref="A2920" ca="1">_xlfn.IFNA(INDEX(_xlfn.ANCHORARRAY('Data Split'!$A$1),C2920,B2920),"")</f>
        <v>|</v>
      </c>
      <c r="B2920" cm="1">
        <f t="array" aca="1" ref="B2920" ca="1">_xlfn.SWITCH(D2919,
"R", B2919+1,
"L", B2919-1,
B2919
)</f>
        <v>62</v>
      </c>
      <c r="C2920" cm="1">
        <f t="array" aca="1" ref="C2920" ca="1">_xlfn.SWITCH(D2919,
"D", C2919+1,
"U", C2919-1,
C2919
)</f>
        <v>114</v>
      </c>
      <c r="D2920" t="str">
        <f ca="1">_xlfn.LET(
_xlpm.DMapRow,MATCH(A2920,'Direction Mapping'!$A:$A,0),
_xlpm.DMapColumn, MATCH(D2919,'Direction Mapping'!$1:$1,0),
_xlpm.NextDirection, INDEX('Direction Mapping'!$A$1:$E$7,_xlpm.DMapRow,_xlpm.DMapColumn),
_xlpm.NextDirection
)</f>
        <v>D</v>
      </c>
      <c r="E2920">
        <v>2919</v>
      </c>
    </row>
    <row r="2921" spans="1:5" x14ac:dyDescent="0.2">
      <c r="A2921" t="str" cm="1">
        <f t="array" aca="1" ref="A2921" ca="1">_xlfn.IFNA(INDEX(_xlfn.ANCHORARRAY('Data Split'!$A$1),C2921,B2921),"")</f>
        <v>|</v>
      </c>
      <c r="B2921" cm="1">
        <f t="array" aca="1" ref="B2921" ca="1">_xlfn.SWITCH(D2920,
"R", B2920+1,
"L", B2920-1,
B2920
)</f>
        <v>62</v>
      </c>
      <c r="C2921" cm="1">
        <f t="array" aca="1" ref="C2921" ca="1">_xlfn.SWITCH(D2920,
"D", C2920+1,
"U", C2920-1,
C2920
)</f>
        <v>115</v>
      </c>
      <c r="D2921" t="str">
        <f ca="1">_xlfn.LET(
_xlpm.DMapRow,MATCH(A2921,'Direction Mapping'!$A:$A,0),
_xlpm.DMapColumn, MATCH(D2920,'Direction Mapping'!$1:$1,0),
_xlpm.NextDirection, INDEX('Direction Mapping'!$A$1:$E$7,_xlpm.DMapRow,_xlpm.DMapColumn),
_xlpm.NextDirection
)</f>
        <v>D</v>
      </c>
      <c r="E2921">
        <v>2920</v>
      </c>
    </row>
    <row r="2922" spans="1:5" x14ac:dyDescent="0.2">
      <c r="A2922" t="str" cm="1">
        <f t="array" aca="1" ref="A2922" ca="1">_xlfn.IFNA(INDEX(_xlfn.ANCHORARRAY('Data Split'!$A$1),C2922,B2922),"")</f>
        <v>L</v>
      </c>
      <c r="B2922" cm="1">
        <f t="array" aca="1" ref="B2922" ca="1">_xlfn.SWITCH(D2921,
"R", B2921+1,
"L", B2921-1,
B2921
)</f>
        <v>62</v>
      </c>
      <c r="C2922" cm="1">
        <f t="array" aca="1" ref="C2922" ca="1">_xlfn.SWITCH(D2921,
"D", C2921+1,
"U", C2921-1,
C2921
)</f>
        <v>116</v>
      </c>
      <c r="D2922" t="str">
        <f ca="1">_xlfn.LET(
_xlpm.DMapRow,MATCH(A2922,'Direction Mapping'!$A:$A,0),
_xlpm.DMapColumn, MATCH(D2921,'Direction Mapping'!$1:$1,0),
_xlpm.NextDirection, INDEX('Direction Mapping'!$A$1:$E$7,_xlpm.DMapRow,_xlpm.DMapColumn),
_xlpm.NextDirection
)</f>
        <v>R</v>
      </c>
      <c r="E2922">
        <v>2921</v>
      </c>
    </row>
    <row r="2923" spans="1:5" x14ac:dyDescent="0.2">
      <c r="A2923" t="str" cm="1">
        <f t="array" aca="1" ref="A2923" ca="1">_xlfn.IFNA(INDEX(_xlfn.ANCHORARRAY('Data Split'!$A$1),C2923,B2923),"")</f>
        <v>J</v>
      </c>
      <c r="B2923" cm="1">
        <f t="array" aca="1" ref="B2923" ca="1">_xlfn.SWITCH(D2922,
"R", B2922+1,
"L", B2922-1,
B2922
)</f>
        <v>63</v>
      </c>
      <c r="C2923" cm="1">
        <f t="array" aca="1" ref="C2923" ca="1">_xlfn.SWITCH(D2922,
"D", C2922+1,
"U", C2922-1,
C2922
)</f>
        <v>116</v>
      </c>
      <c r="D2923" t="str">
        <f ca="1">_xlfn.LET(
_xlpm.DMapRow,MATCH(A2923,'Direction Mapping'!$A:$A,0),
_xlpm.DMapColumn, MATCH(D2922,'Direction Mapping'!$1:$1,0),
_xlpm.NextDirection, INDEX('Direction Mapping'!$A$1:$E$7,_xlpm.DMapRow,_xlpm.DMapColumn),
_xlpm.NextDirection
)</f>
        <v>U</v>
      </c>
      <c r="E2923">
        <v>2922</v>
      </c>
    </row>
    <row r="2924" spans="1:5" x14ac:dyDescent="0.2">
      <c r="A2924" t="str" cm="1">
        <f t="array" aca="1" ref="A2924" ca="1">_xlfn.IFNA(INDEX(_xlfn.ANCHORARRAY('Data Split'!$A$1),C2924,B2924),"")</f>
        <v>F</v>
      </c>
      <c r="B2924" cm="1">
        <f t="array" aca="1" ref="B2924" ca="1">_xlfn.SWITCH(D2923,
"R", B2923+1,
"L", B2923-1,
B2923
)</f>
        <v>63</v>
      </c>
      <c r="C2924" cm="1">
        <f t="array" aca="1" ref="C2924" ca="1">_xlfn.SWITCH(D2923,
"D", C2923+1,
"U", C2923-1,
C2923
)</f>
        <v>115</v>
      </c>
      <c r="D2924" t="str">
        <f ca="1">_xlfn.LET(
_xlpm.DMapRow,MATCH(A2924,'Direction Mapping'!$A:$A,0),
_xlpm.DMapColumn, MATCH(D2923,'Direction Mapping'!$1:$1,0),
_xlpm.NextDirection, INDEX('Direction Mapping'!$A$1:$E$7,_xlpm.DMapRow,_xlpm.DMapColumn),
_xlpm.NextDirection
)</f>
        <v>R</v>
      </c>
      <c r="E2924">
        <v>2923</v>
      </c>
    </row>
    <row r="2925" spans="1:5" x14ac:dyDescent="0.2">
      <c r="A2925" t="str" cm="1">
        <f t="array" aca="1" ref="A2925" ca="1">_xlfn.IFNA(INDEX(_xlfn.ANCHORARRAY('Data Split'!$A$1),C2925,B2925),"")</f>
        <v>-</v>
      </c>
      <c r="B2925" cm="1">
        <f t="array" aca="1" ref="B2925" ca="1">_xlfn.SWITCH(D2924,
"R", B2924+1,
"L", B2924-1,
B2924
)</f>
        <v>64</v>
      </c>
      <c r="C2925" cm="1">
        <f t="array" aca="1" ref="C2925" ca="1">_xlfn.SWITCH(D2924,
"D", C2924+1,
"U", C2924-1,
C2924
)</f>
        <v>115</v>
      </c>
      <c r="D2925" t="str">
        <f ca="1">_xlfn.LET(
_xlpm.DMapRow,MATCH(A2925,'Direction Mapping'!$A:$A,0),
_xlpm.DMapColumn, MATCH(D2924,'Direction Mapping'!$1:$1,0),
_xlpm.NextDirection, INDEX('Direction Mapping'!$A$1:$E$7,_xlpm.DMapRow,_xlpm.DMapColumn),
_xlpm.NextDirection
)</f>
        <v>R</v>
      </c>
      <c r="E2925">
        <v>2924</v>
      </c>
    </row>
    <row r="2926" spans="1:5" x14ac:dyDescent="0.2">
      <c r="A2926" t="str" cm="1">
        <f t="array" aca="1" ref="A2926" ca="1">_xlfn.IFNA(INDEX(_xlfn.ANCHORARRAY('Data Split'!$A$1),C2926,B2926),"")</f>
        <v>J</v>
      </c>
      <c r="B2926" cm="1">
        <f t="array" aca="1" ref="B2926" ca="1">_xlfn.SWITCH(D2925,
"R", B2925+1,
"L", B2925-1,
B2925
)</f>
        <v>65</v>
      </c>
      <c r="C2926" cm="1">
        <f t="array" aca="1" ref="C2926" ca="1">_xlfn.SWITCH(D2925,
"D", C2925+1,
"U", C2925-1,
C2925
)</f>
        <v>115</v>
      </c>
      <c r="D2926" t="str">
        <f ca="1">_xlfn.LET(
_xlpm.DMapRow,MATCH(A2926,'Direction Mapping'!$A:$A,0),
_xlpm.DMapColumn, MATCH(D2925,'Direction Mapping'!$1:$1,0),
_xlpm.NextDirection, INDEX('Direction Mapping'!$A$1:$E$7,_xlpm.DMapRow,_xlpm.DMapColumn),
_xlpm.NextDirection
)</f>
        <v>U</v>
      </c>
      <c r="E2926">
        <v>2925</v>
      </c>
    </row>
    <row r="2927" spans="1:5" x14ac:dyDescent="0.2">
      <c r="A2927" t="str" cm="1">
        <f t="array" aca="1" ref="A2927" ca="1">_xlfn.IFNA(INDEX(_xlfn.ANCHORARRAY('Data Split'!$A$1),C2927,B2927),"")</f>
        <v>7</v>
      </c>
      <c r="B2927" cm="1">
        <f t="array" aca="1" ref="B2927" ca="1">_xlfn.SWITCH(D2926,
"R", B2926+1,
"L", B2926-1,
B2926
)</f>
        <v>65</v>
      </c>
      <c r="C2927" cm="1">
        <f t="array" aca="1" ref="C2927" ca="1">_xlfn.SWITCH(D2926,
"D", C2926+1,
"U", C2926-1,
C2926
)</f>
        <v>114</v>
      </c>
      <c r="D2927" t="str">
        <f ca="1">_xlfn.LET(
_xlpm.DMapRow,MATCH(A2927,'Direction Mapping'!$A:$A,0),
_xlpm.DMapColumn, MATCH(D2926,'Direction Mapping'!$1:$1,0),
_xlpm.NextDirection, INDEX('Direction Mapping'!$A$1:$E$7,_xlpm.DMapRow,_xlpm.DMapColumn),
_xlpm.NextDirection
)</f>
        <v>L</v>
      </c>
      <c r="E2927">
        <v>2926</v>
      </c>
    </row>
    <row r="2928" spans="1:5" x14ac:dyDescent="0.2">
      <c r="A2928" t="str" cm="1">
        <f t="array" aca="1" ref="A2928" ca="1">_xlfn.IFNA(INDEX(_xlfn.ANCHORARRAY('Data Split'!$A$1),C2928,B2928),"")</f>
        <v>-</v>
      </c>
      <c r="B2928" cm="1">
        <f t="array" aca="1" ref="B2928" ca="1">_xlfn.SWITCH(D2927,
"R", B2927+1,
"L", B2927-1,
B2927
)</f>
        <v>64</v>
      </c>
      <c r="C2928" cm="1">
        <f t="array" aca="1" ref="C2928" ca="1">_xlfn.SWITCH(D2927,
"D", C2927+1,
"U", C2927-1,
C2927
)</f>
        <v>114</v>
      </c>
      <c r="D2928" t="str">
        <f ca="1">_xlfn.LET(
_xlpm.DMapRow,MATCH(A2928,'Direction Mapping'!$A:$A,0),
_xlpm.DMapColumn, MATCH(D2927,'Direction Mapping'!$1:$1,0),
_xlpm.NextDirection, INDEX('Direction Mapping'!$A$1:$E$7,_xlpm.DMapRow,_xlpm.DMapColumn),
_xlpm.NextDirection
)</f>
        <v>L</v>
      </c>
      <c r="E2928">
        <v>2927</v>
      </c>
    </row>
    <row r="2929" spans="1:5" x14ac:dyDescent="0.2">
      <c r="A2929" t="str" cm="1">
        <f t="array" aca="1" ref="A2929" ca="1">_xlfn.IFNA(INDEX(_xlfn.ANCHORARRAY('Data Split'!$A$1),C2929,B2929),"")</f>
        <v>L</v>
      </c>
      <c r="B2929" cm="1">
        <f t="array" aca="1" ref="B2929" ca="1">_xlfn.SWITCH(D2928,
"R", B2928+1,
"L", B2928-1,
B2928
)</f>
        <v>63</v>
      </c>
      <c r="C2929" cm="1">
        <f t="array" aca="1" ref="C2929" ca="1">_xlfn.SWITCH(D2928,
"D", C2928+1,
"U", C2928-1,
C2928
)</f>
        <v>114</v>
      </c>
      <c r="D2929" t="str">
        <f ca="1">_xlfn.LET(
_xlpm.DMapRow,MATCH(A2929,'Direction Mapping'!$A:$A,0),
_xlpm.DMapColumn, MATCH(D2928,'Direction Mapping'!$1:$1,0),
_xlpm.NextDirection, INDEX('Direction Mapping'!$A$1:$E$7,_xlpm.DMapRow,_xlpm.DMapColumn),
_xlpm.NextDirection
)</f>
        <v>U</v>
      </c>
      <c r="E2929">
        <v>2928</v>
      </c>
    </row>
    <row r="2930" spans="1:5" x14ac:dyDescent="0.2">
      <c r="A2930" t="str" cm="1">
        <f t="array" aca="1" ref="A2930" ca="1">_xlfn.IFNA(INDEX(_xlfn.ANCHORARRAY('Data Split'!$A$1),C2930,B2930),"")</f>
        <v>F</v>
      </c>
      <c r="B2930" cm="1">
        <f t="array" aca="1" ref="B2930" ca="1">_xlfn.SWITCH(D2929,
"R", B2929+1,
"L", B2929-1,
B2929
)</f>
        <v>63</v>
      </c>
      <c r="C2930" cm="1">
        <f t="array" aca="1" ref="C2930" ca="1">_xlfn.SWITCH(D2929,
"D", C2929+1,
"U", C2929-1,
C2929
)</f>
        <v>113</v>
      </c>
      <c r="D2930" t="str">
        <f ca="1">_xlfn.LET(
_xlpm.DMapRow,MATCH(A2930,'Direction Mapping'!$A:$A,0),
_xlpm.DMapColumn, MATCH(D2929,'Direction Mapping'!$1:$1,0),
_xlpm.NextDirection, INDEX('Direction Mapping'!$A$1:$E$7,_xlpm.DMapRow,_xlpm.DMapColumn),
_xlpm.NextDirection
)</f>
        <v>R</v>
      </c>
      <c r="E2930">
        <v>2929</v>
      </c>
    </row>
    <row r="2931" spans="1:5" x14ac:dyDescent="0.2">
      <c r="A2931" t="str" cm="1">
        <f t="array" aca="1" ref="A2931" ca="1">_xlfn.IFNA(INDEX(_xlfn.ANCHORARRAY('Data Split'!$A$1),C2931,B2931),"")</f>
        <v>-</v>
      </c>
      <c r="B2931" cm="1">
        <f t="array" aca="1" ref="B2931" ca="1">_xlfn.SWITCH(D2930,
"R", B2930+1,
"L", B2930-1,
B2930
)</f>
        <v>64</v>
      </c>
      <c r="C2931" cm="1">
        <f t="array" aca="1" ref="C2931" ca="1">_xlfn.SWITCH(D2930,
"D", C2930+1,
"U", C2930-1,
C2930
)</f>
        <v>113</v>
      </c>
      <c r="D2931" t="str">
        <f ca="1">_xlfn.LET(
_xlpm.DMapRow,MATCH(A2931,'Direction Mapping'!$A:$A,0),
_xlpm.DMapColumn, MATCH(D2930,'Direction Mapping'!$1:$1,0),
_xlpm.NextDirection, INDEX('Direction Mapping'!$A$1:$E$7,_xlpm.DMapRow,_xlpm.DMapColumn),
_xlpm.NextDirection
)</f>
        <v>R</v>
      </c>
      <c r="E2931">
        <v>2930</v>
      </c>
    </row>
    <row r="2932" spans="1:5" x14ac:dyDescent="0.2">
      <c r="A2932" t="str" cm="1">
        <f t="array" aca="1" ref="A2932" ca="1">_xlfn.IFNA(INDEX(_xlfn.ANCHORARRAY('Data Split'!$A$1),C2932,B2932),"")</f>
        <v>J</v>
      </c>
      <c r="B2932" cm="1">
        <f t="array" aca="1" ref="B2932" ca="1">_xlfn.SWITCH(D2931,
"R", B2931+1,
"L", B2931-1,
B2931
)</f>
        <v>65</v>
      </c>
      <c r="C2932" cm="1">
        <f t="array" aca="1" ref="C2932" ca="1">_xlfn.SWITCH(D2931,
"D", C2931+1,
"U", C2931-1,
C2931
)</f>
        <v>113</v>
      </c>
      <c r="D2932" t="str">
        <f ca="1">_xlfn.LET(
_xlpm.DMapRow,MATCH(A2932,'Direction Mapping'!$A:$A,0),
_xlpm.DMapColumn, MATCH(D2931,'Direction Mapping'!$1:$1,0),
_xlpm.NextDirection, INDEX('Direction Mapping'!$A$1:$E$7,_xlpm.DMapRow,_xlpm.DMapColumn),
_xlpm.NextDirection
)</f>
        <v>U</v>
      </c>
      <c r="E2932">
        <v>2931</v>
      </c>
    </row>
    <row r="2933" spans="1:5" x14ac:dyDescent="0.2">
      <c r="A2933" t="str" cm="1">
        <f t="array" aca="1" ref="A2933" ca="1">_xlfn.IFNA(INDEX(_xlfn.ANCHORARRAY('Data Split'!$A$1),C2933,B2933),"")</f>
        <v>7</v>
      </c>
      <c r="B2933" cm="1">
        <f t="array" aca="1" ref="B2933" ca="1">_xlfn.SWITCH(D2932,
"R", B2932+1,
"L", B2932-1,
B2932
)</f>
        <v>65</v>
      </c>
      <c r="C2933" cm="1">
        <f t="array" aca="1" ref="C2933" ca="1">_xlfn.SWITCH(D2932,
"D", C2932+1,
"U", C2932-1,
C2932
)</f>
        <v>112</v>
      </c>
      <c r="D2933" t="str">
        <f ca="1">_xlfn.LET(
_xlpm.DMapRow,MATCH(A2933,'Direction Mapping'!$A:$A,0),
_xlpm.DMapColumn, MATCH(D2932,'Direction Mapping'!$1:$1,0),
_xlpm.NextDirection, INDEX('Direction Mapping'!$A$1:$E$7,_xlpm.DMapRow,_xlpm.DMapColumn),
_xlpm.NextDirection
)</f>
        <v>L</v>
      </c>
      <c r="E2933">
        <v>2932</v>
      </c>
    </row>
    <row r="2934" spans="1:5" x14ac:dyDescent="0.2">
      <c r="A2934" t="str" cm="1">
        <f t="array" aca="1" ref="A2934" ca="1">_xlfn.IFNA(INDEX(_xlfn.ANCHORARRAY('Data Split'!$A$1),C2934,B2934),"")</f>
        <v>-</v>
      </c>
      <c r="B2934" cm="1">
        <f t="array" aca="1" ref="B2934" ca="1">_xlfn.SWITCH(D2933,
"R", B2933+1,
"L", B2933-1,
B2933
)</f>
        <v>64</v>
      </c>
      <c r="C2934" cm="1">
        <f t="array" aca="1" ref="C2934" ca="1">_xlfn.SWITCH(D2933,
"D", C2933+1,
"U", C2933-1,
C2933
)</f>
        <v>112</v>
      </c>
      <c r="D2934" t="str">
        <f ca="1">_xlfn.LET(
_xlpm.DMapRow,MATCH(A2934,'Direction Mapping'!$A:$A,0),
_xlpm.DMapColumn, MATCH(D2933,'Direction Mapping'!$1:$1,0),
_xlpm.NextDirection, INDEX('Direction Mapping'!$A$1:$E$7,_xlpm.DMapRow,_xlpm.DMapColumn),
_xlpm.NextDirection
)</f>
        <v>L</v>
      </c>
      <c r="E2934">
        <v>2933</v>
      </c>
    </row>
    <row r="2935" spans="1:5" x14ac:dyDescent="0.2">
      <c r="A2935" t="str" cm="1">
        <f t="array" aca="1" ref="A2935" ca="1">_xlfn.IFNA(INDEX(_xlfn.ANCHORARRAY('Data Split'!$A$1),C2935,B2935),"")</f>
        <v>L</v>
      </c>
      <c r="B2935" cm="1">
        <f t="array" aca="1" ref="B2935" ca="1">_xlfn.SWITCH(D2934,
"R", B2934+1,
"L", B2934-1,
B2934
)</f>
        <v>63</v>
      </c>
      <c r="C2935" cm="1">
        <f t="array" aca="1" ref="C2935" ca="1">_xlfn.SWITCH(D2934,
"D", C2934+1,
"U", C2934-1,
C2934
)</f>
        <v>112</v>
      </c>
      <c r="D2935" t="str">
        <f ca="1">_xlfn.LET(
_xlpm.DMapRow,MATCH(A2935,'Direction Mapping'!$A:$A,0),
_xlpm.DMapColumn, MATCH(D2934,'Direction Mapping'!$1:$1,0),
_xlpm.NextDirection, INDEX('Direction Mapping'!$A$1:$E$7,_xlpm.DMapRow,_xlpm.DMapColumn),
_xlpm.NextDirection
)</f>
        <v>U</v>
      </c>
      <c r="E2935">
        <v>2934</v>
      </c>
    </row>
    <row r="2936" spans="1:5" x14ac:dyDescent="0.2">
      <c r="A2936" t="str" cm="1">
        <f t="array" aca="1" ref="A2936" ca="1">_xlfn.IFNA(INDEX(_xlfn.ANCHORARRAY('Data Split'!$A$1),C2936,B2936),"")</f>
        <v>F</v>
      </c>
      <c r="B2936" cm="1">
        <f t="array" aca="1" ref="B2936" ca="1">_xlfn.SWITCH(D2935,
"R", B2935+1,
"L", B2935-1,
B2935
)</f>
        <v>63</v>
      </c>
      <c r="C2936" cm="1">
        <f t="array" aca="1" ref="C2936" ca="1">_xlfn.SWITCH(D2935,
"D", C2935+1,
"U", C2935-1,
C2935
)</f>
        <v>111</v>
      </c>
      <c r="D2936" t="str">
        <f ca="1">_xlfn.LET(
_xlpm.DMapRow,MATCH(A2936,'Direction Mapping'!$A:$A,0),
_xlpm.DMapColumn, MATCH(D2935,'Direction Mapping'!$1:$1,0),
_xlpm.NextDirection, INDEX('Direction Mapping'!$A$1:$E$7,_xlpm.DMapRow,_xlpm.DMapColumn),
_xlpm.NextDirection
)</f>
        <v>R</v>
      </c>
      <c r="E2936">
        <v>2935</v>
      </c>
    </row>
    <row r="2937" spans="1:5" x14ac:dyDescent="0.2">
      <c r="A2937" t="str" cm="1">
        <f t="array" aca="1" ref="A2937" ca="1">_xlfn.IFNA(INDEX(_xlfn.ANCHORARRAY('Data Split'!$A$1),C2937,B2937),"")</f>
        <v>-</v>
      </c>
      <c r="B2937" cm="1">
        <f t="array" aca="1" ref="B2937" ca="1">_xlfn.SWITCH(D2936,
"R", B2936+1,
"L", B2936-1,
B2936
)</f>
        <v>64</v>
      </c>
      <c r="C2937" cm="1">
        <f t="array" aca="1" ref="C2937" ca="1">_xlfn.SWITCH(D2936,
"D", C2936+1,
"U", C2936-1,
C2936
)</f>
        <v>111</v>
      </c>
      <c r="D2937" t="str">
        <f ca="1">_xlfn.LET(
_xlpm.DMapRow,MATCH(A2937,'Direction Mapping'!$A:$A,0),
_xlpm.DMapColumn, MATCH(D2936,'Direction Mapping'!$1:$1,0),
_xlpm.NextDirection, INDEX('Direction Mapping'!$A$1:$E$7,_xlpm.DMapRow,_xlpm.DMapColumn),
_xlpm.NextDirection
)</f>
        <v>R</v>
      </c>
      <c r="E2937">
        <v>2936</v>
      </c>
    </row>
    <row r="2938" spans="1:5" x14ac:dyDescent="0.2">
      <c r="A2938" t="str" cm="1">
        <f t="array" aca="1" ref="A2938" ca="1">_xlfn.IFNA(INDEX(_xlfn.ANCHORARRAY('Data Split'!$A$1),C2938,B2938),"")</f>
        <v>J</v>
      </c>
      <c r="B2938" cm="1">
        <f t="array" aca="1" ref="B2938" ca="1">_xlfn.SWITCH(D2937,
"R", B2937+1,
"L", B2937-1,
B2937
)</f>
        <v>65</v>
      </c>
      <c r="C2938" cm="1">
        <f t="array" aca="1" ref="C2938" ca="1">_xlfn.SWITCH(D2937,
"D", C2937+1,
"U", C2937-1,
C2937
)</f>
        <v>111</v>
      </c>
      <c r="D2938" t="str">
        <f ca="1">_xlfn.LET(
_xlpm.DMapRow,MATCH(A2938,'Direction Mapping'!$A:$A,0),
_xlpm.DMapColumn, MATCH(D2937,'Direction Mapping'!$1:$1,0),
_xlpm.NextDirection, INDEX('Direction Mapping'!$A$1:$E$7,_xlpm.DMapRow,_xlpm.DMapColumn),
_xlpm.NextDirection
)</f>
        <v>U</v>
      </c>
      <c r="E2938">
        <v>2937</v>
      </c>
    </row>
    <row r="2939" spans="1:5" x14ac:dyDescent="0.2">
      <c r="A2939" t="str" cm="1">
        <f t="array" aca="1" ref="A2939" ca="1">_xlfn.IFNA(INDEX(_xlfn.ANCHORARRAY('Data Split'!$A$1),C2939,B2939),"")</f>
        <v>7</v>
      </c>
      <c r="B2939" cm="1">
        <f t="array" aca="1" ref="B2939" ca="1">_xlfn.SWITCH(D2938,
"R", B2938+1,
"L", B2938-1,
B2938
)</f>
        <v>65</v>
      </c>
      <c r="C2939" cm="1">
        <f t="array" aca="1" ref="C2939" ca="1">_xlfn.SWITCH(D2938,
"D", C2938+1,
"U", C2938-1,
C2938
)</f>
        <v>110</v>
      </c>
      <c r="D2939" t="str">
        <f ca="1">_xlfn.LET(
_xlpm.DMapRow,MATCH(A2939,'Direction Mapping'!$A:$A,0),
_xlpm.DMapColumn, MATCH(D2938,'Direction Mapping'!$1:$1,0),
_xlpm.NextDirection, INDEX('Direction Mapping'!$A$1:$E$7,_xlpm.DMapRow,_xlpm.DMapColumn),
_xlpm.NextDirection
)</f>
        <v>L</v>
      </c>
      <c r="E2939">
        <v>2938</v>
      </c>
    </row>
    <row r="2940" spans="1:5" x14ac:dyDescent="0.2">
      <c r="A2940" t="str" cm="1">
        <f t="array" aca="1" ref="A2940" ca="1">_xlfn.IFNA(INDEX(_xlfn.ANCHORARRAY('Data Split'!$A$1),C2940,B2940),"")</f>
        <v>-</v>
      </c>
      <c r="B2940" cm="1">
        <f t="array" aca="1" ref="B2940" ca="1">_xlfn.SWITCH(D2939,
"R", B2939+1,
"L", B2939-1,
B2939
)</f>
        <v>64</v>
      </c>
      <c r="C2940" cm="1">
        <f t="array" aca="1" ref="C2940" ca="1">_xlfn.SWITCH(D2939,
"D", C2939+1,
"U", C2939-1,
C2939
)</f>
        <v>110</v>
      </c>
      <c r="D2940" t="str">
        <f ca="1">_xlfn.LET(
_xlpm.DMapRow,MATCH(A2940,'Direction Mapping'!$A:$A,0),
_xlpm.DMapColumn, MATCH(D2939,'Direction Mapping'!$1:$1,0),
_xlpm.NextDirection, INDEX('Direction Mapping'!$A$1:$E$7,_xlpm.DMapRow,_xlpm.DMapColumn),
_xlpm.NextDirection
)</f>
        <v>L</v>
      </c>
      <c r="E2940">
        <v>2939</v>
      </c>
    </row>
    <row r="2941" spans="1:5" x14ac:dyDescent="0.2">
      <c r="A2941" t="str" cm="1">
        <f t="array" aca="1" ref="A2941" ca="1">_xlfn.IFNA(INDEX(_xlfn.ANCHORARRAY('Data Split'!$A$1),C2941,B2941),"")</f>
        <v>-</v>
      </c>
      <c r="B2941" cm="1">
        <f t="array" aca="1" ref="B2941" ca="1">_xlfn.SWITCH(D2940,
"R", B2940+1,
"L", B2940-1,
B2940
)</f>
        <v>63</v>
      </c>
      <c r="C2941" cm="1">
        <f t="array" aca="1" ref="C2941" ca="1">_xlfn.SWITCH(D2940,
"D", C2940+1,
"U", C2940-1,
C2940
)</f>
        <v>110</v>
      </c>
      <c r="D2941" t="str">
        <f ca="1">_xlfn.LET(
_xlpm.DMapRow,MATCH(A2941,'Direction Mapping'!$A:$A,0),
_xlpm.DMapColumn, MATCH(D2940,'Direction Mapping'!$1:$1,0),
_xlpm.NextDirection, INDEX('Direction Mapping'!$A$1:$E$7,_xlpm.DMapRow,_xlpm.DMapColumn),
_xlpm.NextDirection
)</f>
        <v>L</v>
      </c>
      <c r="E2941">
        <v>2940</v>
      </c>
    </row>
    <row r="2942" spans="1:5" x14ac:dyDescent="0.2">
      <c r="A2942" t="str" cm="1">
        <f t="array" aca="1" ref="A2942" ca="1">_xlfn.IFNA(INDEX(_xlfn.ANCHORARRAY('Data Split'!$A$1),C2942,B2942),"")</f>
        <v>L</v>
      </c>
      <c r="B2942" cm="1">
        <f t="array" aca="1" ref="B2942" ca="1">_xlfn.SWITCH(D2941,
"R", B2941+1,
"L", B2941-1,
B2941
)</f>
        <v>62</v>
      </c>
      <c r="C2942" cm="1">
        <f t="array" aca="1" ref="C2942" ca="1">_xlfn.SWITCH(D2941,
"D", C2941+1,
"U", C2941-1,
C2941
)</f>
        <v>110</v>
      </c>
      <c r="D2942" t="str">
        <f ca="1">_xlfn.LET(
_xlpm.DMapRow,MATCH(A2942,'Direction Mapping'!$A:$A,0),
_xlpm.DMapColumn, MATCH(D2941,'Direction Mapping'!$1:$1,0),
_xlpm.NextDirection, INDEX('Direction Mapping'!$A$1:$E$7,_xlpm.DMapRow,_xlpm.DMapColumn),
_xlpm.NextDirection
)</f>
        <v>U</v>
      </c>
      <c r="E2942">
        <v>2941</v>
      </c>
    </row>
    <row r="2943" spans="1:5" x14ac:dyDescent="0.2">
      <c r="A2943" t="str" cm="1">
        <f t="array" aca="1" ref="A2943" ca="1">_xlfn.IFNA(INDEX(_xlfn.ANCHORARRAY('Data Split'!$A$1),C2943,B2943),"")</f>
        <v>F</v>
      </c>
      <c r="B2943" cm="1">
        <f t="array" aca="1" ref="B2943" ca="1">_xlfn.SWITCH(D2942,
"R", B2942+1,
"L", B2942-1,
B2942
)</f>
        <v>62</v>
      </c>
      <c r="C2943" cm="1">
        <f t="array" aca="1" ref="C2943" ca="1">_xlfn.SWITCH(D2942,
"D", C2942+1,
"U", C2942-1,
C2942
)</f>
        <v>109</v>
      </c>
      <c r="D2943" t="str">
        <f ca="1">_xlfn.LET(
_xlpm.DMapRow,MATCH(A2943,'Direction Mapping'!$A:$A,0),
_xlpm.DMapColumn, MATCH(D2942,'Direction Mapping'!$1:$1,0),
_xlpm.NextDirection, INDEX('Direction Mapping'!$A$1:$E$7,_xlpm.DMapRow,_xlpm.DMapColumn),
_xlpm.NextDirection
)</f>
        <v>R</v>
      </c>
      <c r="E2943">
        <v>2942</v>
      </c>
    </row>
    <row r="2944" spans="1:5" x14ac:dyDescent="0.2">
      <c r="A2944" t="str" cm="1">
        <f t="array" aca="1" ref="A2944" ca="1">_xlfn.IFNA(INDEX(_xlfn.ANCHORARRAY('Data Split'!$A$1),C2944,B2944),"")</f>
        <v>J</v>
      </c>
      <c r="B2944" cm="1">
        <f t="array" aca="1" ref="B2944" ca="1">_xlfn.SWITCH(D2943,
"R", B2943+1,
"L", B2943-1,
B2943
)</f>
        <v>63</v>
      </c>
      <c r="C2944" cm="1">
        <f t="array" aca="1" ref="C2944" ca="1">_xlfn.SWITCH(D2943,
"D", C2943+1,
"U", C2943-1,
C2943
)</f>
        <v>109</v>
      </c>
      <c r="D2944" t="str">
        <f ca="1">_xlfn.LET(
_xlpm.DMapRow,MATCH(A2944,'Direction Mapping'!$A:$A,0),
_xlpm.DMapColumn, MATCH(D2943,'Direction Mapping'!$1:$1,0),
_xlpm.NextDirection, INDEX('Direction Mapping'!$A$1:$E$7,_xlpm.DMapRow,_xlpm.DMapColumn),
_xlpm.NextDirection
)</f>
        <v>U</v>
      </c>
      <c r="E2944">
        <v>2943</v>
      </c>
    </row>
    <row r="2945" spans="1:5" x14ac:dyDescent="0.2">
      <c r="A2945" t="str" cm="1">
        <f t="array" aca="1" ref="A2945" ca="1">_xlfn.IFNA(INDEX(_xlfn.ANCHORARRAY('Data Split'!$A$1),C2945,B2945),"")</f>
        <v>7</v>
      </c>
      <c r="B2945" cm="1">
        <f t="array" aca="1" ref="B2945" ca="1">_xlfn.SWITCH(D2944,
"R", B2944+1,
"L", B2944-1,
B2944
)</f>
        <v>63</v>
      </c>
      <c r="C2945" cm="1">
        <f t="array" aca="1" ref="C2945" ca="1">_xlfn.SWITCH(D2944,
"D", C2944+1,
"U", C2944-1,
C2944
)</f>
        <v>108</v>
      </c>
      <c r="D2945" t="str">
        <f ca="1">_xlfn.LET(
_xlpm.DMapRow,MATCH(A2945,'Direction Mapping'!$A:$A,0),
_xlpm.DMapColumn, MATCH(D2944,'Direction Mapping'!$1:$1,0),
_xlpm.NextDirection, INDEX('Direction Mapping'!$A$1:$E$7,_xlpm.DMapRow,_xlpm.DMapColumn),
_xlpm.NextDirection
)</f>
        <v>L</v>
      </c>
      <c r="E2945">
        <v>2944</v>
      </c>
    </row>
    <row r="2946" spans="1:5" x14ac:dyDescent="0.2">
      <c r="A2946" t="str" cm="1">
        <f t="array" aca="1" ref="A2946" ca="1">_xlfn.IFNA(INDEX(_xlfn.ANCHORARRAY('Data Split'!$A$1),C2946,B2946),"")</f>
        <v>L</v>
      </c>
      <c r="B2946" cm="1">
        <f t="array" aca="1" ref="B2946" ca="1">_xlfn.SWITCH(D2945,
"R", B2945+1,
"L", B2945-1,
B2945
)</f>
        <v>62</v>
      </c>
      <c r="C2946" cm="1">
        <f t="array" aca="1" ref="C2946" ca="1">_xlfn.SWITCH(D2945,
"D", C2945+1,
"U", C2945-1,
C2945
)</f>
        <v>108</v>
      </c>
      <c r="D2946" t="str">
        <f ca="1">_xlfn.LET(
_xlpm.DMapRow,MATCH(A2946,'Direction Mapping'!$A:$A,0),
_xlpm.DMapColumn, MATCH(D2945,'Direction Mapping'!$1:$1,0),
_xlpm.NextDirection, INDEX('Direction Mapping'!$A$1:$E$7,_xlpm.DMapRow,_xlpm.DMapColumn),
_xlpm.NextDirection
)</f>
        <v>U</v>
      </c>
      <c r="E2946">
        <v>2945</v>
      </c>
    </row>
    <row r="2947" spans="1:5" x14ac:dyDescent="0.2">
      <c r="A2947" t="str" cm="1">
        <f t="array" aca="1" ref="A2947" ca="1">_xlfn.IFNA(INDEX(_xlfn.ANCHORARRAY('Data Split'!$A$1),C2947,B2947),"")</f>
        <v>|</v>
      </c>
      <c r="B2947" cm="1">
        <f t="array" aca="1" ref="B2947" ca="1">_xlfn.SWITCH(D2946,
"R", B2946+1,
"L", B2946-1,
B2946
)</f>
        <v>62</v>
      </c>
      <c r="C2947" cm="1">
        <f t="array" aca="1" ref="C2947" ca="1">_xlfn.SWITCH(D2946,
"D", C2946+1,
"U", C2946-1,
C2946
)</f>
        <v>107</v>
      </c>
      <c r="D2947" t="str">
        <f ca="1">_xlfn.LET(
_xlpm.DMapRow,MATCH(A2947,'Direction Mapping'!$A:$A,0),
_xlpm.DMapColumn, MATCH(D2946,'Direction Mapping'!$1:$1,0),
_xlpm.NextDirection, INDEX('Direction Mapping'!$A$1:$E$7,_xlpm.DMapRow,_xlpm.DMapColumn),
_xlpm.NextDirection
)</f>
        <v>U</v>
      </c>
      <c r="E2947">
        <v>2946</v>
      </c>
    </row>
    <row r="2948" spans="1:5" x14ac:dyDescent="0.2">
      <c r="A2948" t="str" cm="1">
        <f t="array" aca="1" ref="A2948" ca="1">_xlfn.IFNA(INDEX(_xlfn.ANCHORARRAY('Data Split'!$A$1),C2948,B2948),"")</f>
        <v>|</v>
      </c>
      <c r="B2948" cm="1">
        <f t="array" aca="1" ref="B2948" ca="1">_xlfn.SWITCH(D2947,
"R", B2947+1,
"L", B2947-1,
B2947
)</f>
        <v>62</v>
      </c>
      <c r="C2948" cm="1">
        <f t="array" aca="1" ref="C2948" ca="1">_xlfn.SWITCH(D2947,
"D", C2947+1,
"U", C2947-1,
C2947
)</f>
        <v>106</v>
      </c>
      <c r="D2948" t="str">
        <f ca="1">_xlfn.LET(
_xlpm.DMapRow,MATCH(A2948,'Direction Mapping'!$A:$A,0),
_xlpm.DMapColumn, MATCH(D2947,'Direction Mapping'!$1:$1,0),
_xlpm.NextDirection, INDEX('Direction Mapping'!$A$1:$E$7,_xlpm.DMapRow,_xlpm.DMapColumn),
_xlpm.NextDirection
)</f>
        <v>U</v>
      </c>
      <c r="E2948">
        <v>2947</v>
      </c>
    </row>
    <row r="2949" spans="1:5" x14ac:dyDescent="0.2">
      <c r="A2949" t="str" cm="1">
        <f t="array" aca="1" ref="A2949" ca="1">_xlfn.IFNA(INDEX(_xlfn.ANCHORARRAY('Data Split'!$A$1),C2949,B2949),"")</f>
        <v>|</v>
      </c>
      <c r="B2949" cm="1">
        <f t="array" aca="1" ref="B2949" ca="1">_xlfn.SWITCH(D2948,
"R", B2948+1,
"L", B2948-1,
B2948
)</f>
        <v>62</v>
      </c>
      <c r="C2949" cm="1">
        <f t="array" aca="1" ref="C2949" ca="1">_xlfn.SWITCH(D2948,
"D", C2948+1,
"U", C2948-1,
C2948
)</f>
        <v>105</v>
      </c>
      <c r="D2949" t="str">
        <f ca="1">_xlfn.LET(
_xlpm.DMapRow,MATCH(A2949,'Direction Mapping'!$A:$A,0),
_xlpm.DMapColumn, MATCH(D2948,'Direction Mapping'!$1:$1,0),
_xlpm.NextDirection, INDEX('Direction Mapping'!$A$1:$E$7,_xlpm.DMapRow,_xlpm.DMapColumn),
_xlpm.NextDirection
)</f>
        <v>U</v>
      </c>
      <c r="E2949">
        <v>2948</v>
      </c>
    </row>
    <row r="2950" spans="1:5" x14ac:dyDescent="0.2">
      <c r="A2950" t="str" cm="1">
        <f t="array" aca="1" ref="A2950" ca="1">_xlfn.IFNA(INDEX(_xlfn.ANCHORARRAY('Data Split'!$A$1),C2950,B2950),"")</f>
        <v>|</v>
      </c>
      <c r="B2950" cm="1">
        <f t="array" aca="1" ref="B2950" ca="1">_xlfn.SWITCH(D2949,
"R", B2949+1,
"L", B2949-1,
B2949
)</f>
        <v>62</v>
      </c>
      <c r="C2950" cm="1">
        <f t="array" aca="1" ref="C2950" ca="1">_xlfn.SWITCH(D2949,
"D", C2949+1,
"U", C2949-1,
C2949
)</f>
        <v>104</v>
      </c>
      <c r="D2950" t="str">
        <f ca="1">_xlfn.LET(
_xlpm.DMapRow,MATCH(A2950,'Direction Mapping'!$A:$A,0),
_xlpm.DMapColumn, MATCH(D2949,'Direction Mapping'!$1:$1,0),
_xlpm.NextDirection, INDEX('Direction Mapping'!$A$1:$E$7,_xlpm.DMapRow,_xlpm.DMapColumn),
_xlpm.NextDirection
)</f>
        <v>U</v>
      </c>
      <c r="E2950">
        <v>2949</v>
      </c>
    </row>
    <row r="2951" spans="1:5" x14ac:dyDescent="0.2">
      <c r="A2951" t="str" cm="1">
        <f t="array" aca="1" ref="A2951" ca="1">_xlfn.IFNA(INDEX(_xlfn.ANCHORARRAY('Data Split'!$A$1),C2951,B2951),"")</f>
        <v>F</v>
      </c>
      <c r="B2951" cm="1">
        <f t="array" aca="1" ref="B2951" ca="1">_xlfn.SWITCH(D2950,
"R", B2950+1,
"L", B2950-1,
B2950
)</f>
        <v>62</v>
      </c>
      <c r="C2951" cm="1">
        <f t="array" aca="1" ref="C2951" ca="1">_xlfn.SWITCH(D2950,
"D", C2950+1,
"U", C2950-1,
C2950
)</f>
        <v>103</v>
      </c>
      <c r="D2951" t="str">
        <f ca="1">_xlfn.LET(
_xlpm.DMapRow,MATCH(A2951,'Direction Mapping'!$A:$A,0),
_xlpm.DMapColumn, MATCH(D2950,'Direction Mapping'!$1:$1,0),
_xlpm.NextDirection, INDEX('Direction Mapping'!$A$1:$E$7,_xlpm.DMapRow,_xlpm.DMapColumn),
_xlpm.NextDirection
)</f>
        <v>R</v>
      </c>
      <c r="E2951">
        <v>2950</v>
      </c>
    </row>
    <row r="2952" spans="1:5" x14ac:dyDescent="0.2">
      <c r="A2952" t="str" cm="1">
        <f t="array" aca="1" ref="A2952" ca="1">_xlfn.IFNA(INDEX(_xlfn.ANCHORARRAY('Data Split'!$A$1),C2952,B2952),"")</f>
        <v>7</v>
      </c>
      <c r="B2952" cm="1">
        <f t="array" aca="1" ref="B2952" ca="1">_xlfn.SWITCH(D2951,
"R", B2951+1,
"L", B2951-1,
B2951
)</f>
        <v>63</v>
      </c>
      <c r="C2952" cm="1">
        <f t="array" aca="1" ref="C2952" ca="1">_xlfn.SWITCH(D2951,
"D", C2951+1,
"U", C2951-1,
C2951
)</f>
        <v>103</v>
      </c>
      <c r="D2952" t="str">
        <f ca="1">_xlfn.LET(
_xlpm.DMapRow,MATCH(A2952,'Direction Mapping'!$A:$A,0),
_xlpm.DMapColumn, MATCH(D2951,'Direction Mapping'!$1:$1,0),
_xlpm.NextDirection, INDEX('Direction Mapping'!$A$1:$E$7,_xlpm.DMapRow,_xlpm.DMapColumn),
_xlpm.NextDirection
)</f>
        <v>D</v>
      </c>
      <c r="E2952">
        <v>2951</v>
      </c>
    </row>
    <row r="2953" spans="1:5" x14ac:dyDescent="0.2">
      <c r="A2953" t="str" cm="1">
        <f t="array" aca="1" ref="A2953" ca="1">_xlfn.IFNA(INDEX(_xlfn.ANCHORARRAY('Data Split'!$A$1),C2953,B2953),"")</f>
        <v>|</v>
      </c>
      <c r="B2953" cm="1">
        <f t="array" aca="1" ref="B2953" ca="1">_xlfn.SWITCH(D2952,
"R", B2952+1,
"L", B2952-1,
B2952
)</f>
        <v>63</v>
      </c>
      <c r="C2953" cm="1">
        <f t="array" aca="1" ref="C2953" ca="1">_xlfn.SWITCH(D2952,
"D", C2952+1,
"U", C2952-1,
C2952
)</f>
        <v>104</v>
      </c>
      <c r="D2953" t="str">
        <f ca="1">_xlfn.LET(
_xlpm.DMapRow,MATCH(A2953,'Direction Mapping'!$A:$A,0),
_xlpm.DMapColumn, MATCH(D2952,'Direction Mapping'!$1:$1,0),
_xlpm.NextDirection, INDEX('Direction Mapping'!$A$1:$E$7,_xlpm.DMapRow,_xlpm.DMapColumn),
_xlpm.NextDirection
)</f>
        <v>D</v>
      </c>
      <c r="E2953">
        <v>2952</v>
      </c>
    </row>
    <row r="2954" spans="1:5" x14ac:dyDescent="0.2">
      <c r="A2954" t="str" cm="1">
        <f t="array" aca="1" ref="A2954" ca="1">_xlfn.IFNA(INDEX(_xlfn.ANCHORARRAY('Data Split'!$A$1),C2954,B2954),"")</f>
        <v>|</v>
      </c>
      <c r="B2954" cm="1">
        <f t="array" aca="1" ref="B2954" ca="1">_xlfn.SWITCH(D2953,
"R", B2953+1,
"L", B2953-1,
B2953
)</f>
        <v>63</v>
      </c>
      <c r="C2954" cm="1">
        <f t="array" aca="1" ref="C2954" ca="1">_xlfn.SWITCH(D2953,
"D", C2953+1,
"U", C2953-1,
C2953
)</f>
        <v>105</v>
      </c>
      <c r="D2954" t="str">
        <f ca="1">_xlfn.LET(
_xlpm.DMapRow,MATCH(A2954,'Direction Mapping'!$A:$A,0),
_xlpm.DMapColumn, MATCH(D2953,'Direction Mapping'!$1:$1,0),
_xlpm.NextDirection, INDEX('Direction Mapping'!$A$1:$E$7,_xlpm.DMapRow,_xlpm.DMapColumn),
_xlpm.NextDirection
)</f>
        <v>D</v>
      </c>
      <c r="E2954">
        <v>2953</v>
      </c>
    </row>
    <row r="2955" spans="1:5" x14ac:dyDescent="0.2">
      <c r="A2955" t="str" cm="1">
        <f t="array" aca="1" ref="A2955" ca="1">_xlfn.IFNA(INDEX(_xlfn.ANCHORARRAY('Data Split'!$A$1),C2955,B2955),"")</f>
        <v>L</v>
      </c>
      <c r="B2955" cm="1">
        <f t="array" aca="1" ref="B2955" ca="1">_xlfn.SWITCH(D2954,
"R", B2954+1,
"L", B2954-1,
B2954
)</f>
        <v>63</v>
      </c>
      <c r="C2955" cm="1">
        <f t="array" aca="1" ref="C2955" ca="1">_xlfn.SWITCH(D2954,
"D", C2954+1,
"U", C2954-1,
C2954
)</f>
        <v>106</v>
      </c>
      <c r="D2955" t="str">
        <f ca="1">_xlfn.LET(
_xlpm.DMapRow,MATCH(A2955,'Direction Mapping'!$A:$A,0),
_xlpm.DMapColumn, MATCH(D2954,'Direction Mapping'!$1:$1,0),
_xlpm.NextDirection, INDEX('Direction Mapping'!$A$1:$E$7,_xlpm.DMapRow,_xlpm.DMapColumn),
_xlpm.NextDirection
)</f>
        <v>R</v>
      </c>
      <c r="E2955">
        <v>2954</v>
      </c>
    </row>
    <row r="2956" spans="1:5" x14ac:dyDescent="0.2">
      <c r="A2956" t="str" cm="1">
        <f t="array" aca="1" ref="A2956" ca="1">_xlfn.IFNA(INDEX(_xlfn.ANCHORARRAY('Data Split'!$A$1),C2956,B2956),"")</f>
        <v>7</v>
      </c>
      <c r="B2956" cm="1">
        <f t="array" aca="1" ref="B2956" ca="1">_xlfn.SWITCH(D2955,
"R", B2955+1,
"L", B2955-1,
B2955
)</f>
        <v>64</v>
      </c>
      <c r="C2956" cm="1">
        <f t="array" aca="1" ref="C2956" ca="1">_xlfn.SWITCH(D2955,
"D", C2955+1,
"U", C2955-1,
C2955
)</f>
        <v>106</v>
      </c>
      <c r="D2956" t="str">
        <f ca="1">_xlfn.LET(
_xlpm.DMapRow,MATCH(A2956,'Direction Mapping'!$A:$A,0),
_xlpm.DMapColumn, MATCH(D2955,'Direction Mapping'!$1:$1,0),
_xlpm.NextDirection, INDEX('Direction Mapping'!$A$1:$E$7,_xlpm.DMapRow,_xlpm.DMapColumn),
_xlpm.NextDirection
)</f>
        <v>D</v>
      </c>
      <c r="E2956">
        <v>2955</v>
      </c>
    </row>
    <row r="2957" spans="1:5" x14ac:dyDescent="0.2">
      <c r="A2957" t="str" cm="1">
        <f t="array" aca="1" ref="A2957" ca="1">_xlfn.IFNA(INDEX(_xlfn.ANCHORARRAY('Data Split'!$A$1),C2957,B2957),"")</f>
        <v>|</v>
      </c>
      <c r="B2957" cm="1">
        <f t="array" aca="1" ref="B2957" ca="1">_xlfn.SWITCH(D2956,
"R", B2956+1,
"L", B2956-1,
B2956
)</f>
        <v>64</v>
      </c>
      <c r="C2957" cm="1">
        <f t="array" aca="1" ref="C2957" ca="1">_xlfn.SWITCH(D2956,
"D", C2956+1,
"U", C2956-1,
C2956
)</f>
        <v>107</v>
      </c>
      <c r="D2957" t="str">
        <f ca="1">_xlfn.LET(
_xlpm.DMapRow,MATCH(A2957,'Direction Mapping'!$A:$A,0),
_xlpm.DMapColumn, MATCH(D2956,'Direction Mapping'!$1:$1,0),
_xlpm.NextDirection, INDEX('Direction Mapping'!$A$1:$E$7,_xlpm.DMapRow,_xlpm.DMapColumn),
_xlpm.NextDirection
)</f>
        <v>D</v>
      </c>
      <c r="E2957">
        <v>2956</v>
      </c>
    </row>
    <row r="2958" spans="1:5" x14ac:dyDescent="0.2">
      <c r="A2958" t="str" cm="1">
        <f t="array" aca="1" ref="A2958" ca="1">_xlfn.IFNA(INDEX(_xlfn.ANCHORARRAY('Data Split'!$A$1),C2958,B2958),"")</f>
        <v>|</v>
      </c>
      <c r="B2958" cm="1">
        <f t="array" aca="1" ref="B2958" ca="1">_xlfn.SWITCH(D2957,
"R", B2957+1,
"L", B2957-1,
B2957
)</f>
        <v>64</v>
      </c>
      <c r="C2958" cm="1">
        <f t="array" aca="1" ref="C2958" ca="1">_xlfn.SWITCH(D2957,
"D", C2957+1,
"U", C2957-1,
C2957
)</f>
        <v>108</v>
      </c>
      <c r="D2958" t="str">
        <f ca="1">_xlfn.LET(
_xlpm.DMapRow,MATCH(A2958,'Direction Mapping'!$A:$A,0),
_xlpm.DMapColumn, MATCH(D2957,'Direction Mapping'!$1:$1,0),
_xlpm.NextDirection, INDEX('Direction Mapping'!$A$1:$E$7,_xlpm.DMapRow,_xlpm.DMapColumn),
_xlpm.NextDirection
)</f>
        <v>D</v>
      </c>
      <c r="E2958">
        <v>2957</v>
      </c>
    </row>
    <row r="2959" spans="1:5" x14ac:dyDescent="0.2">
      <c r="A2959" t="str" cm="1">
        <f t="array" aca="1" ref="A2959" ca="1">_xlfn.IFNA(INDEX(_xlfn.ANCHORARRAY('Data Split'!$A$1),C2959,B2959),"")</f>
        <v>L</v>
      </c>
      <c r="B2959" cm="1">
        <f t="array" aca="1" ref="B2959" ca="1">_xlfn.SWITCH(D2958,
"R", B2958+1,
"L", B2958-1,
B2958
)</f>
        <v>64</v>
      </c>
      <c r="C2959" cm="1">
        <f t="array" aca="1" ref="C2959" ca="1">_xlfn.SWITCH(D2958,
"D", C2958+1,
"U", C2958-1,
C2958
)</f>
        <v>109</v>
      </c>
      <c r="D2959" t="str">
        <f ca="1">_xlfn.LET(
_xlpm.DMapRow,MATCH(A2959,'Direction Mapping'!$A:$A,0),
_xlpm.DMapColumn, MATCH(D2958,'Direction Mapping'!$1:$1,0),
_xlpm.NextDirection, INDEX('Direction Mapping'!$A$1:$E$7,_xlpm.DMapRow,_xlpm.DMapColumn),
_xlpm.NextDirection
)</f>
        <v>R</v>
      </c>
      <c r="E2959">
        <v>2958</v>
      </c>
    </row>
    <row r="2960" spans="1:5" x14ac:dyDescent="0.2">
      <c r="A2960" t="str" cm="1">
        <f t="array" aca="1" ref="A2960" ca="1">_xlfn.IFNA(INDEX(_xlfn.ANCHORARRAY('Data Split'!$A$1),C2960,B2960),"")</f>
        <v>J</v>
      </c>
      <c r="B2960" cm="1">
        <f t="array" aca="1" ref="B2960" ca="1">_xlfn.SWITCH(D2959,
"R", B2959+1,
"L", B2959-1,
B2959
)</f>
        <v>65</v>
      </c>
      <c r="C2960" cm="1">
        <f t="array" aca="1" ref="C2960" ca="1">_xlfn.SWITCH(D2959,
"D", C2959+1,
"U", C2959-1,
C2959
)</f>
        <v>109</v>
      </c>
      <c r="D2960" t="str">
        <f ca="1">_xlfn.LET(
_xlpm.DMapRow,MATCH(A2960,'Direction Mapping'!$A:$A,0),
_xlpm.DMapColumn, MATCH(D2959,'Direction Mapping'!$1:$1,0),
_xlpm.NextDirection, INDEX('Direction Mapping'!$A$1:$E$7,_xlpm.DMapRow,_xlpm.DMapColumn),
_xlpm.NextDirection
)</f>
        <v>U</v>
      </c>
      <c r="E2960">
        <v>2959</v>
      </c>
    </row>
    <row r="2961" spans="1:5" x14ac:dyDescent="0.2">
      <c r="A2961" t="str" cm="1">
        <f t="array" aca="1" ref="A2961" ca="1">_xlfn.IFNA(INDEX(_xlfn.ANCHORARRAY('Data Split'!$A$1),C2961,B2961),"")</f>
        <v>F</v>
      </c>
      <c r="B2961" cm="1">
        <f t="array" aca="1" ref="B2961" ca="1">_xlfn.SWITCH(D2960,
"R", B2960+1,
"L", B2960-1,
B2960
)</f>
        <v>65</v>
      </c>
      <c r="C2961" cm="1">
        <f t="array" aca="1" ref="C2961" ca="1">_xlfn.SWITCH(D2960,
"D", C2960+1,
"U", C2960-1,
C2960
)</f>
        <v>108</v>
      </c>
      <c r="D2961" t="str">
        <f ca="1">_xlfn.LET(
_xlpm.DMapRow,MATCH(A2961,'Direction Mapping'!$A:$A,0),
_xlpm.DMapColumn, MATCH(D2960,'Direction Mapping'!$1:$1,0),
_xlpm.NextDirection, INDEX('Direction Mapping'!$A$1:$E$7,_xlpm.DMapRow,_xlpm.DMapColumn),
_xlpm.NextDirection
)</f>
        <v>R</v>
      </c>
      <c r="E2961">
        <v>2960</v>
      </c>
    </row>
    <row r="2962" spans="1:5" x14ac:dyDescent="0.2">
      <c r="A2962" t="str" cm="1">
        <f t="array" aca="1" ref="A2962" ca="1">_xlfn.IFNA(INDEX(_xlfn.ANCHORARRAY('Data Split'!$A$1),C2962,B2962),"")</f>
        <v>7</v>
      </c>
      <c r="B2962" cm="1">
        <f t="array" aca="1" ref="B2962" ca="1">_xlfn.SWITCH(D2961,
"R", B2961+1,
"L", B2961-1,
B2961
)</f>
        <v>66</v>
      </c>
      <c r="C2962" cm="1">
        <f t="array" aca="1" ref="C2962" ca="1">_xlfn.SWITCH(D2961,
"D", C2961+1,
"U", C2961-1,
C2961
)</f>
        <v>108</v>
      </c>
      <c r="D2962" t="str">
        <f ca="1">_xlfn.LET(
_xlpm.DMapRow,MATCH(A2962,'Direction Mapping'!$A:$A,0),
_xlpm.DMapColumn, MATCH(D2961,'Direction Mapping'!$1:$1,0),
_xlpm.NextDirection, INDEX('Direction Mapping'!$A$1:$E$7,_xlpm.DMapRow,_xlpm.DMapColumn),
_xlpm.NextDirection
)</f>
        <v>D</v>
      </c>
      <c r="E2962">
        <v>2961</v>
      </c>
    </row>
    <row r="2963" spans="1:5" x14ac:dyDescent="0.2">
      <c r="A2963" t="str" cm="1">
        <f t="array" aca="1" ref="A2963" ca="1">_xlfn.IFNA(INDEX(_xlfn.ANCHORARRAY('Data Split'!$A$1),C2963,B2963),"")</f>
        <v>|</v>
      </c>
      <c r="B2963" cm="1">
        <f t="array" aca="1" ref="B2963" ca="1">_xlfn.SWITCH(D2962,
"R", B2962+1,
"L", B2962-1,
B2962
)</f>
        <v>66</v>
      </c>
      <c r="C2963" cm="1">
        <f t="array" aca="1" ref="C2963" ca="1">_xlfn.SWITCH(D2962,
"D", C2962+1,
"U", C2962-1,
C2962
)</f>
        <v>109</v>
      </c>
      <c r="D2963" t="str">
        <f ca="1">_xlfn.LET(
_xlpm.DMapRow,MATCH(A2963,'Direction Mapping'!$A:$A,0),
_xlpm.DMapColumn, MATCH(D2962,'Direction Mapping'!$1:$1,0),
_xlpm.NextDirection, INDEX('Direction Mapping'!$A$1:$E$7,_xlpm.DMapRow,_xlpm.DMapColumn),
_xlpm.NextDirection
)</f>
        <v>D</v>
      </c>
      <c r="E2963">
        <v>2962</v>
      </c>
    </row>
    <row r="2964" spans="1:5" x14ac:dyDescent="0.2">
      <c r="A2964" t="str" cm="1">
        <f t="array" aca="1" ref="A2964" ca="1">_xlfn.IFNA(INDEX(_xlfn.ANCHORARRAY('Data Split'!$A$1),C2964,B2964),"")</f>
        <v>L</v>
      </c>
      <c r="B2964" cm="1">
        <f t="array" aca="1" ref="B2964" ca="1">_xlfn.SWITCH(D2963,
"R", B2963+1,
"L", B2963-1,
B2963
)</f>
        <v>66</v>
      </c>
      <c r="C2964" cm="1">
        <f t="array" aca="1" ref="C2964" ca="1">_xlfn.SWITCH(D2963,
"D", C2963+1,
"U", C2963-1,
C2963
)</f>
        <v>110</v>
      </c>
      <c r="D2964" t="str">
        <f ca="1">_xlfn.LET(
_xlpm.DMapRow,MATCH(A2964,'Direction Mapping'!$A:$A,0),
_xlpm.DMapColumn, MATCH(D2963,'Direction Mapping'!$1:$1,0),
_xlpm.NextDirection, INDEX('Direction Mapping'!$A$1:$E$7,_xlpm.DMapRow,_xlpm.DMapColumn),
_xlpm.NextDirection
)</f>
        <v>R</v>
      </c>
      <c r="E2964">
        <v>2963</v>
      </c>
    </row>
    <row r="2965" spans="1:5" x14ac:dyDescent="0.2">
      <c r="A2965" t="str" cm="1">
        <f t="array" aca="1" ref="A2965" ca="1">_xlfn.IFNA(INDEX(_xlfn.ANCHORARRAY('Data Split'!$A$1),C2965,B2965),"")</f>
        <v>7</v>
      </c>
      <c r="B2965" cm="1">
        <f t="array" aca="1" ref="B2965" ca="1">_xlfn.SWITCH(D2964,
"R", B2964+1,
"L", B2964-1,
B2964
)</f>
        <v>67</v>
      </c>
      <c r="C2965" cm="1">
        <f t="array" aca="1" ref="C2965" ca="1">_xlfn.SWITCH(D2964,
"D", C2964+1,
"U", C2964-1,
C2964
)</f>
        <v>110</v>
      </c>
      <c r="D2965" t="str">
        <f ca="1">_xlfn.LET(
_xlpm.DMapRow,MATCH(A2965,'Direction Mapping'!$A:$A,0),
_xlpm.DMapColumn, MATCH(D2964,'Direction Mapping'!$1:$1,0),
_xlpm.NextDirection, INDEX('Direction Mapping'!$A$1:$E$7,_xlpm.DMapRow,_xlpm.DMapColumn),
_xlpm.NextDirection
)</f>
        <v>D</v>
      </c>
      <c r="E2965">
        <v>2964</v>
      </c>
    </row>
    <row r="2966" spans="1:5" x14ac:dyDescent="0.2">
      <c r="A2966" t="str" cm="1">
        <f t="array" aca="1" ref="A2966" ca="1">_xlfn.IFNA(INDEX(_xlfn.ANCHORARRAY('Data Split'!$A$1),C2966,B2966),"")</f>
        <v>J</v>
      </c>
      <c r="B2966" cm="1">
        <f t="array" aca="1" ref="B2966" ca="1">_xlfn.SWITCH(D2965,
"R", B2965+1,
"L", B2965-1,
B2965
)</f>
        <v>67</v>
      </c>
      <c r="C2966" cm="1">
        <f t="array" aca="1" ref="C2966" ca="1">_xlfn.SWITCH(D2965,
"D", C2965+1,
"U", C2965-1,
C2965
)</f>
        <v>111</v>
      </c>
      <c r="D2966" t="str">
        <f ca="1">_xlfn.LET(
_xlpm.DMapRow,MATCH(A2966,'Direction Mapping'!$A:$A,0),
_xlpm.DMapColumn, MATCH(D2965,'Direction Mapping'!$1:$1,0),
_xlpm.NextDirection, INDEX('Direction Mapping'!$A$1:$E$7,_xlpm.DMapRow,_xlpm.DMapColumn),
_xlpm.NextDirection
)</f>
        <v>L</v>
      </c>
      <c r="E2966">
        <v>2965</v>
      </c>
    </row>
    <row r="2967" spans="1:5" x14ac:dyDescent="0.2">
      <c r="A2967" t="str" cm="1">
        <f t="array" aca="1" ref="A2967" ca="1">_xlfn.IFNA(INDEX(_xlfn.ANCHORARRAY('Data Split'!$A$1),C2967,B2967),"")</f>
        <v>F</v>
      </c>
      <c r="B2967" cm="1">
        <f t="array" aca="1" ref="B2967" ca="1">_xlfn.SWITCH(D2966,
"R", B2966+1,
"L", B2966-1,
B2966
)</f>
        <v>66</v>
      </c>
      <c r="C2967" cm="1">
        <f t="array" aca="1" ref="C2967" ca="1">_xlfn.SWITCH(D2966,
"D", C2966+1,
"U", C2966-1,
C2966
)</f>
        <v>111</v>
      </c>
      <c r="D2967" t="str">
        <f ca="1">_xlfn.LET(
_xlpm.DMapRow,MATCH(A2967,'Direction Mapping'!$A:$A,0),
_xlpm.DMapColumn, MATCH(D2966,'Direction Mapping'!$1:$1,0),
_xlpm.NextDirection, INDEX('Direction Mapping'!$A$1:$E$7,_xlpm.DMapRow,_xlpm.DMapColumn),
_xlpm.NextDirection
)</f>
        <v>D</v>
      </c>
      <c r="E2967">
        <v>2966</v>
      </c>
    </row>
    <row r="2968" spans="1:5" x14ac:dyDescent="0.2">
      <c r="A2968" t="str" cm="1">
        <f t="array" aca="1" ref="A2968" ca="1">_xlfn.IFNA(INDEX(_xlfn.ANCHORARRAY('Data Split'!$A$1),C2968,B2968),"")</f>
        <v>L</v>
      </c>
      <c r="B2968" cm="1">
        <f t="array" aca="1" ref="B2968" ca="1">_xlfn.SWITCH(D2967,
"R", B2967+1,
"L", B2967-1,
B2967
)</f>
        <v>66</v>
      </c>
      <c r="C2968" cm="1">
        <f t="array" aca="1" ref="C2968" ca="1">_xlfn.SWITCH(D2967,
"D", C2967+1,
"U", C2967-1,
C2967
)</f>
        <v>112</v>
      </c>
      <c r="D2968" t="str">
        <f ca="1">_xlfn.LET(
_xlpm.DMapRow,MATCH(A2968,'Direction Mapping'!$A:$A,0),
_xlpm.DMapColumn, MATCH(D2967,'Direction Mapping'!$1:$1,0),
_xlpm.NextDirection, INDEX('Direction Mapping'!$A$1:$E$7,_xlpm.DMapRow,_xlpm.DMapColumn),
_xlpm.NextDirection
)</f>
        <v>R</v>
      </c>
      <c r="E2968">
        <v>2967</v>
      </c>
    </row>
    <row r="2969" spans="1:5" x14ac:dyDescent="0.2">
      <c r="A2969" t="str" cm="1">
        <f t="array" aca="1" ref="A2969" ca="1">_xlfn.IFNA(INDEX(_xlfn.ANCHORARRAY('Data Split'!$A$1),C2969,B2969),"")</f>
        <v>7</v>
      </c>
      <c r="B2969" cm="1">
        <f t="array" aca="1" ref="B2969" ca="1">_xlfn.SWITCH(D2968,
"R", B2968+1,
"L", B2968-1,
B2968
)</f>
        <v>67</v>
      </c>
      <c r="C2969" cm="1">
        <f t="array" aca="1" ref="C2969" ca="1">_xlfn.SWITCH(D2968,
"D", C2968+1,
"U", C2968-1,
C2968
)</f>
        <v>112</v>
      </c>
      <c r="D2969" t="str">
        <f ca="1">_xlfn.LET(
_xlpm.DMapRow,MATCH(A2969,'Direction Mapping'!$A:$A,0),
_xlpm.DMapColumn, MATCH(D2968,'Direction Mapping'!$1:$1,0),
_xlpm.NextDirection, INDEX('Direction Mapping'!$A$1:$E$7,_xlpm.DMapRow,_xlpm.DMapColumn),
_xlpm.NextDirection
)</f>
        <v>D</v>
      </c>
      <c r="E2969">
        <v>2968</v>
      </c>
    </row>
    <row r="2970" spans="1:5" x14ac:dyDescent="0.2">
      <c r="A2970" t="str" cm="1">
        <f t="array" aca="1" ref="A2970" ca="1">_xlfn.IFNA(INDEX(_xlfn.ANCHORARRAY('Data Split'!$A$1),C2970,B2970),"")</f>
        <v>L</v>
      </c>
      <c r="B2970" cm="1">
        <f t="array" aca="1" ref="B2970" ca="1">_xlfn.SWITCH(D2969,
"R", B2969+1,
"L", B2969-1,
B2969
)</f>
        <v>67</v>
      </c>
      <c r="C2970" cm="1">
        <f t="array" aca="1" ref="C2970" ca="1">_xlfn.SWITCH(D2969,
"D", C2969+1,
"U", C2969-1,
C2969
)</f>
        <v>113</v>
      </c>
      <c r="D2970" t="str">
        <f ca="1">_xlfn.LET(
_xlpm.DMapRow,MATCH(A2970,'Direction Mapping'!$A:$A,0),
_xlpm.DMapColumn, MATCH(D2969,'Direction Mapping'!$1:$1,0),
_xlpm.NextDirection, INDEX('Direction Mapping'!$A$1:$E$7,_xlpm.DMapRow,_xlpm.DMapColumn),
_xlpm.NextDirection
)</f>
        <v>R</v>
      </c>
      <c r="E2970">
        <v>2969</v>
      </c>
    </row>
    <row r="2971" spans="1:5" x14ac:dyDescent="0.2">
      <c r="A2971" t="str" cm="1">
        <f t="array" aca="1" ref="A2971" ca="1">_xlfn.IFNA(INDEX(_xlfn.ANCHORARRAY('Data Split'!$A$1),C2971,B2971),"")</f>
        <v>7</v>
      </c>
      <c r="B2971" cm="1">
        <f t="array" aca="1" ref="B2971" ca="1">_xlfn.SWITCH(D2970,
"R", B2970+1,
"L", B2970-1,
B2970
)</f>
        <v>68</v>
      </c>
      <c r="C2971" cm="1">
        <f t="array" aca="1" ref="C2971" ca="1">_xlfn.SWITCH(D2970,
"D", C2970+1,
"U", C2970-1,
C2970
)</f>
        <v>113</v>
      </c>
      <c r="D2971" t="str">
        <f ca="1">_xlfn.LET(
_xlpm.DMapRow,MATCH(A2971,'Direction Mapping'!$A:$A,0),
_xlpm.DMapColumn, MATCH(D2970,'Direction Mapping'!$1:$1,0),
_xlpm.NextDirection, INDEX('Direction Mapping'!$A$1:$E$7,_xlpm.DMapRow,_xlpm.DMapColumn),
_xlpm.NextDirection
)</f>
        <v>D</v>
      </c>
      <c r="E2971">
        <v>2970</v>
      </c>
    </row>
    <row r="2972" spans="1:5" x14ac:dyDescent="0.2">
      <c r="A2972" t="str" cm="1">
        <f t="array" aca="1" ref="A2972" ca="1">_xlfn.IFNA(INDEX(_xlfn.ANCHORARRAY('Data Split'!$A$1),C2972,B2972),"")</f>
        <v>L</v>
      </c>
      <c r="B2972" cm="1">
        <f t="array" aca="1" ref="B2972" ca="1">_xlfn.SWITCH(D2971,
"R", B2971+1,
"L", B2971-1,
B2971
)</f>
        <v>68</v>
      </c>
      <c r="C2972" cm="1">
        <f t="array" aca="1" ref="C2972" ca="1">_xlfn.SWITCH(D2971,
"D", C2971+1,
"U", C2971-1,
C2971
)</f>
        <v>114</v>
      </c>
      <c r="D2972" t="str">
        <f ca="1">_xlfn.LET(
_xlpm.DMapRow,MATCH(A2972,'Direction Mapping'!$A:$A,0),
_xlpm.DMapColumn, MATCH(D2971,'Direction Mapping'!$1:$1,0),
_xlpm.NextDirection, INDEX('Direction Mapping'!$A$1:$E$7,_xlpm.DMapRow,_xlpm.DMapColumn),
_xlpm.NextDirection
)</f>
        <v>R</v>
      </c>
      <c r="E2972">
        <v>2971</v>
      </c>
    </row>
    <row r="2973" spans="1:5" x14ac:dyDescent="0.2">
      <c r="A2973" t="str" cm="1">
        <f t="array" aca="1" ref="A2973" ca="1">_xlfn.IFNA(INDEX(_xlfn.ANCHORARRAY('Data Split'!$A$1),C2973,B2973),"")</f>
        <v>7</v>
      </c>
      <c r="B2973" cm="1">
        <f t="array" aca="1" ref="B2973" ca="1">_xlfn.SWITCH(D2972,
"R", B2972+1,
"L", B2972-1,
B2972
)</f>
        <v>69</v>
      </c>
      <c r="C2973" cm="1">
        <f t="array" aca="1" ref="C2973" ca="1">_xlfn.SWITCH(D2972,
"D", C2972+1,
"U", C2972-1,
C2972
)</f>
        <v>114</v>
      </c>
      <c r="D2973" t="str">
        <f ca="1">_xlfn.LET(
_xlpm.DMapRow,MATCH(A2973,'Direction Mapping'!$A:$A,0),
_xlpm.DMapColumn, MATCH(D2972,'Direction Mapping'!$1:$1,0),
_xlpm.NextDirection, INDEX('Direction Mapping'!$A$1:$E$7,_xlpm.DMapRow,_xlpm.DMapColumn),
_xlpm.NextDirection
)</f>
        <v>D</v>
      </c>
      <c r="E2973">
        <v>2972</v>
      </c>
    </row>
    <row r="2974" spans="1:5" x14ac:dyDescent="0.2">
      <c r="A2974" t="str" cm="1">
        <f t="array" aca="1" ref="A2974" ca="1">_xlfn.IFNA(INDEX(_xlfn.ANCHORARRAY('Data Split'!$A$1),C2974,B2974),"")</f>
        <v>J</v>
      </c>
      <c r="B2974" cm="1">
        <f t="array" aca="1" ref="B2974" ca="1">_xlfn.SWITCH(D2973,
"R", B2973+1,
"L", B2973-1,
B2973
)</f>
        <v>69</v>
      </c>
      <c r="C2974" cm="1">
        <f t="array" aca="1" ref="C2974" ca="1">_xlfn.SWITCH(D2973,
"D", C2973+1,
"U", C2973-1,
C2973
)</f>
        <v>115</v>
      </c>
      <c r="D2974" t="str">
        <f ca="1">_xlfn.LET(
_xlpm.DMapRow,MATCH(A2974,'Direction Mapping'!$A:$A,0),
_xlpm.DMapColumn, MATCH(D2973,'Direction Mapping'!$1:$1,0),
_xlpm.NextDirection, INDEX('Direction Mapping'!$A$1:$E$7,_xlpm.DMapRow,_xlpm.DMapColumn),
_xlpm.NextDirection
)</f>
        <v>L</v>
      </c>
      <c r="E2974">
        <v>2973</v>
      </c>
    </row>
    <row r="2975" spans="1:5" x14ac:dyDescent="0.2">
      <c r="A2975" t="str" cm="1">
        <f t="array" aca="1" ref="A2975" ca="1">_xlfn.IFNA(INDEX(_xlfn.ANCHORARRAY('Data Split'!$A$1),C2975,B2975),"")</f>
        <v>F</v>
      </c>
      <c r="B2975" cm="1">
        <f t="array" aca="1" ref="B2975" ca="1">_xlfn.SWITCH(D2974,
"R", B2974+1,
"L", B2974-1,
B2974
)</f>
        <v>68</v>
      </c>
      <c r="C2975" cm="1">
        <f t="array" aca="1" ref="C2975" ca="1">_xlfn.SWITCH(D2974,
"D", C2974+1,
"U", C2974-1,
C2974
)</f>
        <v>115</v>
      </c>
      <c r="D2975" t="str">
        <f ca="1">_xlfn.LET(
_xlpm.DMapRow,MATCH(A2975,'Direction Mapping'!$A:$A,0),
_xlpm.DMapColumn, MATCH(D2974,'Direction Mapping'!$1:$1,0),
_xlpm.NextDirection, INDEX('Direction Mapping'!$A$1:$E$7,_xlpm.DMapRow,_xlpm.DMapColumn),
_xlpm.NextDirection
)</f>
        <v>D</v>
      </c>
      <c r="E2975">
        <v>2974</v>
      </c>
    </row>
    <row r="2976" spans="1:5" x14ac:dyDescent="0.2">
      <c r="A2976" t="str" cm="1">
        <f t="array" aca="1" ref="A2976" ca="1">_xlfn.IFNA(INDEX(_xlfn.ANCHORARRAY('Data Split'!$A$1),C2976,B2976),"")</f>
        <v>J</v>
      </c>
      <c r="B2976" cm="1">
        <f t="array" aca="1" ref="B2976" ca="1">_xlfn.SWITCH(D2975,
"R", B2975+1,
"L", B2975-1,
B2975
)</f>
        <v>68</v>
      </c>
      <c r="C2976" cm="1">
        <f t="array" aca="1" ref="C2976" ca="1">_xlfn.SWITCH(D2975,
"D", C2975+1,
"U", C2975-1,
C2975
)</f>
        <v>116</v>
      </c>
      <c r="D2976" t="str">
        <f ca="1">_xlfn.LET(
_xlpm.DMapRow,MATCH(A2976,'Direction Mapping'!$A:$A,0),
_xlpm.DMapColumn, MATCH(D2975,'Direction Mapping'!$1:$1,0),
_xlpm.NextDirection, INDEX('Direction Mapping'!$A$1:$E$7,_xlpm.DMapRow,_xlpm.DMapColumn),
_xlpm.NextDirection
)</f>
        <v>L</v>
      </c>
      <c r="E2976">
        <v>2975</v>
      </c>
    </row>
    <row r="2977" spans="1:5" x14ac:dyDescent="0.2">
      <c r="A2977" t="str" cm="1">
        <f t="array" aca="1" ref="A2977" ca="1">_xlfn.IFNA(INDEX(_xlfn.ANCHORARRAY('Data Split'!$A$1),C2977,B2977),"")</f>
        <v>L</v>
      </c>
      <c r="B2977" cm="1">
        <f t="array" aca="1" ref="B2977" ca="1">_xlfn.SWITCH(D2976,
"R", B2976+1,
"L", B2976-1,
B2976
)</f>
        <v>67</v>
      </c>
      <c r="C2977" cm="1">
        <f t="array" aca="1" ref="C2977" ca="1">_xlfn.SWITCH(D2976,
"D", C2976+1,
"U", C2976-1,
C2976
)</f>
        <v>116</v>
      </c>
      <c r="D2977" t="str">
        <f ca="1">_xlfn.LET(
_xlpm.DMapRow,MATCH(A2977,'Direction Mapping'!$A:$A,0),
_xlpm.DMapColumn, MATCH(D2976,'Direction Mapping'!$1:$1,0),
_xlpm.NextDirection, INDEX('Direction Mapping'!$A$1:$E$7,_xlpm.DMapRow,_xlpm.DMapColumn),
_xlpm.NextDirection
)</f>
        <v>U</v>
      </c>
      <c r="E2977">
        <v>2976</v>
      </c>
    </row>
    <row r="2978" spans="1:5" x14ac:dyDescent="0.2">
      <c r="A2978" t="str" cm="1">
        <f t="array" aca="1" ref="A2978" ca="1">_xlfn.IFNA(INDEX(_xlfn.ANCHORARRAY('Data Split'!$A$1),C2978,B2978),"")</f>
        <v>|</v>
      </c>
      <c r="B2978" cm="1">
        <f t="array" aca="1" ref="B2978" ca="1">_xlfn.SWITCH(D2977,
"R", B2977+1,
"L", B2977-1,
B2977
)</f>
        <v>67</v>
      </c>
      <c r="C2978" cm="1">
        <f t="array" aca="1" ref="C2978" ca="1">_xlfn.SWITCH(D2977,
"D", C2977+1,
"U", C2977-1,
C2977
)</f>
        <v>115</v>
      </c>
      <c r="D2978" t="str">
        <f ca="1">_xlfn.LET(
_xlpm.DMapRow,MATCH(A2978,'Direction Mapping'!$A:$A,0),
_xlpm.DMapColumn, MATCH(D2977,'Direction Mapping'!$1:$1,0),
_xlpm.NextDirection, INDEX('Direction Mapping'!$A$1:$E$7,_xlpm.DMapRow,_xlpm.DMapColumn),
_xlpm.NextDirection
)</f>
        <v>U</v>
      </c>
      <c r="E2978">
        <v>2977</v>
      </c>
    </row>
    <row r="2979" spans="1:5" x14ac:dyDescent="0.2">
      <c r="A2979" t="str" cm="1">
        <f t="array" aca="1" ref="A2979" ca="1">_xlfn.IFNA(INDEX(_xlfn.ANCHORARRAY('Data Split'!$A$1),C2979,B2979),"")</f>
        <v>7</v>
      </c>
      <c r="B2979" cm="1">
        <f t="array" aca="1" ref="B2979" ca="1">_xlfn.SWITCH(D2978,
"R", B2978+1,
"L", B2978-1,
B2978
)</f>
        <v>67</v>
      </c>
      <c r="C2979" cm="1">
        <f t="array" aca="1" ref="C2979" ca="1">_xlfn.SWITCH(D2978,
"D", C2978+1,
"U", C2978-1,
C2978
)</f>
        <v>114</v>
      </c>
      <c r="D2979" t="str">
        <f ca="1">_xlfn.LET(
_xlpm.DMapRow,MATCH(A2979,'Direction Mapping'!$A:$A,0),
_xlpm.DMapColumn, MATCH(D2978,'Direction Mapping'!$1:$1,0),
_xlpm.NextDirection, INDEX('Direction Mapping'!$A$1:$E$7,_xlpm.DMapRow,_xlpm.DMapColumn),
_xlpm.NextDirection
)</f>
        <v>L</v>
      </c>
      <c r="E2979">
        <v>2978</v>
      </c>
    </row>
    <row r="2980" spans="1:5" x14ac:dyDescent="0.2">
      <c r="A2980" t="str" cm="1">
        <f t="array" aca="1" ref="A2980" ca="1">_xlfn.IFNA(INDEX(_xlfn.ANCHORARRAY('Data Split'!$A$1),C2980,B2980),"")</f>
        <v>F</v>
      </c>
      <c r="B2980" cm="1">
        <f t="array" aca="1" ref="B2980" ca="1">_xlfn.SWITCH(D2979,
"R", B2979+1,
"L", B2979-1,
B2979
)</f>
        <v>66</v>
      </c>
      <c r="C2980" cm="1">
        <f t="array" aca="1" ref="C2980" ca="1">_xlfn.SWITCH(D2979,
"D", C2979+1,
"U", C2979-1,
C2979
)</f>
        <v>114</v>
      </c>
      <c r="D2980" t="str">
        <f ca="1">_xlfn.LET(
_xlpm.DMapRow,MATCH(A2980,'Direction Mapping'!$A:$A,0),
_xlpm.DMapColumn, MATCH(D2979,'Direction Mapping'!$1:$1,0),
_xlpm.NextDirection, INDEX('Direction Mapping'!$A$1:$E$7,_xlpm.DMapRow,_xlpm.DMapColumn),
_xlpm.NextDirection
)</f>
        <v>D</v>
      </c>
      <c r="E2980">
        <v>2979</v>
      </c>
    </row>
    <row r="2981" spans="1:5" x14ac:dyDescent="0.2">
      <c r="A2981" t="str" cm="1">
        <f t="array" aca="1" ref="A2981" ca="1">_xlfn.IFNA(INDEX(_xlfn.ANCHORARRAY('Data Split'!$A$1),C2981,B2981),"")</f>
        <v>|</v>
      </c>
      <c r="B2981" cm="1">
        <f t="array" aca="1" ref="B2981" ca="1">_xlfn.SWITCH(D2980,
"R", B2980+1,
"L", B2980-1,
B2980
)</f>
        <v>66</v>
      </c>
      <c r="C2981" cm="1">
        <f t="array" aca="1" ref="C2981" ca="1">_xlfn.SWITCH(D2980,
"D", C2980+1,
"U", C2980-1,
C2980
)</f>
        <v>115</v>
      </c>
      <c r="D2981" t="str">
        <f ca="1">_xlfn.LET(
_xlpm.DMapRow,MATCH(A2981,'Direction Mapping'!$A:$A,0),
_xlpm.DMapColumn, MATCH(D2980,'Direction Mapping'!$1:$1,0),
_xlpm.NextDirection, INDEX('Direction Mapping'!$A$1:$E$7,_xlpm.DMapRow,_xlpm.DMapColumn),
_xlpm.NextDirection
)</f>
        <v>D</v>
      </c>
      <c r="E2981">
        <v>2980</v>
      </c>
    </row>
    <row r="2982" spans="1:5" x14ac:dyDescent="0.2">
      <c r="A2982" t="str" cm="1">
        <f t="array" aca="1" ref="A2982" ca="1">_xlfn.IFNA(INDEX(_xlfn.ANCHORARRAY('Data Split'!$A$1),C2982,B2982),"")</f>
        <v>J</v>
      </c>
      <c r="B2982" cm="1">
        <f t="array" aca="1" ref="B2982" ca="1">_xlfn.SWITCH(D2981,
"R", B2981+1,
"L", B2981-1,
B2981
)</f>
        <v>66</v>
      </c>
      <c r="C2982" cm="1">
        <f t="array" aca="1" ref="C2982" ca="1">_xlfn.SWITCH(D2981,
"D", C2981+1,
"U", C2981-1,
C2981
)</f>
        <v>116</v>
      </c>
      <c r="D2982" t="str">
        <f ca="1">_xlfn.LET(
_xlpm.DMapRow,MATCH(A2982,'Direction Mapping'!$A:$A,0),
_xlpm.DMapColumn, MATCH(D2981,'Direction Mapping'!$1:$1,0),
_xlpm.NextDirection, INDEX('Direction Mapping'!$A$1:$E$7,_xlpm.DMapRow,_xlpm.DMapColumn),
_xlpm.NextDirection
)</f>
        <v>L</v>
      </c>
      <c r="E2982">
        <v>2981</v>
      </c>
    </row>
    <row r="2983" spans="1:5" x14ac:dyDescent="0.2">
      <c r="A2983" t="str" cm="1">
        <f t="array" aca="1" ref="A2983" ca="1">_xlfn.IFNA(INDEX(_xlfn.ANCHORARRAY('Data Split'!$A$1),C2983,B2983),"")</f>
        <v>F</v>
      </c>
      <c r="B2983" cm="1">
        <f t="array" aca="1" ref="B2983" ca="1">_xlfn.SWITCH(D2982,
"R", B2982+1,
"L", B2982-1,
B2982
)</f>
        <v>65</v>
      </c>
      <c r="C2983" cm="1">
        <f t="array" aca="1" ref="C2983" ca="1">_xlfn.SWITCH(D2982,
"D", C2982+1,
"U", C2982-1,
C2982
)</f>
        <v>116</v>
      </c>
      <c r="D2983" t="str">
        <f ca="1">_xlfn.LET(
_xlpm.DMapRow,MATCH(A2983,'Direction Mapping'!$A:$A,0),
_xlpm.DMapColumn, MATCH(D2982,'Direction Mapping'!$1:$1,0),
_xlpm.NextDirection, INDEX('Direction Mapping'!$A$1:$E$7,_xlpm.DMapRow,_xlpm.DMapColumn),
_xlpm.NextDirection
)</f>
        <v>D</v>
      </c>
      <c r="E2983">
        <v>2982</v>
      </c>
    </row>
    <row r="2984" spans="1:5" x14ac:dyDescent="0.2">
      <c r="A2984" t="str" cm="1">
        <f t="array" aca="1" ref="A2984" ca="1">_xlfn.IFNA(INDEX(_xlfn.ANCHORARRAY('Data Split'!$A$1),C2984,B2984),"")</f>
        <v>J</v>
      </c>
      <c r="B2984" cm="1">
        <f t="array" aca="1" ref="B2984" ca="1">_xlfn.SWITCH(D2983,
"R", B2983+1,
"L", B2983-1,
B2983
)</f>
        <v>65</v>
      </c>
      <c r="C2984" cm="1">
        <f t="array" aca="1" ref="C2984" ca="1">_xlfn.SWITCH(D2983,
"D", C2983+1,
"U", C2983-1,
C2983
)</f>
        <v>117</v>
      </c>
      <c r="D2984" t="str">
        <f ca="1">_xlfn.LET(
_xlpm.DMapRow,MATCH(A2984,'Direction Mapping'!$A:$A,0),
_xlpm.DMapColumn, MATCH(D2983,'Direction Mapping'!$1:$1,0),
_xlpm.NextDirection, INDEX('Direction Mapping'!$A$1:$E$7,_xlpm.DMapRow,_xlpm.DMapColumn),
_xlpm.NextDirection
)</f>
        <v>L</v>
      </c>
      <c r="E2984">
        <v>2983</v>
      </c>
    </row>
    <row r="2985" spans="1:5" x14ac:dyDescent="0.2">
      <c r="A2985" t="str" cm="1">
        <f t="array" aca="1" ref="A2985" ca="1">_xlfn.IFNA(INDEX(_xlfn.ANCHORARRAY('Data Split'!$A$1),C2985,B2985),"")</f>
        <v>-</v>
      </c>
      <c r="B2985" cm="1">
        <f t="array" aca="1" ref="B2985" ca="1">_xlfn.SWITCH(D2984,
"R", B2984+1,
"L", B2984-1,
B2984
)</f>
        <v>64</v>
      </c>
      <c r="C2985" cm="1">
        <f t="array" aca="1" ref="C2985" ca="1">_xlfn.SWITCH(D2984,
"D", C2984+1,
"U", C2984-1,
C2984
)</f>
        <v>117</v>
      </c>
      <c r="D2985" t="str">
        <f ca="1">_xlfn.LET(
_xlpm.DMapRow,MATCH(A2985,'Direction Mapping'!$A:$A,0),
_xlpm.DMapColumn, MATCH(D2984,'Direction Mapping'!$1:$1,0),
_xlpm.NextDirection, INDEX('Direction Mapping'!$A$1:$E$7,_xlpm.DMapRow,_xlpm.DMapColumn),
_xlpm.NextDirection
)</f>
        <v>L</v>
      </c>
      <c r="E2985">
        <v>2984</v>
      </c>
    </row>
    <row r="2986" spans="1:5" x14ac:dyDescent="0.2">
      <c r="A2986" t="str" cm="1">
        <f t="array" aca="1" ref="A2986" ca="1">_xlfn.IFNA(INDEX(_xlfn.ANCHORARRAY('Data Split'!$A$1),C2986,B2986),"")</f>
        <v>F</v>
      </c>
      <c r="B2986" cm="1">
        <f t="array" aca="1" ref="B2986" ca="1">_xlfn.SWITCH(D2985,
"R", B2985+1,
"L", B2985-1,
B2985
)</f>
        <v>63</v>
      </c>
      <c r="C2986" cm="1">
        <f t="array" aca="1" ref="C2986" ca="1">_xlfn.SWITCH(D2985,
"D", C2985+1,
"U", C2985-1,
C2985
)</f>
        <v>117</v>
      </c>
      <c r="D2986" t="str">
        <f ca="1">_xlfn.LET(
_xlpm.DMapRow,MATCH(A2986,'Direction Mapping'!$A:$A,0),
_xlpm.DMapColumn, MATCH(D2985,'Direction Mapping'!$1:$1,0),
_xlpm.NextDirection, INDEX('Direction Mapping'!$A$1:$E$7,_xlpm.DMapRow,_xlpm.DMapColumn),
_xlpm.NextDirection
)</f>
        <v>D</v>
      </c>
      <c r="E2986">
        <v>2985</v>
      </c>
    </row>
    <row r="2987" spans="1:5" x14ac:dyDescent="0.2">
      <c r="A2987" t="str" cm="1">
        <f t="array" aca="1" ref="A2987" ca="1">_xlfn.IFNA(INDEX(_xlfn.ANCHORARRAY('Data Split'!$A$1),C2987,B2987),"")</f>
        <v>L</v>
      </c>
      <c r="B2987" cm="1">
        <f t="array" aca="1" ref="B2987" ca="1">_xlfn.SWITCH(D2986,
"R", B2986+1,
"L", B2986-1,
B2986
)</f>
        <v>63</v>
      </c>
      <c r="C2987" cm="1">
        <f t="array" aca="1" ref="C2987" ca="1">_xlfn.SWITCH(D2986,
"D", C2986+1,
"U", C2986-1,
C2986
)</f>
        <v>118</v>
      </c>
      <c r="D2987" t="str">
        <f ca="1">_xlfn.LET(
_xlpm.DMapRow,MATCH(A2987,'Direction Mapping'!$A:$A,0),
_xlpm.DMapColumn, MATCH(D2986,'Direction Mapping'!$1:$1,0),
_xlpm.NextDirection, INDEX('Direction Mapping'!$A$1:$E$7,_xlpm.DMapRow,_xlpm.DMapColumn),
_xlpm.NextDirection
)</f>
        <v>R</v>
      </c>
      <c r="E2987">
        <v>2986</v>
      </c>
    </row>
    <row r="2988" spans="1:5" x14ac:dyDescent="0.2">
      <c r="A2988" t="str" cm="1">
        <f t="array" aca="1" ref="A2988" ca="1">_xlfn.IFNA(INDEX(_xlfn.ANCHORARRAY('Data Split'!$A$1),C2988,B2988),"")</f>
        <v>-</v>
      </c>
      <c r="B2988" cm="1">
        <f t="array" aca="1" ref="B2988" ca="1">_xlfn.SWITCH(D2987,
"R", B2987+1,
"L", B2987-1,
B2987
)</f>
        <v>64</v>
      </c>
      <c r="C2988" cm="1">
        <f t="array" aca="1" ref="C2988" ca="1">_xlfn.SWITCH(D2987,
"D", C2987+1,
"U", C2987-1,
C2987
)</f>
        <v>118</v>
      </c>
      <c r="D2988" t="str">
        <f ca="1">_xlfn.LET(
_xlpm.DMapRow,MATCH(A2988,'Direction Mapping'!$A:$A,0),
_xlpm.DMapColumn, MATCH(D2987,'Direction Mapping'!$1:$1,0),
_xlpm.NextDirection, INDEX('Direction Mapping'!$A$1:$E$7,_xlpm.DMapRow,_xlpm.DMapColumn),
_xlpm.NextDirection
)</f>
        <v>R</v>
      </c>
      <c r="E2988">
        <v>2987</v>
      </c>
    </row>
    <row r="2989" spans="1:5" x14ac:dyDescent="0.2">
      <c r="A2989" t="str" cm="1">
        <f t="array" aca="1" ref="A2989" ca="1">_xlfn.IFNA(INDEX(_xlfn.ANCHORARRAY('Data Split'!$A$1),C2989,B2989),"")</f>
        <v>7</v>
      </c>
      <c r="B2989" cm="1">
        <f t="array" aca="1" ref="B2989" ca="1">_xlfn.SWITCH(D2988,
"R", B2988+1,
"L", B2988-1,
B2988
)</f>
        <v>65</v>
      </c>
      <c r="C2989" cm="1">
        <f t="array" aca="1" ref="C2989" ca="1">_xlfn.SWITCH(D2988,
"D", C2988+1,
"U", C2988-1,
C2988
)</f>
        <v>118</v>
      </c>
      <c r="D2989" t="str">
        <f ca="1">_xlfn.LET(
_xlpm.DMapRow,MATCH(A2989,'Direction Mapping'!$A:$A,0),
_xlpm.DMapColumn, MATCH(D2988,'Direction Mapping'!$1:$1,0),
_xlpm.NextDirection, INDEX('Direction Mapping'!$A$1:$E$7,_xlpm.DMapRow,_xlpm.DMapColumn),
_xlpm.NextDirection
)</f>
        <v>D</v>
      </c>
      <c r="E2989">
        <v>2988</v>
      </c>
    </row>
    <row r="2990" spans="1:5" x14ac:dyDescent="0.2">
      <c r="A2990" t="str" cm="1">
        <f t="array" aca="1" ref="A2990" ca="1">_xlfn.IFNA(INDEX(_xlfn.ANCHORARRAY('Data Split'!$A$1),C2990,B2990),"")</f>
        <v>J</v>
      </c>
      <c r="B2990" cm="1">
        <f t="array" aca="1" ref="B2990" ca="1">_xlfn.SWITCH(D2989,
"R", B2989+1,
"L", B2989-1,
B2989
)</f>
        <v>65</v>
      </c>
      <c r="C2990" cm="1">
        <f t="array" aca="1" ref="C2990" ca="1">_xlfn.SWITCH(D2989,
"D", C2989+1,
"U", C2989-1,
C2989
)</f>
        <v>119</v>
      </c>
      <c r="D2990" t="str">
        <f ca="1">_xlfn.LET(
_xlpm.DMapRow,MATCH(A2990,'Direction Mapping'!$A:$A,0),
_xlpm.DMapColumn, MATCH(D2989,'Direction Mapping'!$1:$1,0),
_xlpm.NextDirection, INDEX('Direction Mapping'!$A$1:$E$7,_xlpm.DMapRow,_xlpm.DMapColumn),
_xlpm.NextDirection
)</f>
        <v>L</v>
      </c>
      <c r="E2990">
        <v>2989</v>
      </c>
    </row>
    <row r="2991" spans="1:5" x14ac:dyDescent="0.2">
      <c r="A2991" t="str" cm="1">
        <f t="array" aca="1" ref="A2991" ca="1">_xlfn.IFNA(INDEX(_xlfn.ANCHORARRAY('Data Split'!$A$1),C2991,B2991),"")</f>
        <v>F</v>
      </c>
      <c r="B2991" cm="1">
        <f t="array" aca="1" ref="B2991" ca="1">_xlfn.SWITCH(D2990,
"R", B2990+1,
"L", B2990-1,
B2990
)</f>
        <v>64</v>
      </c>
      <c r="C2991" cm="1">
        <f t="array" aca="1" ref="C2991" ca="1">_xlfn.SWITCH(D2990,
"D", C2990+1,
"U", C2990-1,
C2990
)</f>
        <v>119</v>
      </c>
      <c r="D2991" t="str">
        <f ca="1">_xlfn.LET(
_xlpm.DMapRow,MATCH(A2991,'Direction Mapping'!$A:$A,0),
_xlpm.DMapColumn, MATCH(D2990,'Direction Mapping'!$1:$1,0),
_xlpm.NextDirection, INDEX('Direction Mapping'!$A$1:$E$7,_xlpm.DMapRow,_xlpm.DMapColumn),
_xlpm.NextDirection
)</f>
        <v>D</v>
      </c>
      <c r="E2991">
        <v>2990</v>
      </c>
    </row>
    <row r="2992" spans="1:5" x14ac:dyDescent="0.2">
      <c r="A2992" t="str" cm="1">
        <f t="array" aca="1" ref="A2992" ca="1">_xlfn.IFNA(INDEX(_xlfn.ANCHORARRAY('Data Split'!$A$1),C2992,B2992),"")</f>
        <v>L</v>
      </c>
      <c r="B2992" cm="1">
        <f t="array" aca="1" ref="B2992" ca="1">_xlfn.SWITCH(D2991,
"R", B2991+1,
"L", B2991-1,
B2991
)</f>
        <v>64</v>
      </c>
      <c r="C2992" cm="1">
        <f t="array" aca="1" ref="C2992" ca="1">_xlfn.SWITCH(D2991,
"D", C2991+1,
"U", C2991-1,
C2991
)</f>
        <v>120</v>
      </c>
      <c r="D2992" t="str">
        <f ca="1">_xlfn.LET(
_xlpm.DMapRow,MATCH(A2992,'Direction Mapping'!$A:$A,0),
_xlpm.DMapColumn, MATCH(D2991,'Direction Mapping'!$1:$1,0),
_xlpm.NextDirection, INDEX('Direction Mapping'!$A$1:$E$7,_xlpm.DMapRow,_xlpm.DMapColumn),
_xlpm.NextDirection
)</f>
        <v>R</v>
      </c>
      <c r="E2992">
        <v>2991</v>
      </c>
    </row>
    <row r="2993" spans="1:5" x14ac:dyDescent="0.2">
      <c r="A2993" t="str" cm="1">
        <f t="array" aca="1" ref="A2993" ca="1">_xlfn.IFNA(INDEX(_xlfn.ANCHORARRAY('Data Split'!$A$1),C2993,B2993),"")</f>
        <v>7</v>
      </c>
      <c r="B2993" cm="1">
        <f t="array" aca="1" ref="B2993" ca="1">_xlfn.SWITCH(D2992,
"R", B2992+1,
"L", B2992-1,
B2992
)</f>
        <v>65</v>
      </c>
      <c r="C2993" cm="1">
        <f t="array" aca="1" ref="C2993" ca="1">_xlfn.SWITCH(D2992,
"D", C2992+1,
"U", C2992-1,
C2992
)</f>
        <v>120</v>
      </c>
      <c r="D2993" t="str">
        <f ca="1">_xlfn.LET(
_xlpm.DMapRow,MATCH(A2993,'Direction Mapping'!$A:$A,0),
_xlpm.DMapColumn, MATCH(D2992,'Direction Mapping'!$1:$1,0),
_xlpm.NextDirection, INDEX('Direction Mapping'!$A$1:$E$7,_xlpm.DMapRow,_xlpm.DMapColumn),
_xlpm.NextDirection
)</f>
        <v>D</v>
      </c>
      <c r="E2993">
        <v>2992</v>
      </c>
    </row>
    <row r="2994" spans="1:5" x14ac:dyDescent="0.2">
      <c r="A2994" t="str" cm="1">
        <f t="array" aca="1" ref="A2994" ca="1">_xlfn.IFNA(INDEX(_xlfn.ANCHORARRAY('Data Split'!$A$1),C2994,B2994),"")</f>
        <v>|</v>
      </c>
      <c r="B2994" cm="1">
        <f t="array" aca="1" ref="B2994" ca="1">_xlfn.SWITCH(D2993,
"R", B2993+1,
"L", B2993-1,
B2993
)</f>
        <v>65</v>
      </c>
      <c r="C2994" cm="1">
        <f t="array" aca="1" ref="C2994" ca="1">_xlfn.SWITCH(D2993,
"D", C2993+1,
"U", C2993-1,
C2993
)</f>
        <v>121</v>
      </c>
      <c r="D2994" t="str">
        <f ca="1">_xlfn.LET(
_xlpm.DMapRow,MATCH(A2994,'Direction Mapping'!$A:$A,0),
_xlpm.DMapColumn, MATCH(D2993,'Direction Mapping'!$1:$1,0),
_xlpm.NextDirection, INDEX('Direction Mapping'!$A$1:$E$7,_xlpm.DMapRow,_xlpm.DMapColumn),
_xlpm.NextDirection
)</f>
        <v>D</v>
      </c>
      <c r="E2994">
        <v>2993</v>
      </c>
    </row>
    <row r="2995" spans="1:5" x14ac:dyDescent="0.2">
      <c r="A2995" t="str" cm="1">
        <f t="array" aca="1" ref="A2995" ca="1">_xlfn.IFNA(INDEX(_xlfn.ANCHORARRAY('Data Split'!$A$1),C2995,B2995),"")</f>
        <v>|</v>
      </c>
      <c r="B2995" cm="1">
        <f t="array" aca="1" ref="B2995" ca="1">_xlfn.SWITCH(D2994,
"R", B2994+1,
"L", B2994-1,
B2994
)</f>
        <v>65</v>
      </c>
      <c r="C2995" cm="1">
        <f t="array" aca="1" ref="C2995" ca="1">_xlfn.SWITCH(D2994,
"D", C2994+1,
"U", C2994-1,
C2994
)</f>
        <v>122</v>
      </c>
      <c r="D2995" t="str">
        <f ca="1">_xlfn.LET(
_xlpm.DMapRow,MATCH(A2995,'Direction Mapping'!$A:$A,0),
_xlpm.DMapColumn, MATCH(D2994,'Direction Mapping'!$1:$1,0),
_xlpm.NextDirection, INDEX('Direction Mapping'!$A$1:$E$7,_xlpm.DMapRow,_xlpm.DMapColumn),
_xlpm.NextDirection
)</f>
        <v>D</v>
      </c>
      <c r="E2995">
        <v>2994</v>
      </c>
    </row>
    <row r="2996" spans="1:5" x14ac:dyDescent="0.2">
      <c r="A2996" t="str" cm="1">
        <f t="array" aca="1" ref="A2996" ca="1">_xlfn.IFNA(INDEX(_xlfn.ANCHORARRAY('Data Split'!$A$1),C2996,B2996),"")</f>
        <v>|</v>
      </c>
      <c r="B2996" cm="1">
        <f t="array" aca="1" ref="B2996" ca="1">_xlfn.SWITCH(D2995,
"R", B2995+1,
"L", B2995-1,
B2995
)</f>
        <v>65</v>
      </c>
      <c r="C2996" cm="1">
        <f t="array" aca="1" ref="C2996" ca="1">_xlfn.SWITCH(D2995,
"D", C2995+1,
"U", C2995-1,
C2995
)</f>
        <v>123</v>
      </c>
      <c r="D2996" t="str">
        <f ca="1">_xlfn.LET(
_xlpm.DMapRow,MATCH(A2996,'Direction Mapping'!$A:$A,0),
_xlpm.DMapColumn, MATCH(D2995,'Direction Mapping'!$1:$1,0),
_xlpm.NextDirection, INDEX('Direction Mapping'!$A$1:$E$7,_xlpm.DMapRow,_xlpm.DMapColumn),
_xlpm.NextDirection
)</f>
        <v>D</v>
      </c>
      <c r="E2996">
        <v>2995</v>
      </c>
    </row>
    <row r="2997" spans="1:5" x14ac:dyDescent="0.2">
      <c r="A2997" t="str" cm="1">
        <f t="array" aca="1" ref="A2997" ca="1">_xlfn.IFNA(INDEX(_xlfn.ANCHORARRAY('Data Split'!$A$1),C2997,B2997),"")</f>
        <v>|</v>
      </c>
      <c r="B2997" cm="1">
        <f t="array" aca="1" ref="B2997" ca="1">_xlfn.SWITCH(D2996,
"R", B2996+1,
"L", B2996-1,
B2996
)</f>
        <v>65</v>
      </c>
      <c r="C2997" cm="1">
        <f t="array" aca="1" ref="C2997" ca="1">_xlfn.SWITCH(D2996,
"D", C2996+1,
"U", C2996-1,
C2996
)</f>
        <v>124</v>
      </c>
      <c r="D2997" t="str">
        <f ca="1">_xlfn.LET(
_xlpm.DMapRow,MATCH(A2997,'Direction Mapping'!$A:$A,0),
_xlpm.DMapColumn, MATCH(D2996,'Direction Mapping'!$1:$1,0),
_xlpm.NextDirection, INDEX('Direction Mapping'!$A$1:$E$7,_xlpm.DMapRow,_xlpm.DMapColumn),
_xlpm.NextDirection
)</f>
        <v>D</v>
      </c>
      <c r="E2997">
        <v>2996</v>
      </c>
    </row>
    <row r="2998" spans="1:5" x14ac:dyDescent="0.2">
      <c r="A2998" t="str" cm="1">
        <f t="array" aca="1" ref="A2998" ca="1">_xlfn.IFNA(INDEX(_xlfn.ANCHORARRAY('Data Split'!$A$1),C2998,B2998),"")</f>
        <v>L</v>
      </c>
      <c r="B2998" cm="1">
        <f t="array" aca="1" ref="B2998" ca="1">_xlfn.SWITCH(D2997,
"R", B2997+1,
"L", B2997-1,
B2997
)</f>
        <v>65</v>
      </c>
      <c r="C2998" cm="1">
        <f t="array" aca="1" ref="C2998" ca="1">_xlfn.SWITCH(D2997,
"D", C2997+1,
"U", C2997-1,
C2997
)</f>
        <v>125</v>
      </c>
      <c r="D2998" t="str">
        <f ca="1">_xlfn.LET(
_xlpm.DMapRow,MATCH(A2998,'Direction Mapping'!$A:$A,0),
_xlpm.DMapColumn, MATCH(D2997,'Direction Mapping'!$1:$1,0),
_xlpm.NextDirection, INDEX('Direction Mapping'!$A$1:$E$7,_xlpm.DMapRow,_xlpm.DMapColumn),
_xlpm.NextDirection
)</f>
        <v>R</v>
      </c>
      <c r="E2998">
        <v>2997</v>
      </c>
    </row>
    <row r="2999" spans="1:5" x14ac:dyDescent="0.2">
      <c r="A2999" t="str" cm="1">
        <f t="array" aca="1" ref="A2999" ca="1">_xlfn.IFNA(INDEX(_xlfn.ANCHORARRAY('Data Split'!$A$1),C2999,B2999),"")</f>
        <v>-</v>
      </c>
      <c r="B2999" cm="1">
        <f t="array" aca="1" ref="B2999" ca="1">_xlfn.SWITCH(D2998,
"R", B2998+1,
"L", B2998-1,
B2998
)</f>
        <v>66</v>
      </c>
      <c r="C2999" cm="1">
        <f t="array" aca="1" ref="C2999" ca="1">_xlfn.SWITCH(D2998,
"D", C2998+1,
"U", C2998-1,
C2998
)</f>
        <v>125</v>
      </c>
      <c r="D2999" t="str">
        <f ca="1">_xlfn.LET(
_xlpm.DMapRow,MATCH(A2999,'Direction Mapping'!$A:$A,0),
_xlpm.DMapColumn, MATCH(D2998,'Direction Mapping'!$1:$1,0),
_xlpm.NextDirection, INDEX('Direction Mapping'!$A$1:$E$7,_xlpm.DMapRow,_xlpm.DMapColumn),
_xlpm.NextDirection
)</f>
        <v>R</v>
      </c>
      <c r="E2999">
        <v>2998</v>
      </c>
    </row>
    <row r="3000" spans="1:5" x14ac:dyDescent="0.2">
      <c r="A3000" t="str" cm="1">
        <f t="array" aca="1" ref="A3000" ca="1">_xlfn.IFNA(INDEX(_xlfn.ANCHORARRAY('Data Split'!$A$1),C3000,B3000),"")</f>
        <v>7</v>
      </c>
      <c r="B3000" cm="1">
        <f t="array" aca="1" ref="B3000" ca="1">_xlfn.SWITCH(D2999,
"R", B2999+1,
"L", B2999-1,
B2999
)</f>
        <v>67</v>
      </c>
      <c r="C3000" cm="1">
        <f t="array" aca="1" ref="C3000" ca="1">_xlfn.SWITCH(D2999,
"D", C2999+1,
"U", C2999-1,
C2999
)</f>
        <v>125</v>
      </c>
      <c r="D3000" t="str">
        <f ca="1">_xlfn.LET(
_xlpm.DMapRow,MATCH(A3000,'Direction Mapping'!$A:$A,0),
_xlpm.DMapColumn, MATCH(D2999,'Direction Mapping'!$1:$1,0),
_xlpm.NextDirection, INDEX('Direction Mapping'!$A$1:$E$7,_xlpm.DMapRow,_xlpm.DMapColumn),
_xlpm.NextDirection
)</f>
        <v>D</v>
      </c>
      <c r="E3000">
        <v>2999</v>
      </c>
    </row>
    <row r="3001" spans="1:5" x14ac:dyDescent="0.2">
      <c r="A3001" t="str" cm="1">
        <f t="array" aca="1" ref="A3001" ca="1">_xlfn.IFNA(INDEX(_xlfn.ANCHORARRAY('Data Split'!$A$1),C3001,B3001),"")</f>
        <v>J</v>
      </c>
      <c r="B3001" cm="1">
        <f t="array" aca="1" ref="B3001" ca="1">_xlfn.SWITCH(D3000,
"R", B3000+1,
"L", B3000-1,
B3000
)</f>
        <v>67</v>
      </c>
      <c r="C3001" cm="1">
        <f t="array" aca="1" ref="C3001" ca="1">_xlfn.SWITCH(D3000,
"D", C3000+1,
"U", C3000-1,
C3000
)</f>
        <v>126</v>
      </c>
      <c r="D3001" t="str">
        <f ca="1">_xlfn.LET(
_xlpm.DMapRow,MATCH(A3001,'Direction Mapping'!$A:$A,0),
_xlpm.DMapColumn, MATCH(D3000,'Direction Mapping'!$1:$1,0),
_xlpm.NextDirection, INDEX('Direction Mapping'!$A$1:$E$7,_xlpm.DMapRow,_xlpm.DMapColumn),
_xlpm.NextDirection
)</f>
        <v>L</v>
      </c>
      <c r="E3001">
        <v>3000</v>
      </c>
    </row>
    <row r="3002" spans="1:5" x14ac:dyDescent="0.2">
      <c r="A3002" t="str" cm="1">
        <f t="array" aca="1" ref="A3002" ca="1">_xlfn.IFNA(INDEX(_xlfn.ANCHORARRAY('Data Split'!$A$1),C3002,B3002),"")</f>
        <v>F</v>
      </c>
      <c r="B3002" cm="1">
        <f t="array" aca="1" ref="B3002" ca="1">_xlfn.SWITCH(D3001,
"R", B3001+1,
"L", B3001-1,
B3001
)</f>
        <v>66</v>
      </c>
      <c r="C3002" cm="1">
        <f t="array" aca="1" ref="C3002" ca="1">_xlfn.SWITCH(D3001,
"D", C3001+1,
"U", C3001-1,
C3001
)</f>
        <v>126</v>
      </c>
      <c r="D3002" t="str">
        <f ca="1">_xlfn.LET(
_xlpm.DMapRow,MATCH(A3002,'Direction Mapping'!$A:$A,0),
_xlpm.DMapColumn, MATCH(D3001,'Direction Mapping'!$1:$1,0),
_xlpm.NextDirection, INDEX('Direction Mapping'!$A$1:$E$7,_xlpm.DMapRow,_xlpm.DMapColumn),
_xlpm.NextDirection
)</f>
        <v>D</v>
      </c>
      <c r="E3002">
        <v>3001</v>
      </c>
    </row>
    <row r="3003" spans="1:5" x14ac:dyDescent="0.2">
      <c r="A3003" t="str" cm="1">
        <f t="array" aca="1" ref="A3003" ca="1">_xlfn.IFNA(INDEX(_xlfn.ANCHORARRAY('Data Split'!$A$1),C3003,B3003),"")</f>
        <v>L</v>
      </c>
      <c r="B3003" cm="1">
        <f t="array" aca="1" ref="B3003" ca="1">_xlfn.SWITCH(D3002,
"R", B3002+1,
"L", B3002-1,
B3002
)</f>
        <v>66</v>
      </c>
      <c r="C3003" cm="1">
        <f t="array" aca="1" ref="C3003" ca="1">_xlfn.SWITCH(D3002,
"D", C3002+1,
"U", C3002-1,
C3002
)</f>
        <v>127</v>
      </c>
      <c r="D3003" t="str">
        <f ca="1">_xlfn.LET(
_xlpm.DMapRow,MATCH(A3003,'Direction Mapping'!$A:$A,0),
_xlpm.DMapColumn, MATCH(D3002,'Direction Mapping'!$1:$1,0),
_xlpm.NextDirection, INDEX('Direction Mapping'!$A$1:$E$7,_xlpm.DMapRow,_xlpm.DMapColumn),
_xlpm.NextDirection
)</f>
        <v>R</v>
      </c>
      <c r="E3003">
        <v>3002</v>
      </c>
    </row>
    <row r="3004" spans="1:5" x14ac:dyDescent="0.2">
      <c r="A3004" t="str" cm="1">
        <f t="array" aca="1" ref="A3004" ca="1">_xlfn.IFNA(INDEX(_xlfn.ANCHORARRAY('Data Split'!$A$1),C3004,B3004),"")</f>
        <v>7</v>
      </c>
      <c r="B3004" cm="1">
        <f t="array" aca="1" ref="B3004" ca="1">_xlfn.SWITCH(D3003,
"R", B3003+1,
"L", B3003-1,
B3003
)</f>
        <v>67</v>
      </c>
      <c r="C3004" cm="1">
        <f t="array" aca="1" ref="C3004" ca="1">_xlfn.SWITCH(D3003,
"D", C3003+1,
"U", C3003-1,
C3003
)</f>
        <v>127</v>
      </c>
      <c r="D3004" t="str">
        <f ca="1">_xlfn.LET(
_xlpm.DMapRow,MATCH(A3004,'Direction Mapping'!$A:$A,0),
_xlpm.DMapColumn, MATCH(D3003,'Direction Mapping'!$1:$1,0),
_xlpm.NextDirection, INDEX('Direction Mapping'!$A$1:$E$7,_xlpm.DMapRow,_xlpm.DMapColumn),
_xlpm.NextDirection
)</f>
        <v>D</v>
      </c>
      <c r="E3004">
        <v>3003</v>
      </c>
    </row>
    <row r="3005" spans="1:5" x14ac:dyDescent="0.2">
      <c r="A3005" t="str" cm="1">
        <f t="array" aca="1" ref="A3005" ca="1">_xlfn.IFNA(INDEX(_xlfn.ANCHORARRAY('Data Split'!$A$1),C3005,B3005),"")</f>
        <v>L</v>
      </c>
      <c r="B3005" cm="1">
        <f t="array" aca="1" ref="B3005" ca="1">_xlfn.SWITCH(D3004,
"R", B3004+1,
"L", B3004-1,
B3004
)</f>
        <v>67</v>
      </c>
      <c r="C3005" cm="1">
        <f t="array" aca="1" ref="C3005" ca="1">_xlfn.SWITCH(D3004,
"D", C3004+1,
"U", C3004-1,
C3004
)</f>
        <v>128</v>
      </c>
      <c r="D3005" t="str">
        <f ca="1">_xlfn.LET(
_xlpm.DMapRow,MATCH(A3005,'Direction Mapping'!$A:$A,0),
_xlpm.DMapColumn, MATCH(D3004,'Direction Mapping'!$1:$1,0),
_xlpm.NextDirection, INDEX('Direction Mapping'!$A$1:$E$7,_xlpm.DMapRow,_xlpm.DMapColumn),
_xlpm.NextDirection
)</f>
        <v>R</v>
      </c>
      <c r="E3005">
        <v>3004</v>
      </c>
    </row>
    <row r="3006" spans="1:5" x14ac:dyDescent="0.2">
      <c r="A3006" t="str" cm="1">
        <f t="array" aca="1" ref="A3006" ca="1">_xlfn.IFNA(INDEX(_xlfn.ANCHORARRAY('Data Split'!$A$1),C3006,B3006),"")</f>
        <v>J</v>
      </c>
      <c r="B3006" cm="1">
        <f t="array" aca="1" ref="B3006" ca="1">_xlfn.SWITCH(D3005,
"R", B3005+1,
"L", B3005-1,
B3005
)</f>
        <v>68</v>
      </c>
      <c r="C3006" cm="1">
        <f t="array" aca="1" ref="C3006" ca="1">_xlfn.SWITCH(D3005,
"D", C3005+1,
"U", C3005-1,
C3005
)</f>
        <v>128</v>
      </c>
      <c r="D3006" t="str">
        <f ca="1">_xlfn.LET(
_xlpm.DMapRow,MATCH(A3006,'Direction Mapping'!$A:$A,0),
_xlpm.DMapColumn, MATCH(D3005,'Direction Mapping'!$1:$1,0),
_xlpm.NextDirection, INDEX('Direction Mapping'!$A$1:$E$7,_xlpm.DMapRow,_xlpm.DMapColumn),
_xlpm.NextDirection
)</f>
        <v>U</v>
      </c>
      <c r="E3006">
        <v>3005</v>
      </c>
    </row>
    <row r="3007" spans="1:5" x14ac:dyDescent="0.2">
      <c r="A3007" t="str" cm="1">
        <f t="array" aca="1" ref="A3007" ca="1">_xlfn.IFNA(INDEX(_xlfn.ANCHORARRAY('Data Split'!$A$1),C3007,B3007),"")</f>
        <v>|</v>
      </c>
      <c r="B3007" cm="1">
        <f t="array" aca="1" ref="B3007" ca="1">_xlfn.SWITCH(D3006,
"R", B3006+1,
"L", B3006-1,
B3006
)</f>
        <v>68</v>
      </c>
      <c r="C3007" cm="1">
        <f t="array" aca="1" ref="C3007" ca="1">_xlfn.SWITCH(D3006,
"D", C3006+1,
"U", C3006-1,
C3006
)</f>
        <v>127</v>
      </c>
      <c r="D3007" t="str">
        <f ca="1">_xlfn.LET(
_xlpm.DMapRow,MATCH(A3007,'Direction Mapping'!$A:$A,0),
_xlpm.DMapColumn, MATCH(D3006,'Direction Mapping'!$1:$1,0),
_xlpm.NextDirection, INDEX('Direction Mapping'!$A$1:$E$7,_xlpm.DMapRow,_xlpm.DMapColumn),
_xlpm.NextDirection
)</f>
        <v>U</v>
      </c>
      <c r="E3007">
        <v>3006</v>
      </c>
    </row>
    <row r="3008" spans="1:5" x14ac:dyDescent="0.2">
      <c r="A3008" t="str" cm="1">
        <f t="array" aca="1" ref="A3008" ca="1">_xlfn.IFNA(INDEX(_xlfn.ANCHORARRAY('Data Split'!$A$1),C3008,B3008),"")</f>
        <v>F</v>
      </c>
      <c r="B3008" cm="1">
        <f t="array" aca="1" ref="B3008" ca="1">_xlfn.SWITCH(D3007,
"R", B3007+1,
"L", B3007-1,
B3007
)</f>
        <v>68</v>
      </c>
      <c r="C3008" cm="1">
        <f t="array" aca="1" ref="C3008" ca="1">_xlfn.SWITCH(D3007,
"D", C3007+1,
"U", C3007-1,
C3007
)</f>
        <v>126</v>
      </c>
      <c r="D3008" t="str">
        <f ca="1">_xlfn.LET(
_xlpm.DMapRow,MATCH(A3008,'Direction Mapping'!$A:$A,0),
_xlpm.DMapColumn, MATCH(D3007,'Direction Mapping'!$1:$1,0),
_xlpm.NextDirection, INDEX('Direction Mapping'!$A$1:$E$7,_xlpm.DMapRow,_xlpm.DMapColumn),
_xlpm.NextDirection
)</f>
        <v>R</v>
      </c>
      <c r="E3008">
        <v>3007</v>
      </c>
    </row>
    <row r="3009" spans="1:5" x14ac:dyDescent="0.2">
      <c r="A3009" t="str" cm="1">
        <f t="array" aca="1" ref="A3009" ca="1">_xlfn.IFNA(INDEX(_xlfn.ANCHORARRAY('Data Split'!$A$1),C3009,B3009),"")</f>
        <v>J</v>
      </c>
      <c r="B3009" cm="1">
        <f t="array" aca="1" ref="B3009" ca="1">_xlfn.SWITCH(D3008,
"R", B3008+1,
"L", B3008-1,
B3008
)</f>
        <v>69</v>
      </c>
      <c r="C3009" cm="1">
        <f t="array" aca="1" ref="C3009" ca="1">_xlfn.SWITCH(D3008,
"D", C3008+1,
"U", C3008-1,
C3008
)</f>
        <v>126</v>
      </c>
      <c r="D3009" t="str">
        <f ca="1">_xlfn.LET(
_xlpm.DMapRow,MATCH(A3009,'Direction Mapping'!$A:$A,0),
_xlpm.DMapColumn, MATCH(D3008,'Direction Mapping'!$1:$1,0),
_xlpm.NextDirection, INDEX('Direction Mapping'!$A$1:$E$7,_xlpm.DMapRow,_xlpm.DMapColumn),
_xlpm.NextDirection
)</f>
        <v>U</v>
      </c>
      <c r="E3009">
        <v>3008</v>
      </c>
    </row>
    <row r="3010" spans="1:5" x14ac:dyDescent="0.2">
      <c r="A3010" t="str" cm="1">
        <f t="array" aca="1" ref="A3010" ca="1">_xlfn.IFNA(INDEX(_xlfn.ANCHORARRAY('Data Split'!$A$1),C3010,B3010),"")</f>
        <v>7</v>
      </c>
      <c r="B3010" cm="1">
        <f t="array" aca="1" ref="B3010" ca="1">_xlfn.SWITCH(D3009,
"R", B3009+1,
"L", B3009-1,
B3009
)</f>
        <v>69</v>
      </c>
      <c r="C3010" cm="1">
        <f t="array" aca="1" ref="C3010" ca="1">_xlfn.SWITCH(D3009,
"D", C3009+1,
"U", C3009-1,
C3009
)</f>
        <v>125</v>
      </c>
      <c r="D3010" t="str">
        <f ca="1">_xlfn.LET(
_xlpm.DMapRow,MATCH(A3010,'Direction Mapping'!$A:$A,0),
_xlpm.DMapColumn, MATCH(D3009,'Direction Mapping'!$1:$1,0),
_xlpm.NextDirection, INDEX('Direction Mapping'!$A$1:$E$7,_xlpm.DMapRow,_xlpm.DMapColumn),
_xlpm.NextDirection
)</f>
        <v>L</v>
      </c>
      <c r="E3010">
        <v>3009</v>
      </c>
    </row>
    <row r="3011" spans="1:5" x14ac:dyDescent="0.2">
      <c r="A3011" t="str" cm="1">
        <f t="array" aca="1" ref="A3011" ca="1">_xlfn.IFNA(INDEX(_xlfn.ANCHORARRAY('Data Split'!$A$1),C3011,B3011),"")</f>
        <v>L</v>
      </c>
      <c r="B3011" cm="1">
        <f t="array" aca="1" ref="B3011" ca="1">_xlfn.SWITCH(D3010,
"R", B3010+1,
"L", B3010-1,
B3010
)</f>
        <v>68</v>
      </c>
      <c r="C3011" cm="1">
        <f t="array" aca="1" ref="C3011" ca="1">_xlfn.SWITCH(D3010,
"D", C3010+1,
"U", C3010-1,
C3010
)</f>
        <v>125</v>
      </c>
      <c r="D3011" t="str">
        <f ca="1">_xlfn.LET(
_xlpm.DMapRow,MATCH(A3011,'Direction Mapping'!$A:$A,0),
_xlpm.DMapColumn, MATCH(D3010,'Direction Mapping'!$1:$1,0),
_xlpm.NextDirection, INDEX('Direction Mapping'!$A$1:$E$7,_xlpm.DMapRow,_xlpm.DMapColumn),
_xlpm.NextDirection
)</f>
        <v>U</v>
      </c>
      <c r="E3011">
        <v>3010</v>
      </c>
    </row>
    <row r="3012" spans="1:5" x14ac:dyDescent="0.2">
      <c r="A3012" t="str" cm="1">
        <f t="array" aca="1" ref="A3012" ca="1">_xlfn.IFNA(INDEX(_xlfn.ANCHORARRAY('Data Split'!$A$1),C3012,B3012),"")</f>
        <v>F</v>
      </c>
      <c r="B3012" cm="1">
        <f t="array" aca="1" ref="B3012" ca="1">_xlfn.SWITCH(D3011,
"R", B3011+1,
"L", B3011-1,
B3011
)</f>
        <v>68</v>
      </c>
      <c r="C3012" cm="1">
        <f t="array" aca="1" ref="C3012" ca="1">_xlfn.SWITCH(D3011,
"D", C3011+1,
"U", C3011-1,
C3011
)</f>
        <v>124</v>
      </c>
      <c r="D3012" t="str">
        <f ca="1">_xlfn.LET(
_xlpm.DMapRow,MATCH(A3012,'Direction Mapping'!$A:$A,0),
_xlpm.DMapColumn, MATCH(D3011,'Direction Mapping'!$1:$1,0),
_xlpm.NextDirection, INDEX('Direction Mapping'!$A$1:$E$7,_xlpm.DMapRow,_xlpm.DMapColumn),
_xlpm.NextDirection
)</f>
        <v>R</v>
      </c>
      <c r="E3012">
        <v>3011</v>
      </c>
    </row>
    <row r="3013" spans="1:5" x14ac:dyDescent="0.2">
      <c r="A3013" t="str" cm="1">
        <f t="array" aca="1" ref="A3013" ca="1">_xlfn.IFNA(INDEX(_xlfn.ANCHORARRAY('Data Split'!$A$1),C3013,B3013),"")</f>
        <v>J</v>
      </c>
      <c r="B3013" cm="1">
        <f t="array" aca="1" ref="B3013" ca="1">_xlfn.SWITCH(D3012,
"R", B3012+1,
"L", B3012-1,
B3012
)</f>
        <v>69</v>
      </c>
      <c r="C3013" cm="1">
        <f t="array" aca="1" ref="C3013" ca="1">_xlfn.SWITCH(D3012,
"D", C3012+1,
"U", C3012-1,
C3012
)</f>
        <v>124</v>
      </c>
      <c r="D3013" t="str">
        <f ca="1">_xlfn.LET(
_xlpm.DMapRow,MATCH(A3013,'Direction Mapping'!$A:$A,0),
_xlpm.DMapColumn, MATCH(D3012,'Direction Mapping'!$1:$1,0),
_xlpm.NextDirection, INDEX('Direction Mapping'!$A$1:$E$7,_xlpm.DMapRow,_xlpm.DMapColumn),
_xlpm.NextDirection
)</f>
        <v>U</v>
      </c>
      <c r="E3013">
        <v>3012</v>
      </c>
    </row>
    <row r="3014" spans="1:5" x14ac:dyDescent="0.2">
      <c r="A3014" t="str" cm="1">
        <f t="array" aca="1" ref="A3014" ca="1">_xlfn.IFNA(INDEX(_xlfn.ANCHORARRAY('Data Split'!$A$1),C3014,B3014),"")</f>
        <v>7</v>
      </c>
      <c r="B3014" cm="1">
        <f t="array" aca="1" ref="B3014" ca="1">_xlfn.SWITCH(D3013,
"R", B3013+1,
"L", B3013-1,
B3013
)</f>
        <v>69</v>
      </c>
      <c r="C3014" cm="1">
        <f t="array" aca="1" ref="C3014" ca="1">_xlfn.SWITCH(D3013,
"D", C3013+1,
"U", C3013-1,
C3013
)</f>
        <v>123</v>
      </c>
      <c r="D3014" t="str">
        <f ca="1">_xlfn.LET(
_xlpm.DMapRow,MATCH(A3014,'Direction Mapping'!$A:$A,0),
_xlpm.DMapColumn, MATCH(D3013,'Direction Mapping'!$1:$1,0),
_xlpm.NextDirection, INDEX('Direction Mapping'!$A$1:$E$7,_xlpm.DMapRow,_xlpm.DMapColumn),
_xlpm.NextDirection
)</f>
        <v>L</v>
      </c>
      <c r="E3014">
        <v>3013</v>
      </c>
    </row>
    <row r="3015" spans="1:5" x14ac:dyDescent="0.2">
      <c r="A3015" t="str" cm="1">
        <f t="array" aca="1" ref="A3015" ca="1">_xlfn.IFNA(INDEX(_xlfn.ANCHORARRAY('Data Split'!$A$1),C3015,B3015),"")</f>
        <v>-</v>
      </c>
      <c r="B3015" cm="1">
        <f t="array" aca="1" ref="B3015" ca="1">_xlfn.SWITCH(D3014,
"R", B3014+1,
"L", B3014-1,
B3014
)</f>
        <v>68</v>
      </c>
      <c r="C3015" cm="1">
        <f t="array" aca="1" ref="C3015" ca="1">_xlfn.SWITCH(D3014,
"D", C3014+1,
"U", C3014-1,
C3014
)</f>
        <v>123</v>
      </c>
      <c r="D3015" t="str">
        <f ca="1">_xlfn.LET(
_xlpm.DMapRow,MATCH(A3015,'Direction Mapping'!$A:$A,0),
_xlpm.DMapColumn, MATCH(D3014,'Direction Mapping'!$1:$1,0),
_xlpm.NextDirection, INDEX('Direction Mapping'!$A$1:$E$7,_xlpm.DMapRow,_xlpm.DMapColumn),
_xlpm.NextDirection
)</f>
        <v>L</v>
      </c>
      <c r="E3015">
        <v>3014</v>
      </c>
    </row>
    <row r="3016" spans="1:5" x14ac:dyDescent="0.2">
      <c r="A3016" t="str" cm="1">
        <f t="array" aca="1" ref="A3016" ca="1">_xlfn.IFNA(INDEX(_xlfn.ANCHORARRAY('Data Split'!$A$1),C3016,B3016),"")</f>
        <v>F</v>
      </c>
      <c r="B3016" cm="1">
        <f t="array" aca="1" ref="B3016" ca="1">_xlfn.SWITCH(D3015,
"R", B3015+1,
"L", B3015-1,
B3015
)</f>
        <v>67</v>
      </c>
      <c r="C3016" cm="1">
        <f t="array" aca="1" ref="C3016" ca="1">_xlfn.SWITCH(D3015,
"D", C3015+1,
"U", C3015-1,
C3015
)</f>
        <v>123</v>
      </c>
      <c r="D3016" t="str">
        <f ca="1">_xlfn.LET(
_xlpm.DMapRow,MATCH(A3016,'Direction Mapping'!$A:$A,0),
_xlpm.DMapColumn, MATCH(D3015,'Direction Mapping'!$1:$1,0),
_xlpm.NextDirection, INDEX('Direction Mapping'!$A$1:$E$7,_xlpm.DMapRow,_xlpm.DMapColumn),
_xlpm.NextDirection
)</f>
        <v>D</v>
      </c>
      <c r="E3016">
        <v>3015</v>
      </c>
    </row>
    <row r="3017" spans="1:5" x14ac:dyDescent="0.2">
      <c r="A3017" t="str" cm="1">
        <f t="array" aca="1" ref="A3017" ca="1">_xlfn.IFNA(INDEX(_xlfn.ANCHORARRAY('Data Split'!$A$1),C3017,B3017),"")</f>
        <v>J</v>
      </c>
      <c r="B3017" cm="1">
        <f t="array" aca="1" ref="B3017" ca="1">_xlfn.SWITCH(D3016,
"R", B3016+1,
"L", B3016-1,
B3016
)</f>
        <v>67</v>
      </c>
      <c r="C3017" cm="1">
        <f t="array" aca="1" ref="C3017" ca="1">_xlfn.SWITCH(D3016,
"D", C3016+1,
"U", C3016-1,
C3016
)</f>
        <v>124</v>
      </c>
      <c r="D3017" t="str">
        <f ca="1">_xlfn.LET(
_xlpm.DMapRow,MATCH(A3017,'Direction Mapping'!$A:$A,0),
_xlpm.DMapColumn, MATCH(D3016,'Direction Mapping'!$1:$1,0),
_xlpm.NextDirection, INDEX('Direction Mapping'!$A$1:$E$7,_xlpm.DMapRow,_xlpm.DMapColumn),
_xlpm.NextDirection
)</f>
        <v>L</v>
      </c>
      <c r="E3017">
        <v>3016</v>
      </c>
    </row>
    <row r="3018" spans="1:5" x14ac:dyDescent="0.2">
      <c r="A3018" t="str" cm="1">
        <f t="array" aca="1" ref="A3018" ca="1">_xlfn.IFNA(INDEX(_xlfn.ANCHORARRAY('Data Split'!$A$1),C3018,B3018),"")</f>
        <v>L</v>
      </c>
      <c r="B3018" cm="1">
        <f t="array" aca="1" ref="B3018" ca="1">_xlfn.SWITCH(D3017,
"R", B3017+1,
"L", B3017-1,
B3017
)</f>
        <v>66</v>
      </c>
      <c r="C3018" cm="1">
        <f t="array" aca="1" ref="C3018" ca="1">_xlfn.SWITCH(D3017,
"D", C3017+1,
"U", C3017-1,
C3017
)</f>
        <v>124</v>
      </c>
      <c r="D3018" t="str">
        <f ca="1">_xlfn.LET(
_xlpm.DMapRow,MATCH(A3018,'Direction Mapping'!$A:$A,0),
_xlpm.DMapColumn, MATCH(D3017,'Direction Mapping'!$1:$1,0),
_xlpm.NextDirection, INDEX('Direction Mapping'!$A$1:$E$7,_xlpm.DMapRow,_xlpm.DMapColumn),
_xlpm.NextDirection
)</f>
        <v>U</v>
      </c>
      <c r="E3018">
        <v>3017</v>
      </c>
    </row>
    <row r="3019" spans="1:5" x14ac:dyDescent="0.2">
      <c r="A3019" t="str" cm="1">
        <f t="array" aca="1" ref="A3019" ca="1">_xlfn.IFNA(INDEX(_xlfn.ANCHORARRAY('Data Split'!$A$1),C3019,B3019),"")</f>
        <v>|</v>
      </c>
      <c r="B3019" cm="1">
        <f t="array" aca="1" ref="B3019" ca="1">_xlfn.SWITCH(D3018,
"R", B3018+1,
"L", B3018-1,
B3018
)</f>
        <v>66</v>
      </c>
      <c r="C3019" cm="1">
        <f t="array" aca="1" ref="C3019" ca="1">_xlfn.SWITCH(D3018,
"D", C3018+1,
"U", C3018-1,
C3018
)</f>
        <v>123</v>
      </c>
      <c r="D3019" t="str">
        <f ca="1">_xlfn.LET(
_xlpm.DMapRow,MATCH(A3019,'Direction Mapping'!$A:$A,0),
_xlpm.DMapColumn, MATCH(D3018,'Direction Mapping'!$1:$1,0),
_xlpm.NextDirection, INDEX('Direction Mapping'!$A$1:$E$7,_xlpm.DMapRow,_xlpm.DMapColumn),
_xlpm.NextDirection
)</f>
        <v>U</v>
      </c>
      <c r="E3019">
        <v>3018</v>
      </c>
    </row>
    <row r="3020" spans="1:5" x14ac:dyDescent="0.2">
      <c r="A3020" t="str" cm="1">
        <f t="array" aca="1" ref="A3020" ca="1">_xlfn.IFNA(INDEX(_xlfn.ANCHORARRAY('Data Split'!$A$1),C3020,B3020),"")</f>
        <v>F</v>
      </c>
      <c r="B3020" cm="1">
        <f t="array" aca="1" ref="B3020" ca="1">_xlfn.SWITCH(D3019,
"R", B3019+1,
"L", B3019-1,
B3019
)</f>
        <v>66</v>
      </c>
      <c r="C3020" cm="1">
        <f t="array" aca="1" ref="C3020" ca="1">_xlfn.SWITCH(D3019,
"D", C3019+1,
"U", C3019-1,
C3019
)</f>
        <v>122</v>
      </c>
      <c r="D3020" t="str">
        <f ca="1">_xlfn.LET(
_xlpm.DMapRow,MATCH(A3020,'Direction Mapping'!$A:$A,0),
_xlpm.DMapColumn, MATCH(D3019,'Direction Mapping'!$1:$1,0),
_xlpm.NextDirection, INDEX('Direction Mapping'!$A$1:$E$7,_xlpm.DMapRow,_xlpm.DMapColumn),
_xlpm.NextDirection
)</f>
        <v>R</v>
      </c>
      <c r="E3020">
        <v>3019</v>
      </c>
    </row>
    <row r="3021" spans="1:5" x14ac:dyDescent="0.2">
      <c r="A3021" t="str" cm="1">
        <f t="array" aca="1" ref="A3021" ca="1">_xlfn.IFNA(INDEX(_xlfn.ANCHORARRAY('Data Split'!$A$1),C3021,B3021),"")</f>
        <v>J</v>
      </c>
      <c r="B3021" cm="1">
        <f t="array" aca="1" ref="B3021" ca="1">_xlfn.SWITCH(D3020,
"R", B3020+1,
"L", B3020-1,
B3020
)</f>
        <v>67</v>
      </c>
      <c r="C3021" cm="1">
        <f t="array" aca="1" ref="C3021" ca="1">_xlfn.SWITCH(D3020,
"D", C3020+1,
"U", C3020-1,
C3020
)</f>
        <v>122</v>
      </c>
      <c r="D3021" t="str">
        <f ca="1">_xlfn.LET(
_xlpm.DMapRow,MATCH(A3021,'Direction Mapping'!$A:$A,0),
_xlpm.DMapColumn, MATCH(D3020,'Direction Mapping'!$1:$1,0),
_xlpm.NextDirection, INDEX('Direction Mapping'!$A$1:$E$7,_xlpm.DMapRow,_xlpm.DMapColumn),
_xlpm.NextDirection
)</f>
        <v>U</v>
      </c>
      <c r="E3021">
        <v>3020</v>
      </c>
    </row>
    <row r="3022" spans="1:5" x14ac:dyDescent="0.2">
      <c r="A3022" t="str" cm="1">
        <f t="array" aca="1" ref="A3022" ca="1">_xlfn.IFNA(INDEX(_xlfn.ANCHORARRAY('Data Split'!$A$1),C3022,B3022),"")</f>
        <v>7</v>
      </c>
      <c r="B3022" cm="1">
        <f t="array" aca="1" ref="B3022" ca="1">_xlfn.SWITCH(D3021,
"R", B3021+1,
"L", B3021-1,
B3021
)</f>
        <v>67</v>
      </c>
      <c r="C3022" cm="1">
        <f t="array" aca="1" ref="C3022" ca="1">_xlfn.SWITCH(D3021,
"D", C3021+1,
"U", C3021-1,
C3021
)</f>
        <v>121</v>
      </c>
      <c r="D3022" t="str">
        <f ca="1">_xlfn.LET(
_xlpm.DMapRow,MATCH(A3022,'Direction Mapping'!$A:$A,0),
_xlpm.DMapColumn, MATCH(D3021,'Direction Mapping'!$1:$1,0),
_xlpm.NextDirection, INDEX('Direction Mapping'!$A$1:$E$7,_xlpm.DMapRow,_xlpm.DMapColumn),
_xlpm.NextDirection
)</f>
        <v>L</v>
      </c>
      <c r="E3022">
        <v>3021</v>
      </c>
    </row>
    <row r="3023" spans="1:5" x14ac:dyDescent="0.2">
      <c r="A3023" t="str" cm="1">
        <f t="array" aca="1" ref="A3023" ca="1">_xlfn.IFNA(INDEX(_xlfn.ANCHORARRAY('Data Split'!$A$1),C3023,B3023),"")</f>
        <v>L</v>
      </c>
      <c r="B3023" cm="1">
        <f t="array" aca="1" ref="B3023" ca="1">_xlfn.SWITCH(D3022,
"R", B3022+1,
"L", B3022-1,
B3022
)</f>
        <v>66</v>
      </c>
      <c r="C3023" cm="1">
        <f t="array" aca="1" ref="C3023" ca="1">_xlfn.SWITCH(D3022,
"D", C3022+1,
"U", C3022-1,
C3022
)</f>
        <v>121</v>
      </c>
      <c r="D3023" t="str">
        <f ca="1">_xlfn.LET(
_xlpm.DMapRow,MATCH(A3023,'Direction Mapping'!$A:$A,0),
_xlpm.DMapColumn, MATCH(D3022,'Direction Mapping'!$1:$1,0),
_xlpm.NextDirection, INDEX('Direction Mapping'!$A$1:$E$7,_xlpm.DMapRow,_xlpm.DMapColumn),
_xlpm.NextDirection
)</f>
        <v>U</v>
      </c>
      <c r="E3023">
        <v>3022</v>
      </c>
    </row>
    <row r="3024" spans="1:5" x14ac:dyDescent="0.2">
      <c r="A3024" t="str" cm="1">
        <f t="array" aca="1" ref="A3024" ca="1">_xlfn.IFNA(INDEX(_xlfn.ANCHORARRAY('Data Split'!$A$1),C3024,B3024),"")</f>
        <v>|</v>
      </c>
      <c r="B3024" cm="1">
        <f t="array" aca="1" ref="B3024" ca="1">_xlfn.SWITCH(D3023,
"R", B3023+1,
"L", B3023-1,
B3023
)</f>
        <v>66</v>
      </c>
      <c r="C3024" cm="1">
        <f t="array" aca="1" ref="C3024" ca="1">_xlfn.SWITCH(D3023,
"D", C3023+1,
"U", C3023-1,
C3023
)</f>
        <v>120</v>
      </c>
      <c r="D3024" t="str">
        <f ca="1">_xlfn.LET(
_xlpm.DMapRow,MATCH(A3024,'Direction Mapping'!$A:$A,0),
_xlpm.DMapColumn, MATCH(D3023,'Direction Mapping'!$1:$1,0),
_xlpm.NextDirection, INDEX('Direction Mapping'!$A$1:$E$7,_xlpm.DMapRow,_xlpm.DMapColumn),
_xlpm.NextDirection
)</f>
        <v>U</v>
      </c>
      <c r="E3024">
        <v>3023</v>
      </c>
    </row>
    <row r="3025" spans="1:5" x14ac:dyDescent="0.2">
      <c r="A3025" t="str" cm="1">
        <f t="array" aca="1" ref="A3025" ca="1">_xlfn.IFNA(INDEX(_xlfn.ANCHORARRAY('Data Split'!$A$1),C3025,B3025),"")</f>
        <v>|</v>
      </c>
      <c r="B3025" cm="1">
        <f t="array" aca="1" ref="B3025" ca="1">_xlfn.SWITCH(D3024,
"R", B3024+1,
"L", B3024-1,
B3024
)</f>
        <v>66</v>
      </c>
      <c r="C3025" cm="1">
        <f t="array" aca="1" ref="C3025" ca="1">_xlfn.SWITCH(D3024,
"D", C3024+1,
"U", C3024-1,
C3024
)</f>
        <v>119</v>
      </c>
      <c r="D3025" t="str">
        <f ca="1">_xlfn.LET(
_xlpm.DMapRow,MATCH(A3025,'Direction Mapping'!$A:$A,0),
_xlpm.DMapColumn, MATCH(D3024,'Direction Mapping'!$1:$1,0),
_xlpm.NextDirection, INDEX('Direction Mapping'!$A$1:$E$7,_xlpm.DMapRow,_xlpm.DMapColumn),
_xlpm.NextDirection
)</f>
        <v>U</v>
      </c>
      <c r="E3025">
        <v>3024</v>
      </c>
    </row>
    <row r="3026" spans="1:5" x14ac:dyDescent="0.2">
      <c r="A3026" t="str" cm="1">
        <f t="array" aca="1" ref="A3026" ca="1">_xlfn.IFNA(INDEX(_xlfn.ANCHORARRAY('Data Split'!$A$1),C3026,B3026),"")</f>
        <v>|</v>
      </c>
      <c r="B3026" cm="1">
        <f t="array" aca="1" ref="B3026" ca="1">_xlfn.SWITCH(D3025,
"R", B3025+1,
"L", B3025-1,
B3025
)</f>
        <v>66</v>
      </c>
      <c r="C3026" cm="1">
        <f t="array" aca="1" ref="C3026" ca="1">_xlfn.SWITCH(D3025,
"D", C3025+1,
"U", C3025-1,
C3025
)</f>
        <v>118</v>
      </c>
      <c r="D3026" t="str">
        <f ca="1">_xlfn.LET(
_xlpm.DMapRow,MATCH(A3026,'Direction Mapping'!$A:$A,0),
_xlpm.DMapColumn, MATCH(D3025,'Direction Mapping'!$1:$1,0),
_xlpm.NextDirection, INDEX('Direction Mapping'!$A$1:$E$7,_xlpm.DMapRow,_xlpm.DMapColumn),
_xlpm.NextDirection
)</f>
        <v>U</v>
      </c>
      <c r="E3026">
        <v>3025</v>
      </c>
    </row>
    <row r="3027" spans="1:5" x14ac:dyDescent="0.2">
      <c r="A3027" t="str" cm="1">
        <f t="array" aca="1" ref="A3027" ca="1">_xlfn.IFNA(INDEX(_xlfn.ANCHORARRAY('Data Split'!$A$1),C3027,B3027),"")</f>
        <v>F</v>
      </c>
      <c r="B3027" cm="1">
        <f t="array" aca="1" ref="B3027" ca="1">_xlfn.SWITCH(D3026,
"R", B3026+1,
"L", B3026-1,
B3026
)</f>
        <v>66</v>
      </c>
      <c r="C3027" cm="1">
        <f t="array" aca="1" ref="C3027" ca="1">_xlfn.SWITCH(D3026,
"D", C3026+1,
"U", C3026-1,
C3026
)</f>
        <v>117</v>
      </c>
      <c r="D3027" t="str">
        <f ca="1">_xlfn.LET(
_xlpm.DMapRow,MATCH(A3027,'Direction Mapping'!$A:$A,0),
_xlpm.DMapColumn, MATCH(D3026,'Direction Mapping'!$1:$1,0),
_xlpm.NextDirection, INDEX('Direction Mapping'!$A$1:$E$7,_xlpm.DMapRow,_xlpm.DMapColumn),
_xlpm.NextDirection
)</f>
        <v>R</v>
      </c>
      <c r="E3027">
        <v>3026</v>
      </c>
    </row>
    <row r="3028" spans="1:5" x14ac:dyDescent="0.2">
      <c r="A3028" t="str" cm="1">
        <f t="array" aca="1" ref="A3028" ca="1">_xlfn.IFNA(INDEX(_xlfn.ANCHORARRAY('Data Split'!$A$1),C3028,B3028),"")</f>
        <v>-</v>
      </c>
      <c r="B3028" cm="1">
        <f t="array" aca="1" ref="B3028" ca="1">_xlfn.SWITCH(D3027,
"R", B3027+1,
"L", B3027-1,
B3027
)</f>
        <v>67</v>
      </c>
      <c r="C3028" cm="1">
        <f t="array" aca="1" ref="C3028" ca="1">_xlfn.SWITCH(D3027,
"D", C3027+1,
"U", C3027-1,
C3027
)</f>
        <v>117</v>
      </c>
      <c r="D3028" t="str">
        <f ca="1">_xlfn.LET(
_xlpm.DMapRow,MATCH(A3028,'Direction Mapping'!$A:$A,0),
_xlpm.DMapColumn, MATCH(D3027,'Direction Mapping'!$1:$1,0),
_xlpm.NextDirection, INDEX('Direction Mapping'!$A$1:$E$7,_xlpm.DMapRow,_xlpm.DMapColumn),
_xlpm.NextDirection
)</f>
        <v>R</v>
      </c>
      <c r="E3028">
        <v>3027</v>
      </c>
    </row>
    <row r="3029" spans="1:5" x14ac:dyDescent="0.2">
      <c r="A3029" t="str" cm="1">
        <f t="array" aca="1" ref="A3029" ca="1">_xlfn.IFNA(INDEX(_xlfn.ANCHORARRAY('Data Split'!$A$1),C3029,B3029),"")</f>
        <v>7</v>
      </c>
      <c r="B3029" cm="1">
        <f t="array" aca="1" ref="B3029" ca="1">_xlfn.SWITCH(D3028,
"R", B3028+1,
"L", B3028-1,
B3028
)</f>
        <v>68</v>
      </c>
      <c r="C3029" cm="1">
        <f t="array" aca="1" ref="C3029" ca="1">_xlfn.SWITCH(D3028,
"D", C3028+1,
"U", C3028-1,
C3028
)</f>
        <v>117</v>
      </c>
      <c r="D3029" t="str">
        <f ca="1">_xlfn.LET(
_xlpm.DMapRow,MATCH(A3029,'Direction Mapping'!$A:$A,0),
_xlpm.DMapColumn, MATCH(D3028,'Direction Mapping'!$1:$1,0),
_xlpm.NextDirection, INDEX('Direction Mapping'!$A$1:$E$7,_xlpm.DMapRow,_xlpm.DMapColumn),
_xlpm.NextDirection
)</f>
        <v>D</v>
      </c>
      <c r="E3029">
        <v>3028</v>
      </c>
    </row>
    <row r="3030" spans="1:5" x14ac:dyDescent="0.2">
      <c r="A3030" t="str" cm="1">
        <f t="array" aca="1" ref="A3030" ca="1">_xlfn.IFNA(INDEX(_xlfn.ANCHORARRAY('Data Split'!$A$1),C3030,B3030),"")</f>
        <v>|</v>
      </c>
      <c r="B3030" cm="1">
        <f t="array" aca="1" ref="B3030" ca="1">_xlfn.SWITCH(D3029,
"R", B3029+1,
"L", B3029-1,
B3029
)</f>
        <v>68</v>
      </c>
      <c r="C3030" cm="1">
        <f t="array" aca="1" ref="C3030" ca="1">_xlfn.SWITCH(D3029,
"D", C3029+1,
"U", C3029-1,
C3029
)</f>
        <v>118</v>
      </c>
      <c r="D3030" t="str">
        <f ca="1">_xlfn.LET(
_xlpm.DMapRow,MATCH(A3030,'Direction Mapping'!$A:$A,0),
_xlpm.DMapColumn, MATCH(D3029,'Direction Mapping'!$1:$1,0),
_xlpm.NextDirection, INDEX('Direction Mapping'!$A$1:$E$7,_xlpm.DMapRow,_xlpm.DMapColumn),
_xlpm.NextDirection
)</f>
        <v>D</v>
      </c>
      <c r="E3030">
        <v>3029</v>
      </c>
    </row>
    <row r="3031" spans="1:5" x14ac:dyDescent="0.2">
      <c r="A3031" t="str" cm="1">
        <f t="array" aca="1" ref="A3031" ca="1">_xlfn.IFNA(INDEX(_xlfn.ANCHORARRAY('Data Split'!$A$1),C3031,B3031),"")</f>
        <v>J</v>
      </c>
      <c r="B3031" cm="1">
        <f t="array" aca="1" ref="B3031" ca="1">_xlfn.SWITCH(D3030,
"R", B3030+1,
"L", B3030-1,
B3030
)</f>
        <v>68</v>
      </c>
      <c r="C3031" cm="1">
        <f t="array" aca="1" ref="C3031" ca="1">_xlfn.SWITCH(D3030,
"D", C3030+1,
"U", C3030-1,
C3030
)</f>
        <v>119</v>
      </c>
      <c r="D3031" t="str">
        <f ca="1">_xlfn.LET(
_xlpm.DMapRow,MATCH(A3031,'Direction Mapping'!$A:$A,0),
_xlpm.DMapColumn, MATCH(D3030,'Direction Mapping'!$1:$1,0),
_xlpm.NextDirection, INDEX('Direction Mapping'!$A$1:$E$7,_xlpm.DMapRow,_xlpm.DMapColumn),
_xlpm.NextDirection
)</f>
        <v>L</v>
      </c>
      <c r="E3031">
        <v>3030</v>
      </c>
    </row>
    <row r="3032" spans="1:5" x14ac:dyDescent="0.2">
      <c r="A3032" t="str" cm="1">
        <f t="array" aca="1" ref="A3032" ca="1">_xlfn.IFNA(INDEX(_xlfn.ANCHORARRAY('Data Split'!$A$1),C3032,B3032),"")</f>
        <v>F</v>
      </c>
      <c r="B3032" cm="1">
        <f t="array" aca="1" ref="B3032" ca="1">_xlfn.SWITCH(D3031,
"R", B3031+1,
"L", B3031-1,
B3031
)</f>
        <v>67</v>
      </c>
      <c r="C3032" cm="1">
        <f t="array" aca="1" ref="C3032" ca="1">_xlfn.SWITCH(D3031,
"D", C3031+1,
"U", C3031-1,
C3031
)</f>
        <v>119</v>
      </c>
      <c r="D3032" t="str">
        <f ca="1">_xlfn.LET(
_xlpm.DMapRow,MATCH(A3032,'Direction Mapping'!$A:$A,0),
_xlpm.DMapColumn, MATCH(D3031,'Direction Mapping'!$1:$1,0),
_xlpm.NextDirection, INDEX('Direction Mapping'!$A$1:$E$7,_xlpm.DMapRow,_xlpm.DMapColumn),
_xlpm.NextDirection
)</f>
        <v>D</v>
      </c>
      <c r="E3032">
        <v>3031</v>
      </c>
    </row>
    <row r="3033" spans="1:5" x14ac:dyDescent="0.2">
      <c r="A3033" t="str" cm="1">
        <f t="array" aca="1" ref="A3033" ca="1">_xlfn.IFNA(INDEX(_xlfn.ANCHORARRAY('Data Split'!$A$1),C3033,B3033),"")</f>
        <v>L</v>
      </c>
      <c r="B3033" cm="1">
        <f t="array" aca="1" ref="B3033" ca="1">_xlfn.SWITCH(D3032,
"R", B3032+1,
"L", B3032-1,
B3032
)</f>
        <v>67</v>
      </c>
      <c r="C3033" cm="1">
        <f t="array" aca="1" ref="C3033" ca="1">_xlfn.SWITCH(D3032,
"D", C3032+1,
"U", C3032-1,
C3032
)</f>
        <v>120</v>
      </c>
      <c r="D3033" t="str">
        <f ca="1">_xlfn.LET(
_xlpm.DMapRow,MATCH(A3033,'Direction Mapping'!$A:$A,0),
_xlpm.DMapColumn, MATCH(D3032,'Direction Mapping'!$1:$1,0),
_xlpm.NextDirection, INDEX('Direction Mapping'!$A$1:$E$7,_xlpm.DMapRow,_xlpm.DMapColumn),
_xlpm.NextDirection
)</f>
        <v>R</v>
      </c>
      <c r="E3033">
        <v>3032</v>
      </c>
    </row>
    <row r="3034" spans="1:5" x14ac:dyDescent="0.2">
      <c r="A3034" t="str" cm="1">
        <f t="array" aca="1" ref="A3034" ca="1">_xlfn.IFNA(INDEX(_xlfn.ANCHORARRAY('Data Split'!$A$1),C3034,B3034),"")</f>
        <v>7</v>
      </c>
      <c r="B3034" cm="1">
        <f t="array" aca="1" ref="B3034" ca="1">_xlfn.SWITCH(D3033,
"R", B3033+1,
"L", B3033-1,
B3033
)</f>
        <v>68</v>
      </c>
      <c r="C3034" cm="1">
        <f t="array" aca="1" ref="C3034" ca="1">_xlfn.SWITCH(D3033,
"D", C3033+1,
"U", C3033-1,
C3033
)</f>
        <v>120</v>
      </c>
      <c r="D3034" t="str">
        <f ca="1">_xlfn.LET(
_xlpm.DMapRow,MATCH(A3034,'Direction Mapping'!$A:$A,0),
_xlpm.DMapColumn, MATCH(D3033,'Direction Mapping'!$1:$1,0),
_xlpm.NextDirection, INDEX('Direction Mapping'!$A$1:$E$7,_xlpm.DMapRow,_xlpm.DMapColumn),
_xlpm.NextDirection
)</f>
        <v>D</v>
      </c>
      <c r="E3034">
        <v>3033</v>
      </c>
    </row>
    <row r="3035" spans="1:5" x14ac:dyDescent="0.2">
      <c r="A3035" t="str" cm="1">
        <f t="array" aca="1" ref="A3035" ca="1">_xlfn.IFNA(INDEX(_xlfn.ANCHORARRAY('Data Split'!$A$1),C3035,B3035),"")</f>
        <v>|</v>
      </c>
      <c r="B3035" cm="1">
        <f t="array" aca="1" ref="B3035" ca="1">_xlfn.SWITCH(D3034,
"R", B3034+1,
"L", B3034-1,
B3034
)</f>
        <v>68</v>
      </c>
      <c r="C3035" cm="1">
        <f t="array" aca="1" ref="C3035" ca="1">_xlfn.SWITCH(D3034,
"D", C3034+1,
"U", C3034-1,
C3034
)</f>
        <v>121</v>
      </c>
      <c r="D3035" t="str">
        <f ca="1">_xlfn.LET(
_xlpm.DMapRow,MATCH(A3035,'Direction Mapping'!$A:$A,0),
_xlpm.DMapColumn, MATCH(D3034,'Direction Mapping'!$1:$1,0),
_xlpm.NextDirection, INDEX('Direction Mapping'!$A$1:$E$7,_xlpm.DMapRow,_xlpm.DMapColumn),
_xlpm.NextDirection
)</f>
        <v>D</v>
      </c>
      <c r="E3035">
        <v>3034</v>
      </c>
    </row>
    <row r="3036" spans="1:5" x14ac:dyDescent="0.2">
      <c r="A3036" t="str" cm="1">
        <f t="array" aca="1" ref="A3036" ca="1">_xlfn.IFNA(INDEX(_xlfn.ANCHORARRAY('Data Split'!$A$1),C3036,B3036),"")</f>
        <v>L</v>
      </c>
      <c r="B3036" cm="1">
        <f t="array" aca="1" ref="B3036" ca="1">_xlfn.SWITCH(D3035,
"R", B3035+1,
"L", B3035-1,
B3035
)</f>
        <v>68</v>
      </c>
      <c r="C3036" cm="1">
        <f t="array" aca="1" ref="C3036" ca="1">_xlfn.SWITCH(D3035,
"D", C3035+1,
"U", C3035-1,
C3035
)</f>
        <v>122</v>
      </c>
      <c r="D3036" t="str">
        <f ca="1">_xlfn.LET(
_xlpm.DMapRow,MATCH(A3036,'Direction Mapping'!$A:$A,0),
_xlpm.DMapColumn, MATCH(D3035,'Direction Mapping'!$1:$1,0),
_xlpm.NextDirection, INDEX('Direction Mapping'!$A$1:$E$7,_xlpm.DMapRow,_xlpm.DMapColumn),
_xlpm.NextDirection
)</f>
        <v>R</v>
      </c>
      <c r="E3036">
        <v>3035</v>
      </c>
    </row>
    <row r="3037" spans="1:5" x14ac:dyDescent="0.2">
      <c r="A3037" t="str" cm="1">
        <f t="array" aca="1" ref="A3037" ca="1">_xlfn.IFNA(INDEX(_xlfn.ANCHORARRAY('Data Split'!$A$1),C3037,B3037),"")</f>
        <v>J</v>
      </c>
      <c r="B3037" cm="1">
        <f t="array" aca="1" ref="B3037" ca="1">_xlfn.SWITCH(D3036,
"R", B3036+1,
"L", B3036-1,
B3036
)</f>
        <v>69</v>
      </c>
      <c r="C3037" cm="1">
        <f t="array" aca="1" ref="C3037" ca="1">_xlfn.SWITCH(D3036,
"D", C3036+1,
"U", C3036-1,
C3036
)</f>
        <v>122</v>
      </c>
      <c r="D3037" t="str">
        <f ca="1">_xlfn.LET(
_xlpm.DMapRow,MATCH(A3037,'Direction Mapping'!$A:$A,0),
_xlpm.DMapColumn, MATCH(D3036,'Direction Mapping'!$1:$1,0),
_xlpm.NextDirection, INDEX('Direction Mapping'!$A$1:$E$7,_xlpm.DMapRow,_xlpm.DMapColumn),
_xlpm.NextDirection
)</f>
        <v>U</v>
      </c>
      <c r="E3037">
        <v>3036</v>
      </c>
    </row>
    <row r="3038" spans="1:5" x14ac:dyDescent="0.2">
      <c r="A3038" t="str" cm="1">
        <f t="array" aca="1" ref="A3038" ca="1">_xlfn.IFNA(INDEX(_xlfn.ANCHORARRAY('Data Split'!$A$1),C3038,B3038),"")</f>
        <v>F</v>
      </c>
      <c r="B3038" cm="1">
        <f t="array" aca="1" ref="B3038" ca="1">_xlfn.SWITCH(D3037,
"R", B3037+1,
"L", B3037-1,
B3037
)</f>
        <v>69</v>
      </c>
      <c r="C3038" cm="1">
        <f t="array" aca="1" ref="C3038" ca="1">_xlfn.SWITCH(D3037,
"D", C3037+1,
"U", C3037-1,
C3037
)</f>
        <v>121</v>
      </c>
      <c r="D3038" t="str">
        <f ca="1">_xlfn.LET(
_xlpm.DMapRow,MATCH(A3038,'Direction Mapping'!$A:$A,0),
_xlpm.DMapColumn, MATCH(D3037,'Direction Mapping'!$1:$1,0),
_xlpm.NextDirection, INDEX('Direction Mapping'!$A$1:$E$7,_xlpm.DMapRow,_xlpm.DMapColumn),
_xlpm.NextDirection
)</f>
        <v>R</v>
      </c>
      <c r="E3038">
        <v>3037</v>
      </c>
    </row>
    <row r="3039" spans="1:5" x14ac:dyDescent="0.2">
      <c r="A3039" t="str" cm="1">
        <f t="array" aca="1" ref="A3039" ca="1">_xlfn.IFNA(INDEX(_xlfn.ANCHORARRAY('Data Split'!$A$1),C3039,B3039),"")</f>
        <v>J</v>
      </c>
      <c r="B3039" cm="1">
        <f t="array" aca="1" ref="B3039" ca="1">_xlfn.SWITCH(D3038,
"R", B3038+1,
"L", B3038-1,
B3038
)</f>
        <v>70</v>
      </c>
      <c r="C3039" cm="1">
        <f t="array" aca="1" ref="C3039" ca="1">_xlfn.SWITCH(D3038,
"D", C3038+1,
"U", C3038-1,
C3038
)</f>
        <v>121</v>
      </c>
      <c r="D3039" t="str">
        <f ca="1">_xlfn.LET(
_xlpm.DMapRow,MATCH(A3039,'Direction Mapping'!$A:$A,0),
_xlpm.DMapColumn, MATCH(D3038,'Direction Mapping'!$1:$1,0),
_xlpm.NextDirection, INDEX('Direction Mapping'!$A$1:$E$7,_xlpm.DMapRow,_xlpm.DMapColumn),
_xlpm.NextDirection
)</f>
        <v>U</v>
      </c>
      <c r="E3039">
        <v>3038</v>
      </c>
    </row>
    <row r="3040" spans="1:5" x14ac:dyDescent="0.2">
      <c r="A3040" t="str" cm="1">
        <f t="array" aca="1" ref="A3040" ca="1">_xlfn.IFNA(INDEX(_xlfn.ANCHORARRAY('Data Split'!$A$1),C3040,B3040),"")</f>
        <v>7</v>
      </c>
      <c r="B3040" cm="1">
        <f t="array" aca="1" ref="B3040" ca="1">_xlfn.SWITCH(D3039,
"R", B3039+1,
"L", B3039-1,
B3039
)</f>
        <v>70</v>
      </c>
      <c r="C3040" cm="1">
        <f t="array" aca="1" ref="C3040" ca="1">_xlfn.SWITCH(D3039,
"D", C3039+1,
"U", C3039-1,
C3039
)</f>
        <v>120</v>
      </c>
      <c r="D3040" t="str">
        <f ca="1">_xlfn.LET(
_xlpm.DMapRow,MATCH(A3040,'Direction Mapping'!$A:$A,0),
_xlpm.DMapColumn, MATCH(D3039,'Direction Mapping'!$1:$1,0),
_xlpm.NextDirection, INDEX('Direction Mapping'!$A$1:$E$7,_xlpm.DMapRow,_xlpm.DMapColumn),
_xlpm.NextDirection
)</f>
        <v>L</v>
      </c>
      <c r="E3040">
        <v>3039</v>
      </c>
    </row>
    <row r="3041" spans="1:5" x14ac:dyDescent="0.2">
      <c r="A3041" t="str" cm="1">
        <f t="array" aca="1" ref="A3041" ca="1">_xlfn.IFNA(INDEX(_xlfn.ANCHORARRAY('Data Split'!$A$1),C3041,B3041),"")</f>
        <v>L</v>
      </c>
      <c r="B3041" cm="1">
        <f t="array" aca="1" ref="B3041" ca="1">_xlfn.SWITCH(D3040,
"R", B3040+1,
"L", B3040-1,
B3040
)</f>
        <v>69</v>
      </c>
      <c r="C3041" cm="1">
        <f t="array" aca="1" ref="C3041" ca="1">_xlfn.SWITCH(D3040,
"D", C3040+1,
"U", C3040-1,
C3040
)</f>
        <v>120</v>
      </c>
      <c r="D3041" t="str">
        <f ca="1">_xlfn.LET(
_xlpm.DMapRow,MATCH(A3041,'Direction Mapping'!$A:$A,0),
_xlpm.DMapColumn, MATCH(D3040,'Direction Mapping'!$1:$1,0),
_xlpm.NextDirection, INDEX('Direction Mapping'!$A$1:$E$7,_xlpm.DMapRow,_xlpm.DMapColumn),
_xlpm.NextDirection
)</f>
        <v>U</v>
      </c>
      <c r="E3041">
        <v>3040</v>
      </c>
    </row>
    <row r="3042" spans="1:5" x14ac:dyDescent="0.2">
      <c r="A3042" t="str" cm="1">
        <f t="array" aca="1" ref="A3042" ca="1">_xlfn.IFNA(INDEX(_xlfn.ANCHORARRAY('Data Split'!$A$1),C3042,B3042),"")</f>
        <v>F</v>
      </c>
      <c r="B3042" cm="1">
        <f t="array" aca="1" ref="B3042" ca="1">_xlfn.SWITCH(D3041,
"R", B3041+1,
"L", B3041-1,
B3041
)</f>
        <v>69</v>
      </c>
      <c r="C3042" cm="1">
        <f t="array" aca="1" ref="C3042" ca="1">_xlfn.SWITCH(D3041,
"D", C3041+1,
"U", C3041-1,
C3041
)</f>
        <v>119</v>
      </c>
      <c r="D3042" t="str">
        <f ca="1">_xlfn.LET(
_xlpm.DMapRow,MATCH(A3042,'Direction Mapping'!$A:$A,0),
_xlpm.DMapColumn, MATCH(D3041,'Direction Mapping'!$1:$1,0),
_xlpm.NextDirection, INDEX('Direction Mapping'!$A$1:$E$7,_xlpm.DMapRow,_xlpm.DMapColumn),
_xlpm.NextDirection
)</f>
        <v>R</v>
      </c>
      <c r="E3042">
        <v>3041</v>
      </c>
    </row>
    <row r="3043" spans="1:5" x14ac:dyDescent="0.2">
      <c r="A3043" t="str" cm="1">
        <f t="array" aca="1" ref="A3043" ca="1">_xlfn.IFNA(INDEX(_xlfn.ANCHORARRAY('Data Split'!$A$1),C3043,B3043),"")</f>
        <v>J</v>
      </c>
      <c r="B3043" cm="1">
        <f t="array" aca="1" ref="B3043" ca="1">_xlfn.SWITCH(D3042,
"R", B3042+1,
"L", B3042-1,
B3042
)</f>
        <v>70</v>
      </c>
      <c r="C3043" cm="1">
        <f t="array" aca="1" ref="C3043" ca="1">_xlfn.SWITCH(D3042,
"D", C3042+1,
"U", C3042-1,
C3042
)</f>
        <v>119</v>
      </c>
      <c r="D3043" t="str">
        <f ca="1">_xlfn.LET(
_xlpm.DMapRow,MATCH(A3043,'Direction Mapping'!$A:$A,0),
_xlpm.DMapColumn, MATCH(D3042,'Direction Mapping'!$1:$1,0),
_xlpm.NextDirection, INDEX('Direction Mapping'!$A$1:$E$7,_xlpm.DMapRow,_xlpm.DMapColumn),
_xlpm.NextDirection
)</f>
        <v>U</v>
      </c>
      <c r="E3043">
        <v>3042</v>
      </c>
    </row>
    <row r="3044" spans="1:5" x14ac:dyDescent="0.2">
      <c r="A3044" t="str" cm="1">
        <f t="array" aca="1" ref="A3044" ca="1">_xlfn.IFNA(INDEX(_xlfn.ANCHORARRAY('Data Split'!$A$1),C3044,B3044),"")</f>
        <v>7</v>
      </c>
      <c r="B3044" cm="1">
        <f t="array" aca="1" ref="B3044" ca="1">_xlfn.SWITCH(D3043,
"R", B3043+1,
"L", B3043-1,
B3043
)</f>
        <v>70</v>
      </c>
      <c r="C3044" cm="1">
        <f t="array" aca="1" ref="C3044" ca="1">_xlfn.SWITCH(D3043,
"D", C3043+1,
"U", C3043-1,
C3043
)</f>
        <v>118</v>
      </c>
      <c r="D3044" t="str">
        <f ca="1">_xlfn.LET(
_xlpm.DMapRow,MATCH(A3044,'Direction Mapping'!$A:$A,0),
_xlpm.DMapColumn, MATCH(D3043,'Direction Mapping'!$1:$1,0),
_xlpm.NextDirection, INDEX('Direction Mapping'!$A$1:$E$7,_xlpm.DMapRow,_xlpm.DMapColumn),
_xlpm.NextDirection
)</f>
        <v>L</v>
      </c>
      <c r="E3044">
        <v>3043</v>
      </c>
    </row>
    <row r="3045" spans="1:5" x14ac:dyDescent="0.2">
      <c r="A3045" t="str" cm="1">
        <f t="array" aca="1" ref="A3045" ca="1">_xlfn.IFNA(INDEX(_xlfn.ANCHORARRAY('Data Split'!$A$1),C3045,B3045),"")</f>
        <v>L</v>
      </c>
      <c r="B3045" cm="1">
        <f t="array" aca="1" ref="B3045" ca="1">_xlfn.SWITCH(D3044,
"R", B3044+1,
"L", B3044-1,
B3044
)</f>
        <v>69</v>
      </c>
      <c r="C3045" cm="1">
        <f t="array" aca="1" ref="C3045" ca="1">_xlfn.SWITCH(D3044,
"D", C3044+1,
"U", C3044-1,
C3044
)</f>
        <v>118</v>
      </c>
      <c r="D3045" t="str">
        <f ca="1">_xlfn.LET(
_xlpm.DMapRow,MATCH(A3045,'Direction Mapping'!$A:$A,0),
_xlpm.DMapColumn, MATCH(D3044,'Direction Mapping'!$1:$1,0),
_xlpm.NextDirection, INDEX('Direction Mapping'!$A$1:$E$7,_xlpm.DMapRow,_xlpm.DMapColumn),
_xlpm.NextDirection
)</f>
        <v>U</v>
      </c>
      <c r="E3045">
        <v>3044</v>
      </c>
    </row>
    <row r="3046" spans="1:5" x14ac:dyDescent="0.2">
      <c r="A3046" t="str" cm="1">
        <f t="array" aca="1" ref="A3046" ca="1">_xlfn.IFNA(INDEX(_xlfn.ANCHORARRAY('Data Split'!$A$1),C3046,B3046),"")</f>
        <v>|</v>
      </c>
      <c r="B3046" cm="1">
        <f t="array" aca="1" ref="B3046" ca="1">_xlfn.SWITCH(D3045,
"R", B3045+1,
"L", B3045-1,
B3045
)</f>
        <v>69</v>
      </c>
      <c r="C3046" cm="1">
        <f t="array" aca="1" ref="C3046" ca="1">_xlfn.SWITCH(D3045,
"D", C3045+1,
"U", C3045-1,
C3045
)</f>
        <v>117</v>
      </c>
      <c r="D3046" t="str">
        <f ca="1">_xlfn.LET(
_xlpm.DMapRow,MATCH(A3046,'Direction Mapping'!$A:$A,0),
_xlpm.DMapColumn, MATCH(D3045,'Direction Mapping'!$1:$1,0),
_xlpm.NextDirection, INDEX('Direction Mapping'!$A$1:$E$7,_xlpm.DMapRow,_xlpm.DMapColumn),
_xlpm.NextDirection
)</f>
        <v>U</v>
      </c>
      <c r="E3046">
        <v>3045</v>
      </c>
    </row>
    <row r="3047" spans="1:5" x14ac:dyDescent="0.2">
      <c r="A3047" t="str" cm="1">
        <f t="array" aca="1" ref="A3047" ca="1">_xlfn.IFNA(INDEX(_xlfn.ANCHORARRAY('Data Split'!$A$1),C3047,B3047),"")</f>
        <v>F</v>
      </c>
      <c r="B3047" cm="1">
        <f t="array" aca="1" ref="B3047" ca="1">_xlfn.SWITCH(D3046,
"R", B3046+1,
"L", B3046-1,
B3046
)</f>
        <v>69</v>
      </c>
      <c r="C3047" cm="1">
        <f t="array" aca="1" ref="C3047" ca="1">_xlfn.SWITCH(D3046,
"D", C3046+1,
"U", C3046-1,
C3046
)</f>
        <v>116</v>
      </c>
      <c r="D3047" t="str">
        <f ca="1">_xlfn.LET(
_xlpm.DMapRow,MATCH(A3047,'Direction Mapping'!$A:$A,0),
_xlpm.DMapColumn, MATCH(D3046,'Direction Mapping'!$1:$1,0),
_xlpm.NextDirection, INDEX('Direction Mapping'!$A$1:$E$7,_xlpm.DMapRow,_xlpm.DMapColumn),
_xlpm.NextDirection
)</f>
        <v>R</v>
      </c>
      <c r="E3047">
        <v>3046</v>
      </c>
    </row>
    <row r="3048" spans="1:5" x14ac:dyDescent="0.2">
      <c r="A3048" t="str" cm="1">
        <f t="array" aca="1" ref="A3048" ca="1">_xlfn.IFNA(INDEX(_xlfn.ANCHORARRAY('Data Split'!$A$1),C3048,B3048),"")</f>
        <v>7</v>
      </c>
      <c r="B3048" cm="1">
        <f t="array" aca="1" ref="B3048" ca="1">_xlfn.SWITCH(D3047,
"R", B3047+1,
"L", B3047-1,
B3047
)</f>
        <v>70</v>
      </c>
      <c r="C3048" cm="1">
        <f t="array" aca="1" ref="C3048" ca="1">_xlfn.SWITCH(D3047,
"D", C3047+1,
"U", C3047-1,
C3047
)</f>
        <v>116</v>
      </c>
      <c r="D3048" t="str">
        <f ca="1">_xlfn.LET(
_xlpm.DMapRow,MATCH(A3048,'Direction Mapping'!$A:$A,0),
_xlpm.DMapColumn, MATCH(D3047,'Direction Mapping'!$1:$1,0),
_xlpm.NextDirection, INDEX('Direction Mapping'!$A$1:$E$7,_xlpm.DMapRow,_xlpm.DMapColumn),
_xlpm.NextDirection
)</f>
        <v>D</v>
      </c>
      <c r="E3048">
        <v>3047</v>
      </c>
    </row>
    <row r="3049" spans="1:5" x14ac:dyDescent="0.2">
      <c r="A3049" t="str" cm="1">
        <f t="array" aca="1" ref="A3049" ca="1">_xlfn.IFNA(INDEX(_xlfn.ANCHORARRAY('Data Split'!$A$1),C3049,B3049),"")</f>
        <v>L</v>
      </c>
      <c r="B3049" cm="1">
        <f t="array" aca="1" ref="B3049" ca="1">_xlfn.SWITCH(D3048,
"R", B3048+1,
"L", B3048-1,
B3048
)</f>
        <v>70</v>
      </c>
      <c r="C3049" cm="1">
        <f t="array" aca="1" ref="C3049" ca="1">_xlfn.SWITCH(D3048,
"D", C3048+1,
"U", C3048-1,
C3048
)</f>
        <v>117</v>
      </c>
      <c r="D3049" t="str">
        <f ca="1">_xlfn.LET(
_xlpm.DMapRow,MATCH(A3049,'Direction Mapping'!$A:$A,0),
_xlpm.DMapColumn, MATCH(D3048,'Direction Mapping'!$1:$1,0),
_xlpm.NextDirection, INDEX('Direction Mapping'!$A$1:$E$7,_xlpm.DMapRow,_xlpm.DMapColumn),
_xlpm.NextDirection
)</f>
        <v>R</v>
      </c>
      <c r="E3049">
        <v>3048</v>
      </c>
    </row>
    <row r="3050" spans="1:5" x14ac:dyDescent="0.2">
      <c r="A3050" t="str" cm="1">
        <f t="array" aca="1" ref="A3050" ca="1">_xlfn.IFNA(INDEX(_xlfn.ANCHORARRAY('Data Split'!$A$1),C3050,B3050),"")</f>
        <v>7</v>
      </c>
      <c r="B3050" cm="1">
        <f t="array" aca="1" ref="B3050" ca="1">_xlfn.SWITCH(D3049,
"R", B3049+1,
"L", B3049-1,
B3049
)</f>
        <v>71</v>
      </c>
      <c r="C3050" cm="1">
        <f t="array" aca="1" ref="C3050" ca="1">_xlfn.SWITCH(D3049,
"D", C3049+1,
"U", C3049-1,
C3049
)</f>
        <v>117</v>
      </c>
      <c r="D3050" t="str">
        <f ca="1">_xlfn.LET(
_xlpm.DMapRow,MATCH(A3050,'Direction Mapping'!$A:$A,0),
_xlpm.DMapColumn, MATCH(D3049,'Direction Mapping'!$1:$1,0),
_xlpm.NextDirection, INDEX('Direction Mapping'!$A$1:$E$7,_xlpm.DMapRow,_xlpm.DMapColumn),
_xlpm.NextDirection
)</f>
        <v>D</v>
      </c>
      <c r="E3050">
        <v>3049</v>
      </c>
    </row>
    <row r="3051" spans="1:5" x14ac:dyDescent="0.2">
      <c r="A3051" t="str" cm="1">
        <f t="array" aca="1" ref="A3051" ca="1">_xlfn.IFNA(INDEX(_xlfn.ANCHORARRAY('Data Split'!$A$1),C3051,B3051),"")</f>
        <v>|</v>
      </c>
      <c r="B3051" cm="1">
        <f t="array" aca="1" ref="B3051" ca="1">_xlfn.SWITCH(D3050,
"R", B3050+1,
"L", B3050-1,
B3050
)</f>
        <v>71</v>
      </c>
      <c r="C3051" cm="1">
        <f t="array" aca="1" ref="C3051" ca="1">_xlfn.SWITCH(D3050,
"D", C3050+1,
"U", C3050-1,
C3050
)</f>
        <v>118</v>
      </c>
      <c r="D3051" t="str">
        <f ca="1">_xlfn.LET(
_xlpm.DMapRow,MATCH(A3051,'Direction Mapping'!$A:$A,0),
_xlpm.DMapColumn, MATCH(D3050,'Direction Mapping'!$1:$1,0),
_xlpm.NextDirection, INDEX('Direction Mapping'!$A$1:$E$7,_xlpm.DMapRow,_xlpm.DMapColumn),
_xlpm.NextDirection
)</f>
        <v>D</v>
      </c>
      <c r="E3051">
        <v>3050</v>
      </c>
    </row>
    <row r="3052" spans="1:5" x14ac:dyDescent="0.2">
      <c r="A3052" t="str" cm="1">
        <f t="array" aca="1" ref="A3052" ca="1">_xlfn.IFNA(INDEX(_xlfn.ANCHORARRAY('Data Split'!$A$1),C3052,B3052),"")</f>
        <v>|</v>
      </c>
      <c r="B3052" cm="1">
        <f t="array" aca="1" ref="B3052" ca="1">_xlfn.SWITCH(D3051,
"R", B3051+1,
"L", B3051-1,
B3051
)</f>
        <v>71</v>
      </c>
      <c r="C3052" cm="1">
        <f t="array" aca="1" ref="C3052" ca="1">_xlfn.SWITCH(D3051,
"D", C3051+1,
"U", C3051-1,
C3051
)</f>
        <v>119</v>
      </c>
      <c r="D3052" t="str">
        <f ca="1">_xlfn.LET(
_xlpm.DMapRow,MATCH(A3052,'Direction Mapping'!$A:$A,0),
_xlpm.DMapColumn, MATCH(D3051,'Direction Mapping'!$1:$1,0),
_xlpm.NextDirection, INDEX('Direction Mapping'!$A$1:$E$7,_xlpm.DMapRow,_xlpm.DMapColumn),
_xlpm.NextDirection
)</f>
        <v>D</v>
      </c>
      <c r="E3052">
        <v>3051</v>
      </c>
    </row>
    <row r="3053" spans="1:5" x14ac:dyDescent="0.2">
      <c r="A3053" t="str" cm="1">
        <f t="array" aca="1" ref="A3053" ca="1">_xlfn.IFNA(INDEX(_xlfn.ANCHORARRAY('Data Split'!$A$1),C3053,B3053),"")</f>
        <v>|</v>
      </c>
      <c r="B3053" cm="1">
        <f t="array" aca="1" ref="B3053" ca="1">_xlfn.SWITCH(D3052,
"R", B3052+1,
"L", B3052-1,
B3052
)</f>
        <v>71</v>
      </c>
      <c r="C3053" cm="1">
        <f t="array" aca="1" ref="C3053" ca="1">_xlfn.SWITCH(D3052,
"D", C3052+1,
"U", C3052-1,
C3052
)</f>
        <v>120</v>
      </c>
      <c r="D3053" t="str">
        <f ca="1">_xlfn.LET(
_xlpm.DMapRow,MATCH(A3053,'Direction Mapping'!$A:$A,0),
_xlpm.DMapColumn, MATCH(D3052,'Direction Mapping'!$1:$1,0),
_xlpm.NextDirection, INDEX('Direction Mapping'!$A$1:$E$7,_xlpm.DMapRow,_xlpm.DMapColumn),
_xlpm.NextDirection
)</f>
        <v>D</v>
      </c>
      <c r="E3053">
        <v>3052</v>
      </c>
    </row>
    <row r="3054" spans="1:5" x14ac:dyDescent="0.2">
      <c r="A3054" t="str" cm="1">
        <f t="array" aca="1" ref="A3054" ca="1">_xlfn.IFNA(INDEX(_xlfn.ANCHORARRAY('Data Split'!$A$1),C3054,B3054),"")</f>
        <v>|</v>
      </c>
      <c r="B3054" cm="1">
        <f t="array" aca="1" ref="B3054" ca="1">_xlfn.SWITCH(D3053,
"R", B3053+1,
"L", B3053-1,
B3053
)</f>
        <v>71</v>
      </c>
      <c r="C3054" cm="1">
        <f t="array" aca="1" ref="C3054" ca="1">_xlfn.SWITCH(D3053,
"D", C3053+1,
"U", C3053-1,
C3053
)</f>
        <v>121</v>
      </c>
      <c r="D3054" t="str">
        <f ca="1">_xlfn.LET(
_xlpm.DMapRow,MATCH(A3054,'Direction Mapping'!$A:$A,0),
_xlpm.DMapColumn, MATCH(D3053,'Direction Mapping'!$1:$1,0),
_xlpm.NextDirection, INDEX('Direction Mapping'!$A$1:$E$7,_xlpm.DMapRow,_xlpm.DMapColumn),
_xlpm.NextDirection
)</f>
        <v>D</v>
      </c>
      <c r="E3054">
        <v>3053</v>
      </c>
    </row>
    <row r="3055" spans="1:5" x14ac:dyDescent="0.2">
      <c r="A3055" t="str" cm="1">
        <f t="array" aca="1" ref="A3055" ca="1">_xlfn.IFNA(INDEX(_xlfn.ANCHORARRAY('Data Split'!$A$1),C3055,B3055),"")</f>
        <v>L</v>
      </c>
      <c r="B3055" cm="1">
        <f t="array" aca="1" ref="B3055" ca="1">_xlfn.SWITCH(D3054,
"R", B3054+1,
"L", B3054-1,
B3054
)</f>
        <v>71</v>
      </c>
      <c r="C3055" cm="1">
        <f t="array" aca="1" ref="C3055" ca="1">_xlfn.SWITCH(D3054,
"D", C3054+1,
"U", C3054-1,
C3054
)</f>
        <v>122</v>
      </c>
      <c r="D3055" t="str">
        <f ca="1">_xlfn.LET(
_xlpm.DMapRow,MATCH(A3055,'Direction Mapping'!$A:$A,0),
_xlpm.DMapColumn, MATCH(D3054,'Direction Mapping'!$1:$1,0),
_xlpm.NextDirection, INDEX('Direction Mapping'!$A$1:$E$7,_xlpm.DMapRow,_xlpm.DMapColumn),
_xlpm.NextDirection
)</f>
        <v>R</v>
      </c>
      <c r="E3055">
        <v>3054</v>
      </c>
    </row>
    <row r="3056" spans="1:5" x14ac:dyDescent="0.2">
      <c r="A3056" t="str" cm="1">
        <f t="array" aca="1" ref="A3056" ca="1">_xlfn.IFNA(INDEX(_xlfn.ANCHORARRAY('Data Split'!$A$1),C3056,B3056),"")</f>
        <v>7</v>
      </c>
      <c r="B3056" cm="1">
        <f t="array" aca="1" ref="B3056" ca="1">_xlfn.SWITCH(D3055,
"R", B3055+1,
"L", B3055-1,
B3055
)</f>
        <v>72</v>
      </c>
      <c r="C3056" cm="1">
        <f t="array" aca="1" ref="C3056" ca="1">_xlfn.SWITCH(D3055,
"D", C3055+1,
"U", C3055-1,
C3055
)</f>
        <v>122</v>
      </c>
      <c r="D3056" t="str">
        <f ca="1">_xlfn.LET(
_xlpm.DMapRow,MATCH(A3056,'Direction Mapping'!$A:$A,0),
_xlpm.DMapColumn, MATCH(D3055,'Direction Mapping'!$1:$1,0),
_xlpm.NextDirection, INDEX('Direction Mapping'!$A$1:$E$7,_xlpm.DMapRow,_xlpm.DMapColumn),
_xlpm.NextDirection
)</f>
        <v>D</v>
      </c>
      <c r="E3056">
        <v>3055</v>
      </c>
    </row>
    <row r="3057" spans="1:5" x14ac:dyDescent="0.2">
      <c r="A3057" t="str" cm="1">
        <f t="array" aca="1" ref="A3057" ca="1">_xlfn.IFNA(INDEX(_xlfn.ANCHORARRAY('Data Split'!$A$1),C3057,B3057),"")</f>
        <v>J</v>
      </c>
      <c r="B3057" cm="1">
        <f t="array" aca="1" ref="B3057" ca="1">_xlfn.SWITCH(D3056,
"R", B3056+1,
"L", B3056-1,
B3056
)</f>
        <v>72</v>
      </c>
      <c r="C3057" cm="1">
        <f t="array" aca="1" ref="C3057" ca="1">_xlfn.SWITCH(D3056,
"D", C3056+1,
"U", C3056-1,
C3056
)</f>
        <v>123</v>
      </c>
      <c r="D3057" t="str">
        <f ca="1">_xlfn.LET(
_xlpm.DMapRow,MATCH(A3057,'Direction Mapping'!$A:$A,0),
_xlpm.DMapColumn, MATCH(D3056,'Direction Mapping'!$1:$1,0),
_xlpm.NextDirection, INDEX('Direction Mapping'!$A$1:$E$7,_xlpm.DMapRow,_xlpm.DMapColumn),
_xlpm.NextDirection
)</f>
        <v>L</v>
      </c>
      <c r="E3057">
        <v>3056</v>
      </c>
    </row>
    <row r="3058" spans="1:5" x14ac:dyDescent="0.2">
      <c r="A3058" t="str" cm="1">
        <f t="array" aca="1" ref="A3058" ca="1">_xlfn.IFNA(INDEX(_xlfn.ANCHORARRAY('Data Split'!$A$1),C3058,B3058),"")</f>
        <v>-</v>
      </c>
      <c r="B3058" cm="1">
        <f t="array" aca="1" ref="B3058" ca="1">_xlfn.SWITCH(D3057,
"R", B3057+1,
"L", B3057-1,
B3057
)</f>
        <v>71</v>
      </c>
      <c r="C3058" cm="1">
        <f t="array" aca="1" ref="C3058" ca="1">_xlfn.SWITCH(D3057,
"D", C3057+1,
"U", C3057-1,
C3057
)</f>
        <v>123</v>
      </c>
      <c r="D3058" t="str">
        <f ca="1">_xlfn.LET(
_xlpm.DMapRow,MATCH(A3058,'Direction Mapping'!$A:$A,0),
_xlpm.DMapColumn, MATCH(D3057,'Direction Mapping'!$1:$1,0),
_xlpm.NextDirection, INDEX('Direction Mapping'!$A$1:$E$7,_xlpm.DMapRow,_xlpm.DMapColumn),
_xlpm.NextDirection
)</f>
        <v>L</v>
      </c>
      <c r="E3058">
        <v>3057</v>
      </c>
    </row>
    <row r="3059" spans="1:5" x14ac:dyDescent="0.2">
      <c r="A3059" t="str" cm="1">
        <f t="array" aca="1" ref="A3059" ca="1">_xlfn.IFNA(INDEX(_xlfn.ANCHORARRAY('Data Split'!$A$1),C3059,B3059),"")</f>
        <v>F</v>
      </c>
      <c r="B3059" cm="1">
        <f t="array" aca="1" ref="B3059" ca="1">_xlfn.SWITCH(D3058,
"R", B3058+1,
"L", B3058-1,
B3058
)</f>
        <v>70</v>
      </c>
      <c r="C3059" cm="1">
        <f t="array" aca="1" ref="C3059" ca="1">_xlfn.SWITCH(D3058,
"D", C3058+1,
"U", C3058-1,
C3058
)</f>
        <v>123</v>
      </c>
      <c r="D3059" t="str">
        <f ca="1">_xlfn.LET(
_xlpm.DMapRow,MATCH(A3059,'Direction Mapping'!$A:$A,0),
_xlpm.DMapColumn, MATCH(D3058,'Direction Mapping'!$1:$1,0),
_xlpm.NextDirection, INDEX('Direction Mapping'!$A$1:$E$7,_xlpm.DMapRow,_xlpm.DMapColumn),
_xlpm.NextDirection
)</f>
        <v>D</v>
      </c>
      <c r="E3059">
        <v>3058</v>
      </c>
    </row>
    <row r="3060" spans="1:5" x14ac:dyDescent="0.2">
      <c r="A3060" t="str" cm="1">
        <f t="array" aca="1" ref="A3060" ca="1">_xlfn.IFNA(INDEX(_xlfn.ANCHORARRAY('Data Split'!$A$1),C3060,B3060),"")</f>
        <v>L</v>
      </c>
      <c r="B3060" cm="1">
        <f t="array" aca="1" ref="B3060" ca="1">_xlfn.SWITCH(D3059,
"R", B3059+1,
"L", B3059-1,
B3059
)</f>
        <v>70</v>
      </c>
      <c r="C3060" cm="1">
        <f t="array" aca="1" ref="C3060" ca="1">_xlfn.SWITCH(D3059,
"D", C3059+1,
"U", C3059-1,
C3059
)</f>
        <v>124</v>
      </c>
      <c r="D3060" t="str">
        <f ca="1">_xlfn.LET(
_xlpm.DMapRow,MATCH(A3060,'Direction Mapping'!$A:$A,0),
_xlpm.DMapColumn, MATCH(D3059,'Direction Mapping'!$1:$1,0),
_xlpm.NextDirection, INDEX('Direction Mapping'!$A$1:$E$7,_xlpm.DMapRow,_xlpm.DMapColumn),
_xlpm.NextDirection
)</f>
        <v>R</v>
      </c>
      <c r="E3060">
        <v>3059</v>
      </c>
    </row>
    <row r="3061" spans="1:5" x14ac:dyDescent="0.2">
      <c r="A3061" t="str" cm="1">
        <f t="array" aca="1" ref="A3061" ca="1">_xlfn.IFNA(INDEX(_xlfn.ANCHORARRAY('Data Split'!$A$1),C3061,B3061),"")</f>
        <v>-</v>
      </c>
      <c r="B3061" cm="1">
        <f t="array" aca="1" ref="B3061" ca="1">_xlfn.SWITCH(D3060,
"R", B3060+1,
"L", B3060-1,
B3060
)</f>
        <v>71</v>
      </c>
      <c r="C3061" cm="1">
        <f t="array" aca="1" ref="C3061" ca="1">_xlfn.SWITCH(D3060,
"D", C3060+1,
"U", C3060-1,
C3060
)</f>
        <v>124</v>
      </c>
      <c r="D3061" t="str">
        <f ca="1">_xlfn.LET(
_xlpm.DMapRow,MATCH(A3061,'Direction Mapping'!$A:$A,0),
_xlpm.DMapColumn, MATCH(D3060,'Direction Mapping'!$1:$1,0),
_xlpm.NextDirection, INDEX('Direction Mapping'!$A$1:$E$7,_xlpm.DMapRow,_xlpm.DMapColumn),
_xlpm.NextDirection
)</f>
        <v>R</v>
      </c>
      <c r="E3061">
        <v>3060</v>
      </c>
    </row>
    <row r="3062" spans="1:5" x14ac:dyDescent="0.2">
      <c r="A3062" t="str" cm="1">
        <f t="array" aca="1" ref="A3062" ca="1">_xlfn.IFNA(INDEX(_xlfn.ANCHORARRAY('Data Split'!$A$1),C3062,B3062),"")</f>
        <v>7</v>
      </c>
      <c r="B3062" cm="1">
        <f t="array" aca="1" ref="B3062" ca="1">_xlfn.SWITCH(D3061,
"R", B3061+1,
"L", B3061-1,
B3061
)</f>
        <v>72</v>
      </c>
      <c r="C3062" cm="1">
        <f t="array" aca="1" ref="C3062" ca="1">_xlfn.SWITCH(D3061,
"D", C3061+1,
"U", C3061-1,
C3061
)</f>
        <v>124</v>
      </c>
      <c r="D3062" t="str">
        <f ca="1">_xlfn.LET(
_xlpm.DMapRow,MATCH(A3062,'Direction Mapping'!$A:$A,0),
_xlpm.DMapColumn, MATCH(D3061,'Direction Mapping'!$1:$1,0),
_xlpm.NextDirection, INDEX('Direction Mapping'!$A$1:$E$7,_xlpm.DMapRow,_xlpm.DMapColumn),
_xlpm.NextDirection
)</f>
        <v>D</v>
      </c>
      <c r="E3062">
        <v>3061</v>
      </c>
    </row>
    <row r="3063" spans="1:5" x14ac:dyDescent="0.2">
      <c r="A3063" t="str" cm="1">
        <f t="array" aca="1" ref="A3063" ca="1">_xlfn.IFNA(INDEX(_xlfn.ANCHORARRAY('Data Split'!$A$1),C3063,B3063),"")</f>
        <v>J</v>
      </c>
      <c r="B3063" cm="1">
        <f t="array" aca="1" ref="B3063" ca="1">_xlfn.SWITCH(D3062,
"R", B3062+1,
"L", B3062-1,
B3062
)</f>
        <v>72</v>
      </c>
      <c r="C3063" cm="1">
        <f t="array" aca="1" ref="C3063" ca="1">_xlfn.SWITCH(D3062,
"D", C3062+1,
"U", C3062-1,
C3062
)</f>
        <v>125</v>
      </c>
      <c r="D3063" t="str">
        <f ca="1">_xlfn.LET(
_xlpm.DMapRow,MATCH(A3063,'Direction Mapping'!$A:$A,0),
_xlpm.DMapColumn, MATCH(D3062,'Direction Mapping'!$1:$1,0),
_xlpm.NextDirection, INDEX('Direction Mapping'!$A$1:$E$7,_xlpm.DMapRow,_xlpm.DMapColumn),
_xlpm.NextDirection
)</f>
        <v>L</v>
      </c>
      <c r="E3063">
        <v>3062</v>
      </c>
    </row>
    <row r="3064" spans="1:5" x14ac:dyDescent="0.2">
      <c r="A3064" t="str" cm="1">
        <f t="array" aca="1" ref="A3064" ca="1">_xlfn.IFNA(INDEX(_xlfn.ANCHORARRAY('Data Split'!$A$1),C3064,B3064),"")</f>
        <v>-</v>
      </c>
      <c r="B3064" cm="1">
        <f t="array" aca="1" ref="B3064" ca="1">_xlfn.SWITCH(D3063,
"R", B3063+1,
"L", B3063-1,
B3063
)</f>
        <v>71</v>
      </c>
      <c r="C3064" cm="1">
        <f t="array" aca="1" ref="C3064" ca="1">_xlfn.SWITCH(D3063,
"D", C3063+1,
"U", C3063-1,
C3063
)</f>
        <v>125</v>
      </c>
      <c r="D3064" t="str">
        <f ca="1">_xlfn.LET(
_xlpm.DMapRow,MATCH(A3064,'Direction Mapping'!$A:$A,0),
_xlpm.DMapColumn, MATCH(D3063,'Direction Mapping'!$1:$1,0),
_xlpm.NextDirection, INDEX('Direction Mapping'!$A$1:$E$7,_xlpm.DMapRow,_xlpm.DMapColumn),
_xlpm.NextDirection
)</f>
        <v>L</v>
      </c>
      <c r="E3064">
        <v>3063</v>
      </c>
    </row>
    <row r="3065" spans="1:5" x14ac:dyDescent="0.2">
      <c r="A3065" t="str" cm="1">
        <f t="array" aca="1" ref="A3065" ca="1">_xlfn.IFNA(INDEX(_xlfn.ANCHORARRAY('Data Split'!$A$1),C3065,B3065),"")</f>
        <v>F</v>
      </c>
      <c r="B3065" cm="1">
        <f t="array" aca="1" ref="B3065" ca="1">_xlfn.SWITCH(D3064,
"R", B3064+1,
"L", B3064-1,
B3064
)</f>
        <v>70</v>
      </c>
      <c r="C3065" cm="1">
        <f t="array" aca="1" ref="C3065" ca="1">_xlfn.SWITCH(D3064,
"D", C3064+1,
"U", C3064-1,
C3064
)</f>
        <v>125</v>
      </c>
      <c r="D3065" t="str">
        <f ca="1">_xlfn.LET(
_xlpm.DMapRow,MATCH(A3065,'Direction Mapping'!$A:$A,0),
_xlpm.DMapColumn, MATCH(D3064,'Direction Mapping'!$1:$1,0),
_xlpm.NextDirection, INDEX('Direction Mapping'!$A$1:$E$7,_xlpm.DMapRow,_xlpm.DMapColumn),
_xlpm.NextDirection
)</f>
        <v>D</v>
      </c>
      <c r="E3065">
        <v>3064</v>
      </c>
    </row>
    <row r="3066" spans="1:5" x14ac:dyDescent="0.2">
      <c r="A3066" t="str" cm="1">
        <f t="array" aca="1" ref="A3066" ca="1">_xlfn.IFNA(INDEX(_xlfn.ANCHORARRAY('Data Split'!$A$1),C3066,B3066),"")</f>
        <v>L</v>
      </c>
      <c r="B3066" cm="1">
        <f t="array" aca="1" ref="B3066" ca="1">_xlfn.SWITCH(D3065,
"R", B3065+1,
"L", B3065-1,
B3065
)</f>
        <v>70</v>
      </c>
      <c r="C3066" cm="1">
        <f t="array" aca="1" ref="C3066" ca="1">_xlfn.SWITCH(D3065,
"D", C3065+1,
"U", C3065-1,
C3065
)</f>
        <v>126</v>
      </c>
      <c r="D3066" t="str">
        <f ca="1">_xlfn.LET(
_xlpm.DMapRow,MATCH(A3066,'Direction Mapping'!$A:$A,0),
_xlpm.DMapColumn, MATCH(D3065,'Direction Mapping'!$1:$1,0),
_xlpm.NextDirection, INDEX('Direction Mapping'!$A$1:$E$7,_xlpm.DMapRow,_xlpm.DMapColumn),
_xlpm.NextDirection
)</f>
        <v>R</v>
      </c>
      <c r="E3066">
        <v>3065</v>
      </c>
    </row>
    <row r="3067" spans="1:5" x14ac:dyDescent="0.2">
      <c r="A3067" t="str" cm="1">
        <f t="array" aca="1" ref="A3067" ca="1">_xlfn.IFNA(INDEX(_xlfn.ANCHORARRAY('Data Split'!$A$1),C3067,B3067),"")</f>
        <v>7</v>
      </c>
      <c r="B3067" cm="1">
        <f t="array" aca="1" ref="B3067" ca="1">_xlfn.SWITCH(D3066,
"R", B3066+1,
"L", B3066-1,
B3066
)</f>
        <v>71</v>
      </c>
      <c r="C3067" cm="1">
        <f t="array" aca="1" ref="C3067" ca="1">_xlfn.SWITCH(D3066,
"D", C3066+1,
"U", C3066-1,
C3066
)</f>
        <v>126</v>
      </c>
      <c r="D3067" t="str">
        <f ca="1">_xlfn.LET(
_xlpm.DMapRow,MATCH(A3067,'Direction Mapping'!$A:$A,0),
_xlpm.DMapColumn, MATCH(D3066,'Direction Mapping'!$1:$1,0),
_xlpm.NextDirection, INDEX('Direction Mapping'!$A$1:$E$7,_xlpm.DMapRow,_xlpm.DMapColumn),
_xlpm.NextDirection
)</f>
        <v>D</v>
      </c>
      <c r="E3067">
        <v>3066</v>
      </c>
    </row>
    <row r="3068" spans="1:5" x14ac:dyDescent="0.2">
      <c r="A3068" t="str" cm="1">
        <f t="array" aca="1" ref="A3068" ca="1">_xlfn.IFNA(INDEX(_xlfn.ANCHORARRAY('Data Split'!$A$1),C3068,B3068),"")</f>
        <v>J</v>
      </c>
      <c r="B3068" cm="1">
        <f t="array" aca="1" ref="B3068" ca="1">_xlfn.SWITCH(D3067,
"R", B3067+1,
"L", B3067-1,
B3067
)</f>
        <v>71</v>
      </c>
      <c r="C3068" cm="1">
        <f t="array" aca="1" ref="C3068" ca="1">_xlfn.SWITCH(D3067,
"D", C3067+1,
"U", C3067-1,
C3067
)</f>
        <v>127</v>
      </c>
      <c r="D3068" t="str">
        <f ca="1">_xlfn.LET(
_xlpm.DMapRow,MATCH(A3068,'Direction Mapping'!$A:$A,0),
_xlpm.DMapColumn, MATCH(D3067,'Direction Mapping'!$1:$1,0),
_xlpm.NextDirection, INDEX('Direction Mapping'!$A$1:$E$7,_xlpm.DMapRow,_xlpm.DMapColumn),
_xlpm.NextDirection
)</f>
        <v>L</v>
      </c>
      <c r="E3068">
        <v>3067</v>
      </c>
    </row>
    <row r="3069" spans="1:5" x14ac:dyDescent="0.2">
      <c r="A3069" t="str" cm="1">
        <f t="array" aca="1" ref="A3069" ca="1">_xlfn.IFNA(INDEX(_xlfn.ANCHORARRAY('Data Split'!$A$1),C3069,B3069),"")</f>
        <v>-</v>
      </c>
      <c r="B3069" cm="1">
        <f t="array" aca="1" ref="B3069" ca="1">_xlfn.SWITCH(D3068,
"R", B3068+1,
"L", B3068-1,
B3068
)</f>
        <v>70</v>
      </c>
      <c r="C3069" cm="1">
        <f t="array" aca="1" ref="C3069" ca="1">_xlfn.SWITCH(D3068,
"D", C3068+1,
"U", C3068-1,
C3068
)</f>
        <v>127</v>
      </c>
      <c r="D3069" t="str">
        <f ca="1">_xlfn.LET(
_xlpm.DMapRow,MATCH(A3069,'Direction Mapping'!$A:$A,0),
_xlpm.DMapColumn, MATCH(D3068,'Direction Mapping'!$1:$1,0),
_xlpm.NextDirection, INDEX('Direction Mapping'!$A$1:$E$7,_xlpm.DMapRow,_xlpm.DMapColumn),
_xlpm.NextDirection
)</f>
        <v>L</v>
      </c>
      <c r="E3069">
        <v>3068</v>
      </c>
    </row>
    <row r="3070" spans="1:5" x14ac:dyDescent="0.2">
      <c r="A3070" t="str" cm="1">
        <f t="array" aca="1" ref="A3070" ca="1">_xlfn.IFNA(INDEX(_xlfn.ANCHORARRAY('Data Split'!$A$1),C3070,B3070),"")</f>
        <v>F</v>
      </c>
      <c r="B3070" cm="1">
        <f t="array" aca="1" ref="B3070" ca="1">_xlfn.SWITCH(D3069,
"R", B3069+1,
"L", B3069-1,
B3069
)</f>
        <v>69</v>
      </c>
      <c r="C3070" cm="1">
        <f t="array" aca="1" ref="C3070" ca="1">_xlfn.SWITCH(D3069,
"D", C3069+1,
"U", C3069-1,
C3069
)</f>
        <v>127</v>
      </c>
      <c r="D3070" t="str">
        <f ca="1">_xlfn.LET(
_xlpm.DMapRow,MATCH(A3070,'Direction Mapping'!$A:$A,0),
_xlpm.DMapColumn, MATCH(D3069,'Direction Mapping'!$1:$1,0),
_xlpm.NextDirection, INDEX('Direction Mapping'!$A$1:$E$7,_xlpm.DMapRow,_xlpm.DMapColumn),
_xlpm.NextDirection
)</f>
        <v>D</v>
      </c>
      <c r="E3070">
        <v>3069</v>
      </c>
    </row>
    <row r="3071" spans="1:5" x14ac:dyDescent="0.2">
      <c r="A3071" t="str" cm="1">
        <f t="array" aca="1" ref="A3071" ca="1">_xlfn.IFNA(INDEX(_xlfn.ANCHORARRAY('Data Split'!$A$1),C3071,B3071),"")</f>
        <v>|</v>
      </c>
      <c r="B3071" cm="1">
        <f t="array" aca="1" ref="B3071" ca="1">_xlfn.SWITCH(D3070,
"R", B3070+1,
"L", B3070-1,
B3070
)</f>
        <v>69</v>
      </c>
      <c r="C3071" cm="1">
        <f t="array" aca="1" ref="C3071" ca="1">_xlfn.SWITCH(D3070,
"D", C3070+1,
"U", C3070-1,
C3070
)</f>
        <v>128</v>
      </c>
      <c r="D3071" t="str">
        <f ca="1">_xlfn.LET(
_xlpm.DMapRow,MATCH(A3071,'Direction Mapping'!$A:$A,0),
_xlpm.DMapColumn, MATCH(D3070,'Direction Mapping'!$1:$1,0),
_xlpm.NextDirection, INDEX('Direction Mapping'!$A$1:$E$7,_xlpm.DMapRow,_xlpm.DMapColumn),
_xlpm.NextDirection
)</f>
        <v>D</v>
      </c>
      <c r="E3071">
        <v>3070</v>
      </c>
    </row>
    <row r="3072" spans="1:5" x14ac:dyDescent="0.2">
      <c r="A3072" t="str" cm="1">
        <f t="array" aca="1" ref="A3072" ca="1">_xlfn.IFNA(INDEX(_xlfn.ANCHORARRAY('Data Split'!$A$1),C3072,B3072),"")</f>
        <v>L</v>
      </c>
      <c r="B3072" cm="1">
        <f t="array" aca="1" ref="B3072" ca="1">_xlfn.SWITCH(D3071,
"R", B3071+1,
"L", B3071-1,
B3071
)</f>
        <v>69</v>
      </c>
      <c r="C3072" cm="1">
        <f t="array" aca="1" ref="C3072" ca="1">_xlfn.SWITCH(D3071,
"D", C3071+1,
"U", C3071-1,
C3071
)</f>
        <v>129</v>
      </c>
      <c r="D3072" t="str">
        <f ca="1">_xlfn.LET(
_xlpm.DMapRow,MATCH(A3072,'Direction Mapping'!$A:$A,0),
_xlpm.DMapColumn, MATCH(D3071,'Direction Mapping'!$1:$1,0),
_xlpm.NextDirection, INDEX('Direction Mapping'!$A$1:$E$7,_xlpm.DMapRow,_xlpm.DMapColumn),
_xlpm.NextDirection
)</f>
        <v>R</v>
      </c>
      <c r="E3072">
        <v>3071</v>
      </c>
    </row>
    <row r="3073" spans="1:5" x14ac:dyDescent="0.2">
      <c r="A3073" t="str" cm="1">
        <f t="array" aca="1" ref="A3073" ca="1">_xlfn.IFNA(INDEX(_xlfn.ANCHORARRAY('Data Split'!$A$1),C3073,B3073),"")</f>
        <v>J</v>
      </c>
      <c r="B3073" cm="1">
        <f t="array" aca="1" ref="B3073" ca="1">_xlfn.SWITCH(D3072,
"R", B3072+1,
"L", B3072-1,
B3072
)</f>
        <v>70</v>
      </c>
      <c r="C3073" cm="1">
        <f t="array" aca="1" ref="C3073" ca="1">_xlfn.SWITCH(D3072,
"D", C3072+1,
"U", C3072-1,
C3072
)</f>
        <v>129</v>
      </c>
      <c r="D3073" t="str">
        <f ca="1">_xlfn.LET(
_xlpm.DMapRow,MATCH(A3073,'Direction Mapping'!$A:$A,0),
_xlpm.DMapColumn, MATCH(D3072,'Direction Mapping'!$1:$1,0),
_xlpm.NextDirection, INDEX('Direction Mapping'!$A$1:$E$7,_xlpm.DMapRow,_xlpm.DMapColumn),
_xlpm.NextDirection
)</f>
        <v>U</v>
      </c>
      <c r="E3073">
        <v>3072</v>
      </c>
    </row>
    <row r="3074" spans="1:5" x14ac:dyDescent="0.2">
      <c r="A3074" t="str" cm="1">
        <f t="array" aca="1" ref="A3074" ca="1">_xlfn.IFNA(INDEX(_xlfn.ANCHORARRAY('Data Split'!$A$1),C3074,B3074),"")</f>
        <v>F</v>
      </c>
      <c r="B3074" cm="1">
        <f t="array" aca="1" ref="B3074" ca="1">_xlfn.SWITCH(D3073,
"R", B3073+1,
"L", B3073-1,
B3073
)</f>
        <v>70</v>
      </c>
      <c r="C3074" cm="1">
        <f t="array" aca="1" ref="C3074" ca="1">_xlfn.SWITCH(D3073,
"D", C3073+1,
"U", C3073-1,
C3073
)</f>
        <v>128</v>
      </c>
      <c r="D3074" t="str">
        <f ca="1">_xlfn.LET(
_xlpm.DMapRow,MATCH(A3074,'Direction Mapping'!$A:$A,0),
_xlpm.DMapColumn, MATCH(D3073,'Direction Mapping'!$1:$1,0),
_xlpm.NextDirection, INDEX('Direction Mapping'!$A$1:$E$7,_xlpm.DMapRow,_xlpm.DMapColumn),
_xlpm.NextDirection
)</f>
        <v>R</v>
      </c>
      <c r="E3074">
        <v>3073</v>
      </c>
    </row>
    <row r="3075" spans="1:5" x14ac:dyDescent="0.2">
      <c r="A3075" t="str" cm="1">
        <f t="array" aca="1" ref="A3075" ca="1">_xlfn.IFNA(INDEX(_xlfn.ANCHORARRAY('Data Split'!$A$1),C3075,B3075),"")</f>
        <v>7</v>
      </c>
      <c r="B3075" cm="1">
        <f t="array" aca="1" ref="B3075" ca="1">_xlfn.SWITCH(D3074,
"R", B3074+1,
"L", B3074-1,
B3074
)</f>
        <v>71</v>
      </c>
      <c r="C3075" cm="1">
        <f t="array" aca="1" ref="C3075" ca="1">_xlfn.SWITCH(D3074,
"D", C3074+1,
"U", C3074-1,
C3074
)</f>
        <v>128</v>
      </c>
      <c r="D3075" t="str">
        <f ca="1">_xlfn.LET(
_xlpm.DMapRow,MATCH(A3075,'Direction Mapping'!$A:$A,0),
_xlpm.DMapColumn, MATCH(D3074,'Direction Mapping'!$1:$1,0),
_xlpm.NextDirection, INDEX('Direction Mapping'!$A$1:$E$7,_xlpm.DMapRow,_xlpm.DMapColumn),
_xlpm.NextDirection
)</f>
        <v>D</v>
      </c>
      <c r="E3075">
        <v>3074</v>
      </c>
    </row>
    <row r="3076" spans="1:5" x14ac:dyDescent="0.2">
      <c r="A3076" t="str" cm="1">
        <f t="array" aca="1" ref="A3076" ca="1">_xlfn.IFNA(INDEX(_xlfn.ANCHORARRAY('Data Split'!$A$1),C3076,B3076),"")</f>
        <v>|</v>
      </c>
      <c r="B3076" cm="1">
        <f t="array" aca="1" ref="B3076" ca="1">_xlfn.SWITCH(D3075,
"R", B3075+1,
"L", B3075-1,
B3075
)</f>
        <v>71</v>
      </c>
      <c r="C3076" cm="1">
        <f t="array" aca="1" ref="C3076" ca="1">_xlfn.SWITCH(D3075,
"D", C3075+1,
"U", C3075-1,
C3075
)</f>
        <v>129</v>
      </c>
      <c r="D3076" t="str">
        <f ca="1">_xlfn.LET(
_xlpm.DMapRow,MATCH(A3076,'Direction Mapping'!$A:$A,0),
_xlpm.DMapColumn, MATCH(D3075,'Direction Mapping'!$1:$1,0),
_xlpm.NextDirection, INDEX('Direction Mapping'!$A$1:$E$7,_xlpm.DMapRow,_xlpm.DMapColumn),
_xlpm.NextDirection
)</f>
        <v>D</v>
      </c>
      <c r="E3076">
        <v>3075</v>
      </c>
    </row>
    <row r="3077" spans="1:5" x14ac:dyDescent="0.2">
      <c r="A3077" t="str" cm="1">
        <f t="array" aca="1" ref="A3077" ca="1">_xlfn.IFNA(INDEX(_xlfn.ANCHORARRAY('Data Split'!$A$1),C3077,B3077),"")</f>
        <v>L</v>
      </c>
      <c r="B3077" cm="1">
        <f t="array" aca="1" ref="B3077" ca="1">_xlfn.SWITCH(D3076,
"R", B3076+1,
"L", B3076-1,
B3076
)</f>
        <v>71</v>
      </c>
      <c r="C3077" cm="1">
        <f t="array" aca="1" ref="C3077" ca="1">_xlfn.SWITCH(D3076,
"D", C3076+1,
"U", C3076-1,
C3076
)</f>
        <v>130</v>
      </c>
      <c r="D3077" t="str">
        <f ca="1">_xlfn.LET(
_xlpm.DMapRow,MATCH(A3077,'Direction Mapping'!$A:$A,0),
_xlpm.DMapColumn, MATCH(D3076,'Direction Mapping'!$1:$1,0),
_xlpm.NextDirection, INDEX('Direction Mapping'!$A$1:$E$7,_xlpm.DMapRow,_xlpm.DMapColumn),
_xlpm.NextDirection
)</f>
        <v>R</v>
      </c>
      <c r="E3077">
        <v>3076</v>
      </c>
    </row>
    <row r="3078" spans="1:5" x14ac:dyDescent="0.2">
      <c r="A3078" t="str" cm="1">
        <f t="array" aca="1" ref="A3078" ca="1">_xlfn.IFNA(INDEX(_xlfn.ANCHORARRAY('Data Split'!$A$1),C3078,B3078),"")</f>
        <v>7</v>
      </c>
      <c r="B3078" cm="1">
        <f t="array" aca="1" ref="B3078" ca="1">_xlfn.SWITCH(D3077,
"R", B3077+1,
"L", B3077-1,
B3077
)</f>
        <v>72</v>
      </c>
      <c r="C3078" cm="1">
        <f t="array" aca="1" ref="C3078" ca="1">_xlfn.SWITCH(D3077,
"D", C3077+1,
"U", C3077-1,
C3077
)</f>
        <v>130</v>
      </c>
      <c r="D3078" t="str">
        <f ca="1">_xlfn.LET(
_xlpm.DMapRow,MATCH(A3078,'Direction Mapping'!$A:$A,0),
_xlpm.DMapColumn, MATCH(D3077,'Direction Mapping'!$1:$1,0),
_xlpm.NextDirection, INDEX('Direction Mapping'!$A$1:$E$7,_xlpm.DMapRow,_xlpm.DMapColumn),
_xlpm.NextDirection
)</f>
        <v>D</v>
      </c>
      <c r="E3078">
        <v>3077</v>
      </c>
    </row>
    <row r="3079" spans="1:5" x14ac:dyDescent="0.2">
      <c r="A3079" t="str" cm="1">
        <f t="array" aca="1" ref="A3079" ca="1">_xlfn.IFNA(INDEX(_xlfn.ANCHORARRAY('Data Split'!$A$1),C3079,B3079),"")</f>
        <v>L</v>
      </c>
      <c r="B3079" cm="1">
        <f t="array" aca="1" ref="B3079" ca="1">_xlfn.SWITCH(D3078,
"R", B3078+1,
"L", B3078-1,
B3078
)</f>
        <v>72</v>
      </c>
      <c r="C3079" cm="1">
        <f t="array" aca="1" ref="C3079" ca="1">_xlfn.SWITCH(D3078,
"D", C3078+1,
"U", C3078-1,
C3078
)</f>
        <v>131</v>
      </c>
      <c r="D3079" t="str">
        <f ca="1">_xlfn.LET(
_xlpm.DMapRow,MATCH(A3079,'Direction Mapping'!$A:$A,0),
_xlpm.DMapColumn, MATCH(D3078,'Direction Mapping'!$1:$1,0),
_xlpm.NextDirection, INDEX('Direction Mapping'!$A$1:$E$7,_xlpm.DMapRow,_xlpm.DMapColumn),
_xlpm.NextDirection
)</f>
        <v>R</v>
      </c>
      <c r="E3079">
        <v>3078</v>
      </c>
    </row>
    <row r="3080" spans="1:5" x14ac:dyDescent="0.2">
      <c r="A3080" t="str" cm="1">
        <f t="array" aca="1" ref="A3080" ca="1">_xlfn.IFNA(INDEX(_xlfn.ANCHORARRAY('Data Split'!$A$1),C3080,B3080),"")</f>
        <v>J</v>
      </c>
      <c r="B3080" cm="1">
        <f t="array" aca="1" ref="B3080" ca="1">_xlfn.SWITCH(D3079,
"R", B3079+1,
"L", B3079-1,
B3079
)</f>
        <v>73</v>
      </c>
      <c r="C3080" cm="1">
        <f t="array" aca="1" ref="C3080" ca="1">_xlfn.SWITCH(D3079,
"D", C3079+1,
"U", C3079-1,
C3079
)</f>
        <v>131</v>
      </c>
      <c r="D3080" t="str">
        <f ca="1">_xlfn.LET(
_xlpm.DMapRow,MATCH(A3080,'Direction Mapping'!$A:$A,0),
_xlpm.DMapColumn, MATCH(D3079,'Direction Mapping'!$1:$1,0),
_xlpm.NextDirection, INDEX('Direction Mapping'!$A$1:$E$7,_xlpm.DMapRow,_xlpm.DMapColumn),
_xlpm.NextDirection
)</f>
        <v>U</v>
      </c>
      <c r="E3080">
        <v>3079</v>
      </c>
    </row>
    <row r="3081" spans="1:5" x14ac:dyDescent="0.2">
      <c r="A3081" t="str" cm="1">
        <f t="array" aca="1" ref="A3081" ca="1">_xlfn.IFNA(INDEX(_xlfn.ANCHORARRAY('Data Split'!$A$1),C3081,B3081),"")</f>
        <v>F</v>
      </c>
      <c r="B3081" cm="1">
        <f t="array" aca="1" ref="B3081" ca="1">_xlfn.SWITCH(D3080,
"R", B3080+1,
"L", B3080-1,
B3080
)</f>
        <v>73</v>
      </c>
      <c r="C3081" cm="1">
        <f t="array" aca="1" ref="C3081" ca="1">_xlfn.SWITCH(D3080,
"D", C3080+1,
"U", C3080-1,
C3080
)</f>
        <v>130</v>
      </c>
      <c r="D3081" t="str">
        <f ca="1">_xlfn.LET(
_xlpm.DMapRow,MATCH(A3081,'Direction Mapping'!$A:$A,0),
_xlpm.DMapColumn, MATCH(D3080,'Direction Mapping'!$1:$1,0),
_xlpm.NextDirection, INDEX('Direction Mapping'!$A$1:$E$7,_xlpm.DMapRow,_xlpm.DMapColumn),
_xlpm.NextDirection
)</f>
        <v>R</v>
      </c>
      <c r="E3081">
        <v>3080</v>
      </c>
    </row>
    <row r="3082" spans="1:5" x14ac:dyDescent="0.2">
      <c r="A3082" t="str" cm="1">
        <f t="array" aca="1" ref="A3082" ca="1">_xlfn.IFNA(INDEX(_xlfn.ANCHORARRAY('Data Split'!$A$1),C3082,B3082),"")</f>
        <v>J</v>
      </c>
      <c r="B3082" cm="1">
        <f t="array" aca="1" ref="B3082" ca="1">_xlfn.SWITCH(D3081,
"R", B3081+1,
"L", B3081-1,
B3081
)</f>
        <v>74</v>
      </c>
      <c r="C3082" cm="1">
        <f t="array" aca="1" ref="C3082" ca="1">_xlfn.SWITCH(D3081,
"D", C3081+1,
"U", C3081-1,
C3081
)</f>
        <v>130</v>
      </c>
      <c r="D3082" t="str">
        <f ca="1">_xlfn.LET(
_xlpm.DMapRow,MATCH(A3082,'Direction Mapping'!$A:$A,0),
_xlpm.DMapColumn, MATCH(D3081,'Direction Mapping'!$1:$1,0),
_xlpm.NextDirection, INDEX('Direction Mapping'!$A$1:$E$7,_xlpm.DMapRow,_xlpm.DMapColumn),
_xlpm.NextDirection
)</f>
        <v>U</v>
      </c>
      <c r="E3082">
        <v>3081</v>
      </c>
    </row>
    <row r="3083" spans="1:5" x14ac:dyDescent="0.2">
      <c r="A3083" t="str" cm="1">
        <f t="array" aca="1" ref="A3083" ca="1">_xlfn.IFNA(INDEX(_xlfn.ANCHORARRAY('Data Split'!$A$1),C3083,B3083),"")</f>
        <v>7</v>
      </c>
      <c r="B3083" cm="1">
        <f t="array" aca="1" ref="B3083" ca="1">_xlfn.SWITCH(D3082,
"R", B3082+1,
"L", B3082-1,
B3082
)</f>
        <v>74</v>
      </c>
      <c r="C3083" cm="1">
        <f t="array" aca="1" ref="C3083" ca="1">_xlfn.SWITCH(D3082,
"D", C3082+1,
"U", C3082-1,
C3082
)</f>
        <v>129</v>
      </c>
      <c r="D3083" t="str">
        <f ca="1">_xlfn.LET(
_xlpm.DMapRow,MATCH(A3083,'Direction Mapping'!$A:$A,0),
_xlpm.DMapColumn, MATCH(D3082,'Direction Mapping'!$1:$1,0),
_xlpm.NextDirection, INDEX('Direction Mapping'!$A$1:$E$7,_xlpm.DMapRow,_xlpm.DMapColumn),
_xlpm.NextDirection
)</f>
        <v>L</v>
      </c>
      <c r="E3083">
        <v>3082</v>
      </c>
    </row>
    <row r="3084" spans="1:5" x14ac:dyDescent="0.2">
      <c r="A3084" t="str" cm="1">
        <f t="array" aca="1" ref="A3084" ca="1">_xlfn.IFNA(INDEX(_xlfn.ANCHORARRAY('Data Split'!$A$1),C3084,B3084),"")</f>
        <v>-</v>
      </c>
      <c r="B3084" cm="1">
        <f t="array" aca="1" ref="B3084" ca="1">_xlfn.SWITCH(D3083,
"R", B3083+1,
"L", B3083-1,
B3083
)</f>
        <v>73</v>
      </c>
      <c r="C3084" cm="1">
        <f t="array" aca="1" ref="C3084" ca="1">_xlfn.SWITCH(D3083,
"D", C3083+1,
"U", C3083-1,
C3083
)</f>
        <v>129</v>
      </c>
      <c r="D3084" t="str">
        <f ca="1">_xlfn.LET(
_xlpm.DMapRow,MATCH(A3084,'Direction Mapping'!$A:$A,0),
_xlpm.DMapColumn, MATCH(D3083,'Direction Mapping'!$1:$1,0),
_xlpm.NextDirection, INDEX('Direction Mapping'!$A$1:$E$7,_xlpm.DMapRow,_xlpm.DMapColumn),
_xlpm.NextDirection
)</f>
        <v>L</v>
      </c>
      <c r="E3084">
        <v>3083</v>
      </c>
    </row>
    <row r="3085" spans="1:5" x14ac:dyDescent="0.2">
      <c r="A3085" t="str" cm="1">
        <f t="array" aca="1" ref="A3085" ca="1">_xlfn.IFNA(INDEX(_xlfn.ANCHORARRAY('Data Split'!$A$1),C3085,B3085),"")</f>
        <v>L</v>
      </c>
      <c r="B3085" cm="1">
        <f t="array" aca="1" ref="B3085" ca="1">_xlfn.SWITCH(D3084,
"R", B3084+1,
"L", B3084-1,
B3084
)</f>
        <v>72</v>
      </c>
      <c r="C3085" cm="1">
        <f t="array" aca="1" ref="C3085" ca="1">_xlfn.SWITCH(D3084,
"D", C3084+1,
"U", C3084-1,
C3084
)</f>
        <v>129</v>
      </c>
      <c r="D3085" t="str">
        <f ca="1">_xlfn.LET(
_xlpm.DMapRow,MATCH(A3085,'Direction Mapping'!$A:$A,0),
_xlpm.DMapColumn, MATCH(D3084,'Direction Mapping'!$1:$1,0),
_xlpm.NextDirection, INDEX('Direction Mapping'!$A$1:$E$7,_xlpm.DMapRow,_xlpm.DMapColumn),
_xlpm.NextDirection
)</f>
        <v>U</v>
      </c>
      <c r="E3085">
        <v>3084</v>
      </c>
    </row>
    <row r="3086" spans="1:5" x14ac:dyDescent="0.2">
      <c r="A3086" t="str" cm="1">
        <f t="array" aca="1" ref="A3086" ca="1">_xlfn.IFNA(INDEX(_xlfn.ANCHORARRAY('Data Split'!$A$1),C3086,B3086),"")</f>
        <v>F</v>
      </c>
      <c r="B3086" cm="1">
        <f t="array" aca="1" ref="B3086" ca="1">_xlfn.SWITCH(D3085,
"R", B3085+1,
"L", B3085-1,
B3085
)</f>
        <v>72</v>
      </c>
      <c r="C3086" cm="1">
        <f t="array" aca="1" ref="C3086" ca="1">_xlfn.SWITCH(D3085,
"D", C3085+1,
"U", C3085-1,
C3085
)</f>
        <v>128</v>
      </c>
      <c r="D3086" t="str">
        <f ca="1">_xlfn.LET(
_xlpm.DMapRow,MATCH(A3086,'Direction Mapping'!$A:$A,0),
_xlpm.DMapColumn, MATCH(D3085,'Direction Mapping'!$1:$1,0),
_xlpm.NextDirection, INDEX('Direction Mapping'!$A$1:$E$7,_xlpm.DMapRow,_xlpm.DMapColumn),
_xlpm.NextDirection
)</f>
        <v>R</v>
      </c>
      <c r="E3086">
        <v>3085</v>
      </c>
    </row>
    <row r="3087" spans="1:5" x14ac:dyDescent="0.2">
      <c r="A3087" t="str" cm="1">
        <f t="array" aca="1" ref="A3087" ca="1">_xlfn.IFNA(INDEX(_xlfn.ANCHORARRAY('Data Split'!$A$1),C3087,B3087),"")</f>
        <v>J</v>
      </c>
      <c r="B3087" cm="1">
        <f t="array" aca="1" ref="B3087" ca="1">_xlfn.SWITCH(D3086,
"R", B3086+1,
"L", B3086-1,
B3086
)</f>
        <v>73</v>
      </c>
      <c r="C3087" cm="1">
        <f t="array" aca="1" ref="C3087" ca="1">_xlfn.SWITCH(D3086,
"D", C3086+1,
"U", C3086-1,
C3086
)</f>
        <v>128</v>
      </c>
      <c r="D3087" t="str">
        <f ca="1">_xlfn.LET(
_xlpm.DMapRow,MATCH(A3087,'Direction Mapping'!$A:$A,0),
_xlpm.DMapColumn, MATCH(D3086,'Direction Mapping'!$1:$1,0),
_xlpm.NextDirection, INDEX('Direction Mapping'!$A$1:$E$7,_xlpm.DMapRow,_xlpm.DMapColumn),
_xlpm.NextDirection
)</f>
        <v>U</v>
      </c>
      <c r="E3087">
        <v>3086</v>
      </c>
    </row>
    <row r="3088" spans="1:5" x14ac:dyDescent="0.2">
      <c r="A3088" t="str" cm="1">
        <f t="array" aca="1" ref="A3088" ca="1">_xlfn.IFNA(INDEX(_xlfn.ANCHORARRAY('Data Split'!$A$1),C3088,B3088),"")</f>
        <v>7</v>
      </c>
      <c r="B3088" cm="1">
        <f t="array" aca="1" ref="B3088" ca="1">_xlfn.SWITCH(D3087,
"R", B3087+1,
"L", B3087-1,
B3087
)</f>
        <v>73</v>
      </c>
      <c r="C3088" cm="1">
        <f t="array" aca="1" ref="C3088" ca="1">_xlfn.SWITCH(D3087,
"D", C3087+1,
"U", C3087-1,
C3087
)</f>
        <v>127</v>
      </c>
      <c r="D3088" t="str">
        <f ca="1">_xlfn.LET(
_xlpm.DMapRow,MATCH(A3088,'Direction Mapping'!$A:$A,0),
_xlpm.DMapColumn, MATCH(D3087,'Direction Mapping'!$1:$1,0),
_xlpm.NextDirection, INDEX('Direction Mapping'!$A$1:$E$7,_xlpm.DMapRow,_xlpm.DMapColumn),
_xlpm.NextDirection
)</f>
        <v>L</v>
      </c>
      <c r="E3088">
        <v>3087</v>
      </c>
    </row>
    <row r="3089" spans="1:5" x14ac:dyDescent="0.2">
      <c r="A3089" t="str" cm="1">
        <f t="array" aca="1" ref="A3089" ca="1">_xlfn.IFNA(INDEX(_xlfn.ANCHORARRAY('Data Split'!$A$1),C3089,B3089),"")</f>
        <v>L</v>
      </c>
      <c r="B3089" cm="1">
        <f t="array" aca="1" ref="B3089" ca="1">_xlfn.SWITCH(D3088,
"R", B3088+1,
"L", B3088-1,
B3088
)</f>
        <v>72</v>
      </c>
      <c r="C3089" cm="1">
        <f t="array" aca="1" ref="C3089" ca="1">_xlfn.SWITCH(D3088,
"D", C3088+1,
"U", C3088-1,
C3088
)</f>
        <v>127</v>
      </c>
      <c r="D3089" t="str">
        <f ca="1">_xlfn.LET(
_xlpm.DMapRow,MATCH(A3089,'Direction Mapping'!$A:$A,0),
_xlpm.DMapColumn, MATCH(D3088,'Direction Mapping'!$1:$1,0),
_xlpm.NextDirection, INDEX('Direction Mapping'!$A$1:$E$7,_xlpm.DMapRow,_xlpm.DMapColumn),
_xlpm.NextDirection
)</f>
        <v>U</v>
      </c>
      <c r="E3089">
        <v>3088</v>
      </c>
    </row>
    <row r="3090" spans="1:5" x14ac:dyDescent="0.2">
      <c r="A3090" t="str" cm="1">
        <f t="array" aca="1" ref="A3090" ca="1">_xlfn.IFNA(INDEX(_xlfn.ANCHORARRAY('Data Split'!$A$1),C3090,B3090),"")</f>
        <v>F</v>
      </c>
      <c r="B3090" cm="1">
        <f t="array" aca="1" ref="B3090" ca="1">_xlfn.SWITCH(D3089,
"R", B3089+1,
"L", B3089-1,
B3089
)</f>
        <v>72</v>
      </c>
      <c r="C3090" cm="1">
        <f t="array" aca="1" ref="C3090" ca="1">_xlfn.SWITCH(D3089,
"D", C3089+1,
"U", C3089-1,
C3089
)</f>
        <v>126</v>
      </c>
      <c r="D3090" t="str">
        <f ca="1">_xlfn.LET(
_xlpm.DMapRow,MATCH(A3090,'Direction Mapping'!$A:$A,0),
_xlpm.DMapColumn, MATCH(D3089,'Direction Mapping'!$1:$1,0),
_xlpm.NextDirection, INDEX('Direction Mapping'!$A$1:$E$7,_xlpm.DMapRow,_xlpm.DMapColumn),
_xlpm.NextDirection
)</f>
        <v>R</v>
      </c>
      <c r="E3090">
        <v>3089</v>
      </c>
    </row>
    <row r="3091" spans="1:5" x14ac:dyDescent="0.2">
      <c r="A3091" t="str" cm="1">
        <f t="array" aca="1" ref="A3091" ca="1">_xlfn.IFNA(INDEX(_xlfn.ANCHORARRAY('Data Split'!$A$1),C3091,B3091),"")</f>
        <v>J</v>
      </c>
      <c r="B3091" cm="1">
        <f t="array" aca="1" ref="B3091" ca="1">_xlfn.SWITCH(D3090,
"R", B3090+1,
"L", B3090-1,
B3090
)</f>
        <v>73</v>
      </c>
      <c r="C3091" cm="1">
        <f t="array" aca="1" ref="C3091" ca="1">_xlfn.SWITCH(D3090,
"D", C3090+1,
"U", C3090-1,
C3090
)</f>
        <v>126</v>
      </c>
      <c r="D3091" t="str">
        <f ca="1">_xlfn.LET(
_xlpm.DMapRow,MATCH(A3091,'Direction Mapping'!$A:$A,0),
_xlpm.DMapColumn, MATCH(D3090,'Direction Mapping'!$1:$1,0),
_xlpm.NextDirection, INDEX('Direction Mapping'!$A$1:$E$7,_xlpm.DMapRow,_xlpm.DMapColumn),
_xlpm.NextDirection
)</f>
        <v>U</v>
      </c>
      <c r="E3091">
        <v>3090</v>
      </c>
    </row>
    <row r="3092" spans="1:5" x14ac:dyDescent="0.2">
      <c r="A3092" t="str" cm="1">
        <f t="array" aca="1" ref="A3092" ca="1">_xlfn.IFNA(INDEX(_xlfn.ANCHORARRAY('Data Split'!$A$1),C3092,B3092),"")</f>
        <v>F</v>
      </c>
      <c r="B3092" cm="1">
        <f t="array" aca="1" ref="B3092" ca="1">_xlfn.SWITCH(D3091,
"R", B3091+1,
"L", B3091-1,
B3091
)</f>
        <v>73</v>
      </c>
      <c r="C3092" cm="1">
        <f t="array" aca="1" ref="C3092" ca="1">_xlfn.SWITCH(D3091,
"D", C3091+1,
"U", C3091-1,
C3091
)</f>
        <v>125</v>
      </c>
      <c r="D3092" t="str">
        <f ca="1">_xlfn.LET(
_xlpm.DMapRow,MATCH(A3092,'Direction Mapping'!$A:$A,0),
_xlpm.DMapColumn, MATCH(D3091,'Direction Mapping'!$1:$1,0),
_xlpm.NextDirection, INDEX('Direction Mapping'!$A$1:$E$7,_xlpm.DMapRow,_xlpm.DMapColumn),
_xlpm.NextDirection
)</f>
        <v>R</v>
      </c>
      <c r="E3092">
        <v>3091</v>
      </c>
    </row>
    <row r="3093" spans="1:5" x14ac:dyDescent="0.2">
      <c r="A3093" t="str" cm="1">
        <f t="array" aca="1" ref="A3093" ca="1">_xlfn.IFNA(INDEX(_xlfn.ANCHORARRAY('Data Split'!$A$1),C3093,B3093),"")</f>
        <v>-</v>
      </c>
      <c r="B3093" cm="1">
        <f t="array" aca="1" ref="B3093" ca="1">_xlfn.SWITCH(D3092,
"R", B3092+1,
"L", B3092-1,
B3092
)</f>
        <v>74</v>
      </c>
      <c r="C3093" cm="1">
        <f t="array" aca="1" ref="C3093" ca="1">_xlfn.SWITCH(D3092,
"D", C3092+1,
"U", C3092-1,
C3092
)</f>
        <v>125</v>
      </c>
      <c r="D3093" t="str">
        <f ca="1">_xlfn.LET(
_xlpm.DMapRow,MATCH(A3093,'Direction Mapping'!$A:$A,0),
_xlpm.DMapColumn, MATCH(D3092,'Direction Mapping'!$1:$1,0),
_xlpm.NextDirection, INDEX('Direction Mapping'!$A$1:$E$7,_xlpm.DMapRow,_xlpm.DMapColumn),
_xlpm.NextDirection
)</f>
        <v>R</v>
      </c>
      <c r="E3093">
        <v>3092</v>
      </c>
    </row>
    <row r="3094" spans="1:5" x14ac:dyDescent="0.2">
      <c r="A3094" t="str" cm="1">
        <f t="array" aca="1" ref="A3094" ca="1">_xlfn.IFNA(INDEX(_xlfn.ANCHORARRAY('Data Split'!$A$1),C3094,B3094),"")</f>
        <v>7</v>
      </c>
      <c r="B3094" cm="1">
        <f t="array" aca="1" ref="B3094" ca="1">_xlfn.SWITCH(D3093,
"R", B3093+1,
"L", B3093-1,
B3093
)</f>
        <v>75</v>
      </c>
      <c r="C3094" cm="1">
        <f t="array" aca="1" ref="C3094" ca="1">_xlfn.SWITCH(D3093,
"D", C3093+1,
"U", C3093-1,
C3093
)</f>
        <v>125</v>
      </c>
      <c r="D3094" t="str">
        <f ca="1">_xlfn.LET(
_xlpm.DMapRow,MATCH(A3094,'Direction Mapping'!$A:$A,0),
_xlpm.DMapColumn, MATCH(D3093,'Direction Mapping'!$1:$1,0),
_xlpm.NextDirection, INDEX('Direction Mapping'!$A$1:$E$7,_xlpm.DMapRow,_xlpm.DMapColumn),
_xlpm.NextDirection
)</f>
        <v>D</v>
      </c>
      <c r="E3094">
        <v>3093</v>
      </c>
    </row>
    <row r="3095" spans="1:5" x14ac:dyDescent="0.2">
      <c r="A3095" t="str" cm="1">
        <f t="array" aca="1" ref="A3095" ca="1">_xlfn.IFNA(INDEX(_xlfn.ANCHORARRAY('Data Split'!$A$1),C3095,B3095),"")</f>
        <v>J</v>
      </c>
      <c r="B3095" cm="1">
        <f t="array" aca="1" ref="B3095" ca="1">_xlfn.SWITCH(D3094,
"R", B3094+1,
"L", B3094-1,
B3094
)</f>
        <v>75</v>
      </c>
      <c r="C3095" cm="1">
        <f t="array" aca="1" ref="C3095" ca="1">_xlfn.SWITCH(D3094,
"D", C3094+1,
"U", C3094-1,
C3094
)</f>
        <v>126</v>
      </c>
      <c r="D3095" t="str">
        <f ca="1">_xlfn.LET(
_xlpm.DMapRow,MATCH(A3095,'Direction Mapping'!$A:$A,0),
_xlpm.DMapColumn, MATCH(D3094,'Direction Mapping'!$1:$1,0),
_xlpm.NextDirection, INDEX('Direction Mapping'!$A$1:$E$7,_xlpm.DMapRow,_xlpm.DMapColumn),
_xlpm.NextDirection
)</f>
        <v>L</v>
      </c>
      <c r="E3095">
        <v>3094</v>
      </c>
    </row>
    <row r="3096" spans="1:5" x14ac:dyDescent="0.2">
      <c r="A3096" t="str" cm="1">
        <f t="array" aca="1" ref="A3096" ca="1">_xlfn.IFNA(INDEX(_xlfn.ANCHORARRAY('Data Split'!$A$1),C3096,B3096),"")</f>
        <v>F</v>
      </c>
      <c r="B3096" cm="1">
        <f t="array" aca="1" ref="B3096" ca="1">_xlfn.SWITCH(D3095,
"R", B3095+1,
"L", B3095-1,
B3095
)</f>
        <v>74</v>
      </c>
      <c r="C3096" cm="1">
        <f t="array" aca="1" ref="C3096" ca="1">_xlfn.SWITCH(D3095,
"D", C3095+1,
"U", C3095-1,
C3095
)</f>
        <v>126</v>
      </c>
      <c r="D3096" t="str">
        <f ca="1">_xlfn.LET(
_xlpm.DMapRow,MATCH(A3096,'Direction Mapping'!$A:$A,0),
_xlpm.DMapColumn, MATCH(D3095,'Direction Mapping'!$1:$1,0),
_xlpm.NextDirection, INDEX('Direction Mapping'!$A$1:$E$7,_xlpm.DMapRow,_xlpm.DMapColumn),
_xlpm.NextDirection
)</f>
        <v>D</v>
      </c>
      <c r="E3096">
        <v>3095</v>
      </c>
    </row>
    <row r="3097" spans="1:5" x14ac:dyDescent="0.2">
      <c r="A3097" t="str" cm="1">
        <f t="array" aca="1" ref="A3097" ca="1">_xlfn.IFNA(INDEX(_xlfn.ANCHORARRAY('Data Split'!$A$1),C3097,B3097),"")</f>
        <v>L</v>
      </c>
      <c r="B3097" cm="1">
        <f t="array" aca="1" ref="B3097" ca="1">_xlfn.SWITCH(D3096,
"R", B3096+1,
"L", B3096-1,
B3096
)</f>
        <v>74</v>
      </c>
      <c r="C3097" cm="1">
        <f t="array" aca="1" ref="C3097" ca="1">_xlfn.SWITCH(D3096,
"D", C3096+1,
"U", C3096-1,
C3096
)</f>
        <v>127</v>
      </c>
      <c r="D3097" t="str">
        <f ca="1">_xlfn.LET(
_xlpm.DMapRow,MATCH(A3097,'Direction Mapping'!$A:$A,0),
_xlpm.DMapColumn, MATCH(D3096,'Direction Mapping'!$1:$1,0),
_xlpm.NextDirection, INDEX('Direction Mapping'!$A$1:$E$7,_xlpm.DMapRow,_xlpm.DMapColumn),
_xlpm.NextDirection
)</f>
        <v>R</v>
      </c>
      <c r="E3097">
        <v>3096</v>
      </c>
    </row>
    <row r="3098" spans="1:5" x14ac:dyDescent="0.2">
      <c r="A3098" t="str" cm="1">
        <f t="array" aca="1" ref="A3098" ca="1">_xlfn.IFNA(INDEX(_xlfn.ANCHORARRAY('Data Split'!$A$1),C3098,B3098),"")</f>
        <v>7</v>
      </c>
      <c r="B3098" cm="1">
        <f t="array" aca="1" ref="B3098" ca="1">_xlfn.SWITCH(D3097,
"R", B3097+1,
"L", B3097-1,
B3097
)</f>
        <v>75</v>
      </c>
      <c r="C3098" cm="1">
        <f t="array" aca="1" ref="C3098" ca="1">_xlfn.SWITCH(D3097,
"D", C3097+1,
"U", C3097-1,
C3097
)</f>
        <v>127</v>
      </c>
      <c r="D3098" t="str">
        <f ca="1">_xlfn.LET(
_xlpm.DMapRow,MATCH(A3098,'Direction Mapping'!$A:$A,0),
_xlpm.DMapColumn, MATCH(D3097,'Direction Mapping'!$1:$1,0),
_xlpm.NextDirection, INDEX('Direction Mapping'!$A$1:$E$7,_xlpm.DMapRow,_xlpm.DMapColumn),
_xlpm.NextDirection
)</f>
        <v>D</v>
      </c>
      <c r="E3098">
        <v>3097</v>
      </c>
    </row>
    <row r="3099" spans="1:5" x14ac:dyDescent="0.2">
      <c r="A3099" t="str" cm="1">
        <f t="array" aca="1" ref="A3099" ca="1">_xlfn.IFNA(INDEX(_xlfn.ANCHORARRAY('Data Split'!$A$1),C3099,B3099),"")</f>
        <v>|</v>
      </c>
      <c r="B3099" cm="1">
        <f t="array" aca="1" ref="B3099" ca="1">_xlfn.SWITCH(D3098,
"R", B3098+1,
"L", B3098-1,
B3098
)</f>
        <v>75</v>
      </c>
      <c r="C3099" cm="1">
        <f t="array" aca="1" ref="C3099" ca="1">_xlfn.SWITCH(D3098,
"D", C3098+1,
"U", C3098-1,
C3098
)</f>
        <v>128</v>
      </c>
      <c r="D3099" t="str">
        <f ca="1">_xlfn.LET(
_xlpm.DMapRow,MATCH(A3099,'Direction Mapping'!$A:$A,0),
_xlpm.DMapColumn, MATCH(D3098,'Direction Mapping'!$1:$1,0),
_xlpm.NextDirection, INDEX('Direction Mapping'!$A$1:$E$7,_xlpm.DMapRow,_xlpm.DMapColumn),
_xlpm.NextDirection
)</f>
        <v>D</v>
      </c>
      <c r="E3099">
        <v>3098</v>
      </c>
    </row>
    <row r="3100" spans="1:5" x14ac:dyDescent="0.2">
      <c r="A3100" t="str" cm="1">
        <f t="array" aca="1" ref="A3100" ca="1">_xlfn.IFNA(INDEX(_xlfn.ANCHORARRAY('Data Split'!$A$1),C3100,B3100),"")</f>
        <v>L</v>
      </c>
      <c r="B3100" cm="1">
        <f t="array" aca="1" ref="B3100" ca="1">_xlfn.SWITCH(D3099,
"R", B3099+1,
"L", B3099-1,
B3099
)</f>
        <v>75</v>
      </c>
      <c r="C3100" cm="1">
        <f t="array" aca="1" ref="C3100" ca="1">_xlfn.SWITCH(D3099,
"D", C3099+1,
"U", C3099-1,
C3099
)</f>
        <v>129</v>
      </c>
      <c r="D3100" t="str">
        <f ca="1">_xlfn.LET(
_xlpm.DMapRow,MATCH(A3100,'Direction Mapping'!$A:$A,0),
_xlpm.DMapColumn, MATCH(D3099,'Direction Mapping'!$1:$1,0),
_xlpm.NextDirection, INDEX('Direction Mapping'!$A$1:$E$7,_xlpm.DMapRow,_xlpm.DMapColumn),
_xlpm.NextDirection
)</f>
        <v>R</v>
      </c>
      <c r="E3100">
        <v>3099</v>
      </c>
    </row>
    <row r="3101" spans="1:5" x14ac:dyDescent="0.2">
      <c r="A3101" t="str" cm="1">
        <f t="array" aca="1" ref="A3101" ca="1">_xlfn.IFNA(INDEX(_xlfn.ANCHORARRAY('Data Split'!$A$1),C3101,B3101),"")</f>
        <v>J</v>
      </c>
      <c r="B3101" cm="1">
        <f t="array" aca="1" ref="B3101" ca="1">_xlfn.SWITCH(D3100,
"R", B3100+1,
"L", B3100-1,
B3100
)</f>
        <v>76</v>
      </c>
      <c r="C3101" cm="1">
        <f t="array" aca="1" ref="C3101" ca="1">_xlfn.SWITCH(D3100,
"D", C3100+1,
"U", C3100-1,
C3100
)</f>
        <v>129</v>
      </c>
      <c r="D3101" t="str">
        <f ca="1">_xlfn.LET(
_xlpm.DMapRow,MATCH(A3101,'Direction Mapping'!$A:$A,0),
_xlpm.DMapColumn, MATCH(D3100,'Direction Mapping'!$1:$1,0),
_xlpm.NextDirection, INDEX('Direction Mapping'!$A$1:$E$7,_xlpm.DMapRow,_xlpm.DMapColumn),
_xlpm.NextDirection
)</f>
        <v>U</v>
      </c>
      <c r="E3101">
        <v>3100</v>
      </c>
    </row>
    <row r="3102" spans="1:5" x14ac:dyDescent="0.2">
      <c r="A3102" t="str" cm="1">
        <f t="array" aca="1" ref="A3102" ca="1">_xlfn.IFNA(INDEX(_xlfn.ANCHORARRAY('Data Split'!$A$1),C3102,B3102),"")</f>
        <v>|</v>
      </c>
      <c r="B3102" cm="1">
        <f t="array" aca="1" ref="B3102" ca="1">_xlfn.SWITCH(D3101,
"R", B3101+1,
"L", B3101-1,
B3101
)</f>
        <v>76</v>
      </c>
      <c r="C3102" cm="1">
        <f t="array" aca="1" ref="C3102" ca="1">_xlfn.SWITCH(D3101,
"D", C3101+1,
"U", C3101-1,
C3101
)</f>
        <v>128</v>
      </c>
      <c r="D3102" t="str">
        <f ca="1">_xlfn.LET(
_xlpm.DMapRow,MATCH(A3102,'Direction Mapping'!$A:$A,0),
_xlpm.DMapColumn, MATCH(D3101,'Direction Mapping'!$1:$1,0),
_xlpm.NextDirection, INDEX('Direction Mapping'!$A$1:$E$7,_xlpm.DMapRow,_xlpm.DMapColumn),
_xlpm.NextDirection
)</f>
        <v>U</v>
      </c>
      <c r="E3102">
        <v>3101</v>
      </c>
    </row>
    <row r="3103" spans="1:5" x14ac:dyDescent="0.2">
      <c r="A3103" t="str" cm="1">
        <f t="array" aca="1" ref="A3103" ca="1">_xlfn.IFNA(INDEX(_xlfn.ANCHORARRAY('Data Split'!$A$1),C3103,B3103),"")</f>
        <v>F</v>
      </c>
      <c r="B3103" cm="1">
        <f t="array" aca="1" ref="B3103" ca="1">_xlfn.SWITCH(D3102,
"R", B3102+1,
"L", B3102-1,
B3102
)</f>
        <v>76</v>
      </c>
      <c r="C3103" cm="1">
        <f t="array" aca="1" ref="C3103" ca="1">_xlfn.SWITCH(D3102,
"D", C3102+1,
"U", C3102-1,
C3102
)</f>
        <v>127</v>
      </c>
      <c r="D3103" t="str">
        <f ca="1">_xlfn.LET(
_xlpm.DMapRow,MATCH(A3103,'Direction Mapping'!$A:$A,0),
_xlpm.DMapColumn, MATCH(D3102,'Direction Mapping'!$1:$1,0),
_xlpm.NextDirection, INDEX('Direction Mapping'!$A$1:$E$7,_xlpm.DMapRow,_xlpm.DMapColumn),
_xlpm.NextDirection
)</f>
        <v>R</v>
      </c>
      <c r="E3103">
        <v>3102</v>
      </c>
    </row>
    <row r="3104" spans="1:5" x14ac:dyDescent="0.2">
      <c r="A3104" t="str" cm="1">
        <f t="array" aca="1" ref="A3104" ca="1">_xlfn.IFNA(INDEX(_xlfn.ANCHORARRAY('Data Split'!$A$1),C3104,B3104),"")</f>
        <v>7</v>
      </c>
      <c r="B3104" cm="1">
        <f t="array" aca="1" ref="B3104" ca="1">_xlfn.SWITCH(D3103,
"R", B3103+1,
"L", B3103-1,
B3103
)</f>
        <v>77</v>
      </c>
      <c r="C3104" cm="1">
        <f t="array" aca="1" ref="C3104" ca="1">_xlfn.SWITCH(D3103,
"D", C3103+1,
"U", C3103-1,
C3103
)</f>
        <v>127</v>
      </c>
      <c r="D3104" t="str">
        <f ca="1">_xlfn.LET(
_xlpm.DMapRow,MATCH(A3104,'Direction Mapping'!$A:$A,0),
_xlpm.DMapColumn, MATCH(D3103,'Direction Mapping'!$1:$1,0),
_xlpm.NextDirection, INDEX('Direction Mapping'!$A$1:$E$7,_xlpm.DMapRow,_xlpm.DMapColumn),
_xlpm.NextDirection
)</f>
        <v>D</v>
      </c>
      <c r="E3104">
        <v>3103</v>
      </c>
    </row>
    <row r="3105" spans="1:5" x14ac:dyDescent="0.2">
      <c r="A3105" t="str" cm="1">
        <f t="array" aca="1" ref="A3105" ca="1">_xlfn.IFNA(INDEX(_xlfn.ANCHORARRAY('Data Split'!$A$1),C3105,B3105),"")</f>
        <v>|</v>
      </c>
      <c r="B3105" cm="1">
        <f t="array" aca="1" ref="B3105" ca="1">_xlfn.SWITCH(D3104,
"R", B3104+1,
"L", B3104-1,
B3104
)</f>
        <v>77</v>
      </c>
      <c r="C3105" cm="1">
        <f t="array" aca="1" ref="C3105" ca="1">_xlfn.SWITCH(D3104,
"D", C3104+1,
"U", C3104-1,
C3104
)</f>
        <v>128</v>
      </c>
      <c r="D3105" t="str">
        <f ca="1">_xlfn.LET(
_xlpm.DMapRow,MATCH(A3105,'Direction Mapping'!$A:$A,0),
_xlpm.DMapColumn, MATCH(D3104,'Direction Mapping'!$1:$1,0),
_xlpm.NextDirection, INDEX('Direction Mapping'!$A$1:$E$7,_xlpm.DMapRow,_xlpm.DMapColumn),
_xlpm.NextDirection
)</f>
        <v>D</v>
      </c>
      <c r="E3105">
        <v>3104</v>
      </c>
    </row>
    <row r="3106" spans="1:5" x14ac:dyDescent="0.2">
      <c r="A3106" t="str" cm="1">
        <f t="array" aca="1" ref="A3106" ca="1">_xlfn.IFNA(INDEX(_xlfn.ANCHORARRAY('Data Split'!$A$1),C3106,B3106),"")</f>
        <v>|</v>
      </c>
      <c r="B3106" cm="1">
        <f t="array" aca="1" ref="B3106" ca="1">_xlfn.SWITCH(D3105,
"R", B3105+1,
"L", B3105-1,
B3105
)</f>
        <v>77</v>
      </c>
      <c r="C3106" cm="1">
        <f t="array" aca="1" ref="C3106" ca="1">_xlfn.SWITCH(D3105,
"D", C3105+1,
"U", C3105-1,
C3105
)</f>
        <v>129</v>
      </c>
      <c r="D3106" t="str">
        <f ca="1">_xlfn.LET(
_xlpm.DMapRow,MATCH(A3106,'Direction Mapping'!$A:$A,0),
_xlpm.DMapColumn, MATCH(D3105,'Direction Mapping'!$1:$1,0),
_xlpm.NextDirection, INDEX('Direction Mapping'!$A$1:$E$7,_xlpm.DMapRow,_xlpm.DMapColumn),
_xlpm.NextDirection
)</f>
        <v>D</v>
      </c>
      <c r="E3106">
        <v>3105</v>
      </c>
    </row>
    <row r="3107" spans="1:5" x14ac:dyDescent="0.2">
      <c r="A3107" t="str" cm="1">
        <f t="array" aca="1" ref="A3107" ca="1">_xlfn.IFNA(INDEX(_xlfn.ANCHORARRAY('Data Split'!$A$1),C3107,B3107),"")</f>
        <v>J</v>
      </c>
      <c r="B3107" cm="1">
        <f t="array" aca="1" ref="B3107" ca="1">_xlfn.SWITCH(D3106,
"R", B3106+1,
"L", B3106-1,
B3106
)</f>
        <v>77</v>
      </c>
      <c r="C3107" cm="1">
        <f t="array" aca="1" ref="C3107" ca="1">_xlfn.SWITCH(D3106,
"D", C3106+1,
"U", C3106-1,
C3106
)</f>
        <v>130</v>
      </c>
      <c r="D3107" t="str">
        <f ca="1">_xlfn.LET(
_xlpm.DMapRow,MATCH(A3107,'Direction Mapping'!$A:$A,0),
_xlpm.DMapColumn, MATCH(D3106,'Direction Mapping'!$1:$1,0),
_xlpm.NextDirection, INDEX('Direction Mapping'!$A$1:$E$7,_xlpm.DMapRow,_xlpm.DMapColumn),
_xlpm.NextDirection
)</f>
        <v>L</v>
      </c>
      <c r="E3107">
        <v>3106</v>
      </c>
    </row>
    <row r="3108" spans="1:5" x14ac:dyDescent="0.2">
      <c r="A3108" t="str" cm="1">
        <f t="array" aca="1" ref="A3108" ca="1">_xlfn.IFNA(INDEX(_xlfn.ANCHORARRAY('Data Split'!$A$1),C3108,B3108),"")</f>
        <v>F</v>
      </c>
      <c r="B3108" cm="1">
        <f t="array" aca="1" ref="B3108" ca="1">_xlfn.SWITCH(D3107,
"R", B3107+1,
"L", B3107-1,
B3107
)</f>
        <v>76</v>
      </c>
      <c r="C3108" cm="1">
        <f t="array" aca="1" ref="C3108" ca="1">_xlfn.SWITCH(D3107,
"D", C3107+1,
"U", C3107-1,
C3107
)</f>
        <v>130</v>
      </c>
      <c r="D3108" t="str">
        <f ca="1">_xlfn.LET(
_xlpm.DMapRow,MATCH(A3108,'Direction Mapping'!$A:$A,0),
_xlpm.DMapColumn, MATCH(D3107,'Direction Mapping'!$1:$1,0),
_xlpm.NextDirection, INDEX('Direction Mapping'!$A$1:$E$7,_xlpm.DMapRow,_xlpm.DMapColumn),
_xlpm.NextDirection
)</f>
        <v>D</v>
      </c>
      <c r="E3108">
        <v>3107</v>
      </c>
    </row>
    <row r="3109" spans="1:5" x14ac:dyDescent="0.2">
      <c r="A3109" t="str" cm="1">
        <f t="array" aca="1" ref="A3109" ca="1">_xlfn.IFNA(INDEX(_xlfn.ANCHORARRAY('Data Split'!$A$1),C3109,B3109),"")</f>
        <v>J</v>
      </c>
      <c r="B3109" cm="1">
        <f t="array" aca="1" ref="B3109" ca="1">_xlfn.SWITCH(D3108,
"R", B3108+1,
"L", B3108-1,
B3108
)</f>
        <v>76</v>
      </c>
      <c r="C3109" cm="1">
        <f t="array" aca="1" ref="C3109" ca="1">_xlfn.SWITCH(D3108,
"D", C3108+1,
"U", C3108-1,
C3108
)</f>
        <v>131</v>
      </c>
      <c r="D3109" t="str">
        <f ca="1">_xlfn.LET(
_xlpm.DMapRow,MATCH(A3109,'Direction Mapping'!$A:$A,0),
_xlpm.DMapColumn, MATCH(D3108,'Direction Mapping'!$1:$1,0),
_xlpm.NextDirection, INDEX('Direction Mapping'!$A$1:$E$7,_xlpm.DMapRow,_xlpm.DMapColumn),
_xlpm.NextDirection
)</f>
        <v>L</v>
      </c>
      <c r="E3109">
        <v>3108</v>
      </c>
    </row>
    <row r="3110" spans="1:5" x14ac:dyDescent="0.2">
      <c r="A3110" t="str" cm="1">
        <f t="array" aca="1" ref="A3110" ca="1">_xlfn.IFNA(INDEX(_xlfn.ANCHORARRAY('Data Split'!$A$1),C3110,B3110),"")</f>
        <v>-</v>
      </c>
      <c r="B3110" cm="1">
        <f t="array" aca="1" ref="B3110" ca="1">_xlfn.SWITCH(D3109,
"R", B3109+1,
"L", B3109-1,
B3109
)</f>
        <v>75</v>
      </c>
      <c r="C3110" cm="1">
        <f t="array" aca="1" ref="C3110" ca="1">_xlfn.SWITCH(D3109,
"D", C3109+1,
"U", C3109-1,
C3109
)</f>
        <v>131</v>
      </c>
      <c r="D3110" t="str">
        <f ca="1">_xlfn.LET(
_xlpm.DMapRow,MATCH(A3110,'Direction Mapping'!$A:$A,0),
_xlpm.DMapColumn, MATCH(D3109,'Direction Mapping'!$1:$1,0),
_xlpm.NextDirection, INDEX('Direction Mapping'!$A$1:$E$7,_xlpm.DMapRow,_xlpm.DMapColumn),
_xlpm.NextDirection
)</f>
        <v>L</v>
      </c>
      <c r="E3110">
        <v>3109</v>
      </c>
    </row>
    <row r="3111" spans="1:5" x14ac:dyDescent="0.2">
      <c r="A3111" t="str" cm="1">
        <f t="array" aca="1" ref="A3111" ca="1">_xlfn.IFNA(INDEX(_xlfn.ANCHORARRAY('Data Split'!$A$1),C3111,B3111),"")</f>
        <v>F</v>
      </c>
      <c r="B3111" cm="1">
        <f t="array" aca="1" ref="B3111" ca="1">_xlfn.SWITCH(D3110,
"R", B3110+1,
"L", B3110-1,
B3110
)</f>
        <v>74</v>
      </c>
      <c r="C3111" cm="1">
        <f t="array" aca="1" ref="C3111" ca="1">_xlfn.SWITCH(D3110,
"D", C3110+1,
"U", C3110-1,
C3110
)</f>
        <v>131</v>
      </c>
      <c r="D3111" t="str">
        <f ca="1">_xlfn.LET(
_xlpm.DMapRow,MATCH(A3111,'Direction Mapping'!$A:$A,0),
_xlpm.DMapColumn, MATCH(D3110,'Direction Mapping'!$1:$1,0),
_xlpm.NextDirection, INDEX('Direction Mapping'!$A$1:$E$7,_xlpm.DMapRow,_xlpm.DMapColumn),
_xlpm.NextDirection
)</f>
        <v>D</v>
      </c>
      <c r="E3111">
        <v>3110</v>
      </c>
    </row>
    <row r="3112" spans="1:5" x14ac:dyDescent="0.2">
      <c r="A3112" t="str" cm="1">
        <f t="array" aca="1" ref="A3112" ca="1">_xlfn.IFNA(INDEX(_xlfn.ANCHORARRAY('Data Split'!$A$1),C3112,B3112),"")</f>
        <v>L</v>
      </c>
      <c r="B3112" cm="1">
        <f t="array" aca="1" ref="B3112" ca="1">_xlfn.SWITCH(D3111,
"R", B3111+1,
"L", B3111-1,
B3111
)</f>
        <v>74</v>
      </c>
      <c r="C3112" cm="1">
        <f t="array" aca="1" ref="C3112" ca="1">_xlfn.SWITCH(D3111,
"D", C3111+1,
"U", C3111-1,
C3111
)</f>
        <v>132</v>
      </c>
      <c r="D3112" t="str">
        <f ca="1">_xlfn.LET(
_xlpm.DMapRow,MATCH(A3112,'Direction Mapping'!$A:$A,0),
_xlpm.DMapColumn, MATCH(D3111,'Direction Mapping'!$1:$1,0),
_xlpm.NextDirection, INDEX('Direction Mapping'!$A$1:$E$7,_xlpm.DMapRow,_xlpm.DMapColumn),
_xlpm.NextDirection
)</f>
        <v>R</v>
      </c>
      <c r="E3112">
        <v>3111</v>
      </c>
    </row>
    <row r="3113" spans="1:5" x14ac:dyDescent="0.2">
      <c r="A3113" t="str" cm="1">
        <f t="array" aca="1" ref="A3113" ca="1">_xlfn.IFNA(INDEX(_xlfn.ANCHORARRAY('Data Split'!$A$1),C3113,B3113),"")</f>
        <v>-</v>
      </c>
      <c r="B3113" cm="1">
        <f t="array" aca="1" ref="B3113" ca="1">_xlfn.SWITCH(D3112,
"R", B3112+1,
"L", B3112-1,
B3112
)</f>
        <v>75</v>
      </c>
      <c r="C3113" cm="1">
        <f t="array" aca="1" ref="C3113" ca="1">_xlfn.SWITCH(D3112,
"D", C3112+1,
"U", C3112-1,
C3112
)</f>
        <v>132</v>
      </c>
      <c r="D3113" t="str">
        <f ca="1">_xlfn.LET(
_xlpm.DMapRow,MATCH(A3113,'Direction Mapping'!$A:$A,0),
_xlpm.DMapColumn, MATCH(D3112,'Direction Mapping'!$1:$1,0),
_xlpm.NextDirection, INDEX('Direction Mapping'!$A$1:$E$7,_xlpm.DMapRow,_xlpm.DMapColumn),
_xlpm.NextDirection
)</f>
        <v>R</v>
      </c>
      <c r="E3113">
        <v>3112</v>
      </c>
    </row>
    <row r="3114" spans="1:5" x14ac:dyDescent="0.2">
      <c r="A3114" t="str" cm="1">
        <f t="array" aca="1" ref="A3114" ca="1">_xlfn.IFNA(INDEX(_xlfn.ANCHORARRAY('Data Split'!$A$1),C3114,B3114),"")</f>
        <v>-</v>
      </c>
      <c r="B3114" cm="1">
        <f t="array" aca="1" ref="B3114" ca="1">_xlfn.SWITCH(D3113,
"R", B3113+1,
"L", B3113-1,
B3113
)</f>
        <v>76</v>
      </c>
      <c r="C3114" cm="1">
        <f t="array" aca="1" ref="C3114" ca="1">_xlfn.SWITCH(D3113,
"D", C3113+1,
"U", C3113-1,
C3113
)</f>
        <v>132</v>
      </c>
      <c r="D3114" t="str">
        <f ca="1">_xlfn.LET(
_xlpm.DMapRow,MATCH(A3114,'Direction Mapping'!$A:$A,0),
_xlpm.DMapColumn, MATCH(D3113,'Direction Mapping'!$1:$1,0),
_xlpm.NextDirection, INDEX('Direction Mapping'!$A$1:$E$7,_xlpm.DMapRow,_xlpm.DMapColumn),
_xlpm.NextDirection
)</f>
        <v>R</v>
      </c>
      <c r="E3114">
        <v>3113</v>
      </c>
    </row>
    <row r="3115" spans="1:5" x14ac:dyDescent="0.2">
      <c r="A3115" t="str" cm="1">
        <f t="array" aca="1" ref="A3115" ca="1">_xlfn.IFNA(INDEX(_xlfn.ANCHORARRAY('Data Split'!$A$1),C3115,B3115),"")</f>
        <v>J</v>
      </c>
      <c r="B3115" cm="1">
        <f t="array" aca="1" ref="B3115" ca="1">_xlfn.SWITCH(D3114,
"R", B3114+1,
"L", B3114-1,
B3114
)</f>
        <v>77</v>
      </c>
      <c r="C3115" cm="1">
        <f t="array" aca="1" ref="C3115" ca="1">_xlfn.SWITCH(D3114,
"D", C3114+1,
"U", C3114-1,
C3114
)</f>
        <v>132</v>
      </c>
      <c r="D3115" t="str">
        <f ca="1">_xlfn.LET(
_xlpm.DMapRow,MATCH(A3115,'Direction Mapping'!$A:$A,0),
_xlpm.DMapColumn, MATCH(D3114,'Direction Mapping'!$1:$1,0),
_xlpm.NextDirection, INDEX('Direction Mapping'!$A$1:$E$7,_xlpm.DMapRow,_xlpm.DMapColumn),
_xlpm.NextDirection
)</f>
        <v>U</v>
      </c>
      <c r="E3115">
        <v>3114</v>
      </c>
    </row>
    <row r="3116" spans="1:5" x14ac:dyDescent="0.2">
      <c r="A3116" t="str" cm="1">
        <f t="array" aca="1" ref="A3116" ca="1">_xlfn.IFNA(INDEX(_xlfn.ANCHORARRAY('Data Split'!$A$1),C3116,B3116),"")</f>
        <v>F</v>
      </c>
      <c r="B3116" cm="1">
        <f t="array" aca="1" ref="B3116" ca="1">_xlfn.SWITCH(D3115,
"R", B3115+1,
"L", B3115-1,
B3115
)</f>
        <v>77</v>
      </c>
      <c r="C3116" cm="1">
        <f t="array" aca="1" ref="C3116" ca="1">_xlfn.SWITCH(D3115,
"D", C3115+1,
"U", C3115-1,
C3115
)</f>
        <v>131</v>
      </c>
      <c r="D3116" t="str">
        <f ca="1">_xlfn.LET(
_xlpm.DMapRow,MATCH(A3116,'Direction Mapping'!$A:$A,0),
_xlpm.DMapColumn, MATCH(D3115,'Direction Mapping'!$1:$1,0),
_xlpm.NextDirection, INDEX('Direction Mapping'!$A$1:$E$7,_xlpm.DMapRow,_xlpm.DMapColumn),
_xlpm.NextDirection
)</f>
        <v>R</v>
      </c>
      <c r="E3116">
        <v>3115</v>
      </c>
    </row>
    <row r="3117" spans="1:5" x14ac:dyDescent="0.2">
      <c r="A3117" t="str" cm="1">
        <f t="array" aca="1" ref="A3117" ca="1">_xlfn.IFNA(INDEX(_xlfn.ANCHORARRAY('Data Split'!$A$1),C3117,B3117),"")</f>
        <v>J</v>
      </c>
      <c r="B3117" cm="1">
        <f t="array" aca="1" ref="B3117" ca="1">_xlfn.SWITCH(D3116,
"R", B3116+1,
"L", B3116-1,
B3116
)</f>
        <v>78</v>
      </c>
      <c r="C3117" cm="1">
        <f t="array" aca="1" ref="C3117" ca="1">_xlfn.SWITCH(D3116,
"D", C3116+1,
"U", C3116-1,
C3116
)</f>
        <v>131</v>
      </c>
      <c r="D3117" t="str">
        <f ca="1">_xlfn.LET(
_xlpm.DMapRow,MATCH(A3117,'Direction Mapping'!$A:$A,0),
_xlpm.DMapColumn, MATCH(D3116,'Direction Mapping'!$1:$1,0),
_xlpm.NextDirection, INDEX('Direction Mapping'!$A$1:$E$7,_xlpm.DMapRow,_xlpm.DMapColumn),
_xlpm.NextDirection
)</f>
        <v>U</v>
      </c>
      <c r="E3117">
        <v>3116</v>
      </c>
    </row>
    <row r="3118" spans="1:5" x14ac:dyDescent="0.2">
      <c r="A3118" t="str" cm="1">
        <f t="array" aca="1" ref="A3118" ca="1">_xlfn.IFNA(INDEX(_xlfn.ANCHORARRAY('Data Split'!$A$1),C3118,B3118),"")</f>
        <v>|</v>
      </c>
      <c r="B3118" cm="1">
        <f t="array" aca="1" ref="B3118" ca="1">_xlfn.SWITCH(D3117,
"R", B3117+1,
"L", B3117-1,
B3117
)</f>
        <v>78</v>
      </c>
      <c r="C3118" cm="1">
        <f t="array" aca="1" ref="C3118" ca="1">_xlfn.SWITCH(D3117,
"D", C3117+1,
"U", C3117-1,
C3117
)</f>
        <v>130</v>
      </c>
      <c r="D3118" t="str">
        <f ca="1">_xlfn.LET(
_xlpm.DMapRow,MATCH(A3118,'Direction Mapping'!$A:$A,0),
_xlpm.DMapColumn, MATCH(D3117,'Direction Mapping'!$1:$1,0),
_xlpm.NextDirection, INDEX('Direction Mapping'!$A$1:$E$7,_xlpm.DMapRow,_xlpm.DMapColumn),
_xlpm.NextDirection
)</f>
        <v>U</v>
      </c>
      <c r="E3118">
        <v>3117</v>
      </c>
    </row>
    <row r="3119" spans="1:5" x14ac:dyDescent="0.2">
      <c r="A3119" t="str" cm="1">
        <f t="array" aca="1" ref="A3119" ca="1">_xlfn.IFNA(INDEX(_xlfn.ANCHORARRAY('Data Split'!$A$1),C3119,B3119),"")</f>
        <v>|</v>
      </c>
      <c r="B3119" cm="1">
        <f t="array" aca="1" ref="B3119" ca="1">_xlfn.SWITCH(D3118,
"R", B3118+1,
"L", B3118-1,
B3118
)</f>
        <v>78</v>
      </c>
      <c r="C3119" cm="1">
        <f t="array" aca="1" ref="C3119" ca="1">_xlfn.SWITCH(D3118,
"D", C3118+1,
"U", C3118-1,
C3118
)</f>
        <v>129</v>
      </c>
      <c r="D3119" t="str">
        <f ca="1">_xlfn.LET(
_xlpm.DMapRow,MATCH(A3119,'Direction Mapping'!$A:$A,0),
_xlpm.DMapColumn, MATCH(D3118,'Direction Mapping'!$1:$1,0),
_xlpm.NextDirection, INDEX('Direction Mapping'!$A$1:$E$7,_xlpm.DMapRow,_xlpm.DMapColumn),
_xlpm.NextDirection
)</f>
        <v>U</v>
      </c>
      <c r="E3119">
        <v>3118</v>
      </c>
    </row>
    <row r="3120" spans="1:5" x14ac:dyDescent="0.2">
      <c r="A3120" t="str" cm="1">
        <f t="array" aca="1" ref="A3120" ca="1">_xlfn.IFNA(INDEX(_xlfn.ANCHORARRAY('Data Split'!$A$1),C3120,B3120),"")</f>
        <v>|</v>
      </c>
      <c r="B3120" cm="1">
        <f t="array" aca="1" ref="B3120" ca="1">_xlfn.SWITCH(D3119,
"R", B3119+1,
"L", B3119-1,
B3119
)</f>
        <v>78</v>
      </c>
      <c r="C3120" cm="1">
        <f t="array" aca="1" ref="C3120" ca="1">_xlfn.SWITCH(D3119,
"D", C3119+1,
"U", C3119-1,
C3119
)</f>
        <v>128</v>
      </c>
      <c r="D3120" t="str">
        <f ca="1">_xlfn.LET(
_xlpm.DMapRow,MATCH(A3120,'Direction Mapping'!$A:$A,0),
_xlpm.DMapColumn, MATCH(D3119,'Direction Mapping'!$1:$1,0),
_xlpm.NextDirection, INDEX('Direction Mapping'!$A$1:$E$7,_xlpm.DMapRow,_xlpm.DMapColumn),
_xlpm.NextDirection
)</f>
        <v>U</v>
      </c>
      <c r="E3120">
        <v>3119</v>
      </c>
    </row>
    <row r="3121" spans="1:5" x14ac:dyDescent="0.2">
      <c r="A3121" t="str" cm="1">
        <f t="array" aca="1" ref="A3121" ca="1">_xlfn.IFNA(INDEX(_xlfn.ANCHORARRAY('Data Split'!$A$1),C3121,B3121),"")</f>
        <v>F</v>
      </c>
      <c r="B3121" cm="1">
        <f t="array" aca="1" ref="B3121" ca="1">_xlfn.SWITCH(D3120,
"R", B3120+1,
"L", B3120-1,
B3120
)</f>
        <v>78</v>
      </c>
      <c r="C3121" cm="1">
        <f t="array" aca="1" ref="C3121" ca="1">_xlfn.SWITCH(D3120,
"D", C3120+1,
"U", C3120-1,
C3120
)</f>
        <v>127</v>
      </c>
      <c r="D3121" t="str">
        <f ca="1">_xlfn.LET(
_xlpm.DMapRow,MATCH(A3121,'Direction Mapping'!$A:$A,0),
_xlpm.DMapColumn, MATCH(D3120,'Direction Mapping'!$1:$1,0),
_xlpm.NextDirection, INDEX('Direction Mapping'!$A$1:$E$7,_xlpm.DMapRow,_xlpm.DMapColumn),
_xlpm.NextDirection
)</f>
        <v>R</v>
      </c>
      <c r="E3121">
        <v>3120</v>
      </c>
    </row>
    <row r="3122" spans="1:5" x14ac:dyDescent="0.2">
      <c r="A3122" t="str" cm="1">
        <f t="array" aca="1" ref="A3122" ca="1">_xlfn.IFNA(INDEX(_xlfn.ANCHORARRAY('Data Split'!$A$1),C3122,B3122),"")</f>
        <v>7</v>
      </c>
      <c r="B3122" cm="1">
        <f t="array" aca="1" ref="B3122" ca="1">_xlfn.SWITCH(D3121,
"R", B3121+1,
"L", B3121-1,
B3121
)</f>
        <v>79</v>
      </c>
      <c r="C3122" cm="1">
        <f t="array" aca="1" ref="C3122" ca="1">_xlfn.SWITCH(D3121,
"D", C3121+1,
"U", C3121-1,
C3121
)</f>
        <v>127</v>
      </c>
      <c r="D3122" t="str">
        <f ca="1">_xlfn.LET(
_xlpm.DMapRow,MATCH(A3122,'Direction Mapping'!$A:$A,0),
_xlpm.DMapColumn, MATCH(D3121,'Direction Mapping'!$1:$1,0),
_xlpm.NextDirection, INDEX('Direction Mapping'!$A$1:$E$7,_xlpm.DMapRow,_xlpm.DMapColumn),
_xlpm.NextDirection
)</f>
        <v>D</v>
      </c>
      <c r="E3122">
        <v>3121</v>
      </c>
    </row>
    <row r="3123" spans="1:5" x14ac:dyDescent="0.2">
      <c r="A3123" t="str" cm="1">
        <f t="array" aca="1" ref="A3123" ca="1">_xlfn.IFNA(INDEX(_xlfn.ANCHORARRAY('Data Split'!$A$1),C3123,B3123),"")</f>
        <v>|</v>
      </c>
      <c r="B3123" cm="1">
        <f t="array" aca="1" ref="B3123" ca="1">_xlfn.SWITCH(D3122,
"R", B3122+1,
"L", B3122-1,
B3122
)</f>
        <v>79</v>
      </c>
      <c r="C3123" cm="1">
        <f t="array" aca="1" ref="C3123" ca="1">_xlfn.SWITCH(D3122,
"D", C3122+1,
"U", C3122-1,
C3122
)</f>
        <v>128</v>
      </c>
      <c r="D3123" t="str">
        <f ca="1">_xlfn.LET(
_xlpm.DMapRow,MATCH(A3123,'Direction Mapping'!$A:$A,0),
_xlpm.DMapColumn, MATCH(D3122,'Direction Mapping'!$1:$1,0),
_xlpm.NextDirection, INDEX('Direction Mapping'!$A$1:$E$7,_xlpm.DMapRow,_xlpm.DMapColumn),
_xlpm.NextDirection
)</f>
        <v>D</v>
      </c>
      <c r="E3123">
        <v>3122</v>
      </c>
    </row>
    <row r="3124" spans="1:5" x14ac:dyDescent="0.2">
      <c r="A3124" t="str" cm="1">
        <f t="array" aca="1" ref="A3124" ca="1">_xlfn.IFNA(INDEX(_xlfn.ANCHORARRAY('Data Split'!$A$1),C3124,B3124),"")</f>
        <v>|</v>
      </c>
      <c r="B3124" cm="1">
        <f t="array" aca="1" ref="B3124" ca="1">_xlfn.SWITCH(D3123,
"R", B3123+1,
"L", B3123-1,
B3123
)</f>
        <v>79</v>
      </c>
      <c r="C3124" cm="1">
        <f t="array" aca="1" ref="C3124" ca="1">_xlfn.SWITCH(D3123,
"D", C3123+1,
"U", C3123-1,
C3123
)</f>
        <v>129</v>
      </c>
      <c r="D3124" t="str">
        <f ca="1">_xlfn.LET(
_xlpm.DMapRow,MATCH(A3124,'Direction Mapping'!$A:$A,0),
_xlpm.DMapColumn, MATCH(D3123,'Direction Mapping'!$1:$1,0),
_xlpm.NextDirection, INDEX('Direction Mapping'!$A$1:$E$7,_xlpm.DMapRow,_xlpm.DMapColumn),
_xlpm.NextDirection
)</f>
        <v>D</v>
      </c>
      <c r="E3124">
        <v>3123</v>
      </c>
    </row>
    <row r="3125" spans="1:5" x14ac:dyDescent="0.2">
      <c r="A3125" t="str" cm="1">
        <f t="array" aca="1" ref="A3125" ca="1">_xlfn.IFNA(INDEX(_xlfn.ANCHORARRAY('Data Split'!$A$1),C3125,B3125),"")</f>
        <v>|</v>
      </c>
      <c r="B3125" cm="1">
        <f t="array" aca="1" ref="B3125" ca="1">_xlfn.SWITCH(D3124,
"R", B3124+1,
"L", B3124-1,
B3124
)</f>
        <v>79</v>
      </c>
      <c r="C3125" cm="1">
        <f t="array" aca="1" ref="C3125" ca="1">_xlfn.SWITCH(D3124,
"D", C3124+1,
"U", C3124-1,
C3124
)</f>
        <v>130</v>
      </c>
      <c r="D3125" t="str">
        <f ca="1">_xlfn.LET(
_xlpm.DMapRow,MATCH(A3125,'Direction Mapping'!$A:$A,0),
_xlpm.DMapColumn, MATCH(D3124,'Direction Mapping'!$1:$1,0),
_xlpm.NextDirection, INDEX('Direction Mapping'!$A$1:$E$7,_xlpm.DMapRow,_xlpm.DMapColumn),
_xlpm.NextDirection
)</f>
        <v>D</v>
      </c>
      <c r="E3125">
        <v>3124</v>
      </c>
    </row>
    <row r="3126" spans="1:5" x14ac:dyDescent="0.2">
      <c r="A3126" t="str" cm="1">
        <f t="array" aca="1" ref="A3126" ca="1">_xlfn.IFNA(INDEX(_xlfn.ANCHORARRAY('Data Split'!$A$1),C3126,B3126),"")</f>
        <v>L</v>
      </c>
      <c r="B3126" cm="1">
        <f t="array" aca="1" ref="B3126" ca="1">_xlfn.SWITCH(D3125,
"R", B3125+1,
"L", B3125-1,
B3125
)</f>
        <v>79</v>
      </c>
      <c r="C3126" cm="1">
        <f t="array" aca="1" ref="C3126" ca="1">_xlfn.SWITCH(D3125,
"D", C3125+1,
"U", C3125-1,
C3125
)</f>
        <v>131</v>
      </c>
      <c r="D3126" t="str">
        <f ca="1">_xlfn.LET(
_xlpm.DMapRow,MATCH(A3126,'Direction Mapping'!$A:$A,0),
_xlpm.DMapColumn, MATCH(D3125,'Direction Mapping'!$1:$1,0),
_xlpm.NextDirection, INDEX('Direction Mapping'!$A$1:$E$7,_xlpm.DMapRow,_xlpm.DMapColumn),
_xlpm.NextDirection
)</f>
        <v>R</v>
      </c>
      <c r="E3126">
        <v>3125</v>
      </c>
    </row>
    <row r="3127" spans="1:5" x14ac:dyDescent="0.2">
      <c r="A3127" t="str" cm="1">
        <f t="array" aca="1" ref="A3127" ca="1">_xlfn.IFNA(INDEX(_xlfn.ANCHORARRAY('Data Split'!$A$1),C3127,B3127),"")</f>
        <v>J</v>
      </c>
      <c r="B3127" cm="1">
        <f t="array" aca="1" ref="B3127" ca="1">_xlfn.SWITCH(D3126,
"R", B3126+1,
"L", B3126-1,
B3126
)</f>
        <v>80</v>
      </c>
      <c r="C3127" cm="1">
        <f t="array" aca="1" ref="C3127" ca="1">_xlfn.SWITCH(D3126,
"D", C3126+1,
"U", C3126-1,
C3126
)</f>
        <v>131</v>
      </c>
      <c r="D3127" t="str">
        <f ca="1">_xlfn.LET(
_xlpm.DMapRow,MATCH(A3127,'Direction Mapping'!$A:$A,0),
_xlpm.DMapColumn, MATCH(D3126,'Direction Mapping'!$1:$1,0),
_xlpm.NextDirection, INDEX('Direction Mapping'!$A$1:$E$7,_xlpm.DMapRow,_xlpm.DMapColumn),
_xlpm.NextDirection
)</f>
        <v>U</v>
      </c>
      <c r="E3127">
        <v>3126</v>
      </c>
    </row>
    <row r="3128" spans="1:5" x14ac:dyDescent="0.2">
      <c r="A3128" t="str" cm="1">
        <f t="array" aca="1" ref="A3128" ca="1">_xlfn.IFNA(INDEX(_xlfn.ANCHORARRAY('Data Split'!$A$1),C3128,B3128),"")</f>
        <v>|</v>
      </c>
      <c r="B3128" cm="1">
        <f t="array" aca="1" ref="B3128" ca="1">_xlfn.SWITCH(D3127,
"R", B3127+1,
"L", B3127-1,
B3127
)</f>
        <v>80</v>
      </c>
      <c r="C3128" cm="1">
        <f t="array" aca="1" ref="C3128" ca="1">_xlfn.SWITCH(D3127,
"D", C3127+1,
"U", C3127-1,
C3127
)</f>
        <v>130</v>
      </c>
      <c r="D3128" t="str">
        <f ca="1">_xlfn.LET(
_xlpm.DMapRow,MATCH(A3128,'Direction Mapping'!$A:$A,0),
_xlpm.DMapColumn, MATCH(D3127,'Direction Mapping'!$1:$1,0),
_xlpm.NextDirection, INDEX('Direction Mapping'!$A$1:$E$7,_xlpm.DMapRow,_xlpm.DMapColumn),
_xlpm.NextDirection
)</f>
        <v>U</v>
      </c>
      <c r="E3128">
        <v>3127</v>
      </c>
    </row>
    <row r="3129" spans="1:5" x14ac:dyDescent="0.2">
      <c r="A3129" t="str" cm="1">
        <f t="array" aca="1" ref="A3129" ca="1">_xlfn.IFNA(INDEX(_xlfn.ANCHORARRAY('Data Split'!$A$1),C3129,B3129),"")</f>
        <v>|</v>
      </c>
      <c r="B3129" cm="1">
        <f t="array" aca="1" ref="B3129" ca="1">_xlfn.SWITCH(D3128,
"R", B3128+1,
"L", B3128-1,
B3128
)</f>
        <v>80</v>
      </c>
      <c r="C3129" cm="1">
        <f t="array" aca="1" ref="C3129" ca="1">_xlfn.SWITCH(D3128,
"D", C3128+1,
"U", C3128-1,
C3128
)</f>
        <v>129</v>
      </c>
      <c r="D3129" t="str">
        <f ca="1">_xlfn.LET(
_xlpm.DMapRow,MATCH(A3129,'Direction Mapping'!$A:$A,0),
_xlpm.DMapColumn, MATCH(D3128,'Direction Mapping'!$1:$1,0),
_xlpm.NextDirection, INDEX('Direction Mapping'!$A$1:$E$7,_xlpm.DMapRow,_xlpm.DMapColumn),
_xlpm.NextDirection
)</f>
        <v>U</v>
      </c>
      <c r="E3129">
        <v>3128</v>
      </c>
    </row>
    <row r="3130" spans="1:5" x14ac:dyDescent="0.2">
      <c r="A3130" t="str" cm="1">
        <f t="array" aca="1" ref="A3130" ca="1">_xlfn.IFNA(INDEX(_xlfn.ANCHORARRAY('Data Split'!$A$1),C3130,B3130),"")</f>
        <v>|</v>
      </c>
      <c r="B3130" cm="1">
        <f t="array" aca="1" ref="B3130" ca="1">_xlfn.SWITCH(D3129,
"R", B3129+1,
"L", B3129-1,
B3129
)</f>
        <v>80</v>
      </c>
      <c r="C3130" cm="1">
        <f t="array" aca="1" ref="C3130" ca="1">_xlfn.SWITCH(D3129,
"D", C3129+1,
"U", C3129-1,
C3129
)</f>
        <v>128</v>
      </c>
      <c r="D3130" t="str">
        <f ca="1">_xlfn.LET(
_xlpm.DMapRow,MATCH(A3130,'Direction Mapping'!$A:$A,0),
_xlpm.DMapColumn, MATCH(D3129,'Direction Mapping'!$1:$1,0),
_xlpm.NextDirection, INDEX('Direction Mapping'!$A$1:$E$7,_xlpm.DMapRow,_xlpm.DMapColumn),
_xlpm.NextDirection
)</f>
        <v>U</v>
      </c>
      <c r="E3130">
        <v>3129</v>
      </c>
    </row>
    <row r="3131" spans="1:5" x14ac:dyDescent="0.2">
      <c r="A3131" t="str" cm="1">
        <f t="array" aca="1" ref="A3131" ca="1">_xlfn.IFNA(INDEX(_xlfn.ANCHORARRAY('Data Split'!$A$1),C3131,B3131),"")</f>
        <v>F</v>
      </c>
      <c r="B3131" cm="1">
        <f t="array" aca="1" ref="B3131" ca="1">_xlfn.SWITCH(D3130,
"R", B3130+1,
"L", B3130-1,
B3130
)</f>
        <v>80</v>
      </c>
      <c r="C3131" cm="1">
        <f t="array" aca="1" ref="C3131" ca="1">_xlfn.SWITCH(D3130,
"D", C3130+1,
"U", C3130-1,
C3130
)</f>
        <v>127</v>
      </c>
      <c r="D3131" t="str">
        <f ca="1">_xlfn.LET(
_xlpm.DMapRow,MATCH(A3131,'Direction Mapping'!$A:$A,0),
_xlpm.DMapColumn, MATCH(D3130,'Direction Mapping'!$1:$1,0),
_xlpm.NextDirection, INDEX('Direction Mapping'!$A$1:$E$7,_xlpm.DMapRow,_xlpm.DMapColumn),
_xlpm.NextDirection
)</f>
        <v>R</v>
      </c>
      <c r="E3131">
        <v>3130</v>
      </c>
    </row>
    <row r="3132" spans="1:5" x14ac:dyDescent="0.2">
      <c r="A3132" t="str" cm="1">
        <f t="array" aca="1" ref="A3132" ca="1">_xlfn.IFNA(INDEX(_xlfn.ANCHORARRAY('Data Split'!$A$1),C3132,B3132),"")</f>
        <v>J</v>
      </c>
      <c r="B3132" cm="1">
        <f t="array" aca="1" ref="B3132" ca="1">_xlfn.SWITCH(D3131,
"R", B3131+1,
"L", B3131-1,
B3131
)</f>
        <v>81</v>
      </c>
      <c r="C3132" cm="1">
        <f t="array" aca="1" ref="C3132" ca="1">_xlfn.SWITCH(D3131,
"D", C3131+1,
"U", C3131-1,
C3131
)</f>
        <v>127</v>
      </c>
      <c r="D3132" t="str">
        <f ca="1">_xlfn.LET(
_xlpm.DMapRow,MATCH(A3132,'Direction Mapping'!$A:$A,0),
_xlpm.DMapColumn, MATCH(D3131,'Direction Mapping'!$1:$1,0),
_xlpm.NextDirection, INDEX('Direction Mapping'!$A$1:$E$7,_xlpm.DMapRow,_xlpm.DMapColumn),
_xlpm.NextDirection
)</f>
        <v>U</v>
      </c>
      <c r="E3132">
        <v>3131</v>
      </c>
    </row>
    <row r="3133" spans="1:5" x14ac:dyDescent="0.2">
      <c r="A3133" t="str" cm="1">
        <f t="array" aca="1" ref="A3133" ca="1">_xlfn.IFNA(INDEX(_xlfn.ANCHORARRAY('Data Split'!$A$1),C3133,B3133),"")</f>
        <v>7</v>
      </c>
      <c r="B3133" cm="1">
        <f t="array" aca="1" ref="B3133" ca="1">_xlfn.SWITCH(D3132,
"R", B3132+1,
"L", B3132-1,
B3132
)</f>
        <v>81</v>
      </c>
      <c r="C3133" cm="1">
        <f t="array" aca="1" ref="C3133" ca="1">_xlfn.SWITCH(D3132,
"D", C3132+1,
"U", C3132-1,
C3132
)</f>
        <v>126</v>
      </c>
      <c r="D3133" t="str">
        <f ca="1">_xlfn.LET(
_xlpm.DMapRow,MATCH(A3133,'Direction Mapping'!$A:$A,0),
_xlpm.DMapColumn, MATCH(D3132,'Direction Mapping'!$1:$1,0),
_xlpm.NextDirection, INDEX('Direction Mapping'!$A$1:$E$7,_xlpm.DMapRow,_xlpm.DMapColumn),
_xlpm.NextDirection
)</f>
        <v>L</v>
      </c>
      <c r="E3133">
        <v>3132</v>
      </c>
    </row>
    <row r="3134" spans="1:5" x14ac:dyDescent="0.2">
      <c r="A3134" t="str" cm="1">
        <f t="array" aca="1" ref="A3134" ca="1">_xlfn.IFNA(INDEX(_xlfn.ANCHORARRAY('Data Split'!$A$1),C3134,B3134),"")</f>
        <v>-</v>
      </c>
      <c r="B3134" cm="1">
        <f t="array" aca="1" ref="B3134" ca="1">_xlfn.SWITCH(D3133,
"R", B3133+1,
"L", B3133-1,
B3133
)</f>
        <v>80</v>
      </c>
      <c r="C3134" cm="1">
        <f t="array" aca="1" ref="C3134" ca="1">_xlfn.SWITCH(D3133,
"D", C3133+1,
"U", C3133-1,
C3133
)</f>
        <v>126</v>
      </c>
      <c r="D3134" t="str">
        <f ca="1">_xlfn.LET(
_xlpm.DMapRow,MATCH(A3134,'Direction Mapping'!$A:$A,0),
_xlpm.DMapColumn, MATCH(D3133,'Direction Mapping'!$1:$1,0),
_xlpm.NextDirection, INDEX('Direction Mapping'!$A$1:$E$7,_xlpm.DMapRow,_xlpm.DMapColumn),
_xlpm.NextDirection
)</f>
        <v>L</v>
      </c>
      <c r="E3134">
        <v>3133</v>
      </c>
    </row>
    <row r="3135" spans="1:5" x14ac:dyDescent="0.2">
      <c r="A3135" t="str" cm="1">
        <f t="array" aca="1" ref="A3135" ca="1">_xlfn.IFNA(INDEX(_xlfn.ANCHORARRAY('Data Split'!$A$1),C3135,B3135),"")</f>
        <v>-</v>
      </c>
      <c r="B3135" cm="1">
        <f t="array" aca="1" ref="B3135" ca="1">_xlfn.SWITCH(D3134,
"R", B3134+1,
"L", B3134-1,
B3134
)</f>
        <v>79</v>
      </c>
      <c r="C3135" cm="1">
        <f t="array" aca="1" ref="C3135" ca="1">_xlfn.SWITCH(D3134,
"D", C3134+1,
"U", C3134-1,
C3134
)</f>
        <v>126</v>
      </c>
      <c r="D3135" t="str">
        <f ca="1">_xlfn.LET(
_xlpm.DMapRow,MATCH(A3135,'Direction Mapping'!$A:$A,0),
_xlpm.DMapColumn, MATCH(D3134,'Direction Mapping'!$1:$1,0),
_xlpm.NextDirection, INDEX('Direction Mapping'!$A$1:$E$7,_xlpm.DMapRow,_xlpm.DMapColumn),
_xlpm.NextDirection
)</f>
        <v>L</v>
      </c>
      <c r="E3135">
        <v>3134</v>
      </c>
    </row>
    <row r="3136" spans="1:5" x14ac:dyDescent="0.2">
      <c r="A3136" t="str" cm="1">
        <f t="array" aca="1" ref="A3136" ca="1">_xlfn.IFNA(INDEX(_xlfn.ANCHORARRAY('Data Split'!$A$1),C3136,B3136),"")</f>
        <v>-</v>
      </c>
      <c r="B3136" cm="1">
        <f t="array" aca="1" ref="B3136" ca="1">_xlfn.SWITCH(D3135,
"R", B3135+1,
"L", B3135-1,
B3135
)</f>
        <v>78</v>
      </c>
      <c r="C3136" cm="1">
        <f t="array" aca="1" ref="C3136" ca="1">_xlfn.SWITCH(D3135,
"D", C3135+1,
"U", C3135-1,
C3135
)</f>
        <v>126</v>
      </c>
      <c r="D3136" t="str">
        <f ca="1">_xlfn.LET(
_xlpm.DMapRow,MATCH(A3136,'Direction Mapping'!$A:$A,0),
_xlpm.DMapColumn, MATCH(D3135,'Direction Mapping'!$1:$1,0),
_xlpm.NextDirection, INDEX('Direction Mapping'!$A$1:$E$7,_xlpm.DMapRow,_xlpm.DMapColumn),
_xlpm.NextDirection
)</f>
        <v>L</v>
      </c>
      <c r="E3136">
        <v>3135</v>
      </c>
    </row>
    <row r="3137" spans="1:5" x14ac:dyDescent="0.2">
      <c r="A3137" t="str" cm="1">
        <f t="array" aca="1" ref="A3137" ca="1">_xlfn.IFNA(INDEX(_xlfn.ANCHORARRAY('Data Split'!$A$1),C3137,B3137),"")</f>
        <v>-</v>
      </c>
      <c r="B3137" cm="1">
        <f t="array" aca="1" ref="B3137" ca="1">_xlfn.SWITCH(D3136,
"R", B3136+1,
"L", B3136-1,
B3136
)</f>
        <v>77</v>
      </c>
      <c r="C3137" cm="1">
        <f t="array" aca="1" ref="C3137" ca="1">_xlfn.SWITCH(D3136,
"D", C3136+1,
"U", C3136-1,
C3136
)</f>
        <v>126</v>
      </c>
      <c r="D3137" t="str">
        <f ca="1">_xlfn.LET(
_xlpm.DMapRow,MATCH(A3137,'Direction Mapping'!$A:$A,0),
_xlpm.DMapColumn, MATCH(D3136,'Direction Mapping'!$1:$1,0),
_xlpm.NextDirection, INDEX('Direction Mapping'!$A$1:$E$7,_xlpm.DMapRow,_xlpm.DMapColumn),
_xlpm.NextDirection
)</f>
        <v>L</v>
      </c>
      <c r="E3137">
        <v>3136</v>
      </c>
    </row>
    <row r="3138" spans="1:5" x14ac:dyDescent="0.2">
      <c r="A3138" t="str" cm="1">
        <f t="array" aca="1" ref="A3138" ca="1">_xlfn.IFNA(INDEX(_xlfn.ANCHORARRAY('Data Split'!$A$1),C3138,B3138),"")</f>
        <v>L</v>
      </c>
      <c r="B3138" cm="1">
        <f t="array" aca="1" ref="B3138" ca="1">_xlfn.SWITCH(D3137,
"R", B3137+1,
"L", B3137-1,
B3137
)</f>
        <v>76</v>
      </c>
      <c r="C3138" cm="1">
        <f t="array" aca="1" ref="C3138" ca="1">_xlfn.SWITCH(D3137,
"D", C3137+1,
"U", C3137-1,
C3137
)</f>
        <v>126</v>
      </c>
      <c r="D3138" t="str">
        <f ca="1">_xlfn.LET(
_xlpm.DMapRow,MATCH(A3138,'Direction Mapping'!$A:$A,0),
_xlpm.DMapColumn, MATCH(D3137,'Direction Mapping'!$1:$1,0),
_xlpm.NextDirection, INDEX('Direction Mapping'!$A$1:$E$7,_xlpm.DMapRow,_xlpm.DMapColumn),
_xlpm.NextDirection
)</f>
        <v>U</v>
      </c>
      <c r="E3138">
        <v>3137</v>
      </c>
    </row>
    <row r="3139" spans="1:5" x14ac:dyDescent="0.2">
      <c r="A3139" t="str" cm="1">
        <f t="array" aca="1" ref="A3139" ca="1">_xlfn.IFNA(INDEX(_xlfn.ANCHORARRAY('Data Split'!$A$1),C3139,B3139),"")</f>
        <v>F</v>
      </c>
      <c r="B3139" cm="1">
        <f t="array" aca="1" ref="B3139" ca="1">_xlfn.SWITCH(D3138,
"R", B3138+1,
"L", B3138-1,
B3138
)</f>
        <v>76</v>
      </c>
      <c r="C3139" cm="1">
        <f t="array" aca="1" ref="C3139" ca="1">_xlfn.SWITCH(D3138,
"D", C3138+1,
"U", C3138-1,
C3138
)</f>
        <v>125</v>
      </c>
      <c r="D3139" t="str">
        <f ca="1">_xlfn.LET(
_xlpm.DMapRow,MATCH(A3139,'Direction Mapping'!$A:$A,0),
_xlpm.DMapColumn, MATCH(D3138,'Direction Mapping'!$1:$1,0),
_xlpm.NextDirection, INDEX('Direction Mapping'!$A$1:$E$7,_xlpm.DMapRow,_xlpm.DMapColumn),
_xlpm.NextDirection
)</f>
        <v>R</v>
      </c>
      <c r="E3139">
        <v>3138</v>
      </c>
    </row>
    <row r="3140" spans="1:5" x14ac:dyDescent="0.2">
      <c r="A3140" t="str" cm="1">
        <f t="array" aca="1" ref="A3140" ca="1">_xlfn.IFNA(INDEX(_xlfn.ANCHORARRAY('Data Split'!$A$1),C3140,B3140),"")</f>
        <v>-</v>
      </c>
      <c r="B3140" cm="1">
        <f t="array" aca="1" ref="B3140" ca="1">_xlfn.SWITCH(D3139,
"R", B3139+1,
"L", B3139-1,
B3139
)</f>
        <v>77</v>
      </c>
      <c r="C3140" cm="1">
        <f t="array" aca="1" ref="C3140" ca="1">_xlfn.SWITCH(D3139,
"D", C3139+1,
"U", C3139-1,
C3139
)</f>
        <v>125</v>
      </c>
      <c r="D3140" t="str">
        <f ca="1">_xlfn.LET(
_xlpm.DMapRow,MATCH(A3140,'Direction Mapping'!$A:$A,0),
_xlpm.DMapColumn, MATCH(D3139,'Direction Mapping'!$1:$1,0),
_xlpm.NextDirection, INDEX('Direction Mapping'!$A$1:$E$7,_xlpm.DMapRow,_xlpm.DMapColumn),
_xlpm.NextDirection
)</f>
        <v>R</v>
      </c>
      <c r="E3140">
        <v>3139</v>
      </c>
    </row>
    <row r="3141" spans="1:5" x14ac:dyDescent="0.2">
      <c r="A3141" t="str" cm="1">
        <f t="array" aca="1" ref="A3141" ca="1">_xlfn.IFNA(INDEX(_xlfn.ANCHORARRAY('Data Split'!$A$1),C3141,B3141),"")</f>
        <v>J</v>
      </c>
      <c r="B3141" cm="1">
        <f t="array" aca="1" ref="B3141" ca="1">_xlfn.SWITCH(D3140,
"R", B3140+1,
"L", B3140-1,
B3140
)</f>
        <v>78</v>
      </c>
      <c r="C3141" cm="1">
        <f t="array" aca="1" ref="C3141" ca="1">_xlfn.SWITCH(D3140,
"D", C3140+1,
"U", C3140-1,
C3140
)</f>
        <v>125</v>
      </c>
      <c r="D3141" t="str">
        <f ca="1">_xlfn.LET(
_xlpm.DMapRow,MATCH(A3141,'Direction Mapping'!$A:$A,0),
_xlpm.DMapColumn, MATCH(D3140,'Direction Mapping'!$1:$1,0),
_xlpm.NextDirection, INDEX('Direction Mapping'!$A$1:$E$7,_xlpm.DMapRow,_xlpm.DMapColumn),
_xlpm.NextDirection
)</f>
        <v>U</v>
      </c>
      <c r="E3141">
        <v>3140</v>
      </c>
    </row>
    <row r="3142" spans="1:5" x14ac:dyDescent="0.2">
      <c r="A3142" t="str" cm="1">
        <f t="array" aca="1" ref="A3142" ca="1">_xlfn.IFNA(INDEX(_xlfn.ANCHORARRAY('Data Split'!$A$1),C3142,B3142),"")</f>
        <v>7</v>
      </c>
      <c r="B3142" cm="1">
        <f t="array" aca="1" ref="B3142" ca="1">_xlfn.SWITCH(D3141,
"R", B3141+1,
"L", B3141-1,
B3141
)</f>
        <v>78</v>
      </c>
      <c r="C3142" cm="1">
        <f t="array" aca="1" ref="C3142" ca="1">_xlfn.SWITCH(D3141,
"D", C3141+1,
"U", C3141-1,
C3141
)</f>
        <v>124</v>
      </c>
      <c r="D3142" t="str">
        <f ca="1">_xlfn.LET(
_xlpm.DMapRow,MATCH(A3142,'Direction Mapping'!$A:$A,0),
_xlpm.DMapColumn, MATCH(D3141,'Direction Mapping'!$1:$1,0),
_xlpm.NextDirection, INDEX('Direction Mapping'!$A$1:$E$7,_xlpm.DMapRow,_xlpm.DMapColumn),
_xlpm.NextDirection
)</f>
        <v>L</v>
      </c>
      <c r="E3142">
        <v>3141</v>
      </c>
    </row>
    <row r="3143" spans="1:5" x14ac:dyDescent="0.2">
      <c r="A3143" t="str" cm="1">
        <f t="array" aca="1" ref="A3143" ca="1">_xlfn.IFNA(INDEX(_xlfn.ANCHORARRAY('Data Split'!$A$1),C3143,B3143),"")</f>
        <v>-</v>
      </c>
      <c r="B3143" cm="1">
        <f t="array" aca="1" ref="B3143" ca="1">_xlfn.SWITCH(D3142,
"R", B3142+1,
"L", B3142-1,
B3142
)</f>
        <v>77</v>
      </c>
      <c r="C3143" cm="1">
        <f t="array" aca="1" ref="C3143" ca="1">_xlfn.SWITCH(D3142,
"D", C3142+1,
"U", C3142-1,
C3142
)</f>
        <v>124</v>
      </c>
      <c r="D3143" t="str">
        <f ca="1">_xlfn.LET(
_xlpm.DMapRow,MATCH(A3143,'Direction Mapping'!$A:$A,0),
_xlpm.DMapColumn, MATCH(D3142,'Direction Mapping'!$1:$1,0),
_xlpm.NextDirection, INDEX('Direction Mapping'!$A$1:$E$7,_xlpm.DMapRow,_xlpm.DMapColumn),
_xlpm.NextDirection
)</f>
        <v>L</v>
      </c>
      <c r="E3143">
        <v>3142</v>
      </c>
    </row>
    <row r="3144" spans="1:5" x14ac:dyDescent="0.2">
      <c r="A3144" t="str" cm="1">
        <f t="array" aca="1" ref="A3144" ca="1">_xlfn.IFNA(INDEX(_xlfn.ANCHORARRAY('Data Split'!$A$1),C3144,B3144),"")</f>
        <v>-</v>
      </c>
      <c r="B3144" cm="1">
        <f t="array" aca="1" ref="B3144" ca="1">_xlfn.SWITCH(D3143,
"R", B3143+1,
"L", B3143-1,
B3143
)</f>
        <v>76</v>
      </c>
      <c r="C3144" cm="1">
        <f t="array" aca="1" ref="C3144" ca="1">_xlfn.SWITCH(D3143,
"D", C3143+1,
"U", C3143-1,
C3143
)</f>
        <v>124</v>
      </c>
      <c r="D3144" t="str">
        <f ca="1">_xlfn.LET(
_xlpm.DMapRow,MATCH(A3144,'Direction Mapping'!$A:$A,0),
_xlpm.DMapColumn, MATCH(D3143,'Direction Mapping'!$1:$1,0),
_xlpm.NextDirection, INDEX('Direction Mapping'!$A$1:$E$7,_xlpm.DMapRow,_xlpm.DMapColumn),
_xlpm.NextDirection
)</f>
        <v>L</v>
      </c>
      <c r="E3144">
        <v>3143</v>
      </c>
    </row>
    <row r="3145" spans="1:5" x14ac:dyDescent="0.2">
      <c r="A3145" t="str" cm="1">
        <f t="array" aca="1" ref="A3145" ca="1">_xlfn.IFNA(INDEX(_xlfn.ANCHORARRAY('Data Split'!$A$1),C3145,B3145),"")</f>
        <v>-</v>
      </c>
      <c r="B3145" cm="1">
        <f t="array" aca="1" ref="B3145" ca="1">_xlfn.SWITCH(D3144,
"R", B3144+1,
"L", B3144-1,
B3144
)</f>
        <v>75</v>
      </c>
      <c r="C3145" cm="1">
        <f t="array" aca="1" ref="C3145" ca="1">_xlfn.SWITCH(D3144,
"D", C3144+1,
"U", C3144-1,
C3144
)</f>
        <v>124</v>
      </c>
      <c r="D3145" t="str">
        <f ca="1">_xlfn.LET(
_xlpm.DMapRow,MATCH(A3145,'Direction Mapping'!$A:$A,0),
_xlpm.DMapColumn, MATCH(D3144,'Direction Mapping'!$1:$1,0),
_xlpm.NextDirection, INDEX('Direction Mapping'!$A$1:$E$7,_xlpm.DMapRow,_xlpm.DMapColumn),
_xlpm.NextDirection
)</f>
        <v>L</v>
      </c>
      <c r="E3145">
        <v>3144</v>
      </c>
    </row>
    <row r="3146" spans="1:5" x14ac:dyDescent="0.2">
      <c r="A3146" t="str" cm="1">
        <f t="array" aca="1" ref="A3146" ca="1">_xlfn.IFNA(INDEX(_xlfn.ANCHORARRAY('Data Split'!$A$1),C3146,B3146),"")</f>
        <v>-</v>
      </c>
      <c r="B3146" cm="1">
        <f t="array" aca="1" ref="B3146" ca="1">_xlfn.SWITCH(D3145,
"R", B3145+1,
"L", B3145-1,
B3145
)</f>
        <v>74</v>
      </c>
      <c r="C3146" cm="1">
        <f t="array" aca="1" ref="C3146" ca="1">_xlfn.SWITCH(D3145,
"D", C3145+1,
"U", C3145-1,
C3145
)</f>
        <v>124</v>
      </c>
      <c r="D3146" t="str">
        <f ca="1">_xlfn.LET(
_xlpm.DMapRow,MATCH(A3146,'Direction Mapping'!$A:$A,0),
_xlpm.DMapColumn, MATCH(D3145,'Direction Mapping'!$1:$1,0),
_xlpm.NextDirection, INDEX('Direction Mapping'!$A$1:$E$7,_xlpm.DMapRow,_xlpm.DMapColumn),
_xlpm.NextDirection
)</f>
        <v>L</v>
      </c>
      <c r="E3146">
        <v>3145</v>
      </c>
    </row>
    <row r="3147" spans="1:5" x14ac:dyDescent="0.2">
      <c r="A3147" t="str" cm="1">
        <f t="array" aca="1" ref="A3147" ca="1">_xlfn.IFNA(INDEX(_xlfn.ANCHORARRAY('Data Split'!$A$1),C3147,B3147),"")</f>
        <v>L</v>
      </c>
      <c r="B3147" cm="1">
        <f t="array" aca="1" ref="B3147" ca="1">_xlfn.SWITCH(D3146,
"R", B3146+1,
"L", B3146-1,
B3146
)</f>
        <v>73</v>
      </c>
      <c r="C3147" cm="1">
        <f t="array" aca="1" ref="C3147" ca="1">_xlfn.SWITCH(D3146,
"D", C3146+1,
"U", C3146-1,
C3146
)</f>
        <v>124</v>
      </c>
      <c r="D3147" t="str">
        <f ca="1">_xlfn.LET(
_xlpm.DMapRow,MATCH(A3147,'Direction Mapping'!$A:$A,0),
_xlpm.DMapColumn, MATCH(D3146,'Direction Mapping'!$1:$1,0),
_xlpm.NextDirection, INDEX('Direction Mapping'!$A$1:$E$7,_xlpm.DMapRow,_xlpm.DMapColumn),
_xlpm.NextDirection
)</f>
        <v>U</v>
      </c>
      <c r="E3147">
        <v>3146</v>
      </c>
    </row>
    <row r="3148" spans="1:5" x14ac:dyDescent="0.2">
      <c r="A3148" t="str" cm="1">
        <f t="array" aca="1" ref="A3148" ca="1">_xlfn.IFNA(INDEX(_xlfn.ANCHORARRAY('Data Split'!$A$1),C3148,B3148),"")</f>
        <v>F</v>
      </c>
      <c r="B3148" cm="1">
        <f t="array" aca="1" ref="B3148" ca="1">_xlfn.SWITCH(D3147,
"R", B3147+1,
"L", B3147-1,
B3147
)</f>
        <v>73</v>
      </c>
      <c r="C3148" cm="1">
        <f t="array" aca="1" ref="C3148" ca="1">_xlfn.SWITCH(D3147,
"D", C3147+1,
"U", C3147-1,
C3147
)</f>
        <v>123</v>
      </c>
      <c r="D3148" t="str">
        <f ca="1">_xlfn.LET(
_xlpm.DMapRow,MATCH(A3148,'Direction Mapping'!$A:$A,0),
_xlpm.DMapColumn, MATCH(D3147,'Direction Mapping'!$1:$1,0),
_xlpm.NextDirection, INDEX('Direction Mapping'!$A$1:$E$7,_xlpm.DMapRow,_xlpm.DMapColumn),
_xlpm.NextDirection
)</f>
        <v>R</v>
      </c>
      <c r="E3148">
        <v>3147</v>
      </c>
    </row>
    <row r="3149" spans="1:5" x14ac:dyDescent="0.2">
      <c r="A3149" t="str" cm="1">
        <f t="array" aca="1" ref="A3149" ca="1">_xlfn.IFNA(INDEX(_xlfn.ANCHORARRAY('Data Split'!$A$1),C3149,B3149),"")</f>
        <v>-</v>
      </c>
      <c r="B3149" cm="1">
        <f t="array" aca="1" ref="B3149" ca="1">_xlfn.SWITCH(D3148,
"R", B3148+1,
"L", B3148-1,
B3148
)</f>
        <v>74</v>
      </c>
      <c r="C3149" cm="1">
        <f t="array" aca="1" ref="C3149" ca="1">_xlfn.SWITCH(D3148,
"D", C3148+1,
"U", C3148-1,
C3148
)</f>
        <v>123</v>
      </c>
      <c r="D3149" t="str">
        <f ca="1">_xlfn.LET(
_xlpm.DMapRow,MATCH(A3149,'Direction Mapping'!$A:$A,0),
_xlpm.DMapColumn, MATCH(D3148,'Direction Mapping'!$1:$1,0),
_xlpm.NextDirection, INDEX('Direction Mapping'!$A$1:$E$7,_xlpm.DMapRow,_xlpm.DMapColumn),
_xlpm.NextDirection
)</f>
        <v>R</v>
      </c>
      <c r="E3149">
        <v>3148</v>
      </c>
    </row>
    <row r="3150" spans="1:5" x14ac:dyDescent="0.2">
      <c r="A3150" t="str" cm="1">
        <f t="array" aca="1" ref="A3150" ca="1">_xlfn.IFNA(INDEX(_xlfn.ANCHORARRAY('Data Split'!$A$1),C3150,B3150),"")</f>
        <v>-</v>
      </c>
      <c r="B3150" cm="1">
        <f t="array" aca="1" ref="B3150" ca="1">_xlfn.SWITCH(D3149,
"R", B3149+1,
"L", B3149-1,
B3149
)</f>
        <v>75</v>
      </c>
      <c r="C3150" cm="1">
        <f t="array" aca="1" ref="C3150" ca="1">_xlfn.SWITCH(D3149,
"D", C3149+1,
"U", C3149-1,
C3149
)</f>
        <v>123</v>
      </c>
      <c r="D3150" t="str">
        <f ca="1">_xlfn.LET(
_xlpm.DMapRow,MATCH(A3150,'Direction Mapping'!$A:$A,0),
_xlpm.DMapColumn, MATCH(D3149,'Direction Mapping'!$1:$1,0),
_xlpm.NextDirection, INDEX('Direction Mapping'!$A$1:$E$7,_xlpm.DMapRow,_xlpm.DMapColumn),
_xlpm.NextDirection
)</f>
        <v>R</v>
      </c>
      <c r="E3150">
        <v>3149</v>
      </c>
    </row>
    <row r="3151" spans="1:5" x14ac:dyDescent="0.2">
      <c r="A3151" t="str" cm="1">
        <f t="array" aca="1" ref="A3151" ca="1">_xlfn.IFNA(INDEX(_xlfn.ANCHORARRAY('Data Split'!$A$1),C3151,B3151),"")</f>
        <v>J</v>
      </c>
      <c r="B3151" cm="1">
        <f t="array" aca="1" ref="B3151" ca="1">_xlfn.SWITCH(D3150,
"R", B3150+1,
"L", B3150-1,
B3150
)</f>
        <v>76</v>
      </c>
      <c r="C3151" cm="1">
        <f t="array" aca="1" ref="C3151" ca="1">_xlfn.SWITCH(D3150,
"D", C3150+1,
"U", C3150-1,
C3150
)</f>
        <v>123</v>
      </c>
      <c r="D3151" t="str">
        <f ca="1">_xlfn.LET(
_xlpm.DMapRow,MATCH(A3151,'Direction Mapping'!$A:$A,0),
_xlpm.DMapColumn, MATCH(D3150,'Direction Mapping'!$1:$1,0),
_xlpm.NextDirection, INDEX('Direction Mapping'!$A$1:$E$7,_xlpm.DMapRow,_xlpm.DMapColumn),
_xlpm.NextDirection
)</f>
        <v>U</v>
      </c>
      <c r="E3151">
        <v>3150</v>
      </c>
    </row>
    <row r="3152" spans="1:5" x14ac:dyDescent="0.2">
      <c r="A3152" t="str" cm="1">
        <f t="array" aca="1" ref="A3152" ca="1">_xlfn.IFNA(INDEX(_xlfn.ANCHORARRAY('Data Split'!$A$1),C3152,B3152),"")</f>
        <v>7</v>
      </c>
      <c r="B3152" cm="1">
        <f t="array" aca="1" ref="B3152" ca="1">_xlfn.SWITCH(D3151,
"R", B3151+1,
"L", B3151-1,
B3151
)</f>
        <v>76</v>
      </c>
      <c r="C3152" cm="1">
        <f t="array" aca="1" ref="C3152" ca="1">_xlfn.SWITCH(D3151,
"D", C3151+1,
"U", C3151-1,
C3151
)</f>
        <v>122</v>
      </c>
      <c r="D3152" t="str">
        <f ca="1">_xlfn.LET(
_xlpm.DMapRow,MATCH(A3152,'Direction Mapping'!$A:$A,0),
_xlpm.DMapColumn, MATCH(D3151,'Direction Mapping'!$1:$1,0),
_xlpm.NextDirection, INDEX('Direction Mapping'!$A$1:$E$7,_xlpm.DMapRow,_xlpm.DMapColumn),
_xlpm.NextDirection
)</f>
        <v>L</v>
      </c>
      <c r="E3152">
        <v>3151</v>
      </c>
    </row>
    <row r="3153" spans="1:5" x14ac:dyDescent="0.2">
      <c r="A3153" t="str" cm="1">
        <f t="array" aca="1" ref="A3153" ca="1">_xlfn.IFNA(INDEX(_xlfn.ANCHORARRAY('Data Split'!$A$1),C3153,B3153),"")</f>
        <v>-</v>
      </c>
      <c r="B3153" cm="1">
        <f t="array" aca="1" ref="B3153" ca="1">_xlfn.SWITCH(D3152,
"R", B3152+1,
"L", B3152-1,
B3152
)</f>
        <v>75</v>
      </c>
      <c r="C3153" cm="1">
        <f t="array" aca="1" ref="C3153" ca="1">_xlfn.SWITCH(D3152,
"D", C3152+1,
"U", C3152-1,
C3152
)</f>
        <v>122</v>
      </c>
      <c r="D3153" t="str">
        <f ca="1">_xlfn.LET(
_xlpm.DMapRow,MATCH(A3153,'Direction Mapping'!$A:$A,0),
_xlpm.DMapColumn, MATCH(D3152,'Direction Mapping'!$1:$1,0),
_xlpm.NextDirection, INDEX('Direction Mapping'!$A$1:$E$7,_xlpm.DMapRow,_xlpm.DMapColumn),
_xlpm.NextDirection
)</f>
        <v>L</v>
      </c>
      <c r="E3153">
        <v>3152</v>
      </c>
    </row>
    <row r="3154" spans="1:5" x14ac:dyDescent="0.2">
      <c r="A3154" t="str" cm="1">
        <f t="array" aca="1" ref="A3154" ca="1">_xlfn.IFNA(INDEX(_xlfn.ANCHORARRAY('Data Split'!$A$1),C3154,B3154),"")</f>
        <v>-</v>
      </c>
      <c r="B3154" cm="1">
        <f t="array" aca="1" ref="B3154" ca="1">_xlfn.SWITCH(D3153,
"R", B3153+1,
"L", B3153-1,
B3153
)</f>
        <v>74</v>
      </c>
      <c r="C3154" cm="1">
        <f t="array" aca="1" ref="C3154" ca="1">_xlfn.SWITCH(D3153,
"D", C3153+1,
"U", C3153-1,
C3153
)</f>
        <v>122</v>
      </c>
      <c r="D3154" t="str">
        <f ca="1">_xlfn.LET(
_xlpm.DMapRow,MATCH(A3154,'Direction Mapping'!$A:$A,0),
_xlpm.DMapColumn, MATCH(D3153,'Direction Mapping'!$1:$1,0),
_xlpm.NextDirection, INDEX('Direction Mapping'!$A$1:$E$7,_xlpm.DMapRow,_xlpm.DMapColumn),
_xlpm.NextDirection
)</f>
        <v>L</v>
      </c>
      <c r="E3154">
        <v>3153</v>
      </c>
    </row>
    <row r="3155" spans="1:5" x14ac:dyDescent="0.2">
      <c r="A3155" t="str" cm="1">
        <f t="array" aca="1" ref="A3155" ca="1">_xlfn.IFNA(INDEX(_xlfn.ANCHORARRAY('Data Split'!$A$1),C3155,B3155),"")</f>
        <v>L</v>
      </c>
      <c r="B3155" cm="1">
        <f t="array" aca="1" ref="B3155" ca="1">_xlfn.SWITCH(D3154,
"R", B3154+1,
"L", B3154-1,
B3154
)</f>
        <v>73</v>
      </c>
      <c r="C3155" cm="1">
        <f t="array" aca="1" ref="C3155" ca="1">_xlfn.SWITCH(D3154,
"D", C3154+1,
"U", C3154-1,
C3154
)</f>
        <v>122</v>
      </c>
      <c r="D3155" t="str">
        <f ca="1">_xlfn.LET(
_xlpm.DMapRow,MATCH(A3155,'Direction Mapping'!$A:$A,0),
_xlpm.DMapColumn, MATCH(D3154,'Direction Mapping'!$1:$1,0),
_xlpm.NextDirection, INDEX('Direction Mapping'!$A$1:$E$7,_xlpm.DMapRow,_xlpm.DMapColumn),
_xlpm.NextDirection
)</f>
        <v>U</v>
      </c>
      <c r="E3155">
        <v>3154</v>
      </c>
    </row>
    <row r="3156" spans="1:5" x14ac:dyDescent="0.2">
      <c r="A3156" t="str" cm="1">
        <f t="array" aca="1" ref="A3156" ca="1">_xlfn.IFNA(INDEX(_xlfn.ANCHORARRAY('Data Split'!$A$1),C3156,B3156),"")</f>
        <v>7</v>
      </c>
      <c r="B3156" cm="1">
        <f t="array" aca="1" ref="B3156" ca="1">_xlfn.SWITCH(D3155,
"R", B3155+1,
"L", B3155-1,
B3155
)</f>
        <v>73</v>
      </c>
      <c r="C3156" cm="1">
        <f t="array" aca="1" ref="C3156" ca="1">_xlfn.SWITCH(D3155,
"D", C3155+1,
"U", C3155-1,
C3155
)</f>
        <v>121</v>
      </c>
      <c r="D3156" t="str">
        <f ca="1">_xlfn.LET(
_xlpm.DMapRow,MATCH(A3156,'Direction Mapping'!$A:$A,0),
_xlpm.DMapColumn, MATCH(D3155,'Direction Mapping'!$1:$1,0),
_xlpm.NextDirection, INDEX('Direction Mapping'!$A$1:$E$7,_xlpm.DMapRow,_xlpm.DMapColumn),
_xlpm.NextDirection
)</f>
        <v>L</v>
      </c>
      <c r="E3156">
        <v>3155</v>
      </c>
    </row>
    <row r="3157" spans="1:5" x14ac:dyDescent="0.2">
      <c r="A3157" t="str" cm="1">
        <f t="array" aca="1" ref="A3157" ca="1">_xlfn.IFNA(INDEX(_xlfn.ANCHORARRAY('Data Split'!$A$1),C3157,B3157),"")</f>
        <v>L</v>
      </c>
      <c r="B3157" cm="1">
        <f t="array" aca="1" ref="B3157" ca="1">_xlfn.SWITCH(D3156,
"R", B3156+1,
"L", B3156-1,
B3156
)</f>
        <v>72</v>
      </c>
      <c r="C3157" cm="1">
        <f t="array" aca="1" ref="C3157" ca="1">_xlfn.SWITCH(D3156,
"D", C3156+1,
"U", C3156-1,
C3156
)</f>
        <v>121</v>
      </c>
      <c r="D3157" t="str">
        <f ca="1">_xlfn.LET(
_xlpm.DMapRow,MATCH(A3157,'Direction Mapping'!$A:$A,0),
_xlpm.DMapColumn, MATCH(D3156,'Direction Mapping'!$1:$1,0),
_xlpm.NextDirection, INDEX('Direction Mapping'!$A$1:$E$7,_xlpm.DMapRow,_xlpm.DMapColumn),
_xlpm.NextDirection
)</f>
        <v>U</v>
      </c>
      <c r="E3157">
        <v>3156</v>
      </c>
    </row>
    <row r="3158" spans="1:5" x14ac:dyDescent="0.2">
      <c r="A3158" t="str" cm="1">
        <f t="array" aca="1" ref="A3158" ca="1">_xlfn.IFNA(INDEX(_xlfn.ANCHORARRAY('Data Split'!$A$1),C3158,B3158),"")</f>
        <v>|</v>
      </c>
      <c r="B3158" cm="1">
        <f t="array" aca="1" ref="B3158" ca="1">_xlfn.SWITCH(D3157,
"R", B3157+1,
"L", B3157-1,
B3157
)</f>
        <v>72</v>
      </c>
      <c r="C3158" cm="1">
        <f t="array" aca="1" ref="C3158" ca="1">_xlfn.SWITCH(D3157,
"D", C3157+1,
"U", C3157-1,
C3157
)</f>
        <v>120</v>
      </c>
      <c r="D3158" t="str">
        <f ca="1">_xlfn.LET(
_xlpm.DMapRow,MATCH(A3158,'Direction Mapping'!$A:$A,0),
_xlpm.DMapColumn, MATCH(D3157,'Direction Mapping'!$1:$1,0),
_xlpm.NextDirection, INDEX('Direction Mapping'!$A$1:$E$7,_xlpm.DMapRow,_xlpm.DMapColumn),
_xlpm.NextDirection
)</f>
        <v>U</v>
      </c>
      <c r="E3158">
        <v>3157</v>
      </c>
    </row>
    <row r="3159" spans="1:5" x14ac:dyDescent="0.2">
      <c r="A3159" t="str" cm="1">
        <f t="array" aca="1" ref="A3159" ca="1">_xlfn.IFNA(INDEX(_xlfn.ANCHORARRAY('Data Split'!$A$1),C3159,B3159),"")</f>
        <v>|</v>
      </c>
      <c r="B3159" cm="1">
        <f t="array" aca="1" ref="B3159" ca="1">_xlfn.SWITCH(D3158,
"R", B3158+1,
"L", B3158-1,
B3158
)</f>
        <v>72</v>
      </c>
      <c r="C3159" cm="1">
        <f t="array" aca="1" ref="C3159" ca="1">_xlfn.SWITCH(D3158,
"D", C3158+1,
"U", C3158-1,
C3158
)</f>
        <v>119</v>
      </c>
      <c r="D3159" t="str">
        <f ca="1">_xlfn.LET(
_xlpm.DMapRow,MATCH(A3159,'Direction Mapping'!$A:$A,0),
_xlpm.DMapColumn, MATCH(D3158,'Direction Mapping'!$1:$1,0),
_xlpm.NextDirection, INDEX('Direction Mapping'!$A$1:$E$7,_xlpm.DMapRow,_xlpm.DMapColumn),
_xlpm.NextDirection
)</f>
        <v>U</v>
      </c>
      <c r="E3159">
        <v>3158</v>
      </c>
    </row>
    <row r="3160" spans="1:5" x14ac:dyDescent="0.2">
      <c r="A3160" t="str" cm="1">
        <f t="array" aca="1" ref="A3160" ca="1">_xlfn.IFNA(INDEX(_xlfn.ANCHORARRAY('Data Split'!$A$1),C3160,B3160),"")</f>
        <v>|</v>
      </c>
      <c r="B3160" cm="1">
        <f t="array" aca="1" ref="B3160" ca="1">_xlfn.SWITCH(D3159,
"R", B3159+1,
"L", B3159-1,
B3159
)</f>
        <v>72</v>
      </c>
      <c r="C3160" cm="1">
        <f t="array" aca="1" ref="C3160" ca="1">_xlfn.SWITCH(D3159,
"D", C3159+1,
"U", C3159-1,
C3159
)</f>
        <v>118</v>
      </c>
      <c r="D3160" t="str">
        <f ca="1">_xlfn.LET(
_xlpm.DMapRow,MATCH(A3160,'Direction Mapping'!$A:$A,0),
_xlpm.DMapColumn, MATCH(D3159,'Direction Mapping'!$1:$1,0),
_xlpm.NextDirection, INDEX('Direction Mapping'!$A$1:$E$7,_xlpm.DMapRow,_xlpm.DMapColumn),
_xlpm.NextDirection
)</f>
        <v>U</v>
      </c>
      <c r="E3160">
        <v>3159</v>
      </c>
    </row>
    <row r="3161" spans="1:5" x14ac:dyDescent="0.2">
      <c r="A3161" t="str" cm="1">
        <f t="array" aca="1" ref="A3161" ca="1">_xlfn.IFNA(INDEX(_xlfn.ANCHORARRAY('Data Split'!$A$1),C3161,B3161),"")</f>
        <v>F</v>
      </c>
      <c r="B3161" cm="1">
        <f t="array" aca="1" ref="B3161" ca="1">_xlfn.SWITCH(D3160,
"R", B3160+1,
"L", B3160-1,
B3160
)</f>
        <v>72</v>
      </c>
      <c r="C3161" cm="1">
        <f t="array" aca="1" ref="C3161" ca="1">_xlfn.SWITCH(D3160,
"D", C3160+1,
"U", C3160-1,
C3160
)</f>
        <v>117</v>
      </c>
      <c r="D3161" t="str">
        <f ca="1">_xlfn.LET(
_xlpm.DMapRow,MATCH(A3161,'Direction Mapping'!$A:$A,0),
_xlpm.DMapColumn, MATCH(D3160,'Direction Mapping'!$1:$1,0),
_xlpm.NextDirection, INDEX('Direction Mapping'!$A$1:$E$7,_xlpm.DMapRow,_xlpm.DMapColumn),
_xlpm.NextDirection
)</f>
        <v>R</v>
      </c>
      <c r="E3161">
        <v>3160</v>
      </c>
    </row>
    <row r="3162" spans="1:5" x14ac:dyDescent="0.2">
      <c r="A3162" t="str" cm="1">
        <f t="array" aca="1" ref="A3162" ca="1">_xlfn.IFNA(INDEX(_xlfn.ANCHORARRAY('Data Split'!$A$1),C3162,B3162),"")</f>
        <v>7</v>
      </c>
      <c r="B3162" cm="1">
        <f t="array" aca="1" ref="B3162" ca="1">_xlfn.SWITCH(D3161,
"R", B3161+1,
"L", B3161-1,
B3161
)</f>
        <v>73</v>
      </c>
      <c r="C3162" cm="1">
        <f t="array" aca="1" ref="C3162" ca="1">_xlfn.SWITCH(D3161,
"D", C3161+1,
"U", C3161-1,
C3161
)</f>
        <v>117</v>
      </c>
      <c r="D3162" t="str">
        <f ca="1">_xlfn.LET(
_xlpm.DMapRow,MATCH(A3162,'Direction Mapping'!$A:$A,0),
_xlpm.DMapColumn, MATCH(D3161,'Direction Mapping'!$1:$1,0),
_xlpm.NextDirection, INDEX('Direction Mapping'!$A$1:$E$7,_xlpm.DMapRow,_xlpm.DMapColumn),
_xlpm.NextDirection
)</f>
        <v>D</v>
      </c>
      <c r="E3162">
        <v>3161</v>
      </c>
    </row>
    <row r="3163" spans="1:5" x14ac:dyDescent="0.2">
      <c r="A3163" t="str" cm="1">
        <f t="array" aca="1" ref="A3163" ca="1">_xlfn.IFNA(INDEX(_xlfn.ANCHORARRAY('Data Split'!$A$1),C3163,B3163),"")</f>
        <v>|</v>
      </c>
      <c r="B3163" cm="1">
        <f t="array" aca="1" ref="B3163" ca="1">_xlfn.SWITCH(D3162,
"R", B3162+1,
"L", B3162-1,
B3162
)</f>
        <v>73</v>
      </c>
      <c r="C3163" cm="1">
        <f t="array" aca="1" ref="C3163" ca="1">_xlfn.SWITCH(D3162,
"D", C3162+1,
"U", C3162-1,
C3162
)</f>
        <v>118</v>
      </c>
      <c r="D3163" t="str">
        <f ca="1">_xlfn.LET(
_xlpm.DMapRow,MATCH(A3163,'Direction Mapping'!$A:$A,0),
_xlpm.DMapColumn, MATCH(D3162,'Direction Mapping'!$1:$1,0),
_xlpm.NextDirection, INDEX('Direction Mapping'!$A$1:$E$7,_xlpm.DMapRow,_xlpm.DMapColumn),
_xlpm.NextDirection
)</f>
        <v>D</v>
      </c>
      <c r="E3163">
        <v>3162</v>
      </c>
    </row>
    <row r="3164" spans="1:5" x14ac:dyDescent="0.2">
      <c r="A3164" t="str" cm="1">
        <f t="array" aca="1" ref="A3164" ca="1">_xlfn.IFNA(INDEX(_xlfn.ANCHORARRAY('Data Split'!$A$1),C3164,B3164),"")</f>
        <v>|</v>
      </c>
      <c r="B3164" cm="1">
        <f t="array" aca="1" ref="B3164" ca="1">_xlfn.SWITCH(D3163,
"R", B3163+1,
"L", B3163-1,
B3163
)</f>
        <v>73</v>
      </c>
      <c r="C3164" cm="1">
        <f t="array" aca="1" ref="C3164" ca="1">_xlfn.SWITCH(D3163,
"D", C3163+1,
"U", C3163-1,
C3163
)</f>
        <v>119</v>
      </c>
      <c r="D3164" t="str">
        <f ca="1">_xlfn.LET(
_xlpm.DMapRow,MATCH(A3164,'Direction Mapping'!$A:$A,0),
_xlpm.DMapColumn, MATCH(D3163,'Direction Mapping'!$1:$1,0),
_xlpm.NextDirection, INDEX('Direction Mapping'!$A$1:$E$7,_xlpm.DMapRow,_xlpm.DMapColumn),
_xlpm.NextDirection
)</f>
        <v>D</v>
      </c>
      <c r="E3164">
        <v>3163</v>
      </c>
    </row>
    <row r="3165" spans="1:5" x14ac:dyDescent="0.2">
      <c r="A3165" t="str" cm="1">
        <f t="array" aca="1" ref="A3165" ca="1">_xlfn.IFNA(INDEX(_xlfn.ANCHORARRAY('Data Split'!$A$1),C3165,B3165),"")</f>
        <v>L</v>
      </c>
      <c r="B3165" cm="1">
        <f t="array" aca="1" ref="B3165" ca="1">_xlfn.SWITCH(D3164,
"R", B3164+1,
"L", B3164-1,
B3164
)</f>
        <v>73</v>
      </c>
      <c r="C3165" cm="1">
        <f t="array" aca="1" ref="C3165" ca="1">_xlfn.SWITCH(D3164,
"D", C3164+1,
"U", C3164-1,
C3164
)</f>
        <v>120</v>
      </c>
      <c r="D3165" t="str">
        <f ca="1">_xlfn.LET(
_xlpm.DMapRow,MATCH(A3165,'Direction Mapping'!$A:$A,0),
_xlpm.DMapColumn, MATCH(D3164,'Direction Mapping'!$1:$1,0),
_xlpm.NextDirection, INDEX('Direction Mapping'!$A$1:$E$7,_xlpm.DMapRow,_xlpm.DMapColumn),
_xlpm.NextDirection
)</f>
        <v>R</v>
      </c>
      <c r="E3165">
        <v>3164</v>
      </c>
    </row>
    <row r="3166" spans="1:5" x14ac:dyDescent="0.2">
      <c r="A3166" t="str" cm="1">
        <f t="array" aca="1" ref="A3166" ca="1">_xlfn.IFNA(INDEX(_xlfn.ANCHORARRAY('Data Split'!$A$1),C3166,B3166),"")</f>
        <v>7</v>
      </c>
      <c r="B3166" cm="1">
        <f t="array" aca="1" ref="B3166" ca="1">_xlfn.SWITCH(D3165,
"R", B3165+1,
"L", B3165-1,
B3165
)</f>
        <v>74</v>
      </c>
      <c r="C3166" cm="1">
        <f t="array" aca="1" ref="C3166" ca="1">_xlfn.SWITCH(D3165,
"D", C3165+1,
"U", C3165-1,
C3165
)</f>
        <v>120</v>
      </c>
      <c r="D3166" t="str">
        <f ca="1">_xlfn.LET(
_xlpm.DMapRow,MATCH(A3166,'Direction Mapping'!$A:$A,0),
_xlpm.DMapColumn, MATCH(D3165,'Direction Mapping'!$1:$1,0),
_xlpm.NextDirection, INDEX('Direction Mapping'!$A$1:$E$7,_xlpm.DMapRow,_xlpm.DMapColumn),
_xlpm.NextDirection
)</f>
        <v>D</v>
      </c>
      <c r="E3166">
        <v>3165</v>
      </c>
    </row>
    <row r="3167" spans="1:5" x14ac:dyDescent="0.2">
      <c r="A3167" t="str" cm="1">
        <f t="array" aca="1" ref="A3167" ca="1">_xlfn.IFNA(INDEX(_xlfn.ANCHORARRAY('Data Split'!$A$1),C3167,B3167),"")</f>
        <v>L</v>
      </c>
      <c r="B3167" cm="1">
        <f t="array" aca="1" ref="B3167" ca="1">_xlfn.SWITCH(D3166,
"R", B3166+1,
"L", B3166-1,
B3166
)</f>
        <v>74</v>
      </c>
      <c r="C3167" cm="1">
        <f t="array" aca="1" ref="C3167" ca="1">_xlfn.SWITCH(D3166,
"D", C3166+1,
"U", C3166-1,
C3166
)</f>
        <v>121</v>
      </c>
      <c r="D3167" t="str">
        <f ca="1">_xlfn.LET(
_xlpm.DMapRow,MATCH(A3167,'Direction Mapping'!$A:$A,0),
_xlpm.DMapColumn, MATCH(D3166,'Direction Mapping'!$1:$1,0),
_xlpm.NextDirection, INDEX('Direction Mapping'!$A$1:$E$7,_xlpm.DMapRow,_xlpm.DMapColumn),
_xlpm.NextDirection
)</f>
        <v>R</v>
      </c>
      <c r="E3167">
        <v>3166</v>
      </c>
    </row>
    <row r="3168" spans="1:5" x14ac:dyDescent="0.2">
      <c r="A3168" t="str" cm="1">
        <f t="array" aca="1" ref="A3168" ca="1">_xlfn.IFNA(INDEX(_xlfn.ANCHORARRAY('Data Split'!$A$1),C3168,B3168),"")</f>
        <v>J</v>
      </c>
      <c r="B3168" cm="1">
        <f t="array" aca="1" ref="B3168" ca="1">_xlfn.SWITCH(D3167,
"R", B3167+1,
"L", B3167-1,
B3167
)</f>
        <v>75</v>
      </c>
      <c r="C3168" cm="1">
        <f t="array" aca="1" ref="C3168" ca="1">_xlfn.SWITCH(D3167,
"D", C3167+1,
"U", C3167-1,
C3167
)</f>
        <v>121</v>
      </c>
      <c r="D3168" t="str">
        <f ca="1">_xlfn.LET(
_xlpm.DMapRow,MATCH(A3168,'Direction Mapping'!$A:$A,0),
_xlpm.DMapColumn, MATCH(D3167,'Direction Mapping'!$1:$1,0),
_xlpm.NextDirection, INDEX('Direction Mapping'!$A$1:$E$7,_xlpm.DMapRow,_xlpm.DMapColumn),
_xlpm.NextDirection
)</f>
        <v>U</v>
      </c>
      <c r="E3168">
        <v>3167</v>
      </c>
    </row>
    <row r="3169" spans="1:5" x14ac:dyDescent="0.2">
      <c r="A3169" t="str" cm="1">
        <f t="array" aca="1" ref="A3169" ca="1">_xlfn.IFNA(INDEX(_xlfn.ANCHORARRAY('Data Split'!$A$1),C3169,B3169),"")</f>
        <v>|</v>
      </c>
      <c r="B3169" cm="1">
        <f t="array" aca="1" ref="B3169" ca="1">_xlfn.SWITCH(D3168,
"R", B3168+1,
"L", B3168-1,
B3168
)</f>
        <v>75</v>
      </c>
      <c r="C3169" cm="1">
        <f t="array" aca="1" ref="C3169" ca="1">_xlfn.SWITCH(D3168,
"D", C3168+1,
"U", C3168-1,
C3168
)</f>
        <v>120</v>
      </c>
      <c r="D3169" t="str">
        <f ca="1">_xlfn.LET(
_xlpm.DMapRow,MATCH(A3169,'Direction Mapping'!$A:$A,0),
_xlpm.DMapColumn, MATCH(D3168,'Direction Mapping'!$1:$1,0),
_xlpm.NextDirection, INDEX('Direction Mapping'!$A$1:$E$7,_xlpm.DMapRow,_xlpm.DMapColumn),
_xlpm.NextDirection
)</f>
        <v>U</v>
      </c>
      <c r="E3169">
        <v>3168</v>
      </c>
    </row>
    <row r="3170" spans="1:5" x14ac:dyDescent="0.2">
      <c r="A3170" t="str" cm="1">
        <f t="array" aca="1" ref="A3170" ca="1">_xlfn.IFNA(INDEX(_xlfn.ANCHORARRAY('Data Split'!$A$1),C3170,B3170),"")</f>
        <v>7</v>
      </c>
      <c r="B3170" cm="1">
        <f t="array" aca="1" ref="B3170" ca="1">_xlfn.SWITCH(D3169,
"R", B3169+1,
"L", B3169-1,
B3169
)</f>
        <v>75</v>
      </c>
      <c r="C3170" cm="1">
        <f t="array" aca="1" ref="C3170" ca="1">_xlfn.SWITCH(D3169,
"D", C3169+1,
"U", C3169-1,
C3169
)</f>
        <v>119</v>
      </c>
      <c r="D3170" t="str">
        <f ca="1">_xlfn.LET(
_xlpm.DMapRow,MATCH(A3170,'Direction Mapping'!$A:$A,0),
_xlpm.DMapColumn, MATCH(D3169,'Direction Mapping'!$1:$1,0),
_xlpm.NextDirection, INDEX('Direction Mapping'!$A$1:$E$7,_xlpm.DMapRow,_xlpm.DMapColumn),
_xlpm.NextDirection
)</f>
        <v>L</v>
      </c>
      <c r="E3170">
        <v>3169</v>
      </c>
    </row>
    <row r="3171" spans="1:5" x14ac:dyDescent="0.2">
      <c r="A3171" t="str" cm="1">
        <f t="array" aca="1" ref="A3171" ca="1">_xlfn.IFNA(INDEX(_xlfn.ANCHORARRAY('Data Split'!$A$1),C3171,B3171),"")</f>
        <v>L</v>
      </c>
      <c r="B3171" cm="1">
        <f t="array" aca="1" ref="B3171" ca="1">_xlfn.SWITCH(D3170,
"R", B3170+1,
"L", B3170-1,
B3170
)</f>
        <v>74</v>
      </c>
      <c r="C3171" cm="1">
        <f t="array" aca="1" ref="C3171" ca="1">_xlfn.SWITCH(D3170,
"D", C3170+1,
"U", C3170-1,
C3170
)</f>
        <v>119</v>
      </c>
      <c r="D3171" t="str">
        <f ca="1">_xlfn.LET(
_xlpm.DMapRow,MATCH(A3171,'Direction Mapping'!$A:$A,0),
_xlpm.DMapColumn, MATCH(D3170,'Direction Mapping'!$1:$1,0),
_xlpm.NextDirection, INDEX('Direction Mapping'!$A$1:$E$7,_xlpm.DMapRow,_xlpm.DMapColumn),
_xlpm.NextDirection
)</f>
        <v>U</v>
      </c>
      <c r="E3171">
        <v>3170</v>
      </c>
    </row>
    <row r="3172" spans="1:5" x14ac:dyDescent="0.2">
      <c r="A3172" t="str" cm="1">
        <f t="array" aca="1" ref="A3172" ca="1">_xlfn.IFNA(INDEX(_xlfn.ANCHORARRAY('Data Split'!$A$1),C3172,B3172),"")</f>
        <v>F</v>
      </c>
      <c r="B3172" cm="1">
        <f t="array" aca="1" ref="B3172" ca="1">_xlfn.SWITCH(D3171,
"R", B3171+1,
"L", B3171-1,
B3171
)</f>
        <v>74</v>
      </c>
      <c r="C3172" cm="1">
        <f t="array" aca="1" ref="C3172" ca="1">_xlfn.SWITCH(D3171,
"D", C3171+1,
"U", C3171-1,
C3171
)</f>
        <v>118</v>
      </c>
      <c r="D3172" t="str">
        <f ca="1">_xlfn.LET(
_xlpm.DMapRow,MATCH(A3172,'Direction Mapping'!$A:$A,0),
_xlpm.DMapColumn, MATCH(D3171,'Direction Mapping'!$1:$1,0),
_xlpm.NextDirection, INDEX('Direction Mapping'!$A$1:$E$7,_xlpm.DMapRow,_xlpm.DMapColumn),
_xlpm.NextDirection
)</f>
        <v>R</v>
      </c>
      <c r="E3172">
        <v>3171</v>
      </c>
    </row>
    <row r="3173" spans="1:5" x14ac:dyDescent="0.2">
      <c r="A3173" t="str" cm="1">
        <f t="array" aca="1" ref="A3173" ca="1">_xlfn.IFNA(INDEX(_xlfn.ANCHORARRAY('Data Split'!$A$1),C3173,B3173),"")</f>
        <v>J</v>
      </c>
      <c r="B3173" cm="1">
        <f t="array" aca="1" ref="B3173" ca="1">_xlfn.SWITCH(D3172,
"R", B3172+1,
"L", B3172-1,
B3172
)</f>
        <v>75</v>
      </c>
      <c r="C3173" cm="1">
        <f t="array" aca="1" ref="C3173" ca="1">_xlfn.SWITCH(D3172,
"D", C3172+1,
"U", C3172-1,
C3172
)</f>
        <v>118</v>
      </c>
      <c r="D3173" t="str">
        <f ca="1">_xlfn.LET(
_xlpm.DMapRow,MATCH(A3173,'Direction Mapping'!$A:$A,0),
_xlpm.DMapColumn, MATCH(D3172,'Direction Mapping'!$1:$1,0),
_xlpm.NextDirection, INDEX('Direction Mapping'!$A$1:$E$7,_xlpm.DMapRow,_xlpm.DMapColumn),
_xlpm.NextDirection
)</f>
        <v>U</v>
      </c>
      <c r="E3173">
        <v>3172</v>
      </c>
    </row>
    <row r="3174" spans="1:5" x14ac:dyDescent="0.2">
      <c r="A3174" t="str" cm="1">
        <f t="array" aca="1" ref="A3174" ca="1">_xlfn.IFNA(INDEX(_xlfn.ANCHORARRAY('Data Split'!$A$1),C3174,B3174),"")</f>
        <v>7</v>
      </c>
      <c r="B3174" cm="1">
        <f t="array" aca="1" ref="B3174" ca="1">_xlfn.SWITCH(D3173,
"R", B3173+1,
"L", B3173-1,
B3173
)</f>
        <v>75</v>
      </c>
      <c r="C3174" cm="1">
        <f t="array" aca="1" ref="C3174" ca="1">_xlfn.SWITCH(D3173,
"D", C3173+1,
"U", C3173-1,
C3173
)</f>
        <v>117</v>
      </c>
      <c r="D3174" t="str">
        <f ca="1">_xlfn.LET(
_xlpm.DMapRow,MATCH(A3174,'Direction Mapping'!$A:$A,0),
_xlpm.DMapColumn, MATCH(D3173,'Direction Mapping'!$1:$1,0),
_xlpm.NextDirection, INDEX('Direction Mapping'!$A$1:$E$7,_xlpm.DMapRow,_xlpm.DMapColumn),
_xlpm.NextDirection
)</f>
        <v>L</v>
      </c>
      <c r="E3174">
        <v>3173</v>
      </c>
    </row>
    <row r="3175" spans="1:5" x14ac:dyDescent="0.2">
      <c r="A3175" t="str" cm="1">
        <f t="array" aca="1" ref="A3175" ca="1">_xlfn.IFNA(INDEX(_xlfn.ANCHORARRAY('Data Split'!$A$1),C3175,B3175),"")</f>
        <v>L</v>
      </c>
      <c r="B3175" cm="1">
        <f t="array" aca="1" ref="B3175" ca="1">_xlfn.SWITCH(D3174,
"R", B3174+1,
"L", B3174-1,
B3174
)</f>
        <v>74</v>
      </c>
      <c r="C3175" cm="1">
        <f t="array" aca="1" ref="C3175" ca="1">_xlfn.SWITCH(D3174,
"D", C3174+1,
"U", C3174-1,
C3174
)</f>
        <v>117</v>
      </c>
      <c r="D3175" t="str">
        <f ca="1">_xlfn.LET(
_xlpm.DMapRow,MATCH(A3175,'Direction Mapping'!$A:$A,0),
_xlpm.DMapColumn, MATCH(D3174,'Direction Mapping'!$1:$1,0),
_xlpm.NextDirection, INDEX('Direction Mapping'!$A$1:$E$7,_xlpm.DMapRow,_xlpm.DMapColumn),
_xlpm.NextDirection
)</f>
        <v>U</v>
      </c>
      <c r="E3175">
        <v>3174</v>
      </c>
    </row>
    <row r="3176" spans="1:5" x14ac:dyDescent="0.2">
      <c r="A3176" t="str" cm="1">
        <f t="array" aca="1" ref="A3176" ca="1">_xlfn.IFNA(INDEX(_xlfn.ANCHORARRAY('Data Split'!$A$1),C3176,B3176),"")</f>
        <v>7</v>
      </c>
      <c r="B3176" cm="1">
        <f t="array" aca="1" ref="B3176" ca="1">_xlfn.SWITCH(D3175,
"R", B3175+1,
"L", B3175-1,
B3175
)</f>
        <v>74</v>
      </c>
      <c r="C3176" cm="1">
        <f t="array" aca="1" ref="C3176" ca="1">_xlfn.SWITCH(D3175,
"D", C3175+1,
"U", C3175-1,
C3175
)</f>
        <v>116</v>
      </c>
      <c r="D3176" t="str">
        <f ca="1">_xlfn.LET(
_xlpm.DMapRow,MATCH(A3176,'Direction Mapping'!$A:$A,0),
_xlpm.DMapColumn, MATCH(D3175,'Direction Mapping'!$1:$1,0),
_xlpm.NextDirection, INDEX('Direction Mapping'!$A$1:$E$7,_xlpm.DMapRow,_xlpm.DMapColumn),
_xlpm.NextDirection
)</f>
        <v>L</v>
      </c>
      <c r="E3176">
        <v>3175</v>
      </c>
    </row>
    <row r="3177" spans="1:5" x14ac:dyDescent="0.2">
      <c r="A3177" t="str" cm="1">
        <f t="array" aca="1" ref="A3177" ca="1">_xlfn.IFNA(INDEX(_xlfn.ANCHORARRAY('Data Split'!$A$1),C3177,B3177),"")</f>
        <v>L</v>
      </c>
      <c r="B3177" cm="1">
        <f t="array" aca="1" ref="B3177" ca="1">_xlfn.SWITCH(D3176,
"R", B3176+1,
"L", B3176-1,
B3176
)</f>
        <v>73</v>
      </c>
      <c r="C3177" cm="1">
        <f t="array" aca="1" ref="C3177" ca="1">_xlfn.SWITCH(D3176,
"D", C3176+1,
"U", C3176-1,
C3176
)</f>
        <v>116</v>
      </c>
      <c r="D3177" t="str">
        <f ca="1">_xlfn.LET(
_xlpm.DMapRow,MATCH(A3177,'Direction Mapping'!$A:$A,0),
_xlpm.DMapColumn, MATCH(D3176,'Direction Mapping'!$1:$1,0),
_xlpm.NextDirection, INDEX('Direction Mapping'!$A$1:$E$7,_xlpm.DMapRow,_xlpm.DMapColumn),
_xlpm.NextDirection
)</f>
        <v>U</v>
      </c>
      <c r="E3177">
        <v>3176</v>
      </c>
    </row>
    <row r="3178" spans="1:5" x14ac:dyDescent="0.2">
      <c r="A3178" t="str" cm="1">
        <f t="array" aca="1" ref="A3178" ca="1">_xlfn.IFNA(INDEX(_xlfn.ANCHORARRAY('Data Split'!$A$1),C3178,B3178),"")</f>
        <v>F</v>
      </c>
      <c r="B3178" cm="1">
        <f t="array" aca="1" ref="B3178" ca="1">_xlfn.SWITCH(D3177,
"R", B3177+1,
"L", B3177-1,
B3177
)</f>
        <v>73</v>
      </c>
      <c r="C3178" cm="1">
        <f t="array" aca="1" ref="C3178" ca="1">_xlfn.SWITCH(D3177,
"D", C3177+1,
"U", C3177-1,
C3177
)</f>
        <v>115</v>
      </c>
      <c r="D3178" t="str">
        <f ca="1">_xlfn.LET(
_xlpm.DMapRow,MATCH(A3178,'Direction Mapping'!$A:$A,0),
_xlpm.DMapColumn, MATCH(D3177,'Direction Mapping'!$1:$1,0),
_xlpm.NextDirection, INDEX('Direction Mapping'!$A$1:$E$7,_xlpm.DMapRow,_xlpm.DMapColumn),
_xlpm.NextDirection
)</f>
        <v>R</v>
      </c>
      <c r="E3178">
        <v>3177</v>
      </c>
    </row>
    <row r="3179" spans="1:5" x14ac:dyDescent="0.2">
      <c r="A3179" t="str" cm="1">
        <f t="array" aca="1" ref="A3179" ca="1">_xlfn.IFNA(INDEX(_xlfn.ANCHORARRAY('Data Split'!$A$1),C3179,B3179),"")</f>
        <v>-</v>
      </c>
      <c r="B3179" cm="1">
        <f t="array" aca="1" ref="B3179" ca="1">_xlfn.SWITCH(D3178,
"R", B3178+1,
"L", B3178-1,
B3178
)</f>
        <v>74</v>
      </c>
      <c r="C3179" cm="1">
        <f t="array" aca="1" ref="C3179" ca="1">_xlfn.SWITCH(D3178,
"D", C3178+1,
"U", C3178-1,
C3178
)</f>
        <v>115</v>
      </c>
      <c r="D3179" t="str">
        <f ca="1">_xlfn.LET(
_xlpm.DMapRow,MATCH(A3179,'Direction Mapping'!$A:$A,0),
_xlpm.DMapColumn, MATCH(D3178,'Direction Mapping'!$1:$1,0),
_xlpm.NextDirection, INDEX('Direction Mapping'!$A$1:$E$7,_xlpm.DMapRow,_xlpm.DMapColumn),
_xlpm.NextDirection
)</f>
        <v>R</v>
      </c>
      <c r="E3179">
        <v>3178</v>
      </c>
    </row>
    <row r="3180" spans="1:5" x14ac:dyDescent="0.2">
      <c r="A3180" t="str" cm="1">
        <f t="array" aca="1" ref="A3180" ca="1">_xlfn.IFNA(INDEX(_xlfn.ANCHORARRAY('Data Split'!$A$1),C3180,B3180),"")</f>
        <v>J</v>
      </c>
      <c r="B3180" cm="1">
        <f t="array" aca="1" ref="B3180" ca="1">_xlfn.SWITCH(D3179,
"R", B3179+1,
"L", B3179-1,
B3179
)</f>
        <v>75</v>
      </c>
      <c r="C3180" cm="1">
        <f t="array" aca="1" ref="C3180" ca="1">_xlfn.SWITCH(D3179,
"D", C3179+1,
"U", C3179-1,
C3179
)</f>
        <v>115</v>
      </c>
      <c r="D3180" t="str">
        <f ca="1">_xlfn.LET(
_xlpm.DMapRow,MATCH(A3180,'Direction Mapping'!$A:$A,0),
_xlpm.DMapColumn, MATCH(D3179,'Direction Mapping'!$1:$1,0),
_xlpm.NextDirection, INDEX('Direction Mapping'!$A$1:$E$7,_xlpm.DMapRow,_xlpm.DMapColumn),
_xlpm.NextDirection
)</f>
        <v>U</v>
      </c>
      <c r="E3180">
        <v>3179</v>
      </c>
    </row>
    <row r="3181" spans="1:5" x14ac:dyDescent="0.2">
      <c r="A3181" t="str" cm="1">
        <f t="array" aca="1" ref="A3181" ca="1">_xlfn.IFNA(INDEX(_xlfn.ANCHORARRAY('Data Split'!$A$1),C3181,B3181),"")</f>
        <v>7</v>
      </c>
      <c r="B3181" cm="1">
        <f t="array" aca="1" ref="B3181" ca="1">_xlfn.SWITCH(D3180,
"R", B3180+1,
"L", B3180-1,
B3180
)</f>
        <v>75</v>
      </c>
      <c r="C3181" cm="1">
        <f t="array" aca="1" ref="C3181" ca="1">_xlfn.SWITCH(D3180,
"D", C3180+1,
"U", C3180-1,
C3180
)</f>
        <v>114</v>
      </c>
      <c r="D3181" t="str">
        <f ca="1">_xlfn.LET(
_xlpm.DMapRow,MATCH(A3181,'Direction Mapping'!$A:$A,0),
_xlpm.DMapColumn, MATCH(D3180,'Direction Mapping'!$1:$1,0),
_xlpm.NextDirection, INDEX('Direction Mapping'!$A$1:$E$7,_xlpm.DMapRow,_xlpm.DMapColumn),
_xlpm.NextDirection
)</f>
        <v>L</v>
      </c>
      <c r="E3181">
        <v>3180</v>
      </c>
    </row>
    <row r="3182" spans="1:5" x14ac:dyDescent="0.2">
      <c r="A3182" t="str" cm="1">
        <f t="array" aca="1" ref="A3182" ca="1">_xlfn.IFNA(INDEX(_xlfn.ANCHORARRAY('Data Split'!$A$1),C3182,B3182),"")</f>
        <v>-</v>
      </c>
      <c r="B3182" cm="1">
        <f t="array" aca="1" ref="B3182" ca="1">_xlfn.SWITCH(D3181,
"R", B3181+1,
"L", B3181-1,
B3181
)</f>
        <v>74</v>
      </c>
      <c r="C3182" cm="1">
        <f t="array" aca="1" ref="C3182" ca="1">_xlfn.SWITCH(D3181,
"D", C3181+1,
"U", C3181-1,
C3181
)</f>
        <v>114</v>
      </c>
      <c r="D3182" t="str">
        <f ca="1">_xlfn.LET(
_xlpm.DMapRow,MATCH(A3182,'Direction Mapping'!$A:$A,0),
_xlpm.DMapColumn, MATCH(D3181,'Direction Mapping'!$1:$1,0),
_xlpm.NextDirection, INDEX('Direction Mapping'!$A$1:$E$7,_xlpm.DMapRow,_xlpm.DMapColumn),
_xlpm.NextDirection
)</f>
        <v>L</v>
      </c>
      <c r="E3182">
        <v>3181</v>
      </c>
    </row>
    <row r="3183" spans="1:5" x14ac:dyDescent="0.2">
      <c r="A3183" t="str" cm="1">
        <f t="array" aca="1" ref="A3183" ca="1">_xlfn.IFNA(INDEX(_xlfn.ANCHORARRAY('Data Split'!$A$1),C3183,B3183),"")</f>
        <v>-</v>
      </c>
      <c r="B3183" cm="1">
        <f t="array" aca="1" ref="B3183" ca="1">_xlfn.SWITCH(D3182,
"R", B3182+1,
"L", B3182-1,
B3182
)</f>
        <v>73</v>
      </c>
      <c r="C3183" cm="1">
        <f t="array" aca="1" ref="C3183" ca="1">_xlfn.SWITCH(D3182,
"D", C3182+1,
"U", C3182-1,
C3182
)</f>
        <v>114</v>
      </c>
      <c r="D3183" t="str">
        <f ca="1">_xlfn.LET(
_xlpm.DMapRow,MATCH(A3183,'Direction Mapping'!$A:$A,0),
_xlpm.DMapColumn, MATCH(D3182,'Direction Mapping'!$1:$1,0),
_xlpm.NextDirection, INDEX('Direction Mapping'!$A$1:$E$7,_xlpm.DMapRow,_xlpm.DMapColumn),
_xlpm.NextDirection
)</f>
        <v>L</v>
      </c>
      <c r="E3183">
        <v>3182</v>
      </c>
    </row>
    <row r="3184" spans="1:5" x14ac:dyDescent="0.2">
      <c r="A3184" t="str" cm="1">
        <f t="array" aca="1" ref="A3184" ca="1">_xlfn.IFNA(INDEX(_xlfn.ANCHORARRAY('Data Split'!$A$1),C3184,B3184),"")</f>
        <v>F</v>
      </c>
      <c r="B3184" cm="1">
        <f t="array" aca="1" ref="B3184" ca="1">_xlfn.SWITCH(D3183,
"R", B3183+1,
"L", B3183-1,
B3183
)</f>
        <v>72</v>
      </c>
      <c r="C3184" cm="1">
        <f t="array" aca="1" ref="C3184" ca="1">_xlfn.SWITCH(D3183,
"D", C3183+1,
"U", C3183-1,
C3183
)</f>
        <v>114</v>
      </c>
      <c r="D3184" t="str">
        <f ca="1">_xlfn.LET(
_xlpm.DMapRow,MATCH(A3184,'Direction Mapping'!$A:$A,0),
_xlpm.DMapColumn, MATCH(D3183,'Direction Mapping'!$1:$1,0),
_xlpm.NextDirection, INDEX('Direction Mapping'!$A$1:$E$7,_xlpm.DMapRow,_xlpm.DMapColumn),
_xlpm.NextDirection
)</f>
        <v>D</v>
      </c>
      <c r="E3184">
        <v>3183</v>
      </c>
    </row>
    <row r="3185" spans="1:5" x14ac:dyDescent="0.2">
      <c r="A3185" t="str" cm="1">
        <f t="array" aca="1" ref="A3185" ca="1">_xlfn.IFNA(INDEX(_xlfn.ANCHORARRAY('Data Split'!$A$1),C3185,B3185),"")</f>
        <v>|</v>
      </c>
      <c r="B3185" cm="1">
        <f t="array" aca="1" ref="B3185" ca="1">_xlfn.SWITCH(D3184,
"R", B3184+1,
"L", B3184-1,
B3184
)</f>
        <v>72</v>
      </c>
      <c r="C3185" cm="1">
        <f t="array" aca="1" ref="C3185" ca="1">_xlfn.SWITCH(D3184,
"D", C3184+1,
"U", C3184-1,
C3184
)</f>
        <v>115</v>
      </c>
      <c r="D3185" t="str">
        <f ca="1">_xlfn.LET(
_xlpm.DMapRow,MATCH(A3185,'Direction Mapping'!$A:$A,0),
_xlpm.DMapColumn, MATCH(D3184,'Direction Mapping'!$1:$1,0),
_xlpm.NextDirection, INDEX('Direction Mapping'!$A$1:$E$7,_xlpm.DMapRow,_xlpm.DMapColumn),
_xlpm.NextDirection
)</f>
        <v>D</v>
      </c>
      <c r="E3185">
        <v>3184</v>
      </c>
    </row>
    <row r="3186" spans="1:5" x14ac:dyDescent="0.2">
      <c r="A3186" t="str" cm="1">
        <f t="array" aca="1" ref="A3186" ca="1">_xlfn.IFNA(INDEX(_xlfn.ANCHORARRAY('Data Split'!$A$1),C3186,B3186),"")</f>
        <v>J</v>
      </c>
      <c r="B3186" cm="1">
        <f t="array" aca="1" ref="B3186" ca="1">_xlfn.SWITCH(D3185,
"R", B3185+1,
"L", B3185-1,
B3185
)</f>
        <v>72</v>
      </c>
      <c r="C3186" cm="1">
        <f t="array" aca="1" ref="C3186" ca="1">_xlfn.SWITCH(D3185,
"D", C3185+1,
"U", C3185-1,
C3185
)</f>
        <v>116</v>
      </c>
      <c r="D3186" t="str">
        <f ca="1">_xlfn.LET(
_xlpm.DMapRow,MATCH(A3186,'Direction Mapping'!$A:$A,0),
_xlpm.DMapColumn, MATCH(D3185,'Direction Mapping'!$1:$1,0),
_xlpm.NextDirection, INDEX('Direction Mapping'!$A$1:$E$7,_xlpm.DMapRow,_xlpm.DMapColumn),
_xlpm.NextDirection
)</f>
        <v>L</v>
      </c>
      <c r="E3186">
        <v>3185</v>
      </c>
    </row>
    <row r="3187" spans="1:5" x14ac:dyDescent="0.2">
      <c r="A3187" t="str" cm="1">
        <f t="array" aca="1" ref="A3187" ca="1">_xlfn.IFNA(INDEX(_xlfn.ANCHORARRAY('Data Split'!$A$1),C3187,B3187),"")</f>
        <v>L</v>
      </c>
      <c r="B3187" cm="1">
        <f t="array" aca="1" ref="B3187" ca="1">_xlfn.SWITCH(D3186,
"R", B3186+1,
"L", B3186-1,
B3186
)</f>
        <v>71</v>
      </c>
      <c r="C3187" cm="1">
        <f t="array" aca="1" ref="C3187" ca="1">_xlfn.SWITCH(D3186,
"D", C3186+1,
"U", C3186-1,
C3186
)</f>
        <v>116</v>
      </c>
      <c r="D3187" t="str">
        <f ca="1">_xlfn.LET(
_xlpm.DMapRow,MATCH(A3187,'Direction Mapping'!$A:$A,0),
_xlpm.DMapColumn, MATCH(D3186,'Direction Mapping'!$1:$1,0),
_xlpm.NextDirection, INDEX('Direction Mapping'!$A$1:$E$7,_xlpm.DMapRow,_xlpm.DMapColumn),
_xlpm.NextDirection
)</f>
        <v>U</v>
      </c>
      <c r="E3187">
        <v>3186</v>
      </c>
    </row>
    <row r="3188" spans="1:5" x14ac:dyDescent="0.2">
      <c r="A3188" t="str" cm="1">
        <f t="array" aca="1" ref="A3188" ca="1">_xlfn.IFNA(INDEX(_xlfn.ANCHORARRAY('Data Split'!$A$1),C3188,B3188),"")</f>
        <v>7</v>
      </c>
      <c r="B3188" cm="1">
        <f t="array" aca="1" ref="B3188" ca="1">_xlfn.SWITCH(D3187,
"R", B3187+1,
"L", B3187-1,
B3187
)</f>
        <v>71</v>
      </c>
      <c r="C3188" cm="1">
        <f t="array" aca="1" ref="C3188" ca="1">_xlfn.SWITCH(D3187,
"D", C3187+1,
"U", C3187-1,
C3187
)</f>
        <v>115</v>
      </c>
      <c r="D3188" t="str">
        <f ca="1">_xlfn.LET(
_xlpm.DMapRow,MATCH(A3188,'Direction Mapping'!$A:$A,0),
_xlpm.DMapColumn, MATCH(D3187,'Direction Mapping'!$1:$1,0),
_xlpm.NextDirection, INDEX('Direction Mapping'!$A$1:$E$7,_xlpm.DMapRow,_xlpm.DMapColumn),
_xlpm.NextDirection
)</f>
        <v>L</v>
      </c>
      <c r="E3188">
        <v>3187</v>
      </c>
    </row>
    <row r="3189" spans="1:5" x14ac:dyDescent="0.2">
      <c r="A3189" t="str" cm="1">
        <f t="array" aca="1" ref="A3189" ca="1">_xlfn.IFNA(INDEX(_xlfn.ANCHORARRAY('Data Split'!$A$1),C3189,B3189),"")</f>
        <v>L</v>
      </c>
      <c r="B3189" cm="1">
        <f t="array" aca="1" ref="B3189" ca="1">_xlfn.SWITCH(D3188,
"R", B3188+1,
"L", B3188-1,
B3188
)</f>
        <v>70</v>
      </c>
      <c r="C3189" cm="1">
        <f t="array" aca="1" ref="C3189" ca="1">_xlfn.SWITCH(D3188,
"D", C3188+1,
"U", C3188-1,
C3188
)</f>
        <v>115</v>
      </c>
      <c r="D3189" t="str">
        <f ca="1">_xlfn.LET(
_xlpm.DMapRow,MATCH(A3189,'Direction Mapping'!$A:$A,0),
_xlpm.DMapColumn, MATCH(D3188,'Direction Mapping'!$1:$1,0),
_xlpm.NextDirection, INDEX('Direction Mapping'!$A$1:$E$7,_xlpm.DMapRow,_xlpm.DMapColumn),
_xlpm.NextDirection
)</f>
        <v>U</v>
      </c>
      <c r="E3189">
        <v>3188</v>
      </c>
    </row>
    <row r="3190" spans="1:5" x14ac:dyDescent="0.2">
      <c r="A3190" t="str" cm="1">
        <f t="array" aca="1" ref="A3190" ca="1">_xlfn.IFNA(INDEX(_xlfn.ANCHORARRAY('Data Split'!$A$1),C3190,B3190),"")</f>
        <v>|</v>
      </c>
      <c r="B3190" cm="1">
        <f t="array" aca="1" ref="B3190" ca="1">_xlfn.SWITCH(D3189,
"R", B3189+1,
"L", B3189-1,
B3189
)</f>
        <v>70</v>
      </c>
      <c r="C3190" cm="1">
        <f t="array" aca="1" ref="C3190" ca="1">_xlfn.SWITCH(D3189,
"D", C3189+1,
"U", C3189-1,
C3189
)</f>
        <v>114</v>
      </c>
      <c r="D3190" t="str">
        <f ca="1">_xlfn.LET(
_xlpm.DMapRow,MATCH(A3190,'Direction Mapping'!$A:$A,0),
_xlpm.DMapColumn, MATCH(D3189,'Direction Mapping'!$1:$1,0),
_xlpm.NextDirection, INDEX('Direction Mapping'!$A$1:$E$7,_xlpm.DMapRow,_xlpm.DMapColumn),
_xlpm.NextDirection
)</f>
        <v>U</v>
      </c>
      <c r="E3190">
        <v>3189</v>
      </c>
    </row>
    <row r="3191" spans="1:5" x14ac:dyDescent="0.2">
      <c r="A3191" t="str" cm="1">
        <f t="array" aca="1" ref="A3191" ca="1">_xlfn.IFNA(INDEX(_xlfn.ANCHORARRAY('Data Split'!$A$1),C3191,B3191),"")</f>
        <v>7</v>
      </c>
      <c r="B3191" cm="1">
        <f t="array" aca="1" ref="B3191" ca="1">_xlfn.SWITCH(D3190,
"R", B3190+1,
"L", B3190-1,
B3190
)</f>
        <v>70</v>
      </c>
      <c r="C3191" cm="1">
        <f t="array" aca="1" ref="C3191" ca="1">_xlfn.SWITCH(D3190,
"D", C3190+1,
"U", C3190-1,
C3190
)</f>
        <v>113</v>
      </c>
      <c r="D3191" t="str">
        <f ca="1">_xlfn.LET(
_xlpm.DMapRow,MATCH(A3191,'Direction Mapping'!$A:$A,0),
_xlpm.DMapColumn, MATCH(D3190,'Direction Mapping'!$1:$1,0),
_xlpm.NextDirection, INDEX('Direction Mapping'!$A$1:$E$7,_xlpm.DMapRow,_xlpm.DMapColumn),
_xlpm.NextDirection
)</f>
        <v>L</v>
      </c>
      <c r="E3191">
        <v>3190</v>
      </c>
    </row>
    <row r="3192" spans="1:5" x14ac:dyDescent="0.2">
      <c r="A3192" t="str" cm="1">
        <f t="array" aca="1" ref="A3192" ca="1">_xlfn.IFNA(INDEX(_xlfn.ANCHORARRAY('Data Split'!$A$1),C3192,B3192),"")</f>
        <v>L</v>
      </c>
      <c r="B3192" cm="1">
        <f t="array" aca="1" ref="B3192" ca="1">_xlfn.SWITCH(D3191,
"R", B3191+1,
"L", B3191-1,
B3191
)</f>
        <v>69</v>
      </c>
      <c r="C3192" cm="1">
        <f t="array" aca="1" ref="C3192" ca="1">_xlfn.SWITCH(D3191,
"D", C3191+1,
"U", C3191-1,
C3191
)</f>
        <v>113</v>
      </c>
      <c r="D3192" t="str">
        <f ca="1">_xlfn.LET(
_xlpm.DMapRow,MATCH(A3192,'Direction Mapping'!$A:$A,0),
_xlpm.DMapColumn, MATCH(D3191,'Direction Mapping'!$1:$1,0),
_xlpm.NextDirection, INDEX('Direction Mapping'!$A$1:$E$7,_xlpm.DMapRow,_xlpm.DMapColumn),
_xlpm.NextDirection
)</f>
        <v>U</v>
      </c>
      <c r="E3192">
        <v>3191</v>
      </c>
    </row>
    <row r="3193" spans="1:5" x14ac:dyDescent="0.2">
      <c r="A3193" t="str" cm="1">
        <f t="array" aca="1" ref="A3193" ca="1">_xlfn.IFNA(INDEX(_xlfn.ANCHORARRAY('Data Split'!$A$1),C3193,B3193),"")</f>
        <v>7</v>
      </c>
      <c r="B3193" cm="1">
        <f t="array" aca="1" ref="B3193" ca="1">_xlfn.SWITCH(D3192,
"R", B3192+1,
"L", B3192-1,
B3192
)</f>
        <v>69</v>
      </c>
      <c r="C3193" cm="1">
        <f t="array" aca="1" ref="C3193" ca="1">_xlfn.SWITCH(D3192,
"D", C3192+1,
"U", C3192-1,
C3192
)</f>
        <v>112</v>
      </c>
      <c r="D3193" t="str">
        <f ca="1">_xlfn.LET(
_xlpm.DMapRow,MATCH(A3193,'Direction Mapping'!$A:$A,0),
_xlpm.DMapColumn, MATCH(D3192,'Direction Mapping'!$1:$1,0),
_xlpm.NextDirection, INDEX('Direction Mapping'!$A$1:$E$7,_xlpm.DMapRow,_xlpm.DMapColumn),
_xlpm.NextDirection
)</f>
        <v>L</v>
      </c>
      <c r="E3193">
        <v>3192</v>
      </c>
    </row>
    <row r="3194" spans="1:5" x14ac:dyDescent="0.2">
      <c r="A3194" t="str" cm="1">
        <f t="array" aca="1" ref="A3194" ca="1">_xlfn.IFNA(INDEX(_xlfn.ANCHORARRAY('Data Split'!$A$1),C3194,B3194),"")</f>
        <v>L</v>
      </c>
      <c r="B3194" cm="1">
        <f t="array" aca="1" ref="B3194" ca="1">_xlfn.SWITCH(D3193,
"R", B3193+1,
"L", B3193-1,
B3193
)</f>
        <v>68</v>
      </c>
      <c r="C3194" cm="1">
        <f t="array" aca="1" ref="C3194" ca="1">_xlfn.SWITCH(D3193,
"D", C3193+1,
"U", C3193-1,
C3193
)</f>
        <v>112</v>
      </c>
      <c r="D3194" t="str">
        <f ca="1">_xlfn.LET(
_xlpm.DMapRow,MATCH(A3194,'Direction Mapping'!$A:$A,0),
_xlpm.DMapColumn, MATCH(D3193,'Direction Mapping'!$1:$1,0),
_xlpm.NextDirection, INDEX('Direction Mapping'!$A$1:$E$7,_xlpm.DMapRow,_xlpm.DMapColumn),
_xlpm.NextDirection
)</f>
        <v>U</v>
      </c>
      <c r="E3194">
        <v>3193</v>
      </c>
    </row>
    <row r="3195" spans="1:5" x14ac:dyDescent="0.2">
      <c r="A3195" t="str" cm="1">
        <f t="array" aca="1" ref="A3195" ca="1">_xlfn.IFNA(INDEX(_xlfn.ANCHORARRAY('Data Split'!$A$1),C3195,B3195),"")</f>
        <v>|</v>
      </c>
      <c r="B3195" cm="1">
        <f t="array" aca="1" ref="B3195" ca="1">_xlfn.SWITCH(D3194,
"R", B3194+1,
"L", B3194-1,
B3194
)</f>
        <v>68</v>
      </c>
      <c r="C3195" cm="1">
        <f t="array" aca="1" ref="C3195" ca="1">_xlfn.SWITCH(D3194,
"D", C3194+1,
"U", C3194-1,
C3194
)</f>
        <v>111</v>
      </c>
      <c r="D3195" t="str">
        <f ca="1">_xlfn.LET(
_xlpm.DMapRow,MATCH(A3195,'Direction Mapping'!$A:$A,0),
_xlpm.DMapColumn, MATCH(D3194,'Direction Mapping'!$1:$1,0),
_xlpm.NextDirection, INDEX('Direction Mapping'!$A$1:$E$7,_xlpm.DMapRow,_xlpm.DMapColumn),
_xlpm.NextDirection
)</f>
        <v>U</v>
      </c>
      <c r="E3195">
        <v>3194</v>
      </c>
    </row>
    <row r="3196" spans="1:5" x14ac:dyDescent="0.2">
      <c r="A3196" t="str" cm="1">
        <f t="array" aca="1" ref="A3196" ca="1">_xlfn.IFNA(INDEX(_xlfn.ANCHORARRAY('Data Split'!$A$1),C3196,B3196),"")</f>
        <v>F</v>
      </c>
      <c r="B3196" cm="1">
        <f t="array" aca="1" ref="B3196" ca="1">_xlfn.SWITCH(D3195,
"R", B3195+1,
"L", B3195-1,
B3195
)</f>
        <v>68</v>
      </c>
      <c r="C3196" cm="1">
        <f t="array" aca="1" ref="C3196" ca="1">_xlfn.SWITCH(D3195,
"D", C3195+1,
"U", C3195-1,
C3195
)</f>
        <v>110</v>
      </c>
      <c r="D3196" t="str">
        <f ca="1">_xlfn.LET(
_xlpm.DMapRow,MATCH(A3196,'Direction Mapping'!$A:$A,0),
_xlpm.DMapColumn, MATCH(D3195,'Direction Mapping'!$1:$1,0),
_xlpm.NextDirection, INDEX('Direction Mapping'!$A$1:$E$7,_xlpm.DMapRow,_xlpm.DMapColumn),
_xlpm.NextDirection
)</f>
        <v>R</v>
      </c>
      <c r="E3196">
        <v>3195</v>
      </c>
    </row>
    <row r="3197" spans="1:5" x14ac:dyDescent="0.2">
      <c r="A3197" t="str" cm="1">
        <f t="array" aca="1" ref="A3197" ca="1">_xlfn.IFNA(INDEX(_xlfn.ANCHORARRAY('Data Split'!$A$1),C3197,B3197),"")</f>
        <v>J</v>
      </c>
      <c r="B3197" cm="1">
        <f t="array" aca="1" ref="B3197" ca="1">_xlfn.SWITCH(D3196,
"R", B3196+1,
"L", B3196-1,
B3196
)</f>
        <v>69</v>
      </c>
      <c r="C3197" cm="1">
        <f t="array" aca="1" ref="C3197" ca="1">_xlfn.SWITCH(D3196,
"D", C3196+1,
"U", C3196-1,
C3196
)</f>
        <v>110</v>
      </c>
      <c r="D3197" t="str">
        <f ca="1">_xlfn.LET(
_xlpm.DMapRow,MATCH(A3197,'Direction Mapping'!$A:$A,0),
_xlpm.DMapColumn, MATCH(D3196,'Direction Mapping'!$1:$1,0),
_xlpm.NextDirection, INDEX('Direction Mapping'!$A$1:$E$7,_xlpm.DMapRow,_xlpm.DMapColumn),
_xlpm.NextDirection
)</f>
        <v>U</v>
      </c>
      <c r="E3197">
        <v>3196</v>
      </c>
    </row>
    <row r="3198" spans="1:5" x14ac:dyDescent="0.2">
      <c r="A3198" t="str" cm="1">
        <f t="array" aca="1" ref="A3198" ca="1">_xlfn.IFNA(INDEX(_xlfn.ANCHORARRAY('Data Split'!$A$1),C3198,B3198),"")</f>
        <v>7</v>
      </c>
      <c r="B3198" cm="1">
        <f t="array" aca="1" ref="B3198" ca="1">_xlfn.SWITCH(D3197,
"R", B3197+1,
"L", B3197-1,
B3197
)</f>
        <v>69</v>
      </c>
      <c r="C3198" cm="1">
        <f t="array" aca="1" ref="C3198" ca="1">_xlfn.SWITCH(D3197,
"D", C3197+1,
"U", C3197-1,
C3197
)</f>
        <v>109</v>
      </c>
      <c r="D3198" t="str">
        <f ca="1">_xlfn.LET(
_xlpm.DMapRow,MATCH(A3198,'Direction Mapping'!$A:$A,0),
_xlpm.DMapColumn, MATCH(D3197,'Direction Mapping'!$1:$1,0),
_xlpm.NextDirection, INDEX('Direction Mapping'!$A$1:$E$7,_xlpm.DMapRow,_xlpm.DMapColumn),
_xlpm.NextDirection
)</f>
        <v>L</v>
      </c>
      <c r="E3198">
        <v>3197</v>
      </c>
    </row>
    <row r="3199" spans="1:5" x14ac:dyDescent="0.2">
      <c r="A3199" t="str" cm="1">
        <f t="array" aca="1" ref="A3199" ca="1">_xlfn.IFNA(INDEX(_xlfn.ANCHORARRAY('Data Split'!$A$1),C3199,B3199),"")</f>
        <v>-</v>
      </c>
      <c r="B3199" cm="1">
        <f t="array" aca="1" ref="B3199" ca="1">_xlfn.SWITCH(D3198,
"R", B3198+1,
"L", B3198-1,
B3198
)</f>
        <v>68</v>
      </c>
      <c r="C3199" cm="1">
        <f t="array" aca="1" ref="C3199" ca="1">_xlfn.SWITCH(D3198,
"D", C3198+1,
"U", C3198-1,
C3198
)</f>
        <v>109</v>
      </c>
      <c r="D3199" t="str">
        <f ca="1">_xlfn.LET(
_xlpm.DMapRow,MATCH(A3199,'Direction Mapping'!$A:$A,0),
_xlpm.DMapColumn, MATCH(D3198,'Direction Mapping'!$1:$1,0),
_xlpm.NextDirection, INDEX('Direction Mapping'!$A$1:$E$7,_xlpm.DMapRow,_xlpm.DMapColumn),
_xlpm.NextDirection
)</f>
        <v>L</v>
      </c>
      <c r="E3199">
        <v>3198</v>
      </c>
    </row>
    <row r="3200" spans="1:5" x14ac:dyDescent="0.2">
      <c r="A3200" t="str" cm="1">
        <f t="array" aca="1" ref="A3200" ca="1">_xlfn.IFNA(INDEX(_xlfn.ANCHORARRAY('Data Split'!$A$1),C3200,B3200),"")</f>
        <v>L</v>
      </c>
      <c r="B3200" cm="1">
        <f t="array" aca="1" ref="B3200" ca="1">_xlfn.SWITCH(D3199,
"R", B3199+1,
"L", B3199-1,
B3199
)</f>
        <v>67</v>
      </c>
      <c r="C3200" cm="1">
        <f t="array" aca="1" ref="C3200" ca="1">_xlfn.SWITCH(D3199,
"D", C3199+1,
"U", C3199-1,
C3199
)</f>
        <v>109</v>
      </c>
      <c r="D3200" t="str">
        <f ca="1">_xlfn.LET(
_xlpm.DMapRow,MATCH(A3200,'Direction Mapping'!$A:$A,0),
_xlpm.DMapColumn, MATCH(D3199,'Direction Mapping'!$1:$1,0),
_xlpm.NextDirection, INDEX('Direction Mapping'!$A$1:$E$7,_xlpm.DMapRow,_xlpm.DMapColumn),
_xlpm.NextDirection
)</f>
        <v>U</v>
      </c>
      <c r="E3200">
        <v>3199</v>
      </c>
    </row>
    <row r="3201" spans="1:5" x14ac:dyDescent="0.2">
      <c r="A3201" t="str" cm="1">
        <f t="array" aca="1" ref="A3201" ca="1">_xlfn.IFNA(INDEX(_xlfn.ANCHORARRAY('Data Split'!$A$1),C3201,B3201),"")</f>
        <v>F</v>
      </c>
      <c r="B3201" cm="1">
        <f t="array" aca="1" ref="B3201" ca="1">_xlfn.SWITCH(D3200,
"R", B3200+1,
"L", B3200-1,
B3200
)</f>
        <v>67</v>
      </c>
      <c r="C3201" cm="1">
        <f t="array" aca="1" ref="C3201" ca="1">_xlfn.SWITCH(D3200,
"D", C3200+1,
"U", C3200-1,
C3200
)</f>
        <v>108</v>
      </c>
      <c r="D3201" t="str">
        <f ca="1">_xlfn.LET(
_xlpm.DMapRow,MATCH(A3201,'Direction Mapping'!$A:$A,0),
_xlpm.DMapColumn, MATCH(D3200,'Direction Mapping'!$1:$1,0),
_xlpm.NextDirection, INDEX('Direction Mapping'!$A$1:$E$7,_xlpm.DMapRow,_xlpm.DMapColumn),
_xlpm.NextDirection
)</f>
        <v>R</v>
      </c>
      <c r="E3201">
        <v>3200</v>
      </c>
    </row>
    <row r="3202" spans="1:5" x14ac:dyDescent="0.2">
      <c r="A3202" t="str" cm="1">
        <f t="array" aca="1" ref="A3202" ca="1">_xlfn.IFNA(INDEX(_xlfn.ANCHORARRAY('Data Split'!$A$1),C3202,B3202),"")</f>
        <v>-</v>
      </c>
      <c r="B3202" cm="1">
        <f t="array" aca="1" ref="B3202" ca="1">_xlfn.SWITCH(D3201,
"R", B3201+1,
"L", B3201-1,
B3201
)</f>
        <v>68</v>
      </c>
      <c r="C3202" cm="1">
        <f t="array" aca="1" ref="C3202" ca="1">_xlfn.SWITCH(D3201,
"D", C3201+1,
"U", C3201-1,
C3201
)</f>
        <v>108</v>
      </c>
      <c r="D3202" t="str">
        <f ca="1">_xlfn.LET(
_xlpm.DMapRow,MATCH(A3202,'Direction Mapping'!$A:$A,0),
_xlpm.DMapColumn, MATCH(D3201,'Direction Mapping'!$1:$1,0),
_xlpm.NextDirection, INDEX('Direction Mapping'!$A$1:$E$7,_xlpm.DMapRow,_xlpm.DMapColumn),
_xlpm.NextDirection
)</f>
        <v>R</v>
      </c>
      <c r="E3202">
        <v>3201</v>
      </c>
    </row>
    <row r="3203" spans="1:5" x14ac:dyDescent="0.2">
      <c r="A3203" t="str" cm="1">
        <f t="array" aca="1" ref="A3203" ca="1">_xlfn.IFNA(INDEX(_xlfn.ANCHORARRAY('Data Split'!$A$1),C3203,B3203),"")</f>
        <v>J</v>
      </c>
      <c r="B3203" cm="1">
        <f t="array" aca="1" ref="B3203" ca="1">_xlfn.SWITCH(D3202,
"R", B3202+1,
"L", B3202-1,
B3202
)</f>
        <v>69</v>
      </c>
      <c r="C3203" cm="1">
        <f t="array" aca="1" ref="C3203" ca="1">_xlfn.SWITCH(D3202,
"D", C3202+1,
"U", C3202-1,
C3202
)</f>
        <v>108</v>
      </c>
      <c r="D3203" t="str">
        <f ca="1">_xlfn.LET(
_xlpm.DMapRow,MATCH(A3203,'Direction Mapping'!$A:$A,0),
_xlpm.DMapColumn, MATCH(D3202,'Direction Mapping'!$1:$1,0),
_xlpm.NextDirection, INDEX('Direction Mapping'!$A$1:$E$7,_xlpm.DMapRow,_xlpm.DMapColumn),
_xlpm.NextDirection
)</f>
        <v>U</v>
      </c>
      <c r="E3203">
        <v>3202</v>
      </c>
    </row>
    <row r="3204" spans="1:5" x14ac:dyDescent="0.2">
      <c r="A3204" t="str" cm="1">
        <f t="array" aca="1" ref="A3204" ca="1">_xlfn.IFNA(INDEX(_xlfn.ANCHORARRAY('Data Split'!$A$1),C3204,B3204),"")</f>
        <v>7</v>
      </c>
      <c r="B3204" cm="1">
        <f t="array" aca="1" ref="B3204" ca="1">_xlfn.SWITCH(D3203,
"R", B3203+1,
"L", B3203-1,
B3203
)</f>
        <v>69</v>
      </c>
      <c r="C3204" cm="1">
        <f t="array" aca="1" ref="C3204" ca="1">_xlfn.SWITCH(D3203,
"D", C3203+1,
"U", C3203-1,
C3203
)</f>
        <v>107</v>
      </c>
      <c r="D3204" t="str">
        <f ca="1">_xlfn.LET(
_xlpm.DMapRow,MATCH(A3204,'Direction Mapping'!$A:$A,0),
_xlpm.DMapColumn, MATCH(D3203,'Direction Mapping'!$1:$1,0),
_xlpm.NextDirection, INDEX('Direction Mapping'!$A$1:$E$7,_xlpm.DMapRow,_xlpm.DMapColumn),
_xlpm.NextDirection
)</f>
        <v>L</v>
      </c>
      <c r="E3204">
        <v>3203</v>
      </c>
    </row>
    <row r="3205" spans="1:5" x14ac:dyDescent="0.2">
      <c r="A3205" t="str" cm="1">
        <f t="array" aca="1" ref="A3205" ca="1">_xlfn.IFNA(INDEX(_xlfn.ANCHORARRAY('Data Split'!$A$1),C3205,B3205),"")</f>
        <v>-</v>
      </c>
      <c r="B3205" cm="1">
        <f t="array" aca="1" ref="B3205" ca="1">_xlfn.SWITCH(D3204,
"R", B3204+1,
"L", B3204-1,
B3204
)</f>
        <v>68</v>
      </c>
      <c r="C3205" cm="1">
        <f t="array" aca="1" ref="C3205" ca="1">_xlfn.SWITCH(D3204,
"D", C3204+1,
"U", C3204-1,
C3204
)</f>
        <v>107</v>
      </c>
      <c r="D3205" t="str">
        <f ca="1">_xlfn.LET(
_xlpm.DMapRow,MATCH(A3205,'Direction Mapping'!$A:$A,0),
_xlpm.DMapColumn, MATCH(D3204,'Direction Mapping'!$1:$1,0),
_xlpm.NextDirection, INDEX('Direction Mapping'!$A$1:$E$7,_xlpm.DMapRow,_xlpm.DMapColumn),
_xlpm.NextDirection
)</f>
        <v>L</v>
      </c>
      <c r="E3205">
        <v>3204</v>
      </c>
    </row>
    <row r="3206" spans="1:5" x14ac:dyDescent="0.2">
      <c r="A3206" t="str" cm="1">
        <f t="array" aca="1" ref="A3206" ca="1">_xlfn.IFNA(INDEX(_xlfn.ANCHORARRAY('Data Split'!$A$1),C3206,B3206),"")</f>
        <v>-</v>
      </c>
      <c r="B3206" cm="1">
        <f t="array" aca="1" ref="B3206" ca="1">_xlfn.SWITCH(D3205,
"R", B3205+1,
"L", B3205-1,
B3205
)</f>
        <v>67</v>
      </c>
      <c r="C3206" cm="1">
        <f t="array" aca="1" ref="C3206" ca="1">_xlfn.SWITCH(D3205,
"D", C3205+1,
"U", C3205-1,
C3205
)</f>
        <v>107</v>
      </c>
      <c r="D3206" t="str">
        <f ca="1">_xlfn.LET(
_xlpm.DMapRow,MATCH(A3206,'Direction Mapping'!$A:$A,0),
_xlpm.DMapColumn, MATCH(D3205,'Direction Mapping'!$1:$1,0),
_xlpm.NextDirection, INDEX('Direction Mapping'!$A$1:$E$7,_xlpm.DMapRow,_xlpm.DMapColumn),
_xlpm.NextDirection
)</f>
        <v>L</v>
      </c>
      <c r="E3206">
        <v>3205</v>
      </c>
    </row>
    <row r="3207" spans="1:5" x14ac:dyDescent="0.2">
      <c r="A3207" t="str" cm="1">
        <f t="array" aca="1" ref="A3207" ca="1">_xlfn.IFNA(INDEX(_xlfn.ANCHORARRAY('Data Split'!$A$1),C3207,B3207),"")</f>
        <v>-</v>
      </c>
      <c r="B3207" cm="1">
        <f t="array" aca="1" ref="B3207" ca="1">_xlfn.SWITCH(D3206,
"R", B3206+1,
"L", B3206-1,
B3206
)</f>
        <v>66</v>
      </c>
      <c r="C3207" cm="1">
        <f t="array" aca="1" ref="C3207" ca="1">_xlfn.SWITCH(D3206,
"D", C3206+1,
"U", C3206-1,
C3206
)</f>
        <v>107</v>
      </c>
      <c r="D3207" t="str">
        <f ca="1">_xlfn.LET(
_xlpm.DMapRow,MATCH(A3207,'Direction Mapping'!$A:$A,0),
_xlpm.DMapColumn, MATCH(D3206,'Direction Mapping'!$1:$1,0),
_xlpm.NextDirection, INDEX('Direction Mapping'!$A$1:$E$7,_xlpm.DMapRow,_xlpm.DMapColumn),
_xlpm.NextDirection
)</f>
        <v>L</v>
      </c>
      <c r="E3207">
        <v>3206</v>
      </c>
    </row>
    <row r="3208" spans="1:5" x14ac:dyDescent="0.2">
      <c r="A3208" t="str" cm="1">
        <f t="array" aca="1" ref="A3208" ca="1">_xlfn.IFNA(INDEX(_xlfn.ANCHORARRAY('Data Split'!$A$1),C3208,B3208),"")</f>
        <v>L</v>
      </c>
      <c r="B3208" cm="1">
        <f t="array" aca="1" ref="B3208" ca="1">_xlfn.SWITCH(D3207,
"R", B3207+1,
"L", B3207-1,
B3207
)</f>
        <v>65</v>
      </c>
      <c r="C3208" cm="1">
        <f t="array" aca="1" ref="C3208" ca="1">_xlfn.SWITCH(D3207,
"D", C3207+1,
"U", C3207-1,
C3207
)</f>
        <v>107</v>
      </c>
      <c r="D3208" t="str">
        <f ca="1">_xlfn.LET(
_xlpm.DMapRow,MATCH(A3208,'Direction Mapping'!$A:$A,0),
_xlpm.DMapColumn, MATCH(D3207,'Direction Mapping'!$1:$1,0),
_xlpm.NextDirection, INDEX('Direction Mapping'!$A$1:$E$7,_xlpm.DMapRow,_xlpm.DMapColumn),
_xlpm.NextDirection
)</f>
        <v>U</v>
      </c>
      <c r="E3208">
        <v>3207</v>
      </c>
    </row>
    <row r="3209" spans="1:5" x14ac:dyDescent="0.2">
      <c r="A3209" t="str" cm="1">
        <f t="array" aca="1" ref="A3209" ca="1">_xlfn.IFNA(INDEX(_xlfn.ANCHORARRAY('Data Split'!$A$1),C3209,B3209),"")</f>
        <v>F</v>
      </c>
      <c r="B3209" cm="1">
        <f t="array" aca="1" ref="B3209" ca="1">_xlfn.SWITCH(D3208,
"R", B3208+1,
"L", B3208-1,
B3208
)</f>
        <v>65</v>
      </c>
      <c r="C3209" cm="1">
        <f t="array" aca="1" ref="C3209" ca="1">_xlfn.SWITCH(D3208,
"D", C3208+1,
"U", C3208-1,
C3208
)</f>
        <v>106</v>
      </c>
      <c r="D3209" t="str">
        <f ca="1">_xlfn.LET(
_xlpm.DMapRow,MATCH(A3209,'Direction Mapping'!$A:$A,0),
_xlpm.DMapColumn, MATCH(D3208,'Direction Mapping'!$1:$1,0),
_xlpm.NextDirection, INDEX('Direction Mapping'!$A$1:$E$7,_xlpm.DMapRow,_xlpm.DMapColumn),
_xlpm.NextDirection
)</f>
        <v>R</v>
      </c>
      <c r="E3209">
        <v>3208</v>
      </c>
    </row>
    <row r="3210" spans="1:5" x14ac:dyDescent="0.2">
      <c r="A3210" t="str" cm="1">
        <f t="array" aca="1" ref="A3210" ca="1">_xlfn.IFNA(INDEX(_xlfn.ANCHORARRAY('Data Split'!$A$1),C3210,B3210),"")</f>
        <v>J</v>
      </c>
      <c r="B3210" cm="1">
        <f t="array" aca="1" ref="B3210" ca="1">_xlfn.SWITCH(D3209,
"R", B3209+1,
"L", B3209-1,
B3209
)</f>
        <v>66</v>
      </c>
      <c r="C3210" cm="1">
        <f t="array" aca="1" ref="C3210" ca="1">_xlfn.SWITCH(D3209,
"D", C3209+1,
"U", C3209-1,
C3209
)</f>
        <v>106</v>
      </c>
      <c r="D3210" t="str">
        <f ca="1">_xlfn.LET(
_xlpm.DMapRow,MATCH(A3210,'Direction Mapping'!$A:$A,0),
_xlpm.DMapColumn, MATCH(D3209,'Direction Mapping'!$1:$1,0),
_xlpm.NextDirection, INDEX('Direction Mapping'!$A$1:$E$7,_xlpm.DMapRow,_xlpm.DMapColumn),
_xlpm.NextDirection
)</f>
        <v>U</v>
      </c>
      <c r="E3210">
        <v>3209</v>
      </c>
    </row>
    <row r="3211" spans="1:5" x14ac:dyDescent="0.2">
      <c r="A3211" t="str" cm="1">
        <f t="array" aca="1" ref="A3211" ca="1">_xlfn.IFNA(INDEX(_xlfn.ANCHORARRAY('Data Split'!$A$1),C3211,B3211),"")</f>
        <v>7</v>
      </c>
      <c r="B3211" cm="1">
        <f t="array" aca="1" ref="B3211" ca="1">_xlfn.SWITCH(D3210,
"R", B3210+1,
"L", B3210-1,
B3210
)</f>
        <v>66</v>
      </c>
      <c r="C3211" cm="1">
        <f t="array" aca="1" ref="C3211" ca="1">_xlfn.SWITCH(D3210,
"D", C3210+1,
"U", C3210-1,
C3210
)</f>
        <v>105</v>
      </c>
      <c r="D3211" t="str">
        <f ca="1">_xlfn.LET(
_xlpm.DMapRow,MATCH(A3211,'Direction Mapping'!$A:$A,0),
_xlpm.DMapColumn, MATCH(D3210,'Direction Mapping'!$1:$1,0),
_xlpm.NextDirection, INDEX('Direction Mapping'!$A$1:$E$7,_xlpm.DMapRow,_xlpm.DMapColumn),
_xlpm.NextDirection
)</f>
        <v>L</v>
      </c>
      <c r="E3211">
        <v>3210</v>
      </c>
    </row>
    <row r="3212" spans="1:5" x14ac:dyDescent="0.2">
      <c r="A3212" t="str" cm="1">
        <f t="array" aca="1" ref="A3212" ca="1">_xlfn.IFNA(INDEX(_xlfn.ANCHORARRAY('Data Split'!$A$1),C3212,B3212),"")</f>
        <v>-</v>
      </c>
      <c r="B3212" cm="1">
        <f t="array" aca="1" ref="B3212" ca="1">_xlfn.SWITCH(D3211,
"R", B3211+1,
"L", B3211-1,
B3211
)</f>
        <v>65</v>
      </c>
      <c r="C3212" cm="1">
        <f t="array" aca="1" ref="C3212" ca="1">_xlfn.SWITCH(D3211,
"D", C3211+1,
"U", C3211-1,
C3211
)</f>
        <v>105</v>
      </c>
      <c r="D3212" t="str">
        <f ca="1">_xlfn.LET(
_xlpm.DMapRow,MATCH(A3212,'Direction Mapping'!$A:$A,0),
_xlpm.DMapColumn, MATCH(D3211,'Direction Mapping'!$1:$1,0),
_xlpm.NextDirection, INDEX('Direction Mapping'!$A$1:$E$7,_xlpm.DMapRow,_xlpm.DMapColumn),
_xlpm.NextDirection
)</f>
        <v>L</v>
      </c>
      <c r="E3212">
        <v>3211</v>
      </c>
    </row>
    <row r="3213" spans="1:5" x14ac:dyDescent="0.2">
      <c r="A3213" t="str" cm="1">
        <f t="array" aca="1" ref="A3213" ca="1">_xlfn.IFNA(INDEX(_xlfn.ANCHORARRAY('Data Split'!$A$1),C3213,B3213),"")</f>
        <v>L</v>
      </c>
      <c r="B3213" cm="1">
        <f t="array" aca="1" ref="B3213" ca="1">_xlfn.SWITCH(D3212,
"R", B3212+1,
"L", B3212-1,
B3212
)</f>
        <v>64</v>
      </c>
      <c r="C3213" cm="1">
        <f t="array" aca="1" ref="C3213" ca="1">_xlfn.SWITCH(D3212,
"D", C3212+1,
"U", C3212-1,
C3212
)</f>
        <v>105</v>
      </c>
      <c r="D3213" t="str">
        <f ca="1">_xlfn.LET(
_xlpm.DMapRow,MATCH(A3213,'Direction Mapping'!$A:$A,0),
_xlpm.DMapColumn, MATCH(D3212,'Direction Mapping'!$1:$1,0),
_xlpm.NextDirection, INDEX('Direction Mapping'!$A$1:$E$7,_xlpm.DMapRow,_xlpm.DMapColumn),
_xlpm.NextDirection
)</f>
        <v>U</v>
      </c>
      <c r="E3213">
        <v>3212</v>
      </c>
    </row>
    <row r="3214" spans="1:5" x14ac:dyDescent="0.2">
      <c r="A3214" t="str" cm="1">
        <f t="array" aca="1" ref="A3214" ca="1">_xlfn.IFNA(INDEX(_xlfn.ANCHORARRAY('Data Split'!$A$1),C3214,B3214),"")</f>
        <v>F</v>
      </c>
      <c r="B3214" cm="1">
        <f t="array" aca="1" ref="B3214" ca="1">_xlfn.SWITCH(D3213,
"R", B3213+1,
"L", B3213-1,
B3213
)</f>
        <v>64</v>
      </c>
      <c r="C3214" cm="1">
        <f t="array" aca="1" ref="C3214" ca="1">_xlfn.SWITCH(D3213,
"D", C3213+1,
"U", C3213-1,
C3213
)</f>
        <v>104</v>
      </c>
      <c r="D3214" t="str">
        <f ca="1">_xlfn.LET(
_xlpm.DMapRow,MATCH(A3214,'Direction Mapping'!$A:$A,0),
_xlpm.DMapColumn, MATCH(D3213,'Direction Mapping'!$1:$1,0),
_xlpm.NextDirection, INDEX('Direction Mapping'!$A$1:$E$7,_xlpm.DMapRow,_xlpm.DMapColumn),
_xlpm.NextDirection
)</f>
        <v>R</v>
      </c>
      <c r="E3214">
        <v>3213</v>
      </c>
    </row>
    <row r="3215" spans="1:5" x14ac:dyDescent="0.2">
      <c r="A3215" t="str" cm="1">
        <f t="array" aca="1" ref="A3215" ca="1">_xlfn.IFNA(INDEX(_xlfn.ANCHORARRAY('Data Split'!$A$1),C3215,B3215),"")</f>
        <v>-</v>
      </c>
      <c r="B3215" cm="1">
        <f t="array" aca="1" ref="B3215" ca="1">_xlfn.SWITCH(D3214,
"R", B3214+1,
"L", B3214-1,
B3214
)</f>
        <v>65</v>
      </c>
      <c r="C3215" cm="1">
        <f t="array" aca="1" ref="C3215" ca="1">_xlfn.SWITCH(D3214,
"D", C3214+1,
"U", C3214-1,
C3214
)</f>
        <v>104</v>
      </c>
      <c r="D3215" t="str">
        <f ca="1">_xlfn.LET(
_xlpm.DMapRow,MATCH(A3215,'Direction Mapping'!$A:$A,0),
_xlpm.DMapColumn, MATCH(D3214,'Direction Mapping'!$1:$1,0),
_xlpm.NextDirection, INDEX('Direction Mapping'!$A$1:$E$7,_xlpm.DMapRow,_xlpm.DMapColumn),
_xlpm.NextDirection
)</f>
        <v>R</v>
      </c>
      <c r="E3215">
        <v>3214</v>
      </c>
    </row>
    <row r="3216" spans="1:5" x14ac:dyDescent="0.2">
      <c r="A3216" t="str" cm="1">
        <f t="array" aca="1" ref="A3216" ca="1">_xlfn.IFNA(INDEX(_xlfn.ANCHORARRAY('Data Split'!$A$1),C3216,B3216),"")</f>
        <v>-</v>
      </c>
      <c r="B3216" cm="1">
        <f t="array" aca="1" ref="B3216" ca="1">_xlfn.SWITCH(D3215,
"R", B3215+1,
"L", B3215-1,
B3215
)</f>
        <v>66</v>
      </c>
      <c r="C3216" cm="1">
        <f t="array" aca="1" ref="C3216" ca="1">_xlfn.SWITCH(D3215,
"D", C3215+1,
"U", C3215-1,
C3215
)</f>
        <v>104</v>
      </c>
      <c r="D3216" t="str">
        <f ca="1">_xlfn.LET(
_xlpm.DMapRow,MATCH(A3216,'Direction Mapping'!$A:$A,0),
_xlpm.DMapColumn, MATCH(D3215,'Direction Mapping'!$1:$1,0),
_xlpm.NextDirection, INDEX('Direction Mapping'!$A$1:$E$7,_xlpm.DMapRow,_xlpm.DMapColumn),
_xlpm.NextDirection
)</f>
        <v>R</v>
      </c>
      <c r="E3216">
        <v>3215</v>
      </c>
    </row>
    <row r="3217" spans="1:5" x14ac:dyDescent="0.2">
      <c r="A3217" t="str" cm="1">
        <f t="array" aca="1" ref="A3217" ca="1">_xlfn.IFNA(INDEX(_xlfn.ANCHORARRAY('Data Split'!$A$1),C3217,B3217),"")</f>
        <v>7</v>
      </c>
      <c r="B3217" cm="1">
        <f t="array" aca="1" ref="B3217" ca="1">_xlfn.SWITCH(D3216,
"R", B3216+1,
"L", B3216-1,
B3216
)</f>
        <v>67</v>
      </c>
      <c r="C3217" cm="1">
        <f t="array" aca="1" ref="C3217" ca="1">_xlfn.SWITCH(D3216,
"D", C3216+1,
"U", C3216-1,
C3216
)</f>
        <v>104</v>
      </c>
      <c r="D3217" t="str">
        <f ca="1">_xlfn.LET(
_xlpm.DMapRow,MATCH(A3217,'Direction Mapping'!$A:$A,0),
_xlpm.DMapColumn, MATCH(D3216,'Direction Mapping'!$1:$1,0),
_xlpm.NextDirection, INDEX('Direction Mapping'!$A$1:$E$7,_xlpm.DMapRow,_xlpm.DMapColumn),
_xlpm.NextDirection
)</f>
        <v>D</v>
      </c>
      <c r="E3217">
        <v>3216</v>
      </c>
    </row>
    <row r="3218" spans="1:5" x14ac:dyDescent="0.2">
      <c r="A3218" t="str" cm="1">
        <f t="array" aca="1" ref="A3218" ca="1">_xlfn.IFNA(INDEX(_xlfn.ANCHORARRAY('Data Split'!$A$1),C3218,B3218),"")</f>
        <v>|</v>
      </c>
      <c r="B3218" cm="1">
        <f t="array" aca="1" ref="B3218" ca="1">_xlfn.SWITCH(D3217,
"R", B3217+1,
"L", B3217-1,
B3217
)</f>
        <v>67</v>
      </c>
      <c r="C3218" cm="1">
        <f t="array" aca="1" ref="C3218" ca="1">_xlfn.SWITCH(D3217,
"D", C3217+1,
"U", C3217-1,
C3217
)</f>
        <v>105</v>
      </c>
      <c r="D3218" t="str">
        <f ca="1">_xlfn.LET(
_xlpm.DMapRow,MATCH(A3218,'Direction Mapping'!$A:$A,0),
_xlpm.DMapColumn, MATCH(D3217,'Direction Mapping'!$1:$1,0),
_xlpm.NextDirection, INDEX('Direction Mapping'!$A$1:$E$7,_xlpm.DMapRow,_xlpm.DMapColumn),
_xlpm.NextDirection
)</f>
        <v>D</v>
      </c>
      <c r="E3218">
        <v>3217</v>
      </c>
    </row>
    <row r="3219" spans="1:5" x14ac:dyDescent="0.2">
      <c r="A3219" t="str" cm="1">
        <f t="array" aca="1" ref="A3219" ca="1">_xlfn.IFNA(INDEX(_xlfn.ANCHORARRAY('Data Split'!$A$1),C3219,B3219),"")</f>
        <v>L</v>
      </c>
      <c r="B3219" cm="1">
        <f t="array" aca="1" ref="B3219" ca="1">_xlfn.SWITCH(D3218,
"R", B3218+1,
"L", B3218-1,
B3218
)</f>
        <v>67</v>
      </c>
      <c r="C3219" cm="1">
        <f t="array" aca="1" ref="C3219" ca="1">_xlfn.SWITCH(D3218,
"D", C3218+1,
"U", C3218-1,
C3218
)</f>
        <v>106</v>
      </c>
      <c r="D3219" t="str">
        <f ca="1">_xlfn.LET(
_xlpm.DMapRow,MATCH(A3219,'Direction Mapping'!$A:$A,0),
_xlpm.DMapColumn, MATCH(D3218,'Direction Mapping'!$1:$1,0),
_xlpm.NextDirection, INDEX('Direction Mapping'!$A$1:$E$7,_xlpm.DMapRow,_xlpm.DMapColumn),
_xlpm.NextDirection
)</f>
        <v>R</v>
      </c>
      <c r="E3219">
        <v>3218</v>
      </c>
    </row>
    <row r="3220" spans="1:5" x14ac:dyDescent="0.2">
      <c r="A3220" t="str" cm="1">
        <f t="array" aca="1" ref="A3220" ca="1">_xlfn.IFNA(INDEX(_xlfn.ANCHORARRAY('Data Split'!$A$1),C3220,B3220),"")</f>
        <v>J</v>
      </c>
      <c r="B3220" cm="1">
        <f t="array" aca="1" ref="B3220" ca="1">_xlfn.SWITCH(D3219,
"R", B3219+1,
"L", B3219-1,
B3219
)</f>
        <v>68</v>
      </c>
      <c r="C3220" cm="1">
        <f t="array" aca="1" ref="C3220" ca="1">_xlfn.SWITCH(D3219,
"D", C3219+1,
"U", C3219-1,
C3219
)</f>
        <v>106</v>
      </c>
      <c r="D3220" t="str">
        <f ca="1">_xlfn.LET(
_xlpm.DMapRow,MATCH(A3220,'Direction Mapping'!$A:$A,0),
_xlpm.DMapColumn, MATCH(D3219,'Direction Mapping'!$1:$1,0),
_xlpm.NextDirection, INDEX('Direction Mapping'!$A$1:$E$7,_xlpm.DMapRow,_xlpm.DMapColumn),
_xlpm.NextDirection
)</f>
        <v>U</v>
      </c>
      <c r="E3220">
        <v>3219</v>
      </c>
    </row>
    <row r="3221" spans="1:5" x14ac:dyDescent="0.2">
      <c r="A3221" t="str" cm="1">
        <f t="array" aca="1" ref="A3221" ca="1">_xlfn.IFNA(INDEX(_xlfn.ANCHORARRAY('Data Split'!$A$1),C3221,B3221),"")</f>
        <v>|</v>
      </c>
      <c r="B3221" cm="1">
        <f t="array" aca="1" ref="B3221" ca="1">_xlfn.SWITCH(D3220,
"R", B3220+1,
"L", B3220-1,
B3220
)</f>
        <v>68</v>
      </c>
      <c r="C3221" cm="1">
        <f t="array" aca="1" ref="C3221" ca="1">_xlfn.SWITCH(D3220,
"D", C3220+1,
"U", C3220-1,
C3220
)</f>
        <v>105</v>
      </c>
      <c r="D3221" t="str">
        <f ca="1">_xlfn.LET(
_xlpm.DMapRow,MATCH(A3221,'Direction Mapping'!$A:$A,0),
_xlpm.DMapColumn, MATCH(D3220,'Direction Mapping'!$1:$1,0),
_xlpm.NextDirection, INDEX('Direction Mapping'!$A$1:$E$7,_xlpm.DMapRow,_xlpm.DMapColumn),
_xlpm.NextDirection
)</f>
        <v>U</v>
      </c>
      <c r="E3221">
        <v>3220</v>
      </c>
    </row>
    <row r="3222" spans="1:5" x14ac:dyDescent="0.2">
      <c r="A3222" t="str" cm="1">
        <f t="array" aca="1" ref="A3222" ca="1">_xlfn.IFNA(INDEX(_xlfn.ANCHORARRAY('Data Split'!$A$1),C3222,B3222),"")</f>
        <v>|</v>
      </c>
      <c r="B3222" cm="1">
        <f t="array" aca="1" ref="B3222" ca="1">_xlfn.SWITCH(D3221,
"R", B3221+1,
"L", B3221-1,
B3221
)</f>
        <v>68</v>
      </c>
      <c r="C3222" cm="1">
        <f t="array" aca="1" ref="C3222" ca="1">_xlfn.SWITCH(D3221,
"D", C3221+1,
"U", C3221-1,
C3221
)</f>
        <v>104</v>
      </c>
      <c r="D3222" t="str">
        <f ca="1">_xlfn.LET(
_xlpm.DMapRow,MATCH(A3222,'Direction Mapping'!$A:$A,0),
_xlpm.DMapColumn, MATCH(D3221,'Direction Mapping'!$1:$1,0),
_xlpm.NextDirection, INDEX('Direction Mapping'!$A$1:$E$7,_xlpm.DMapRow,_xlpm.DMapColumn),
_xlpm.NextDirection
)</f>
        <v>U</v>
      </c>
      <c r="E3222">
        <v>3221</v>
      </c>
    </row>
    <row r="3223" spans="1:5" x14ac:dyDescent="0.2">
      <c r="A3223" t="str" cm="1">
        <f t="array" aca="1" ref="A3223" ca="1">_xlfn.IFNA(INDEX(_xlfn.ANCHORARRAY('Data Split'!$A$1),C3223,B3223),"")</f>
        <v>7</v>
      </c>
      <c r="B3223" cm="1">
        <f t="array" aca="1" ref="B3223" ca="1">_xlfn.SWITCH(D3222,
"R", B3222+1,
"L", B3222-1,
B3222
)</f>
        <v>68</v>
      </c>
      <c r="C3223" cm="1">
        <f t="array" aca="1" ref="C3223" ca="1">_xlfn.SWITCH(D3222,
"D", C3222+1,
"U", C3222-1,
C3222
)</f>
        <v>103</v>
      </c>
      <c r="D3223" t="str">
        <f ca="1">_xlfn.LET(
_xlpm.DMapRow,MATCH(A3223,'Direction Mapping'!$A:$A,0),
_xlpm.DMapColumn, MATCH(D3222,'Direction Mapping'!$1:$1,0),
_xlpm.NextDirection, INDEX('Direction Mapping'!$A$1:$E$7,_xlpm.DMapRow,_xlpm.DMapColumn),
_xlpm.NextDirection
)</f>
        <v>L</v>
      </c>
      <c r="E3223">
        <v>3222</v>
      </c>
    </row>
    <row r="3224" spans="1:5" x14ac:dyDescent="0.2">
      <c r="A3224" t="str" cm="1">
        <f t="array" aca="1" ref="A3224" ca="1">_xlfn.IFNA(INDEX(_xlfn.ANCHORARRAY('Data Split'!$A$1),C3224,B3224),"")</f>
        <v>-</v>
      </c>
      <c r="B3224" cm="1">
        <f t="array" aca="1" ref="B3224" ca="1">_xlfn.SWITCH(D3223,
"R", B3223+1,
"L", B3223-1,
B3223
)</f>
        <v>67</v>
      </c>
      <c r="C3224" cm="1">
        <f t="array" aca="1" ref="C3224" ca="1">_xlfn.SWITCH(D3223,
"D", C3223+1,
"U", C3223-1,
C3223
)</f>
        <v>103</v>
      </c>
      <c r="D3224" t="str">
        <f ca="1">_xlfn.LET(
_xlpm.DMapRow,MATCH(A3224,'Direction Mapping'!$A:$A,0),
_xlpm.DMapColumn, MATCH(D3223,'Direction Mapping'!$1:$1,0),
_xlpm.NextDirection, INDEX('Direction Mapping'!$A$1:$E$7,_xlpm.DMapRow,_xlpm.DMapColumn),
_xlpm.NextDirection
)</f>
        <v>L</v>
      </c>
      <c r="E3224">
        <v>3223</v>
      </c>
    </row>
    <row r="3225" spans="1:5" x14ac:dyDescent="0.2">
      <c r="A3225" t="str" cm="1">
        <f t="array" aca="1" ref="A3225" ca="1">_xlfn.IFNA(INDEX(_xlfn.ANCHORARRAY('Data Split'!$A$1),C3225,B3225),"")</f>
        <v>-</v>
      </c>
      <c r="B3225" cm="1">
        <f t="array" aca="1" ref="B3225" ca="1">_xlfn.SWITCH(D3224,
"R", B3224+1,
"L", B3224-1,
B3224
)</f>
        <v>66</v>
      </c>
      <c r="C3225" cm="1">
        <f t="array" aca="1" ref="C3225" ca="1">_xlfn.SWITCH(D3224,
"D", C3224+1,
"U", C3224-1,
C3224
)</f>
        <v>103</v>
      </c>
      <c r="D3225" t="str">
        <f ca="1">_xlfn.LET(
_xlpm.DMapRow,MATCH(A3225,'Direction Mapping'!$A:$A,0),
_xlpm.DMapColumn, MATCH(D3224,'Direction Mapping'!$1:$1,0),
_xlpm.NextDirection, INDEX('Direction Mapping'!$A$1:$E$7,_xlpm.DMapRow,_xlpm.DMapColumn),
_xlpm.NextDirection
)</f>
        <v>L</v>
      </c>
      <c r="E3225">
        <v>3224</v>
      </c>
    </row>
    <row r="3226" spans="1:5" x14ac:dyDescent="0.2">
      <c r="A3226" t="str" cm="1">
        <f t="array" aca="1" ref="A3226" ca="1">_xlfn.IFNA(INDEX(_xlfn.ANCHORARRAY('Data Split'!$A$1),C3226,B3226),"")</f>
        <v>-</v>
      </c>
      <c r="B3226" cm="1">
        <f t="array" aca="1" ref="B3226" ca="1">_xlfn.SWITCH(D3225,
"R", B3225+1,
"L", B3225-1,
B3225
)</f>
        <v>65</v>
      </c>
      <c r="C3226" cm="1">
        <f t="array" aca="1" ref="C3226" ca="1">_xlfn.SWITCH(D3225,
"D", C3225+1,
"U", C3225-1,
C3225
)</f>
        <v>103</v>
      </c>
      <c r="D3226" t="str">
        <f ca="1">_xlfn.LET(
_xlpm.DMapRow,MATCH(A3226,'Direction Mapping'!$A:$A,0),
_xlpm.DMapColumn, MATCH(D3225,'Direction Mapping'!$1:$1,0),
_xlpm.NextDirection, INDEX('Direction Mapping'!$A$1:$E$7,_xlpm.DMapRow,_xlpm.DMapColumn),
_xlpm.NextDirection
)</f>
        <v>L</v>
      </c>
      <c r="E3226">
        <v>3225</v>
      </c>
    </row>
    <row r="3227" spans="1:5" x14ac:dyDescent="0.2">
      <c r="A3227" t="str" cm="1">
        <f t="array" aca="1" ref="A3227" ca="1">_xlfn.IFNA(INDEX(_xlfn.ANCHORARRAY('Data Split'!$A$1),C3227,B3227),"")</f>
        <v>L</v>
      </c>
      <c r="B3227" cm="1">
        <f t="array" aca="1" ref="B3227" ca="1">_xlfn.SWITCH(D3226,
"R", B3226+1,
"L", B3226-1,
B3226
)</f>
        <v>64</v>
      </c>
      <c r="C3227" cm="1">
        <f t="array" aca="1" ref="C3227" ca="1">_xlfn.SWITCH(D3226,
"D", C3226+1,
"U", C3226-1,
C3226
)</f>
        <v>103</v>
      </c>
      <c r="D3227" t="str">
        <f ca="1">_xlfn.LET(
_xlpm.DMapRow,MATCH(A3227,'Direction Mapping'!$A:$A,0),
_xlpm.DMapColumn, MATCH(D3226,'Direction Mapping'!$1:$1,0),
_xlpm.NextDirection, INDEX('Direction Mapping'!$A$1:$E$7,_xlpm.DMapRow,_xlpm.DMapColumn),
_xlpm.NextDirection
)</f>
        <v>U</v>
      </c>
      <c r="E3227">
        <v>3226</v>
      </c>
    </row>
    <row r="3228" spans="1:5" x14ac:dyDescent="0.2">
      <c r="A3228" t="str" cm="1">
        <f t="array" aca="1" ref="A3228" ca="1">_xlfn.IFNA(INDEX(_xlfn.ANCHORARRAY('Data Split'!$A$1),C3228,B3228),"")</f>
        <v>F</v>
      </c>
      <c r="B3228" cm="1">
        <f t="array" aca="1" ref="B3228" ca="1">_xlfn.SWITCH(D3227,
"R", B3227+1,
"L", B3227-1,
B3227
)</f>
        <v>64</v>
      </c>
      <c r="C3228" cm="1">
        <f t="array" aca="1" ref="C3228" ca="1">_xlfn.SWITCH(D3227,
"D", C3227+1,
"U", C3227-1,
C3227
)</f>
        <v>102</v>
      </c>
      <c r="D3228" t="str">
        <f ca="1">_xlfn.LET(
_xlpm.DMapRow,MATCH(A3228,'Direction Mapping'!$A:$A,0),
_xlpm.DMapColumn, MATCH(D3227,'Direction Mapping'!$1:$1,0),
_xlpm.NextDirection, INDEX('Direction Mapping'!$A$1:$E$7,_xlpm.DMapRow,_xlpm.DMapColumn),
_xlpm.NextDirection
)</f>
        <v>R</v>
      </c>
      <c r="E3228">
        <v>3227</v>
      </c>
    </row>
    <row r="3229" spans="1:5" x14ac:dyDescent="0.2">
      <c r="A3229" t="str" cm="1">
        <f t="array" aca="1" ref="A3229" ca="1">_xlfn.IFNA(INDEX(_xlfn.ANCHORARRAY('Data Split'!$A$1),C3229,B3229),"")</f>
        <v>J</v>
      </c>
      <c r="B3229" cm="1">
        <f t="array" aca="1" ref="B3229" ca="1">_xlfn.SWITCH(D3228,
"R", B3228+1,
"L", B3228-1,
B3228
)</f>
        <v>65</v>
      </c>
      <c r="C3229" cm="1">
        <f t="array" aca="1" ref="C3229" ca="1">_xlfn.SWITCH(D3228,
"D", C3228+1,
"U", C3228-1,
C3228
)</f>
        <v>102</v>
      </c>
      <c r="D3229" t="str">
        <f ca="1">_xlfn.LET(
_xlpm.DMapRow,MATCH(A3229,'Direction Mapping'!$A:$A,0),
_xlpm.DMapColumn, MATCH(D3228,'Direction Mapping'!$1:$1,0),
_xlpm.NextDirection, INDEX('Direction Mapping'!$A$1:$E$7,_xlpm.DMapRow,_xlpm.DMapColumn),
_xlpm.NextDirection
)</f>
        <v>U</v>
      </c>
      <c r="E3229">
        <v>3228</v>
      </c>
    </row>
    <row r="3230" spans="1:5" x14ac:dyDescent="0.2">
      <c r="A3230" t="str" cm="1">
        <f t="array" aca="1" ref="A3230" ca="1">_xlfn.IFNA(INDEX(_xlfn.ANCHORARRAY('Data Split'!$A$1),C3230,B3230),"")</f>
        <v>F</v>
      </c>
      <c r="B3230" cm="1">
        <f t="array" aca="1" ref="B3230" ca="1">_xlfn.SWITCH(D3229,
"R", B3229+1,
"L", B3229-1,
B3229
)</f>
        <v>65</v>
      </c>
      <c r="C3230" cm="1">
        <f t="array" aca="1" ref="C3230" ca="1">_xlfn.SWITCH(D3229,
"D", C3229+1,
"U", C3229-1,
C3229
)</f>
        <v>101</v>
      </c>
      <c r="D3230" t="str">
        <f ca="1">_xlfn.LET(
_xlpm.DMapRow,MATCH(A3230,'Direction Mapping'!$A:$A,0),
_xlpm.DMapColumn, MATCH(D3229,'Direction Mapping'!$1:$1,0),
_xlpm.NextDirection, INDEX('Direction Mapping'!$A$1:$E$7,_xlpm.DMapRow,_xlpm.DMapColumn),
_xlpm.NextDirection
)</f>
        <v>R</v>
      </c>
      <c r="E3230">
        <v>3229</v>
      </c>
    </row>
    <row r="3231" spans="1:5" x14ac:dyDescent="0.2">
      <c r="A3231" t="str" cm="1">
        <f t="array" aca="1" ref="A3231" ca="1">_xlfn.IFNA(INDEX(_xlfn.ANCHORARRAY('Data Split'!$A$1),C3231,B3231),"")</f>
        <v>7</v>
      </c>
      <c r="B3231" cm="1">
        <f t="array" aca="1" ref="B3231" ca="1">_xlfn.SWITCH(D3230,
"R", B3230+1,
"L", B3230-1,
B3230
)</f>
        <v>66</v>
      </c>
      <c r="C3231" cm="1">
        <f t="array" aca="1" ref="C3231" ca="1">_xlfn.SWITCH(D3230,
"D", C3230+1,
"U", C3230-1,
C3230
)</f>
        <v>101</v>
      </c>
      <c r="D3231" t="str">
        <f ca="1">_xlfn.LET(
_xlpm.DMapRow,MATCH(A3231,'Direction Mapping'!$A:$A,0),
_xlpm.DMapColumn, MATCH(D3230,'Direction Mapping'!$1:$1,0),
_xlpm.NextDirection, INDEX('Direction Mapping'!$A$1:$E$7,_xlpm.DMapRow,_xlpm.DMapColumn),
_xlpm.NextDirection
)</f>
        <v>D</v>
      </c>
      <c r="E3231">
        <v>3230</v>
      </c>
    </row>
    <row r="3232" spans="1:5" x14ac:dyDescent="0.2">
      <c r="A3232" t="str" cm="1">
        <f t="array" aca="1" ref="A3232" ca="1">_xlfn.IFNA(INDEX(_xlfn.ANCHORARRAY('Data Split'!$A$1),C3232,B3232),"")</f>
        <v>L</v>
      </c>
      <c r="B3232" cm="1">
        <f t="array" aca="1" ref="B3232" ca="1">_xlfn.SWITCH(D3231,
"R", B3231+1,
"L", B3231-1,
B3231
)</f>
        <v>66</v>
      </c>
      <c r="C3232" cm="1">
        <f t="array" aca="1" ref="C3232" ca="1">_xlfn.SWITCH(D3231,
"D", C3231+1,
"U", C3231-1,
C3231
)</f>
        <v>102</v>
      </c>
      <c r="D3232" t="str">
        <f ca="1">_xlfn.LET(
_xlpm.DMapRow,MATCH(A3232,'Direction Mapping'!$A:$A,0),
_xlpm.DMapColumn, MATCH(D3231,'Direction Mapping'!$1:$1,0),
_xlpm.NextDirection, INDEX('Direction Mapping'!$A$1:$E$7,_xlpm.DMapRow,_xlpm.DMapColumn),
_xlpm.NextDirection
)</f>
        <v>R</v>
      </c>
      <c r="E3232">
        <v>3231</v>
      </c>
    </row>
    <row r="3233" spans="1:5" x14ac:dyDescent="0.2">
      <c r="A3233" t="str" cm="1">
        <f t="array" aca="1" ref="A3233" ca="1">_xlfn.IFNA(INDEX(_xlfn.ANCHORARRAY('Data Split'!$A$1),C3233,B3233),"")</f>
        <v>-</v>
      </c>
      <c r="B3233" cm="1">
        <f t="array" aca="1" ref="B3233" ca="1">_xlfn.SWITCH(D3232,
"R", B3232+1,
"L", B3232-1,
B3232
)</f>
        <v>67</v>
      </c>
      <c r="C3233" cm="1">
        <f t="array" aca="1" ref="C3233" ca="1">_xlfn.SWITCH(D3232,
"D", C3232+1,
"U", C3232-1,
C3232
)</f>
        <v>102</v>
      </c>
      <c r="D3233" t="str">
        <f ca="1">_xlfn.LET(
_xlpm.DMapRow,MATCH(A3233,'Direction Mapping'!$A:$A,0),
_xlpm.DMapColumn, MATCH(D3232,'Direction Mapping'!$1:$1,0),
_xlpm.NextDirection, INDEX('Direction Mapping'!$A$1:$E$7,_xlpm.DMapRow,_xlpm.DMapColumn),
_xlpm.NextDirection
)</f>
        <v>R</v>
      </c>
      <c r="E3233">
        <v>3232</v>
      </c>
    </row>
    <row r="3234" spans="1:5" x14ac:dyDescent="0.2">
      <c r="A3234" t="str" cm="1">
        <f t="array" aca="1" ref="A3234" ca="1">_xlfn.IFNA(INDEX(_xlfn.ANCHORARRAY('Data Split'!$A$1),C3234,B3234),"")</f>
        <v>J</v>
      </c>
      <c r="B3234" cm="1">
        <f t="array" aca="1" ref="B3234" ca="1">_xlfn.SWITCH(D3233,
"R", B3233+1,
"L", B3233-1,
B3233
)</f>
        <v>68</v>
      </c>
      <c r="C3234" cm="1">
        <f t="array" aca="1" ref="C3234" ca="1">_xlfn.SWITCH(D3233,
"D", C3233+1,
"U", C3233-1,
C3233
)</f>
        <v>102</v>
      </c>
      <c r="D3234" t="str">
        <f ca="1">_xlfn.LET(
_xlpm.DMapRow,MATCH(A3234,'Direction Mapping'!$A:$A,0),
_xlpm.DMapColumn, MATCH(D3233,'Direction Mapping'!$1:$1,0),
_xlpm.NextDirection, INDEX('Direction Mapping'!$A$1:$E$7,_xlpm.DMapRow,_xlpm.DMapColumn),
_xlpm.NextDirection
)</f>
        <v>U</v>
      </c>
      <c r="E3234">
        <v>3233</v>
      </c>
    </row>
    <row r="3235" spans="1:5" x14ac:dyDescent="0.2">
      <c r="A3235" t="str" cm="1">
        <f t="array" aca="1" ref="A3235" ca="1">_xlfn.IFNA(INDEX(_xlfn.ANCHORARRAY('Data Split'!$A$1),C3235,B3235),"")</f>
        <v>7</v>
      </c>
      <c r="B3235" cm="1">
        <f t="array" aca="1" ref="B3235" ca="1">_xlfn.SWITCH(D3234,
"R", B3234+1,
"L", B3234-1,
B3234
)</f>
        <v>68</v>
      </c>
      <c r="C3235" cm="1">
        <f t="array" aca="1" ref="C3235" ca="1">_xlfn.SWITCH(D3234,
"D", C3234+1,
"U", C3234-1,
C3234
)</f>
        <v>101</v>
      </c>
      <c r="D3235" t="str">
        <f ca="1">_xlfn.LET(
_xlpm.DMapRow,MATCH(A3235,'Direction Mapping'!$A:$A,0),
_xlpm.DMapColumn, MATCH(D3234,'Direction Mapping'!$1:$1,0),
_xlpm.NextDirection, INDEX('Direction Mapping'!$A$1:$E$7,_xlpm.DMapRow,_xlpm.DMapColumn),
_xlpm.NextDirection
)</f>
        <v>L</v>
      </c>
      <c r="E3235">
        <v>3234</v>
      </c>
    </row>
    <row r="3236" spans="1:5" x14ac:dyDescent="0.2">
      <c r="A3236" t="str" cm="1">
        <f t="array" aca="1" ref="A3236" ca="1">_xlfn.IFNA(INDEX(_xlfn.ANCHORARRAY('Data Split'!$A$1),C3236,B3236),"")</f>
        <v>L</v>
      </c>
      <c r="B3236" cm="1">
        <f t="array" aca="1" ref="B3236" ca="1">_xlfn.SWITCH(D3235,
"R", B3235+1,
"L", B3235-1,
B3235
)</f>
        <v>67</v>
      </c>
      <c r="C3236" cm="1">
        <f t="array" aca="1" ref="C3236" ca="1">_xlfn.SWITCH(D3235,
"D", C3235+1,
"U", C3235-1,
C3235
)</f>
        <v>101</v>
      </c>
      <c r="D3236" t="str">
        <f ca="1">_xlfn.LET(
_xlpm.DMapRow,MATCH(A3236,'Direction Mapping'!$A:$A,0),
_xlpm.DMapColumn, MATCH(D3235,'Direction Mapping'!$1:$1,0),
_xlpm.NextDirection, INDEX('Direction Mapping'!$A$1:$E$7,_xlpm.DMapRow,_xlpm.DMapColumn),
_xlpm.NextDirection
)</f>
        <v>U</v>
      </c>
      <c r="E3236">
        <v>3235</v>
      </c>
    </row>
    <row r="3237" spans="1:5" x14ac:dyDescent="0.2">
      <c r="A3237" t="str" cm="1">
        <f t="array" aca="1" ref="A3237" ca="1">_xlfn.IFNA(INDEX(_xlfn.ANCHORARRAY('Data Split'!$A$1),C3237,B3237),"")</f>
        <v>7</v>
      </c>
      <c r="B3237" cm="1">
        <f t="array" aca="1" ref="B3237" ca="1">_xlfn.SWITCH(D3236,
"R", B3236+1,
"L", B3236-1,
B3236
)</f>
        <v>67</v>
      </c>
      <c r="C3237" cm="1">
        <f t="array" aca="1" ref="C3237" ca="1">_xlfn.SWITCH(D3236,
"D", C3236+1,
"U", C3236-1,
C3236
)</f>
        <v>100</v>
      </c>
      <c r="D3237" t="str">
        <f ca="1">_xlfn.LET(
_xlpm.DMapRow,MATCH(A3237,'Direction Mapping'!$A:$A,0),
_xlpm.DMapColumn, MATCH(D3236,'Direction Mapping'!$1:$1,0),
_xlpm.NextDirection, INDEX('Direction Mapping'!$A$1:$E$7,_xlpm.DMapRow,_xlpm.DMapColumn),
_xlpm.NextDirection
)</f>
        <v>L</v>
      </c>
      <c r="E3237">
        <v>3236</v>
      </c>
    </row>
    <row r="3238" spans="1:5" x14ac:dyDescent="0.2">
      <c r="A3238" t="str" cm="1">
        <f t="array" aca="1" ref="A3238" ca="1">_xlfn.IFNA(INDEX(_xlfn.ANCHORARRAY('Data Split'!$A$1),C3238,B3238),"")</f>
        <v>L</v>
      </c>
      <c r="B3238" cm="1">
        <f t="array" aca="1" ref="B3238" ca="1">_xlfn.SWITCH(D3237,
"R", B3237+1,
"L", B3237-1,
B3237
)</f>
        <v>66</v>
      </c>
      <c r="C3238" cm="1">
        <f t="array" aca="1" ref="C3238" ca="1">_xlfn.SWITCH(D3237,
"D", C3237+1,
"U", C3237-1,
C3237
)</f>
        <v>100</v>
      </c>
      <c r="D3238" t="str">
        <f ca="1">_xlfn.LET(
_xlpm.DMapRow,MATCH(A3238,'Direction Mapping'!$A:$A,0),
_xlpm.DMapColumn, MATCH(D3237,'Direction Mapping'!$1:$1,0),
_xlpm.NextDirection, INDEX('Direction Mapping'!$A$1:$E$7,_xlpm.DMapRow,_xlpm.DMapColumn),
_xlpm.NextDirection
)</f>
        <v>U</v>
      </c>
      <c r="E3238">
        <v>3237</v>
      </c>
    </row>
    <row r="3239" spans="1:5" x14ac:dyDescent="0.2">
      <c r="A3239" t="str" cm="1">
        <f t="array" aca="1" ref="A3239" ca="1">_xlfn.IFNA(INDEX(_xlfn.ANCHORARRAY('Data Split'!$A$1),C3239,B3239),"")</f>
        <v>F</v>
      </c>
      <c r="B3239" cm="1">
        <f t="array" aca="1" ref="B3239" ca="1">_xlfn.SWITCH(D3238,
"R", B3238+1,
"L", B3238-1,
B3238
)</f>
        <v>66</v>
      </c>
      <c r="C3239" cm="1">
        <f t="array" aca="1" ref="C3239" ca="1">_xlfn.SWITCH(D3238,
"D", C3238+1,
"U", C3238-1,
C3238
)</f>
        <v>99</v>
      </c>
      <c r="D3239" t="str">
        <f ca="1">_xlfn.LET(
_xlpm.DMapRow,MATCH(A3239,'Direction Mapping'!$A:$A,0),
_xlpm.DMapColumn, MATCH(D3238,'Direction Mapping'!$1:$1,0),
_xlpm.NextDirection, INDEX('Direction Mapping'!$A$1:$E$7,_xlpm.DMapRow,_xlpm.DMapColumn),
_xlpm.NextDirection
)</f>
        <v>R</v>
      </c>
      <c r="E3239">
        <v>3238</v>
      </c>
    </row>
    <row r="3240" spans="1:5" x14ac:dyDescent="0.2">
      <c r="A3240" t="str" cm="1">
        <f t="array" aca="1" ref="A3240" ca="1">_xlfn.IFNA(INDEX(_xlfn.ANCHORARRAY('Data Split'!$A$1),C3240,B3240),"")</f>
        <v>J</v>
      </c>
      <c r="B3240" cm="1">
        <f t="array" aca="1" ref="B3240" ca="1">_xlfn.SWITCH(D3239,
"R", B3239+1,
"L", B3239-1,
B3239
)</f>
        <v>67</v>
      </c>
      <c r="C3240" cm="1">
        <f t="array" aca="1" ref="C3240" ca="1">_xlfn.SWITCH(D3239,
"D", C3239+1,
"U", C3239-1,
C3239
)</f>
        <v>99</v>
      </c>
      <c r="D3240" t="str">
        <f ca="1">_xlfn.LET(
_xlpm.DMapRow,MATCH(A3240,'Direction Mapping'!$A:$A,0),
_xlpm.DMapColumn, MATCH(D3239,'Direction Mapping'!$1:$1,0),
_xlpm.NextDirection, INDEX('Direction Mapping'!$A$1:$E$7,_xlpm.DMapRow,_xlpm.DMapColumn),
_xlpm.NextDirection
)</f>
        <v>U</v>
      </c>
      <c r="E3240">
        <v>3239</v>
      </c>
    </row>
    <row r="3241" spans="1:5" x14ac:dyDescent="0.2">
      <c r="A3241" t="str" cm="1">
        <f t="array" aca="1" ref="A3241" ca="1">_xlfn.IFNA(INDEX(_xlfn.ANCHORARRAY('Data Split'!$A$1),C3241,B3241),"")</f>
        <v>7</v>
      </c>
      <c r="B3241" cm="1">
        <f t="array" aca="1" ref="B3241" ca="1">_xlfn.SWITCH(D3240,
"R", B3240+1,
"L", B3240-1,
B3240
)</f>
        <v>67</v>
      </c>
      <c r="C3241" cm="1">
        <f t="array" aca="1" ref="C3241" ca="1">_xlfn.SWITCH(D3240,
"D", C3240+1,
"U", C3240-1,
C3240
)</f>
        <v>98</v>
      </c>
      <c r="D3241" t="str">
        <f ca="1">_xlfn.LET(
_xlpm.DMapRow,MATCH(A3241,'Direction Mapping'!$A:$A,0),
_xlpm.DMapColumn, MATCH(D3240,'Direction Mapping'!$1:$1,0),
_xlpm.NextDirection, INDEX('Direction Mapping'!$A$1:$E$7,_xlpm.DMapRow,_xlpm.DMapColumn),
_xlpm.NextDirection
)</f>
        <v>L</v>
      </c>
      <c r="E3241">
        <v>3240</v>
      </c>
    </row>
    <row r="3242" spans="1:5" x14ac:dyDescent="0.2">
      <c r="A3242" t="str" cm="1">
        <f t="array" aca="1" ref="A3242" ca="1">_xlfn.IFNA(INDEX(_xlfn.ANCHORARRAY('Data Split'!$A$1),C3242,B3242),"")</f>
        <v>-</v>
      </c>
      <c r="B3242" cm="1">
        <f t="array" aca="1" ref="B3242" ca="1">_xlfn.SWITCH(D3241,
"R", B3241+1,
"L", B3241-1,
B3241
)</f>
        <v>66</v>
      </c>
      <c r="C3242" cm="1">
        <f t="array" aca="1" ref="C3242" ca="1">_xlfn.SWITCH(D3241,
"D", C3241+1,
"U", C3241-1,
C3241
)</f>
        <v>98</v>
      </c>
      <c r="D3242" t="str">
        <f ca="1">_xlfn.LET(
_xlpm.DMapRow,MATCH(A3242,'Direction Mapping'!$A:$A,0),
_xlpm.DMapColumn, MATCH(D3241,'Direction Mapping'!$1:$1,0),
_xlpm.NextDirection, INDEX('Direction Mapping'!$A$1:$E$7,_xlpm.DMapRow,_xlpm.DMapColumn),
_xlpm.NextDirection
)</f>
        <v>L</v>
      </c>
      <c r="E3242">
        <v>3241</v>
      </c>
    </row>
    <row r="3243" spans="1:5" x14ac:dyDescent="0.2">
      <c r="A3243" t="str" cm="1">
        <f t="array" aca="1" ref="A3243" ca="1">_xlfn.IFNA(INDEX(_xlfn.ANCHORARRAY('Data Split'!$A$1),C3243,B3243),"")</f>
        <v>F</v>
      </c>
      <c r="B3243" cm="1">
        <f t="array" aca="1" ref="B3243" ca="1">_xlfn.SWITCH(D3242,
"R", B3242+1,
"L", B3242-1,
B3242
)</f>
        <v>65</v>
      </c>
      <c r="C3243" cm="1">
        <f t="array" aca="1" ref="C3243" ca="1">_xlfn.SWITCH(D3242,
"D", C3242+1,
"U", C3242-1,
C3242
)</f>
        <v>98</v>
      </c>
      <c r="D3243" t="str">
        <f ca="1">_xlfn.LET(
_xlpm.DMapRow,MATCH(A3243,'Direction Mapping'!$A:$A,0),
_xlpm.DMapColumn, MATCH(D3242,'Direction Mapping'!$1:$1,0),
_xlpm.NextDirection, INDEX('Direction Mapping'!$A$1:$E$7,_xlpm.DMapRow,_xlpm.DMapColumn),
_xlpm.NextDirection
)</f>
        <v>D</v>
      </c>
      <c r="E3243">
        <v>3242</v>
      </c>
    </row>
    <row r="3244" spans="1:5" x14ac:dyDescent="0.2">
      <c r="A3244" t="str" cm="1">
        <f t="array" aca="1" ref="A3244" ca="1">_xlfn.IFNA(INDEX(_xlfn.ANCHORARRAY('Data Split'!$A$1),C3244,B3244),"")</f>
        <v>|</v>
      </c>
      <c r="B3244" cm="1">
        <f t="array" aca="1" ref="B3244" ca="1">_xlfn.SWITCH(D3243,
"R", B3243+1,
"L", B3243-1,
B3243
)</f>
        <v>65</v>
      </c>
      <c r="C3244" cm="1">
        <f t="array" aca="1" ref="C3244" ca="1">_xlfn.SWITCH(D3243,
"D", C3243+1,
"U", C3243-1,
C3243
)</f>
        <v>99</v>
      </c>
      <c r="D3244" t="str">
        <f ca="1">_xlfn.LET(
_xlpm.DMapRow,MATCH(A3244,'Direction Mapping'!$A:$A,0),
_xlpm.DMapColumn, MATCH(D3243,'Direction Mapping'!$1:$1,0),
_xlpm.NextDirection, INDEX('Direction Mapping'!$A$1:$E$7,_xlpm.DMapRow,_xlpm.DMapColumn),
_xlpm.NextDirection
)</f>
        <v>D</v>
      </c>
      <c r="E3244">
        <v>3243</v>
      </c>
    </row>
    <row r="3245" spans="1:5" x14ac:dyDescent="0.2">
      <c r="A3245" t="str" cm="1">
        <f t="array" aca="1" ref="A3245" ca="1">_xlfn.IFNA(INDEX(_xlfn.ANCHORARRAY('Data Split'!$A$1),C3245,B3245),"")</f>
        <v>J</v>
      </c>
      <c r="B3245" cm="1">
        <f t="array" aca="1" ref="B3245" ca="1">_xlfn.SWITCH(D3244,
"R", B3244+1,
"L", B3244-1,
B3244
)</f>
        <v>65</v>
      </c>
      <c r="C3245" cm="1">
        <f t="array" aca="1" ref="C3245" ca="1">_xlfn.SWITCH(D3244,
"D", C3244+1,
"U", C3244-1,
C3244
)</f>
        <v>100</v>
      </c>
      <c r="D3245" t="str">
        <f ca="1">_xlfn.LET(
_xlpm.DMapRow,MATCH(A3245,'Direction Mapping'!$A:$A,0),
_xlpm.DMapColumn, MATCH(D3244,'Direction Mapping'!$1:$1,0),
_xlpm.NextDirection, INDEX('Direction Mapping'!$A$1:$E$7,_xlpm.DMapRow,_xlpm.DMapColumn),
_xlpm.NextDirection
)</f>
        <v>L</v>
      </c>
      <c r="E3245">
        <v>3244</v>
      </c>
    </row>
    <row r="3246" spans="1:5" x14ac:dyDescent="0.2">
      <c r="A3246" t="str" cm="1">
        <f t="array" aca="1" ref="A3246" ca="1">_xlfn.IFNA(INDEX(_xlfn.ANCHORARRAY('Data Split'!$A$1),C3246,B3246),"")</f>
        <v>L</v>
      </c>
      <c r="B3246" cm="1">
        <f t="array" aca="1" ref="B3246" ca="1">_xlfn.SWITCH(D3245,
"R", B3245+1,
"L", B3245-1,
B3245
)</f>
        <v>64</v>
      </c>
      <c r="C3246" cm="1">
        <f t="array" aca="1" ref="C3246" ca="1">_xlfn.SWITCH(D3245,
"D", C3245+1,
"U", C3245-1,
C3245
)</f>
        <v>100</v>
      </c>
      <c r="D3246" t="str">
        <f ca="1">_xlfn.LET(
_xlpm.DMapRow,MATCH(A3246,'Direction Mapping'!$A:$A,0),
_xlpm.DMapColumn, MATCH(D3245,'Direction Mapping'!$1:$1,0),
_xlpm.NextDirection, INDEX('Direction Mapping'!$A$1:$E$7,_xlpm.DMapRow,_xlpm.DMapColumn),
_xlpm.NextDirection
)</f>
        <v>U</v>
      </c>
      <c r="E3246">
        <v>3245</v>
      </c>
    </row>
    <row r="3247" spans="1:5" x14ac:dyDescent="0.2">
      <c r="A3247" t="str" cm="1">
        <f t="array" aca="1" ref="A3247" ca="1">_xlfn.IFNA(INDEX(_xlfn.ANCHORARRAY('Data Split'!$A$1),C3247,B3247),"")</f>
        <v>|</v>
      </c>
      <c r="B3247" cm="1">
        <f t="array" aca="1" ref="B3247" ca="1">_xlfn.SWITCH(D3246,
"R", B3246+1,
"L", B3246-1,
B3246
)</f>
        <v>64</v>
      </c>
      <c r="C3247" cm="1">
        <f t="array" aca="1" ref="C3247" ca="1">_xlfn.SWITCH(D3246,
"D", C3246+1,
"U", C3246-1,
C3246
)</f>
        <v>99</v>
      </c>
      <c r="D3247" t="str">
        <f ca="1">_xlfn.LET(
_xlpm.DMapRow,MATCH(A3247,'Direction Mapping'!$A:$A,0),
_xlpm.DMapColumn, MATCH(D3246,'Direction Mapping'!$1:$1,0),
_xlpm.NextDirection, INDEX('Direction Mapping'!$A$1:$E$7,_xlpm.DMapRow,_xlpm.DMapColumn),
_xlpm.NextDirection
)</f>
        <v>U</v>
      </c>
      <c r="E3247">
        <v>3246</v>
      </c>
    </row>
    <row r="3248" spans="1:5" x14ac:dyDescent="0.2">
      <c r="A3248" t="str" cm="1">
        <f t="array" aca="1" ref="A3248" ca="1">_xlfn.IFNA(INDEX(_xlfn.ANCHORARRAY('Data Split'!$A$1),C3248,B3248),"")</f>
        <v>7</v>
      </c>
      <c r="B3248" cm="1">
        <f t="array" aca="1" ref="B3248" ca="1">_xlfn.SWITCH(D3247,
"R", B3247+1,
"L", B3247-1,
B3247
)</f>
        <v>64</v>
      </c>
      <c r="C3248" cm="1">
        <f t="array" aca="1" ref="C3248" ca="1">_xlfn.SWITCH(D3247,
"D", C3247+1,
"U", C3247-1,
C3247
)</f>
        <v>98</v>
      </c>
      <c r="D3248" t="str">
        <f ca="1">_xlfn.LET(
_xlpm.DMapRow,MATCH(A3248,'Direction Mapping'!$A:$A,0),
_xlpm.DMapColumn, MATCH(D3247,'Direction Mapping'!$1:$1,0),
_xlpm.NextDirection, INDEX('Direction Mapping'!$A$1:$E$7,_xlpm.DMapRow,_xlpm.DMapColumn),
_xlpm.NextDirection
)</f>
        <v>L</v>
      </c>
      <c r="E3248">
        <v>3247</v>
      </c>
    </row>
    <row r="3249" spans="1:5" x14ac:dyDescent="0.2">
      <c r="A3249" t="str" cm="1">
        <f t="array" aca="1" ref="A3249" ca="1">_xlfn.IFNA(INDEX(_xlfn.ANCHORARRAY('Data Split'!$A$1),C3249,B3249),"")</f>
        <v>F</v>
      </c>
      <c r="B3249" cm="1">
        <f t="array" aca="1" ref="B3249" ca="1">_xlfn.SWITCH(D3248,
"R", B3248+1,
"L", B3248-1,
B3248
)</f>
        <v>63</v>
      </c>
      <c r="C3249" cm="1">
        <f t="array" aca="1" ref="C3249" ca="1">_xlfn.SWITCH(D3248,
"D", C3248+1,
"U", C3248-1,
C3248
)</f>
        <v>98</v>
      </c>
      <c r="D3249" t="str">
        <f ca="1">_xlfn.LET(
_xlpm.DMapRow,MATCH(A3249,'Direction Mapping'!$A:$A,0),
_xlpm.DMapColumn, MATCH(D3248,'Direction Mapping'!$1:$1,0),
_xlpm.NextDirection, INDEX('Direction Mapping'!$A$1:$E$7,_xlpm.DMapRow,_xlpm.DMapColumn),
_xlpm.NextDirection
)</f>
        <v>D</v>
      </c>
      <c r="E3249">
        <v>3248</v>
      </c>
    </row>
    <row r="3250" spans="1:5" x14ac:dyDescent="0.2">
      <c r="A3250" t="str" cm="1">
        <f t="array" aca="1" ref="A3250" ca="1">_xlfn.IFNA(INDEX(_xlfn.ANCHORARRAY('Data Split'!$A$1),C3250,B3250),"")</f>
        <v>J</v>
      </c>
      <c r="B3250" cm="1">
        <f t="array" aca="1" ref="B3250" ca="1">_xlfn.SWITCH(D3249,
"R", B3249+1,
"L", B3249-1,
B3249
)</f>
        <v>63</v>
      </c>
      <c r="C3250" cm="1">
        <f t="array" aca="1" ref="C3250" ca="1">_xlfn.SWITCH(D3249,
"D", C3249+1,
"U", C3249-1,
C3249
)</f>
        <v>99</v>
      </c>
      <c r="D3250" t="str">
        <f ca="1">_xlfn.LET(
_xlpm.DMapRow,MATCH(A3250,'Direction Mapping'!$A:$A,0),
_xlpm.DMapColumn, MATCH(D3249,'Direction Mapping'!$1:$1,0),
_xlpm.NextDirection, INDEX('Direction Mapping'!$A$1:$E$7,_xlpm.DMapRow,_xlpm.DMapColumn),
_xlpm.NextDirection
)</f>
        <v>L</v>
      </c>
      <c r="E3250">
        <v>3249</v>
      </c>
    </row>
    <row r="3251" spans="1:5" x14ac:dyDescent="0.2">
      <c r="A3251" t="str" cm="1">
        <f t="array" aca="1" ref="A3251" ca="1">_xlfn.IFNA(INDEX(_xlfn.ANCHORARRAY('Data Split'!$A$1),C3251,B3251),"")</f>
        <v>L</v>
      </c>
      <c r="B3251" cm="1">
        <f t="array" aca="1" ref="B3251" ca="1">_xlfn.SWITCH(D3250,
"R", B3250+1,
"L", B3250-1,
B3250
)</f>
        <v>62</v>
      </c>
      <c r="C3251" cm="1">
        <f t="array" aca="1" ref="C3251" ca="1">_xlfn.SWITCH(D3250,
"D", C3250+1,
"U", C3250-1,
C3250
)</f>
        <v>99</v>
      </c>
      <c r="D3251" t="str">
        <f ca="1">_xlfn.LET(
_xlpm.DMapRow,MATCH(A3251,'Direction Mapping'!$A:$A,0),
_xlpm.DMapColumn, MATCH(D3250,'Direction Mapping'!$1:$1,0),
_xlpm.NextDirection, INDEX('Direction Mapping'!$A$1:$E$7,_xlpm.DMapRow,_xlpm.DMapColumn),
_xlpm.NextDirection
)</f>
        <v>U</v>
      </c>
      <c r="E3251">
        <v>3250</v>
      </c>
    </row>
    <row r="3252" spans="1:5" x14ac:dyDescent="0.2">
      <c r="A3252" t="str" cm="1">
        <f t="array" aca="1" ref="A3252" ca="1">_xlfn.IFNA(INDEX(_xlfn.ANCHORARRAY('Data Split'!$A$1),C3252,B3252),"")</f>
        <v>|</v>
      </c>
      <c r="B3252" cm="1">
        <f t="array" aca="1" ref="B3252" ca="1">_xlfn.SWITCH(D3251,
"R", B3251+1,
"L", B3251-1,
B3251
)</f>
        <v>62</v>
      </c>
      <c r="C3252" cm="1">
        <f t="array" aca="1" ref="C3252" ca="1">_xlfn.SWITCH(D3251,
"D", C3251+1,
"U", C3251-1,
C3251
)</f>
        <v>98</v>
      </c>
      <c r="D3252" t="str">
        <f ca="1">_xlfn.LET(
_xlpm.DMapRow,MATCH(A3252,'Direction Mapping'!$A:$A,0),
_xlpm.DMapColumn, MATCH(D3251,'Direction Mapping'!$1:$1,0),
_xlpm.NextDirection, INDEX('Direction Mapping'!$A$1:$E$7,_xlpm.DMapRow,_xlpm.DMapColumn),
_xlpm.NextDirection
)</f>
        <v>U</v>
      </c>
      <c r="E3252">
        <v>3251</v>
      </c>
    </row>
    <row r="3253" spans="1:5" x14ac:dyDescent="0.2">
      <c r="A3253" t="str" cm="1">
        <f t="array" aca="1" ref="A3253" ca="1">_xlfn.IFNA(INDEX(_xlfn.ANCHORARRAY('Data Split'!$A$1),C3253,B3253),"")</f>
        <v>7</v>
      </c>
      <c r="B3253" cm="1">
        <f t="array" aca="1" ref="B3253" ca="1">_xlfn.SWITCH(D3252,
"R", B3252+1,
"L", B3252-1,
B3252
)</f>
        <v>62</v>
      </c>
      <c r="C3253" cm="1">
        <f t="array" aca="1" ref="C3253" ca="1">_xlfn.SWITCH(D3252,
"D", C3252+1,
"U", C3252-1,
C3252
)</f>
        <v>97</v>
      </c>
      <c r="D3253" t="str">
        <f ca="1">_xlfn.LET(
_xlpm.DMapRow,MATCH(A3253,'Direction Mapping'!$A:$A,0),
_xlpm.DMapColumn, MATCH(D3252,'Direction Mapping'!$1:$1,0),
_xlpm.NextDirection, INDEX('Direction Mapping'!$A$1:$E$7,_xlpm.DMapRow,_xlpm.DMapColumn),
_xlpm.NextDirection
)</f>
        <v>L</v>
      </c>
      <c r="E3253">
        <v>3252</v>
      </c>
    </row>
    <row r="3254" spans="1:5" x14ac:dyDescent="0.2">
      <c r="A3254" t="str" cm="1">
        <f t="array" aca="1" ref="A3254" ca="1">_xlfn.IFNA(INDEX(_xlfn.ANCHORARRAY('Data Split'!$A$1),C3254,B3254),"")</f>
        <v>L</v>
      </c>
      <c r="B3254" cm="1">
        <f t="array" aca="1" ref="B3254" ca="1">_xlfn.SWITCH(D3253,
"R", B3253+1,
"L", B3253-1,
B3253
)</f>
        <v>61</v>
      </c>
      <c r="C3254" cm="1">
        <f t="array" aca="1" ref="C3254" ca="1">_xlfn.SWITCH(D3253,
"D", C3253+1,
"U", C3253-1,
C3253
)</f>
        <v>97</v>
      </c>
      <c r="D3254" t="str">
        <f ca="1">_xlfn.LET(
_xlpm.DMapRow,MATCH(A3254,'Direction Mapping'!$A:$A,0),
_xlpm.DMapColumn, MATCH(D3253,'Direction Mapping'!$1:$1,0),
_xlpm.NextDirection, INDEX('Direction Mapping'!$A$1:$E$7,_xlpm.DMapRow,_xlpm.DMapColumn),
_xlpm.NextDirection
)</f>
        <v>U</v>
      </c>
      <c r="E3254">
        <v>3253</v>
      </c>
    </row>
    <row r="3255" spans="1:5" x14ac:dyDescent="0.2">
      <c r="A3255" t="str" cm="1">
        <f t="array" aca="1" ref="A3255" ca="1">_xlfn.IFNA(INDEX(_xlfn.ANCHORARRAY('Data Split'!$A$1),C3255,B3255),"")</f>
        <v>F</v>
      </c>
      <c r="B3255" cm="1">
        <f t="array" aca="1" ref="B3255" ca="1">_xlfn.SWITCH(D3254,
"R", B3254+1,
"L", B3254-1,
B3254
)</f>
        <v>61</v>
      </c>
      <c r="C3255" cm="1">
        <f t="array" aca="1" ref="C3255" ca="1">_xlfn.SWITCH(D3254,
"D", C3254+1,
"U", C3254-1,
C3254
)</f>
        <v>96</v>
      </c>
      <c r="D3255" t="str">
        <f ca="1">_xlfn.LET(
_xlpm.DMapRow,MATCH(A3255,'Direction Mapping'!$A:$A,0),
_xlpm.DMapColumn, MATCH(D3254,'Direction Mapping'!$1:$1,0),
_xlpm.NextDirection, INDEX('Direction Mapping'!$A$1:$E$7,_xlpm.DMapRow,_xlpm.DMapColumn),
_xlpm.NextDirection
)</f>
        <v>R</v>
      </c>
      <c r="E3255">
        <v>3254</v>
      </c>
    </row>
    <row r="3256" spans="1:5" x14ac:dyDescent="0.2">
      <c r="A3256" t="str" cm="1">
        <f t="array" aca="1" ref="A3256" ca="1">_xlfn.IFNA(INDEX(_xlfn.ANCHORARRAY('Data Split'!$A$1),C3256,B3256),"")</f>
        <v>J</v>
      </c>
      <c r="B3256" cm="1">
        <f t="array" aca="1" ref="B3256" ca="1">_xlfn.SWITCH(D3255,
"R", B3255+1,
"L", B3255-1,
B3255
)</f>
        <v>62</v>
      </c>
      <c r="C3256" cm="1">
        <f t="array" aca="1" ref="C3256" ca="1">_xlfn.SWITCH(D3255,
"D", C3255+1,
"U", C3255-1,
C3255
)</f>
        <v>96</v>
      </c>
      <c r="D3256" t="str">
        <f ca="1">_xlfn.LET(
_xlpm.DMapRow,MATCH(A3256,'Direction Mapping'!$A:$A,0),
_xlpm.DMapColumn, MATCH(D3255,'Direction Mapping'!$1:$1,0),
_xlpm.NextDirection, INDEX('Direction Mapping'!$A$1:$E$7,_xlpm.DMapRow,_xlpm.DMapColumn),
_xlpm.NextDirection
)</f>
        <v>U</v>
      </c>
      <c r="E3256">
        <v>3255</v>
      </c>
    </row>
    <row r="3257" spans="1:5" x14ac:dyDescent="0.2">
      <c r="A3257" t="str" cm="1">
        <f t="array" aca="1" ref="A3257" ca="1">_xlfn.IFNA(INDEX(_xlfn.ANCHORARRAY('Data Split'!$A$1),C3257,B3257),"")</f>
        <v>7</v>
      </c>
      <c r="B3257" cm="1">
        <f t="array" aca="1" ref="B3257" ca="1">_xlfn.SWITCH(D3256,
"R", B3256+1,
"L", B3256-1,
B3256
)</f>
        <v>62</v>
      </c>
      <c r="C3257" cm="1">
        <f t="array" aca="1" ref="C3257" ca="1">_xlfn.SWITCH(D3256,
"D", C3256+1,
"U", C3256-1,
C3256
)</f>
        <v>95</v>
      </c>
      <c r="D3257" t="str">
        <f ca="1">_xlfn.LET(
_xlpm.DMapRow,MATCH(A3257,'Direction Mapping'!$A:$A,0),
_xlpm.DMapColumn, MATCH(D3256,'Direction Mapping'!$1:$1,0),
_xlpm.NextDirection, INDEX('Direction Mapping'!$A$1:$E$7,_xlpm.DMapRow,_xlpm.DMapColumn),
_xlpm.NextDirection
)</f>
        <v>L</v>
      </c>
      <c r="E3257">
        <v>3256</v>
      </c>
    </row>
    <row r="3258" spans="1:5" x14ac:dyDescent="0.2">
      <c r="A3258" t="str" cm="1">
        <f t="array" aca="1" ref="A3258" ca="1">_xlfn.IFNA(INDEX(_xlfn.ANCHORARRAY('Data Split'!$A$1),C3258,B3258),"")</f>
        <v>L</v>
      </c>
      <c r="B3258" cm="1">
        <f t="array" aca="1" ref="B3258" ca="1">_xlfn.SWITCH(D3257,
"R", B3257+1,
"L", B3257-1,
B3257
)</f>
        <v>61</v>
      </c>
      <c r="C3258" cm="1">
        <f t="array" aca="1" ref="C3258" ca="1">_xlfn.SWITCH(D3257,
"D", C3257+1,
"U", C3257-1,
C3257
)</f>
        <v>95</v>
      </c>
      <c r="D3258" t="str">
        <f ca="1">_xlfn.LET(
_xlpm.DMapRow,MATCH(A3258,'Direction Mapping'!$A:$A,0),
_xlpm.DMapColumn, MATCH(D3257,'Direction Mapping'!$1:$1,0),
_xlpm.NextDirection, INDEX('Direction Mapping'!$A$1:$E$7,_xlpm.DMapRow,_xlpm.DMapColumn),
_xlpm.NextDirection
)</f>
        <v>U</v>
      </c>
      <c r="E3258">
        <v>3257</v>
      </c>
    </row>
    <row r="3259" spans="1:5" x14ac:dyDescent="0.2">
      <c r="A3259" t="str" cm="1">
        <f t="array" aca="1" ref="A3259" ca="1">_xlfn.IFNA(INDEX(_xlfn.ANCHORARRAY('Data Split'!$A$1),C3259,B3259),"")</f>
        <v>7</v>
      </c>
      <c r="B3259" cm="1">
        <f t="array" aca="1" ref="B3259" ca="1">_xlfn.SWITCH(D3258,
"R", B3258+1,
"L", B3258-1,
B3258
)</f>
        <v>61</v>
      </c>
      <c r="C3259" cm="1">
        <f t="array" aca="1" ref="C3259" ca="1">_xlfn.SWITCH(D3258,
"D", C3258+1,
"U", C3258-1,
C3258
)</f>
        <v>94</v>
      </c>
      <c r="D3259" t="str">
        <f ca="1">_xlfn.LET(
_xlpm.DMapRow,MATCH(A3259,'Direction Mapping'!$A:$A,0),
_xlpm.DMapColumn, MATCH(D3258,'Direction Mapping'!$1:$1,0),
_xlpm.NextDirection, INDEX('Direction Mapping'!$A$1:$E$7,_xlpm.DMapRow,_xlpm.DMapColumn),
_xlpm.NextDirection
)</f>
        <v>L</v>
      </c>
      <c r="E3259">
        <v>3258</v>
      </c>
    </row>
    <row r="3260" spans="1:5" x14ac:dyDescent="0.2">
      <c r="A3260" t="str" cm="1">
        <f t="array" aca="1" ref="A3260" ca="1">_xlfn.IFNA(INDEX(_xlfn.ANCHORARRAY('Data Split'!$A$1),C3260,B3260),"")</f>
        <v>-</v>
      </c>
      <c r="B3260" cm="1">
        <f t="array" aca="1" ref="B3260" ca="1">_xlfn.SWITCH(D3259,
"R", B3259+1,
"L", B3259-1,
B3259
)</f>
        <v>60</v>
      </c>
      <c r="C3260" cm="1">
        <f t="array" aca="1" ref="C3260" ca="1">_xlfn.SWITCH(D3259,
"D", C3259+1,
"U", C3259-1,
C3259
)</f>
        <v>94</v>
      </c>
      <c r="D3260" t="str">
        <f ca="1">_xlfn.LET(
_xlpm.DMapRow,MATCH(A3260,'Direction Mapping'!$A:$A,0),
_xlpm.DMapColumn, MATCH(D3259,'Direction Mapping'!$1:$1,0),
_xlpm.NextDirection, INDEX('Direction Mapping'!$A$1:$E$7,_xlpm.DMapRow,_xlpm.DMapColumn),
_xlpm.NextDirection
)</f>
        <v>L</v>
      </c>
      <c r="E3260">
        <v>3259</v>
      </c>
    </row>
    <row r="3261" spans="1:5" x14ac:dyDescent="0.2">
      <c r="A3261" t="str" cm="1">
        <f t="array" aca="1" ref="A3261" ca="1">_xlfn.IFNA(INDEX(_xlfn.ANCHORARRAY('Data Split'!$A$1),C3261,B3261),"")</f>
        <v>L</v>
      </c>
      <c r="B3261" cm="1">
        <f t="array" aca="1" ref="B3261" ca="1">_xlfn.SWITCH(D3260,
"R", B3260+1,
"L", B3260-1,
B3260
)</f>
        <v>59</v>
      </c>
      <c r="C3261" cm="1">
        <f t="array" aca="1" ref="C3261" ca="1">_xlfn.SWITCH(D3260,
"D", C3260+1,
"U", C3260-1,
C3260
)</f>
        <v>94</v>
      </c>
      <c r="D3261" t="str">
        <f ca="1">_xlfn.LET(
_xlpm.DMapRow,MATCH(A3261,'Direction Mapping'!$A:$A,0),
_xlpm.DMapColumn, MATCH(D3260,'Direction Mapping'!$1:$1,0),
_xlpm.NextDirection, INDEX('Direction Mapping'!$A$1:$E$7,_xlpm.DMapRow,_xlpm.DMapColumn),
_xlpm.NextDirection
)</f>
        <v>U</v>
      </c>
      <c r="E3261">
        <v>3260</v>
      </c>
    </row>
    <row r="3262" spans="1:5" x14ac:dyDescent="0.2">
      <c r="A3262" t="str" cm="1">
        <f t="array" aca="1" ref="A3262" ca="1">_xlfn.IFNA(INDEX(_xlfn.ANCHORARRAY('Data Split'!$A$1),C3262,B3262),"")</f>
        <v>7</v>
      </c>
      <c r="B3262" cm="1">
        <f t="array" aca="1" ref="B3262" ca="1">_xlfn.SWITCH(D3261,
"R", B3261+1,
"L", B3261-1,
B3261
)</f>
        <v>59</v>
      </c>
      <c r="C3262" cm="1">
        <f t="array" aca="1" ref="C3262" ca="1">_xlfn.SWITCH(D3261,
"D", C3261+1,
"U", C3261-1,
C3261
)</f>
        <v>93</v>
      </c>
      <c r="D3262" t="str">
        <f ca="1">_xlfn.LET(
_xlpm.DMapRow,MATCH(A3262,'Direction Mapping'!$A:$A,0),
_xlpm.DMapColumn, MATCH(D3261,'Direction Mapping'!$1:$1,0),
_xlpm.NextDirection, INDEX('Direction Mapping'!$A$1:$E$7,_xlpm.DMapRow,_xlpm.DMapColumn),
_xlpm.NextDirection
)</f>
        <v>L</v>
      </c>
      <c r="E3262">
        <v>3261</v>
      </c>
    </row>
    <row r="3263" spans="1:5" x14ac:dyDescent="0.2">
      <c r="A3263" t="str" cm="1">
        <f t="array" aca="1" ref="A3263" ca="1">_xlfn.IFNA(INDEX(_xlfn.ANCHORARRAY('Data Split'!$A$1),C3263,B3263),"")</f>
        <v>L</v>
      </c>
      <c r="B3263" cm="1">
        <f t="array" aca="1" ref="B3263" ca="1">_xlfn.SWITCH(D3262,
"R", B3262+1,
"L", B3262-1,
B3262
)</f>
        <v>58</v>
      </c>
      <c r="C3263" cm="1">
        <f t="array" aca="1" ref="C3263" ca="1">_xlfn.SWITCH(D3262,
"D", C3262+1,
"U", C3262-1,
C3262
)</f>
        <v>93</v>
      </c>
      <c r="D3263" t="str">
        <f ca="1">_xlfn.LET(
_xlpm.DMapRow,MATCH(A3263,'Direction Mapping'!$A:$A,0),
_xlpm.DMapColumn, MATCH(D3262,'Direction Mapping'!$1:$1,0),
_xlpm.NextDirection, INDEX('Direction Mapping'!$A$1:$E$7,_xlpm.DMapRow,_xlpm.DMapColumn),
_xlpm.NextDirection
)</f>
        <v>U</v>
      </c>
      <c r="E3263">
        <v>3262</v>
      </c>
    </row>
    <row r="3264" spans="1:5" x14ac:dyDescent="0.2">
      <c r="A3264" t="str" cm="1">
        <f t="array" aca="1" ref="A3264" ca="1">_xlfn.IFNA(INDEX(_xlfn.ANCHORARRAY('Data Split'!$A$1),C3264,B3264),"")</f>
        <v>|</v>
      </c>
      <c r="B3264" cm="1">
        <f t="array" aca="1" ref="B3264" ca="1">_xlfn.SWITCH(D3263,
"R", B3263+1,
"L", B3263-1,
B3263
)</f>
        <v>58</v>
      </c>
      <c r="C3264" cm="1">
        <f t="array" aca="1" ref="C3264" ca="1">_xlfn.SWITCH(D3263,
"D", C3263+1,
"U", C3263-1,
C3263
)</f>
        <v>92</v>
      </c>
      <c r="D3264" t="str">
        <f ca="1">_xlfn.LET(
_xlpm.DMapRow,MATCH(A3264,'Direction Mapping'!$A:$A,0),
_xlpm.DMapColumn, MATCH(D3263,'Direction Mapping'!$1:$1,0),
_xlpm.NextDirection, INDEX('Direction Mapping'!$A$1:$E$7,_xlpm.DMapRow,_xlpm.DMapColumn),
_xlpm.NextDirection
)</f>
        <v>U</v>
      </c>
      <c r="E3264">
        <v>3263</v>
      </c>
    </row>
    <row r="3265" spans="1:5" x14ac:dyDescent="0.2">
      <c r="A3265" t="str" cm="1">
        <f t="array" aca="1" ref="A3265" ca="1">_xlfn.IFNA(INDEX(_xlfn.ANCHORARRAY('Data Split'!$A$1),C3265,B3265),"")</f>
        <v>F</v>
      </c>
      <c r="B3265" cm="1">
        <f t="array" aca="1" ref="B3265" ca="1">_xlfn.SWITCH(D3264,
"R", B3264+1,
"L", B3264-1,
B3264
)</f>
        <v>58</v>
      </c>
      <c r="C3265" cm="1">
        <f t="array" aca="1" ref="C3265" ca="1">_xlfn.SWITCH(D3264,
"D", C3264+1,
"U", C3264-1,
C3264
)</f>
        <v>91</v>
      </c>
      <c r="D3265" t="str">
        <f ca="1">_xlfn.LET(
_xlpm.DMapRow,MATCH(A3265,'Direction Mapping'!$A:$A,0),
_xlpm.DMapColumn, MATCH(D3264,'Direction Mapping'!$1:$1,0),
_xlpm.NextDirection, INDEX('Direction Mapping'!$A$1:$E$7,_xlpm.DMapRow,_xlpm.DMapColumn),
_xlpm.NextDirection
)</f>
        <v>R</v>
      </c>
      <c r="E3265">
        <v>3264</v>
      </c>
    </row>
    <row r="3266" spans="1:5" x14ac:dyDescent="0.2">
      <c r="A3266" t="str" cm="1">
        <f t="array" aca="1" ref="A3266" ca="1">_xlfn.IFNA(INDEX(_xlfn.ANCHORARRAY('Data Split'!$A$1),C3266,B3266),"")</f>
        <v>7</v>
      </c>
      <c r="B3266" cm="1">
        <f t="array" aca="1" ref="B3266" ca="1">_xlfn.SWITCH(D3265,
"R", B3265+1,
"L", B3265-1,
B3265
)</f>
        <v>59</v>
      </c>
      <c r="C3266" cm="1">
        <f t="array" aca="1" ref="C3266" ca="1">_xlfn.SWITCH(D3265,
"D", C3265+1,
"U", C3265-1,
C3265
)</f>
        <v>91</v>
      </c>
      <c r="D3266" t="str">
        <f ca="1">_xlfn.LET(
_xlpm.DMapRow,MATCH(A3266,'Direction Mapping'!$A:$A,0),
_xlpm.DMapColumn, MATCH(D3265,'Direction Mapping'!$1:$1,0),
_xlpm.NextDirection, INDEX('Direction Mapping'!$A$1:$E$7,_xlpm.DMapRow,_xlpm.DMapColumn),
_xlpm.NextDirection
)</f>
        <v>D</v>
      </c>
      <c r="E3266">
        <v>3265</v>
      </c>
    </row>
    <row r="3267" spans="1:5" x14ac:dyDescent="0.2">
      <c r="A3267" t="str" cm="1">
        <f t="array" aca="1" ref="A3267" ca="1">_xlfn.IFNA(INDEX(_xlfn.ANCHORARRAY('Data Split'!$A$1),C3267,B3267),"")</f>
        <v>L</v>
      </c>
      <c r="B3267" cm="1">
        <f t="array" aca="1" ref="B3267" ca="1">_xlfn.SWITCH(D3266,
"R", B3266+1,
"L", B3266-1,
B3266
)</f>
        <v>59</v>
      </c>
      <c r="C3267" cm="1">
        <f t="array" aca="1" ref="C3267" ca="1">_xlfn.SWITCH(D3266,
"D", C3266+1,
"U", C3266-1,
C3266
)</f>
        <v>92</v>
      </c>
      <c r="D3267" t="str">
        <f ca="1">_xlfn.LET(
_xlpm.DMapRow,MATCH(A3267,'Direction Mapping'!$A:$A,0),
_xlpm.DMapColumn, MATCH(D3266,'Direction Mapping'!$1:$1,0),
_xlpm.NextDirection, INDEX('Direction Mapping'!$A$1:$E$7,_xlpm.DMapRow,_xlpm.DMapColumn),
_xlpm.NextDirection
)</f>
        <v>R</v>
      </c>
      <c r="E3267">
        <v>3266</v>
      </c>
    </row>
    <row r="3268" spans="1:5" x14ac:dyDescent="0.2">
      <c r="A3268" t="str" cm="1">
        <f t="array" aca="1" ref="A3268" ca="1">_xlfn.IFNA(INDEX(_xlfn.ANCHORARRAY('Data Split'!$A$1),C3268,B3268),"")</f>
        <v>7</v>
      </c>
      <c r="B3268" cm="1">
        <f t="array" aca="1" ref="B3268" ca="1">_xlfn.SWITCH(D3267,
"R", B3267+1,
"L", B3267-1,
B3267
)</f>
        <v>60</v>
      </c>
      <c r="C3268" cm="1">
        <f t="array" aca="1" ref="C3268" ca="1">_xlfn.SWITCH(D3267,
"D", C3267+1,
"U", C3267-1,
C3267
)</f>
        <v>92</v>
      </c>
      <c r="D3268" t="str">
        <f ca="1">_xlfn.LET(
_xlpm.DMapRow,MATCH(A3268,'Direction Mapping'!$A:$A,0),
_xlpm.DMapColumn, MATCH(D3267,'Direction Mapping'!$1:$1,0),
_xlpm.NextDirection, INDEX('Direction Mapping'!$A$1:$E$7,_xlpm.DMapRow,_xlpm.DMapColumn),
_xlpm.NextDirection
)</f>
        <v>D</v>
      </c>
      <c r="E3268">
        <v>3267</v>
      </c>
    </row>
    <row r="3269" spans="1:5" x14ac:dyDescent="0.2">
      <c r="A3269" t="str" cm="1">
        <f t="array" aca="1" ref="A3269" ca="1">_xlfn.IFNA(INDEX(_xlfn.ANCHORARRAY('Data Split'!$A$1),C3269,B3269),"")</f>
        <v>L</v>
      </c>
      <c r="B3269" cm="1">
        <f t="array" aca="1" ref="B3269" ca="1">_xlfn.SWITCH(D3268,
"R", B3268+1,
"L", B3268-1,
B3268
)</f>
        <v>60</v>
      </c>
      <c r="C3269" cm="1">
        <f t="array" aca="1" ref="C3269" ca="1">_xlfn.SWITCH(D3268,
"D", C3268+1,
"U", C3268-1,
C3268
)</f>
        <v>93</v>
      </c>
      <c r="D3269" t="str">
        <f ca="1">_xlfn.LET(
_xlpm.DMapRow,MATCH(A3269,'Direction Mapping'!$A:$A,0),
_xlpm.DMapColumn, MATCH(D3268,'Direction Mapping'!$1:$1,0),
_xlpm.NextDirection, INDEX('Direction Mapping'!$A$1:$E$7,_xlpm.DMapRow,_xlpm.DMapColumn),
_xlpm.NextDirection
)</f>
        <v>R</v>
      </c>
      <c r="E3269">
        <v>3268</v>
      </c>
    </row>
    <row r="3270" spans="1:5" x14ac:dyDescent="0.2">
      <c r="A3270" t="str" cm="1">
        <f t="array" aca="1" ref="A3270" ca="1">_xlfn.IFNA(INDEX(_xlfn.ANCHORARRAY('Data Split'!$A$1),C3270,B3270),"")</f>
        <v>J</v>
      </c>
      <c r="B3270" cm="1">
        <f t="array" aca="1" ref="B3270" ca="1">_xlfn.SWITCH(D3269,
"R", B3269+1,
"L", B3269-1,
B3269
)</f>
        <v>61</v>
      </c>
      <c r="C3270" cm="1">
        <f t="array" aca="1" ref="C3270" ca="1">_xlfn.SWITCH(D3269,
"D", C3269+1,
"U", C3269-1,
C3269
)</f>
        <v>93</v>
      </c>
      <c r="D3270" t="str">
        <f ca="1">_xlfn.LET(
_xlpm.DMapRow,MATCH(A3270,'Direction Mapping'!$A:$A,0),
_xlpm.DMapColumn, MATCH(D3269,'Direction Mapping'!$1:$1,0),
_xlpm.NextDirection, INDEX('Direction Mapping'!$A$1:$E$7,_xlpm.DMapRow,_xlpm.DMapColumn),
_xlpm.NextDirection
)</f>
        <v>U</v>
      </c>
      <c r="E3270">
        <v>3269</v>
      </c>
    </row>
    <row r="3271" spans="1:5" x14ac:dyDescent="0.2">
      <c r="A3271" t="str" cm="1">
        <f t="array" aca="1" ref="A3271" ca="1">_xlfn.IFNA(INDEX(_xlfn.ANCHORARRAY('Data Split'!$A$1),C3271,B3271),"")</f>
        <v>|</v>
      </c>
      <c r="B3271" cm="1">
        <f t="array" aca="1" ref="B3271" ca="1">_xlfn.SWITCH(D3270,
"R", B3270+1,
"L", B3270-1,
B3270
)</f>
        <v>61</v>
      </c>
      <c r="C3271" cm="1">
        <f t="array" aca="1" ref="C3271" ca="1">_xlfn.SWITCH(D3270,
"D", C3270+1,
"U", C3270-1,
C3270
)</f>
        <v>92</v>
      </c>
      <c r="D3271" t="str">
        <f ca="1">_xlfn.LET(
_xlpm.DMapRow,MATCH(A3271,'Direction Mapping'!$A:$A,0),
_xlpm.DMapColumn, MATCH(D3270,'Direction Mapping'!$1:$1,0),
_xlpm.NextDirection, INDEX('Direction Mapping'!$A$1:$E$7,_xlpm.DMapRow,_xlpm.DMapColumn),
_xlpm.NextDirection
)</f>
        <v>U</v>
      </c>
      <c r="E3271">
        <v>3270</v>
      </c>
    </row>
    <row r="3272" spans="1:5" x14ac:dyDescent="0.2">
      <c r="A3272" t="str" cm="1">
        <f t="array" aca="1" ref="A3272" ca="1">_xlfn.IFNA(INDEX(_xlfn.ANCHORARRAY('Data Split'!$A$1),C3272,B3272),"")</f>
        <v>F</v>
      </c>
      <c r="B3272" cm="1">
        <f t="array" aca="1" ref="B3272" ca="1">_xlfn.SWITCH(D3271,
"R", B3271+1,
"L", B3271-1,
B3271
)</f>
        <v>61</v>
      </c>
      <c r="C3272" cm="1">
        <f t="array" aca="1" ref="C3272" ca="1">_xlfn.SWITCH(D3271,
"D", C3271+1,
"U", C3271-1,
C3271
)</f>
        <v>91</v>
      </c>
      <c r="D3272" t="str">
        <f ca="1">_xlfn.LET(
_xlpm.DMapRow,MATCH(A3272,'Direction Mapping'!$A:$A,0),
_xlpm.DMapColumn, MATCH(D3271,'Direction Mapping'!$1:$1,0),
_xlpm.NextDirection, INDEX('Direction Mapping'!$A$1:$E$7,_xlpm.DMapRow,_xlpm.DMapColumn),
_xlpm.NextDirection
)</f>
        <v>R</v>
      </c>
      <c r="E3272">
        <v>3271</v>
      </c>
    </row>
    <row r="3273" spans="1:5" x14ac:dyDescent="0.2">
      <c r="A3273" t="str" cm="1">
        <f t="array" aca="1" ref="A3273" ca="1">_xlfn.IFNA(INDEX(_xlfn.ANCHORARRAY('Data Split'!$A$1),C3273,B3273),"")</f>
        <v>7</v>
      </c>
      <c r="B3273" cm="1">
        <f t="array" aca="1" ref="B3273" ca="1">_xlfn.SWITCH(D3272,
"R", B3272+1,
"L", B3272-1,
B3272
)</f>
        <v>62</v>
      </c>
      <c r="C3273" cm="1">
        <f t="array" aca="1" ref="C3273" ca="1">_xlfn.SWITCH(D3272,
"D", C3272+1,
"U", C3272-1,
C3272
)</f>
        <v>91</v>
      </c>
      <c r="D3273" t="str">
        <f ca="1">_xlfn.LET(
_xlpm.DMapRow,MATCH(A3273,'Direction Mapping'!$A:$A,0),
_xlpm.DMapColumn, MATCH(D3272,'Direction Mapping'!$1:$1,0),
_xlpm.NextDirection, INDEX('Direction Mapping'!$A$1:$E$7,_xlpm.DMapRow,_xlpm.DMapColumn),
_xlpm.NextDirection
)</f>
        <v>D</v>
      </c>
      <c r="E3273">
        <v>3272</v>
      </c>
    </row>
    <row r="3274" spans="1:5" x14ac:dyDescent="0.2">
      <c r="A3274" t="str" cm="1">
        <f t="array" aca="1" ref="A3274" ca="1">_xlfn.IFNA(INDEX(_xlfn.ANCHORARRAY('Data Split'!$A$1),C3274,B3274),"")</f>
        <v>L</v>
      </c>
      <c r="B3274" cm="1">
        <f t="array" aca="1" ref="B3274" ca="1">_xlfn.SWITCH(D3273,
"R", B3273+1,
"L", B3273-1,
B3273
)</f>
        <v>62</v>
      </c>
      <c r="C3274" cm="1">
        <f t="array" aca="1" ref="C3274" ca="1">_xlfn.SWITCH(D3273,
"D", C3273+1,
"U", C3273-1,
C3273
)</f>
        <v>92</v>
      </c>
      <c r="D3274" t="str">
        <f ca="1">_xlfn.LET(
_xlpm.DMapRow,MATCH(A3274,'Direction Mapping'!$A:$A,0),
_xlpm.DMapColumn, MATCH(D3273,'Direction Mapping'!$1:$1,0),
_xlpm.NextDirection, INDEX('Direction Mapping'!$A$1:$E$7,_xlpm.DMapRow,_xlpm.DMapColumn),
_xlpm.NextDirection
)</f>
        <v>R</v>
      </c>
      <c r="E3274">
        <v>3273</v>
      </c>
    </row>
    <row r="3275" spans="1:5" x14ac:dyDescent="0.2">
      <c r="A3275" t="str" cm="1">
        <f t="array" aca="1" ref="A3275" ca="1">_xlfn.IFNA(INDEX(_xlfn.ANCHORARRAY('Data Split'!$A$1),C3275,B3275),"")</f>
        <v>7</v>
      </c>
      <c r="B3275" cm="1">
        <f t="array" aca="1" ref="B3275" ca="1">_xlfn.SWITCH(D3274,
"R", B3274+1,
"L", B3274-1,
B3274
)</f>
        <v>63</v>
      </c>
      <c r="C3275" cm="1">
        <f t="array" aca="1" ref="C3275" ca="1">_xlfn.SWITCH(D3274,
"D", C3274+1,
"U", C3274-1,
C3274
)</f>
        <v>92</v>
      </c>
      <c r="D3275" t="str">
        <f ca="1">_xlfn.LET(
_xlpm.DMapRow,MATCH(A3275,'Direction Mapping'!$A:$A,0),
_xlpm.DMapColumn, MATCH(D3274,'Direction Mapping'!$1:$1,0),
_xlpm.NextDirection, INDEX('Direction Mapping'!$A$1:$E$7,_xlpm.DMapRow,_xlpm.DMapColumn),
_xlpm.NextDirection
)</f>
        <v>D</v>
      </c>
      <c r="E3275">
        <v>3274</v>
      </c>
    </row>
    <row r="3276" spans="1:5" x14ac:dyDescent="0.2">
      <c r="A3276" t="str" cm="1">
        <f t="array" aca="1" ref="A3276" ca="1">_xlfn.IFNA(INDEX(_xlfn.ANCHORARRAY('Data Split'!$A$1),C3276,B3276),"")</f>
        <v>J</v>
      </c>
      <c r="B3276" cm="1">
        <f t="array" aca="1" ref="B3276" ca="1">_xlfn.SWITCH(D3275,
"R", B3275+1,
"L", B3275-1,
B3275
)</f>
        <v>63</v>
      </c>
      <c r="C3276" cm="1">
        <f t="array" aca="1" ref="C3276" ca="1">_xlfn.SWITCH(D3275,
"D", C3275+1,
"U", C3275-1,
C3275
)</f>
        <v>93</v>
      </c>
      <c r="D3276" t="str">
        <f ca="1">_xlfn.LET(
_xlpm.DMapRow,MATCH(A3276,'Direction Mapping'!$A:$A,0),
_xlpm.DMapColumn, MATCH(D3275,'Direction Mapping'!$1:$1,0),
_xlpm.NextDirection, INDEX('Direction Mapping'!$A$1:$E$7,_xlpm.DMapRow,_xlpm.DMapColumn),
_xlpm.NextDirection
)</f>
        <v>L</v>
      </c>
      <c r="E3276">
        <v>3275</v>
      </c>
    </row>
    <row r="3277" spans="1:5" x14ac:dyDescent="0.2">
      <c r="A3277" t="str" cm="1">
        <f t="array" aca="1" ref="A3277" ca="1">_xlfn.IFNA(INDEX(_xlfn.ANCHORARRAY('Data Split'!$A$1),C3277,B3277),"")</f>
        <v>F</v>
      </c>
      <c r="B3277" cm="1">
        <f t="array" aca="1" ref="B3277" ca="1">_xlfn.SWITCH(D3276,
"R", B3276+1,
"L", B3276-1,
B3276
)</f>
        <v>62</v>
      </c>
      <c r="C3277" cm="1">
        <f t="array" aca="1" ref="C3277" ca="1">_xlfn.SWITCH(D3276,
"D", C3276+1,
"U", C3276-1,
C3276
)</f>
        <v>93</v>
      </c>
      <c r="D3277" t="str">
        <f ca="1">_xlfn.LET(
_xlpm.DMapRow,MATCH(A3277,'Direction Mapping'!$A:$A,0),
_xlpm.DMapColumn, MATCH(D3276,'Direction Mapping'!$1:$1,0),
_xlpm.NextDirection, INDEX('Direction Mapping'!$A$1:$E$7,_xlpm.DMapRow,_xlpm.DMapColumn),
_xlpm.NextDirection
)</f>
        <v>D</v>
      </c>
      <c r="E3277">
        <v>3276</v>
      </c>
    </row>
    <row r="3278" spans="1:5" x14ac:dyDescent="0.2">
      <c r="A3278" t="str" cm="1">
        <f t="array" aca="1" ref="A3278" ca="1">_xlfn.IFNA(INDEX(_xlfn.ANCHORARRAY('Data Split'!$A$1),C3278,B3278),"")</f>
        <v>L</v>
      </c>
      <c r="B3278" cm="1">
        <f t="array" aca="1" ref="B3278" ca="1">_xlfn.SWITCH(D3277,
"R", B3277+1,
"L", B3277-1,
B3277
)</f>
        <v>62</v>
      </c>
      <c r="C3278" cm="1">
        <f t="array" aca="1" ref="C3278" ca="1">_xlfn.SWITCH(D3277,
"D", C3277+1,
"U", C3277-1,
C3277
)</f>
        <v>94</v>
      </c>
      <c r="D3278" t="str">
        <f ca="1">_xlfn.LET(
_xlpm.DMapRow,MATCH(A3278,'Direction Mapping'!$A:$A,0),
_xlpm.DMapColumn, MATCH(D3277,'Direction Mapping'!$1:$1,0),
_xlpm.NextDirection, INDEX('Direction Mapping'!$A$1:$E$7,_xlpm.DMapRow,_xlpm.DMapColumn),
_xlpm.NextDirection
)</f>
        <v>R</v>
      </c>
      <c r="E3278">
        <v>3277</v>
      </c>
    </row>
    <row r="3279" spans="1:5" x14ac:dyDescent="0.2">
      <c r="A3279" t="str" cm="1">
        <f t="array" aca="1" ref="A3279" ca="1">_xlfn.IFNA(INDEX(_xlfn.ANCHORARRAY('Data Split'!$A$1),C3279,B3279),"")</f>
        <v>7</v>
      </c>
      <c r="B3279" cm="1">
        <f t="array" aca="1" ref="B3279" ca="1">_xlfn.SWITCH(D3278,
"R", B3278+1,
"L", B3278-1,
B3278
)</f>
        <v>63</v>
      </c>
      <c r="C3279" cm="1">
        <f t="array" aca="1" ref="C3279" ca="1">_xlfn.SWITCH(D3278,
"D", C3278+1,
"U", C3278-1,
C3278
)</f>
        <v>94</v>
      </c>
      <c r="D3279" t="str">
        <f ca="1">_xlfn.LET(
_xlpm.DMapRow,MATCH(A3279,'Direction Mapping'!$A:$A,0),
_xlpm.DMapColumn, MATCH(D3278,'Direction Mapping'!$1:$1,0),
_xlpm.NextDirection, INDEX('Direction Mapping'!$A$1:$E$7,_xlpm.DMapRow,_xlpm.DMapColumn),
_xlpm.NextDirection
)</f>
        <v>D</v>
      </c>
      <c r="E3279">
        <v>3278</v>
      </c>
    </row>
    <row r="3280" spans="1:5" x14ac:dyDescent="0.2">
      <c r="A3280" t="str" cm="1">
        <f t="array" aca="1" ref="A3280" ca="1">_xlfn.IFNA(INDEX(_xlfn.ANCHORARRAY('Data Split'!$A$1),C3280,B3280),"")</f>
        <v>|</v>
      </c>
      <c r="B3280" cm="1">
        <f t="array" aca="1" ref="B3280" ca="1">_xlfn.SWITCH(D3279,
"R", B3279+1,
"L", B3279-1,
B3279
)</f>
        <v>63</v>
      </c>
      <c r="C3280" cm="1">
        <f t="array" aca="1" ref="C3280" ca="1">_xlfn.SWITCH(D3279,
"D", C3279+1,
"U", C3279-1,
C3279
)</f>
        <v>95</v>
      </c>
      <c r="D3280" t="str">
        <f ca="1">_xlfn.LET(
_xlpm.DMapRow,MATCH(A3280,'Direction Mapping'!$A:$A,0),
_xlpm.DMapColumn, MATCH(D3279,'Direction Mapping'!$1:$1,0),
_xlpm.NextDirection, INDEX('Direction Mapping'!$A$1:$E$7,_xlpm.DMapRow,_xlpm.DMapColumn),
_xlpm.NextDirection
)</f>
        <v>D</v>
      </c>
      <c r="E3280">
        <v>3279</v>
      </c>
    </row>
    <row r="3281" spans="1:5" x14ac:dyDescent="0.2">
      <c r="A3281" t="str" cm="1">
        <f t="array" aca="1" ref="A3281" ca="1">_xlfn.IFNA(INDEX(_xlfn.ANCHORARRAY('Data Split'!$A$1),C3281,B3281),"")</f>
        <v>|</v>
      </c>
      <c r="B3281" cm="1">
        <f t="array" aca="1" ref="B3281" ca="1">_xlfn.SWITCH(D3280,
"R", B3280+1,
"L", B3280-1,
B3280
)</f>
        <v>63</v>
      </c>
      <c r="C3281" cm="1">
        <f t="array" aca="1" ref="C3281" ca="1">_xlfn.SWITCH(D3280,
"D", C3280+1,
"U", C3280-1,
C3280
)</f>
        <v>96</v>
      </c>
      <c r="D3281" t="str">
        <f ca="1">_xlfn.LET(
_xlpm.DMapRow,MATCH(A3281,'Direction Mapping'!$A:$A,0),
_xlpm.DMapColumn, MATCH(D3280,'Direction Mapping'!$1:$1,0),
_xlpm.NextDirection, INDEX('Direction Mapping'!$A$1:$E$7,_xlpm.DMapRow,_xlpm.DMapColumn),
_xlpm.NextDirection
)</f>
        <v>D</v>
      </c>
      <c r="E3281">
        <v>3280</v>
      </c>
    </row>
    <row r="3282" spans="1:5" x14ac:dyDescent="0.2">
      <c r="A3282" t="str" cm="1">
        <f t="array" aca="1" ref="A3282" ca="1">_xlfn.IFNA(INDEX(_xlfn.ANCHORARRAY('Data Split'!$A$1),C3282,B3282),"")</f>
        <v>L</v>
      </c>
      <c r="B3282" cm="1">
        <f t="array" aca="1" ref="B3282" ca="1">_xlfn.SWITCH(D3281,
"R", B3281+1,
"L", B3281-1,
B3281
)</f>
        <v>63</v>
      </c>
      <c r="C3282" cm="1">
        <f t="array" aca="1" ref="C3282" ca="1">_xlfn.SWITCH(D3281,
"D", C3281+1,
"U", C3281-1,
C3281
)</f>
        <v>97</v>
      </c>
      <c r="D3282" t="str">
        <f ca="1">_xlfn.LET(
_xlpm.DMapRow,MATCH(A3282,'Direction Mapping'!$A:$A,0),
_xlpm.DMapColumn, MATCH(D3281,'Direction Mapping'!$1:$1,0),
_xlpm.NextDirection, INDEX('Direction Mapping'!$A$1:$E$7,_xlpm.DMapRow,_xlpm.DMapColumn),
_xlpm.NextDirection
)</f>
        <v>R</v>
      </c>
      <c r="E3282">
        <v>3281</v>
      </c>
    </row>
    <row r="3283" spans="1:5" x14ac:dyDescent="0.2">
      <c r="A3283" t="str" cm="1">
        <f t="array" aca="1" ref="A3283" ca="1">_xlfn.IFNA(INDEX(_xlfn.ANCHORARRAY('Data Split'!$A$1),C3283,B3283),"")</f>
        <v>-</v>
      </c>
      <c r="B3283" cm="1">
        <f t="array" aca="1" ref="B3283" ca="1">_xlfn.SWITCH(D3282,
"R", B3282+1,
"L", B3282-1,
B3282
)</f>
        <v>64</v>
      </c>
      <c r="C3283" cm="1">
        <f t="array" aca="1" ref="C3283" ca="1">_xlfn.SWITCH(D3282,
"D", C3282+1,
"U", C3282-1,
C3282
)</f>
        <v>97</v>
      </c>
      <c r="D3283" t="str">
        <f ca="1">_xlfn.LET(
_xlpm.DMapRow,MATCH(A3283,'Direction Mapping'!$A:$A,0),
_xlpm.DMapColumn, MATCH(D3282,'Direction Mapping'!$1:$1,0),
_xlpm.NextDirection, INDEX('Direction Mapping'!$A$1:$E$7,_xlpm.DMapRow,_xlpm.DMapColumn),
_xlpm.NextDirection
)</f>
        <v>R</v>
      </c>
      <c r="E3283">
        <v>3282</v>
      </c>
    </row>
    <row r="3284" spans="1:5" x14ac:dyDescent="0.2">
      <c r="A3284" t="str" cm="1">
        <f t="array" aca="1" ref="A3284" ca="1">_xlfn.IFNA(INDEX(_xlfn.ANCHORARRAY('Data Split'!$A$1),C3284,B3284),"")</f>
        <v>-</v>
      </c>
      <c r="B3284" cm="1">
        <f t="array" aca="1" ref="B3284" ca="1">_xlfn.SWITCH(D3283,
"R", B3283+1,
"L", B3283-1,
B3283
)</f>
        <v>65</v>
      </c>
      <c r="C3284" cm="1">
        <f t="array" aca="1" ref="C3284" ca="1">_xlfn.SWITCH(D3283,
"D", C3283+1,
"U", C3283-1,
C3283
)</f>
        <v>97</v>
      </c>
      <c r="D3284" t="str">
        <f ca="1">_xlfn.LET(
_xlpm.DMapRow,MATCH(A3284,'Direction Mapping'!$A:$A,0),
_xlpm.DMapColumn, MATCH(D3283,'Direction Mapping'!$1:$1,0),
_xlpm.NextDirection, INDEX('Direction Mapping'!$A$1:$E$7,_xlpm.DMapRow,_xlpm.DMapColumn),
_xlpm.NextDirection
)</f>
        <v>R</v>
      </c>
      <c r="E3284">
        <v>3283</v>
      </c>
    </row>
    <row r="3285" spans="1:5" x14ac:dyDescent="0.2">
      <c r="A3285" t="str" cm="1">
        <f t="array" aca="1" ref="A3285" ca="1">_xlfn.IFNA(INDEX(_xlfn.ANCHORARRAY('Data Split'!$A$1),C3285,B3285),"")</f>
        <v>J</v>
      </c>
      <c r="B3285" cm="1">
        <f t="array" aca="1" ref="B3285" ca="1">_xlfn.SWITCH(D3284,
"R", B3284+1,
"L", B3284-1,
B3284
)</f>
        <v>66</v>
      </c>
      <c r="C3285" cm="1">
        <f t="array" aca="1" ref="C3285" ca="1">_xlfn.SWITCH(D3284,
"D", C3284+1,
"U", C3284-1,
C3284
)</f>
        <v>97</v>
      </c>
      <c r="D3285" t="str">
        <f ca="1">_xlfn.LET(
_xlpm.DMapRow,MATCH(A3285,'Direction Mapping'!$A:$A,0),
_xlpm.DMapColumn, MATCH(D3284,'Direction Mapping'!$1:$1,0),
_xlpm.NextDirection, INDEX('Direction Mapping'!$A$1:$E$7,_xlpm.DMapRow,_xlpm.DMapColumn),
_xlpm.NextDirection
)</f>
        <v>U</v>
      </c>
      <c r="E3285">
        <v>3284</v>
      </c>
    </row>
    <row r="3286" spans="1:5" x14ac:dyDescent="0.2">
      <c r="A3286" t="str" cm="1">
        <f t="array" aca="1" ref="A3286" ca="1">_xlfn.IFNA(INDEX(_xlfn.ANCHORARRAY('Data Split'!$A$1),C3286,B3286),"")</f>
        <v>7</v>
      </c>
      <c r="B3286" cm="1">
        <f t="array" aca="1" ref="B3286" ca="1">_xlfn.SWITCH(D3285,
"R", B3285+1,
"L", B3285-1,
B3285
)</f>
        <v>66</v>
      </c>
      <c r="C3286" cm="1">
        <f t="array" aca="1" ref="C3286" ca="1">_xlfn.SWITCH(D3285,
"D", C3285+1,
"U", C3285-1,
C3285
)</f>
        <v>96</v>
      </c>
      <c r="D3286" t="str">
        <f ca="1">_xlfn.LET(
_xlpm.DMapRow,MATCH(A3286,'Direction Mapping'!$A:$A,0),
_xlpm.DMapColumn, MATCH(D3285,'Direction Mapping'!$1:$1,0),
_xlpm.NextDirection, INDEX('Direction Mapping'!$A$1:$E$7,_xlpm.DMapRow,_xlpm.DMapColumn),
_xlpm.NextDirection
)</f>
        <v>L</v>
      </c>
      <c r="E3286">
        <v>3285</v>
      </c>
    </row>
    <row r="3287" spans="1:5" x14ac:dyDescent="0.2">
      <c r="A3287" t="str" cm="1">
        <f t="array" aca="1" ref="A3287" ca="1">_xlfn.IFNA(INDEX(_xlfn.ANCHORARRAY('Data Split'!$A$1),C3287,B3287),"")</f>
        <v>-</v>
      </c>
      <c r="B3287" cm="1">
        <f t="array" aca="1" ref="B3287" ca="1">_xlfn.SWITCH(D3286,
"R", B3286+1,
"L", B3286-1,
B3286
)</f>
        <v>65</v>
      </c>
      <c r="C3287" cm="1">
        <f t="array" aca="1" ref="C3287" ca="1">_xlfn.SWITCH(D3286,
"D", C3286+1,
"U", C3286-1,
C3286
)</f>
        <v>96</v>
      </c>
      <c r="D3287" t="str">
        <f ca="1">_xlfn.LET(
_xlpm.DMapRow,MATCH(A3287,'Direction Mapping'!$A:$A,0),
_xlpm.DMapColumn, MATCH(D3286,'Direction Mapping'!$1:$1,0),
_xlpm.NextDirection, INDEX('Direction Mapping'!$A$1:$E$7,_xlpm.DMapRow,_xlpm.DMapColumn),
_xlpm.NextDirection
)</f>
        <v>L</v>
      </c>
      <c r="E3287">
        <v>3286</v>
      </c>
    </row>
    <row r="3288" spans="1:5" x14ac:dyDescent="0.2">
      <c r="A3288" t="str" cm="1">
        <f t="array" aca="1" ref="A3288" ca="1">_xlfn.IFNA(INDEX(_xlfn.ANCHORARRAY('Data Split'!$A$1),C3288,B3288),"")</f>
        <v>L</v>
      </c>
      <c r="B3288" cm="1">
        <f t="array" aca="1" ref="B3288" ca="1">_xlfn.SWITCH(D3287,
"R", B3287+1,
"L", B3287-1,
B3287
)</f>
        <v>64</v>
      </c>
      <c r="C3288" cm="1">
        <f t="array" aca="1" ref="C3288" ca="1">_xlfn.SWITCH(D3287,
"D", C3287+1,
"U", C3287-1,
C3287
)</f>
        <v>96</v>
      </c>
      <c r="D3288" t="str">
        <f ca="1">_xlfn.LET(
_xlpm.DMapRow,MATCH(A3288,'Direction Mapping'!$A:$A,0),
_xlpm.DMapColumn, MATCH(D3287,'Direction Mapping'!$1:$1,0),
_xlpm.NextDirection, INDEX('Direction Mapping'!$A$1:$E$7,_xlpm.DMapRow,_xlpm.DMapColumn),
_xlpm.NextDirection
)</f>
        <v>U</v>
      </c>
      <c r="E3288">
        <v>3287</v>
      </c>
    </row>
    <row r="3289" spans="1:5" x14ac:dyDescent="0.2">
      <c r="A3289" t="str" cm="1">
        <f t="array" aca="1" ref="A3289" ca="1">_xlfn.IFNA(INDEX(_xlfn.ANCHORARRAY('Data Split'!$A$1),C3289,B3289),"")</f>
        <v>F</v>
      </c>
      <c r="B3289" cm="1">
        <f t="array" aca="1" ref="B3289" ca="1">_xlfn.SWITCH(D3288,
"R", B3288+1,
"L", B3288-1,
B3288
)</f>
        <v>64</v>
      </c>
      <c r="C3289" cm="1">
        <f t="array" aca="1" ref="C3289" ca="1">_xlfn.SWITCH(D3288,
"D", C3288+1,
"U", C3288-1,
C3288
)</f>
        <v>95</v>
      </c>
      <c r="D3289" t="str">
        <f ca="1">_xlfn.LET(
_xlpm.DMapRow,MATCH(A3289,'Direction Mapping'!$A:$A,0),
_xlpm.DMapColumn, MATCH(D3288,'Direction Mapping'!$1:$1,0),
_xlpm.NextDirection, INDEX('Direction Mapping'!$A$1:$E$7,_xlpm.DMapRow,_xlpm.DMapColumn),
_xlpm.NextDirection
)</f>
        <v>R</v>
      </c>
      <c r="E3289">
        <v>3288</v>
      </c>
    </row>
    <row r="3290" spans="1:5" x14ac:dyDescent="0.2">
      <c r="A3290" t="str" cm="1">
        <f t="array" aca="1" ref="A3290" ca="1">_xlfn.IFNA(INDEX(_xlfn.ANCHORARRAY('Data Split'!$A$1),C3290,B3290),"")</f>
        <v>-</v>
      </c>
      <c r="B3290" cm="1">
        <f t="array" aca="1" ref="B3290" ca="1">_xlfn.SWITCH(D3289,
"R", B3289+1,
"L", B3289-1,
B3289
)</f>
        <v>65</v>
      </c>
      <c r="C3290" cm="1">
        <f t="array" aca="1" ref="C3290" ca="1">_xlfn.SWITCH(D3289,
"D", C3289+1,
"U", C3289-1,
C3289
)</f>
        <v>95</v>
      </c>
      <c r="D3290" t="str">
        <f ca="1">_xlfn.LET(
_xlpm.DMapRow,MATCH(A3290,'Direction Mapping'!$A:$A,0),
_xlpm.DMapColumn, MATCH(D3289,'Direction Mapping'!$1:$1,0),
_xlpm.NextDirection, INDEX('Direction Mapping'!$A$1:$E$7,_xlpm.DMapRow,_xlpm.DMapColumn),
_xlpm.NextDirection
)</f>
        <v>R</v>
      </c>
      <c r="E3290">
        <v>3289</v>
      </c>
    </row>
    <row r="3291" spans="1:5" x14ac:dyDescent="0.2">
      <c r="A3291" t="str" cm="1">
        <f t="array" aca="1" ref="A3291" ca="1">_xlfn.IFNA(INDEX(_xlfn.ANCHORARRAY('Data Split'!$A$1),C3291,B3291),"")</f>
        <v>J</v>
      </c>
      <c r="B3291" cm="1">
        <f t="array" aca="1" ref="B3291" ca="1">_xlfn.SWITCH(D3290,
"R", B3290+1,
"L", B3290-1,
B3290
)</f>
        <v>66</v>
      </c>
      <c r="C3291" cm="1">
        <f t="array" aca="1" ref="C3291" ca="1">_xlfn.SWITCH(D3290,
"D", C3290+1,
"U", C3290-1,
C3290
)</f>
        <v>95</v>
      </c>
      <c r="D3291" t="str">
        <f ca="1">_xlfn.LET(
_xlpm.DMapRow,MATCH(A3291,'Direction Mapping'!$A:$A,0),
_xlpm.DMapColumn, MATCH(D3290,'Direction Mapping'!$1:$1,0),
_xlpm.NextDirection, INDEX('Direction Mapping'!$A$1:$E$7,_xlpm.DMapRow,_xlpm.DMapColumn),
_xlpm.NextDirection
)</f>
        <v>U</v>
      </c>
      <c r="E3291">
        <v>3290</v>
      </c>
    </row>
    <row r="3292" spans="1:5" x14ac:dyDescent="0.2">
      <c r="A3292" t="str" cm="1">
        <f t="array" aca="1" ref="A3292" ca="1">_xlfn.IFNA(INDEX(_xlfn.ANCHORARRAY('Data Split'!$A$1),C3292,B3292),"")</f>
        <v>7</v>
      </c>
      <c r="B3292" cm="1">
        <f t="array" aca="1" ref="B3292" ca="1">_xlfn.SWITCH(D3291,
"R", B3291+1,
"L", B3291-1,
B3291
)</f>
        <v>66</v>
      </c>
      <c r="C3292" cm="1">
        <f t="array" aca="1" ref="C3292" ca="1">_xlfn.SWITCH(D3291,
"D", C3291+1,
"U", C3291-1,
C3291
)</f>
        <v>94</v>
      </c>
      <c r="D3292" t="str">
        <f ca="1">_xlfn.LET(
_xlpm.DMapRow,MATCH(A3292,'Direction Mapping'!$A:$A,0),
_xlpm.DMapColumn, MATCH(D3291,'Direction Mapping'!$1:$1,0),
_xlpm.NextDirection, INDEX('Direction Mapping'!$A$1:$E$7,_xlpm.DMapRow,_xlpm.DMapColumn),
_xlpm.NextDirection
)</f>
        <v>L</v>
      </c>
      <c r="E3292">
        <v>3291</v>
      </c>
    </row>
    <row r="3293" spans="1:5" x14ac:dyDescent="0.2">
      <c r="A3293" t="str" cm="1">
        <f t="array" aca="1" ref="A3293" ca="1">_xlfn.IFNA(INDEX(_xlfn.ANCHORARRAY('Data Split'!$A$1),C3293,B3293),"")</f>
        <v>-</v>
      </c>
      <c r="B3293" cm="1">
        <f t="array" aca="1" ref="B3293" ca="1">_xlfn.SWITCH(D3292,
"R", B3292+1,
"L", B3292-1,
B3292
)</f>
        <v>65</v>
      </c>
      <c r="C3293" cm="1">
        <f t="array" aca="1" ref="C3293" ca="1">_xlfn.SWITCH(D3292,
"D", C3292+1,
"U", C3292-1,
C3292
)</f>
        <v>94</v>
      </c>
      <c r="D3293" t="str">
        <f ca="1">_xlfn.LET(
_xlpm.DMapRow,MATCH(A3293,'Direction Mapping'!$A:$A,0),
_xlpm.DMapColumn, MATCH(D3292,'Direction Mapping'!$1:$1,0),
_xlpm.NextDirection, INDEX('Direction Mapping'!$A$1:$E$7,_xlpm.DMapRow,_xlpm.DMapColumn),
_xlpm.NextDirection
)</f>
        <v>L</v>
      </c>
      <c r="E3293">
        <v>3292</v>
      </c>
    </row>
    <row r="3294" spans="1:5" x14ac:dyDescent="0.2">
      <c r="A3294" t="str" cm="1">
        <f t="array" aca="1" ref="A3294" ca="1">_xlfn.IFNA(INDEX(_xlfn.ANCHORARRAY('Data Split'!$A$1),C3294,B3294),"")</f>
        <v>L</v>
      </c>
      <c r="B3294" cm="1">
        <f t="array" aca="1" ref="B3294" ca="1">_xlfn.SWITCH(D3293,
"R", B3293+1,
"L", B3293-1,
B3293
)</f>
        <v>64</v>
      </c>
      <c r="C3294" cm="1">
        <f t="array" aca="1" ref="C3294" ca="1">_xlfn.SWITCH(D3293,
"D", C3293+1,
"U", C3293-1,
C3293
)</f>
        <v>94</v>
      </c>
      <c r="D3294" t="str">
        <f ca="1">_xlfn.LET(
_xlpm.DMapRow,MATCH(A3294,'Direction Mapping'!$A:$A,0),
_xlpm.DMapColumn, MATCH(D3293,'Direction Mapping'!$1:$1,0),
_xlpm.NextDirection, INDEX('Direction Mapping'!$A$1:$E$7,_xlpm.DMapRow,_xlpm.DMapColumn),
_xlpm.NextDirection
)</f>
        <v>U</v>
      </c>
      <c r="E3294">
        <v>3293</v>
      </c>
    </row>
    <row r="3295" spans="1:5" x14ac:dyDescent="0.2">
      <c r="A3295" t="str" cm="1">
        <f t="array" aca="1" ref="A3295" ca="1">_xlfn.IFNA(INDEX(_xlfn.ANCHORARRAY('Data Split'!$A$1),C3295,B3295),"")</f>
        <v>|</v>
      </c>
      <c r="B3295" cm="1">
        <f t="array" aca="1" ref="B3295" ca="1">_xlfn.SWITCH(D3294,
"R", B3294+1,
"L", B3294-1,
B3294
)</f>
        <v>64</v>
      </c>
      <c r="C3295" cm="1">
        <f t="array" aca="1" ref="C3295" ca="1">_xlfn.SWITCH(D3294,
"D", C3294+1,
"U", C3294-1,
C3294
)</f>
        <v>93</v>
      </c>
      <c r="D3295" t="str">
        <f ca="1">_xlfn.LET(
_xlpm.DMapRow,MATCH(A3295,'Direction Mapping'!$A:$A,0),
_xlpm.DMapColumn, MATCH(D3294,'Direction Mapping'!$1:$1,0),
_xlpm.NextDirection, INDEX('Direction Mapping'!$A$1:$E$7,_xlpm.DMapRow,_xlpm.DMapColumn),
_xlpm.NextDirection
)</f>
        <v>U</v>
      </c>
      <c r="E3295">
        <v>3294</v>
      </c>
    </row>
    <row r="3296" spans="1:5" x14ac:dyDescent="0.2">
      <c r="A3296" t="str" cm="1">
        <f t="array" aca="1" ref="A3296" ca="1">_xlfn.IFNA(INDEX(_xlfn.ANCHORARRAY('Data Split'!$A$1),C3296,B3296),"")</f>
        <v>|</v>
      </c>
      <c r="B3296" cm="1">
        <f t="array" aca="1" ref="B3296" ca="1">_xlfn.SWITCH(D3295,
"R", B3295+1,
"L", B3295-1,
B3295
)</f>
        <v>64</v>
      </c>
      <c r="C3296" cm="1">
        <f t="array" aca="1" ref="C3296" ca="1">_xlfn.SWITCH(D3295,
"D", C3295+1,
"U", C3295-1,
C3295
)</f>
        <v>92</v>
      </c>
      <c r="D3296" t="str">
        <f ca="1">_xlfn.LET(
_xlpm.DMapRow,MATCH(A3296,'Direction Mapping'!$A:$A,0),
_xlpm.DMapColumn, MATCH(D3295,'Direction Mapping'!$1:$1,0),
_xlpm.NextDirection, INDEX('Direction Mapping'!$A$1:$E$7,_xlpm.DMapRow,_xlpm.DMapColumn),
_xlpm.NextDirection
)</f>
        <v>U</v>
      </c>
      <c r="E3296">
        <v>3295</v>
      </c>
    </row>
    <row r="3297" spans="1:5" x14ac:dyDescent="0.2">
      <c r="A3297" t="str" cm="1">
        <f t="array" aca="1" ref="A3297" ca="1">_xlfn.IFNA(INDEX(_xlfn.ANCHORARRAY('Data Split'!$A$1),C3297,B3297),"")</f>
        <v>7</v>
      </c>
      <c r="B3297" cm="1">
        <f t="array" aca="1" ref="B3297" ca="1">_xlfn.SWITCH(D3296,
"R", B3296+1,
"L", B3296-1,
B3296
)</f>
        <v>64</v>
      </c>
      <c r="C3297" cm="1">
        <f t="array" aca="1" ref="C3297" ca="1">_xlfn.SWITCH(D3296,
"D", C3296+1,
"U", C3296-1,
C3296
)</f>
        <v>91</v>
      </c>
      <c r="D3297" t="str">
        <f ca="1">_xlfn.LET(
_xlpm.DMapRow,MATCH(A3297,'Direction Mapping'!$A:$A,0),
_xlpm.DMapColumn, MATCH(D3296,'Direction Mapping'!$1:$1,0),
_xlpm.NextDirection, INDEX('Direction Mapping'!$A$1:$E$7,_xlpm.DMapRow,_xlpm.DMapColumn),
_xlpm.NextDirection
)</f>
        <v>L</v>
      </c>
      <c r="E3297">
        <v>3296</v>
      </c>
    </row>
    <row r="3298" spans="1:5" x14ac:dyDescent="0.2">
      <c r="A3298" t="str" cm="1">
        <f t="array" aca="1" ref="A3298" ca="1">_xlfn.IFNA(INDEX(_xlfn.ANCHORARRAY('Data Split'!$A$1),C3298,B3298),"")</f>
        <v>L</v>
      </c>
      <c r="B3298" cm="1">
        <f t="array" aca="1" ref="B3298" ca="1">_xlfn.SWITCH(D3297,
"R", B3297+1,
"L", B3297-1,
B3297
)</f>
        <v>63</v>
      </c>
      <c r="C3298" cm="1">
        <f t="array" aca="1" ref="C3298" ca="1">_xlfn.SWITCH(D3297,
"D", C3297+1,
"U", C3297-1,
C3297
)</f>
        <v>91</v>
      </c>
      <c r="D3298" t="str">
        <f ca="1">_xlfn.LET(
_xlpm.DMapRow,MATCH(A3298,'Direction Mapping'!$A:$A,0),
_xlpm.DMapColumn, MATCH(D3297,'Direction Mapping'!$1:$1,0),
_xlpm.NextDirection, INDEX('Direction Mapping'!$A$1:$E$7,_xlpm.DMapRow,_xlpm.DMapColumn),
_xlpm.NextDirection
)</f>
        <v>U</v>
      </c>
      <c r="E3298">
        <v>3297</v>
      </c>
    </row>
    <row r="3299" spans="1:5" x14ac:dyDescent="0.2">
      <c r="A3299" t="str" cm="1">
        <f t="array" aca="1" ref="A3299" ca="1">_xlfn.IFNA(INDEX(_xlfn.ANCHORARRAY('Data Split'!$A$1),C3299,B3299),"")</f>
        <v>7</v>
      </c>
      <c r="B3299" cm="1">
        <f t="array" aca="1" ref="B3299" ca="1">_xlfn.SWITCH(D3298,
"R", B3298+1,
"L", B3298-1,
B3298
)</f>
        <v>63</v>
      </c>
      <c r="C3299" cm="1">
        <f t="array" aca="1" ref="C3299" ca="1">_xlfn.SWITCH(D3298,
"D", C3298+1,
"U", C3298-1,
C3298
)</f>
        <v>90</v>
      </c>
      <c r="D3299" t="str">
        <f ca="1">_xlfn.LET(
_xlpm.DMapRow,MATCH(A3299,'Direction Mapping'!$A:$A,0),
_xlpm.DMapColumn, MATCH(D3298,'Direction Mapping'!$1:$1,0),
_xlpm.NextDirection, INDEX('Direction Mapping'!$A$1:$E$7,_xlpm.DMapRow,_xlpm.DMapColumn),
_xlpm.NextDirection
)</f>
        <v>L</v>
      </c>
      <c r="E3299">
        <v>3298</v>
      </c>
    </row>
    <row r="3300" spans="1:5" x14ac:dyDescent="0.2">
      <c r="A3300" t="str" cm="1">
        <f t="array" aca="1" ref="A3300" ca="1">_xlfn.IFNA(INDEX(_xlfn.ANCHORARRAY('Data Split'!$A$1),C3300,B3300),"")</f>
        <v>-</v>
      </c>
      <c r="B3300" cm="1">
        <f t="array" aca="1" ref="B3300" ca="1">_xlfn.SWITCH(D3299,
"R", B3299+1,
"L", B3299-1,
B3299
)</f>
        <v>62</v>
      </c>
      <c r="C3300" cm="1">
        <f t="array" aca="1" ref="C3300" ca="1">_xlfn.SWITCH(D3299,
"D", C3299+1,
"U", C3299-1,
C3299
)</f>
        <v>90</v>
      </c>
      <c r="D3300" t="str">
        <f ca="1">_xlfn.LET(
_xlpm.DMapRow,MATCH(A3300,'Direction Mapping'!$A:$A,0),
_xlpm.DMapColumn, MATCH(D3299,'Direction Mapping'!$1:$1,0),
_xlpm.NextDirection, INDEX('Direction Mapping'!$A$1:$E$7,_xlpm.DMapRow,_xlpm.DMapColumn),
_xlpm.NextDirection
)</f>
        <v>L</v>
      </c>
      <c r="E3300">
        <v>3299</v>
      </c>
    </row>
    <row r="3301" spans="1:5" x14ac:dyDescent="0.2">
      <c r="A3301" t="str" cm="1">
        <f t="array" aca="1" ref="A3301" ca="1">_xlfn.IFNA(INDEX(_xlfn.ANCHORARRAY('Data Split'!$A$1),C3301,B3301),"")</f>
        <v>-</v>
      </c>
      <c r="B3301" cm="1">
        <f t="array" aca="1" ref="B3301" ca="1">_xlfn.SWITCH(D3300,
"R", B3300+1,
"L", B3300-1,
B3300
)</f>
        <v>61</v>
      </c>
      <c r="C3301" cm="1">
        <f t="array" aca="1" ref="C3301" ca="1">_xlfn.SWITCH(D3300,
"D", C3300+1,
"U", C3300-1,
C3300
)</f>
        <v>90</v>
      </c>
      <c r="D3301" t="str">
        <f ca="1">_xlfn.LET(
_xlpm.DMapRow,MATCH(A3301,'Direction Mapping'!$A:$A,0),
_xlpm.DMapColumn, MATCH(D3300,'Direction Mapping'!$1:$1,0),
_xlpm.NextDirection, INDEX('Direction Mapping'!$A$1:$E$7,_xlpm.DMapRow,_xlpm.DMapColumn),
_xlpm.NextDirection
)</f>
        <v>L</v>
      </c>
      <c r="E3301">
        <v>3300</v>
      </c>
    </row>
    <row r="3302" spans="1:5" x14ac:dyDescent="0.2">
      <c r="A3302" t="str" cm="1">
        <f t="array" aca="1" ref="A3302" ca="1">_xlfn.IFNA(INDEX(_xlfn.ANCHORARRAY('Data Split'!$A$1),C3302,B3302),"")</f>
        <v>L</v>
      </c>
      <c r="B3302" cm="1">
        <f t="array" aca="1" ref="B3302" ca="1">_xlfn.SWITCH(D3301,
"R", B3301+1,
"L", B3301-1,
B3301
)</f>
        <v>60</v>
      </c>
      <c r="C3302" cm="1">
        <f t="array" aca="1" ref="C3302" ca="1">_xlfn.SWITCH(D3301,
"D", C3301+1,
"U", C3301-1,
C3301
)</f>
        <v>90</v>
      </c>
      <c r="D3302" t="str">
        <f ca="1">_xlfn.LET(
_xlpm.DMapRow,MATCH(A3302,'Direction Mapping'!$A:$A,0),
_xlpm.DMapColumn, MATCH(D3301,'Direction Mapping'!$1:$1,0),
_xlpm.NextDirection, INDEX('Direction Mapping'!$A$1:$E$7,_xlpm.DMapRow,_xlpm.DMapColumn),
_xlpm.NextDirection
)</f>
        <v>U</v>
      </c>
      <c r="E3302">
        <v>3301</v>
      </c>
    </row>
    <row r="3303" spans="1:5" x14ac:dyDescent="0.2">
      <c r="A3303" t="str" cm="1">
        <f t="array" aca="1" ref="A3303" ca="1">_xlfn.IFNA(INDEX(_xlfn.ANCHORARRAY('Data Split'!$A$1),C3303,B3303),"")</f>
        <v>|</v>
      </c>
      <c r="B3303" cm="1">
        <f t="array" aca="1" ref="B3303" ca="1">_xlfn.SWITCH(D3302,
"R", B3302+1,
"L", B3302-1,
B3302
)</f>
        <v>60</v>
      </c>
      <c r="C3303" cm="1">
        <f t="array" aca="1" ref="C3303" ca="1">_xlfn.SWITCH(D3302,
"D", C3302+1,
"U", C3302-1,
C3302
)</f>
        <v>89</v>
      </c>
      <c r="D3303" t="str">
        <f ca="1">_xlfn.LET(
_xlpm.DMapRow,MATCH(A3303,'Direction Mapping'!$A:$A,0),
_xlpm.DMapColumn, MATCH(D3302,'Direction Mapping'!$1:$1,0),
_xlpm.NextDirection, INDEX('Direction Mapping'!$A$1:$E$7,_xlpm.DMapRow,_xlpm.DMapColumn),
_xlpm.NextDirection
)</f>
        <v>U</v>
      </c>
      <c r="E3303">
        <v>3302</v>
      </c>
    </row>
    <row r="3304" spans="1:5" x14ac:dyDescent="0.2">
      <c r="A3304" t="str" cm="1">
        <f t="array" aca="1" ref="A3304" ca="1">_xlfn.IFNA(INDEX(_xlfn.ANCHORARRAY('Data Split'!$A$1),C3304,B3304),"")</f>
        <v>F</v>
      </c>
      <c r="B3304" cm="1">
        <f t="array" aca="1" ref="B3304" ca="1">_xlfn.SWITCH(D3303,
"R", B3303+1,
"L", B3303-1,
B3303
)</f>
        <v>60</v>
      </c>
      <c r="C3304" cm="1">
        <f t="array" aca="1" ref="C3304" ca="1">_xlfn.SWITCH(D3303,
"D", C3303+1,
"U", C3303-1,
C3303
)</f>
        <v>88</v>
      </c>
      <c r="D3304" t="str">
        <f ca="1">_xlfn.LET(
_xlpm.DMapRow,MATCH(A3304,'Direction Mapping'!$A:$A,0),
_xlpm.DMapColumn, MATCH(D3303,'Direction Mapping'!$1:$1,0),
_xlpm.NextDirection, INDEX('Direction Mapping'!$A$1:$E$7,_xlpm.DMapRow,_xlpm.DMapColumn),
_xlpm.NextDirection
)</f>
        <v>R</v>
      </c>
      <c r="E3304">
        <v>3303</v>
      </c>
    </row>
    <row r="3305" spans="1:5" x14ac:dyDescent="0.2">
      <c r="A3305" t="str" cm="1">
        <f t="array" aca="1" ref="A3305" ca="1">_xlfn.IFNA(INDEX(_xlfn.ANCHORARRAY('Data Split'!$A$1),C3305,B3305),"")</f>
        <v>7</v>
      </c>
      <c r="B3305" cm="1">
        <f t="array" aca="1" ref="B3305" ca="1">_xlfn.SWITCH(D3304,
"R", B3304+1,
"L", B3304-1,
B3304
)</f>
        <v>61</v>
      </c>
      <c r="C3305" cm="1">
        <f t="array" aca="1" ref="C3305" ca="1">_xlfn.SWITCH(D3304,
"D", C3304+1,
"U", C3304-1,
C3304
)</f>
        <v>88</v>
      </c>
      <c r="D3305" t="str">
        <f ca="1">_xlfn.LET(
_xlpm.DMapRow,MATCH(A3305,'Direction Mapping'!$A:$A,0),
_xlpm.DMapColumn, MATCH(D3304,'Direction Mapping'!$1:$1,0),
_xlpm.NextDirection, INDEX('Direction Mapping'!$A$1:$E$7,_xlpm.DMapRow,_xlpm.DMapColumn),
_xlpm.NextDirection
)</f>
        <v>D</v>
      </c>
      <c r="E3305">
        <v>3304</v>
      </c>
    </row>
    <row r="3306" spans="1:5" x14ac:dyDescent="0.2">
      <c r="A3306" t="str" cm="1">
        <f t="array" aca="1" ref="A3306" ca="1">_xlfn.IFNA(INDEX(_xlfn.ANCHORARRAY('Data Split'!$A$1),C3306,B3306),"")</f>
        <v>L</v>
      </c>
      <c r="B3306" cm="1">
        <f t="array" aca="1" ref="B3306" ca="1">_xlfn.SWITCH(D3305,
"R", B3305+1,
"L", B3305-1,
B3305
)</f>
        <v>61</v>
      </c>
      <c r="C3306" cm="1">
        <f t="array" aca="1" ref="C3306" ca="1">_xlfn.SWITCH(D3305,
"D", C3305+1,
"U", C3305-1,
C3305
)</f>
        <v>89</v>
      </c>
      <c r="D3306" t="str">
        <f ca="1">_xlfn.LET(
_xlpm.DMapRow,MATCH(A3306,'Direction Mapping'!$A:$A,0),
_xlpm.DMapColumn, MATCH(D3305,'Direction Mapping'!$1:$1,0),
_xlpm.NextDirection, INDEX('Direction Mapping'!$A$1:$E$7,_xlpm.DMapRow,_xlpm.DMapColumn),
_xlpm.NextDirection
)</f>
        <v>R</v>
      </c>
      <c r="E3306">
        <v>3305</v>
      </c>
    </row>
    <row r="3307" spans="1:5" x14ac:dyDescent="0.2">
      <c r="A3307" t="str" cm="1">
        <f t="array" aca="1" ref="A3307" ca="1">_xlfn.IFNA(INDEX(_xlfn.ANCHORARRAY('Data Split'!$A$1),C3307,B3307),"")</f>
        <v>J</v>
      </c>
      <c r="B3307" cm="1">
        <f t="array" aca="1" ref="B3307" ca="1">_xlfn.SWITCH(D3306,
"R", B3306+1,
"L", B3306-1,
B3306
)</f>
        <v>62</v>
      </c>
      <c r="C3307" cm="1">
        <f t="array" aca="1" ref="C3307" ca="1">_xlfn.SWITCH(D3306,
"D", C3306+1,
"U", C3306-1,
C3306
)</f>
        <v>89</v>
      </c>
      <c r="D3307" t="str">
        <f ca="1">_xlfn.LET(
_xlpm.DMapRow,MATCH(A3307,'Direction Mapping'!$A:$A,0),
_xlpm.DMapColumn, MATCH(D3306,'Direction Mapping'!$1:$1,0),
_xlpm.NextDirection, INDEX('Direction Mapping'!$A$1:$E$7,_xlpm.DMapRow,_xlpm.DMapColumn),
_xlpm.NextDirection
)</f>
        <v>U</v>
      </c>
      <c r="E3307">
        <v>3306</v>
      </c>
    </row>
    <row r="3308" spans="1:5" x14ac:dyDescent="0.2">
      <c r="A3308" t="str" cm="1">
        <f t="array" aca="1" ref="A3308" ca="1">_xlfn.IFNA(INDEX(_xlfn.ANCHORARRAY('Data Split'!$A$1),C3308,B3308),"")</f>
        <v>|</v>
      </c>
      <c r="B3308" cm="1">
        <f t="array" aca="1" ref="B3308" ca="1">_xlfn.SWITCH(D3307,
"R", B3307+1,
"L", B3307-1,
B3307
)</f>
        <v>62</v>
      </c>
      <c r="C3308" cm="1">
        <f t="array" aca="1" ref="C3308" ca="1">_xlfn.SWITCH(D3307,
"D", C3307+1,
"U", C3307-1,
C3307
)</f>
        <v>88</v>
      </c>
      <c r="D3308" t="str">
        <f ca="1">_xlfn.LET(
_xlpm.DMapRow,MATCH(A3308,'Direction Mapping'!$A:$A,0),
_xlpm.DMapColumn, MATCH(D3307,'Direction Mapping'!$1:$1,0),
_xlpm.NextDirection, INDEX('Direction Mapping'!$A$1:$E$7,_xlpm.DMapRow,_xlpm.DMapColumn),
_xlpm.NextDirection
)</f>
        <v>U</v>
      </c>
      <c r="E3308">
        <v>3307</v>
      </c>
    </row>
    <row r="3309" spans="1:5" x14ac:dyDescent="0.2">
      <c r="A3309" t="str" cm="1">
        <f t="array" aca="1" ref="A3309" ca="1">_xlfn.IFNA(INDEX(_xlfn.ANCHORARRAY('Data Split'!$A$1),C3309,B3309),"")</f>
        <v>7</v>
      </c>
      <c r="B3309" cm="1">
        <f t="array" aca="1" ref="B3309" ca="1">_xlfn.SWITCH(D3308,
"R", B3308+1,
"L", B3308-1,
B3308
)</f>
        <v>62</v>
      </c>
      <c r="C3309" cm="1">
        <f t="array" aca="1" ref="C3309" ca="1">_xlfn.SWITCH(D3308,
"D", C3308+1,
"U", C3308-1,
C3308
)</f>
        <v>87</v>
      </c>
      <c r="D3309" t="str">
        <f ca="1">_xlfn.LET(
_xlpm.DMapRow,MATCH(A3309,'Direction Mapping'!$A:$A,0),
_xlpm.DMapColumn, MATCH(D3308,'Direction Mapping'!$1:$1,0),
_xlpm.NextDirection, INDEX('Direction Mapping'!$A$1:$E$7,_xlpm.DMapRow,_xlpm.DMapColumn),
_xlpm.NextDirection
)</f>
        <v>L</v>
      </c>
      <c r="E3309">
        <v>3308</v>
      </c>
    </row>
    <row r="3310" spans="1:5" x14ac:dyDescent="0.2">
      <c r="A3310" t="str" cm="1">
        <f t="array" aca="1" ref="A3310" ca="1">_xlfn.IFNA(INDEX(_xlfn.ANCHORARRAY('Data Split'!$A$1),C3310,B3310),"")</f>
        <v>L</v>
      </c>
      <c r="B3310" cm="1">
        <f t="array" aca="1" ref="B3310" ca="1">_xlfn.SWITCH(D3309,
"R", B3309+1,
"L", B3309-1,
B3309
)</f>
        <v>61</v>
      </c>
      <c r="C3310" cm="1">
        <f t="array" aca="1" ref="C3310" ca="1">_xlfn.SWITCH(D3309,
"D", C3309+1,
"U", C3309-1,
C3309
)</f>
        <v>87</v>
      </c>
      <c r="D3310" t="str">
        <f ca="1">_xlfn.LET(
_xlpm.DMapRow,MATCH(A3310,'Direction Mapping'!$A:$A,0),
_xlpm.DMapColumn, MATCH(D3309,'Direction Mapping'!$1:$1,0),
_xlpm.NextDirection, INDEX('Direction Mapping'!$A$1:$E$7,_xlpm.DMapRow,_xlpm.DMapColumn),
_xlpm.NextDirection
)</f>
        <v>U</v>
      </c>
      <c r="E3310">
        <v>3309</v>
      </c>
    </row>
    <row r="3311" spans="1:5" x14ac:dyDescent="0.2">
      <c r="A3311" t="str" cm="1">
        <f t="array" aca="1" ref="A3311" ca="1">_xlfn.IFNA(INDEX(_xlfn.ANCHORARRAY('Data Split'!$A$1),C3311,B3311),"")</f>
        <v>|</v>
      </c>
      <c r="B3311" cm="1">
        <f t="array" aca="1" ref="B3311" ca="1">_xlfn.SWITCH(D3310,
"R", B3310+1,
"L", B3310-1,
B3310
)</f>
        <v>61</v>
      </c>
      <c r="C3311" cm="1">
        <f t="array" aca="1" ref="C3311" ca="1">_xlfn.SWITCH(D3310,
"D", C3310+1,
"U", C3310-1,
C3310
)</f>
        <v>86</v>
      </c>
      <c r="D3311" t="str">
        <f ca="1">_xlfn.LET(
_xlpm.DMapRow,MATCH(A3311,'Direction Mapping'!$A:$A,0),
_xlpm.DMapColumn, MATCH(D3310,'Direction Mapping'!$1:$1,0),
_xlpm.NextDirection, INDEX('Direction Mapping'!$A$1:$E$7,_xlpm.DMapRow,_xlpm.DMapColumn),
_xlpm.NextDirection
)</f>
        <v>U</v>
      </c>
      <c r="E3311">
        <v>3310</v>
      </c>
    </row>
    <row r="3312" spans="1:5" x14ac:dyDescent="0.2">
      <c r="A3312" t="str" cm="1">
        <f t="array" aca="1" ref="A3312" ca="1">_xlfn.IFNA(INDEX(_xlfn.ANCHORARRAY('Data Split'!$A$1),C3312,B3312),"")</f>
        <v>|</v>
      </c>
      <c r="B3312" cm="1">
        <f t="array" aca="1" ref="B3312" ca="1">_xlfn.SWITCH(D3311,
"R", B3311+1,
"L", B3311-1,
B3311
)</f>
        <v>61</v>
      </c>
      <c r="C3312" cm="1">
        <f t="array" aca="1" ref="C3312" ca="1">_xlfn.SWITCH(D3311,
"D", C3311+1,
"U", C3311-1,
C3311
)</f>
        <v>85</v>
      </c>
      <c r="D3312" t="str">
        <f ca="1">_xlfn.LET(
_xlpm.DMapRow,MATCH(A3312,'Direction Mapping'!$A:$A,0),
_xlpm.DMapColumn, MATCH(D3311,'Direction Mapping'!$1:$1,0),
_xlpm.NextDirection, INDEX('Direction Mapping'!$A$1:$E$7,_xlpm.DMapRow,_xlpm.DMapColumn),
_xlpm.NextDirection
)</f>
        <v>U</v>
      </c>
      <c r="E3312">
        <v>3311</v>
      </c>
    </row>
    <row r="3313" spans="1:5" x14ac:dyDescent="0.2">
      <c r="A3313" t="str" cm="1">
        <f t="array" aca="1" ref="A3313" ca="1">_xlfn.IFNA(INDEX(_xlfn.ANCHORARRAY('Data Split'!$A$1),C3313,B3313),"")</f>
        <v>|</v>
      </c>
      <c r="B3313" cm="1">
        <f t="array" aca="1" ref="B3313" ca="1">_xlfn.SWITCH(D3312,
"R", B3312+1,
"L", B3312-1,
B3312
)</f>
        <v>61</v>
      </c>
      <c r="C3313" cm="1">
        <f t="array" aca="1" ref="C3313" ca="1">_xlfn.SWITCH(D3312,
"D", C3312+1,
"U", C3312-1,
C3312
)</f>
        <v>84</v>
      </c>
      <c r="D3313" t="str">
        <f ca="1">_xlfn.LET(
_xlpm.DMapRow,MATCH(A3313,'Direction Mapping'!$A:$A,0),
_xlpm.DMapColumn, MATCH(D3312,'Direction Mapping'!$1:$1,0),
_xlpm.NextDirection, INDEX('Direction Mapping'!$A$1:$E$7,_xlpm.DMapRow,_xlpm.DMapColumn),
_xlpm.NextDirection
)</f>
        <v>U</v>
      </c>
      <c r="E3313">
        <v>3312</v>
      </c>
    </row>
    <row r="3314" spans="1:5" x14ac:dyDescent="0.2">
      <c r="A3314" t="str" cm="1">
        <f t="array" aca="1" ref="A3314" ca="1">_xlfn.IFNA(INDEX(_xlfn.ANCHORARRAY('Data Split'!$A$1),C3314,B3314),"")</f>
        <v>F</v>
      </c>
      <c r="B3314" cm="1">
        <f t="array" aca="1" ref="B3314" ca="1">_xlfn.SWITCH(D3313,
"R", B3313+1,
"L", B3313-1,
B3313
)</f>
        <v>61</v>
      </c>
      <c r="C3314" cm="1">
        <f t="array" aca="1" ref="C3314" ca="1">_xlfn.SWITCH(D3313,
"D", C3313+1,
"U", C3313-1,
C3313
)</f>
        <v>83</v>
      </c>
      <c r="D3314" t="str">
        <f ca="1">_xlfn.LET(
_xlpm.DMapRow,MATCH(A3314,'Direction Mapping'!$A:$A,0),
_xlpm.DMapColumn, MATCH(D3313,'Direction Mapping'!$1:$1,0),
_xlpm.NextDirection, INDEX('Direction Mapping'!$A$1:$E$7,_xlpm.DMapRow,_xlpm.DMapColumn),
_xlpm.NextDirection
)</f>
        <v>R</v>
      </c>
      <c r="E3314">
        <v>3313</v>
      </c>
    </row>
    <row r="3315" spans="1:5" x14ac:dyDescent="0.2">
      <c r="A3315" t="str" cm="1">
        <f t="array" aca="1" ref="A3315" ca="1">_xlfn.IFNA(INDEX(_xlfn.ANCHORARRAY('Data Split'!$A$1),C3315,B3315),"")</f>
        <v>7</v>
      </c>
      <c r="B3315" cm="1">
        <f t="array" aca="1" ref="B3315" ca="1">_xlfn.SWITCH(D3314,
"R", B3314+1,
"L", B3314-1,
B3314
)</f>
        <v>62</v>
      </c>
      <c r="C3315" cm="1">
        <f t="array" aca="1" ref="C3315" ca="1">_xlfn.SWITCH(D3314,
"D", C3314+1,
"U", C3314-1,
C3314
)</f>
        <v>83</v>
      </c>
      <c r="D3315" t="str">
        <f ca="1">_xlfn.LET(
_xlpm.DMapRow,MATCH(A3315,'Direction Mapping'!$A:$A,0),
_xlpm.DMapColumn, MATCH(D3314,'Direction Mapping'!$1:$1,0),
_xlpm.NextDirection, INDEX('Direction Mapping'!$A$1:$E$7,_xlpm.DMapRow,_xlpm.DMapColumn),
_xlpm.NextDirection
)</f>
        <v>D</v>
      </c>
      <c r="E3315">
        <v>3314</v>
      </c>
    </row>
    <row r="3316" spans="1:5" x14ac:dyDescent="0.2">
      <c r="A3316" t="str" cm="1">
        <f t="array" aca="1" ref="A3316" ca="1">_xlfn.IFNA(INDEX(_xlfn.ANCHORARRAY('Data Split'!$A$1),C3316,B3316),"")</f>
        <v>|</v>
      </c>
      <c r="B3316" cm="1">
        <f t="array" aca="1" ref="B3316" ca="1">_xlfn.SWITCH(D3315,
"R", B3315+1,
"L", B3315-1,
B3315
)</f>
        <v>62</v>
      </c>
      <c r="C3316" cm="1">
        <f t="array" aca="1" ref="C3316" ca="1">_xlfn.SWITCH(D3315,
"D", C3315+1,
"U", C3315-1,
C3315
)</f>
        <v>84</v>
      </c>
      <c r="D3316" t="str">
        <f ca="1">_xlfn.LET(
_xlpm.DMapRow,MATCH(A3316,'Direction Mapping'!$A:$A,0),
_xlpm.DMapColumn, MATCH(D3315,'Direction Mapping'!$1:$1,0),
_xlpm.NextDirection, INDEX('Direction Mapping'!$A$1:$E$7,_xlpm.DMapRow,_xlpm.DMapColumn),
_xlpm.NextDirection
)</f>
        <v>D</v>
      </c>
      <c r="E3316">
        <v>3315</v>
      </c>
    </row>
    <row r="3317" spans="1:5" x14ac:dyDescent="0.2">
      <c r="A3317" t="str" cm="1">
        <f t="array" aca="1" ref="A3317" ca="1">_xlfn.IFNA(INDEX(_xlfn.ANCHORARRAY('Data Split'!$A$1),C3317,B3317),"")</f>
        <v>|</v>
      </c>
      <c r="B3317" cm="1">
        <f t="array" aca="1" ref="B3317" ca="1">_xlfn.SWITCH(D3316,
"R", B3316+1,
"L", B3316-1,
B3316
)</f>
        <v>62</v>
      </c>
      <c r="C3317" cm="1">
        <f t="array" aca="1" ref="C3317" ca="1">_xlfn.SWITCH(D3316,
"D", C3316+1,
"U", C3316-1,
C3316
)</f>
        <v>85</v>
      </c>
      <c r="D3317" t="str">
        <f ca="1">_xlfn.LET(
_xlpm.DMapRow,MATCH(A3317,'Direction Mapping'!$A:$A,0),
_xlpm.DMapColumn, MATCH(D3316,'Direction Mapping'!$1:$1,0),
_xlpm.NextDirection, INDEX('Direction Mapping'!$A$1:$E$7,_xlpm.DMapRow,_xlpm.DMapColumn),
_xlpm.NextDirection
)</f>
        <v>D</v>
      </c>
      <c r="E3317">
        <v>3316</v>
      </c>
    </row>
    <row r="3318" spans="1:5" x14ac:dyDescent="0.2">
      <c r="A3318" t="str" cm="1">
        <f t="array" aca="1" ref="A3318" ca="1">_xlfn.IFNA(INDEX(_xlfn.ANCHORARRAY('Data Split'!$A$1),C3318,B3318),"")</f>
        <v>L</v>
      </c>
      <c r="B3318" cm="1">
        <f t="array" aca="1" ref="B3318" ca="1">_xlfn.SWITCH(D3317,
"R", B3317+1,
"L", B3317-1,
B3317
)</f>
        <v>62</v>
      </c>
      <c r="C3318" cm="1">
        <f t="array" aca="1" ref="C3318" ca="1">_xlfn.SWITCH(D3317,
"D", C3317+1,
"U", C3317-1,
C3317
)</f>
        <v>86</v>
      </c>
      <c r="D3318" t="str">
        <f ca="1">_xlfn.LET(
_xlpm.DMapRow,MATCH(A3318,'Direction Mapping'!$A:$A,0),
_xlpm.DMapColumn, MATCH(D3317,'Direction Mapping'!$1:$1,0),
_xlpm.NextDirection, INDEX('Direction Mapping'!$A$1:$E$7,_xlpm.DMapRow,_xlpm.DMapColumn),
_xlpm.NextDirection
)</f>
        <v>R</v>
      </c>
      <c r="E3318">
        <v>3317</v>
      </c>
    </row>
    <row r="3319" spans="1:5" x14ac:dyDescent="0.2">
      <c r="A3319" t="str" cm="1">
        <f t="array" aca="1" ref="A3319" ca="1">_xlfn.IFNA(INDEX(_xlfn.ANCHORARRAY('Data Split'!$A$1),C3319,B3319),"")</f>
        <v>7</v>
      </c>
      <c r="B3319" cm="1">
        <f t="array" aca="1" ref="B3319" ca="1">_xlfn.SWITCH(D3318,
"R", B3318+1,
"L", B3318-1,
B3318
)</f>
        <v>63</v>
      </c>
      <c r="C3319" cm="1">
        <f t="array" aca="1" ref="C3319" ca="1">_xlfn.SWITCH(D3318,
"D", C3318+1,
"U", C3318-1,
C3318
)</f>
        <v>86</v>
      </c>
      <c r="D3319" t="str">
        <f ca="1">_xlfn.LET(
_xlpm.DMapRow,MATCH(A3319,'Direction Mapping'!$A:$A,0),
_xlpm.DMapColumn, MATCH(D3318,'Direction Mapping'!$1:$1,0),
_xlpm.NextDirection, INDEX('Direction Mapping'!$A$1:$E$7,_xlpm.DMapRow,_xlpm.DMapColumn),
_xlpm.NextDirection
)</f>
        <v>D</v>
      </c>
      <c r="E3319">
        <v>3318</v>
      </c>
    </row>
    <row r="3320" spans="1:5" x14ac:dyDescent="0.2">
      <c r="A3320" t="str" cm="1">
        <f t="array" aca="1" ref="A3320" ca="1">_xlfn.IFNA(INDEX(_xlfn.ANCHORARRAY('Data Split'!$A$1),C3320,B3320),"")</f>
        <v>|</v>
      </c>
      <c r="B3320" cm="1">
        <f t="array" aca="1" ref="B3320" ca="1">_xlfn.SWITCH(D3319,
"R", B3319+1,
"L", B3319-1,
B3319
)</f>
        <v>63</v>
      </c>
      <c r="C3320" cm="1">
        <f t="array" aca="1" ref="C3320" ca="1">_xlfn.SWITCH(D3319,
"D", C3319+1,
"U", C3319-1,
C3319
)</f>
        <v>87</v>
      </c>
      <c r="D3320" t="str">
        <f ca="1">_xlfn.LET(
_xlpm.DMapRow,MATCH(A3320,'Direction Mapping'!$A:$A,0),
_xlpm.DMapColumn, MATCH(D3319,'Direction Mapping'!$1:$1,0),
_xlpm.NextDirection, INDEX('Direction Mapping'!$A$1:$E$7,_xlpm.DMapRow,_xlpm.DMapColumn),
_xlpm.NextDirection
)</f>
        <v>D</v>
      </c>
      <c r="E3320">
        <v>3319</v>
      </c>
    </row>
    <row r="3321" spans="1:5" x14ac:dyDescent="0.2">
      <c r="A3321" t="str" cm="1">
        <f t="array" aca="1" ref="A3321" ca="1">_xlfn.IFNA(INDEX(_xlfn.ANCHORARRAY('Data Split'!$A$1),C3321,B3321),"")</f>
        <v>|</v>
      </c>
      <c r="B3321" cm="1">
        <f t="array" aca="1" ref="B3321" ca="1">_xlfn.SWITCH(D3320,
"R", B3320+1,
"L", B3320-1,
B3320
)</f>
        <v>63</v>
      </c>
      <c r="C3321" cm="1">
        <f t="array" aca="1" ref="C3321" ca="1">_xlfn.SWITCH(D3320,
"D", C3320+1,
"U", C3320-1,
C3320
)</f>
        <v>88</v>
      </c>
      <c r="D3321" t="str">
        <f ca="1">_xlfn.LET(
_xlpm.DMapRow,MATCH(A3321,'Direction Mapping'!$A:$A,0),
_xlpm.DMapColumn, MATCH(D3320,'Direction Mapping'!$1:$1,0),
_xlpm.NextDirection, INDEX('Direction Mapping'!$A$1:$E$7,_xlpm.DMapRow,_xlpm.DMapColumn),
_xlpm.NextDirection
)</f>
        <v>D</v>
      </c>
      <c r="E3321">
        <v>3320</v>
      </c>
    </row>
    <row r="3322" spans="1:5" x14ac:dyDescent="0.2">
      <c r="A3322" t="str" cm="1">
        <f t="array" aca="1" ref="A3322" ca="1">_xlfn.IFNA(INDEX(_xlfn.ANCHORARRAY('Data Split'!$A$1),C3322,B3322),"")</f>
        <v>L</v>
      </c>
      <c r="B3322" cm="1">
        <f t="array" aca="1" ref="B3322" ca="1">_xlfn.SWITCH(D3321,
"R", B3321+1,
"L", B3321-1,
B3321
)</f>
        <v>63</v>
      </c>
      <c r="C3322" cm="1">
        <f t="array" aca="1" ref="C3322" ca="1">_xlfn.SWITCH(D3321,
"D", C3321+1,
"U", C3321-1,
C3321
)</f>
        <v>89</v>
      </c>
      <c r="D3322" t="str">
        <f ca="1">_xlfn.LET(
_xlpm.DMapRow,MATCH(A3322,'Direction Mapping'!$A:$A,0),
_xlpm.DMapColumn, MATCH(D3321,'Direction Mapping'!$1:$1,0),
_xlpm.NextDirection, INDEX('Direction Mapping'!$A$1:$E$7,_xlpm.DMapRow,_xlpm.DMapColumn),
_xlpm.NextDirection
)</f>
        <v>R</v>
      </c>
      <c r="E3322">
        <v>3321</v>
      </c>
    </row>
    <row r="3323" spans="1:5" x14ac:dyDescent="0.2">
      <c r="A3323" t="str" cm="1">
        <f t="array" aca="1" ref="A3323" ca="1">_xlfn.IFNA(INDEX(_xlfn.ANCHORARRAY('Data Split'!$A$1),C3323,B3323),"")</f>
        <v>7</v>
      </c>
      <c r="B3323" cm="1">
        <f t="array" aca="1" ref="B3323" ca="1">_xlfn.SWITCH(D3322,
"R", B3322+1,
"L", B3322-1,
B3322
)</f>
        <v>64</v>
      </c>
      <c r="C3323" cm="1">
        <f t="array" aca="1" ref="C3323" ca="1">_xlfn.SWITCH(D3322,
"D", C3322+1,
"U", C3322-1,
C3322
)</f>
        <v>89</v>
      </c>
      <c r="D3323" t="str">
        <f ca="1">_xlfn.LET(
_xlpm.DMapRow,MATCH(A3323,'Direction Mapping'!$A:$A,0),
_xlpm.DMapColumn, MATCH(D3322,'Direction Mapping'!$1:$1,0),
_xlpm.NextDirection, INDEX('Direction Mapping'!$A$1:$E$7,_xlpm.DMapRow,_xlpm.DMapColumn),
_xlpm.NextDirection
)</f>
        <v>D</v>
      </c>
      <c r="E3323">
        <v>3322</v>
      </c>
    </row>
    <row r="3324" spans="1:5" x14ac:dyDescent="0.2">
      <c r="A3324" t="str" cm="1">
        <f t="array" aca="1" ref="A3324" ca="1">_xlfn.IFNA(INDEX(_xlfn.ANCHORARRAY('Data Split'!$A$1),C3324,B3324),"")</f>
        <v>L</v>
      </c>
      <c r="B3324" cm="1">
        <f t="array" aca="1" ref="B3324" ca="1">_xlfn.SWITCH(D3323,
"R", B3323+1,
"L", B3323-1,
B3323
)</f>
        <v>64</v>
      </c>
      <c r="C3324" cm="1">
        <f t="array" aca="1" ref="C3324" ca="1">_xlfn.SWITCH(D3323,
"D", C3323+1,
"U", C3323-1,
C3323
)</f>
        <v>90</v>
      </c>
      <c r="D3324" t="str">
        <f ca="1">_xlfn.LET(
_xlpm.DMapRow,MATCH(A3324,'Direction Mapping'!$A:$A,0),
_xlpm.DMapColumn, MATCH(D3323,'Direction Mapping'!$1:$1,0),
_xlpm.NextDirection, INDEX('Direction Mapping'!$A$1:$E$7,_xlpm.DMapRow,_xlpm.DMapColumn),
_xlpm.NextDirection
)</f>
        <v>R</v>
      </c>
      <c r="E3324">
        <v>3323</v>
      </c>
    </row>
    <row r="3325" spans="1:5" x14ac:dyDescent="0.2">
      <c r="A3325" t="str" cm="1">
        <f t="array" aca="1" ref="A3325" ca="1">_xlfn.IFNA(INDEX(_xlfn.ANCHORARRAY('Data Split'!$A$1),C3325,B3325),"")</f>
        <v>7</v>
      </c>
      <c r="B3325" cm="1">
        <f t="array" aca="1" ref="B3325" ca="1">_xlfn.SWITCH(D3324,
"R", B3324+1,
"L", B3324-1,
B3324
)</f>
        <v>65</v>
      </c>
      <c r="C3325" cm="1">
        <f t="array" aca="1" ref="C3325" ca="1">_xlfn.SWITCH(D3324,
"D", C3324+1,
"U", C3324-1,
C3324
)</f>
        <v>90</v>
      </c>
      <c r="D3325" t="str">
        <f ca="1">_xlfn.LET(
_xlpm.DMapRow,MATCH(A3325,'Direction Mapping'!$A:$A,0),
_xlpm.DMapColumn, MATCH(D3324,'Direction Mapping'!$1:$1,0),
_xlpm.NextDirection, INDEX('Direction Mapping'!$A$1:$E$7,_xlpm.DMapRow,_xlpm.DMapColumn),
_xlpm.NextDirection
)</f>
        <v>D</v>
      </c>
      <c r="E3325">
        <v>3324</v>
      </c>
    </row>
    <row r="3326" spans="1:5" x14ac:dyDescent="0.2">
      <c r="A3326" t="str" cm="1">
        <f t="array" aca="1" ref="A3326" ca="1">_xlfn.IFNA(INDEX(_xlfn.ANCHORARRAY('Data Split'!$A$1),C3326,B3326),"")</f>
        <v>|</v>
      </c>
      <c r="B3326" cm="1">
        <f t="array" aca="1" ref="B3326" ca="1">_xlfn.SWITCH(D3325,
"R", B3325+1,
"L", B3325-1,
B3325
)</f>
        <v>65</v>
      </c>
      <c r="C3326" cm="1">
        <f t="array" aca="1" ref="C3326" ca="1">_xlfn.SWITCH(D3325,
"D", C3325+1,
"U", C3325-1,
C3325
)</f>
        <v>91</v>
      </c>
      <c r="D3326" t="str">
        <f ca="1">_xlfn.LET(
_xlpm.DMapRow,MATCH(A3326,'Direction Mapping'!$A:$A,0),
_xlpm.DMapColumn, MATCH(D3325,'Direction Mapping'!$1:$1,0),
_xlpm.NextDirection, INDEX('Direction Mapping'!$A$1:$E$7,_xlpm.DMapRow,_xlpm.DMapColumn),
_xlpm.NextDirection
)</f>
        <v>D</v>
      </c>
      <c r="E3326">
        <v>3325</v>
      </c>
    </row>
    <row r="3327" spans="1:5" x14ac:dyDescent="0.2">
      <c r="A3327" t="str" cm="1">
        <f t="array" aca="1" ref="A3327" ca="1">_xlfn.IFNA(INDEX(_xlfn.ANCHORARRAY('Data Split'!$A$1),C3327,B3327),"")</f>
        <v>|</v>
      </c>
      <c r="B3327" cm="1">
        <f t="array" aca="1" ref="B3327" ca="1">_xlfn.SWITCH(D3326,
"R", B3326+1,
"L", B3326-1,
B3326
)</f>
        <v>65</v>
      </c>
      <c r="C3327" cm="1">
        <f t="array" aca="1" ref="C3327" ca="1">_xlfn.SWITCH(D3326,
"D", C3326+1,
"U", C3326-1,
C3326
)</f>
        <v>92</v>
      </c>
      <c r="D3327" t="str">
        <f ca="1">_xlfn.LET(
_xlpm.DMapRow,MATCH(A3327,'Direction Mapping'!$A:$A,0),
_xlpm.DMapColumn, MATCH(D3326,'Direction Mapping'!$1:$1,0),
_xlpm.NextDirection, INDEX('Direction Mapping'!$A$1:$E$7,_xlpm.DMapRow,_xlpm.DMapColumn),
_xlpm.NextDirection
)</f>
        <v>D</v>
      </c>
      <c r="E3327">
        <v>3326</v>
      </c>
    </row>
    <row r="3328" spans="1:5" x14ac:dyDescent="0.2">
      <c r="A3328" t="str" cm="1">
        <f t="array" aca="1" ref="A3328" ca="1">_xlfn.IFNA(INDEX(_xlfn.ANCHORARRAY('Data Split'!$A$1),C3328,B3328),"")</f>
        <v>L</v>
      </c>
      <c r="B3328" cm="1">
        <f t="array" aca="1" ref="B3328" ca="1">_xlfn.SWITCH(D3327,
"R", B3327+1,
"L", B3327-1,
B3327
)</f>
        <v>65</v>
      </c>
      <c r="C3328" cm="1">
        <f t="array" aca="1" ref="C3328" ca="1">_xlfn.SWITCH(D3327,
"D", C3327+1,
"U", C3327-1,
C3327
)</f>
        <v>93</v>
      </c>
      <c r="D3328" t="str">
        <f ca="1">_xlfn.LET(
_xlpm.DMapRow,MATCH(A3328,'Direction Mapping'!$A:$A,0),
_xlpm.DMapColumn, MATCH(D3327,'Direction Mapping'!$1:$1,0),
_xlpm.NextDirection, INDEX('Direction Mapping'!$A$1:$E$7,_xlpm.DMapRow,_xlpm.DMapColumn),
_xlpm.NextDirection
)</f>
        <v>R</v>
      </c>
      <c r="E3328">
        <v>3327</v>
      </c>
    </row>
    <row r="3329" spans="1:5" x14ac:dyDescent="0.2">
      <c r="A3329" t="str" cm="1">
        <f t="array" aca="1" ref="A3329" ca="1">_xlfn.IFNA(INDEX(_xlfn.ANCHORARRAY('Data Split'!$A$1),C3329,B3329),"")</f>
        <v>-</v>
      </c>
      <c r="B3329" cm="1">
        <f t="array" aca="1" ref="B3329" ca="1">_xlfn.SWITCH(D3328,
"R", B3328+1,
"L", B3328-1,
B3328
)</f>
        <v>66</v>
      </c>
      <c r="C3329" cm="1">
        <f t="array" aca="1" ref="C3329" ca="1">_xlfn.SWITCH(D3328,
"D", C3328+1,
"U", C3328-1,
C3328
)</f>
        <v>93</v>
      </c>
      <c r="D3329" t="str">
        <f ca="1">_xlfn.LET(
_xlpm.DMapRow,MATCH(A3329,'Direction Mapping'!$A:$A,0),
_xlpm.DMapColumn, MATCH(D3328,'Direction Mapping'!$1:$1,0),
_xlpm.NextDirection, INDEX('Direction Mapping'!$A$1:$E$7,_xlpm.DMapRow,_xlpm.DMapColumn),
_xlpm.NextDirection
)</f>
        <v>R</v>
      </c>
      <c r="E3329">
        <v>3328</v>
      </c>
    </row>
    <row r="3330" spans="1:5" x14ac:dyDescent="0.2">
      <c r="A3330" t="str" cm="1">
        <f t="array" aca="1" ref="A3330" ca="1">_xlfn.IFNA(INDEX(_xlfn.ANCHORARRAY('Data Split'!$A$1),C3330,B3330),"")</f>
        <v>J</v>
      </c>
      <c r="B3330" cm="1">
        <f t="array" aca="1" ref="B3330" ca="1">_xlfn.SWITCH(D3329,
"R", B3329+1,
"L", B3329-1,
B3329
)</f>
        <v>67</v>
      </c>
      <c r="C3330" cm="1">
        <f t="array" aca="1" ref="C3330" ca="1">_xlfn.SWITCH(D3329,
"D", C3329+1,
"U", C3329-1,
C3329
)</f>
        <v>93</v>
      </c>
      <c r="D3330" t="str">
        <f ca="1">_xlfn.LET(
_xlpm.DMapRow,MATCH(A3330,'Direction Mapping'!$A:$A,0),
_xlpm.DMapColumn, MATCH(D3329,'Direction Mapping'!$1:$1,0),
_xlpm.NextDirection, INDEX('Direction Mapping'!$A$1:$E$7,_xlpm.DMapRow,_xlpm.DMapColumn),
_xlpm.NextDirection
)</f>
        <v>U</v>
      </c>
      <c r="E3330">
        <v>3329</v>
      </c>
    </row>
    <row r="3331" spans="1:5" x14ac:dyDescent="0.2">
      <c r="A3331" t="str" cm="1">
        <f t="array" aca="1" ref="A3331" ca="1">_xlfn.IFNA(INDEX(_xlfn.ANCHORARRAY('Data Split'!$A$1),C3331,B3331),"")</f>
        <v>|</v>
      </c>
      <c r="B3331" cm="1">
        <f t="array" aca="1" ref="B3331" ca="1">_xlfn.SWITCH(D3330,
"R", B3330+1,
"L", B3330-1,
B3330
)</f>
        <v>67</v>
      </c>
      <c r="C3331" cm="1">
        <f t="array" aca="1" ref="C3331" ca="1">_xlfn.SWITCH(D3330,
"D", C3330+1,
"U", C3330-1,
C3330
)</f>
        <v>92</v>
      </c>
      <c r="D3331" t="str">
        <f ca="1">_xlfn.LET(
_xlpm.DMapRow,MATCH(A3331,'Direction Mapping'!$A:$A,0),
_xlpm.DMapColumn, MATCH(D3330,'Direction Mapping'!$1:$1,0),
_xlpm.NextDirection, INDEX('Direction Mapping'!$A$1:$E$7,_xlpm.DMapRow,_xlpm.DMapColumn),
_xlpm.NextDirection
)</f>
        <v>U</v>
      </c>
      <c r="E3331">
        <v>3330</v>
      </c>
    </row>
    <row r="3332" spans="1:5" x14ac:dyDescent="0.2">
      <c r="A3332" t="str" cm="1">
        <f t="array" aca="1" ref="A3332" ca="1">_xlfn.IFNA(INDEX(_xlfn.ANCHORARRAY('Data Split'!$A$1),C3332,B3332),"")</f>
        <v>7</v>
      </c>
      <c r="B3332" cm="1">
        <f t="array" aca="1" ref="B3332" ca="1">_xlfn.SWITCH(D3331,
"R", B3331+1,
"L", B3331-1,
B3331
)</f>
        <v>67</v>
      </c>
      <c r="C3332" cm="1">
        <f t="array" aca="1" ref="C3332" ca="1">_xlfn.SWITCH(D3331,
"D", C3331+1,
"U", C3331-1,
C3331
)</f>
        <v>91</v>
      </c>
      <c r="D3332" t="str">
        <f ca="1">_xlfn.LET(
_xlpm.DMapRow,MATCH(A3332,'Direction Mapping'!$A:$A,0),
_xlpm.DMapColumn, MATCH(D3331,'Direction Mapping'!$1:$1,0),
_xlpm.NextDirection, INDEX('Direction Mapping'!$A$1:$E$7,_xlpm.DMapRow,_xlpm.DMapColumn),
_xlpm.NextDirection
)</f>
        <v>L</v>
      </c>
      <c r="E3332">
        <v>3331</v>
      </c>
    </row>
    <row r="3333" spans="1:5" x14ac:dyDescent="0.2">
      <c r="A3333" t="str" cm="1">
        <f t="array" aca="1" ref="A3333" ca="1">_xlfn.IFNA(INDEX(_xlfn.ANCHORARRAY('Data Split'!$A$1),C3333,B3333),"")</f>
        <v>L</v>
      </c>
      <c r="B3333" cm="1">
        <f t="array" aca="1" ref="B3333" ca="1">_xlfn.SWITCH(D3332,
"R", B3332+1,
"L", B3332-1,
B3332
)</f>
        <v>66</v>
      </c>
      <c r="C3333" cm="1">
        <f t="array" aca="1" ref="C3333" ca="1">_xlfn.SWITCH(D3332,
"D", C3332+1,
"U", C3332-1,
C3332
)</f>
        <v>91</v>
      </c>
      <c r="D3333" t="str">
        <f ca="1">_xlfn.LET(
_xlpm.DMapRow,MATCH(A3333,'Direction Mapping'!$A:$A,0),
_xlpm.DMapColumn, MATCH(D3332,'Direction Mapping'!$1:$1,0),
_xlpm.NextDirection, INDEX('Direction Mapping'!$A$1:$E$7,_xlpm.DMapRow,_xlpm.DMapColumn),
_xlpm.NextDirection
)</f>
        <v>U</v>
      </c>
      <c r="E3333">
        <v>3332</v>
      </c>
    </row>
    <row r="3334" spans="1:5" x14ac:dyDescent="0.2">
      <c r="A3334" t="str" cm="1">
        <f t="array" aca="1" ref="A3334" ca="1">_xlfn.IFNA(INDEX(_xlfn.ANCHORARRAY('Data Split'!$A$1),C3334,B3334),"")</f>
        <v>F</v>
      </c>
      <c r="B3334" cm="1">
        <f t="array" aca="1" ref="B3334" ca="1">_xlfn.SWITCH(D3333,
"R", B3333+1,
"L", B3333-1,
B3333
)</f>
        <v>66</v>
      </c>
      <c r="C3334" cm="1">
        <f t="array" aca="1" ref="C3334" ca="1">_xlfn.SWITCH(D3333,
"D", C3333+1,
"U", C3333-1,
C3333
)</f>
        <v>90</v>
      </c>
      <c r="D3334" t="str">
        <f ca="1">_xlfn.LET(
_xlpm.DMapRow,MATCH(A3334,'Direction Mapping'!$A:$A,0),
_xlpm.DMapColumn, MATCH(D3333,'Direction Mapping'!$1:$1,0),
_xlpm.NextDirection, INDEX('Direction Mapping'!$A$1:$E$7,_xlpm.DMapRow,_xlpm.DMapColumn),
_xlpm.NextDirection
)</f>
        <v>R</v>
      </c>
      <c r="E3334">
        <v>3333</v>
      </c>
    </row>
    <row r="3335" spans="1:5" x14ac:dyDescent="0.2">
      <c r="A3335" t="str" cm="1">
        <f t="array" aca="1" ref="A3335" ca="1">_xlfn.IFNA(INDEX(_xlfn.ANCHORARRAY('Data Split'!$A$1),C3335,B3335),"")</f>
        <v>J</v>
      </c>
      <c r="B3335" cm="1">
        <f t="array" aca="1" ref="B3335" ca="1">_xlfn.SWITCH(D3334,
"R", B3334+1,
"L", B3334-1,
B3334
)</f>
        <v>67</v>
      </c>
      <c r="C3335" cm="1">
        <f t="array" aca="1" ref="C3335" ca="1">_xlfn.SWITCH(D3334,
"D", C3334+1,
"U", C3334-1,
C3334
)</f>
        <v>90</v>
      </c>
      <c r="D3335" t="str">
        <f ca="1">_xlfn.LET(
_xlpm.DMapRow,MATCH(A3335,'Direction Mapping'!$A:$A,0),
_xlpm.DMapColumn, MATCH(D3334,'Direction Mapping'!$1:$1,0),
_xlpm.NextDirection, INDEX('Direction Mapping'!$A$1:$E$7,_xlpm.DMapRow,_xlpm.DMapColumn),
_xlpm.NextDirection
)</f>
        <v>U</v>
      </c>
      <c r="E3335">
        <v>3334</v>
      </c>
    </row>
    <row r="3336" spans="1:5" x14ac:dyDescent="0.2">
      <c r="A3336" t="str" cm="1">
        <f t="array" aca="1" ref="A3336" ca="1">_xlfn.IFNA(INDEX(_xlfn.ANCHORARRAY('Data Split'!$A$1),C3336,B3336),"")</f>
        <v>|</v>
      </c>
      <c r="B3336" cm="1">
        <f t="array" aca="1" ref="B3336" ca="1">_xlfn.SWITCH(D3335,
"R", B3335+1,
"L", B3335-1,
B3335
)</f>
        <v>67</v>
      </c>
      <c r="C3336" cm="1">
        <f t="array" aca="1" ref="C3336" ca="1">_xlfn.SWITCH(D3335,
"D", C3335+1,
"U", C3335-1,
C3335
)</f>
        <v>89</v>
      </c>
      <c r="D3336" t="str">
        <f ca="1">_xlfn.LET(
_xlpm.DMapRow,MATCH(A3336,'Direction Mapping'!$A:$A,0),
_xlpm.DMapColumn, MATCH(D3335,'Direction Mapping'!$1:$1,0),
_xlpm.NextDirection, INDEX('Direction Mapping'!$A$1:$E$7,_xlpm.DMapRow,_xlpm.DMapColumn),
_xlpm.NextDirection
)</f>
        <v>U</v>
      </c>
      <c r="E3336">
        <v>3335</v>
      </c>
    </row>
    <row r="3337" spans="1:5" x14ac:dyDescent="0.2">
      <c r="A3337" t="str" cm="1">
        <f t="array" aca="1" ref="A3337" ca="1">_xlfn.IFNA(INDEX(_xlfn.ANCHORARRAY('Data Split'!$A$1),C3337,B3337),"")</f>
        <v>7</v>
      </c>
      <c r="B3337" cm="1">
        <f t="array" aca="1" ref="B3337" ca="1">_xlfn.SWITCH(D3336,
"R", B3336+1,
"L", B3336-1,
B3336
)</f>
        <v>67</v>
      </c>
      <c r="C3337" cm="1">
        <f t="array" aca="1" ref="C3337" ca="1">_xlfn.SWITCH(D3336,
"D", C3336+1,
"U", C3336-1,
C3336
)</f>
        <v>88</v>
      </c>
      <c r="D3337" t="str">
        <f ca="1">_xlfn.LET(
_xlpm.DMapRow,MATCH(A3337,'Direction Mapping'!$A:$A,0),
_xlpm.DMapColumn, MATCH(D3336,'Direction Mapping'!$1:$1,0),
_xlpm.NextDirection, INDEX('Direction Mapping'!$A$1:$E$7,_xlpm.DMapRow,_xlpm.DMapColumn),
_xlpm.NextDirection
)</f>
        <v>L</v>
      </c>
      <c r="E3337">
        <v>3336</v>
      </c>
    </row>
    <row r="3338" spans="1:5" x14ac:dyDescent="0.2">
      <c r="A3338" t="str" cm="1">
        <f t="array" aca="1" ref="A3338" ca="1">_xlfn.IFNA(INDEX(_xlfn.ANCHORARRAY('Data Split'!$A$1),C3338,B3338),"")</f>
        <v>F</v>
      </c>
      <c r="B3338" cm="1">
        <f t="array" aca="1" ref="B3338" ca="1">_xlfn.SWITCH(D3337,
"R", B3337+1,
"L", B3337-1,
B3337
)</f>
        <v>66</v>
      </c>
      <c r="C3338" cm="1">
        <f t="array" aca="1" ref="C3338" ca="1">_xlfn.SWITCH(D3337,
"D", C3337+1,
"U", C3337-1,
C3337
)</f>
        <v>88</v>
      </c>
      <c r="D3338" t="str">
        <f ca="1">_xlfn.LET(
_xlpm.DMapRow,MATCH(A3338,'Direction Mapping'!$A:$A,0),
_xlpm.DMapColumn, MATCH(D3337,'Direction Mapping'!$1:$1,0),
_xlpm.NextDirection, INDEX('Direction Mapping'!$A$1:$E$7,_xlpm.DMapRow,_xlpm.DMapColumn),
_xlpm.NextDirection
)</f>
        <v>D</v>
      </c>
      <c r="E3338">
        <v>3337</v>
      </c>
    </row>
    <row r="3339" spans="1:5" x14ac:dyDescent="0.2">
      <c r="A3339" t="str" cm="1">
        <f t="array" aca="1" ref="A3339" ca="1">_xlfn.IFNA(INDEX(_xlfn.ANCHORARRAY('Data Split'!$A$1),C3339,B3339),"")</f>
        <v>J</v>
      </c>
      <c r="B3339" cm="1">
        <f t="array" aca="1" ref="B3339" ca="1">_xlfn.SWITCH(D3338,
"R", B3338+1,
"L", B3338-1,
B3338
)</f>
        <v>66</v>
      </c>
      <c r="C3339" cm="1">
        <f t="array" aca="1" ref="C3339" ca="1">_xlfn.SWITCH(D3338,
"D", C3338+1,
"U", C3338-1,
C3338
)</f>
        <v>89</v>
      </c>
      <c r="D3339" t="str">
        <f ca="1">_xlfn.LET(
_xlpm.DMapRow,MATCH(A3339,'Direction Mapping'!$A:$A,0),
_xlpm.DMapColumn, MATCH(D3338,'Direction Mapping'!$1:$1,0),
_xlpm.NextDirection, INDEX('Direction Mapping'!$A$1:$E$7,_xlpm.DMapRow,_xlpm.DMapColumn),
_xlpm.NextDirection
)</f>
        <v>L</v>
      </c>
      <c r="E3339">
        <v>3338</v>
      </c>
    </row>
    <row r="3340" spans="1:5" x14ac:dyDescent="0.2">
      <c r="A3340" t="str" cm="1">
        <f t="array" aca="1" ref="A3340" ca="1">_xlfn.IFNA(INDEX(_xlfn.ANCHORARRAY('Data Split'!$A$1),C3340,B3340),"")</f>
        <v>L</v>
      </c>
      <c r="B3340" cm="1">
        <f t="array" aca="1" ref="B3340" ca="1">_xlfn.SWITCH(D3339,
"R", B3339+1,
"L", B3339-1,
B3339
)</f>
        <v>65</v>
      </c>
      <c r="C3340" cm="1">
        <f t="array" aca="1" ref="C3340" ca="1">_xlfn.SWITCH(D3339,
"D", C3339+1,
"U", C3339-1,
C3339
)</f>
        <v>89</v>
      </c>
      <c r="D3340" t="str">
        <f ca="1">_xlfn.LET(
_xlpm.DMapRow,MATCH(A3340,'Direction Mapping'!$A:$A,0),
_xlpm.DMapColumn, MATCH(D3339,'Direction Mapping'!$1:$1,0),
_xlpm.NextDirection, INDEX('Direction Mapping'!$A$1:$E$7,_xlpm.DMapRow,_xlpm.DMapColumn),
_xlpm.NextDirection
)</f>
        <v>U</v>
      </c>
      <c r="E3340">
        <v>3339</v>
      </c>
    </row>
    <row r="3341" spans="1:5" x14ac:dyDescent="0.2">
      <c r="A3341" t="str" cm="1">
        <f t="array" aca="1" ref="A3341" ca="1">_xlfn.IFNA(INDEX(_xlfn.ANCHORARRAY('Data Split'!$A$1),C3341,B3341),"")</f>
        <v>7</v>
      </c>
      <c r="B3341" cm="1">
        <f t="array" aca="1" ref="B3341" ca="1">_xlfn.SWITCH(D3340,
"R", B3340+1,
"L", B3340-1,
B3340
)</f>
        <v>65</v>
      </c>
      <c r="C3341" cm="1">
        <f t="array" aca="1" ref="C3341" ca="1">_xlfn.SWITCH(D3340,
"D", C3340+1,
"U", C3340-1,
C3340
)</f>
        <v>88</v>
      </c>
      <c r="D3341" t="str">
        <f ca="1">_xlfn.LET(
_xlpm.DMapRow,MATCH(A3341,'Direction Mapping'!$A:$A,0),
_xlpm.DMapColumn, MATCH(D3340,'Direction Mapping'!$1:$1,0),
_xlpm.NextDirection, INDEX('Direction Mapping'!$A$1:$E$7,_xlpm.DMapRow,_xlpm.DMapColumn),
_xlpm.NextDirection
)</f>
        <v>L</v>
      </c>
      <c r="E3341">
        <v>3340</v>
      </c>
    </row>
    <row r="3342" spans="1:5" x14ac:dyDescent="0.2">
      <c r="A3342" t="str" cm="1">
        <f t="array" aca="1" ref="A3342" ca="1">_xlfn.IFNA(INDEX(_xlfn.ANCHORARRAY('Data Split'!$A$1),C3342,B3342),"")</f>
        <v>L</v>
      </c>
      <c r="B3342" cm="1">
        <f t="array" aca="1" ref="B3342" ca="1">_xlfn.SWITCH(D3341,
"R", B3341+1,
"L", B3341-1,
B3341
)</f>
        <v>64</v>
      </c>
      <c r="C3342" cm="1">
        <f t="array" aca="1" ref="C3342" ca="1">_xlfn.SWITCH(D3341,
"D", C3341+1,
"U", C3341-1,
C3341
)</f>
        <v>88</v>
      </c>
      <c r="D3342" t="str">
        <f ca="1">_xlfn.LET(
_xlpm.DMapRow,MATCH(A3342,'Direction Mapping'!$A:$A,0),
_xlpm.DMapColumn, MATCH(D3341,'Direction Mapping'!$1:$1,0),
_xlpm.NextDirection, INDEX('Direction Mapping'!$A$1:$E$7,_xlpm.DMapRow,_xlpm.DMapColumn),
_xlpm.NextDirection
)</f>
        <v>U</v>
      </c>
      <c r="E3342">
        <v>3341</v>
      </c>
    </row>
    <row r="3343" spans="1:5" x14ac:dyDescent="0.2">
      <c r="A3343" t="str" cm="1">
        <f t="array" aca="1" ref="A3343" ca="1">_xlfn.IFNA(INDEX(_xlfn.ANCHORARRAY('Data Split'!$A$1),C3343,B3343),"")</f>
        <v>F</v>
      </c>
      <c r="B3343" cm="1">
        <f t="array" aca="1" ref="B3343" ca="1">_xlfn.SWITCH(D3342,
"R", B3342+1,
"L", B3342-1,
B3342
)</f>
        <v>64</v>
      </c>
      <c r="C3343" cm="1">
        <f t="array" aca="1" ref="C3343" ca="1">_xlfn.SWITCH(D3342,
"D", C3342+1,
"U", C3342-1,
C3342
)</f>
        <v>87</v>
      </c>
      <c r="D3343" t="str">
        <f ca="1">_xlfn.LET(
_xlpm.DMapRow,MATCH(A3343,'Direction Mapping'!$A:$A,0),
_xlpm.DMapColumn, MATCH(D3342,'Direction Mapping'!$1:$1,0),
_xlpm.NextDirection, INDEX('Direction Mapping'!$A$1:$E$7,_xlpm.DMapRow,_xlpm.DMapColumn),
_xlpm.NextDirection
)</f>
        <v>R</v>
      </c>
      <c r="E3343">
        <v>3342</v>
      </c>
    </row>
    <row r="3344" spans="1:5" x14ac:dyDescent="0.2">
      <c r="A3344" t="str" cm="1">
        <f t="array" aca="1" ref="A3344" ca="1">_xlfn.IFNA(INDEX(_xlfn.ANCHORARRAY('Data Split'!$A$1),C3344,B3344),"")</f>
        <v>-</v>
      </c>
      <c r="B3344" cm="1">
        <f t="array" aca="1" ref="B3344" ca="1">_xlfn.SWITCH(D3343,
"R", B3343+1,
"L", B3343-1,
B3343
)</f>
        <v>65</v>
      </c>
      <c r="C3344" cm="1">
        <f t="array" aca="1" ref="C3344" ca="1">_xlfn.SWITCH(D3343,
"D", C3343+1,
"U", C3343-1,
C3343
)</f>
        <v>87</v>
      </c>
      <c r="D3344" t="str">
        <f ca="1">_xlfn.LET(
_xlpm.DMapRow,MATCH(A3344,'Direction Mapping'!$A:$A,0),
_xlpm.DMapColumn, MATCH(D3343,'Direction Mapping'!$1:$1,0),
_xlpm.NextDirection, INDEX('Direction Mapping'!$A$1:$E$7,_xlpm.DMapRow,_xlpm.DMapColumn),
_xlpm.NextDirection
)</f>
        <v>R</v>
      </c>
      <c r="E3344">
        <v>3343</v>
      </c>
    </row>
    <row r="3345" spans="1:5" x14ac:dyDescent="0.2">
      <c r="A3345" t="str" cm="1">
        <f t="array" aca="1" ref="A3345" ca="1">_xlfn.IFNA(INDEX(_xlfn.ANCHORARRAY('Data Split'!$A$1),C3345,B3345),"")</f>
        <v>J</v>
      </c>
      <c r="B3345" cm="1">
        <f t="array" aca="1" ref="B3345" ca="1">_xlfn.SWITCH(D3344,
"R", B3344+1,
"L", B3344-1,
B3344
)</f>
        <v>66</v>
      </c>
      <c r="C3345" cm="1">
        <f t="array" aca="1" ref="C3345" ca="1">_xlfn.SWITCH(D3344,
"D", C3344+1,
"U", C3344-1,
C3344
)</f>
        <v>87</v>
      </c>
      <c r="D3345" t="str">
        <f ca="1">_xlfn.LET(
_xlpm.DMapRow,MATCH(A3345,'Direction Mapping'!$A:$A,0),
_xlpm.DMapColumn, MATCH(D3344,'Direction Mapping'!$1:$1,0),
_xlpm.NextDirection, INDEX('Direction Mapping'!$A$1:$E$7,_xlpm.DMapRow,_xlpm.DMapColumn),
_xlpm.NextDirection
)</f>
        <v>U</v>
      </c>
      <c r="E3345">
        <v>3344</v>
      </c>
    </row>
    <row r="3346" spans="1:5" x14ac:dyDescent="0.2">
      <c r="A3346" t="str" cm="1">
        <f t="array" aca="1" ref="A3346" ca="1">_xlfn.IFNA(INDEX(_xlfn.ANCHORARRAY('Data Split'!$A$1),C3346,B3346),"")</f>
        <v>7</v>
      </c>
      <c r="B3346" cm="1">
        <f t="array" aca="1" ref="B3346" ca="1">_xlfn.SWITCH(D3345,
"R", B3345+1,
"L", B3345-1,
B3345
)</f>
        <v>66</v>
      </c>
      <c r="C3346" cm="1">
        <f t="array" aca="1" ref="C3346" ca="1">_xlfn.SWITCH(D3345,
"D", C3345+1,
"U", C3345-1,
C3345
)</f>
        <v>86</v>
      </c>
      <c r="D3346" t="str">
        <f ca="1">_xlfn.LET(
_xlpm.DMapRow,MATCH(A3346,'Direction Mapping'!$A:$A,0),
_xlpm.DMapColumn, MATCH(D3345,'Direction Mapping'!$1:$1,0),
_xlpm.NextDirection, INDEX('Direction Mapping'!$A$1:$E$7,_xlpm.DMapRow,_xlpm.DMapColumn),
_xlpm.NextDirection
)</f>
        <v>L</v>
      </c>
      <c r="E3346">
        <v>3345</v>
      </c>
    </row>
    <row r="3347" spans="1:5" x14ac:dyDescent="0.2">
      <c r="A3347" t="str" cm="1">
        <f t="array" aca="1" ref="A3347" ca="1">_xlfn.IFNA(INDEX(_xlfn.ANCHORARRAY('Data Split'!$A$1),C3347,B3347),"")</f>
        <v>-</v>
      </c>
      <c r="B3347" cm="1">
        <f t="array" aca="1" ref="B3347" ca="1">_xlfn.SWITCH(D3346,
"R", B3346+1,
"L", B3346-1,
B3346
)</f>
        <v>65</v>
      </c>
      <c r="C3347" cm="1">
        <f t="array" aca="1" ref="C3347" ca="1">_xlfn.SWITCH(D3346,
"D", C3346+1,
"U", C3346-1,
C3346
)</f>
        <v>86</v>
      </c>
      <c r="D3347" t="str">
        <f ca="1">_xlfn.LET(
_xlpm.DMapRow,MATCH(A3347,'Direction Mapping'!$A:$A,0),
_xlpm.DMapColumn, MATCH(D3346,'Direction Mapping'!$1:$1,0),
_xlpm.NextDirection, INDEX('Direction Mapping'!$A$1:$E$7,_xlpm.DMapRow,_xlpm.DMapColumn),
_xlpm.NextDirection
)</f>
        <v>L</v>
      </c>
      <c r="E3347">
        <v>3346</v>
      </c>
    </row>
    <row r="3348" spans="1:5" x14ac:dyDescent="0.2">
      <c r="A3348" t="str" cm="1">
        <f t="array" aca="1" ref="A3348" ca="1">_xlfn.IFNA(INDEX(_xlfn.ANCHORARRAY('Data Split'!$A$1),C3348,B3348),"")</f>
        <v>L</v>
      </c>
      <c r="B3348" cm="1">
        <f t="array" aca="1" ref="B3348" ca="1">_xlfn.SWITCH(D3347,
"R", B3347+1,
"L", B3347-1,
B3347
)</f>
        <v>64</v>
      </c>
      <c r="C3348" cm="1">
        <f t="array" aca="1" ref="C3348" ca="1">_xlfn.SWITCH(D3347,
"D", C3347+1,
"U", C3347-1,
C3347
)</f>
        <v>86</v>
      </c>
      <c r="D3348" t="str">
        <f ca="1">_xlfn.LET(
_xlpm.DMapRow,MATCH(A3348,'Direction Mapping'!$A:$A,0),
_xlpm.DMapColumn, MATCH(D3347,'Direction Mapping'!$1:$1,0),
_xlpm.NextDirection, INDEX('Direction Mapping'!$A$1:$E$7,_xlpm.DMapRow,_xlpm.DMapColumn),
_xlpm.NextDirection
)</f>
        <v>U</v>
      </c>
      <c r="E3348">
        <v>3347</v>
      </c>
    </row>
    <row r="3349" spans="1:5" x14ac:dyDescent="0.2">
      <c r="A3349" t="str" cm="1">
        <f t="array" aca="1" ref="A3349" ca="1">_xlfn.IFNA(INDEX(_xlfn.ANCHORARRAY('Data Split'!$A$1),C3349,B3349),"")</f>
        <v>|</v>
      </c>
      <c r="B3349" cm="1">
        <f t="array" aca="1" ref="B3349" ca="1">_xlfn.SWITCH(D3348,
"R", B3348+1,
"L", B3348-1,
B3348
)</f>
        <v>64</v>
      </c>
      <c r="C3349" cm="1">
        <f t="array" aca="1" ref="C3349" ca="1">_xlfn.SWITCH(D3348,
"D", C3348+1,
"U", C3348-1,
C3348
)</f>
        <v>85</v>
      </c>
      <c r="D3349" t="str">
        <f ca="1">_xlfn.LET(
_xlpm.DMapRow,MATCH(A3349,'Direction Mapping'!$A:$A,0),
_xlpm.DMapColumn, MATCH(D3348,'Direction Mapping'!$1:$1,0),
_xlpm.NextDirection, INDEX('Direction Mapping'!$A$1:$E$7,_xlpm.DMapRow,_xlpm.DMapColumn),
_xlpm.NextDirection
)</f>
        <v>U</v>
      </c>
      <c r="E3349">
        <v>3348</v>
      </c>
    </row>
    <row r="3350" spans="1:5" x14ac:dyDescent="0.2">
      <c r="A3350" t="str" cm="1">
        <f t="array" aca="1" ref="A3350" ca="1">_xlfn.IFNA(INDEX(_xlfn.ANCHORARRAY('Data Split'!$A$1),C3350,B3350),"")</f>
        <v>7</v>
      </c>
      <c r="B3350" cm="1">
        <f t="array" aca="1" ref="B3350" ca="1">_xlfn.SWITCH(D3349,
"R", B3349+1,
"L", B3349-1,
B3349
)</f>
        <v>64</v>
      </c>
      <c r="C3350" cm="1">
        <f t="array" aca="1" ref="C3350" ca="1">_xlfn.SWITCH(D3349,
"D", C3349+1,
"U", C3349-1,
C3349
)</f>
        <v>84</v>
      </c>
      <c r="D3350" t="str">
        <f ca="1">_xlfn.LET(
_xlpm.DMapRow,MATCH(A3350,'Direction Mapping'!$A:$A,0),
_xlpm.DMapColumn, MATCH(D3349,'Direction Mapping'!$1:$1,0),
_xlpm.NextDirection, INDEX('Direction Mapping'!$A$1:$E$7,_xlpm.DMapRow,_xlpm.DMapColumn),
_xlpm.NextDirection
)</f>
        <v>L</v>
      </c>
      <c r="E3350">
        <v>3349</v>
      </c>
    </row>
    <row r="3351" spans="1:5" x14ac:dyDescent="0.2">
      <c r="A3351" t="str" cm="1">
        <f t="array" aca="1" ref="A3351" ca="1">_xlfn.IFNA(INDEX(_xlfn.ANCHORARRAY('Data Split'!$A$1),C3351,B3351),"")</f>
        <v>L</v>
      </c>
      <c r="B3351" cm="1">
        <f t="array" aca="1" ref="B3351" ca="1">_xlfn.SWITCH(D3350,
"R", B3350+1,
"L", B3350-1,
B3350
)</f>
        <v>63</v>
      </c>
      <c r="C3351" cm="1">
        <f t="array" aca="1" ref="C3351" ca="1">_xlfn.SWITCH(D3350,
"D", C3350+1,
"U", C3350-1,
C3350
)</f>
        <v>84</v>
      </c>
      <c r="D3351" t="str">
        <f ca="1">_xlfn.LET(
_xlpm.DMapRow,MATCH(A3351,'Direction Mapping'!$A:$A,0),
_xlpm.DMapColumn, MATCH(D3350,'Direction Mapping'!$1:$1,0),
_xlpm.NextDirection, INDEX('Direction Mapping'!$A$1:$E$7,_xlpm.DMapRow,_xlpm.DMapColumn),
_xlpm.NextDirection
)</f>
        <v>U</v>
      </c>
      <c r="E3351">
        <v>3350</v>
      </c>
    </row>
    <row r="3352" spans="1:5" x14ac:dyDescent="0.2">
      <c r="A3352" t="str" cm="1">
        <f t="array" aca="1" ref="A3352" ca="1">_xlfn.IFNA(INDEX(_xlfn.ANCHORARRAY('Data Split'!$A$1),C3352,B3352),"")</f>
        <v>F</v>
      </c>
      <c r="B3352" cm="1">
        <f t="array" aca="1" ref="B3352" ca="1">_xlfn.SWITCH(D3351,
"R", B3351+1,
"L", B3351-1,
B3351
)</f>
        <v>63</v>
      </c>
      <c r="C3352" cm="1">
        <f t="array" aca="1" ref="C3352" ca="1">_xlfn.SWITCH(D3351,
"D", C3351+1,
"U", C3351-1,
C3351
)</f>
        <v>83</v>
      </c>
      <c r="D3352" t="str">
        <f ca="1">_xlfn.LET(
_xlpm.DMapRow,MATCH(A3352,'Direction Mapping'!$A:$A,0),
_xlpm.DMapColumn, MATCH(D3351,'Direction Mapping'!$1:$1,0),
_xlpm.NextDirection, INDEX('Direction Mapping'!$A$1:$E$7,_xlpm.DMapRow,_xlpm.DMapColumn),
_xlpm.NextDirection
)</f>
        <v>R</v>
      </c>
      <c r="E3352">
        <v>3351</v>
      </c>
    </row>
    <row r="3353" spans="1:5" x14ac:dyDescent="0.2">
      <c r="A3353" t="str" cm="1">
        <f t="array" aca="1" ref="A3353" ca="1">_xlfn.IFNA(INDEX(_xlfn.ANCHORARRAY('Data Split'!$A$1),C3353,B3353),"")</f>
        <v>J</v>
      </c>
      <c r="B3353" cm="1">
        <f t="array" aca="1" ref="B3353" ca="1">_xlfn.SWITCH(D3352,
"R", B3352+1,
"L", B3352-1,
B3352
)</f>
        <v>64</v>
      </c>
      <c r="C3353" cm="1">
        <f t="array" aca="1" ref="C3353" ca="1">_xlfn.SWITCH(D3352,
"D", C3352+1,
"U", C3352-1,
C3352
)</f>
        <v>83</v>
      </c>
      <c r="D3353" t="str">
        <f ca="1">_xlfn.LET(
_xlpm.DMapRow,MATCH(A3353,'Direction Mapping'!$A:$A,0),
_xlpm.DMapColumn, MATCH(D3352,'Direction Mapping'!$1:$1,0),
_xlpm.NextDirection, INDEX('Direction Mapping'!$A$1:$E$7,_xlpm.DMapRow,_xlpm.DMapColumn),
_xlpm.NextDirection
)</f>
        <v>U</v>
      </c>
      <c r="E3353">
        <v>3352</v>
      </c>
    </row>
    <row r="3354" spans="1:5" x14ac:dyDescent="0.2">
      <c r="A3354" t="str" cm="1">
        <f t="array" aca="1" ref="A3354" ca="1">_xlfn.IFNA(INDEX(_xlfn.ANCHORARRAY('Data Split'!$A$1),C3354,B3354),"")</f>
        <v>7</v>
      </c>
      <c r="B3354" cm="1">
        <f t="array" aca="1" ref="B3354" ca="1">_xlfn.SWITCH(D3353,
"R", B3353+1,
"L", B3353-1,
B3353
)</f>
        <v>64</v>
      </c>
      <c r="C3354" cm="1">
        <f t="array" aca="1" ref="C3354" ca="1">_xlfn.SWITCH(D3353,
"D", C3353+1,
"U", C3353-1,
C3353
)</f>
        <v>82</v>
      </c>
      <c r="D3354" t="str">
        <f ca="1">_xlfn.LET(
_xlpm.DMapRow,MATCH(A3354,'Direction Mapping'!$A:$A,0),
_xlpm.DMapColumn, MATCH(D3353,'Direction Mapping'!$1:$1,0),
_xlpm.NextDirection, INDEX('Direction Mapping'!$A$1:$E$7,_xlpm.DMapRow,_xlpm.DMapColumn),
_xlpm.NextDirection
)</f>
        <v>L</v>
      </c>
      <c r="E3354">
        <v>3353</v>
      </c>
    </row>
    <row r="3355" spans="1:5" x14ac:dyDescent="0.2">
      <c r="A3355" t="str" cm="1">
        <f t="array" aca="1" ref="A3355" ca="1">_xlfn.IFNA(INDEX(_xlfn.ANCHORARRAY('Data Split'!$A$1),C3355,B3355),"")</f>
        <v>-</v>
      </c>
      <c r="B3355" cm="1">
        <f t="array" aca="1" ref="B3355" ca="1">_xlfn.SWITCH(D3354,
"R", B3354+1,
"L", B3354-1,
B3354
)</f>
        <v>63</v>
      </c>
      <c r="C3355" cm="1">
        <f t="array" aca="1" ref="C3355" ca="1">_xlfn.SWITCH(D3354,
"D", C3354+1,
"U", C3354-1,
C3354
)</f>
        <v>82</v>
      </c>
      <c r="D3355" t="str">
        <f ca="1">_xlfn.LET(
_xlpm.DMapRow,MATCH(A3355,'Direction Mapping'!$A:$A,0),
_xlpm.DMapColumn, MATCH(D3354,'Direction Mapping'!$1:$1,0),
_xlpm.NextDirection, INDEX('Direction Mapping'!$A$1:$E$7,_xlpm.DMapRow,_xlpm.DMapColumn),
_xlpm.NextDirection
)</f>
        <v>L</v>
      </c>
      <c r="E3355">
        <v>3354</v>
      </c>
    </row>
    <row r="3356" spans="1:5" x14ac:dyDescent="0.2">
      <c r="A3356" t="str" cm="1">
        <f t="array" aca="1" ref="A3356" ca="1">_xlfn.IFNA(INDEX(_xlfn.ANCHORARRAY('Data Split'!$A$1),C3356,B3356),"")</f>
        <v>L</v>
      </c>
      <c r="B3356" cm="1">
        <f t="array" aca="1" ref="B3356" ca="1">_xlfn.SWITCH(D3355,
"R", B3355+1,
"L", B3355-1,
B3355
)</f>
        <v>62</v>
      </c>
      <c r="C3356" cm="1">
        <f t="array" aca="1" ref="C3356" ca="1">_xlfn.SWITCH(D3355,
"D", C3355+1,
"U", C3355-1,
C3355
)</f>
        <v>82</v>
      </c>
      <c r="D3356" t="str">
        <f ca="1">_xlfn.LET(
_xlpm.DMapRow,MATCH(A3356,'Direction Mapping'!$A:$A,0),
_xlpm.DMapColumn, MATCH(D3355,'Direction Mapping'!$1:$1,0),
_xlpm.NextDirection, INDEX('Direction Mapping'!$A$1:$E$7,_xlpm.DMapRow,_xlpm.DMapColumn),
_xlpm.NextDirection
)</f>
        <v>U</v>
      </c>
      <c r="E3356">
        <v>3355</v>
      </c>
    </row>
    <row r="3357" spans="1:5" x14ac:dyDescent="0.2">
      <c r="A3357" t="str" cm="1">
        <f t="array" aca="1" ref="A3357" ca="1">_xlfn.IFNA(INDEX(_xlfn.ANCHORARRAY('Data Split'!$A$1),C3357,B3357),"")</f>
        <v>|</v>
      </c>
      <c r="B3357" cm="1">
        <f t="array" aca="1" ref="B3357" ca="1">_xlfn.SWITCH(D3356,
"R", B3356+1,
"L", B3356-1,
B3356
)</f>
        <v>62</v>
      </c>
      <c r="C3357" cm="1">
        <f t="array" aca="1" ref="C3357" ca="1">_xlfn.SWITCH(D3356,
"D", C3356+1,
"U", C3356-1,
C3356
)</f>
        <v>81</v>
      </c>
      <c r="D3357" t="str">
        <f ca="1">_xlfn.LET(
_xlpm.DMapRow,MATCH(A3357,'Direction Mapping'!$A:$A,0),
_xlpm.DMapColumn, MATCH(D3356,'Direction Mapping'!$1:$1,0),
_xlpm.NextDirection, INDEX('Direction Mapping'!$A$1:$E$7,_xlpm.DMapRow,_xlpm.DMapColumn),
_xlpm.NextDirection
)</f>
        <v>U</v>
      </c>
      <c r="E3357">
        <v>3356</v>
      </c>
    </row>
    <row r="3358" spans="1:5" x14ac:dyDescent="0.2">
      <c r="A3358" t="str" cm="1">
        <f t="array" aca="1" ref="A3358" ca="1">_xlfn.IFNA(INDEX(_xlfn.ANCHORARRAY('Data Split'!$A$1),C3358,B3358),"")</f>
        <v>F</v>
      </c>
      <c r="B3358" cm="1">
        <f t="array" aca="1" ref="B3358" ca="1">_xlfn.SWITCH(D3357,
"R", B3357+1,
"L", B3357-1,
B3357
)</f>
        <v>62</v>
      </c>
      <c r="C3358" cm="1">
        <f t="array" aca="1" ref="C3358" ca="1">_xlfn.SWITCH(D3357,
"D", C3357+1,
"U", C3357-1,
C3357
)</f>
        <v>80</v>
      </c>
      <c r="D3358" t="str">
        <f ca="1">_xlfn.LET(
_xlpm.DMapRow,MATCH(A3358,'Direction Mapping'!$A:$A,0),
_xlpm.DMapColumn, MATCH(D3357,'Direction Mapping'!$1:$1,0),
_xlpm.NextDirection, INDEX('Direction Mapping'!$A$1:$E$7,_xlpm.DMapRow,_xlpm.DMapColumn),
_xlpm.NextDirection
)</f>
        <v>R</v>
      </c>
      <c r="E3358">
        <v>3357</v>
      </c>
    </row>
    <row r="3359" spans="1:5" x14ac:dyDescent="0.2">
      <c r="A3359" t="str" cm="1">
        <f t="array" aca="1" ref="A3359" ca="1">_xlfn.IFNA(INDEX(_xlfn.ANCHORARRAY('Data Split'!$A$1),C3359,B3359),"")</f>
        <v>7</v>
      </c>
      <c r="B3359" cm="1">
        <f t="array" aca="1" ref="B3359" ca="1">_xlfn.SWITCH(D3358,
"R", B3358+1,
"L", B3358-1,
B3358
)</f>
        <v>63</v>
      </c>
      <c r="C3359" cm="1">
        <f t="array" aca="1" ref="C3359" ca="1">_xlfn.SWITCH(D3358,
"D", C3358+1,
"U", C3358-1,
C3358
)</f>
        <v>80</v>
      </c>
      <c r="D3359" t="str">
        <f ca="1">_xlfn.LET(
_xlpm.DMapRow,MATCH(A3359,'Direction Mapping'!$A:$A,0),
_xlpm.DMapColumn, MATCH(D3358,'Direction Mapping'!$1:$1,0),
_xlpm.NextDirection, INDEX('Direction Mapping'!$A$1:$E$7,_xlpm.DMapRow,_xlpm.DMapColumn),
_xlpm.NextDirection
)</f>
        <v>D</v>
      </c>
      <c r="E3359">
        <v>3358</v>
      </c>
    </row>
    <row r="3360" spans="1:5" x14ac:dyDescent="0.2">
      <c r="A3360" t="str" cm="1">
        <f t="array" aca="1" ref="A3360" ca="1">_xlfn.IFNA(INDEX(_xlfn.ANCHORARRAY('Data Split'!$A$1),C3360,B3360),"")</f>
        <v>L</v>
      </c>
      <c r="B3360" cm="1">
        <f t="array" aca="1" ref="B3360" ca="1">_xlfn.SWITCH(D3359,
"R", B3359+1,
"L", B3359-1,
B3359
)</f>
        <v>63</v>
      </c>
      <c r="C3360" cm="1">
        <f t="array" aca="1" ref="C3360" ca="1">_xlfn.SWITCH(D3359,
"D", C3359+1,
"U", C3359-1,
C3359
)</f>
        <v>81</v>
      </c>
      <c r="D3360" t="str">
        <f ca="1">_xlfn.LET(
_xlpm.DMapRow,MATCH(A3360,'Direction Mapping'!$A:$A,0),
_xlpm.DMapColumn, MATCH(D3359,'Direction Mapping'!$1:$1,0),
_xlpm.NextDirection, INDEX('Direction Mapping'!$A$1:$E$7,_xlpm.DMapRow,_xlpm.DMapColumn),
_xlpm.NextDirection
)</f>
        <v>R</v>
      </c>
      <c r="E3360">
        <v>3359</v>
      </c>
    </row>
    <row r="3361" spans="1:5" x14ac:dyDescent="0.2">
      <c r="A3361" t="str" cm="1">
        <f t="array" aca="1" ref="A3361" ca="1">_xlfn.IFNA(INDEX(_xlfn.ANCHORARRAY('Data Split'!$A$1),C3361,B3361),"")</f>
        <v>J</v>
      </c>
      <c r="B3361" cm="1">
        <f t="array" aca="1" ref="B3361" ca="1">_xlfn.SWITCH(D3360,
"R", B3360+1,
"L", B3360-1,
B3360
)</f>
        <v>64</v>
      </c>
      <c r="C3361" cm="1">
        <f t="array" aca="1" ref="C3361" ca="1">_xlfn.SWITCH(D3360,
"D", C3360+1,
"U", C3360-1,
C3360
)</f>
        <v>81</v>
      </c>
      <c r="D3361" t="str">
        <f ca="1">_xlfn.LET(
_xlpm.DMapRow,MATCH(A3361,'Direction Mapping'!$A:$A,0),
_xlpm.DMapColumn, MATCH(D3360,'Direction Mapping'!$1:$1,0),
_xlpm.NextDirection, INDEX('Direction Mapping'!$A$1:$E$7,_xlpm.DMapRow,_xlpm.DMapColumn),
_xlpm.NextDirection
)</f>
        <v>U</v>
      </c>
      <c r="E3361">
        <v>3360</v>
      </c>
    </row>
    <row r="3362" spans="1:5" x14ac:dyDescent="0.2">
      <c r="A3362" t="str" cm="1">
        <f t="array" aca="1" ref="A3362" ca="1">_xlfn.IFNA(INDEX(_xlfn.ANCHORARRAY('Data Split'!$A$1),C3362,B3362),"")</f>
        <v>F</v>
      </c>
      <c r="B3362" cm="1">
        <f t="array" aca="1" ref="B3362" ca="1">_xlfn.SWITCH(D3361,
"R", B3361+1,
"L", B3361-1,
B3361
)</f>
        <v>64</v>
      </c>
      <c r="C3362" cm="1">
        <f t="array" aca="1" ref="C3362" ca="1">_xlfn.SWITCH(D3361,
"D", C3361+1,
"U", C3361-1,
C3361
)</f>
        <v>80</v>
      </c>
      <c r="D3362" t="str">
        <f ca="1">_xlfn.LET(
_xlpm.DMapRow,MATCH(A3362,'Direction Mapping'!$A:$A,0),
_xlpm.DMapColumn, MATCH(D3361,'Direction Mapping'!$1:$1,0),
_xlpm.NextDirection, INDEX('Direction Mapping'!$A$1:$E$7,_xlpm.DMapRow,_xlpm.DMapColumn),
_xlpm.NextDirection
)</f>
        <v>R</v>
      </c>
      <c r="E3362">
        <v>3361</v>
      </c>
    </row>
    <row r="3363" spans="1:5" x14ac:dyDescent="0.2">
      <c r="A3363" t="str" cm="1">
        <f t="array" aca="1" ref="A3363" ca="1">_xlfn.IFNA(INDEX(_xlfn.ANCHORARRAY('Data Split'!$A$1),C3363,B3363),"")</f>
        <v>7</v>
      </c>
      <c r="B3363" cm="1">
        <f t="array" aca="1" ref="B3363" ca="1">_xlfn.SWITCH(D3362,
"R", B3362+1,
"L", B3362-1,
B3362
)</f>
        <v>65</v>
      </c>
      <c r="C3363" cm="1">
        <f t="array" aca="1" ref="C3363" ca="1">_xlfn.SWITCH(D3362,
"D", C3362+1,
"U", C3362-1,
C3362
)</f>
        <v>80</v>
      </c>
      <c r="D3363" t="str">
        <f ca="1">_xlfn.LET(
_xlpm.DMapRow,MATCH(A3363,'Direction Mapping'!$A:$A,0),
_xlpm.DMapColumn, MATCH(D3362,'Direction Mapping'!$1:$1,0),
_xlpm.NextDirection, INDEX('Direction Mapping'!$A$1:$E$7,_xlpm.DMapRow,_xlpm.DMapColumn),
_xlpm.NextDirection
)</f>
        <v>D</v>
      </c>
      <c r="E3363">
        <v>3362</v>
      </c>
    </row>
    <row r="3364" spans="1:5" x14ac:dyDescent="0.2">
      <c r="A3364" t="str" cm="1">
        <f t="array" aca="1" ref="A3364" ca="1">_xlfn.IFNA(INDEX(_xlfn.ANCHORARRAY('Data Split'!$A$1),C3364,B3364),"")</f>
        <v>|</v>
      </c>
      <c r="B3364" cm="1">
        <f t="array" aca="1" ref="B3364" ca="1">_xlfn.SWITCH(D3363,
"R", B3363+1,
"L", B3363-1,
B3363
)</f>
        <v>65</v>
      </c>
      <c r="C3364" cm="1">
        <f t="array" aca="1" ref="C3364" ca="1">_xlfn.SWITCH(D3363,
"D", C3363+1,
"U", C3363-1,
C3363
)</f>
        <v>81</v>
      </c>
      <c r="D3364" t="str">
        <f ca="1">_xlfn.LET(
_xlpm.DMapRow,MATCH(A3364,'Direction Mapping'!$A:$A,0),
_xlpm.DMapColumn, MATCH(D3363,'Direction Mapping'!$1:$1,0),
_xlpm.NextDirection, INDEX('Direction Mapping'!$A$1:$E$7,_xlpm.DMapRow,_xlpm.DMapColumn),
_xlpm.NextDirection
)</f>
        <v>D</v>
      </c>
      <c r="E3364">
        <v>3363</v>
      </c>
    </row>
    <row r="3365" spans="1:5" x14ac:dyDescent="0.2">
      <c r="A3365" t="str" cm="1">
        <f t="array" aca="1" ref="A3365" ca="1">_xlfn.IFNA(INDEX(_xlfn.ANCHORARRAY('Data Split'!$A$1),C3365,B3365),"")</f>
        <v>|</v>
      </c>
      <c r="B3365" cm="1">
        <f t="array" aca="1" ref="B3365" ca="1">_xlfn.SWITCH(D3364,
"R", B3364+1,
"L", B3364-1,
B3364
)</f>
        <v>65</v>
      </c>
      <c r="C3365" cm="1">
        <f t="array" aca="1" ref="C3365" ca="1">_xlfn.SWITCH(D3364,
"D", C3364+1,
"U", C3364-1,
C3364
)</f>
        <v>82</v>
      </c>
      <c r="D3365" t="str">
        <f ca="1">_xlfn.LET(
_xlpm.DMapRow,MATCH(A3365,'Direction Mapping'!$A:$A,0),
_xlpm.DMapColumn, MATCH(D3364,'Direction Mapping'!$1:$1,0),
_xlpm.NextDirection, INDEX('Direction Mapping'!$A$1:$E$7,_xlpm.DMapRow,_xlpm.DMapColumn),
_xlpm.NextDirection
)</f>
        <v>D</v>
      </c>
      <c r="E3365">
        <v>3364</v>
      </c>
    </row>
    <row r="3366" spans="1:5" x14ac:dyDescent="0.2">
      <c r="A3366" t="str" cm="1">
        <f t="array" aca="1" ref="A3366" ca="1">_xlfn.IFNA(INDEX(_xlfn.ANCHORARRAY('Data Split'!$A$1),C3366,B3366),"")</f>
        <v>|</v>
      </c>
      <c r="B3366" cm="1">
        <f t="array" aca="1" ref="B3366" ca="1">_xlfn.SWITCH(D3365,
"R", B3365+1,
"L", B3365-1,
B3365
)</f>
        <v>65</v>
      </c>
      <c r="C3366" cm="1">
        <f t="array" aca="1" ref="C3366" ca="1">_xlfn.SWITCH(D3365,
"D", C3365+1,
"U", C3365-1,
C3365
)</f>
        <v>83</v>
      </c>
      <c r="D3366" t="str">
        <f ca="1">_xlfn.LET(
_xlpm.DMapRow,MATCH(A3366,'Direction Mapping'!$A:$A,0),
_xlpm.DMapColumn, MATCH(D3365,'Direction Mapping'!$1:$1,0),
_xlpm.NextDirection, INDEX('Direction Mapping'!$A$1:$E$7,_xlpm.DMapRow,_xlpm.DMapColumn),
_xlpm.NextDirection
)</f>
        <v>D</v>
      </c>
      <c r="E3366">
        <v>3365</v>
      </c>
    </row>
    <row r="3367" spans="1:5" x14ac:dyDescent="0.2">
      <c r="A3367" t="str" cm="1">
        <f t="array" aca="1" ref="A3367" ca="1">_xlfn.IFNA(INDEX(_xlfn.ANCHORARRAY('Data Split'!$A$1),C3367,B3367),"")</f>
        <v>|</v>
      </c>
      <c r="B3367" cm="1">
        <f t="array" aca="1" ref="B3367" ca="1">_xlfn.SWITCH(D3366,
"R", B3366+1,
"L", B3366-1,
B3366
)</f>
        <v>65</v>
      </c>
      <c r="C3367" cm="1">
        <f t="array" aca="1" ref="C3367" ca="1">_xlfn.SWITCH(D3366,
"D", C3366+1,
"U", C3366-1,
C3366
)</f>
        <v>84</v>
      </c>
      <c r="D3367" t="str">
        <f ca="1">_xlfn.LET(
_xlpm.DMapRow,MATCH(A3367,'Direction Mapping'!$A:$A,0),
_xlpm.DMapColumn, MATCH(D3366,'Direction Mapping'!$1:$1,0),
_xlpm.NextDirection, INDEX('Direction Mapping'!$A$1:$E$7,_xlpm.DMapRow,_xlpm.DMapColumn),
_xlpm.NextDirection
)</f>
        <v>D</v>
      </c>
      <c r="E3367">
        <v>3366</v>
      </c>
    </row>
    <row r="3368" spans="1:5" x14ac:dyDescent="0.2">
      <c r="A3368" t="str" cm="1">
        <f t="array" aca="1" ref="A3368" ca="1">_xlfn.IFNA(INDEX(_xlfn.ANCHORARRAY('Data Split'!$A$1),C3368,B3368),"")</f>
        <v>L</v>
      </c>
      <c r="B3368" cm="1">
        <f t="array" aca="1" ref="B3368" ca="1">_xlfn.SWITCH(D3367,
"R", B3367+1,
"L", B3367-1,
B3367
)</f>
        <v>65</v>
      </c>
      <c r="C3368" cm="1">
        <f t="array" aca="1" ref="C3368" ca="1">_xlfn.SWITCH(D3367,
"D", C3367+1,
"U", C3367-1,
C3367
)</f>
        <v>85</v>
      </c>
      <c r="D3368" t="str">
        <f ca="1">_xlfn.LET(
_xlpm.DMapRow,MATCH(A3368,'Direction Mapping'!$A:$A,0),
_xlpm.DMapColumn, MATCH(D3367,'Direction Mapping'!$1:$1,0),
_xlpm.NextDirection, INDEX('Direction Mapping'!$A$1:$E$7,_xlpm.DMapRow,_xlpm.DMapColumn),
_xlpm.NextDirection
)</f>
        <v>R</v>
      </c>
      <c r="E3368">
        <v>3367</v>
      </c>
    </row>
    <row r="3369" spans="1:5" x14ac:dyDescent="0.2">
      <c r="A3369" t="str" cm="1">
        <f t="array" aca="1" ref="A3369" ca="1">_xlfn.IFNA(INDEX(_xlfn.ANCHORARRAY('Data Split'!$A$1),C3369,B3369),"")</f>
        <v>J</v>
      </c>
      <c r="B3369" cm="1">
        <f t="array" aca="1" ref="B3369" ca="1">_xlfn.SWITCH(D3368,
"R", B3368+1,
"L", B3368-1,
B3368
)</f>
        <v>66</v>
      </c>
      <c r="C3369" cm="1">
        <f t="array" aca="1" ref="C3369" ca="1">_xlfn.SWITCH(D3368,
"D", C3368+1,
"U", C3368-1,
C3368
)</f>
        <v>85</v>
      </c>
      <c r="D3369" t="str">
        <f ca="1">_xlfn.LET(
_xlpm.DMapRow,MATCH(A3369,'Direction Mapping'!$A:$A,0),
_xlpm.DMapColumn, MATCH(D3368,'Direction Mapping'!$1:$1,0),
_xlpm.NextDirection, INDEX('Direction Mapping'!$A$1:$E$7,_xlpm.DMapRow,_xlpm.DMapColumn),
_xlpm.NextDirection
)</f>
        <v>U</v>
      </c>
      <c r="E3369">
        <v>3368</v>
      </c>
    </row>
    <row r="3370" spans="1:5" x14ac:dyDescent="0.2">
      <c r="A3370" t="str" cm="1">
        <f t="array" aca="1" ref="A3370" ca="1">_xlfn.IFNA(INDEX(_xlfn.ANCHORARRAY('Data Split'!$A$1),C3370,B3370),"")</f>
        <v>|</v>
      </c>
      <c r="B3370" cm="1">
        <f t="array" aca="1" ref="B3370" ca="1">_xlfn.SWITCH(D3369,
"R", B3369+1,
"L", B3369-1,
B3369
)</f>
        <v>66</v>
      </c>
      <c r="C3370" cm="1">
        <f t="array" aca="1" ref="C3370" ca="1">_xlfn.SWITCH(D3369,
"D", C3369+1,
"U", C3369-1,
C3369
)</f>
        <v>84</v>
      </c>
      <c r="D3370" t="str">
        <f ca="1">_xlfn.LET(
_xlpm.DMapRow,MATCH(A3370,'Direction Mapping'!$A:$A,0),
_xlpm.DMapColumn, MATCH(D3369,'Direction Mapping'!$1:$1,0),
_xlpm.NextDirection, INDEX('Direction Mapping'!$A$1:$E$7,_xlpm.DMapRow,_xlpm.DMapColumn),
_xlpm.NextDirection
)</f>
        <v>U</v>
      </c>
      <c r="E3370">
        <v>3369</v>
      </c>
    </row>
    <row r="3371" spans="1:5" x14ac:dyDescent="0.2">
      <c r="A3371" t="str" cm="1">
        <f t="array" aca="1" ref="A3371" ca="1">_xlfn.IFNA(INDEX(_xlfn.ANCHORARRAY('Data Split'!$A$1),C3371,B3371),"")</f>
        <v>|</v>
      </c>
      <c r="B3371" cm="1">
        <f t="array" aca="1" ref="B3371" ca="1">_xlfn.SWITCH(D3370,
"R", B3370+1,
"L", B3370-1,
B3370
)</f>
        <v>66</v>
      </c>
      <c r="C3371" cm="1">
        <f t="array" aca="1" ref="C3371" ca="1">_xlfn.SWITCH(D3370,
"D", C3370+1,
"U", C3370-1,
C3370
)</f>
        <v>83</v>
      </c>
      <c r="D3371" t="str">
        <f ca="1">_xlfn.LET(
_xlpm.DMapRow,MATCH(A3371,'Direction Mapping'!$A:$A,0),
_xlpm.DMapColumn, MATCH(D3370,'Direction Mapping'!$1:$1,0),
_xlpm.NextDirection, INDEX('Direction Mapping'!$A$1:$E$7,_xlpm.DMapRow,_xlpm.DMapColumn),
_xlpm.NextDirection
)</f>
        <v>U</v>
      </c>
      <c r="E3371">
        <v>3370</v>
      </c>
    </row>
    <row r="3372" spans="1:5" x14ac:dyDescent="0.2">
      <c r="A3372" t="str" cm="1">
        <f t="array" aca="1" ref="A3372" ca="1">_xlfn.IFNA(INDEX(_xlfn.ANCHORARRAY('Data Split'!$A$1),C3372,B3372),"")</f>
        <v>|</v>
      </c>
      <c r="B3372" cm="1">
        <f t="array" aca="1" ref="B3372" ca="1">_xlfn.SWITCH(D3371,
"R", B3371+1,
"L", B3371-1,
B3371
)</f>
        <v>66</v>
      </c>
      <c r="C3372" cm="1">
        <f t="array" aca="1" ref="C3372" ca="1">_xlfn.SWITCH(D3371,
"D", C3371+1,
"U", C3371-1,
C3371
)</f>
        <v>82</v>
      </c>
      <c r="D3372" t="str">
        <f ca="1">_xlfn.LET(
_xlpm.DMapRow,MATCH(A3372,'Direction Mapping'!$A:$A,0),
_xlpm.DMapColumn, MATCH(D3371,'Direction Mapping'!$1:$1,0),
_xlpm.NextDirection, INDEX('Direction Mapping'!$A$1:$E$7,_xlpm.DMapRow,_xlpm.DMapColumn),
_xlpm.NextDirection
)</f>
        <v>U</v>
      </c>
      <c r="E3372">
        <v>3371</v>
      </c>
    </row>
    <row r="3373" spans="1:5" x14ac:dyDescent="0.2">
      <c r="A3373" t="str" cm="1">
        <f t="array" aca="1" ref="A3373" ca="1">_xlfn.IFNA(INDEX(_xlfn.ANCHORARRAY('Data Split'!$A$1),C3373,B3373),"")</f>
        <v>|</v>
      </c>
      <c r="B3373" cm="1">
        <f t="array" aca="1" ref="B3373" ca="1">_xlfn.SWITCH(D3372,
"R", B3372+1,
"L", B3372-1,
B3372
)</f>
        <v>66</v>
      </c>
      <c r="C3373" cm="1">
        <f t="array" aca="1" ref="C3373" ca="1">_xlfn.SWITCH(D3372,
"D", C3372+1,
"U", C3372-1,
C3372
)</f>
        <v>81</v>
      </c>
      <c r="D3373" t="str">
        <f ca="1">_xlfn.LET(
_xlpm.DMapRow,MATCH(A3373,'Direction Mapping'!$A:$A,0),
_xlpm.DMapColumn, MATCH(D3372,'Direction Mapping'!$1:$1,0),
_xlpm.NextDirection, INDEX('Direction Mapping'!$A$1:$E$7,_xlpm.DMapRow,_xlpm.DMapColumn),
_xlpm.NextDirection
)</f>
        <v>U</v>
      </c>
      <c r="E3373">
        <v>3372</v>
      </c>
    </row>
    <row r="3374" spans="1:5" x14ac:dyDescent="0.2">
      <c r="A3374" t="str" cm="1">
        <f t="array" aca="1" ref="A3374" ca="1">_xlfn.IFNA(INDEX(_xlfn.ANCHORARRAY('Data Split'!$A$1),C3374,B3374),"")</f>
        <v>F</v>
      </c>
      <c r="B3374" cm="1">
        <f t="array" aca="1" ref="B3374" ca="1">_xlfn.SWITCH(D3373,
"R", B3373+1,
"L", B3373-1,
B3373
)</f>
        <v>66</v>
      </c>
      <c r="C3374" cm="1">
        <f t="array" aca="1" ref="C3374" ca="1">_xlfn.SWITCH(D3373,
"D", C3373+1,
"U", C3373-1,
C3373
)</f>
        <v>80</v>
      </c>
      <c r="D3374" t="str">
        <f ca="1">_xlfn.LET(
_xlpm.DMapRow,MATCH(A3374,'Direction Mapping'!$A:$A,0),
_xlpm.DMapColumn, MATCH(D3373,'Direction Mapping'!$1:$1,0),
_xlpm.NextDirection, INDEX('Direction Mapping'!$A$1:$E$7,_xlpm.DMapRow,_xlpm.DMapColumn),
_xlpm.NextDirection
)</f>
        <v>R</v>
      </c>
      <c r="E3374">
        <v>3373</v>
      </c>
    </row>
    <row r="3375" spans="1:5" x14ac:dyDescent="0.2">
      <c r="A3375" t="str" cm="1">
        <f t="array" aca="1" ref="A3375" ca="1">_xlfn.IFNA(INDEX(_xlfn.ANCHORARRAY('Data Split'!$A$1),C3375,B3375),"")</f>
        <v>7</v>
      </c>
      <c r="B3375" cm="1">
        <f t="array" aca="1" ref="B3375" ca="1">_xlfn.SWITCH(D3374,
"R", B3374+1,
"L", B3374-1,
B3374
)</f>
        <v>67</v>
      </c>
      <c r="C3375" cm="1">
        <f t="array" aca="1" ref="C3375" ca="1">_xlfn.SWITCH(D3374,
"D", C3374+1,
"U", C3374-1,
C3374
)</f>
        <v>80</v>
      </c>
      <c r="D3375" t="str">
        <f ca="1">_xlfn.LET(
_xlpm.DMapRow,MATCH(A3375,'Direction Mapping'!$A:$A,0),
_xlpm.DMapColumn, MATCH(D3374,'Direction Mapping'!$1:$1,0),
_xlpm.NextDirection, INDEX('Direction Mapping'!$A$1:$E$7,_xlpm.DMapRow,_xlpm.DMapColumn),
_xlpm.NextDirection
)</f>
        <v>D</v>
      </c>
      <c r="E3375">
        <v>3374</v>
      </c>
    </row>
    <row r="3376" spans="1:5" x14ac:dyDescent="0.2">
      <c r="A3376" t="str" cm="1">
        <f t="array" aca="1" ref="A3376" ca="1">_xlfn.IFNA(INDEX(_xlfn.ANCHORARRAY('Data Split'!$A$1),C3376,B3376),"")</f>
        <v>|</v>
      </c>
      <c r="B3376" cm="1">
        <f t="array" aca="1" ref="B3376" ca="1">_xlfn.SWITCH(D3375,
"R", B3375+1,
"L", B3375-1,
B3375
)</f>
        <v>67</v>
      </c>
      <c r="C3376" cm="1">
        <f t="array" aca="1" ref="C3376" ca="1">_xlfn.SWITCH(D3375,
"D", C3375+1,
"U", C3375-1,
C3375
)</f>
        <v>81</v>
      </c>
      <c r="D3376" t="str">
        <f ca="1">_xlfn.LET(
_xlpm.DMapRow,MATCH(A3376,'Direction Mapping'!$A:$A,0),
_xlpm.DMapColumn, MATCH(D3375,'Direction Mapping'!$1:$1,0),
_xlpm.NextDirection, INDEX('Direction Mapping'!$A$1:$E$7,_xlpm.DMapRow,_xlpm.DMapColumn),
_xlpm.NextDirection
)</f>
        <v>D</v>
      </c>
      <c r="E3376">
        <v>3375</v>
      </c>
    </row>
    <row r="3377" spans="1:5" x14ac:dyDescent="0.2">
      <c r="A3377" t="str" cm="1">
        <f t="array" aca="1" ref="A3377" ca="1">_xlfn.IFNA(INDEX(_xlfn.ANCHORARRAY('Data Split'!$A$1),C3377,B3377),"")</f>
        <v>L</v>
      </c>
      <c r="B3377" cm="1">
        <f t="array" aca="1" ref="B3377" ca="1">_xlfn.SWITCH(D3376,
"R", B3376+1,
"L", B3376-1,
B3376
)</f>
        <v>67</v>
      </c>
      <c r="C3377" cm="1">
        <f t="array" aca="1" ref="C3377" ca="1">_xlfn.SWITCH(D3376,
"D", C3376+1,
"U", C3376-1,
C3376
)</f>
        <v>82</v>
      </c>
      <c r="D3377" t="str">
        <f ca="1">_xlfn.LET(
_xlpm.DMapRow,MATCH(A3377,'Direction Mapping'!$A:$A,0),
_xlpm.DMapColumn, MATCH(D3376,'Direction Mapping'!$1:$1,0),
_xlpm.NextDirection, INDEX('Direction Mapping'!$A$1:$E$7,_xlpm.DMapRow,_xlpm.DMapColumn),
_xlpm.NextDirection
)</f>
        <v>R</v>
      </c>
      <c r="E3377">
        <v>3376</v>
      </c>
    </row>
    <row r="3378" spans="1:5" x14ac:dyDescent="0.2">
      <c r="A3378" t="str" cm="1">
        <f t="array" aca="1" ref="A3378" ca="1">_xlfn.IFNA(INDEX(_xlfn.ANCHORARRAY('Data Split'!$A$1),C3378,B3378),"")</f>
        <v>J</v>
      </c>
      <c r="B3378" cm="1">
        <f t="array" aca="1" ref="B3378" ca="1">_xlfn.SWITCH(D3377,
"R", B3377+1,
"L", B3377-1,
B3377
)</f>
        <v>68</v>
      </c>
      <c r="C3378" cm="1">
        <f t="array" aca="1" ref="C3378" ca="1">_xlfn.SWITCH(D3377,
"D", C3377+1,
"U", C3377-1,
C3377
)</f>
        <v>82</v>
      </c>
      <c r="D3378" t="str">
        <f ca="1">_xlfn.LET(
_xlpm.DMapRow,MATCH(A3378,'Direction Mapping'!$A:$A,0),
_xlpm.DMapColumn, MATCH(D3377,'Direction Mapping'!$1:$1,0),
_xlpm.NextDirection, INDEX('Direction Mapping'!$A$1:$E$7,_xlpm.DMapRow,_xlpm.DMapColumn),
_xlpm.NextDirection
)</f>
        <v>U</v>
      </c>
      <c r="E3378">
        <v>3377</v>
      </c>
    </row>
    <row r="3379" spans="1:5" x14ac:dyDescent="0.2">
      <c r="A3379" t="str" cm="1">
        <f t="array" aca="1" ref="A3379" ca="1">_xlfn.IFNA(INDEX(_xlfn.ANCHORARRAY('Data Split'!$A$1),C3379,B3379),"")</f>
        <v>|</v>
      </c>
      <c r="B3379" cm="1">
        <f t="array" aca="1" ref="B3379" ca="1">_xlfn.SWITCH(D3378,
"R", B3378+1,
"L", B3378-1,
B3378
)</f>
        <v>68</v>
      </c>
      <c r="C3379" cm="1">
        <f t="array" aca="1" ref="C3379" ca="1">_xlfn.SWITCH(D3378,
"D", C3378+1,
"U", C3378-1,
C3378
)</f>
        <v>81</v>
      </c>
      <c r="D3379" t="str">
        <f ca="1">_xlfn.LET(
_xlpm.DMapRow,MATCH(A3379,'Direction Mapping'!$A:$A,0),
_xlpm.DMapColumn, MATCH(D3378,'Direction Mapping'!$1:$1,0),
_xlpm.NextDirection, INDEX('Direction Mapping'!$A$1:$E$7,_xlpm.DMapRow,_xlpm.DMapColumn),
_xlpm.NextDirection
)</f>
        <v>U</v>
      </c>
      <c r="E3379">
        <v>3378</v>
      </c>
    </row>
    <row r="3380" spans="1:5" x14ac:dyDescent="0.2">
      <c r="A3380" t="str" cm="1">
        <f t="array" aca="1" ref="A3380" ca="1">_xlfn.IFNA(INDEX(_xlfn.ANCHORARRAY('Data Split'!$A$1),C3380,B3380),"")</f>
        <v>F</v>
      </c>
      <c r="B3380" cm="1">
        <f t="array" aca="1" ref="B3380" ca="1">_xlfn.SWITCH(D3379,
"R", B3379+1,
"L", B3379-1,
B3379
)</f>
        <v>68</v>
      </c>
      <c r="C3380" cm="1">
        <f t="array" aca="1" ref="C3380" ca="1">_xlfn.SWITCH(D3379,
"D", C3379+1,
"U", C3379-1,
C3379
)</f>
        <v>80</v>
      </c>
      <c r="D3380" t="str">
        <f ca="1">_xlfn.LET(
_xlpm.DMapRow,MATCH(A3380,'Direction Mapping'!$A:$A,0),
_xlpm.DMapColumn, MATCH(D3379,'Direction Mapping'!$1:$1,0),
_xlpm.NextDirection, INDEX('Direction Mapping'!$A$1:$E$7,_xlpm.DMapRow,_xlpm.DMapColumn),
_xlpm.NextDirection
)</f>
        <v>R</v>
      </c>
      <c r="E3380">
        <v>3379</v>
      </c>
    </row>
    <row r="3381" spans="1:5" x14ac:dyDescent="0.2">
      <c r="A3381" t="str" cm="1">
        <f t="array" aca="1" ref="A3381" ca="1">_xlfn.IFNA(INDEX(_xlfn.ANCHORARRAY('Data Split'!$A$1),C3381,B3381),"")</f>
        <v>J</v>
      </c>
      <c r="B3381" cm="1">
        <f t="array" aca="1" ref="B3381" ca="1">_xlfn.SWITCH(D3380,
"R", B3380+1,
"L", B3380-1,
B3380
)</f>
        <v>69</v>
      </c>
      <c r="C3381" cm="1">
        <f t="array" aca="1" ref="C3381" ca="1">_xlfn.SWITCH(D3380,
"D", C3380+1,
"U", C3380-1,
C3380
)</f>
        <v>80</v>
      </c>
      <c r="D3381" t="str">
        <f ca="1">_xlfn.LET(
_xlpm.DMapRow,MATCH(A3381,'Direction Mapping'!$A:$A,0),
_xlpm.DMapColumn, MATCH(D3380,'Direction Mapping'!$1:$1,0),
_xlpm.NextDirection, INDEX('Direction Mapping'!$A$1:$E$7,_xlpm.DMapRow,_xlpm.DMapColumn),
_xlpm.NextDirection
)</f>
        <v>U</v>
      </c>
      <c r="E3381">
        <v>3380</v>
      </c>
    </row>
    <row r="3382" spans="1:5" x14ac:dyDescent="0.2">
      <c r="A3382" t="str" cm="1">
        <f t="array" aca="1" ref="A3382" ca="1">_xlfn.IFNA(INDEX(_xlfn.ANCHORARRAY('Data Split'!$A$1),C3382,B3382),"")</f>
        <v>7</v>
      </c>
      <c r="B3382" cm="1">
        <f t="array" aca="1" ref="B3382" ca="1">_xlfn.SWITCH(D3381,
"R", B3381+1,
"L", B3381-1,
B3381
)</f>
        <v>69</v>
      </c>
      <c r="C3382" cm="1">
        <f t="array" aca="1" ref="C3382" ca="1">_xlfn.SWITCH(D3381,
"D", C3381+1,
"U", C3381-1,
C3381
)</f>
        <v>79</v>
      </c>
      <c r="D3382" t="str">
        <f ca="1">_xlfn.LET(
_xlpm.DMapRow,MATCH(A3382,'Direction Mapping'!$A:$A,0),
_xlpm.DMapColumn, MATCH(D3381,'Direction Mapping'!$1:$1,0),
_xlpm.NextDirection, INDEX('Direction Mapping'!$A$1:$E$7,_xlpm.DMapRow,_xlpm.DMapColumn),
_xlpm.NextDirection
)</f>
        <v>L</v>
      </c>
      <c r="E3382">
        <v>3381</v>
      </c>
    </row>
    <row r="3383" spans="1:5" x14ac:dyDescent="0.2">
      <c r="A3383" t="str" cm="1">
        <f t="array" aca="1" ref="A3383" ca="1">_xlfn.IFNA(INDEX(_xlfn.ANCHORARRAY('Data Split'!$A$1),C3383,B3383),"")</f>
        <v>-</v>
      </c>
      <c r="B3383" cm="1">
        <f t="array" aca="1" ref="B3383" ca="1">_xlfn.SWITCH(D3382,
"R", B3382+1,
"L", B3382-1,
B3382
)</f>
        <v>68</v>
      </c>
      <c r="C3383" cm="1">
        <f t="array" aca="1" ref="C3383" ca="1">_xlfn.SWITCH(D3382,
"D", C3382+1,
"U", C3382-1,
C3382
)</f>
        <v>79</v>
      </c>
      <c r="D3383" t="str">
        <f ca="1">_xlfn.LET(
_xlpm.DMapRow,MATCH(A3383,'Direction Mapping'!$A:$A,0),
_xlpm.DMapColumn, MATCH(D3382,'Direction Mapping'!$1:$1,0),
_xlpm.NextDirection, INDEX('Direction Mapping'!$A$1:$E$7,_xlpm.DMapRow,_xlpm.DMapColumn),
_xlpm.NextDirection
)</f>
        <v>L</v>
      </c>
      <c r="E3383">
        <v>3382</v>
      </c>
    </row>
    <row r="3384" spans="1:5" x14ac:dyDescent="0.2">
      <c r="A3384" t="str" cm="1">
        <f t="array" aca="1" ref="A3384" ca="1">_xlfn.IFNA(INDEX(_xlfn.ANCHORARRAY('Data Split'!$A$1),C3384,B3384),"")</f>
        <v>-</v>
      </c>
      <c r="B3384" cm="1">
        <f t="array" aca="1" ref="B3384" ca="1">_xlfn.SWITCH(D3383,
"R", B3383+1,
"L", B3383-1,
B3383
)</f>
        <v>67</v>
      </c>
      <c r="C3384" cm="1">
        <f t="array" aca="1" ref="C3384" ca="1">_xlfn.SWITCH(D3383,
"D", C3383+1,
"U", C3383-1,
C3383
)</f>
        <v>79</v>
      </c>
      <c r="D3384" t="str">
        <f ca="1">_xlfn.LET(
_xlpm.DMapRow,MATCH(A3384,'Direction Mapping'!$A:$A,0),
_xlpm.DMapColumn, MATCH(D3383,'Direction Mapping'!$1:$1,0),
_xlpm.NextDirection, INDEX('Direction Mapping'!$A$1:$E$7,_xlpm.DMapRow,_xlpm.DMapColumn),
_xlpm.NextDirection
)</f>
        <v>L</v>
      </c>
      <c r="E3384">
        <v>3383</v>
      </c>
    </row>
    <row r="3385" spans="1:5" x14ac:dyDescent="0.2">
      <c r="A3385" t="str" cm="1">
        <f t="array" aca="1" ref="A3385" ca="1">_xlfn.IFNA(INDEX(_xlfn.ANCHORARRAY('Data Split'!$A$1),C3385,B3385),"")</f>
        <v>L</v>
      </c>
      <c r="B3385" cm="1">
        <f t="array" aca="1" ref="B3385" ca="1">_xlfn.SWITCH(D3384,
"R", B3384+1,
"L", B3384-1,
B3384
)</f>
        <v>66</v>
      </c>
      <c r="C3385" cm="1">
        <f t="array" aca="1" ref="C3385" ca="1">_xlfn.SWITCH(D3384,
"D", C3384+1,
"U", C3384-1,
C3384
)</f>
        <v>79</v>
      </c>
      <c r="D3385" t="str">
        <f ca="1">_xlfn.LET(
_xlpm.DMapRow,MATCH(A3385,'Direction Mapping'!$A:$A,0),
_xlpm.DMapColumn, MATCH(D3384,'Direction Mapping'!$1:$1,0),
_xlpm.NextDirection, INDEX('Direction Mapping'!$A$1:$E$7,_xlpm.DMapRow,_xlpm.DMapColumn),
_xlpm.NextDirection
)</f>
        <v>U</v>
      </c>
      <c r="E3385">
        <v>3384</v>
      </c>
    </row>
    <row r="3386" spans="1:5" x14ac:dyDescent="0.2">
      <c r="A3386" t="str" cm="1">
        <f t="array" aca="1" ref="A3386" ca="1">_xlfn.IFNA(INDEX(_xlfn.ANCHORARRAY('Data Split'!$A$1),C3386,B3386),"")</f>
        <v>F</v>
      </c>
      <c r="B3386" cm="1">
        <f t="array" aca="1" ref="B3386" ca="1">_xlfn.SWITCH(D3385,
"R", B3385+1,
"L", B3385-1,
B3385
)</f>
        <v>66</v>
      </c>
      <c r="C3386" cm="1">
        <f t="array" aca="1" ref="C3386" ca="1">_xlfn.SWITCH(D3385,
"D", C3385+1,
"U", C3385-1,
C3385
)</f>
        <v>78</v>
      </c>
      <c r="D3386" t="str">
        <f ca="1">_xlfn.LET(
_xlpm.DMapRow,MATCH(A3386,'Direction Mapping'!$A:$A,0),
_xlpm.DMapColumn, MATCH(D3385,'Direction Mapping'!$1:$1,0),
_xlpm.NextDirection, INDEX('Direction Mapping'!$A$1:$E$7,_xlpm.DMapRow,_xlpm.DMapColumn),
_xlpm.NextDirection
)</f>
        <v>R</v>
      </c>
      <c r="E3386">
        <v>3385</v>
      </c>
    </row>
    <row r="3387" spans="1:5" x14ac:dyDescent="0.2">
      <c r="A3387" t="str" cm="1">
        <f t="array" aca="1" ref="A3387" ca="1">_xlfn.IFNA(INDEX(_xlfn.ANCHORARRAY('Data Split'!$A$1),C3387,B3387),"")</f>
        <v>-</v>
      </c>
      <c r="B3387" cm="1">
        <f t="array" aca="1" ref="B3387" ca="1">_xlfn.SWITCH(D3386,
"R", B3386+1,
"L", B3386-1,
B3386
)</f>
        <v>67</v>
      </c>
      <c r="C3387" cm="1">
        <f t="array" aca="1" ref="C3387" ca="1">_xlfn.SWITCH(D3386,
"D", C3386+1,
"U", C3386-1,
C3386
)</f>
        <v>78</v>
      </c>
      <c r="D3387" t="str">
        <f ca="1">_xlfn.LET(
_xlpm.DMapRow,MATCH(A3387,'Direction Mapping'!$A:$A,0),
_xlpm.DMapColumn, MATCH(D3386,'Direction Mapping'!$1:$1,0),
_xlpm.NextDirection, INDEX('Direction Mapping'!$A$1:$E$7,_xlpm.DMapRow,_xlpm.DMapColumn),
_xlpm.NextDirection
)</f>
        <v>R</v>
      </c>
      <c r="E3387">
        <v>3386</v>
      </c>
    </row>
    <row r="3388" spans="1:5" x14ac:dyDescent="0.2">
      <c r="A3388" t="str" cm="1">
        <f t="array" aca="1" ref="A3388" ca="1">_xlfn.IFNA(INDEX(_xlfn.ANCHORARRAY('Data Split'!$A$1),C3388,B3388),"")</f>
        <v>-</v>
      </c>
      <c r="B3388" cm="1">
        <f t="array" aca="1" ref="B3388" ca="1">_xlfn.SWITCH(D3387,
"R", B3387+1,
"L", B3387-1,
B3387
)</f>
        <v>68</v>
      </c>
      <c r="C3388" cm="1">
        <f t="array" aca="1" ref="C3388" ca="1">_xlfn.SWITCH(D3387,
"D", C3387+1,
"U", C3387-1,
C3387
)</f>
        <v>78</v>
      </c>
      <c r="D3388" t="str">
        <f ca="1">_xlfn.LET(
_xlpm.DMapRow,MATCH(A3388,'Direction Mapping'!$A:$A,0),
_xlpm.DMapColumn, MATCH(D3387,'Direction Mapping'!$1:$1,0),
_xlpm.NextDirection, INDEX('Direction Mapping'!$A$1:$E$7,_xlpm.DMapRow,_xlpm.DMapColumn),
_xlpm.NextDirection
)</f>
        <v>R</v>
      </c>
      <c r="E3388">
        <v>3387</v>
      </c>
    </row>
    <row r="3389" spans="1:5" x14ac:dyDescent="0.2">
      <c r="A3389" t="str" cm="1">
        <f t="array" aca="1" ref="A3389" ca="1">_xlfn.IFNA(INDEX(_xlfn.ANCHORARRAY('Data Split'!$A$1),C3389,B3389),"")</f>
        <v>J</v>
      </c>
      <c r="B3389" cm="1">
        <f t="array" aca="1" ref="B3389" ca="1">_xlfn.SWITCH(D3388,
"R", B3388+1,
"L", B3388-1,
B3388
)</f>
        <v>69</v>
      </c>
      <c r="C3389" cm="1">
        <f t="array" aca="1" ref="C3389" ca="1">_xlfn.SWITCH(D3388,
"D", C3388+1,
"U", C3388-1,
C3388
)</f>
        <v>78</v>
      </c>
      <c r="D3389" t="str">
        <f ca="1">_xlfn.LET(
_xlpm.DMapRow,MATCH(A3389,'Direction Mapping'!$A:$A,0),
_xlpm.DMapColumn, MATCH(D3388,'Direction Mapping'!$1:$1,0),
_xlpm.NextDirection, INDEX('Direction Mapping'!$A$1:$E$7,_xlpm.DMapRow,_xlpm.DMapColumn),
_xlpm.NextDirection
)</f>
        <v>U</v>
      </c>
      <c r="E3389">
        <v>3388</v>
      </c>
    </row>
    <row r="3390" spans="1:5" x14ac:dyDescent="0.2">
      <c r="A3390" t="str" cm="1">
        <f t="array" aca="1" ref="A3390" ca="1">_xlfn.IFNA(INDEX(_xlfn.ANCHORARRAY('Data Split'!$A$1),C3390,B3390),"")</f>
        <v>7</v>
      </c>
      <c r="B3390" cm="1">
        <f t="array" aca="1" ref="B3390" ca="1">_xlfn.SWITCH(D3389,
"R", B3389+1,
"L", B3389-1,
B3389
)</f>
        <v>69</v>
      </c>
      <c r="C3390" cm="1">
        <f t="array" aca="1" ref="C3390" ca="1">_xlfn.SWITCH(D3389,
"D", C3389+1,
"U", C3389-1,
C3389
)</f>
        <v>77</v>
      </c>
      <c r="D3390" t="str">
        <f ca="1">_xlfn.LET(
_xlpm.DMapRow,MATCH(A3390,'Direction Mapping'!$A:$A,0),
_xlpm.DMapColumn, MATCH(D3389,'Direction Mapping'!$1:$1,0),
_xlpm.NextDirection, INDEX('Direction Mapping'!$A$1:$E$7,_xlpm.DMapRow,_xlpm.DMapColumn),
_xlpm.NextDirection
)</f>
        <v>L</v>
      </c>
      <c r="E3390">
        <v>3389</v>
      </c>
    </row>
    <row r="3391" spans="1:5" x14ac:dyDescent="0.2">
      <c r="A3391" t="str" cm="1">
        <f t="array" aca="1" ref="A3391" ca="1">_xlfn.IFNA(INDEX(_xlfn.ANCHORARRAY('Data Split'!$A$1),C3391,B3391),"")</f>
        <v>L</v>
      </c>
      <c r="B3391" cm="1">
        <f t="array" aca="1" ref="B3391" ca="1">_xlfn.SWITCH(D3390,
"R", B3390+1,
"L", B3390-1,
B3390
)</f>
        <v>68</v>
      </c>
      <c r="C3391" cm="1">
        <f t="array" aca="1" ref="C3391" ca="1">_xlfn.SWITCH(D3390,
"D", C3390+1,
"U", C3390-1,
C3390
)</f>
        <v>77</v>
      </c>
      <c r="D3391" t="str">
        <f ca="1">_xlfn.LET(
_xlpm.DMapRow,MATCH(A3391,'Direction Mapping'!$A:$A,0),
_xlpm.DMapColumn, MATCH(D3390,'Direction Mapping'!$1:$1,0),
_xlpm.NextDirection, INDEX('Direction Mapping'!$A$1:$E$7,_xlpm.DMapRow,_xlpm.DMapColumn),
_xlpm.NextDirection
)</f>
        <v>U</v>
      </c>
      <c r="E3391">
        <v>3390</v>
      </c>
    </row>
    <row r="3392" spans="1:5" x14ac:dyDescent="0.2">
      <c r="A3392" t="str" cm="1">
        <f t="array" aca="1" ref="A3392" ca="1">_xlfn.IFNA(INDEX(_xlfn.ANCHORARRAY('Data Split'!$A$1),C3392,B3392),"")</f>
        <v>7</v>
      </c>
      <c r="B3392" cm="1">
        <f t="array" aca="1" ref="B3392" ca="1">_xlfn.SWITCH(D3391,
"R", B3391+1,
"L", B3391-1,
B3391
)</f>
        <v>68</v>
      </c>
      <c r="C3392" cm="1">
        <f t="array" aca="1" ref="C3392" ca="1">_xlfn.SWITCH(D3391,
"D", C3391+1,
"U", C3391-1,
C3391
)</f>
        <v>76</v>
      </c>
      <c r="D3392" t="str">
        <f ca="1">_xlfn.LET(
_xlpm.DMapRow,MATCH(A3392,'Direction Mapping'!$A:$A,0),
_xlpm.DMapColumn, MATCH(D3391,'Direction Mapping'!$1:$1,0),
_xlpm.NextDirection, INDEX('Direction Mapping'!$A$1:$E$7,_xlpm.DMapRow,_xlpm.DMapColumn),
_xlpm.NextDirection
)</f>
        <v>L</v>
      </c>
      <c r="E3392">
        <v>3391</v>
      </c>
    </row>
    <row r="3393" spans="1:5" x14ac:dyDescent="0.2">
      <c r="A3393" t="str" cm="1">
        <f t="array" aca="1" ref="A3393" ca="1">_xlfn.IFNA(INDEX(_xlfn.ANCHORARRAY('Data Split'!$A$1),C3393,B3393),"")</f>
        <v>F</v>
      </c>
      <c r="B3393" cm="1">
        <f t="array" aca="1" ref="B3393" ca="1">_xlfn.SWITCH(D3392,
"R", B3392+1,
"L", B3392-1,
B3392
)</f>
        <v>67</v>
      </c>
      <c r="C3393" cm="1">
        <f t="array" aca="1" ref="C3393" ca="1">_xlfn.SWITCH(D3392,
"D", C3392+1,
"U", C3392-1,
C3392
)</f>
        <v>76</v>
      </c>
      <c r="D3393" t="str">
        <f ca="1">_xlfn.LET(
_xlpm.DMapRow,MATCH(A3393,'Direction Mapping'!$A:$A,0),
_xlpm.DMapColumn, MATCH(D3392,'Direction Mapping'!$1:$1,0),
_xlpm.NextDirection, INDEX('Direction Mapping'!$A$1:$E$7,_xlpm.DMapRow,_xlpm.DMapColumn),
_xlpm.NextDirection
)</f>
        <v>D</v>
      </c>
      <c r="E3393">
        <v>3392</v>
      </c>
    </row>
    <row r="3394" spans="1:5" x14ac:dyDescent="0.2">
      <c r="A3394" t="str" cm="1">
        <f t="array" aca="1" ref="A3394" ca="1">_xlfn.IFNA(INDEX(_xlfn.ANCHORARRAY('Data Split'!$A$1),C3394,B3394),"")</f>
        <v>J</v>
      </c>
      <c r="B3394" cm="1">
        <f t="array" aca="1" ref="B3394" ca="1">_xlfn.SWITCH(D3393,
"R", B3393+1,
"L", B3393-1,
B3393
)</f>
        <v>67</v>
      </c>
      <c r="C3394" cm="1">
        <f t="array" aca="1" ref="C3394" ca="1">_xlfn.SWITCH(D3393,
"D", C3393+1,
"U", C3393-1,
C3393
)</f>
        <v>77</v>
      </c>
      <c r="D3394" t="str">
        <f ca="1">_xlfn.LET(
_xlpm.DMapRow,MATCH(A3394,'Direction Mapping'!$A:$A,0),
_xlpm.DMapColumn, MATCH(D3393,'Direction Mapping'!$1:$1,0),
_xlpm.NextDirection, INDEX('Direction Mapping'!$A$1:$E$7,_xlpm.DMapRow,_xlpm.DMapColumn),
_xlpm.NextDirection
)</f>
        <v>L</v>
      </c>
      <c r="E3394">
        <v>3393</v>
      </c>
    </row>
    <row r="3395" spans="1:5" x14ac:dyDescent="0.2">
      <c r="A3395" t="str" cm="1">
        <f t="array" aca="1" ref="A3395" ca="1">_xlfn.IFNA(INDEX(_xlfn.ANCHORARRAY('Data Split'!$A$1),C3395,B3395),"")</f>
        <v>L</v>
      </c>
      <c r="B3395" cm="1">
        <f t="array" aca="1" ref="B3395" ca="1">_xlfn.SWITCH(D3394,
"R", B3394+1,
"L", B3394-1,
B3394
)</f>
        <v>66</v>
      </c>
      <c r="C3395" cm="1">
        <f t="array" aca="1" ref="C3395" ca="1">_xlfn.SWITCH(D3394,
"D", C3394+1,
"U", C3394-1,
C3394
)</f>
        <v>77</v>
      </c>
      <c r="D3395" t="str">
        <f ca="1">_xlfn.LET(
_xlpm.DMapRow,MATCH(A3395,'Direction Mapping'!$A:$A,0),
_xlpm.DMapColumn, MATCH(D3394,'Direction Mapping'!$1:$1,0),
_xlpm.NextDirection, INDEX('Direction Mapping'!$A$1:$E$7,_xlpm.DMapRow,_xlpm.DMapColumn),
_xlpm.NextDirection
)</f>
        <v>U</v>
      </c>
      <c r="E3395">
        <v>3394</v>
      </c>
    </row>
    <row r="3396" spans="1:5" x14ac:dyDescent="0.2">
      <c r="A3396" t="str" cm="1">
        <f t="array" aca="1" ref="A3396" ca="1">_xlfn.IFNA(INDEX(_xlfn.ANCHORARRAY('Data Split'!$A$1),C3396,B3396),"")</f>
        <v>|</v>
      </c>
      <c r="B3396" cm="1">
        <f t="array" aca="1" ref="B3396" ca="1">_xlfn.SWITCH(D3395,
"R", B3395+1,
"L", B3395-1,
B3395
)</f>
        <v>66</v>
      </c>
      <c r="C3396" cm="1">
        <f t="array" aca="1" ref="C3396" ca="1">_xlfn.SWITCH(D3395,
"D", C3395+1,
"U", C3395-1,
C3395
)</f>
        <v>76</v>
      </c>
      <c r="D3396" t="str">
        <f ca="1">_xlfn.LET(
_xlpm.DMapRow,MATCH(A3396,'Direction Mapping'!$A:$A,0),
_xlpm.DMapColumn, MATCH(D3395,'Direction Mapping'!$1:$1,0),
_xlpm.NextDirection, INDEX('Direction Mapping'!$A$1:$E$7,_xlpm.DMapRow,_xlpm.DMapColumn),
_xlpm.NextDirection
)</f>
        <v>U</v>
      </c>
      <c r="E3396">
        <v>3395</v>
      </c>
    </row>
    <row r="3397" spans="1:5" x14ac:dyDescent="0.2">
      <c r="A3397" t="str" cm="1">
        <f t="array" aca="1" ref="A3397" ca="1">_xlfn.IFNA(INDEX(_xlfn.ANCHORARRAY('Data Split'!$A$1),C3397,B3397),"")</f>
        <v>F</v>
      </c>
      <c r="B3397" cm="1">
        <f t="array" aca="1" ref="B3397" ca="1">_xlfn.SWITCH(D3396,
"R", B3396+1,
"L", B3396-1,
B3396
)</f>
        <v>66</v>
      </c>
      <c r="C3397" cm="1">
        <f t="array" aca="1" ref="C3397" ca="1">_xlfn.SWITCH(D3396,
"D", C3396+1,
"U", C3396-1,
C3396
)</f>
        <v>75</v>
      </c>
      <c r="D3397" t="str">
        <f ca="1">_xlfn.LET(
_xlpm.DMapRow,MATCH(A3397,'Direction Mapping'!$A:$A,0),
_xlpm.DMapColumn, MATCH(D3396,'Direction Mapping'!$1:$1,0),
_xlpm.NextDirection, INDEX('Direction Mapping'!$A$1:$E$7,_xlpm.DMapRow,_xlpm.DMapColumn),
_xlpm.NextDirection
)</f>
        <v>R</v>
      </c>
      <c r="E3397">
        <v>3396</v>
      </c>
    </row>
    <row r="3398" spans="1:5" x14ac:dyDescent="0.2">
      <c r="A3398" t="str" cm="1">
        <f t="array" aca="1" ref="A3398" ca="1">_xlfn.IFNA(INDEX(_xlfn.ANCHORARRAY('Data Split'!$A$1),C3398,B3398),"")</f>
        <v>-</v>
      </c>
      <c r="B3398" cm="1">
        <f t="array" aca="1" ref="B3398" ca="1">_xlfn.SWITCH(D3397,
"R", B3397+1,
"L", B3397-1,
B3397
)</f>
        <v>67</v>
      </c>
      <c r="C3398" cm="1">
        <f t="array" aca="1" ref="C3398" ca="1">_xlfn.SWITCH(D3397,
"D", C3397+1,
"U", C3397-1,
C3397
)</f>
        <v>75</v>
      </c>
      <c r="D3398" t="str">
        <f ca="1">_xlfn.LET(
_xlpm.DMapRow,MATCH(A3398,'Direction Mapping'!$A:$A,0),
_xlpm.DMapColumn, MATCH(D3397,'Direction Mapping'!$1:$1,0),
_xlpm.NextDirection, INDEX('Direction Mapping'!$A$1:$E$7,_xlpm.DMapRow,_xlpm.DMapColumn),
_xlpm.NextDirection
)</f>
        <v>R</v>
      </c>
      <c r="E3398">
        <v>3397</v>
      </c>
    </row>
    <row r="3399" spans="1:5" x14ac:dyDescent="0.2">
      <c r="A3399" t="str" cm="1">
        <f t="array" aca="1" ref="A3399" ca="1">_xlfn.IFNA(INDEX(_xlfn.ANCHORARRAY('Data Split'!$A$1),C3399,B3399),"")</f>
        <v>-</v>
      </c>
      <c r="B3399" cm="1">
        <f t="array" aca="1" ref="B3399" ca="1">_xlfn.SWITCH(D3398,
"R", B3398+1,
"L", B3398-1,
B3398
)</f>
        <v>68</v>
      </c>
      <c r="C3399" cm="1">
        <f t="array" aca="1" ref="C3399" ca="1">_xlfn.SWITCH(D3398,
"D", C3398+1,
"U", C3398-1,
C3398
)</f>
        <v>75</v>
      </c>
      <c r="D3399" t="str">
        <f ca="1">_xlfn.LET(
_xlpm.DMapRow,MATCH(A3399,'Direction Mapping'!$A:$A,0),
_xlpm.DMapColumn, MATCH(D3398,'Direction Mapping'!$1:$1,0),
_xlpm.NextDirection, INDEX('Direction Mapping'!$A$1:$E$7,_xlpm.DMapRow,_xlpm.DMapColumn),
_xlpm.NextDirection
)</f>
        <v>R</v>
      </c>
      <c r="E3399">
        <v>3398</v>
      </c>
    </row>
    <row r="3400" spans="1:5" x14ac:dyDescent="0.2">
      <c r="A3400" t="str" cm="1">
        <f t="array" aca="1" ref="A3400" ca="1">_xlfn.IFNA(INDEX(_xlfn.ANCHORARRAY('Data Split'!$A$1),C3400,B3400),"")</f>
        <v>7</v>
      </c>
      <c r="B3400" cm="1">
        <f t="array" aca="1" ref="B3400" ca="1">_xlfn.SWITCH(D3399,
"R", B3399+1,
"L", B3399-1,
B3399
)</f>
        <v>69</v>
      </c>
      <c r="C3400" cm="1">
        <f t="array" aca="1" ref="C3400" ca="1">_xlfn.SWITCH(D3399,
"D", C3399+1,
"U", C3399-1,
C3399
)</f>
        <v>75</v>
      </c>
      <c r="D3400" t="str">
        <f ca="1">_xlfn.LET(
_xlpm.DMapRow,MATCH(A3400,'Direction Mapping'!$A:$A,0),
_xlpm.DMapColumn, MATCH(D3399,'Direction Mapping'!$1:$1,0),
_xlpm.NextDirection, INDEX('Direction Mapping'!$A$1:$E$7,_xlpm.DMapRow,_xlpm.DMapColumn),
_xlpm.NextDirection
)</f>
        <v>D</v>
      </c>
      <c r="E3400">
        <v>3399</v>
      </c>
    </row>
    <row r="3401" spans="1:5" x14ac:dyDescent="0.2">
      <c r="A3401" t="str" cm="1">
        <f t="array" aca="1" ref="A3401" ca="1">_xlfn.IFNA(INDEX(_xlfn.ANCHORARRAY('Data Split'!$A$1),C3401,B3401),"")</f>
        <v>L</v>
      </c>
      <c r="B3401" cm="1">
        <f t="array" aca="1" ref="B3401" ca="1">_xlfn.SWITCH(D3400,
"R", B3400+1,
"L", B3400-1,
B3400
)</f>
        <v>69</v>
      </c>
      <c r="C3401" cm="1">
        <f t="array" aca="1" ref="C3401" ca="1">_xlfn.SWITCH(D3400,
"D", C3400+1,
"U", C3400-1,
C3400
)</f>
        <v>76</v>
      </c>
      <c r="D3401" t="str">
        <f ca="1">_xlfn.LET(
_xlpm.DMapRow,MATCH(A3401,'Direction Mapping'!$A:$A,0),
_xlpm.DMapColumn, MATCH(D3400,'Direction Mapping'!$1:$1,0),
_xlpm.NextDirection, INDEX('Direction Mapping'!$A$1:$E$7,_xlpm.DMapRow,_xlpm.DMapColumn),
_xlpm.NextDirection
)</f>
        <v>R</v>
      </c>
      <c r="E3401">
        <v>3400</v>
      </c>
    </row>
    <row r="3402" spans="1:5" x14ac:dyDescent="0.2">
      <c r="A3402" t="str" cm="1">
        <f t="array" aca="1" ref="A3402" ca="1">_xlfn.IFNA(INDEX(_xlfn.ANCHORARRAY('Data Split'!$A$1),C3402,B3402),"")</f>
        <v>J</v>
      </c>
      <c r="B3402" cm="1">
        <f t="array" aca="1" ref="B3402" ca="1">_xlfn.SWITCH(D3401,
"R", B3401+1,
"L", B3401-1,
B3401
)</f>
        <v>70</v>
      </c>
      <c r="C3402" cm="1">
        <f t="array" aca="1" ref="C3402" ca="1">_xlfn.SWITCH(D3401,
"D", C3401+1,
"U", C3401-1,
C3401
)</f>
        <v>76</v>
      </c>
      <c r="D3402" t="str">
        <f ca="1">_xlfn.LET(
_xlpm.DMapRow,MATCH(A3402,'Direction Mapping'!$A:$A,0),
_xlpm.DMapColumn, MATCH(D3401,'Direction Mapping'!$1:$1,0),
_xlpm.NextDirection, INDEX('Direction Mapping'!$A$1:$E$7,_xlpm.DMapRow,_xlpm.DMapColumn),
_xlpm.NextDirection
)</f>
        <v>U</v>
      </c>
      <c r="E3402">
        <v>3401</v>
      </c>
    </row>
    <row r="3403" spans="1:5" x14ac:dyDescent="0.2">
      <c r="A3403" t="str" cm="1">
        <f t="array" aca="1" ref="A3403" ca="1">_xlfn.IFNA(INDEX(_xlfn.ANCHORARRAY('Data Split'!$A$1),C3403,B3403),"")</f>
        <v>|</v>
      </c>
      <c r="B3403" cm="1">
        <f t="array" aca="1" ref="B3403" ca="1">_xlfn.SWITCH(D3402,
"R", B3402+1,
"L", B3402-1,
B3402
)</f>
        <v>70</v>
      </c>
      <c r="C3403" cm="1">
        <f t="array" aca="1" ref="C3403" ca="1">_xlfn.SWITCH(D3402,
"D", C3402+1,
"U", C3402-1,
C3402
)</f>
        <v>75</v>
      </c>
      <c r="D3403" t="str">
        <f ca="1">_xlfn.LET(
_xlpm.DMapRow,MATCH(A3403,'Direction Mapping'!$A:$A,0),
_xlpm.DMapColumn, MATCH(D3402,'Direction Mapping'!$1:$1,0),
_xlpm.NextDirection, INDEX('Direction Mapping'!$A$1:$E$7,_xlpm.DMapRow,_xlpm.DMapColumn),
_xlpm.NextDirection
)</f>
        <v>U</v>
      </c>
      <c r="E3403">
        <v>3402</v>
      </c>
    </row>
    <row r="3404" spans="1:5" x14ac:dyDescent="0.2">
      <c r="A3404" t="str" cm="1">
        <f t="array" aca="1" ref="A3404" ca="1">_xlfn.IFNA(INDEX(_xlfn.ANCHORARRAY('Data Split'!$A$1),C3404,B3404),"")</f>
        <v>7</v>
      </c>
      <c r="B3404" cm="1">
        <f t="array" aca="1" ref="B3404" ca="1">_xlfn.SWITCH(D3403,
"R", B3403+1,
"L", B3403-1,
B3403
)</f>
        <v>70</v>
      </c>
      <c r="C3404" cm="1">
        <f t="array" aca="1" ref="C3404" ca="1">_xlfn.SWITCH(D3403,
"D", C3403+1,
"U", C3403-1,
C3403
)</f>
        <v>74</v>
      </c>
      <c r="D3404" t="str">
        <f ca="1">_xlfn.LET(
_xlpm.DMapRow,MATCH(A3404,'Direction Mapping'!$A:$A,0),
_xlpm.DMapColumn, MATCH(D3403,'Direction Mapping'!$1:$1,0),
_xlpm.NextDirection, INDEX('Direction Mapping'!$A$1:$E$7,_xlpm.DMapRow,_xlpm.DMapColumn),
_xlpm.NextDirection
)</f>
        <v>L</v>
      </c>
      <c r="E3404">
        <v>3403</v>
      </c>
    </row>
    <row r="3405" spans="1:5" x14ac:dyDescent="0.2">
      <c r="A3405" t="str" cm="1">
        <f t="array" aca="1" ref="A3405" ca="1">_xlfn.IFNA(INDEX(_xlfn.ANCHORARRAY('Data Split'!$A$1),C3405,B3405),"")</f>
        <v>L</v>
      </c>
      <c r="B3405" cm="1">
        <f t="array" aca="1" ref="B3405" ca="1">_xlfn.SWITCH(D3404,
"R", B3404+1,
"L", B3404-1,
B3404
)</f>
        <v>69</v>
      </c>
      <c r="C3405" cm="1">
        <f t="array" aca="1" ref="C3405" ca="1">_xlfn.SWITCH(D3404,
"D", C3404+1,
"U", C3404-1,
C3404
)</f>
        <v>74</v>
      </c>
      <c r="D3405" t="str">
        <f ca="1">_xlfn.LET(
_xlpm.DMapRow,MATCH(A3405,'Direction Mapping'!$A:$A,0),
_xlpm.DMapColumn, MATCH(D3404,'Direction Mapping'!$1:$1,0),
_xlpm.NextDirection, INDEX('Direction Mapping'!$A$1:$E$7,_xlpm.DMapRow,_xlpm.DMapColumn),
_xlpm.NextDirection
)</f>
        <v>U</v>
      </c>
      <c r="E3405">
        <v>3404</v>
      </c>
    </row>
    <row r="3406" spans="1:5" x14ac:dyDescent="0.2">
      <c r="A3406" t="str" cm="1">
        <f t="array" aca="1" ref="A3406" ca="1">_xlfn.IFNA(INDEX(_xlfn.ANCHORARRAY('Data Split'!$A$1),C3406,B3406),"")</f>
        <v>F</v>
      </c>
      <c r="B3406" cm="1">
        <f t="array" aca="1" ref="B3406" ca="1">_xlfn.SWITCH(D3405,
"R", B3405+1,
"L", B3405-1,
B3405
)</f>
        <v>69</v>
      </c>
      <c r="C3406" cm="1">
        <f t="array" aca="1" ref="C3406" ca="1">_xlfn.SWITCH(D3405,
"D", C3405+1,
"U", C3405-1,
C3405
)</f>
        <v>73</v>
      </c>
      <c r="D3406" t="str">
        <f ca="1">_xlfn.LET(
_xlpm.DMapRow,MATCH(A3406,'Direction Mapping'!$A:$A,0),
_xlpm.DMapColumn, MATCH(D3405,'Direction Mapping'!$1:$1,0),
_xlpm.NextDirection, INDEX('Direction Mapping'!$A$1:$E$7,_xlpm.DMapRow,_xlpm.DMapColumn),
_xlpm.NextDirection
)</f>
        <v>R</v>
      </c>
      <c r="E3406">
        <v>3405</v>
      </c>
    </row>
    <row r="3407" spans="1:5" x14ac:dyDescent="0.2">
      <c r="A3407" t="str" cm="1">
        <f t="array" aca="1" ref="A3407" ca="1">_xlfn.IFNA(INDEX(_xlfn.ANCHORARRAY('Data Split'!$A$1),C3407,B3407),"")</f>
        <v>-</v>
      </c>
      <c r="B3407" cm="1">
        <f t="array" aca="1" ref="B3407" ca="1">_xlfn.SWITCH(D3406,
"R", B3406+1,
"L", B3406-1,
B3406
)</f>
        <v>70</v>
      </c>
      <c r="C3407" cm="1">
        <f t="array" aca="1" ref="C3407" ca="1">_xlfn.SWITCH(D3406,
"D", C3406+1,
"U", C3406-1,
C3406
)</f>
        <v>73</v>
      </c>
      <c r="D3407" t="str">
        <f ca="1">_xlfn.LET(
_xlpm.DMapRow,MATCH(A3407,'Direction Mapping'!$A:$A,0),
_xlpm.DMapColumn, MATCH(D3406,'Direction Mapping'!$1:$1,0),
_xlpm.NextDirection, INDEX('Direction Mapping'!$A$1:$E$7,_xlpm.DMapRow,_xlpm.DMapColumn),
_xlpm.NextDirection
)</f>
        <v>R</v>
      </c>
      <c r="E3407">
        <v>3406</v>
      </c>
    </row>
    <row r="3408" spans="1:5" x14ac:dyDescent="0.2">
      <c r="A3408" t="str" cm="1">
        <f t="array" aca="1" ref="A3408" ca="1">_xlfn.IFNA(INDEX(_xlfn.ANCHORARRAY('Data Split'!$A$1),C3408,B3408),"")</f>
        <v>7</v>
      </c>
      <c r="B3408" cm="1">
        <f t="array" aca="1" ref="B3408" ca="1">_xlfn.SWITCH(D3407,
"R", B3407+1,
"L", B3407-1,
B3407
)</f>
        <v>71</v>
      </c>
      <c r="C3408" cm="1">
        <f t="array" aca="1" ref="C3408" ca="1">_xlfn.SWITCH(D3407,
"D", C3407+1,
"U", C3407-1,
C3407
)</f>
        <v>73</v>
      </c>
      <c r="D3408" t="str">
        <f ca="1">_xlfn.LET(
_xlpm.DMapRow,MATCH(A3408,'Direction Mapping'!$A:$A,0),
_xlpm.DMapColumn, MATCH(D3407,'Direction Mapping'!$1:$1,0),
_xlpm.NextDirection, INDEX('Direction Mapping'!$A$1:$E$7,_xlpm.DMapRow,_xlpm.DMapColumn),
_xlpm.NextDirection
)</f>
        <v>D</v>
      </c>
      <c r="E3408">
        <v>3407</v>
      </c>
    </row>
    <row r="3409" spans="1:5" x14ac:dyDescent="0.2">
      <c r="A3409" t="str" cm="1">
        <f t="array" aca="1" ref="A3409" ca="1">_xlfn.IFNA(INDEX(_xlfn.ANCHORARRAY('Data Split'!$A$1),C3409,B3409),"")</f>
        <v>|</v>
      </c>
      <c r="B3409" cm="1">
        <f t="array" aca="1" ref="B3409" ca="1">_xlfn.SWITCH(D3408,
"R", B3408+1,
"L", B3408-1,
B3408
)</f>
        <v>71</v>
      </c>
      <c r="C3409" cm="1">
        <f t="array" aca="1" ref="C3409" ca="1">_xlfn.SWITCH(D3408,
"D", C3408+1,
"U", C3408-1,
C3408
)</f>
        <v>74</v>
      </c>
      <c r="D3409" t="str">
        <f ca="1">_xlfn.LET(
_xlpm.DMapRow,MATCH(A3409,'Direction Mapping'!$A:$A,0),
_xlpm.DMapColumn, MATCH(D3408,'Direction Mapping'!$1:$1,0),
_xlpm.NextDirection, INDEX('Direction Mapping'!$A$1:$E$7,_xlpm.DMapRow,_xlpm.DMapColumn),
_xlpm.NextDirection
)</f>
        <v>D</v>
      </c>
      <c r="E3409">
        <v>3408</v>
      </c>
    </row>
    <row r="3410" spans="1:5" x14ac:dyDescent="0.2">
      <c r="A3410" t="str" cm="1">
        <f t="array" aca="1" ref="A3410" ca="1">_xlfn.IFNA(INDEX(_xlfn.ANCHORARRAY('Data Split'!$A$1),C3410,B3410),"")</f>
        <v>|</v>
      </c>
      <c r="B3410" cm="1">
        <f t="array" aca="1" ref="B3410" ca="1">_xlfn.SWITCH(D3409,
"R", B3409+1,
"L", B3409-1,
B3409
)</f>
        <v>71</v>
      </c>
      <c r="C3410" cm="1">
        <f t="array" aca="1" ref="C3410" ca="1">_xlfn.SWITCH(D3409,
"D", C3409+1,
"U", C3409-1,
C3409
)</f>
        <v>75</v>
      </c>
      <c r="D3410" t="str">
        <f ca="1">_xlfn.LET(
_xlpm.DMapRow,MATCH(A3410,'Direction Mapping'!$A:$A,0),
_xlpm.DMapColumn, MATCH(D3409,'Direction Mapping'!$1:$1,0),
_xlpm.NextDirection, INDEX('Direction Mapping'!$A$1:$E$7,_xlpm.DMapRow,_xlpm.DMapColumn),
_xlpm.NextDirection
)</f>
        <v>D</v>
      </c>
      <c r="E3410">
        <v>3409</v>
      </c>
    </row>
    <row r="3411" spans="1:5" x14ac:dyDescent="0.2">
      <c r="A3411" t="str" cm="1">
        <f t="array" aca="1" ref="A3411" ca="1">_xlfn.IFNA(INDEX(_xlfn.ANCHORARRAY('Data Split'!$A$1),C3411,B3411),"")</f>
        <v>L</v>
      </c>
      <c r="B3411" cm="1">
        <f t="array" aca="1" ref="B3411" ca="1">_xlfn.SWITCH(D3410,
"R", B3410+1,
"L", B3410-1,
B3410
)</f>
        <v>71</v>
      </c>
      <c r="C3411" cm="1">
        <f t="array" aca="1" ref="C3411" ca="1">_xlfn.SWITCH(D3410,
"D", C3410+1,
"U", C3410-1,
C3410
)</f>
        <v>76</v>
      </c>
      <c r="D3411" t="str">
        <f ca="1">_xlfn.LET(
_xlpm.DMapRow,MATCH(A3411,'Direction Mapping'!$A:$A,0),
_xlpm.DMapColumn, MATCH(D3410,'Direction Mapping'!$1:$1,0),
_xlpm.NextDirection, INDEX('Direction Mapping'!$A$1:$E$7,_xlpm.DMapRow,_xlpm.DMapColumn),
_xlpm.NextDirection
)</f>
        <v>R</v>
      </c>
      <c r="E3411">
        <v>3410</v>
      </c>
    </row>
    <row r="3412" spans="1:5" x14ac:dyDescent="0.2">
      <c r="A3412" t="str" cm="1">
        <f t="array" aca="1" ref="A3412" ca="1">_xlfn.IFNA(INDEX(_xlfn.ANCHORARRAY('Data Split'!$A$1),C3412,B3412),"")</f>
        <v>7</v>
      </c>
      <c r="B3412" cm="1">
        <f t="array" aca="1" ref="B3412" ca="1">_xlfn.SWITCH(D3411,
"R", B3411+1,
"L", B3411-1,
B3411
)</f>
        <v>72</v>
      </c>
      <c r="C3412" cm="1">
        <f t="array" aca="1" ref="C3412" ca="1">_xlfn.SWITCH(D3411,
"D", C3411+1,
"U", C3411-1,
C3411
)</f>
        <v>76</v>
      </c>
      <c r="D3412" t="str">
        <f ca="1">_xlfn.LET(
_xlpm.DMapRow,MATCH(A3412,'Direction Mapping'!$A:$A,0),
_xlpm.DMapColumn, MATCH(D3411,'Direction Mapping'!$1:$1,0),
_xlpm.NextDirection, INDEX('Direction Mapping'!$A$1:$E$7,_xlpm.DMapRow,_xlpm.DMapColumn),
_xlpm.NextDirection
)</f>
        <v>D</v>
      </c>
      <c r="E3412">
        <v>3411</v>
      </c>
    </row>
    <row r="3413" spans="1:5" x14ac:dyDescent="0.2">
      <c r="A3413" t="str" cm="1">
        <f t="array" aca="1" ref="A3413" ca="1">_xlfn.IFNA(INDEX(_xlfn.ANCHORARRAY('Data Split'!$A$1),C3413,B3413),"")</f>
        <v>J</v>
      </c>
      <c r="B3413" cm="1">
        <f t="array" aca="1" ref="B3413" ca="1">_xlfn.SWITCH(D3412,
"R", B3412+1,
"L", B3412-1,
B3412
)</f>
        <v>72</v>
      </c>
      <c r="C3413" cm="1">
        <f t="array" aca="1" ref="C3413" ca="1">_xlfn.SWITCH(D3412,
"D", C3412+1,
"U", C3412-1,
C3412
)</f>
        <v>77</v>
      </c>
      <c r="D3413" t="str">
        <f ca="1">_xlfn.LET(
_xlpm.DMapRow,MATCH(A3413,'Direction Mapping'!$A:$A,0),
_xlpm.DMapColumn, MATCH(D3412,'Direction Mapping'!$1:$1,0),
_xlpm.NextDirection, INDEX('Direction Mapping'!$A$1:$E$7,_xlpm.DMapRow,_xlpm.DMapColumn),
_xlpm.NextDirection
)</f>
        <v>L</v>
      </c>
      <c r="E3413">
        <v>3412</v>
      </c>
    </row>
    <row r="3414" spans="1:5" x14ac:dyDescent="0.2">
      <c r="A3414" t="str" cm="1">
        <f t="array" aca="1" ref="A3414" ca="1">_xlfn.IFNA(INDEX(_xlfn.ANCHORARRAY('Data Split'!$A$1),C3414,B3414),"")</f>
        <v>-</v>
      </c>
      <c r="B3414" cm="1">
        <f t="array" aca="1" ref="B3414" ca="1">_xlfn.SWITCH(D3413,
"R", B3413+1,
"L", B3413-1,
B3413
)</f>
        <v>71</v>
      </c>
      <c r="C3414" cm="1">
        <f t="array" aca="1" ref="C3414" ca="1">_xlfn.SWITCH(D3413,
"D", C3413+1,
"U", C3413-1,
C3413
)</f>
        <v>77</v>
      </c>
      <c r="D3414" t="str">
        <f ca="1">_xlfn.LET(
_xlpm.DMapRow,MATCH(A3414,'Direction Mapping'!$A:$A,0),
_xlpm.DMapColumn, MATCH(D3413,'Direction Mapping'!$1:$1,0),
_xlpm.NextDirection, INDEX('Direction Mapping'!$A$1:$E$7,_xlpm.DMapRow,_xlpm.DMapColumn),
_xlpm.NextDirection
)</f>
        <v>L</v>
      </c>
      <c r="E3414">
        <v>3413</v>
      </c>
    </row>
    <row r="3415" spans="1:5" x14ac:dyDescent="0.2">
      <c r="A3415" t="str" cm="1">
        <f t="array" aca="1" ref="A3415" ca="1">_xlfn.IFNA(INDEX(_xlfn.ANCHORARRAY('Data Split'!$A$1),C3415,B3415),"")</f>
        <v>F</v>
      </c>
      <c r="B3415" cm="1">
        <f t="array" aca="1" ref="B3415" ca="1">_xlfn.SWITCH(D3414,
"R", B3414+1,
"L", B3414-1,
B3414
)</f>
        <v>70</v>
      </c>
      <c r="C3415" cm="1">
        <f t="array" aca="1" ref="C3415" ca="1">_xlfn.SWITCH(D3414,
"D", C3414+1,
"U", C3414-1,
C3414
)</f>
        <v>77</v>
      </c>
      <c r="D3415" t="str">
        <f ca="1">_xlfn.LET(
_xlpm.DMapRow,MATCH(A3415,'Direction Mapping'!$A:$A,0),
_xlpm.DMapColumn, MATCH(D3414,'Direction Mapping'!$1:$1,0),
_xlpm.NextDirection, INDEX('Direction Mapping'!$A$1:$E$7,_xlpm.DMapRow,_xlpm.DMapColumn),
_xlpm.NextDirection
)</f>
        <v>D</v>
      </c>
      <c r="E3415">
        <v>3414</v>
      </c>
    </row>
    <row r="3416" spans="1:5" x14ac:dyDescent="0.2">
      <c r="A3416" t="str" cm="1">
        <f t="array" aca="1" ref="A3416" ca="1">_xlfn.IFNA(INDEX(_xlfn.ANCHORARRAY('Data Split'!$A$1),C3416,B3416),"")</f>
        <v>L</v>
      </c>
      <c r="B3416" cm="1">
        <f t="array" aca="1" ref="B3416" ca="1">_xlfn.SWITCH(D3415,
"R", B3415+1,
"L", B3415-1,
B3415
)</f>
        <v>70</v>
      </c>
      <c r="C3416" cm="1">
        <f t="array" aca="1" ref="C3416" ca="1">_xlfn.SWITCH(D3415,
"D", C3415+1,
"U", C3415-1,
C3415
)</f>
        <v>78</v>
      </c>
      <c r="D3416" t="str">
        <f ca="1">_xlfn.LET(
_xlpm.DMapRow,MATCH(A3416,'Direction Mapping'!$A:$A,0),
_xlpm.DMapColumn, MATCH(D3415,'Direction Mapping'!$1:$1,0),
_xlpm.NextDirection, INDEX('Direction Mapping'!$A$1:$E$7,_xlpm.DMapRow,_xlpm.DMapColumn),
_xlpm.NextDirection
)</f>
        <v>R</v>
      </c>
      <c r="E3416">
        <v>3415</v>
      </c>
    </row>
    <row r="3417" spans="1:5" x14ac:dyDescent="0.2">
      <c r="A3417" t="str" cm="1">
        <f t="array" aca="1" ref="A3417" ca="1">_xlfn.IFNA(INDEX(_xlfn.ANCHORARRAY('Data Split'!$A$1),C3417,B3417),"")</f>
        <v>7</v>
      </c>
      <c r="B3417" cm="1">
        <f t="array" aca="1" ref="B3417" ca="1">_xlfn.SWITCH(D3416,
"R", B3416+1,
"L", B3416-1,
B3416
)</f>
        <v>71</v>
      </c>
      <c r="C3417" cm="1">
        <f t="array" aca="1" ref="C3417" ca="1">_xlfn.SWITCH(D3416,
"D", C3416+1,
"U", C3416-1,
C3416
)</f>
        <v>78</v>
      </c>
      <c r="D3417" t="str">
        <f ca="1">_xlfn.LET(
_xlpm.DMapRow,MATCH(A3417,'Direction Mapping'!$A:$A,0),
_xlpm.DMapColumn, MATCH(D3416,'Direction Mapping'!$1:$1,0),
_xlpm.NextDirection, INDEX('Direction Mapping'!$A$1:$E$7,_xlpm.DMapRow,_xlpm.DMapColumn),
_xlpm.NextDirection
)</f>
        <v>D</v>
      </c>
      <c r="E3417">
        <v>3416</v>
      </c>
    </row>
    <row r="3418" spans="1:5" x14ac:dyDescent="0.2">
      <c r="A3418" t="str" cm="1">
        <f t="array" aca="1" ref="A3418" ca="1">_xlfn.IFNA(INDEX(_xlfn.ANCHORARRAY('Data Split'!$A$1),C3418,B3418),"")</f>
        <v>J</v>
      </c>
      <c r="B3418" cm="1">
        <f t="array" aca="1" ref="B3418" ca="1">_xlfn.SWITCH(D3417,
"R", B3417+1,
"L", B3417-1,
B3417
)</f>
        <v>71</v>
      </c>
      <c r="C3418" cm="1">
        <f t="array" aca="1" ref="C3418" ca="1">_xlfn.SWITCH(D3417,
"D", C3417+1,
"U", C3417-1,
C3417
)</f>
        <v>79</v>
      </c>
      <c r="D3418" t="str">
        <f ca="1">_xlfn.LET(
_xlpm.DMapRow,MATCH(A3418,'Direction Mapping'!$A:$A,0),
_xlpm.DMapColumn, MATCH(D3417,'Direction Mapping'!$1:$1,0),
_xlpm.NextDirection, INDEX('Direction Mapping'!$A$1:$E$7,_xlpm.DMapRow,_xlpm.DMapColumn),
_xlpm.NextDirection
)</f>
        <v>L</v>
      </c>
      <c r="E3418">
        <v>3417</v>
      </c>
    </row>
    <row r="3419" spans="1:5" x14ac:dyDescent="0.2">
      <c r="A3419" t="str" cm="1">
        <f t="array" aca="1" ref="A3419" ca="1">_xlfn.IFNA(INDEX(_xlfn.ANCHORARRAY('Data Split'!$A$1),C3419,B3419),"")</f>
        <v>F</v>
      </c>
      <c r="B3419" cm="1">
        <f t="array" aca="1" ref="B3419" ca="1">_xlfn.SWITCH(D3418,
"R", B3418+1,
"L", B3418-1,
B3418
)</f>
        <v>70</v>
      </c>
      <c r="C3419" cm="1">
        <f t="array" aca="1" ref="C3419" ca="1">_xlfn.SWITCH(D3418,
"D", C3418+1,
"U", C3418-1,
C3418
)</f>
        <v>79</v>
      </c>
      <c r="D3419" t="str">
        <f ca="1">_xlfn.LET(
_xlpm.DMapRow,MATCH(A3419,'Direction Mapping'!$A:$A,0),
_xlpm.DMapColumn, MATCH(D3418,'Direction Mapping'!$1:$1,0),
_xlpm.NextDirection, INDEX('Direction Mapping'!$A$1:$E$7,_xlpm.DMapRow,_xlpm.DMapColumn),
_xlpm.NextDirection
)</f>
        <v>D</v>
      </c>
      <c r="E3419">
        <v>3418</v>
      </c>
    </row>
    <row r="3420" spans="1:5" x14ac:dyDescent="0.2">
      <c r="A3420" t="str" cm="1">
        <f t="array" aca="1" ref="A3420" ca="1">_xlfn.IFNA(INDEX(_xlfn.ANCHORARRAY('Data Split'!$A$1),C3420,B3420),"")</f>
        <v>L</v>
      </c>
      <c r="B3420" cm="1">
        <f t="array" aca="1" ref="B3420" ca="1">_xlfn.SWITCH(D3419,
"R", B3419+1,
"L", B3419-1,
B3419
)</f>
        <v>70</v>
      </c>
      <c r="C3420" cm="1">
        <f t="array" aca="1" ref="C3420" ca="1">_xlfn.SWITCH(D3419,
"D", C3419+1,
"U", C3419-1,
C3419
)</f>
        <v>80</v>
      </c>
      <c r="D3420" t="str">
        <f ca="1">_xlfn.LET(
_xlpm.DMapRow,MATCH(A3420,'Direction Mapping'!$A:$A,0),
_xlpm.DMapColumn, MATCH(D3419,'Direction Mapping'!$1:$1,0),
_xlpm.NextDirection, INDEX('Direction Mapping'!$A$1:$E$7,_xlpm.DMapRow,_xlpm.DMapColumn),
_xlpm.NextDirection
)</f>
        <v>R</v>
      </c>
      <c r="E3420">
        <v>3419</v>
      </c>
    </row>
    <row r="3421" spans="1:5" x14ac:dyDescent="0.2">
      <c r="A3421" t="str" cm="1">
        <f t="array" aca="1" ref="A3421" ca="1">_xlfn.IFNA(INDEX(_xlfn.ANCHORARRAY('Data Split'!$A$1),C3421,B3421),"")</f>
        <v>-</v>
      </c>
      <c r="B3421" cm="1">
        <f t="array" aca="1" ref="B3421" ca="1">_xlfn.SWITCH(D3420,
"R", B3420+1,
"L", B3420-1,
B3420
)</f>
        <v>71</v>
      </c>
      <c r="C3421" cm="1">
        <f t="array" aca="1" ref="C3421" ca="1">_xlfn.SWITCH(D3420,
"D", C3420+1,
"U", C3420-1,
C3420
)</f>
        <v>80</v>
      </c>
      <c r="D3421" t="str">
        <f ca="1">_xlfn.LET(
_xlpm.DMapRow,MATCH(A3421,'Direction Mapping'!$A:$A,0),
_xlpm.DMapColumn, MATCH(D3420,'Direction Mapping'!$1:$1,0),
_xlpm.NextDirection, INDEX('Direction Mapping'!$A$1:$E$7,_xlpm.DMapRow,_xlpm.DMapColumn),
_xlpm.NextDirection
)</f>
        <v>R</v>
      </c>
      <c r="E3421">
        <v>3420</v>
      </c>
    </row>
    <row r="3422" spans="1:5" x14ac:dyDescent="0.2">
      <c r="A3422" t="str" cm="1">
        <f t="array" aca="1" ref="A3422" ca="1">_xlfn.IFNA(INDEX(_xlfn.ANCHORARRAY('Data Split'!$A$1),C3422,B3422),"")</f>
        <v>-</v>
      </c>
      <c r="B3422" cm="1">
        <f t="array" aca="1" ref="B3422" ca="1">_xlfn.SWITCH(D3421,
"R", B3421+1,
"L", B3421-1,
B3421
)</f>
        <v>72</v>
      </c>
      <c r="C3422" cm="1">
        <f t="array" aca="1" ref="C3422" ca="1">_xlfn.SWITCH(D3421,
"D", C3421+1,
"U", C3421-1,
C3421
)</f>
        <v>80</v>
      </c>
      <c r="D3422" t="str">
        <f ca="1">_xlfn.LET(
_xlpm.DMapRow,MATCH(A3422,'Direction Mapping'!$A:$A,0),
_xlpm.DMapColumn, MATCH(D3421,'Direction Mapping'!$1:$1,0),
_xlpm.NextDirection, INDEX('Direction Mapping'!$A$1:$E$7,_xlpm.DMapRow,_xlpm.DMapColumn),
_xlpm.NextDirection
)</f>
        <v>R</v>
      </c>
      <c r="E3422">
        <v>3421</v>
      </c>
    </row>
    <row r="3423" spans="1:5" x14ac:dyDescent="0.2">
      <c r="A3423" t="str" cm="1">
        <f t="array" aca="1" ref="A3423" ca="1">_xlfn.IFNA(INDEX(_xlfn.ANCHORARRAY('Data Split'!$A$1),C3423,B3423),"")</f>
        <v>J</v>
      </c>
      <c r="B3423" cm="1">
        <f t="array" aca="1" ref="B3423" ca="1">_xlfn.SWITCH(D3422,
"R", B3422+1,
"L", B3422-1,
B3422
)</f>
        <v>73</v>
      </c>
      <c r="C3423" cm="1">
        <f t="array" aca="1" ref="C3423" ca="1">_xlfn.SWITCH(D3422,
"D", C3422+1,
"U", C3422-1,
C3422
)</f>
        <v>80</v>
      </c>
      <c r="D3423" t="str">
        <f ca="1">_xlfn.LET(
_xlpm.DMapRow,MATCH(A3423,'Direction Mapping'!$A:$A,0),
_xlpm.DMapColumn, MATCH(D3422,'Direction Mapping'!$1:$1,0),
_xlpm.NextDirection, INDEX('Direction Mapping'!$A$1:$E$7,_xlpm.DMapRow,_xlpm.DMapColumn),
_xlpm.NextDirection
)</f>
        <v>U</v>
      </c>
      <c r="E3423">
        <v>3422</v>
      </c>
    </row>
    <row r="3424" spans="1:5" x14ac:dyDescent="0.2">
      <c r="A3424" t="str" cm="1">
        <f t="array" aca="1" ref="A3424" ca="1">_xlfn.IFNA(INDEX(_xlfn.ANCHORARRAY('Data Split'!$A$1),C3424,B3424),"")</f>
        <v>F</v>
      </c>
      <c r="B3424" cm="1">
        <f t="array" aca="1" ref="B3424" ca="1">_xlfn.SWITCH(D3423,
"R", B3423+1,
"L", B3423-1,
B3423
)</f>
        <v>73</v>
      </c>
      <c r="C3424" cm="1">
        <f t="array" aca="1" ref="C3424" ca="1">_xlfn.SWITCH(D3423,
"D", C3423+1,
"U", C3423-1,
C3423
)</f>
        <v>79</v>
      </c>
      <c r="D3424" t="str">
        <f ca="1">_xlfn.LET(
_xlpm.DMapRow,MATCH(A3424,'Direction Mapping'!$A:$A,0),
_xlpm.DMapColumn, MATCH(D3423,'Direction Mapping'!$1:$1,0),
_xlpm.NextDirection, INDEX('Direction Mapping'!$A$1:$E$7,_xlpm.DMapRow,_xlpm.DMapColumn),
_xlpm.NextDirection
)</f>
        <v>R</v>
      </c>
      <c r="E3424">
        <v>3423</v>
      </c>
    </row>
    <row r="3425" spans="1:5" x14ac:dyDescent="0.2">
      <c r="A3425" t="str" cm="1">
        <f t="array" aca="1" ref="A3425" ca="1">_xlfn.IFNA(INDEX(_xlfn.ANCHORARRAY('Data Split'!$A$1),C3425,B3425),"")</f>
        <v>-</v>
      </c>
      <c r="B3425" cm="1">
        <f t="array" aca="1" ref="B3425" ca="1">_xlfn.SWITCH(D3424,
"R", B3424+1,
"L", B3424-1,
B3424
)</f>
        <v>74</v>
      </c>
      <c r="C3425" cm="1">
        <f t="array" aca="1" ref="C3425" ca="1">_xlfn.SWITCH(D3424,
"D", C3424+1,
"U", C3424-1,
C3424
)</f>
        <v>79</v>
      </c>
      <c r="D3425" t="str">
        <f ca="1">_xlfn.LET(
_xlpm.DMapRow,MATCH(A3425,'Direction Mapping'!$A:$A,0),
_xlpm.DMapColumn, MATCH(D3424,'Direction Mapping'!$1:$1,0),
_xlpm.NextDirection, INDEX('Direction Mapping'!$A$1:$E$7,_xlpm.DMapRow,_xlpm.DMapColumn),
_xlpm.NextDirection
)</f>
        <v>R</v>
      </c>
      <c r="E3425">
        <v>3424</v>
      </c>
    </row>
    <row r="3426" spans="1:5" x14ac:dyDescent="0.2">
      <c r="A3426" t="str" cm="1">
        <f t="array" aca="1" ref="A3426" ca="1">_xlfn.IFNA(INDEX(_xlfn.ANCHORARRAY('Data Split'!$A$1),C3426,B3426),"")</f>
        <v>7</v>
      </c>
      <c r="B3426" cm="1">
        <f t="array" aca="1" ref="B3426" ca="1">_xlfn.SWITCH(D3425,
"R", B3425+1,
"L", B3425-1,
B3425
)</f>
        <v>75</v>
      </c>
      <c r="C3426" cm="1">
        <f t="array" aca="1" ref="C3426" ca="1">_xlfn.SWITCH(D3425,
"D", C3425+1,
"U", C3425-1,
C3425
)</f>
        <v>79</v>
      </c>
      <c r="D3426" t="str">
        <f ca="1">_xlfn.LET(
_xlpm.DMapRow,MATCH(A3426,'Direction Mapping'!$A:$A,0),
_xlpm.DMapColumn, MATCH(D3425,'Direction Mapping'!$1:$1,0),
_xlpm.NextDirection, INDEX('Direction Mapping'!$A$1:$E$7,_xlpm.DMapRow,_xlpm.DMapColumn),
_xlpm.NextDirection
)</f>
        <v>D</v>
      </c>
      <c r="E3426">
        <v>3425</v>
      </c>
    </row>
    <row r="3427" spans="1:5" x14ac:dyDescent="0.2">
      <c r="A3427" t="str" cm="1">
        <f t="array" aca="1" ref="A3427" ca="1">_xlfn.IFNA(INDEX(_xlfn.ANCHORARRAY('Data Split'!$A$1),C3427,B3427),"")</f>
        <v>J</v>
      </c>
      <c r="B3427" cm="1">
        <f t="array" aca="1" ref="B3427" ca="1">_xlfn.SWITCH(D3426,
"R", B3426+1,
"L", B3426-1,
B3426
)</f>
        <v>75</v>
      </c>
      <c r="C3427" cm="1">
        <f t="array" aca="1" ref="C3427" ca="1">_xlfn.SWITCH(D3426,
"D", C3426+1,
"U", C3426-1,
C3426
)</f>
        <v>80</v>
      </c>
      <c r="D3427" t="str">
        <f ca="1">_xlfn.LET(
_xlpm.DMapRow,MATCH(A3427,'Direction Mapping'!$A:$A,0),
_xlpm.DMapColumn, MATCH(D3426,'Direction Mapping'!$1:$1,0),
_xlpm.NextDirection, INDEX('Direction Mapping'!$A$1:$E$7,_xlpm.DMapRow,_xlpm.DMapColumn),
_xlpm.NextDirection
)</f>
        <v>L</v>
      </c>
      <c r="E3427">
        <v>3426</v>
      </c>
    </row>
    <row r="3428" spans="1:5" x14ac:dyDescent="0.2">
      <c r="A3428" t="str" cm="1">
        <f t="array" aca="1" ref="A3428" ca="1">_xlfn.IFNA(INDEX(_xlfn.ANCHORARRAY('Data Split'!$A$1),C3428,B3428),"")</f>
        <v>F</v>
      </c>
      <c r="B3428" cm="1">
        <f t="array" aca="1" ref="B3428" ca="1">_xlfn.SWITCH(D3427,
"R", B3427+1,
"L", B3427-1,
B3427
)</f>
        <v>74</v>
      </c>
      <c r="C3428" cm="1">
        <f t="array" aca="1" ref="C3428" ca="1">_xlfn.SWITCH(D3427,
"D", C3427+1,
"U", C3427-1,
C3427
)</f>
        <v>80</v>
      </c>
      <c r="D3428" t="str">
        <f ca="1">_xlfn.LET(
_xlpm.DMapRow,MATCH(A3428,'Direction Mapping'!$A:$A,0),
_xlpm.DMapColumn, MATCH(D3427,'Direction Mapping'!$1:$1,0),
_xlpm.NextDirection, INDEX('Direction Mapping'!$A$1:$E$7,_xlpm.DMapRow,_xlpm.DMapColumn),
_xlpm.NextDirection
)</f>
        <v>D</v>
      </c>
      <c r="E3428">
        <v>3427</v>
      </c>
    </row>
    <row r="3429" spans="1:5" x14ac:dyDescent="0.2">
      <c r="A3429" t="str" cm="1">
        <f t="array" aca="1" ref="A3429" ca="1">_xlfn.IFNA(INDEX(_xlfn.ANCHORARRAY('Data Split'!$A$1),C3429,B3429),"")</f>
        <v>J</v>
      </c>
      <c r="B3429" cm="1">
        <f t="array" aca="1" ref="B3429" ca="1">_xlfn.SWITCH(D3428,
"R", B3428+1,
"L", B3428-1,
B3428
)</f>
        <v>74</v>
      </c>
      <c r="C3429" cm="1">
        <f t="array" aca="1" ref="C3429" ca="1">_xlfn.SWITCH(D3428,
"D", C3428+1,
"U", C3428-1,
C3428
)</f>
        <v>81</v>
      </c>
      <c r="D3429" t="str">
        <f ca="1">_xlfn.LET(
_xlpm.DMapRow,MATCH(A3429,'Direction Mapping'!$A:$A,0),
_xlpm.DMapColumn, MATCH(D3428,'Direction Mapping'!$1:$1,0),
_xlpm.NextDirection, INDEX('Direction Mapping'!$A$1:$E$7,_xlpm.DMapRow,_xlpm.DMapColumn),
_xlpm.NextDirection
)</f>
        <v>L</v>
      </c>
      <c r="E3429">
        <v>3428</v>
      </c>
    </row>
    <row r="3430" spans="1:5" x14ac:dyDescent="0.2">
      <c r="A3430" t="str" cm="1">
        <f t="array" aca="1" ref="A3430" ca="1">_xlfn.IFNA(INDEX(_xlfn.ANCHORARRAY('Data Split'!$A$1),C3430,B3430),"")</f>
        <v>F</v>
      </c>
      <c r="B3430" cm="1">
        <f t="array" aca="1" ref="B3430" ca="1">_xlfn.SWITCH(D3429,
"R", B3429+1,
"L", B3429-1,
B3429
)</f>
        <v>73</v>
      </c>
      <c r="C3430" cm="1">
        <f t="array" aca="1" ref="C3430" ca="1">_xlfn.SWITCH(D3429,
"D", C3429+1,
"U", C3429-1,
C3429
)</f>
        <v>81</v>
      </c>
      <c r="D3430" t="str">
        <f ca="1">_xlfn.LET(
_xlpm.DMapRow,MATCH(A3430,'Direction Mapping'!$A:$A,0),
_xlpm.DMapColumn, MATCH(D3429,'Direction Mapping'!$1:$1,0),
_xlpm.NextDirection, INDEX('Direction Mapping'!$A$1:$E$7,_xlpm.DMapRow,_xlpm.DMapColumn),
_xlpm.NextDirection
)</f>
        <v>D</v>
      </c>
      <c r="E3430">
        <v>3429</v>
      </c>
    </row>
    <row r="3431" spans="1:5" x14ac:dyDescent="0.2">
      <c r="A3431" t="str" cm="1">
        <f t="array" aca="1" ref="A3431" ca="1">_xlfn.IFNA(INDEX(_xlfn.ANCHORARRAY('Data Split'!$A$1),C3431,B3431),"")</f>
        <v>J</v>
      </c>
      <c r="B3431" cm="1">
        <f t="array" aca="1" ref="B3431" ca="1">_xlfn.SWITCH(D3430,
"R", B3430+1,
"L", B3430-1,
B3430
)</f>
        <v>73</v>
      </c>
      <c r="C3431" cm="1">
        <f t="array" aca="1" ref="C3431" ca="1">_xlfn.SWITCH(D3430,
"D", C3430+1,
"U", C3430-1,
C3430
)</f>
        <v>82</v>
      </c>
      <c r="D3431" t="str">
        <f ca="1">_xlfn.LET(
_xlpm.DMapRow,MATCH(A3431,'Direction Mapping'!$A:$A,0),
_xlpm.DMapColumn, MATCH(D3430,'Direction Mapping'!$1:$1,0),
_xlpm.NextDirection, INDEX('Direction Mapping'!$A$1:$E$7,_xlpm.DMapRow,_xlpm.DMapColumn),
_xlpm.NextDirection
)</f>
        <v>L</v>
      </c>
      <c r="E3431">
        <v>3430</v>
      </c>
    </row>
    <row r="3432" spans="1:5" x14ac:dyDescent="0.2">
      <c r="A3432" t="str" cm="1">
        <f t="array" aca="1" ref="A3432" ca="1">_xlfn.IFNA(INDEX(_xlfn.ANCHORARRAY('Data Split'!$A$1),C3432,B3432),"")</f>
        <v>L</v>
      </c>
      <c r="B3432" cm="1">
        <f t="array" aca="1" ref="B3432" ca="1">_xlfn.SWITCH(D3431,
"R", B3431+1,
"L", B3431-1,
B3431
)</f>
        <v>72</v>
      </c>
      <c r="C3432" cm="1">
        <f t="array" aca="1" ref="C3432" ca="1">_xlfn.SWITCH(D3431,
"D", C3431+1,
"U", C3431-1,
C3431
)</f>
        <v>82</v>
      </c>
      <c r="D3432" t="str">
        <f ca="1">_xlfn.LET(
_xlpm.DMapRow,MATCH(A3432,'Direction Mapping'!$A:$A,0),
_xlpm.DMapColumn, MATCH(D3431,'Direction Mapping'!$1:$1,0),
_xlpm.NextDirection, INDEX('Direction Mapping'!$A$1:$E$7,_xlpm.DMapRow,_xlpm.DMapColumn),
_xlpm.NextDirection
)</f>
        <v>U</v>
      </c>
      <c r="E3432">
        <v>3431</v>
      </c>
    </row>
    <row r="3433" spans="1:5" x14ac:dyDescent="0.2">
      <c r="A3433" t="str" cm="1">
        <f t="array" aca="1" ref="A3433" ca="1">_xlfn.IFNA(INDEX(_xlfn.ANCHORARRAY('Data Split'!$A$1),C3433,B3433),"")</f>
        <v>7</v>
      </c>
      <c r="B3433" cm="1">
        <f t="array" aca="1" ref="B3433" ca="1">_xlfn.SWITCH(D3432,
"R", B3432+1,
"L", B3432-1,
B3432
)</f>
        <v>72</v>
      </c>
      <c r="C3433" cm="1">
        <f t="array" aca="1" ref="C3433" ca="1">_xlfn.SWITCH(D3432,
"D", C3432+1,
"U", C3432-1,
C3432
)</f>
        <v>81</v>
      </c>
      <c r="D3433" t="str">
        <f ca="1">_xlfn.LET(
_xlpm.DMapRow,MATCH(A3433,'Direction Mapping'!$A:$A,0),
_xlpm.DMapColumn, MATCH(D3432,'Direction Mapping'!$1:$1,0),
_xlpm.NextDirection, INDEX('Direction Mapping'!$A$1:$E$7,_xlpm.DMapRow,_xlpm.DMapColumn),
_xlpm.NextDirection
)</f>
        <v>L</v>
      </c>
      <c r="E3433">
        <v>3432</v>
      </c>
    </row>
    <row r="3434" spans="1:5" x14ac:dyDescent="0.2">
      <c r="A3434" t="str" cm="1">
        <f t="array" aca="1" ref="A3434" ca="1">_xlfn.IFNA(INDEX(_xlfn.ANCHORARRAY('Data Split'!$A$1),C3434,B3434),"")</f>
        <v>F</v>
      </c>
      <c r="B3434" cm="1">
        <f t="array" aca="1" ref="B3434" ca="1">_xlfn.SWITCH(D3433,
"R", B3433+1,
"L", B3433-1,
B3433
)</f>
        <v>71</v>
      </c>
      <c r="C3434" cm="1">
        <f t="array" aca="1" ref="C3434" ca="1">_xlfn.SWITCH(D3433,
"D", C3433+1,
"U", C3433-1,
C3433
)</f>
        <v>81</v>
      </c>
      <c r="D3434" t="str">
        <f ca="1">_xlfn.LET(
_xlpm.DMapRow,MATCH(A3434,'Direction Mapping'!$A:$A,0),
_xlpm.DMapColumn, MATCH(D3433,'Direction Mapping'!$1:$1,0),
_xlpm.NextDirection, INDEX('Direction Mapping'!$A$1:$E$7,_xlpm.DMapRow,_xlpm.DMapColumn),
_xlpm.NextDirection
)</f>
        <v>D</v>
      </c>
      <c r="E3434">
        <v>3433</v>
      </c>
    </row>
    <row r="3435" spans="1:5" x14ac:dyDescent="0.2">
      <c r="A3435" t="str" cm="1">
        <f t="array" aca="1" ref="A3435" ca="1">_xlfn.IFNA(INDEX(_xlfn.ANCHORARRAY('Data Split'!$A$1),C3435,B3435),"")</f>
        <v>|</v>
      </c>
      <c r="B3435" cm="1">
        <f t="array" aca="1" ref="B3435" ca="1">_xlfn.SWITCH(D3434,
"R", B3434+1,
"L", B3434-1,
B3434
)</f>
        <v>71</v>
      </c>
      <c r="C3435" cm="1">
        <f t="array" aca="1" ref="C3435" ca="1">_xlfn.SWITCH(D3434,
"D", C3434+1,
"U", C3434-1,
C3434
)</f>
        <v>82</v>
      </c>
      <c r="D3435" t="str">
        <f ca="1">_xlfn.LET(
_xlpm.DMapRow,MATCH(A3435,'Direction Mapping'!$A:$A,0),
_xlpm.DMapColumn, MATCH(D3434,'Direction Mapping'!$1:$1,0),
_xlpm.NextDirection, INDEX('Direction Mapping'!$A$1:$E$7,_xlpm.DMapRow,_xlpm.DMapColumn),
_xlpm.NextDirection
)</f>
        <v>D</v>
      </c>
      <c r="E3435">
        <v>3434</v>
      </c>
    </row>
    <row r="3436" spans="1:5" x14ac:dyDescent="0.2">
      <c r="A3436" t="str" cm="1">
        <f t="array" aca="1" ref="A3436" ca="1">_xlfn.IFNA(INDEX(_xlfn.ANCHORARRAY('Data Split'!$A$1),C3436,B3436),"")</f>
        <v>J</v>
      </c>
      <c r="B3436" cm="1">
        <f t="array" aca="1" ref="B3436" ca="1">_xlfn.SWITCH(D3435,
"R", B3435+1,
"L", B3435-1,
B3435
)</f>
        <v>71</v>
      </c>
      <c r="C3436" cm="1">
        <f t="array" aca="1" ref="C3436" ca="1">_xlfn.SWITCH(D3435,
"D", C3435+1,
"U", C3435-1,
C3435
)</f>
        <v>83</v>
      </c>
      <c r="D3436" t="str">
        <f ca="1">_xlfn.LET(
_xlpm.DMapRow,MATCH(A3436,'Direction Mapping'!$A:$A,0),
_xlpm.DMapColumn, MATCH(D3435,'Direction Mapping'!$1:$1,0),
_xlpm.NextDirection, INDEX('Direction Mapping'!$A$1:$E$7,_xlpm.DMapRow,_xlpm.DMapColumn),
_xlpm.NextDirection
)</f>
        <v>L</v>
      </c>
      <c r="E3436">
        <v>3435</v>
      </c>
    </row>
    <row r="3437" spans="1:5" x14ac:dyDescent="0.2">
      <c r="A3437" t="str" cm="1">
        <f t="array" aca="1" ref="A3437" ca="1">_xlfn.IFNA(INDEX(_xlfn.ANCHORARRAY('Data Split'!$A$1),C3437,B3437),"")</f>
        <v>L</v>
      </c>
      <c r="B3437" cm="1">
        <f t="array" aca="1" ref="B3437" ca="1">_xlfn.SWITCH(D3436,
"R", B3436+1,
"L", B3436-1,
B3436
)</f>
        <v>70</v>
      </c>
      <c r="C3437" cm="1">
        <f t="array" aca="1" ref="C3437" ca="1">_xlfn.SWITCH(D3436,
"D", C3436+1,
"U", C3436-1,
C3436
)</f>
        <v>83</v>
      </c>
      <c r="D3437" t="str">
        <f ca="1">_xlfn.LET(
_xlpm.DMapRow,MATCH(A3437,'Direction Mapping'!$A:$A,0),
_xlpm.DMapColumn, MATCH(D3436,'Direction Mapping'!$1:$1,0),
_xlpm.NextDirection, INDEX('Direction Mapping'!$A$1:$E$7,_xlpm.DMapRow,_xlpm.DMapColumn),
_xlpm.NextDirection
)</f>
        <v>U</v>
      </c>
      <c r="E3437">
        <v>3436</v>
      </c>
    </row>
    <row r="3438" spans="1:5" x14ac:dyDescent="0.2">
      <c r="A3438" t="str" cm="1">
        <f t="array" aca="1" ref="A3438" ca="1">_xlfn.IFNA(INDEX(_xlfn.ANCHORARRAY('Data Split'!$A$1),C3438,B3438),"")</f>
        <v>|</v>
      </c>
      <c r="B3438" cm="1">
        <f t="array" aca="1" ref="B3438" ca="1">_xlfn.SWITCH(D3437,
"R", B3437+1,
"L", B3437-1,
B3437
)</f>
        <v>70</v>
      </c>
      <c r="C3438" cm="1">
        <f t="array" aca="1" ref="C3438" ca="1">_xlfn.SWITCH(D3437,
"D", C3437+1,
"U", C3437-1,
C3437
)</f>
        <v>82</v>
      </c>
      <c r="D3438" t="str">
        <f ca="1">_xlfn.LET(
_xlpm.DMapRow,MATCH(A3438,'Direction Mapping'!$A:$A,0),
_xlpm.DMapColumn, MATCH(D3437,'Direction Mapping'!$1:$1,0),
_xlpm.NextDirection, INDEX('Direction Mapping'!$A$1:$E$7,_xlpm.DMapRow,_xlpm.DMapColumn),
_xlpm.NextDirection
)</f>
        <v>U</v>
      </c>
      <c r="E3438">
        <v>3437</v>
      </c>
    </row>
    <row r="3439" spans="1:5" x14ac:dyDescent="0.2">
      <c r="A3439" t="str" cm="1">
        <f t="array" aca="1" ref="A3439" ca="1">_xlfn.IFNA(INDEX(_xlfn.ANCHORARRAY('Data Split'!$A$1),C3439,B3439),"")</f>
        <v>7</v>
      </c>
      <c r="B3439" cm="1">
        <f t="array" aca="1" ref="B3439" ca="1">_xlfn.SWITCH(D3438,
"R", B3438+1,
"L", B3438-1,
B3438
)</f>
        <v>70</v>
      </c>
      <c r="C3439" cm="1">
        <f t="array" aca="1" ref="C3439" ca="1">_xlfn.SWITCH(D3438,
"D", C3438+1,
"U", C3438-1,
C3438
)</f>
        <v>81</v>
      </c>
      <c r="D3439" t="str">
        <f ca="1">_xlfn.LET(
_xlpm.DMapRow,MATCH(A3439,'Direction Mapping'!$A:$A,0),
_xlpm.DMapColumn, MATCH(D3438,'Direction Mapping'!$1:$1,0),
_xlpm.NextDirection, INDEX('Direction Mapping'!$A$1:$E$7,_xlpm.DMapRow,_xlpm.DMapColumn),
_xlpm.NextDirection
)</f>
        <v>L</v>
      </c>
      <c r="E3439">
        <v>3438</v>
      </c>
    </row>
    <row r="3440" spans="1:5" x14ac:dyDescent="0.2">
      <c r="A3440" t="str" cm="1">
        <f t="array" aca="1" ref="A3440" ca="1">_xlfn.IFNA(INDEX(_xlfn.ANCHORARRAY('Data Split'!$A$1),C3440,B3440),"")</f>
        <v>F</v>
      </c>
      <c r="B3440" cm="1">
        <f t="array" aca="1" ref="B3440" ca="1">_xlfn.SWITCH(D3439,
"R", B3439+1,
"L", B3439-1,
B3439
)</f>
        <v>69</v>
      </c>
      <c r="C3440" cm="1">
        <f t="array" aca="1" ref="C3440" ca="1">_xlfn.SWITCH(D3439,
"D", C3439+1,
"U", C3439-1,
C3439
)</f>
        <v>81</v>
      </c>
      <c r="D3440" t="str">
        <f ca="1">_xlfn.LET(
_xlpm.DMapRow,MATCH(A3440,'Direction Mapping'!$A:$A,0),
_xlpm.DMapColumn, MATCH(D3439,'Direction Mapping'!$1:$1,0),
_xlpm.NextDirection, INDEX('Direction Mapping'!$A$1:$E$7,_xlpm.DMapRow,_xlpm.DMapColumn),
_xlpm.NextDirection
)</f>
        <v>D</v>
      </c>
      <c r="E3440">
        <v>3439</v>
      </c>
    </row>
    <row r="3441" spans="1:5" x14ac:dyDescent="0.2">
      <c r="A3441" t="str" cm="1">
        <f t="array" aca="1" ref="A3441" ca="1">_xlfn.IFNA(INDEX(_xlfn.ANCHORARRAY('Data Split'!$A$1),C3441,B3441),"")</f>
        <v>|</v>
      </c>
      <c r="B3441" cm="1">
        <f t="array" aca="1" ref="B3441" ca="1">_xlfn.SWITCH(D3440,
"R", B3440+1,
"L", B3440-1,
B3440
)</f>
        <v>69</v>
      </c>
      <c r="C3441" cm="1">
        <f t="array" aca="1" ref="C3441" ca="1">_xlfn.SWITCH(D3440,
"D", C3440+1,
"U", C3440-1,
C3440
)</f>
        <v>82</v>
      </c>
      <c r="D3441" t="str">
        <f ca="1">_xlfn.LET(
_xlpm.DMapRow,MATCH(A3441,'Direction Mapping'!$A:$A,0),
_xlpm.DMapColumn, MATCH(D3440,'Direction Mapping'!$1:$1,0),
_xlpm.NextDirection, INDEX('Direction Mapping'!$A$1:$E$7,_xlpm.DMapRow,_xlpm.DMapColumn),
_xlpm.NextDirection
)</f>
        <v>D</v>
      </c>
      <c r="E3441">
        <v>3440</v>
      </c>
    </row>
    <row r="3442" spans="1:5" x14ac:dyDescent="0.2">
      <c r="A3442" t="str" cm="1">
        <f t="array" aca="1" ref="A3442" ca="1">_xlfn.IFNA(INDEX(_xlfn.ANCHORARRAY('Data Split'!$A$1),C3442,B3442),"")</f>
        <v>J</v>
      </c>
      <c r="B3442" cm="1">
        <f t="array" aca="1" ref="B3442" ca="1">_xlfn.SWITCH(D3441,
"R", B3441+1,
"L", B3441-1,
B3441
)</f>
        <v>69</v>
      </c>
      <c r="C3442" cm="1">
        <f t="array" aca="1" ref="C3442" ca="1">_xlfn.SWITCH(D3441,
"D", C3441+1,
"U", C3441-1,
C3441
)</f>
        <v>83</v>
      </c>
      <c r="D3442" t="str">
        <f ca="1">_xlfn.LET(
_xlpm.DMapRow,MATCH(A3442,'Direction Mapping'!$A:$A,0),
_xlpm.DMapColumn, MATCH(D3441,'Direction Mapping'!$1:$1,0),
_xlpm.NextDirection, INDEX('Direction Mapping'!$A$1:$E$7,_xlpm.DMapRow,_xlpm.DMapColumn),
_xlpm.NextDirection
)</f>
        <v>L</v>
      </c>
      <c r="E3442">
        <v>3441</v>
      </c>
    </row>
    <row r="3443" spans="1:5" x14ac:dyDescent="0.2">
      <c r="A3443" t="str" cm="1">
        <f t="array" aca="1" ref="A3443" ca="1">_xlfn.IFNA(INDEX(_xlfn.ANCHORARRAY('Data Split'!$A$1),C3443,B3443),"")</f>
        <v>-</v>
      </c>
      <c r="B3443" cm="1">
        <f t="array" aca="1" ref="B3443" ca="1">_xlfn.SWITCH(D3442,
"R", B3442+1,
"L", B3442-1,
B3442
)</f>
        <v>68</v>
      </c>
      <c r="C3443" cm="1">
        <f t="array" aca="1" ref="C3443" ca="1">_xlfn.SWITCH(D3442,
"D", C3442+1,
"U", C3442-1,
C3442
)</f>
        <v>83</v>
      </c>
      <c r="D3443" t="str">
        <f ca="1">_xlfn.LET(
_xlpm.DMapRow,MATCH(A3443,'Direction Mapping'!$A:$A,0),
_xlpm.DMapColumn, MATCH(D3442,'Direction Mapping'!$1:$1,0),
_xlpm.NextDirection, INDEX('Direction Mapping'!$A$1:$E$7,_xlpm.DMapRow,_xlpm.DMapColumn),
_xlpm.NextDirection
)</f>
        <v>L</v>
      </c>
      <c r="E3443">
        <v>3442</v>
      </c>
    </row>
    <row r="3444" spans="1:5" x14ac:dyDescent="0.2">
      <c r="A3444" t="str" cm="1">
        <f t="array" aca="1" ref="A3444" ca="1">_xlfn.IFNA(INDEX(_xlfn.ANCHORARRAY('Data Split'!$A$1),C3444,B3444),"")</f>
        <v>F</v>
      </c>
      <c r="B3444" cm="1">
        <f t="array" aca="1" ref="B3444" ca="1">_xlfn.SWITCH(D3443,
"R", B3443+1,
"L", B3443-1,
B3443
)</f>
        <v>67</v>
      </c>
      <c r="C3444" cm="1">
        <f t="array" aca="1" ref="C3444" ca="1">_xlfn.SWITCH(D3443,
"D", C3443+1,
"U", C3443-1,
C3443
)</f>
        <v>83</v>
      </c>
      <c r="D3444" t="str">
        <f ca="1">_xlfn.LET(
_xlpm.DMapRow,MATCH(A3444,'Direction Mapping'!$A:$A,0),
_xlpm.DMapColumn, MATCH(D3443,'Direction Mapping'!$1:$1,0),
_xlpm.NextDirection, INDEX('Direction Mapping'!$A$1:$E$7,_xlpm.DMapRow,_xlpm.DMapColumn),
_xlpm.NextDirection
)</f>
        <v>D</v>
      </c>
      <c r="E3444">
        <v>3443</v>
      </c>
    </row>
    <row r="3445" spans="1:5" x14ac:dyDescent="0.2">
      <c r="A3445" t="str" cm="1">
        <f t="array" aca="1" ref="A3445" ca="1">_xlfn.IFNA(INDEX(_xlfn.ANCHORARRAY('Data Split'!$A$1),C3445,B3445),"")</f>
        <v>|</v>
      </c>
      <c r="B3445" cm="1">
        <f t="array" aca="1" ref="B3445" ca="1">_xlfn.SWITCH(D3444,
"R", B3444+1,
"L", B3444-1,
B3444
)</f>
        <v>67</v>
      </c>
      <c r="C3445" cm="1">
        <f t="array" aca="1" ref="C3445" ca="1">_xlfn.SWITCH(D3444,
"D", C3444+1,
"U", C3444-1,
C3444
)</f>
        <v>84</v>
      </c>
      <c r="D3445" t="str">
        <f ca="1">_xlfn.LET(
_xlpm.DMapRow,MATCH(A3445,'Direction Mapping'!$A:$A,0),
_xlpm.DMapColumn, MATCH(D3444,'Direction Mapping'!$1:$1,0),
_xlpm.NextDirection, INDEX('Direction Mapping'!$A$1:$E$7,_xlpm.DMapRow,_xlpm.DMapColumn),
_xlpm.NextDirection
)</f>
        <v>D</v>
      </c>
      <c r="E3445">
        <v>3444</v>
      </c>
    </row>
    <row r="3446" spans="1:5" x14ac:dyDescent="0.2">
      <c r="A3446" t="str" cm="1">
        <f t="array" aca="1" ref="A3446" ca="1">_xlfn.IFNA(INDEX(_xlfn.ANCHORARRAY('Data Split'!$A$1),C3446,B3446),"")</f>
        <v>L</v>
      </c>
      <c r="B3446" cm="1">
        <f t="array" aca="1" ref="B3446" ca="1">_xlfn.SWITCH(D3445,
"R", B3445+1,
"L", B3445-1,
B3445
)</f>
        <v>67</v>
      </c>
      <c r="C3446" cm="1">
        <f t="array" aca="1" ref="C3446" ca="1">_xlfn.SWITCH(D3445,
"D", C3445+1,
"U", C3445-1,
C3445
)</f>
        <v>85</v>
      </c>
      <c r="D3446" t="str">
        <f ca="1">_xlfn.LET(
_xlpm.DMapRow,MATCH(A3446,'Direction Mapping'!$A:$A,0),
_xlpm.DMapColumn, MATCH(D3445,'Direction Mapping'!$1:$1,0),
_xlpm.NextDirection, INDEX('Direction Mapping'!$A$1:$E$7,_xlpm.DMapRow,_xlpm.DMapColumn),
_xlpm.NextDirection
)</f>
        <v>R</v>
      </c>
      <c r="E3446">
        <v>3445</v>
      </c>
    </row>
    <row r="3447" spans="1:5" x14ac:dyDescent="0.2">
      <c r="A3447" t="str" cm="1">
        <f t="array" aca="1" ref="A3447" ca="1">_xlfn.IFNA(INDEX(_xlfn.ANCHORARRAY('Data Split'!$A$1),C3447,B3447),"")</f>
        <v>J</v>
      </c>
      <c r="B3447" cm="1">
        <f t="array" aca="1" ref="B3447" ca="1">_xlfn.SWITCH(D3446,
"R", B3446+1,
"L", B3446-1,
B3446
)</f>
        <v>68</v>
      </c>
      <c r="C3447" cm="1">
        <f t="array" aca="1" ref="C3447" ca="1">_xlfn.SWITCH(D3446,
"D", C3446+1,
"U", C3446-1,
C3446
)</f>
        <v>85</v>
      </c>
      <c r="D3447" t="str">
        <f ca="1">_xlfn.LET(
_xlpm.DMapRow,MATCH(A3447,'Direction Mapping'!$A:$A,0),
_xlpm.DMapColumn, MATCH(D3446,'Direction Mapping'!$1:$1,0),
_xlpm.NextDirection, INDEX('Direction Mapping'!$A$1:$E$7,_xlpm.DMapRow,_xlpm.DMapColumn),
_xlpm.NextDirection
)</f>
        <v>U</v>
      </c>
      <c r="E3447">
        <v>3446</v>
      </c>
    </row>
    <row r="3448" spans="1:5" x14ac:dyDescent="0.2">
      <c r="A3448" t="str" cm="1">
        <f t="array" aca="1" ref="A3448" ca="1">_xlfn.IFNA(INDEX(_xlfn.ANCHORARRAY('Data Split'!$A$1),C3448,B3448),"")</f>
        <v>F</v>
      </c>
      <c r="B3448" cm="1">
        <f t="array" aca="1" ref="B3448" ca="1">_xlfn.SWITCH(D3447,
"R", B3447+1,
"L", B3447-1,
B3447
)</f>
        <v>68</v>
      </c>
      <c r="C3448" cm="1">
        <f t="array" aca="1" ref="C3448" ca="1">_xlfn.SWITCH(D3447,
"D", C3447+1,
"U", C3447-1,
C3447
)</f>
        <v>84</v>
      </c>
      <c r="D3448" t="str">
        <f ca="1">_xlfn.LET(
_xlpm.DMapRow,MATCH(A3448,'Direction Mapping'!$A:$A,0),
_xlpm.DMapColumn, MATCH(D3447,'Direction Mapping'!$1:$1,0),
_xlpm.NextDirection, INDEX('Direction Mapping'!$A$1:$E$7,_xlpm.DMapRow,_xlpm.DMapColumn),
_xlpm.NextDirection
)</f>
        <v>R</v>
      </c>
      <c r="E3448">
        <v>3447</v>
      </c>
    </row>
    <row r="3449" spans="1:5" x14ac:dyDescent="0.2">
      <c r="A3449" t="str" cm="1">
        <f t="array" aca="1" ref="A3449" ca="1">_xlfn.IFNA(INDEX(_xlfn.ANCHORARRAY('Data Split'!$A$1),C3449,B3449),"")</f>
        <v>7</v>
      </c>
      <c r="B3449" cm="1">
        <f t="array" aca="1" ref="B3449" ca="1">_xlfn.SWITCH(D3448,
"R", B3448+1,
"L", B3448-1,
B3448
)</f>
        <v>69</v>
      </c>
      <c r="C3449" cm="1">
        <f t="array" aca="1" ref="C3449" ca="1">_xlfn.SWITCH(D3448,
"D", C3448+1,
"U", C3448-1,
C3448
)</f>
        <v>84</v>
      </c>
      <c r="D3449" t="str">
        <f ca="1">_xlfn.LET(
_xlpm.DMapRow,MATCH(A3449,'Direction Mapping'!$A:$A,0),
_xlpm.DMapColumn, MATCH(D3448,'Direction Mapping'!$1:$1,0),
_xlpm.NextDirection, INDEX('Direction Mapping'!$A$1:$E$7,_xlpm.DMapRow,_xlpm.DMapColumn),
_xlpm.NextDirection
)</f>
        <v>D</v>
      </c>
      <c r="E3449">
        <v>3448</v>
      </c>
    </row>
    <row r="3450" spans="1:5" x14ac:dyDescent="0.2">
      <c r="A3450" t="str" cm="1">
        <f t="array" aca="1" ref="A3450" ca="1">_xlfn.IFNA(INDEX(_xlfn.ANCHORARRAY('Data Split'!$A$1),C3450,B3450),"")</f>
        <v>|</v>
      </c>
      <c r="B3450" cm="1">
        <f t="array" aca="1" ref="B3450" ca="1">_xlfn.SWITCH(D3449,
"R", B3449+1,
"L", B3449-1,
B3449
)</f>
        <v>69</v>
      </c>
      <c r="C3450" cm="1">
        <f t="array" aca="1" ref="C3450" ca="1">_xlfn.SWITCH(D3449,
"D", C3449+1,
"U", C3449-1,
C3449
)</f>
        <v>85</v>
      </c>
      <c r="D3450" t="str">
        <f ca="1">_xlfn.LET(
_xlpm.DMapRow,MATCH(A3450,'Direction Mapping'!$A:$A,0),
_xlpm.DMapColumn, MATCH(D3449,'Direction Mapping'!$1:$1,0),
_xlpm.NextDirection, INDEX('Direction Mapping'!$A$1:$E$7,_xlpm.DMapRow,_xlpm.DMapColumn),
_xlpm.NextDirection
)</f>
        <v>D</v>
      </c>
      <c r="E3450">
        <v>3449</v>
      </c>
    </row>
    <row r="3451" spans="1:5" x14ac:dyDescent="0.2">
      <c r="A3451" t="str" cm="1">
        <f t="array" aca="1" ref="A3451" ca="1">_xlfn.IFNA(INDEX(_xlfn.ANCHORARRAY('Data Split'!$A$1),C3451,B3451),"")</f>
        <v>J</v>
      </c>
      <c r="B3451" cm="1">
        <f t="array" aca="1" ref="B3451" ca="1">_xlfn.SWITCH(D3450,
"R", B3450+1,
"L", B3450-1,
B3450
)</f>
        <v>69</v>
      </c>
      <c r="C3451" cm="1">
        <f t="array" aca="1" ref="C3451" ca="1">_xlfn.SWITCH(D3450,
"D", C3450+1,
"U", C3450-1,
C3450
)</f>
        <v>86</v>
      </c>
      <c r="D3451" t="str">
        <f ca="1">_xlfn.LET(
_xlpm.DMapRow,MATCH(A3451,'Direction Mapping'!$A:$A,0),
_xlpm.DMapColumn, MATCH(D3450,'Direction Mapping'!$1:$1,0),
_xlpm.NextDirection, INDEX('Direction Mapping'!$A$1:$E$7,_xlpm.DMapRow,_xlpm.DMapColumn),
_xlpm.NextDirection
)</f>
        <v>L</v>
      </c>
      <c r="E3451">
        <v>3450</v>
      </c>
    </row>
    <row r="3452" spans="1:5" x14ac:dyDescent="0.2">
      <c r="A3452" t="str" cm="1">
        <f t="array" aca="1" ref="A3452" ca="1">_xlfn.IFNA(INDEX(_xlfn.ANCHORARRAY('Data Split'!$A$1),C3452,B3452),"")</f>
        <v>-</v>
      </c>
      <c r="B3452" cm="1">
        <f t="array" aca="1" ref="B3452" ca="1">_xlfn.SWITCH(D3451,
"R", B3451+1,
"L", B3451-1,
B3451
)</f>
        <v>68</v>
      </c>
      <c r="C3452" cm="1">
        <f t="array" aca="1" ref="C3452" ca="1">_xlfn.SWITCH(D3451,
"D", C3451+1,
"U", C3451-1,
C3451
)</f>
        <v>86</v>
      </c>
      <c r="D3452" t="str">
        <f ca="1">_xlfn.LET(
_xlpm.DMapRow,MATCH(A3452,'Direction Mapping'!$A:$A,0),
_xlpm.DMapColumn, MATCH(D3451,'Direction Mapping'!$1:$1,0),
_xlpm.NextDirection, INDEX('Direction Mapping'!$A$1:$E$7,_xlpm.DMapRow,_xlpm.DMapColumn),
_xlpm.NextDirection
)</f>
        <v>L</v>
      </c>
      <c r="E3452">
        <v>3451</v>
      </c>
    </row>
    <row r="3453" spans="1:5" x14ac:dyDescent="0.2">
      <c r="A3453" t="str" cm="1">
        <f t="array" aca="1" ref="A3453" ca="1">_xlfn.IFNA(INDEX(_xlfn.ANCHORARRAY('Data Split'!$A$1),C3453,B3453),"")</f>
        <v>F</v>
      </c>
      <c r="B3453" cm="1">
        <f t="array" aca="1" ref="B3453" ca="1">_xlfn.SWITCH(D3452,
"R", B3452+1,
"L", B3452-1,
B3452
)</f>
        <v>67</v>
      </c>
      <c r="C3453" cm="1">
        <f t="array" aca="1" ref="C3453" ca="1">_xlfn.SWITCH(D3452,
"D", C3452+1,
"U", C3452-1,
C3452
)</f>
        <v>86</v>
      </c>
      <c r="D3453" t="str">
        <f ca="1">_xlfn.LET(
_xlpm.DMapRow,MATCH(A3453,'Direction Mapping'!$A:$A,0),
_xlpm.DMapColumn, MATCH(D3452,'Direction Mapping'!$1:$1,0),
_xlpm.NextDirection, INDEX('Direction Mapping'!$A$1:$E$7,_xlpm.DMapRow,_xlpm.DMapColumn),
_xlpm.NextDirection
)</f>
        <v>D</v>
      </c>
      <c r="E3453">
        <v>3452</v>
      </c>
    </row>
    <row r="3454" spans="1:5" x14ac:dyDescent="0.2">
      <c r="A3454" t="str" cm="1">
        <f t="array" aca="1" ref="A3454" ca="1">_xlfn.IFNA(INDEX(_xlfn.ANCHORARRAY('Data Split'!$A$1),C3454,B3454),"")</f>
        <v>L</v>
      </c>
      <c r="B3454" cm="1">
        <f t="array" aca="1" ref="B3454" ca="1">_xlfn.SWITCH(D3453,
"R", B3453+1,
"L", B3453-1,
B3453
)</f>
        <v>67</v>
      </c>
      <c r="C3454" cm="1">
        <f t="array" aca="1" ref="C3454" ca="1">_xlfn.SWITCH(D3453,
"D", C3453+1,
"U", C3453-1,
C3453
)</f>
        <v>87</v>
      </c>
      <c r="D3454" t="str">
        <f ca="1">_xlfn.LET(
_xlpm.DMapRow,MATCH(A3454,'Direction Mapping'!$A:$A,0),
_xlpm.DMapColumn, MATCH(D3453,'Direction Mapping'!$1:$1,0),
_xlpm.NextDirection, INDEX('Direction Mapping'!$A$1:$E$7,_xlpm.DMapRow,_xlpm.DMapColumn),
_xlpm.NextDirection
)</f>
        <v>R</v>
      </c>
      <c r="E3454">
        <v>3453</v>
      </c>
    </row>
    <row r="3455" spans="1:5" x14ac:dyDescent="0.2">
      <c r="A3455" t="str" cm="1">
        <f t="array" aca="1" ref="A3455" ca="1">_xlfn.IFNA(INDEX(_xlfn.ANCHORARRAY('Data Split'!$A$1),C3455,B3455),"")</f>
        <v>7</v>
      </c>
      <c r="B3455" cm="1">
        <f t="array" aca="1" ref="B3455" ca="1">_xlfn.SWITCH(D3454,
"R", B3454+1,
"L", B3454-1,
B3454
)</f>
        <v>68</v>
      </c>
      <c r="C3455" cm="1">
        <f t="array" aca="1" ref="C3455" ca="1">_xlfn.SWITCH(D3454,
"D", C3454+1,
"U", C3454-1,
C3454
)</f>
        <v>87</v>
      </c>
      <c r="D3455" t="str">
        <f ca="1">_xlfn.LET(
_xlpm.DMapRow,MATCH(A3455,'Direction Mapping'!$A:$A,0),
_xlpm.DMapColumn, MATCH(D3454,'Direction Mapping'!$1:$1,0),
_xlpm.NextDirection, INDEX('Direction Mapping'!$A$1:$E$7,_xlpm.DMapRow,_xlpm.DMapColumn),
_xlpm.NextDirection
)</f>
        <v>D</v>
      </c>
      <c r="E3455">
        <v>3454</v>
      </c>
    </row>
    <row r="3456" spans="1:5" x14ac:dyDescent="0.2">
      <c r="A3456" t="str" cm="1">
        <f t="array" aca="1" ref="A3456" ca="1">_xlfn.IFNA(INDEX(_xlfn.ANCHORARRAY('Data Split'!$A$1),C3456,B3456),"")</f>
        <v>L</v>
      </c>
      <c r="B3456" cm="1">
        <f t="array" aca="1" ref="B3456" ca="1">_xlfn.SWITCH(D3455,
"R", B3455+1,
"L", B3455-1,
B3455
)</f>
        <v>68</v>
      </c>
      <c r="C3456" cm="1">
        <f t="array" aca="1" ref="C3456" ca="1">_xlfn.SWITCH(D3455,
"D", C3455+1,
"U", C3455-1,
C3455
)</f>
        <v>88</v>
      </c>
      <c r="D3456" t="str">
        <f ca="1">_xlfn.LET(
_xlpm.DMapRow,MATCH(A3456,'Direction Mapping'!$A:$A,0),
_xlpm.DMapColumn, MATCH(D3455,'Direction Mapping'!$1:$1,0),
_xlpm.NextDirection, INDEX('Direction Mapping'!$A$1:$E$7,_xlpm.DMapRow,_xlpm.DMapColumn),
_xlpm.NextDirection
)</f>
        <v>R</v>
      </c>
      <c r="E3456">
        <v>3455</v>
      </c>
    </row>
    <row r="3457" spans="1:5" x14ac:dyDescent="0.2">
      <c r="A3457" t="str" cm="1">
        <f t="array" aca="1" ref="A3457" ca="1">_xlfn.IFNA(INDEX(_xlfn.ANCHORARRAY('Data Split'!$A$1),C3457,B3457),"")</f>
        <v>-</v>
      </c>
      <c r="B3457" cm="1">
        <f t="array" aca="1" ref="B3457" ca="1">_xlfn.SWITCH(D3456,
"R", B3456+1,
"L", B3456-1,
B3456
)</f>
        <v>69</v>
      </c>
      <c r="C3457" cm="1">
        <f t="array" aca="1" ref="C3457" ca="1">_xlfn.SWITCH(D3456,
"D", C3456+1,
"U", C3456-1,
C3456
)</f>
        <v>88</v>
      </c>
      <c r="D3457" t="str">
        <f ca="1">_xlfn.LET(
_xlpm.DMapRow,MATCH(A3457,'Direction Mapping'!$A:$A,0),
_xlpm.DMapColumn, MATCH(D3456,'Direction Mapping'!$1:$1,0),
_xlpm.NextDirection, INDEX('Direction Mapping'!$A$1:$E$7,_xlpm.DMapRow,_xlpm.DMapColumn),
_xlpm.NextDirection
)</f>
        <v>R</v>
      </c>
      <c r="E3457">
        <v>3456</v>
      </c>
    </row>
    <row r="3458" spans="1:5" x14ac:dyDescent="0.2">
      <c r="A3458" t="str" cm="1">
        <f t="array" aca="1" ref="A3458" ca="1">_xlfn.IFNA(INDEX(_xlfn.ANCHORARRAY('Data Split'!$A$1),C3458,B3458),"")</f>
        <v>J</v>
      </c>
      <c r="B3458" cm="1">
        <f t="array" aca="1" ref="B3458" ca="1">_xlfn.SWITCH(D3457,
"R", B3457+1,
"L", B3457-1,
B3457
)</f>
        <v>70</v>
      </c>
      <c r="C3458" cm="1">
        <f t="array" aca="1" ref="C3458" ca="1">_xlfn.SWITCH(D3457,
"D", C3457+1,
"U", C3457-1,
C3457
)</f>
        <v>88</v>
      </c>
      <c r="D3458" t="str">
        <f ca="1">_xlfn.LET(
_xlpm.DMapRow,MATCH(A3458,'Direction Mapping'!$A:$A,0),
_xlpm.DMapColumn, MATCH(D3457,'Direction Mapping'!$1:$1,0),
_xlpm.NextDirection, INDEX('Direction Mapping'!$A$1:$E$7,_xlpm.DMapRow,_xlpm.DMapColumn),
_xlpm.NextDirection
)</f>
        <v>U</v>
      </c>
      <c r="E3458">
        <v>3457</v>
      </c>
    </row>
    <row r="3459" spans="1:5" x14ac:dyDescent="0.2">
      <c r="A3459" t="str" cm="1">
        <f t="array" aca="1" ref="A3459" ca="1">_xlfn.IFNA(INDEX(_xlfn.ANCHORARRAY('Data Split'!$A$1),C3459,B3459),"")</f>
        <v>|</v>
      </c>
      <c r="B3459" cm="1">
        <f t="array" aca="1" ref="B3459" ca="1">_xlfn.SWITCH(D3458,
"R", B3458+1,
"L", B3458-1,
B3458
)</f>
        <v>70</v>
      </c>
      <c r="C3459" cm="1">
        <f t="array" aca="1" ref="C3459" ca="1">_xlfn.SWITCH(D3458,
"D", C3458+1,
"U", C3458-1,
C3458
)</f>
        <v>87</v>
      </c>
      <c r="D3459" t="str">
        <f ca="1">_xlfn.LET(
_xlpm.DMapRow,MATCH(A3459,'Direction Mapping'!$A:$A,0),
_xlpm.DMapColumn, MATCH(D3458,'Direction Mapping'!$1:$1,0),
_xlpm.NextDirection, INDEX('Direction Mapping'!$A$1:$E$7,_xlpm.DMapRow,_xlpm.DMapColumn),
_xlpm.NextDirection
)</f>
        <v>U</v>
      </c>
      <c r="E3459">
        <v>3458</v>
      </c>
    </row>
    <row r="3460" spans="1:5" x14ac:dyDescent="0.2">
      <c r="A3460" t="str" cm="1">
        <f t="array" aca="1" ref="A3460" ca="1">_xlfn.IFNA(INDEX(_xlfn.ANCHORARRAY('Data Split'!$A$1),C3460,B3460),"")</f>
        <v>|</v>
      </c>
      <c r="B3460" cm="1">
        <f t="array" aca="1" ref="B3460" ca="1">_xlfn.SWITCH(D3459,
"R", B3459+1,
"L", B3459-1,
B3459
)</f>
        <v>70</v>
      </c>
      <c r="C3460" cm="1">
        <f t="array" aca="1" ref="C3460" ca="1">_xlfn.SWITCH(D3459,
"D", C3459+1,
"U", C3459-1,
C3459
)</f>
        <v>86</v>
      </c>
      <c r="D3460" t="str">
        <f ca="1">_xlfn.LET(
_xlpm.DMapRow,MATCH(A3460,'Direction Mapping'!$A:$A,0),
_xlpm.DMapColumn, MATCH(D3459,'Direction Mapping'!$1:$1,0),
_xlpm.NextDirection, INDEX('Direction Mapping'!$A$1:$E$7,_xlpm.DMapRow,_xlpm.DMapColumn),
_xlpm.NextDirection
)</f>
        <v>U</v>
      </c>
      <c r="E3460">
        <v>3459</v>
      </c>
    </row>
    <row r="3461" spans="1:5" x14ac:dyDescent="0.2">
      <c r="A3461" t="str" cm="1">
        <f t="array" aca="1" ref="A3461" ca="1">_xlfn.IFNA(INDEX(_xlfn.ANCHORARRAY('Data Split'!$A$1),C3461,B3461),"")</f>
        <v>F</v>
      </c>
      <c r="B3461" cm="1">
        <f t="array" aca="1" ref="B3461" ca="1">_xlfn.SWITCH(D3460,
"R", B3460+1,
"L", B3460-1,
B3460
)</f>
        <v>70</v>
      </c>
      <c r="C3461" cm="1">
        <f t="array" aca="1" ref="C3461" ca="1">_xlfn.SWITCH(D3460,
"D", C3460+1,
"U", C3460-1,
C3460
)</f>
        <v>85</v>
      </c>
      <c r="D3461" t="str">
        <f ca="1">_xlfn.LET(
_xlpm.DMapRow,MATCH(A3461,'Direction Mapping'!$A:$A,0),
_xlpm.DMapColumn, MATCH(D3460,'Direction Mapping'!$1:$1,0),
_xlpm.NextDirection, INDEX('Direction Mapping'!$A$1:$E$7,_xlpm.DMapRow,_xlpm.DMapColumn),
_xlpm.NextDirection
)</f>
        <v>R</v>
      </c>
      <c r="E3461">
        <v>3460</v>
      </c>
    </row>
    <row r="3462" spans="1:5" x14ac:dyDescent="0.2">
      <c r="A3462" t="str" cm="1">
        <f t="array" aca="1" ref="A3462" ca="1">_xlfn.IFNA(INDEX(_xlfn.ANCHORARRAY('Data Split'!$A$1),C3462,B3462),"")</f>
        <v>J</v>
      </c>
      <c r="B3462" cm="1">
        <f t="array" aca="1" ref="B3462" ca="1">_xlfn.SWITCH(D3461,
"R", B3461+1,
"L", B3461-1,
B3461
)</f>
        <v>71</v>
      </c>
      <c r="C3462" cm="1">
        <f t="array" aca="1" ref="C3462" ca="1">_xlfn.SWITCH(D3461,
"D", C3461+1,
"U", C3461-1,
C3461
)</f>
        <v>85</v>
      </c>
      <c r="D3462" t="str">
        <f ca="1">_xlfn.LET(
_xlpm.DMapRow,MATCH(A3462,'Direction Mapping'!$A:$A,0),
_xlpm.DMapColumn, MATCH(D3461,'Direction Mapping'!$1:$1,0),
_xlpm.NextDirection, INDEX('Direction Mapping'!$A$1:$E$7,_xlpm.DMapRow,_xlpm.DMapColumn),
_xlpm.NextDirection
)</f>
        <v>U</v>
      </c>
      <c r="E3462">
        <v>3461</v>
      </c>
    </row>
    <row r="3463" spans="1:5" x14ac:dyDescent="0.2">
      <c r="A3463" t="str" cm="1">
        <f t="array" aca="1" ref="A3463" ca="1">_xlfn.IFNA(INDEX(_xlfn.ANCHORARRAY('Data Split'!$A$1),C3463,B3463),"")</f>
        <v>F</v>
      </c>
      <c r="B3463" cm="1">
        <f t="array" aca="1" ref="B3463" ca="1">_xlfn.SWITCH(D3462,
"R", B3462+1,
"L", B3462-1,
B3462
)</f>
        <v>71</v>
      </c>
      <c r="C3463" cm="1">
        <f t="array" aca="1" ref="C3463" ca="1">_xlfn.SWITCH(D3462,
"D", C3462+1,
"U", C3462-1,
C3462
)</f>
        <v>84</v>
      </c>
      <c r="D3463" t="str">
        <f ca="1">_xlfn.LET(
_xlpm.DMapRow,MATCH(A3463,'Direction Mapping'!$A:$A,0),
_xlpm.DMapColumn, MATCH(D3462,'Direction Mapping'!$1:$1,0),
_xlpm.NextDirection, INDEX('Direction Mapping'!$A$1:$E$7,_xlpm.DMapRow,_xlpm.DMapColumn),
_xlpm.NextDirection
)</f>
        <v>R</v>
      </c>
      <c r="E3463">
        <v>3462</v>
      </c>
    </row>
    <row r="3464" spans="1:5" x14ac:dyDescent="0.2">
      <c r="A3464" t="str" cm="1">
        <f t="array" aca="1" ref="A3464" ca="1">_xlfn.IFNA(INDEX(_xlfn.ANCHORARRAY('Data Split'!$A$1),C3464,B3464),"")</f>
        <v>J</v>
      </c>
      <c r="B3464" cm="1">
        <f t="array" aca="1" ref="B3464" ca="1">_xlfn.SWITCH(D3463,
"R", B3463+1,
"L", B3463-1,
B3463
)</f>
        <v>72</v>
      </c>
      <c r="C3464" cm="1">
        <f t="array" aca="1" ref="C3464" ca="1">_xlfn.SWITCH(D3463,
"D", C3463+1,
"U", C3463-1,
C3463
)</f>
        <v>84</v>
      </c>
      <c r="D3464" t="str">
        <f ca="1">_xlfn.LET(
_xlpm.DMapRow,MATCH(A3464,'Direction Mapping'!$A:$A,0),
_xlpm.DMapColumn, MATCH(D3463,'Direction Mapping'!$1:$1,0),
_xlpm.NextDirection, INDEX('Direction Mapping'!$A$1:$E$7,_xlpm.DMapRow,_xlpm.DMapColumn),
_xlpm.NextDirection
)</f>
        <v>U</v>
      </c>
      <c r="E3464">
        <v>3463</v>
      </c>
    </row>
    <row r="3465" spans="1:5" x14ac:dyDescent="0.2">
      <c r="A3465" t="str" cm="1">
        <f t="array" aca="1" ref="A3465" ca="1">_xlfn.IFNA(INDEX(_xlfn.ANCHORARRAY('Data Split'!$A$1),C3465,B3465),"")</f>
        <v>F</v>
      </c>
      <c r="B3465" cm="1">
        <f t="array" aca="1" ref="B3465" ca="1">_xlfn.SWITCH(D3464,
"R", B3464+1,
"L", B3464-1,
B3464
)</f>
        <v>72</v>
      </c>
      <c r="C3465" cm="1">
        <f t="array" aca="1" ref="C3465" ca="1">_xlfn.SWITCH(D3464,
"D", C3464+1,
"U", C3464-1,
C3464
)</f>
        <v>83</v>
      </c>
      <c r="D3465" t="str">
        <f ca="1">_xlfn.LET(
_xlpm.DMapRow,MATCH(A3465,'Direction Mapping'!$A:$A,0),
_xlpm.DMapColumn, MATCH(D3464,'Direction Mapping'!$1:$1,0),
_xlpm.NextDirection, INDEX('Direction Mapping'!$A$1:$E$7,_xlpm.DMapRow,_xlpm.DMapColumn),
_xlpm.NextDirection
)</f>
        <v>R</v>
      </c>
      <c r="E3465">
        <v>3464</v>
      </c>
    </row>
    <row r="3466" spans="1:5" x14ac:dyDescent="0.2">
      <c r="A3466" t="str" cm="1">
        <f t="array" aca="1" ref="A3466" ca="1">_xlfn.IFNA(INDEX(_xlfn.ANCHORARRAY('Data Split'!$A$1),C3466,B3466),"")</f>
        <v>7</v>
      </c>
      <c r="B3466" cm="1">
        <f t="array" aca="1" ref="B3466" ca="1">_xlfn.SWITCH(D3465,
"R", B3465+1,
"L", B3465-1,
B3465
)</f>
        <v>73</v>
      </c>
      <c r="C3466" cm="1">
        <f t="array" aca="1" ref="C3466" ca="1">_xlfn.SWITCH(D3465,
"D", C3465+1,
"U", C3465-1,
C3465
)</f>
        <v>83</v>
      </c>
      <c r="D3466" t="str">
        <f ca="1">_xlfn.LET(
_xlpm.DMapRow,MATCH(A3466,'Direction Mapping'!$A:$A,0),
_xlpm.DMapColumn, MATCH(D3465,'Direction Mapping'!$1:$1,0),
_xlpm.NextDirection, INDEX('Direction Mapping'!$A$1:$E$7,_xlpm.DMapRow,_xlpm.DMapColumn),
_xlpm.NextDirection
)</f>
        <v>D</v>
      </c>
      <c r="E3466">
        <v>3465</v>
      </c>
    </row>
    <row r="3467" spans="1:5" x14ac:dyDescent="0.2">
      <c r="A3467" t="str" cm="1">
        <f t="array" aca="1" ref="A3467" ca="1">_xlfn.IFNA(INDEX(_xlfn.ANCHORARRAY('Data Split'!$A$1),C3467,B3467),"")</f>
        <v>L</v>
      </c>
      <c r="B3467" cm="1">
        <f t="array" aca="1" ref="B3467" ca="1">_xlfn.SWITCH(D3466,
"R", B3466+1,
"L", B3466-1,
B3466
)</f>
        <v>73</v>
      </c>
      <c r="C3467" cm="1">
        <f t="array" aca="1" ref="C3467" ca="1">_xlfn.SWITCH(D3466,
"D", C3466+1,
"U", C3466-1,
C3466
)</f>
        <v>84</v>
      </c>
      <c r="D3467" t="str">
        <f ca="1">_xlfn.LET(
_xlpm.DMapRow,MATCH(A3467,'Direction Mapping'!$A:$A,0),
_xlpm.DMapColumn, MATCH(D3466,'Direction Mapping'!$1:$1,0),
_xlpm.NextDirection, INDEX('Direction Mapping'!$A$1:$E$7,_xlpm.DMapRow,_xlpm.DMapColumn),
_xlpm.NextDirection
)</f>
        <v>R</v>
      </c>
      <c r="E3467">
        <v>3466</v>
      </c>
    </row>
    <row r="3468" spans="1:5" x14ac:dyDescent="0.2">
      <c r="A3468" t="str" cm="1">
        <f t="array" aca="1" ref="A3468" ca="1">_xlfn.IFNA(INDEX(_xlfn.ANCHORARRAY('Data Split'!$A$1),C3468,B3468),"")</f>
        <v>7</v>
      </c>
      <c r="B3468" cm="1">
        <f t="array" aca="1" ref="B3468" ca="1">_xlfn.SWITCH(D3467,
"R", B3467+1,
"L", B3467-1,
B3467
)</f>
        <v>74</v>
      </c>
      <c r="C3468" cm="1">
        <f t="array" aca="1" ref="C3468" ca="1">_xlfn.SWITCH(D3467,
"D", C3467+1,
"U", C3467-1,
C3467
)</f>
        <v>84</v>
      </c>
      <c r="D3468" t="str">
        <f ca="1">_xlfn.LET(
_xlpm.DMapRow,MATCH(A3468,'Direction Mapping'!$A:$A,0),
_xlpm.DMapColumn, MATCH(D3467,'Direction Mapping'!$1:$1,0),
_xlpm.NextDirection, INDEX('Direction Mapping'!$A$1:$E$7,_xlpm.DMapRow,_xlpm.DMapColumn),
_xlpm.NextDirection
)</f>
        <v>D</v>
      </c>
      <c r="E3468">
        <v>3467</v>
      </c>
    </row>
    <row r="3469" spans="1:5" x14ac:dyDescent="0.2">
      <c r="A3469" t="str" cm="1">
        <f t="array" aca="1" ref="A3469" ca="1">_xlfn.IFNA(INDEX(_xlfn.ANCHORARRAY('Data Split'!$A$1),C3469,B3469),"")</f>
        <v>J</v>
      </c>
      <c r="B3469" cm="1">
        <f t="array" aca="1" ref="B3469" ca="1">_xlfn.SWITCH(D3468,
"R", B3468+1,
"L", B3468-1,
B3468
)</f>
        <v>74</v>
      </c>
      <c r="C3469" cm="1">
        <f t="array" aca="1" ref="C3469" ca="1">_xlfn.SWITCH(D3468,
"D", C3468+1,
"U", C3468-1,
C3468
)</f>
        <v>85</v>
      </c>
      <c r="D3469" t="str">
        <f ca="1">_xlfn.LET(
_xlpm.DMapRow,MATCH(A3469,'Direction Mapping'!$A:$A,0),
_xlpm.DMapColumn, MATCH(D3468,'Direction Mapping'!$1:$1,0),
_xlpm.NextDirection, INDEX('Direction Mapping'!$A$1:$E$7,_xlpm.DMapRow,_xlpm.DMapColumn),
_xlpm.NextDirection
)</f>
        <v>L</v>
      </c>
      <c r="E3469">
        <v>3468</v>
      </c>
    </row>
    <row r="3470" spans="1:5" x14ac:dyDescent="0.2">
      <c r="A3470" t="str" cm="1">
        <f t="array" aca="1" ref="A3470" ca="1">_xlfn.IFNA(INDEX(_xlfn.ANCHORARRAY('Data Split'!$A$1),C3470,B3470),"")</f>
        <v>-</v>
      </c>
      <c r="B3470" cm="1">
        <f t="array" aca="1" ref="B3470" ca="1">_xlfn.SWITCH(D3469,
"R", B3469+1,
"L", B3469-1,
B3469
)</f>
        <v>73</v>
      </c>
      <c r="C3470" cm="1">
        <f t="array" aca="1" ref="C3470" ca="1">_xlfn.SWITCH(D3469,
"D", C3469+1,
"U", C3469-1,
C3469
)</f>
        <v>85</v>
      </c>
      <c r="D3470" t="str">
        <f ca="1">_xlfn.LET(
_xlpm.DMapRow,MATCH(A3470,'Direction Mapping'!$A:$A,0),
_xlpm.DMapColumn, MATCH(D3469,'Direction Mapping'!$1:$1,0),
_xlpm.NextDirection, INDEX('Direction Mapping'!$A$1:$E$7,_xlpm.DMapRow,_xlpm.DMapColumn),
_xlpm.NextDirection
)</f>
        <v>L</v>
      </c>
      <c r="E3470">
        <v>3469</v>
      </c>
    </row>
    <row r="3471" spans="1:5" x14ac:dyDescent="0.2">
      <c r="A3471" t="str" cm="1">
        <f t="array" aca="1" ref="A3471" ca="1">_xlfn.IFNA(INDEX(_xlfn.ANCHORARRAY('Data Split'!$A$1),C3471,B3471),"")</f>
        <v>F</v>
      </c>
      <c r="B3471" cm="1">
        <f t="array" aca="1" ref="B3471" ca="1">_xlfn.SWITCH(D3470,
"R", B3470+1,
"L", B3470-1,
B3470
)</f>
        <v>72</v>
      </c>
      <c r="C3471" cm="1">
        <f t="array" aca="1" ref="C3471" ca="1">_xlfn.SWITCH(D3470,
"D", C3470+1,
"U", C3470-1,
C3470
)</f>
        <v>85</v>
      </c>
      <c r="D3471" t="str">
        <f ca="1">_xlfn.LET(
_xlpm.DMapRow,MATCH(A3471,'Direction Mapping'!$A:$A,0),
_xlpm.DMapColumn, MATCH(D3470,'Direction Mapping'!$1:$1,0),
_xlpm.NextDirection, INDEX('Direction Mapping'!$A$1:$E$7,_xlpm.DMapRow,_xlpm.DMapColumn),
_xlpm.NextDirection
)</f>
        <v>D</v>
      </c>
      <c r="E3471">
        <v>3470</v>
      </c>
    </row>
    <row r="3472" spans="1:5" x14ac:dyDescent="0.2">
      <c r="A3472" t="str" cm="1">
        <f t="array" aca="1" ref="A3472" ca="1">_xlfn.IFNA(INDEX(_xlfn.ANCHORARRAY('Data Split'!$A$1),C3472,B3472),"")</f>
        <v>J</v>
      </c>
      <c r="B3472" cm="1">
        <f t="array" aca="1" ref="B3472" ca="1">_xlfn.SWITCH(D3471,
"R", B3471+1,
"L", B3471-1,
B3471
)</f>
        <v>72</v>
      </c>
      <c r="C3472" cm="1">
        <f t="array" aca="1" ref="C3472" ca="1">_xlfn.SWITCH(D3471,
"D", C3471+1,
"U", C3471-1,
C3471
)</f>
        <v>86</v>
      </c>
      <c r="D3472" t="str">
        <f ca="1">_xlfn.LET(
_xlpm.DMapRow,MATCH(A3472,'Direction Mapping'!$A:$A,0),
_xlpm.DMapColumn, MATCH(D3471,'Direction Mapping'!$1:$1,0),
_xlpm.NextDirection, INDEX('Direction Mapping'!$A$1:$E$7,_xlpm.DMapRow,_xlpm.DMapColumn),
_xlpm.NextDirection
)</f>
        <v>L</v>
      </c>
      <c r="E3472">
        <v>3471</v>
      </c>
    </row>
    <row r="3473" spans="1:5" x14ac:dyDescent="0.2">
      <c r="A3473" t="str" cm="1">
        <f t="array" aca="1" ref="A3473" ca="1">_xlfn.IFNA(INDEX(_xlfn.ANCHORARRAY('Data Split'!$A$1),C3473,B3473),"")</f>
        <v>F</v>
      </c>
      <c r="B3473" cm="1">
        <f t="array" aca="1" ref="B3473" ca="1">_xlfn.SWITCH(D3472,
"R", B3472+1,
"L", B3472-1,
B3472
)</f>
        <v>71</v>
      </c>
      <c r="C3473" cm="1">
        <f t="array" aca="1" ref="C3473" ca="1">_xlfn.SWITCH(D3472,
"D", C3472+1,
"U", C3472-1,
C3472
)</f>
        <v>86</v>
      </c>
      <c r="D3473" t="str">
        <f ca="1">_xlfn.LET(
_xlpm.DMapRow,MATCH(A3473,'Direction Mapping'!$A:$A,0),
_xlpm.DMapColumn, MATCH(D3472,'Direction Mapping'!$1:$1,0),
_xlpm.NextDirection, INDEX('Direction Mapping'!$A$1:$E$7,_xlpm.DMapRow,_xlpm.DMapColumn),
_xlpm.NextDirection
)</f>
        <v>D</v>
      </c>
      <c r="E3473">
        <v>3472</v>
      </c>
    </row>
    <row r="3474" spans="1:5" x14ac:dyDescent="0.2">
      <c r="A3474" t="str" cm="1">
        <f t="array" aca="1" ref="A3474" ca="1">_xlfn.IFNA(INDEX(_xlfn.ANCHORARRAY('Data Split'!$A$1),C3474,B3474),"")</f>
        <v>L</v>
      </c>
      <c r="B3474" cm="1">
        <f t="array" aca="1" ref="B3474" ca="1">_xlfn.SWITCH(D3473,
"R", B3473+1,
"L", B3473-1,
B3473
)</f>
        <v>71</v>
      </c>
      <c r="C3474" cm="1">
        <f t="array" aca="1" ref="C3474" ca="1">_xlfn.SWITCH(D3473,
"D", C3473+1,
"U", C3473-1,
C3473
)</f>
        <v>87</v>
      </c>
      <c r="D3474" t="str">
        <f ca="1">_xlfn.LET(
_xlpm.DMapRow,MATCH(A3474,'Direction Mapping'!$A:$A,0),
_xlpm.DMapColumn, MATCH(D3473,'Direction Mapping'!$1:$1,0),
_xlpm.NextDirection, INDEX('Direction Mapping'!$A$1:$E$7,_xlpm.DMapRow,_xlpm.DMapColumn),
_xlpm.NextDirection
)</f>
        <v>R</v>
      </c>
      <c r="E3474">
        <v>3473</v>
      </c>
    </row>
    <row r="3475" spans="1:5" x14ac:dyDescent="0.2">
      <c r="A3475" t="str" cm="1">
        <f t="array" aca="1" ref="A3475" ca="1">_xlfn.IFNA(INDEX(_xlfn.ANCHORARRAY('Data Split'!$A$1),C3475,B3475),"")</f>
        <v>-</v>
      </c>
      <c r="B3475" cm="1">
        <f t="array" aca="1" ref="B3475" ca="1">_xlfn.SWITCH(D3474,
"R", B3474+1,
"L", B3474-1,
B3474
)</f>
        <v>72</v>
      </c>
      <c r="C3475" cm="1">
        <f t="array" aca="1" ref="C3475" ca="1">_xlfn.SWITCH(D3474,
"D", C3474+1,
"U", C3474-1,
C3474
)</f>
        <v>87</v>
      </c>
      <c r="D3475" t="str">
        <f ca="1">_xlfn.LET(
_xlpm.DMapRow,MATCH(A3475,'Direction Mapping'!$A:$A,0),
_xlpm.DMapColumn, MATCH(D3474,'Direction Mapping'!$1:$1,0),
_xlpm.NextDirection, INDEX('Direction Mapping'!$A$1:$E$7,_xlpm.DMapRow,_xlpm.DMapColumn),
_xlpm.NextDirection
)</f>
        <v>R</v>
      </c>
      <c r="E3475">
        <v>3474</v>
      </c>
    </row>
    <row r="3476" spans="1:5" x14ac:dyDescent="0.2">
      <c r="A3476" t="str" cm="1">
        <f t="array" aca="1" ref="A3476" ca="1">_xlfn.IFNA(INDEX(_xlfn.ANCHORARRAY('Data Split'!$A$1),C3476,B3476),"")</f>
        <v>7</v>
      </c>
      <c r="B3476" cm="1">
        <f t="array" aca="1" ref="B3476" ca="1">_xlfn.SWITCH(D3475,
"R", B3475+1,
"L", B3475-1,
B3475
)</f>
        <v>73</v>
      </c>
      <c r="C3476" cm="1">
        <f t="array" aca="1" ref="C3476" ca="1">_xlfn.SWITCH(D3475,
"D", C3475+1,
"U", C3475-1,
C3475
)</f>
        <v>87</v>
      </c>
      <c r="D3476" t="str">
        <f ca="1">_xlfn.LET(
_xlpm.DMapRow,MATCH(A3476,'Direction Mapping'!$A:$A,0),
_xlpm.DMapColumn, MATCH(D3475,'Direction Mapping'!$1:$1,0),
_xlpm.NextDirection, INDEX('Direction Mapping'!$A$1:$E$7,_xlpm.DMapRow,_xlpm.DMapColumn),
_xlpm.NextDirection
)</f>
        <v>D</v>
      </c>
      <c r="E3476">
        <v>3475</v>
      </c>
    </row>
    <row r="3477" spans="1:5" x14ac:dyDescent="0.2">
      <c r="A3477" t="str" cm="1">
        <f t="array" aca="1" ref="A3477" ca="1">_xlfn.IFNA(INDEX(_xlfn.ANCHORARRAY('Data Split'!$A$1),C3477,B3477),"")</f>
        <v>J</v>
      </c>
      <c r="B3477" cm="1">
        <f t="array" aca="1" ref="B3477" ca="1">_xlfn.SWITCH(D3476,
"R", B3476+1,
"L", B3476-1,
B3476
)</f>
        <v>73</v>
      </c>
      <c r="C3477" cm="1">
        <f t="array" aca="1" ref="C3477" ca="1">_xlfn.SWITCH(D3476,
"D", C3476+1,
"U", C3476-1,
C3476
)</f>
        <v>88</v>
      </c>
      <c r="D3477" t="str">
        <f ca="1">_xlfn.LET(
_xlpm.DMapRow,MATCH(A3477,'Direction Mapping'!$A:$A,0),
_xlpm.DMapColumn, MATCH(D3476,'Direction Mapping'!$1:$1,0),
_xlpm.NextDirection, INDEX('Direction Mapping'!$A$1:$E$7,_xlpm.DMapRow,_xlpm.DMapColumn),
_xlpm.NextDirection
)</f>
        <v>L</v>
      </c>
      <c r="E3477">
        <v>3476</v>
      </c>
    </row>
    <row r="3478" spans="1:5" x14ac:dyDescent="0.2">
      <c r="A3478" t="str" cm="1">
        <f t="array" aca="1" ref="A3478" ca="1">_xlfn.IFNA(INDEX(_xlfn.ANCHORARRAY('Data Split'!$A$1),C3478,B3478),"")</f>
        <v>-</v>
      </c>
      <c r="B3478" cm="1">
        <f t="array" aca="1" ref="B3478" ca="1">_xlfn.SWITCH(D3477,
"R", B3477+1,
"L", B3477-1,
B3477
)</f>
        <v>72</v>
      </c>
      <c r="C3478" cm="1">
        <f t="array" aca="1" ref="C3478" ca="1">_xlfn.SWITCH(D3477,
"D", C3477+1,
"U", C3477-1,
C3477
)</f>
        <v>88</v>
      </c>
      <c r="D3478" t="str">
        <f ca="1">_xlfn.LET(
_xlpm.DMapRow,MATCH(A3478,'Direction Mapping'!$A:$A,0),
_xlpm.DMapColumn, MATCH(D3477,'Direction Mapping'!$1:$1,0),
_xlpm.NextDirection, INDEX('Direction Mapping'!$A$1:$E$7,_xlpm.DMapRow,_xlpm.DMapColumn),
_xlpm.NextDirection
)</f>
        <v>L</v>
      </c>
      <c r="E3478">
        <v>3477</v>
      </c>
    </row>
    <row r="3479" spans="1:5" x14ac:dyDescent="0.2">
      <c r="A3479" t="str" cm="1">
        <f t="array" aca="1" ref="A3479" ca="1">_xlfn.IFNA(INDEX(_xlfn.ANCHORARRAY('Data Split'!$A$1),C3479,B3479),"")</f>
        <v>F</v>
      </c>
      <c r="B3479" cm="1">
        <f t="array" aca="1" ref="B3479" ca="1">_xlfn.SWITCH(D3478,
"R", B3478+1,
"L", B3478-1,
B3478
)</f>
        <v>71</v>
      </c>
      <c r="C3479" cm="1">
        <f t="array" aca="1" ref="C3479" ca="1">_xlfn.SWITCH(D3478,
"D", C3478+1,
"U", C3478-1,
C3478
)</f>
        <v>88</v>
      </c>
      <c r="D3479" t="str">
        <f ca="1">_xlfn.LET(
_xlpm.DMapRow,MATCH(A3479,'Direction Mapping'!$A:$A,0),
_xlpm.DMapColumn, MATCH(D3478,'Direction Mapping'!$1:$1,0),
_xlpm.NextDirection, INDEX('Direction Mapping'!$A$1:$E$7,_xlpm.DMapRow,_xlpm.DMapColumn),
_xlpm.NextDirection
)</f>
        <v>D</v>
      </c>
      <c r="E3479">
        <v>3478</v>
      </c>
    </row>
    <row r="3480" spans="1:5" x14ac:dyDescent="0.2">
      <c r="A3480" t="str" cm="1">
        <f t="array" aca="1" ref="A3480" ca="1">_xlfn.IFNA(INDEX(_xlfn.ANCHORARRAY('Data Split'!$A$1),C3480,B3480),"")</f>
        <v>J</v>
      </c>
      <c r="B3480" cm="1">
        <f t="array" aca="1" ref="B3480" ca="1">_xlfn.SWITCH(D3479,
"R", B3479+1,
"L", B3479-1,
B3479
)</f>
        <v>71</v>
      </c>
      <c r="C3480" cm="1">
        <f t="array" aca="1" ref="C3480" ca="1">_xlfn.SWITCH(D3479,
"D", C3479+1,
"U", C3479-1,
C3479
)</f>
        <v>89</v>
      </c>
      <c r="D3480" t="str">
        <f ca="1">_xlfn.LET(
_xlpm.DMapRow,MATCH(A3480,'Direction Mapping'!$A:$A,0),
_xlpm.DMapColumn, MATCH(D3479,'Direction Mapping'!$1:$1,0),
_xlpm.NextDirection, INDEX('Direction Mapping'!$A$1:$E$7,_xlpm.DMapRow,_xlpm.DMapColumn),
_xlpm.NextDirection
)</f>
        <v>L</v>
      </c>
      <c r="E3480">
        <v>3479</v>
      </c>
    </row>
    <row r="3481" spans="1:5" x14ac:dyDescent="0.2">
      <c r="A3481" t="str" cm="1">
        <f t="array" aca="1" ref="A3481" ca="1">_xlfn.IFNA(INDEX(_xlfn.ANCHORARRAY('Data Split'!$A$1),C3481,B3481),"")</f>
        <v>F</v>
      </c>
      <c r="B3481" cm="1">
        <f t="array" aca="1" ref="B3481" ca="1">_xlfn.SWITCH(D3480,
"R", B3480+1,
"L", B3480-1,
B3480
)</f>
        <v>70</v>
      </c>
      <c r="C3481" cm="1">
        <f t="array" aca="1" ref="C3481" ca="1">_xlfn.SWITCH(D3480,
"D", C3480+1,
"U", C3480-1,
C3480
)</f>
        <v>89</v>
      </c>
      <c r="D3481" t="str">
        <f ca="1">_xlfn.LET(
_xlpm.DMapRow,MATCH(A3481,'Direction Mapping'!$A:$A,0),
_xlpm.DMapColumn, MATCH(D3480,'Direction Mapping'!$1:$1,0),
_xlpm.NextDirection, INDEX('Direction Mapping'!$A$1:$E$7,_xlpm.DMapRow,_xlpm.DMapColumn),
_xlpm.NextDirection
)</f>
        <v>D</v>
      </c>
      <c r="E3481">
        <v>3480</v>
      </c>
    </row>
    <row r="3482" spans="1:5" x14ac:dyDescent="0.2">
      <c r="A3482" t="str" cm="1">
        <f t="array" aca="1" ref="A3482" ca="1">_xlfn.IFNA(INDEX(_xlfn.ANCHORARRAY('Data Split'!$A$1),C3482,B3482),"")</f>
        <v>|</v>
      </c>
      <c r="B3482" cm="1">
        <f t="array" aca="1" ref="B3482" ca="1">_xlfn.SWITCH(D3481,
"R", B3481+1,
"L", B3481-1,
B3481
)</f>
        <v>70</v>
      </c>
      <c r="C3482" cm="1">
        <f t="array" aca="1" ref="C3482" ca="1">_xlfn.SWITCH(D3481,
"D", C3481+1,
"U", C3481-1,
C3481
)</f>
        <v>90</v>
      </c>
      <c r="D3482" t="str">
        <f ca="1">_xlfn.LET(
_xlpm.DMapRow,MATCH(A3482,'Direction Mapping'!$A:$A,0),
_xlpm.DMapColumn, MATCH(D3481,'Direction Mapping'!$1:$1,0),
_xlpm.NextDirection, INDEX('Direction Mapping'!$A$1:$E$7,_xlpm.DMapRow,_xlpm.DMapColumn),
_xlpm.NextDirection
)</f>
        <v>D</v>
      </c>
      <c r="E3482">
        <v>3481</v>
      </c>
    </row>
    <row r="3483" spans="1:5" x14ac:dyDescent="0.2">
      <c r="A3483" t="str" cm="1">
        <f t="array" aca="1" ref="A3483" ca="1">_xlfn.IFNA(INDEX(_xlfn.ANCHORARRAY('Data Split'!$A$1),C3483,B3483),"")</f>
        <v>J</v>
      </c>
      <c r="B3483" cm="1">
        <f t="array" aca="1" ref="B3483" ca="1">_xlfn.SWITCH(D3482,
"R", B3482+1,
"L", B3482-1,
B3482
)</f>
        <v>70</v>
      </c>
      <c r="C3483" cm="1">
        <f t="array" aca="1" ref="C3483" ca="1">_xlfn.SWITCH(D3482,
"D", C3482+1,
"U", C3482-1,
C3482
)</f>
        <v>91</v>
      </c>
      <c r="D3483" t="str">
        <f ca="1">_xlfn.LET(
_xlpm.DMapRow,MATCH(A3483,'Direction Mapping'!$A:$A,0),
_xlpm.DMapColumn, MATCH(D3482,'Direction Mapping'!$1:$1,0),
_xlpm.NextDirection, INDEX('Direction Mapping'!$A$1:$E$7,_xlpm.DMapRow,_xlpm.DMapColumn),
_xlpm.NextDirection
)</f>
        <v>L</v>
      </c>
      <c r="E3483">
        <v>3482</v>
      </c>
    </row>
    <row r="3484" spans="1:5" x14ac:dyDescent="0.2">
      <c r="A3484" t="str" cm="1">
        <f t="array" aca="1" ref="A3484" ca="1">_xlfn.IFNA(INDEX(_xlfn.ANCHORARRAY('Data Split'!$A$1),C3484,B3484),"")</f>
        <v>L</v>
      </c>
      <c r="B3484" cm="1">
        <f t="array" aca="1" ref="B3484" ca="1">_xlfn.SWITCH(D3483,
"R", B3483+1,
"L", B3483-1,
B3483
)</f>
        <v>69</v>
      </c>
      <c r="C3484" cm="1">
        <f t="array" aca="1" ref="C3484" ca="1">_xlfn.SWITCH(D3483,
"D", C3483+1,
"U", C3483-1,
C3483
)</f>
        <v>91</v>
      </c>
      <c r="D3484" t="str">
        <f ca="1">_xlfn.LET(
_xlpm.DMapRow,MATCH(A3484,'Direction Mapping'!$A:$A,0),
_xlpm.DMapColumn, MATCH(D3483,'Direction Mapping'!$1:$1,0),
_xlpm.NextDirection, INDEX('Direction Mapping'!$A$1:$E$7,_xlpm.DMapRow,_xlpm.DMapColumn),
_xlpm.NextDirection
)</f>
        <v>U</v>
      </c>
      <c r="E3484">
        <v>3483</v>
      </c>
    </row>
    <row r="3485" spans="1:5" x14ac:dyDescent="0.2">
      <c r="A3485" t="str" cm="1">
        <f t="array" aca="1" ref="A3485" ca="1">_xlfn.IFNA(INDEX(_xlfn.ANCHORARRAY('Data Split'!$A$1),C3485,B3485),"")</f>
        <v>|</v>
      </c>
      <c r="B3485" cm="1">
        <f t="array" aca="1" ref="B3485" ca="1">_xlfn.SWITCH(D3484,
"R", B3484+1,
"L", B3484-1,
B3484
)</f>
        <v>69</v>
      </c>
      <c r="C3485" cm="1">
        <f t="array" aca="1" ref="C3485" ca="1">_xlfn.SWITCH(D3484,
"D", C3484+1,
"U", C3484-1,
C3484
)</f>
        <v>90</v>
      </c>
      <c r="D3485" t="str">
        <f ca="1">_xlfn.LET(
_xlpm.DMapRow,MATCH(A3485,'Direction Mapping'!$A:$A,0),
_xlpm.DMapColumn, MATCH(D3484,'Direction Mapping'!$1:$1,0),
_xlpm.NextDirection, INDEX('Direction Mapping'!$A$1:$E$7,_xlpm.DMapRow,_xlpm.DMapColumn),
_xlpm.NextDirection
)</f>
        <v>U</v>
      </c>
      <c r="E3485">
        <v>3484</v>
      </c>
    </row>
    <row r="3486" spans="1:5" x14ac:dyDescent="0.2">
      <c r="A3486" t="str" cm="1">
        <f t="array" aca="1" ref="A3486" ca="1">_xlfn.IFNA(INDEX(_xlfn.ANCHORARRAY('Data Split'!$A$1),C3486,B3486),"")</f>
        <v>7</v>
      </c>
      <c r="B3486" cm="1">
        <f t="array" aca="1" ref="B3486" ca="1">_xlfn.SWITCH(D3485,
"R", B3485+1,
"L", B3485-1,
B3485
)</f>
        <v>69</v>
      </c>
      <c r="C3486" cm="1">
        <f t="array" aca="1" ref="C3486" ca="1">_xlfn.SWITCH(D3485,
"D", C3485+1,
"U", C3485-1,
C3485
)</f>
        <v>89</v>
      </c>
      <c r="D3486" t="str">
        <f ca="1">_xlfn.LET(
_xlpm.DMapRow,MATCH(A3486,'Direction Mapping'!$A:$A,0),
_xlpm.DMapColumn, MATCH(D3485,'Direction Mapping'!$1:$1,0),
_xlpm.NextDirection, INDEX('Direction Mapping'!$A$1:$E$7,_xlpm.DMapRow,_xlpm.DMapColumn),
_xlpm.NextDirection
)</f>
        <v>L</v>
      </c>
      <c r="E3486">
        <v>3485</v>
      </c>
    </row>
    <row r="3487" spans="1:5" x14ac:dyDescent="0.2">
      <c r="A3487" t="str" cm="1">
        <f t="array" aca="1" ref="A3487" ca="1">_xlfn.IFNA(INDEX(_xlfn.ANCHORARRAY('Data Split'!$A$1),C3487,B3487),"")</f>
        <v>F</v>
      </c>
      <c r="B3487" cm="1">
        <f t="array" aca="1" ref="B3487" ca="1">_xlfn.SWITCH(D3486,
"R", B3486+1,
"L", B3486-1,
B3486
)</f>
        <v>68</v>
      </c>
      <c r="C3487" cm="1">
        <f t="array" aca="1" ref="C3487" ca="1">_xlfn.SWITCH(D3486,
"D", C3486+1,
"U", C3486-1,
C3486
)</f>
        <v>89</v>
      </c>
      <c r="D3487" t="str">
        <f ca="1">_xlfn.LET(
_xlpm.DMapRow,MATCH(A3487,'Direction Mapping'!$A:$A,0),
_xlpm.DMapColumn, MATCH(D3486,'Direction Mapping'!$1:$1,0),
_xlpm.NextDirection, INDEX('Direction Mapping'!$A$1:$E$7,_xlpm.DMapRow,_xlpm.DMapColumn),
_xlpm.NextDirection
)</f>
        <v>D</v>
      </c>
      <c r="E3487">
        <v>3486</v>
      </c>
    </row>
    <row r="3488" spans="1:5" x14ac:dyDescent="0.2">
      <c r="A3488" t="str" cm="1">
        <f t="array" aca="1" ref="A3488" ca="1">_xlfn.IFNA(INDEX(_xlfn.ANCHORARRAY('Data Split'!$A$1),C3488,B3488),"")</f>
        <v>|</v>
      </c>
      <c r="B3488" cm="1">
        <f t="array" aca="1" ref="B3488" ca="1">_xlfn.SWITCH(D3487,
"R", B3487+1,
"L", B3487-1,
B3487
)</f>
        <v>68</v>
      </c>
      <c r="C3488" cm="1">
        <f t="array" aca="1" ref="C3488" ca="1">_xlfn.SWITCH(D3487,
"D", C3487+1,
"U", C3487-1,
C3487
)</f>
        <v>90</v>
      </c>
      <c r="D3488" t="str">
        <f ca="1">_xlfn.LET(
_xlpm.DMapRow,MATCH(A3488,'Direction Mapping'!$A:$A,0),
_xlpm.DMapColumn, MATCH(D3487,'Direction Mapping'!$1:$1,0),
_xlpm.NextDirection, INDEX('Direction Mapping'!$A$1:$E$7,_xlpm.DMapRow,_xlpm.DMapColumn),
_xlpm.NextDirection
)</f>
        <v>D</v>
      </c>
      <c r="E3488">
        <v>3487</v>
      </c>
    </row>
    <row r="3489" spans="1:5" x14ac:dyDescent="0.2">
      <c r="A3489" t="str" cm="1">
        <f t="array" aca="1" ref="A3489" ca="1">_xlfn.IFNA(INDEX(_xlfn.ANCHORARRAY('Data Split'!$A$1),C3489,B3489),"")</f>
        <v>|</v>
      </c>
      <c r="B3489" cm="1">
        <f t="array" aca="1" ref="B3489" ca="1">_xlfn.SWITCH(D3488,
"R", B3488+1,
"L", B3488-1,
B3488
)</f>
        <v>68</v>
      </c>
      <c r="C3489" cm="1">
        <f t="array" aca="1" ref="C3489" ca="1">_xlfn.SWITCH(D3488,
"D", C3488+1,
"U", C3488-1,
C3488
)</f>
        <v>91</v>
      </c>
      <c r="D3489" t="str">
        <f ca="1">_xlfn.LET(
_xlpm.DMapRow,MATCH(A3489,'Direction Mapping'!$A:$A,0),
_xlpm.DMapColumn, MATCH(D3488,'Direction Mapping'!$1:$1,0),
_xlpm.NextDirection, INDEX('Direction Mapping'!$A$1:$E$7,_xlpm.DMapRow,_xlpm.DMapColumn),
_xlpm.NextDirection
)</f>
        <v>D</v>
      </c>
      <c r="E3489">
        <v>3488</v>
      </c>
    </row>
    <row r="3490" spans="1:5" x14ac:dyDescent="0.2">
      <c r="A3490" t="str" cm="1">
        <f t="array" aca="1" ref="A3490" ca="1">_xlfn.IFNA(INDEX(_xlfn.ANCHORARRAY('Data Split'!$A$1),C3490,B3490),"")</f>
        <v>L</v>
      </c>
      <c r="B3490" cm="1">
        <f t="array" aca="1" ref="B3490" ca="1">_xlfn.SWITCH(D3489,
"R", B3489+1,
"L", B3489-1,
B3489
)</f>
        <v>68</v>
      </c>
      <c r="C3490" cm="1">
        <f t="array" aca="1" ref="C3490" ca="1">_xlfn.SWITCH(D3489,
"D", C3489+1,
"U", C3489-1,
C3489
)</f>
        <v>92</v>
      </c>
      <c r="D3490" t="str">
        <f ca="1">_xlfn.LET(
_xlpm.DMapRow,MATCH(A3490,'Direction Mapping'!$A:$A,0),
_xlpm.DMapColumn, MATCH(D3489,'Direction Mapping'!$1:$1,0),
_xlpm.NextDirection, INDEX('Direction Mapping'!$A$1:$E$7,_xlpm.DMapRow,_xlpm.DMapColumn),
_xlpm.NextDirection
)</f>
        <v>R</v>
      </c>
      <c r="E3490">
        <v>3489</v>
      </c>
    </row>
    <row r="3491" spans="1:5" x14ac:dyDescent="0.2">
      <c r="A3491" t="str" cm="1">
        <f t="array" aca="1" ref="A3491" ca="1">_xlfn.IFNA(INDEX(_xlfn.ANCHORARRAY('Data Split'!$A$1),C3491,B3491),"")</f>
        <v>7</v>
      </c>
      <c r="B3491" cm="1">
        <f t="array" aca="1" ref="B3491" ca="1">_xlfn.SWITCH(D3490,
"R", B3490+1,
"L", B3490-1,
B3490
)</f>
        <v>69</v>
      </c>
      <c r="C3491" cm="1">
        <f t="array" aca="1" ref="C3491" ca="1">_xlfn.SWITCH(D3490,
"D", C3490+1,
"U", C3490-1,
C3490
)</f>
        <v>92</v>
      </c>
      <c r="D3491" t="str">
        <f ca="1">_xlfn.LET(
_xlpm.DMapRow,MATCH(A3491,'Direction Mapping'!$A:$A,0),
_xlpm.DMapColumn, MATCH(D3490,'Direction Mapping'!$1:$1,0),
_xlpm.NextDirection, INDEX('Direction Mapping'!$A$1:$E$7,_xlpm.DMapRow,_xlpm.DMapColumn),
_xlpm.NextDirection
)</f>
        <v>D</v>
      </c>
      <c r="E3491">
        <v>3490</v>
      </c>
    </row>
    <row r="3492" spans="1:5" x14ac:dyDescent="0.2">
      <c r="A3492" t="str" cm="1">
        <f t="array" aca="1" ref="A3492" ca="1">_xlfn.IFNA(INDEX(_xlfn.ANCHORARRAY('Data Split'!$A$1),C3492,B3492),"")</f>
        <v>J</v>
      </c>
      <c r="B3492" cm="1">
        <f t="array" aca="1" ref="B3492" ca="1">_xlfn.SWITCH(D3491,
"R", B3491+1,
"L", B3491-1,
B3491
)</f>
        <v>69</v>
      </c>
      <c r="C3492" cm="1">
        <f t="array" aca="1" ref="C3492" ca="1">_xlfn.SWITCH(D3491,
"D", C3491+1,
"U", C3491-1,
C3491
)</f>
        <v>93</v>
      </c>
      <c r="D3492" t="str">
        <f ca="1">_xlfn.LET(
_xlpm.DMapRow,MATCH(A3492,'Direction Mapping'!$A:$A,0),
_xlpm.DMapColumn, MATCH(D3491,'Direction Mapping'!$1:$1,0),
_xlpm.NextDirection, INDEX('Direction Mapping'!$A$1:$E$7,_xlpm.DMapRow,_xlpm.DMapColumn),
_xlpm.NextDirection
)</f>
        <v>L</v>
      </c>
      <c r="E3492">
        <v>3491</v>
      </c>
    </row>
    <row r="3493" spans="1:5" x14ac:dyDescent="0.2">
      <c r="A3493" t="str" cm="1">
        <f t="array" aca="1" ref="A3493" ca="1">_xlfn.IFNA(INDEX(_xlfn.ANCHORARRAY('Data Split'!$A$1),C3493,B3493),"")</f>
        <v>F</v>
      </c>
      <c r="B3493" cm="1">
        <f t="array" aca="1" ref="B3493" ca="1">_xlfn.SWITCH(D3492,
"R", B3492+1,
"L", B3492-1,
B3492
)</f>
        <v>68</v>
      </c>
      <c r="C3493" cm="1">
        <f t="array" aca="1" ref="C3493" ca="1">_xlfn.SWITCH(D3492,
"D", C3492+1,
"U", C3492-1,
C3492
)</f>
        <v>93</v>
      </c>
      <c r="D3493" t="str">
        <f ca="1">_xlfn.LET(
_xlpm.DMapRow,MATCH(A3493,'Direction Mapping'!$A:$A,0),
_xlpm.DMapColumn, MATCH(D3492,'Direction Mapping'!$1:$1,0),
_xlpm.NextDirection, INDEX('Direction Mapping'!$A$1:$E$7,_xlpm.DMapRow,_xlpm.DMapColumn),
_xlpm.NextDirection
)</f>
        <v>D</v>
      </c>
      <c r="E3493">
        <v>3492</v>
      </c>
    </row>
    <row r="3494" spans="1:5" x14ac:dyDescent="0.2">
      <c r="A3494" t="str" cm="1">
        <f t="array" aca="1" ref="A3494" ca="1">_xlfn.IFNA(INDEX(_xlfn.ANCHORARRAY('Data Split'!$A$1),C3494,B3494),"")</f>
        <v>J</v>
      </c>
      <c r="B3494" cm="1">
        <f t="array" aca="1" ref="B3494" ca="1">_xlfn.SWITCH(D3493,
"R", B3493+1,
"L", B3493-1,
B3493
)</f>
        <v>68</v>
      </c>
      <c r="C3494" cm="1">
        <f t="array" aca="1" ref="C3494" ca="1">_xlfn.SWITCH(D3493,
"D", C3493+1,
"U", C3493-1,
C3493
)</f>
        <v>94</v>
      </c>
      <c r="D3494" t="str">
        <f ca="1">_xlfn.LET(
_xlpm.DMapRow,MATCH(A3494,'Direction Mapping'!$A:$A,0),
_xlpm.DMapColumn, MATCH(D3493,'Direction Mapping'!$1:$1,0),
_xlpm.NextDirection, INDEX('Direction Mapping'!$A$1:$E$7,_xlpm.DMapRow,_xlpm.DMapColumn),
_xlpm.NextDirection
)</f>
        <v>L</v>
      </c>
      <c r="E3494">
        <v>3493</v>
      </c>
    </row>
    <row r="3495" spans="1:5" x14ac:dyDescent="0.2">
      <c r="A3495" t="str" cm="1">
        <f t="array" aca="1" ref="A3495" ca="1">_xlfn.IFNA(INDEX(_xlfn.ANCHORARRAY('Data Split'!$A$1),C3495,B3495),"")</f>
        <v>F</v>
      </c>
      <c r="B3495" cm="1">
        <f t="array" aca="1" ref="B3495" ca="1">_xlfn.SWITCH(D3494,
"R", B3494+1,
"L", B3494-1,
B3494
)</f>
        <v>67</v>
      </c>
      <c r="C3495" cm="1">
        <f t="array" aca="1" ref="C3495" ca="1">_xlfn.SWITCH(D3494,
"D", C3494+1,
"U", C3494-1,
C3494
)</f>
        <v>94</v>
      </c>
      <c r="D3495" t="str">
        <f ca="1">_xlfn.LET(
_xlpm.DMapRow,MATCH(A3495,'Direction Mapping'!$A:$A,0),
_xlpm.DMapColumn, MATCH(D3494,'Direction Mapping'!$1:$1,0),
_xlpm.NextDirection, INDEX('Direction Mapping'!$A$1:$E$7,_xlpm.DMapRow,_xlpm.DMapColumn),
_xlpm.NextDirection
)</f>
        <v>D</v>
      </c>
      <c r="E3495">
        <v>3494</v>
      </c>
    </row>
    <row r="3496" spans="1:5" x14ac:dyDescent="0.2">
      <c r="A3496" t="str" cm="1">
        <f t="array" aca="1" ref="A3496" ca="1">_xlfn.IFNA(INDEX(_xlfn.ANCHORARRAY('Data Split'!$A$1),C3496,B3496),"")</f>
        <v>L</v>
      </c>
      <c r="B3496" cm="1">
        <f t="array" aca="1" ref="B3496" ca="1">_xlfn.SWITCH(D3495,
"R", B3495+1,
"L", B3495-1,
B3495
)</f>
        <v>67</v>
      </c>
      <c r="C3496" cm="1">
        <f t="array" aca="1" ref="C3496" ca="1">_xlfn.SWITCH(D3495,
"D", C3495+1,
"U", C3495-1,
C3495
)</f>
        <v>95</v>
      </c>
      <c r="D3496" t="str">
        <f ca="1">_xlfn.LET(
_xlpm.DMapRow,MATCH(A3496,'Direction Mapping'!$A:$A,0),
_xlpm.DMapColumn, MATCH(D3495,'Direction Mapping'!$1:$1,0),
_xlpm.NextDirection, INDEX('Direction Mapping'!$A$1:$E$7,_xlpm.DMapRow,_xlpm.DMapColumn),
_xlpm.NextDirection
)</f>
        <v>R</v>
      </c>
      <c r="E3496">
        <v>3495</v>
      </c>
    </row>
    <row r="3497" spans="1:5" x14ac:dyDescent="0.2">
      <c r="A3497" t="str" cm="1">
        <f t="array" aca="1" ref="A3497" ca="1">_xlfn.IFNA(INDEX(_xlfn.ANCHORARRAY('Data Split'!$A$1),C3497,B3497),"")</f>
        <v>7</v>
      </c>
      <c r="B3497" cm="1">
        <f t="array" aca="1" ref="B3497" ca="1">_xlfn.SWITCH(D3496,
"R", B3496+1,
"L", B3496-1,
B3496
)</f>
        <v>68</v>
      </c>
      <c r="C3497" cm="1">
        <f t="array" aca="1" ref="C3497" ca="1">_xlfn.SWITCH(D3496,
"D", C3496+1,
"U", C3496-1,
C3496
)</f>
        <v>95</v>
      </c>
      <c r="D3497" t="str">
        <f ca="1">_xlfn.LET(
_xlpm.DMapRow,MATCH(A3497,'Direction Mapping'!$A:$A,0),
_xlpm.DMapColumn, MATCH(D3496,'Direction Mapping'!$1:$1,0),
_xlpm.NextDirection, INDEX('Direction Mapping'!$A$1:$E$7,_xlpm.DMapRow,_xlpm.DMapColumn),
_xlpm.NextDirection
)</f>
        <v>D</v>
      </c>
      <c r="E3497">
        <v>3496</v>
      </c>
    </row>
    <row r="3498" spans="1:5" x14ac:dyDescent="0.2">
      <c r="A3498" t="str" cm="1">
        <f t="array" aca="1" ref="A3498" ca="1">_xlfn.IFNA(INDEX(_xlfn.ANCHORARRAY('Data Split'!$A$1),C3498,B3498),"")</f>
        <v>J</v>
      </c>
      <c r="B3498" cm="1">
        <f t="array" aca="1" ref="B3498" ca="1">_xlfn.SWITCH(D3497,
"R", B3497+1,
"L", B3497-1,
B3497
)</f>
        <v>68</v>
      </c>
      <c r="C3498" cm="1">
        <f t="array" aca="1" ref="C3498" ca="1">_xlfn.SWITCH(D3497,
"D", C3497+1,
"U", C3497-1,
C3497
)</f>
        <v>96</v>
      </c>
      <c r="D3498" t="str">
        <f ca="1">_xlfn.LET(
_xlpm.DMapRow,MATCH(A3498,'Direction Mapping'!$A:$A,0),
_xlpm.DMapColumn, MATCH(D3497,'Direction Mapping'!$1:$1,0),
_xlpm.NextDirection, INDEX('Direction Mapping'!$A$1:$E$7,_xlpm.DMapRow,_xlpm.DMapColumn),
_xlpm.NextDirection
)</f>
        <v>L</v>
      </c>
      <c r="E3498">
        <v>3497</v>
      </c>
    </row>
    <row r="3499" spans="1:5" x14ac:dyDescent="0.2">
      <c r="A3499" t="str" cm="1">
        <f t="array" aca="1" ref="A3499" ca="1">_xlfn.IFNA(INDEX(_xlfn.ANCHORARRAY('Data Split'!$A$1),C3499,B3499),"")</f>
        <v>F</v>
      </c>
      <c r="B3499" cm="1">
        <f t="array" aca="1" ref="B3499" ca="1">_xlfn.SWITCH(D3498,
"R", B3498+1,
"L", B3498-1,
B3498
)</f>
        <v>67</v>
      </c>
      <c r="C3499" cm="1">
        <f t="array" aca="1" ref="C3499" ca="1">_xlfn.SWITCH(D3498,
"D", C3498+1,
"U", C3498-1,
C3498
)</f>
        <v>96</v>
      </c>
      <c r="D3499" t="str">
        <f ca="1">_xlfn.LET(
_xlpm.DMapRow,MATCH(A3499,'Direction Mapping'!$A:$A,0),
_xlpm.DMapColumn, MATCH(D3498,'Direction Mapping'!$1:$1,0),
_xlpm.NextDirection, INDEX('Direction Mapping'!$A$1:$E$7,_xlpm.DMapRow,_xlpm.DMapColumn),
_xlpm.NextDirection
)</f>
        <v>D</v>
      </c>
      <c r="E3499">
        <v>3498</v>
      </c>
    </row>
    <row r="3500" spans="1:5" x14ac:dyDescent="0.2">
      <c r="A3500" t="str" cm="1">
        <f t="array" aca="1" ref="A3500" ca="1">_xlfn.IFNA(INDEX(_xlfn.ANCHORARRAY('Data Split'!$A$1),C3500,B3500),"")</f>
        <v>L</v>
      </c>
      <c r="B3500" cm="1">
        <f t="array" aca="1" ref="B3500" ca="1">_xlfn.SWITCH(D3499,
"R", B3499+1,
"L", B3499-1,
B3499
)</f>
        <v>67</v>
      </c>
      <c r="C3500" cm="1">
        <f t="array" aca="1" ref="C3500" ca="1">_xlfn.SWITCH(D3499,
"D", C3499+1,
"U", C3499-1,
C3499
)</f>
        <v>97</v>
      </c>
      <c r="D3500" t="str">
        <f ca="1">_xlfn.LET(
_xlpm.DMapRow,MATCH(A3500,'Direction Mapping'!$A:$A,0),
_xlpm.DMapColumn, MATCH(D3499,'Direction Mapping'!$1:$1,0),
_xlpm.NextDirection, INDEX('Direction Mapping'!$A$1:$E$7,_xlpm.DMapRow,_xlpm.DMapColumn),
_xlpm.NextDirection
)</f>
        <v>R</v>
      </c>
      <c r="E3500">
        <v>3499</v>
      </c>
    </row>
    <row r="3501" spans="1:5" x14ac:dyDescent="0.2">
      <c r="A3501" t="str" cm="1">
        <f t="array" aca="1" ref="A3501" ca="1">_xlfn.IFNA(INDEX(_xlfn.ANCHORARRAY('Data Split'!$A$1),C3501,B3501),"")</f>
        <v>7</v>
      </c>
      <c r="B3501" cm="1">
        <f t="array" aca="1" ref="B3501" ca="1">_xlfn.SWITCH(D3500,
"R", B3500+1,
"L", B3500-1,
B3500
)</f>
        <v>68</v>
      </c>
      <c r="C3501" cm="1">
        <f t="array" aca="1" ref="C3501" ca="1">_xlfn.SWITCH(D3500,
"D", C3500+1,
"U", C3500-1,
C3500
)</f>
        <v>97</v>
      </c>
      <c r="D3501" t="str">
        <f ca="1">_xlfn.LET(
_xlpm.DMapRow,MATCH(A3501,'Direction Mapping'!$A:$A,0),
_xlpm.DMapColumn, MATCH(D3500,'Direction Mapping'!$1:$1,0),
_xlpm.NextDirection, INDEX('Direction Mapping'!$A$1:$E$7,_xlpm.DMapRow,_xlpm.DMapColumn),
_xlpm.NextDirection
)</f>
        <v>D</v>
      </c>
      <c r="E3501">
        <v>3500</v>
      </c>
    </row>
    <row r="3502" spans="1:5" x14ac:dyDescent="0.2">
      <c r="A3502" t="str" cm="1">
        <f t="array" aca="1" ref="A3502" ca="1">_xlfn.IFNA(INDEX(_xlfn.ANCHORARRAY('Data Split'!$A$1),C3502,B3502),"")</f>
        <v>|</v>
      </c>
      <c r="B3502" cm="1">
        <f t="array" aca="1" ref="B3502" ca="1">_xlfn.SWITCH(D3501,
"R", B3501+1,
"L", B3501-1,
B3501
)</f>
        <v>68</v>
      </c>
      <c r="C3502" cm="1">
        <f t="array" aca="1" ref="C3502" ca="1">_xlfn.SWITCH(D3501,
"D", C3501+1,
"U", C3501-1,
C3501
)</f>
        <v>98</v>
      </c>
      <c r="D3502" t="str">
        <f ca="1">_xlfn.LET(
_xlpm.DMapRow,MATCH(A3502,'Direction Mapping'!$A:$A,0),
_xlpm.DMapColumn, MATCH(D3501,'Direction Mapping'!$1:$1,0),
_xlpm.NextDirection, INDEX('Direction Mapping'!$A$1:$E$7,_xlpm.DMapRow,_xlpm.DMapColumn),
_xlpm.NextDirection
)</f>
        <v>D</v>
      </c>
      <c r="E3502">
        <v>3501</v>
      </c>
    </row>
    <row r="3503" spans="1:5" x14ac:dyDescent="0.2">
      <c r="A3503" t="str" cm="1">
        <f t="array" aca="1" ref="A3503" ca="1">_xlfn.IFNA(INDEX(_xlfn.ANCHORARRAY('Data Split'!$A$1),C3503,B3503),"")</f>
        <v>|</v>
      </c>
      <c r="B3503" cm="1">
        <f t="array" aca="1" ref="B3503" ca="1">_xlfn.SWITCH(D3502,
"R", B3502+1,
"L", B3502-1,
B3502
)</f>
        <v>68</v>
      </c>
      <c r="C3503" cm="1">
        <f t="array" aca="1" ref="C3503" ca="1">_xlfn.SWITCH(D3502,
"D", C3502+1,
"U", C3502-1,
C3502
)</f>
        <v>99</v>
      </c>
      <c r="D3503" t="str">
        <f ca="1">_xlfn.LET(
_xlpm.DMapRow,MATCH(A3503,'Direction Mapping'!$A:$A,0),
_xlpm.DMapColumn, MATCH(D3502,'Direction Mapping'!$1:$1,0),
_xlpm.NextDirection, INDEX('Direction Mapping'!$A$1:$E$7,_xlpm.DMapRow,_xlpm.DMapColumn),
_xlpm.NextDirection
)</f>
        <v>D</v>
      </c>
      <c r="E3503">
        <v>3502</v>
      </c>
    </row>
    <row r="3504" spans="1:5" x14ac:dyDescent="0.2">
      <c r="A3504" t="str" cm="1">
        <f t="array" aca="1" ref="A3504" ca="1">_xlfn.IFNA(INDEX(_xlfn.ANCHORARRAY('Data Split'!$A$1),C3504,B3504),"")</f>
        <v>L</v>
      </c>
      <c r="B3504" cm="1">
        <f t="array" aca="1" ref="B3504" ca="1">_xlfn.SWITCH(D3503,
"R", B3503+1,
"L", B3503-1,
B3503
)</f>
        <v>68</v>
      </c>
      <c r="C3504" cm="1">
        <f t="array" aca="1" ref="C3504" ca="1">_xlfn.SWITCH(D3503,
"D", C3503+1,
"U", C3503-1,
C3503
)</f>
        <v>100</v>
      </c>
      <c r="D3504" t="str">
        <f ca="1">_xlfn.LET(
_xlpm.DMapRow,MATCH(A3504,'Direction Mapping'!$A:$A,0),
_xlpm.DMapColumn, MATCH(D3503,'Direction Mapping'!$1:$1,0),
_xlpm.NextDirection, INDEX('Direction Mapping'!$A$1:$E$7,_xlpm.DMapRow,_xlpm.DMapColumn),
_xlpm.NextDirection
)</f>
        <v>R</v>
      </c>
      <c r="E3504">
        <v>3503</v>
      </c>
    </row>
    <row r="3505" spans="1:5" x14ac:dyDescent="0.2">
      <c r="A3505" t="str" cm="1">
        <f t="array" aca="1" ref="A3505" ca="1">_xlfn.IFNA(INDEX(_xlfn.ANCHORARRAY('Data Split'!$A$1),C3505,B3505),"")</f>
        <v>J</v>
      </c>
      <c r="B3505" cm="1">
        <f t="array" aca="1" ref="B3505" ca="1">_xlfn.SWITCH(D3504,
"R", B3504+1,
"L", B3504-1,
B3504
)</f>
        <v>69</v>
      </c>
      <c r="C3505" cm="1">
        <f t="array" aca="1" ref="C3505" ca="1">_xlfn.SWITCH(D3504,
"D", C3504+1,
"U", C3504-1,
C3504
)</f>
        <v>100</v>
      </c>
      <c r="D3505" t="str">
        <f ca="1">_xlfn.LET(
_xlpm.DMapRow,MATCH(A3505,'Direction Mapping'!$A:$A,0),
_xlpm.DMapColumn, MATCH(D3504,'Direction Mapping'!$1:$1,0),
_xlpm.NextDirection, INDEX('Direction Mapping'!$A$1:$E$7,_xlpm.DMapRow,_xlpm.DMapColumn),
_xlpm.NextDirection
)</f>
        <v>U</v>
      </c>
      <c r="E3505">
        <v>3504</v>
      </c>
    </row>
    <row r="3506" spans="1:5" x14ac:dyDescent="0.2">
      <c r="A3506" t="str" cm="1">
        <f t="array" aca="1" ref="A3506" ca="1">_xlfn.IFNA(INDEX(_xlfn.ANCHORARRAY('Data Split'!$A$1),C3506,B3506),"")</f>
        <v>|</v>
      </c>
      <c r="B3506" cm="1">
        <f t="array" aca="1" ref="B3506" ca="1">_xlfn.SWITCH(D3505,
"R", B3505+1,
"L", B3505-1,
B3505
)</f>
        <v>69</v>
      </c>
      <c r="C3506" cm="1">
        <f t="array" aca="1" ref="C3506" ca="1">_xlfn.SWITCH(D3505,
"D", C3505+1,
"U", C3505-1,
C3505
)</f>
        <v>99</v>
      </c>
      <c r="D3506" t="str">
        <f ca="1">_xlfn.LET(
_xlpm.DMapRow,MATCH(A3506,'Direction Mapping'!$A:$A,0),
_xlpm.DMapColumn, MATCH(D3505,'Direction Mapping'!$1:$1,0),
_xlpm.NextDirection, INDEX('Direction Mapping'!$A$1:$E$7,_xlpm.DMapRow,_xlpm.DMapColumn),
_xlpm.NextDirection
)</f>
        <v>U</v>
      </c>
      <c r="E3506">
        <v>3505</v>
      </c>
    </row>
    <row r="3507" spans="1:5" x14ac:dyDescent="0.2">
      <c r="A3507" t="str" cm="1">
        <f t="array" aca="1" ref="A3507" ca="1">_xlfn.IFNA(INDEX(_xlfn.ANCHORARRAY('Data Split'!$A$1),C3507,B3507),"")</f>
        <v>|</v>
      </c>
      <c r="B3507" cm="1">
        <f t="array" aca="1" ref="B3507" ca="1">_xlfn.SWITCH(D3506,
"R", B3506+1,
"L", B3506-1,
B3506
)</f>
        <v>69</v>
      </c>
      <c r="C3507" cm="1">
        <f t="array" aca="1" ref="C3507" ca="1">_xlfn.SWITCH(D3506,
"D", C3506+1,
"U", C3506-1,
C3506
)</f>
        <v>98</v>
      </c>
      <c r="D3507" t="str">
        <f ca="1">_xlfn.LET(
_xlpm.DMapRow,MATCH(A3507,'Direction Mapping'!$A:$A,0),
_xlpm.DMapColumn, MATCH(D3506,'Direction Mapping'!$1:$1,0),
_xlpm.NextDirection, INDEX('Direction Mapping'!$A$1:$E$7,_xlpm.DMapRow,_xlpm.DMapColumn),
_xlpm.NextDirection
)</f>
        <v>U</v>
      </c>
      <c r="E3507">
        <v>3506</v>
      </c>
    </row>
    <row r="3508" spans="1:5" x14ac:dyDescent="0.2">
      <c r="A3508" t="str" cm="1">
        <f t="array" aca="1" ref="A3508" ca="1">_xlfn.IFNA(INDEX(_xlfn.ANCHORARRAY('Data Split'!$A$1),C3508,B3508),"")</f>
        <v>|</v>
      </c>
      <c r="B3508" cm="1">
        <f t="array" aca="1" ref="B3508" ca="1">_xlfn.SWITCH(D3507,
"R", B3507+1,
"L", B3507-1,
B3507
)</f>
        <v>69</v>
      </c>
      <c r="C3508" cm="1">
        <f t="array" aca="1" ref="C3508" ca="1">_xlfn.SWITCH(D3507,
"D", C3507+1,
"U", C3507-1,
C3507
)</f>
        <v>97</v>
      </c>
      <c r="D3508" t="str">
        <f ca="1">_xlfn.LET(
_xlpm.DMapRow,MATCH(A3508,'Direction Mapping'!$A:$A,0),
_xlpm.DMapColumn, MATCH(D3507,'Direction Mapping'!$1:$1,0),
_xlpm.NextDirection, INDEX('Direction Mapping'!$A$1:$E$7,_xlpm.DMapRow,_xlpm.DMapColumn),
_xlpm.NextDirection
)</f>
        <v>U</v>
      </c>
      <c r="E3508">
        <v>3507</v>
      </c>
    </row>
    <row r="3509" spans="1:5" x14ac:dyDescent="0.2">
      <c r="A3509" t="str" cm="1">
        <f t="array" aca="1" ref="A3509" ca="1">_xlfn.IFNA(INDEX(_xlfn.ANCHORARRAY('Data Split'!$A$1),C3509,B3509),"")</f>
        <v>F</v>
      </c>
      <c r="B3509" cm="1">
        <f t="array" aca="1" ref="B3509" ca="1">_xlfn.SWITCH(D3508,
"R", B3508+1,
"L", B3508-1,
B3508
)</f>
        <v>69</v>
      </c>
      <c r="C3509" cm="1">
        <f t="array" aca="1" ref="C3509" ca="1">_xlfn.SWITCH(D3508,
"D", C3508+1,
"U", C3508-1,
C3508
)</f>
        <v>96</v>
      </c>
      <c r="D3509" t="str">
        <f ca="1">_xlfn.LET(
_xlpm.DMapRow,MATCH(A3509,'Direction Mapping'!$A:$A,0),
_xlpm.DMapColumn, MATCH(D3508,'Direction Mapping'!$1:$1,0),
_xlpm.NextDirection, INDEX('Direction Mapping'!$A$1:$E$7,_xlpm.DMapRow,_xlpm.DMapColumn),
_xlpm.NextDirection
)</f>
        <v>R</v>
      </c>
      <c r="E3509">
        <v>3508</v>
      </c>
    </row>
    <row r="3510" spans="1:5" x14ac:dyDescent="0.2">
      <c r="A3510" t="str" cm="1">
        <f t="array" aca="1" ref="A3510" ca="1">_xlfn.IFNA(INDEX(_xlfn.ANCHORARRAY('Data Split'!$A$1),C3510,B3510),"")</f>
        <v>J</v>
      </c>
      <c r="B3510" cm="1">
        <f t="array" aca="1" ref="B3510" ca="1">_xlfn.SWITCH(D3509,
"R", B3509+1,
"L", B3509-1,
B3509
)</f>
        <v>70</v>
      </c>
      <c r="C3510" cm="1">
        <f t="array" aca="1" ref="C3510" ca="1">_xlfn.SWITCH(D3509,
"D", C3509+1,
"U", C3509-1,
C3509
)</f>
        <v>96</v>
      </c>
      <c r="D3510" t="str">
        <f ca="1">_xlfn.LET(
_xlpm.DMapRow,MATCH(A3510,'Direction Mapping'!$A:$A,0),
_xlpm.DMapColumn, MATCH(D3509,'Direction Mapping'!$1:$1,0),
_xlpm.NextDirection, INDEX('Direction Mapping'!$A$1:$E$7,_xlpm.DMapRow,_xlpm.DMapColumn),
_xlpm.NextDirection
)</f>
        <v>U</v>
      </c>
      <c r="E3510">
        <v>3509</v>
      </c>
    </row>
    <row r="3511" spans="1:5" x14ac:dyDescent="0.2">
      <c r="A3511" t="str" cm="1">
        <f t="array" aca="1" ref="A3511" ca="1">_xlfn.IFNA(INDEX(_xlfn.ANCHORARRAY('Data Split'!$A$1),C3511,B3511),"")</f>
        <v>7</v>
      </c>
      <c r="B3511" cm="1">
        <f t="array" aca="1" ref="B3511" ca="1">_xlfn.SWITCH(D3510,
"R", B3510+1,
"L", B3510-1,
B3510
)</f>
        <v>70</v>
      </c>
      <c r="C3511" cm="1">
        <f t="array" aca="1" ref="C3511" ca="1">_xlfn.SWITCH(D3510,
"D", C3510+1,
"U", C3510-1,
C3510
)</f>
        <v>95</v>
      </c>
      <c r="D3511" t="str">
        <f ca="1">_xlfn.LET(
_xlpm.DMapRow,MATCH(A3511,'Direction Mapping'!$A:$A,0),
_xlpm.DMapColumn, MATCH(D3510,'Direction Mapping'!$1:$1,0),
_xlpm.NextDirection, INDEX('Direction Mapping'!$A$1:$E$7,_xlpm.DMapRow,_xlpm.DMapColumn),
_xlpm.NextDirection
)</f>
        <v>L</v>
      </c>
      <c r="E3511">
        <v>3510</v>
      </c>
    </row>
    <row r="3512" spans="1:5" x14ac:dyDescent="0.2">
      <c r="A3512" t="str" cm="1">
        <f t="array" aca="1" ref="A3512" ca="1">_xlfn.IFNA(INDEX(_xlfn.ANCHORARRAY('Data Split'!$A$1),C3512,B3512),"")</f>
        <v>L</v>
      </c>
      <c r="B3512" cm="1">
        <f t="array" aca="1" ref="B3512" ca="1">_xlfn.SWITCH(D3511,
"R", B3511+1,
"L", B3511-1,
B3511
)</f>
        <v>69</v>
      </c>
      <c r="C3512" cm="1">
        <f t="array" aca="1" ref="C3512" ca="1">_xlfn.SWITCH(D3511,
"D", C3511+1,
"U", C3511-1,
C3511
)</f>
        <v>95</v>
      </c>
      <c r="D3512" t="str">
        <f ca="1">_xlfn.LET(
_xlpm.DMapRow,MATCH(A3512,'Direction Mapping'!$A:$A,0),
_xlpm.DMapColumn, MATCH(D3511,'Direction Mapping'!$1:$1,0),
_xlpm.NextDirection, INDEX('Direction Mapping'!$A$1:$E$7,_xlpm.DMapRow,_xlpm.DMapColumn),
_xlpm.NextDirection
)</f>
        <v>U</v>
      </c>
      <c r="E3512">
        <v>3511</v>
      </c>
    </row>
    <row r="3513" spans="1:5" x14ac:dyDescent="0.2">
      <c r="A3513" t="str" cm="1">
        <f t="array" aca="1" ref="A3513" ca="1">_xlfn.IFNA(INDEX(_xlfn.ANCHORARRAY('Data Split'!$A$1),C3513,B3513),"")</f>
        <v>F</v>
      </c>
      <c r="B3513" cm="1">
        <f t="array" aca="1" ref="B3513" ca="1">_xlfn.SWITCH(D3512,
"R", B3512+1,
"L", B3512-1,
B3512
)</f>
        <v>69</v>
      </c>
      <c r="C3513" cm="1">
        <f t="array" aca="1" ref="C3513" ca="1">_xlfn.SWITCH(D3512,
"D", C3512+1,
"U", C3512-1,
C3512
)</f>
        <v>94</v>
      </c>
      <c r="D3513" t="str">
        <f ca="1">_xlfn.LET(
_xlpm.DMapRow,MATCH(A3513,'Direction Mapping'!$A:$A,0),
_xlpm.DMapColumn, MATCH(D3512,'Direction Mapping'!$1:$1,0),
_xlpm.NextDirection, INDEX('Direction Mapping'!$A$1:$E$7,_xlpm.DMapRow,_xlpm.DMapColumn),
_xlpm.NextDirection
)</f>
        <v>R</v>
      </c>
      <c r="E3513">
        <v>3512</v>
      </c>
    </row>
    <row r="3514" spans="1:5" x14ac:dyDescent="0.2">
      <c r="A3514" t="str" cm="1">
        <f t="array" aca="1" ref="A3514" ca="1">_xlfn.IFNA(INDEX(_xlfn.ANCHORARRAY('Data Split'!$A$1),C3514,B3514),"")</f>
        <v>J</v>
      </c>
      <c r="B3514" cm="1">
        <f t="array" aca="1" ref="B3514" ca="1">_xlfn.SWITCH(D3513,
"R", B3513+1,
"L", B3513-1,
B3513
)</f>
        <v>70</v>
      </c>
      <c r="C3514" cm="1">
        <f t="array" aca="1" ref="C3514" ca="1">_xlfn.SWITCH(D3513,
"D", C3513+1,
"U", C3513-1,
C3513
)</f>
        <v>94</v>
      </c>
      <c r="D3514" t="str">
        <f ca="1">_xlfn.LET(
_xlpm.DMapRow,MATCH(A3514,'Direction Mapping'!$A:$A,0),
_xlpm.DMapColumn, MATCH(D3513,'Direction Mapping'!$1:$1,0),
_xlpm.NextDirection, INDEX('Direction Mapping'!$A$1:$E$7,_xlpm.DMapRow,_xlpm.DMapColumn),
_xlpm.NextDirection
)</f>
        <v>U</v>
      </c>
      <c r="E3514">
        <v>3513</v>
      </c>
    </row>
    <row r="3515" spans="1:5" x14ac:dyDescent="0.2">
      <c r="A3515" t="str" cm="1">
        <f t="array" aca="1" ref="A3515" ca="1">_xlfn.IFNA(INDEX(_xlfn.ANCHORARRAY('Data Split'!$A$1),C3515,B3515),"")</f>
        <v>F</v>
      </c>
      <c r="B3515" cm="1">
        <f t="array" aca="1" ref="B3515" ca="1">_xlfn.SWITCH(D3514,
"R", B3514+1,
"L", B3514-1,
B3514
)</f>
        <v>70</v>
      </c>
      <c r="C3515" cm="1">
        <f t="array" aca="1" ref="C3515" ca="1">_xlfn.SWITCH(D3514,
"D", C3514+1,
"U", C3514-1,
C3514
)</f>
        <v>93</v>
      </c>
      <c r="D3515" t="str">
        <f ca="1">_xlfn.LET(
_xlpm.DMapRow,MATCH(A3515,'Direction Mapping'!$A:$A,0),
_xlpm.DMapColumn, MATCH(D3514,'Direction Mapping'!$1:$1,0),
_xlpm.NextDirection, INDEX('Direction Mapping'!$A$1:$E$7,_xlpm.DMapRow,_xlpm.DMapColumn),
_xlpm.NextDirection
)</f>
        <v>R</v>
      </c>
      <c r="E3515">
        <v>3514</v>
      </c>
    </row>
    <row r="3516" spans="1:5" x14ac:dyDescent="0.2">
      <c r="A3516" t="str" cm="1">
        <f t="array" aca="1" ref="A3516" ca="1">_xlfn.IFNA(INDEX(_xlfn.ANCHORARRAY('Data Split'!$A$1),C3516,B3516),"")</f>
        <v>7</v>
      </c>
      <c r="B3516" cm="1">
        <f t="array" aca="1" ref="B3516" ca="1">_xlfn.SWITCH(D3515,
"R", B3515+1,
"L", B3515-1,
B3515
)</f>
        <v>71</v>
      </c>
      <c r="C3516" cm="1">
        <f t="array" aca="1" ref="C3516" ca="1">_xlfn.SWITCH(D3515,
"D", C3515+1,
"U", C3515-1,
C3515
)</f>
        <v>93</v>
      </c>
      <c r="D3516" t="str">
        <f ca="1">_xlfn.LET(
_xlpm.DMapRow,MATCH(A3516,'Direction Mapping'!$A:$A,0),
_xlpm.DMapColumn, MATCH(D3515,'Direction Mapping'!$1:$1,0),
_xlpm.NextDirection, INDEX('Direction Mapping'!$A$1:$E$7,_xlpm.DMapRow,_xlpm.DMapColumn),
_xlpm.NextDirection
)</f>
        <v>D</v>
      </c>
      <c r="E3516">
        <v>3515</v>
      </c>
    </row>
    <row r="3517" spans="1:5" x14ac:dyDescent="0.2">
      <c r="A3517" t="str" cm="1">
        <f t="array" aca="1" ref="A3517" ca="1">_xlfn.IFNA(INDEX(_xlfn.ANCHORARRAY('Data Split'!$A$1),C3517,B3517),"")</f>
        <v>|</v>
      </c>
      <c r="B3517" cm="1">
        <f t="array" aca="1" ref="B3517" ca="1">_xlfn.SWITCH(D3516,
"R", B3516+1,
"L", B3516-1,
B3516
)</f>
        <v>71</v>
      </c>
      <c r="C3517" cm="1">
        <f t="array" aca="1" ref="C3517" ca="1">_xlfn.SWITCH(D3516,
"D", C3516+1,
"U", C3516-1,
C3516
)</f>
        <v>94</v>
      </c>
      <c r="D3517" t="str">
        <f ca="1">_xlfn.LET(
_xlpm.DMapRow,MATCH(A3517,'Direction Mapping'!$A:$A,0),
_xlpm.DMapColumn, MATCH(D3516,'Direction Mapping'!$1:$1,0),
_xlpm.NextDirection, INDEX('Direction Mapping'!$A$1:$E$7,_xlpm.DMapRow,_xlpm.DMapColumn),
_xlpm.NextDirection
)</f>
        <v>D</v>
      </c>
      <c r="E3517">
        <v>3516</v>
      </c>
    </row>
    <row r="3518" spans="1:5" x14ac:dyDescent="0.2">
      <c r="A3518" t="str" cm="1">
        <f t="array" aca="1" ref="A3518" ca="1">_xlfn.IFNA(INDEX(_xlfn.ANCHORARRAY('Data Split'!$A$1),C3518,B3518),"")</f>
        <v>L</v>
      </c>
      <c r="B3518" cm="1">
        <f t="array" aca="1" ref="B3518" ca="1">_xlfn.SWITCH(D3517,
"R", B3517+1,
"L", B3517-1,
B3517
)</f>
        <v>71</v>
      </c>
      <c r="C3518" cm="1">
        <f t="array" aca="1" ref="C3518" ca="1">_xlfn.SWITCH(D3517,
"D", C3517+1,
"U", C3517-1,
C3517
)</f>
        <v>95</v>
      </c>
      <c r="D3518" t="str">
        <f ca="1">_xlfn.LET(
_xlpm.DMapRow,MATCH(A3518,'Direction Mapping'!$A:$A,0),
_xlpm.DMapColumn, MATCH(D3517,'Direction Mapping'!$1:$1,0),
_xlpm.NextDirection, INDEX('Direction Mapping'!$A$1:$E$7,_xlpm.DMapRow,_xlpm.DMapColumn),
_xlpm.NextDirection
)</f>
        <v>R</v>
      </c>
      <c r="E3518">
        <v>3517</v>
      </c>
    </row>
    <row r="3519" spans="1:5" x14ac:dyDescent="0.2">
      <c r="A3519" t="str" cm="1">
        <f t="array" aca="1" ref="A3519" ca="1">_xlfn.IFNA(INDEX(_xlfn.ANCHORARRAY('Data Split'!$A$1),C3519,B3519),"")</f>
        <v>J</v>
      </c>
      <c r="B3519" cm="1">
        <f t="array" aca="1" ref="B3519" ca="1">_xlfn.SWITCH(D3518,
"R", B3518+1,
"L", B3518-1,
B3518
)</f>
        <v>72</v>
      </c>
      <c r="C3519" cm="1">
        <f t="array" aca="1" ref="C3519" ca="1">_xlfn.SWITCH(D3518,
"D", C3518+1,
"U", C3518-1,
C3518
)</f>
        <v>95</v>
      </c>
      <c r="D3519" t="str">
        <f ca="1">_xlfn.LET(
_xlpm.DMapRow,MATCH(A3519,'Direction Mapping'!$A:$A,0),
_xlpm.DMapColumn, MATCH(D3518,'Direction Mapping'!$1:$1,0),
_xlpm.NextDirection, INDEX('Direction Mapping'!$A$1:$E$7,_xlpm.DMapRow,_xlpm.DMapColumn),
_xlpm.NextDirection
)</f>
        <v>U</v>
      </c>
      <c r="E3519">
        <v>3518</v>
      </c>
    </row>
    <row r="3520" spans="1:5" x14ac:dyDescent="0.2">
      <c r="A3520" t="str" cm="1">
        <f t="array" aca="1" ref="A3520" ca="1">_xlfn.IFNA(INDEX(_xlfn.ANCHORARRAY('Data Split'!$A$1),C3520,B3520),"")</f>
        <v>F</v>
      </c>
      <c r="B3520" cm="1">
        <f t="array" aca="1" ref="B3520" ca="1">_xlfn.SWITCH(D3519,
"R", B3519+1,
"L", B3519-1,
B3519
)</f>
        <v>72</v>
      </c>
      <c r="C3520" cm="1">
        <f t="array" aca="1" ref="C3520" ca="1">_xlfn.SWITCH(D3519,
"D", C3519+1,
"U", C3519-1,
C3519
)</f>
        <v>94</v>
      </c>
      <c r="D3520" t="str">
        <f ca="1">_xlfn.LET(
_xlpm.DMapRow,MATCH(A3520,'Direction Mapping'!$A:$A,0),
_xlpm.DMapColumn, MATCH(D3519,'Direction Mapping'!$1:$1,0),
_xlpm.NextDirection, INDEX('Direction Mapping'!$A$1:$E$7,_xlpm.DMapRow,_xlpm.DMapColumn),
_xlpm.NextDirection
)</f>
        <v>R</v>
      </c>
      <c r="E3520">
        <v>3519</v>
      </c>
    </row>
    <row r="3521" spans="1:5" x14ac:dyDescent="0.2">
      <c r="A3521" t="str" cm="1">
        <f t="array" aca="1" ref="A3521" ca="1">_xlfn.IFNA(INDEX(_xlfn.ANCHORARRAY('Data Split'!$A$1),C3521,B3521),"")</f>
        <v>J</v>
      </c>
      <c r="B3521" cm="1">
        <f t="array" aca="1" ref="B3521" ca="1">_xlfn.SWITCH(D3520,
"R", B3520+1,
"L", B3520-1,
B3520
)</f>
        <v>73</v>
      </c>
      <c r="C3521" cm="1">
        <f t="array" aca="1" ref="C3521" ca="1">_xlfn.SWITCH(D3520,
"D", C3520+1,
"U", C3520-1,
C3520
)</f>
        <v>94</v>
      </c>
      <c r="D3521" t="str">
        <f ca="1">_xlfn.LET(
_xlpm.DMapRow,MATCH(A3521,'Direction Mapping'!$A:$A,0),
_xlpm.DMapColumn, MATCH(D3520,'Direction Mapping'!$1:$1,0),
_xlpm.NextDirection, INDEX('Direction Mapping'!$A$1:$E$7,_xlpm.DMapRow,_xlpm.DMapColumn),
_xlpm.NextDirection
)</f>
        <v>U</v>
      </c>
      <c r="E3521">
        <v>3520</v>
      </c>
    </row>
    <row r="3522" spans="1:5" x14ac:dyDescent="0.2">
      <c r="A3522" t="str" cm="1">
        <f t="array" aca="1" ref="A3522" ca="1">_xlfn.IFNA(INDEX(_xlfn.ANCHORARRAY('Data Split'!$A$1),C3522,B3522),"")</f>
        <v>7</v>
      </c>
      <c r="B3522" cm="1">
        <f t="array" aca="1" ref="B3522" ca="1">_xlfn.SWITCH(D3521,
"R", B3521+1,
"L", B3521-1,
B3521
)</f>
        <v>73</v>
      </c>
      <c r="C3522" cm="1">
        <f t="array" aca="1" ref="C3522" ca="1">_xlfn.SWITCH(D3521,
"D", C3521+1,
"U", C3521-1,
C3521
)</f>
        <v>93</v>
      </c>
      <c r="D3522" t="str">
        <f ca="1">_xlfn.LET(
_xlpm.DMapRow,MATCH(A3522,'Direction Mapping'!$A:$A,0),
_xlpm.DMapColumn, MATCH(D3521,'Direction Mapping'!$1:$1,0),
_xlpm.NextDirection, INDEX('Direction Mapping'!$A$1:$E$7,_xlpm.DMapRow,_xlpm.DMapColumn),
_xlpm.NextDirection
)</f>
        <v>L</v>
      </c>
      <c r="E3522">
        <v>3521</v>
      </c>
    </row>
    <row r="3523" spans="1:5" x14ac:dyDescent="0.2">
      <c r="A3523" t="str" cm="1">
        <f t="array" aca="1" ref="A3523" ca="1">_xlfn.IFNA(INDEX(_xlfn.ANCHORARRAY('Data Split'!$A$1),C3523,B3523),"")</f>
        <v>L</v>
      </c>
      <c r="B3523" cm="1">
        <f t="array" aca="1" ref="B3523" ca="1">_xlfn.SWITCH(D3522,
"R", B3522+1,
"L", B3522-1,
B3522
)</f>
        <v>72</v>
      </c>
      <c r="C3523" cm="1">
        <f t="array" aca="1" ref="C3523" ca="1">_xlfn.SWITCH(D3522,
"D", C3522+1,
"U", C3522-1,
C3522
)</f>
        <v>93</v>
      </c>
      <c r="D3523" t="str">
        <f ca="1">_xlfn.LET(
_xlpm.DMapRow,MATCH(A3523,'Direction Mapping'!$A:$A,0),
_xlpm.DMapColumn, MATCH(D3522,'Direction Mapping'!$1:$1,0),
_xlpm.NextDirection, INDEX('Direction Mapping'!$A$1:$E$7,_xlpm.DMapRow,_xlpm.DMapColumn),
_xlpm.NextDirection
)</f>
        <v>U</v>
      </c>
      <c r="E3523">
        <v>3522</v>
      </c>
    </row>
    <row r="3524" spans="1:5" x14ac:dyDescent="0.2">
      <c r="A3524" t="str" cm="1">
        <f t="array" aca="1" ref="A3524" ca="1">_xlfn.IFNA(INDEX(_xlfn.ANCHORARRAY('Data Split'!$A$1),C3524,B3524),"")</f>
        <v>7</v>
      </c>
      <c r="B3524" cm="1">
        <f t="array" aca="1" ref="B3524" ca="1">_xlfn.SWITCH(D3523,
"R", B3523+1,
"L", B3523-1,
B3523
)</f>
        <v>72</v>
      </c>
      <c r="C3524" cm="1">
        <f t="array" aca="1" ref="C3524" ca="1">_xlfn.SWITCH(D3523,
"D", C3523+1,
"U", C3523-1,
C3523
)</f>
        <v>92</v>
      </c>
      <c r="D3524" t="str">
        <f ca="1">_xlfn.LET(
_xlpm.DMapRow,MATCH(A3524,'Direction Mapping'!$A:$A,0),
_xlpm.DMapColumn, MATCH(D3523,'Direction Mapping'!$1:$1,0),
_xlpm.NextDirection, INDEX('Direction Mapping'!$A$1:$E$7,_xlpm.DMapRow,_xlpm.DMapColumn),
_xlpm.NextDirection
)</f>
        <v>L</v>
      </c>
      <c r="E3524">
        <v>3523</v>
      </c>
    </row>
    <row r="3525" spans="1:5" x14ac:dyDescent="0.2">
      <c r="A3525" t="str" cm="1">
        <f t="array" aca="1" ref="A3525" ca="1">_xlfn.IFNA(INDEX(_xlfn.ANCHORARRAY('Data Split'!$A$1),C3525,B3525),"")</f>
        <v>L</v>
      </c>
      <c r="B3525" cm="1">
        <f t="array" aca="1" ref="B3525" ca="1">_xlfn.SWITCH(D3524,
"R", B3524+1,
"L", B3524-1,
B3524
)</f>
        <v>71</v>
      </c>
      <c r="C3525" cm="1">
        <f t="array" aca="1" ref="C3525" ca="1">_xlfn.SWITCH(D3524,
"D", C3524+1,
"U", C3524-1,
C3524
)</f>
        <v>92</v>
      </c>
      <c r="D3525" t="str">
        <f ca="1">_xlfn.LET(
_xlpm.DMapRow,MATCH(A3525,'Direction Mapping'!$A:$A,0),
_xlpm.DMapColumn, MATCH(D3524,'Direction Mapping'!$1:$1,0),
_xlpm.NextDirection, INDEX('Direction Mapping'!$A$1:$E$7,_xlpm.DMapRow,_xlpm.DMapColumn),
_xlpm.NextDirection
)</f>
        <v>U</v>
      </c>
      <c r="E3525">
        <v>3524</v>
      </c>
    </row>
    <row r="3526" spans="1:5" x14ac:dyDescent="0.2">
      <c r="A3526" t="str" cm="1">
        <f t="array" aca="1" ref="A3526" ca="1">_xlfn.IFNA(INDEX(_xlfn.ANCHORARRAY('Data Split'!$A$1),C3526,B3526),"")</f>
        <v>F</v>
      </c>
      <c r="B3526" cm="1">
        <f t="array" aca="1" ref="B3526" ca="1">_xlfn.SWITCH(D3525,
"R", B3525+1,
"L", B3525-1,
B3525
)</f>
        <v>71</v>
      </c>
      <c r="C3526" cm="1">
        <f t="array" aca="1" ref="C3526" ca="1">_xlfn.SWITCH(D3525,
"D", C3525+1,
"U", C3525-1,
C3525
)</f>
        <v>91</v>
      </c>
      <c r="D3526" t="str">
        <f ca="1">_xlfn.LET(
_xlpm.DMapRow,MATCH(A3526,'Direction Mapping'!$A:$A,0),
_xlpm.DMapColumn, MATCH(D3525,'Direction Mapping'!$1:$1,0),
_xlpm.NextDirection, INDEX('Direction Mapping'!$A$1:$E$7,_xlpm.DMapRow,_xlpm.DMapColumn),
_xlpm.NextDirection
)</f>
        <v>R</v>
      </c>
      <c r="E3526">
        <v>3525</v>
      </c>
    </row>
    <row r="3527" spans="1:5" x14ac:dyDescent="0.2">
      <c r="A3527" t="str" cm="1">
        <f t="array" aca="1" ref="A3527" ca="1">_xlfn.IFNA(INDEX(_xlfn.ANCHORARRAY('Data Split'!$A$1),C3527,B3527),"")</f>
        <v>J</v>
      </c>
      <c r="B3527" cm="1">
        <f t="array" aca="1" ref="B3527" ca="1">_xlfn.SWITCH(D3526,
"R", B3526+1,
"L", B3526-1,
B3526
)</f>
        <v>72</v>
      </c>
      <c r="C3527" cm="1">
        <f t="array" aca="1" ref="C3527" ca="1">_xlfn.SWITCH(D3526,
"D", C3526+1,
"U", C3526-1,
C3526
)</f>
        <v>91</v>
      </c>
      <c r="D3527" t="str">
        <f ca="1">_xlfn.LET(
_xlpm.DMapRow,MATCH(A3527,'Direction Mapping'!$A:$A,0),
_xlpm.DMapColumn, MATCH(D3526,'Direction Mapping'!$1:$1,0),
_xlpm.NextDirection, INDEX('Direction Mapping'!$A$1:$E$7,_xlpm.DMapRow,_xlpm.DMapColumn),
_xlpm.NextDirection
)</f>
        <v>U</v>
      </c>
      <c r="E3527">
        <v>3526</v>
      </c>
    </row>
    <row r="3528" spans="1:5" x14ac:dyDescent="0.2">
      <c r="A3528" t="str" cm="1">
        <f t="array" aca="1" ref="A3528" ca="1">_xlfn.IFNA(INDEX(_xlfn.ANCHORARRAY('Data Split'!$A$1),C3528,B3528),"")</f>
        <v>|</v>
      </c>
      <c r="B3528" cm="1">
        <f t="array" aca="1" ref="B3528" ca="1">_xlfn.SWITCH(D3527,
"R", B3527+1,
"L", B3527-1,
B3527
)</f>
        <v>72</v>
      </c>
      <c r="C3528" cm="1">
        <f t="array" aca="1" ref="C3528" ca="1">_xlfn.SWITCH(D3527,
"D", C3527+1,
"U", C3527-1,
C3527
)</f>
        <v>90</v>
      </c>
      <c r="D3528" t="str">
        <f ca="1">_xlfn.LET(
_xlpm.DMapRow,MATCH(A3528,'Direction Mapping'!$A:$A,0),
_xlpm.DMapColumn, MATCH(D3527,'Direction Mapping'!$1:$1,0),
_xlpm.NextDirection, INDEX('Direction Mapping'!$A$1:$E$7,_xlpm.DMapRow,_xlpm.DMapColumn),
_xlpm.NextDirection
)</f>
        <v>U</v>
      </c>
      <c r="E3528">
        <v>3527</v>
      </c>
    </row>
    <row r="3529" spans="1:5" x14ac:dyDescent="0.2">
      <c r="A3529" t="str" cm="1">
        <f t="array" aca="1" ref="A3529" ca="1">_xlfn.IFNA(INDEX(_xlfn.ANCHORARRAY('Data Split'!$A$1),C3529,B3529),"")</f>
        <v>F</v>
      </c>
      <c r="B3529" cm="1">
        <f t="array" aca="1" ref="B3529" ca="1">_xlfn.SWITCH(D3528,
"R", B3528+1,
"L", B3528-1,
B3528
)</f>
        <v>72</v>
      </c>
      <c r="C3529" cm="1">
        <f t="array" aca="1" ref="C3529" ca="1">_xlfn.SWITCH(D3528,
"D", C3528+1,
"U", C3528-1,
C3528
)</f>
        <v>89</v>
      </c>
      <c r="D3529" t="str">
        <f ca="1">_xlfn.LET(
_xlpm.DMapRow,MATCH(A3529,'Direction Mapping'!$A:$A,0),
_xlpm.DMapColumn, MATCH(D3528,'Direction Mapping'!$1:$1,0),
_xlpm.NextDirection, INDEX('Direction Mapping'!$A$1:$E$7,_xlpm.DMapRow,_xlpm.DMapColumn),
_xlpm.NextDirection
)</f>
        <v>R</v>
      </c>
      <c r="E3529">
        <v>3528</v>
      </c>
    </row>
    <row r="3530" spans="1:5" x14ac:dyDescent="0.2">
      <c r="A3530" t="str" cm="1">
        <f t="array" aca="1" ref="A3530" ca="1">_xlfn.IFNA(INDEX(_xlfn.ANCHORARRAY('Data Split'!$A$1),C3530,B3530),"")</f>
        <v>7</v>
      </c>
      <c r="B3530" cm="1">
        <f t="array" aca="1" ref="B3530" ca="1">_xlfn.SWITCH(D3529,
"R", B3529+1,
"L", B3529-1,
B3529
)</f>
        <v>73</v>
      </c>
      <c r="C3530" cm="1">
        <f t="array" aca="1" ref="C3530" ca="1">_xlfn.SWITCH(D3529,
"D", C3529+1,
"U", C3529-1,
C3529
)</f>
        <v>89</v>
      </c>
      <c r="D3530" t="str">
        <f ca="1">_xlfn.LET(
_xlpm.DMapRow,MATCH(A3530,'Direction Mapping'!$A:$A,0),
_xlpm.DMapColumn, MATCH(D3529,'Direction Mapping'!$1:$1,0),
_xlpm.NextDirection, INDEX('Direction Mapping'!$A$1:$E$7,_xlpm.DMapRow,_xlpm.DMapColumn),
_xlpm.NextDirection
)</f>
        <v>D</v>
      </c>
      <c r="E3530">
        <v>3529</v>
      </c>
    </row>
    <row r="3531" spans="1:5" x14ac:dyDescent="0.2">
      <c r="A3531" t="str" cm="1">
        <f t="array" aca="1" ref="A3531" ca="1">_xlfn.IFNA(INDEX(_xlfn.ANCHORARRAY('Data Split'!$A$1),C3531,B3531),"")</f>
        <v>|</v>
      </c>
      <c r="B3531" cm="1">
        <f t="array" aca="1" ref="B3531" ca="1">_xlfn.SWITCH(D3530,
"R", B3530+1,
"L", B3530-1,
B3530
)</f>
        <v>73</v>
      </c>
      <c r="C3531" cm="1">
        <f t="array" aca="1" ref="C3531" ca="1">_xlfn.SWITCH(D3530,
"D", C3530+1,
"U", C3530-1,
C3530
)</f>
        <v>90</v>
      </c>
      <c r="D3531" t="str">
        <f ca="1">_xlfn.LET(
_xlpm.DMapRow,MATCH(A3531,'Direction Mapping'!$A:$A,0),
_xlpm.DMapColumn, MATCH(D3530,'Direction Mapping'!$1:$1,0),
_xlpm.NextDirection, INDEX('Direction Mapping'!$A$1:$E$7,_xlpm.DMapRow,_xlpm.DMapColumn),
_xlpm.NextDirection
)</f>
        <v>D</v>
      </c>
      <c r="E3531">
        <v>3530</v>
      </c>
    </row>
    <row r="3532" spans="1:5" x14ac:dyDescent="0.2">
      <c r="A3532" t="str" cm="1">
        <f t="array" aca="1" ref="A3532" ca="1">_xlfn.IFNA(INDEX(_xlfn.ANCHORARRAY('Data Split'!$A$1),C3532,B3532),"")</f>
        <v>|</v>
      </c>
      <c r="B3532" cm="1">
        <f t="array" aca="1" ref="B3532" ca="1">_xlfn.SWITCH(D3531,
"R", B3531+1,
"L", B3531-1,
B3531
)</f>
        <v>73</v>
      </c>
      <c r="C3532" cm="1">
        <f t="array" aca="1" ref="C3532" ca="1">_xlfn.SWITCH(D3531,
"D", C3531+1,
"U", C3531-1,
C3531
)</f>
        <v>91</v>
      </c>
      <c r="D3532" t="str">
        <f ca="1">_xlfn.LET(
_xlpm.DMapRow,MATCH(A3532,'Direction Mapping'!$A:$A,0),
_xlpm.DMapColumn, MATCH(D3531,'Direction Mapping'!$1:$1,0),
_xlpm.NextDirection, INDEX('Direction Mapping'!$A$1:$E$7,_xlpm.DMapRow,_xlpm.DMapColumn),
_xlpm.NextDirection
)</f>
        <v>D</v>
      </c>
      <c r="E3532">
        <v>3531</v>
      </c>
    </row>
    <row r="3533" spans="1:5" x14ac:dyDescent="0.2">
      <c r="A3533" t="str" cm="1">
        <f t="array" aca="1" ref="A3533" ca="1">_xlfn.IFNA(INDEX(_xlfn.ANCHORARRAY('Data Split'!$A$1),C3533,B3533),"")</f>
        <v>L</v>
      </c>
      <c r="B3533" cm="1">
        <f t="array" aca="1" ref="B3533" ca="1">_xlfn.SWITCH(D3532,
"R", B3532+1,
"L", B3532-1,
B3532
)</f>
        <v>73</v>
      </c>
      <c r="C3533" cm="1">
        <f t="array" aca="1" ref="C3533" ca="1">_xlfn.SWITCH(D3532,
"D", C3532+1,
"U", C3532-1,
C3532
)</f>
        <v>92</v>
      </c>
      <c r="D3533" t="str">
        <f ca="1">_xlfn.LET(
_xlpm.DMapRow,MATCH(A3533,'Direction Mapping'!$A:$A,0),
_xlpm.DMapColumn, MATCH(D3532,'Direction Mapping'!$1:$1,0),
_xlpm.NextDirection, INDEX('Direction Mapping'!$A$1:$E$7,_xlpm.DMapRow,_xlpm.DMapColumn),
_xlpm.NextDirection
)</f>
        <v>R</v>
      </c>
      <c r="E3533">
        <v>3532</v>
      </c>
    </row>
    <row r="3534" spans="1:5" x14ac:dyDescent="0.2">
      <c r="A3534" t="str" cm="1">
        <f t="array" aca="1" ref="A3534" ca="1">_xlfn.IFNA(INDEX(_xlfn.ANCHORARRAY('Data Split'!$A$1),C3534,B3534),"")</f>
        <v>J</v>
      </c>
      <c r="B3534" cm="1">
        <f t="array" aca="1" ref="B3534" ca="1">_xlfn.SWITCH(D3533,
"R", B3533+1,
"L", B3533-1,
B3533
)</f>
        <v>74</v>
      </c>
      <c r="C3534" cm="1">
        <f t="array" aca="1" ref="C3534" ca="1">_xlfn.SWITCH(D3533,
"D", C3533+1,
"U", C3533-1,
C3533
)</f>
        <v>92</v>
      </c>
      <c r="D3534" t="str">
        <f ca="1">_xlfn.LET(
_xlpm.DMapRow,MATCH(A3534,'Direction Mapping'!$A:$A,0),
_xlpm.DMapColumn, MATCH(D3533,'Direction Mapping'!$1:$1,0),
_xlpm.NextDirection, INDEX('Direction Mapping'!$A$1:$E$7,_xlpm.DMapRow,_xlpm.DMapColumn),
_xlpm.NextDirection
)</f>
        <v>U</v>
      </c>
      <c r="E3534">
        <v>3533</v>
      </c>
    </row>
    <row r="3535" spans="1:5" x14ac:dyDescent="0.2">
      <c r="A3535" t="str" cm="1">
        <f t="array" aca="1" ref="A3535" ca="1">_xlfn.IFNA(INDEX(_xlfn.ANCHORARRAY('Data Split'!$A$1),C3535,B3535),"")</f>
        <v>|</v>
      </c>
      <c r="B3535" cm="1">
        <f t="array" aca="1" ref="B3535" ca="1">_xlfn.SWITCH(D3534,
"R", B3534+1,
"L", B3534-1,
B3534
)</f>
        <v>74</v>
      </c>
      <c r="C3535" cm="1">
        <f t="array" aca="1" ref="C3535" ca="1">_xlfn.SWITCH(D3534,
"D", C3534+1,
"U", C3534-1,
C3534
)</f>
        <v>91</v>
      </c>
      <c r="D3535" t="str">
        <f ca="1">_xlfn.LET(
_xlpm.DMapRow,MATCH(A3535,'Direction Mapping'!$A:$A,0),
_xlpm.DMapColumn, MATCH(D3534,'Direction Mapping'!$1:$1,0),
_xlpm.NextDirection, INDEX('Direction Mapping'!$A$1:$E$7,_xlpm.DMapRow,_xlpm.DMapColumn),
_xlpm.NextDirection
)</f>
        <v>U</v>
      </c>
      <c r="E3535">
        <v>3534</v>
      </c>
    </row>
    <row r="3536" spans="1:5" x14ac:dyDescent="0.2">
      <c r="A3536" t="str" cm="1">
        <f t="array" aca="1" ref="A3536" ca="1">_xlfn.IFNA(INDEX(_xlfn.ANCHORARRAY('Data Split'!$A$1),C3536,B3536),"")</f>
        <v>|</v>
      </c>
      <c r="B3536" cm="1">
        <f t="array" aca="1" ref="B3536" ca="1">_xlfn.SWITCH(D3535,
"R", B3535+1,
"L", B3535-1,
B3535
)</f>
        <v>74</v>
      </c>
      <c r="C3536" cm="1">
        <f t="array" aca="1" ref="C3536" ca="1">_xlfn.SWITCH(D3535,
"D", C3535+1,
"U", C3535-1,
C3535
)</f>
        <v>90</v>
      </c>
      <c r="D3536" t="str">
        <f ca="1">_xlfn.LET(
_xlpm.DMapRow,MATCH(A3536,'Direction Mapping'!$A:$A,0),
_xlpm.DMapColumn, MATCH(D3535,'Direction Mapping'!$1:$1,0),
_xlpm.NextDirection, INDEX('Direction Mapping'!$A$1:$E$7,_xlpm.DMapRow,_xlpm.DMapColumn),
_xlpm.NextDirection
)</f>
        <v>U</v>
      </c>
      <c r="E3536">
        <v>3535</v>
      </c>
    </row>
    <row r="3537" spans="1:5" x14ac:dyDescent="0.2">
      <c r="A3537" t="str" cm="1">
        <f t="array" aca="1" ref="A3537" ca="1">_xlfn.IFNA(INDEX(_xlfn.ANCHORARRAY('Data Split'!$A$1),C3537,B3537),"")</f>
        <v>|</v>
      </c>
      <c r="B3537" cm="1">
        <f t="array" aca="1" ref="B3537" ca="1">_xlfn.SWITCH(D3536,
"R", B3536+1,
"L", B3536-1,
B3536
)</f>
        <v>74</v>
      </c>
      <c r="C3537" cm="1">
        <f t="array" aca="1" ref="C3537" ca="1">_xlfn.SWITCH(D3536,
"D", C3536+1,
"U", C3536-1,
C3536
)</f>
        <v>89</v>
      </c>
      <c r="D3537" t="str">
        <f ca="1">_xlfn.LET(
_xlpm.DMapRow,MATCH(A3537,'Direction Mapping'!$A:$A,0),
_xlpm.DMapColumn, MATCH(D3536,'Direction Mapping'!$1:$1,0),
_xlpm.NextDirection, INDEX('Direction Mapping'!$A$1:$E$7,_xlpm.DMapRow,_xlpm.DMapColumn),
_xlpm.NextDirection
)</f>
        <v>U</v>
      </c>
      <c r="E3537">
        <v>3536</v>
      </c>
    </row>
    <row r="3538" spans="1:5" x14ac:dyDescent="0.2">
      <c r="A3538" t="str" cm="1">
        <f t="array" aca="1" ref="A3538" ca="1">_xlfn.IFNA(INDEX(_xlfn.ANCHORARRAY('Data Split'!$A$1),C3538,B3538),"")</f>
        <v>|</v>
      </c>
      <c r="B3538" cm="1">
        <f t="array" aca="1" ref="B3538" ca="1">_xlfn.SWITCH(D3537,
"R", B3537+1,
"L", B3537-1,
B3537
)</f>
        <v>74</v>
      </c>
      <c r="C3538" cm="1">
        <f t="array" aca="1" ref="C3538" ca="1">_xlfn.SWITCH(D3537,
"D", C3537+1,
"U", C3537-1,
C3537
)</f>
        <v>88</v>
      </c>
      <c r="D3538" t="str">
        <f ca="1">_xlfn.LET(
_xlpm.DMapRow,MATCH(A3538,'Direction Mapping'!$A:$A,0),
_xlpm.DMapColumn, MATCH(D3537,'Direction Mapping'!$1:$1,0),
_xlpm.NextDirection, INDEX('Direction Mapping'!$A$1:$E$7,_xlpm.DMapRow,_xlpm.DMapColumn),
_xlpm.NextDirection
)</f>
        <v>U</v>
      </c>
      <c r="E3538">
        <v>3537</v>
      </c>
    </row>
    <row r="3539" spans="1:5" x14ac:dyDescent="0.2">
      <c r="A3539" t="str" cm="1">
        <f t="array" aca="1" ref="A3539" ca="1">_xlfn.IFNA(INDEX(_xlfn.ANCHORARRAY('Data Split'!$A$1),C3539,B3539),"")</f>
        <v>|</v>
      </c>
      <c r="B3539" cm="1">
        <f t="array" aca="1" ref="B3539" ca="1">_xlfn.SWITCH(D3538,
"R", B3538+1,
"L", B3538-1,
B3538
)</f>
        <v>74</v>
      </c>
      <c r="C3539" cm="1">
        <f t="array" aca="1" ref="C3539" ca="1">_xlfn.SWITCH(D3538,
"D", C3538+1,
"U", C3538-1,
C3538
)</f>
        <v>87</v>
      </c>
      <c r="D3539" t="str">
        <f ca="1">_xlfn.LET(
_xlpm.DMapRow,MATCH(A3539,'Direction Mapping'!$A:$A,0),
_xlpm.DMapColumn, MATCH(D3538,'Direction Mapping'!$1:$1,0),
_xlpm.NextDirection, INDEX('Direction Mapping'!$A$1:$E$7,_xlpm.DMapRow,_xlpm.DMapColumn),
_xlpm.NextDirection
)</f>
        <v>U</v>
      </c>
      <c r="E3539">
        <v>3538</v>
      </c>
    </row>
    <row r="3540" spans="1:5" x14ac:dyDescent="0.2">
      <c r="A3540" t="str" cm="1">
        <f t="array" aca="1" ref="A3540" ca="1">_xlfn.IFNA(INDEX(_xlfn.ANCHORARRAY('Data Split'!$A$1),C3540,B3540),"")</f>
        <v>F</v>
      </c>
      <c r="B3540" cm="1">
        <f t="array" aca="1" ref="B3540" ca="1">_xlfn.SWITCH(D3539,
"R", B3539+1,
"L", B3539-1,
B3539
)</f>
        <v>74</v>
      </c>
      <c r="C3540" cm="1">
        <f t="array" aca="1" ref="C3540" ca="1">_xlfn.SWITCH(D3539,
"D", C3539+1,
"U", C3539-1,
C3539
)</f>
        <v>86</v>
      </c>
      <c r="D3540" t="str">
        <f ca="1">_xlfn.LET(
_xlpm.DMapRow,MATCH(A3540,'Direction Mapping'!$A:$A,0),
_xlpm.DMapColumn, MATCH(D3539,'Direction Mapping'!$1:$1,0),
_xlpm.NextDirection, INDEX('Direction Mapping'!$A$1:$E$7,_xlpm.DMapRow,_xlpm.DMapColumn),
_xlpm.NextDirection
)</f>
        <v>R</v>
      </c>
      <c r="E3540">
        <v>3539</v>
      </c>
    </row>
    <row r="3541" spans="1:5" x14ac:dyDescent="0.2">
      <c r="A3541" t="str" cm="1">
        <f t="array" aca="1" ref="A3541" ca="1">_xlfn.IFNA(INDEX(_xlfn.ANCHORARRAY('Data Split'!$A$1),C3541,B3541),"")</f>
        <v>J</v>
      </c>
      <c r="B3541" cm="1">
        <f t="array" aca="1" ref="B3541" ca="1">_xlfn.SWITCH(D3540,
"R", B3540+1,
"L", B3540-1,
B3540
)</f>
        <v>75</v>
      </c>
      <c r="C3541" cm="1">
        <f t="array" aca="1" ref="C3541" ca="1">_xlfn.SWITCH(D3540,
"D", C3540+1,
"U", C3540-1,
C3540
)</f>
        <v>86</v>
      </c>
      <c r="D3541" t="str">
        <f ca="1">_xlfn.LET(
_xlpm.DMapRow,MATCH(A3541,'Direction Mapping'!$A:$A,0),
_xlpm.DMapColumn, MATCH(D3540,'Direction Mapping'!$1:$1,0),
_xlpm.NextDirection, INDEX('Direction Mapping'!$A$1:$E$7,_xlpm.DMapRow,_xlpm.DMapColumn),
_xlpm.NextDirection
)</f>
        <v>U</v>
      </c>
      <c r="E3541">
        <v>3540</v>
      </c>
    </row>
    <row r="3542" spans="1:5" x14ac:dyDescent="0.2">
      <c r="A3542" t="str" cm="1">
        <f t="array" aca="1" ref="A3542" ca="1">_xlfn.IFNA(INDEX(_xlfn.ANCHORARRAY('Data Split'!$A$1),C3542,B3542),"")</f>
        <v>|</v>
      </c>
      <c r="B3542" cm="1">
        <f t="array" aca="1" ref="B3542" ca="1">_xlfn.SWITCH(D3541,
"R", B3541+1,
"L", B3541-1,
B3541
)</f>
        <v>75</v>
      </c>
      <c r="C3542" cm="1">
        <f t="array" aca="1" ref="C3542" ca="1">_xlfn.SWITCH(D3541,
"D", C3541+1,
"U", C3541-1,
C3541
)</f>
        <v>85</v>
      </c>
      <c r="D3542" t="str">
        <f ca="1">_xlfn.LET(
_xlpm.DMapRow,MATCH(A3542,'Direction Mapping'!$A:$A,0),
_xlpm.DMapColumn, MATCH(D3541,'Direction Mapping'!$1:$1,0),
_xlpm.NextDirection, INDEX('Direction Mapping'!$A$1:$E$7,_xlpm.DMapRow,_xlpm.DMapColumn),
_xlpm.NextDirection
)</f>
        <v>U</v>
      </c>
      <c r="E3542">
        <v>3541</v>
      </c>
    </row>
    <row r="3543" spans="1:5" x14ac:dyDescent="0.2">
      <c r="A3543" t="str" cm="1">
        <f t="array" aca="1" ref="A3543" ca="1">_xlfn.IFNA(INDEX(_xlfn.ANCHORARRAY('Data Split'!$A$1),C3543,B3543),"")</f>
        <v>F</v>
      </c>
      <c r="B3543" cm="1">
        <f t="array" aca="1" ref="B3543" ca="1">_xlfn.SWITCH(D3542,
"R", B3542+1,
"L", B3542-1,
B3542
)</f>
        <v>75</v>
      </c>
      <c r="C3543" cm="1">
        <f t="array" aca="1" ref="C3543" ca="1">_xlfn.SWITCH(D3542,
"D", C3542+1,
"U", C3542-1,
C3542
)</f>
        <v>84</v>
      </c>
      <c r="D3543" t="str">
        <f ca="1">_xlfn.LET(
_xlpm.DMapRow,MATCH(A3543,'Direction Mapping'!$A:$A,0),
_xlpm.DMapColumn, MATCH(D3542,'Direction Mapping'!$1:$1,0),
_xlpm.NextDirection, INDEX('Direction Mapping'!$A$1:$E$7,_xlpm.DMapRow,_xlpm.DMapColumn),
_xlpm.NextDirection
)</f>
        <v>R</v>
      </c>
      <c r="E3543">
        <v>3542</v>
      </c>
    </row>
    <row r="3544" spans="1:5" x14ac:dyDescent="0.2">
      <c r="A3544" t="str" cm="1">
        <f t="array" aca="1" ref="A3544" ca="1">_xlfn.IFNA(INDEX(_xlfn.ANCHORARRAY('Data Split'!$A$1),C3544,B3544),"")</f>
        <v>7</v>
      </c>
      <c r="B3544" cm="1">
        <f t="array" aca="1" ref="B3544" ca="1">_xlfn.SWITCH(D3543,
"R", B3543+1,
"L", B3543-1,
B3543
)</f>
        <v>76</v>
      </c>
      <c r="C3544" cm="1">
        <f t="array" aca="1" ref="C3544" ca="1">_xlfn.SWITCH(D3543,
"D", C3543+1,
"U", C3543-1,
C3543
)</f>
        <v>84</v>
      </c>
      <c r="D3544" t="str">
        <f ca="1">_xlfn.LET(
_xlpm.DMapRow,MATCH(A3544,'Direction Mapping'!$A:$A,0),
_xlpm.DMapColumn, MATCH(D3543,'Direction Mapping'!$1:$1,0),
_xlpm.NextDirection, INDEX('Direction Mapping'!$A$1:$E$7,_xlpm.DMapRow,_xlpm.DMapColumn),
_xlpm.NextDirection
)</f>
        <v>D</v>
      </c>
      <c r="E3544">
        <v>3543</v>
      </c>
    </row>
    <row r="3545" spans="1:5" x14ac:dyDescent="0.2">
      <c r="A3545" t="str" cm="1">
        <f t="array" aca="1" ref="A3545" ca="1">_xlfn.IFNA(INDEX(_xlfn.ANCHORARRAY('Data Split'!$A$1),C3545,B3545),"")</f>
        <v>L</v>
      </c>
      <c r="B3545" cm="1">
        <f t="array" aca="1" ref="B3545" ca="1">_xlfn.SWITCH(D3544,
"R", B3544+1,
"L", B3544-1,
B3544
)</f>
        <v>76</v>
      </c>
      <c r="C3545" cm="1">
        <f t="array" aca="1" ref="C3545" ca="1">_xlfn.SWITCH(D3544,
"D", C3544+1,
"U", C3544-1,
C3544
)</f>
        <v>85</v>
      </c>
      <c r="D3545" t="str">
        <f ca="1">_xlfn.LET(
_xlpm.DMapRow,MATCH(A3545,'Direction Mapping'!$A:$A,0),
_xlpm.DMapColumn, MATCH(D3544,'Direction Mapping'!$1:$1,0),
_xlpm.NextDirection, INDEX('Direction Mapping'!$A$1:$E$7,_xlpm.DMapRow,_xlpm.DMapColumn),
_xlpm.NextDirection
)</f>
        <v>R</v>
      </c>
      <c r="E3545">
        <v>3544</v>
      </c>
    </row>
    <row r="3546" spans="1:5" x14ac:dyDescent="0.2">
      <c r="A3546" t="str" cm="1">
        <f t="array" aca="1" ref="A3546" ca="1">_xlfn.IFNA(INDEX(_xlfn.ANCHORARRAY('Data Split'!$A$1),C3546,B3546),"")</f>
        <v>7</v>
      </c>
      <c r="B3546" cm="1">
        <f t="array" aca="1" ref="B3546" ca="1">_xlfn.SWITCH(D3545,
"R", B3545+1,
"L", B3545-1,
B3545
)</f>
        <v>77</v>
      </c>
      <c r="C3546" cm="1">
        <f t="array" aca="1" ref="C3546" ca="1">_xlfn.SWITCH(D3545,
"D", C3545+1,
"U", C3545-1,
C3545
)</f>
        <v>85</v>
      </c>
      <c r="D3546" t="str">
        <f ca="1">_xlfn.LET(
_xlpm.DMapRow,MATCH(A3546,'Direction Mapping'!$A:$A,0),
_xlpm.DMapColumn, MATCH(D3545,'Direction Mapping'!$1:$1,0),
_xlpm.NextDirection, INDEX('Direction Mapping'!$A$1:$E$7,_xlpm.DMapRow,_xlpm.DMapColumn),
_xlpm.NextDirection
)</f>
        <v>D</v>
      </c>
      <c r="E3546">
        <v>3545</v>
      </c>
    </row>
    <row r="3547" spans="1:5" x14ac:dyDescent="0.2">
      <c r="A3547" t="str" cm="1">
        <f t="array" aca="1" ref="A3547" ca="1">_xlfn.IFNA(INDEX(_xlfn.ANCHORARRAY('Data Split'!$A$1),C3547,B3547),"")</f>
        <v>J</v>
      </c>
      <c r="B3547" cm="1">
        <f t="array" aca="1" ref="B3547" ca="1">_xlfn.SWITCH(D3546,
"R", B3546+1,
"L", B3546-1,
B3546
)</f>
        <v>77</v>
      </c>
      <c r="C3547" cm="1">
        <f t="array" aca="1" ref="C3547" ca="1">_xlfn.SWITCH(D3546,
"D", C3546+1,
"U", C3546-1,
C3546
)</f>
        <v>86</v>
      </c>
      <c r="D3547" t="str">
        <f ca="1">_xlfn.LET(
_xlpm.DMapRow,MATCH(A3547,'Direction Mapping'!$A:$A,0),
_xlpm.DMapColumn, MATCH(D3546,'Direction Mapping'!$1:$1,0),
_xlpm.NextDirection, INDEX('Direction Mapping'!$A$1:$E$7,_xlpm.DMapRow,_xlpm.DMapColumn),
_xlpm.NextDirection
)</f>
        <v>L</v>
      </c>
      <c r="E3547">
        <v>3546</v>
      </c>
    </row>
    <row r="3548" spans="1:5" x14ac:dyDescent="0.2">
      <c r="A3548" t="str" cm="1">
        <f t="array" aca="1" ref="A3548" ca="1">_xlfn.IFNA(INDEX(_xlfn.ANCHORARRAY('Data Split'!$A$1),C3548,B3548),"")</f>
        <v>F</v>
      </c>
      <c r="B3548" cm="1">
        <f t="array" aca="1" ref="B3548" ca="1">_xlfn.SWITCH(D3547,
"R", B3547+1,
"L", B3547-1,
B3547
)</f>
        <v>76</v>
      </c>
      <c r="C3548" cm="1">
        <f t="array" aca="1" ref="C3548" ca="1">_xlfn.SWITCH(D3547,
"D", C3547+1,
"U", C3547-1,
C3547
)</f>
        <v>86</v>
      </c>
      <c r="D3548" t="str">
        <f ca="1">_xlfn.LET(
_xlpm.DMapRow,MATCH(A3548,'Direction Mapping'!$A:$A,0),
_xlpm.DMapColumn, MATCH(D3547,'Direction Mapping'!$1:$1,0),
_xlpm.NextDirection, INDEX('Direction Mapping'!$A$1:$E$7,_xlpm.DMapRow,_xlpm.DMapColumn),
_xlpm.NextDirection
)</f>
        <v>D</v>
      </c>
      <c r="E3548">
        <v>3547</v>
      </c>
    </row>
    <row r="3549" spans="1:5" x14ac:dyDescent="0.2">
      <c r="A3549" t="str" cm="1">
        <f t="array" aca="1" ref="A3549" ca="1">_xlfn.IFNA(INDEX(_xlfn.ANCHORARRAY('Data Split'!$A$1),C3549,B3549),"")</f>
        <v>J</v>
      </c>
      <c r="B3549" cm="1">
        <f t="array" aca="1" ref="B3549" ca="1">_xlfn.SWITCH(D3548,
"R", B3548+1,
"L", B3548-1,
B3548
)</f>
        <v>76</v>
      </c>
      <c r="C3549" cm="1">
        <f t="array" aca="1" ref="C3549" ca="1">_xlfn.SWITCH(D3548,
"D", C3548+1,
"U", C3548-1,
C3548
)</f>
        <v>87</v>
      </c>
      <c r="D3549" t="str">
        <f ca="1">_xlfn.LET(
_xlpm.DMapRow,MATCH(A3549,'Direction Mapping'!$A:$A,0),
_xlpm.DMapColumn, MATCH(D3548,'Direction Mapping'!$1:$1,0),
_xlpm.NextDirection, INDEX('Direction Mapping'!$A$1:$E$7,_xlpm.DMapRow,_xlpm.DMapColumn),
_xlpm.NextDirection
)</f>
        <v>L</v>
      </c>
      <c r="E3549">
        <v>3548</v>
      </c>
    </row>
    <row r="3550" spans="1:5" x14ac:dyDescent="0.2">
      <c r="A3550" t="str" cm="1">
        <f t="array" aca="1" ref="A3550" ca="1">_xlfn.IFNA(INDEX(_xlfn.ANCHORARRAY('Data Split'!$A$1),C3550,B3550),"")</f>
        <v>F</v>
      </c>
      <c r="B3550" cm="1">
        <f t="array" aca="1" ref="B3550" ca="1">_xlfn.SWITCH(D3549,
"R", B3549+1,
"L", B3549-1,
B3549
)</f>
        <v>75</v>
      </c>
      <c r="C3550" cm="1">
        <f t="array" aca="1" ref="C3550" ca="1">_xlfn.SWITCH(D3549,
"D", C3549+1,
"U", C3549-1,
C3549
)</f>
        <v>87</v>
      </c>
      <c r="D3550" t="str">
        <f ca="1">_xlfn.LET(
_xlpm.DMapRow,MATCH(A3550,'Direction Mapping'!$A:$A,0),
_xlpm.DMapColumn, MATCH(D3549,'Direction Mapping'!$1:$1,0),
_xlpm.NextDirection, INDEX('Direction Mapping'!$A$1:$E$7,_xlpm.DMapRow,_xlpm.DMapColumn),
_xlpm.NextDirection
)</f>
        <v>D</v>
      </c>
      <c r="E3550">
        <v>3549</v>
      </c>
    </row>
    <row r="3551" spans="1:5" x14ac:dyDescent="0.2">
      <c r="A3551" t="str" cm="1">
        <f t="array" aca="1" ref="A3551" ca="1">_xlfn.IFNA(INDEX(_xlfn.ANCHORARRAY('Data Split'!$A$1),C3551,B3551),"")</f>
        <v>L</v>
      </c>
      <c r="B3551" cm="1">
        <f t="array" aca="1" ref="B3551" ca="1">_xlfn.SWITCH(D3550,
"R", B3550+1,
"L", B3550-1,
B3550
)</f>
        <v>75</v>
      </c>
      <c r="C3551" cm="1">
        <f t="array" aca="1" ref="C3551" ca="1">_xlfn.SWITCH(D3550,
"D", C3550+1,
"U", C3550-1,
C3550
)</f>
        <v>88</v>
      </c>
      <c r="D3551" t="str">
        <f ca="1">_xlfn.LET(
_xlpm.DMapRow,MATCH(A3551,'Direction Mapping'!$A:$A,0),
_xlpm.DMapColumn, MATCH(D3550,'Direction Mapping'!$1:$1,0),
_xlpm.NextDirection, INDEX('Direction Mapping'!$A$1:$E$7,_xlpm.DMapRow,_xlpm.DMapColumn),
_xlpm.NextDirection
)</f>
        <v>R</v>
      </c>
      <c r="E3551">
        <v>3550</v>
      </c>
    </row>
    <row r="3552" spans="1:5" x14ac:dyDescent="0.2">
      <c r="A3552" t="str" cm="1">
        <f t="array" aca="1" ref="A3552" ca="1">_xlfn.IFNA(INDEX(_xlfn.ANCHORARRAY('Data Split'!$A$1),C3552,B3552),"")</f>
        <v>7</v>
      </c>
      <c r="B3552" cm="1">
        <f t="array" aca="1" ref="B3552" ca="1">_xlfn.SWITCH(D3551,
"R", B3551+1,
"L", B3551-1,
B3551
)</f>
        <v>76</v>
      </c>
      <c r="C3552" cm="1">
        <f t="array" aca="1" ref="C3552" ca="1">_xlfn.SWITCH(D3551,
"D", C3551+1,
"U", C3551-1,
C3551
)</f>
        <v>88</v>
      </c>
      <c r="D3552" t="str">
        <f ca="1">_xlfn.LET(
_xlpm.DMapRow,MATCH(A3552,'Direction Mapping'!$A:$A,0),
_xlpm.DMapColumn, MATCH(D3551,'Direction Mapping'!$1:$1,0),
_xlpm.NextDirection, INDEX('Direction Mapping'!$A$1:$E$7,_xlpm.DMapRow,_xlpm.DMapColumn),
_xlpm.NextDirection
)</f>
        <v>D</v>
      </c>
      <c r="E3552">
        <v>3551</v>
      </c>
    </row>
    <row r="3553" spans="1:5" x14ac:dyDescent="0.2">
      <c r="A3553" t="str" cm="1">
        <f t="array" aca="1" ref="A3553" ca="1">_xlfn.IFNA(INDEX(_xlfn.ANCHORARRAY('Data Split'!$A$1),C3553,B3553),"")</f>
        <v>J</v>
      </c>
      <c r="B3553" cm="1">
        <f t="array" aca="1" ref="B3553" ca="1">_xlfn.SWITCH(D3552,
"R", B3552+1,
"L", B3552-1,
B3552
)</f>
        <v>76</v>
      </c>
      <c r="C3553" cm="1">
        <f t="array" aca="1" ref="C3553" ca="1">_xlfn.SWITCH(D3552,
"D", C3552+1,
"U", C3552-1,
C3552
)</f>
        <v>89</v>
      </c>
      <c r="D3553" t="str">
        <f ca="1">_xlfn.LET(
_xlpm.DMapRow,MATCH(A3553,'Direction Mapping'!$A:$A,0),
_xlpm.DMapColumn, MATCH(D3552,'Direction Mapping'!$1:$1,0),
_xlpm.NextDirection, INDEX('Direction Mapping'!$A$1:$E$7,_xlpm.DMapRow,_xlpm.DMapColumn),
_xlpm.NextDirection
)</f>
        <v>L</v>
      </c>
      <c r="E3553">
        <v>3552</v>
      </c>
    </row>
    <row r="3554" spans="1:5" x14ac:dyDescent="0.2">
      <c r="A3554" t="str" cm="1">
        <f t="array" aca="1" ref="A3554" ca="1">_xlfn.IFNA(INDEX(_xlfn.ANCHORARRAY('Data Split'!$A$1),C3554,B3554),"")</f>
        <v>F</v>
      </c>
      <c r="B3554" cm="1">
        <f t="array" aca="1" ref="B3554" ca="1">_xlfn.SWITCH(D3553,
"R", B3553+1,
"L", B3553-1,
B3553
)</f>
        <v>75</v>
      </c>
      <c r="C3554" cm="1">
        <f t="array" aca="1" ref="C3554" ca="1">_xlfn.SWITCH(D3553,
"D", C3553+1,
"U", C3553-1,
C3553
)</f>
        <v>89</v>
      </c>
      <c r="D3554" t="str">
        <f ca="1">_xlfn.LET(
_xlpm.DMapRow,MATCH(A3554,'Direction Mapping'!$A:$A,0),
_xlpm.DMapColumn, MATCH(D3553,'Direction Mapping'!$1:$1,0),
_xlpm.NextDirection, INDEX('Direction Mapping'!$A$1:$E$7,_xlpm.DMapRow,_xlpm.DMapColumn),
_xlpm.NextDirection
)</f>
        <v>D</v>
      </c>
      <c r="E3554">
        <v>3553</v>
      </c>
    </row>
    <row r="3555" spans="1:5" x14ac:dyDescent="0.2">
      <c r="A3555" t="str" cm="1">
        <f t="array" aca="1" ref="A3555" ca="1">_xlfn.IFNA(INDEX(_xlfn.ANCHORARRAY('Data Split'!$A$1),C3555,B3555),"")</f>
        <v>|</v>
      </c>
      <c r="B3555" cm="1">
        <f t="array" aca="1" ref="B3555" ca="1">_xlfn.SWITCH(D3554,
"R", B3554+1,
"L", B3554-1,
B3554
)</f>
        <v>75</v>
      </c>
      <c r="C3555" cm="1">
        <f t="array" aca="1" ref="C3555" ca="1">_xlfn.SWITCH(D3554,
"D", C3554+1,
"U", C3554-1,
C3554
)</f>
        <v>90</v>
      </c>
      <c r="D3555" t="str">
        <f ca="1">_xlfn.LET(
_xlpm.DMapRow,MATCH(A3555,'Direction Mapping'!$A:$A,0),
_xlpm.DMapColumn, MATCH(D3554,'Direction Mapping'!$1:$1,0),
_xlpm.NextDirection, INDEX('Direction Mapping'!$A$1:$E$7,_xlpm.DMapRow,_xlpm.DMapColumn),
_xlpm.NextDirection
)</f>
        <v>D</v>
      </c>
      <c r="E3555">
        <v>3554</v>
      </c>
    </row>
    <row r="3556" spans="1:5" x14ac:dyDescent="0.2">
      <c r="A3556" t="str" cm="1">
        <f t="array" aca="1" ref="A3556" ca="1">_xlfn.IFNA(INDEX(_xlfn.ANCHORARRAY('Data Split'!$A$1),C3556,B3556),"")</f>
        <v>L</v>
      </c>
      <c r="B3556" cm="1">
        <f t="array" aca="1" ref="B3556" ca="1">_xlfn.SWITCH(D3555,
"R", B3555+1,
"L", B3555-1,
B3555
)</f>
        <v>75</v>
      </c>
      <c r="C3556" cm="1">
        <f t="array" aca="1" ref="C3556" ca="1">_xlfn.SWITCH(D3555,
"D", C3555+1,
"U", C3555-1,
C3555
)</f>
        <v>91</v>
      </c>
      <c r="D3556" t="str">
        <f ca="1">_xlfn.LET(
_xlpm.DMapRow,MATCH(A3556,'Direction Mapping'!$A:$A,0),
_xlpm.DMapColumn, MATCH(D3555,'Direction Mapping'!$1:$1,0),
_xlpm.NextDirection, INDEX('Direction Mapping'!$A$1:$E$7,_xlpm.DMapRow,_xlpm.DMapColumn),
_xlpm.NextDirection
)</f>
        <v>R</v>
      </c>
      <c r="E3556">
        <v>3555</v>
      </c>
    </row>
    <row r="3557" spans="1:5" x14ac:dyDescent="0.2">
      <c r="A3557" t="str" cm="1">
        <f t="array" aca="1" ref="A3557" ca="1">_xlfn.IFNA(INDEX(_xlfn.ANCHORARRAY('Data Split'!$A$1),C3557,B3557),"")</f>
        <v>7</v>
      </c>
      <c r="B3557" cm="1">
        <f t="array" aca="1" ref="B3557" ca="1">_xlfn.SWITCH(D3556,
"R", B3556+1,
"L", B3556-1,
B3556
)</f>
        <v>76</v>
      </c>
      <c r="C3557" cm="1">
        <f t="array" aca="1" ref="C3557" ca="1">_xlfn.SWITCH(D3556,
"D", C3556+1,
"U", C3556-1,
C3556
)</f>
        <v>91</v>
      </c>
      <c r="D3557" t="str">
        <f ca="1">_xlfn.LET(
_xlpm.DMapRow,MATCH(A3557,'Direction Mapping'!$A:$A,0),
_xlpm.DMapColumn, MATCH(D3556,'Direction Mapping'!$1:$1,0),
_xlpm.NextDirection, INDEX('Direction Mapping'!$A$1:$E$7,_xlpm.DMapRow,_xlpm.DMapColumn),
_xlpm.NextDirection
)</f>
        <v>D</v>
      </c>
      <c r="E3557">
        <v>3556</v>
      </c>
    </row>
    <row r="3558" spans="1:5" x14ac:dyDescent="0.2">
      <c r="A3558" t="str" cm="1">
        <f t="array" aca="1" ref="A3558" ca="1">_xlfn.IFNA(INDEX(_xlfn.ANCHORARRAY('Data Split'!$A$1),C3558,B3558),"")</f>
        <v>J</v>
      </c>
      <c r="B3558" cm="1">
        <f t="array" aca="1" ref="B3558" ca="1">_xlfn.SWITCH(D3557,
"R", B3557+1,
"L", B3557-1,
B3557
)</f>
        <v>76</v>
      </c>
      <c r="C3558" cm="1">
        <f t="array" aca="1" ref="C3558" ca="1">_xlfn.SWITCH(D3557,
"D", C3557+1,
"U", C3557-1,
C3557
)</f>
        <v>92</v>
      </c>
      <c r="D3558" t="str">
        <f ca="1">_xlfn.LET(
_xlpm.DMapRow,MATCH(A3558,'Direction Mapping'!$A:$A,0),
_xlpm.DMapColumn, MATCH(D3557,'Direction Mapping'!$1:$1,0),
_xlpm.NextDirection, INDEX('Direction Mapping'!$A$1:$E$7,_xlpm.DMapRow,_xlpm.DMapColumn),
_xlpm.NextDirection
)</f>
        <v>L</v>
      </c>
      <c r="E3558">
        <v>3557</v>
      </c>
    </row>
    <row r="3559" spans="1:5" x14ac:dyDescent="0.2">
      <c r="A3559" t="str" cm="1">
        <f t="array" aca="1" ref="A3559" ca="1">_xlfn.IFNA(INDEX(_xlfn.ANCHORARRAY('Data Split'!$A$1),C3559,B3559),"")</f>
        <v>F</v>
      </c>
      <c r="B3559" cm="1">
        <f t="array" aca="1" ref="B3559" ca="1">_xlfn.SWITCH(D3558,
"R", B3558+1,
"L", B3558-1,
B3558
)</f>
        <v>75</v>
      </c>
      <c r="C3559" cm="1">
        <f t="array" aca="1" ref="C3559" ca="1">_xlfn.SWITCH(D3558,
"D", C3558+1,
"U", C3558-1,
C3558
)</f>
        <v>92</v>
      </c>
      <c r="D3559" t="str">
        <f ca="1">_xlfn.LET(
_xlpm.DMapRow,MATCH(A3559,'Direction Mapping'!$A:$A,0),
_xlpm.DMapColumn, MATCH(D3558,'Direction Mapping'!$1:$1,0),
_xlpm.NextDirection, INDEX('Direction Mapping'!$A$1:$E$7,_xlpm.DMapRow,_xlpm.DMapColumn),
_xlpm.NextDirection
)</f>
        <v>D</v>
      </c>
      <c r="E3559">
        <v>3558</v>
      </c>
    </row>
    <row r="3560" spans="1:5" x14ac:dyDescent="0.2">
      <c r="A3560" t="str" cm="1">
        <f t="array" aca="1" ref="A3560" ca="1">_xlfn.IFNA(INDEX(_xlfn.ANCHORARRAY('Data Split'!$A$1),C3560,B3560),"")</f>
        <v>J</v>
      </c>
      <c r="B3560" cm="1">
        <f t="array" aca="1" ref="B3560" ca="1">_xlfn.SWITCH(D3559,
"R", B3559+1,
"L", B3559-1,
B3559
)</f>
        <v>75</v>
      </c>
      <c r="C3560" cm="1">
        <f t="array" aca="1" ref="C3560" ca="1">_xlfn.SWITCH(D3559,
"D", C3559+1,
"U", C3559-1,
C3559
)</f>
        <v>93</v>
      </c>
      <c r="D3560" t="str">
        <f ca="1">_xlfn.LET(
_xlpm.DMapRow,MATCH(A3560,'Direction Mapping'!$A:$A,0),
_xlpm.DMapColumn, MATCH(D3559,'Direction Mapping'!$1:$1,0),
_xlpm.NextDirection, INDEX('Direction Mapping'!$A$1:$E$7,_xlpm.DMapRow,_xlpm.DMapColumn),
_xlpm.NextDirection
)</f>
        <v>L</v>
      </c>
      <c r="E3560">
        <v>3559</v>
      </c>
    </row>
    <row r="3561" spans="1:5" x14ac:dyDescent="0.2">
      <c r="A3561" t="str" cm="1">
        <f t="array" aca="1" ref="A3561" ca="1">_xlfn.IFNA(INDEX(_xlfn.ANCHORARRAY('Data Split'!$A$1),C3561,B3561),"")</f>
        <v>F</v>
      </c>
      <c r="B3561" cm="1">
        <f t="array" aca="1" ref="B3561" ca="1">_xlfn.SWITCH(D3560,
"R", B3560+1,
"L", B3560-1,
B3560
)</f>
        <v>74</v>
      </c>
      <c r="C3561" cm="1">
        <f t="array" aca="1" ref="C3561" ca="1">_xlfn.SWITCH(D3560,
"D", C3560+1,
"U", C3560-1,
C3560
)</f>
        <v>93</v>
      </c>
      <c r="D3561" t="str">
        <f ca="1">_xlfn.LET(
_xlpm.DMapRow,MATCH(A3561,'Direction Mapping'!$A:$A,0),
_xlpm.DMapColumn, MATCH(D3560,'Direction Mapping'!$1:$1,0),
_xlpm.NextDirection, INDEX('Direction Mapping'!$A$1:$E$7,_xlpm.DMapRow,_xlpm.DMapColumn),
_xlpm.NextDirection
)</f>
        <v>D</v>
      </c>
      <c r="E3561">
        <v>3560</v>
      </c>
    </row>
    <row r="3562" spans="1:5" x14ac:dyDescent="0.2">
      <c r="A3562" t="str" cm="1">
        <f t="array" aca="1" ref="A3562" ca="1">_xlfn.IFNA(INDEX(_xlfn.ANCHORARRAY('Data Split'!$A$1),C3562,B3562),"")</f>
        <v>L</v>
      </c>
      <c r="B3562" cm="1">
        <f t="array" aca="1" ref="B3562" ca="1">_xlfn.SWITCH(D3561,
"R", B3561+1,
"L", B3561-1,
B3561
)</f>
        <v>74</v>
      </c>
      <c r="C3562" cm="1">
        <f t="array" aca="1" ref="C3562" ca="1">_xlfn.SWITCH(D3561,
"D", C3561+1,
"U", C3561-1,
C3561
)</f>
        <v>94</v>
      </c>
      <c r="D3562" t="str">
        <f ca="1">_xlfn.LET(
_xlpm.DMapRow,MATCH(A3562,'Direction Mapping'!$A:$A,0),
_xlpm.DMapColumn, MATCH(D3561,'Direction Mapping'!$1:$1,0),
_xlpm.NextDirection, INDEX('Direction Mapping'!$A$1:$E$7,_xlpm.DMapRow,_xlpm.DMapColumn),
_xlpm.NextDirection
)</f>
        <v>R</v>
      </c>
      <c r="E3562">
        <v>3561</v>
      </c>
    </row>
    <row r="3563" spans="1:5" x14ac:dyDescent="0.2">
      <c r="A3563" t="str" cm="1">
        <f t="array" aca="1" ref="A3563" ca="1">_xlfn.IFNA(INDEX(_xlfn.ANCHORARRAY('Data Split'!$A$1),C3563,B3563),"")</f>
        <v>7</v>
      </c>
      <c r="B3563" cm="1">
        <f t="array" aca="1" ref="B3563" ca="1">_xlfn.SWITCH(D3562,
"R", B3562+1,
"L", B3562-1,
B3562
)</f>
        <v>75</v>
      </c>
      <c r="C3563" cm="1">
        <f t="array" aca="1" ref="C3563" ca="1">_xlfn.SWITCH(D3562,
"D", C3562+1,
"U", C3562-1,
C3562
)</f>
        <v>94</v>
      </c>
      <c r="D3563" t="str">
        <f ca="1">_xlfn.LET(
_xlpm.DMapRow,MATCH(A3563,'Direction Mapping'!$A:$A,0),
_xlpm.DMapColumn, MATCH(D3562,'Direction Mapping'!$1:$1,0),
_xlpm.NextDirection, INDEX('Direction Mapping'!$A$1:$E$7,_xlpm.DMapRow,_xlpm.DMapColumn),
_xlpm.NextDirection
)</f>
        <v>D</v>
      </c>
      <c r="E3563">
        <v>3562</v>
      </c>
    </row>
    <row r="3564" spans="1:5" x14ac:dyDescent="0.2">
      <c r="A3564" t="str" cm="1">
        <f t="array" aca="1" ref="A3564" ca="1">_xlfn.IFNA(INDEX(_xlfn.ANCHORARRAY('Data Split'!$A$1),C3564,B3564),"")</f>
        <v>J</v>
      </c>
      <c r="B3564" cm="1">
        <f t="array" aca="1" ref="B3564" ca="1">_xlfn.SWITCH(D3563,
"R", B3563+1,
"L", B3563-1,
B3563
)</f>
        <v>75</v>
      </c>
      <c r="C3564" cm="1">
        <f t="array" aca="1" ref="C3564" ca="1">_xlfn.SWITCH(D3563,
"D", C3563+1,
"U", C3563-1,
C3563
)</f>
        <v>95</v>
      </c>
      <c r="D3564" t="str">
        <f ca="1">_xlfn.LET(
_xlpm.DMapRow,MATCH(A3564,'Direction Mapping'!$A:$A,0),
_xlpm.DMapColumn, MATCH(D3563,'Direction Mapping'!$1:$1,0),
_xlpm.NextDirection, INDEX('Direction Mapping'!$A$1:$E$7,_xlpm.DMapRow,_xlpm.DMapColumn),
_xlpm.NextDirection
)</f>
        <v>L</v>
      </c>
      <c r="E3564">
        <v>3563</v>
      </c>
    </row>
    <row r="3565" spans="1:5" x14ac:dyDescent="0.2">
      <c r="A3565" t="str" cm="1">
        <f t="array" aca="1" ref="A3565" ca="1">_xlfn.IFNA(INDEX(_xlfn.ANCHORARRAY('Data Split'!$A$1),C3565,B3565),"")</f>
        <v>-</v>
      </c>
      <c r="B3565" cm="1">
        <f t="array" aca="1" ref="B3565" ca="1">_xlfn.SWITCH(D3564,
"R", B3564+1,
"L", B3564-1,
B3564
)</f>
        <v>74</v>
      </c>
      <c r="C3565" cm="1">
        <f t="array" aca="1" ref="C3565" ca="1">_xlfn.SWITCH(D3564,
"D", C3564+1,
"U", C3564-1,
C3564
)</f>
        <v>95</v>
      </c>
      <c r="D3565" t="str">
        <f ca="1">_xlfn.LET(
_xlpm.DMapRow,MATCH(A3565,'Direction Mapping'!$A:$A,0),
_xlpm.DMapColumn, MATCH(D3564,'Direction Mapping'!$1:$1,0),
_xlpm.NextDirection, INDEX('Direction Mapping'!$A$1:$E$7,_xlpm.DMapRow,_xlpm.DMapColumn),
_xlpm.NextDirection
)</f>
        <v>L</v>
      </c>
      <c r="E3565">
        <v>3564</v>
      </c>
    </row>
    <row r="3566" spans="1:5" x14ac:dyDescent="0.2">
      <c r="A3566" t="str" cm="1">
        <f t="array" aca="1" ref="A3566" ca="1">_xlfn.IFNA(INDEX(_xlfn.ANCHORARRAY('Data Split'!$A$1),C3566,B3566),"")</f>
        <v>F</v>
      </c>
      <c r="B3566" cm="1">
        <f t="array" aca="1" ref="B3566" ca="1">_xlfn.SWITCH(D3565,
"R", B3565+1,
"L", B3565-1,
B3565
)</f>
        <v>73</v>
      </c>
      <c r="C3566" cm="1">
        <f t="array" aca="1" ref="C3566" ca="1">_xlfn.SWITCH(D3565,
"D", C3565+1,
"U", C3565-1,
C3565
)</f>
        <v>95</v>
      </c>
      <c r="D3566" t="str">
        <f ca="1">_xlfn.LET(
_xlpm.DMapRow,MATCH(A3566,'Direction Mapping'!$A:$A,0),
_xlpm.DMapColumn, MATCH(D3565,'Direction Mapping'!$1:$1,0),
_xlpm.NextDirection, INDEX('Direction Mapping'!$A$1:$E$7,_xlpm.DMapRow,_xlpm.DMapColumn),
_xlpm.NextDirection
)</f>
        <v>D</v>
      </c>
      <c r="E3566">
        <v>3565</v>
      </c>
    </row>
    <row r="3567" spans="1:5" x14ac:dyDescent="0.2">
      <c r="A3567" t="str" cm="1">
        <f t="array" aca="1" ref="A3567" ca="1">_xlfn.IFNA(INDEX(_xlfn.ANCHORARRAY('Data Split'!$A$1),C3567,B3567),"")</f>
        <v>|</v>
      </c>
      <c r="B3567" cm="1">
        <f t="array" aca="1" ref="B3567" ca="1">_xlfn.SWITCH(D3566,
"R", B3566+1,
"L", B3566-1,
B3566
)</f>
        <v>73</v>
      </c>
      <c r="C3567" cm="1">
        <f t="array" aca="1" ref="C3567" ca="1">_xlfn.SWITCH(D3566,
"D", C3566+1,
"U", C3566-1,
C3566
)</f>
        <v>96</v>
      </c>
      <c r="D3567" t="str">
        <f ca="1">_xlfn.LET(
_xlpm.DMapRow,MATCH(A3567,'Direction Mapping'!$A:$A,0),
_xlpm.DMapColumn, MATCH(D3566,'Direction Mapping'!$1:$1,0),
_xlpm.NextDirection, INDEX('Direction Mapping'!$A$1:$E$7,_xlpm.DMapRow,_xlpm.DMapColumn),
_xlpm.NextDirection
)</f>
        <v>D</v>
      </c>
      <c r="E3567">
        <v>3566</v>
      </c>
    </row>
    <row r="3568" spans="1:5" x14ac:dyDescent="0.2">
      <c r="A3568" t="str" cm="1">
        <f t="array" aca="1" ref="A3568" ca="1">_xlfn.IFNA(INDEX(_xlfn.ANCHORARRAY('Data Split'!$A$1),C3568,B3568),"")</f>
        <v>J</v>
      </c>
      <c r="B3568" cm="1">
        <f t="array" aca="1" ref="B3568" ca="1">_xlfn.SWITCH(D3567,
"R", B3567+1,
"L", B3567-1,
B3567
)</f>
        <v>73</v>
      </c>
      <c r="C3568" cm="1">
        <f t="array" aca="1" ref="C3568" ca="1">_xlfn.SWITCH(D3567,
"D", C3567+1,
"U", C3567-1,
C3567
)</f>
        <v>97</v>
      </c>
      <c r="D3568" t="str">
        <f ca="1">_xlfn.LET(
_xlpm.DMapRow,MATCH(A3568,'Direction Mapping'!$A:$A,0),
_xlpm.DMapColumn, MATCH(D3567,'Direction Mapping'!$1:$1,0),
_xlpm.NextDirection, INDEX('Direction Mapping'!$A$1:$E$7,_xlpm.DMapRow,_xlpm.DMapColumn),
_xlpm.NextDirection
)</f>
        <v>L</v>
      </c>
      <c r="E3568">
        <v>3567</v>
      </c>
    </row>
    <row r="3569" spans="1:5" x14ac:dyDescent="0.2">
      <c r="A3569" t="str" cm="1">
        <f t="array" aca="1" ref="A3569" ca="1">_xlfn.IFNA(INDEX(_xlfn.ANCHORARRAY('Data Split'!$A$1),C3569,B3569),"")</f>
        <v>L</v>
      </c>
      <c r="B3569" cm="1">
        <f t="array" aca="1" ref="B3569" ca="1">_xlfn.SWITCH(D3568,
"R", B3568+1,
"L", B3568-1,
B3568
)</f>
        <v>72</v>
      </c>
      <c r="C3569" cm="1">
        <f t="array" aca="1" ref="C3569" ca="1">_xlfn.SWITCH(D3568,
"D", C3568+1,
"U", C3568-1,
C3568
)</f>
        <v>97</v>
      </c>
      <c r="D3569" t="str">
        <f ca="1">_xlfn.LET(
_xlpm.DMapRow,MATCH(A3569,'Direction Mapping'!$A:$A,0),
_xlpm.DMapColumn, MATCH(D3568,'Direction Mapping'!$1:$1,0),
_xlpm.NextDirection, INDEX('Direction Mapping'!$A$1:$E$7,_xlpm.DMapRow,_xlpm.DMapColumn),
_xlpm.NextDirection
)</f>
        <v>U</v>
      </c>
      <c r="E3569">
        <v>3568</v>
      </c>
    </row>
    <row r="3570" spans="1:5" x14ac:dyDescent="0.2">
      <c r="A3570" t="str" cm="1">
        <f t="array" aca="1" ref="A3570" ca="1">_xlfn.IFNA(INDEX(_xlfn.ANCHORARRAY('Data Split'!$A$1),C3570,B3570),"")</f>
        <v>7</v>
      </c>
      <c r="B3570" cm="1">
        <f t="array" aca="1" ref="B3570" ca="1">_xlfn.SWITCH(D3569,
"R", B3569+1,
"L", B3569-1,
B3569
)</f>
        <v>72</v>
      </c>
      <c r="C3570" cm="1">
        <f t="array" aca="1" ref="C3570" ca="1">_xlfn.SWITCH(D3569,
"D", C3569+1,
"U", C3569-1,
C3569
)</f>
        <v>96</v>
      </c>
      <c r="D3570" t="str">
        <f ca="1">_xlfn.LET(
_xlpm.DMapRow,MATCH(A3570,'Direction Mapping'!$A:$A,0),
_xlpm.DMapColumn, MATCH(D3569,'Direction Mapping'!$1:$1,0),
_xlpm.NextDirection, INDEX('Direction Mapping'!$A$1:$E$7,_xlpm.DMapRow,_xlpm.DMapColumn),
_xlpm.NextDirection
)</f>
        <v>L</v>
      </c>
      <c r="E3570">
        <v>3569</v>
      </c>
    </row>
    <row r="3571" spans="1:5" x14ac:dyDescent="0.2">
      <c r="A3571" t="str" cm="1">
        <f t="array" aca="1" ref="A3571" ca="1">_xlfn.IFNA(INDEX(_xlfn.ANCHORARRAY('Data Split'!$A$1),C3571,B3571),"")</f>
        <v>F</v>
      </c>
      <c r="B3571" cm="1">
        <f t="array" aca="1" ref="B3571" ca="1">_xlfn.SWITCH(D3570,
"R", B3570+1,
"L", B3570-1,
B3570
)</f>
        <v>71</v>
      </c>
      <c r="C3571" cm="1">
        <f t="array" aca="1" ref="C3571" ca="1">_xlfn.SWITCH(D3570,
"D", C3570+1,
"U", C3570-1,
C3570
)</f>
        <v>96</v>
      </c>
      <c r="D3571" t="str">
        <f ca="1">_xlfn.LET(
_xlpm.DMapRow,MATCH(A3571,'Direction Mapping'!$A:$A,0),
_xlpm.DMapColumn, MATCH(D3570,'Direction Mapping'!$1:$1,0),
_xlpm.NextDirection, INDEX('Direction Mapping'!$A$1:$E$7,_xlpm.DMapRow,_xlpm.DMapColumn),
_xlpm.NextDirection
)</f>
        <v>D</v>
      </c>
      <c r="E3571">
        <v>3570</v>
      </c>
    </row>
    <row r="3572" spans="1:5" x14ac:dyDescent="0.2">
      <c r="A3572" t="str" cm="1">
        <f t="array" aca="1" ref="A3572" ca="1">_xlfn.IFNA(INDEX(_xlfn.ANCHORARRAY('Data Split'!$A$1),C3572,B3572),"")</f>
        <v>J</v>
      </c>
      <c r="B3572" cm="1">
        <f t="array" aca="1" ref="B3572" ca="1">_xlfn.SWITCH(D3571,
"R", B3571+1,
"L", B3571-1,
B3571
)</f>
        <v>71</v>
      </c>
      <c r="C3572" cm="1">
        <f t="array" aca="1" ref="C3572" ca="1">_xlfn.SWITCH(D3571,
"D", C3571+1,
"U", C3571-1,
C3571
)</f>
        <v>97</v>
      </c>
      <c r="D3572" t="str">
        <f ca="1">_xlfn.LET(
_xlpm.DMapRow,MATCH(A3572,'Direction Mapping'!$A:$A,0),
_xlpm.DMapColumn, MATCH(D3571,'Direction Mapping'!$1:$1,0),
_xlpm.NextDirection, INDEX('Direction Mapping'!$A$1:$E$7,_xlpm.DMapRow,_xlpm.DMapColumn),
_xlpm.NextDirection
)</f>
        <v>L</v>
      </c>
      <c r="E3572">
        <v>3571</v>
      </c>
    </row>
    <row r="3573" spans="1:5" x14ac:dyDescent="0.2">
      <c r="A3573" t="str" cm="1">
        <f t="array" aca="1" ref="A3573" ca="1">_xlfn.IFNA(INDEX(_xlfn.ANCHORARRAY('Data Split'!$A$1),C3573,B3573),"")</f>
        <v>F</v>
      </c>
      <c r="B3573" cm="1">
        <f t="array" aca="1" ref="B3573" ca="1">_xlfn.SWITCH(D3572,
"R", B3572+1,
"L", B3572-1,
B3572
)</f>
        <v>70</v>
      </c>
      <c r="C3573" cm="1">
        <f t="array" aca="1" ref="C3573" ca="1">_xlfn.SWITCH(D3572,
"D", C3572+1,
"U", C3572-1,
C3572
)</f>
        <v>97</v>
      </c>
      <c r="D3573" t="str">
        <f ca="1">_xlfn.LET(
_xlpm.DMapRow,MATCH(A3573,'Direction Mapping'!$A:$A,0),
_xlpm.DMapColumn, MATCH(D3572,'Direction Mapping'!$1:$1,0),
_xlpm.NextDirection, INDEX('Direction Mapping'!$A$1:$E$7,_xlpm.DMapRow,_xlpm.DMapColumn),
_xlpm.NextDirection
)</f>
        <v>D</v>
      </c>
      <c r="E3573">
        <v>3572</v>
      </c>
    </row>
    <row r="3574" spans="1:5" x14ac:dyDescent="0.2">
      <c r="A3574" t="str" cm="1">
        <f t="array" aca="1" ref="A3574" ca="1">_xlfn.IFNA(INDEX(_xlfn.ANCHORARRAY('Data Split'!$A$1),C3574,B3574),"")</f>
        <v>L</v>
      </c>
      <c r="B3574" cm="1">
        <f t="array" aca="1" ref="B3574" ca="1">_xlfn.SWITCH(D3573,
"R", B3573+1,
"L", B3573-1,
B3573
)</f>
        <v>70</v>
      </c>
      <c r="C3574" cm="1">
        <f t="array" aca="1" ref="C3574" ca="1">_xlfn.SWITCH(D3573,
"D", C3573+1,
"U", C3573-1,
C3573
)</f>
        <v>98</v>
      </c>
      <c r="D3574" t="str">
        <f ca="1">_xlfn.LET(
_xlpm.DMapRow,MATCH(A3574,'Direction Mapping'!$A:$A,0),
_xlpm.DMapColumn, MATCH(D3573,'Direction Mapping'!$1:$1,0),
_xlpm.NextDirection, INDEX('Direction Mapping'!$A$1:$E$7,_xlpm.DMapRow,_xlpm.DMapColumn),
_xlpm.NextDirection
)</f>
        <v>R</v>
      </c>
      <c r="E3574">
        <v>3573</v>
      </c>
    </row>
    <row r="3575" spans="1:5" x14ac:dyDescent="0.2">
      <c r="A3575" t="str" cm="1">
        <f t="array" aca="1" ref="A3575" ca="1">_xlfn.IFNA(INDEX(_xlfn.ANCHORARRAY('Data Split'!$A$1),C3575,B3575),"")</f>
        <v>-</v>
      </c>
      <c r="B3575" cm="1">
        <f t="array" aca="1" ref="B3575" ca="1">_xlfn.SWITCH(D3574,
"R", B3574+1,
"L", B3574-1,
B3574
)</f>
        <v>71</v>
      </c>
      <c r="C3575" cm="1">
        <f t="array" aca="1" ref="C3575" ca="1">_xlfn.SWITCH(D3574,
"D", C3574+1,
"U", C3574-1,
C3574
)</f>
        <v>98</v>
      </c>
      <c r="D3575" t="str">
        <f ca="1">_xlfn.LET(
_xlpm.DMapRow,MATCH(A3575,'Direction Mapping'!$A:$A,0),
_xlpm.DMapColumn, MATCH(D3574,'Direction Mapping'!$1:$1,0),
_xlpm.NextDirection, INDEX('Direction Mapping'!$A$1:$E$7,_xlpm.DMapRow,_xlpm.DMapColumn),
_xlpm.NextDirection
)</f>
        <v>R</v>
      </c>
      <c r="E3575">
        <v>3574</v>
      </c>
    </row>
    <row r="3576" spans="1:5" x14ac:dyDescent="0.2">
      <c r="A3576" t="str" cm="1">
        <f t="array" aca="1" ref="A3576" ca="1">_xlfn.IFNA(INDEX(_xlfn.ANCHORARRAY('Data Split'!$A$1),C3576,B3576),"")</f>
        <v>7</v>
      </c>
      <c r="B3576" cm="1">
        <f t="array" aca="1" ref="B3576" ca="1">_xlfn.SWITCH(D3575,
"R", B3575+1,
"L", B3575-1,
B3575
)</f>
        <v>72</v>
      </c>
      <c r="C3576" cm="1">
        <f t="array" aca="1" ref="C3576" ca="1">_xlfn.SWITCH(D3575,
"D", C3575+1,
"U", C3575-1,
C3575
)</f>
        <v>98</v>
      </c>
      <c r="D3576" t="str">
        <f ca="1">_xlfn.LET(
_xlpm.DMapRow,MATCH(A3576,'Direction Mapping'!$A:$A,0),
_xlpm.DMapColumn, MATCH(D3575,'Direction Mapping'!$1:$1,0),
_xlpm.NextDirection, INDEX('Direction Mapping'!$A$1:$E$7,_xlpm.DMapRow,_xlpm.DMapColumn),
_xlpm.NextDirection
)</f>
        <v>D</v>
      </c>
      <c r="E3576">
        <v>3575</v>
      </c>
    </row>
    <row r="3577" spans="1:5" x14ac:dyDescent="0.2">
      <c r="A3577" t="str" cm="1">
        <f t="array" aca="1" ref="A3577" ca="1">_xlfn.IFNA(INDEX(_xlfn.ANCHORARRAY('Data Split'!$A$1),C3577,B3577),"")</f>
        <v>J</v>
      </c>
      <c r="B3577" cm="1">
        <f t="array" aca="1" ref="B3577" ca="1">_xlfn.SWITCH(D3576,
"R", B3576+1,
"L", B3576-1,
B3576
)</f>
        <v>72</v>
      </c>
      <c r="C3577" cm="1">
        <f t="array" aca="1" ref="C3577" ca="1">_xlfn.SWITCH(D3576,
"D", C3576+1,
"U", C3576-1,
C3576
)</f>
        <v>99</v>
      </c>
      <c r="D3577" t="str">
        <f ca="1">_xlfn.LET(
_xlpm.DMapRow,MATCH(A3577,'Direction Mapping'!$A:$A,0),
_xlpm.DMapColumn, MATCH(D3576,'Direction Mapping'!$1:$1,0),
_xlpm.NextDirection, INDEX('Direction Mapping'!$A$1:$E$7,_xlpm.DMapRow,_xlpm.DMapColumn),
_xlpm.NextDirection
)</f>
        <v>L</v>
      </c>
      <c r="E3577">
        <v>3576</v>
      </c>
    </row>
    <row r="3578" spans="1:5" x14ac:dyDescent="0.2">
      <c r="A3578" t="str" cm="1">
        <f t="array" aca="1" ref="A3578" ca="1">_xlfn.IFNA(INDEX(_xlfn.ANCHORARRAY('Data Split'!$A$1),C3578,B3578),"")</f>
        <v>-</v>
      </c>
      <c r="B3578" cm="1">
        <f t="array" aca="1" ref="B3578" ca="1">_xlfn.SWITCH(D3577,
"R", B3577+1,
"L", B3577-1,
B3577
)</f>
        <v>71</v>
      </c>
      <c r="C3578" cm="1">
        <f t="array" aca="1" ref="C3578" ca="1">_xlfn.SWITCH(D3577,
"D", C3577+1,
"U", C3577-1,
C3577
)</f>
        <v>99</v>
      </c>
      <c r="D3578" t="str">
        <f ca="1">_xlfn.LET(
_xlpm.DMapRow,MATCH(A3578,'Direction Mapping'!$A:$A,0),
_xlpm.DMapColumn, MATCH(D3577,'Direction Mapping'!$1:$1,0),
_xlpm.NextDirection, INDEX('Direction Mapping'!$A$1:$E$7,_xlpm.DMapRow,_xlpm.DMapColumn),
_xlpm.NextDirection
)</f>
        <v>L</v>
      </c>
      <c r="E3578">
        <v>3577</v>
      </c>
    </row>
    <row r="3579" spans="1:5" x14ac:dyDescent="0.2">
      <c r="A3579" t="str" cm="1">
        <f t="array" aca="1" ref="A3579" ca="1">_xlfn.IFNA(INDEX(_xlfn.ANCHORARRAY('Data Split'!$A$1),C3579,B3579),"")</f>
        <v>F</v>
      </c>
      <c r="B3579" cm="1">
        <f t="array" aca="1" ref="B3579" ca="1">_xlfn.SWITCH(D3578,
"R", B3578+1,
"L", B3578-1,
B3578
)</f>
        <v>70</v>
      </c>
      <c r="C3579" cm="1">
        <f t="array" aca="1" ref="C3579" ca="1">_xlfn.SWITCH(D3578,
"D", C3578+1,
"U", C3578-1,
C3578
)</f>
        <v>99</v>
      </c>
      <c r="D3579" t="str">
        <f ca="1">_xlfn.LET(
_xlpm.DMapRow,MATCH(A3579,'Direction Mapping'!$A:$A,0),
_xlpm.DMapColumn, MATCH(D3578,'Direction Mapping'!$1:$1,0),
_xlpm.NextDirection, INDEX('Direction Mapping'!$A$1:$E$7,_xlpm.DMapRow,_xlpm.DMapColumn),
_xlpm.NextDirection
)</f>
        <v>D</v>
      </c>
      <c r="E3579">
        <v>3578</v>
      </c>
    </row>
    <row r="3580" spans="1:5" x14ac:dyDescent="0.2">
      <c r="A3580" t="str" cm="1">
        <f t="array" aca="1" ref="A3580" ca="1">_xlfn.IFNA(INDEX(_xlfn.ANCHORARRAY('Data Split'!$A$1),C3580,B3580),"")</f>
        <v>L</v>
      </c>
      <c r="B3580" cm="1">
        <f t="array" aca="1" ref="B3580" ca="1">_xlfn.SWITCH(D3579,
"R", B3579+1,
"L", B3579-1,
B3579
)</f>
        <v>70</v>
      </c>
      <c r="C3580" cm="1">
        <f t="array" aca="1" ref="C3580" ca="1">_xlfn.SWITCH(D3579,
"D", C3579+1,
"U", C3579-1,
C3579
)</f>
        <v>100</v>
      </c>
      <c r="D3580" t="str">
        <f ca="1">_xlfn.LET(
_xlpm.DMapRow,MATCH(A3580,'Direction Mapping'!$A:$A,0),
_xlpm.DMapColumn, MATCH(D3579,'Direction Mapping'!$1:$1,0),
_xlpm.NextDirection, INDEX('Direction Mapping'!$A$1:$E$7,_xlpm.DMapRow,_xlpm.DMapColumn),
_xlpm.NextDirection
)</f>
        <v>R</v>
      </c>
      <c r="E3580">
        <v>3579</v>
      </c>
    </row>
    <row r="3581" spans="1:5" x14ac:dyDescent="0.2">
      <c r="A3581" t="str" cm="1">
        <f t="array" aca="1" ref="A3581" ca="1">_xlfn.IFNA(INDEX(_xlfn.ANCHORARRAY('Data Split'!$A$1),C3581,B3581),"")</f>
        <v>7</v>
      </c>
      <c r="B3581" cm="1">
        <f t="array" aca="1" ref="B3581" ca="1">_xlfn.SWITCH(D3580,
"R", B3580+1,
"L", B3580-1,
B3580
)</f>
        <v>71</v>
      </c>
      <c r="C3581" cm="1">
        <f t="array" aca="1" ref="C3581" ca="1">_xlfn.SWITCH(D3580,
"D", C3580+1,
"U", C3580-1,
C3580
)</f>
        <v>100</v>
      </c>
      <c r="D3581" t="str">
        <f ca="1">_xlfn.LET(
_xlpm.DMapRow,MATCH(A3581,'Direction Mapping'!$A:$A,0),
_xlpm.DMapColumn, MATCH(D3580,'Direction Mapping'!$1:$1,0),
_xlpm.NextDirection, INDEX('Direction Mapping'!$A$1:$E$7,_xlpm.DMapRow,_xlpm.DMapColumn),
_xlpm.NextDirection
)</f>
        <v>D</v>
      </c>
      <c r="E3581">
        <v>3580</v>
      </c>
    </row>
    <row r="3582" spans="1:5" x14ac:dyDescent="0.2">
      <c r="A3582" t="str" cm="1">
        <f t="array" aca="1" ref="A3582" ca="1">_xlfn.IFNA(INDEX(_xlfn.ANCHORARRAY('Data Split'!$A$1),C3582,B3582),"")</f>
        <v>L</v>
      </c>
      <c r="B3582" cm="1">
        <f t="array" aca="1" ref="B3582" ca="1">_xlfn.SWITCH(D3581,
"R", B3581+1,
"L", B3581-1,
B3581
)</f>
        <v>71</v>
      </c>
      <c r="C3582" cm="1">
        <f t="array" aca="1" ref="C3582" ca="1">_xlfn.SWITCH(D3581,
"D", C3581+1,
"U", C3581-1,
C3581
)</f>
        <v>101</v>
      </c>
      <c r="D3582" t="str">
        <f ca="1">_xlfn.LET(
_xlpm.DMapRow,MATCH(A3582,'Direction Mapping'!$A:$A,0),
_xlpm.DMapColumn, MATCH(D3581,'Direction Mapping'!$1:$1,0),
_xlpm.NextDirection, INDEX('Direction Mapping'!$A$1:$E$7,_xlpm.DMapRow,_xlpm.DMapColumn),
_xlpm.NextDirection
)</f>
        <v>R</v>
      </c>
      <c r="E3582">
        <v>3581</v>
      </c>
    </row>
    <row r="3583" spans="1:5" x14ac:dyDescent="0.2">
      <c r="A3583" t="str" cm="1">
        <f t="array" aca="1" ref="A3583" ca="1">_xlfn.IFNA(INDEX(_xlfn.ANCHORARRAY('Data Split'!$A$1),C3583,B3583),"")</f>
        <v>J</v>
      </c>
      <c r="B3583" cm="1">
        <f t="array" aca="1" ref="B3583" ca="1">_xlfn.SWITCH(D3582,
"R", B3582+1,
"L", B3582-1,
B3582
)</f>
        <v>72</v>
      </c>
      <c r="C3583" cm="1">
        <f t="array" aca="1" ref="C3583" ca="1">_xlfn.SWITCH(D3582,
"D", C3582+1,
"U", C3582-1,
C3582
)</f>
        <v>101</v>
      </c>
      <c r="D3583" t="str">
        <f ca="1">_xlfn.LET(
_xlpm.DMapRow,MATCH(A3583,'Direction Mapping'!$A:$A,0),
_xlpm.DMapColumn, MATCH(D3582,'Direction Mapping'!$1:$1,0),
_xlpm.NextDirection, INDEX('Direction Mapping'!$A$1:$E$7,_xlpm.DMapRow,_xlpm.DMapColumn),
_xlpm.NextDirection
)</f>
        <v>U</v>
      </c>
      <c r="E3583">
        <v>3582</v>
      </c>
    </row>
    <row r="3584" spans="1:5" x14ac:dyDescent="0.2">
      <c r="A3584" t="str" cm="1">
        <f t="array" aca="1" ref="A3584" ca="1">_xlfn.IFNA(INDEX(_xlfn.ANCHORARRAY('Data Split'!$A$1),C3584,B3584),"")</f>
        <v>F</v>
      </c>
      <c r="B3584" cm="1">
        <f t="array" aca="1" ref="B3584" ca="1">_xlfn.SWITCH(D3583,
"R", B3583+1,
"L", B3583-1,
B3583
)</f>
        <v>72</v>
      </c>
      <c r="C3584" cm="1">
        <f t="array" aca="1" ref="C3584" ca="1">_xlfn.SWITCH(D3583,
"D", C3583+1,
"U", C3583-1,
C3583
)</f>
        <v>100</v>
      </c>
      <c r="D3584" t="str">
        <f ca="1">_xlfn.LET(
_xlpm.DMapRow,MATCH(A3584,'Direction Mapping'!$A:$A,0),
_xlpm.DMapColumn, MATCH(D3583,'Direction Mapping'!$1:$1,0),
_xlpm.NextDirection, INDEX('Direction Mapping'!$A$1:$E$7,_xlpm.DMapRow,_xlpm.DMapColumn),
_xlpm.NextDirection
)</f>
        <v>R</v>
      </c>
      <c r="E3584">
        <v>3583</v>
      </c>
    </row>
    <row r="3585" spans="1:5" x14ac:dyDescent="0.2">
      <c r="A3585" t="str" cm="1">
        <f t="array" aca="1" ref="A3585" ca="1">_xlfn.IFNA(INDEX(_xlfn.ANCHORARRAY('Data Split'!$A$1),C3585,B3585),"")</f>
        <v>7</v>
      </c>
      <c r="B3585" cm="1">
        <f t="array" aca="1" ref="B3585" ca="1">_xlfn.SWITCH(D3584,
"R", B3584+1,
"L", B3584-1,
B3584
)</f>
        <v>73</v>
      </c>
      <c r="C3585" cm="1">
        <f t="array" aca="1" ref="C3585" ca="1">_xlfn.SWITCH(D3584,
"D", C3584+1,
"U", C3584-1,
C3584
)</f>
        <v>100</v>
      </c>
      <c r="D3585" t="str">
        <f ca="1">_xlfn.LET(
_xlpm.DMapRow,MATCH(A3585,'Direction Mapping'!$A:$A,0),
_xlpm.DMapColumn, MATCH(D3584,'Direction Mapping'!$1:$1,0),
_xlpm.NextDirection, INDEX('Direction Mapping'!$A$1:$E$7,_xlpm.DMapRow,_xlpm.DMapColumn),
_xlpm.NextDirection
)</f>
        <v>D</v>
      </c>
      <c r="E3585">
        <v>3584</v>
      </c>
    </row>
    <row r="3586" spans="1:5" x14ac:dyDescent="0.2">
      <c r="A3586" t="str" cm="1">
        <f t="array" aca="1" ref="A3586" ca="1">_xlfn.IFNA(INDEX(_xlfn.ANCHORARRAY('Data Split'!$A$1),C3586,B3586),"")</f>
        <v>|</v>
      </c>
      <c r="B3586" cm="1">
        <f t="array" aca="1" ref="B3586" ca="1">_xlfn.SWITCH(D3585,
"R", B3585+1,
"L", B3585-1,
B3585
)</f>
        <v>73</v>
      </c>
      <c r="C3586" cm="1">
        <f t="array" aca="1" ref="C3586" ca="1">_xlfn.SWITCH(D3585,
"D", C3585+1,
"U", C3585-1,
C3585
)</f>
        <v>101</v>
      </c>
      <c r="D3586" t="str">
        <f ca="1">_xlfn.LET(
_xlpm.DMapRow,MATCH(A3586,'Direction Mapping'!$A:$A,0),
_xlpm.DMapColumn, MATCH(D3585,'Direction Mapping'!$1:$1,0),
_xlpm.NextDirection, INDEX('Direction Mapping'!$A$1:$E$7,_xlpm.DMapRow,_xlpm.DMapColumn),
_xlpm.NextDirection
)</f>
        <v>D</v>
      </c>
      <c r="E3586">
        <v>3585</v>
      </c>
    </row>
    <row r="3587" spans="1:5" x14ac:dyDescent="0.2">
      <c r="A3587" t="str" cm="1">
        <f t="array" aca="1" ref="A3587" ca="1">_xlfn.IFNA(INDEX(_xlfn.ANCHORARRAY('Data Split'!$A$1),C3587,B3587),"")</f>
        <v>J</v>
      </c>
      <c r="B3587" cm="1">
        <f t="array" aca="1" ref="B3587" ca="1">_xlfn.SWITCH(D3586,
"R", B3586+1,
"L", B3586-1,
B3586
)</f>
        <v>73</v>
      </c>
      <c r="C3587" cm="1">
        <f t="array" aca="1" ref="C3587" ca="1">_xlfn.SWITCH(D3586,
"D", C3586+1,
"U", C3586-1,
C3586
)</f>
        <v>102</v>
      </c>
      <c r="D3587" t="str">
        <f ca="1">_xlfn.LET(
_xlpm.DMapRow,MATCH(A3587,'Direction Mapping'!$A:$A,0),
_xlpm.DMapColumn, MATCH(D3586,'Direction Mapping'!$1:$1,0),
_xlpm.NextDirection, INDEX('Direction Mapping'!$A$1:$E$7,_xlpm.DMapRow,_xlpm.DMapColumn),
_xlpm.NextDirection
)</f>
        <v>L</v>
      </c>
      <c r="E3587">
        <v>3586</v>
      </c>
    </row>
    <row r="3588" spans="1:5" x14ac:dyDescent="0.2">
      <c r="A3588" t="str" cm="1">
        <f t="array" aca="1" ref="A3588" ca="1">_xlfn.IFNA(INDEX(_xlfn.ANCHORARRAY('Data Split'!$A$1),C3588,B3588),"")</f>
        <v>-</v>
      </c>
      <c r="B3588" cm="1">
        <f t="array" aca="1" ref="B3588" ca="1">_xlfn.SWITCH(D3587,
"R", B3587+1,
"L", B3587-1,
B3587
)</f>
        <v>72</v>
      </c>
      <c r="C3588" cm="1">
        <f t="array" aca="1" ref="C3588" ca="1">_xlfn.SWITCH(D3587,
"D", C3587+1,
"U", C3587-1,
C3587
)</f>
        <v>102</v>
      </c>
      <c r="D3588" t="str">
        <f ca="1">_xlfn.LET(
_xlpm.DMapRow,MATCH(A3588,'Direction Mapping'!$A:$A,0),
_xlpm.DMapColumn, MATCH(D3587,'Direction Mapping'!$1:$1,0),
_xlpm.NextDirection, INDEX('Direction Mapping'!$A$1:$E$7,_xlpm.DMapRow,_xlpm.DMapColumn),
_xlpm.NextDirection
)</f>
        <v>L</v>
      </c>
      <c r="E3588">
        <v>3587</v>
      </c>
    </row>
    <row r="3589" spans="1:5" x14ac:dyDescent="0.2">
      <c r="A3589" t="str" cm="1">
        <f t="array" aca="1" ref="A3589" ca="1">_xlfn.IFNA(INDEX(_xlfn.ANCHORARRAY('Data Split'!$A$1),C3589,B3589),"")</f>
        <v>-</v>
      </c>
      <c r="B3589" cm="1">
        <f t="array" aca="1" ref="B3589" ca="1">_xlfn.SWITCH(D3588,
"R", B3588+1,
"L", B3588-1,
B3588
)</f>
        <v>71</v>
      </c>
      <c r="C3589" cm="1">
        <f t="array" aca="1" ref="C3589" ca="1">_xlfn.SWITCH(D3588,
"D", C3588+1,
"U", C3588-1,
C3588
)</f>
        <v>102</v>
      </c>
      <c r="D3589" t="str">
        <f ca="1">_xlfn.LET(
_xlpm.DMapRow,MATCH(A3589,'Direction Mapping'!$A:$A,0),
_xlpm.DMapColumn, MATCH(D3588,'Direction Mapping'!$1:$1,0),
_xlpm.NextDirection, INDEX('Direction Mapping'!$A$1:$E$7,_xlpm.DMapRow,_xlpm.DMapColumn),
_xlpm.NextDirection
)</f>
        <v>L</v>
      </c>
      <c r="E3589">
        <v>3588</v>
      </c>
    </row>
    <row r="3590" spans="1:5" x14ac:dyDescent="0.2">
      <c r="A3590" t="str" cm="1">
        <f t="array" aca="1" ref="A3590" ca="1">_xlfn.IFNA(INDEX(_xlfn.ANCHORARRAY('Data Split'!$A$1),C3590,B3590),"")</f>
        <v>L</v>
      </c>
      <c r="B3590" cm="1">
        <f t="array" aca="1" ref="B3590" ca="1">_xlfn.SWITCH(D3589,
"R", B3589+1,
"L", B3589-1,
B3589
)</f>
        <v>70</v>
      </c>
      <c r="C3590" cm="1">
        <f t="array" aca="1" ref="C3590" ca="1">_xlfn.SWITCH(D3589,
"D", C3589+1,
"U", C3589-1,
C3589
)</f>
        <v>102</v>
      </c>
      <c r="D3590" t="str">
        <f ca="1">_xlfn.LET(
_xlpm.DMapRow,MATCH(A3590,'Direction Mapping'!$A:$A,0),
_xlpm.DMapColumn, MATCH(D3589,'Direction Mapping'!$1:$1,0),
_xlpm.NextDirection, INDEX('Direction Mapping'!$A$1:$E$7,_xlpm.DMapRow,_xlpm.DMapColumn),
_xlpm.NextDirection
)</f>
        <v>U</v>
      </c>
      <c r="E3590">
        <v>3589</v>
      </c>
    </row>
    <row r="3591" spans="1:5" x14ac:dyDescent="0.2">
      <c r="A3591" t="str" cm="1">
        <f t="array" aca="1" ref="A3591" ca="1">_xlfn.IFNA(INDEX(_xlfn.ANCHORARRAY('Data Split'!$A$1),C3591,B3591),"")</f>
        <v>7</v>
      </c>
      <c r="B3591" cm="1">
        <f t="array" aca="1" ref="B3591" ca="1">_xlfn.SWITCH(D3590,
"R", B3590+1,
"L", B3590-1,
B3590
)</f>
        <v>70</v>
      </c>
      <c r="C3591" cm="1">
        <f t="array" aca="1" ref="C3591" ca="1">_xlfn.SWITCH(D3590,
"D", C3590+1,
"U", C3590-1,
C3590
)</f>
        <v>101</v>
      </c>
      <c r="D3591" t="str">
        <f ca="1">_xlfn.LET(
_xlpm.DMapRow,MATCH(A3591,'Direction Mapping'!$A:$A,0),
_xlpm.DMapColumn, MATCH(D3590,'Direction Mapping'!$1:$1,0),
_xlpm.NextDirection, INDEX('Direction Mapping'!$A$1:$E$7,_xlpm.DMapRow,_xlpm.DMapColumn),
_xlpm.NextDirection
)</f>
        <v>L</v>
      </c>
      <c r="E3591">
        <v>3590</v>
      </c>
    </row>
    <row r="3592" spans="1:5" x14ac:dyDescent="0.2">
      <c r="A3592" t="str" cm="1">
        <f t="array" aca="1" ref="A3592" ca="1">_xlfn.IFNA(INDEX(_xlfn.ANCHORARRAY('Data Split'!$A$1),C3592,B3592),"")</f>
        <v>F</v>
      </c>
      <c r="B3592" cm="1">
        <f t="array" aca="1" ref="B3592" ca="1">_xlfn.SWITCH(D3591,
"R", B3591+1,
"L", B3591-1,
B3591
)</f>
        <v>69</v>
      </c>
      <c r="C3592" cm="1">
        <f t="array" aca="1" ref="C3592" ca="1">_xlfn.SWITCH(D3591,
"D", C3591+1,
"U", C3591-1,
C3591
)</f>
        <v>101</v>
      </c>
      <c r="D3592" t="str">
        <f ca="1">_xlfn.LET(
_xlpm.DMapRow,MATCH(A3592,'Direction Mapping'!$A:$A,0),
_xlpm.DMapColumn, MATCH(D3591,'Direction Mapping'!$1:$1,0),
_xlpm.NextDirection, INDEX('Direction Mapping'!$A$1:$E$7,_xlpm.DMapRow,_xlpm.DMapColumn),
_xlpm.NextDirection
)</f>
        <v>D</v>
      </c>
      <c r="E3592">
        <v>3591</v>
      </c>
    </row>
    <row r="3593" spans="1:5" x14ac:dyDescent="0.2">
      <c r="A3593" t="str" cm="1">
        <f t="array" aca="1" ref="A3593" ca="1">_xlfn.IFNA(INDEX(_xlfn.ANCHORARRAY('Data Split'!$A$1),C3593,B3593),"")</f>
        <v>|</v>
      </c>
      <c r="B3593" cm="1">
        <f t="array" aca="1" ref="B3593" ca="1">_xlfn.SWITCH(D3592,
"R", B3592+1,
"L", B3592-1,
B3592
)</f>
        <v>69</v>
      </c>
      <c r="C3593" cm="1">
        <f t="array" aca="1" ref="C3593" ca="1">_xlfn.SWITCH(D3592,
"D", C3592+1,
"U", C3592-1,
C3592
)</f>
        <v>102</v>
      </c>
      <c r="D3593" t="str">
        <f ca="1">_xlfn.LET(
_xlpm.DMapRow,MATCH(A3593,'Direction Mapping'!$A:$A,0),
_xlpm.DMapColumn, MATCH(D3592,'Direction Mapping'!$1:$1,0),
_xlpm.NextDirection, INDEX('Direction Mapping'!$A$1:$E$7,_xlpm.DMapRow,_xlpm.DMapColumn),
_xlpm.NextDirection
)</f>
        <v>D</v>
      </c>
      <c r="E3593">
        <v>3592</v>
      </c>
    </row>
    <row r="3594" spans="1:5" x14ac:dyDescent="0.2">
      <c r="A3594" t="str" cm="1">
        <f t="array" aca="1" ref="A3594" ca="1">_xlfn.IFNA(INDEX(_xlfn.ANCHORARRAY('Data Split'!$A$1),C3594,B3594),"")</f>
        <v>|</v>
      </c>
      <c r="B3594" cm="1">
        <f t="array" aca="1" ref="B3594" ca="1">_xlfn.SWITCH(D3593,
"R", B3593+1,
"L", B3593-1,
B3593
)</f>
        <v>69</v>
      </c>
      <c r="C3594" cm="1">
        <f t="array" aca="1" ref="C3594" ca="1">_xlfn.SWITCH(D3593,
"D", C3593+1,
"U", C3593-1,
C3593
)</f>
        <v>103</v>
      </c>
      <c r="D3594" t="str">
        <f ca="1">_xlfn.LET(
_xlpm.DMapRow,MATCH(A3594,'Direction Mapping'!$A:$A,0),
_xlpm.DMapColumn, MATCH(D3593,'Direction Mapping'!$1:$1,0),
_xlpm.NextDirection, INDEX('Direction Mapping'!$A$1:$E$7,_xlpm.DMapRow,_xlpm.DMapColumn),
_xlpm.NextDirection
)</f>
        <v>D</v>
      </c>
      <c r="E3594">
        <v>3593</v>
      </c>
    </row>
    <row r="3595" spans="1:5" x14ac:dyDescent="0.2">
      <c r="A3595" t="str" cm="1">
        <f t="array" aca="1" ref="A3595" ca="1">_xlfn.IFNA(INDEX(_xlfn.ANCHORARRAY('Data Split'!$A$1),C3595,B3595),"")</f>
        <v>L</v>
      </c>
      <c r="B3595" cm="1">
        <f t="array" aca="1" ref="B3595" ca="1">_xlfn.SWITCH(D3594,
"R", B3594+1,
"L", B3594-1,
B3594
)</f>
        <v>69</v>
      </c>
      <c r="C3595" cm="1">
        <f t="array" aca="1" ref="C3595" ca="1">_xlfn.SWITCH(D3594,
"D", C3594+1,
"U", C3594-1,
C3594
)</f>
        <v>104</v>
      </c>
      <c r="D3595" t="str">
        <f ca="1">_xlfn.LET(
_xlpm.DMapRow,MATCH(A3595,'Direction Mapping'!$A:$A,0),
_xlpm.DMapColumn, MATCH(D3594,'Direction Mapping'!$1:$1,0),
_xlpm.NextDirection, INDEX('Direction Mapping'!$A$1:$E$7,_xlpm.DMapRow,_xlpm.DMapColumn),
_xlpm.NextDirection
)</f>
        <v>R</v>
      </c>
      <c r="E3595">
        <v>3594</v>
      </c>
    </row>
    <row r="3596" spans="1:5" x14ac:dyDescent="0.2">
      <c r="A3596" t="str" cm="1">
        <f t="array" aca="1" ref="A3596" ca="1">_xlfn.IFNA(INDEX(_xlfn.ANCHORARRAY('Data Split'!$A$1),C3596,B3596),"")</f>
        <v>J</v>
      </c>
      <c r="B3596" cm="1">
        <f t="array" aca="1" ref="B3596" ca="1">_xlfn.SWITCH(D3595,
"R", B3595+1,
"L", B3595-1,
B3595
)</f>
        <v>70</v>
      </c>
      <c r="C3596" cm="1">
        <f t="array" aca="1" ref="C3596" ca="1">_xlfn.SWITCH(D3595,
"D", C3595+1,
"U", C3595-1,
C3595
)</f>
        <v>104</v>
      </c>
      <c r="D3596" t="str">
        <f ca="1">_xlfn.LET(
_xlpm.DMapRow,MATCH(A3596,'Direction Mapping'!$A:$A,0),
_xlpm.DMapColumn, MATCH(D3595,'Direction Mapping'!$1:$1,0),
_xlpm.NextDirection, INDEX('Direction Mapping'!$A$1:$E$7,_xlpm.DMapRow,_xlpm.DMapColumn),
_xlpm.NextDirection
)</f>
        <v>U</v>
      </c>
      <c r="E3596">
        <v>3595</v>
      </c>
    </row>
    <row r="3597" spans="1:5" x14ac:dyDescent="0.2">
      <c r="A3597" t="str" cm="1">
        <f t="array" aca="1" ref="A3597" ca="1">_xlfn.IFNA(INDEX(_xlfn.ANCHORARRAY('Data Split'!$A$1),C3597,B3597),"")</f>
        <v>F</v>
      </c>
      <c r="B3597" cm="1">
        <f t="array" aca="1" ref="B3597" ca="1">_xlfn.SWITCH(D3596,
"R", B3596+1,
"L", B3596-1,
B3596
)</f>
        <v>70</v>
      </c>
      <c r="C3597" cm="1">
        <f t="array" aca="1" ref="C3597" ca="1">_xlfn.SWITCH(D3596,
"D", C3596+1,
"U", C3596-1,
C3596
)</f>
        <v>103</v>
      </c>
      <c r="D3597" t="str">
        <f ca="1">_xlfn.LET(
_xlpm.DMapRow,MATCH(A3597,'Direction Mapping'!$A:$A,0),
_xlpm.DMapColumn, MATCH(D3596,'Direction Mapping'!$1:$1,0),
_xlpm.NextDirection, INDEX('Direction Mapping'!$A$1:$E$7,_xlpm.DMapRow,_xlpm.DMapColumn),
_xlpm.NextDirection
)</f>
        <v>R</v>
      </c>
      <c r="E3597">
        <v>3596</v>
      </c>
    </row>
    <row r="3598" spans="1:5" x14ac:dyDescent="0.2">
      <c r="A3598" t="str" cm="1">
        <f t="array" aca="1" ref="A3598" ca="1">_xlfn.IFNA(INDEX(_xlfn.ANCHORARRAY('Data Split'!$A$1),C3598,B3598),"")</f>
        <v>7</v>
      </c>
      <c r="B3598" cm="1">
        <f t="array" aca="1" ref="B3598" ca="1">_xlfn.SWITCH(D3597,
"R", B3597+1,
"L", B3597-1,
B3597
)</f>
        <v>71</v>
      </c>
      <c r="C3598" cm="1">
        <f t="array" aca="1" ref="C3598" ca="1">_xlfn.SWITCH(D3597,
"D", C3597+1,
"U", C3597-1,
C3597
)</f>
        <v>103</v>
      </c>
      <c r="D3598" t="str">
        <f ca="1">_xlfn.LET(
_xlpm.DMapRow,MATCH(A3598,'Direction Mapping'!$A:$A,0),
_xlpm.DMapColumn, MATCH(D3597,'Direction Mapping'!$1:$1,0),
_xlpm.NextDirection, INDEX('Direction Mapping'!$A$1:$E$7,_xlpm.DMapRow,_xlpm.DMapColumn),
_xlpm.NextDirection
)</f>
        <v>D</v>
      </c>
      <c r="E3598">
        <v>3597</v>
      </c>
    </row>
    <row r="3599" spans="1:5" x14ac:dyDescent="0.2">
      <c r="A3599" t="str" cm="1">
        <f t="array" aca="1" ref="A3599" ca="1">_xlfn.IFNA(INDEX(_xlfn.ANCHORARRAY('Data Split'!$A$1),C3599,B3599),"")</f>
        <v>|</v>
      </c>
      <c r="B3599" cm="1">
        <f t="array" aca="1" ref="B3599" ca="1">_xlfn.SWITCH(D3598,
"R", B3598+1,
"L", B3598-1,
B3598
)</f>
        <v>71</v>
      </c>
      <c r="C3599" cm="1">
        <f t="array" aca="1" ref="C3599" ca="1">_xlfn.SWITCH(D3598,
"D", C3598+1,
"U", C3598-1,
C3598
)</f>
        <v>104</v>
      </c>
      <c r="D3599" t="str">
        <f ca="1">_xlfn.LET(
_xlpm.DMapRow,MATCH(A3599,'Direction Mapping'!$A:$A,0),
_xlpm.DMapColumn, MATCH(D3598,'Direction Mapping'!$1:$1,0),
_xlpm.NextDirection, INDEX('Direction Mapping'!$A$1:$E$7,_xlpm.DMapRow,_xlpm.DMapColumn),
_xlpm.NextDirection
)</f>
        <v>D</v>
      </c>
      <c r="E3599">
        <v>3598</v>
      </c>
    </row>
    <row r="3600" spans="1:5" x14ac:dyDescent="0.2">
      <c r="A3600" t="str" cm="1">
        <f t="array" aca="1" ref="A3600" ca="1">_xlfn.IFNA(INDEX(_xlfn.ANCHORARRAY('Data Split'!$A$1),C3600,B3600),"")</f>
        <v>J</v>
      </c>
      <c r="B3600" cm="1">
        <f t="array" aca="1" ref="B3600" ca="1">_xlfn.SWITCH(D3599,
"R", B3599+1,
"L", B3599-1,
B3599
)</f>
        <v>71</v>
      </c>
      <c r="C3600" cm="1">
        <f t="array" aca="1" ref="C3600" ca="1">_xlfn.SWITCH(D3599,
"D", C3599+1,
"U", C3599-1,
C3599
)</f>
        <v>105</v>
      </c>
      <c r="D3600" t="str">
        <f ca="1">_xlfn.LET(
_xlpm.DMapRow,MATCH(A3600,'Direction Mapping'!$A:$A,0),
_xlpm.DMapColumn, MATCH(D3599,'Direction Mapping'!$1:$1,0),
_xlpm.NextDirection, INDEX('Direction Mapping'!$A$1:$E$7,_xlpm.DMapRow,_xlpm.DMapColumn),
_xlpm.NextDirection
)</f>
        <v>L</v>
      </c>
      <c r="E3600">
        <v>3599</v>
      </c>
    </row>
    <row r="3601" spans="1:5" x14ac:dyDescent="0.2">
      <c r="A3601" t="str" cm="1">
        <f t="array" aca="1" ref="A3601" ca="1">_xlfn.IFNA(INDEX(_xlfn.ANCHORARRAY('Data Split'!$A$1),C3601,B3601),"")</f>
        <v>-</v>
      </c>
      <c r="B3601" cm="1">
        <f t="array" aca="1" ref="B3601" ca="1">_xlfn.SWITCH(D3600,
"R", B3600+1,
"L", B3600-1,
B3600
)</f>
        <v>70</v>
      </c>
      <c r="C3601" cm="1">
        <f t="array" aca="1" ref="C3601" ca="1">_xlfn.SWITCH(D3600,
"D", C3600+1,
"U", C3600-1,
C3600
)</f>
        <v>105</v>
      </c>
      <c r="D3601" t="str">
        <f ca="1">_xlfn.LET(
_xlpm.DMapRow,MATCH(A3601,'Direction Mapping'!$A:$A,0),
_xlpm.DMapColumn, MATCH(D3600,'Direction Mapping'!$1:$1,0),
_xlpm.NextDirection, INDEX('Direction Mapping'!$A$1:$E$7,_xlpm.DMapRow,_xlpm.DMapColumn),
_xlpm.NextDirection
)</f>
        <v>L</v>
      </c>
      <c r="E3601">
        <v>3600</v>
      </c>
    </row>
    <row r="3602" spans="1:5" x14ac:dyDescent="0.2">
      <c r="A3602" t="str" cm="1">
        <f t="array" aca="1" ref="A3602" ca="1">_xlfn.IFNA(INDEX(_xlfn.ANCHORARRAY('Data Split'!$A$1),C3602,B3602),"")</f>
        <v>F</v>
      </c>
      <c r="B3602" cm="1">
        <f t="array" aca="1" ref="B3602" ca="1">_xlfn.SWITCH(D3601,
"R", B3601+1,
"L", B3601-1,
B3601
)</f>
        <v>69</v>
      </c>
      <c r="C3602" cm="1">
        <f t="array" aca="1" ref="C3602" ca="1">_xlfn.SWITCH(D3601,
"D", C3601+1,
"U", C3601-1,
C3601
)</f>
        <v>105</v>
      </c>
      <c r="D3602" t="str">
        <f ca="1">_xlfn.LET(
_xlpm.DMapRow,MATCH(A3602,'Direction Mapping'!$A:$A,0),
_xlpm.DMapColumn, MATCH(D3601,'Direction Mapping'!$1:$1,0),
_xlpm.NextDirection, INDEX('Direction Mapping'!$A$1:$E$7,_xlpm.DMapRow,_xlpm.DMapColumn),
_xlpm.NextDirection
)</f>
        <v>D</v>
      </c>
      <c r="E3602">
        <v>3601</v>
      </c>
    </row>
    <row r="3603" spans="1:5" x14ac:dyDescent="0.2">
      <c r="A3603" t="str" cm="1">
        <f t="array" aca="1" ref="A3603" ca="1">_xlfn.IFNA(INDEX(_xlfn.ANCHORARRAY('Data Split'!$A$1),C3603,B3603),"")</f>
        <v>L</v>
      </c>
      <c r="B3603" cm="1">
        <f t="array" aca="1" ref="B3603" ca="1">_xlfn.SWITCH(D3602,
"R", B3602+1,
"L", B3602-1,
B3602
)</f>
        <v>69</v>
      </c>
      <c r="C3603" cm="1">
        <f t="array" aca="1" ref="C3603" ca="1">_xlfn.SWITCH(D3602,
"D", C3602+1,
"U", C3602-1,
C3602
)</f>
        <v>106</v>
      </c>
      <c r="D3603" t="str">
        <f ca="1">_xlfn.LET(
_xlpm.DMapRow,MATCH(A3603,'Direction Mapping'!$A:$A,0),
_xlpm.DMapColumn, MATCH(D3602,'Direction Mapping'!$1:$1,0),
_xlpm.NextDirection, INDEX('Direction Mapping'!$A$1:$E$7,_xlpm.DMapRow,_xlpm.DMapColumn),
_xlpm.NextDirection
)</f>
        <v>R</v>
      </c>
      <c r="E3603">
        <v>3602</v>
      </c>
    </row>
    <row r="3604" spans="1:5" x14ac:dyDescent="0.2">
      <c r="A3604" t="str" cm="1">
        <f t="array" aca="1" ref="A3604" ca="1">_xlfn.IFNA(INDEX(_xlfn.ANCHORARRAY('Data Split'!$A$1),C3604,B3604),"")</f>
        <v>7</v>
      </c>
      <c r="B3604" cm="1">
        <f t="array" aca="1" ref="B3604" ca="1">_xlfn.SWITCH(D3603,
"R", B3603+1,
"L", B3603-1,
B3603
)</f>
        <v>70</v>
      </c>
      <c r="C3604" cm="1">
        <f t="array" aca="1" ref="C3604" ca="1">_xlfn.SWITCH(D3603,
"D", C3603+1,
"U", C3603-1,
C3603
)</f>
        <v>106</v>
      </c>
      <c r="D3604" t="str">
        <f ca="1">_xlfn.LET(
_xlpm.DMapRow,MATCH(A3604,'Direction Mapping'!$A:$A,0),
_xlpm.DMapColumn, MATCH(D3603,'Direction Mapping'!$1:$1,0),
_xlpm.NextDirection, INDEX('Direction Mapping'!$A$1:$E$7,_xlpm.DMapRow,_xlpm.DMapColumn),
_xlpm.NextDirection
)</f>
        <v>D</v>
      </c>
      <c r="E3604">
        <v>3603</v>
      </c>
    </row>
    <row r="3605" spans="1:5" x14ac:dyDescent="0.2">
      <c r="A3605" t="str" cm="1">
        <f t="array" aca="1" ref="A3605" ca="1">_xlfn.IFNA(INDEX(_xlfn.ANCHORARRAY('Data Split'!$A$1),C3605,B3605),"")</f>
        <v>|</v>
      </c>
      <c r="B3605" cm="1">
        <f t="array" aca="1" ref="B3605" ca="1">_xlfn.SWITCH(D3604,
"R", B3604+1,
"L", B3604-1,
B3604
)</f>
        <v>70</v>
      </c>
      <c r="C3605" cm="1">
        <f t="array" aca="1" ref="C3605" ca="1">_xlfn.SWITCH(D3604,
"D", C3604+1,
"U", C3604-1,
C3604
)</f>
        <v>107</v>
      </c>
      <c r="D3605" t="str">
        <f ca="1">_xlfn.LET(
_xlpm.DMapRow,MATCH(A3605,'Direction Mapping'!$A:$A,0),
_xlpm.DMapColumn, MATCH(D3604,'Direction Mapping'!$1:$1,0),
_xlpm.NextDirection, INDEX('Direction Mapping'!$A$1:$E$7,_xlpm.DMapRow,_xlpm.DMapColumn),
_xlpm.NextDirection
)</f>
        <v>D</v>
      </c>
      <c r="E3605">
        <v>3604</v>
      </c>
    </row>
    <row r="3606" spans="1:5" x14ac:dyDescent="0.2">
      <c r="A3606" t="str" cm="1">
        <f t="array" aca="1" ref="A3606" ca="1">_xlfn.IFNA(INDEX(_xlfn.ANCHORARRAY('Data Split'!$A$1),C3606,B3606),"")</f>
        <v>|</v>
      </c>
      <c r="B3606" cm="1">
        <f t="array" aca="1" ref="B3606" ca="1">_xlfn.SWITCH(D3605,
"R", B3605+1,
"L", B3605-1,
B3605
)</f>
        <v>70</v>
      </c>
      <c r="C3606" cm="1">
        <f t="array" aca="1" ref="C3606" ca="1">_xlfn.SWITCH(D3605,
"D", C3605+1,
"U", C3605-1,
C3605
)</f>
        <v>108</v>
      </c>
      <c r="D3606" t="str">
        <f ca="1">_xlfn.LET(
_xlpm.DMapRow,MATCH(A3606,'Direction Mapping'!$A:$A,0),
_xlpm.DMapColumn, MATCH(D3605,'Direction Mapping'!$1:$1,0),
_xlpm.NextDirection, INDEX('Direction Mapping'!$A$1:$E$7,_xlpm.DMapRow,_xlpm.DMapColumn),
_xlpm.NextDirection
)</f>
        <v>D</v>
      </c>
      <c r="E3606">
        <v>3605</v>
      </c>
    </row>
    <row r="3607" spans="1:5" x14ac:dyDescent="0.2">
      <c r="A3607" t="str" cm="1">
        <f t="array" aca="1" ref="A3607" ca="1">_xlfn.IFNA(INDEX(_xlfn.ANCHORARRAY('Data Split'!$A$1),C3607,B3607),"")</f>
        <v>L</v>
      </c>
      <c r="B3607" cm="1">
        <f t="array" aca="1" ref="B3607" ca="1">_xlfn.SWITCH(D3606,
"R", B3606+1,
"L", B3606-1,
B3606
)</f>
        <v>70</v>
      </c>
      <c r="C3607" cm="1">
        <f t="array" aca="1" ref="C3607" ca="1">_xlfn.SWITCH(D3606,
"D", C3606+1,
"U", C3606-1,
C3606
)</f>
        <v>109</v>
      </c>
      <c r="D3607" t="str">
        <f ca="1">_xlfn.LET(
_xlpm.DMapRow,MATCH(A3607,'Direction Mapping'!$A:$A,0),
_xlpm.DMapColumn, MATCH(D3606,'Direction Mapping'!$1:$1,0),
_xlpm.NextDirection, INDEX('Direction Mapping'!$A$1:$E$7,_xlpm.DMapRow,_xlpm.DMapColumn),
_xlpm.NextDirection
)</f>
        <v>R</v>
      </c>
      <c r="E3607">
        <v>3606</v>
      </c>
    </row>
    <row r="3608" spans="1:5" x14ac:dyDescent="0.2">
      <c r="A3608" t="str" cm="1">
        <f t="array" aca="1" ref="A3608" ca="1">_xlfn.IFNA(INDEX(_xlfn.ANCHORARRAY('Data Split'!$A$1),C3608,B3608),"")</f>
        <v>J</v>
      </c>
      <c r="B3608" cm="1">
        <f t="array" aca="1" ref="B3608" ca="1">_xlfn.SWITCH(D3607,
"R", B3607+1,
"L", B3607-1,
B3607
)</f>
        <v>71</v>
      </c>
      <c r="C3608" cm="1">
        <f t="array" aca="1" ref="C3608" ca="1">_xlfn.SWITCH(D3607,
"D", C3607+1,
"U", C3607-1,
C3607
)</f>
        <v>109</v>
      </c>
      <c r="D3608" t="str">
        <f ca="1">_xlfn.LET(
_xlpm.DMapRow,MATCH(A3608,'Direction Mapping'!$A:$A,0),
_xlpm.DMapColumn, MATCH(D3607,'Direction Mapping'!$1:$1,0),
_xlpm.NextDirection, INDEX('Direction Mapping'!$A$1:$E$7,_xlpm.DMapRow,_xlpm.DMapColumn),
_xlpm.NextDirection
)</f>
        <v>U</v>
      </c>
      <c r="E3608">
        <v>3607</v>
      </c>
    </row>
    <row r="3609" spans="1:5" x14ac:dyDescent="0.2">
      <c r="A3609" t="str" cm="1">
        <f t="array" aca="1" ref="A3609" ca="1">_xlfn.IFNA(INDEX(_xlfn.ANCHORARRAY('Data Split'!$A$1),C3609,B3609),"")</f>
        <v>|</v>
      </c>
      <c r="B3609" cm="1">
        <f t="array" aca="1" ref="B3609" ca="1">_xlfn.SWITCH(D3608,
"R", B3608+1,
"L", B3608-1,
B3608
)</f>
        <v>71</v>
      </c>
      <c r="C3609" cm="1">
        <f t="array" aca="1" ref="C3609" ca="1">_xlfn.SWITCH(D3608,
"D", C3608+1,
"U", C3608-1,
C3608
)</f>
        <v>108</v>
      </c>
      <c r="D3609" t="str">
        <f ca="1">_xlfn.LET(
_xlpm.DMapRow,MATCH(A3609,'Direction Mapping'!$A:$A,0),
_xlpm.DMapColumn, MATCH(D3608,'Direction Mapping'!$1:$1,0),
_xlpm.NextDirection, INDEX('Direction Mapping'!$A$1:$E$7,_xlpm.DMapRow,_xlpm.DMapColumn),
_xlpm.NextDirection
)</f>
        <v>U</v>
      </c>
      <c r="E3609">
        <v>3608</v>
      </c>
    </row>
    <row r="3610" spans="1:5" x14ac:dyDescent="0.2">
      <c r="A3610" t="str" cm="1">
        <f t="array" aca="1" ref="A3610" ca="1">_xlfn.IFNA(INDEX(_xlfn.ANCHORARRAY('Data Split'!$A$1),C3610,B3610),"")</f>
        <v>|</v>
      </c>
      <c r="B3610" cm="1">
        <f t="array" aca="1" ref="B3610" ca="1">_xlfn.SWITCH(D3609,
"R", B3609+1,
"L", B3609-1,
B3609
)</f>
        <v>71</v>
      </c>
      <c r="C3610" cm="1">
        <f t="array" aca="1" ref="C3610" ca="1">_xlfn.SWITCH(D3609,
"D", C3609+1,
"U", C3609-1,
C3609
)</f>
        <v>107</v>
      </c>
      <c r="D3610" t="str">
        <f ca="1">_xlfn.LET(
_xlpm.DMapRow,MATCH(A3610,'Direction Mapping'!$A:$A,0),
_xlpm.DMapColumn, MATCH(D3609,'Direction Mapping'!$1:$1,0),
_xlpm.NextDirection, INDEX('Direction Mapping'!$A$1:$E$7,_xlpm.DMapRow,_xlpm.DMapColumn),
_xlpm.NextDirection
)</f>
        <v>U</v>
      </c>
      <c r="E3610">
        <v>3609</v>
      </c>
    </row>
    <row r="3611" spans="1:5" x14ac:dyDescent="0.2">
      <c r="A3611" t="str" cm="1">
        <f t="array" aca="1" ref="A3611" ca="1">_xlfn.IFNA(INDEX(_xlfn.ANCHORARRAY('Data Split'!$A$1),C3611,B3611),"")</f>
        <v>F</v>
      </c>
      <c r="B3611" cm="1">
        <f t="array" aca="1" ref="B3611" ca="1">_xlfn.SWITCH(D3610,
"R", B3610+1,
"L", B3610-1,
B3610
)</f>
        <v>71</v>
      </c>
      <c r="C3611" cm="1">
        <f t="array" aca="1" ref="C3611" ca="1">_xlfn.SWITCH(D3610,
"D", C3610+1,
"U", C3610-1,
C3610
)</f>
        <v>106</v>
      </c>
      <c r="D3611" t="str">
        <f ca="1">_xlfn.LET(
_xlpm.DMapRow,MATCH(A3611,'Direction Mapping'!$A:$A,0),
_xlpm.DMapColumn, MATCH(D3610,'Direction Mapping'!$1:$1,0),
_xlpm.NextDirection, INDEX('Direction Mapping'!$A$1:$E$7,_xlpm.DMapRow,_xlpm.DMapColumn),
_xlpm.NextDirection
)</f>
        <v>R</v>
      </c>
      <c r="E3611">
        <v>3610</v>
      </c>
    </row>
    <row r="3612" spans="1:5" x14ac:dyDescent="0.2">
      <c r="A3612" t="str" cm="1">
        <f t="array" aca="1" ref="A3612" ca="1">_xlfn.IFNA(INDEX(_xlfn.ANCHORARRAY('Data Split'!$A$1),C3612,B3612),"")</f>
        <v>J</v>
      </c>
      <c r="B3612" cm="1">
        <f t="array" aca="1" ref="B3612" ca="1">_xlfn.SWITCH(D3611,
"R", B3611+1,
"L", B3611-1,
B3611
)</f>
        <v>72</v>
      </c>
      <c r="C3612" cm="1">
        <f t="array" aca="1" ref="C3612" ca="1">_xlfn.SWITCH(D3611,
"D", C3611+1,
"U", C3611-1,
C3611
)</f>
        <v>106</v>
      </c>
      <c r="D3612" t="str">
        <f ca="1">_xlfn.LET(
_xlpm.DMapRow,MATCH(A3612,'Direction Mapping'!$A:$A,0),
_xlpm.DMapColumn, MATCH(D3611,'Direction Mapping'!$1:$1,0),
_xlpm.NextDirection, INDEX('Direction Mapping'!$A$1:$E$7,_xlpm.DMapRow,_xlpm.DMapColumn),
_xlpm.NextDirection
)</f>
        <v>U</v>
      </c>
      <c r="E3612">
        <v>3611</v>
      </c>
    </row>
    <row r="3613" spans="1:5" x14ac:dyDescent="0.2">
      <c r="A3613" t="str" cm="1">
        <f t="array" aca="1" ref="A3613" ca="1">_xlfn.IFNA(INDEX(_xlfn.ANCHORARRAY('Data Split'!$A$1),C3613,B3613),"")</f>
        <v>F</v>
      </c>
      <c r="B3613" cm="1">
        <f t="array" aca="1" ref="B3613" ca="1">_xlfn.SWITCH(D3612,
"R", B3612+1,
"L", B3612-1,
B3612
)</f>
        <v>72</v>
      </c>
      <c r="C3613" cm="1">
        <f t="array" aca="1" ref="C3613" ca="1">_xlfn.SWITCH(D3612,
"D", C3612+1,
"U", C3612-1,
C3612
)</f>
        <v>105</v>
      </c>
      <c r="D3613" t="str">
        <f ca="1">_xlfn.LET(
_xlpm.DMapRow,MATCH(A3613,'Direction Mapping'!$A:$A,0),
_xlpm.DMapColumn, MATCH(D3612,'Direction Mapping'!$1:$1,0),
_xlpm.NextDirection, INDEX('Direction Mapping'!$A$1:$E$7,_xlpm.DMapRow,_xlpm.DMapColumn),
_xlpm.NextDirection
)</f>
        <v>R</v>
      </c>
      <c r="E3613">
        <v>3612</v>
      </c>
    </row>
    <row r="3614" spans="1:5" x14ac:dyDescent="0.2">
      <c r="A3614" t="str" cm="1">
        <f t="array" aca="1" ref="A3614" ca="1">_xlfn.IFNA(INDEX(_xlfn.ANCHORARRAY('Data Split'!$A$1),C3614,B3614),"")</f>
        <v>7</v>
      </c>
      <c r="B3614" cm="1">
        <f t="array" aca="1" ref="B3614" ca="1">_xlfn.SWITCH(D3613,
"R", B3613+1,
"L", B3613-1,
B3613
)</f>
        <v>73</v>
      </c>
      <c r="C3614" cm="1">
        <f t="array" aca="1" ref="C3614" ca="1">_xlfn.SWITCH(D3613,
"D", C3613+1,
"U", C3613-1,
C3613
)</f>
        <v>105</v>
      </c>
      <c r="D3614" t="str">
        <f ca="1">_xlfn.LET(
_xlpm.DMapRow,MATCH(A3614,'Direction Mapping'!$A:$A,0),
_xlpm.DMapColumn, MATCH(D3613,'Direction Mapping'!$1:$1,0),
_xlpm.NextDirection, INDEX('Direction Mapping'!$A$1:$E$7,_xlpm.DMapRow,_xlpm.DMapColumn),
_xlpm.NextDirection
)</f>
        <v>D</v>
      </c>
      <c r="E3614">
        <v>3613</v>
      </c>
    </row>
    <row r="3615" spans="1:5" x14ac:dyDescent="0.2">
      <c r="A3615" t="str" cm="1">
        <f t="array" aca="1" ref="A3615" ca="1">_xlfn.IFNA(INDEX(_xlfn.ANCHORARRAY('Data Split'!$A$1),C3615,B3615),"")</f>
        <v>|</v>
      </c>
      <c r="B3615" cm="1">
        <f t="array" aca="1" ref="B3615" ca="1">_xlfn.SWITCH(D3614,
"R", B3614+1,
"L", B3614-1,
B3614
)</f>
        <v>73</v>
      </c>
      <c r="C3615" cm="1">
        <f t="array" aca="1" ref="C3615" ca="1">_xlfn.SWITCH(D3614,
"D", C3614+1,
"U", C3614-1,
C3614
)</f>
        <v>106</v>
      </c>
      <c r="D3615" t="str">
        <f ca="1">_xlfn.LET(
_xlpm.DMapRow,MATCH(A3615,'Direction Mapping'!$A:$A,0),
_xlpm.DMapColumn, MATCH(D3614,'Direction Mapping'!$1:$1,0),
_xlpm.NextDirection, INDEX('Direction Mapping'!$A$1:$E$7,_xlpm.DMapRow,_xlpm.DMapColumn),
_xlpm.NextDirection
)</f>
        <v>D</v>
      </c>
      <c r="E3615">
        <v>3614</v>
      </c>
    </row>
    <row r="3616" spans="1:5" x14ac:dyDescent="0.2">
      <c r="A3616" t="str" cm="1">
        <f t="array" aca="1" ref="A3616" ca="1">_xlfn.IFNA(INDEX(_xlfn.ANCHORARRAY('Data Split'!$A$1),C3616,B3616),"")</f>
        <v>|</v>
      </c>
      <c r="B3616" cm="1">
        <f t="array" aca="1" ref="B3616" ca="1">_xlfn.SWITCH(D3615,
"R", B3615+1,
"L", B3615-1,
B3615
)</f>
        <v>73</v>
      </c>
      <c r="C3616" cm="1">
        <f t="array" aca="1" ref="C3616" ca="1">_xlfn.SWITCH(D3615,
"D", C3615+1,
"U", C3615-1,
C3615
)</f>
        <v>107</v>
      </c>
      <c r="D3616" t="str">
        <f ca="1">_xlfn.LET(
_xlpm.DMapRow,MATCH(A3616,'Direction Mapping'!$A:$A,0),
_xlpm.DMapColumn, MATCH(D3615,'Direction Mapping'!$1:$1,0),
_xlpm.NextDirection, INDEX('Direction Mapping'!$A$1:$E$7,_xlpm.DMapRow,_xlpm.DMapColumn),
_xlpm.NextDirection
)</f>
        <v>D</v>
      </c>
      <c r="E3616">
        <v>3615</v>
      </c>
    </row>
    <row r="3617" spans="1:5" x14ac:dyDescent="0.2">
      <c r="A3617" t="str" cm="1">
        <f t="array" aca="1" ref="A3617" ca="1">_xlfn.IFNA(INDEX(_xlfn.ANCHORARRAY('Data Split'!$A$1),C3617,B3617),"")</f>
        <v>J</v>
      </c>
      <c r="B3617" cm="1">
        <f t="array" aca="1" ref="B3617" ca="1">_xlfn.SWITCH(D3616,
"R", B3616+1,
"L", B3616-1,
B3616
)</f>
        <v>73</v>
      </c>
      <c r="C3617" cm="1">
        <f t="array" aca="1" ref="C3617" ca="1">_xlfn.SWITCH(D3616,
"D", C3616+1,
"U", C3616-1,
C3616
)</f>
        <v>108</v>
      </c>
      <c r="D3617" t="str">
        <f ca="1">_xlfn.LET(
_xlpm.DMapRow,MATCH(A3617,'Direction Mapping'!$A:$A,0),
_xlpm.DMapColumn, MATCH(D3616,'Direction Mapping'!$1:$1,0),
_xlpm.NextDirection, INDEX('Direction Mapping'!$A$1:$E$7,_xlpm.DMapRow,_xlpm.DMapColumn),
_xlpm.NextDirection
)</f>
        <v>L</v>
      </c>
      <c r="E3617">
        <v>3616</v>
      </c>
    </row>
    <row r="3618" spans="1:5" x14ac:dyDescent="0.2">
      <c r="A3618" t="str" cm="1">
        <f t="array" aca="1" ref="A3618" ca="1">_xlfn.IFNA(INDEX(_xlfn.ANCHORARRAY('Data Split'!$A$1),C3618,B3618),"")</f>
        <v>F</v>
      </c>
      <c r="B3618" cm="1">
        <f t="array" aca="1" ref="B3618" ca="1">_xlfn.SWITCH(D3617,
"R", B3617+1,
"L", B3617-1,
B3617
)</f>
        <v>72</v>
      </c>
      <c r="C3618" cm="1">
        <f t="array" aca="1" ref="C3618" ca="1">_xlfn.SWITCH(D3617,
"D", C3617+1,
"U", C3617-1,
C3617
)</f>
        <v>108</v>
      </c>
      <c r="D3618" t="str">
        <f ca="1">_xlfn.LET(
_xlpm.DMapRow,MATCH(A3618,'Direction Mapping'!$A:$A,0),
_xlpm.DMapColumn, MATCH(D3617,'Direction Mapping'!$1:$1,0),
_xlpm.NextDirection, INDEX('Direction Mapping'!$A$1:$E$7,_xlpm.DMapRow,_xlpm.DMapColumn),
_xlpm.NextDirection
)</f>
        <v>D</v>
      </c>
      <c r="E3618">
        <v>3617</v>
      </c>
    </row>
    <row r="3619" spans="1:5" x14ac:dyDescent="0.2">
      <c r="A3619" t="str" cm="1">
        <f t="array" aca="1" ref="A3619" ca="1">_xlfn.IFNA(INDEX(_xlfn.ANCHORARRAY('Data Split'!$A$1),C3619,B3619),"")</f>
        <v>|</v>
      </c>
      <c r="B3619" cm="1">
        <f t="array" aca="1" ref="B3619" ca="1">_xlfn.SWITCH(D3618,
"R", B3618+1,
"L", B3618-1,
B3618
)</f>
        <v>72</v>
      </c>
      <c r="C3619" cm="1">
        <f t="array" aca="1" ref="C3619" ca="1">_xlfn.SWITCH(D3618,
"D", C3618+1,
"U", C3618-1,
C3618
)</f>
        <v>109</v>
      </c>
      <c r="D3619" t="str">
        <f ca="1">_xlfn.LET(
_xlpm.DMapRow,MATCH(A3619,'Direction Mapping'!$A:$A,0),
_xlpm.DMapColumn, MATCH(D3618,'Direction Mapping'!$1:$1,0),
_xlpm.NextDirection, INDEX('Direction Mapping'!$A$1:$E$7,_xlpm.DMapRow,_xlpm.DMapColumn),
_xlpm.NextDirection
)</f>
        <v>D</v>
      </c>
      <c r="E3619">
        <v>3618</v>
      </c>
    </row>
    <row r="3620" spans="1:5" x14ac:dyDescent="0.2">
      <c r="A3620" t="str" cm="1">
        <f t="array" aca="1" ref="A3620" ca="1">_xlfn.IFNA(INDEX(_xlfn.ANCHORARRAY('Data Split'!$A$1),C3620,B3620),"")</f>
        <v>J</v>
      </c>
      <c r="B3620" cm="1">
        <f t="array" aca="1" ref="B3620" ca="1">_xlfn.SWITCH(D3619,
"R", B3619+1,
"L", B3619-1,
B3619
)</f>
        <v>72</v>
      </c>
      <c r="C3620" cm="1">
        <f t="array" aca="1" ref="C3620" ca="1">_xlfn.SWITCH(D3619,
"D", C3619+1,
"U", C3619-1,
C3619
)</f>
        <v>110</v>
      </c>
      <c r="D3620" t="str">
        <f ca="1">_xlfn.LET(
_xlpm.DMapRow,MATCH(A3620,'Direction Mapping'!$A:$A,0),
_xlpm.DMapColumn, MATCH(D3619,'Direction Mapping'!$1:$1,0),
_xlpm.NextDirection, INDEX('Direction Mapping'!$A$1:$E$7,_xlpm.DMapRow,_xlpm.DMapColumn),
_xlpm.NextDirection
)</f>
        <v>L</v>
      </c>
      <c r="E3620">
        <v>3619</v>
      </c>
    </row>
    <row r="3621" spans="1:5" x14ac:dyDescent="0.2">
      <c r="A3621" t="str" cm="1">
        <f t="array" aca="1" ref="A3621" ca="1">_xlfn.IFNA(INDEX(_xlfn.ANCHORARRAY('Data Split'!$A$1),C3621,B3621),"")</f>
        <v>-</v>
      </c>
      <c r="B3621" cm="1">
        <f t="array" aca="1" ref="B3621" ca="1">_xlfn.SWITCH(D3620,
"R", B3620+1,
"L", B3620-1,
B3620
)</f>
        <v>71</v>
      </c>
      <c r="C3621" cm="1">
        <f t="array" aca="1" ref="C3621" ca="1">_xlfn.SWITCH(D3620,
"D", C3620+1,
"U", C3620-1,
C3620
)</f>
        <v>110</v>
      </c>
      <c r="D3621" t="str">
        <f ca="1">_xlfn.LET(
_xlpm.DMapRow,MATCH(A3621,'Direction Mapping'!$A:$A,0),
_xlpm.DMapColumn, MATCH(D3620,'Direction Mapping'!$1:$1,0),
_xlpm.NextDirection, INDEX('Direction Mapping'!$A$1:$E$7,_xlpm.DMapRow,_xlpm.DMapColumn),
_xlpm.NextDirection
)</f>
        <v>L</v>
      </c>
      <c r="E3621">
        <v>3620</v>
      </c>
    </row>
    <row r="3622" spans="1:5" x14ac:dyDescent="0.2">
      <c r="A3622" t="str" cm="1">
        <f t="array" aca="1" ref="A3622" ca="1">_xlfn.IFNA(INDEX(_xlfn.ANCHORARRAY('Data Split'!$A$1),C3622,B3622),"")</f>
        <v>F</v>
      </c>
      <c r="B3622" cm="1">
        <f t="array" aca="1" ref="B3622" ca="1">_xlfn.SWITCH(D3621,
"R", B3621+1,
"L", B3621-1,
B3621
)</f>
        <v>70</v>
      </c>
      <c r="C3622" cm="1">
        <f t="array" aca="1" ref="C3622" ca="1">_xlfn.SWITCH(D3621,
"D", C3621+1,
"U", C3621-1,
C3621
)</f>
        <v>110</v>
      </c>
      <c r="D3622" t="str">
        <f ca="1">_xlfn.LET(
_xlpm.DMapRow,MATCH(A3622,'Direction Mapping'!$A:$A,0),
_xlpm.DMapColumn, MATCH(D3621,'Direction Mapping'!$1:$1,0),
_xlpm.NextDirection, INDEX('Direction Mapping'!$A$1:$E$7,_xlpm.DMapRow,_xlpm.DMapColumn),
_xlpm.NextDirection
)</f>
        <v>D</v>
      </c>
      <c r="E3622">
        <v>3621</v>
      </c>
    </row>
    <row r="3623" spans="1:5" x14ac:dyDescent="0.2">
      <c r="A3623" t="str" cm="1">
        <f t="array" aca="1" ref="A3623" ca="1">_xlfn.IFNA(INDEX(_xlfn.ANCHORARRAY('Data Split'!$A$1),C3623,B3623),"")</f>
        <v>L</v>
      </c>
      <c r="B3623" cm="1">
        <f t="array" aca="1" ref="B3623" ca="1">_xlfn.SWITCH(D3622,
"R", B3622+1,
"L", B3622-1,
B3622
)</f>
        <v>70</v>
      </c>
      <c r="C3623" cm="1">
        <f t="array" aca="1" ref="C3623" ca="1">_xlfn.SWITCH(D3622,
"D", C3622+1,
"U", C3622-1,
C3622
)</f>
        <v>111</v>
      </c>
      <c r="D3623" t="str">
        <f ca="1">_xlfn.LET(
_xlpm.DMapRow,MATCH(A3623,'Direction Mapping'!$A:$A,0),
_xlpm.DMapColumn, MATCH(D3622,'Direction Mapping'!$1:$1,0),
_xlpm.NextDirection, INDEX('Direction Mapping'!$A$1:$E$7,_xlpm.DMapRow,_xlpm.DMapColumn),
_xlpm.NextDirection
)</f>
        <v>R</v>
      </c>
      <c r="E3623">
        <v>3622</v>
      </c>
    </row>
    <row r="3624" spans="1:5" x14ac:dyDescent="0.2">
      <c r="A3624" t="str" cm="1">
        <f t="array" aca="1" ref="A3624" ca="1">_xlfn.IFNA(INDEX(_xlfn.ANCHORARRAY('Data Split'!$A$1),C3624,B3624),"")</f>
        <v>7</v>
      </c>
      <c r="B3624" cm="1">
        <f t="array" aca="1" ref="B3624" ca="1">_xlfn.SWITCH(D3623,
"R", B3623+1,
"L", B3623-1,
B3623
)</f>
        <v>71</v>
      </c>
      <c r="C3624" cm="1">
        <f t="array" aca="1" ref="C3624" ca="1">_xlfn.SWITCH(D3623,
"D", C3623+1,
"U", C3623-1,
C3623
)</f>
        <v>111</v>
      </c>
      <c r="D3624" t="str">
        <f ca="1">_xlfn.LET(
_xlpm.DMapRow,MATCH(A3624,'Direction Mapping'!$A:$A,0),
_xlpm.DMapColumn, MATCH(D3623,'Direction Mapping'!$1:$1,0),
_xlpm.NextDirection, INDEX('Direction Mapping'!$A$1:$E$7,_xlpm.DMapRow,_xlpm.DMapColumn),
_xlpm.NextDirection
)</f>
        <v>D</v>
      </c>
      <c r="E3624">
        <v>3623</v>
      </c>
    </row>
    <row r="3625" spans="1:5" x14ac:dyDescent="0.2">
      <c r="A3625" t="str" cm="1">
        <f t="array" aca="1" ref="A3625" ca="1">_xlfn.IFNA(INDEX(_xlfn.ANCHORARRAY('Data Split'!$A$1),C3625,B3625),"")</f>
        <v>|</v>
      </c>
      <c r="B3625" cm="1">
        <f t="array" aca="1" ref="B3625" ca="1">_xlfn.SWITCH(D3624,
"R", B3624+1,
"L", B3624-1,
B3624
)</f>
        <v>71</v>
      </c>
      <c r="C3625" cm="1">
        <f t="array" aca="1" ref="C3625" ca="1">_xlfn.SWITCH(D3624,
"D", C3624+1,
"U", C3624-1,
C3624
)</f>
        <v>112</v>
      </c>
      <c r="D3625" t="str">
        <f ca="1">_xlfn.LET(
_xlpm.DMapRow,MATCH(A3625,'Direction Mapping'!$A:$A,0),
_xlpm.DMapColumn, MATCH(D3624,'Direction Mapping'!$1:$1,0),
_xlpm.NextDirection, INDEX('Direction Mapping'!$A$1:$E$7,_xlpm.DMapRow,_xlpm.DMapColumn),
_xlpm.NextDirection
)</f>
        <v>D</v>
      </c>
      <c r="E3625">
        <v>3624</v>
      </c>
    </row>
    <row r="3626" spans="1:5" x14ac:dyDescent="0.2">
      <c r="A3626" t="str" cm="1">
        <f t="array" aca="1" ref="A3626" ca="1">_xlfn.IFNA(INDEX(_xlfn.ANCHORARRAY('Data Split'!$A$1),C3626,B3626),"")</f>
        <v>L</v>
      </c>
      <c r="B3626" cm="1">
        <f t="array" aca="1" ref="B3626" ca="1">_xlfn.SWITCH(D3625,
"R", B3625+1,
"L", B3625-1,
B3625
)</f>
        <v>71</v>
      </c>
      <c r="C3626" cm="1">
        <f t="array" aca="1" ref="C3626" ca="1">_xlfn.SWITCH(D3625,
"D", C3625+1,
"U", C3625-1,
C3625
)</f>
        <v>113</v>
      </c>
      <c r="D3626" t="str">
        <f ca="1">_xlfn.LET(
_xlpm.DMapRow,MATCH(A3626,'Direction Mapping'!$A:$A,0),
_xlpm.DMapColumn, MATCH(D3625,'Direction Mapping'!$1:$1,0),
_xlpm.NextDirection, INDEX('Direction Mapping'!$A$1:$E$7,_xlpm.DMapRow,_xlpm.DMapColumn),
_xlpm.NextDirection
)</f>
        <v>R</v>
      </c>
      <c r="E3626">
        <v>3625</v>
      </c>
    </row>
    <row r="3627" spans="1:5" x14ac:dyDescent="0.2">
      <c r="A3627" t="str" cm="1">
        <f t="array" aca="1" ref="A3627" ca="1">_xlfn.IFNA(INDEX(_xlfn.ANCHORARRAY('Data Split'!$A$1),C3627,B3627),"")</f>
        <v>J</v>
      </c>
      <c r="B3627" cm="1">
        <f t="array" aca="1" ref="B3627" ca="1">_xlfn.SWITCH(D3626,
"R", B3626+1,
"L", B3626-1,
B3626
)</f>
        <v>72</v>
      </c>
      <c r="C3627" cm="1">
        <f t="array" aca="1" ref="C3627" ca="1">_xlfn.SWITCH(D3626,
"D", C3626+1,
"U", C3626-1,
C3626
)</f>
        <v>113</v>
      </c>
      <c r="D3627" t="str">
        <f ca="1">_xlfn.LET(
_xlpm.DMapRow,MATCH(A3627,'Direction Mapping'!$A:$A,0),
_xlpm.DMapColumn, MATCH(D3626,'Direction Mapping'!$1:$1,0),
_xlpm.NextDirection, INDEX('Direction Mapping'!$A$1:$E$7,_xlpm.DMapRow,_xlpm.DMapColumn),
_xlpm.NextDirection
)</f>
        <v>U</v>
      </c>
      <c r="E3627">
        <v>3626</v>
      </c>
    </row>
    <row r="3628" spans="1:5" x14ac:dyDescent="0.2">
      <c r="A3628" t="str" cm="1">
        <f t="array" aca="1" ref="A3628" ca="1">_xlfn.IFNA(INDEX(_xlfn.ANCHORARRAY('Data Split'!$A$1),C3628,B3628),"")</f>
        <v>|</v>
      </c>
      <c r="B3628" cm="1">
        <f t="array" aca="1" ref="B3628" ca="1">_xlfn.SWITCH(D3627,
"R", B3627+1,
"L", B3627-1,
B3627
)</f>
        <v>72</v>
      </c>
      <c r="C3628" cm="1">
        <f t="array" aca="1" ref="C3628" ca="1">_xlfn.SWITCH(D3627,
"D", C3627+1,
"U", C3627-1,
C3627
)</f>
        <v>112</v>
      </c>
      <c r="D3628" t="str">
        <f ca="1">_xlfn.LET(
_xlpm.DMapRow,MATCH(A3628,'Direction Mapping'!$A:$A,0),
_xlpm.DMapColumn, MATCH(D3627,'Direction Mapping'!$1:$1,0),
_xlpm.NextDirection, INDEX('Direction Mapping'!$A$1:$E$7,_xlpm.DMapRow,_xlpm.DMapColumn),
_xlpm.NextDirection
)</f>
        <v>U</v>
      </c>
      <c r="E3628">
        <v>3627</v>
      </c>
    </row>
    <row r="3629" spans="1:5" x14ac:dyDescent="0.2">
      <c r="A3629" t="str" cm="1">
        <f t="array" aca="1" ref="A3629" ca="1">_xlfn.IFNA(INDEX(_xlfn.ANCHORARRAY('Data Split'!$A$1),C3629,B3629),"")</f>
        <v>F</v>
      </c>
      <c r="B3629" cm="1">
        <f t="array" aca="1" ref="B3629" ca="1">_xlfn.SWITCH(D3628,
"R", B3628+1,
"L", B3628-1,
B3628
)</f>
        <v>72</v>
      </c>
      <c r="C3629" cm="1">
        <f t="array" aca="1" ref="C3629" ca="1">_xlfn.SWITCH(D3628,
"D", C3628+1,
"U", C3628-1,
C3628
)</f>
        <v>111</v>
      </c>
      <c r="D3629" t="str">
        <f ca="1">_xlfn.LET(
_xlpm.DMapRow,MATCH(A3629,'Direction Mapping'!$A:$A,0),
_xlpm.DMapColumn, MATCH(D3628,'Direction Mapping'!$1:$1,0),
_xlpm.NextDirection, INDEX('Direction Mapping'!$A$1:$E$7,_xlpm.DMapRow,_xlpm.DMapColumn),
_xlpm.NextDirection
)</f>
        <v>R</v>
      </c>
      <c r="E3629">
        <v>3628</v>
      </c>
    </row>
    <row r="3630" spans="1:5" x14ac:dyDescent="0.2">
      <c r="A3630" t="str" cm="1">
        <f t="array" aca="1" ref="A3630" ca="1">_xlfn.IFNA(INDEX(_xlfn.ANCHORARRAY('Data Split'!$A$1),C3630,B3630),"")</f>
        <v>7</v>
      </c>
      <c r="B3630" cm="1">
        <f t="array" aca="1" ref="B3630" ca="1">_xlfn.SWITCH(D3629,
"R", B3629+1,
"L", B3629-1,
B3629
)</f>
        <v>73</v>
      </c>
      <c r="C3630" cm="1">
        <f t="array" aca="1" ref="C3630" ca="1">_xlfn.SWITCH(D3629,
"D", C3629+1,
"U", C3629-1,
C3629
)</f>
        <v>111</v>
      </c>
      <c r="D3630" t="str">
        <f ca="1">_xlfn.LET(
_xlpm.DMapRow,MATCH(A3630,'Direction Mapping'!$A:$A,0),
_xlpm.DMapColumn, MATCH(D3629,'Direction Mapping'!$1:$1,0),
_xlpm.NextDirection, INDEX('Direction Mapping'!$A$1:$E$7,_xlpm.DMapRow,_xlpm.DMapColumn),
_xlpm.NextDirection
)</f>
        <v>D</v>
      </c>
      <c r="E3630">
        <v>3629</v>
      </c>
    </row>
    <row r="3631" spans="1:5" x14ac:dyDescent="0.2">
      <c r="A3631" t="str" cm="1">
        <f t="array" aca="1" ref="A3631" ca="1">_xlfn.IFNA(INDEX(_xlfn.ANCHORARRAY('Data Split'!$A$1),C3631,B3631),"")</f>
        <v>L</v>
      </c>
      <c r="B3631" cm="1">
        <f t="array" aca="1" ref="B3631" ca="1">_xlfn.SWITCH(D3630,
"R", B3630+1,
"L", B3630-1,
B3630
)</f>
        <v>73</v>
      </c>
      <c r="C3631" cm="1">
        <f t="array" aca="1" ref="C3631" ca="1">_xlfn.SWITCH(D3630,
"D", C3630+1,
"U", C3630-1,
C3630
)</f>
        <v>112</v>
      </c>
      <c r="D3631" t="str">
        <f ca="1">_xlfn.LET(
_xlpm.DMapRow,MATCH(A3631,'Direction Mapping'!$A:$A,0),
_xlpm.DMapColumn, MATCH(D3630,'Direction Mapping'!$1:$1,0),
_xlpm.NextDirection, INDEX('Direction Mapping'!$A$1:$E$7,_xlpm.DMapRow,_xlpm.DMapColumn),
_xlpm.NextDirection
)</f>
        <v>R</v>
      </c>
      <c r="E3631">
        <v>3630</v>
      </c>
    </row>
    <row r="3632" spans="1:5" x14ac:dyDescent="0.2">
      <c r="A3632" t="str" cm="1">
        <f t="array" aca="1" ref="A3632" ca="1">_xlfn.IFNA(INDEX(_xlfn.ANCHORARRAY('Data Split'!$A$1),C3632,B3632),"")</f>
        <v>7</v>
      </c>
      <c r="B3632" cm="1">
        <f t="array" aca="1" ref="B3632" ca="1">_xlfn.SWITCH(D3631,
"R", B3631+1,
"L", B3631-1,
B3631
)</f>
        <v>74</v>
      </c>
      <c r="C3632" cm="1">
        <f t="array" aca="1" ref="C3632" ca="1">_xlfn.SWITCH(D3631,
"D", C3631+1,
"U", C3631-1,
C3631
)</f>
        <v>112</v>
      </c>
      <c r="D3632" t="str">
        <f ca="1">_xlfn.LET(
_xlpm.DMapRow,MATCH(A3632,'Direction Mapping'!$A:$A,0),
_xlpm.DMapColumn, MATCH(D3631,'Direction Mapping'!$1:$1,0),
_xlpm.NextDirection, INDEX('Direction Mapping'!$A$1:$E$7,_xlpm.DMapRow,_xlpm.DMapColumn),
_xlpm.NextDirection
)</f>
        <v>D</v>
      </c>
      <c r="E3632">
        <v>3631</v>
      </c>
    </row>
    <row r="3633" spans="1:5" x14ac:dyDescent="0.2">
      <c r="A3633" t="str" cm="1">
        <f t="array" aca="1" ref="A3633" ca="1">_xlfn.IFNA(INDEX(_xlfn.ANCHORARRAY('Data Split'!$A$1),C3633,B3633),"")</f>
        <v>L</v>
      </c>
      <c r="B3633" cm="1">
        <f t="array" aca="1" ref="B3633" ca="1">_xlfn.SWITCH(D3632,
"R", B3632+1,
"L", B3632-1,
B3632
)</f>
        <v>74</v>
      </c>
      <c r="C3633" cm="1">
        <f t="array" aca="1" ref="C3633" ca="1">_xlfn.SWITCH(D3632,
"D", C3632+1,
"U", C3632-1,
C3632
)</f>
        <v>113</v>
      </c>
      <c r="D3633" t="str">
        <f ca="1">_xlfn.LET(
_xlpm.DMapRow,MATCH(A3633,'Direction Mapping'!$A:$A,0),
_xlpm.DMapColumn, MATCH(D3632,'Direction Mapping'!$1:$1,0),
_xlpm.NextDirection, INDEX('Direction Mapping'!$A$1:$E$7,_xlpm.DMapRow,_xlpm.DMapColumn),
_xlpm.NextDirection
)</f>
        <v>R</v>
      </c>
      <c r="E3633">
        <v>3632</v>
      </c>
    </row>
    <row r="3634" spans="1:5" x14ac:dyDescent="0.2">
      <c r="A3634" t="str" cm="1">
        <f t="array" aca="1" ref="A3634" ca="1">_xlfn.IFNA(INDEX(_xlfn.ANCHORARRAY('Data Split'!$A$1),C3634,B3634),"")</f>
        <v>J</v>
      </c>
      <c r="B3634" cm="1">
        <f t="array" aca="1" ref="B3634" ca="1">_xlfn.SWITCH(D3633,
"R", B3633+1,
"L", B3633-1,
B3633
)</f>
        <v>75</v>
      </c>
      <c r="C3634" cm="1">
        <f t="array" aca="1" ref="C3634" ca="1">_xlfn.SWITCH(D3633,
"D", C3633+1,
"U", C3633-1,
C3633
)</f>
        <v>113</v>
      </c>
      <c r="D3634" t="str">
        <f ca="1">_xlfn.LET(
_xlpm.DMapRow,MATCH(A3634,'Direction Mapping'!$A:$A,0),
_xlpm.DMapColumn, MATCH(D3633,'Direction Mapping'!$1:$1,0),
_xlpm.NextDirection, INDEX('Direction Mapping'!$A$1:$E$7,_xlpm.DMapRow,_xlpm.DMapColumn),
_xlpm.NextDirection
)</f>
        <v>U</v>
      </c>
      <c r="E3634">
        <v>3633</v>
      </c>
    </row>
    <row r="3635" spans="1:5" x14ac:dyDescent="0.2">
      <c r="A3635" t="str" cm="1">
        <f t="array" aca="1" ref="A3635" ca="1">_xlfn.IFNA(INDEX(_xlfn.ANCHORARRAY('Data Split'!$A$1),C3635,B3635),"")</f>
        <v>|</v>
      </c>
      <c r="B3635" cm="1">
        <f t="array" aca="1" ref="B3635" ca="1">_xlfn.SWITCH(D3634,
"R", B3634+1,
"L", B3634-1,
B3634
)</f>
        <v>75</v>
      </c>
      <c r="C3635" cm="1">
        <f t="array" aca="1" ref="C3635" ca="1">_xlfn.SWITCH(D3634,
"D", C3634+1,
"U", C3634-1,
C3634
)</f>
        <v>112</v>
      </c>
      <c r="D3635" t="str">
        <f ca="1">_xlfn.LET(
_xlpm.DMapRow,MATCH(A3635,'Direction Mapping'!$A:$A,0),
_xlpm.DMapColumn, MATCH(D3634,'Direction Mapping'!$1:$1,0),
_xlpm.NextDirection, INDEX('Direction Mapping'!$A$1:$E$7,_xlpm.DMapRow,_xlpm.DMapColumn),
_xlpm.NextDirection
)</f>
        <v>U</v>
      </c>
      <c r="E3635">
        <v>3634</v>
      </c>
    </row>
    <row r="3636" spans="1:5" x14ac:dyDescent="0.2">
      <c r="A3636" t="str" cm="1">
        <f t="array" aca="1" ref="A3636" ca="1">_xlfn.IFNA(INDEX(_xlfn.ANCHORARRAY('Data Split'!$A$1),C3636,B3636),"")</f>
        <v>7</v>
      </c>
      <c r="B3636" cm="1">
        <f t="array" aca="1" ref="B3636" ca="1">_xlfn.SWITCH(D3635,
"R", B3635+1,
"L", B3635-1,
B3635
)</f>
        <v>75</v>
      </c>
      <c r="C3636" cm="1">
        <f t="array" aca="1" ref="C3636" ca="1">_xlfn.SWITCH(D3635,
"D", C3635+1,
"U", C3635-1,
C3635
)</f>
        <v>111</v>
      </c>
      <c r="D3636" t="str">
        <f ca="1">_xlfn.LET(
_xlpm.DMapRow,MATCH(A3636,'Direction Mapping'!$A:$A,0),
_xlpm.DMapColumn, MATCH(D3635,'Direction Mapping'!$1:$1,0),
_xlpm.NextDirection, INDEX('Direction Mapping'!$A$1:$E$7,_xlpm.DMapRow,_xlpm.DMapColumn),
_xlpm.NextDirection
)</f>
        <v>L</v>
      </c>
      <c r="E3636">
        <v>3635</v>
      </c>
    </row>
    <row r="3637" spans="1:5" x14ac:dyDescent="0.2">
      <c r="A3637" t="str" cm="1">
        <f t="array" aca="1" ref="A3637" ca="1">_xlfn.IFNA(INDEX(_xlfn.ANCHORARRAY('Data Split'!$A$1),C3637,B3637),"")</f>
        <v>L</v>
      </c>
      <c r="B3637" cm="1">
        <f t="array" aca="1" ref="B3637" ca="1">_xlfn.SWITCH(D3636,
"R", B3636+1,
"L", B3636-1,
B3636
)</f>
        <v>74</v>
      </c>
      <c r="C3637" cm="1">
        <f t="array" aca="1" ref="C3637" ca="1">_xlfn.SWITCH(D3636,
"D", C3636+1,
"U", C3636-1,
C3636
)</f>
        <v>111</v>
      </c>
      <c r="D3637" t="str">
        <f ca="1">_xlfn.LET(
_xlpm.DMapRow,MATCH(A3637,'Direction Mapping'!$A:$A,0),
_xlpm.DMapColumn, MATCH(D3636,'Direction Mapping'!$1:$1,0),
_xlpm.NextDirection, INDEX('Direction Mapping'!$A$1:$E$7,_xlpm.DMapRow,_xlpm.DMapColumn),
_xlpm.NextDirection
)</f>
        <v>U</v>
      </c>
      <c r="E3637">
        <v>3636</v>
      </c>
    </row>
    <row r="3638" spans="1:5" x14ac:dyDescent="0.2">
      <c r="A3638" t="str" cm="1">
        <f t="array" aca="1" ref="A3638" ca="1">_xlfn.IFNA(INDEX(_xlfn.ANCHORARRAY('Data Split'!$A$1),C3638,B3638),"")</f>
        <v>7</v>
      </c>
      <c r="B3638" cm="1">
        <f t="array" aca="1" ref="B3638" ca="1">_xlfn.SWITCH(D3637,
"R", B3637+1,
"L", B3637-1,
B3637
)</f>
        <v>74</v>
      </c>
      <c r="C3638" cm="1">
        <f t="array" aca="1" ref="C3638" ca="1">_xlfn.SWITCH(D3637,
"D", C3637+1,
"U", C3637-1,
C3637
)</f>
        <v>110</v>
      </c>
      <c r="D3638" t="str">
        <f ca="1">_xlfn.LET(
_xlpm.DMapRow,MATCH(A3638,'Direction Mapping'!$A:$A,0),
_xlpm.DMapColumn, MATCH(D3637,'Direction Mapping'!$1:$1,0),
_xlpm.NextDirection, INDEX('Direction Mapping'!$A$1:$E$7,_xlpm.DMapRow,_xlpm.DMapColumn),
_xlpm.NextDirection
)</f>
        <v>L</v>
      </c>
      <c r="E3638">
        <v>3637</v>
      </c>
    </row>
    <row r="3639" spans="1:5" x14ac:dyDescent="0.2">
      <c r="A3639" t="str" cm="1">
        <f t="array" aca="1" ref="A3639" ca="1">_xlfn.IFNA(INDEX(_xlfn.ANCHORARRAY('Data Split'!$A$1),C3639,B3639),"")</f>
        <v>L</v>
      </c>
      <c r="B3639" cm="1">
        <f t="array" aca="1" ref="B3639" ca="1">_xlfn.SWITCH(D3638,
"R", B3638+1,
"L", B3638-1,
B3638
)</f>
        <v>73</v>
      </c>
      <c r="C3639" cm="1">
        <f t="array" aca="1" ref="C3639" ca="1">_xlfn.SWITCH(D3638,
"D", C3638+1,
"U", C3638-1,
C3638
)</f>
        <v>110</v>
      </c>
      <c r="D3639" t="str">
        <f ca="1">_xlfn.LET(
_xlpm.DMapRow,MATCH(A3639,'Direction Mapping'!$A:$A,0),
_xlpm.DMapColumn, MATCH(D3638,'Direction Mapping'!$1:$1,0),
_xlpm.NextDirection, INDEX('Direction Mapping'!$A$1:$E$7,_xlpm.DMapRow,_xlpm.DMapColumn),
_xlpm.NextDirection
)</f>
        <v>U</v>
      </c>
      <c r="E3639">
        <v>3638</v>
      </c>
    </row>
    <row r="3640" spans="1:5" x14ac:dyDescent="0.2">
      <c r="A3640" t="str" cm="1">
        <f t="array" aca="1" ref="A3640" ca="1">_xlfn.IFNA(INDEX(_xlfn.ANCHORARRAY('Data Split'!$A$1),C3640,B3640),"")</f>
        <v>F</v>
      </c>
      <c r="B3640" cm="1">
        <f t="array" aca="1" ref="B3640" ca="1">_xlfn.SWITCH(D3639,
"R", B3639+1,
"L", B3639-1,
B3639
)</f>
        <v>73</v>
      </c>
      <c r="C3640" cm="1">
        <f t="array" aca="1" ref="C3640" ca="1">_xlfn.SWITCH(D3639,
"D", C3639+1,
"U", C3639-1,
C3639
)</f>
        <v>109</v>
      </c>
      <c r="D3640" t="str">
        <f ca="1">_xlfn.LET(
_xlpm.DMapRow,MATCH(A3640,'Direction Mapping'!$A:$A,0),
_xlpm.DMapColumn, MATCH(D3639,'Direction Mapping'!$1:$1,0),
_xlpm.NextDirection, INDEX('Direction Mapping'!$A$1:$E$7,_xlpm.DMapRow,_xlpm.DMapColumn),
_xlpm.NextDirection
)</f>
        <v>R</v>
      </c>
      <c r="E3640">
        <v>3639</v>
      </c>
    </row>
    <row r="3641" spans="1:5" x14ac:dyDescent="0.2">
      <c r="A3641" t="str" cm="1">
        <f t="array" aca="1" ref="A3641" ca="1">_xlfn.IFNA(INDEX(_xlfn.ANCHORARRAY('Data Split'!$A$1),C3641,B3641),"")</f>
        <v>J</v>
      </c>
      <c r="B3641" cm="1">
        <f t="array" aca="1" ref="B3641" ca="1">_xlfn.SWITCH(D3640,
"R", B3640+1,
"L", B3640-1,
B3640
)</f>
        <v>74</v>
      </c>
      <c r="C3641" cm="1">
        <f t="array" aca="1" ref="C3641" ca="1">_xlfn.SWITCH(D3640,
"D", C3640+1,
"U", C3640-1,
C3640
)</f>
        <v>109</v>
      </c>
      <c r="D3641" t="str">
        <f ca="1">_xlfn.LET(
_xlpm.DMapRow,MATCH(A3641,'Direction Mapping'!$A:$A,0),
_xlpm.DMapColumn, MATCH(D3640,'Direction Mapping'!$1:$1,0),
_xlpm.NextDirection, INDEX('Direction Mapping'!$A$1:$E$7,_xlpm.DMapRow,_xlpm.DMapColumn),
_xlpm.NextDirection
)</f>
        <v>U</v>
      </c>
      <c r="E3641">
        <v>3640</v>
      </c>
    </row>
    <row r="3642" spans="1:5" x14ac:dyDescent="0.2">
      <c r="A3642" t="str" cm="1">
        <f t="array" aca="1" ref="A3642" ca="1">_xlfn.IFNA(INDEX(_xlfn.ANCHORARRAY('Data Split'!$A$1),C3642,B3642),"")</f>
        <v>|</v>
      </c>
      <c r="B3642" cm="1">
        <f t="array" aca="1" ref="B3642" ca="1">_xlfn.SWITCH(D3641,
"R", B3641+1,
"L", B3641-1,
B3641
)</f>
        <v>74</v>
      </c>
      <c r="C3642" cm="1">
        <f t="array" aca="1" ref="C3642" ca="1">_xlfn.SWITCH(D3641,
"D", C3641+1,
"U", C3641-1,
C3641
)</f>
        <v>108</v>
      </c>
      <c r="D3642" t="str">
        <f ca="1">_xlfn.LET(
_xlpm.DMapRow,MATCH(A3642,'Direction Mapping'!$A:$A,0),
_xlpm.DMapColumn, MATCH(D3641,'Direction Mapping'!$1:$1,0),
_xlpm.NextDirection, INDEX('Direction Mapping'!$A$1:$E$7,_xlpm.DMapRow,_xlpm.DMapColumn),
_xlpm.NextDirection
)</f>
        <v>U</v>
      </c>
      <c r="E3642">
        <v>3641</v>
      </c>
    </row>
    <row r="3643" spans="1:5" x14ac:dyDescent="0.2">
      <c r="A3643" t="str" cm="1">
        <f t="array" aca="1" ref="A3643" ca="1">_xlfn.IFNA(INDEX(_xlfn.ANCHORARRAY('Data Split'!$A$1),C3643,B3643),"")</f>
        <v>|</v>
      </c>
      <c r="B3643" cm="1">
        <f t="array" aca="1" ref="B3643" ca="1">_xlfn.SWITCH(D3642,
"R", B3642+1,
"L", B3642-1,
B3642
)</f>
        <v>74</v>
      </c>
      <c r="C3643" cm="1">
        <f t="array" aca="1" ref="C3643" ca="1">_xlfn.SWITCH(D3642,
"D", C3642+1,
"U", C3642-1,
C3642
)</f>
        <v>107</v>
      </c>
      <c r="D3643" t="str">
        <f ca="1">_xlfn.LET(
_xlpm.DMapRow,MATCH(A3643,'Direction Mapping'!$A:$A,0),
_xlpm.DMapColumn, MATCH(D3642,'Direction Mapping'!$1:$1,0),
_xlpm.NextDirection, INDEX('Direction Mapping'!$A$1:$E$7,_xlpm.DMapRow,_xlpm.DMapColumn),
_xlpm.NextDirection
)</f>
        <v>U</v>
      </c>
      <c r="E3643">
        <v>3642</v>
      </c>
    </row>
    <row r="3644" spans="1:5" x14ac:dyDescent="0.2">
      <c r="A3644" t="str" cm="1">
        <f t="array" aca="1" ref="A3644" ca="1">_xlfn.IFNA(INDEX(_xlfn.ANCHORARRAY('Data Split'!$A$1),C3644,B3644),"")</f>
        <v>|</v>
      </c>
      <c r="B3644" cm="1">
        <f t="array" aca="1" ref="B3644" ca="1">_xlfn.SWITCH(D3643,
"R", B3643+1,
"L", B3643-1,
B3643
)</f>
        <v>74</v>
      </c>
      <c r="C3644" cm="1">
        <f t="array" aca="1" ref="C3644" ca="1">_xlfn.SWITCH(D3643,
"D", C3643+1,
"U", C3643-1,
C3643
)</f>
        <v>106</v>
      </c>
      <c r="D3644" t="str">
        <f ca="1">_xlfn.LET(
_xlpm.DMapRow,MATCH(A3644,'Direction Mapping'!$A:$A,0),
_xlpm.DMapColumn, MATCH(D3643,'Direction Mapping'!$1:$1,0),
_xlpm.NextDirection, INDEX('Direction Mapping'!$A$1:$E$7,_xlpm.DMapRow,_xlpm.DMapColumn),
_xlpm.NextDirection
)</f>
        <v>U</v>
      </c>
      <c r="E3644">
        <v>3643</v>
      </c>
    </row>
    <row r="3645" spans="1:5" x14ac:dyDescent="0.2">
      <c r="A3645" t="str" cm="1">
        <f t="array" aca="1" ref="A3645" ca="1">_xlfn.IFNA(INDEX(_xlfn.ANCHORARRAY('Data Split'!$A$1),C3645,B3645),"")</f>
        <v>|</v>
      </c>
      <c r="B3645" cm="1">
        <f t="array" aca="1" ref="B3645" ca="1">_xlfn.SWITCH(D3644,
"R", B3644+1,
"L", B3644-1,
B3644
)</f>
        <v>74</v>
      </c>
      <c r="C3645" cm="1">
        <f t="array" aca="1" ref="C3645" ca="1">_xlfn.SWITCH(D3644,
"D", C3644+1,
"U", C3644-1,
C3644
)</f>
        <v>105</v>
      </c>
      <c r="D3645" t="str">
        <f ca="1">_xlfn.LET(
_xlpm.DMapRow,MATCH(A3645,'Direction Mapping'!$A:$A,0),
_xlpm.DMapColumn, MATCH(D3644,'Direction Mapping'!$1:$1,0),
_xlpm.NextDirection, INDEX('Direction Mapping'!$A$1:$E$7,_xlpm.DMapRow,_xlpm.DMapColumn),
_xlpm.NextDirection
)</f>
        <v>U</v>
      </c>
      <c r="E3645">
        <v>3644</v>
      </c>
    </row>
    <row r="3646" spans="1:5" x14ac:dyDescent="0.2">
      <c r="A3646" t="str" cm="1">
        <f t="array" aca="1" ref="A3646" ca="1">_xlfn.IFNA(INDEX(_xlfn.ANCHORARRAY('Data Split'!$A$1),C3646,B3646),"")</f>
        <v>7</v>
      </c>
      <c r="B3646" cm="1">
        <f t="array" aca="1" ref="B3646" ca="1">_xlfn.SWITCH(D3645,
"R", B3645+1,
"L", B3645-1,
B3645
)</f>
        <v>74</v>
      </c>
      <c r="C3646" cm="1">
        <f t="array" aca="1" ref="C3646" ca="1">_xlfn.SWITCH(D3645,
"D", C3645+1,
"U", C3645-1,
C3645
)</f>
        <v>104</v>
      </c>
      <c r="D3646" t="str">
        <f ca="1">_xlfn.LET(
_xlpm.DMapRow,MATCH(A3646,'Direction Mapping'!$A:$A,0),
_xlpm.DMapColumn, MATCH(D3645,'Direction Mapping'!$1:$1,0),
_xlpm.NextDirection, INDEX('Direction Mapping'!$A$1:$E$7,_xlpm.DMapRow,_xlpm.DMapColumn),
_xlpm.NextDirection
)</f>
        <v>L</v>
      </c>
      <c r="E3646">
        <v>3645</v>
      </c>
    </row>
    <row r="3647" spans="1:5" x14ac:dyDescent="0.2">
      <c r="A3647" t="str" cm="1">
        <f t="array" aca="1" ref="A3647" ca="1">_xlfn.IFNA(INDEX(_xlfn.ANCHORARRAY('Data Split'!$A$1),C3647,B3647),"")</f>
        <v>-</v>
      </c>
      <c r="B3647" cm="1">
        <f t="array" aca="1" ref="B3647" ca="1">_xlfn.SWITCH(D3646,
"R", B3646+1,
"L", B3646-1,
B3646
)</f>
        <v>73</v>
      </c>
      <c r="C3647" cm="1">
        <f t="array" aca="1" ref="C3647" ca="1">_xlfn.SWITCH(D3646,
"D", C3646+1,
"U", C3646-1,
C3646
)</f>
        <v>104</v>
      </c>
      <c r="D3647" t="str">
        <f ca="1">_xlfn.LET(
_xlpm.DMapRow,MATCH(A3647,'Direction Mapping'!$A:$A,0),
_xlpm.DMapColumn, MATCH(D3646,'Direction Mapping'!$1:$1,0),
_xlpm.NextDirection, INDEX('Direction Mapping'!$A$1:$E$7,_xlpm.DMapRow,_xlpm.DMapColumn),
_xlpm.NextDirection
)</f>
        <v>L</v>
      </c>
      <c r="E3647">
        <v>3646</v>
      </c>
    </row>
    <row r="3648" spans="1:5" x14ac:dyDescent="0.2">
      <c r="A3648" t="str" cm="1">
        <f t="array" aca="1" ref="A3648" ca="1">_xlfn.IFNA(INDEX(_xlfn.ANCHORARRAY('Data Split'!$A$1),C3648,B3648),"")</f>
        <v>L</v>
      </c>
      <c r="B3648" cm="1">
        <f t="array" aca="1" ref="B3648" ca="1">_xlfn.SWITCH(D3647,
"R", B3647+1,
"L", B3647-1,
B3647
)</f>
        <v>72</v>
      </c>
      <c r="C3648" cm="1">
        <f t="array" aca="1" ref="C3648" ca="1">_xlfn.SWITCH(D3647,
"D", C3647+1,
"U", C3647-1,
C3647
)</f>
        <v>104</v>
      </c>
      <c r="D3648" t="str">
        <f ca="1">_xlfn.LET(
_xlpm.DMapRow,MATCH(A3648,'Direction Mapping'!$A:$A,0),
_xlpm.DMapColumn, MATCH(D3647,'Direction Mapping'!$1:$1,0),
_xlpm.NextDirection, INDEX('Direction Mapping'!$A$1:$E$7,_xlpm.DMapRow,_xlpm.DMapColumn),
_xlpm.NextDirection
)</f>
        <v>U</v>
      </c>
      <c r="E3648">
        <v>3647</v>
      </c>
    </row>
    <row r="3649" spans="1:5" x14ac:dyDescent="0.2">
      <c r="A3649" t="str" cm="1">
        <f t="array" aca="1" ref="A3649" ca="1">_xlfn.IFNA(INDEX(_xlfn.ANCHORARRAY('Data Split'!$A$1),C3649,B3649),"")</f>
        <v>F</v>
      </c>
      <c r="B3649" cm="1">
        <f t="array" aca="1" ref="B3649" ca="1">_xlfn.SWITCH(D3648,
"R", B3648+1,
"L", B3648-1,
B3648
)</f>
        <v>72</v>
      </c>
      <c r="C3649" cm="1">
        <f t="array" aca="1" ref="C3649" ca="1">_xlfn.SWITCH(D3648,
"D", C3648+1,
"U", C3648-1,
C3648
)</f>
        <v>103</v>
      </c>
      <c r="D3649" t="str">
        <f ca="1">_xlfn.LET(
_xlpm.DMapRow,MATCH(A3649,'Direction Mapping'!$A:$A,0),
_xlpm.DMapColumn, MATCH(D3648,'Direction Mapping'!$1:$1,0),
_xlpm.NextDirection, INDEX('Direction Mapping'!$A$1:$E$7,_xlpm.DMapRow,_xlpm.DMapColumn),
_xlpm.NextDirection
)</f>
        <v>R</v>
      </c>
      <c r="E3649">
        <v>3648</v>
      </c>
    </row>
    <row r="3650" spans="1:5" x14ac:dyDescent="0.2">
      <c r="A3650" t="str" cm="1">
        <f t="array" aca="1" ref="A3650" ca="1">_xlfn.IFNA(INDEX(_xlfn.ANCHORARRAY('Data Split'!$A$1),C3650,B3650),"")</f>
        <v>-</v>
      </c>
      <c r="B3650" cm="1">
        <f t="array" aca="1" ref="B3650" ca="1">_xlfn.SWITCH(D3649,
"R", B3649+1,
"L", B3649-1,
B3649
)</f>
        <v>73</v>
      </c>
      <c r="C3650" cm="1">
        <f t="array" aca="1" ref="C3650" ca="1">_xlfn.SWITCH(D3649,
"D", C3649+1,
"U", C3649-1,
C3649
)</f>
        <v>103</v>
      </c>
      <c r="D3650" t="str">
        <f ca="1">_xlfn.LET(
_xlpm.DMapRow,MATCH(A3650,'Direction Mapping'!$A:$A,0),
_xlpm.DMapColumn, MATCH(D3649,'Direction Mapping'!$1:$1,0),
_xlpm.NextDirection, INDEX('Direction Mapping'!$A$1:$E$7,_xlpm.DMapRow,_xlpm.DMapColumn),
_xlpm.NextDirection
)</f>
        <v>R</v>
      </c>
      <c r="E3650">
        <v>3649</v>
      </c>
    </row>
    <row r="3651" spans="1:5" x14ac:dyDescent="0.2">
      <c r="A3651" t="str" cm="1">
        <f t="array" aca="1" ref="A3651" ca="1">_xlfn.IFNA(INDEX(_xlfn.ANCHORARRAY('Data Split'!$A$1),C3651,B3651),"")</f>
        <v>J</v>
      </c>
      <c r="B3651" cm="1">
        <f t="array" aca="1" ref="B3651" ca="1">_xlfn.SWITCH(D3650,
"R", B3650+1,
"L", B3650-1,
B3650
)</f>
        <v>74</v>
      </c>
      <c r="C3651" cm="1">
        <f t="array" aca="1" ref="C3651" ca="1">_xlfn.SWITCH(D3650,
"D", C3650+1,
"U", C3650-1,
C3650
)</f>
        <v>103</v>
      </c>
      <c r="D3651" t="str">
        <f ca="1">_xlfn.LET(
_xlpm.DMapRow,MATCH(A3651,'Direction Mapping'!$A:$A,0),
_xlpm.DMapColumn, MATCH(D3650,'Direction Mapping'!$1:$1,0),
_xlpm.NextDirection, INDEX('Direction Mapping'!$A$1:$E$7,_xlpm.DMapRow,_xlpm.DMapColumn),
_xlpm.NextDirection
)</f>
        <v>U</v>
      </c>
      <c r="E3651">
        <v>3650</v>
      </c>
    </row>
    <row r="3652" spans="1:5" x14ac:dyDescent="0.2">
      <c r="A3652" t="str" cm="1">
        <f t="array" aca="1" ref="A3652" ca="1">_xlfn.IFNA(INDEX(_xlfn.ANCHORARRAY('Data Split'!$A$1),C3652,B3652),"")</f>
        <v>|</v>
      </c>
      <c r="B3652" cm="1">
        <f t="array" aca="1" ref="B3652" ca="1">_xlfn.SWITCH(D3651,
"R", B3651+1,
"L", B3651-1,
B3651
)</f>
        <v>74</v>
      </c>
      <c r="C3652" cm="1">
        <f t="array" aca="1" ref="C3652" ca="1">_xlfn.SWITCH(D3651,
"D", C3651+1,
"U", C3651-1,
C3651
)</f>
        <v>102</v>
      </c>
      <c r="D3652" t="str">
        <f ca="1">_xlfn.LET(
_xlpm.DMapRow,MATCH(A3652,'Direction Mapping'!$A:$A,0),
_xlpm.DMapColumn, MATCH(D3651,'Direction Mapping'!$1:$1,0),
_xlpm.NextDirection, INDEX('Direction Mapping'!$A$1:$E$7,_xlpm.DMapRow,_xlpm.DMapColumn),
_xlpm.NextDirection
)</f>
        <v>U</v>
      </c>
      <c r="E3652">
        <v>3651</v>
      </c>
    </row>
    <row r="3653" spans="1:5" x14ac:dyDescent="0.2">
      <c r="A3653" t="str" cm="1">
        <f t="array" aca="1" ref="A3653" ca="1">_xlfn.IFNA(INDEX(_xlfn.ANCHORARRAY('Data Split'!$A$1),C3653,B3653),"")</f>
        <v>|</v>
      </c>
      <c r="B3653" cm="1">
        <f t="array" aca="1" ref="B3653" ca="1">_xlfn.SWITCH(D3652,
"R", B3652+1,
"L", B3652-1,
B3652
)</f>
        <v>74</v>
      </c>
      <c r="C3653" cm="1">
        <f t="array" aca="1" ref="C3653" ca="1">_xlfn.SWITCH(D3652,
"D", C3652+1,
"U", C3652-1,
C3652
)</f>
        <v>101</v>
      </c>
      <c r="D3653" t="str">
        <f ca="1">_xlfn.LET(
_xlpm.DMapRow,MATCH(A3653,'Direction Mapping'!$A:$A,0),
_xlpm.DMapColumn, MATCH(D3652,'Direction Mapping'!$1:$1,0),
_xlpm.NextDirection, INDEX('Direction Mapping'!$A$1:$E$7,_xlpm.DMapRow,_xlpm.DMapColumn),
_xlpm.NextDirection
)</f>
        <v>U</v>
      </c>
      <c r="E3653">
        <v>3652</v>
      </c>
    </row>
    <row r="3654" spans="1:5" x14ac:dyDescent="0.2">
      <c r="A3654" t="str" cm="1">
        <f t="array" aca="1" ref="A3654" ca="1">_xlfn.IFNA(INDEX(_xlfn.ANCHORARRAY('Data Split'!$A$1),C3654,B3654),"")</f>
        <v>|</v>
      </c>
      <c r="B3654" cm="1">
        <f t="array" aca="1" ref="B3654" ca="1">_xlfn.SWITCH(D3653,
"R", B3653+1,
"L", B3653-1,
B3653
)</f>
        <v>74</v>
      </c>
      <c r="C3654" cm="1">
        <f t="array" aca="1" ref="C3654" ca="1">_xlfn.SWITCH(D3653,
"D", C3653+1,
"U", C3653-1,
C3653
)</f>
        <v>100</v>
      </c>
      <c r="D3654" t="str">
        <f ca="1">_xlfn.LET(
_xlpm.DMapRow,MATCH(A3654,'Direction Mapping'!$A:$A,0),
_xlpm.DMapColumn, MATCH(D3653,'Direction Mapping'!$1:$1,0),
_xlpm.NextDirection, INDEX('Direction Mapping'!$A$1:$E$7,_xlpm.DMapRow,_xlpm.DMapColumn),
_xlpm.NextDirection
)</f>
        <v>U</v>
      </c>
      <c r="E3654">
        <v>3653</v>
      </c>
    </row>
    <row r="3655" spans="1:5" x14ac:dyDescent="0.2">
      <c r="A3655" t="str" cm="1">
        <f t="array" aca="1" ref="A3655" ca="1">_xlfn.IFNA(INDEX(_xlfn.ANCHORARRAY('Data Split'!$A$1),C3655,B3655),"")</f>
        <v>7</v>
      </c>
      <c r="B3655" cm="1">
        <f t="array" aca="1" ref="B3655" ca="1">_xlfn.SWITCH(D3654,
"R", B3654+1,
"L", B3654-1,
B3654
)</f>
        <v>74</v>
      </c>
      <c r="C3655" cm="1">
        <f t="array" aca="1" ref="C3655" ca="1">_xlfn.SWITCH(D3654,
"D", C3654+1,
"U", C3654-1,
C3654
)</f>
        <v>99</v>
      </c>
      <c r="D3655" t="str">
        <f ca="1">_xlfn.LET(
_xlpm.DMapRow,MATCH(A3655,'Direction Mapping'!$A:$A,0),
_xlpm.DMapColumn, MATCH(D3654,'Direction Mapping'!$1:$1,0),
_xlpm.NextDirection, INDEX('Direction Mapping'!$A$1:$E$7,_xlpm.DMapRow,_xlpm.DMapColumn),
_xlpm.NextDirection
)</f>
        <v>L</v>
      </c>
      <c r="E3655">
        <v>3654</v>
      </c>
    </row>
    <row r="3656" spans="1:5" x14ac:dyDescent="0.2">
      <c r="A3656" t="str" cm="1">
        <f t="array" aca="1" ref="A3656" ca="1">_xlfn.IFNA(INDEX(_xlfn.ANCHORARRAY('Data Split'!$A$1),C3656,B3656),"")</f>
        <v>L</v>
      </c>
      <c r="B3656" cm="1">
        <f t="array" aca="1" ref="B3656" ca="1">_xlfn.SWITCH(D3655,
"R", B3655+1,
"L", B3655-1,
B3655
)</f>
        <v>73</v>
      </c>
      <c r="C3656" cm="1">
        <f t="array" aca="1" ref="C3656" ca="1">_xlfn.SWITCH(D3655,
"D", C3655+1,
"U", C3655-1,
C3655
)</f>
        <v>99</v>
      </c>
      <c r="D3656" t="str">
        <f ca="1">_xlfn.LET(
_xlpm.DMapRow,MATCH(A3656,'Direction Mapping'!$A:$A,0),
_xlpm.DMapColumn, MATCH(D3655,'Direction Mapping'!$1:$1,0),
_xlpm.NextDirection, INDEX('Direction Mapping'!$A$1:$E$7,_xlpm.DMapRow,_xlpm.DMapColumn),
_xlpm.NextDirection
)</f>
        <v>U</v>
      </c>
      <c r="E3656">
        <v>3655</v>
      </c>
    </row>
    <row r="3657" spans="1:5" x14ac:dyDescent="0.2">
      <c r="A3657" t="str" cm="1">
        <f t="array" aca="1" ref="A3657" ca="1">_xlfn.IFNA(INDEX(_xlfn.ANCHORARRAY('Data Split'!$A$1),C3657,B3657),"")</f>
        <v>F</v>
      </c>
      <c r="B3657" cm="1">
        <f t="array" aca="1" ref="B3657" ca="1">_xlfn.SWITCH(D3656,
"R", B3656+1,
"L", B3656-1,
B3656
)</f>
        <v>73</v>
      </c>
      <c r="C3657" cm="1">
        <f t="array" aca="1" ref="C3657" ca="1">_xlfn.SWITCH(D3656,
"D", C3656+1,
"U", C3656-1,
C3656
)</f>
        <v>98</v>
      </c>
      <c r="D3657" t="str">
        <f ca="1">_xlfn.LET(
_xlpm.DMapRow,MATCH(A3657,'Direction Mapping'!$A:$A,0),
_xlpm.DMapColumn, MATCH(D3656,'Direction Mapping'!$1:$1,0),
_xlpm.NextDirection, INDEX('Direction Mapping'!$A$1:$E$7,_xlpm.DMapRow,_xlpm.DMapColumn),
_xlpm.NextDirection
)</f>
        <v>R</v>
      </c>
      <c r="E3657">
        <v>3656</v>
      </c>
    </row>
    <row r="3658" spans="1:5" x14ac:dyDescent="0.2">
      <c r="A3658" t="str" cm="1">
        <f t="array" aca="1" ref="A3658" ca="1">_xlfn.IFNA(INDEX(_xlfn.ANCHORARRAY('Data Split'!$A$1),C3658,B3658),"")</f>
        <v>J</v>
      </c>
      <c r="B3658" cm="1">
        <f t="array" aca="1" ref="B3658" ca="1">_xlfn.SWITCH(D3657,
"R", B3657+1,
"L", B3657-1,
B3657
)</f>
        <v>74</v>
      </c>
      <c r="C3658" cm="1">
        <f t="array" aca="1" ref="C3658" ca="1">_xlfn.SWITCH(D3657,
"D", C3657+1,
"U", C3657-1,
C3657
)</f>
        <v>98</v>
      </c>
      <c r="D3658" t="str">
        <f ca="1">_xlfn.LET(
_xlpm.DMapRow,MATCH(A3658,'Direction Mapping'!$A:$A,0),
_xlpm.DMapColumn, MATCH(D3657,'Direction Mapping'!$1:$1,0),
_xlpm.NextDirection, INDEX('Direction Mapping'!$A$1:$E$7,_xlpm.DMapRow,_xlpm.DMapColumn),
_xlpm.NextDirection
)</f>
        <v>U</v>
      </c>
      <c r="E3658">
        <v>3657</v>
      </c>
    </row>
    <row r="3659" spans="1:5" x14ac:dyDescent="0.2">
      <c r="A3659" t="str" cm="1">
        <f t="array" aca="1" ref="A3659" ca="1">_xlfn.IFNA(INDEX(_xlfn.ANCHORARRAY('Data Split'!$A$1),C3659,B3659),"")</f>
        <v>|</v>
      </c>
      <c r="B3659" cm="1">
        <f t="array" aca="1" ref="B3659" ca="1">_xlfn.SWITCH(D3658,
"R", B3658+1,
"L", B3658-1,
B3658
)</f>
        <v>74</v>
      </c>
      <c r="C3659" cm="1">
        <f t="array" aca="1" ref="C3659" ca="1">_xlfn.SWITCH(D3658,
"D", C3658+1,
"U", C3658-1,
C3658
)</f>
        <v>97</v>
      </c>
      <c r="D3659" t="str">
        <f ca="1">_xlfn.LET(
_xlpm.DMapRow,MATCH(A3659,'Direction Mapping'!$A:$A,0),
_xlpm.DMapColumn, MATCH(D3658,'Direction Mapping'!$1:$1,0),
_xlpm.NextDirection, INDEX('Direction Mapping'!$A$1:$E$7,_xlpm.DMapRow,_xlpm.DMapColumn),
_xlpm.NextDirection
)</f>
        <v>U</v>
      </c>
      <c r="E3659">
        <v>3658</v>
      </c>
    </row>
    <row r="3660" spans="1:5" x14ac:dyDescent="0.2">
      <c r="A3660" t="str" cm="1">
        <f t="array" aca="1" ref="A3660" ca="1">_xlfn.IFNA(INDEX(_xlfn.ANCHORARRAY('Data Split'!$A$1),C3660,B3660),"")</f>
        <v>F</v>
      </c>
      <c r="B3660" cm="1">
        <f t="array" aca="1" ref="B3660" ca="1">_xlfn.SWITCH(D3659,
"R", B3659+1,
"L", B3659-1,
B3659
)</f>
        <v>74</v>
      </c>
      <c r="C3660" cm="1">
        <f t="array" aca="1" ref="C3660" ca="1">_xlfn.SWITCH(D3659,
"D", C3659+1,
"U", C3659-1,
C3659
)</f>
        <v>96</v>
      </c>
      <c r="D3660" t="str">
        <f ca="1">_xlfn.LET(
_xlpm.DMapRow,MATCH(A3660,'Direction Mapping'!$A:$A,0),
_xlpm.DMapColumn, MATCH(D3659,'Direction Mapping'!$1:$1,0),
_xlpm.NextDirection, INDEX('Direction Mapping'!$A$1:$E$7,_xlpm.DMapRow,_xlpm.DMapColumn),
_xlpm.NextDirection
)</f>
        <v>R</v>
      </c>
      <c r="E3660">
        <v>3659</v>
      </c>
    </row>
    <row r="3661" spans="1:5" x14ac:dyDescent="0.2">
      <c r="A3661" t="str" cm="1">
        <f t="array" aca="1" ref="A3661" ca="1">_xlfn.IFNA(INDEX(_xlfn.ANCHORARRAY('Data Split'!$A$1),C3661,B3661),"")</f>
        <v>7</v>
      </c>
      <c r="B3661" cm="1">
        <f t="array" aca="1" ref="B3661" ca="1">_xlfn.SWITCH(D3660,
"R", B3660+1,
"L", B3660-1,
B3660
)</f>
        <v>75</v>
      </c>
      <c r="C3661" cm="1">
        <f t="array" aca="1" ref="C3661" ca="1">_xlfn.SWITCH(D3660,
"D", C3660+1,
"U", C3660-1,
C3660
)</f>
        <v>96</v>
      </c>
      <c r="D3661" t="str">
        <f ca="1">_xlfn.LET(
_xlpm.DMapRow,MATCH(A3661,'Direction Mapping'!$A:$A,0),
_xlpm.DMapColumn, MATCH(D3660,'Direction Mapping'!$1:$1,0),
_xlpm.NextDirection, INDEX('Direction Mapping'!$A$1:$E$7,_xlpm.DMapRow,_xlpm.DMapColumn),
_xlpm.NextDirection
)</f>
        <v>D</v>
      </c>
      <c r="E3661">
        <v>3660</v>
      </c>
    </row>
    <row r="3662" spans="1:5" x14ac:dyDescent="0.2">
      <c r="A3662" t="str" cm="1">
        <f t="array" aca="1" ref="A3662" ca="1">_xlfn.IFNA(INDEX(_xlfn.ANCHORARRAY('Data Split'!$A$1),C3662,B3662),"")</f>
        <v>|</v>
      </c>
      <c r="B3662" cm="1">
        <f t="array" aca="1" ref="B3662" ca="1">_xlfn.SWITCH(D3661,
"R", B3661+1,
"L", B3661-1,
B3661
)</f>
        <v>75</v>
      </c>
      <c r="C3662" cm="1">
        <f t="array" aca="1" ref="C3662" ca="1">_xlfn.SWITCH(D3661,
"D", C3661+1,
"U", C3661-1,
C3661
)</f>
        <v>97</v>
      </c>
      <c r="D3662" t="str">
        <f ca="1">_xlfn.LET(
_xlpm.DMapRow,MATCH(A3662,'Direction Mapping'!$A:$A,0),
_xlpm.DMapColumn, MATCH(D3661,'Direction Mapping'!$1:$1,0),
_xlpm.NextDirection, INDEX('Direction Mapping'!$A$1:$E$7,_xlpm.DMapRow,_xlpm.DMapColumn),
_xlpm.NextDirection
)</f>
        <v>D</v>
      </c>
      <c r="E3662">
        <v>3661</v>
      </c>
    </row>
    <row r="3663" spans="1:5" x14ac:dyDescent="0.2">
      <c r="A3663" t="str" cm="1">
        <f t="array" aca="1" ref="A3663" ca="1">_xlfn.IFNA(INDEX(_xlfn.ANCHORARRAY('Data Split'!$A$1),C3663,B3663),"")</f>
        <v>|</v>
      </c>
      <c r="B3663" cm="1">
        <f t="array" aca="1" ref="B3663" ca="1">_xlfn.SWITCH(D3662,
"R", B3662+1,
"L", B3662-1,
B3662
)</f>
        <v>75</v>
      </c>
      <c r="C3663" cm="1">
        <f t="array" aca="1" ref="C3663" ca="1">_xlfn.SWITCH(D3662,
"D", C3662+1,
"U", C3662-1,
C3662
)</f>
        <v>98</v>
      </c>
      <c r="D3663" t="str">
        <f ca="1">_xlfn.LET(
_xlpm.DMapRow,MATCH(A3663,'Direction Mapping'!$A:$A,0),
_xlpm.DMapColumn, MATCH(D3662,'Direction Mapping'!$1:$1,0),
_xlpm.NextDirection, INDEX('Direction Mapping'!$A$1:$E$7,_xlpm.DMapRow,_xlpm.DMapColumn),
_xlpm.NextDirection
)</f>
        <v>D</v>
      </c>
      <c r="E3663">
        <v>3662</v>
      </c>
    </row>
    <row r="3664" spans="1:5" x14ac:dyDescent="0.2">
      <c r="A3664" t="str" cm="1">
        <f t="array" aca="1" ref="A3664" ca="1">_xlfn.IFNA(INDEX(_xlfn.ANCHORARRAY('Data Split'!$A$1),C3664,B3664),"")</f>
        <v>L</v>
      </c>
      <c r="B3664" cm="1">
        <f t="array" aca="1" ref="B3664" ca="1">_xlfn.SWITCH(D3663,
"R", B3663+1,
"L", B3663-1,
B3663
)</f>
        <v>75</v>
      </c>
      <c r="C3664" cm="1">
        <f t="array" aca="1" ref="C3664" ca="1">_xlfn.SWITCH(D3663,
"D", C3663+1,
"U", C3663-1,
C3663
)</f>
        <v>99</v>
      </c>
      <c r="D3664" t="str">
        <f ca="1">_xlfn.LET(
_xlpm.DMapRow,MATCH(A3664,'Direction Mapping'!$A:$A,0),
_xlpm.DMapColumn, MATCH(D3663,'Direction Mapping'!$1:$1,0),
_xlpm.NextDirection, INDEX('Direction Mapping'!$A$1:$E$7,_xlpm.DMapRow,_xlpm.DMapColumn),
_xlpm.NextDirection
)</f>
        <v>R</v>
      </c>
      <c r="E3664">
        <v>3663</v>
      </c>
    </row>
    <row r="3665" spans="1:5" x14ac:dyDescent="0.2">
      <c r="A3665" t="str" cm="1">
        <f t="array" aca="1" ref="A3665" ca="1">_xlfn.IFNA(INDEX(_xlfn.ANCHORARRAY('Data Split'!$A$1),C3665,B3665),"")</f>
        <v>J</v>
      </c>
      <c r="B3665" cm="1">
        <f t="array" aca="1" ref="B3665" ca="1">_xlfn.SWITCH(D3664,
"R", B3664+1,
"L", B3664-1,
B3664
)</f>
        <v>76</v>
      </c>
      <c r="C3665" cm="1">
        <f t="array" aca="1" ref="C3665" ca="1">_xlfn.SWITCH(D3664,
"D", C3664+1,
"U", C3664-1,
C3664
)</f>
        <v>99</v>
      </c>
      <c r="D3665" t="str">
        <f ca="1">_xlfn.LET(
_xlpm.DMapRow,MATCH(A3665,'Direction Mapping'!$A:$A,0),
_xlpm.DMapColumn, MATCH(D3664,'Direction Mapping'!$1:$1,0),
_xlpm.NextDirection, INDEX('Direction Mapping'!$A$1:$E$7,_xlpm.DMapRow,_xlpm.DMapColumn),
_xlpm.NextDirection
)</f>
        <v>U</v>
      </c>
      <c r="E3665">
        <v>3664</v>
      </c>
    </row>
    <row r="3666" spans="1:5" x14ac:dyDescent="0.2">
      <c r="A3666" t="str" cm="1">
        <f t="array" aca="1" ref="A3666" ca="1">_xlfn.IFNA(INDEX(_xlfn.ANCHORARRAY('Data Split'!$A$1),C3666,B3666),"")</f>
        <v>|</v>
      </c>
      <c r="B3666" cm="1">
        <f t="array" aca="1" ref="B3666" ca="1">_xlfn.SWITCH(D3665,
"R", B3665+1,
"L", B3665-1,
B3665
)</f>
        <v>76</v>
      </c>
      <c r="C3666" cm="1">
        <f t="array" aca="1" ref="C3666" ca="1">_xlfn.SWITCH(D3665,
"D", C3665+1,
"U", C3665-1,
C3665
)</f>
        <v>98</v>
      </c>
      <c r="D3666" t="str">
        <f ca="1">_xlfn.LET(
_xlpm.DMapRow,MATCH(A3666,'Direction Mapping'!$A:$A,0),
_xlpm.DMapColumn, MATCH(D3665,'Direction Mapping'!$1:$1,0),
_xlpm.NextDirection, INDEX('Direction Mapping'!$A$1:$E$7,_xlpm.DMapRow,_xlpm.DMapColumn),
_xlpm.NextDirection
)</f>
        <v>U</v>
      </c>
      <c r="E3666">
        <v>3665</v>
      </c>
    </row>
    <row r="3667" spans="1:5" x14ac:dyDescent="0.2">
      <c r="A3667" t="str" cm="1">
        <f t="array" aca="1" ref="A3667" ca="1">_xlfn.IFNA(INDEX(_xlfn.ANCHORARRAY('Data Split'!$A$1),C3667,B3667),"")</f>
        <v>|</v>
      </c>
      <c r="B3667" cm="1">
        <f t="array" aca="1" ref="B3667" ca="1">_xlfn.SWITCH(D3666,
"R", B3666+1,
"L", B3666-1,
B3666
)</f>
        <v>76</v>
      </c>
      <c r="C3667" cm="1">
        <f t="array" aca="1" ref="C3667" ca="1">_xlfn.SWITCH(D3666,
"D", C3666+1,
"U", C3666-1,
C3666
)</f>
        <v>97</v>
      </c>
      <c r="D3667" t="str">
        <f ca="1">_xlfn.LET(
_xlpm.DMapRow,MATCH(A3667,'Direction Mapping'!$A:$A,0),
_xlpm.DMapColumn, MATCH(D3666,'Direction Mapping'!$1:$1,0),
_xlpm.NextDirection, INDEX('Direction Mapping'!$A$1:$E$7,_xlpm.DMapRow,_xlpm.DMapColumn),
_xlpm.NextDirection
)</f>
        <v>U</v>
      </c>
      <c r="E3667">
        <v>3666</v>
      </c>
    </row>
    <row r="3668" spans="1:5" x14ac:dyDescent="0.2">
      <c r="A3668" t="str" cm="1">
        <f t="array" aca="1" ref="A3668" ca="1">_xlfn.IFNA(INDEX(_xlfn.ANCHORARRAY('Data Split'!$A$1),C3668,B3668),"")</f>
        <v>F</v>
      </c>
      <c r="B3668" cm="1">
        <f t="array" aca="1" ref="B3668" ca="1">_xlfn.SWITCH(D3667,
"R", B3667+1,
"L", B3667-1,
B3667
)</f>
        <v>76</v>
      </c>
      <c r="C3668" cm="1">
        <f t="array" aca="1" ref="C3668" ca="1">_xlfn.SWITCH(D3667,
"D", C3667+1,
"U", C3667-1,
C3667
)</f>
        <v>96</v>
      </c>
      <c r="D3668" t="str">
        <f ca="1">_xlfn.LET(
_xlpm.DMapRow,MATCH(A3668,'Direction Mapping'!$A:$A,0),
_xlpm.DMapColumn, MATCH(D3667,'Direction Mapping'!$1:$1,0),
_xlpm.NextDirection, INDEX('Direction Mapping'!$A$1:$E$7,_xlpm.DMapRow,_xlpm.DMapColumn),
_xlpm.NextDirection
)</f>
        <v>R</v>
      </c>
      <c r="E3668">
        <v>3667</v>
      </c>
    </row>
    <row r="3669" spans="1:5" x14ac:dyDescent="0.2">
      <c r="A3669" t="str" cm="1">
        <f t="array" aca="1" ref="A3669" ca="1">_xlfn.IFNA(INDEX(_xlfn.ANCHORARRAY('Data Split'!$A$1),C3669,B3669),"")</f>
        <v>7</v>
      </c>
      <c r="B3669" cm="1">
        <f t="array" aca="1" ref="B3669" ca="1">_xlfn.SWITCH(D3668,
"R", B3668+1,
"L", B3668-1,
B3668
)</f>
        <v>77</v>
      </c>
      <c r="C3669" cm="1">
        <f t="array" aca="1" ref="C3669" ca="1">_xlfn.SWITCH(D3668,
"D", C3668+1,
"U", C3668-1,
C3668
)</f>
        <v>96</v>
      </c>
      <c r="D3669" t="str">
        <f ca="1">_xlfn.LET(
_xlpm.DMapRow,MATCH(A3669,'Direction Mapping'!$A:$A,0),
_xlpm.DMapColumn, MATCH(D3668,'Direction Mapping'!$1:$1,0),
_xlpm.NextDirection, INDEX('Direction Mapping'!$A$1:$E$7,_xlpm.DMapRow,_xlpm.DMapColumn),
_xlpm.NextDirection
)</f>
        <v>D</v>
      </c>
      <c r="E3669">
        <v>3668</v>
      </c>
    </row>
    <row r="3670" spans="1:5" x14ac:dyDescent="0.2">
      <c r="A3670" t="str" cm="1">
        <f t="array" aca="1" ref="A3670" ca="1">_xlfn.IFNA(INDEX(_xlfn.ANCHORARRAY('Data Split'!$A$1),C3670,B3670),"")</f>
        <v>|</v>
      </c>
      <c r="B3670" cm="1">
        <f t="array" aca="1" ref="B3670" ca="1">_xlfn.SWITCH(D3669,
"R", B3669+1,
"L", B3669-1,
B3669
)</f>
        <v>77</v>
      </c>
      <c r="C3670" cm="1">
        <f t="array" aca="1" ref="C3670" ca="1">_xlfn.SWITCH(D3669,
"D", C3669+1,
"U", C3669-1,
C3669
)</f>
        <v>97</v>
      </c>
      <c r="D3670" t="str">
        <f ca="1">_xlfn.LET(
_xlpm.DMapRow,MATCH(A3670,'Direction Mapping'!$A:$A,0),
_xlpm.DMapColumn, MATCH(D3669,'Direction Mapping'!$1:$1,0),
_xlpm.NextDirection, INDEX('Direction Mapping'!$A$1:$E$7,_xlpm.DMapRow,_xlpm.DMapColumn),
_xlpm.NextDirection
)</f>
        <v>D</v>
      </c>
      <c r="E3670">
        <v>3669</v>
      </c>
    </row>
    <row r="3671" spans="1:5" x14ac:dyDescent="0.2">
      <c r="A3671" t="str" cm="1">
        <f t="array" aca="1" ref="A3671" ca="1">_xlfn.IFNA(INDEX(_xlfn.ANCHORARRAY('Data Split'!$A$1),C3671,B3671),"")</f>
        <v>|</v>
      </c>
      <c r="B3671" cm="1">
        <f t="array" aca="1" ref="B3671" ca="1">_xlfn.SWITCH(D3670,
"R", B3670+1,
"L", B3670-1,
B3670
)</f>
        <v>77</v>
      </c>
      <c r="C3671" cm="1">
        <f t="array" aca="1" ref="C3671" ca="1">_xlfn.SWITCH(D3670,
"D", C3670+1,
"U", C3670-1,
C3670
)</f>
        <v>98</v>
      </c>
      <c r="D3671" t="str">
        <f ca="1">_xlfn.LET(
_xlpm.DMapRow,MATCH(A3671,'Direction Mapping'!$A:$A,0),
_xlpm.DMapColumn, MATCH(D3670,'Direction Mapping'!$1:$1,0),
_xlpm.NextDirection, INDEX('Direction Mapping'!$A$1:$E$7,_xlpm.DMapRow,_xlpm.DMapColumn),
_xlpm.NextDirection
)</f>
        <v>D</v>
      </c>
      <c r="E3671">
        <v>3670</v>
      </c>
    </row>
    <row r="3672" spans="1:5" x14ac:dyDescent="0.2">
      <c r="A3672" t="str" cm="1">
        <f t="array" aca="1" ref="A3672" ca="1">_xlfn.IFNA(INDEX(_xlfn.ANCHORARRAY('Data Split'!$A$1),C3672,B3672),"")</f>
        <v>|</v>
      </c>
      <c r="B3672" cm="1">
        <f t="array" aca="1" ref="B3672" ca="1">_xlfn.SWITCH(D3671,
"R", B3671+1,
"L", B3671-1,
B3671
)</f>
        <v>77</v>
      </c>
      <c r="C3672" cm="1">
        <f t="array" aca="1" ref="C3672" ca="1">_xlfn.SWITCH(D3671,
"D", C3671+1,
"U", C3671-1,
C3671
)</f>
        <v>99</v>
      </c>
      <c r="D3672" t="str">
        <f ca="1">_xlfn.LET(
_xlpm.DMapRow,MATCH(A3672,'Direction Mapping'!$A:$A,0),
_xlpm.DMapColumn, MATCH(D3671,'Direction Mapping'!$1:$1,0),
_xlpm.NextDirection, INDEX('Direction Mapping'!$A$1:$E$7,_xlpm.DMapRow,_xlpm.DMapColumn),
_xlpm.NextDirection
)</f>
        <v>D</v>
      </c>
      <c r="E3672">
        <v>3671</v>
      </c>
    </row>
    <row r="3673" spans="1:5" x14ac:dyDescent="0.2">
      <c r="A3673" t="str" cm="1">
        <f t="array" aca="1" ref="A3673" ca="1">_xlfn.IFNA(INDEX(_xlfn.ANCHORARRAY('Data Split'!$A$1),C3673,B3673),"")</f>
        <v>J</v>
      </c>
      <c r="B3673" cm="1">
        <f t="array" aca="1" ref="B3673" ca="1">_xlfn.SWITCH(D3672,
"R", B3672+1,
"L", B3672-1,
B3672
)</f>
        <v>77</v>
      </c>
      <c r="C3673" cm="1">
        <f t="array" aca="1" ref="C3673" ca="1">_xlfn.SWITCH(D3672,
"D", C3672+1,
"U", C3672-1,
C3672
)</f>
        <v>100</v>
      </c>
      <c r="D3673" t="str">
        <f ca="1">_xlfn.LET(
_xlpm.DMapRow,MATCH(A3673,'Direction Mapping'!$A:$A,0),
_xlpm.DMapColumn, MATCH(D3672,'Direction Mapping'!$1:$1,0),
_xlpm.NextDirection, INDEX('Direction Mapping'!$A$1:$E$7,_xlpm.DMapRow,_xlpm.DMapColumn),
_xlpm.NextDirection
)</f>
        <v>L</v>
      </c>
      <c r="E3673">
        <v>3672</v>
      </c>
    </row>
    <row r="3674" spans="1:5" x14ac:dyDescent="0.2">
      <c r="A3674" t="str" cm="1">
        <f t="array" aca="1" ref="A3674" ca="1">_xlfn.IFNA(INDEX(_xlfn.ANCHORARRAY('Data Split'!$A$1),C3674,B3674),"")</f>
        <v>-</v>
      </c>
      <c r="B3674" cm="1">
        <f t="array" aca="1" ref="B3674" ca="1">_xlfn.SWITCH(D3673,
"R", B3673+1,
"L", B3673-1,
B3673
)</f>
        <v>76</v>
      </c>
      <c r="C3674" cm="1">
        <f t="array" aca="1" ref="C3674" ca="1">_xlfn.SWITCH(D3673,
"D", C3673+1,
"U", C3673-1,
C3673
)</f>
        <v>100</v>
      </c>
      <c r="D3674" t="str">
        <f ca="1">_xlfn.LET(
_xlpm.DMapRow,MATCH(A3674,'Direction Mapping'!$A:$A,0),
_xlpm.DMapColumn, MATCH(D3673,'Direction Mapping'!$1:$1,0),
_xlpm.NextDirection, INDEX('Direction Mapping'!$A$1:$E$7,_xlpm.DMapRow,_xlpm.DMapColumn),
_xlpm.NextDirection
)</f>
        <v>L</v>
      </c>
      <c r="E3674">
        <v>3673</v>
      </c>
    </row>
    <row r="3675" spans="1:5" x14ac:dyDescent="0.2">
      <c r="A3675" t="str" cm="1">
        <f t="array" aca="1" ref="A3675" ca="1">_xlfn.IFNA(INDEX(_xlfn.ANCHORARRAY('Data Split'!$A$1),C3675,B3675),"")</f>
        <v>F</v>
      </c>
      <c r="B3675" cm="1">
        <f t="array" aca="1" ref="B3675" ca="1">_xlfn.SWITCH(D3674,
"R", B3674+1,
"L", B3674-1,
B3674
)</f>
        <v>75</v>
      </c>
      <c r="C3675" cm="1">
        <f t="array" aca="1" ref="C3675" ca="1">_xlfn.SWITCH(D3674,
"D", C3674+1,
"U", C3674-1,
C3674
)</f>
        <v>100</v>
      </c>
      <c r="D3675" t="str">
        <f ca="1">_xlfn.LET(
_xlpm.DMapRow,MATCH(A3675,'Direction Mapping'!$A:$A,0),
_xlpm.DMapColumn, MATCH(D3674,'Direction Mapping'!$1:$1,0),
_xlpm.NextDirection, INDEX('Direction Mapping'!$A$1:$E$7,_xlpm.DMapRow,_xlpm.DMapColumn),
_xlpm.NextDirection
)</f>
        <v>D</v>
      </c>
      <c r="E3675">
        <v>3674</v>
      </c>
    </row>
    <row r="3676" spans="1:5" x14ac:dyDescent="0.2">
      <c r="A3676" t="str" cm="1">
        <f t="array" aca="1" ref="A3676" ca="1">_xlfn.IFNA(INDEX(_xlfn.ANCHORARRAY('Data Split'!$A$1),C3676,B3676),"")</f>
        <v>|</v>
      </c>
      <c r="B3676" cm="1">
        <f t="array" aca="1" ref="B3676" ca="1">_xlfn.SWITCH(D3675,
"R", B3675+1,
"L", B3675-1,
B3675
)</f>
        <v>75</v>
      </c>
      <c r="C3676" cm="1">
        <f t="array" aca="1" ref="C3676" ca="1">_xlfn.SWITCH(D3675,
"D", C3675+1,
"U", C3675-1,
C3675
)</f>
        <v>101</v>
      </c>
      <c r="D3676" t="str">
        <f ca="1">_xlfn.LET(
_xlpm.DMapRow,MATCH(A3676,'Direction Mapping'!$A:$A,0),
_xlpm.DMapColumn, MATCH(D3675,'Direction Mapping'!$1:$1,0),
_xlpm.NextDirection, INDEX('Direction Mapping'!$A$1:$E$7,_xlpm.DMapRow,_xlpm.DMapColumn),
_xlpm.NextDirection
)</f>
        <v>D</v>
      </c>
      <c r="E3676">
        <v>3675</v>
      </c>
    </row>
    <row r="3677" spans="1:5" x14ac:dyDescent="0.2">
      <c r="A3677" t="str" cm="1">
        <f t="array" aca="1" ref="A3677" ca="1">_xlfn.IFNA(INDEX(_xlfn.ANCHORARRAY('Data Split'!$A$1),C3677,B3677),"")</f>
        <v>L</v>
      </c>
      <c r="B3677" cm="1">
        <f t="array" aca="1" ref="B3677" ca="1">_xlfn.SWITCH(D3676,
"R", B3676+1,
"L", B3676-1,
B3676
)</f>
        <v>75</v>
      </c>
      <c r="C3677" cm="1">
        <f t="array" aca="1" ref="C3677" ca="1">_xlfn.SWITCH(D3676,
"D", C3676+1,
"U", C3676-1,
C3676
)</f>
        <v>102</v>
      </c>
      <c r="D3677" t="str">
        <f ca="1">_xlfn.LET(
_xlpm.DMapRow,MATCH(A3677,'Direction Mapping'!$A:$A,0),
_xlpm.DMapColumn, MATCH(D3676,'Direction Mapping'!$1:$1,0),
_xlpm.NextDirection, INDEX('Direction Mapping'!$A$1:$E$7,_xlpm.DMapRow,_xlpm.DMapColumn),
_xlpm.NextDirection
)</f>
        <v>R</v>
      </c>
      <c r="E3677">
        <v>3676</v>
      </c>
    </row>
    <row r="3678" spans="1:5" x14ac:dyDescent="0.2">
      <c r="A3678" t="str" cm="1">
        <f t="array" aca="1" ref="A3678" ca="1">_xlfn.IFNA(INDEX(_xlfn.ANCHORARRAY('Data Split'!$A$1),C3678,B3678),"")</f>
        <v>J</v>
      </c>
      <c r="B3678" cm="1">
        <f t="array" aca="1" ref="B3678" ca="1">_xlfn.SWITCH(D3677,
"R", B3677+1,
"L", B3677-1,
B3677
)</f>
        <v>76</v>
      </c>
      <c r="C3678" cm="1">
        <f t="array" aca="1" ref="C3678" ca="1">_xlfn.SWITCH(D3677,
"D", C3677+1,
"U", C3677-1,
C3677
)</f>
        <v>102</v>
      </c>
      <c r="D3678" t="str">
        <f ca="1">_xlfn.LET(
_xlpm.DMapRow,MATCH(A3678,'Direction Mapping'!$A:$A,0),
_xlpm.DMapColumn, MATCH(D3677,'Direction Mapping'!$1:$1,0),
_xlpm.NextDirection, INDEX('Direction Mapping'!$A$1:$E$7,_xlpm.DMapRow,_xlpm.DMapColumn),
_xlpm.NextDirection
)</f>
        <v>U</v>
      </c>
      <c r="E3678">
        <v>3677</v>
      </c>
    </row>
    <row r="3679" spans="1:5" x14ac:dyDescent="0.2">
      <c r="A3679" t="str" cm="1">
        <f t="array" aca="1" ref="A3679" ca="1">_xlfn.IFNA(INDEX(_xlfn.ANCHORARRAY('Data Split'!$A$1),C3679,B3679),"")</f>
        <v>F</v>
      </c>
      <c r="B3679" cm="1">
        <f t="array" aca="1" ref="B3679" ca="1">_xlfn.SWITCH(D3678,
"R", B3678+1,
"L", B3678-1,
B3678
)</f>
        <v>76</v>
      </c>
      <c r="C3679" cm="1">
        <f t="array" aca="1" ref="C3679" ca="1">_xlfn.SWITCH(D3678,
"D", C3678+1,
"U", C3678-1,
C3678
)</f>
        <v>101</v>
      </c>
      <c r="D3679" t="str">
        <f ca="1">_xlfn.LET(
_xlpm.DMapRow,MATCH(A3679,'Direction Mapping'!$A:$A,0),
_xlpm.DMapColumn, MATCH(D3678,'Direction Mapping'!$1:$1,0),
_xlpm.NextDirection, INDEX('Direction Mapping'!$A$1:$E$7,_xlpm.DMapRow,_xlpm.DMapColumn),
_xlpm.NextDirection
)</f>
        <v>R</v>
      </c>
      <c r="E3679">
        <v>3678</v>
      </c>
    </row>
    <row r="3680" spans="1:5" x14ac:dyDescent="0.2">
      <c r="A3680" t="str" cm="1">
        <f t="array" aca="1" ref="A3680" ca="1">_xlfn.IFNA(INDEX(_xlfn.ANCHORARRAY('Data Split'!$A$1),C3680,B3680),"")</f>
        <v>7</v>
      </c>
      <c r="B3680" cm="1">
        <f t="array" aca="1" ref="B3680" ca="1">_xlfn.SWITCH(D3679,
"R", B3679+1,
"L", B3679-1,
B3679
)</f>
        <v>77</v>
      </c>
      <c r="C3680" cm="1">
        <f t="array" aca="1" ref="C3680" ca="1">_xlfn.SWITCH(D3679,
"D", C3679+1,
"U", C3679-1,
C3679
)</f>
        <v>101</v>
      </c>
      <c r="D3680" t="str">
        <f ca="1">_xlfn.LET(
_xlpm.DMapRow,MATCH(A3680,'Direction Mapping'!$A:$A,0),
_xlpm.DMapColumn, MATCH(D3679,'Direction Mapping'!$1:$1,0),
_xlpm.NextDirection, INDEX('Direction Mapping'!$A$1:$E$7,_xlpm.DMapRow,_xlpm.DMapColumn),
_xlpm.NextDirection
)</f>
        <v>D</v>
      </c>
      <c r="E3680">
        <v>3679</v>
      </c>
    </row>
    <row r="3681" spans="1:5" x14ac:dyDescent="0.2">
      <c r="A3681" t="str" cm="1">
        <f t="array" aca="1" ref="A3681" ca="1">_xlfn.IFNA(INDEX(_xlfn.ANCHORARRAY('Data Split'!$A$1),C3681,B3681),"")</f>
        <v>|</v>
      </c>
      <c r="B3681" cm="1">
        <f t="array" aca="1" ref="B3681" ca="1">_xlfn.SWITCH(D3680,
"R", B3680+1,
"L", B3680-1,
B3680
)</f>
        <v>77</v>
      </c>
      <c r="C3681" cm="1">
        <f t="array" aca="1" ref="C3681" ca="1">_xlfn.SWITCH(D3680,
"D", C3680+1,
"U", C3680-1,
C3680
)</f>
        <v>102</v>
      </c>
      <c r="D3681" t="str">
        <f ca="1">_xlfn.LET(
_xlpm.DMapRow,MATCH(A3681,'Direction Mapping'!$A:$A,0),
_xlpm.DMapColumn, MATCH(D3680,'Direction Mapping'!$1:$1,0),
_xlpm.NextDirection, INDEX('Direction Mapping'!$A$1:$E$7,_xlpm.DMapRow,_xlpm.DMapColumn),
_xlpm.NextDirection
)</f>
        <v>D</v>
      </c>
      <c r="E3681">
        <v>3680</v>
      </c>
    </row>
    <row r="3682" spans="1:5" x14ac:dyDescent="0.2">
      <c r="A3682" t="str" cm="1">
        <f t="array" aca="1" ref="A3682" ca="1">_xlfn.IFNA(INDEX(_xlfn.ANCHORARRAY('Data Split'!$A$1),C3682,B3682),"")</f>
        <v>J</v>
      </c>
      <c r="B3682" cm="1">
        <f t="array" aca="1" ref="B3682" ca="1">_xlfn.SWITCH(D3681,
"R", B3681+1,
"L", B3681-1,
B3681
)</f>
        <v>77</v>
      </c>
      <c r="C3682" cm="1">
        <f t="array" aca="1" ref="C3682" ca="1">_xlfn.SWITCH(D3681,
"D", C3681+1,
"U", C3681-1,
C3681
)</f>
        <v>103</v>
      </c>
      <c r="D3682" t="str">
        <f ca="1">_xlfn.LET(
_xlpm.DMapRow,MATCH(A3682,'Direction Mapping'!$A:$A,0),
_xlpm.DMapColumn, MATCH(D3681,'Direction Mapping'!$1:$1,0),
_xlpm.NextDirection, INDEX('Direction Mapping'!$A$1:$E$7,_xlpm.DMapRow,_xlpm.DMapColumn),
_xlpm.NextDirection
)</f>
        <v>L</v>
      </c>
      <c r="E3682">
        <v>3681</v>
      </c>
    </row>
    <row r="3683" spans="1:5" x14ac:dyDescent="0.2">
      <c r="A3683" t="str" cm="1">
        <f t="array" aca="1" ref="A3683" ca="1">_xlfn.IFNA(INDEX(_xlfn.ANCHORARRAY('Data Split'!$A$1),C3683,B3683),"")</f>
        <v>-</v>
      </c>
      <c r="B3683" cm="1">
        <f t="array" aca="1" ref="B3683" ca="1">_xlfn.SWITCH(D3682,
"R", B3682+1,
"L", B3682-1,
B3682
)</f>
        <v>76</v>
      </c>
      <c r="C3683" cm="1">
        <f t="array" aca="1" ref="C3683" ca="1">_xlfn.SWITCH(D3682,
"D", C3682+1,
"U", C3682-1,
C3682
)</f>
        <v>103</v>
      </c>
      <c r="D3683" t="str">
        <f ca="1">_xlfn.LET(
_xlpm.DMapRow,MATCH(A3683,'Direction Mapping'!$A:$A,0),
_xlpm.DMapColumn, MATCH(D3682,'Direction Mapping'!$1:$1,0),
_xlpm.NextDirection, INDEX('Direction Mapping'!$A$1:$E$7,_xlpm.DMapRow,_xlpm.DMapColumn),
_xlpm.NextDirection
)</f>
        <v>L</v>
      </c>
      <c r="E3683">
        <v>3682</v>
      </c>
    </row>
    <row r="3684" spans="1:5" x14ac:dyDescent="0.2">
      <c r="A3684" t="str" cm="1">
        <f t="array" aca="1" ref="A3684" ca="1">_xlfn.IFNA(INDEX(_xlfn.ANCHORARRAY('Data Split'!$A$1),C3684,B3684),"")</f>
        <v>F</v>
      </c>
      <c r="B3684" cm="1">
        <f t="array" aca="1" ref="B3684" ca="1">_xlfn.SWITCH(D3683,
"R", B3683+1,
"L", B3683-1,
B3683
)</f>
        <v>75</v>
      </c>
      <c r="C3684" cm="1">
        <f t="array" aca="1" ref="C3684" ca="1">_xlfn.SWITCH(D3683,
"D", C3683+1,
"U", C3683-1,
C3683
)</f>
        <v>103</v>
      </c>
      <c r="D3684" t="str">
        <f ca="1">_xlfn.LET(
_xlpm.DMapRow,MATCH(A3684,'Direction Mapping'!$A:$A,0),
_xlpm.DMapColumn, MATCH(D3683,'Direction Mapping'!$1:$1,0),
_xlpm.NextDirection, INDEX('Direction Mapping'!$A$1:$E$7,_xlpm.DMapRow,_xlpm.DMapColumn),
_xlpm.NextDirection
)</f>
        <v>D</v>
      </c>
      <c r="E3684">
        <v>3683</v>
      </c>
    </row>
    <row r="3685" spans="1:5" x14ac:dyDescent="0.2">
      <c r="A3685" t="str" cm="1">
        <f t="array" aca="1" ref="A3685" ca="1">_xlfn.IFNA(INDEX(_xlfn.ANCHORARRAY('Data Split'!$A$1),C3685,B3685),"")</f>
        <v>L</v>
      </c>
      <c r="B3685" cm="1">
        <f t="array" aca="1" ref="B3685" ca="1">_xlfn.SWITCH(D3684,
"R", B3684+1,
"L", B3684-1,
B3684
)</f>
        <v>75</v>
      </c>
      <c r="C3685" cm="1">
        <f t="array" aca="1" ref="C3685" ca="1">_xlfn.SWITCH(D3684,
"D", C3684+1,
"U", C3684-1,
C3684
)</f>
        <v>104</v>
      </c>
      <c r="D3685" t="str">
        <f ca="1">_xlfn.LET(
_xlpm.DMapRow,MATCH(A3685,'Direction Mapping'!$A:$A,0),
_xlpm.DMapColumn, MATCH(D3684,'Direction Mapping'!$1:$1,0),
_xlpm.NextDirection, INDEX('Direction Mapping'!$A$1:$E$7,_xlpm.DMapRow,_xlpm.DMapColumn),
_xlpm.NextDirection
)</f>
        <v>R</v>
      </c>
      <c r="E3685">
        <v>3684</v>
      </c>
    </row>
    <row r="3686" spans="1:5" x14ac:dyDescent="0.2">
      <c r="A3686" t="str" cm="1">
        <f t="array" aca="1" ref="A3686" ca="1">_xlfn.IFNA(INDEX(_xlfn.ANCHORARRAY('Data Split'!$A$1),C3686,B3686),"")</f>
        <v>7</v>
      </c>
      <c r="B3686" cm="1">
        <f t="array" aca="1" ref="B3686" ca="1">_xlfn.SWITCH(D3685,
"R", B3685+1,
"L", B3685-1,
B3685
)</f>
        <v>76</v>
      </c>
      <c r="C3686" cm="1">
        <f t="array" aca="1" ref="C3686" ca="1">_xlfn.SWITCH(D3685,
"D", C3685+1,
"U", C3685-1,
C3685
)</f>
        <v>104</v>
      </c>
      <c r="D3686" t="str">
        <f ca="1">_xlfn.LET(
_xlpm.DMapRow,MATCH(A3686,'Direction Mapping'!$A:$A,0),
_xlpm.DMapColumn, MATCH(D3685,'Direction Mapping'!$1:$1,0),
_xlpm.NextDirection, INDEX('Direction Mapping'!$A$1:$E$7,_xlpm.DMapRow,_xlpm.DMapColumn),
_xlpm.NextDirection
)</f>
        <v>D</v>
      </c>
      <c r="E3686">
        <v>3685</v>
      </c>
    </row>
    <row r="3687" spans="1:5" x14ac:dyDescent="0.2">
      <c r="A3687" t="str" cm="1">
        <f t="array" aca="1" ref="A3687" ca="1">_xlfn.IFNA(INDEX(_xlfn.ANCHORARRAY('Data Split'!$A$1),C3687,B3687),"")</f>
        <v>J</v>
      </c>
      <c r="B3687" cm="1">
        <f t="array" aca="1" ref="B3687" ca="1">_xlfn.SWITCH(D3686,
"R", B3686+1,
"L", B3686-1,
B3686
)</f>
        <v>76</v>
      </c>
      <c r="C3687" cm="1">
        <f t="array" aca="1" ref="C3687" ca="1">_xlfn.SWITCH(D3686,
"D", C3686+1,
"U", C3686-1,
C3686
)</f>
        <v>105</v>
      </c>
      <c r="D3687" t="str">
        <f ca="1">_xlfn.LET(
_xlpm.DMapRow,MATCH(A3687,'Direction Mapping'!$A:$A,0),
_xlpm.DMapColumn, MATCH(D3686,'Direction Mapping'!$1:$1,0),
_xlpm.NextDirection, INDEX('Direction Mapping'!$A$1:$E$7,_xlpm.DMapRow,_xlpm.DMapColumn),
_xlpm.NextDirection
)</f>
        <v>L</v>
      </c>
      <c r="E3687">
        <v>3686</v>
      </c>
    </row>
    <row r="3688" spans="1:5" x14ac:dyDescent="0.2">
      <c r="A3688" t="str" cm="1">
        <f t="array" aca="1" ref="A3688" ca="1">_xlfn.IFNA(INDEX(_xlfn.ANCHORARRAY('Data Split'!$A$1),C3688,B3688),"")</f>
        <v>F</v>
      </c>
      <c r="B3688" cm="1">
        <f t="array" aca="1" ref="B3688" ca="1">_xlfn.SWITCH(D3687,
"R", B3687+1,
"L", B3687-1,
B3687
)</f>
        <v>75</v>
      </c>
      <c r="C3688" cm="1">
        <f t="array" aca="1" ref="C3688" ca="1">_xlfn.SWITCH(D3687,
"D", C3687+1,
"U", C3687-1,
C3687
)</f>
        <v>105</v>
      </c>
      <c r="D3688" t="str">
        <f ca="1">_xlfn.LET(
_xlpm.DMapRow,MATCH(A3688,'Direction Mapping'!$A:$A,0),
_xlpm.DMapColumn, MATCH(D3687,'Direction Mapping'!$1:$1,0),
_xlpm.NextDirection, INDEX('Direction Mapping'!$A$1:$E$7,_xlpm.DMapRow,_xlpm.DMapColumn),
_xlpm.NextDirection
)</f>
        <v>D</v>
      </c>
      <c r="E3688">
        <v>3687</v>
      </c>
    </row>
    <row r="3689" spans="1:5" x14ac:dyDescent="0.2">
      <c r="A3689" t="str" cm="1">
        <f t="array" aca="1" ref="A3689" ca="1">_xlfn.IFNA(INDEX(_xlfn.ANCHORARRAY('Data Split'!$A$1),C3689,B3689),"")</f>
        <v>|</v>
      </c>
      <c r="B3689" cm="1">
        <f t="array" aca="1" ref="B3689" ca="1">_xlfn.SWITCH(D3688,
"R", B3688+1,
"L", B3688-1,
B3688
)</f>
        <v>75</v>
      </c>
      <c r="C3689" cm="1">
        <f t="array" aca="1" ref="C3689" ca="1">_xlfn.SWITCH(D3688,
"D", C3688+1,
"U", C3688-1,
C3688
)</f>
        <v>106</v>
      </c>
      <c r="D3689" t="str">
        <f ca="1">_xlfn.LET(
_xlpm.DMapRow,MATCH(A3689,'Direction Mapping'!$A:$A,0),
_xlpm.DMapColumn, MATCH(D3688,'Direction Mapping'!$1:$1,0),
_xlpm.NextDirection, INDEX('Direction Mapping'!$A$1:$E$7,_xlpm.DMapRow,_xlpm.DMapColumn),
_xlpm.NextDirection
)</f>
        <v>D</v>
      </c>
      <c r="E3689">
        <v>3688</v>
      </c>
    </row>
    <row r="3690" spans="1:5" x14ac:dyDescent="0.2">
      <c r="A3690" t="str" cm="1">
        <f t="array" aca="1" ref="A3690" ca="1">_xlfn.IFNA(INDEX(_xlfn.ANCHORARRAY('Data Split'!$A$1),C3690,B3690),"")</f>
        <v>|</v>
      </c>
      <c r="B3690" cm="1">
        <f t="array" aca="1" ref="B3690" ca="1">_xlfn.SWITCH(D3689,
"R", B3689+1,
"L", B3689-1,
B3689
)</f>
        <v>75</v>
      </c>
      <c r="C3690" cm="1">
        <f t="array" aca="1" ref="C3690" ca="1">_xlfn.SWITCH(D3689,
"D", C3689+1,
"U", C3689-1,
C3689
)</f>
        <v>107</v>
      </c>
      <c r="D3690" t="str">
        <f ca="1">_xlfn.LET(
_xlpm.DMapRow,MATCH(A3690,'Direction Mapping'!$A:$A,0),
_xlpm.DMapColumn, MATCH(D3689,'Direction Mapping'!$1:$1,0),
_xlpm.NextDirection, INDEX('Direction Mapping'!$A$1:$E$7,_xlpm.DMapRow,_xlpm.DMapColumn),
_xlpm.NextDirection
)</f>
        <v>D</v>
      </c>
      <c r="E3690">
        <v>3689</v>
      </c>
    </row>
    <row r="3691" spans="1:5" x14ac:dyDescent="0.2">
      <c r="A3691" t="str" cm="1">
        <f t="array" aca="1" ref="A3691" ca="1">_xlfn.IFNA(INDEX(_xlfn.ANCHORARRAY('Data Split'!$A$1),C3691,B3691),"")</f>
        <v>|</v>
      </c>
      <c r="B3691" cm="1">
        <f t="array" aca="1" ref="B3691" ca="1">_xlfn.SWITCH(D3690,
"R", B3690+1,
"L", B3690-1,
B3690
)</f>
        <v>75</v>
      </c>
      <c r="C3691" cm="1">
        <f t="array" aca="1" ref="C3691" ca="1">_xlfn.SWITCH(D3690,
"D", C3690+1,
"U", C3690-1,
C3690
)</f>
        <v>108</v>
      </c>
      <c r="D3691" t="str">
        <f ca="1">_xlfn.LET(
_xlpm.DMapRow,MATCH(A3691,'Direction Mapping'!$A:$A,0),
_xlpm.DMapColumn, MATCH(D3690,'Direction Mapping'!$1:$1,0),
_xlpm.NextDirection, INDEX('Direction Mapping'!$A$1:$E$7,_xlpm.DMapRow,_xlpm.DMapColumn),
_xlpm.NextDirection
)</f>
        <v>D</v>
      </c>
      <c r="E3691">
        <v>3690</v>
      </c>
    </row>
    <row r="3692" spans="1:5" x14ac:dyDescent="0.2">
      <c r="A3692" t="str" cm="1">
        <f t="array" aca="1" ref="A3692" ca="1">_xlfn.IFNA(INDEX(_xlfn.ANCHORARRAY('Data Split'!$A$1),C3692,B3692),"")</f>
        <v>|</v>
      </c>
      <c r="B3692" cm="1">
        <f t="array" aca="1" ref="B3692" ca="1">_xlfn.SWITCH(D3691,
"R", B3691+1,
"L", B3691-1,
B3691
)</f>
        <v>75</v>
      </c>
      <c r="C3692" cm="1">
        <f t="array" aca="1" ref="C3692" ca="1">_xlfn.SWITCH(D3691,
"D", C3691+1,
"U", C3691-1,
C3691
)</f>
        <v>109</v>
      </c>
      <c r="D3692" t="str">
        <f ca="1">_xlfn.LET(
_xlpm.DMapRow,MATCH(A3692,'Direction Mapping'!$A:$A,0),
_xlpm.DMapColumn, MATCH(D3691,'Direction Mapping'!$1:$1,0),
_xlpm.NextDirection, INDEX('Direction Mapping'!$A$1:$E$7,_xlpm.DMapRow,_xlpm.DMapColumn),
_xlpm.NextDirection
)</f>
        <v>D</v>
      </c>
      <c r="E3692">
        <v>3691</v>
      </c>
    </row>
    <row r="3693" spans="1:5" x14ac:dyDescent="0.2">
      <c r="A3693" t="str" cm="1">
        <f t="array" aca="1" ref="A3693" ca="1">_xlfn.IFNA(INDEX(_xlfn.ANCHORARRAY('Data Split'!$A$1),C3693,B3693),"")</f>
        <v>L</v>
      </c>
      <c r="B3693" cm="1">
        <f t="array" aca="1" ref="B3693" ca="1">_xlfn.SWITCH(D3692,
"R", B3692+1,
"L", B3692-1,
B3692
)</f>
        <v>75</v>
      </c>
      <c r="C3693" cm="1">
        <f t="array" aca="1" ref="C3693" ca="1">_xlfn.SWITCH(D3692,
"D", C3692+1,
"U", C3692-1,
C3692
)</f>
        <v>110</v>
      </c>
      <c r="D3693" t="str">
        <f ca="1">_xlfn.LET(
_xlpm.DMapRow,MATCH(A3693,'Direction Mapping'!$A:$A,0),
_xlpm.DMapColumn, MATCH(D3692,'Direction Mapping'!$1:$1,0),
_xlpm.NextDirection, INDEX('Direction Mapping'!$A$1:$E$7,_xlpm.DMapRow,_xlpm.DMapColumn),
_xlpm.NextDirection
)</f>
        <v>R</v>
      </c>
      <c r="E3693">
        <v>3692</v>
      </c>
    </row>
    <row r="3694" spans="1:5" x14ac:dyDescent="0.2">
      <c r="A3694" t="str" cm="1">
        <f t="array" aca="1" ref="A3694" ca="1">_xlfn.IFNA(INDEX(_xlfn.ANCHORARRAY('Data Split'!$A$1),C3694,B3694),"")</f>
        <v>7</v>
      </c>
      <c r="B3694" cm="1">
        <f t="array" aca="1" ref="B3694" ca="1">_xlfn.SWITCH(D3693,
"R", B3693+1,
"L", B3693-1,
B3693
)</f>
        <v>76</v>
      </c>
      <c r="C3694" cm="1">
        <f t="array" aca="1" ref="C3694" ca="1">_xlfn.SWITCH(D3693,
"D", C3693+1,
"U", C3693-1,
C3693
)</f>
        <v>110</v>
      </c>
      <c r="D3694" t="str">
        <f ca="1">_xlfn.LET(
_xlpm.DMapRow,MATCH(A3694,'Direction Mapping'!$A:$A,0),
_xlpm.DMapColumn, MATCH(D3693,'Direction Mapping'!$1:$1,0),
_xlpm.NextDirection, INDEX('Direction Mapping'!$A$1:$E$7,_xlpm.DMapRow,_xlpm.DMapColumn),
_xlpm.NextDirection
)</f>
        <v>D</v>
      </c>
      <c r="E3694">
        <v>3693</v>
      </c>
    </row>
    <row r="3695" spans="1:5" x14ac:dyDescent="0.2">
      <c r="A3695" t="str" cm="1">
        <f t="array" aca="1" ref="A3695" ca="1">_xlfn.IFNA(INDEX(_xlfn.ANCHORARRAY('Data Split'!$A$1),C3695,B3695),"")</f>
        <v>|</v>
      </c>
      <c r="B3695" cm="1">
        <f t="array" aca="1" ref="B3695" ca="1">_xlfn.SWITCH(D3694,
"R", B3694+1,
"L", B3694-1,
B3694
)</f>
        <v>76</v>
      </c>
      <c r="C3695" cm="1">
        <f t="array" aca="1" ref="C3695" ca="1">_xlfn.SWITCH(D3694,
"D", C3694+1,
"U", C3694-1,
C3694
)</f>
        <v>111</v>
      </c>
      <c r="D3695" t="str">
        <f ca="1">_xlfn.LET(
_xlpm.DMapRow,MATCH(A3695,'Direction Mapping'!$A:$A,0),
_xlpm.DMapColumn, MATCH(D3694,'Direction Mapping'!$1:$1,0),
_xlpm.NextDirection, INDEX('Direction Mapping'!$A$1:$E$7,_xlpm.DMapRow,_xlpm.DMapColumn),
_xlpm.NextDirection
)</f>
        <v>D</v>
      </c>
      <c r="E3695">
        <v>3694</v>
      </c>
    </row>
    <row r="3696" spans="1:5" x14ac:dyDescent="0.2">
      <c r="A3696" t="str" cm="1">
        <f t="array" aca="1" ref="A3696" ca="1">_xlfn.IFNA(INDEX(_xlfn.ANCHORARRAY('Data Split'!$A$1),C3696,B3696),"")</f>
        <v>|</v>
      </c>
      <c r="B3696" cm="1">
        <f t="array" aca="1" ref="B3696" ca="1">_xlfn.SWITCH(D3695,
"R", B3695+1,
"L", B3695-1,
B3695
)</f>
        <v>76</v>
      </c>
      <c r="C3696" cm="1">
        <f t="array" aca="1" ref="C3696" ca="1">_xlfn.SWITCH(D3695,
"D", C3695+1,
"U", C3695-1,
C3695
)</f>
        <v>112</v>
      </c>
      <c r="D3696" t="str">
        <f ca="1">_xlfn.LET(
_xlpm.DMapRow,MATCH(A3696,'Direction Mapping'!$A:$A,0),
_xlpm.DMapColumn, MATCH(D3695,'Direction Mapping'!$1:$1,0),
_xlpm.NextDirection, INDEX('Direction Mapping'!$A$1:$E$7,_xlpm.DMapRow,_xlpm.DMapColumn),
_xlpm.NextDirection
)</f>
        <v>D</v>
      </c>
      <c r="E3696">
        <v>3695</v>
      </c>
    </row>
    <row r="3697" spans="1:5" x14ac:dyDescent="0.2">
      <c r="A3697" t="str" cm="1">
        <f t="array" aca="1" ref="A3697" ca="1">_xlfn.IFNA(INDEX(_xlfn.ANCHORARRAY('Data Split'!$A$1),C3697,B3697),"")</f>
        <v>|</v>
      </c>
      <c r="B3697" cm="1">
        <f t="array" aca="1" ref="B3697" ca="1">_xlfn.SWITCH(D3696,
"R", B3696+1,
"L", B3696-1,
B3696
)</f>
        <v>76</v>
      </c>
      <c r="C3697" cm="1">
        <f t="array" aca="1" ref="C3697" ca="1">_xlfn.SWITCH(D3696,
"D", C3696+1,
"U", C3696-1,
C3696
)</f>
        <v>113</v>
      </c>
      <c r="D3697" t="str">
        <f ca="1">_xlfn.LET(
_xlpm.DMapRow,MATCH(A3697,'Direction Mapping'!$A:$A,0),
_xlpm.DMapColumn, MATCH(D3696,'Direction Mapping'!$1:$1,0),
_xlpm.NextDirection, INDEX('Direction Mapping'!$A$1:$E$7,_xlpm.DMapRow,_xlpm.DMapColumn),
_xlpm.NextDirection
)</f>
        <v>D</v>
      </c>
      <c r="E3697">
        <v>3696</v>
      </c>
    </row>
    <row r="3698" spans="1:5" x14ac:dyDescent="0.2">
      <c r="A3698" t="str" cm="1">
        <f t="array" aca="1" ref="A3698" ca="1">_xlfn.IFNA(INDEX(_xlfn.ANCHORARRAY('Data Split'!$A$1),C3698,B3698),"")</f>
        <v>|</v>
      </c>
      <c r="B3698" cm="1">
        <f t="array" aca="1" ref="B3698" ca="1">_xlfn.SWITCH(D3697,
"R", B3697+1,
"L", B3697-1,
B3697
)</f>
        <v>76</v>
      </c>
      <c r="C3698" cm="1">
        <f t="array" aca="1" ref="C3698" ca="1">_xlfn.SWITCH(D3697,
"D", C3697+1,
"U", C3697-1,
C3697
)</f>
        <v>114</v>
      </c>
      <c r="D3698" t="str">
        <f ca="1">_xlfn.LET(
_xlpm.DMapRow,MATCH(A3698,'Direction Mapping'!$A:$A,0),
_xlpm.DMapColumn, MATCH(D3697,'Direction Mapping'!$1:$1,0),
_xlpm.NextDirection, INDEX('Direction Mapping'!$A$1:$E$7,_xlpm.DMapRow,_xlpm.DMapColumn),
_xlpm.NextDirection
)</f>
        <v>D</v>
      </c>
      <c r="E3698">
        <v>3697</v>
      </c>
    </row>
    <row r="3699" spans="1:5" x14ac:dyDescent="0.2">
      <c r="A3699" t="str" cm="1">
        <f t="array" aca="1" ref="A3699" ca="1">_xlfn.IFNA(INDEX(_xlfn.ANCHORARRAY('Data Split'!$A$1),C3699,B3699),"")</f>
        <v>|</v>
      </c>
      <c r="B3699" cm="1">
        <f t="array" aca="1" ref="B3699" ca="1">_xlfn.SWITCH(D3698,
"R", B3698+1,
"L", B3698-1,
B3698
)</f>
        <v>76</v>
      </c>
      <c r="C3699" cm="1">
        <f t="array" aca="1" ref="C3699" ca="1">_xlfn.SWITCH(D3698,
"D", C3698+1,
"U", C3698-1,
C3698
)</f>
        <v>115</v>
      </c>
      <c r="D3699" t="str">
        <f ca="1">_xlfn.LET(
_xlpm.DMapRow,MATCH(A3699,'Direction Mapping'!$A:$A,0),
_xlpm.DMapColumn, MATCH(D3698,'Direction Mapping'!$1:$1,0),
_xlpm.NextDirection, INDEX('Direction Mapping'!$A$1:$E$7,_xlpm.DMapRow,_xlpm.DMapColumn),
_xlpm.NextDirection
)</f>
        <v>D</v>
      </c>
      <c r="E3699">
        <v>3698</v>
      </c>
    </row>
    <row r="3700" spans="1:5" x14ac:dyDescent="0.2">
      <c r="A3700" t="str" cm="1">
        <f t="array" aca="1" ref="A3700" ca="1">_xlfn.IFNA(INDEX(_xlfn.ANCHORARRAY('Data Split'!$A$1),C3700,B3700),"")</f>
        <v>|</v>
      </c>
      <c r="B3700" cm="1">
        <f t="array" aca="1" ref="B3700" ca="1">_xlfn.SWITCH(D3699,
"R", B3699+1,
"L", B3699-1,
B3699
)</f>
        <v>76</v>
      </c>
      <c r="C3700" cm="1">
        <f t="array" aca="1" ref="C3700" ca="1">_xlfn.SWITCH(D3699,
"D", C3699+1,
"U", C3699-1,
C3699
)</f>
        <v>116</v>
      </c>
      <c r="D3700" t="str">
        <f ca="1">_xlfn.LET(
_xlpm.DMapRow,MATCH(A3700,'Direction Mapping'!$A:$A,0),
_xlpm.DMapColumn, MATCH(D3699,'Direction Mapping'!$1:$1,0),
_xlpm.NextDirection, INDEX('Direction Mapping'!$A$1:$E$7,_xlpm.DMapRow,_xlpm.DMapColumn),
_xlpm.NextDirection
)</f>
        <v>D</v>
      </c>
      <c r="E3700">
        <v>3699</v>
      </c>
    </row>
    <row r="3701" spans="1:5" x14ac:dyDescent="0.2">
      <c r="A3701" t="str" cm="1">
        <f t="array" aca="1" ref="A3701" ca="1">_xlfn.IFNA(INDEX(_xlfn.ANCHORARRAY('Data Split'!$A$1),C3701,B3701),"")</f>
        <v>L</v>
      </c>
      <c r="B3701" cm="1">
        <f t="array" aca="1" ref="B3701" ca="1">_xlfn.SWITCH(D3700,
"R", B3700+1,
"L", B3700-1,
B3700
)</f>
        <v>76</v>
      </c>
      <c r="C3701" cm="1">
        <f t="array" aca="1" ref="C3701" ca="1">_xlfn.SWITCH(D3700,
"D", C3700+1,
"U", C3700-1,
C3700
)</f>
        <v>117</v>
      </c>
      <c r="D3701" t="str">
        <f ca="1">_xlfn.LET(
_xlpm.DMapRow,MATCH(A3701,'Direction Mapping'!$A:$A,0),
_xlpm.DMapColumn, MATCH(D3700,'Direction Mapping'!$1:$1,0),
_xlpm.NextDirection, INDEX('Direction Mapping'!$A$1:$E$7,_xlpm.DMapRow,_xlpm.DMapColumn),
_xlpm.NextDirection
)</f>
        <v>R</v>
      </c>
      <c r="E3701">
        <v>3700</v>
      </c>
    </row>
    <row r="3702" spans="1:5" x14ac:dyDescent="0.2">
      <c r="A3702" t="str" cm="1">
        <f t="array" aca="1" ref="A3702" ca="1">_xlfn.IFNA(INDEX(_xlfn.ANCHORARRAY('Data Split'!$A$1),C3702,B3702),"")</f>
        <v>7</v>
      </c>
      <c r="B3702" cm="1">
        <f t="array" aca="1" ref="B3702" ca="1">_xlfn.SWITCH(D3701,
"R", B3701+1,
"L", B3701-1,
B3701
)</f>
        <v>77</v>
      </c>
      <c r="C3702" cm="1">
        <f t="array" aca="1" ref="C3702" ca="1">_xlfn.SWITCH(D3701,
"D", C3701+1,
"U", C3701-1,
C3701
)</f>
        <v>117</v>
      </c>
      <c r="D3702" t="str">
        <f ca="1">_xlfn.LET(
_xlpm.DMapRow,MATCH(A3702,'Direction Mapping'!$A:$A,0),
_xlpm.DMapColumn, MATCH(D3701,'Direction Mapping'!$1:$1,0),
_xlpm.NextDirection, INDEX('Direction Mapping'!$A$1:$E$7,_xlpm.DMapRow,_xlpm.DMapColumn),
_xlpm.NextDirection
)</f>
        <v>D</v>
      </c>
      <c r="E3702">
        <v>3701</v>
      </c>
    </row>
    <row r="3703" spans="1:5" x14ac:dyDescent="0.2">
      <c r="A3703" t="str" cm="1">
        <f t="array" aca="1" ref="A3703" ca="1">_xlfn.IFNA(INDEX(_xlfn.ANCHORARRAY('Data Split'!$A$1),C3703,B3703),"")</f>
        <v>J</v>
      </c>
      <c r="B3703" cm="1">
        <f t="array" aca="1" ref="B3703" ca="1">_xlfn.SWITCH(D3702,
"R", B3702+1,
"L", B3702-1,
B3702
)</f>
        <v>77</v>
      </c>
      <c r="C3703" cm="1">
        <f t="array" aca="1" ref="C3703" ca="1">_xlfn.SWITCH(D3702,
"D", C3702+1,
"U", C3702-1,
C3702
)</f>
        <v>118</v>
      </c>
      <c r="D3703" t="str">
        <f ca="1">_xlfn.LET(
_xlpm.DMapRow,MATCH(A3703,'Direction Mapping'!$A:$A,0),
_xlpm.DMapColumn, MATCH(D3702,'Direction Mapping'!$1:$1,0),
_xlpm.NextDirection, INDEX('Direction Mapping'!$A$1:$E$7,_xlpm.DMapRow,_xlpm.DMapColumn),
_xlpm.NextDirection
)</f>
        <v>L</v>
      </c>
      <c r="E3703">
        <v>3702</v>
      </c>
    </row>
    <row r="3704" spans="1:5" x14ac:dyDescent="0.2">
      <c r="A3704" t="str" cm="1">
        <f t="array" aca="1" ref="A3704" ca="1">_xlfn.IFNA(INDEX(_xlfn.ANCHORARRAY('Data Split'!$A$1),C3704,B3704),"")</f>
        <v>F</v>
      </c>
      <c r="B3704" cm="1">
        <f t="array" aca="1" ref="B3704" ca="1">_xlfn.SWITCH(D3703,
"R", B3703+1,
"L", B3703-1,
B3703
)</f>
        <v>76</v>
      </c>
      <c r="C3704" cm="1">
        <f t="array" aca="1" ref="C3704" ca="1">_xlfn.SWITCH(D3703,
"D", C3703+1,
"U", C3703-1,
C3703
)</f>
        <v>118</v>
      </c>
      <c r="D3704" t="str">
        <f ca="1">_xlfn.LET(
_xlpm.DMapRow,MATCH(A3704,'Direction Mapping'!$A:$A,0),
_xlpm.DMapColumn, MATCH(D3703,'Direction Mapping'!$1:$1,0),
_xlpm.NextDirection, INDEX('Direction Mapping'!$A$1:$E$7,_xlpm.DMapRow,_xlpm.DMapColumn),
_xlpm.NextDirection
)</f>
        <v>D</v>
      </c>
      <c r="E3704">
        <v>3703</v>
      </c>
    </row>
    <row r="3705" spans="1:5" x14ac:dyDescent="0.2">
      <c r="A3705" t="str" cm="1">
        <f t="array" aca="1" ref="A3705" ca="1">_xlfn.IFNA(INDEX(_xlfn.ANCHORARRAY('Data Split'!$A$1),C3705,B3705),"")</f>
        <v>L</v>
      </c>
      <c r="B3705" cm="1">
        <f t="array" aca="1" ref="B3705" ca="1">_xlfn.SWITCH(D3704,
"R", B3704+1,
"L", B3704-1,
B3704
)</f>
        <v>76</v>
      </c>
      <c r="C3705" cm="1">
        <f t="array" aca="1" ref="C3705" ca="1">_xlfn.SWITCH(D3704,
"D", C3704+1,
"U", C3704-1,
C3704
)</f>
        <v>119</v>
      </c>
      <c r="D3705" t="str">
        <f ca="1">_xlfn.LET(
_xlpm.DMapRow,MATCH(A3705,'Direction Mapping'!$A:$A,0),
_xlpm.DMapColumn, MATCH(D3704,'Direction Mapping'!$1:$1,0),
_xlpm.NextDirection, INDEX('Direction Mapping'!$A$1:$E$7,_xlpm.DMapRow,_xlpm.DMapColumn),
_xlpm.NextDirection
)</f>
        <v>R</v>
      </c>
      <c r="E3705">
        <v>3704</v>
      </c>
    </row>
    <row r="3706" spans="1:5" x14ac:dyDescent="0.2">
      <c r="A3706" t="str" cm="1">
        <f t="array" aca="1" ref="A3706" ca="1">_xlfn.IFNA(INDEX(_xlfn.ANCHORARRAY('Data Split'!$A$1),C3706,B3706),"")</f>
        <v>7</v>
      </c>
      <c r="B3706" cm="1">
        <f t="array" aca="1" ref="B3706" ca="1">_xlfn.SWITCH(D3705,
"R", B3705+1,
"L", B3705-1,
B3705
)</f>
        <v>77</v>
      </c>
      <c r="C3706" cm="1">
        <f t="array" aca="1" ref="C3706" ca="1">_xlfn.SWITCH(D3705,
"D", C3705+1,
"U", C3705-1,
C3705
)</f>
        <v>119</v>
      </c>
      <c r="D3706" t="str">
        <f ca="1">_xlfn.LET(
_xlpm.DMapRow,MATCH(A3706,'Direction Mapping'!$A:$A,0),
_xlpm.DMapColumn, MATCH(D3705,'Direction Mapping'!$1:$1,0),
_xlpm.NextDirection, INDEX('Direction Mapping'!$A$1:$E$7,_xlpm.DMapRow,_xlpm.DMapColumn),
_xlpm.NextDirection
)</f>
        <v>D</v>
      </c>
      <c r="E3706">
        <v>3705</v>
      </c>
    </row>
    <row r="3707" spans="1:5" x14ac:dyDescent="0.2">
      <c r="A3707" t="str" cm="1">
        <f t="array" aca="1" ref="A3707" ca="1">_xlfn.IFNA(INDEX(_xlfn.ANCHORARRAY('Data Split'!$A$1),C3707,B3707),"")</f>
        <v>J</v>
      </c>
      <c r="B3707" cm="1">
        <f t="array" aca="1" ref="B3707" ca="1">_xlfn.SWITCH(D3706,
"R", B3706+1,
"L", B3706-1,
B3706
)</f>
        <v>77</v>
      </c>
      <c r="C3707" cm="1">
        <f t="array" aca="1" ref="C3707" ca="1">_xlfn.SWITCH(D3706,
"D", C3706+1,
"U", C3706-1,
C3706
)</f>
        <v>120</v>
      </c>
      <c r="D3707" t="str">
        <f ca="1">_xlfn.LET(
_xlpm.DMapRow,MATCH(A3707,'Direction Mapping'!$A:$A,0),
_xlpm.DMapColumn, MATCH(D3706,'Direction Mapping'!$1:$1,0),
_xlpm.NextDirection, INDEX('Direction Mapping'!$A$1:$E$7,_xlpm.DMapRow,_xlpm.DMapColumn),
_xlpm.NextDirection
)</f>
        <v>L</v>
      </c>
      <c r="E3707">
        <v>3706</v>
      </c>
    </row>
    <row r="3708" spans="1:5" x14ac:dyDescent="0.2">
      <c r="A3708" t="str" cm="1">
        <f t="array" aca="1" ref="A3708" ca="1">_xlfn.IFNA(INDEX(_xlfn.ANCHORARRAY('Data Split'!$A$1),C3708,B3708),"")</f>
        <v>F</v>
      </c>
      <c r="B3708" cm="1">
        <f t="array" aca="1" ref="B3708" ca="1">_xlfn.SWITCH(D3707,
"R", B3707+1,
"L", B3707-1,
B3707
)</f>
        <v>76</v>
      </c>
      <c r="C3708" cm="1">
        <f t="array" aca="1" ref="C3708" ca="1">_xlfn.SWITCH(D3707,
"D", C3707+1,
"U", C3707-1,
C3707
)</f>
        <v>120</v>
      </c>
      <c r="D3708" t="str">
        <f ca="1">_xlfn.LET(
_xlpm.DMapRow,MATCH(A3708,'Direction Mapping'!$A:$A,0),
_xlpm.DMapColumn, MATCH(D3707,'Direction Mapping'!$1:$1,0),
_xlpm.NextDirection, INDEX('Direction Mapping'!$A$1:$E$7,_xlpm.DMapRow,_xlpm.DMapColumn),
_xlpm.NextDirection
)</f>
        <v>D</v>
      </c>
      <c r="E3708">
        <v>3707</v>
      </c>
    </row>
    <row r="3709" spans="1:5" x14ac:dyDescent="0.2">
      <c r="A3709" t="str" cm="1">
        <f t="array" aca="1" ref="A3709" ca="1">_xlfn.IFNA(INDEX(_xlfn.ANCHORARRAY('Data Split'!$A$1),C3709,B3709),"")</f>
        <v>L</v>
      </c>
      <c r="B3709" cm="1">
        <f t="array" aca="1" ref="B3709" ca="1">_xlfn.SWITCH(D3708,
"R", B3708+1,
"L", B3708-1,
B3708
)</f>
        <v>76</v>
      </c>
      <c r="C3709" cm="1">
        <f t="array" aca="1" ref="C3709" ca="1">_xlfn.SWITCH(D3708,
"D", C3708+1,
"U", C3708-1,
C3708
)</f>
        <v>121</v>
      </c>
      <c r="D3709" t="str">
        <f ca="1">_xlfn.LET(
_xlpm.DMapRow,MATCH(A3709,'Direction Mapping'!$A:$A,0),
_xlpm.DMapColumn, MATCH(D3708,'Direction Mapping'!$1:$1,0),
_xlpm.NextDirection, INDEX('Direction Mapping'!$A$1:$E$7,_xlpm.DMapRow,_xlpm.DMapColumn),
_xlpm.NextDirection
)</f>
        <v>R</v>
      </c>
      <c r="E3709">
        <v>3708</v>
      </c>
    </row>
    <row r="3710" spans="1:5" x14ac:dyDescent="0.2">
      <c r="A3710" t="str" cm="1">
        <f t="array" aca="1" ref="A3710" ca="1">_xlfn.IFNA(INDEX(_xlfn.ANCHORARRAY('Data Split'!$A$1),C3710,B3710),"")</f>
        <v>7</v>
      </c>
      <c r="B3710" cm="1">
        <f t="array" aca="1" ref="B3710" ca="1">_xlfn.SWITCH(D3709,
"R", B3709+1,
"L", B3709-1,
B3709
)</f>
        <v>77</v>
      </c>
      <c r="C3710" cm="1">
        <f t="array" aca="1" ref="C3710" ca="1">_xlfn.SWITCH(D3709,
"D", C3709+1,
"U", C3709-1,
C3709
)</f>
        <v>121</v>
      </c>
      <c r="D3710" t="str">
        <f ca="1">_xlfn.LET(
_xlpm.DMapRow,MATCH(A3710,'Direction Mapping'!$A:$A,0),
_xlpm.DMapColumn, MATCH(D3709,'Direction Mapping'!$1:$1,0),
_xlpm.NextDirection, INDEX('Direction Mapping'!$A$1:$E$7,_xlpm.DMapRow,_xlpm.DMapColumn),
_xlpm.NextDirection
)</f>
        <v>D</v>
      </c>
      <c r="E3710">
        <v>3709</v>
      </c>
    </row>
    <row r="3711" spans="1:5" x14ac:dyDescent="0.2">
      <c r="A3711" t="str" cm="1">
        <f t="array" aca="1" ref="A3711" ca="1">_xlfn.IFNA(INDEX(_xlfn.ANCHORARRAY('Data Split'!$A$1),C3711,B3711),"")</f>
        <v>|</v>
      </c>
      <c r="B3711" cm="1">
        <f t="array" aca="1" ref="B3711" ca="1">_xlfn.SWITCH(D3710,
"R", B3710+1,
"L", B3710-1,
B3710
)</f>
        <v>77</v>
      </c>
      <c r="C3711" cm="1">
        <f t="array" aca="1" ref="C3711" ca="1">_xlfn.SWITCH(D3710,
"D", C3710+1,
"U", C3710-1,
C3710
)</f>
        <v>122</v>
      </c>
      <c r="D3711" t="str">
        <f ca="1">_xlfn.LET(
_xlpm.DMapRow,MATCH(A3711,'Direction Mapping'!$A:$A,0),
_xlpm.DMapColumn, MATCH(D3710,'Direction Mapping'!$1:$1,0),
_xlpm.NextDirection, INDEX('Direction Mapping'!$A$1:$E$7,_xlpm.DMapRow,_xlpm.DMapColumn),
_xlpm.NextDirection
)</f>
        <v>D</v>
      </c>
      <c r="E3711">
        <v>3710</v>
      </c>
    </row>
    <row r="3712" spans="1:5" x14ac:dyDescent="0.2">
      <c r="A3712" t="str" cm="1">
        <f t="array" aca="1" ref="A3712" ca="1">_xlfn.IFNA(INDEX(_xlfn.ANCHORARRAY('Data Split'!$A$1),C3712,B3712),"")</f>
        <v>L</v>
      </c>
      <c r="B3712" cm="1">
        <f t="array" aca="1" ref="B3712" ca="1">_xlfn.SWITCH(D3711,
"R", B3711+1,
"L", B3711-1,
B3711
)</f>
        <v>77</v>
      </c>
      <c r="C3712" cm="1">
        <f t="array" aca="1" ref="C3712" ca="1">_xlfn.SWITCH(D3711,
"D", C3711+1,
"U", C3711-1,
C3711
)</f>
        <v>123</v>
      </c>
      <c r="D3712" t="str">
        <f ca="1">_xlfn.LET(
_xlpm.DMapRow,MATCH(A3712,'Direction Mapping'!$A:$A,0),
_xlpm.DMapColumn, MATCH(D3711,'Direction Mapping'!$1:$1,0),
_xlpm.NextDirection, INDEX('Direction Mapping'!$A$1:$E$7,_xlpm.DMapRow,_xlpm.DMapColumn),
_xlpm.NextDirection
)</f>
        <v>R</v>
      </c>
      <c r="E3712">
        <v>3711</v>
      </c>
    </row>
    <row r="3713" spans="1:5" x14ac:dyDescent="0.2">
      <c r="A3713" t="str" cm="1">
        <f t="array" aca="1" ref="A3713" ca="1">_xlfn.IFNA(INDEX(_xlfn.ANCHORARRAY('Data Split'!$A$1),C3713,B3713),"")</f>
        <v>J</v>
      </c>
      <c r="B3713" cm="1">
        <f t="array" aca="1" ref="B3713" ca="1">_xlfn.SWITCH(D3712,
"R", B3712+1,
"L", B3712-1,
B3712
)</f>
        <v>78</v>
      </c>
      <c r="C3713" cm="1">
        <f t="array" aca="1" ref="C3713" ca="1">_xlfn.SWITCH(D3712,
"D", C3712+1,
"U", C3712-1,
C3712
)</f>
        <v>123</v>
      </c>
      <c r="D3713" t="str">
        <f ca="1">_xlfn.LET(
_xlpm.DMapRow,MATCH(A3713,'Direction Mapping'!$A:$A,0),
_xlpm.DMapColumn, MATCH(D3712,'Direction Mapping'!$1:$1,0),
_xlpm.NextDirection, INDEX('Direction Mapping'!$A$1:$E$7,_xlpm.DMapRow,_xlpm.DMapColumn),
_xlpm.NextDirection
)</f>
        <v>U</v>
      </c>
      <c r="E3713">
        <v>3712</v>
      </c>
    </row>
    <row r="3714" spans="1:5" x14ac:dyDescent="0.2">
      <c r="A3714" t="str" cm="1">
        <f t="array" aca="1" ref="A3714" ca="1">_xlfn.IFNA(INDEX(_xlfn.ANCHORARRAY('Data Split'!$A$1),C3714,B3714),"")</f>
        <v>|</v>
      </c>
      <c r="B3714" cm="1">
        <f t="array" aca="1" ref="B3714" ca="1">_xlfn.SWITCH(D3713,
"R", B3713+1,
"L", B3713-1,
B3713
)</f>
        <v>78</v>
      </c>
      <c r="C3714" cm="1">
        <f t="array" aca="1" ref="C3714" ca="1">_xlfn.SWITCH(D3713,
"D", C3713+1,
"U", C3713-1,
C3713
)</f>
        <v>122</v>
      </c>
      <c r="D3714" t="str">
        <f ca="1">_xlfn.LET(
_xlpm.DMapRow,MATCH(A3714,'Direction Mapping'!$A:$A,0),
_xlpm.DMapColumn, MATCH(D3713,'Direction Mapping'!$1:$1,0),
_xlpm.NextDirection, INDEX('Direction Mapping'!$A$1:$E$7,_xlpm.DMapRow,_xlpm.DMapColumn),
_xlpm.NextDirection
)</f>
        <v>U</v>
      </c>
      <c r="E3714">
        <v>3713</v>
      </c>
    </row>
    <row r="3715" spans="1:5" x14ac:dyDescent="0.2">
      <c r="A3715" t="str" cm="1">
        <f t="array" aca="1" ref="A3715" ca="1">_xlfn.IFNA(INDEX(_xlfn.ANCHORARRAY('Data Split'!$A$1),C3715,B3715),"")</f>
        <v>|</v>
      </c>
      <c r="B3715" cm="1">
        <f t="array" aca="1" ref="B3715" ca="1">_xlfn.SWITCH(D3714,
"R", B3714+1,
"L", B3714-1,
B3714
)</f>
        <v>78</v>
      </c>
      <c r="C3715" cm="1">
        <f t="array" aca="1" ref="C3715" ca="1">_xlfn.SWITCH(D3714,
"D", C3714+1,
"U", C3714-1,
C3714
)</f>
        <v>121</v>
      </c>
      <c r="D3715" t="str">
        <f ca="1">_xlfn.LET(
_xlpm.DMapRow,MATCH(A3715,'Direction Mapping'!$A:$A,0),
_xlpm.DMapColumn, MATCH(D3714,'Direction Mapping'!$1:$1,0),
_xlpm.NextDirection, INDEX('Direction Mapping'!$A$1:$E$7,_xlpm.DMapRow,_xlpm.DMapColumn),
_xlpm.NextDirection
)</f>
        <v>U</v>
      </c>
      <c r="E3715">
        <v>3714</v>
      </c>
    </row>
    <row r="3716" spans="1:5" x14ac:dyDescent="0.2">
      <c r="A3716" t="str" cm="1">
        <f t="array" aca="1" ref="A3716" ca="1">_xlfn.IFNA(INDEX(_xlfn.ANCHORARRAY('Data Split'!$A$1),C3716,B3716),"")</f>
        <v>|</v>
      </c>
      <c r="B3716" cm="1">
        <f t="array" aca="1" ref="B3716" ca="1">_xlfn.SWITCH(D3715,
"R", B3715+1,
"L", B3715-1,
B3715
)</f>
        <v>78</v>
      </c>
      <c r="C3716" cm="1">
        <f t="array" aca="1" ref="C3716" ca="1">_xlfn.SWITCH(D3715,
"D", C3715+1,
"U", C3715-1,
C3715
)</f>
        <v>120</v>
      </c>
      <c r="D3716" t="str">
        <f ca="1">_xlfn.LET(
_xlpm.DMapRow,MATCH(A3716,'Direction Mapping'!$A:$A,0),
_xlpm.DMapColumn, MATCH(D3715,'Direction Mapping'!$1:$1,0),
_xlpm.NextDirection, INDEX('Direction Mapping'!$A$1:$E$7,_xlpm.DMapRow,_xlpm.DMapColumn),
_xlpm.NextDirection
)</f>
        <v>U</v>
      </c>
      <c r="E3716">
        <v>3715</v>
      </c>
    </row>
    <row r="3717" spans="1:5" x14ac:dyDescent="0.2">
      <c r="A3717" t="str" cm="1">
        <f t="array" aca="1" ref="A3717" ca="1">_xlfn.IFNA(INDEX(_xlfn.ANCHORARRAY('Data Split'!$A$1),C3717,B3717),"")</f>
        <v>|</v>
      </c>
      <c r="B3717" cm="1">
        <f t="array" aca="1" ref="B3717" ca="1">_xlfn.SWITCH(D3716,
"R", B3716+1,
"L", B3716-1,
B3716
)</f>
        <v>78</v>
      </c>
      <c r="C3717" cm="1">
        <f t="array" aca="1" ref="C3717" ca="1">_xlfn.SWITCH(D3716,
"D", C3716+1,
"U", C3716-1,
C3716
)</f>
        <v>119</v>
      </c>
      <c r="D3717" t="str">
        <f ca="1">_xlfn.LET(
_xlpm.DMapRow,MATCH(A3717,'Direction Mapping'!$A:$A,0),
_xlpm.DMapColumn, MATCH(D3716,'Direction Mapping'!$1:$1,0),
_xlpm.NextDirection, INDEX('Direction Mapping'!$A$1:$E$7,_xlpm.DMapRow,_xlpm.DMapColumn),
_xlpm.NextDirection
)</f>
        <v>U</v>
      </c>
      <c r="E3717">
        <v>3716</v>
      </c>
    </row>
    <row r="3718" spans="1:5" x14ac:dyDescent="0.2">
      <c r="A3718" t="str" cm="1">
        <f t="array" aca="1" ref="A3718" ca="1">_xlfn.IFNA(INDEX(_xlfn.ANCHORARRAY('Data Split'!$A$1),C3718,B3718),"")</f>
        <v>|</v>
      </c>
      <c r="B3718" cm="1">
        <f t="array" aca="1" ref="B3718" ca="1">_xlfn.SWITCH(D3717,
"R", B3717+1,
"L", B3717-1,
B3717
)</f>
        <v>78</v>
      </c>
      <c r="C3718" cm="1">
        <f t="array" aca="1" ref="C3718" ca="1">_xlfn.SWITCH(D3717,
"D", C3717+1,
"U", C3717-1,
C3717
)</f>
        <v>118</v>
      </c>
      <c r="D3718" t="str">
        <f ca="1">_xlfn.LET(
_xlpm.DMapRow,MATCH(A3718,'Direction Mapping'!$A:$A,0),
_xlpm.DMapColumn, MATCH(D3717,'Direction Mapping'!$1:$1,0),
_xlpm.NextDirection, INDEX('Direction Mapping'!$A$1:$E$7,_xlpm.DMapRow,_xlpm.DMapColumn),
_xlpm.NextDirection
)</f>
        <v>U</v>
      </c>
      <c r="E3718">
        <v>3717</v>
      </c>
    </row>
    <row r="3719" spans="1:5" x14ac:dyDescent="0.2">
      <c r="A3719" t="str" cm="1">
        <f t="array" aca="1" ref="A3719" ca="1">_xlfn.IFNA(INDEX(_xlfn.ANCHORARRAY('Data Split'!$A$1),C3719,B3719),"")</f>
        <v>F</v>
      </c>
      <c r="B3719" cm="1">
        <f t="array" aca="1" ref="B3719" ca="1">_xlfn.SWITCH(D3718,
"R", B3718+1,
"L", B3718-1,
B3718
)</f>
        <v>78</v>
      </c>
      <c r="C3719" cm="1">
        <f t="array" aca="1" ref="C3719" ca="1">_xlfn.SWITCH(D3718,
"D", C3718+1,
"U", C3718-1,
C3718
)</f>
        <v>117</v>
      </c>
      <c r="D3719" t="str">
        <f ca="1">_xlfn.LET(
_xlpm.DMapRow,MATCH(A3719,'Direction Mapping'!$A:$A,0),
_xlpm.DMapColumn, MATCH(D3718,'Direction Mapping'!$1:$1,0),
_xlpm.NextDirection, INDEX('Direction Mapping'!$A$1:$E$7,_xlpm.DMapRow,_xlpm.DMapColumn),
_xlpm.NextDirection
)</f>
        <v>R</v>
      </c>
      <c r="E3719">
        <v>3718</v>
      </c>
    </row>
    <row r="3720" spans="1:5" x14ac:dyDescent="0.2">
      <c r="A3720" t="str" cm="1">
        <f t="array" aca="1" ref="A3720" ca="1">_xlfn.IFNA(INDEX(_xlfn.ANCHORARRAY('Data Split'!$A$1),C3720,B3720),"")</f>
        <v>7</v>
      </c>
      <c r="B3720" cm="1">
        <f t="array" aca="1" ref="B3720" ca="1">_xlfn.SWITCH(D3719,
"R", B3719+1,
"L", B3719-1,
B3719
)</f>
        <v>79</v>
      </c>
      <c r="C3720" cm="1">
        <f t="array" aca="1" ref="C3720" ca="1">_xlfn.SWITCH(D3719,
"D", C3719+1,
"U", C3719-1,
C3719
)</f>
        <v>117</v>
      </c>
      <c r="D3720" t="str">
        <f ca="1">_xlfn.LET(
_xlpm.DMapRow,MATCH(A3720,'Direction Mapping'!$A:$A,0),
_xlpm.DMapColumn, MATCH(D3719,'Direction Mapping'!$1:$1,0),
_xlpm.NextDirection, INDEX('Direction Mapping'!$A$1:$E$7,_xlpm.DMapRow,_xlpm.DMapColumn),
_xlpm.NextDirection
)</f>
        <v>D</v>
      </c>
      <c r="E3720">
        <v>3719</v>
      </c>
    </row>
    <row r="3721" spans="1:5" x14ac:dyDescent="0.2">
      <c r="A3721" t="str" cm="1">
        <f t="array" aca="1" ref="A3721" ca="1">_xlfn.IFNA(INDEX(_xlfn.ANCHORARRAY('Data Split'!$A$1),C3721,B3721),"")</f>
        <v>|</v>
      </c>
      <c r="B3721" cm="1">
        <f t="array" aca="1" ref="B3721" ca="1">_xlfn.SWITCH(D3720,
"R", B3720+1,
"L", B3720-1,
B3720
)</f>
        <v>79</v>
      </c>
      <c r="C3721" cm="1">
        <f t="array" aca="1" ref="C3721" ca="1">_xlfn.SWITCH(D3720,
"D", C3720+1,
"U", C3720-1,
C3720
)</f>
        <v>118</v>
      </c>
      <c r="D3721" t="str">
        <f ca="1">_xlfn.LET(
_xlpm.DMapRow,MATCH(A3721,'Direction Mapping'!$A:$A,0),
_xlpm.DMapColumn, MATCH(D3720,'Direction Mapping'!$1:$1,0),
_xlpm.NextDirection, INDEX('Direction Mapping'!$A$1:$E$7,_xlpm.DMapRow,_xlpm.DMapColumn),
_xlpm.NextDirection
)</f>
        <v>D</v>
      </c>
      <c r="E3721">
        <v>3720</v>
      </c>
    </row>
    <row r="3722" spans="1:5" x14ac:dyDescent="0.2">
      <c r="A3722" t="str" cm="1">
        <f t="array" aca="1" ref="A3722" ca="1">_xlfn.IFNA(INDEX(_xlfn.ANCHORARRAY('Data Split'!$A$1),C3722,B3722),"")</f>
        <v>|</v>
      </c>
      <c r="B3722" cm="1">
        <f t="array" aca="1" ref="B3722" ca="1">_xlfn.SWITCH(D3721,
"R", B3721+1,
"L", B3721-1,
B3721
)</f>
        <v>79</v>
      </c>
      <c r="C3722" cm="1">
        <f t="array" aca="1" ref="C3722" ca="1">_xlfn.SWITCH(D3721,
"D", C3721+1,
"U", C3721-1,
C3721
)</f>
        <v>119</v>
      </c>
      <c r="D3722" t="str">
        <f ca="1">_xlfn.LET(
_xlpm.DMapRow,MATCH(A3722,'Direction Mapping'!$A:$A,0),
_xlpm.DMapColumn, MATCH(D3721,'Direction Mapping'!$1:$1,0),
_xlpm.NextDirection, INDEX('Direction Mapping'!$A$1:$E$7,_xlpm.DMapRow,_xlpm.DMapColumn),
_xlpm.NextDirection
)</f>
        <v>D</v>
      </c>
      <c r="E3722">
        <v>3721</v>
      </c>
    </row>
    <row r="3723" spans="1:5" x14ac:dyDescent="0.2">
      <c r="A3723" t="str" cm="1">
        <f t="array" aca="1" ref="A3723" ca="1">_xlfn.IFNA(INDEX(_xlfn.ANCHORARRAY('Data Split'!$A$1),C3723,B3723),"")</f>
        <v>L</v>
      </c>
      <c r="B3723" cm="1">
        <f t="array" aca="1" ref="B3723" ca="1">_xlfn.SWITCH(D3722,
"R", B3722+1,
"L", B3722-1,
B3722
)</f>
        <v>79</v>
      </c>
      <c r="C3723" cm="1">
        <f t="array" aca="1" ref="C3723" ca="1">_xlfn.SWITCH(D3722,
"D", C3722+1,
"U", C3722-1,
C3722
)</f>
        <v>120</v>
      </c>
      <c r="D3723" t="str">
        <f ca="1">_xlfn.LET(
_xlpm.DMapRow,MATCH(A3723,'Direction Mapping'!$A:$A,0),
_xlpm.DMapColumn, MATCH(D3722,'Direction Mapping'!$1:$1,0),
_xlpm.NextDirection, INDEX('Direction Mapping'!$A$1:$E$7,_xlpm.DMapRow,_xlpm.DMapColumn),
_xlpm.NextDirection
)</f>
        <v>R</v>
      </c>
      <c r="E3723">
        <v>3722</v>
      </c>
    </row>
    <row r="3724" spans="1:5" x14ac:dyDescent="0.2">
      <c r="A3724" t="str" cm="1">
        <f t="array" aca="1" ref="A3724" ca="1">_xlfn.IFNA(INDEX(_xlfn.ANCHORARRAY('Data Split'!$A$1),C3724,B3724),"")</f>
        <v>7</v>
      </c>
      <c r="B3724" cm="1">
        <f t="array" aca="1" ref="B3724" ca="1">_xlfn.SWITCH(D3723,
"R", B3723+1,
"L", B3723-1,
B3723
)</f>
        <v>80</v>
      </c>
      <c r="C3724" cm="1">
        <f t="array" aca="1" ref="C3724" ca="1">_xlfn.SWITCH(D3723,
"D", C3723+1,
"U", C3723-1,
C3723
)</f>
        <v>120</v>
      </c>
      <c r="D3724" t="str">
        <f ca="1">_xlfn.LET(
_xlpm.DMapRow,MATCH(A3724,'Direction Mapping'!$A:$A,0),
_xlpm.DMapColumn, MATCH(D3723,'Direction Mapping'!$1:$1,0),
_xlpm.NextDirection, INDEX('Direction Mapping'!$A$1:$E$7,_xlpm.DMapRow,_xlpm.DMapColumn),
_xlpm.NextDirection
)</f>
        <v>D</v>
      </c>
      <c r="E3724">
        <v>3723</v>
      </c>
    </row>
    <row r="3725" spans="1:5" x14ac:dyDescent="0.2">
      <c r="A3725" t="str" cm="1">
        <f t="array" aca="1" ref="A3725" ca="1">_xlfn.IFNA(INDEX(_xlfn.ANCHORARRAY('Data Split'!$A$1),C3725,B3725),"")</f>
        <v>J</v>
      </c>
      <c r="B3725" cm="1">
        <f t="array" aca="1" ref="B3725" ca="1">_xlfn.SWITCH(D3724,
"R", B3724+1,
"L", B3724-1,
B3724
)</f>
        <v>80</v>
      </c>
      <c r="C3725" cm="1">
        <f t="array" aca="1" ref="C3725" ca="1">_xlfn.SWITCH(D3724,
"D", C3724+1,
"U", C3724-1,
C3724
)</f>
        <v>121</v>
      </c>
      <c r="D3725" t="str">
        <f ca="1">_xlfn.LET(
_xlpm.DMapRow,MATCH(A3725,'Direction Mapping'!$A:$A,0),
_xlpm.DMapColumn, MATCH(D3724,'Direction Mapping'!$1:$1,0),
_xlpm.NextDirection, INDEX('Direction Mapping'!$A$1:$E$7,_xlpm.DMapRow,_xlpm.DMapColumn),
_xlpm.NextDirection
)</f>
        <v>L</v>
      </c>
      <c r="E3725">
        <v>3724</v>
      </c>
    </row>
    <row r="3726" spans="1:5" x14ac:dyDescent="0.2">
      <c r="A3726" t="str" cm="1">
        <f t="array" aca="1" ref="A3726" ca="1">_xlfn.IFNA(INDEX(_xlfn.ANCHORARRAY('Data Split'!$A$1),C3726,B3726),"")</f>
        <v>F</v>
      </c>
      <c r="B3726" cm="1">
        <f t="array" aca="1" ref="B3726" ca="1">_xlfn.SWITCH(D3725,
"R", B3725+1,
"L", B3725-1,
B3725
)</f>
        <v>79</v>
      </c>
      <c r="C3726" cm="1">
        <f t="array" aca="1" ref="C3726" ca="1">_xlfn.SWITCH(D3725,
"D", C3725+1,
"U", C3725-1,
C3725
)</f>
        <v>121</v>
      </c>
      <c r="D3726" t="str">
        <f ca="1">_xlfn.LET(
_xlpm.DMapRow,MATCH(A3726,'Direction Mapping'!$A:$A,0),
_xlpm.DMapColumn, MATCH(D3725,'Direction Mapping'!$1:$1,0),
_xlpm.NextDirection, INDEX('Direction Mapping'!$A$1:$E$7,_xlpm.DMapRow,_xlpm.DMapColumn),
_xlpm.NextDirection
)</f>
        <v>D</v>
      </c>
      <c r="E3726">
        <v>3725</v>
      </c>
    </row>
    <row r="3727" spans="1:5" x14ac:dyDescent="0.2">
      <c r="A3727" t="str" cm="1">
        <f t="array" aca="1" ref="A3727" ca="1">_xlfn.IFNA(INDEX(_xlfn.ANCHORARRAY('Data Split'!$A$1),C3727,B3727),"")</f>
        <v>L</v>
      </c>
      <c r="B3727" cm="1">
        <f t="array" aca="1" ref="B3727" ca="1">_xlfn.SWITCH(D3726,
"R", B3726+1,
"L", B3726-1,
B3726
)</f>
        <v>79</v>
      </c>
      <c r="C3727" cm="1">
        <f t="array" aca="1" ref="C3727" ca="1">_xlfn.SWITCH(D3726,
"D", C3726+1,
"U", C3726-1,
C3726
)</f>
        <v>122</v>
      </c>
      <c r="D3727" t="str">
        <f ca="1">_xlfn.LET(
_xlpm.DMapRow,MATCH(A3727,'Direction Mapping'!$A:$A,0),
_xlpm.DMapColumn, MATCH(D3726,'Direction Mapping'!$1:$1,0),
_xlpm.NextDirection, INDEX('Direction Mapping'!$A$1:$E$7,_xlpm.DMapRow,_xlpm.DMapColumn),
_xlpm.NextDirection
)</f>
        <v>R</v>
      </c>
      <c r="E3727">
        <v>3726</v>
      </c>
    </row>
    <row r="3728" spans="1:5" x14ac:dyDescent="0.2">
      <c r="A3728" t="str" cm="1">
        <f t="array" aca="1" ref="A3728" ca="1">_xlfn.IFNA(INDEX(_xlfn.ANCHORARRAY('Data Split'!$A$1),C3728,B3728),"")</f>
        <v>-</v>
      </c>
      <c r="B3728" cm="1">
        <f t="array" aca="1" ref="B3728" ca="1">_xlfn.SWITCH(D3727,
"R", B3727+1,
"L", B3727-1,
B3727
)</f>
        <v>80</v>
      </c>
      <c r="C3728" cm="1">
        <f t="array" aca="1" ref="C3728" ca="1">_xlfn.SWITCH(D3727,
"D", C3727+1,
"U", C3727-1,
C3727
)</f>
        <v>122</v>
      </c>
      <c r="D3728" t="str">
        <f ca="1">_xlfn.LET(
_xlpm.DMapRow,MATCH(A3728,'Direction Mapping'!$A:$A,0),
_xlpm.DMapColumn, MATCH(D3727,'Direction Mapping'!$1:$1,0),
_xlpm.NextDirection, INDEX('Direction Mapping'!$A$1:$E$7,_xlpm.DMapRow,_xlpm.DMapColumn),
_xlpm.NextDirection
)</f>
        <v>R</v>
      </c>
      <c r="E3728">
        <v>3727</v>
      </c>
    </row>
    <row r="3729" spans="1:5" x14ac:dyDescent="0.2">
      <c r="A3729" t="str" cm="1">
        <f t="array" aca="1" ref="A3729" ca="1">_xlfn.IFNA(INDEX(_xlfn.ANCHORARRAY('Data Split'!$A$1),C3729,B3729),"")</f>
        <v>7</v>
      </c>
      <c r="B3729" cm="1">
        <f t="array" aca="1" ref="B3729" ca="1">_xlfn.SWITCH(D3728,
"R", B3728+1,
"L", B3728-1,
B3728
)</f>
        <v>81</v>
      </c>
      <c r="C3729" cm="1">
        <f t="array" aca="1" ref="C3729" ca="1">_xlfn.SWITCH(D3728,
"D", C3728+1,
"U", C3728-1,
C3728
)</f>
        <v>122</v>
      </c>
      <c r="D3729" t="str">
        <f ca="1">_xlfn.LET(
_xlpm.DMapRow,MATCH(A3729,'Direction Mapping'!$A:$A,0),
_xlpm.DMapColumn, MATCH(D3728,'Direction Mapping'!$1:$1,0),
_xlpm.NextDirection, INDEX('Direction Mapping'!$A$1:$E$7,_xlpm.DMapRow,_xlpm.DMapColumn),
_xlpm.NextDirection
)</f>
        <v>D</v>
      </c>
      <c r="E3729">
        <v>3728</v>
      </c>
    </row>
    <row r="3730" spans="1:5" x14ac:dyDescent="0.2">
      <c r="A3730" t="str" cm="1">
        <f t="array" aca="1" ref="A3730" ca="1">_xlfn.IFNA(INDEX(_xlfn.ANCHORARRAY('Data Split'!$A$1),C3730,B3730),"")</f>
        <v>J</v>
      </c>
      <c r="B3730" cm="1">
        <f t="array" aca="1" ref="B3730" ca="1">_xlfn.SWITCH(D3729,
"R", B3729+1,
"L", B3729-1,
B3729
)</f>
        <v>81</v>
      </c>
      <c r="C3730" cm="1">
        <f t="array" aca="1" ref="C3730" ca="1">_xlfn.SWITCH(D3729,
"D", C3729+1,
"U", C3729-1,
C3729
)</f>
        <v>123</v>
      </c>
      <c r="D3730" t="str">
        <f ca="1">_xlfn.LET(
_xlpm.DMapRow,MATCH(A3730,'Direction Mapping'!$A:$A,0),
_xlpm.DMapColumn, MATCH(D3729,'Direction Mapping'!$1:$1,0),
_xlpm.NextDirection, INDEX('Direction Mapping'!$A$1:$E$7,_xlpm.DMapRow,_xlpm.DMapColumn),
_xlpm.NextDirection
)</f>
        <v>L</v>
      </c>
      <c r="E3730">
        <v>3729</v>
      </c>
    </row>
    <row r="3731" spans="1:5" x14ac:dyDescent="0.2">
      <c r="A3731" t="str" cm="1">
        <f t="array" aca="1" ref="A3731" ca="1">_xlfn.IFNA(INDEX(_xlfn.ANCHORARRAY('Data Split'!$A$1),C3731,B3731),"")</f>
        <v>-</v>
      </c>
      <c r="B3731" cm="1">
        <f t="array" aca="1" ref="B3731" ca="1">_xlfn.SWITCH(D3730,
"R", B3730+1,
"L", B3730-1,
B3730
)</f>
        <v>80</v>
      </c>
      <c r="C3731" cm="1">
        <f t="array" aca="1" ref="C3731" ca="1">_xlfn.SWITCH(D3730,
"D", C3730+1,
"U", C3730-1,
C3730
)</f>
        <v>123</v>
      </c>
      <c r="D3731" t="str">
        <f ca="1">_xlfn.LET(
_xlpm.DMapRow,MATCH(A3731,'Direction Mapping'!$A:$A,0),
_xlpm.DMapColumn, MATCH(D3730,'Direction Mapping'!$1:$1,0),
_xlpm.NextDirection, INDEX('Direction Mapping'!$A$1:$E$7,_xlpm.DMapRow,_xlpm.DMapColumn),
_xlpm.NextDirection
)</f>
        <v>L</v>
      </c>
      <c r="E3731">
        <v>3730</v>
      </c>
    </row>
    <row r="3732" spans="1:5" x14ac:dyDescent="0.2">
      <c r="A3732" t="str" cm="1">
        <f t="array" aca="1" ref="A3732" ca="1">_xlfn.IFNA(INDEX(_xlfn.ANCHORARRAY('Data Split'!$A$1),C3732,B3732),"")</f>
        <v>F</v>
      </c>
      <c r="B3732" cm="1">
        <f t="array" aca="1" ref="B3732" ca="1">_xlfn.SWITCH(D3731,
"R", B3731+1,
"L", B3731-1,
B3731
)</f>
        <v>79</v>
      </c>
      <c r="C3732" cm="1">
        <f t="array" aca="1" ref="C3732" ca="1">_xlfn.SWITCH(D3731,
"D", C3731+1,
"U", C3731-1,
C3731
)</f>
        <v>123</v>
      </c>
      <c r="D3732" t="str">
        <f ca="1">_xlfn.LET(
_xlpm.DMapRow,MATCH(A3732,'Direction Mapping'!$A:$A,0),
_xlpm.DMapColumn, MATCH(D3731,'Direction Mapping'!$1:$1,0),
_xlpm.NextDirection, INDEX('Direction Mapping'!$A$1:$E$7,_xlpm.DMapRow,_xlpm.DMapColumn),
_xlpm.NextDirection
)</f>
        <v>D</v>
      </c>
      <c r="E3732">
        <v>3731</v>
      </c>
    </row>
    <row r="3733" spans="1:5" x14ac:dyDescent="0.2">
      <c r="A3733" t="str" cm="1">
        <f t="array" aca="1" ref="A3733" ca="1">_xlfn.IFNA(INDEX(_xlfn.ANCHORARRAY('Data Split'!$A$1),C3733,B3733),"")</f>
        <v>L</v>
      </c>
      <c r="B3733" cm="1">
        <f t="array" aca="1" ref="B3733" ca="1">_xlfn.SWITCH(D3732,
"R", B3732+1,
"L", B3732-1,
B3732
)</f>
        <v>79</v>
      </c>
      <c r="C3733" cm="1">
        <f t="array" aca="1" ref="C3733" ca="1">_xlfn.SWITCH(D3732,
"D", C3732+1,
"U", C3732-1,
C3732
)</f>
        <v>124</v>
      </c>
      <c r="D3733" t="str">
        <f ca="1">_xlfn.LET(
_xlpm.DMapRow,MATCH(A3733,'Direction Mapping'!$A:$A,0),
_xlpm.DMapColumn, MATCH(D3732,'Direction Mapping'!$1:$1,0),
_xlpm.NextDirection, INDEX('Direction Mapping'!$A$1:$E$7,_xlpm.DMapRow,_xlpm.DMapColumn),
_xlpm.NextDirection
)</f>
        <v>R</v>
      </c>
      <c r="E3733">
        <v>3732</v>
      </c>
    </row>
    <row r="3734" spans="1:5" x14ac:dyDescent="0.2">
      <c r="A3734" t="str" cm="1">
        <f t="array" aca="1" ref="A3734" ca="1">_xlfn.IFNA(INDEX(_xlfn.ANCHORARRAY('Data Split'!$A$1),C3734,B3734),"")</f>
        <v>7</v>
      </c>
      <c r="B3734" cm="1">
        <f t="array" aca="1" ref="B3734" ca="1">_xlfn.SWITCH(D3733,
"R", B3733+1,
"L", B3733-1,
B3733
)</f>
        <v>80</v>
      </c>
      <c r="C3734" cm="1">
        <f t="array" aca="1" ref="C3734" ca="1">_xlfn.SWITCH(D3733,
"D", C3733+1,
"U", C3733-1,
C3733
)</f>
        <v>124</v>
      </c>
      <c r="D3734" t="str">
        <f ca="1">_xlfn.LET(
_xlpm.DMapRow,MATCH(A3734,'Direction Mapping'!$A:$A,0),
_xlpm.DMapColumn, MATCH(D3733,'Direction Mapping'!$1:$1,0),
_xlpm.NextDirection, INDEX('Direction Mapping'!$A$1:$E$7,_xlpm.DMapRow,_xlpm.DMapColumn),
_xlpm.NextDirection
)</f>
        <v>D</v>
      </c>
      <c r="E3734">
        <v>3733</v>
      </c>
    </row>
    <row r="3735" spans="1:5" x14ac:dyDescent="0.2">
      <c r="A3735" t="str" cm="1">
        <f t="array" aca="1" ref="A3735" ca="1">_xlfn.IFNA(INDEX(_xlfn.ANCHORARRAY('Data Split'!$A$1),C3735,B3735),"")</f>
        <v>L</v>
      </c>
      <c r="B3735" cm="1">
        <f t="array" aca="1" ref="B3735" ca="1">_xlfn.SWITCH(D3734,
"R", B3734+1,
"L", B3734-1,
B3734
)</f>
        <v>80</v>
      </c>
      <c r="C3735" cm="1">
        <f t="array" aca="1" ref="C3735" ca="1">_xlfn.SWITCH(D3734,
"D", C3734+1,
"U", C3734-1,
C3734
)</f>
        <v>125</v>
      </c>
      <c r="D3735" t="str">
        <f ca="1">_xlfn.LET(
_xlpm.DMapRow,MATCH(A3735,'Direction Mapping'!$A:$A,0),
_xlpm.DMapColumn, MATCH(D3734,'Direction Mapping'!$1:$1,0),
_xlpm.NextDirection, INDEX('Direction Mapping'!$A$1:$E$7,_xlpm.DMapRow,_xlpm.DMapColumn),
_xlpm.NextDirection
)</f>
        <v>R</v>
      </c>
      <c r="E3735">
        <v>3734</v>
      </c>
    </row>
    <row r="3736" spans="1:5" x14ac:dyDescent="0.2">
      <c r="A3736" t="str" cm="1">
        <f t="array" aca="1" ref="A3736" ca="1">_xlfn.IFNA(INDEX(_xlfn.ANCHORARRAY('Data Split'!$A$1),C3736,B3736),"")</f>
        <v>J</v>
      </c>
      <c r="B3736" cm="1">
        <f t="array" aca="1" ref="B3736" ca="1">_xlfn.SWITCH(D3735,
"R", B3735+1,
"L", B3735-1,
B3735
)</f>
        <v>81</v>
      </c>
      <c r="C3736" cm="1">
        <f t="array" aca="1" ref="C3736" ca="1">_xlfn.SWITCH(D3735,
"D", C3735+1,
"U", C3735-1,
C3735
)</f>
        <v>125</v>
      </c>
      <c r="D3736" t="str">
        <f ca="1">_xlfn.LET(
_xlpm.DMapRow,MATCH(A3736,'Direction Mapping'!$A:$A,0),
_xlpm.DMapColumn, MATCH(D3735,'Direction Mapping'!$1:$1,0),
_xlpm.NextDirection, INDEX('Direction Mapping'!$A$1:$E$7,_xlpm.DMapRow,_xlpm.DMapColumn),
_xlpm.NextDirection
)</f>
        <v>U</v>
      </c>
      <c r="E3736">
        <v>3735</v>
      </c>
    </row>
    <row r="3737" spans="1:5" x14ac:dyDescent="0.2">
      <c r="A3737" t="str" cm="1">
        <f t="array" aca="1" ref="A3737" ca="1">_xlfn.IFNA(INDEX(_xlfn.ANCHORARRAY('Data Split'!$A$1),C3737,B3737),"")</f>
        <v>F</v>
      </c>
      <c r="B3737" cm="1">
        <f t="array" aca="1" ref="B3737" ca="1">_xlfn.SWITCH(D3736,
"R", B3736+1,
"L", B3736-1,
B3736
)</f>
        <v>81</v>
      </c>
      <c r="C3737" cm="1">
        <f t="array" aca="1" ref="C3737" ca="1">_xlfn.SWITCH(D3736,
"D", C3736+1,
"U", C3736-1,
C3736
)</f>
        <v>124</v>
      </c>
      <c r="D3737" t="str">
        <f ca="1">_xlfn.LET(
_xlpm.DMapRow,MATCH(A3737,'Direction Mapping'!$A:$A,0),
_xlpm.DMapColumn, MATCH(D3736,'Direction Mapping'!$1:$1,0),
_xlpm.NextDirection, INDEX('Direction Mapping'!$A$1:$E$7,_xlpm.DMapRow,_xlpm.DMapColumn),
_xlpm.NextDirection
)</f>
        <v>R</v>
      </c>
      <c r="E3737">
        <v>3736</v>
      </c>
    </row>
    <row r="3738" spans="1:5" x14ac:dyDescent="0.2">
      <c r="A3738" t="str" cm="1">
        <f t="array" aca="1" ref="A3738" ca="1">_xlfn.IFNA(INDEX(_xlfn.ANCHORARRAY('Data Split'!$A$1),C3738,B3738),"")</f>
        <v>J</v>
      </c>
      <c r="B3738" cm="1">
        <f t="array" aca="1" ref="B3738" ca="1">_xlfn.SWITCH(D3737,
"R", B3737+1,
"L", B3737-1,
B3737
)</f>
        <v>82</v>
      </c>
      <c r="C3738" cm="1">
        <f t="array" aca="1" ref="C3738" ca="1">_xlfn.SWITCH(D3737,
"D", C3737+1,
"U", C3737-1,
C3737
)</f>
        <v>124</v>
      </c>
      <c r="D3738" t="str">
        <f ca="1">_xlfn.LET(
_xlpm.DMapRow,MATCH(A3738,'Direction Mapping'!$A:$A,0),
_xlpm.DMapColumn, MATCH(D3737,'Direction Mapping'!$1:$1,0),
_xlpm.NextDirection, INDEX('Direction Mapping'!$A$1:$E$7,_xlpm.DMapRow,_xlpm.DMapColumn),
_xlpm.NextDirection
)</f>
        <v>U</v>
      </c>
      <c r="E3738">
        <v>3737</v>
      </c>
    </row>
    <row r="3739" spans="1:5" x14ac:dyDescent="0.2">
      <c r="A3739" t="str" cm="1">
        <f t="array" aca="1" ref="A3739" ca="1">_xlfn.IFNA(INDEX(_xlfn.ANCHORARRAY('Data Split'!$A$1),C3739,B3739),"")</f>
        <v>|</v>
      </c>
      <c r="B3739" cm="1">
        <f t="array" aca="1" ref="B3739" ca="1">_xlfn.SWITCH(D3738,
"R", B3738+1,
"L", B3738-1,
B3738
)</f>
        <v>82</v>
      </c>
      <c r="C3739" cm="1">
        <f t="array" aca="1" ref="C3739" ca="1">_xlfn.SWITCH(D3738,
"D", C3738+1,
"U", C3738-1,
C3738
)</f>
        <v>123</v>
      </c>
      <c r="D3739" t="str">
        <f ca="1">_xlfn.LET(
_xlpm.DMapRow,MATCH(A3739,'Direction Mapping'!$A:$A,0),
_xlpm.DMapColumn, MATCH(D3738,'Direction Mapping'!$1:$1,0),
_xlpm.NextDirection, INDEX('Direction Mapping'!$A$1:$E$7,_xlpm.DMapRow,_xlpm.DMapColumn),
_xlpm.NextDirection
)</f>
        <v>U</v>
      </c>
      <c r="E3739">
        <v>3738</v>
      </c>
    </row>
    <row r="3740" spans="1:5" x14ac:dyDescent="0.2">
      <c r="A3740" t="str" cm="1">
        <f t="array" aca="1" ref="A3740" ca="1">_xlfn.IFNA(INDEX(_xlfn.ANCHORARRAY('Data Split'!$A$1),C3740,B3740),"")</f>
        <v>|</v>
      </c>
      <c r="B3740" cm="1">
        <f t="array" aca="1" ref="B3740" ca="1">_xlfn.SWITCH(D3739,
"R", B3739+1,
"L", B3739-1,
B3739
)</f>
        <v>82</v>
      </c>
      <c r="C3740" cm="1">
        <f t="array" aca="1" ref="C3740" ca="1">_xlfn.SWITCH(D3739,
"D", C3739+1,
"U", C3739-1,
C3739
)</f>
        <v>122</v>
      </c>
      <c r="D3740" t="str">
        <f ca="1">_xlfn.LET(
_xlpm.DMapRow,MATCH(A3740,'Direction Mapping'!$A:$A,0),
_xlpm.DMapColumn, MATCH(D3739,'Direction Mapping'!$1:$1,0),
_xlpm.NextDirection, INDEX('Direction Mapping'!$A$1:$E$7,_xlpm.DMapRow,_xlpm.DMapColumn),
_xlpm.NextDirection
)</f>
        <v>U</v>
      </c>
      <c r="E3740">
        <v>3739</v>
      </c>
    </row>
    <row r="3741" spans="1:5" x14ac:dyDescent="0.2">
      <c r="A3741" t="str" cm="1">
        <f t="array" aca="1" ref="A3741" ca="1">_xlfn.IFNA(INDEX(_xlfn.ANCHORARRAY('Data Split'!$A$1),C3741,B3741),"")</f>
        <v>7</v>
      </c>
      <c r="B3741" cm="1">
        <f t="array" aca="1" ref="B3741" ca="1">_xlfn.SWITCH(D3740,
"R", B3740+1,
"L", B3740-1,
B3740
)</f>
        <v>82</v>
      </c>
      <c r="C3741" cm="1">
        <f t="array" aca="1" ref="C3741" ca="1">_xlfn.SWITCH(D3740,
"D", C3740+1,
"U", C3740-1,
C3740
)</f>
        <v>121</v>
      </c>
      <c r="D3741" t="str">
        <f ca="1">_xlfn.LET(
_xlpm.DMapRow,MATCH(A3741,'Direction Mapping'!$A:$A,0),
_xlpm.DMapColumn, MATCH(D3740,'Direction Mapping'!$1:$1,0),
_xlpm.NextDirection, INDEX('Direction Mapping'!$A$1:$E$7,_xlpm.DMapRow,_xlpm.DMapColumn),
_xlpm.NextDirection
)</f>
        <v>L</v>
      </c>
      <c r="E3741">
        <v>3740</v>
      </c>
    </row>
    <row r="3742" spans="1:5" x14ac:dyDescent="0.2">
      <c r="A3742" t="str" cm="1">
        <f t="array" aca="1" ref="A3742" ca="1">_xlfn.IFNA(INDEX(_xlfn.ANCHORARRAY('Data Split'!$A$1),C3742,B3742),"")</f>
        <v>L</v>
      </c>
      <c r="B3742" cm="1">
        <f t="array" aca="1" ref="B3742" ca="1">_xlfn.SWITCH(D3741,
"R", B3741+1,
"L", B3741-1,
B3741
)</f>
        <v>81</v>
      </c>
      <c r="C3742" cm="1">
        <f t="array" aca="1" ref="C3742" ca="1">_xlfn.SWITCH(D3741,
"D", C3741+1,
"U", C3741-1,
C3741
)</f>
        <v>121</v>
      </c>
      <c r="D3742" t="str">
        <f ca="1">_xlfn.LET(
_xlpm.DMapRow,MATCH(A3742,'Direction Mapping'!$A:$A,0),
_xlpm.DMapColumn, MATCH(D3741,'Direction Mapping'!$1:$1,0),
_xlpm.NextDirection, INDEX('Direction Mapping'!$A$1:$E$7,_xlpm.DMapRow,_xlpm.DMapColumn),
_xlpm.NextDirection
)</f>
        <v>U</v>
      </c>
      <c r="E3742">
        <v>3741</v>
      </c>
    </row>
    <row r="3743" spans="1:5" x14ac:dyDescent="0.2">
      <c r="A3743" t="str" cm="1">
        <f t="array" aca="1" ref="A3743" ca="1">_xlfn.IFNA(INDEX(_xlfn.ANCHORARRAY('Data Split'!$A$1),C3743,B3743),"")</f>
        <v>|</v>
      </c>
      <c r="B3743" cm="1">
        <f t="array" aca="1" ref="B3743" ca="1">_xlfn.SWITCH(D3742,
"R", B3742+1,
"L", B3742-1,
B3742
)</f>
        <v>81</v>
      </c>
      <c r="C3743" cm="1">
        <f t="array" aca="1" ref="C3743" ca="1">_xlfn.SWITCH(D3742,
"D", C3742+1,
"U", C3742-1,
C3742
)</f>
        <v>120</v>
      </c>
      <c r="D3743" t="str">
        <f ca="1">_xlfn.LET(
_xlpm.DMapRow,MATCH(A3743,'Direction Mapping'!$A:$A,0),
_xlpm.DMapColumn, MATCH(D3742,'Direction Mapping'!$1:$1,0),
_xlpm.NextDirection, INDEX('Direction Mapping'!$A$1:$E$7,_xlpm.DMapRow,_xlpm.DMapColumn),
_xlpm.NextDirection
)</f>
        <v>U</v>
      </c>
      <c r="E3743">
        <v>3742</v>
      </c>
    </row>
    <row r="3744" spans="1:5" x14ac:dyDescent="0.2">
      <c r="A3744" t="str" cm="1">
        <f t="array" aca="1" ref="A3744" ca="1">_xlfn.IFNA(INDEX(_xlfn.ANCHORARRAY('Data Split'!$A$1),C3744,B3744),"")</f>
        <v>7</v>
      </c>
      <c r="B3744" cm="1">
        <f t="array" aca="1" ref="B3744" ca="1">_xlfn.SWITCH(D3743,
"R", B3743+1,
"L", B3743-1,
B3743
)</f>
        <v>81</v>
      </c>
      <c r="C3744" cm="1">
        <f t="array" aca="1" ref="C3744" ca="1">_xlfn.SWITCH(D3743,
"D", C3743+1,
"U", C3743-1,
C3743
)</f>
        <v>119</v>
      </c>
      <c r="D3744" t="str">
        <f ca="1">_xlfn.LET(
_xlpm.DMapRow,MATCH(A3744,'Direction Mapping'!$A:$A,0),
_xlpm.DMapColumn, MATCH(D3743,'Direction Mapping'!$1:$1,0),
_xlpm.NextDirection, INDEX('Direction Mapping'!$A$1:$E$7,_xlpm.DMapRow,_xlpm.DMapColumn),
_xlpm.NextDirection
)</f>
        <v>L</v>
      </c>
      <c r="E3744">
        <v>3743</v>
      </c>
    </row>
    <row r="3745" spans="1:5" x14ac:dyDescent="0.2">
      <c r="A3745" t="str" cm="1">
        <f t="array" aca="1" ref="A3745" ca="1">_xlfn.IFNA(INDEX(_xlfn.ANCHORARRAY('Data Split'!$A$1),C3745,B3745),"")</f>
        <v>L</v>
      </c>
      <c r="B3745" cm="1">
        <f t="array" aca="1" ref="B3745" ca="1">_xlfn.SWITCH(D3744,
"R", B3744+1,
"L", B3744-1,
B3744
)</f>
        <v>80</v>
      </c>
      <c r="C3745" cm="1">
        <f t="array" aca="1" ref="C3745" ca="1">_xlfn.SWITCH(D3744,
"D", C3744+1,
"U", C3744-1,
C3744
)</f>
        <v>119</v>
      </c>
      <c r="D3745" t="str">
        <f ca="1">_xlfn.LET(
_xlpm.DMapRow,MATCH(A3745,'Direction Mapping'!$A:$A,0),
_xlpm.DMapColumn, MATCH(D3744,'Direction Mapping'!$1:$1,0),
_xlpm.NextDirection, INDEX('Direction Mapping'!$A$1:$E$7,_xlpm.DMapRow,_xlpm.DMapColumn),
_xlpm.NextDirection
)</f>
        <v>U</v>
      </c>
      <c r="E3745">
        <v>3744</v>
      </c>
    </row>
    <row r="3746" spans="1:5" x14ac:dyDescent="0.2">
      <c r="A3746" t="str" cm="1">
        <f t="array" aca="1" ref="A3746" ca="1">_xlfn.IFNA(INDEX(_xlfn.ANCHORARRAY('Data Split'!$A$1),C3746,B3746),"")</f>
        <v>|</v>
      </c>
      <c r="B3746" cm="1">
        <f t="array" aca="1" ref="B3746" ca="1">_xlfn.SWITCH(D3745,
"R", B3745+1,
"L", B3745-1,
B3745
)</f>
        <v>80</v>
      </c>
      <c r="C3746" cm="1">
        <f t="array" aca="1" ref="C3746" ca="1">_xlfn.SWITCH(D3745,
"D", C3745+1,
"U", C3745-1,
C3745
)</f>
        <v>118</v>
      </c>
      <c r="D3746" t="str">
        <f ca="1">_xlfn.LET(
_xlpm.DMapRow,MATCH(A3746,'Direction Mapping'!$A:$A,0),
_xlpm.DMapColumn, MATCH(D3745,'Direction Mapping'!$1:$1,0),
_xlpm.NextDirection, INDEX('Direction Mapping'!$A$1:$E$7,_xlpm.DMapRow,_xlpm.DMapColumn),
_xlpm.NextDirection
)</f>
        <v>U</v>
      </c>
      <c r="E3746">
        <v>3745</v>
      </c>
    </row>
    <row r="3747" spans="1:5" x14ac:dyDescent="0.2">
      <c r="A3747" t="str" cm="1">
        <f t="array" aca="1" ref="A3747" ca="1">_xlfn.IFNA(INDEX(_xlfn.ANCHORARRAY('Data Split'!$A$1),C3747,B3747),"")</f>
        <v>F</v>
      </c>
      <c r="B3747" cm="1">
        <f t="array" aca="1" ref="B3747" ca="1">_xlfn.SWITCH(D3746,
"R", B3746+1,
"L", B3746-1,
B3746
)</f>
        <v>80</v>
      </c>
      <c r="C3747" cm="1">
        <f t="array" aca="1" ref="C3747" ca="1">_xlfn.SWITCH(D3746,
"D", C3746+1,
"U", C3746-1,
C3746
)</f>
        <v>117</v>
      </c>
      <c r="D3747" t="str">
        <f ca="1">_xlfn.LET(
_xlpm.DMapRow,MATCH(A3747,'Direction Mapping'!$A:$A,0),
_xlpm.DMapColumn, MATCH(D3746,'Direction Mapping'!$1:$1,0),
_xlpm.NextDirection, INDEX('Direction Mapping'!$A$1:$E$7,_xlpm.DMapRow,_xlpm.DMapColumn),
_xlpm.NextDirection
)</f>
        <v>R</v>
      </c>
      <c r="E3747">
        <v>3746</v>
      </c>
    </row>
    <row r="3748" spans="1:5" x14ac:dyDescent="0.2">
      <c r="A3748" t="str" cm="1">
        <f t="array" aca="1" ref="A3748" ca="1">_xlfn.IFNA(INDEX(_xlfn.ANCHORARRAY('Data Split'!$A$1),C3748,B3748),"")</f>
        <v>J</v>
      </c>
      <c r="B3748" cm="1">
        <f t="array" aca="1" ref="B3748" ca="1">_xlfn.SWITCH(D3747,
"R", B3747+1,
"L", B3747-1,
B3747
)</f>
        <v>81</v>
      </c>
      <c r="C3748" cm="1">
        <f t="array" aca="1" ref="C3748" ca="1">_xlfn.SWITCH(D3747,
"D", C3747+1,
"U", C3747-1,
C3747
)</f>
        <v>117</v>
      </c>
      <c r="D3748" t="str">
        <f ca="1">_xlfn.LET(
_xlpm.DMapRow,MATCH(A3748,'Direction Mapping'!$A:$A,0),
_xlpm.DMapColumn, MATCH(D3747,'Direction Mapping'!$1:$1,0),
_xlpm.NextDirection, INDEX('Direction Mapping'!$A$1:$E$7,_xlpm.DMapRow,_xlpm.DMapColumn),
_xlpm.NextDirection
)</f>
        <v>U</v>
      </c>
      <c r="E3748">
        <v>3747</v>
      </c>
    </row>
    <row r="3749" spans="1:5" x14ac:dyDescent="0.2">
      <c r="A3749" t="str" cm="1">
        <f t="array" aca="1" ref="A3749" ca="1">_xlfn.IFNA(INDEX(_xlfn.ANCHORARRAY('Data Split'!$A$1),C3749,B3749),"")</f>
        <v>7</v>
      </c>
      <c r="B3749" cm="1">
        <f t="array" aca="1" ref="B3749" ca="1">_xlfn.SWITCH(D3748,
"R", B3748+1,
"L", B3748-1,
B3748
)</f>
        <v>81</v>
      </c>
      <c r="C3749" cm="1">
        <f t="array" aca="1" ref="C3749" ca="1">_xlfn.SWITCH(D3748,
"D", C3748+1,
"U", C3748-1,
C3748
)</f>
        <v>116</v>
      </c>
      <c r="D3749" t="str">
        <f ca="1">_xlfn.LET(
_xlpm.DMapRow,MATCH(A3749,'Direction Mapping'!$A:$A,0),
_xlpm.DMapColumn, MATCH(D3748,'Direction Mapping'!$1:$1,0),
_xlpm.NextDirection, INDEX('Direction Mapping'!$A$1:$E$7,_xlpm.DMapRow,_xlpm.DMapColumn),
_xlpm.NextDirection
)</f>
        <v>L</v>
      </c>
      <c r="E3749">
        <v>3748</v>
      </c>
    </row>
    <row r="3750" spans="1:5" x14ac:dyDescent="0.2">
      <c r="A3750" t="str" cm="1">
        <f t="array" aca="1" ref="A3750" ca="1">_xlfn.IFNA(INDEX(_xlfn.ANCHORARRAY('Data Split'!$A$1),C3750,B3750),"")</f>
        <v>-</v>
      </c>
      <c r="B3750" cm="1">
        <f t="array" aca="1" ref="B3750" ca="1">_xlfn.SWITCH(D3749,
"R", B3749+1,
"L", B3749-1,
B3749
)</f>
        <v>80</v>
      </c>
      <c r="C3750" cm="1">
        <f t="array" aca="1" ref="C3750" ca="1">_xlfn.SWITCH(D3749,
"D", C3749+1,
"U", C3749-1,
C3749
)</f>
        <v>116</v>
      </c>
      <c r="D3750" t="str">
        <f ca="1">_xlfn.LET(
_xlpm.DMapRow,MATCH(A3750,'Direction Mapping'!$A:$A,0),
_xlpm.DMapColumn, MATCH(D3749,'Direction Mapping'!$1:$1,0),
_xlpm.NextDirection, INDEX('Direction Mapping'!$A$1:$E$7,_xlpm.DMapRow,_xlpm.DMapColumn),
_xlpm.NextDirection
)</f>
        <v>L</v>
      </c>
      <c r="E3750">
        <v>3749</v>
      </c>
    </row>
    <row r="3751" spans="1:5" x14ac:dyDescent="0.2">
      <c r="A3751" t="str" cm="1">
        <f t="array" aca="1" ref="A3751" ca="1">_xlfn.IFNA(INDEX(_xlfn.ANCHORARRAY('Data Split'!$A$1),C3751,B3751),"")</f>
        <v>L</v>
      </c>
      <c r="B3751" cm="1">
        <f t="array" aca="1" ref="B3751" ca="1">_xlfn.SWITCH(D3750,
"R", B3750+1,
"L", B3750-1,
B3750
)</f>
        <v>79</v>
      </c>
      <c r="C3751" cm="1">
        <f t="array" aca="1" ref="C3751" ca="1">_xlfn.SWITCH(D3750,
"D", C3750+1,
"U", C3750-1,
C3750
)</f>
        <v>116</v>
      </c>
      <c r="D3751" t="str">
        <f ca="1">_xlfn.LET(
_xlpm.DMapRow,MATCH(A3751,'Direction Mapping'!$A:$A,0),
_xlpm.DMapColumn, MATCH(D3750,'Direction Mapping'!$1:$1,0),
_xlpm.NextDirection, INDEX('Direction Mapping'!$A$1:$E$7,_xlpm.DMapRow,_xlpm.DMapColumn),
_xlpm.NextDirection
)</f>
        <v>U</v>
      </c>
      <c r="E3751">
        <v>3750</v>
      </c>
    </row>
    <row r="3752" spans="1:5" x14ac:dyDescent="0.2">
      <c r="A3752" t="str" cm="1">
        <f t="array" aca="1" ref="A3752" ca="1">_xlfn.IFNA(INDEX(_xlfn.ANCHORARRAY('Data Split'!$A$1),C3752,B3752),"")</f>
        <v>7</v>
      </c>
      <c r="B3752" cm="1">
        <f t="array" aca="1" ref="B3752" ca="1">_xlfn.SWITCH(D3751,
"R", B3751+1,
"L", B3751-1,
B3751
)</f>
        <v>79</v>
      </c>
      <c r="C3752" cm="1">
        <f t="array" aca="1" ref="C3752" ca="1">_xlfn.SWITCH(D3751,
"D", C3751+1,
"U", C3751-1,
C3751
)</f>
        <v>115</v>
      </c>
      <c r="D3752" t="str">
        <f ca="1">_xlfn.LET(
_xlpm.DMapRow,MATCH(A3752,'Direction Mapping'!$A:$A,0),
_xlpm.DMapColumn, MATCH(D3751,'Direction Mapping'!$1:$1,0),
_xlpm.NextDirection, INDEX('Direction Mapping'!$A$1:$E$7,_xlpm.DMapRow,_xlpm.DMapColumn),
_xlpm.NextDirection
)</f>
        <v>L</v>
      </c>
      <c r="E3752">
        <v>3751</v>
      </c>
    </row>
    <row r="3753" spans="1:5" x14ac:dyDescent="0.2">
      <c r="A3753" t="str" cm="1">
        <f t="array" aca="1" ref="A3753" ca="1">_xlfn.IFNA(INDEX(_xlfn.ANCHORARRAY('Data Split'!$A$1),C3753,B3753),"")</f>
        <v>F</v>
      </c>
      <c r="B3753" cm="1">
        <f t="array" aca="1" ref="B3753" ca="1">_xlfn.SWITCH(D3752,
"R", B3752+1,
"L", B3752-1,
B3752
)</f>
        <v>78</v>
      </c>
      <c r="C3753" cm="1">
        <f t="array" aca="1" ref="C3753" ca="1">_xlfn.SWITCH(D3752,
"D", C3752+1,
"U", C3752-1,
C3752
)</f>
        <v>115</v>
      </c>
      <c r="D3753" t="str">
        <f ca="1">_xlfn.LET(
_xlpm.DMapRow,MATCH(A3753,'Direction Mapping'!$A:$A,0),
_xlpm.DMapColumn, MATCH(D3752,'Direction Mapping'!$1:$1,0),
_xlpm.NextDirection, INDEX('Direction Mapping'!$A$1:$E$7,_xlpm.DMapRow,_xlpm.DMapColumn),
_xlpm.NextDirection
)</f>
        <v>D</v>
      </c>
      <c r="E3753">
        <v>3752</v>
      </c>
    </row>
    <row r="3754" spans="1:5" x14ac:dyDescent="0.2">
      <c r="A3754" t="str" cm="1">
        <f t="array" aca="1" ref="A3754" ca="1">_xlfn.IFNA(INDEX(_xlfn.ANCHORARRAY('Data Split'!$A$1),C3754,B3754),"")</f>
        <v>J</v>
      </c>
      <c r="B3754" cm="1">
        <f t="array" aca="1" ref="B3754" ca="1">_xlfn.SWITCH(D3753,
"R", B3753+1,
"L", B3753-1,
B3753
)</f>
        <v>78</v>
      </c>
      <c r="C3754" cm="1">
        <f t="array" aca="1" ref="C3754" ca="1">_xlfn.SWITCH(D3753,
"D", C3753+1,
"U", C3753-1,
C3753
)</f>
        <v>116</v>
      </c>
      <c r="D3754" t="str">
        <f ca="1">_xlfn.LET(
_xlpm.DMapRow,MATCH(A3754,'Direction Mapping'!$A:$A,0),
_xlpm.DMapColumn, MATCH(D3753,'Direction Mapping'!$1:$1,0),
_xlpm.NextDirection, INDEX('Direction Mapping'!$A$1:$E$7,_xlpm.DMapRow,_xlpm.DMapColumn),
_xlpm.NextDirection
)</f>
        <v>L</v>
      </c>
      <c r="E3754">
        <v>3753</v>
      </c>
    </row>
    <row r="3755" spans="1:5" x14ac:dyDescent="0.2">
      <c r="A3755" t="str" cm="1">
        <f t="array" aca="1" ref="A3755" ca="1">_xlfn.IFNA(INDEX(_xlfn.ANCHORARRAY('Data Split'!$A$1),C3755,B3755),"")</f>
        <v>L</v>
      </c>
      <c r="B3755" cm="1">
        <f t="array" aca="1" ref="B3755" ca="1">_xlfn.SWITCH(D3754,
"R", B3754+1,
"L", B3754-1,
B3754
)</f>
        <v>77</v>
      </c>
      <c r="C3755" cm="1">
        <f t="array" aca="1" ref="C3755" ca="1">_xlfn.SWITCH(D3754,
"D", C3754+1,
"U", C3754-1,
C3754
)</f>
        <v>116</v>
      </c>
      <c r="D3755" t="str">
        <f ca="1">_xlfn.LET(
_xlpm.DMapRow,MATCH(A3755,'Direction Mapping'!$A:$A,0),
_xlpm.DMapColumn, MATCH(D3754,'Direction Mapping'!$1:$1,0),
_xlpm.NextDirection, INDEX('Direction Mapping'!$A$1:$E$7,_xlpm.DMapRow,_xlpm.DMapColumn),
_xlpm.NextDirection
)</f>
        <v>U</v>
      </c>
      <c r="E3755">
        <v>3754</v>
      </c>
    </row>
    <row r="3756" spans="1:5" x14ac:dyDescent="0.2">
      <c r="A3756" t="str" cm="1">
        <f t="array" aca="1" ref="A3756" ca="1">_xlfn.IFNA(INDEX(_xlfn.ANCHORARRAY('Data Split'!$A$1),C3756,B3756),"")</f>
        <v>|</v>
      </c>
      <c r="B3756" cm="1">
        <f t="array" aca="1" ref="B3756" ca="1">_xlfn.SWITCH(D3755,
"R", B3755+1,
"L", B3755-1,
B3755
)</f>
        <v>77</v>
      </c>
      <c r="C3756" cm="1">
        <f t="array" aca="1" ref="C3756" ca="1">_xlfn.SWITCH(D3755,
"D", C3755+1,
"U", C3755-1,
C3755
)</f>
        <v>115</v>
      </c>
      <c r="D3756" t="str">
        <f ca="1">_xlfn.LET(
_xlpm.DMapRow,MATCH(A3756,'Direction Mapping'!$A:$A,0),
_xlpm.DMapColumn, MATCH(D3755,'Direction Mapping'!$1:$1,0),
_xlpm.NextDirection, INDEX('Direction Mapping'!$A$1:$E$7,_xlpm.DMapRow,_xlpm.DMapColumn),
_xlpm.NextDirection
)</f>
        <v>U</v>
      </c>
      <c r="E3756">
        <v>3755</v>
      </c>
    </row>
    <row r="3757" spans="1:5" x14ac:dyDescent="0.2">
      <c r="A3757" t="str" cm="1">
        <f t="array" aca="1" ref="A3757" ca="1">_xlfn.IFNA(INDEX(_xlfn.ANCHORARRAY('Data Split'!$A$1),C3757,B3757),"")</f>
        <v>F</v>
      </c>
      <c r="B3757" cm="1">
        <f t="array" aca="1" ref="B3757" ca="1">_xlfn.SWITCH(D3756,
"R", B3756+1,
"L", B3756-1,
B3756
)</f>
        <v>77</v>
      </c>
      <c r="C3757" cm="1">
        <f t="array" aca="1" ref="C3757" ca="1">_xlfn.SWITCH(D3756,
"D", C3756+1,
"U", C3756-1,
C3756
)</f>
        <v>114</v>
      </c>
      <c r="D3757" t="str">
        <f ca="1">_xlfn.LET(
_xlpm.DMapRow,MATCH(A3757,'Direction Mapping'!$A:$A,0),
_xlpm.DMapColumn, MATCH(D3756,'Direction Mapping'!$1:$1,0),
_xlpm.NextDirection, INDEX('Direction Mapping'!$A$1:$E$7,_xlpm.DMapRow,_xlpm.DMapColumn),
_xlpm.NextDirection
)</f>
        <v>R</v>
      </c>
      <c r="E3757">
        <v>3756</v>
      </c>
    </row>
    <row r="3758" spans="1:5" x14ac:dyDescent="0.2">
      <c r="A3758" t="str" cm="1">
        <f t="array" aca="1" ref="A3758" ca="1">_xlfn.IFNA(INDEX(_xlfn.ANCHORARRAY('Data Split'!$A$1),C3758,B3758),"")</f>
        <v>J</v>
      </c>
      <c r="B3758" cm="1">
        <f t="array" aca="1" ref="B3758" ca="1">_xlfn.SWITCH(D3757,
"R", B3757+1,
"L", B3757-1,
B3757
)</f>
        <v>78</v>
      </c>
      <c r="C3758" cm="1">
        <f t="array" aca="1" ref="C3758" ca="1">_xlfn.SWITCH(D3757,
"D", C3757+1,
"U", C3757-1,
C3757
)</f>
        <v>114</v>
      </c>
      <c r="D3758" t="str">
        <f ca="1">_xlfn.LET(
_xlpm.DMapRow,MATCH(A3758,'Direction Mapping'!$A:$A,0),
_xlpm.DMapColumn, MATCH(D3757,'Direction Mapping'!$1:$1,0),
_xlpm.NextDirection, INDEX('Direction Mapping'!$A$1:$E$7,_xlpm.DMapRow,_xlpm.DMapColumn),
_xlpm.NextDirection
)</f>
        <v>U</v>
      </c>
      <c r="E3758">
        <v>3757</v>
      </c>
    </row>
    <row r="3759" spans="1:5" x14ac:dyDescent="0.2">
      <c r="A3759" t="str" cm="1">
        <f t="array" aca="1" ref="A3759" ca="1">_xlfn.IFNA(INDEX(_xlfn.ANCHORARRAY('Data Split'!$A$1),C3759,B3759),"")</f>
        <v>7</v>
      </c>
      <c r="B3759" cm="1">
        <f t="array" aca="1" ref="B3759" ca="1">_xlfn.SWITCH(D3758,
"R", B3758+1,
"L", B3758-1,
B3758
)</f>
        <v>78</v>
      </c>
      <c r="C3759" cm="1">
        <f t="array" aca="1" ref="C3759" ca="1">_xlfn.SWITCH(D3758,
"D", C3758+1,
"U", C3758-1,
C3758
)</f>
        <v>113</v>
      </c>
      <c r="D3759" t="str">
        <f ca="1">_xlfn.LET(
_xlpm.DMapRow,MATCH(A3759,'Direction Mapping'!$A:$A,0),
_xlpm.DMapColumn, MATCH(D3758,'Direction Mapping'!$1:$1,0),
_xlpm.NextDirection, INDEX('Direction Mapping'!$A$1:$E$7,_xlpm.DMapRow,_xlpm.DMapColumn),
_xlpm.NextDirection
)</f>
        <v>L</v>
      </c>
      <c r="E3759">
        <v>3758</v>
      </c>
    </row>
    <row r="3760" spans="1:5" x14ac:dyDescent="0.2">
      <c r="A3760" t="str" cm="1">
        <f t="array" aca="1" ref="A3760" ca="1">_xlfn.IFNA(INDEX(_xlfn.ANCHORARRAY('Data Split'!$A$1),C3760,B3760),"")</f>
        <v>L</v>
      </c>
      <c r="B3760" cm="1">
        <f t="array" aca="1" ref="B3760" ca="1">_xlfn.SWITCH(D3759,
"R", B3759+1,
"L", B3759-1,
B3759
)</f>
        <v>77</v>
      </c>
      <c r="C3760" cm="1">
        <f t="array" aca="1" ref="C3760" ca="1">_xlfn.SWITCH(D3759,
"D", C3759+1,
"U", C3759-1,
C3759
)</f>
        <v>113</v>
      </c>
      <c r="D3760" t="str">
        <f ca="1">_xlfn.LET(
_xlpm.DMapRow,MATCH(A3760,'Direction Mapping'!$A:$A,0),
_xlpm.DMapColumn, MATCH(D3759,'Direction Mapping'!$1:$1,0),
_xlpm.NextDirection, INDEX('Direction Mapping'!$A$1:$E$7,_xlpm.DMapRow,_xlpm.DMapColumn),
_xlpm.NextDirection
)</f>
        <v>U</v>
      </c>
      <c r="E3760">
        <v>3759</v>
      </c>
    </row>
    <row r="3761" spans="1:5" x14ac:dyDescent="0.2">
      <c r="A3761" t="str" cm="1">
        <f t="array" aca="1" ref="A3761" ca="1">_xlfn.IFNA(INDEX(_xlfn.ANCHORARRAY('Data Split'!$A$1),C3761,B3761),"")</f>
        <v>|</v>
      </c>
      <c r="B3761" cm="1">
        <f t="array" aca="1" ref="B3761" ca="1">_xlfn.SWITCH(D3760,
"R", B3760+1,
"L", B3760-1,
B3760
)</f>
        <v>77</v>
      </c>
      <c r="C3761" cm="1">
        <f t="array" aca="1" ref="C3761" ca="1">_xlfn.SWITCH(D3760,
"D", C3760+1,
"U", C3760-1,
C3760
)</f>
        <v>112</v>
      </c>
      <c r="D3761" t="str">
        <f ca="1">_xlfn.LET(
_xlpm.DMapRow,MATCH(A3761,'Direction Mapping'!$A:$A,0),
_xlpm.DMapColumn, MATCH(D3760,'Direction Mapping'!$1:$1,0),
_xlpm.NextDirection, INDEX('Direction Mapping'!$A$1:$E$7,_xlpm.DMapRow,_xlpm.DMapColumn),
_xlpm.NextDirection
)</f>
        <v>U</v>
      </c>
      <c r="E3761">
        <v>3760</v>
      </c>
    </row>
    <row r="3762" spans="1:5" x14ac:dyDescent="0.2">
      <c r="A3762" t="str" cm="1">
        <f t="array" aca="1" ref="A3762" ca="1">_xlfn.IFNA(INDEX(_xlfn.ANCHORARRAY('Data Split'!$A$1),C3762,B3762),"")</f>
        <v>|</v>
      </c>
      <c r="B3762" cm="1">
        <f t="array" aca="1" ref="B3762" ca="1">_xlfn.SWITCH(D3761,
"R", B3761+1,
"L", B3761-1,
B3761
)</f>
        <v>77</v>
      </c>
      <c r="C3762" cm="1">
        <f t="array" aca="1" ref="C3762" ca="1">_xlfn.SWITCH(D3761,
"D", C3761+1,
"U", C3761-1,
C3761
)</f>
        <v>111</v>
      </c>
      <c r="D3762" t="str">
        <f ca="1">_xlfn.LET(
_xlpm.DMapRow,MATCH(A3762,'Direction Mapping'!$A:$A,0),
_xlpm.DMapColumn, MATCH(D3761,'Direction Mapping'!$1:$1,0),
_xlpm.NextDirection, INDEX('Direction Mapping'!$A$1:$E$7,_xlpm.DMapRow,_xlpm.DMapColumn),
_xlpm.NextDirection
)</f>
        <v>U</v>
      </c>
      <c r="E3762">
        <v>3761</v>
      </c>
    </row>
    <row r="3763" spans="1:5" x14ac:dyDescent="0.2">
      <c r="A3763" t="str" cm="1">
        <f t="array" aca="1" ref="A3763" ca="1">_xlfn.IFNA(INDEX(_xlfn.ANCHORARRAY('Data Split'!$A$1),C3763,B3763),"")</f>
        <v>|</v>
      </c>
      <c r="B3763" cm="1">
        <f t="array" aca="1" ref="B3763" ca="1">_xlfn.SWITCH(D3762,
"R", B3762+1,
"L", B3762-1,
B3762
)</f>
        <v>77</v>
      </c>
      <c r="C3763" cm="1">
        <f t="array" aca="1" ref="C3763" ca="1">_xlfn.SWITCH(D3762,
"D", C3762+1,
"U", C3762-1,
C3762
)</f>
        <v>110</v>
      </c>
      <c r="D3763" t="str">
        <f ca="1">_xlfn.LET(
_xlpm.DMapRow,MATCH(A3763,'Direction Mapping'!$A:$A,0),
_xlpm.DMapColumn, MATCH(D3762,'Direction Mapping'!$1:$1,0),
_xlpm.NextDirection, INDEX('Direction Mapping'!$A$1:$E$7,_xlpm.DMapRow,_xlpm.DMapColumn),
_xlpm.NextDirection
)</f>
        <v>U</v>
      </c>
      <c r="E3763">
        <v>3762</v>
      </c>
    </row>
    <row r="3764" spans="1:5" x14ac:dyDescent="0.2">
      <c r="A3764" t="str" cm="1">
        <f t="array" aca="1" ref="A3764" ca="1">_xlfn.IFNA(INDEX(_xlfn.ANCHORARRAY('Data Split'!$A$1),C3764,B3764),"")</f>
        <v>7</v>
      </c>
      <c r="B3764" cm="1">
        <f t="array" aca="1" ref="B3764" ca="1">_xlfn.SWITCH(D3763,
"R", B3763+1,
"L", B3763-1,
B3763
)</f>
        <v>77</v>
      </c>
      <c r="C3764" cm="1">
        <f t="array" aca="1" ref="C3764" ca="1">_xlfn.SWITCH(D3763,
"D", C3763+1,
"U", C3763-1,
C3763
)</f>
        <v>109</v>
      </c>
      <c r="D3764" t="str">
        <f ca="1">_xlfn.LET(
_xlpm.DMapRow,MATCH(A3764,'Direction Mapping'!$A:$A,0),
_xlpm.DMapColumn, MATCH(D3763,'Direction Mapping'!$1:$1,0),
_xlpm.NextDirection, INDEX('Direction Mapping'!$A$1:$E$7,_xlpm.DMapRow,_xlpm.DMapColumn),
_xlpm.NextDirection
)</f>
        <v>L</v>
      </c>
      <c r="E3764">
        <v>3763</v>
      </c>
    </row>
    <row r="3765" spans="1:5" x14ac:dyDescent="0.2">
      <c r="A3765" t="str" cm="1">
        <f t="array" aca="1" ref="A3765" ca="1">_xlfn.IFNA(INDEX(_xlfn.ANCHORARRAY('Data Split'!$A$1),C3765,B3765),"")</f>
        <v>L</v>
      </c>
      <c r="B3765" cm="1">
        <f t="array" aca="1" ref="B3765" ca="1">_xlfn.SWITCH(D3764,
"R", B3764+1,
"L", B3764-1,
B3764
)</f>
        <v>76</v>
      </c>
      <c r="C3765" cm="1">
        <f t="array" aca="1" ref="C3765" ca="1">_xlfn.SWITCH(D3764,
"D", C3764+1,
"U", C3764-1,
C3764
)</f>
        <v>109</v>
      </c>
      <c r="D3765" t="str">
        <f ca="1">_xlfn.LET(
_xlpm.DMapRow,MATCH(A3765,'Direction Mapping'!$A:$A,0),
_xlpm.DMapColumn, MATCH(D3764,'Direction Mapping'!$1:$1,0),
_xlpm.NextDirection, INDEX('Direction Mapping'!$A$1:$E$7,_xlpm.DMapRow,_xlpm.DMapColumn),
_xlpm.NextDirection
)</f>
        <v>U</v>
      </c>
      <c r="E3765">
        <v>3764</v>
      </c>
    </row>
    <row r="3766" spans="1:5" x14ac:dyDescent="0.2">
      <c r="A3766" t="str" cm="1">
        <f t="array" aca="1" ref="A3766" ca="1">_xlfn.IFNA(INDEX(_xlfn.ANCHORARRAY('Data Split'!$A$1),C3766,B3766),"")</f>
        <v>F</v>
      </c>
      <c r="B3766" cm="1">
        <f t="array" aca="1" ref="B3766" ca="1">_xlfn.SWITCH(D3765,
"R", B3765+1,
"L", B3765-1,
B3765
)</f>
        <v>76</v>
      </c>
      <c r="C3766" cm="1">
        <f t="array" aca="1" ref="C3766" ca="1">_xlfn.SWITCH(D3765,
"D", C3765+1,
"U", C3765-1,
C3765
)</f>
        <v>108</v>
      </c>
      <c r="D3766" t="str">
        <f ca="1">_xlfn.LET(
_xlpm.DMapRow,MATCH(A3766,'Direction Mapping'!$A:$A,0),
_xlpm.DMapColumn, MATCH(D3765,'Direction Mapping'!$1:$1,0),
_xlpm.NextDirection, INDEX('Direction Mapping'!$A$1:$E$7,_xlpm.DMapRow,_xlpm.DMapColumn),
_xlpm.NextDirection
)</f>
        <v>R</v>
      </c>
      <c r="E3766">
        <v>3765</v>
      </c>
    </row>
    <row r="3767" spans="1:5" x14ac:dyDescent="0.2">
      <c r="A3767" t="str" cm="1">
        <f t="array" aca="1" ref="A3767" ca="1">_xlfn.IFNA(INDEX(_xlfn.ANCHORARRAY('Data Split'!$A$1),C3767,B3767),"")</f>
        <v>J</v>
      </c>
      <c r="B3767" cm="1">
        <f t="array" aca="1" ref="B3767" ca="1">_xlfn.SWITCH(D3766,
"R", B3766+1,
"L", B3766-1,
B3766
)</f>
        <v>77</v>
      </c>
      <c r="C3767" cm="1">
        <f t="array" aca="1" ref="C3767" ca="1">_xlfn.SWITCH(D3766,
"D", C3766+1,
"U", C3766-1,
C3766
)</f>
        <v>108</v>
      </c>
      <c r="D3767" t="str">
        <f ca="1">_xlfn.LET(
_xlpm.DMapRow,MATCH(A3767,'Direction Mapping'!$A:$A,0),
_xlpm.DMapColumn, MATCH(D3766,'Direction Mapping'!$1:$1,0),
_xlpm.NextDirection, INDEX('Direction Mapping'!$A$1:$E$7,_xlpm.DMapRow,_xlpm.DMapColumn),
_xlpm.NextDirection
)</f>
        <v>U</v>
      </c>
      <c r="E3767">
        <v>3766</v>
      </c>
    </row>
    <row r="3768" spans="1:5" x14ac:dyDescent="0.2">
      <c r="A3768" t="str" cm="1">
        <f t="array" aca="1" ref="A3768" ca="1">_xlfn.IFNA(INDEX(_xlfn.ANCHORARRAY('Data Split'!$A$1),C3768,B3768),"")</f>
        <v>7</v>
      </c>
      <c r="B3768" cm="1">
        <f t="array" aca="1" ref="B3768" ca="1">_xlfn.SWITCH(D3767,
"R", B3767+1,
"L", B3767-1,
B3767
)</f>
        <v>77</v>
      </c>
      <c r="C3768" cm="1">
        <f t="array" aca="1" ref="C3768" ca="1">_xlfn.SWITCH(D3767,
"D", C3767+1,
"U", C3767-1,
C3767
)</f>
        <v>107</v>
      </c>
      <c r="D3768" t="str">
        <f ca="1">_xlfn.LET(
_xlpm.DMapRow,MATCH(A3768,'Direction Mapping'!$A:$A,0),
_xlpm.DMapColumn, MATCH(D3767,'Direction Mapping'!$1:$1,0),
_xlpm.NextDirection, INDEX('Direction Mapping'!$A$1:$E$7,_xlpm.DMapRow,_xlpm.DMapColumn),
_xlpm.NextDirection
)</f>
        <v>L</v>
      </c>
      <c r="E3768">
        <v>3767</v>
      </c>
    </row>
    <row r="3769" spans="1:5" x14ac:dyDescent="0.2">
      <c r="A3769" t="str" cm="1">
        <f t="array" aca="1" ref="A3769" ca="1">_xlfn.IFNA(INDEX(_xlfn.ANCHORARRAY('Data Split'!$A$1),C3769,B3769),"")</f>
        <v>L</v>
      </c>
      <c r="B3769" cm="1">
        <f t="array" aca="1" ref="B3769" ca="1">_xlfn.SWITCH(D3768,
"R", B3768+1,
"L", B3768-1,
B3768
)</f>
        <v>76</v>
      </c>
      <c r="C3769" cm="1">
        <f t="array" aca="1" ref="C3769" ca="1">_xlfn.SWITCH(D3768,
"D", C3768+1,
"U", C3768-1,
C3768
)</f>
        <v>107</v>
      </c>
      <c r="D3769" t="str">
        <f ca="1">_xlfn.LET(
_xlpm.DMapRow,MATCH(A3769,'Direction Mapping'!$A:$A,0),
_xlpm.DMapColumn, MATCH(D3768,'Direction Mapping'!$1:$1,0),
_xlpm.NextDirection, INDEX('Direction Mapping'!$A$1:$E$7,_xlpm.DMapRow,_xlpm.DMapColumn),
_xlpm.NextDirection
)</f>
        <v>U</v>
      </c>
      <c r="E3769">
        <v>3768</v>
      </c>
    </row>
    <row r="3770" spans="1:5" x14ac:dyDescent="0.2">
      <c r="A3770" t="str" cm="1">
        <f t="array" aca="1" ref="A3770" ca="1">_xlfn.IFNA(INDEX(_xlfn.ANCHORARRAY('Data Split'!$A$1),C3770,B3770),"")</f>
        <v>F</v>
      </c>
      <c r="B3770" cm="1">
        <f t="array" aca="1" ref="B3770" ca="1">_xlfn.SWITCH(D3769,
"R", B3769+1,
"L", B3769-1,
B3769
)</f>
        <v>76</v>
      </c>
      <c r="C3770" cm="1">
        <f t="array" aca="1" ref="C3770" ca="1">_xlfn.SWITCH(D3769,
"D", C3769+1,
"U", C3769-1,
C3769
)</f>
        <v>106</v>
      </c>
      <c r="D3770" t="str">
        <f ca="1">_xlfn.LET(
_xlpm.DMapRow,MATCH(A3770,'Direction Mapping'!$A:$A,0),
_xlpm.DMapColumn, MATCH(D3769,'Direction Mapping'!$1:$1,0),
_xlpm.NextDirection, INDEX('Direction Mapping'!$A$1:$E$7,_xlpm.DMapRow,_xlpm.DMapColumn),
_xlpm.NextDirection
)</f>
        <v>R</v>
      </c>
      <c r="E3770">
        <v>3769</v>
      </c>
    </row>
    <row r="3771" spans="1:5" x14ac:dyDescent="0.2">
      <c r="A3771" t="str" cm="1">
        <f t="array" aca="1" ref="A3771" ca="1">_xlfn.IFNA(INDEX(_xlfn.ANCHORARRAY('Data Split'!$A$1),C3771,B3771),"")</f>
        <v>J</v>
      </c>
      <c r="B3771" cm="1">
        <f t="array" aca="1" ref="B3771" ca="1">_xlfn.SWITCH(D3770,
"R", B3770+1,
"L", B3770-1,
B3770
)</f>
        <v>77</v>
      </c>
      <c r="C3771" cm="1">
        <f t="array" aca="1" ref="C3771" ca="1">_xlfn.SWITCH(D3770,
"D", C3770+1,
"U", C3770-1,
C3770
)</f>
        <v>106</v>
      </c>
      <c r="D3771" t="str">
        <f ca="1">_xlfn.LET(
_xlpm.DMapRow,MATCH(A3771,'Direction Mapping'!$A:$A,0),
_xlpm.DMapColumn, MATCH(D3770,'Direction Mapping'!$1:$1,0),
_xlpm.NextDirection, INDEX('Direction Mapping'!$A$1:$E$7,_xlpm.DMapRow,_xlpm.DMapColumn),
_xlpm.NextDirection
)</f>
        <v>U</v>
      </c>
      <c r="E3771">
        <v>3770</v>
      </c>
    </row>
    <row r="3772" spans="1:5" x14ac:dyDescent="0.2">
      <c r="A3772" t="str" cm="1">
        <f t="array" aca="1" ref="A3772" ca="1">_xlfn.IFNA(INDEX(_xlfn.ANCHORARRAY('Data Split'!$A$1),C3772,B3772),"")</f>
        <v>F</v>
      </c>
      <c r="B3772" cm="1">
        <f t="array" aca="1" ref="B3772" ca="1">_xlfn.SWITCH(D3771,
"R", B3771+1,
"L", B3771-1,
B3771
)</f>
        <v>77</v>
      </c>
      <c r="C3772" cm="1">
        <f t="array" aca="1" ref="C3772" ca="1">_xlfn.SWITCH(D3771,
"D", C3771+1,
"U", C3771-1,
C3771
)</f>
        <v>105</v>
      </c>
      <c r="D3772" t="str">
        <f ca="1">_xlfn.LET(
_xlpm.DMapRow,MATCH(A3772,'Direction Mapping'!$A:$A,0),
_xlpm.DMapColumn, MATCH(D3771,'Direction Mapping'!$1:$1,0),
_xlpm.NextDirection, INDEX('Direction Mapping'!$A$1:$E$7,_xlpm.DMapRow,_xlpm.DMapColumn),
_xlpm.NextDirection
)</f>
        <v>R</v>
      </c>
      <c r="E3772">
        <v>3771</v>
      </c>
    </row>
    <row r="3773" spans="1:5" x14ac:dyDescent="0.2">
      <c r="A3773" t="str" cm="1">
        <f t="array" aca="1" ref="A3773" ca="1">_xlfn.IFNA(INDEX(_xlfn.ANCHORARRAY('Data Split'!$A$1),C3773,B3773),"")</f>
        <v>7</v>
      </c>
      <c r="B3773" cm="1">
        <f t="array" aca="1" ref="B3773" ca="1">_xlfn.SWITCH(D3772,
"R", B3772+1,
"L", B3772-1,
B3772
)</f>
        <v>78</v>
      </c>
      <c r="C3773" cm="1">
        <f t="array" aca="1" ref="C3773" ca="1">_xlfn.SWITCH(D3772,
"D", C3772+1,
"U", C3772-1,
C3772
)</f>
        <v>105</v>
      </c>
      <c r="D3773" t="str">
        <f ca="1">_xlfn.LET(
_xlpm.DMapRow,MATCH(A3773,'Direction Mapping'!$A:$A,0),
_xlpm.DMapColumn, MATCH(D3772,'Direction Mapping'!$1:$1,0),
_xlpm.NextDirection, INDEX('Direction Mapping'!$A$1:$E$7,_xlpm.DMapRow,_xlpm.DMapColumn),
_xlpm.NextDirection
)</f>
        <v>D</v>
      </c>
      <c r="E3773">
        <v>3772</v>
      </c>
    </row>
    <row r="3774" spans="1:5" x14ac:dyDescent="0.2">
      <c r="A3774" t="str" cm="1">
        <f t="array" aca="1" ref="A3774" ca="1">_xlfn.IFNA(INDEX(_xlfn.ANCHORARRAY('Data Split'!$A$1),C3774,B3774),"")</f>
        <v>|</v>
      </c>
      <c r="B3774" cm="1">
        <f t="array" aca="1" ref="B3774" ca="1">_xlfn.SWITCH(D3773,
"R", B3773+1,
"L", B3773-1,
B3773
)</f>
        <v>78</v>
      </c>
      <c r="C3774" cm="1">
        <f t="array" aca="1" ref="C3774" ca="1">_xlfn.SWITCH(D3773,
"D", C3773+1,
"U", C3773-1,
C3773
)</f>
        <v>106</v>
      </c>
      <c r="D3774" t="str">
        <f ca="1">_xlfn.LET(
_xlpm.DMapRow,MATCH(A3774,'Direction Mapping'!$A:$A,0),
_xlpm.DMapColumn, MATCH(D3773,'Direction Mapping'!$1:$1,0),
_xlpm.NextDirection, INDEX('Direction Mapping'!$A$1:$E$7,_xlpm.DMapRow,_xlpm.DMapColumn),
_xlpm.NextDirection
)</f>
        <v>D</v>
      </c>
      <c r="E3774">
        <v>3773</v>
      </c>
    </row>
    <row r="3775" spans="1:5" x14ac:dyDescent="0.2">
      <c r="A3775" t="str" cm="1">
        <f t="array" aca="1" ref="A3775" ca="1">_xlfn.IFNA(INDEX(_xlfn.ANCHORARRAY('Data Split'!$A$1),C3775,B3775),"")</f>
        <v>|</v>
      </c>
      <c r="B3775" cm="1">
        <f t="array" aca="1" ref="B3775" ca="1">_xlfn.SWITCH(D3774,
"R", B3774+1,
"L", B3774-1,
B3774
)</f>
        <v>78</v>
      </c>
      <c r="C3775" cm="1">
        <f t="array" aca="1" ref="C3775" ca="1">_xlfn.SWITCH(D3774,
"D", C3774+1,
"U", C3774-1,
C3774
)</f>
        <v>107</v>
      </c>
      <c r="D3775" t="str">
        <f ca="1">_xlfn.LET(
_xlpm.DMapRow,MATCH(A3775,'Direction Mapping'!$A:$A,0),
_xlpm.DMapColumn, MATCH(D3774,'Direction Mapping'!$1:$1,0),
_xlpm.NextDirection, INDEX('Direction Mapping'!$A$1:$E$7,_xlpm.DMapRow,_xlpm.DMapColumn),
_xlpm.NextDirection
)</f>
        <v>D</v>
      </c>
      <c r="E3775">
        <v>3774</v>
      </c>
    </row>
    <row r="3776" spans="1:5" x14ac:dyDescent="0.2">
      <c r="A3776" t="str" cm="1">
        <f t="array" aca="1" ref="A3776" ca="1">_xlfn.IFNA(INDEX(_xlfn.ANCHORARRAY('Data Split'!$A$1),C3776,B3776),"")</f>
        <v>|</v>
      </c>
      <c r="B3776" cm="1">
        <f t="array" aca="1" ref="B3776" ca="1">_xlfn.SWITCH(D3775,
"R", B3775+1,
"L", B3775-1,
B3775
)</f>
        <v>78</v>
      </c>
      <c r="C3776" cm="1">
        <f t="array" aca="1" ref="C3776" ca="1">_xlfn.SWITCH(D3775,
"D", C3775+1,
"U", C3775-1,
C3775
)</f>
        <v>108</v>
      </c>
      <c r="D3776" t="str">
        <f ca="1">_xlfn.LET(
_xlpm.DMapRow,MATCH(A3776,'Direction Mapping'!$A:$A,0),
_xlpm.DMapColumn, MATCH(D3775,'Direction Mapping'!$1:$1,0),
_xlpm.NextDirection, INDEX('Direction Mapping'!$A$1:$E$7,_xlpm.DMapRow,_xlpm.DMapColumn),
_xlpm.NextDirection
)</f>
        <v>D</v>
      </c>
      <c r="E3776">
        <v>3775</v>
      </c>
    </row>
    <row r="3777" spans="1:5" x14ac:dyDescent="0.2">
      <c r="A3777" t="str" cm="1">
        <f t="array" aca="1" ref="A3777" ca="1">_xlfn.IFNA(INDEX(_xlfn.ANCHORARRAY('Data Split'!$A$1),C3777,B3777),"")</f>
        <v>|</v>
      </c>
      <c r="B3777" cm="1">
        <f t="array" aca="1" ref="B3777" ca="1">_xlfn.SWITCH(D3776,
"R", B3776+1,
"L", B3776-1,
B3776
)</f>
        <v>78</v>
      </c>
      <c r="C3777" cm="1">
        <f t="array" aca="1" ref="C3777" ca="1">_xlfn.SWITCH(D3776,
"D", C3776+1,
"U", C3776-1,
C3776
)</f>
        <v>109</v>
      </c>
      <c r="D3777" t="str">
        <f ca="1">_xlfn.LET(
_xlpm.DMapRow,MATCH(A3777,'Direction Mapping'!$A:$A,0),
_xlpm.DMapColumn, MATCH(D3776,'Direction Mapping'!$1:$1,0),
_xlpm.NextDirection, INDEX('Direction Mapping'!$A$1:$E$7,_xlpm.DMapRow,_xlpm.DMapColumn),
_xlpm.NextDirection
)</f>
        <v>D</v>
      </c>
      <c r="E3777">
        <v>3776</v>
      </c>
    </row>
    <row r="3778" spans="1:5" x14ac:dyDescent="0.2">
      <c r="A3778" t="str" cm="1">
        <f t="array" aca="1" ref="A3778" ca="1">_xlfn.IFNA(INDEX(_xlfn.ANCHORARRAY('Data Split'!$A$1),C3778,B3778),"")</f>
        <v>|</v>
      </c>
      <c r="B3778" cm="1">
        <f t="array" aca="1" ref="B3778" ca="1">_xlfn.SWITCH(D3777,
"R", B3777+1,
"L", B3777-1,
B3777
)</f>
        <v>78</v>
      </c>
      <c r="C3778" cm="1">
        <f t="array" aca="1" ref="C3778" ca="1">_xlfn.SWITCH(D3777,
"D", C3777+1,
"U", C3777-1,
C3777
)</f>
        <v>110</v>
      </c>
      <c r="D3778" t="str">
        <f ca="1">_xlfn.LET(
_xlpm.DMapRow,MATCH(A3778,'Direction Mapping'!$A:$A,0),
_xlpm.DMapColumn, MATCH(D3777,'Direction Mapping'!$1:$1,0),
_xlpm.NextDirection, INDEX('Direction Mapping'!$A$1:$E$7,_xlpm.DMapRow,_xlpm.DMapColumn),
_xlpm.NextDirection
)</f>
        <v>D</v>
      </c>
      <c r="E3778">
        <v>3777</v>
      </c>
    </row>
    <row r="3779" spans="1:5" x14ac:dyDescent="0.2">
      <c r="A3779" t="str" cm="1">
        <f t="array" aca="1" ref="A3779" ca="1">_xlfn.IFNA(INDEX(_xlfn.ANCHORARRAY('Data Split'!$A$1),C3779,B3779),"")</f>
        <v>|</v>
      </c>
      <c r="B3779" cm="1">
        <f t="array" aca="1" ref="B3779" ca="1">_xlfn.SWITCH(D3778,
"R", B3778+1,
"L", B3778-1,
B3778
)</f>
        <v>78</v>
      </c>
      <c r="C3779" cm="1">
        <f t="array" aca="1" ref="C3779" ca="1">_xlfn.SWITCH(D3778,
"D", C3778+1,
"U", C3778-1,
C3778
)</f>
        <v>111</v>
      </c>
      <c r="D3779" t="str">
        <f ca="1">_xlfn.LET(
_xlpm.DMapRow,MATCH(A3779,'Direction Mapping'!$A:$A,0),
_xlpm.DMapColumn, MATCH(D3778,'Direction Mapping'!$1:$1,0),
_xlpm.NextDirection, INDEX('Direction Mapping'!$A$1:$E$7,_xlpm.DMapRow,_xlpm.DMapColumn),
_xlpm.NextDirection
)</f>
        <v>D</v>
      </c>
      <c r="E3779">
        <v>3778</v>
      </c>
    </row>
    <row r="3780" spans="1:5" x14ac:dyDescent="0.2">
      <c r="A3780" t="str" cm="1">
        <f t="array" aca="1" ref="A3780" ca="1">_xlfn.IFNA(INDEX(_xlfn.ANCHORARRAY('Data Split'!$A$1),C3780,B3780),"")</f>
        <v>L</v>
      </c>
      <c r="B3780" cm="1">
        <f t="array" aca="1" ref="B3780" ca="1">_xlfn.SWITCH(D3779,
"R", B3779+1,
"L", B3779-1,
B3779
)</f>
        <v>78</v>
      </c>
      <c r="C3780" cm="1">
        <f t="array" aca="1" ref="C3780" ca="1">_xlfn.SWITCH(D3779,
"D", C3779+1,
"U", C3779-1,
C3779
)</f>
        <v>112</v>
      </c>
      <c r="D3780" t="str">
        <f ca="1">_xlfn.LET(
_xlpm.DMapRow,MATCH(A3780,'Direction Mapping'!$A:$A,0),
_xlpm.DMapColumn, MATCH(D3779,'Direction Mapping'!$1:$1,0),
_xlpm.NextDirection, INDEX('Direction Mapping'!$A$1:$E$7,_xlpm.DMapRow,_xlpm.DMapColumn),
_xlpm.NextDirection
)</f>
        <v>R</v>
      </c>
      <c r="E3780">
        <v>3779</v>
      </c>
    </row>
    <row r="3781" spans="1:5" x14ac:dyDescent="0.2">
      <c r="A3781" t="str" cm="1">
        <f t="array" aca="1" ref="A3781" ca="1">_xlfn.IFNA(INDEX(_xlfn.ANCHORARRAY('Data Split'!$A$1),C3781,B3781),"")</f>
        <v>J</v>
      </c>
      <c r="B3781" cm="1">
        <f t="array" aca="1" ref="B3781" ca="1">_xlfn.SWITCH(D3780,
"R", B3780+1,
"L", B3780-1,
B3780
)</f>
        <v>79</v>
      </c>
      <c r="C3781" cm="1">
        <f t="array" aca="1" ref="C3781" ca="1">_xlfn.SWITCH(D3780,
"D", C3780+1,
"U", C3780-1,
C3780
)</f>
        <v>112</v>
      </c>
      <c r="D3781" t="str">
        <f ca="1">_xlfn.LET(
_xlpm.DMapRow,MATCH(A3781,'Direction Mapping'!$A:$A,0),
_xlpm.DMapColumn, MATCH(D3780,'Direction Mapping'!$1:$1,0),
_xlpm.NextDirection, INDEX('Direction Mapping'!$A$1:$E$7,_xlpm.DMapRow,_xlpm.DMapColumn),
_xlpm.NextDirection
)</f>
        <v>U</v>
      </c>
      <c r="E3781">
        <v>3780</v>
      </c>
    </row>
    <row r="3782" spans="1:5" x14ac:dyDescent="0.2">
      <c r="A3782" t="str" cm="1">
        <f t="array" aca="1" ref="A3782" ca="1">_xlfn.IFNA(INDEX(_xlfn.ANCHORARRAY('Data Split'!$A$1),C3782,B3782),"")</f>
        <v>|</v>
      </c>
      <c r="B3782" cm="1">
        <f t="array" aca="1" ref="B3782" ca="1">_xlfn.SWITCH(D3781,
"R", B3781+1,
"L", B3781-1,
B3781
)</f>
        <v>79</v>
      </c>
      <c r="C3782" cm="1">
        <f t="array" aca="1" ref="C3782" ca="1">_xlfn.SWITCH(D3781,
"D", C3781+1,
"U", C3781-1,
C3781
)</f>
        <v>111</v>
      </c>
      <c r="D3782" t="str">
        <f ca="1">_xlfn.LET(
_xlpm.DMapRow,MATCH(A3782,'Direction Mapping'!$A:$A,0),
_xlpm.DMapColumn, MATCH(D3781,'Direction Mapping'!$1:$1,0),
_xlpm.NextDirection, INDEX('Direction Mapping'!$A$1:$E$7,_xlpm.DMapRow,_xlpm.DMapColumn),
_xlpm.NextDirection
)</f>
        <v>U</v>
      </c>
      <c r="E3782">
        <v>3781</v>
      </c>
    </row>
    <row r="3783" spans="1:5" x14ac:dyDescent="0.2">
      <c r="A3783" t="str" cm="1">
        <f t="array" aca="1" ref="A3783" ca="1">_xlfn.IFNA(INDEX(_xlfn.ANCHORARRAY('Data Split'!$A$1),C3783,B3783),"")</f>
        <v>|</v>
      </c>
      <c r="B3783" cm="1">
        <f t="array" aca="1" ref="B3783" ca="1">_xlfn.SWITCH(D3782,
"R", B3782+1,
"L", B3782-1,
B3782
)</f>
        <v>79</v>
      </c>
      <c r="C3783" cm="1">
        <f t="array" aca="1" ref="C3783" ca="1">_xlfn.SWITCH(D3782,
"D", C3782+1,
"U", C3782-1,
C3782
)</f>
        <v>110</v>
      </c>
      <c r="D3783" t="str">
        <f ca="1">_xlfn.LET(
_xlpm.DMapRow,MATCH(A3783,'Direction Mapping'!$A:$A,0),
_xlpm.DMapColumn, MATCH(D3782,'Direction Mapping'!$1:$1,0),
_xlpm.NextDirection, INDEX('Direction Mapping'!$A$1:$E$7,_xlpm.DMapRow,_xlpm.DMapColumn),
_xlpm.NextDirection
)</f>
        <v>U</v>
      </c>
      <c r="E3783">
        <v>3782</v>
      </c>
    </row>
    <row r="3784" spans="1:5" x14ac:dyDescent="0.2">
      <c r="A3784" t="str" cm="1">
        <f t="array" aca="1" ref="A3784" ca="1">_xlfn.IFNA(INDEX(_xlfn.ANCHORARRAY('Data Split'!$A$1),C3784,B3784),"")</f>
        <v>|</v>
      </c>
      <c r="B3784" cm="1">
        <f t="array" aca="1" ref="B3784" ca="1">_xlfn.SWITCH(D3783,
"R", B3783+1,
"L", B3783-1,
B3783
)</f>
        <v>79</v>
      </c>
      <c r="C3784" cm="1">
        <f t="array" aca="1" ref="C3784" ca="1">_xlfn.SWITCH(D3783,
"D", C3783+1,
"U", C3783-1,
C3783
)</f>
        <v>109</v>
      </c>
      <c r="D3784" t="str">
        <f ca="1">_xlfn.LET(
_xlpm.DMapRow,MATCH(A3784,'Direction Mapping'!$A:$A,0),
_xlpm.DMapColumn, MATCH(D3783,'Direction Mapping'!$1:$1,0),
_xlpm.NextDirection, INDEX('Direction Mapping'!$A$1:$E$7,_xlpm.DMapRow,_xlpm.DMapColumn),
_xlpm.NextDirection
)</f>
        <v>U</v>
      </c>
      <c r="E3784">
        <v>3783</v>
      </c>
    </row>
    <row r="3785" spans="1:5" x14ac:dyDescent="0.2">
      <c r="A3785" t="str" cm="1">
        <f t="array" aca="1" ref="A3785" ca="1">_xlfn.IFNA(INDEX(_xlfn.ANCHORARRAY('Data Split'!$A$1),C3785,B3785),"")</f>
        <v>|</v>
      </c>
      <c r="B3785" cm="1">
        <f t="array" aca="1" ref="B3785" ca="1">_xlfn.SWITCH(D3784,
"R", B3784+1,
"L", B3784-1,
B3784
)</f>
        <v>79</v>
      </c>
      <c r="C3785" cm="1">
        <f t="array" aca="1" ref="C3785" ca="1">_xlfn.SWITCH(D3784,
"D", C3784+1,
"U", C3784-1,
C3784
)</f>
        <v>108</v>
      </c>
      <c r="D3785" t="str">
        <f ca="1">_xlfn.LET(
_xlpm.DMapRow,MATCH(A3785,'Direction Mapping'!$A:$A,0),
_xlpm.DMapColumn, MATCH(D3784,'Direction Mapping'!$1:$1,0),
_xlpm.NextDirection, INDEX('Direction Mapping'!$A$1:$E$7,_xlpm.DMapRow,_xlpm.DMapColumn),
_xlpm.NextDirection
)</f>
        <v>U</v>
      </c>
      <c r="E3785">
        <v>3784</v>
      </c>
    </row>
    <row r="3786" spans="1:5" x14ac:dyDescent="0.2">
      <c r="A3786" t="str" cm="1">
        <f t="array" aca="1" ref="A3786" ca="1">_xlfn.IFNA(INDEX(_xlfn.ANCHORARRAY('Data Split'!$A$1),C3786,B3786),"")</f>
        <v>|</v>
      </c>
      <c r="B3786" cm="1">
        <f t="array" aca="1" ref="B3786" ca="1">_xlfn.SWITCH(D3785,
"R", B3785+1,
"L", B3785-1,
B3785
)</f>
        <v>79</v>
      </c>
      <c r="C3786" cm="1">
        <f t="array" aca="1" ref="C3786" ca="1">_xlfn.SWITCH(D3785,
"D", C3785+1,
"U", C3785-1,
C3785
)</f>
        <v>107</v>
      </c>
      <c r="D3786" t="str">
        <f ca="1">_xlfn.LET(
_xlpm.DMapRow,MATCH(A3786,'Direction Mapping'!$A:$A,0),
_xlpm.DMapColumn, MATCH(D3785,'Direction Mapping'!$1:$1,0),
_xlpm.NextDirection, INDEX('Direction Mapping'!$A$1:$E$7,_xlpm.DMapRow,_xlpm.DMapColumn),
_xlpm.NextDirection
)</f>
        <v>U</v>
      </c>
      <c r="E3786">
        <v>3785</v>
      </c>
    </row>
    <row r="3787" spans="1:5" x14ac:dyDescent="0.2">
      <c r="A3787" t="str" cm="1">
        <f t="array" aca="1" ref="A3787" ca="1">_xlfn.IFNA(INDEX(_xlfn.ANCHORARRAY('Data Split'!$A$1),C3787,B3787),"")</f>
        <v>|</v>
      </c>
      <c r="B3787" cm="1">
        <f t="array" aca="1" ref="B3787" ca="1">_xlfn.SWITCH(D3786,
"R", B3786+1,
"L", B3786-1,
B3786
)</f>
        <v>79</v>
      </c>
      <c r="C3787" cm="1">
        <f t="array" aca="1" ref="C3787" ca="1">_xlfn.SWITCH(D3786,
"D", C3786+1,
"U", C3786-1,
C3786
)</f>
        <v>106</v>
      </c>
      <c r="D3787" t="str">
        <f ca="1">_xlfn.LET(
_xlpm.DMapRow,MATCH(A3787,'Direction Mapping'!$A:$A,0),
_xlpm.DMapColumn, MATCH(D3786,'Direction Mapping'!$1:$1,0),
_xlpm.NextDirection, INDEX('Direction Mapping'!$A$1:$E$7,_xlpm.DMapRow,_xlpm.DMapColumn),
_xlpm.NextDirection
)</f>
        <v>U</v>
      </c>
      <c r="E3787">
        <v>3786</v>
      </c>
    </row>
    <row r="3788" spans="1:5" x14ac:dyDescent="0.2">
      <c r="A3788" t="str" cm="1">
        <f t="array" aca="1" ref="A3788" ca="1">_xlfn.IFNA(INDEX(_xlfn.ANCHORARRAY('Data Split'!$A$1),C3788,B3788),"")</f>
        <v>|</v>
      </c>
      <c r="B3788" cm="1">
        <f t="array" aca="1" ref="B3788" ca="1">_xlfn.SWITCH(D3787,
"R", B3787+1,
"L", B3787-1,
B3787
)</f>
        <v>79</v>
      </c>
      <c r="C3788" cm="1">
        <f t="array" aca="1" ref="C3788" ca="1">_xlfn.SWITCH(D3787,
"D", C3787+1,
"U", C3787-1,
C3787
)</f>
        <v>105</v>
      </c>
      <c r="D3788" t="str">
        <f ca="1">_xlfn.LET(
_xlpm.DMapRow,MATCH(A3788,'Direction Mapping'!$A:$A,0),
_xlpm.DMapColumn, MATCH(D3787,'Direction Mapping'!$1:$1,0),
_xlpm.NextDirection, INDEX('Direction Mapping'!$A$1:$E$7,_xlpm.DMapRow,_xlpm.DMapColumn),
_xlpm.NextDirection
)</f>
        <v>U</v>
      </c>
      <c r="E3788">
        <v>3787</v>
      </c>
    </row>
    <row r="3789" spans="1:5" x14ac:dyDescent="0.2">
      <c r="A3789" t="str" cm="1">
        <f t="array" aca="1" ref="A3789" ca="1">_xlfn.IFNA(INDEX(_xlfn.ANCHORARRAY('Data Split'!$A$1),C3789,B3789),"")</f>
        <v>7</v>
      </c>
      <c r="B3789" cm="1">
        <f t="array" aca="1" ref="B3789" ca="1">_xlfn.SWITCH(D3788,
"R", B3788+1,
"L", B3788-1,
B3788
)</f>
        <v>79</v>
      </c>
      <c r="C3789" cm="1">
        <f t="array" aca="1" ref="C3789" ca="1">_xlfn.SWITCH(D3788,
"D", C3788+1,
"U", C3788-1,
C3788
)</f>
        <v>104</v>
      </c>
      <c r="D3789" t="str">
        <f ca="1">_xlfn.LET(
_xlpm.DMapRow,MATCH(A3789,'Direction Mapping'!$A:$A,0),
_xlpm.DMapColumn, MATCH(D3788,'Direction Mapping'!$1:$1,0),
_xlpm.NextDirection, INDEX('Direction Mapping'!$A$1:$E$7,_xlpm.DMapRow,_xlpm.DMapColumn),
_xlpm.NextDirection
)</f>
        <v>L</v>
      </c>
      <c r="E3789">
        <v>3788</v>
      </c>
    </row>
    <row r="3790" spans="1:5" x14ac:dyDescent="0.2">
      <c r="A3790" t="str" cm="1">
        <f t="array" aca="1" ref="A3790" ca="1">_xlfn.IFNA(INDEX(_xlfn.ANCHORARRAY('Data Split'!$A$1),C3790,B3790),"")</f>
        <v>L</v>
      </c>
      <c r="B3790" cm="1">
        <f t="array" aca="1" ref="B3790" ca="1">_xlfn.SWITCH(D3789,
"R", B3789+1,
"L", B3789-1,
B3789
)</f>
        <v>78</v>
      </c>
      <c r="C3790" cm="1">
        <f t="array" aca="1" ref="C3790" ca="1">_xlfn.SWITCH(D3789,
"D", C3789+1,
"U", C3789-1,
C3789
)</f>
        <v>104</v>
      </c>
      <c r="D3790" t="str">
        <f ca="1">_xlfn.LET(
_xlpm.DMapRow,MATCH(A3790,'Direction Mapping'!$A:$A,0),
_xlpm.DMapColumn, MATCH(D3789,'Direction Mapping'!$1:$1,0),
_xlpm.NextDirection, INDEX('Direction Mapping'!$A$1:$E$7,_xlpm.DMapRow,_xlpm.DMapColumn),
_xlpm.NextDirection
)</f>
        <v>U</v>
      </c>
      <c r="E3790">
        <v>3789</v>
      </c>
    </row>
    <row r="3791" spans="1:5" x14ac:dyDescent="0.2">
      <c r="A3791" t="str" cm="1">
        <f t="array" aca="1" ref="A3791" ca="1">_xlfn.IFNA(INDEX(_xlfn.ANCHORARRAY('Data Split'!$A$1),C3791,B3791),"")</f>
        <v>F</v>
      </c>
      <c r="B3791" cm="1">
        <f t="array" aca="1" ref="B3791" ca="1">_xlfn.SWITCH(D3790,
"R", B3790+1,
"L", B3790-1,
B3790
)</f>
        <v>78</v>
      </c>
      <c r="C3791" cm="1">
        <f t="array" aca="1" ref="C3791" ca="1">_xlfn.SWITCH(D3790,
"D", C3790+1,
"U", C3790-1,
C3790
)</f>
        <v>103</v>
      </c>
      <c r="D3791" t="str">
        <f ca="1">_xlfn.LET(
_xlpm.DMapRow,MATCH(A3791,'Direction Mapping'!$A:$A,0),
_xlpm.DMapColumn, MATCH(D3790,'Direction Mapping'!$1:$1,0),
_xlpm.NextDirection, INDEX('Direction Mapping'!$A$1:$E$7,_xlpm.DMapRow,_xlpm.DMapColumn),
_xlpm.NextDirection
)</f>
        <v>R</v>
      </c>
      <c r="E3791">
        <v>3790</v>
      </c>
    </row>
    <row r="3792" spans="1:5" x14ac:dyDescent="0.2">
      <c r="A3792" t="str" cm="1">
        <f t="array" aca="1" ref="A3792" ca="1">_xlfn.IFNA(INDEX(_xlfn.ANCHORARRAY('Data Split'!$A$1),C3792,B3792),"")</f>
        <v>J</v>
      </c>
      <c r="B3792" cm="1">
        <f t="array" aca="1" ref="B3792" ca="1">_xlfn.SWITCH(D3791,
"R", B3791+1,
"L", B3791-1,
B3791
)</f>
        <v>79</v>
      </c>
      <c r="C3792" cm="1">
        <f t="array" aca="1" ref="C3792" ca="1">_xlfn.SWITCH(D3791,
"D", C3791+1,
"U", C3791-1,
C3791
)</f>
        <v>103</v>
      </c>
      <c r="D3792" t="str">
        <f ca="1">_xlfn.LET(
_xlpm.DMapRow,MATCH(A3792,'Direction Mapping'!$A:$A,0),
_xlpm.DMapColumn, MATCH(D3791,'Direction Mapping'!$1:$1,0),
_xlpm.NextDirection, INDEX('Direction Mapping'!$A$1:$E$7,_xlpm.DMapRow,_xlpm.DMapColumn),
_xlpm.NextDirection
)</f>
        <v>U</v>
      </c>
      <c r="E3792">
        <v>3791</v>
      </c>
    </row>
    <row r="3793" spans="1:5" x14ac:dyDescent="0.2">
      <c r="A3793" t="str" cm="1">
        <f t="array" aca="1" ref="A3793" ca="1">_xlfn.IFNA(INDEX(_xlfn.ANCHORARRAY('Data Split'!$A$1),C3793,B3793),"")</f>
        <v>7</v>
      </c>
      <c r="B3793" cm="1">
        <f t="array" aca="1" ref="B3793" ca="1">_xlfn.SWITCH(D3792,
"R", B3792+1,
"L", B3792-1,
B3792
)</f>
        <v>79</v>
      </c>
      <c r="C3793" cm="1">
        <f t="array" aca="1" ref="C3793" ca="1">_xlfn.SWITCH(D3792,
"D", C3792+1,
"U", C3792-1,
C3792
)</f>
        <v>102</v>
      </c>
      <c r="D3793" t="str">
        <f ca="1">_xlfn.LET(
_xlpm.DMapRow,MATCH(A3793,'Direction Mapping'!$A:$A,0),
_xlpm.DMapColumn, MATCH(D3792,'Direction Mapping'!$1:$1,0),
_xlpm.NextDirection, INDEX('Direction Mapping'!$A$1:$E$7,_xlpm.DMapRow,_xlpm.DMapColumn),
_xlpm.NextDirection
)</f>
        <v>L</v>
      </c>
      <c r="E3793">
        <v>3792</v>
      </c>
    </row>
    <row r="3794" spans="1:5" x14ac:dyDescent="0.2">
      <c r="A3794" t="str" cm="1">
        <f t="array" aca="1" ref="A3794" ca="1">_xlfn.IFNA(INDEX(_xlfn.ANCHORARRAY('Data Split'!$A$1),C3794,B3794),"")</f>
        <v>L</v>
      </c>
      <c r="B3794" cm="1">
        <f t="array" aca="1" ref="B3794" ca="1">_xlfn.SWITCH(D3793,
"R", B3793+1,
"L", B3793-1,
B3793
)</f>
        <v>78</v>
      </c>
      <c r="C3794" cm="1">
        <f t="array" aca="1" ref="C3794" ca="1">_xlfn.SWITCH(D3793,
"D", C3793+1,
"U", C3793-1,
C3793
)</f>
        <v>102</v>
      </c>
      <c r="D3794" t="str">
        <f ca="1">_xlfn.LET(
_xlpm.DMapRow,MATCH(A3794,'Direction Mapping'!$A:$A,0),
_xlpm.DMapColumn, MATCH(D3793,'Direction Mapping'!$1:$1,0),
_xlpm.NextDirection, INDEX('Direction Mapping'!$A$1:$E$7,_xlpm.DMapRow,_xlpm.DMapColumn),
_xlpm.NextDirection
)</f>
        <v>U</v>
      </c>
      <c r="E3794">
        <v>3793</v>
      </c>
    </row>
    <row r="3795" spans="1:5" x14ac:dyDescent="0.2">
      <c r="A3795" t="str" cm="1">
        <f t="array" aca="1" ref="A3795" ca="1">_xlfn.IFNA(INDEX(_xlfn.ANCHORARRAY('Data Split'!$A$1),C3795,B3795),"")</f>
        <v>|</v>
      </c>
      <c r="B3795" cm="1">
        <f t="array" aca="1" ref="B3795" ca="1">_xlfn.SWITCH(D3794,
"R", B3794+1,
"L", B3794-1,
B3794
)</f>
        <v>78</v>
      </c>
      <c r="C3795" cm="1">
        <f t="array" aca="1" ref="C3795" ca="1">_xlfn.SWITCH(D3794,
"D", C3794+1,
"U", C3794-1,
C3794
)</f>
        <v>101</v>
      </c>
      <c r="D3795" t="str">
        <f ca="1">_xlfn.LET(
_xlpm.DMapRow,MATCH(A3795,'Direction Mapping'!$A:$A,0),
_xlpm.DMapColumn, MATCH(D3794,'Direction Mapping'!$1:$1,0),
_xlpm.NextDirection, INDEX('Direction Mapping'!$A$1:$E$7,_xlpm.DMapRow,_xlpm.DMapColumn),
_xlpm.NextDirection
)</f>
        <v>U</v>
      </c>
      <c r="E3795">
        <v>3794</v>
      </c>
    </row>
    <row r="3796" spans="1:5" x14ac:dyDescent="0.2">
      <c r="A3796" t="str" cm="1">
        <f t="array" aca="1" ref="A3796" ca="1">_xlfn.IFNA(INDEX(_xlfn.ANCHORARRAY('Data Split'!$A$1),C3796,B3796),"")</f>
        <v>|</v>
      </c>
      <c r="B3796" cm="1">
        <f t="array" aca="1" ref="B3796" ca="1">_xlfn.SWITCH(D3795,
"R", B3795+1,
"L", B3795-1,
B3795
)</f>
        <v>78</v>
      </c>
      <c r="C3796" cm="1">
        <f t="array" aca="1" ref="C3796" ca="1">_xlfn.SWITCH(D3795,
"D", C3795+1,
"U", C3795-1,
C3795
)</f>
        <v>100</v>
      </c>
      <c r="D3796" t="str">
        <f ca="1">_xlfn.LET(
_xlpm.DMapRow,MATCH(A3796,'Direction Mapping'!$A:$A,0),
_xlpm.DMapColumn, MATCH(D3795,'Direction Mapping'!$1:$1,0),
_xlpm.NextDirection, INDEX('Direction Mapping'!$A$1:$E$7,_xlpm.DMapRow,_xlpm.DMapColumn),
_xlpm.NextDirection
)</f>
        <v>U</v>
      </c>
      <c r="E3796">
        <v>3795</v>
      </c>
    </row>
    <row r="3797" spans="1:5" x14ac:dyDescent="0.2">
      <c r="A3797" t="str" cm="1">
        <f t="array" aca="1" ref="A3797" ca="1">_xlfn.IFNA(INDEX(_xlfn.ANCHORARRAY('Data Split'!$A$1),C3797,B3797),"")</f>
        <v>|</v>
      </c>
      <c r="B3797" cm="1">
        <f t="array" aca="1" ref="B3797" ca="1">_xlfn.SWITCH(D3796,
"R", B3796+1,
"L", B3796-1,
B3796
)</f>
        <v>78</v>
      </c>
      <c r="C3797" cm="1">
        <f t="array" aca="1" ref="C3797" ca="1">_xlfn.SWITCH(D3796,
"D", C3796+1,
"U", C3796-1,
C3796
)</f>
        <v>99</v>
      </c>
      <c r="D3797" t="str">
        <f ca="1">_xlfn.LET(
_xlpm.DMapRow,MATCH(A3797,'Direction Mapping'!$A:$A,0),
_xlpm.DMapColumn, MATCH(D3796,'Direction Mapping'!$1:$1,0),
_xlpm.NextDirection, INDEX('Direction Mapping'!$A$1:$E$7,_xlpm.DMapRow,_xlpm.DMapColumn),
_xlpm.NextDirection
)</f>
        <v>U</v>
      </c>
      <c r="E3797">
        <v>3796</v>
      </c>
    </row>
    <row r="3798" spans="1:5" x14ac:dyDescent="0.2">
      <c r="A3798" t="str" cm="1">
        <f t="array" aca="1" ref="A3798" ca="1">_xlfn.IFNA(INDEX(_xlfn.ANCHORARRAY('Data Split'!$A$1),C3798,B3798),"")</f>
        <v>|</v>
      </c>
      <c r="B3798" cm="1">
        <f t="array" aca="1" ref="B3798" ca="1">_xlfn.SWITCH(D3797,
"R", B3797+1,
"L", B3797-1,
B3797
)</f>
        <v>78</v>
      </c>
      <c r="C3798" cm="1">
        <f t="array" aca="1" ref="C3798" ca="1">_xlfn.SWITCH(D3797,
"D", C3797+1,
"U", C3797-1,
C3797
)</f>
        <v>98</v>
      </c>
      <c r="D3798" t="str">
        <f ca="1">_xlfn.LET(
_xlpm.DMapRow,MATCH(A3798,'Direction Mapping'!$A:$A,0),
_xlpm.DMapColumn, MATCH(D3797,'Direction Mapping'!$1:$1,0),
_xlpm.NextDirection, INDEX('Direction Mapping'!$A$1:$E$7,_xlpm.DMapRow,_xlpm.DMapColumn),
_xlpm.NextDirection
)</f>
        <v>U</v>
      </c>
      <c r="E3798">
        <v>3797</v>
      </c>
    </row>
    <row r="3799" spans="1:5" x14ac:dyDescent="0.2">
      <c r="A3799" t="str" cm="1">
        <f t="array" aca="1" ref="A3799" ca="1">_xlfn.IFNA(INDEX(_xlfn.ANCHORARRAY('Data Split'!$A$1),C3799,B3799),"")</f>
        <v>F</v>
      </c>
      <c r="B3799" cm="1">
        <f t="array" aca="1" ref="B3799" ca="1">_xlfn.SWITCH(D3798,
"R", B3798+1,
"L", B3798-1,
B3798
)</f>
        <v>78</v>
      </c>
      <c r="C3799" cm="1">
        <f t="array" aca="1" ref="C3799" ca="1">_xlfn.SWITCH(D3798,
"D", C3798+1,
"U", C3798-1,
C3798
)</f>
        <v>97</v>
      </c>
      <c r="D3799" t="str">
        <f ca="1">_xlfn.LET(
_xlpm.DMapRow,MATCH(A3799,'Direction Mapping'!$A:$A,0),
_xlpm.DMapColumn, MATCH(D3798,'Direction Mapping'!$1:$1,0),
_xlpm.NextDirection, INDEX('Direction Mapping'!$A$1:$E$7,_xlpm.DMapRow,_xlpm.DMapColumn),
_xlpm.NextDirection
)</f>
        <v>R</v>
      </c>
      <c r="E3799">
        <v>3798</v>
      </c>
    </row>
    <row r="3800" spans="1:5" x14ac:dyDescent="0.2">
      <c r="A3800" t="str" cm="1">
        <f t="array" aca="1" ref="A3800" ca="1">_xlfn.IFNA(INDEX(_xlfn.ANCHORARRAY('Data Split'!$A$1),C3800,B3800),"")</f>
        <v>7</v>
      </c>
      <c r="B3800" cm="1">
        <f t="array" aca="1" ref="B3800" ca="1">_xlfn.SWITCH(D3799,
"R", B3799+1,
"L", B3799-1,
B3799
)</f>
        <v>79</v>
      </c>
      <c r="C3800" cm="1">
        <f t="array" aca="1" ref="C3800" ca="1">_xlfn.SWITCH(D3799,
"D", C3799+1,
"U", C3799-1,
C3799
)</f>
        <v>97</v>
      </c>
      <c r="D3800" t="str">
        <f ca="1">_xlfn.LET(
_xlpm.DMapRow,MATCH(A3800,'Direction Mapping'!$A:$A,0),
_xlpm.DMapColumn, MATCH(D3799,'Direction Mapping'!$1:$1,0),
_xlpm.NextDirection, INDEX('Direction Mapping'!$A$1:$E$7,_xlpm.DMapRow,_xlpm.DMapColumn),
_xlpm.NextDirection
)</f>
        <v>D</v>
      </c>
      <c r="E3800">
        <v>3799</v>
      </c>
    </row>
    <row r="3801" spans="1:5" x14ac:dyDescent="0.2">
      <c r="A3801" t="str" cm="1">
        <f t="array" aca="1" ref="A3801" ca="1">_xlfn.IFNA(INDEX(_xlfn.ANCHORARRAY('Data Split'!$A$1),C3801,B3801),"")</f>
        <v>|</v>
      </c>
      <c r="B3801" cm="1">
        <f t="array" aca="1" ref="B3801" ca="1">_xlfn.SWITCH(D3800,
"R", B3800+1,
"L", B3800-1,
B3800
)</f>
        <v>79</v>
      </c>
      <c r="C3801" cm="1">
        <f t="array" aca="1" ref="C3801" ca="1">_xlfn.SWITCH(D3800,
"D", C3800+1,
"U", C3800-1,
C3800
)</f>
        <v>98</v>
      </c>
      <c r="D3801" t="str">
        <f ca="1">_xlfn.LET(
_xlpm.DMapRow,MATCH(A3801,'Direction Mapping'!$A:$A,0),
_xlpm.DMapColumn, MATCH(D3800,'Direction Mapping'!$1:$1,0),
_xlpm.NextDirection, INDEX('Direction Mapping'!$A$1:$E$7,_xlpm.DMapRow,_xlpm.DMapColumn),
_xlpm.NextDirection
)</f>
        <v>D</v>
      </c>
      <c r="E3801">
        <v>3800</v>
      </c>
    </row>
    <row r="3802" spans="1:5" x14ac:dyDescent="0.2">
      <c r="A3802" t="str" cm="1">
        <f t="array" aca="1" ref="A3802" ca="1">_xlfn.IFNA(INDEX(_xlfn.ANCHORARRAY('Data Split'!$A$1),C3802,B3802),"")</f>
        <v>|</v>
      </c>
      <c r="B3802" cm="1">
        <f t="array" aca="1" ref="B3802" ca="1">_xlfn.SWITCH(D3801,
"R", B3801+1,
"L", B3801-1,
B3801
)</f>
        <v>79</v>
      </c>
      <c r="C3802" cm="1">
        <f t="array" aca="1" ref="C3802" ca="1">_xlfn.SWITCH(D3801,
"D", C3801+1,
"U", C3801-1,
C3801
)</f>
        <v>99</v>
      </c>
      <c r="D3802" t="str">
        <f ca="1">_xlfn.LET(
_xlpm.DMapRow,MATCH(A3802,'Direction Mapping'!$A:$A,0),
_xlpm.DMapColumn, MATCH(D3801,'Direction Mapping'!$1:$1,0),
_xlpm.NextDirection, INDEX('Direction Mapping'!$A$1:$E$7,_xlpm.DMapRow,_xlpm.DMapColumn),
_xlpm.NextDirection
)</f>
        <v>D</v>
      </c>
      <c r="E3802">
        <v>3801</v>
      </c>
    </row>
    <row r="3803" spans="1:5" x14ac:dyDescent="0.2">
      <c r="A3803" t="str" cm="1">
        <f t="array" aca="1" ref="A3803" ca="1">_xlfn.IFNA(INDEX(_xlfn.ANCHORARRAY('Data Split'!$A$1),C3803,B3803),"")</f>
        <v>|</v>
      </c>
      <c r="B3803" cm="1">
        <f t="array" aca="1" ref="B3803" ca="1">_xlfn.SWITCH(D3802,
"R", B3802+1,
"L", B3802-1,
B3802
)</f>
        <v>79</v>
      </c>
      <c r="C3803" cm="1">
        <f t="array" aca="1" ref="C3803" ca="1">_xlfn.SWITCH(D3802,
"D", C3802+1,
"U", C3802-1,
C3802
)</f>
        <v>100</v>
      </c>
      <c r="D3803" t="str">
        <f ca="1">_xlfn.LET(
_xlpm.DMapRow,MATCH(A3803,'Direction Mapping'!$A:$A,0),
_xlpm.DMapColumn, MATCH(D3802,'Direction Mapping'!$1:$1,0),
_xlpm.NextDirection, INDEX('Direction Mapping'!$A$1:$E$7,_xlpm.DMapRow,_xlpm.DMapColumn),
_xlpm.NextDirection
)</f>
        <v>D</v>
      </c>
      <c r="E3803">
        <v>3802</v>
      </c>
    </row>
    <row r="3804" spans="1:5" x14ac:dyDescent="0.2">
      <c r="A3804" t="str" cm="1">
        <f t="array" aca="1" ref="A3804" ca="1">_xlfn.IFNA(INDEX(_xlfn.ANCHORARRAY('Data Split'!$A$1),C3804,B3804),"")</f>
        <v>L</v>
      </c>
      <c r="B3804" cm="1">
        <f t="array" aca="1" ref="B3804" ca="1">_xlfn.SWITCH(D3803,
"R", B3803+1,
"L", B3803-1,
B3803
)</f>
        <v>79</v>
      </c>
      <c r="C3804" cm="1">
        <f t="array" aca="1" ref="C3804" ca="1">_xlfn.SWITCH(D3803,
"D", C3803+1,
"U", C3803-1,
C3803
)</f>
        <v>101</v>
      </c>
      <c r="D3804" t="str">
        <f ca="1">_xlfn.LET(
_xlpm.DMapRow,MATCH(A3804,'Direction Mapping'!$A:$A,0),
_xlpm.DMapColumn, MATCH(D3803,'Direction Mapping'!$1:$1,0),
_xlpm.NextDirection, INDEX('Direction Mapping'!$A$1:$E$7,_xlpm.DMapRow,_xlpm.DMapColumn),
_xlpm.NextDirection
)</f>
        <v>R</v>
      </c>
      <c r="E3804">
        <v>3803</v>
      </c>
    </row>
    <row r="3805" spans="1:5" x14ac:dyDescent="0.2">
      <c r="A3805" t="str" cm="1">
        <f t="array" aca="1" ref="A3805" ca="1">_xlfn.IFNA(INDEX(_xlfn.ANCHORARRAY('Data Split'!$A$1),C3805,B3805),"")</f>
        <v>7</v>
      </c>
      <c r="B3805" cm="1">
        <f t="array" aca="1" ref="B3805" ca="1">_xlfn.SWITCH(D3804,
"R", B3804+1,
"L", B3804-1,
B3804
)</f>
        <v>80</v>
      </c>
      <c r="C3805" cm="1">
        <f t="array" aca="1" ref="C3805" ca="1">_xlfn.SWITCH(D3804,
"D", C3804+1,
"U", C3804-1,
C3804
)</f>
        <v>101</v>
      </c>
      <c r="D3805" t="str">
        <f ca="1">_xlfn.LET(
_xlpm.DMapRow,MATCH(A3805,'Direction Mapping'!$A:$A,0),
_xlpm.DMapColumn, MATCH(D3804,'Direction Mapping'!$1:$1,0),
_xlpm.NextDirection, INDEX('Direction Mapping'!$A$1:$E$7,_xlpm.DMapRow,_xlpm.DMapColumn),
_xlpm.NextDirection
)</f>
        <v>D</v>
      </c>
      <c r="E3805">
        <v>3804</v>
      </c>
    </row>
    <row r="3806" spans="1:5" x14ac:dyDescent="0.2">
      <c r="A3806" t="str" cm="1">
        <f t="array" aca="1" ref="A3806" ca="1">_xlfn.IFNA(INDEX(_xlfn.ANCHORARRAY('Data Split'!$A$1),C3806,B3806),"")</f>
        <v>|</v>
      </c>
      <c r="B3806" cm="1">
        <f t="array" aca="1" ref="B3806" ca="1">_xlfn.SWITCH(D3805,
"R", B3805+1,
"L", B3805-1,
B3805
)</f>
        <v>80</v>
      </c>
      <c r="C3806" cm="1">
        <f t="array" aca="1" ref="C3806" ca="1">_xlfn.SWITCH(D3805,
"D", C3805+1,
"U", C3805-1,
C3805
)</f>
        <v>102</v>
      </c>
      <c r="D3806" t="str">
        <f ca="1">_xlfn.LET(
_xlpm.DMapRow,MATCH(A3806,'Direction Mapping'!$A:$A,0),
_xlpm.DMapColumn, MATCH(D3805,'Direction Mapping'!$1:$1,0),
_xlpm.NextDirection, INDEX('Direction Mapping'!$A$1:$E$7,_xlpm.DMapRow,_xlpm.DMapColumn),
_xlpm.NextDirection
)</f>
        <v>D</v>
      </c>
      <c r="E3806">
        <v>3805</v>
      </c>
    </row>
    <row r="3807" spans="1:5" x14ac:dyDescent="0.2">
      <c r="A3807" t="str" cm="1">
        <f t="array" aca="1" ref="A3807" ca="1">_xlfn.IFNA(INDEX(_xlfn.ANCHORARRAY('Data Split'!$A$1),C3807,B3807),"")</f>
        <v>|</v>
      </c>
      <c r="B3807" cm="1">
        <f t="array" aca="1" ref="B3807" ca="1">_xlfn.SWITCH(D3806,
"R", B3806+1,
"L", B3806-1,
B3806
)</f>
        <v>80</v>
      </c>
      <c r="C3807" cm="1">
        <f t="array" aca="1" ref="C3807" ca="1">_xlfn.SWITCH(D3806,
"D", C3806+1,
"U", C3806-1,
C3806
)</f>
        <v>103</v>
      </c>
      <c r="D3807" t="str">
        <f ca="1">_xlfn.LET(
_xlpm.DMapRow,MATCH(A3807,'Direction Mapping'!$A:$A,0),
_xlpm.DMapColumn, MATCH(D3806,'Direction Mapping'!$1:$1,0),
_xlpm.NextDirection, INDEX('Direction Mapping'!$A$1:$E$7,_xlpm.DMapRow,_xlpm.DMapColumn),
_xlpm.NextDirection
)</f>
        <v>D</v>
      </c>
      <c r="E3807">
        <v>3806</v>
      </c>
    </row>
    <row r="3808" spans="1:5" x14ac:dyDescent="0.2">
      <c r="A3808" t="str" cm="1">
        <f t="array" aca="1" ref="A3808" ca="1">_xlfn.IFNA(INDEX(_xlfn.ANCHORARRAY('Data Split'!$A$1),C3808,B3808),"")</f>
        <v>|</v>
      </c>
      <c r="B3808" cm="1">
        <f t="array" aca="1" ref="B3808" ca="1">_xlfn.SWITCH(D3807,
"R", B3807+1,
"L", B3807-1,
B3807
)</f>
        <v>80</v>
      </c>
      <c r="C3808" cm="1">
        <f t="array" aca="1" ref="C3808" ca="1">_xlfn.SWITCH(D3807,
"D", C3807+1,
"U", C3807-1,
C3807
)</f>
        <v>104</v>
      </c>
      <c r="D3808" t="str">
        <f ca="1">_xlfn.LET(
_xlpm.DMapRow,MATCH(A3808,'Direction Mapping'!$A:$A,0),
_xlpm.DMapColumn, MATCH(D3807,'Direction Mapping'!$1:$1,0),
_xlpm.NextDirection, INDEX('Direction Mapping'!$A$1:$E$7,_xlpm.DMapRow,_xlpm.DMapColumn),
_xlpm.NextDirection
)</f>
        <v>D</v>
      </c>
      <c r="E3808">
        <v>3807</v>
      </c>
    </row>
    <row r="3809" spans="1:5" x14ac:dyDescent="0.2">
      <c r="A3809" t="str" cm="1">
        <f t="array" aca="1" ref="A3809" ca="1">_xlfn.IFNA(INDEX(_xlfn.ANCHORARRAY('Data Split'!$A$1),C3809,B3809),"")</f>
        <v>|</v>
      </c>
      <c r="B3809" cm="1">
        <f t="array" aca="1" ref="B3809" ca="1">_xlfn.SWITCH(D3808,
"R", B3808+1,
"L", B3808-1,
B3808
)</f>
        <v>80</v>
      </c>
      <c r="C3809" cm="1">
        <f t="array" aca="1" ref="C3809" ca="1">_xlfn.SWITCH(D3808,
"D", C3808+1,
"U", C3808-1,
C3808
)</f>
        <v>105</v>
      </c>
      <c r="D3809" t="str">
        <f ca="1">_xlfn.LET(
_xlpm.DMapRow,MATCH(A3809,'Direction Mapping'!$A:$A,0),
_xlpm.DMapColumn, MATCH(D3808,'Direction Mapping'!$1:$1,0),
_xlpm.NextDirection, INDEX('Direction Mapping'!$A$1:$E$7,_xlpm.DMapRow,_xlpm.DMapColumn),
_xlpm.NextDirection
)</f>
        <v>D</v>
      </c>
      <c r="E3809">
        <v>3808</v>
      </c>
    </row>
    <row r="3810" spans="1:5" x14ac:dyDescent="0.2">
      <c r="A3810" t="str" cm="1">
        <f t="array" aca="1" ref="A3810" ca="1">_xlfn.IFNA(INDEX(_xlfn.ANCHORARRAY('Data Split'!$A$1),C3810,B3810),"")</f>
        <v>|</v>
      </c>
      <c r="B3810" cm="1">
        <f t="array" aca="1" ref="B3810" ca="1">_xlfn.SWITCH(D3809,
"R", B3809+1,
"L", B3809-1,
B3809
)</f>
        <v>80</v>
      </c>
      <c r="C3810" cm="1">
        <f t="array" aca="1" ref="C3810" ca="1">_xlfn.SWITCH(D3809,
"D", C3809+1,
"U", C3809-1,
C3809
)</f>
        <v>106</v>
      </c>
      <c r="D3810" t="str">
        <f ca="1">_xlfn.LET(
_xlpm.DMapRow,MATCH(A3810,'Direction Mapping'!$A:$A,0),
_xlpm.DMapColumn, MATCH(D3809,'Direction Mapping'!$1:$1,0),
_xlpm.NextDirection, INDEX('Direction Mapping'!$A$1:$E$7,_xlpm.DMapRow,_xlpm.DMapColumn),
_xlpm.NextDirection
)</f>
        <v>D</v>
      </c>
      <c r="E3810">
        <v>3809</v>
      </c>
    </row>
    <row r="3811" spans="1:5" x14ac:dyDescent="0.2">
      <c r="A3811" t="str" cm="1">
        <f t="array" aca="1" ref="A3811" ca="1">_xlfn.IFNA(INDEX(_xlfn.ANCHORARRAY('Data Split'!$A$1),C3811,B3811),"")</f>
        <v>|</v>
      </c>
      <c r="B3811" cm="1">
        <f t="array" aca="1" ref="B3811" ca="1">_xlfn.SWITCH(D3810,
"R", B3810+1,
"L", B3810-1,
B3810
)</f>
        <v>80</v>
      </c>
      <c r="C3811" cm="1">
        <f t="array" aca="1" ref="C3811" ca="1">_xlfn.SWITCH(D3810,
"D", C3810+1,
"U", C3810-1,
C3810
)</f>
        <v>107</v>
      </c>
      <c r="D3811" t="str">
        <f ca="1">_xlfn.LET(
_xlpm.DMapRow,MATCH(A3811,'Direction Mapping'!$A:$A,0),
_xlpm.DMapColumn, MATCH(D3810,'Direction Mapping'!$1:$1,0),
_xlpm.NextDirection, INDEX('Direction Mapping'!$A$1:$E$7,_xlpm.DMapRow,_xlpm.DMapColumn),
_xlpm.NextDirection
)</f>
        <v>D</v>
      </c>
      <c r="E3811">
        <v>3810</v>
      </c>
    </row>
    <row r="3812" spans="1:5" x14ac:dyDescent="0.2">
      <c r="A3812" t="str" cm="1">
        <f t="array" aca="1" ref="A3812" ca="1">_xlfn.IFNA(INDEX(_xlfn.ANCHORARRAY('Data Split'!$A$1),C3812,B3812),"")</f>
        <v>|</v>
      </c>
      <c r="B3812" cm="1">
        <f t="array" aca="1" ref="B3812" ca="1">_xlfn.SWITCH(D3811,
"R", B3811+1,
"L", B3811-1,
B3811
)</f>
        <v>80</v>
      </c>
      <c r="C3812" cm="1">
        <f t="array" aca="1" ref="C3812" ca="1">_xlfn.SWITCH(D3811,
"D", C3811+1,
"U", C3811-1,
C3811
)</f>
        <v>108</v>
      </c>
      <c r="D3812" t="str">
        <f ca="1">_xlfn.LET(
_xlpm.DMapRow,MATCH(A3812,'Direction Mapping'!$A:$A,0),
_xlpm.DMapColumn, MATCH(D3811,'Direction Mapping'!$1:$1,0),
_xlpm.NextDirection, INDEX('Direction Mapping'!$A$1:$E$7,_xlpm.DMapRow,_xlpm.DMapColumn),
_xlpm.NextDirection
)</f>
        <v>D</v>
      </c>
      <c r="E3812">
        <v>3811</v>
      </c>
    </row>
    <row r="3813" spans="1:5" x14ac:dyDescent="0.2">
      <c r="A3813" t="str" cm="1">
        <f t="array" aca="1" ref="A3813" ca="1">_xlfn.IFNA(INDEX(_xlfn.ANCHORARRAY('Data Split'!$A$1),C3813,B3813),"")</f>
        <v>|</v>
      </c>
      <c r="B3813" cm="1">
        <f t="array" aca="1" ref="B3813" ca="1">_xlfn.SWITCH(D3812,
"R", B3812+1,
"L", B3812-1,
B3812
)</f>
        <v>80</v>
      </c>
      <c r="C3813" cm="1">
        <f t="array" aca="1" ref="C3813" ca="1">_xlfn.SWITCH(D3812,
"D", C3812+1,
"U", C3812-1,
C3812
)</f>
        <v>109</v>
      </c>
      <c r="D3813" t="str">
        <f ca="1">_xlfn.LET(
_xlpm.DMapRow,MATCH(A3813,'Direction Mapping'!$A:$A,0),
_xlpm.DMapColumn, MATCH(D3812,'Direction Mapping'!$1:$1,0),
_xlpm.NextDirection, INDEX('Direction Mapping'!$A$1:$E$7,_xlpm.DMapRow,_xlpm.DMapColumn),
_xlpm.NextDirection
)</f>
        <v>D</v>
      </c>
      <c r="E3813">
        <v>3812</v>
      </c>
    </row>
    <row r="3814" spans="1:5" x14ac:dyDescent="0.2">
      <c r="A3814" t="str" cm="1">
        <f t="array" aca="1" ref="A3814" ca="1">_xlfn.IFNA(INDEX(_xlfn.ANCHORARRAY('Data Split'!$A$1),C3814,B3814),"")</f>
        <v>L</v>
      </c>
      <c r="B3814" cm="1">
        <f t="array" aca="1" ref="B3814" ca="1">_xlfn.SWITCH(D3813,
"R", B3813+1,
"L", B3813-1,
B3813
)</f>
        <v>80</v>
      </c>
      <c r="C3814" cm="1">
        <f t="array" aca="1" ref="C3814" ca="1">_xlfn.SWITCH(D3813,
"D", C3813+1,
"U", C3813-1,
C3813
)</f>
        <v>110</v>
      </c>
      <c r="D3814" t="str">
        <f ca="1">_xlfn.LET(
_xlpm.DMapRow,MATCH(A3814,'Direction Mapping'!$A:$A,0),
_xlpm.DMapColumn, MATCH(D3813,'Direction Mapping'!$1:$1,0),
_xlpm.NextDirection, INDEX('Direction Mapping'!$A$1:$E$7,_xlpm.DMapRow,_xlpm.DMapColumn),
_xlpm.NextDirection
)</f>
        <v>R</v>
      </c>
      <c r="E3814">
        <v>3813</v>
      </c>
    </row>
    <row r="3815" spans="1:5" x14ac:dyDescent="0.2">
      <c r="A3815" t="str" cm="1">
        <f t="array" aca="1" ref="A3815" ca="1">_xlfn.IFNA(INDEX(_xlfn.ANCHORARRAY('Data Split'!$A$1),C3815,B3815),"")</f>
        <v>7</v>
      </c>
      <c r="B3815" cm="1">
        <f t="array" aca="1" ref="B3815" ca="1">_xlfn.SWITCH(D3814,
"R", B3814+1,
"L", B3814-1,
B3814
)</f>
        <v>81</v>
      </c>
      <c r="C3815" cm="1">
        <f t="array" aca="1" ref="C3815" ca="1">_xlfn.SWITCH(D3814,
"D", C3814+1,
"U", C3814-1,
C3814
)</f>
        <v>110</v>
      </c>
      <c r="D3815" t="str">
        <f ca="1">_xlfn.LET(
_xlpm.DMapRow,MATCH(A3815,'Direction Mapping'!$A:$A,0),
_xlpm.DMapColumn, MATCH(D3814,'Direction Mapping'!$1:$1,0),
_xlpm.NextDirection, INDEX('Direction Mapping'!$A$1:$E$7,_xlpm.DMapRow,_xlpm.DMapColumn),
_xlpm.NextDirection
)</f>
        <v>D</v>
      </c>
      <c r="E3815">
        <v>3814</v>
      </c>
    </row>
    <row r="3816" spans="1:5" x14ac:dyDescent="0.2">
      <c r="A3816" t="str" cm="1">
        <f t="array" aca="1" ref="A3816" ca="1">_xlfn.IFNA(INDEX(_xlfn.ANCHORARRAY('Data Split'!$A$1),C3816,B3816),"")</f>
        <v>J</v>
      </c>
      <c r="B3816" cm="1">
        <f t="array" aca="1" ref="B3816" ca="1">_xlfn.SWITCH(D3815,
"R", B3815+1,
"L", B3815-1,
B3815
)</f>
        <v>81</v>
      </c>
      <c r="C3816" cm="1">
        <f t="array" aca="1" ref="C3816" ca="1">_xlfn.SWITCH(D3815,
"D", C3815+1,
"U", C3815-1,
C3815
)</f>
        <v>111</v>
      </c>
      <c r="D3816" t="str">
        <f ca="1">_xlfn.LET(
_xlpm.DMapRow,MATCH(A3816,'Direction Mapping'!$A:$A,0),
_xlpm.DMapColumn, MATCH(D3815,'Direction Mapping'!$1:$1,0),
_xlpm.NextDirection, INDEX('Direction Mapping'!$A$1:$E$7,_xlpm.DMapRow,_xlpm.DMapColumn),
_xlpm.NextDirection
)</f>
        <v>L</v>
      </c>
      <c r="E3816">
        <v>3815</v>
      </c>
    </row>
    <row r="3817" spans="1:5" x14ac:dyDescent="0.2">
      <c r="A3817" t="str" cm="1">
        <f t="array" aca="1" ref="A3817" ca="1">_xlfn.IFNA(INDEX(_xlfn.ANCHORARRAY('Data Split'!$A$1),C3817,B3817),"")</f>
        <v>F</v>
      </c>
      <c r="B3817" cm="1">
        <f t="array" aca="1" ref="B3817" ca="1">_xlfn.SWITCH(D3816,
"R", B3816+1,
"L", B3816-1,
B3816
)</f>
        <v>80</v>
      </c>
      <c r="C3817" cm="1">
        <f t="array" aca="1" ref="C3817" ca="1">_xlfn.SWITCH(D3816,
"D", C3816+1,
"U", C3816-1,
C3816
)</f>
        <v>111</v>
      </c>
      <c r="D3817" t="str">
        <f ca="1">_xlfn.LET(
_xlpm.DMapRow,MATCH(A3817,'Direction Mapping'!$A:$A,0),
_xlpm.DMapColumn, MATCH(D3816,'Direction Mapping'!$1:$1,0),
_xlpm.NextDirection, INDEX('Direction Mapping'!$A$1:$E$7,_xlpm.DMapRow,_xlpm.DMapColumn),
_xlpm.NextDirection
)</f>
        <v>D</v>
      </c>
      <c r="E3817">
        <v>3816</v>
      </c>
    </row>
    <row r="3818" spans="1:5" x14ac:dyDescent="0.2">
      <c r="A3818" t="str" cm="1">
        <f t="array" aca="1" ref="A3818" ca="1">_xlfn.IFNA(INDEX(_xlfn.ANCHORARRAY('Data Split'!$A$1),C3818,B3818),"")</f>
        <v>|</v>
      </c>
      <c r="B3818" cm="1">
        <f t="array" aca="1" ref="B3818" ca="1">_xlfn.SWITCH(D3817,
"R", B3817+1,
"L", B3817-1,
B3817
)</f>
        <v>80</v>
      </c>
      <c r="C3818" cm="1">
        <f t="array" aca="1" ref="C3818" ca="1">_xlfn.SWITCH(D3817,
"D", C3817+1,
"U", C3817-1,
C3817
)</f>
        <v>112</v>
      </c>
      <c r="D3818" t="str">
        <f ca="1">_xlfn.LET(
_xlpm.DMapRow,MATCH(A3818,'Direction Mapping'!$A:$A,0),
_xlpm.DMapColumn, MATCH(D3817,'Direction Mapping'!$1:$1,0),
_xlpm.NextDirection, INDEX('Direction Mapping'!$A$1:$E$7,_xlpm.DMapRow,_xlpm.DMapColumn),
_xlpm.NextDirection
)</f>
        <v>D</v>
      </c>
      <c r="E3818">
        <v>3817</v>
      </c>
    </row>
    <row r="3819" spans="1:5" x14ac:dyDescent="0.2">
      <c r="A3819" t="str" cm="1">
        <f t="array" aca="1" ref="A3819" ca="1">_xlfn.IFNA(INDEX(_xlfn.ANCHORARRAY('Data Split'!$A$1),C3819,B3819),"")</f>
        <v>J</v>
      </c>
      <c r="B3819" cm="1">
        <f t="array" aca="1" ref="B3819" ca="1">_xlfn.SWITCH(D3818,
"R", B3818+1,
"L", B3818-1,
B3818
)</f>
        <v>80</v>
      </c>
      <c r="C3819" cm="1">
        <f t="array" aca="1" ref="C3819" ca="1">_xlfn.SWITCH(D3818,
"D", C3818+1,
"U", C3818-1,
C3818
)</f>
        <v>113</v>
      </c>
      <c r="D3819" t="str">
        <f ca="1">_xlfn.LET(
_xlpm.DMapRow,MATCH(A3819,'Direction Mapping'!$A:$A,0),
_xlpm.DMapColumn, MATCH(D3818,'Direction Mapping'!$1:$1,0),
_xlpm.NextDirection, INDEX('Direction Mapping'!$A$1:$E$7,_xlpm.DMapRow,_xlpm.DMapColumn),
_xlpm.NextDirection
)</f>
        <v>L</v>
      </c>
      <c r="E3819">
        <v>3818</v>
      </c>
    </row>
    <row r="3820" spans="1:5" x14ac:dyDescent="0.2">
      <c r="A3820" t="str" cm="1">
        <f t="array" aca="1" ref="A3820" ca="1">_xlfn.IFNA(INDEX(_xlfn.ANCHORARRAY('Data Split'!$A$1),C3820,B3820),"")</f>
        <v>F</v>
      </c>
      <c r="B3820" cm="1">
        <f t="array" aca="1" ref="B3820" ca="1">_xlfn.SWITCH(D3819,
"R", B3819+1,
"L", B3819-1,
B3819
)</f>
        <v>79</v>
      </c>
      <c r="C3820" cm="1">
        <f t="array" aca="1" ref="C3820" ca="1">_xlfn.SWITCH(D3819,
"D", C3819+1,
"U", C3819-1,
C3819
)</f>
        <v>113</v>
      </c>
      <c r="D3820" t="str">
        <f ca="1">_xlfn.LET(
_xlpm.DMapRow,MATCH(A3820,'Direction Mapping'!$A:$A,0),
_xlpm.DMapColumn, MATCH(D3819,'Direction Mapping'!$1:$1,0),
_xlpm.NextDirection, INDEX('Direction Mapping'!$A$1:$E$7,_xlpm.DMapRow,_xlpm.DMapColumn),
_xlpm.NextDirection
)</f>
        <v>D</v>
      </c>
      <c r="E3820">
        <v>3819</v>
      </c>
    </row>
    <row r="3821" spans="1:5" x14ac:dyDescent="0.2">
      <c r="A3821" t="str" cm="1">
        <f t="array" aca="1" ref="A3821" ca="1">_xlfn.IFNA(INDEX(_xlfn.ANCHORARRAY('Data Split'!$A$1),C3821,B3821),"")</f>
        <v>L</v>
      </c>
      <c r="B3821" cm="1">
        <f t="array" aca="1" ref="B3821" ca="1">_xlfn.SWITCH(D3820,
"R", B3820+1,
"L", B3820-1,
B3820
)</f>
        <v>79</v>
      </c>
      <c r="C3821" cm="1">
        <f t="array" aca="1" ref="C3821" ca="1">_xlfn.SWITCH(D3820,
"D", C3820+1,
"U", C3820-1,
C3820
)</f>
        <v>114</v>
      </c>
      <c r="D3821" t="str">
        <f ca="1">_xlfn.LET(
_xlpm.DMapRow,MATCH(A3821,'Direction Mapping'!$A:$A,0),
_xlpm.DMapColumn, MATCH(D3820,'Direction Mapping'!$1:$1,0),
_xlpm.NextDirection, INDEX('Direction Mapping'!$A$1:$E$7,_xlpm.DMapRow,_xlpm.DMapColumn),
_xlpm.NextDirection
)</f>
        <v>R</v>
      </c>
      <c r="E3821">
        <v>3820</v>
      </c>
    </row>
    <row r="3822" spans="1:5" x14ac:dyDescent="0.2">
      <c r="A3822" t="str" cm="1">
        <f t="array" aca="1" ref="A3822" ca="1">_xlfn.IFNA(INDEX(_xlfn.ANCHORARRAY('Data Split'!$A$1),C3822,B3822),"")</f>
        <v>7</v>
      </c>
      <c r="B3822" cm="1">
        <f t="array" aca="1" ref="B3822" ca="1">_xlfn.SWITCH(D3821,
"R", B3821+1,
"L", B3821-1,
B3821
)</f>
        <v>80</v>
      </c>
      <c r="C3822" cm="1">
        <f t="array" aca="1" ref="C3822" ca="1">_xlfn.SWITCH(D3821,
"D", C3821+1,
"U", C3821-1,
C3821
)</f>
        <v>114</v>
      </c>
      <c r="D3822" t="str">
        <f ca="1">_xlfn.LET(
_xlpm.DMapRow,MATCH(A3822,'Direction Mapping'!$A:$A,0),
_xlpm.DMapColumn, MATCH(D3821,'Direction Mapping'!$1:$1,0),
_xlpm.NextDirection, INDEX('Direction Mapping'!$A$1:$E$7,_xlpm.DMapRow,_xlpm.DMapColumn),
_xlpm.NextDirection
)</f>
        <v>D</v>
      </c>
      <c r="E3822">
        <v>3821</v>
      </c>
    </row>
    <row r="3823" spans="1:5" x14ac:dyDescent="0.2">
      <c r="A3823" t="str" cm="1">
        <f t="array" aca="1" ref="A3823" ca="1">_xlfn.IFNA(INDEX(_xlfn.ANCHORARRAY('Data Split'!$A$1),C3823,B3823),"")</f>
        <v>L</v>
      </c>
      <c r="B3823" cm="1">
        <f t="array" aca="1" ref="B3823" ca="1">_xlfn.SWITCH(D3822,
"R", B3822+1,
"L", B3822-1,
B3822
)</f>
        <v>80</v>
      </c>
      <c r="C3823" cm="1">
        <f t="array" aca="1" ref="C3823" ca="1">_xlfn.SWITCH(D3822,
"D", C3822+1,
"U", C3822-1,
C3822
)</f>
        <v>115</v>
      </c>
      <c r="D3823" t="str">
        <f ca="1">_xlfn.LET(
_xlpm.DMapRow,MATCH(A3823,'Direction Mapping'!$A:$A,0),
_xlpm.DMapColumn, MATCH(D3822,'Direction Mapping'!$1:$1,0),
_xlpm.NextDirection, INDEX('Direction Mapping'!$A$1:$E$7,_xlpm.DMapRow,_xlpm.DMapColumn),
_xlpm.NextDirection
)</f>
        <v>R</v>
      </c>
      <c r="E3823">
        <v>3822</v>
      </c>
    </row>
    <row r="3824" spans="1:5" x14ac:dyDescent="0.2">
      <c r="A3824" t="str" cm="1">
        <f t="array" aca="1" ref="A3824" ca="1">_xlfn.IFNA(INDEX(_xlfn.ANCHORARRAY('Data Split'!$A$1),C3824,B3824),"")</f>
        <v>J</v>
      </c>
      <c r="B3824" cm="1">
        <f t="array" aca="1" ref="B3824" ca="1">_xlfn.SWITCH(D3823,
"R", B3823+1,
"L", B3823-1,
B3823
)</f>
        <v>81</v>
      </c>
      <c r="C3824" cm="1">
        <f t="array" aca="1" ref="C3824" ca="1">_xlfn.SWITCH(D3823,
"D", C3823+1,
"U", C3823-1,
C3823
)</f>
        <v>115</v>
      </c>
      <c r="D3824" t="str">
        <f ca="1">_xlfn.LET(
_xlpm.DMapRow,MATCH(A3824,'Direction Mapping'!$A:$A,0),
_xlpm.DMapColumn, MATCH(D3823,'Direction Mapping'!$1:$1,0),
_xlpm.NextDirection, INDEX('Direction Mapping'!$A$1:$E$7,_xlpm.DMapRow,_xlpm.DMapColumn),
_xlpm.NextDirection
)</f>
        <v>U</v>
      </c>
      <c r="E3824">
        <v>3823</v>
      </c>
    </row>
    <row r="3825" spans="1:5" x14ac:dyDescent="0.2">
      <c r="A3825" t="str" cm="1">
        <f t="array" aca="1" ref="A3825" ca="1">_xlfn.IFNA(INDEX(_xlfn.ANCHORARRAY('Data Split'!$A$1),C3825,B3825),"")</f>
        <v>F</v>
      </c>
      <c r="B3825" cm="1">
        <f t="array" aca="1" ref="B3825" ca="1">_xlfn.SWITCH(D3824,
"R", B3824+1,
"L", B3824-1,
B3824
)</f>
        <v>81</v>
      </c>
      <c r="C3825" cm="1">
        <f t="array" aca="1" ref="C3825" ca="1">_xlfn.SWITCH(D3824,
"D", C3824+1,
"U", C3824-1,
C3824
)</f>
        <v>114</v>
      </c>
      <c r="D3825" t="str">
        <f ca="1">_xlfn.LET(
_xlpm.DMapRow,MATCH(A3825,'Direction Mapping'!$A:$A,0),
_xlpm.DMapColumn, MATCH(D3824,'Direction Mapping'!$1:$1,0),
_xlpm.NextDirection, INDEX('Direction Mapping'!$A$1:$E$7,_xlpm.DMapRow,_xlpm.DMapColumn),
_xlpm.NextDirection
)</f>
        <v>R</v>
      </c>
      <c r="E3825">
        <v>3824</v>
      </c>
    </row>
    <row r="3826" spans="1:5" x14ac:dyDescent="0.2">
      <c r="A3826" t="str" cm="1">
        <f t="array" aca="1" ref="A3826" ca="1">_xlfn.IFNA(INDEX(_xlfn.ANCHORARRAY('Data Split'!$A$1),C3826,B3826),"")</f>
        <v>J</v>
      </c>
      <c r="B3826" cm="1">
        <f t="array" aca="1" ref="B3826" ca="1">_xlfn.SWITCH(D3825,
"R", B3825+1,
"L", B3825-1,
B3825
)</f>
        <v>82</v>
      </c>
      <c r="C3826" cm="1">
        <f t="array" aca="1" ref="C3826" ca="1">_xlfn.SWITCH(D3825,
"D", C3825+1,
"U", C3825-1,
C3825
)</f>
        <v>114</v>
      </c>
      <c r="D3826" t="str">
        <f ca="1">_xlfn.LET(
_xlpm.DMapRow,MATCH(A3826,'Direction Mapping'!$A:$A,0),
_xlpm.DMapColumn, MATCH(D3825,'Direction Mapping'!$1:$1,0),
_xlpm.NextDirection, INDEX('Direction Mapping'!$A$1:$E$7,_xlpm.DMapRow,_xlpm.DMapColumn),
_xlpm.NextDirection
)</f>
        <v>U</v>
      </c>
      <c r="E3826">
        <v>3825</v>
      </c>
    </row>
    <row r="3827" spans="1:5" x14ac:dyDescent="0.2">
      <c r="A3827" t="str" cm="1">
        <f t="array" aca="1" ref="A3827" ca="1">_xlfn.IFNA(INDEX(_xlfn.ANCHORARRAY('Data Split'!$A$1),C3827,B3827),"")</f>
        <v>7</v>
      </c>
      <c r="B3827" cm="1">
        <f t="array" aca="1" ref="B3827" ca="1">_xlfn.SWITCH(D3826,
"R", B3826+1,
"L", B3826-1,
B3826
)</f>
        <v>82</v>
      </c>
      <c r="C3827" cm="1">
        <f t="array" aca="1" ref="C3827" ca="1">_xlfn.SWITCH(D3826,
"D", C3826+1,
"U", C3826-1,
C3826
)</f>
        <v>113</v>
      </c>
      <c r="D3827" t="str">
        <f ca="1">_xlfn.LET(
_xlpm.DMapRow,MATCH(A3827,'Direction Mapping'!$A:$A,0),
_xlpm.DMapColumn, MATCH(D3826,'Direction Mapping'!$1:$1,0),
_xlpm.NextDirection, INDEX('Direction Mapping'!$A$1:$E$7,_xlpm.DMapRow,_xlpm.DMapColumn),
_xlpm.NextDirection
)</f>
        <v>L</v>
      </c>
      <c r="E3827">
        <v>3826</v>
      </c>
    </row>
    <row r="3828" spans="1:5" x14ac:dyDescent="0.2">
      <c r="A3828" t="str" cm="1">
        <f t="array" aca="1" ref="A3828" ca="1">_xlfn.IFNA(INDEX(_xlfn.ANCHORARRAY('Data Split'!$A$1),C3828,B3828),"")</f>
        <v>L</v>
      </c>
      <c r="B3828" cm="1">
        <f t="array" aca="1" ref="B3828" ca="1">_xlfn.SWITCH(D3827,
"R", B3827+1,
"L", B3827-1,
B3827
)</f>
        <v>81</v>
      </c>
      <c r="C3828" cm="1">
        <f t="array" aca="1" ref="C3828" ca="1">_xlfn.SWITCH(D3827,
"D", C3827+1,
"U", C3827-1,
C3827
)</f>
        <v>113</v>
      </c>
      <c r="D3828" t="str">
        <f ca="1">_xlfn.LET(
_xlpm.DMapRow,MATCH(A3828,'Direction Mapping'!$A:$A,0),
_xlpm.DMapColumn, MATCH(D3827,'Direction Mapping'!$1:$1,0),
_xlpm.NextDirection, INDEX('Direction Mapping'!$A$1:$E$7,_xlpm.DMapRow,_xlpm.DMapColumn),
_xlpm.NextDirection
)</f>
        <v>U</v>
      </c>
      <c r="E3828">
        <v>3827</v>
      </c>
    </row>
    <row r="3829" spans="1:5" x14ac:dyDescent="0.2">
      <c r="A3829" t="str" cm="1">
        <f t="array" aca="1" ref="A3829" ca="1">_xlfn.IFNA(INDEX(_xlfn.ANCHORARRAY('Data Split'!$A$1),C3829,B3829),"")</f>
        <v>F</v>
      </c>
      <c r="B3829" cm="1">
        <f t="array" aca="1" ref="B3829" ca="1">_xlfn.SWITCH(D3828,
"R", B3828+1,
"L", B3828-1,
B3828
)</f>
        <v>81</v>
      </c>
      <c r="C3829" cm="1">
        <f t="array" aca="1" ref="C3829" ca="1">_xlfn.SWITCH(D3828,
"D", C3828+1,
"U", C3828-1,
C3828
)</f>
        <v>112</v>
      </c>
      <c r="D3829" t="str">
        <f ca="1">_xlfn.LET(
_xlpm.DMapRow,MATCH(A3829,'Direction Mapping'!$A:$A,0),
_xlpm.DMapColumn, MATCH(D3828,'Direction Mapping'!$1:$1,0),
_xlpm.NextDirection, INDEX('Direction Mapping'!$A$1:$E$7,_xlpm.DMapRow,_xlpm.DMapColumn),
_xlpm.NextDirection
)</f>
        <v>R</v>
      </c>
      <c r="E3829">
        <v>3828</v>
      </c>
    </row>
    <row r="3830" spans="1:5" x14ac:dyDescent="0.2">
      <c r="A3830" t="str" cm="1">
        <f t="array" aca="1" ref="A3830" ca="1">_xlfn.IFNA(INDEX(_xlfn.ANCHORARRAY('Data Split'!$A$1),C3830,B3830),"")</f>
        <v>J</v>
      </c>
      <c r="B3830" cm="1">
        <f t="array" aca="1" ref="B3830" ca="1">_xlfn.SWITCH(D3829,
"R", B3829+1,
"L", B3829-1,
B3829
)</f>
        <v>82</v>
      </c>
      <c r="C3830" cm="1">
        <f t="array" aca="1" ref="C3830" ca="1">_xlfn.SWITCH(D3829,
"D", C3829+1,
"U", C3829-1,
C3829
)</f>
        <v>112</v>
      </c>
      <c r="D3830" t="str">
        <f ca="1">_xlfn.LET(
_xlpm.DMapRow,MATCH(A3830,'Direction Mapping'!$A:$A,0),
_xlpm.DMapColumn, MATCH(D3829,'Direction Mapping'!$1:$1,0),
_xlpm.NextDirection, INDEX('Direction Mapping'!$A$1:$E$7,_xlpm.DMapRow,_xlpm.DMapColumn),
_xlpm.NextDirection
)</f>
        <v>U</v>
      </c>
      <c r="E3830">
        <v>3829</v>
      </c>
    </row>
    <row r="3831" spans="1:5" x14ac:dyDescent="0.2">
      <c r="A3831" t="str" cm="1">
        <f t="array" aca="1" ref="A3831" ca="1">_xlfn.IFNA(INDEX(_xlfn.ANCHORARRAY('Data Split'!$A$1),C3831,B3831),"")</f>
        <v>|</v>
      </c>
      <c r="B3831" cm="1">
        <f t="array" aca="1" ref="B3831" ca="1">_xlfn.SWITCH(D3830,
"R", B3830+1,
"L", B3830-1,
B3830
)</f>
        <v>82</v>
      </c>
      <c r="C3831" cm="1">
        <f t="array" aca="1" ref="C3831" ca="1">_xlfn.SWITCH(D3830,
"D", C3830+1,
"U", C3830-1,
C3830
)</f>
        <v>111</v>
      </c>
      <c r="D3831" t="str">
        <f ca="1">_xlfn.LET(
_xlpm.DMapRow,MATCH(A3831,'Direction Mapping'!$A:$A,0),
_xlpm.DMapColumn, MATCH(D3830,'Direction Mapping'!$1:$1,0),
_xlpm.NextDirection, INDEX('Direction Mapping'!$A$1:$E$7,_xlpm.DMapRow,_xlpm.DMapColumn),
_xlpm.NextDirection
)</f>
        <v>U</v>
      </c>
      <c r="E3831">
        <v>3830</v>
      </c>
    </row>
    <row r="3832" spans="1:5" x14ac:dyDescent="0.2">
      <c r="A3832" t="str" cm="1">
        <f t="array" aca="1" ref="A3832" ca="1">_xlfn.IFNA(INDEX(_xlfn.ANCHORARRAY('Data Split'!$A$1),C3832,B3832),"")</f>
        <v>|</v>
      </c>
      <c r="B3832" cm="1">
        <f t="array" aca="1" ref="B3832" ca="1">_xlfn.SWITCH(D3831,
"R", B3831+1,
"L", B3831-1,
B3831
)</f>
        <v>82</v>
      </c>
      <c r="C3832" cm="1">
        <f t="array" aca="1" ref="C3832" ca="1">_xlfn.SWITCH(D3831,
"D", C3831+1,
"U", C3831-1,
C3831
)</f>
        <v>110</v>
      </c>
      <c r="D3832" t="str">
        <f ca="1">_xlfn.LET(
_xlpm.DMapRow,MATCH(A3832,'Direction Mapping'!$A:$A,0),
_xlpm.DMapColumn, MATCH(D3831,'Direction Mapping'!$1:$1,0),
_xlpm.NextDirection, INDEX('Direction Mapping'!$A$1:$E$7,_xlpm.DMapRow,_xlpm.DMapColumn),
_xlpm.NextDirection
)</f>
        <v>U</v>
      </c>
      <c r="E3832">
        <v>3831</v>
      </c>
    </row>
    <row r="3833" spans="1:5" x14ac:dyDescent="0.2">
      <c r="A3833" t="str" cm="1">
        <f t="array" aca="1" ref="A3833" ca="1">_xlfn.IFNA(INDEX(_xlfn.ANCHORARRAY('Data Split'!$A$1),C3833,B3833),"")</f>
        <v>7</v>
      </c>
      <c r="B3833" cm="1">
        <f t="array" aca="1" ref="B3833" ca="1">_xlfn.SWITCH(D3832,
"R", B3832+1,
"L", B3832-1,
B3832
)</f>
        <v>82</v>
      </c>
      <c r="C3833" cm="1">
        <f t="array" aca="1" ref="C3833" ca="1">_xlfn.SWITCH(D3832,
"D", C3832+1,
"U", C3832-1,
C3832
)</f>
        <v>109</v>
      </c>
      <c r="D3833" t="str">
        <f ca="1">_xlfn.LET(
_xlpm.DMapRow,MATCH(A3833,'Direction Mapping'!$A:$A,0),
_xlpm.DMapColumn, MATCH(D3832,'Direction Mapping'!$1:$1,0),
_xlpm.NextDirection, INDEX('Direction Mapping'!$A$1:$E$7,_xlpm.DMapRow,_xlpm.DMapColumn),
_xlpm.NextDirection
)</f>
        <v>L</v>
      </c>
      <c r="E3833">
        <v>3832</v>
      </c>
    </row>
    <row r="3834" spans="1:5" x14ac:dyDescent="0.2">
      <c r="A3834" t="str" cm="1">
        <f t="array" aca="1" ref="A3834" ca="1">_xlfn.IFNA(INDEX(_xlfn.ANCHORARRAY('Data Split'!$A$1),C3834,B3834),"")</f>
        <v>L</v>
      </c>
      <c r="B3834" cm="1">
        <f t="array" aca="1" ref="B3834" ca="1">_xlfn.SWITCH(D3833,
"R", B3833+1,
"L", B3833-1,
B3833
)</f>
        <v>81</v>
      </c>
      <c r="C3834" cm="1">
        <f t="array" aca="1" ref="C3834" ca="1">_xlfn.SWITCH(D3833,
"D", C3833+1,
"U", C3833-1,
C3833
)</f>
        <v>109</v>
      </c>
      <c r="D3834" t="str">
        <f ca="1">_xlfn.LET(
_xlpm.DMapRow,MATCH(A3834,'Direction Mapping'!$A:$A,0),
_xlpm.DMapColumn, MATCH(D3833,'Direction Mapping'!$1:$1,0),
_xlpm.NextDirection, INDEX('Direction Mapping'!$A$1:$E$7,_xlpm.DMapRow,_xlpm.DMapColumn),
_xlpm.NextDirection
)</f>
        <v>U</v>
      </c>
      <c r="E3834">
        <v>3833</v>
      </c>
    </row>
    <row r="3835" spans="1:5" x14ac:dyDescent="0.2">
      <c r="A3835" t="str" cm="1">
        <f t="array" aca="1" ref="A3835" ca="1">_xlfn.IFNA(INDEX(_xlfn.ANCHORARRAY('Data Split'!$A$1),C3835,B3835),"")</f>
        <v>|</v>
      </c>
      <c r="B3835" cm="1">
        <f t="array" aca="1" ref="B3835" ca="1">_xlfn.SWITCH(D3834,
"R", B3834+1,
"L", B3834-1,
B3834
)</f>
        <v>81</v>
      </c>
      <c r="C3835" cm="1">
        <f t="array" aca="1" ref="C3835" ca="1">_xlfn.SWITCH(D3834,
"D", C3834+1,
"U", C3834-1,
C3834
)</f>
        <v>108</v>
      </c>
      <c r="D3835" t="str">
        <f ca="1">_xlfn.LET(
_xlpm.DMapRow,MATCH(A3835,'Direction Mapping'!$A:$A,0),
_xlpm.DMapColumn, MATCH(D3834,'Direction Mapping'!$1:$1,0),
_xlpm.NextDirection, INDEX('Direction Mapping'!$A$1:$E$7,_xlpm.DMapRow,_xlpm.DMapColumn),
_xlpm.NextDirection
)</f>
        <v>U</v>
      </c>
      <c r="E3835">
        <v>3834</v>
      </c>
    </row>
    <row r="3836" spans="1:5" x14ac:dyDescent="0.2">
      <c r="A3836" t="str" cm="1">
        <f t="array" aca="1" ref="A3836" ca="1">_xlfn.IFNA(INDEX(_xlfn.ANCHORARRAY('Data Split'!$A$1),C3836,B3836),"")</f>
        <v>|</v>
      </c>
      <c r="B3836" cm="1">
        <f t="array" aca="1" ref="B3836" ca="1">_xlfn.SWITCH(D3835,
"R", B3835+1,
"L", B3835-1,
B3835
)</f>
        <v>81</v>
      </c>
      <c r="C3836" cm="1">
        <f t="array" aca="1" ref="C3836" ca="1">_xlfn.SWITCH(D3835,
"D", C3835+1,
"U", C3835-1,
C3835
)</f>
        <v>107</v>
      </c>
      <c r="D3836" t="str">
        <f ca="1">_xlfn.LET(
_xlpm.DMapRow,MATCH(A3836,'Direction Mapping'!$A:$A,0),
_xlpm.DMapColumn, MATCH(D3835,'Direction Mapping'!$1:$1,0),
_xlpm.NextDirection, INDEX('Direction Mapping'!$A$1:$E$7,_xlpm.DMapRow,_xlpm.DMapColumn),
_xlpm.NextDirection
)</f>
        <v>U</v>
      </c>
      <c r="E3836">
        <v>3835</v>
      </c>
    </row>
    <row r="3837" spans="1:5" x14ac:dyDescent="0.2">
      <c r="A3837" t="str" cm="1">
        <f t="array" aca="1" ref="A3837" ca="1">_xlfn.IFNA(INDEX(_xlfn.ANCHORARRAY('Data Split'!$A$1),C3837,B3837),"")</f>
        <v>|</v>
      </c>
      <c r="B3837" cm="1">
        <f t="array" aca="1" ref="B3837" ca="1">_xlfn.SWITCH(D3836,
"R", B3836+1,
"L", B3836-1,
B3836
)</f>
        <v>81</v>
      </c>
      <c r="C3837" cm="1">
        <f t="array" aca="1" ref="C3837" ca="1">_xlfn.SWITCH(D3836,
"D", C3836+1,
"U", C3836-1,
C3836
)</f>
        <v>106</v>
      </c>
      <c r="D3837" t="str">
        <f ca="1">_xlfn.LET(
_xlpm.DMapRow,MATCH(A3837,'Direction Mapping'!$A:$A,0),
_xlpm.DMapColumn, MATCH(D3836,'Direction Mapping'!$1:$1,0),
_xlpm.NextDirection, INDEX('Direction Mapping'!$A$1:$E$7,_xlpm.DMapRow,_xlpm.DMapColumn),
_xlpm.NextDirection
)</f>
        <v>U</v>
      </c>
      <c r="E3837">
        <v>3836</v>
      </c>
    </row>
    <row r="3838" spans="1:5" x14ac:dyDescent="0.2">
      <c r="A3838" t="str" cm="1">
        <f t="array" aca="1" ref="A3838" ca="1">_xlfn.IFNA(INDEX(_xlfn.ANCHORARRAY('Data Split'!$A$1),C3838,B3838),"")</f>
        <v>|</v>
      </c>
      <c r="B3838" cm="1">
        <f t="array" aca="1" ref="B3838" ca="1">_xlfn.SWITCH(D3837,
"R", B3837+1,
"L", B3837-1,
B3837
)</f>
        <v>81</v>
      </c>
      <c r="C3838" cm="1">
        <f t="array" aca="1" ref="C3838" ca="1">_xlfn.SWITCH(D3837,
"D", C3837+1,
"U", C3837-1,
C3837
)</f>
        <v>105</v>
      </c>
      <c r="D3838" t="str">
        <f ca="1">_xlfn.LET(
_xlpm.DMapRow,MATCH(A3838,'Direction Mapping'!$A:$A,0),
_xlpm.DMapColumn, MATCH(D3837,'Direction Mapping'!$1:$1,0),
_xlpm.NextDirection, INDEX('Direction Mapping'!$A$1:$E$7,_xlpm.DMapRow,_xlpm.DMapColumn),
_xlpm.NextDirection
)</f>
        <v>U</v>
      </c>
      <c r="E3838">
        <v>3837</v>
      </c>
    </row>
    <row r="3839" spans="1:5" x14ac:dyDescent="0.2">
      <c r="A3839" t="str" cm="1">
        <f t="array" aca="1" ref="A3839" ca="1">_xlfn.IFNA(INDEX(_xlfn.ANCHORARRAY('Data Split'!$A$1),C3839,B3839),"")</f>
        <v>|</v>
      </c>
      <c r="B3839" cm="1">
        <f t="array" aca="1" ref="B3839" ca="1">_xlfn.SWITCH(D3838,
"R", B3838+1,
"L", B3838-1,
B3838
)</f>
        <v>81</v>
      </c>
      <c r="C3839" cm="1">
        <f t="array" aca="1" ref="C3839" ca="1">_xlfn.SWITCH(D3838,
"D", C3838+1,
"U", C3838-1,
C3838
)</f>
        <v>104</v>
      </c>
      <c r="D3839" t="str">
        <f ca="1">_xlfn.LET(
_xlpm.DMapRow,MATCH(A3839,'Direction Mapping'!$A:$A,0),
_xlpm.DMapColumn, MATCH(D3838,'Direction Mapping'!$1:$1,0),
_xlpm.NextDirection, INDEX('Direction Mapping'!$A$1:$E$7,_xlpm.DMapRow,_xlpm.DMapColumn),
_xlpm.NextDirection
)</f>
        <v>U</v>
      </c>
      <c r="E3839">
        <v>3838</v>
      </c>
    </row>
    <row r="3840" spans="1:5" x14ac:dyDescent="0.2">
      <c r="A3840" t="str" cm="1">
        <f t="array" aca="1" ref="A3840" ca="1">_xlfn.IFNA(INDEX(_xlfn.ANCHORARRAY('Data Split'!$A$1),C3840,B3840),"")</f>
        <v>|</v>
      </c>
      <c r="B3840" cm="1">
        <f t="array" aca="1" ref="B3840" ca="1">_xlfn.SWITCH(D3839,
"R", B3839+1,
"L", B3839-1,
B3839
)</f>
        <v>81</v>
      </c>
      <c r="C3840" cm="1">
        <f t="array" aca="1" ref="C3840" ca="1">_xlfn.SWITCH(D3839,
"D", C3839+1,
"U", C3839-1,
C3839
)</f>
        <v>103</v>
      </c>
      <c r="D3840" t="str">
        <f ca="1">_xlfn.LET(
_xlpm.DMapRow,MATCH(A3840,'Direction Mapping'!$A:$A,0),
_xlpm.DMapColumn, MATCH(D3839,'Direction Mapping'!$1:$1,0),
_xlpm.NextDirection, INDEX('Direction Mapping'!$A$1:$E$7,_xlpm.DMapRow,_xlpm.DMapColumn),
_xlpm.NextDirection
)</f>
        <v>U</v>
      </c>
      <c r="E3840">
        <v>3839</v>
      </c>
    </row>
    <row r="3841" spans="1:5" x14ac:dyDescent="0.2">
      <c r="A3841" t="str" cm="1">
        <f t="array" aca="1" ref="A3841" ca="1">_xlfn.IFNA(INDEX(_xlfn.ANCHORARRAY('Data Split'!$A$1),C3841,B3841),"")</f>
        <v>|</v>
      </c>
      <c r="B3841" cm="1">
        <f t="array" aca="1" ref="B3841" ca="1">_xlfn.SWITCH(D3840,
"R", B3840+1,
"L", B3840-1,
B3840
)</f>
        <v>81</v>
      </c>
      <c r="C3841" cm="1">
        <f t="array" aca="1" ref="C3841" ca="1">_xlfn.SWITCH(D3840,
"D", C3840+1,
"U", C3840-1,
C3840
)</f>
        <v>102</v>
      </c>
      <c r="D3841" t="str">
        <f ca="1">_xlfn.LET(
_xlpm.DMapRow,MATCH(A3841,'Direction Mapping'!$A:$A,0),
_xlpm.DMapColumn, MATCH(D3840,'Direction Mapping'!$1:$1,0),
_xlpm.NextDirection, INDEX('Direction Mapping'!$A$1:$E$7,_xlpm.DMapRow,_xlpm.DMapColumn),
_xlpm.NextDirection
)</f>
        <v>U</v>
      </c>
      <c r="E3841">
        <v>3840</v>
      </c>
    </row>
    <row r="3842" spans="1:5" x14ac:dyDescent="0.2">
      <c r="A3842" t="str" cm="1">
        <f t="array" aca="1" ref="A3842" ca="1">_xlfn.IFNA(INDEX(_xlfn.ANCHORARRAY('Data Split'!$A$1),C3842,B3842),"")</f>
        <v>|</v>
      </c>
      <c r="B3842" cm="1">
        <f t="array" aca="1" ref="B3842" ca="1">_xlfn.SWITCH(D3841,
"R", B3841+1,
"L", B3841-1,
B3841
)</f>
        <v>81</v>
      </c>
      <c r="C3842" cm="1">
        <f t="array" aca="1" ref="C3842" ca="1">_xlfn.SWITCH(D3841,
"D", C3841+1,
"U", C3841-1,
C3841
)</f>
        <v>101</v>
      </c>
      <c r="D3842" t="str">
        <f ca="1">_xlfn.LET(
_xlpm.DMapRow,MATCH(A3842,'Direction Mapping'!$A:$A,0),
_xlpm.DMapColumn, MATCH(D3841,'Direction Mapping'!$1:$1,0),
_xlpm.NextDirection, INDEX('Direction Mapping'!$A$1:$E$7,_xlpm.DMapRow,_xlpm.DMapColumn),
_xlpm.NextDirection
)</f>
        <v>U</v>
      </c>
      <c r="E3842">
        <v>3841</v>
      </c>
    </row>
    <row r="3843" spans="1:5" x14ac:dyDescent="0.2">
      <c r="A3843" t="str" cm="1">
        <f t="array" aca="1" ref="A3843" ca="1">_xlfn.IFNA(INDEX(_xlfn.ANCHORARRAY('Data Split'!$A$1),C3843,B3843),"")</f>
        <v>7</v>
      </c>
      <c r="B3843" cm="1">
        <f t="array" aca="1" ref="B3843" ca="1">_xlfn.SWITCH(D3842,
"R", B3842+1,
"L", B3842-1,
B3842
)</f>
        <v>81</v>
      </c>
      <c r="C3843" cm="1">
        <f t="array" aca="1" ref="C3843" ca="1">_xlfn.SWITCH(D3842,
"D", C3842+1,
"U", C3842-1,
C3842
)</f>
        <v>100</v>
      </c>
      <c r="D3843" t="str">
        <f ca="1">_xlfn.LET(
_xlpm.DMapRow,MATCH(A3843,'Direction Mapping'!$A:$A,0),
_xlpm.DMapColumn, MATCH(D3842,'Direction Mapping'!$1:$1,0),
_xlpm.NextDirection, INDEX('Direction Mapping'!$A$1:$E$7,_xlpm.DMapRow,_xlpm.DMapColumn),
_xlpm.NextDirection
)</f>
        <v>L</v>
      </c>
      <c r="E3843">
        <v>3842</v>
      </c>
    </row>
    <row r="3844" spans="1:5" x14ac:dyDescent="0.2">
      <c r="A3844" t="str" cm="1">
        <f t="array" aca="1" ref="A3844" ca="1">_xlfn.IFNA(INDEX(_xlfn.ANCHORARRAY('Data Split'!$A$1),C3844,B3844),"")</f>
        <v>L</v>
      </c>
      <c r="B3844" cm="1">
        <f t="array" aca="1" ref="B3844" ca="1">_xlfn.SWITCH(D3843,
"R", B3843+1,
"L", B3843-1,
B3843
)</f>
        <v>80</v>
      </c>
      <c r="C3844" cm="1">
        <f t="array" aca="1" ref="C3844" ca="1">_xlfn.SWITCH(D3843,
"D", C3843+1,
"U", C3843-1,
C3843
)</f>
        <v>100</v>
      </c>
      <c r="D3844" t="str">
        <f ca="1">_xlfn.LET(
_xlpm.DMapRow,MATCH(A3844,'Direction Mapping'!$A:$A,0),
_xlpm.DMapColumn, MATCH(D3843,'Direction Mapping'!$1:$1,0),
_xlpm.NextDirection, INDEX('Direction Mapping'!$A$1:$E$7,_xlpm.DMapRow,_xlpm.DMapColumn),
_xlpm.NextDirection
)</f>
        <v>U</v>
      </c>
      <c r="E3844">
        <v>3843</v>
      </c>
    </row>
    <row r="3845" spans="1:5" x14ac:dyDescent="0.2">
      <c r="A3845" t="str" cm="1">
        <f t="array" aca="1" ref="A3845" ca="1">_xlfn.IFNA(INDEX(_xlfn.ANCHORARRAY('Data Split'!$A$1),C3845,B3845),"")</f>
        <v>F</v>
      </c>
      <c r="B3845" cm="1">
        <f t="array" aca="1" ref="B3845" ca="1">_xlfn.SWITCH(D3844,
"R", B3844+1,
"L", B3844-1,
B3844
)</f>
        <v>80</v>
      </c>
      <c r="C3845" cm="1">
        <f t="array" aca="1" ref="C3845" ca="1">_xlfn.SWITCH(D3844,
"D", C3844+1,
"U", C3844-1,
C3844
)</f>
        <v>99</v>
      </c>
      <c r="D3845" t="str">
        <f ca="1">_xlfn.LET(
_xlpm.DMapRow,MATCH(A3845,'Direction Mapping'!$A:$A,0),
_xlpm.DMapColumn, MATCH(D3844,'Direction Mapping'!$1:$1,0),
_xlpm.NextDirection, INDEX('Direction Mapping'!$A$1:$E$7,_xlpm.DMapRow,_xlpm.DMapColumn),
_xlpm.NextDirection
)</f>
        <v>R</v>
      </c>
      <c r="E3845">
        <v>3844</v>
      </c>
    </row>
    <row r="3846" spans="1:5" x14ac:dyDescent="0.2">
      <c r="A3846" t="str" cm="1">
        <f t="array" aca="1" ref="A3846" ca="1">_xlfn.IFNA(INDEX(_xlfn.ANCHORARRAY('Data Split'!$A$1),C3846,B3846),"")</f>
        <v>J</v>
      </c>
      <c r="B3846" cm="1">
        <f t="array" aca="1" ref="B3846" ca="1">_xlfn.SWITCH(D3845,
"R", B3845+1,
"L", B3845-1,
B3845
)</f>
        <v>81</v>
      </c>
      <c r="C3846" cm="1">
        <f t="array" aca="1" ref="C3846" ca="1">_xlfn.SWITCH(D3845,
"D", C3845+1,
"U", C3845-1,
C3845
)</f>
        <v>99</v>
      </c>
      <c r="D3846" t="str">
        <f ca="1">_xlfn.LET(
_xlpm.DMapRow,MATCH(A3846,'Direction Mapping'!$A:$A,0),
_xlpm.DMapColumn, MATCH(D3845,'Direction Mapping'!$1:$1,0),
_xlpm.NextDirection, INDEX('Direction Mapping'!$A$1:$E$7,_xlpm.DMapRow,_xlpm.DMapColumn),
_xlpm.NextDirection
)</f>
        <v>U</v>
      </c>
      <c r="E3846">
        <v>3845</v>
      </c>
    </row>
    <row r="3847" spans="1:5" x14ac:dyDescent="0.2">
      <c r="A3847" t="str" cm="1">
        <f t="array" aca="1" ref="A3847" ca="1">_xlfn.IFNA(INDEX(_xlfn.ANCHORARRAY('Data Split'!$A$1),C3847,B3847),"")</f>
        <v>7</v>
      </c>
      <c r="B3847" cm="1">
        <f t="array" aca="1" ref="B3847" ca="1">_xlfn.SWITCH(D3846,
"R", B3846+1,
"L", B3846-1,
B3846
)</f>
        <v>81</v>
      </c>
      <c r="C3847" cm="1">
        <f t="array" aca="1" ref="C3847" ca="1">_xlfn.SWITCH(D3846,
"D", C3846+1,
"U", C3846-1,
C3846
)</f>
        <v>98</v>
      </c>
      <c r="D3847" t="str">
        <f ca="1">_xlfn.LET(
_xlpm.DMapRow,MATCH(A3847,'Direction Mapping'!$A:$A,0),
_xlpm.DMapColumn, MATCH(D3846,'Direction Mapping'!$1:$1,0),
_xlpm.NextDirection, INDEX('Direction Mapping'!$A$1:$E$7,_xlpm.DMapRow,_xlpm.DMapColumn),
_xlpm.NextDirection
)</f>
        <v>L</v>
      </c>
      <c r="E3847">
        <v>3846</v>
      </c>
    </row>
    <row r="3848" spans="1:5" x14ac:dyDescent="0.2">
      <c r="A3848" t="str" cm="1">
        <f t="array" aca="1" ref="A3848" ca="1">_xlfn.IFNA(INDEX(_xlfn.ANCHORARRAY('Data Split'!$A$1),C3848,B3848),"")</f>
        <v>L</v>
      </c>
      <c r="B3848" cm="1">
        <f t="array" aca="1" ref="B3848" ca="1">_xlfn.SWITCH(D3847,
"R", B3847+1,
"L", B3847-1,
B3847
)</f>
        <v>80</v>
      </c>
      <c r="C3848" cm="1">
        <f t="array" aca="1" ref="C3848" ca="1">_xlfn.SWITCH(D3847,
"D", C3847+1,
"U", C3847-1,
C3847
)</f>
        <v>98</v>
      </c>
      <c r="D3848" t="str">
        <f ca="1">_xlfn.LET(
_xlpm.DMapRow,MATCH(A3848,'Direction Mapping'!$A:$A,0),
_xlpm.DMapColumn, MATCH(D3847,'Direction Mapping'!$1:$1,0),
_xlpm.NextDirection, INDEX('Direction Mapping'!$A$1:$E$7,_xlpm.DMapRow,_xlpm.DMapColumn),
_xlpm.NextDirection
)</f>
        <v>U</v>
      </c>
      <c r="E3848">
        <v>3847</v>
      </c>
    </row>
    <row r="3849" spans="1:5" x14ac:dyDescent="0.2">
      <c r="A3849" t="str" cm="1">
        <f t="array" aca="1" ref="A3849" ca="1">_xlfn.IFNA(INDEX(_xlfn.ANCHORARRAY('Data Split'!$A$1),C3849,B3849),"")</f>
        <v>F</v>
      </c>
      <c r="B3849" cm="1">
        <f t="array" aca="1" ref="B3849" ca="1">_xlfn.SWITCH(D3848,
"R", B3848+1,
"L", B3848-1,
B3848
)</f>
        <v>80</v>
      </c>
      <c r="C3849" cm="1">
        <f t="array" aca="1" ref="C3849" ca="1">_xlfn.SWITCH(D3848,
"D", C3848+1,
"U", C3848-1,
C3848
)</f>
        <v>97</v>
      </c>
      <c r="D3849" t="str">
        <f ca="1">_xlfn.LET(
_xlpm.DMapRow,MATCH(A3849,'Direction Mapping'!$A:$A,0),
_xlpm.DMapColumn, MATCH(D3848,'Direction Mapping'!$1:$1,0),
_xlpm.NextDirection, INDEX('Direction Mapping'!$A$1:$E$7,_xlpm.DMapRow,_xlpm.DMapColumn),
_xlpm.NextDirection
)</f>
        <v>R</v>
      </c>
      <c r="E3849">
        <v>3848</v>
      </c>
    </row>
    <row r="3850" spans="1:5" x14ac:dyDescent="0.2">
      <c r="A3850" t="str" cm="1">
        <f t="array" aca="1" ref="A3850" ca="1">_xlfn.IFNA(INDEX(_xlfn.ANCHORARRAY('Data Split'!$A$1),C3850,B3850),"")</f>
        <v>J</v>
      </c>
      <c r="B3850" cm="1">
        <f t="array" aca="1" ref="B3850" ca="1">_xlfn.SWITCH(D3849,
"R", B3849+1,
"L", B3849-1,
B3849
)</f>
        <v>81</v>
      </c>
      <c r="C3850" cm="1">
        <f t="array" aca="1" ref="C3850" ca="1">_xlfn.SWITCH(D3849,
"D", C3849+1,
"U", C3849-1,
C3849
)</f>
        <v>97</v>
      </c>
      <c r="D3850" t="str">
        <f ca="1">_xlfn.LET(
_xlpm.DMapRow,MATCH(A3850,'Direction Mapping'!$A:$A,0),
_xlpm.DMapColumn, MATCH(D3849,'Direction Mapping'!$1:$1,0),
_xlpm.NextDirection, INDEX('Direction Mapping'!$A$1:$E$7,_xlpm.DMapRow,_xlpm.DMapColumn),
_xlpm.NextDirection
)</f>
        <v>U</v>
      </c>
      <c r="E3850">
        <v>3849</v>
      </c>
    </row>
    <row r="3851" spans="1:5" x14ac:dyDescent="0.2">
      <c r="A3851" t="str" cm="1">
        <f t="array" aca="1" ref="A3851" ca="1">_xlfn.IFNA(INDEX(_xlfn.ANCHORARRAY('Data Split'!$A$1),C3851,B3851),"")</f>
        <v>7</v>
      </c>
      <c r="B3851" cm="1">
        <f t="array" aca="1" ref="B3851" ca="1">_xlfn.SWITCH(D3850,
"R", B3850+1,
"L", B3850-1,
B3850
)</f>
        <v>81</v>
      </c>
      <c r="C3851" cm="1">
        <f t="array" aca="1" ref="C3851" ca="1">_xlfn.SWITCH(D3850,
"D", C3850+1,
"U", C3850-1,
C3850
)</f>
        <v>96</v>
      </c>
      <c r="D3851" t="str">
        <f ca="1">_xlfn.LET(
_xlpm.DMapRow,MATCH(A3851,'Direction Mapping'!$A:$A,0),
_xlpm.DMapColumn, MATCH(D3850,'Direction Mapping'!$1:$1,0),
_xlpm.NextDirection, INDEX('Direction Mapping'!$A$1:$E$7,_xlpm.DMapRow,_xlpm.DMapColumn),
_xlpm.NextDirection
)</f>
        <v>L</v>
      </c>
      <c r="E3851">
        <v>3850</v>
      </c>
    </row>
    <row r="3852" spans="1:5" x14ac:dyDescent="0.2">
      <c r="A3852" t="str" cm="1">
        <f t="array" aca="1" ref="A3852" ca="1">_xlfn.IFNA(INDEX(_xlfn.ANCHORARRAY('Data Split'!$A$1),C3852,B3852),"")</f>
        <v>-</v>
      </c>
      <c r="B3852" cm="1">
        <f t="array" aca="1" ref="B3852" ca="1">_xlfn.SWITCH(D3851,
"R", B3851+1,
"L", B3851-1,
B3851
)</f>
        <v>80</v>
      </c>
      <c r="C3852" cm="1">
        <f t="array" aca="1" ref="C3852" ca="1">_xlfn.SWITCH(D3851,
"D", C3851+1,
"U", C3851-1,
C3851
)</f>
        <v>96</v>
      </c>
      <c r="D3852" t="str">
        <f ca="1">_xlfn.LET(
_xlpm.DMapRow,MATCH(A3852,'Direction Mapping'!$A:$A,0),
_xlpm.DMapColumn, MATCH(D3851,'Direction Mapping'!$1:$1,0),
_xlpm.NextDirection, INDEX('Direction Mapping'!$A$1:$E$7,_xlpm.DMapRow,_xlpm.DMapColumn),
_xlpm.NextDirection
)</f>
        <v>L</v>
      </c>
      <c r="E3852">
        <v>3851</v>
      </c>
    </row>
    <row r="3853" spans="1:5" x14ac:dyDescent="0.2">
      <c r="A3853" t="str" cm="1">
        <f t="array" aca="1" ref="A3853" ca="1">_xlfn.IFNA(INDEX(_xlfn.ANCHORARRAY('Data Split'!$A$1),C3853,B3853),"")</f>
        <v>L</v>
      </c>
      <c r="B3853" cm="1">
        <f t="array" aca="1" ref="B3853" ca="1">_xlfn.SWITCH(D3852,
"R", B3852+1,
"L", B3852-1,
B3852
)</f>
        <v>79</v>
      </c>
      <c r="C3853" cm="1">
        <f t="array" aca="1" ref="C3853" ca="1">_xlfn.SWITCH(D3852,
"D", C3852+1,
"U", C3852-1,
C3852
)</f>
        <v>96</v>
      </c>
      <c r="D3853" t="str">
        <f ca="1">_xlfn.LET(
_xlpm.DMapRow,MATCH(A3853,'Direction Mapping'!$A:$A,0),
_xlpm.DMapColumn, MATCH(D3852,'Direction Mapping'!$1:$1,0),
_xlpm.NextDirection, INDEX('Direction Mapping'!$A$1:$E$7,_xlpm.DMapRow,_xlpm.DMapColumn),
_xlpm.NextDirection
)</f>
        <v>U</v>
      </c>
      <c r="E3853">
        <v>3852</v>
      </c>
    </row>
    <row r="3854" spans="1:5" x14ac:dyDescent="0.2">
      <c r="A3854" t="str" cm="1">
        <f t="array" aca="1" ref="A3854" ca="1">_xlfn.IFNA(INDEX(_xlfn.ANCHORARRAY('Data Split'!$A$1),C3854,B3854),"")</f>
        <v>7</v>
      </c>
      <c r="B3854" cm="1">
        <f t="array" aca="1" ref="B3854" ca="1">_xlfn.SWITCH(D3853,
"R", B3853+1,
"L", B3853-1,
B3853
)</f>
        <v>79</v>
      </c>
      <c r="C3854" cm="1">
        <f t="array" aca="1" ref="C3854" ca="1">_xlfn.SWITCH(D3853,
"D", C3853+1,
"U", C3853-1,
C3853
)</f>
        <v>95</v>
      </c>
      <c r="D3854" t="str">
        <f ca="1">_xlfn.LET(
_xlpm.DMapRow,MATCH(A3854,'Direction Mapping'!$A:$A,0),
_xlpm.DMapColumn, MATCH(D3853,'Direction Mapping'!$1:$1,0),
_xlpm.NextDirection, INDEX('Direction Mapping'!$A$1:$E$7,_xlpm.DMapRow,_xlpm.DMapColumn),
_xlpm.NextDirection
)</f>
        <v>L</v>
      </c>
      <c r="E3854">
        <v>3853</v>
      </c>
    </row>
    <row r="3855" spans="1:5" x14ac:dyDescent="0.2">
      <c r="A3855" t="str" cm="1">
        <f t="array" aca="1" ref="A3855" ca="1">_xlfn.IFNA(INDEX(_xlfn.ANCHORARRAY('Data Split'!$A$1),C3855,B3855),"")</f>
        <v>-</v>
      </c>
      <c r="B3855" cm="1">
        <f t="array" aca="1" ref="B3855" ca="1">_xlfn.SWITCH(D3854,
"R", B3854+1,
"L", B3854-1,
B3854
)</f>
        <v>78</v>
      </c>
      <c r="C3855" cm="1">
        <f t="array" aca="1" ref="C3855" ca="1">_xlfn.SWITCH(D3854,
"D", C3854+1,
"U", C3854-1,
C3854
)</f>
        <v>95</v>
      </c>
      <c r="D3855" t="str">
        <f ca="1">_xlfn.LET(
_xlpm.DMapRow,MATCH(A3855,'Direction Mapping'!$A:$A,0),
_xlpm.DMapColumn, MATCH(D3854,'Direction Mapping'!$1:$1,0),
_xlpm.NextDirection, INDEX('Direction Mapping'!$A$1:$E$7,_xlpm.DMapRow,_xlpm.DMapColumn),
_xlpm.NextDirection
)</f>
        <v>L</v>
      </c>
      <c r="E3855">
        <v>3854</v>
      </c>
    </row>
    <row r="3856" spans="1:5" x14ac:dyDescent="0.2">
      <c r="A3856" t="str" cm="1">
        <f t="array" aca="1" ref="A3856" ca="1">_xlfn.IFNA(INDEX(_xlfn.ANCHORARRAY('Data Split'!$A$1),C3856,B3856),"")</f>
        <v>-</v>
      </c>
      <c r="B3856" cm="1">
        <f t="array" aca="1" ref="B3856" ca="1">_xlfn.SWITCH(D3855,
"R", B3855+1,
"L", B3855-1,
B3855
)</f>
        <v>77</v>
      </c>
      <c r="C3856" cm="1">
        <f t="array" aca="1" ref="C3856" ca="1">_xlfn.SWITCH(D3855,
"D", C3855+1,
"U", C3855-1,
C3855
)</f>
        <v>95</v>
      </c>
      <c r="D3856" t="str">
        <f ca="1">_xlfn.LET(
_xlpm.DMapRow,MATCH(A3856,'Direction Mapping'!$A:$A,0),
_xlpm.DMapColumn, MATCH(D3855,'Direction Mapping'!$1:$1,0),
_xlpm.NextDirection, INDEX('Direction Mapping'!$A$1:$E$7,_xlpm.DMapRow,_xlpm.DMapColumn),
_xlpm.NextDirection
)</f>
        <v>L</v>
      </c>
      <c r="E3856">
        <v>3855</v>
      </c>
    </row>
    <row r="3857" spans="1:5" x14ac:dyDescent="0.2">
      <c r="A3857" t="str" cm="1">
        <f t="array" aca="1" ref="A3857" ca="1">_xlfn.IFNA(INDEX(_xlfn.ANCHORARRAY('Data Split'!$A$1),C3857,B3857),"")</f>
        <v>L</v>
      </c>
      <c r="B3857" cm="1">
        <f t="array" aca="1" ref="B3857" ca="1">_xlfn.SWITCH(D3856,
"R", B3856+1,
"L", B3856-1,
B3856
)</f>
        <v>76</v>
      </c>
      <c r="C3857" cm="1">
        <f t="array" aca="1" ref="C3857" ca="1">_xlfn.SWITCH(D3856,
"D", C3856+1,
"U", C3856-1,
C3856
)</f>
        <v>95</v>
      </c>
      <c r="D3857" t="str">
        <f ca="1">_xlfn.LET(
_xlpm.DMapRow,MATCH(A3857,'Direction Mapping'!$A:$A,0),
_xlpm.DMapColumn, MATCH(D3856,'Direction Mapping'!$1:$1,0),
_xlpm.NextDirection, INDEX('Direction Mapping'!$A$1:$E$7,_xlpm.DMapRow,_xlpm.DMapColumn),
_xlpm.NextDirection
)</f>
        <v>U</v>
      </c>
      <c r="E3857">
        <v>3856</v>
      </c>
    </row>
    <row r="3858" spans="1:5" x14ac:dyDescent="0.2">
      <c r="A3858" t="str" cm="1">
        <f t="array" aca="1" ref="A3858" ca="1">_xlfn.IFNA(INDEX(_xlfn.ANCHORARRAY('Data Split'!$A$1),C3858,B3858),"")</f>
        <v>F</v>
      </c>
      <c r="B3858" cm="1">
        <f t="array" aca="1" ref="B3858" ca="1">_xlfn.SWITCH(D3857,
"R", B3857+1,
"L", B3857-1,
B3857
)</f>
        <v>76</v>
      </c>
      <c r="C3858" cm="1">
        <f t="array" aca="1" ref="C3858" ca="1">_xlfn.SWITCH(D3857,
"D", C3857+1,
"U", C3857-1,
C3857
)</f>
        <v>94</v>
      </c>
      <c r="D3858" t="str">
        <f ca="1">_xlfn.LET(
_xlpm.DMapRow,MATCH(A3858,'Direction Mapping'!$A:$A,0),
_xlpm.DMapColumn, MATCH(D3857,'Direction Mapping'!$1:$1,0),
_xlpm.NextDirection, INDEX('Direction Mapping'!$A$1:$E$7,_xlpm.DMapRow,_xlpm.DMapColumn),
_xlpm.NextDirection
)</f>
        <v>R</v>
      </c>
      <c r="E3858">
        <v>3857</v>
      </c>
    </row>
    <row r="3859" spans="1:5" x14ac:dyDescent="0.2">
      <c r="A3859" t="str" cm="1">
        <f t="array" aca="1" ref="A3859" ca="1">_xlfn.IFNA(INDEX(_xlfn.ANCHORARRAY('Data Split'!$A$1),C3859,B3859),"")</f>
        <v>-</v>
      </c>
      <c r="B3859" cm="1">
        <f t="array" aca="1" ref="B3859" ca="1">_xlfn.SWITCH(D3858,
"R", B3858+1,
"L", B3858-1,
B3858
)</f>
        <v>77</v>
      </c>
      <c r="C3859" cm="1">
        <f t="array" aca="1" ref="C3859" ca="1">_xlfn.SWITCH(D3858,
"D", C3858+1,
"U", C3858-1,
C3858
)</f>
        <v>94</v>
      </c>
      <c r="D3859" t="str">
        <f ca="1">_xlfn.LET(
_xlpm.DMapRow,MATCH(A3859,'Direction Mapping'!$A:$A,0),
_xlpm.DMapColumn, MATCH(D3858,'Direction Mapping'!$1:$1,0),
_xlpm.NextDirection, INDEX('Direction Mapping'!$A$1:$E$7,_xlpm.DMapRow,_xlpm.DMapColumn),
_xlpm.NextDirection
)</f>
        <v>R</v>
      </c>
      <c r="E3859">
        <v>3858</v>
      </c>
    </row>
    <row r="3860" spans="1:5" x14ac:dyDescent="0.2">
      <c r="A3860" t="str" cm="1">
        <f t="array" aca="1" ref="A3860" ca="1">_xlfn.IFNA(INDEX(_xlfn.ANCHORARRAY('Data Split'!$A$1),C3860,B3860),"")</f>
        <v>-</v>
      </c>
      <c r="B3860" cm="1">
        <f t="array" aca="1" ref="B3860" ca="1">_xlfn.SWITCH(D3859,
"R", B3859+1,
"L", B3859-1,
B3859
)</f>
        <v>78</v>
      </c>
      <c r="C3860" cm="1">
        <f t="array" aca="1" ref="C3860" ca="1">_xlfn.SWITCH(D3859,
"D", C3859+1,
"U", C3859-1,
C3859
)</f>
        <v>94</v>
      </c>
      <c r="D3860" t="str">
        <f ca="1">_xlfn.LET(
_xlpm.DMapRow,MATCH(A3860,'Direction Mapping'!$A:$A,0),
_xlpm.DMapColumn, MATCH(D3859,'Direction Mapping'!$1:$1,0),
_xlpm.NextDirection, INDEX('Direction Mapping'!$A$1:$E$7,_xlpm.DMapRow,_xlpm.DMapColumn),
_xlpm.NextDirection
)</f>
        <v>R</v>
      </c>
      <c r="E3860">
        <v>3859</v>
      </c>
    </row>
    <row r="3861" spans="1:5" x14ac:dyDescent="0.2">
      <c r="A3861" t="str" cm="1">
        <f t="array" aca="1" ref="A3861" ca="1">_xlfn.IFNA(INDEX(_xlfn.ANCHORARRAY('Data Split'!$A$1),C3861,B3861),"")</f>
        <v>J</v>
      </c>
      <c r="B3861" cm="1">
        <f t="array" aca="1" ref="B3861" ca="1">_xlfn.SWITCH(D3860,
"R", B3860+1,
"L", B3860-1,
B3860
)</f>
        <v>79</v>
      </c>
      <c r="C3861" cm="1">
        <f t="array" aca="1" ref="C3861" ca="1">_xlfn.SWITCH(D3860,
"D", C3860+1,
"U", C3860-1,
C3860
)</f>
        <v>94</v>
      </c>
      <c r="D3861" t="str">
        <f ca="1">_xlfn.LET(
_xlpm.DMapRow,MATCH(A3861,'Direction Mapping'!$A:$A,0),
_xlpm.DMapColumn, MATCH(D3860,'Direction Mapping'!$1:$1,0),
_xlpm.NextDirection, INDEX('Direction Mapping'!$A$1:$E$7,_xlpm.DMapRow,_xlpm.DMapColumn),
_xlpm.NextDirection
)</f>
        <v>U</v>
      </c>
      <c r="E3861">
        <v>3860</v>
      </c>
    </row>
    <row r="3862" spans="1:5" x14ac:dyDescent="0.2">
      <c r="A3862" t="str" cm="1">
        <f t="array" aca="1" ref="A3862" ca="1">_xlfn.IFNA(INDEX(_xlfn.ANCHORARRAY('Data Split'!$A$1),C3862,B3862),"")</f>
        <v>7</v>
      </c>
      <c r="B3862" cm="1">
        <f t="array" aca="1" ref="B3862" ca="1">_xlfn.SWITCH(D3861,
"R", B3861+1,
"L", B3861-1,
B3861
)</f>
        <v>79</v>
      </c>
      <c r="C3862" cm="1">
        <f t="array" aca="1" ref="C3862" ca="1">_xlfn.SWITCH(D3861,
"D", C3861+1,
"U", C3861-1,
C3861
)</f>
        <v>93</v>
      </c>
      <c r="D3862" t="str">
        <f ca="1">_xlfn.LET(
_xlpm.DMapRow,MATCH(A3862,'Direction Mapping'!$A:$A,0),
_xlpm.DMapColumn, MATCH(D3861,'Direction Mapping'!$1:$1,0),
_xlpm.NextDirection, INDEX('Direction Mapping'!$A$1:$E$7,_xlpm.DMapRow,_xlpm.DMapColumn),
_xlpm.NextDirection
)</f>
        <v>L</v>
      </c>
      <c r="E3862">
        <v>3861</v>
      </c>
    </row>
    <row r="3863" spans="1:5" x14ac:dyDescent="0.2">
      <c r="A3863" t="str" cm="1">
        <f t="array" aca="1" ref="A3863" ca="1">_xlfn.IFNA(INDEX(_xlfn.ANCHORARRAY('Data Split'!$A$1),C3863,B3863),"")</f>
        <v>-</v>
      </c>
      <c r="B3863" cm="1">
        <f t="array" aca="1" ref="B3863" ca="1">_xlfn.SWITCH(D3862,
"R", B3862+1,
"L", B3862-1,
B3862
)</f>
        <v>78</v>
      </c>
      <c r="C3863" cm="1">
        <f t="array" aca="1" ref="C3863" ca="1">_xlfn.SWITCH(D3862,
"D", C3862+1,
"U", C3862-1,
C3862
)</f>
        <v>93</v>
      </c>
      <c r="D3863" t="str">
        <f ca="1">_xlfn.LET(
_xlpm.DMapRow,MATCH(A3863,'Direction Mapping'!$A:$A,0),
_xlpm.DMapColumn, MATCH(D3862,'Direction Mapping'!$1:$1,0),
_xlpm.NextDirection, INDEX('Direction Mapping'!$A$1:$E$7,_xlpm.DMapRow,_xlpm.DMapColumn),
_xlpm.NextDirection
)</f>
        <v>L</v>
      </c>
      <c r="E3863">
        <v>3862</v>
      </c>
    </row>
    <row r="3864" spans="1:5" x14ac:dyDescent="0.2">
      <c r="A3864" t="str" cm="1">
        <f t="array" aca="1" ref="A3864" ca="1">_xlfn.IFNA(INDEX(_xlfn.ANCHORARRAY('Data Split'!$A$1),C3864,B3864),"")</f>
        <v>L</v>
      </c>
      <c r="B3864" cm="1">
        <f t="array" aca="1" ref="B3864" ca="1">_xlfn.SWITCH(D3863,
"R", B3863+1,
"L", B3863-1,
B3863
)</f>
        <v>77</v>
      </c>
      <c r="C3864" cm="1">
        <f t="array" aca="1" ref="C3864" ca="1">_xlfn.SWITCH(D3863,
"D", C3863+1,
"U", C3863-1,
C3863
)</f>
        <v>93</v>
      </c>
      <c r="D3864" t="str">
        <f ca="1">_xlfn.LET(
_xlpm.DMapRow,MATCH(A3864,'Direction Mapping'!$A:$A,0),
_xlpm.DMapColumn, MATCH(D3863,'Direction Mapping'!$1:$1,0),
_xlpm.NextDirection, INDEX('Direction Mapping'!$A$1:$E$7,_xlpm.DMapRow,_xlpm.DMapColumn),
_xlpm.NextDirection
)</f>
        <v>U</v>
      </c>
      <c r="E3864">
        <v>3863</v>
      </c>
    </row>
    <row r="3865" spans="1:5" x14ac:dyDescent="0.2">
      <c r="A3865" t="str" cm="1">
        <f t="array" aca="1" ref="A3865" ca="1">_xlfn.IFNA(INDEX(_xlfn.ANCHORARRAY('Data Split'!$A$1),C3865,B3865),"")</f>
        <v>F</v>
      </c>
      <c r="B3865" cm="1">
        <f t="array" aca="1" ref="B3865" ca="1">_xlfn.SWITCH(D3864,
"R", B3864+1,
"L", B3864-1,
B3864
)</f>
        <v>77</v>
      </c>
      <c r="C3865" cm="1">
        <f t="array" aca="1" ref="C3865" ca="1">_xlfn.SWITCH(D3864,
"D", C3864+1,
"U", C3864-1,
C3864
)</f>
        <v>92</v>
      </c>
      <c r="D3865" t="str">
        <f ca="1">_xlfn.LET(
_xlpm.DMapRow,MATCH(A3865,'Direction Mapping'!$A:$A,0),
_xlpm.DMapColumn, MATCH(D3864,'Direction Mapping'!$1:$1,0),
_xlpm.NextDirection, INDEX('Direction Mapping'!$A$1:$E$7,_xlpm.DMapRow,_xlpm.DMapColumn),
_xlpm.NextDirection
)</f>
        <v>R</v>
      </c>
      <c r="E3865">
        <v>3864</v>
      </c>
    </row>
    <row r="3866" spans="1:5" x14ac:dyDescent="0.2">
      <c r="A3866" t="str" cm="1">
        <f t="array" aca="1" ref="A3866" ca="1">_xlfn.IFNA(INDEX(_xlfn.ANCHORARRAY('Data Split'!$A$1),C3866,B3866),"")</f>
        <v>-</v>
      </c>
      <c r="B3866" cm="1">
        <f t="array" aca="1" ref="B3866" ca="1">_xlfn.SWITCH(D3865,
"R", B3865+1,
"L", B3865-1,
B3865
)</f>
        <v>78</v>
      </c>
      <c r="C3866" cm="1">
        <f t="array" aca="1" ref="C3866" ca="1">_xlfn.SWITCH(D3865,
"D", C3865+1,
"U", C3865-1,
C3865
)</f>
        <v>92</v>
      </c>
      <c r="D3866" t="str">
        <f ca="1">_xlfn.LET(
_xlpm.DMapRow,MATCH(A3866,'Direction Mapping'!$A:$A,0),
_xlpm.DMapColumn, MATCH(D3865,'Direction Mapping'!$1:$1,0),
_xlpm.NextDirection, INDEX('Direction Mapping'!$A$1:$E$7,_xlpm.DMapRow,_xlpm.DMapColumn),
_xlpm.NextDirection
)</f>
        <v>R</v>
      </c>
      <c r="E3866">
        <v>3865</v>
      </c>
    </row>
    <row r="3867" spans="1:5" x14ac:dyDescent="0.2">
      <c r="A3867" t="str" cm="1">
        <f t="array" aca="1" ref="A3867" ca="1">_xlfn.IFNA(INDEX(_xlfn.ANCHORARRAY('Data Split'!$A$1),C3867,B3867),"")</f>
        <v>J</v>
      </c>
      <c r="B3867" cm="1">
        <f t="array" aca="1" ref="B3867" ca="1">_xlfn.SWITCH(D3866,
"R", B3866+1,
"L", B3866-1,
B3866
)</f>
        <v>79</v>
      </c>
      <c r="C3867" cm="1">
        <f t="array" aca="1" ref="C3867" ca="1">_xlfn.SWITCH(D3866,
"D", C3866+1,
"U", C3866-1,
C3866
)</f>
        <v>92</v>
      </c>
      <c r="D3867" t="str">
        <f ca="1">_xlfn.LET(
_xlpm.DMapRow,MATCH(A3867,'Direction Mapping'!$A:$A,0),
_xlpm.DMapColumn, MATCH(D3866,'Direction Mapping'!$1:$1,0),
_xlpm.NextDirection, INDEX('Direction Mapping'!$A$1:$E$7,_xlpm.DMapRow,_xlpm.DMapColumn),
_xlpm.NextDirection
)</f>
        <v>U</v>
      </c>
      <c r="E3867">
        <v>3866</v>
      </c>
    </row>
    <row r="3868" spans="1:5" x14ac:dyDescent="0.2">
      <c r="A3868" t="str" cm="1">
        <f t="array" aca="1" ref="A3868" ca="1">_xlfn.IFNA(INDEX(_xlfn.ANCHORARRAY('Data Split'!$A$1),C3868,B3868),"")</f>
        <v>7</v>
      </c>
      <c r="B3868" cm="1">
        <f t="array" aca="1" ref="B3868" ca="1">_xlfn.SWITCH(D3867,
"R", B3867+1,
"L", B3867-1,
B3867
)</f>
        <v>79</v>
      </c>
      <c r="C3868" cm="1">
        <f t="array" aca="1" ref="C3868" ca="1">_xlfn.SWITCH(D3867,
"D", C3867+1,
"U", C3867-1,
C3867
)</f>
        <v>91</v>
      </c>
      <c r="D3868" t="str">
        <f ca="1">_xlfn.LET(
_xlpm.DMapRow,MATCH(A3868,'Direction Mapping'!$A:$A,0),
_xlpm.DMapColumn, MATCH(D3867,'Direction Mapping'!$1:$1,0),
_xlpm.NextDirection, INDEX('Direction Mapping'!$A$1:$E$7,_xlpm.DMapRow,_xlpm.DMapColumn),
_xlpm.NextDirection
)</f>
        <v>L</v>
      </c>
      <c r="E3868">
        <v>3867</v>
      </c>
    </row>
    <row r="3869" spans="1:5" x14ac:dyDescent="0.2">
      <c r="A3869" t="str" cm="1">
        <f t="array" aca="1" ref="A3869" ca="1">_xlfn.IFNA(INDEX(_xlfn.ANCHORARRAY('Data Split'!$A$1),C3869,B3869),"")</f>
        <v>-</v>
      </c>
      <c r="B3869" cm="1">
        <f t="array" aca="1" ref="B3869" ca="1">_xlfn.SWITCH(D3868,
"R", B3868+1,
"L", B3868-1,
B3868
)</f>
        <v>78</v>
      </c>
      <c r="C3869" cm="1">
        <f t="array" aca="1" ref="C3869" ca="1">_xlfn.SWITCH(D3868,
"D", C3868+1,
"U", C3868-1,
C3868
)</f>
        <v>91</v>
      </c>
      <c r="D3869" t="str">
        <f ca="1">_xlfn.LET(
_xlpm.DMapRow,MATCH(A3869,'Direction Mapping'!$A:$A,0),
_xlpm.DMapColumn, MATCH(D3868,'Direction Mapping'!$1:$1,0),
_xlpm.NextDirection, INDEX('Direction Mapping'!$A$1:$E$7,_xlpm.DMapRow,_xlpm.DMapColumn),
_xlpm.NextDirection
)</f>
        <v>L</v>
      </c>
      <c r="E3869">
        <v>3868</v>
      </c>
    </row>
    <row r="3870" spans="1:5" x14ac:dyDescent="0.2">
      <c r="A3870" t="str" cm="1">
        <f t="array" aca="1" ref="A3870" ca="1">_xlfn.IFNA(INDEX(_xlfn.ANCHORARRAY('Data Split'!$A$1),C3870,B3870),"")</f>
        <v>L</v>
      </c>
      <c r="B3870" cm="1">
        <f t="array" aca="1" ref="B3870" ca="1">_xlfn.SWITCH(D3869,
"R", B3869+1,
"L", B3869-1,
B3869
)</f>
        <v>77</v>
      </c>
      <c r="C3870" cm="1">
        <f t="array" aca="1" ref="C3870" ca="1">_xlfn.SWITCH(D3869,
"D", C3869+1,
"U", C3869-1,
C3869
)</f>
        <v>91</v>
      </c>
      <c r="D3870" t="str">
        <f ca="1">_xlfn.LET(
_xlpm.DMapRow,MATCH(A3870,'Direction Mapping'!$A:$A,0),
_xlpm.DMapColumn, MATCH(D3869,'Direction Mapping'!$1:$1,0),
_xlpm.NextDirection, INDEX('Direction Mapping'!$A$1:$E$7,_xlpm.DMapRow,_xlpm.DMapColumn),
_xlpm.NextDirection
)</f>
        <v>U</v>
      </c>
      <c r="E3870">
        <v>3869</v>
      </c>
    </row>
    <row r="3871" spans="1:5" x14ac:dyDescent="0.2">
      <c r="A3871" t="str" cm="1">
        <f t="array" aca="1" ref="A3871" ca="1">_xlfn.IFNA(INDEX(_xlfn.ANCHORARRAY('Data Split'!$A$1),C3871,B3871),"")</f>
        <v>F</v>
      </c>
      <c r="B3871" cm="1">
        <f t="array" aca="1" ref="B3871" ca="1">_xlfn.SWITCH(D3870,
"R", B3870+1,
"L", B3870-1,
B3870
)</f>
        <v>77</v>
      </c>
      <c r="C3871" cm="1">
        <f t="array" aca="1" ref="C3871" ca="1">_xlfn.SWITCH(D3870,
"D", C3870+1,
"U", C3870-1,
C3870
)</f>
        <v>90</v>
      </c>
      <c r="D3871" t="str">
        <f ca="1">_xlfn.LET(
_xlpm.DMapRow,MATCH(A3871,'Direction Mapping'!$A:$A,0),
_xlpm.DMapColumn, MATCH(D3870,'Direction Mapping'!$1:$1,0),
_xlpm.NextDirection, INDEX('Direction Mapping'!$A$1:$E$7,_xlpm.DMapRow,_xlpm.DMapColumn),
_xlpm.NextDirection
)</f>
        <v>R</v>
      </c>
      <c r="E3871">
        <v>3870</v>
      </c>
    </row>
    <row r="3872" spans="1:5" x14ac:dyDescent="0.2">
      <c r="A3872" t="str" cm="1">
        <f t="array" aca="1" ref="A3872" ca="1">_xlfn.IFNA(INDEX(_xlfn.ANCHORARRAY('Data Split'!$A$1),C3872,B3872),"")</f>
        <v>-</v>
      </c>
      <c r="B3872" cm="1">
        <f t="array" aca="1" ref="B3872" ca="1">_xlfn.SWITCH(D3871,
"R", B3871+1,
"L", B3871-1,
B3871
)</f>
        <v>78</v>
      </c>
      <c r="C3872" cm="1">
        <f t="array" aca="1" ref="C3872" ca="1">_xlfn.SWITCH(D3871,
"D", C3871+1,
"U", C3871-1,
C3871
)</f>
        <v>90</v>
      </c>
      <c r="D3872" t="str">
        <f ca="1">_xlfn.LET(
_xlpm.DMapRow,MATCH(A3872,'Direction Mapping'!$A:$A,0),
_xlpm.DMapColumn, MATCH(D3871,'Direction Mapping'!$1:$1,0),
_xlpm.NextDirection, INDEX('Direction Mapping'!$A$1:$E$7,_xlpm.DMapRow,_xlpm.DMapColumn),
_xlpm.NextDirection
)</f>
        <v>R</v>
      </c>
      <c r="E3872">
        <v>3871</v>
      </c>
    </row>
    <row r="3873" spans="1:5" x14ac:dyDescent="0.2">
      <c r="A3873" t="str" cm="1">
        <f t="array" aca="1" ref="A3873" ca="1">_xlfn.IFNA(INDEX(_xlfn.ANCHORARRAY('Data Split'!$A$1),C3873,B3873),"")</f>
        <v>J</v>
      </c>
      <c r="B3873" cm="1">
        <f t="array" aca="1" ref="B3873" ca="1">_xlfn.SWITCH(D3872,
"R", B3872+1,
"L", B3872-1,
B3872
)</f>
        <v>79</v>
      </c>
      <c r="C3873" cm="1">
        <f t="array" aca="1" ref="C3873" ca="1">_xlfn.SWITCH(D3872,
"D", C3872+1,
"U", C3872-1,
C3872
)</f>
        <v>90</v>
      </c>
      <c r="D3873" t="str">
        <f ca="1">_xlfn.LET(
_xlpm.DMapRow,MATCH(A3873,'Direction Mapping'!$A:$A,0),
_xlpm.DMapColumn, MATCH(D3872,'Direction Mapping'!$1:$1,0),
_xlpm.NextDirection, INDEX('Direction Mapping'!$A$1:$E$7,_xlpm.DMapRow,_xlpm.DMapColumn),
_xlpm.NextDirection
)</f>
        <v>U</v>
      </c>
      <c r="E3873">
        <v>3872</v>
      </c>
    </row>
    <row r="3874" spans="1:5" x14ac:dyDescent="0.2">
      <c r="A3874" t="str" cm="1">
        <f t="array" aca="1" ref="A3874" ca="1">_xlfn.IFNA(INDEX(_xlfn.ANCHORARRAY('Data Split'!$A$1),C3874,B3874),"")</f>
        <v>F</v>
      </c>
      <c r="B3874" cm="1">
        <f t="array" aca="1" ref="B3874" ca="1">_xlfn.SWITCH(D3873,
"R", B3873+1,
"L", B3873-1,
B3873
)</f>
        <v>79</v>
      </c>
      <c r="C3874" cm="1">
        <f t="array" aca="1" ref="C3874" ca="1">_xlfn.SWITCH(D3873,
"D", C3873+1,
"U", C3873-1,
C3873
)</f>
        <v>89</v>
      </c>
      <c r="D3874" t="str">
        <f ca="1">_xlfn.LET(
_xlpm.DMapRow,MATCH(A3874,'Direction Mapping'!$A:$A,0),
_xlpm.DMapColumn, MATCH(D3873,'Direction Mapping'!$1:$1,0),
_xlpm.NextDirection, INDEX('Direction Mapping'!$A$1:$E$7,_xlpm.DMapRow,_xlpm.DMapColumn),
_xlpm.NextDirection
)</f>
        <v>R</v>
      </c>
      <c r="E3874">
        <v>3873</v>
      </c>
    </row>
    <row r="3875" spans="1:5" x14ac:dyDescent="0.2">
      <c r="A3875" t="str" cm="1">
        <f t="array" aca="1" ref="A3875" ca="1">_xlfn.IFNA(INDEX(_xlfn.ANCHORARRAY('Data Split'!$A$1),C3875,B3875),"")</f>
        <v>7</v>
      </c>
      <c r="B3875" cm="1">
        <f t="array" aca="1" ref="B3875" ca="1">_xlfn.SWITCH(D3874,
"R", B3874+1,
"L", B3874-1,
B3874
)</f>
        <v>80</v>
      </c>
      <c r="C3875" cm="1">
        <f t="array" aca="1" ref="C3875" ca="1">_xlfn.SWITCH(D3874,
"D", C3874+1,
"U", C3874-1,
C3874
)</f>
        <v>89</v>
      </c>
      <c r="D3875" t="str">
        <f ca="1">_xlfn.LET(
_xlpm.DMapRow,MATCH(A3875,'Direction Mapping'!$A:$A,0),
_xlpm.DMapColumn, MATCH(D3874,'Direction Mapping'!$1:$1,0),
_xlpm.NextDirection, INDEX('Direction Mapping'!$A$1:$E$7,_xlpm.DMapRow,_xlpm.DMapColumn),
_xlpm.NextDirection
)</f>
        <v>D</v>
      </c>
      <c r="E3875">
        <v>3874</v>
      </c>
    </row>
    <row r="3876" spans="1:5" x14ac:dyDescent="0.2">
      <c r="A3876" t="str" cm="1">
        <f t="array" aca="1" ref="A3876" ca="1">_xlfn.IFNA(INDEX(_xlfn.ANCHORARRAY('Data Split'!$A$1),C3876,B3876),"")</f>
        <v>|</v>
      </c>
      <c r="B3876" cm="1">
        <f t="array" aca="1" ref="B3876" ca="1">_xlfn.SWITCH(D3875,
"R", B3875+1,
"L", B3875-1,
B3875
)</f>
        <v>80</v>
      </c>
      <c r="C3876" cm="1">
        <f t="array" aca="1" ref="C3876" ca="1">_xlfn.SWITCH(D3875,
"D", C3875+1,
"U", C3875-1,
C3875
)</f>
        <v>90</v>
      </c>
      <c r="D3876" t="str">
        <f ca="1">_xlfn.LET(
_xlpm.DMapRow,MATCH(A3876,'Direction Mapping'!$A:$A,0),
_xlpm.DMapColumn, MATCH(D3875,'Direction Mapping'!$1:$1,0),
_xlpm.NextDirection, INDEX('Direction Mapping'!$A$1:$E$7,_xlpm.DMapRow,_xlpm.DMapColumn),
_xlpm.NextDirection
)</f>
        <v>D</v>
      </c>
      <c r="E3876">
        <v>3875</v>
      </c>
    </row>
    <row r="3877" spans="1:5" x14ac:dyDescent="0.2">
      <c r="A3877" t="str" cm="1">
        <f t="array" aca="1" ref="A3877" ca="1">_xlfn.IFNA(INDEX(_xlfn.ANCHORARRAY('Data Split'!$A$1),C3877,B3877),"")</f>
        <v>L</v>
      </c>
      <c r="B3877" cm="1">
        <f t="array" aca="1" ref="B3877" ca="1">_xlfn.SWITCH(D3876,
"R", B3876+1,
"L", B3876-1,
B3876
)</f>
        <v>80</v>
      </c>
      <c r="C3877" cm="1">
        <f t="array" aca="1" ref="C3877" ca="1">_xlfn.SWITCH(D3876,
"D", C3876+1,
"U", C3876-1,
C3876
)</f>
        <v>91</v>
      </c>
      <c r="D3877" t="str">
        <f ca="1">_xlfn.LET(
_xlpm.DMapRow,MATCH(A3877,'Direction Mapping'!$A:$A,0),
_xlpm.DMapColumn, MATCH(D3876,'Direction Mapping'!$1:$1,0),
_xlpm.NextDirection, INDEX('Direction Mapping'!$A$1:$E$7,_xlpm.DMapRow,_xlpm.DMapColumn),
_xlpm.NextDirection
)</f>
        <v>R</v>
      </c>
      <c r="E3877">
        <v>3876</v>
      </c>
    </row>
    <row r="3878" spans="1:5" x14ac:dyDescent="0.2">
      <c r="A3878" t="str" cm="1">
        <f t="array" aca="1" ref="A3878" ca="1">_xlfn.IFNA(INDEX(_xlfn.ANCHORARRAY('Data Split'!$A$1),C3878,B3878),"")</f>
        <v>7</v>
      </c>
      <c r="B3878" cm="1">
        <f t="array" aca="1" ref="B3878" ca="1">_xlfn.SWITCH(D3877,
"R", B3877+1,
"L", B3877-1,
B3877
)</f>
        <v>81</v>
      </c>
      <c r="C3878" cm="1">
        <f t="array" aca="1" ref="C3878" ca="1">_xlfn.SWITCH(D3877,
"D", C3877+1,
"U", C3877-1,
C3877
)</f>
        <v>91</v>
      </c>
      <c r="D3878" t="str">
        <f ca="1">_xlfn.LET(
_xlpm.DMapRow,MATCH(A3878,'Direction Mapping'!$A:$A,0),
_xlpm.DMapColumn, MATCH(D3877,'Direction Mapping'!$1:$1,0),
_xlpm.NextDirection, INDEX('Direction Mapping'!$A$1:$E$7,_xlpm.DMapRow,_xlpm.DMapColumn),
_xlpm.NextDirection
)</f>
        <v>D</v>
      </c>
      <c r="E3878">
        <v>3877</v>
      </c>
    </row>
    <row r="3879" spans="1:5" x14ac:dyDescent="0.2">
      <c r="A3879" t="str" cm="1">
        <f t="array" aca="1" ref="A3879" ca="1">_xlfn.IFNA(INDEX(_xlfn.ANCHORARRAY('Data Split'!$A$1),C3879,B3879),"")</f>
        <v>J</v>
      </c>
      <c r="B3879" cm="1">
        <f t="array" aca="1" ref="B3879" ca="1">_xlfn.SWITCH(D3878,
"R", B3878+1,
"L", B3878-1,
B3878
)</f>
        <v>81</v>
      </c>
      <c r="C3879" cm="1">
        <f t="array" aca="1" ref="C3879" ca="1">_xlfn.SWITCH(D3878,
"D", C3878+1,
"U", C3878-1,
C3878
)</f>
        <v>92</v>
      </c>
      <c r="D3879" t="str">
        <f ca="1">_xlfn.LET(
_xlpm.DMapRow,MATCH(A3879,'Direction Mapping'!$A:$A,0),
_xlpm.DMapColumn, MATCH(D3878,'Direction Mapping'!$1:$1,0),
_xlpm.NextDirection, INDEX('Direction Mapping'!$A$1:$E$7,_xlpm.DMapRow,_xlpm.DMapColumn),
_xlpm.NextDirection
)</f>
        <v>L</v>
      </c>
      <c r="E3879">
        <v>3878</v>
      </c>
    </row>
    <row r="3880" spans="1:5" x14ac:dyDescent="0.2">
      <c r="A3880" t="str" cm="1">
        <f t="array" aca="1" ref="A3880" ca="1">_xlfn.IFNA(INDEX(_xlfn.ANCHORARRAY('Data Split'!$A$1),C3880,B3880),"")</f>
        <v>F</v>
      </c>
      <c r="B3880" cm="1">
        <f t="array" aca="1" ref="B3880" ca="1">_xlfn.SWITCH(D3879,
"R", B3879+1,
"L", B3879-1,
B3879
)</f>
        <v>80</v>
      </c>
      <c r="C3880" cm="1">
        <f t="array" aca="1" ref="C3880" ca="1">_xlfn.SWITCH(D3879,
"D", C3879+1,
"U", C3879-1,
C3879
)</f>
        <v>92</v>
      </c>
      <c r="D3880" t="str">
        <f ca="1">_xlfn.LET(
_xlpm.DMapRow,MATCH(A3880,'Direction Mapping'!$A:$A,0),
_xlpm.DMapColumn, MATCH(D3879,'Direction Mapping'!$1:$1,0),
_xlpm.NextDirection, INDEX('Direction Mapping'!$A$1:$E$7,_xlpm.DMapRow,_xlpm.DMapColumn),
_xlpm.NextDirection
)</f>
        <v>D</v>
      </c>
      <c r="E3880">
        <v>3879</v>
      </c>
    </row>
    <row r="3881" spans="1:5" x14ac:dyDescent="0.2">
      <c r="A3881" t="str" cm="1">
        <f t="array" aca="1" ref="A3881" ca="1">_xlfn.IFNA(INDEX(_xlfn.ANCHORARRAY('Data Split'!$A$1),C3881,B3881),"")</f>
        <v>|</v>
      </c>
      <c r="B3881" cm="1">
        <f t="array" aca="1" ref="B3881" ca="1">_xlfn.SWITCH(D3880,
"R", B3880+1,
"L", B3880-1,
B3880
)</f>
        <v>80</v>
      </c>
      <c r="C3881" cm="1">
        <f t="array" aca="1" ref="C3881" ca="1">_xlfn.SWITCH(D3880,
"D", C3880+1,
"U", C3880-1,
C3880
)</f>
        <v>93</v>
      </c>
      <c r="D3881" t="str">
        <f ca="1">_xlfn.LET(
_xlpm.DMapRow,MATCH(A3881,'Direction Mapping'!$A:$A,0),
_xlpm.DMapColumn, MATCH(D3880,'Direction Mapping'!$1:$1,0),
_xlpm.NextDirection, INDEX('Direction Mapping'!$A$1:$E$7,_xlpm.DMapRow,_xlpm.DMapColumn),
_xlpm.NextDirection
)</f>
        <v>D</v>
      </c>
      <c r="E3881">
        <v>3880</v>
      </c>
    </row>
    <row r="3882" spans="1:5" x14ac:dyDescent="0.2">
      <c r="A3882" t="str" cm="1">
        <f t="array" aca="1" ref="A3882" ca="1">_xlfn.IFNA(INDEX(_xlfn.ANCHORARRAY('Data Split'!$A$1),C3882,B3882),"")</f>
        <v>|</v>
      </c>
      <c r="B3882" cm="1">
        <f t="array" aca="1" ref="B3882" ca="1">_xlfn.SWITCH(D3881,
"R", B3881+1,
"L", B3881-1,
B3881
)</f>
        <v>80</v>
      </c>
      <c r="C3882" cm="1">
        <f t="array" aca="1" ref="C3882" ca="1">_xlfn.SWITCH(D3881,
"D", C3881+1,
"U", C3881-1,
C3881
)</f>
        <v>94</v>
      </c>
      <c r="D3882" t="str">
        <f ca="1">_xlfn.LET(
_xlpm.DMapRow,MATCH(A3882,'Direction Mapping'!$A:$A,0),
_xlpm.DMapColumn, MATCH(D3881,'Direction Mapping'!$1:$1,0),
_xlpm.NextDirection, INDEX('Direction Mapping'!$A$1:$E$7,_xlpm.DMapRow,_xlpm.DMapColumn),
_xlpm.NextDirection
)</f>
        <v>D</v>
      </c>
      <c r="E3882">
        <v>3881</v>
      </c>
    </row>
    <row r="3883" spans="1:5" x14ac:dyDescent="0.2">
      <c r="A3883" t="str" cm="1">
        <f t="array" aca="1" ref="A3883" ca="1">_xlfn.IFNA(INDEX(_xlfn.ANCHORARRAY('Data Split'!$A$1),C3883,B3883),"")</f>
        <v>L</v>
      </c>
      <c r="B3883" cm="1">
        <f t="array" aca="1" ref="B3883" ca="1">_xlfn.SWITCH(D3882,
"R", B3882+1,
"L", B3882-1,
B3882
)</f>
        <v>80</v>
      </c>
      <c r="C3883" cm="1">
        <f t="array" aca="1" ref="C3883" ca="1">_xlfn.SWITCH(D3882,
"D", C3882+1,
"U", C3882-1,
C3882
)</f>
        <v>95</v>
      </c>
      <c r="D3883" t="str">
        <f ca="1">_xlfn.LET(
_xlpm.DMapRow,MATCH(A3883,'Direction Mapping'!$A:$A,0),
_xlpm.DMapColumn, MATCH(D3882,'Direction Mapping'!$1:$1,0),
_xlpm.NextDirection, INDEX('Direction Mapping'!$A$1:$E$7,_xlpm.DMapRow,_xlpm.DMapColumn),
_xlpm.NextDirection
)</f>
        <v>R</v>
      </c>
      <c r="E3883">
        <v>3882</v>
      </c>
    </row>
    <row r="3884" spans="1:5" x14ac:dyDescent="0.2">
      <c r="A3884" t="str" cm="1">
        <f t="array" aca="1" ref="A3884" ca="1">_xlfn.IFNA(INDEX(_xlfn.ANCHORARRAY('Data Split'!$A$1),C3884,B3884),"")</f>
        <v>-</v>
      </c>
      <c r="B3884" cm="1">
        <f t="array" aca="1" ref="B3884" ca="1">_xlfn.SWITCH(D3883,
"R", B3883+1,
"L", B3883-1,
B3883
)</f>
        <v>81</v>
      </c>
      <c r="C3884" cm="1">
        <f t="array" aca="1" ref="C3884" ca="1">_xlfn.SWITCH(D3883,
"D", C3883+1,
"U", C3883-1,
C3883
)</f>
        <v>95</v>
      </c>
      <c r="D3884" t="str">
        <f ca="1">_xlfn.LET(
_xlpm.DMapRow,MATCH(A3884,'Direction Mapping'!$A:$A,0),
_xlpm.DMapColumn, MATCH(D3883,'Direction Mapping'!$1:$1,0),
_xlpm.NextDirection, INDEX('Direction Mapping'!$A$1:$E$7,_xlpm.DMapRow,_xlpm.DMapColumn),
_xlpm.NextDirection
)</f>
        <v>R</v>
      </c>
      <c r="E3884">
        <v>3883</v>
      </c>
    </row>
    <row r="3885" spans="1:5" x14ac:dyDescent="0.2">
      <c r="A3885" t="str" cm="1">
        <f t="array" aca="1" ref="A3885" ca="1">_xlfn.IFNA(INDEX(_xlfn.ANCHORARRAY('Data Split'!$A$1),C3885,B3885),"")</f>
        <v>J</v>
      </c>
      <c r="B3885" cm="1">
        <f t="array" aca="1" ref="B3885" ca="1">_xlfn.SWITCH(D3884,
"R", B3884+1,
"L", B3884-1,
B3884
)</f>
        <v>82</v>
      </c>
      <c r="C3885" cm="1">
        <f t="array" aca="1" ref="C3885" ca="1">_xlfn.SWITCH(D3884,
"D", C3884+1,
"U", C3884-1,
C3884
)</f>
        <v>95</v>
      </c>
      <c r="D3885" t="str">
        <f ca="1">_xlfn.LET(
_xlpm.DMapRow,MATCH(A3885,'Direction Mapping'!$A:$A,0),
_xlpm.DMapColumn, MATCH(D3884,'Direction Mapping'!$1:$1,0),
_xlpm.NextDirection, INDEX('Direction Mapping'!$A$1:$E$7,_xlpm.DMapRow,_xlpm.DMapColumn),
_xlpm.NextDirection
)</f>
        <v>U</v>
      </c>
      <c r="E3885">
        <v>3884</v>
      </c>
    </row>
    <row r="3886" spans="1:5" x14ac:dyDescent="0.2">
      <c r="A3886" t="str" cm="1">
        <f t="array" aca="1" ref="A3886" ca="1">_xlfn.IFNA(INDEX(_xlfn.ANCHORARRAY('Data Split'!$A$1),C3886,B3886),"")</f>
        <v>7</v>
      </c>
      <c r="B3886" cm="1">
        <f t="array" aca="1" ref="B3886" ca="1">_xlfn.SWITCH(D3885,
"R", B3885+1,
"L", B3885-1,
B3885
)</f>
        <v>82</v>
      </c>
      <c r="C3886" cm="1">
        <f t="array" aca="1" ref="C3886" ca="1">_xlfn.SWITCH(D3885,
"D", C3885+1,
"U", C3885-1,
C3885
)</f>
        <v>94</v>
      </c>
      <c r="D3886" t="str">
        <f ca="1">_xlfn.LET(
_xlpm.DMapRow,MATCH(A3886,'Direction Mapping'!$A:$A,0),
_xlpm.DMapColumn, MATCH(D3885,'Direction Mapping'!$1:$1,0),
_xlpm.NextDirection, INDEX('Direction Mapping'!$A$1:$E$7,_xlpm.DMapRow,_xlpm.DMapColumn),
_xlpm.NextDirection
)</f>
        <v>L</v>
      </c>
      <c r="E3886">
        <v>3885</v>
      </c>
    </row>
    <row r="3887" spans="1:5" x14ac:dyDescent="0.2">
      <c r="A3887" t="str" cm="1">
        <f t="array" aca="1" ref="A3887" ca="1">_xlfn.IFNA(INDEX(_xlfn.ANCHORARRAY('Data Split'!$A$1),C3887,B3887),"")</f>
        <v>L</v>
      </c>
      <c r="B3887" cm="1">
        <f t="array" aca="1" ref="B3887" ca="1">_xlfn.SWITCH(D3886,
"R", B3886+1,
"L", B3886-1,
B3886
)</f>
        <v>81</v>
      </c>
      <c r="C3887" cm="1">
        <f t="array" aca="1" ref="C3887" ca="1">_xlfn.SWITCH(D3886,
"D", C3886+1,
"U", C3886-1,
C3886
)</f>
        <v>94</v>
      </c>
      <c r="D3887" t="str">
        <f ca="1">_xlfn.LET(
_xlpm.DMapRow,MATCH(A3887,'Direction Mapping'!$A:$A,0),
_xlpm.DMapColumn, MATCH(D3886,'Direction Mapping'!$1:$1,0),
_xlpm.NextDirection, INDEX('Direction Mapping'!$A$1:$E$7,_xlpm.DMapRow,_xlpm.DMapColumn),
_xlpm.NextDirection
)</f>
        <v>U</v>
      </c>
      <c r="E3887">
        <v>3886</v>
      </c>
    </row>
    <row r="3888" spans="1:5" x14ac:dyDescent="0.2">
      <c r="A3888" t="str" cm="1">
        <f t="array" aca="1" ref="A3888" ca="1">_xlfn.IFNA(INDEX(_xlfn.ANCHORARRAY('Data Split'!$A$1),C3888,B3888),"")</f>
        <v>F</v>
      </c>
      <c r="B3888" cm="1">
        <f t="array" aca="1" ref="B3888" ca="1">_xlfn.SWITCH(D3887,
"R", B3887+1,
"L", B3887-1,
B3887
)</f>
        <v>81</v>
      </c>
      <c r="C3888" cm="1">
        <f t="array" aca="1" ref="C3888" ca="1">_xlfn.SWITCH(D3887,
"D", C3887+1,
"U", C3887-1,
C3887
)</f>
        <v>93</v>
      </c>
      <c r="D3888" t="str">
        <f ca="1">_xlfn.LET(
_xlpm.DMapRow,MATCH(A3888,'Direction Mapping'!$A:$A,0),
_xlpm.DMapColumn, MATCH(D3887,'Direction Mapping'!$1:$1,0),
_xlpm.NextDirection, INDEX('Direction Mapping'!$A$1:$E$7,_xlpm.DMapRow,_xlpm.DMapColumn),
_xlpm.NextDirection
)</f>
        <v>R</v>
      </c>
      <c r="E3888">
        <v>3887</v>
      </c>
    </row>
    <row r="3889" spans="1:5" x14ac:dyDescent="0.2">
      <c r="A3889" t="str" cm="1">
        <f t="array" aca="1" ref="A3889" ca="1">_xlfn.IFNA(INDEX(_xlfn.ANCHORARRAY('Data Split'!$A$1),C3889,B3889),"")</f>
        <v>J</v>
      </c>
      <c r="B3889" cm="1">
        <f t="array" aca="1" ref="B3889" ca="1">_xlfn.SWITCH(D3888,
"R", B3888+1,
"L", B3888-1,
B3888
)</f>
        <v>82</v>
      </c>
      <c r="C3889" cm="1">
        <f t="array" aca="1" ref="C3889" ca="1">_xlfn.SWITCH(D3888,
"D", C3888+1,
"U", C3888-1,
C3888
)</f>
        <v>93</v>
      </c>
      <c r="D3889" t="str">
        <f ca="1">_xlfn.LET(
_xlpm.DMapRow,MATCH(A3889,'Direction Mapping'!$A:$A,0),
_xlpm.DMapColumn, MATCH(D3888,'Direction Mapping'!$1:$1,0),
_xlpm.NextDirection, INDEX('Direction Mapping'!$A$1:$E$7,_xlpm.DMapRow,_xlpm.DMapColumn),
_xlpm.NextDirection
)</f>
        <v>U</v>
      </c>
      <c r="E3889">
        <v>3888</v>
      </c>
    </row>
    <row r="3890" spans="1:5" x14ac:dyDescent="0.2">
      <c r="A3890" t="str" cm="1">
        <f t="array" aca="1" ref="A3890" ca="1">_xlfn.IFNA(INDEX(_xlfn.ANCHORARRAY('Data Split'!$A$1),C3890,B3890),"")</f>
        <v>F</v>
      </c>
      <c r="B3890" cm="1">
        <f t="array" aca="1" ref="B3890" ca="1">_xlfn.SWITCH(D3889,
"R", B3889+1,
"L", B3889-1,
B3889
)</f>
        <v>82</v>
      </c>
      <c r="C3890" cm="1">
        <f t="array" aca="1" ref="C3890" ca="1">_xlfn.SWITCH(D3889,
"D", C3889+1,
"U", C3889-1,
C3889
)</f>
        <v>92</v>
      </c>
      <c r="D3890" t="str">
        <f ca="1">_xlfn.LET(
_xlpm.DMapRow,MATCH(A3890,'Direction Mapping'!$A:$A,0),
_xlpm.DMapColumn, MATCH(D3889,'Direction Mapping'!$1:$1,0),
_xlpm.NextDirection, INDEX('Direction Mapping'!$A$1:$E$7,_xlpm.DMapRow,_xlpm.DMapColumn),
_xlpm.NextDirection
)</f>
        <v>R</v>
      </c>
      <c r="E3890">
        <v>3889</v>
      </c>
    </row>
    <row r="3891" spans="1:5" x14ac:dyDescent="0.2">
      <c r="A3891" t="str" cm="1">
        <f t="array" aca="1" ref="A3891" ca="1">_xlfn.IFNA(INDEX(_xlfn.ANCHORARRAY('Data Split'!$A$1),C3891,B3891),"")</f>
        <v>J</v>
      </c>
      <c r="B3891" cm="1">
        <f t="array" aca="1" ref="B3891" ca="1">_xlfn.SWITCH(D3890,
"R", B3890+1,
"L", B3890-1,
B3890
)</f>
        <v>83</v>
      </c>
      <c r="C3891" cm="1">
        <f t="array" aca="1" ref="C3891" ca="1">_xlfn.SWITCH(D3890,
"D", C3890+1,
"U", C3890-1,
C3890
)</f>
        <v>92</v>
      </c>
      <c r="D3891" t="str">
        <f ca="1">_xlfn.LET(
_xlpm.DMapRow,MATCH(A3891,'Direction Mapping'!$A:$A,0),
_xlpm.DMapColumn, MATCH(D3890,'Direction Mapping'!$1:$1,0),
_xlpm.NextDirection, INDEX('Direction Mapping'!$A$1:$E$7,_xlpm.DMapRow,_xlpm.DMapColumn),
_xlpm.NextDirection
)</f>
        <v>U</v>
      </c>
      <c r="E3891">
        <v>3890</v>
      </c>
    </row>
    <row r="3892" spans="1:5" x14ac:dyDescent="0.2">
      <c r="A3892" t="str" cm="1">
        <f t="array" aca="1" ref="A3892" ca="1">_xlfn.IFNA(INDEX(_xlfn.ANCHORARRAY('Data Split'!$A$1),C3892,B3892),"")</f>
        <v>7</v>
      </c>
      <c r="B3892" cm="1">
        <f t="array" aca="1" ref="B3892" ca="1">_xlfn.SWITCH(D3891,
"R", B3891+1,
"L", B3891-1,
B3891
)</f>
        <v>83</v>
      </c>
      <c r="C3892" cm="1">
        <f t="array" aca="1" ref="C3892" ca="1">_xlfn.SWITCH(D3891,
"D", C3891+1,
"U", C3891-1,
C3891
)</f>
        <v>91</v>
      </c>
      <c r="D3892" t="str">
        <f ca="1">_xlfn.LET(
_xlpm.DMapRow,MATCH(A3892,'Direction Mapping'!$A:$A,0),
_xlpm.DMapColumn, MATCH(D3891,'Direction Mapping'!$1:$1,0),
_xlpm.NextDirection, INDEX('Direction Mapping'!$A$1:$E$7,_xlpm.DMapRow,_xlpm.DMapColumn),
_xlpm.NextDirection
)</f>
        <v>L</v>
      </c>
      <c r="E3892">
        <v>3891</v>
      </c>
    </row>
    <row r="3893" spans="1:5" x14ac:dyDescent="0.2">
      <c r="A3893" t="str" cm="1">
        <f t="array" aca="1" ref="A3893" ca="1">_xlfn.IFNA(INDEX(_xlfn.ANCHORARRAY('Data Split'!$A$1),C3893,B3893),"")</f>
        <v>L</v>
      </c>
      <c r="B3893" cm="1">
        <f t="array" aca="1" ref="B3893" ca="1">_xlfn.SWITCH(D3892,
"R", B3892+1,
"L", B3892-1,
B3892
)</f>
        <v>82</v>
      </c>
      <c r="C3893" cm="1">
        <f t="array" aca="1" ref="C3893" ca="1">_xlfn.SWITCH(D3892,
"D", C3892+1,
"U", C3892-1,
C3892
)</f>
        <v>91</v>
      </c>
      <c r="D3893" t="str">
        <f ca="1">_xlfn.LET(
_xlpm.DMapRow,MATCH(A3893,'Direction Mapping'!$A:$A,0),
_xlpm.DMapColumn, MATCH(D3892,'Direction Mapping'!$1:$1,0),
_xlpm.NextDirection, INDEX('Direction Mapping'!$A$1:$E$7,_xlpm.DMapRow,_xlpm.DMapColumn),
_xlpm.NextDirection
)</f>
        <v>U</v>
      </c>
      <c r="E3893">
        <v>3892</v>
      </c>
    </row>
    <row r="3894" spans="1:5" x14ac:dyDescent="0.2">
      <c r="A3894" t="str" cm="1">
        <f t="array" aca="1" ref="A3894" ca="1">_xlfn.IFNA(INDEX(_xlfn.ANCHORARRAY('Data Split'!$A$1),C3894,B3894),"")</f>
        <v>F</v>
      </c>
      <c r="B3894" cm="1">
        <f t="array" aca="1" ref="B3894" ca="1">_xlfn.SWITCH(D3893,
"R", B3893+1,
"L", B3893-1,
B3893
)</f>
        <v>82</v>
      </c>
      <c r="C3894" cm="1">
        <f t="array" aca="1" ref="C3894" ca="1">_xlfn.SWITCH(D3893,
"D", C3893+1,
"U", C3893-1,
C3893
)</f>
        <v>90</v>
      </c>
      <c r="D3894" t="str">
        <f ca="1">_xlfn.LET(
_xlpm.DMapRow,MATCH(A3894,'Direction Mapping'!$A:$A,0),
_xlpm.DMapColumn, MATCH(D3893,'Direction Mapping'!$1:$1,0),
_xlpm.NextDirection, INDEX('Direction Mapping'!$A$1:$E$7,_xlpm.DMapRow,_xlpm.DMapColumn),
_xlpm.NextDirection
)</f>
        <v>R</v>
      </c>
      <c r="E3894">
        <v>3893</v>
      </c>
    </row>
    <row r="3895" spans="1:5" x14ac:dyDescent="0.2">
      <c r="A3895" t="str" cm="1">
        <f t="array" aca="1" ref="A3895" ca="1">_xlfn.IFNA(INDEX(_xlfn.ANCHORARRAY('Data Split'!$A$1),C3895,B3895),"")</f>
        <v>J</v>
      </c>
      <c r="B3895" cm="1">
        <f t="array" aca="1" ref="B3895" ca="1">_xlfn.SWITCH(D3894,
"R", B3894+1,
"L", B3894-1,
B3894
)</f>
        <v>83</v>
      </c>
      <c r="C3895" cm="1">
        <f t="array" aca="1" ref="C3895" ca="1">_xlfn.SWITCH(D3894,
"D", C3894+1,
"U", C3894-1,
C3894
)</f>
        <v>90</v>
      </c>
      <c r="D3895" t="str">
        <f ca="1">_xlfn.LET(
_xlpm.DMapRow,MATCH(A3895,'Direction Mapping'!$A:$A,0),
_xlpm.DMapColumn, MATCH(D3894,'Direction Mapping'!$1:$1,0),
_xlpm.NextDirection, INDEX('Direction Mapping'!$A$1:$E$7,_xlpm.DMapRow,_xlpm.DMapColumn),
_xlpm.NextDirection
)</f>
        <v>U</v>
      </c>
      <c r="E3895">
        <v>3894</v>
      </c>
    </row>
    <row r="3896" spans="1:5" x14ac:dyDescent="0.2">
      <c r="A3896" t="str" cm="1">
        <f t="array" aca="1" ref="A3896" ca="1">_xlfn.IFNA(INDEX(_xlfn.ANCHORARRAY('Data Split'!$A$1),C3896,B3896),"")</f>
        <v>7</v>
      </c>
      <c r="B3896" cm="1">
        <f t="array" aca="1" ref="B3896" ca="1">_xlfn.SWITCH(D3895,
"R", B3895+1,
"L", B3895-1,
B3895
)</f>
        <v>83</v>
      </c>
      <c r="C3896" cm="1">
        <f t="array" aca="1" ref="C3896" ca="1">_xlfn.SWITCH(D3895,
"D", C3895+1,
"U", C3895-1,
C3895
)</f>
        <v>89</v>
      </c>
      <c r="D3896" t="str">
        <f ca="1">_xlfn.LET(
_xlpm.DMapRow,MATCH(A3896,'Direction Mapping'!$A:$A,0),
_xlpm.DMapColumn, MATCH(D3895,'Direction Mapping'!$1:$1,0),
_xlpm.NextDirection, INDEX('Direction Mapping'!$A$1:$E$7,_xlpm.DMapRow,_xlpm.DMapColumn),
_xlpm.NextDirection
)</f>
        <v>L</v>
      </c>
      <c r="E3896">
        <v>3895</v>
      </c>
    </row>
    <row r="3897" spans="1:5" x14ac:dyDescent="0.2">
      <c r="A3897" t="str" cm="1">
        <f t="array" aca="1" ref="A3897" ca="1">_xlfn.IFNA(INDEX(_xlfn.ANCHORARRAY('Data Split'!$A$1),C3897,B3897),"")</f>
        <v>-</v>
      </c>
      <c r="B3897" cm="1">
        <f t="array" aca="1" ref="B3897" ca="1">_xlfn.SWITCH(D3896,
"R", B3896+1,
"L", B3896-1,
B3896
)</f>
        <v>82</v>
      </c>
      <c r="C3897" cm="1">
        <f t="array" aca="1" ref="C3897" ca="1">_xlfn.SWITCH(D3896,
"D", C3896+1,
"U", C3896-1,
C3896
)</f>
        <v>89</v>
      </c>
      <c r="D3897" t="str">
        <f ca="1">_xlfn.LET(
_xlpm.DMapRow,MATCH(A3897,'Direction Mapping'!$A:$A,0),
_xlpm.DMapColumn, MATCH(D3896,'Direction Mapping'!$1:$1,0),
_xlpm.NextDirection, INDEX('Direction Mapping'!$A$1:$E$7,_xlpm.DMapRow,_xlpm.DMapColumn),
_xlpm.NextDirection
)</f>
        <v>L</v>
      </c>
      <c r="E3897">
        <v>3896</v>
      </c>
    </row>
    <row r="3898" spans="1:5" x14ac:dyDescent="0.2">
      <c r="A3898" t="str" cm="1">
        <f t="array" aca="1" ref="A3898" ca="1">_xlfn.IFNA(INDEX(_xlfn.ANCHORARRAY('Data Split'!$A$1),C3898,B3898),"")</f>
        <v>L</v>
      </c>
      <c r="B3898" cm="1">
        <f t="array" aca="1" ref="B3898" ca="1">_xlfn.SWITCH(D3897,
"R", B3897+1,
"L", B3897-1,
B3897
)</f>
        <v>81</v>
      </c>
      <c r="C3898" cm="1">
        <f t="array" aca="1" ref="C3898" ca="1">_xlfn.SWITCH(D3897,
"D", C3897+1,
"U", C3897-1,
C3897
)</f>
        <v>89</v>
      </c>
      <c r="D3898" t="str">
        <f ca="1">_xlfn.LET(
_xlpm.DMapRow,MATCH(A3898,'Direction Mapping'!$A:$A,0),
_xlpm.DMapColumn, MATCH(D3897,'Direction Mapping'!$1:$1,0),
_xlpm.NextDirection, INDEX('Direction Mapping'!$A$1:$E$7,_xlpm.DMapRow,_xlpm.DMapColumn),
_xlpm.NextDirection
)</f>
        <v>U</v>
      </c>
      <c r="E3898">
        <v>3897</v>
      </c>
    </row>
    <row r="3899" spans="1:5" x14ac:dyDescent="0.2">
      <c r="A3899" t="str" cm="1">
        <f t="array" aca="1" ref="A3899" ca="1">_xlfn.IFNA(INDEX(_xlfn.ANCHORARRAY('Data Split'!$A$1),C3899,B3899),"")</f>
        <v>7</v>
      </c>
      <c r="B3899" cm="1">
        <f t="array" aca="1" ref="B3899" ca="1">_xlfn.SWITCH(D3898,
"R", B3898+1,
"L", B3898-1,
B3898
)</f>
        <v>81</v>
      </c>
      <c r="C3899" cm="1">
        <f t="array" aca="1" ref="C3899" ca="1">_xlfn.SWITCH(D3898,
"D", C3898+1,
"U", C3898-1,
C3898
)</f>
        <v>88</v>
      </c>
      <c r="D3899" t="str">
        <f ca="1">_xlfn.LET(
_xlpm.DMapRow,MATCH(A3899,'Direction Mapping'!$A:$A,0),
_xlpm.DMapColumn, MATCH(D3898,'Direction Mapping'!$1:$1,0),
_xlpm.NextDirection, INDEX('Direction Mapping'!$A$1:$E$7,_xlpm.DMapRow,_xlpm.DMapColumn),
_xlpm.NextDirection
)</f>
        <v>L</v>
      </c>
      <c r="E3899">
        <v>3898</v>
      </c>
    </row>
    <row r="3900" spans="1:5" x14ac:dyDescent="0.2">
      <c r="A3900" t="str" cm="1">
        <f t="array" aca="1" ref="A3900" ca="1">_xlfn.IFNA(INDEX(_xlfn.ANCHORARRAY('Data Split'!$A$1),C3900,B3900),"")</f>
        <v>-</v>
      </c>
      <c r="B3900" cm="1">
        <f t="array" aca="1" ref="B3900" ca="1">_xlfn.SWITCH(D3899,
"R", B3899+1,
"L", B3899-1,
B3899
)</f>
        <v>80</v>
      </c>
      <c r="C3900" cm="1">
        <f t="array" aca="1" ref="C3900" ca="1">_xlfn.SWITCH(D3899,
"D", C3899+1,
"U", C3899-1,
C3899
)</f>
        <v>88</v>
      </c>
      <c r="D3900" t="str">
        <f ca="1">_xlfn.LET(
_xlpm.DMapRow,MATCH(A3900,'Direction Mapping'!$A:$A,0),
_xlpm.DMapColumn, MATCH(D3899,'Direction Mapping'!$1:$1,0),
_xlpm.NextDirection, INDEX('Direction Mapping'!$A$1:$E$7,_xlpm.DMapRow,_xlpm.DMapColumn),
_xlpm.NextDirection
)</f>
        <v>L</v>
      </c>
      <c r="E3900">
        <v>3899</v>
      </c>
    </row>
    <row r="3901" spans="1:5" x14ac:dyDescent="0.2">
      <c r="A3901" t="str" cm="1">
        <f t="array" aca="1" ref="A3901" ca="1">_xlfn.IFNA(INDEX(_xlfn.ANCHORARRAY('Data Split'!$A$1),C3901,B3901),"")</f>
        <v>-</v>
      </c>
      <c r="B3901" cm="1">
        <f t="array" aca="1" ref="B3901" ca="1">_xlfn.SWITCH(D3900,
"R", B3900+1,
"L", B3900-1,
B3900
)</f>
        <v>79</v>
      </c>
      <c r="C3901" cm="1">
        <f t="array" aca="1" ref="C3901" ca="1">_xlfn.SWITCH(D3900,
"D", C3900+1,
"U", C3900-1,
C3900
)</f>
        <v>88</v>
      </c>
      <c r="D3901" t="str">
        <f ca="1">_xlfn.LET(
_xlpm.DMapRow,MATCH(A3901,'Direction Mapping'!$A:$A,0),
_xlpm.DMapColumn, MATCH(D3900,'Direction Mapping'!$1:$1,0),
_xlpm.NextDirection, INDEX('Direction Mapping'!$A$1:$E$7,_xlpm.DMapRow,_xlpm.DMapColumn),
_xlpm.NextDirection
)</f>
        <v>L</v>
      </c>
      <c r="E3901">
        <v>3900</v>
      </c>
    </row>
    <row r="3902" spans="1:5" x14ac:dyDescent="0.2">
      <c r="A3902" t="str" cm="1">
        <f t="array" aca="1" ref="A3902" ca="1">_xlfn.IFNA(INDEX(_xlfn.ANCHORARRAY('Data Split'!$A$1),C3902,B3902),"")</f>
        <v>F</v>
      </c>
      <c r="B3902" cm="1">
        <f t="array" aca="1" ref="B3902" ca="1">_xlfn.SWITCH(D3901,
"R", B3901+1,
"L", B3901-1,
B3901
)</f>
        <v>78</v>
      </c>
      <c r="C3902" cm="1">
        <f t="array" aca="1" ref="C3902" ca="1">_xlfn.SWITCH(D3901,
"D", C3901+1,
"U", C3901-1,
C3901
)</f>
        <v>88</v>
      </c>
      <c r="D3902" t="str">
        <f ca="1">_xlfn.LET(
_xlpm.DMapRow,MATCH(A3902,'Direction Mapping'!$A:$A,0),
_xlpm.DMapColumn, MATCH(D3901,'Direction Mapping'!$1:$1,0),
_xlpm.NextDirection, INDEX('Direction Mapping'!$A$1:$E$7,_xlpm.DMapRow,_xlpm.DMapColumn),
_xlpm.NextDirection
)</f>
        <v>D</v>
      </c>
      <c r="E3902">
        <v>3901</v>
      </c>
    </row>
    <row r="3903" spans="1:5" x14ac:dyDescent="0.2">
      <c r="A3903" t="str" cm="1">
        <f t="array" aca="1" ref="A3903" ca="1">_xlfn.IFNA(INDEX(_xlfn.ANCHORARRAY('Data Split'!$A$1),C3903,B3903),"")</f>
        <v>J</v>
      </c>
      <c r="B3903" cm="1">
        <f t="array" aca="1" ref="B3903" ca="1">_xlfn.SWITCH(D3902,
"R", B3902+1,
"L", B3902-1,
B3902
)</f>
        <v>78</v>
      </c>
      <c r="C3903" cm="1">
        <f t="array" aca="1" ref="C3903" ca="1">_xlfn.SWITCH(D3902,
"D", C3902+1,
"U", C3902-1,
C3902
)</f>
        <v>89</v>
      </c>
      <c r="D3903" t="str">
        <f ca="1">_xlfn.LET(
_xlpm.DMapRow,MATCH(A3903,'Direction Mapping'!$A:$A,0),
_xlpm.DMapColumn, MATCH(D3902,'Direction Mapping'!$1:$1,0),
_xlpm.NextDirection, INDEX('Direction Mapping'!$A$1:$E$7,_xlpm.DMapRow,_xlpm.DMapColumn),
_xlpm.NextDirection
)</f>
        <v>L</v>
      </c>
      <c r="E3903">
        <v>3902</v>
      </c>
    </row>
    <row r="3904" spans="1:5" x14ac:dyDescent="0.2">
      <c r="A3904" t="str" cm="1">
        <f t="array" aca="1" ref="A3904" ca="1">_xlfn.IFNA(INDEX(_xlfn.ANCHORARRAY('Data Split'!$A$1),C3904,B3904),"")</f>
        <v>L</v>
      </c>
      <c r="B3904" cm="1">
        <f t="array" aca="1" ref="B3904" ca="1">_xlfn.SWITCH(D3903,
"R", B3903+1,
"L", B3903-1,
B3903
)</f>
        <v>77</v>
      </c>
      <c r="C3904" cm="1">
        <f t="array" aca="1" ref="C3904" ca="1">_xlfn.SWITCH(D3903,
"D", C3903+1,
"U", C3903-1,
C3903
)</f>
        <v>89</v>
      </c>
      <c r="D3904" t="str">
        <f ca="1">_xlfn.LET(
_xlpm.DMapRow,MATCH(A3904,'Direction Mapping'!$A:$A,0),
_xlpm.DMapColumn, MATCH(D3903,'Direction Mapping'!$1:$1,0),
_xlpm.NextDirection, INDEX('Direction Mapping'!$A$1:$E$7,_xlpm.DMapRow,_xlpm.DMapColumn),
_xlpm.NextDirection
)</f>
        <v>U</v>
      </c>
      <c r="E3904">
        <v>3903</v>
      </c>
    </row>
    <row r="3905" spans="1:5" x14ac:dyDescent="0.2">
      <c r="A3905" t="str" cm="1">
        <f t="array" aca="1" ref="A3905" ca="1">_xlfn.IFNA(INDEX(_xlfn.ANCHORARRAY('Data Split'!$A$1),C3905,B3905),"")</f>
        <v>|</v>
      </c>
      <c r="B3905" cm="1">
        <f t="array" aca="1" ref="B3905" ca="1">_xlfn.SWITCH(D3904,
"R", B3904+1,
"L", B3904-1,
B3904
)</f>
        <v>77</v>
      </c>
      <c r="C3905" cm="1">
        <f t="array" aca="1" ref="C3905" ca="1">_xlfn.SWITCH(D3904,
"D", C3904+1,
"U", C3904-1,
C3904
)</f>
        <v>88</v>
      </c>
      <c r="D3905" t="str">
        <f ca="1">_xlfn.LET(
_xlpm.DMapRow,MATCH(A3905,'Direction Mapping'!$A:$A,0),
_xlpm.DMapColumn, MATCH(D3904,'Direction Mapping'!$1:$1,0),
_xlpm.NextDirection, INDEX('Direction Mapping'!$A$1:$E$7,_xlpm.DMapRow,_xlpm.DMapColumn),
_xlpm.NextDirection
)</f>
        <v>U</v>
      </c>
      <c r="E3905">
        <v>3904</v>
      </c>
    </row>
    <row r="3906" spans="1:5" x14ac:dyDescent="0.2">
      <c r="A3906" t="str" cm="1">
        <f t="array" aca="1" ref="A3906" ca="1">_xlfn.IFNA(INDEX(_xlfn.ANCHORARRAY('Data Split'!$A$1),C3906,B3906),"")</f>
        <v>F</v>
      </c>
      <c r="B3906" cm="1">
        <f t="array" aca="1" ref="B3906" ca="1">_xlfn.SWITCH(D3905,
"R", B3905+1,
"L", B3905-1,
B3905
)</f>
        <v>77</v>
      </c>
      <c r="C3906" cm="1">
        <f t="array" aca="1" ref="C3906" ca="1">_xlfn.SWITCH(D3905,
"D", C3905+1,
"U", C3905-1,
C3905
)</f>
        <v>87</v>
      </c>
      <c r="D3906" t="str">
        <f ca="1">_xlfn.LET(
_xlpm.DMapRow,MATCH(A3906,'Direction Mapping'!$A:$A,0),
_xlpm.DMapColumn, MATCH(D3905,'Direction Mapping'!$1:$1,0),
_xlpm.NextDirection, INDEX('Direction Mapping'!$A$1:$E$7,_xlpm.DMapRow,_xlpm.DMapColumn),
_xlpm.NextDirection
)</f>
        <v>R</v>
      </c>
      <c r="E3906">
        <v>3905</v>
      </c>
    </row>
    <row r="3907" spans="1:5" x14ac:dyDescent="0.2">
      <c r="A3907" t="str" cm="1">
        <f t="array" aca="1" ref="A3907" ca="1">_xlfn.IFNA(INDEX(_xlfn.ANCHORARRAY('Data Split'!$A$1),C3907,B3907),"")</f>
        <v>J</v>
      </c>
      <c r="B3907" cm="1">
        <f t="array" aca="1" ref="B3907" ca="1">_xlfn.SWITCH(D3906,
"R", B3906+1,
"L", B3906-1,
B3906
)</f>
        <v>78</v>
      </c>
      <c r="C3907" cm="1">
        <f t="array" aca="1" ref="C3907" ca="1">_xlfn.SWITCH(D3906,
"D", C3906+1,
"U", C3906-1,
C3906
)</f>
        <v>87</v>
      </c>
      <c r="D3907" t="str">
        <f ca="1">_xlfn.LET(
_xlpm.DMapRow,MATCH(A3907,'Direction Mapping'!$A:$A,0),
_xlpm.DMapColumn, MATCH(D3906,'Direction Mapping'!$1:$1,0),
_xlpm.NextDirection, INDEX('Direction Mapping'!$A$1:$E$7,_xlpm.DMapRow,_xlpm.DMapColumn),
_xlpm.NextDirection
)</f>
        <v>U</v>
      </c>
      <c r="E3907">
        <v>3906</v>
      </c>
    </row>
    <row r="3908" spans="1:5" x14ac:dyDescent="0.2">
      <c r="A3908" t="str" cm="1">
        <f t="array" aca="1" ref="A3908" ca="1">_xlfn.IFNA(INDEX(_xlfn.ANCHORARRAY('Data Split'!$A$1),C3908,B3908),"")</f>
        <v>|</v>
      </c>
      <c r="B3908" cm="1">
        <f t="array" aca="1" ref="B3908" ca="1">_xlfn.SWITCH(D3907,
"R", B3907+1,
"L", B3907-1,
B3907
)</f>
        <v>78</v>
      </c>
      <c r="C3908" cm="1">
        <f t="array" aca="1" ref="C3908" ca="1">_xlfn.SWITCH(D3907,
"D", C3907+1,
"U", C3907-1,
C3907
)</f>
        <v>86</v>
      </c>
      <c r="D3908" t="str">
        <f ca="1">_xlfn.LET(
_xlpm.DMapRow,MATCH(A3908,'Direction Mapping'!$A:$A,0),
_xlpm.DMapColumn, MATCH(D3907,'Direction Mapping'!$1:$1,0),
_xlpm.NextDirection, INDEX('Direction Mapping'!$A$1:$E$7,_xlpm.DMapRow,_xlpm.DMapColumn),
_xlpm.NextDirection
)</f>
        <v>U</v>
      </c>
      <c r="E3908">
        <v>3907</v>
      </c>
    </row>
    <row r="3909" spans="1:5" x14ac:dyDescent="0.2">
      <c r="A3909" t="str" cm="1">
        <f t="array" aca="1" ref="A3909" ca="1">_xlfn.IFNA(INDEX(_xlfn.ANCHORARRAY('Data Split'!$A$1),C3909,B3909),"")</f>
        <v>|</v>
      </c>
      <c r="B3909" cm="1">
        <f t="array" aca="1" ref="B3909" ca="1">_xlfn.SWITCH(D3908,
"R", B3908+1,
"L", B3908-1,
B3908
)</f>
        <v>78</v>
      </c>
      <c r="C3909" cm="1">
        <f t="array" aca="1" ref="C3909" ca="1">_xlfn.SWITCH(D3908,
"D", C3908+1,
"U", C3908-1,
C3908
)</f>
        <v>85</v>
      </c>
      <c r="D3909" t="str">
        <f ca="1">_xlfn.LET(
_xlpm.DMapRow,MATCH(A3909,'Direction Mapping'!$A:$A,0),
_xlpm.DMapColumn, MATCH(D3908,'Direction Mapping'!$1:$1,0),
_xlpm.NextDirection, INDEX('Direction Mapping'!$A$1:$E$7,_xlpm.DMapRow,_xlpm.DMapColumn),
_xlpm.NextDirection
)</f>
        <v>U</v>
      </c>
      <c r="E3909">
        <v>3908</v>
      </c>
    </row>
    <row r="3910" spans="1:5" x14ac:dyDescent="0.2">
      <c r="A3910" t="str" cm="1">
        <f t="array" aca="1" ref="A3910" ca="1">_xlfn.IFNA(INDEX(_xlfn.ANCHORARRAY('Data Split'!$A$1),C3910,B3910),"")</f>
        <v>F</v>
      </c>
      <c r="B3910" cm="1">
        <f t="array" aca="1" ref="B3910" ca="1">_xlfn.SWITCH(D3909,
"R", B3909+1,
"L", B3909-1,
B3909
)</f>
        <v>78</v>
      </c>
      <c r="C3910" cm="1">
        <f t="array" aca="1" ref="C3910" ca="1">_xlfn.SWITCH(D3909,
"D", C3909+1,
"U", C3909-1,
C3909
)</f>
        <v>84</v>
      </c>
      <c r="D3910" t="str">
        <f ca="1">_xlfn.LET(
_xlpm.DMapRow,MATCH(A3910,'Direction Mapping'!$A:$A,0),
_xlpm.DMapColumn, MATCH(D3909,'Direction Mapping'!$1:$1,0),
_xlpm.NextDirection, INDEX('Direction Mapping'!$A$1:$E$7,_xlpm.DMapRow,_xlpm.DMapColumn),
_xlpm.NextDirection
)</f>
        <v>R</v>
      </c>
      <c r="E3910">
        <v>3909</v>
      </c>
    </row>
    <row r="3911" spans="1:5" x14ac:dyDescent="0.2">
      <c r="A3911" t="str" cm="1">
        <f t="array" aca="1" ref="A3911" ca="1">_xlfn.IFNA(INDEX(_xlfn.ANCHORARRAY('Data Split'!$A$1),C3911,B3911),"")</f>
        <v>7</v>
      </c>
      <c r="B3911" cm="1">
        <f t="array" aca="1" ref="B3911" ca="1">_xlfn.SWITCH(D3910,
"R", B3910+1,
"L", B3910-1,
B3910
)</f>
        <v>79</v>
      </c>
      <c r="C3911" cm="1">
        <f t="array" aca="1" ref="C3911" ca="1">_xlfn.SWITCH(D3910,
"D", C3910+1,
"U", C3910-1,
C3910
)</f>
        <v>84</v>
      </c>
      <c r="D3911" t="str">
        <f ca="1">_xlfn.LET(
_xlpm.DMapRow,MATCH(A3911,'Direction Mapping'!$A:$A,0),
_xlpm.DMapColumn, MATCH(D3910,'Direction Mapping'!$1:$1,0),
_xlpm.NextDirection, INDEX('Direction Mapping'!$A$1:$E$7,_xlpm.DMapRow,_xlpm.DMapColumn),
_xlpm.NextDirection
)</f>
        <v>D</v>
      </c>
      <c r="E3911">
        <v>3910</v>
      </c>
    </row>
    <row r="3912" spans="1:5" x14ac:dyDescent="0.2">
      <c r="A3912" t="str" cm="1">
        <f t="array" aca="1" ref="A3912" ca="1">_xlfn.IFNA(INDEX(_xlfn.ANCHORARRAY('Data Split'!$A$1),C3912,B3912),"")</f>
        <v>|</v>
      </c>
      <c r="B3912" cm="1">
        <f t="array" aca="1" ref="B3912" ca="1">_xlfn.SWITCH(D3911,
"R", B3911+1,
"L", B3911-1,
B3911
)</f>
        <v>79</v>
      </c>
      <c r="C3912" cm="1">
        <f t="array" aca="1" ref="C3912" ca="1">_xlfn.SWITCH(D3911,
"D", C3911+1,
"U", C3911-1,
C3911
)</f>
        <v>85</v>
      </c>
      <c r="D3912" t="str">
        <f ca="1">_xlfn.LET(
_xlpm.DMapRow,MATCH(A3912,'Direction Mapping'!$A:$A,0),
_xlpm.DMapColumn, MATCH(D3911,'Direction Mapping'!$1:$1,0),
_xlpm.NextDirection, INDEX('Direction Mapping'!$A$1:$E$7,_xlpm.DMapRow,_xlpm.DMapColumn),
_xlpm.NextDirection
)</f>
        <v>D</v>
      </c>
      <c r="E3912">
        <v>3911</v>
      </c>
    </row>
    <row r="3913" spans="1:5" x14ac:dyDescent="0.2">
      <c r="A3913" t="str" cm="1">
        <f t="array" aca="1" ref="A3913" ca="1">_xlfn.IFNA(INDEX(_xlfn.ANCHORARRAY('Data Split'!$A$1),C3913,B3913),"")</f>
        <v>|</v>
      </c>
      <c r="B3913" cm="1">
        <f t="array" aca="1" ref="B3913" ca="1">_xlfn.SWITCH(D3912,
"R", B3912+1,
"L", B3912-1,
B3912
)</f>
        <v>79</v>
      </c>
      <c r="C3913" cm="1">
        <f t="array" aca="1" ref="C3913" ca="1">_xlfn.SWITCH(D3912,
"D", C3912+1,
"U", C3912-1,
C3912
)</f>
        <v>86</v>
      </c>
      <c r="D3913" t="str">
        <f ca="1">_xlfn.LET(
_xlpm.DMapRow,MATCH(A3913,'Direction Mapping'!$A:$A,0),
_xlpm.DMapColumn, MATCH(D3912,'Direction Mapping'!$1:$1,0),
_xlpm.NextDirection, INDEX('Direction Mapping'!$A$1:$E$7,_xlpm.DMapRow,_xlpm.DMapColumn),
_xlpm.NextDirection
)</f>
        <v>D</v>
      </c>
      <c r="E3913">
        <v>3912</v>
      </c>
    </row>
    <row r="3914" spans="1:5" x14ac:dyDescent="0.2">
      <c r="A3914" t="str" cm="1">
        <f t="array" aca="1" ref="A3914" ca="1">_xlfn.IFNA(INDEX(_xlfn.ANCHORARRAY('Data Split'!$A$1),C3914,B3914),"")</f>
        <v>L</v>
      </c>
      <c r="B3914" cm="1">
        <f t="array" aca="1" ref="B3914" ca="1">_xlfn.SWITCH(D3913,
"R", B3913+1,
"L", B3913-1,
B3913
)</f>
        <v>79</v>
      </c>
      <c r="C3914" cm="1">
        <f t="array" aca="1" ref="C3914" ca="1">_xlfn.SWITCH(D3913,
"D", C3913+1,
"U", C3913-1,
C3913
)</f>
        <v>87</v>
      </c>
      <c r="D3914" t="str">
        <f ca="1">_xlfn.LET(
_xlpm.DMapRow,MATCH(A3914,'Direction Mapping'!$A:$A,0),
_xlpm.DMapColumn, MATCH(D3913,'Direction Mapping'!$1:$1,0),
_xlpm.NextDirection, INDEX('Direction Mapping'!$A$1:$E$7,_xlpm.DMapRow,_xlpm.DMapColumn),
_xlpm.NextDirection
)</f>
        <v>R</v>
      </c>
      <c r="E3914">
        <v>3913</v>
      </c>
    </row>
    <row r="3915" spans="1:5" x14ac:dyDescent="0.2">
      <c r="A3915" t="str" cm="1">
        <f t="array" aca="1" ref="A3915" ca="1">_xlfn.IFNA(INDEX(_xlfn.ANCHORARRAY('Data Split'!$A$1),C3915,B3915),"")</f>
        <v>-</v>
      </c>
      <c r="B3915" cm="1">
        <f t="array" aca="1" ref="B3915" ca="1">_xlfn.SWITCH(D3914,
"R", B3914+1,
"L", B3914-1,
B3914
)</f>
        <v>80</v>
      </c>
      <c r="C3915" cm="1">
        <f t="array" aca="1" ref="C3915" ca="1">_xlfn.SWITCH(D3914,
"D", C3914+1,
"U", C3914-1,
C3914
)</f>
        <v>87</v>
      </c>
      <c r="D3915" t="str">
        <f ca="1">_xlfn.LET(
_xlpm.DMapRow,MATCH(A3915,'Direction Mapping'!$A:$A,0),
_xlpm.DMapColumn, MATCH(D3914,'Direction Mapping'!$1:$1,0),
_xlpm.NextDirection, INDEX('Direction Mapping'!$A$1:$E$7,_xlpm.DMapRow,_xlpm.DMapColumn),
_xlpm.NextDirection
)</f>
        <v>R</v>
      </c>
      <c r="E3915">
        <v>3914</v>
      </c>
    </row>
    <row r="3916" spans="1:5" x14ac:dyDescent="0.2">
      <c r="A3916" t="str" cm="1">
        <f t="array" aca="1" ref="A3916" ca="1">_xlfn.IFNA(INDEX(_xlfn.ANCHORARRAY('Data Split'!$A$1),C3916,B3916),"")</f>
        <v>J</v>
      </c>
      <c r="B3916" cm="1">
        <f t="array" aca="1" ref="B3916" ca="1">_xlfn.SWITCH(D3915,
"R", B3915+1,
"L", B3915-1,
B3915
)</f>
        <v>81</v>
      </c>
      <c r="C3916" cm="1">
        <f t="array" aca="1" ref="C3916" ca="1">_xlfn.SWITCH(D3915,
"D", C3915+1,
"U", C3915-1,
C3915
)</f>
        <v>87</v>
      </c>
      <c r="D3916" t="str">
        <f ca="1">_xlfn.LET(
_xlpm.DMapRow,MATCH(A3916,'Direction Mapping'!$A:$A,0),
_xlpm.DMapColumn, MATCH(D3915,'Direction Mapping'!$1:$1,0),
_xlpm.NextDirection, INDEX('Direction Mapping'!$A$1:$E$7,_xlpm.DMapRow,_xlpm.DMapColumn),
_xlpm.NextDirection
)</f>
        <v>U</v>
      </c>
      <c r="E3916">
        <v>3915</v>
      </c>
    </row>
    <row r="3917" spans="1:5" x14ac:dyDescent="0.2">
      <c r="A3917" t="str" cm="1">
        <f t="array" aca="1" ref="A3917" ca="1">_xlfn.IFNA(INDEX(_xlfn.ANCHORARRAY('Data Split'!$A$1),C3917,B3917),"")</f>
        <v>7</v>
      </c>
      <c r="B3917" cm="1">
        <f t="array" aca="1" ref="B3917" ca="1">_xlfn.SWITCH(D3916,
"R", B3916+1,
"L", B3916-1,
B3916
)</f>
        <v>81</v>
      </c>
      <c r="C3917" cm="1">
        <f t="array" aca="1" ref="C3917" ca="1">_xlfn.SWITCH(D3916,
"D", C3916+1,
"U", C3916-1,
C3916
)</f>
        <v>86</v>
      </c>
      <c r="D3917" t="str">
        <f ca="1">_xlfn.LET(
_xlpm.DMapRow,MATCH(A3917,'Direction Mapping'!$A:$A,0),
_xlpm.DMapColumn, MATCH(D3916,'Direction Mapping'!$1:$1,0),
_xlpm.NextDirection, INDEX('Direction Mapping'!$A$1:$E$7,_xlpm.DMapRow,_xlpm.DMapColumn),
_xlpm.NextDirection
)</f>
        <v>L</v>
      </c>
      <c r="E3917">
        <v>3916</v>
      </c>
    </row>
    <row r="3918" spans="1:5" x14ac:dyDescent="0.2">
      <c r="A3918" t="str" cm="1">
        <f t="array" aca="1" ref="A3918" ca="1">_xlfn.IFNA(INDEX(_xlfn.ANCHORARRAY('Data Split'!$A$1),C3918,B3918),"")</f>
        <v>L</v>
      </c>
      <c r="B3918" cm="1">
        <f t="array" aca="1" ref="B3918" ca="1">_xlfn.SWITCH(D3917,
"R", B3917+1,
"L", B3917-1,
B3917
)</f>
        <v>80</v>
      </c>
      <c r="C3918" cm="1">
        <f t="array" aca="1" ref="C3918" ca="1">_xlfn.SWITCH(D3917,
"D", C3917+1,
"U", C3917-1,
C3917
)</f>
        <v>86</v>
      </c>
      <c r="D3918" t="str">
        <f ca="1">_xlfn.LET(
_xlpm.DMapRow,MATCH(A3918,'Direction Mapping'!$A:$A,0),
_xlpm.DMapColumn, MATCH(D3917,'Direction Mapping'!$1:$1,0),
_xlpm.NextDirection, INDEX('Direction Mapping'!$A$1:$E$7,_xlpm.DMapRow,_xlpm.DMapColumn),
_xlpm.NextDirection
)</f>
        <v>U</v>
      </c>
      <c r="E3918">
        <v>3917</v>
      </c>
    </row>
    <row r="3919" spans="1:5" x14ac:dyDescent="0.2">
      <c r="A3919" t="str" cm="1">
        <f t="array" aca="1" ref="A3919" ca="1">_xlfn.IFNA(INDEX(_xlfn.ANCHORARRAY('Data Split'!$A$1),C3919,B3919),"")</f>
        <v>F</v>
      </c>
      <c r="B3919" cm="1">
        <f t="array" aca="1" ref="B3919" ca="1">_xlfn.SWITCH(D3918,
"R", B3918+1,
"L", B3918-1,
B3918
)</f>
        <v>80</v>
      </c>
      <c r="C3919" cm="1">
        <f t="array" aca="1" ref="C3919" ca="1">_xlfn.SWITCH(D3918,
"D", C3918+1,
"U", C3918-1,
C3918
)</f>
        <v>85</v>
      </c>
      <c r="D3919" t="str">
        <f ca="1">_xlfn.LET(
_xlpm.DMapRow,MATCH(A3919,'Direction Mapping'!$A:$A,0),
_xlpm.DMapColumn, MATCH(D3918,'Direction Mapping'!$1:$1,0),
_xlpm.NextDirection, INDEX('Direction Mapping'!$A$1:$E$7,_xlpm.DMapRow,_xlpm.DMapColumn),
_xlpm.NextDirection
)</f>
        <v>R</v>
      </c>
      <c r="E3919">
        <v>3918</v>
      </c>
    </row>
    <row r="3920" spans="1:5" x14ac:dyDescent="0.2">
      <c r="A3920" t="str" cm="1">
        <f t="array" aca="1" ref="A3920" ca="1">_xlfn.IFNA(INDEX(_xlfn.ANCHORARRAY('Data Split'!$A$1),C3920,B3920),"")</f>
        <v>-</v>
      </c>
      <c r="B3920" cm="1">
        <f t="array" aca="1" ref="B3920" ca="1">_xlfn.SWITCH(D3919,
"R", B3919+1,
"L", B3919-1,
B3919
)</f>
        <v>81</v>
      </c>
      <c r="C3920" cm="1">
        <f t="array" aca="1" ref="C3920" ca="1">_xlfn.SWITCH(D3919,
"D", C3919+1,
"U", C3919-1,
C3919
)</f>
        <v>85</v>
      </c>
      <c r="D3920" t="str">
        <f ca="1">_xlfn.LET(
_xlpm.DMapRow,MATCH(A3920,'Direction Mapping'!$A:$A,0),
_xlpm.DMapColumn, MATCH(D3919,'Direction Mapping'!$1:$1,0),
_xlpm.NextDirection, INDEX('Direction Mapping'!$A$1:$E$7,_xlpm.DMapRow,_xlpm.DMapColumn),
_xlpm.NextDirection
)</f>
        <v>R</v>
      </c>
      <c r="E3920">
        <v>3919</v>
      </c>
    </row>
    <row r="3921" spans="1:5" x14ac:dyDescent="0.2">
      <c r="A3921" t="str" cm="1">
        <f t="array" aca="1" ref="A3921" ca="1">_xlfn.IFNA(INDEX(_xlfn.ANCHORARRAY('Data Split'!$A$1),C3921,B3921),"")</f>
        <v>7</v>
      </c>
      <c r="B3921" cm="1">
        <f t="array" aca="1" ref="B3921" ca="1">_xlfn.SWITCH(D3920,
"R", B3920+1,
"L", B3920-1,
B3920
)</f>
        <v>82</v>
      </c>
      <c r="C3921" cm="1">
        <f t="array" aca="1" ref="C3921" ca="1">_xlfn.SWITCH(D3920,
"D", C3920+1,
"U", C3920-1,
C3920
)</f>
        <v>85</v>
      </c>
      <c r="D3921" t="str">
        <f ca="1">_xlfn.LET(
_xlpm.DMapRow,MATCH(A3921,'Direction Mapping'!$A:$A,0),
_xlpm.DMapColumn, MATCH(D3920,'Direction Mapping'!$1:$1,0),
_xlpm.NextDirection, INDEX('Direction Mapping'!$A$1:$E$7,_xlpm.DMapRow,_xlpm.DMapColumn),
_xlpm.NextDirection
)</f>
        <v>D</v>
      </c>
      <c r="E3921">
        <v>3920</v>
      </c>
    </row>
    <row r="3922" spans="1:5" x14ac:dyDescent="0.2">
      <c r="A3922" t="str" cm="1">
        <f t="array" aca="1" ref="A3922" ca="1">_xlfn.IFNA(INDEX(_xlfn.ANCHORARRAY('Data Split'!$A$1),C3922,B3922),"")</f>
        <v>|</v>
      </c>
      <c r="B3922" cm="1">
        <f t="array" aca="1" ref="B3922" ca="1">_xlfn.SWITCH(D3921,
"R", B3921+1,
"L", B3921-1,
B3921
)</f>
        <v>82</v>
      </c>
      <c r="C3922" cm="1">
        <f t="array" aca="1" ref="C3922" ca="1">_xlfn.SWITCH(D3921,
"D", C3921+1,
"U", C3921-1,
C3921
)</f>
        <v>86</v>
      </c>
      <c r="D3922" t="str">
        <f ca="1">_xlfn.LET(
_xlpm.DMapRow,MATCH(A3922,'Direction Mapping'!$A:$A,0),
_xlpm.DMapColumn, MATCH(D3921,'Direction Mapping'!$1:$1,0),
_xlpm.NextDirection, INDEX('Direction Mapping'!$A$1:$E$7,_xlpm.DMapRow,_xlpm.DMapColumn),
_xlpm.NextDirection
)</f>
        <v>D</v>
      </c>
      <c r="E3922">
        <v>3921</v>
      </c>
    </row>
    <row r="3923" spans="1:5" x14ac:dyDescent="0.2">
      <c r="A3923" t="str" cm="1">
        <f t="array" aca="1" ref="A3923" ca="1">_xlfn.IFNA(INDEX(_xlfn.ANCHORARRAY('Data Split'!$A$1),C3923,B3923),"")</f>
        <v>|</v>
      </c>
      <c r="B3923" cm="1">
        <f t="array" aca="1" ref="B3923" ca="1">_xlfn.SWITCH(D3922,
"R", B3922+1,
"L", B3922-1,
B3922
)</f>
        <v>82</v>
      </c>
      <c r="C3923" cm="1">
        <f t="array" aca="1" ref="C3923" ca="1">_xlfn.SWITCH(D3922,
"D", C3922+1,
"U", C3922-1,
C3922
)</f>
        <v>87</v>
      </c>
      <c r="D3923" t="str">
        <f ca="1">_xlfn.LET(
_xlpm.DMapRow,MATCH(A3923,'Direction Mapping'!$A:$A,0),
_xlpm.DMapColumn, MATCH(D3922,'Direction Mapping'!$1:$1,0),
_xlpm.NextDirection, INDEX('Direction Mapping'!$A$1:$E$7,_xlpm.DMapRow,_xlpm.DMapColumn),
_xlpm.NextDirection
)</f>
        <v>D</v>
      </c>
      <c r="E3923">
        <v>3922</v>
      </c>
    </row>
    <row r="3924" spans="1:5" x14ac:dyDescent="0.2">
      <c r="A3924" t="str" cm="1">
        <f t="array" aca="1" ref="A3924" ca="1">_xlfn.IFNA(INDEX(_xlfn.ANCHORARRAY('Data Split'!$A$1),C3924,B3924),"")</f>
        <v>L</v>
      </c>
      <c r="B3924" cm="1">
        <f t="array" aca="1" ref="B3924" ca="1">_xlfn.SWITCH(D3923,
"R", B3923+1,
"L", B3923-1,
B3923
)</f>
        <v>82</v>
      </c>
      <c r="C3924" cm="1">
        <f t="array" aca="1" ref="C3924" ca="1">_xlfn.SWITCH(D3923,
"D", C3923+1,
"U", C3923-1,
C3923
)</f>
        <v>88</v>
      </c>
      <c r="D3924" t="str">
        <f ca="1">_xlfn.LET(
_xlpm.DMapRow,MATCH(A3924,'Direction Mapping'!$A:$A,0),
_xlpm.DMapColumn, MATCH(D3923,'Direction Mapping'!$1:$1,0),
_xlpm.NextDirection, INDEX('Direction Mapping'!$A$1:$E$7,_xlpm.DMapRow,_xlpm.DMapColumn),
_xlpm.NextDirection
)</f>
        <v>R</v>
      </c>
      <c r="E3924">
        <v>3923</v>
      </c>
    </row>
    <row r="3925" spans="1:5" x14ac:dyDescent="0.2">
      <c r="A3925" t="str" cm="1">
        <f t="array" aca="1" ref="A3925" ca="1">_xlfn.IFNA(INDEX(_xlfn.ANCHORARRAY('Data Split'!$A$1),C3925,B3925),"")</f>
        <v>J</v>
      </c>
      <c r="B3925" cm="1">
        <f t="array" aca="1" ref="B3925" ca="1">_xlfn.SWITCH(D3924,
"R", B3924+1,
"L", B3924-1,
B3924
)</f>
        <v>83</v>
      </c>
      <c r="C3925" cm="1">
        <f t="array" aca="1" ref="C3925" ca="1">_xlfn.SWITCH(D3924,
"D", C3924+1,
"U", C3924-1,
C3924
)</f>
        <v>88</v>
      </c>
      <c r="D3925" t="str">
        <f ca="1">_xlfn.LET(
_xlpm.DMapRow,MATCH(A3925,'Direction Mapping'!$A:$A,0),
_xlpm.DMapColumn, MATCH(D3924,'Direction Mapping'!$1:$1,0),
_xlpm.NextDirection, INDEX('Direction Mapping'!$A$1:$E$7,_xlpm.DMapRow,_xlpm.DMapColumn),
_xlpm.NextDirection
)</f>
        <v>U</v>
      </c>
      <c r="E3925">
        <v>3924</v>
      </c>
    </row>
    <row r="3926" spans="1:5" x14ac:dyDescent="0.2">
      <c r="A3926" t="str" cm="1">
        <f t="array" aca="1" ref="A3926" ca="1">_xlfn.IFNA(INDEX(_xlfn.ANCHORARRAY('Data Split'!$A$1),C3926,B3926),"")</f>
        <v>F</v>
      </c>
      <c r="B3926" cm="1">
        <f t="array" aca="1" ref="B3926" ca="1">_xlfn.SWITCH(D3925,
"R", B3925+1,
"L", B3925-1,
B3925
)</f>
        <v>83</v>
      </c>
      <c r="C3926" cm="1">
        <f t="array" aca="1" ref="C3926" ca="1">_xlfn.SWITCH(D3925,
"D", C3925+1,
"U", C3925-1,
C3925
)</f>
        <v>87</v>
      </c>
      <c r="D3926" t="str">
        <f ca="1">_xlfn.LET(
_xlpm.DMapRow,MATCH(A3926,'Direction Mapping'!$A:$A,0),
_xlpm.DMapColumn, MATCH(D3925,'Direction Mapping'!$1:$1,0),
_xlpm.NextDirection, INDEX('Direction Mapping'!$A$1:$E$7,_xlpm.DMapRow,_xlpm.DMapColumn),
_xlpm.NextDirection
)</f>
        <v>R</v>
      </c>
      <c r="E3926">
        <v>3925</v>
      </c>
    </row>
    <row r="3927" spans="1:5" x14ac:dyDescent="0.2">
      <c r="A3927" t="str" cm="1">
        <f t="array" aca="1" ref="A3927" ca="1">_xlfn.IFNA(INDEX(_xlfn.ANCHORARRAY('Data Split'!$A$1),C3927,B3927),"")</f>
        <v>J</v>
      </c>
      <c r="B3927" cm="1">
        <f t="array" aca="1" ref="B3927" ca="1">_xlfn.SWITCH(D3926,
"R", B3926+1,
"L", B3926-1,
B3926
)</f>
        <v>84</v>
      </c>
      <c r="C3927" cm="1">
        <f t="array" aca="1" ref="C3927" ca="1">_xlfn.SWITCH(D3926,
"D", C3926+1,
"U", C3926-1,
C3926
)</f>
        <v>87</v>
      </c>
      <c r="D3927" t="str">
        <f ca="1">_xlfn.LET(
_xlpm.DMapRow,MATCH(A3927,'Direction Mapping'!$A:$A,0),
_xlpm.DMapColumn, MATCH(D3926,'Direction Mapping'!$1:$1,0),
_xlpm.NextDirection, INDEX('Direction Mapping'!$A$1:$E$7,_xlpm.DMapRow,_xlpm.DMapColumn),
_xlpm.NextDirection
)</f>
        <v>U</v>
      </c>
      <c r="E3927">
        <v>3926</v>
      </c>
    </row>
    <row r="3928" spans="1:5" x14ac:dyDescent="0.2">
      <c r="A3928" t="str" cm="1">
        <f t="array" aca="1" ref="A3928" ca="1">_xlfn.IFNA(INDEX(_xlfn.ANCHORARRAY('Data Split'!$A$1),C3928,B3928),"")</f>
        <v>7</v>
      </c>
      <c r="B3928" cm="1">
        <f t="array" aca="1" ref="B3928" ca="1">_xlfn.SWITCH(D3927,
"R", B3927+1,
"L", B3927-1,
B3927
)</f>
        <v>84</v>
      </c>
      <c r="C3928" cm="1">
        <f t="array" aca="1" ref="C3928" ca="1">_xlfn.SWITCH(D3927,
"D", C3927+1,
"U", C3927-1,
C3927
)</f>
        <v>86</v>
      </c>
      <c r="D3928" t="str">
        <f ca="1">_xlfn.LET(
_xlpm.DMapRow,MATCH(A3928,'Direction Mapping'!$A:$A,0),
_xlpm.DMapColumn, MATCH(D3927,'Direction Mapping'!$1:$1,0),
_xlpm.NextDirection, INDEX('Direction Mapping'!$A$1:$E$7,_xlpm.DMapRow,_xlpm.DMapColumn),
_xlpm.NextDirection
)</f>
        <v>L</v>
      </c>
      <c r="E3928">
        <v>3927</v>
      </c>
    </row>
    <row r="3929" spans="1:5" x14ac:dyDescent="0.2">
      <c r="A3929" t="str" cm="1">
        <f t="array" aca="1" ref="A3929" ca="1">_xlfn.IFNA(INDEX(_xlfn.ANCHORARRAY('Data Split'!$A$1),C3929,B3929),"")</f>
        <v>L</v>
      </c>
      <c r="B3929" cm="1">
        <f t="array" aca="1" ref="B3929" ca="1">_xlfn.SWITCH(D3928,
"R", B3928+1,
"L", B3928-1,
B3928
)</f>
        <v>83</v>
      </c>
      <c r="C3929" cm="1">
        <f t="array" aca="1" ref="C3929" ca="1">_xlfn.SWITCH(D3928,
"D", C3928+1,
"U", C3928-1,
C3928
)</f>
        <v>86</v>
      </c>
      <c r="D3929" t="str">
        <f ca="1">_xlfn.LET(
_xlpm.DMapRow,MATCH(A3929,'Direction Mapping'!$A:$A,0),
_xlpm.DMapColumn, MATCH(D3928,'Direction Mapping'!$1:$1,0),
_xlpm.NextDirection, INDEX('Direction Mapping'!$A$1:$E$7,_xlpm.DMapRow,_xlpm.DMapColumn),
_xlpm.NextDirection
)</f>
        <v>U</v>
      </c>
      <c r="E3929">
        <v>3928</v>
      </c>
    </row>
    <row r="3930" spans="1:5" x14ac:dyDescent="0.2">
      <c r="A3930" t="str" cm="1">
        <f t="array" aca="1" ref="A3930" ca="1">_xlfn.IFNA(INDEX(_xlfn.ANCHORARRAY('Data Split'!$A$1),C3930,B3930),"")</f>
        <v>|</v>
      </c>
      <c r="B3930" cm="1">
        <f t="array" aca="1" ref="B3930" ca="1">_xlfn.SWITCH(D3929,
"R", B3929+1,
"L", B3929-1,
B3929
)</f>
        <v>83</v>
      </c>
      <c r="C3930" cm="1">
        <f t="array" aca="1" ref="C3930" ca="1">_xlfn.SWITCH(D3929,
"D", C3929+1,
"U", C3929-1,
C3929
)</f>
        <v>85</v>
      </c>
      <c r="D3930" t="str">
        <f ca="1">_xlfn.LET(
_xlpm.DMapRow,MATCH(A3930,'Direction Mapping'!$A:$A,0),
_xlpm.DMapColumn, MATCH(D3929,'Direction Mapping'!$1:$1,0),
_xlpm.NextDirection, INDEX('Direction Mapping'!$A$1:$E$7,_xlpm.DMapRow,_xlpm.DMapColumn),
_xlpm.NextDirection
)</f>
        <v>U</v>
      </c>
      <c r="E3930">
        <v>3929</v>
      </c>
    </row>
    <row r="3931" spans="1:5" x14ac:dyDescent="0.2">
      <c r="A3931" t="str" cm="1">
        <f t="array" aca="1" ref="A3931" ca="1">_xlfn.IFNA(INDEX(_xlfn.ANCHORARRAY('Data Split'!$A$1),C3931,B3931),"")</f>
        <v>7</v>
      </c>
      <c r="B3931" cm="1">
        <f t="array" aca="1" ref="B3931" ca="1">_xlfn.SWITCH(D3930,
"R", B3930+1,
"L", B3930-1,
B3930
)</f>
        <v>83</v>
      </c>
      <c r="C3931" cm="1">
        <f t="array" aca="1" ref="C3931" ca="1">_xlfn.SWITCH(D3930,
"D", C3930+1,
"U", C3930-1,
C3930
)</f>
        <v>84</v>
      </c>
      <c r="D3931" t="str">
        <f ca="1">_xlfn.LET(
_xlpm.DMapRow,MATCH(A3931,'Direction Mapping'!$A:$A,0),
_xlpm.DMapColumn, MATCH(D3930,'Direction Mapping'!$1:$1,0),
_xlpm.NextDirection, INDEX('Direction Mapping'!$A$1:$E$7,_xlpm.DMapRow,_xlpm.DMapColumn),
_xlpm.NextDirection
)</f>
        <v>L</v>
      </c>
      <c r="E3931">
        <v>3930</v>
      </c>
    </row>
    <row r="3932" spans="1:5" x14ac:dyDescent="0.2">
      <c r="A3932" t="str" cm="1">
        <f t="array" aca="1" ref="A3932" ca="1">_xlfn.IFNA(INDEX(_xlfn.ANCHORARRAY('Data Split'!$A$1),C3932,B3932),"")</f>
        <v>-</v>
      </c>
      <c r="B3932" cm="1">
        <f t="array" aca="1" ref="B3932" ca="1">_xlfn.SWITCH(D3931,
"R", B3931+1,
"L", B3931-1,
B3931
)</f>
        <v>82</v>
      </c>
      <c r="C3932" cm="1">
        <f t="array" aca="1" ref="C3932" ca="1">_xlfn.SWITCH(D3931,
"D", C3931+1,
"U", C3931-1,
C3931
)</f>
        <v>84</v>
      </c>
      <c r="D3932" t="str">
        <f ca="1">_xlfn.LET(
_xlpm.DMapRow,MATCH(A3932,'Direction Mapping'!$A:$A,0),
_xlpm.DMapColumn, MATCH(D3931,'Direction Mapping'!$1:$1,0),
_xlpm.NextDirection, INDEX('Direction Mapping'!$A$1:$E$7,_xlpm.DMapRow,_xlpm.DMapColumn),
_xlpm.NextDirection
)</f>
        <v>L</v>
      </c>
      <c r="E3932">
        <v>3931</v>
      </c>
    </row>
    <row r="3933" spans="1:5" x14ac:dyDescent="0.2">
      <c r="A3933" t="str" cm="1">
        <f t="array" aca="1" ref="A3933" ca="1">_xlfn.IFNA(INDEX(_xlfn.ANCHORARRAY('Data Split'!$A$1),C3933,B3933),"")</f>
        <v>L</v>
      </c>
      <c r="B3933" cm="1">
        <f t="array" aca="1" ref="B3933" ca="1">_xlfn.SWITCH(D3932,
"R", B3932+1,
"L", B3932-1,
B3932
)</f>
        <v>81</v>
      </c>
      <c r="C3933" cm="1">
        <f t="array" aca="1" ref="C3933" ca="1">_xlfn.SWITCH(D3932,
"D", C3932+1,
"U", C3932-1,
C3932
)</f>
        <v>84</v>
      </c>
      <c r="D3933" t="str">
        <f ca="1">_xlfn.LET(
_xlpm.DMapRow,MATCH(A3933,'Direction Mapping'!$A:$A,0),
_xlpm.DMapColumn, MATCH(D3932,'Direction Mapping'!$1:$1,0),
_xlpm.NextDirection, INDEX('Direction Mapping'!$A$1:$E$7,_xlpm.DMapRow,_xlpm.DMapColumn),
_xlpm.NextDirection
)</f>
        <v>U</v>
      </c>
      <c r="E3933">
        <v>3932</v>
      </c>
    </row>
    <row r="3934" spans="1:5" x14ac:dyDescent="0.2">
      <c r="A3934" t="str" cm="1">
        <f t="array" aca="1" ref="A3934" ca="1">_xlfn.IFNA(INDEX(_xlfn.ANCHORARRAY('Data Split'!$A$1),C3934,B3934),"")</f>
        <v>F</v>
      </c>
      <c r="B3934" cm="1">
        <f t="array" aca="1" ref="B3934" ca="1">_xlfn.SWITCH(D3933,
"R", B3933+1,
"L", B3933-1,
B3933
)</f>
        <v>81</v>
      </c>
      <c r="C3934" cm="1">
        <f t="array" aca="1" ref="C3934" ca="1">_xlfn.SWITCH(D3933,
"D", C3933+1,
"U", C3933-1,
C3933
)</f>
        <v>83</v>
      </c>
      <c r="D3934" t="str">
        <f ca="1">_xlfn.LET(
_xlpm.DMapRow,MATCH(A3934,'Direction Mapping'!$A:$A,0),
_xlpm.DMapColumn, MATCH(D3933,'Direction Mapping'!$1:$1,0),
_xlpm.NextDirection, INDEX('Direction Mapping'!$A$1:$E$7,_xlpm.DMapRow,_xlpm.DMapColumn),
_xlpm.NextDirection
)</f>
        <v>R</v>
      </c>
      <c r="E3934">
        <v>3933</v>
      </c>
    </row>
    <row r="3935" spans="1:5" x14ac:dyDescent="0.2">
      <c r="A3935" t="str" cm="1">
        <f t="array" aca="1" ref="A3935" ca="1">_xlfn.IFNA(INDEX(_xlfn.ANCHORARRAY('Data Split'!$A$1),C3935,B3935),"")</f>
        <v>-</v>
      </c>
      <c r="B3935" cm="1">
        <f t="array" aca="1" ref="B3935" ca="1">_xlfn.SWITCH(D3934,
"R", B3934+1,
"L", B3934-1,
B3934
)</f>
        <v>82</v>
      </c>
      <c r="C3935" cm="1">
        <f t="array" aca="1" ref="C3935" ca="1">_xlfn.SWITCH(D3934,
"D", C3934+1,
"U", C3934-1,
C3934
)</f>
        <v>83</v>
      </c>
      <c r="D3935" t="str">
        <f ca="1">_xlfn.LET(
_xlpm.DMapRow,MATCH(A3935,'Direction Mapping'!$A:$A,0),
_xlpm.DMapColumn, MATCH(D3934,'Direction Mapping'!$1:$1,0),
_xlpm.NextDirection, INDEX('Direction Mapping'!$A$1:$E$7,_xlpm.DMapRow,_xlpm.DMapColumn),
_xlpm.NextDirection
)</f>
        <v>R</v>
      </c>
      <c r="E3935">
        <v>3934</v>
      </c>
    </row>
    <row r="3936" spans="1:5" x14ac:dyDescent="0.2">
      <c r="A3936" t="str" cm="1">
        <f t="array" aca="1" ref="A3936" ca="1">_xlfn.IFNA(INDEX(_xlfn.ANCHORARRAY('Data Split'!$A$1),C3936,B3936),"")</f>
        <v>-</v>
      </c>
      <c r="B3936" cm="1">
        <f t="array" aca="1" ref="B3936" ca="1">_xlfn.SWITCH(D3935,
"R", B3935+1,
"L", B3935-1,
B3935
)</f>
        <v>83</v>
      </c>
      <c r="C3936" cm="1">
        <f t="array" aca="1" ref="C3936" ca="1">_xlfn.SWITCH(D3935,
"D", C3935+1,
"U", C3935-1,
C3935
)</f>
        <v>83</v>
      </c>
      <c r="D3936" t="str">
        <f ca="1">_xlfn.LET(
_xlpm.DMapRow,MATCH(A3936,'Direction Mapping'!$A:$A,0),
_xlpm.DMapColumn, MATCH(D3935,'Direction Mapping'!$1:$1,0),
_xlpm.NextDirection, INDEX('Direction Mapping'!$A$1:$E$7,_xlpm.DMapRow,_xlpm.DMapColumn),
_xlpm.NextDirection
)</f>
        <v>R</v>
      </c>
      <c r="E3936">
        <v>3935</v>
      </c>
    </row>
    <row r="3937" spans="1:5" x14ac:dyDescent="0.2">
      <c r="A3937" t="str" cm="1">
        <f t="array" aca="1" ref="A3937" ca="1">_xlfn.IFNA(INDEX(_xlfn.ANCHORARRAY('Data Split'!$A$1),C3937,B3937),"")</f>
        <v>7</v>
      </c>
      <c r="B3937" cm="1">
        <f t="array" aca="1" ref="B3937" ca="1">_xlfn.SWITCH(D3936,
"R", B3936+1,
"L", B3936-1,
B3936
)</f>
        <v>84</v>
      </c>
      <c r="C3937" cm="1">
        <f t="array" aca="1" ref="C3937" ca="1">_xlfn.SWITCH(D3936,
"D", C3936+1,
"U", C3936-1,
C3936
)</f>
        <v>83</v>
      </c>
      <c r="D3937" t="str">
        <f ca="1">_xlfn.LET(
_xlpm.DMapRow,MATCH(A3937,'Direction Mapping'!$A:$A,0),
_xlpm.DMapColumn, MATCH(D3936,'Direction Mapping'!$1:$1,0),
_xlpm.NextDirection, INDEX('Direction Mapping'!$A$1:$E$7,_xlpm.DMapRow,_xlpm.DMapColumn),
_xlpm.NextDirection
)</f>
        <v>D</v>
      </c>
      <c r="E3937">
        <v>3936</v>
      </c>
    </row>
    <row r="3938" spans="1:5" x14ac:dyDescent="0.2">
      <c r="A3938" t="str" cm="1">
        <f t="array" aca="1" ref="A3938" ca="1">_xlfn.IFNA(INDEX(_xlfn.ANCHORARRAY('Data Split'!$A$1),C3938,B3938),"")</f>
        <v>|</v>
      </c>
      <c r="B3938" cm="1">
        <f t="array" aca="1" ref="B3938" ca="1">_xlfn.SWITCH(D3937,
"R", B3937+1,
"L", B3937-1,
B3937
)</f>
        <v>84</v>
      </c>
      <c r="C3938" cm="1">
        <f t="array" aca="1" ref="C3938" ca="1">_xlfn.SWITCH(D3937,
"D", C3937+1,
"U", C3937-1,
C3937
)</f>
        <v>84</v>
      </c>
      <c r="D3938" t="str">
        <f ca="1">_xlfn.LET(
_xlpm.DMapRow,MATCH(A3938,'Direction Mapping'!$A:$A,0),
_xlpm.DMapColumn, MATCH(D3937,'Direction Mapping'!$1:$1,0),
_xlpm.NextDirection, INDEX('Direction Mapping'!$A$1:$E$7,_xlpm.DMapRow,_xlpm.DMapColumn),
_xlpm.NextDirection
)</f>
        <v>D</v>
      </c>
      <c r="E3938">
        <v>3937</v>
      </c>
    </row>
    <row r="3939" spans="1:5" x14ac:dyDescent="0.2">
      <c r="A3939" t="str" cm="1">
        <f t="array" aca="1" ref="A3939" ca="1">_xlfn.IFNA(INDEX(_xlfn.ANCHORARRAY('Data Split'!$A$1),C3939,B3939),"")</f>
        <v>L</v>
      </c>
      <c r="B3939" cm="1">
        <f t="array" aca="1" ref="B3939" ca="1">_xlfn.SWITCH(D3938,
"R", B3938+1,
"L", B3938-1,
B3938
)</f>
        <v>84</v>
      </c>
      <c r="C3939" cm="1">
        <f t="array" aca="1" ref="C3939" ca="1">_xlfn.SWITCH(D3938,
"D", C3938+1,
"U", C3938-1,
C3938
)</f>
        <v>85</v>
      </c>
      <c r="D3939" t="str">
        <f ca="1">_xlfn.LET(
_xlpm.DMapRow,MATCH(A3939,'Direction Mapping'!$A:$A,0),
_xlpm.DMapColumn, MATCH(D3938,'Direction Mapping'!$1:$1,0),
_xlpm.NextDirection, INDEX('Direction Mapping'!$A$1:$E$7,_xlpm.DMapRow,_xlpm.DMapColumn),
_xlpm.NextDirection
)</f>
        <v>R</v>
      </c>
      <c r="E3939">
        <v>3938</v>
      </c>
    </row>
    <row r="3940" spans="1:5" x14ac:dyDescent="0.2">
      <c r="A3940" t="str" cm="1">
        <f t="array" aca="1" ref="A3940" ca="1">_xlfn.IFNA(INDEX(_xlfn.ANCHORARRAY('Data Split'!$A$1),C3940,B3940),"")</f>
        <v>J</v>
      </c>
      <c r="B3940" cm="1">
        <f t="array" aca="1" ref="B3940" ca="1">_xlfn.SWITCH(D3939,
"R", B3939+1,
"L", B3939-1,
B3939
)</f>
        <v>85</v>
      </c>
      <c r="C3940" cm="1">
        <f t="array" aca="1" ref="C3940" ca="1">_xlfn.SWITCH(D3939,
"D", C3939+1,
"U", C3939-1,
C3939
)</f>
        <v>85</v>
      </c>
      <c r="D3940" t="str">
        <f ca="1">_xlfn.LET(
_xlpm.DMapRow,MATCH(A3940,'Direction Mapping'!$A:$A,0),
_xlpm.DMapColumn, MATCH(D3939,'Direction Mapping'!$1:$1,0),
_xlpm.NextDirection, INDEX('Direction Mapping'!$A$1:$E$7,_xlpm.DMapRow,_xlpm.DMapColumn),
_xlpm.NextDirection
)</f>
        <v>U</v>
      </c>
      <c r="E3940">
        <v>3939</v>
      </c>
    </row>
    <row r="3941" spans="1:5" x14ac:dyDescent="0.2">
      <c r="A3941" t="str" cm="1">
        <f t="array" aca="1" ref="A3941" ca="1">_xlfn.IFNA(INDEX(_xlfn.ANCHORARRAY('Data Split'!$A$1),C3941,B3941),"")</f>
        <v>F</v>
      </c>
      <c r="B3941" cm="1">
        <f t="array" aca="1" ref="B3941" ca="1">_xlfn.SWITCH(D3940,
"R", B3940+1,
"L", B3940-1,
B3940
)</f>
        <v>85</v>
      </c>
      <c r="C3941" cm="1">
        <f t="array" aca="1" ref="C3941" ca="1">_xlfn.SWITCH(D3940,
"D", C3940+1,
"U", C3940-1,
C3940
)</f>
        <v>84</v>
      </c>
      <c r="D3941" t="str">
        <f ca="1">_xlfn.LET(
_xlpm.DMapRow,MATCH(A3941,'Direction Mapping'!$A:$A,0),
_xlpm.DMapColumn, MATCH(D3940,'Direction Mapping'!$1:$1,0),
_xlpm.NextDirection, INDEX('Direction Mapping'!$A$1:$E$7,_xlpm.DMapRow,_xlpm.DMapColumn),
_xlpm.NextDirection
)</f>
        <v>R</v>
      </c>
      <c r="E3941">
        <v>3940</v>
      </c>
    </row>
    <row r="3942" spans="1:5" x14ac:dyDescent="0.2">
      <c r="A3942" t="str" cm="1">
        <f t="array" aca="1" ref="A3942" ca="1">_xlfn.IFNA(INDEX(_xlfn.ANCHORARRAY('Data Split'!$A$1),C3942,B3942),"")</f>
        <v>7</v>
      </c>
      <c r="B3942" cm="1">
        <f t="array" aca="1" ref="B3942" ca="1">_xlfn.SWITCH(D3941,
"R", B3941+1,
"L", B3941-1,
B3941
)</f>
        <v>86</v>
      </c>
      <c r="C3942" cm="1">
        <f t="array" aca="1" ref="C3942" ca="1">_xlfn.SWITCH(D3941,
"D", C3941+1,
"U", C3941-1,
C3941
)</f>
        <v>84</v>
      </c>
      <c r="D3942" t="str">
        <f ca="1">_xlfn.LET(
_xlpm.DMapRow,MATCH(A3942,'Direction Mapping'!$A:$A,0),
_xlpm.DMapColumn, MATCH(D3941,'Direction Mapping'!$1:$1,0),
_xlpm.NextDirection, INDEX('Direction Mapping'!$A$1:$E$7,_xlpm.DMapRow,_xlpm.DMapColumn),
_xlpm.NextDirection
)</f>
        <v>D</v>
      </c>
      <c r="E3942">
        <v>3941</v>
      </c>
    </row>
    <row r="3943" spans="1:5" x14ac:dyDescent="0.2">
      <c r="A3943" t="str" cm="1">
        <f t="array" aca="1" ref="A3943" ca="1">_xlfn.IFNA(INDEX(_xlfn.ANCHORARRAY('Data Split'!$A$1),C3943,B3943),"")</f>
        <v>L</v>
      </c>
      <c r="B3943" cm="1">
        <f t="array" aca="1" ref="B3943" ca="1">_xlfn.SWITCH(D3942,
"R", B3942+1,
"L", B3942-1,
B3942
)</f>
        <v>86</v>
      </c>
      <c r="C3943" cm="1">
        <f t="array" aca="1" ref="C3943" ca="1">_xlfn.SWITCH(D3942,
"D", C3942+1,
"U", C3942-1,
C3942
)</f>
        <v>85</v>
      </c>
      <c r="D3943" t="str">
        <f ca="1">_xlfn.LET(
_xlpm.DMapRow,MATCH(A3943,'Direction Mapping'!$A:$A,0),
_xlpm.DMapColumn, MATCH(D3942,'Direction Mapping'!$1:$1,0),
_xlpm.NextDirection, INDEX('Direction Mapping'!$A$1:$E$7,_xlpm.DMapRow,_xlpm.DMapColumn),
_xlpm.NextDirection
)</f>
        <v>R</v>
      </c>
      <c r="E3943">
        <v>3942</v>
      </c>
    </row>
    <row r="3944" spans="1:5" x14ac:dyDescent="0.2">
      <c r="A3944" t="str" cm="1">
        <f t="array" aca="1" ref="A3944" ca="1">_xlfn.IFNA(INDEX(_xlfn.ANCHORARRAY('Data Split'!$A$1),C3944,B3944),"")</f>
        <v>7</v>
      </c>
      <c r="B3944" cm="1">
        <f t="array" aca="1" ref="B3944" ca="1">_xlfn.SWITCH(D3943,
"R", B3943+1,
"L", B3943-1,
B3943
)</f>
        <v>87</v>
      </c>
      <c r="C3944" cm="1">
        <f t="array" aca="1" ref="C3944" ca="1">_xlfn.SWITCH(D3943,
"D", C3943+1,
"U", C3943-1,
C3943
)</f>
        <v>85</v>
      </c>
      <c r="D3944" t="str">
        <f ca="1">_xlfn.LET(
_xlpm.DMapRow,MATCH(A3944,'Direction Mapping'!$A:$A,0),
_xlpm.DMapColumn, MATCH(D3943,'Direction Mapping'!$1:$1,0),
_xlpm.NextDirection, INDEX('Direction Mapping'!$A$1:$E$7,_xlpm.DMapRow,_xlpm.DMapColumn),
_xlpm.NextDirection
)</f>
        <v>D</v>
      </c>
      <c r="E3944">
        <v>3943</v>
      </c>
    </row>
    <row r="3945" spans="1:5" x14ac:dyDescent="0.2">
      <c r="A3945" t="str" cm="1">
        <f t="array" aca="1" ref="A3945" ca="1">_xlfn.IFNA(INDEX(_xlfn.ANCHORARRAY('Data Split'!$A$1),C3945,B3945),"")</f>
        <v>J</v>
      </c>
      <c r="B3945" cm="1">
        <f t="array" aca="1" ref="B3945" ca="1">_xlfn.SWITCH(D3944,
"R", B3944+1,
"L", B3944-1,
B3944
)</f>
        <v>87</v>
      </c>
      <c r="C3945" cm="1">
        <f t="array" aca="1" ref="C3945" ca="1">_xlfn.SWITCH(D3944,
"D", C3944+1,
"U", C3944-1,
C3944
)</f>
        <v>86</v>
      </c>
      <c r="D3945" t="str">
        <f ca="1">_xlfn.LET(
_xlpm.DMapRow,MATCH(A3945,'Direction Mapping'!$A:$A,0),
_xlpm.DMapColumn, MATCH(D3944,'Direction Mapping'!$1:$1,0),
_xlpm.NextDirection, INDEX('Direction Mapping'!$A$1:$E$7,_xlpm.DMapRow,_xlpm.DMapColumn),
_xlpm.NextDirection
)</f>
        <v>L</v>
      </c>
      <c r="E3945">
        <v>3944</v>
      </c>
    </row>
    <row r="3946" spans="1:5" x14ac:dyDescent="0.2">
      <c r="A3946" t="str" cm="1">
        <f t="array" aca="1" ref="A3946" ca="1">_xlfn.IFNA(INDEX(_xlfn.ANCHORARRAY('Data Split'!$A$1),C3946,B3946),"")</f>
        <v>-</v>
      </c>
      <c r="B3946" cm="1">
        <f t="array" aca="1" ref="B3946" ca="1">_xlfn.SWITCH(D3945,
"R", B3945+1,
"L", B3945-1,
B3945
)</f>
        <v>86</v>
      </c>
      <c r="C3946" cm="1">
        <f t="array" aca="1" ref="C3946" ca="1">_xlfn.SWITCH(D3945,
"D", C3945+1,
"U", C3945-1,
C3945
)</f>
        <v>86</v>
      </c>
      <c r="D3946" t="str">
        <f ca="1">_xlfn.LET(
_xlpm.DMapRow,MATCH(A3946,'Direction Mapping'!$A:$A,0),
_xlpm.DMapColumn, MATCH(D3945,'Direction Mapping'!$1:$1,0),
_xlpm.NextDirection, INDEX('Direction Mapping'!$A$1:$E$7,_xlpm.DMapRow,_xlpm.DMapColumn),
_xlpm.NextDirection
)</f>
        <v>L</v>
      </c>
      <c r="E3946">
        <v>3945</v>
      </c>
    </row>
    <row r="3947" spans="1:5" x14ac:dyDescent="0.2">
      <c r="A3947" t="str" cm="1">
        <f t="array" aca="1" ref="A3947" ca="1">_xlfn.IFNA(INDEX(_xlfn.ANCHORARRAY('Data Split'!$A$1),C3947,B3947),"")</f>
        <v>F</v>
      </c>
      <c r="B3947" cm="1">
        <f t="array" aca="1" ref="B3947" ca="1">_xlfn.SWITCH(D3946,
"R", B3946+1,
"L", B3946-1,
B3946
)</f>
        <v>85</v>
      </c>
      <c r="C3947" cm="1">
        <f t="array" aca="1" ref="C3947" ca="1">_xlfn.SWITCH(D3946,
"D", C3946+1,
"U", C3946-1,
C3946
)</f>
        <v>86</v>
      </c>
      <c r="D3947" t="str">
        <f ca="1">_xlfn.LET(
_xlpm.DMapRow,MATCH(A3947,'Direction Mapping'!$A:$A,0),
_xlpm.DMapColumn, MATCH(D3946,'Direction Mapping'!$1:$1,0),
_xlpm.NextDirection, INDEX('Direction Mapping'!$A$1:$E$7,_xlpm.DMapRow,_xlpm.DMapColumn),
_xlpm.NextDirection
)</f>
        <v>D</v>
      </c>
      <c r="E3947">
        <v>3946</v>
      </c>
    </row>
    <row r="3948" spans="1:5" x14ac:dyDescent="0.2">
      <c r="A3948" t="str" cm="1">
        <f t="array" aca="1" ref="A3948" ca="1">_xlfn.IFNA(INDEX(_xlfn.ANCHORARRAY('Data Split'!$A$1),C3948,B3948),"")</f>
        <v>L</v>
      </c>
      <c r="B3948" cm="1">
        <f t="array" aca="1" ref="B3948" ca="1">_xlfn.SWITCH(D3947,
"R", B3947+1,
"L", B3947-1,
B3947
)</f>
        <v>85</v>
      </c>
      <c r="C3948" cm="1">
        <f t="array" aca="1" ref="C3948" ca="1">_xlfn.SWITCH(D3947,
"D", C3947+1,
"U", C3947-1,
C3947
)</f>
        <v>87</v>
      </c>
      <c r="D3948" t="str">
        <f ca="1">_xlfn.LET(
_xlpm.DMapRow,MATCH(A3948,'Direction Mapping'!$A:$A,0),
_xlpm.DMapColumn, MATCH(D3947,'Direction Mapping'!$1:$1,0),
_xlpm.NextDirection, INDEX('Direction Mapping'!$A$1:$E$7,_xlpm.DMapRow,_xlpm.DMapColumn),
_xlpm.NextDirection
)</f>
        <v>R</v>
      </c>
      <c r="E3948">
        <v>3947</v>
      </c>
    </row>
    <row r="3949" spans="1:5" x14ac:dyDescent="0.2">
      <c r="A3949" t="str" cm="1">
        <f t="array" aca="1" ref="A3949" ca="1">_xlfn.IFNA(INDEX(_xlfn.ANCHORARRAY('Data Split'!$A$1),C3949,B3949),"")</f>
        <v>-</v>
      </c>
      <c r="B3949" cm="1">
        <f t="array" aca="1" ref="B3949" ca="1">_xlfn.SWITCH(D3948,
"R", B3948+1,
"L", B3948-1,
B3948
)</f>
        <v>86</v>
      </c>
      <c r="C3949" cm="1">
        <f t="array" aca="1" ref="C3949" ca="1">_xlfn.SWITCH(D3948,
"D", C3948+1,
"U", C3948-1,
C3948
)</f>
        <v>87</v>
      </c>
      <c r="D3949" t="str">
        <f ca="1">_xlfn.LET(
_xlpm.DMapRow,MATCH(A3949,'Direction Mapping'!$A:$A,0),
_xlpm.DMapColumn, MATCH(D3948,'Direction Mapping'!$1:$1,0),
_xlpm.NextDirection, INDEX('Direction Mapping'!$A$1:$E$7,_xlpm.DMapRow,_xlpm.DMapColumn),
_xlpm.NextDirection
)</f>
        <v>R</v>
      </c>
      <c r="E3949">
        <v>3948</v>
      </c>
    </row>
    <row r="3950" spans="1:5" x14ac:dyDescent="0.2">
      <c r="A3950" t="str" cm="1">
        <f t="array" aca="1" ref="A3950" ca="1">_xlfn.IFNA(INDEX(_xlfn.ANCHORARRAY('Data Split'!$A$1),C3950,B3950),"")</f>
        <v>7</v>
      </c>
      <c r="B3950" cm="1">
        <f t="array" aca="1" ref="B3950" ca="1">_xlfn.SWITCH(D3949,
"R", B3949+1,
"L", B3949-1,
B3949
)</f>
        <v>87</v>
      </c>
      <c r="C3950" cm="1">
        <f t="array" aca="1" ref="C3950" ca="1">_xlfn.SWITCH(D3949,
"D", C3949+1,
"U", C3949-1,
C3949
)</f>
        <v>87</v>
      </c>
      <c r="D3950" t="str">
        <f ca="1">_xlfn.LET(
_xlpm.DMapRow,MATCH(A3950,'Direction Mapping'!$A:$A,0),
_xlpm.DMapColumn, MATCH(D3949,'Direction Mapping'!$1:$1,0),
_xlpm.NextDirection, INDEX('Direction Mapping'!$A$1:$E$7,_xlpm.DMapRow,_xlpm.DMapColumn),
_xlpm.NextDirection
)</f>
        <v>D</v>
      </c>
      <c r="E3950">
        <v>3949</v>
      </c>
    </row>
    <row r="3951" spans="1:5" x14ac:dyDescent="0.2">
      <c r="A3951" t="str" cm="1">
        <f t="array" aca="1" ref="A3951" ca="1">_xlfn.IFNA(INDEX(_xlfn.ANCHORARRAY('Data Split'!$A$1),C3951,B3951),"")</f>
        <v>J</v>
      </c>
      <c r="B3951" cm="1">
        <f t="array" aca="1" ref="B3951" ca="1">_xlfn.SWITCH(D3950,
"R", B3950+1,
"L", B3950-1,
B3950
)</f>
        <v>87</v>
      </c>
      <c r="C3951" cm="1">
        <f t="array" aca="1" ref="C3951" ca="1">_xlfn.SWITCH(D3950,
"D", C3950+1,
"U", C3950-1,
C3950
)</f>
        <v>88</v>
      </c>
      <c r="D3951" t="str">
        <f ca="1">_xlfn.LET(
_xlpm.DMapRow,MATCH(A3951,'Direction Mapping'!$A:$A,0),
_xlpm.DMapColumn, MATCH(D3950,'Direction Mapping'!$1:$1,0),
_xlpm.NextDirection, INDEX('Direction Mapping'!$A$1:$E$7,_xlpm.DMapRow,_xlpm.DMapColumn),
_xlpm.NextDirection
)</f>
        <v>L</v>
      </c>
      <c r="E3951">
        <v>3950</v>
      </c>
    </row>
    <row r="3952" spans="1:5" x14ac:dyDescent="0.2">
      <c r="A3952" t="str" cm="1">
        <f t="array" aca="1" ref="A3952" ca="1">_xlfn.IFNA(INDEX(_xlfn.ANCHORARRAY('Data Split'!$A$1),C3952,B3952),"")</f>
        <v>-</v>
      </c>
      <c r="B3952" cm="1">
        <f t="array" aca="1" ref="B3952" ca="1">_xlfn.SWITCH(D3951,
"R", B3951+1,
"L", B3951-1,
B3951
)</f>
        <v>86</v>
      </c>
      <c r="C3952" cm="1">
        <f t="array" aca="1" ref="C3952" ca="1">_xlfn.SWITCH(D3951,
"D", C3951+1,
"U", C3951-1,
C3951
)</f>
        <v>88</v>
      </c>
      <c r="D3952" t="str">
        <f ca="1">_xlfn.LET(
_xlpm.DMapRow,MATCH(A3952,'Direction Mapping'!$A:$A,0),
_xlpm.DMapColumn, MATCH(D3951,'Direction Mapping'!$1:$1,0),
_xlpm.NextDirection, INDEX('Direction Mapping'!$A$1:$E$7,_xlpm.DMapRow,_xlpm.DMapColumn),
_xlpm.NextDirection
)</f>
        <v>L</v>
      </c>
      <c r="E3952">
        <v>3951</v>
      </c>
    </row>
    <row r="3953" spans="1:5" x14ac:dyDescent="0.2">
      <c r="A3953" t="str" cm="1">
        <f t="array" aca="1" ref="A3953" ca="1">_xlfn.IFNA(INDEX(_xlfn.ANCHORARRAY('Data Split'!$A$1),C3953,B3953),"")</f>
        <v>-</v>
      </c>
      <c r="B3953" cm="1">
        <f t="array" aca="1" ref="B3953" ca="1">_xlfn.SWITCH(D3952,
"R", B3952+1,
"L", B3952-1,
B3952
)</f>
        <v>85</v>
      </c>
      <c r="C3953" cm="1">
        <f t="array" aca="1" ref="C3953" ca="1">_xlfn.SWITCH(D3952,
"D", C3952+1,
"U", C3952-1,
C3952
)</f>
        <v>88</v>
      </c>
      <c r="D3953" t="str">
        <f ca="1">_xlfn.LET(
_xlpm.DMapRow,MATCH(A3953,'Direction Mapping'!$A:$A,0),
_xlpm.DMapColumn, MATCH(D3952,'Direction Mapping'!$1:$1,0),
_xlpm.NextDirection, INDEX('Direction Mapping'!$A$1:$E$7,_xlpm.DMapRow,_xlpm.DMapColumn),
_xlpm.NextDirection
)</f>
        <v>L</v>
      </c>
      <c r="E3953">
        <v>3952</v>
      </c>
    </row>
    <row r="3954" spans="1:5" x14ac:dyDescent="0.2">
      <c r="A3954" t="str" cm="1">
        <f t="array" aca="1" ref="A3954" ca="1">_xlfn.IFNA(INDEX(_xlfn.ANCHORARRAY('Data Split'!$A$1),C3954,B3954),"")</f>
        <v>F</v>
      </c>
      <c r="B3954" cm="1">
        <f t="array" aca="1" ref="B3954" ca="1">_xlfn.SWITCH(D3953,
"R", B3953+1,
"L", B3953-1,
B3953
)</f>
        <v>84</v>
      </c>
      <c r="C3954" cm="1">
        <f t="array" aca="1" ref="C3954" ca="1">_xlfn.SWITCH(D3953,
"D", C3953+1,
"U", C3953-1,
C3953
)</f>
        <v>88</v>
      </c>
      <c r="D3954" t="str">
        <f ca="1">_xlfn.LET(
_xlpm.DMapRow,MATCH(A3954,'Direction Mapping'!$A:$A,0),
_xlpm.DMapColumn, MATCH(D3953,'Direction Mapping'!$1:$1,0),
_xlpm.NextDirection, INDEX('Direction Mapping'!$A$1:$E$7,_xlpm.DMapRow,_xlpm.DMapColumn),
_xlpm.NextDirection
)</f>
        <v>D</v>
      </c>
      <c r="E3954">
        <v>3953</v>
      </c>
    </row>
    <row r="3955" spans="1:5" x14ac:dyDescent="0.2">
      <c r="A3955" t="str" cm="1">
        <f t="array" aca="1" ref="A3955" ca="1">_xlfn.IFNA(INDEX(_xlfn.ANCHORARRAY('Data Split'!$A$1),C3955,B3955),"")</f>
        <v>|</v>
      </c>
      <c r="B3955" cm="1">
        <f t="array" aca="1" ref="B3955" ca="1">_xlfn.SWITCH(D3954,
"R", B3954+1,
"L", B3954-1,
B3954
)</f>
        <v>84</v>
      </c>
      <c r="C3955" cm="1">
        <f t="array" aca="1" ref="C3955" ca="1">_xlfn.SWITCH(D3954,
"D", C3954+1,
"U", C3954-1,
C3954
)</f>
        <v>89</v>
      </c>
      <c r="D3955" t="str">
        <f ca="1">_xlfn.LET(
_xlpm.DMapRow,MATCH(A3955,'Direction Mapping'!$A:$A,0),
_xlpm.DMapColumn, MATCH(D3954,'Direction Mapping'!$1:$1,0),
_xlpm.NextDirection, INDEX('Direction Mapping'!$A$1:$E$7,_xlpm.DMapRow,_xlpm.DMapColumn),
_xlpm.NextDirection
)</f>
        <v>D</v>
      </c>
      <c r="E3955">
        <v>3954</v>
      </c>
    </row>
    <row r="3956" spans="1:5" x14ac:dyDescent="0.2">
      <c r="A3956" t="str" cm="1">
        <f t="array" aca="1" ref="A3956" ca="1">_xlfn.IFNA(INDEX(_xlfn.ANCHORARRAY('Data Split'!$A$1),C3956,B3956),"")</f>
        <v>|</v>
      </c>
      <c r="B3956" cm="1">
        <f t="array" aca="1" ref="B3956" ca="1">_xlfn.SWITCH(D3955,
"R", B3955+1,
"L", B3955-1,
B3955
)</f>
        <v>84</v>
      </c>
      <c r="C3956" cm="1">
        <f t="array" aca="1" ref="C3956" ca="1">_xlfn.SWITCH(D3955,
"D", C3955+1,
"U", C3955-1,
C3955
)</f>
        <v>90</v>
      </c>
      <c r="D3956" t="str">
        <f ca="1">_xlfn.LET(
_xlpm.DMapRow,MATCH(A3956,'Direction Mapping'!$A:$A,0),
_xlpm.DMapColumn, MATCH(D3955,'Direction Mapping'!$1:$1,0),
_xlpm.NextDirection, INDEX('Direction Mapping'!$A$1:$E$7,_xlpm.DMapRow,_xlpm.DMapColumn),
_xlpm.NextDirection
)</f>
        <v>D</v>
      </c>
      <c r="E3956">
        <v>3955</v>
      </c>
    </row>
    <row r="3957" spans="1:5" x14ac:dyDescent="0.2">
      <c r="A3957" t="str" cm="1">
        <f t="array" aca="1" ref="A3957" ca="1">_xlfn.IFNA(INDEX(_xlfn.ANCHORARRAY('Data Split'!$A$1),C3957,B3957),"")</f>
        <v>|</v>
      </c>
      <c r="B3957" cm="1">
        <f t="array" aca="1" ref="B3957" ca="1">_xlfn.SWITCH(D3956,
"R", B3956+1,
"L", B3956-1,
B3956
)</f>
        <v>84</v>
      </c>
      <c r="C3957" cm="1">
        <f t="array" aca="1" ref="C3957" ca="1">_xlfn.SWITCH(D3956,
"D", C3956+1,
"U", C3956-1,
C3956
)</f>
        <v>91</v>
      </c>
      <c r="D3957" t="str">
        <f ca="1">_xlfn.LET(
_xlpm.DMapRow,MATCH(A3957,'Direction Mapping'!$A:$A,0),
_xlpm.DMapColumn, MATCH(D3956,'Direction Mapping'!$1:$1,0),
_xlpm.NextDirection, INDEX('Direction Mapping'!$A$1:$E$7,_xlpm.DMapRow,_xlpm.DMapColumn),
_xlpm.NextDirection
)</f>
        <v>D</v>
      </c>
      <c r="E3957">
        <v>3956</v>
      </c>
    </row>
    <row r="3958" spans="1:5" x14ac:dyDescent="0.2">
      <c r="A3958" t="str" cm="1">
        <f t="array" aca="1" ref="A3958" ca="1">_xlfn.IFNA(INDEX(_xlfn.ANCHORARRAY('Data Split'!$A$1),C3958,B3958),"")</f>
        <v>L</v>
      </c>
      <c r="B3958" cm="1">
        <f t="array" aca="1" ref="B3958" ca="1">_xlfn.SWITCH(D3957,
"R", B3957+1,
"L", B3957-1,
B3957
)</f>
        <v>84</v>
      </c>
      <c r="C3958" cm="1">
        <f t="array" aca="1" ref="C3958" ca="1">_xlfn.SWITCH(D3957,
"D", C3957+1,
"U", C3957-1,
C3957
)</f>
        <v>92</v>
      </c>
      <c r="D3958" t="str">
        <f ca="1">_xlfn.LET(
_xlpm.DMapRow,MATCH(A3958,'Direction Mapping'!$A:$A,0),
_xlpm.DMapColumn, MATCH(D3957,'Direction Mapping'!$1:$1,0),
_xlpm.NextDirection, INDEX('Direction Mapping'!$A$1:$E$7,_xlpm.DMapRow,_xlpm.DMapColumn),
_xlpm.NextDirection
)</f>
        <v>R</v>
      </c>
      <c r="E3958">
        <v>3957</v>
      </c>
    </row>
    <row r="3959" spans="1:5" x14ac:dyDescent="0.2">
      <c r="A3959" t="str" cm="1">
        <f t="array" aca="1" ref="A3959" ca="1">_xlfn.IFNA(INDEX(_xlfn.ANCHORARRAY('Data Split'!$A$1),C3959,B3959),"")</f>
        <v>J</v>
      </c>
      <c r="B3959" cm="1">
        <f t="array" aca="1" ref="B3959" ca="1">_xlfn.SWITCH(D3958,
"R", B3958+1,
"L", B3958-1,
B3958
)</f>
        <v>85</v>
      </c>
      <c r="C3959" cm="1">
        <f t="array" aca="1" ref="C3959" ca="1">_xlfn.SWITCH(D3958,
"D", C3958+1,
"U", C3958-1,
C3958
)</f>
        <v>92</v>
      </c>
      <c r="D3959" t="str">
        <f ca="1">_xlfn.LET(
_xlpm.DMapRow,MATCH(A3959,'Direction Mapping'!$A:$A,0),
_xlpm.DMapColumn, MATCH(D3958,'Direction Mapping'!$1:$1,0),
_xlpm.NextDirection, INDEX('Direction Mapping'!$A$1:$E$7,_xlpm.DMapRow,_xlpm.DMapColumn),
_xlpm.NextDirection
)</f>
        <v>U</v>
      </c>
      <c r="E3959">
        <v>3958</v>
      </c>
    </row>
    <row r="3960" spans="1:5" x14ac:dyDescent="0.2">
      <c r="A3960" t="str" cm="1">
        <f t="array" aca="1" ref="A3960" ca="1">_xlfn.IFNA(INDEX(_xlfn.ANCHORARRAY('Data Split'!$A$1),C3960,B3960),"")</f>
        <v>|</v>
      </c>
      <c r="B3960" cm="1">
        <f t="array" aca="1" ref="B3960" ca="1">_xlfn.SWITCH(D3959,
"R", B3959+1,
"L", B3959-1,
B3959
)</f>
        <v>85</v>
      </c>
      <c r="C3960" cm="1">
        <f t="array" aca="1" ref="C3960" ca="1">_xlfn.SWITCH(D3959,
"D", C3959+1,
"U", C3959-1,
C3959
)</f>
        <v>91</v>
      </c>
      <c r="D3960" t="str">
        <f ca="1">_xlfn.LET(
_xlpm.DMapRow,MATCH(A3960,'Direction Mapping'!$A:$A,0),
_xlpm.DMapColumn, MATCH(D3959,'Direction Mapping'!$1:$1,0),
_xlpm.NextDirection, INDEX('Direction Mapping'!$A$1:$E$7,_xlpm.DMapRow,_xlpm.DMapColumn),
_xlpm.NextDirection
)</f>
        <v>U</v>
      </c>
      <c r="E3960">
        <v>3959</v>
      </c>
    </row>
    <row r="3961" spans="1:5" x14ac:dyDescent="0.2">
      <c r="A3961" t="str" cm="1">
        <f t="array" aca="1" ref="A3961" ca="1">_xlfn.IFNA(INDEX(_xlfn.ANCHORARRAY('Data Split'!$A$1),C3961,B3961),"")</f>
        <v>|</v>
      </c>
      <c r="B3961" cm="1">
        <f t="array" aca="1" ref="B3961" ca="1">_xlfn.SWITCH(D3960,
"R", B3960+1,
"L", B3960-1,
B3960
)</f>
        <v>85</v>
      </c>
      <c r="C3961" cm="1">
        <f t="array" aca="1" ref="C3961" ca="1">_xlfn.SWITCH(D3960,
"D", C3960+1,
"U", C3960-1,
C3960
)</f>
        <v>90</v>
      </c>
      <c r="D3961" t="str">
        <f ca="1">_xlfn.LET(
_xlpm.DMapRow,MATCH(A3961,'Direction Mapping'!$A:$A,0),
_xlpm.DMapColumn, MATCH(D3960,'Direction Mapping'!$1:$1,0),
_xlpm.NextDirection, INDEX('Direction Mapping'!$A$1:$E$7,_xlpm.DMapRow,_xlpm.DMapColumn),
_xlpm.NextDirection
)</f>
        <v>U</v>
      </c>
      <c r="E3961">
        <v>3960</v>
      </c>
    </row>
    <row r="3962" spans="1:5" x14ac:dyDescent="0.2">
      <c r="A3962" t="str" cm="1">
        <f t="array" aca="1" ref="A3962" ca="1">_xlfn.IFNA(INDEX(_xlfn.ANCHORARRAY('Data Split'!$A$1),C3962,B3962),"")</f>
        <v>F</v>
      </c>
      <c r="B3962" cm="1">
        <f t="array" aca="1" ref="B3962" ca="1">_xlfn.SWITCH(D3961,
"R", B3961+1,
"L", B3961-1,
B3961
)</f>
        <v>85</v>
      </c>
      <c r="C3962" cm="1">
        <f t="array" aca="1" ref="C3962" ca="1">_xlfn.SWITCH(D3961,
"D", C3961+1,
"U", C3961-1,
C3961
)</f>
        <v>89</v>
      </c>
      <c r="D3962" t="str">
        <f ca="1">_xlfn.LET(
_xlpm.DMapRow,MATCH(A3962,'Direction Mapping'!$A:$A,0),
_xlpm.DMapColumn, MATCH(D3961,'Direction Mapping'!$1:$1,0),
_xlpm.NextDirection, INDEX('Direction Mapping'!$A$1:$E$7,_xlpm.DMapRow,_xlpm.DMapColumn),
_xlpm.NextDirection
)</f>
        <v>R</v>
      </c>
      <c r="E3962">
        <v>3961</v>
      </c>
    </row>
    <row r="3963" spans="1:5" x14ac:dyDescent="0.2">
      <c r="A3963" t="str" cm="1">
        <f t="array" aca="1" ref="A3963" ca="1">_xlfn.IFNA(INDEX(_xlfn.ANCHORARRAY('Data Split'!$A$1),C3963,B3963),"")</f>
        <v>7</v>
      </c>
      <c r="B3963" cm="1">
        <f t="array" aca="1" ref="B3963" ca="1">_xlfn.SWITCH(D3962,
"R", B3962+1,
"L", B3962-1,
B3962
)</f>
        <v>86</v>
      </c>
      <c r="C3963" cm="1">
        <f t="array" aca="1" ref="C3963" ca="1">_xlfn.SWITCH(D3962,
"D", C3962+1,
"U", C3962-1,
C3962
)</f>
        <v>89</v>
      </c>
      <c r="D3963" t="str">
        <f ca="1">_xlfn.LET(
_xlpm.DMapRow,MATCH(A3963,'Direction Mapping'!$A:$A,0),
_xlpm.DMapColumn, MATCH(D3962,'Direction Mapping'!$1:$1,0),
_xlpm.NextDirection, INDEX('Direction Mapping'!$A$1:$E$7,_xlpm.DMapRow,_xlpm.DMapColumn),
_xlpm.NextDirection
)</f>
        <v>D</v>
      </c>
      <c r="E3963">
        <v>3962</v>
      </c>
    </row>
    <row r="3964" spans="1:5" x14ac:dyDescent="0.2">
      <c r="A3964" t="str" cm="1">
        <f t="array" aca="1" ref="A3964" ca="1">_xlfn.IFNA(INDEX(_xlfn.ANCHORARRAY('Data Split'!$A$1),C3964,B3964),"")</f>
        <v>|</v>
      </c>
      <c r="B3964" cm="1">
        <f t="array" aca="1" ref="B3964" ca="1">_xlfn.SWITCH(D3963,
"R", B3963+1,
"L", B3963-1,
B3963
)</f>
        <v>86</v>
      </c>
      <c r="C3964" cm="1">
        <f t="array" aca="1" ref="C3964" ca="1">_xlfn.SWITCH(D3963,
"D", C3963+1,
"U", C3963-1,
C3963
)</f>
        <v>90</v>
      </c>
      <c r="D3964" t="str">
        <f ca="1">_xlfn.LET(
_xlpm.DMapRow,MATCH(A3964,'Direction Mapping'!$A:$A,0),
_xlpm.DMapColumn, MATCH(D3963,'Direction Mapping'!$1:$1,0),
_xlpm.NextDirection, INDEX('Direction Mapping'!$A$1:$E$7,_xlpm.DMapRow,_xlpm.DMapColumn),
_xlpm.NextDirection
)</f>
        <v>D</v>
      </c>
      <c r="E3964">
        <v>3963</v>
      </c>
    </row>
    <row r="3965" spans="1:5" x14ac:dyDescent="0.2">
      <c r="A3965" t="str" cm="1">
        <f t="array" aca="1" ref="A3965" ca="1">_xlfn.IFNA(INDEX(_xlfn.ANCHORARRAY('Data Split'!$A$1),C3965,B3965),"")</f>
        <v>|</v>
      </c>
      <c r="B3965" cm="1">
        <f t="array" aca="1" ref="B3965" ca="1">_xlfn.SWITCH(D3964,
"R", B3964+1,
"L", B3964-1,
B3964
)</f>
        <v>86</v>
      </c>
      <c r="C3965" cm="1">
        <f t="array" aca="1" ref="C3965" ca="1">_xlfn.SWITCH(D3964,
"D", C3964+1,
"U", C3964-1,
C3964
)</f>
        <v>91</v>
      </c>
      <c r="D3965" t="str">
        <f ca="1">_xlfn.LET(
_xlpm.DMapRow,MATCH(A3965,'Direction Mapping'!$A:$A,0),
_xlpm.DMapColumn, MATCH(D3964,'Direction Mapping'!$1:$1,0),
_xlpm.NextDirection, INDEX('Direction Mapping'!$A$1:$E$7,_xlpm.DMapRow,_xlpm.DMapColumn),
_xlpm.NextDirection
)</f>
        <v>D</v>
      </c>
      <c r="E3965">
        <v>3964</v>
      </c>
    </row>
    <row r="3966" spans="1:5" x14ac:dyDescent="0.2">
      <c r="A3966" t="str" cm="1">
        <f t="array" aca="1" ref="A3966" ca="1">_xlfn.IFNA(INDEX(_xlfn.ANCHORARRAY('Data Split'!$A$1),C3966,B3966),"")</f>
        <v>|</v>
      </c>
      <c r="B3966" cm="1">
        <f t="array" aca="1" ref="B3966" ca="1">_xlfn.SWITCH(D3965,
"R", B3965+1,
"L", B3965-1,
B3965
)</f>
        <v>86</v>
      </c>
      <c r="C3966" cm="1">
        <f t="array" aca="1" ref="C3966" ca="1">_xlfn.SWITCH(D3965,
"D", C3965+1,
"U", C3965-1,
C3965
)</f>
        <v>92</v>
      </c>
      <c r="D3966" t="str">
        <f ca="1">_xlfn.LET(
_xlpm.DMapRow,MATCH(A3966,'Direction Mapping'!$A:$A,0),
_xlpm.DMapColumn, MATCH(D3965,'Direction Mapping'!$1:$1,0),
_xlpm.NextDirection, INDEX('Direction Mapping'!$A$1:$E$7,_xlpm.DMapRow,_xlpm.DMapColumn),
_xlpm.NextDirection
)</f>
        <v>D</v>
      </c>
      <c r="E3966">
        <v>3965</v>
      </c>
    </row>
    <row r="3967" spans="1:5" x14ac:dyDescent="0.2">
      <c r="A3967" t="str" cm="1">
        <f t="array" aca="1" ref="A3967" ca="1">_xlfn.IFNA(INDEX(_xlfn.ANCHORARRAY('Data Split'!$A$1),C3967,B3967),"")</f>
        <v>J</v>
      </c>
      <c r="B3967" cm="1">
        <f t="array" aca="1" ref="B3967" ca="1">_xlfn.SWITCH(D3966,
"R", B3966+1,
"L", B3966-1,
B3966
)</f>
        <v>86</v>
      </c>
      <c r="C3967" cm="1">
        <f t="array" aca="1" ref="C3967" ca="1">_xlfn.SWITCH(D3966,
"D", C3966+1,
"U", C3966-1,
C3966
)</f>
        <v>93</v>
      </c>
      <c r="D3967" t="str">
        <f ca="1">_xlfn.LET(
_xlpm.DMapRow,MATCH(A3967,'Direction Mapping'!$A:$A,0),
_xlpm.DMapColumn, MATCH(D3966,'Direction Mapping'!$1:$1,0),
_xlpm.NextDirection, INDEX('Direction Mapping'!$A$1:$E$7,_xlpm.DMapRow,_xlpm.DMapColumn),
_xlpm.NextDirection
)</f>
        <v>L</v>
      </c>
      <c r="E3967">
        <v>3966</v>
      </c>
    </row>
    <row r="3968" spans="1:5" x14ac:dyDescent="0.2">
      <c r="A3968" t="str" cm="1">
        <f t="array" aca="1" ref="A3968" ca="1">_xlfn.IFNA(INDEX(_xlfn.ANCHORARRAY('Data Split'!$A$1),C3968,B3968),"")</f>
        <v>-</v>
      </c>
      <c r="B3968" cm="1">
        <f t="array" aca="1" ref="B3968" ca="1">_xlfn.SWITCH(D3967,
"R", B3967+1,
"L", B3967-1,
B3967
)</f>
        <v>85</v>
      </c>
      <c r="C3968" cm="1">
        <f t="array" aca="1" ref="C3968" ca="1">_xlfn.SWITCH(D3967,
"D", C3967+1,
"U", C3967-1,
C3967
)</f>
        <v>93</v>
      </c>
      <c r="D3968" t="str">
        <f ca="1">_xlfn.LET(
_xlpm.DMapRow,MATCH(A3968,'Direction Mapping'!$A:$A,0),
_xlpm.DMapColumn, MATCH(D3967,'Direction Mapping'!$1:$1,0),
_xlpm.NextDirection, INDEX('Direction Mapping'!$A$1:$E$7,_xlpm.DMapRow,_xlpm.DMapColumn),
_xlpm.NextDirection
)</f>
        <v>L</v>
      </c>
      <c r="E3968">
        <v>3967</v>
      </c>
    </row>
    <row r="3969" spans="1:5" x14ac:dyDescent="0.2">
      <c r="A3969" t="str" cm="1">
        <f t="array" aca="1" ref="A3969" ca="1">_xlfn.IFNA(INDEX(_xlfn.ANCHORARRAY('Data Split'!$A$1),C3969,B3969),"")</f>
        <v>-</v>
      </c>
      <c r="B3969" cm="1">
        <f t="array" aca="1" ref="B3969" ca="1">_xlfn.SWITCH(D3968,
"R", B3968+1,
"L", B3968-1,
B3968
)</f>
        <v>84</v>
      </c>
      <c r="C3969" cm="1">
        <f t="array" aca="1" ref="C3969" ca="1">_xlfn.SWITCH(D3968,
"D", C3968+1,
"U", C3968-1,
C3968
)</f>
        <v>93</v>
      </c>
      <c r="D3969" t="str">
        <f ca="1">_xlfn.LET(
_xlpm.DMapRow,MATCH(A3969,'Direction Mapping'!$A:$A,0),
_xlpm.DMapColumn, MATCH(D3968,'Direction Mapping'!$1:$1,0),
_xlpm.NextDirection, INDEX('Direction Mapping'!$A$1:$E$7,_xlpm.DMapRow,_xlpm.DMapColumn),
_xlpm.NextDirection
)</f>
        <v>L</v>
      </c>
      <c r="E3969">
        <v>3968</v>
      </c>
    </row>
    <row r="3970" spans="1:5" x14ac:dyDescent="0.2">
      <c r="A3970" t="str" cm="1">
        <f t="array" aca="1" ref="A3970" ca="1">_xlfn.IFNA(INDEX(_xlfn.ANCHORARRAY('Data Split'!$A$1),C3970,B3970),"")</f>
        <v>F</v>
      </c>
      <c r="B3970" cm="1">
        <f t="array" aca="1" ref="B3970" ca="1">_xlfn.SWITCH(D3969,
"R", B3969+1,
"L", B3969-1,
B3969
)</f>
        <v>83</v>
      </c>
      <c r="C3970" cm="1">
        <f t="array" aca="1" ref="C3970" ca="1">_xlfn.SWITCH(D3969,
"D", C3969+1,
"U", C3969-1,
C3969
)</f>
        <v>93</v>
      </c>
      <c r="D3970" t="str">
        <f ca="1">_xlfn.LET(
_xlpm.DMapRow,MATCH(A3970,'Direction Mapping'!$A:$A,0),
_xlpm.DMapColumn, MATCH(D3969,'Direction Mapping'!$1:$1,0),
_xlpm.NextDirection, INDEX('Direction Mapping'!$A$1:$E$7,_xlpm.DMapRow,_xlpm.DMapColumn),
_xlpm.NextDirection
)</f>
        <v>D</v>
      </c>
      <c r="E3970">
        <v>3969</v>
      </c>
    </row>
    <row r="3971" spans="1:5" x14ac:dyDescent="0.2">
      <c r="A3971" t="str" cm="1">
        <f t="array" aca="1" ref="A3971" ca="1">_xlfn.IFNA(INDEX(_xlfn.ANCHORARRAY('Data Split'!$A$1),C3971,B3971),"")</f>
        <v>|</v>
      </c>
      <c r="B3971" cm="1">
        <f t="array" aca="1" ref="B3971" ca="1">_xlfn.SWITCH(D3970,
"R", B3970+1,
"L", B3970-1,
B3970
)</f>
        <v>83</v>
      </c>
      <c r="C3971" cm="1">
        <f t="array" aca="1" ref="C3971" ca="1">_xlfn.SWITCH(D3970,
"D", C3970+1,
"U", C3970-1,
C3970
)</f>
        <v>94</v>
      </c>
      <c r="D3971" t="str">
        <f ca="1">_xlfn.LET(
_xlpm.DMapRow,MATCH(A3971,'Direction Mapping'!$A:$A,0),
_xlpm.DMapColumn, MATCH(D3970,'Direction Mapping'!$1:$1,0),
_xlpm.NextDirection, INDEX('Direction Mapping'!$A$1:$E$7,_xlpm.DMapRow,_xlpm.DMapColumn),
_xlpm.NextDirection
)</f>
        <v>D</v>
      </c>
      <c r="E3971">
        <v>3970</v>
      </c>
    </row>
    <row r="3972" spans="1:5" x14ac:dyDescent="0.2">
      <c r="A3972" t="str" cm="1">
        <f t="array" aca="1" ref="A3972" ca="1">_xlfn.IFNA(INDEX(_xlfn.ANCHORARRAY('Data Split'!$A$1),C3972,B3972),"")</f>
        <v>|</v>
      </c>
      <c r="B3972" cm="1">
        <f t="array" aca="1" ref="B3972" ca="1">_xlfn.SWITCH(D3971,
"R", B3971+1,
"L", B3971-1,
B3971
)</f>
        <v>83</v>
      </c>
      <c r="C3972" cm="1">
        <f t="array" aca="1" ref="C3972" ca="1">_xlfn.SWITCH(D3971,
"D", C3971+1,
"U", C3971-1,
C3971
)</f>
        <v>95</v>
      </c>
      <c r="D3972" t="str">
        <f ca="1">_xlfn.LET(
_xlpm.DMapRow,MATCH(A3972,'Direction Mapping'!$A:$A,0),
_xlpm.DMapColumn, MATCH(D3971,'Direction Mapping'!$1:$1,0),
_xlpm.NextDirection, INDEX('Direction Mapping'!$A$1:$E$7,_xlpm.DMapRow,_xlpm.DMapColumn),
_xlpm.NextDirection
)</f>
        <v>D</v>
      </c>
      <c r="E3972">
        <v>3971</v>
      </c>
    </row>
    <row r="3973" spans="1:5" x14ac:dyDescent="0.2">
      <c r="A3973" t="str" cm="1">
        <f t="array" aca="1" ref="A3973" ca="1">_xlfn.IFNA(INDEX(_xlfn.ANCHORARRAY('Data Split'!$A$1),C3973,B3973),"")</f>
        <v>J</v>
      </c>
      <c r="B3973" cm="1">
        <f t="array" aca="1" ref="B3973" ca="1">_xlfn.SWITCH(D3972,
"R", B3972+1,
"L", B3972-1,
B3972
)</f>
        <v>83</v>
      </c>
      <c r="C3973" cm="1">
        <f t="array" aca="1" ref="C3973" ca="1">_xlfn.SWITCH(D3972,
"D", C3972+1,
"U", C3972-1,
C3972
)</f>
        <v>96</v>
      </c>
      <c r="D3973" t="str">
        <f ca="1">_xlfn.LET(
_xlpm.DMapRow,MATCH(A3973,'Direction Mapping'!$A:$A,0),
_xlpm.DMapColumn, MATCH(D3972,'Direction Mapping'!$1:$1,0),
_xlpm.NextDirection, INDEX('Direction Mapping'!$A$1:$E$7,_xlpm.DMapRow,_xlpm.DMapColumn),
_xlpm.NextDirection
)</f>
        <v>L</v>
      </c>
      <c r="E3973">
        <v>3972</v>
      </c>
    </row>
    <row r="3974" spans="1:5" x14ac:dyDescent="0.2">
      <c r="A3974" t="str" cm="1">
        <f t="array" aca="1" ref="A3974" ca="1">_xlfn.IFNA(INDEX(_xlfn.ANCHORARRAY('Data Split'!$A$1),C3974,B3974),"")</f>
        <v>F</v>
      </c>
      <c r="B3974" cm="1">
        <f t="array" aca="1" ref="B3974" ca="1">_xlfn.SWITCH(D3973,
"R", B3973+1,
"L", B3973-1,
B3973
)</f>
        <v>82</v>
      </c>
      <c r="C3974" cm="1">
        <f t="array" aca="1" ref="C3974" ca="1">_xlfn.SWITCH(D3973,
"D", C3973+1,
"U", C3973-1,
C3973
)</f>
        <v>96</v>
      </c>
      <c r="D3974" t="str">
        <f ca="1">_xlfn.LET(
_xlpm.DMapRow,MATCH(A3974,'Direction Mapping'!$A:$A,0),
_xlpm.DMapColumn, MATCH(D3973,'Direction Mapping'!$1:$1,0),
_xlpm.NextDirection, INDEX('Direction Mapping'!$A$1:$E$7,_xlpm.DMapRow,_xlpm.DMapColumn),
_xlpm.NextDirection
)</f>
        <v>D</v>
      </c>
      <c r="E3974">
        <v>3973</v>
      </c>
    </row>
    <row r="3975" spans="1:5" x14ac:dyDescent="0.2">
      <c r="A3975" t="str" cm="1">
        <f t="array" aca="1" ref="A3975" ca="1">_xlfn.IFNA(INDEX(_xlfn.ANCHORARRAY('Data Split'!$A$1),C3975,B3975),"")</f>
        <v>L</v>
      </c>
      <c r="B3975" cm="1">
        <f t="array" aca="1" ref="B3975" ca="1">_xlfn.SWITCH(D3974,
"R", B3974+1,
"L", B3974-1,
B3974
)</f>
        <v>82</v>
      </c>
      <c r="C3975" cm="1">
        <f t="array" aca="1" ref="C3975" ca="1">_xlfn.SWITCH(D3974,
"D", C3974+1,
"U", C3974-1,
C3974
)</f>
        <v>97</v>
      </c>
      <c r="D3975" t="str">
        <f ca="1">_xlfn.LET(
_xlpm.DMapRow,MATCH(A3975,'Direction Mapping'!$A:$A,0),
_xlpm.DMapColumn, MATCH(D3974,'Direction Mapping'!$1:$1,0),
_xlpm.NextDirection, INDEX('Direction Mapping'!$A$1:$E$7,_xlpm.DMapRow,_xlpm.DMapColumn),
_xlpm.NextDirection
)</f>
        <v>R</v>
      </c>
      <c r="E3975">
        <v>3974</v>
      </c>
    </row>
    <row r="3976" spans="1:5" x14ac:dyDescent="0.2">
      <c r="A3976" t="str" cm="1">
        <f t="array" aca="1" ref="A3976" ca="1">_xlfn.IFNA(INDEX(_xlfn.ANCHORARRAY('Data Split'!$A$1),C3976,B3976),"")</f>
        <v>7</v>
      </c>
      <c r="B3976" cm="1">
        <f t="array" aca="1" ref="B3976" ca="1">_xlfn.SWITCH(D3975,
"R", B3975+1,
"L", B3975-1,
B3975
)</f>
        <v>83</v>
      </c>
      <c r="C3976" cm="1">
        <f t="array" aca="1" ref="C3976" ca="1">_xlfn.SWITCH(D3975,
"D", C3975+1,
"U", C3975-1,
C3975
)</f>
        <v>97</v>
      </c>
      <c r="D3976" t="str">
        <f ca="1">_xlfn.LET(
_xlpm.DMapRow,MATCH(A3976,'Direction Mapping'!$A:$A,0),
_xlpm.DMapColumn, MATCH(D3975,'Direction Mapping'!$1:$1,0),
_xlpm.NextDirection, INDEX('Direction Mapping'!$A$1:$E$7,_xlpm.DMapRow,_xlpm.DMapColumn),
_xlpm.NextDirection
)</f>
        <v>D</v>
      </c>
      <c r="E3976">
        <v>3975</v>
      </c>
    </row>
    <row r="3977" spans="1:5" x14ac:dyDescent="0.2">
      <c r="A3977" t="str" cm="1">
        <f t="array" aca="1" ref="A3977" ca="1">_xlfn.IFNA(INDEX(_xlfn.ANCHORARRAY('Data Split'!$A$1),C3977,B3977),"")</f>
        <v>J</v>
      </c>
      <c r="B3977" cm="1">
        <f t="array" aca="1" ref="B3977" ca="1">_xlfn.SWITCH(D3976,
"R", B3976+1,
"L", B3976-1,
B3976
)</f>
        <v>83</v>
      </c>
      <c r="C3977" cm="1">
        <f t="array" aca="1" ref="C3977" ca="1">_xlfn.SWITCH(D3976,
"D", C3976+1,
"U", C3976-1,
C3976
)</f>
        <v>98</v>
      </c>
      <c r="D3977" t="str">
        <f ca="1">_xlfn.LET(
_xlpm.DMapRow,MATCH(A3977,'Direction Mapping'!$A:$A,0),
_xlpm.DMapColumn, MATCH(D3976,'Direction Mapping'!$1:$1,0),
_xlpm.NextDirection, INDEX('Direction Mapping'!$A$1:$E$7,_xlpm.DMapRow,_xlpm.DMapColumn),
_xlpm.NextDirection
)</f>
        <v>L</v>
      </c>
      <c r="E3977">
        <v>3976</v>
      </c>
    </row>
    <row r="3978" spans="1:5" x14ac:dyDescent="0.2">
      <c r="A3978" t="str" cm="1">
        <f t="array" aca="1" ref="A3978" ca="1">_xlfn.IFNA(INDEX(_xlfn.ANCHORARRAY('Data Split'!$A$1),C3978,B3978),"")</f>
        <v>F</v>
      </c>
      <c r="B3978" cm="1">
        <f t="array" aca="1" ref="B3978" ca="1">_xlfn.SWITCH(D3977,
"R", B3977+1,
"L", B3977-1,
B3977
)</f>
        <v>82</v>
      </c>
      <c r="C3978" cm="1">
        <f t="array" aca="1" ref="C3978" ca="1">_xlfn.SWITCH(D3977,
"D", C3977+1,
"U", C3977-1,
C3977
)</f>
        <v>98</v>
      </c>
      <c r="D3978" t="str">
        <f ca="1">_xlfn.LET(
_xlpm.DMapRow,MATCH(A3978,'Direction Mapping'!$A:$A,0),
_xlpm.DMapColumn, MATCH(D3977,'Direction Mapping'!$1:$1,0),
_xlpm.NextDirection, INDEX('Direction Mapping'!$A$1:$E$7,_xlpm.DMapRow,_xlpm.DMapColumn),
_xlpm.NextDirection
)</f>
        <v>D</v>
      </c>
      <c r="E3978">
        <v>3977</v>
      </c>
    </row>
    <row r="3979" spans="1:5" x14ac:dyDescent="0.2">
      <c r="A3979" t="str" cm="1">
        <f t="array" aca="1" ref="A3979" ca="1">_xlfn.IFNA(INDEX(_xlfn.ANCHORARRAY('Data Split'!$A$1),C3979,B3979),"")</f>
        <v>|</v>
      </c>
      <c r="B3979" cm="1">
        <f t="array" aca="1" ref="B3979" ca="1">_xlfn.SWITCH(D3978,
"R", B3978+1,
"L", B3978-1,
B3978
)</f>
        <v>82</v>
      </c>
      <c r="C3979" cm="1">
        <f t="array" aca="1" ref="C3979" ca="1">_xlfn.SWITCH(D3978,
"D", C3978+1,
"U", C3978-1,
C3978
)</f>
        <v>99</v>
      </c>
      <c r="D3979" t="str">
        <f ca="1">_xlfn.LET(
_xlpm.DMapRow,MATCH(A3979,'Direction Mapping'!$A:$A,0),
_xlpm.DMapColumn, MATCH(D3978,'Direction Mapping'!$1:$1,0),
_xlpm.NextDirection, INDEX('Direction Mapping'!$A$1:$E$7,_xlpm.DMapRow,_xlpm.DMapColumn),
_xlpm.NextDirection
)</f>
        <v>D</v>
      </c>
      <c r="E3979">
        <v>3978</v>
      </c>
    </row>
    <row r="3980" spans="1:5" x14ac:dyDescent="0.2">
      <c r="A3980" t="str" cm="1">
        <f t="array" aca="1" ref="A3980" ca="1">_xlfn.IFNA(INDEX(_xlfn.ANCHORARRAY('Data Split'!$A$1),C3980,B3980),"")</f>
        <v>|</v>
      </c>
      <c r="B3980" cm="1">
        <f t="array" aca="1" ref="B3980" ca="1">_xlfn.SWITCH(D3979,
"R", B3979+1,
"L", B3979-1,
B3979
)</f>
        <v>82</v>
      </c>
      <c r="C3980" cm="1">
        <f t="array" aca="1" ref="C3980" ca="1">_xlfn.SWITCH(D3979,
"D", C3979+1,
"U", C3979-1,
C3979
)</f>
        <v>100</v>
      </c>
      <c r="D3980" t="str">
        <f ca="1">_xlfn.LET(
_xlpm.DMapRow,MATCH(A3980,'Direction Mapping'!$A:$A,0),
_xlpm.DMapColumn, MATCH(D3979,'Direction Mapping'!$1:$1,0),
_xlpm.NextDirection, INDEX('Direction Mapping'!$A$1:$E$7,_xlpm.DMapRow,_xlpm.DMapColumn),
_xlpm.NextDirection
)</f>
        <v>D</v>
      </c>
      <c r="E3980">
        <v>3979</v>
      </c>
    </row>
    <row r="3981" spans="1:5" x14ac:dyDescent="0.2">
      <c r="A3981" t="str" cm="1">
        <f t="array" aca="1" ref="A3981" ca="1">_xlfn.IFNA(INDEX(_xlfn.ANCHORARRAY('Data Split'!$A$1),C3981,B3981),"")</f>
        <v>L</v>
      </c>
      <c r="B3981" cm="1">
        <f t="array" aca="1" ref="B3981" ca="1">_xlfn.SWITCH(D3980,
"R", B3980+1,
"L", B3980-1,
B3980
)</f>
        <v>82</v>
      </c>
      <c r="C3981" cm="1">
        <f t="array" aca="1" ref="C3981" ca="1">_xlfn.SWITCH(D3980,
"D", C3980+1,
"U", C3980-1,
C3980
)</f>
        <v>101</v>
      </c>
      <c r="D3981" t="str">
        <f ca="1">_xlfn.LET(
_xlpm.DMapRow,MATCH(A3981,'Direction Mapping'!$A:$A,0),
_xlpm.DMapColumn, MATCH(D3980,'Direction Mapping'!$1:$1,0),
_xlpm.NextDirection, INDEX('Direction Mapping'!$A$1:$E$7,_xlpm.DMapRow,_xlpm.DMapColumn),
_xlpm.NextDirection
)</f>
        <v>R</v>
      </c>
      <c r="E3981">
        <v>3980</v>
      </c>
    </row>
    <row r="3982" spans="1:5" x14ac:dyDescent="0.2">
      <c r="A3982" t="str" cm="1">
        <f t="array" aca="1" ref="A3982" ca="1">_xlfn.IFNA(INDEX(_xlfn.ANCHORARRAY('Data Split'!$A$1),C3982,B3982),"")</f>
        <v>J</v>
      </c>
      <c r="B3982" cm="1">
        <f t="array" aca="1" ref="B3982" ca="1">_xlfn.SWITCH(D3981,
"R", B3981+1,
"L", B3981-1,
B3981
)</f>
        <v>83</v>
      </c>
      <c r="C3982" cm="1">
        <f t="array" aca="1" ref="C3982" ca="1">_xlfn.SWITCH(D3981,
"D", C3981+1,
"U", C3981-1,
C3981
)</f>
        <v>101</v>
      </c>
      <c r="D3982" t="str">
        <f ca="1">_xlfn.LET(
_xlpm.DMapRow,MATCH(A3982,'Direction Mapping'!$A:$A,0),
_xlpm.DMapColumn, MATCH(D3981,'Direction Mapping'!$1:$1,0),
_xlpm.NextDirection, INDEX('Direction Mapping'!$A$1:$E$7,_xlpm.DMapRow,_xlpm.DMapColumn),
_xlpm.NextDirection
)</f>
        <v>U</v>
      </c>
      <c r="E3982">
        <v>3981</v>
      </c>
    </row>
    <row r="3983" spans="1:5" x14ac:dyDescent="0.2">
      <c r="A3983" t="str" cm="1">
        <f t="array" aca="1" ref="A3983" ca="1">_xlfn.IFNA(INDEX(_xlfn.ANCHORARRAY('Data Split'!$A$1),C3983,B3983),"")</f>
        <v>|</v>
      </c>
      <c r="B3983" cm="1">
        <f t="array" aca="1" ref="B3983" ca="1">_xlfn.SWITCH(D3982,
"R", B3982+1,
"L", B3982-1,
B3982
)</f>
        <v>83</v>
      </c>
      <c r="C3983" cm="1">
        <f t="array" aca="1" ref="C3983" ca="1">_xlfn.SWITCH(D3982,
"D", C3982+1,
"U", C3982-1,
C3982
)</f>
        <v>100</v>
      </c>
      <c r="D3983" t="str">
        <f ca="1">_xlfn.LET(
_xlpm.DMapRow,MATCH(A3983,'Direction Mapping'!$A:$A,0),
_xlpm.DMapColumn, MATCH(D3982,'Direction Mapping'!$1:$1,0),
_xlpm.NextDirection, INDEX('Direction Mapping'!$A$1:$E$7,_xlpm.DMapRow,_xlpm.DMapColumn),
_xlpm.NextDirection
)</f>
        <v>U</v>
      </c>
      <c r="E3983">
        <v>3982</v>
      </c>
    </row>
    <row r="3984" spans="1:5" x14ac:dyDescent="0.2">
      <c r="A3984" t="str" cm="1">
        <f t="array" aca="1" ref="A3984" ca="1">_xlfn.IFNA(INDEX(_xlfn.ANCHORARRAY('Data Split'!$A$1),C3984,B3984),"")</f>
        <v>F</v>
      </c>
      <c r="B3984" cm="1">
        <f t="array" aca="1" ref="B3984" ca="1">_xlfn.SWITCH(D3983,
"R", B3983+1,
"L", B3983-1,
B3983
)</f>
        <v>83</v>
      </c>
      <c r="C3984" cm="1">
        <f t="array" aca="1" ref="C3984" ca="1">_xlfn.SWITCH(D3983,
"D", C3983+1,
"U", C3983-1,
C3983
)</f>
        <v>99</v>
      </c>
      <c r="D3984" t="str">
        <f ca="1">_xlfn.LET(
_xlpm.DMapRow,MATCH(A3984,'Direction Mapping'!$A:$A,0),
_xlpm.DMapColumn, MATCH(D3983,'Direction Mapping'!$1:$1,0),
_xlpm.NextDirection, INDEX('Direction Mapping'!$A$1:$E$7,_xlpm.DMapRow,_xlpm.DMapColumn),
_xlpm.NextDirection
)</f>
        <v>R</v>
      </c>
      <c r="E3984">
        <v>3983</v>
      </c>
    </row>
    <row r="3985" spans="1:5" x14ac:dyDescent="0.2">
      <c r="A3985" t="str" cm="1">
        <f t="array" aca="1" ref="A3985" ca="1">_xlfn.IFNA(INDEX(_xlfn.ANCHORARRAY('Data Split'!$A$1),C3985,B3985),"")</f>
        <v>7</v>
      </c>
      <c r="B3985" cm="1">
        <f t="array" aca="1" ref="B3985" ca="1">_xlfn.SWITCH(D3984,
"R", B3984+1,
"L", B3984-1,
B3984
)</f>
        <v>84</v>
      </c>
      <c r="C3985" cm="1">
        <f t="array" aca="1" ref="C3985" ca="1">_xlfn.SWITCH(D3984,
"D", C3984+1,
"U", C3984-1,
C3984
)</f>
        <v>99</v>
      </c>
      <c r="D3985" t="str">
        <f ca="1">_xlfn.LET(
_xlpm.DMapRow,MATCH(A3985,'Direction Mapping'!$A:$A,0),
_xlpm.DMapColumn, MATCH(D3984,'Direction Mapping'!$1:$1,0),
_xlpm.NextDirection, INDEX('Direction Mapping'!$A$1:$E$7,_xlpm.DMapRow,_xlpm.DMapColumn),
_xlpm.NextDirection
)</f>
        <v>D</v>
      </c>
      <c r="E3985">
        <v>3984</v>
      </c>
    </row>
    <row r="3986" spans="1:5" x14ac:dyDescent="0.2">
      <c r="A3986" t="str" cm="1">
        <f t="array" aca="1" ref="A3986" ca="1">_xlfn.IFNA(INDEX(_xlfn.ANCHORARRAY('Data Split'!$A$1),C3986,B3986),"")</f>
        <v>L</v>
      </c>
      <c r="B3986" cm="1">
        <f t="array" aca="1" ref="B3986" ca="1">_xlfn.SWITCH(D3985,
"R", B3985+1,
"L", B3985-1,
B3985
)</f>
        <v>84</v>
      </c>
      <c r="C3986" cm="1">
        <f t="array" aca="1" ref="C3986" ca="1">_xlfn.SWITCH(D3985,
"D", C3985+1,
"U", C3985-1,
C3985
)</f>
        <v>100</v>
      </c>
      <c r="D3986" t="str">
        <f ca="1">_xlfn.LET(
_xlpm.DMapRow,MATCH(A3986,'Direction Mapping'!$A:$A,0),
_xlpm.DMapColumn, MATCH(D3985,'Direction Mapping'!$1:$1,0),
_xlpm.NextDirection, INDEX('Direction Mapping'!$A$1:$E$7,_xlpm.DMapRow,_xlpm.DMapColumn),
_xlpm.NextDirection
)</f>
        <v>R</v>
      </c>
      <c r="E3986">
        <v>3985</v>
      </c>
    </row>
    <row r="3987" spans="1:5" x14ac:dyDescent="0.2">
      <c r="A3987" t="str" cm="1">
        <f t="array" aca="1" ref="A3987" ca="1">_xlfn.IFNA(INDEX(_xlfn.ANCHORARRAY('Data Split'!$A$1),C3987,B3987),"")</f>
        <v>-</v>
      </c>
      <c r="B3987" cm="1">
        <f t="array" aca="1" ref="B3987" ca="1">_xlfn.SWITCH(D3986,
"R", B3986+1,
"L", B3986-1,
B3986
)</f>
        <v>85</v>
      </c>
      <c r="C3987" cm="1">
        <f t="array" aca="1" ref="C3987" ca="1">_xlfn.SWITCH(D3986,
"D", C3986+1,
"U", C3986-1,
C3986
)</f>
        <v>100</v>
      </c>
      <c r="D3987" t="str">
        <f ca="1">_xlfn.LET(
_xlpm.DMapRow,MATCH(A3987,'Direction Mapping'!$A:$A,0),
_xlpm.DMapColumn, MATCH(D3986,'Direction Mapping'!$1:$1,0),
_xlpm.NextDirection, INDEX('Direction Mapping'!$A$1:$E$7,_xlpm.DMapRow,_xlpm.DMapColumn),
_xlpm.NextDirection
)</f>
        <v>R</v>
      </c>
      <c r="E3987">
        <v>3986</v>
      </c>
    </row>
    <row r="3988" spans="1:5" x14ac:dyDescent="0.2">
      <c r="A3988" t="str" cm="1">
        <f t="array" aca="1" ref="A3988" ca="1">_xlfn.IFNA(INDEX(_xlfn.ANCHORARRAY('Data Split'!$A$1),C3988,B3988),"")</f>
        <v>-</v>
      </c>
      <c r="B3988" cm="1">
        <f t="array" aca="1" ref="B3988" ca="1">_xlfn.SWITCH(D3987,
"R", B3987+1,
"L", B3987-1,
B3987
)</f>
        <v>86</v>
      </c>
      <c r="C3988" cm="1">
        <f t="array" aca="1" ref="C3988" ca="1">_xlfn.SWITCH(D3987,
"D", C3987+1,
"U", C3987-1,
C3987
)</f>
        <v>100</v>
      </c>
      <c r="D3988" t="str">
        <f ca="1">_xlfn.LET(
_xlpm.DMapRow,MATCH(A3988,'Direction Mapping'!$A:$A,0),
_xlpm.DMapColumn, MATCH(D3987,'Direction Mapping'!$1:$1,0),
_xlpm.NextDirection, INDEX('Direction Mapping'!$A$1:$E$7,_xlpm.DMapRow,_xlpm.DMapColumn),
_xlpm.NextDirection
)</f>
        <v>R</v>
      </c>
      <c r="E3988">
        <v>3987</v>
      </c>
    </row>
    <row r="3989" spans="1:5" x14ac:dyDescent="0.2">
      <c r="A3989" t="str" cm="1">
        <f t="array" aca="1" ref="A3989" ca="1">_xlfn.IFNA(INDEX(_xlfn.ANCHORARRAY('Data Split'!$A$1),C3989,B3989),"")</f>
        <v>7</v>
      </c>
      <c r="B3989" cm="1">
        <f t="array" aca="1" ref="B3989" ca="1">_xlfn.SWITCH(D3988,
"R", B3988+1,
"L", B3988-1,
B3988
)</f>
        <v>87</v>
      </c>
      <c r="C3989" cm="1">
        <f t="array" aca="1" ref="C3989" ca="1">_xlfn.SWITCH(D3988,
"D", C3988+1,
"U", C3988-1,
C3988
)</f>
        <v>100</v>
      </c>
      <c r="D3989" t="str">
        <f ca="1">_xlfn.LET(
_xlpm.DMapRow,MATCH(A3989,'Direction Mapping'!$A:$A,0),
_xlpm.DMapColumn, MATCH(D3988,'Direction Mapping'!$1:$1,0),
_xlpm.NextDirection, INDEX('Direction Mapping'!$A$1:$E$7,_xlpm.DMapRow,_xlpm.DMapColumn),
_xlpm.NextDirection
)</f>
        <v>D</v>
      </c>
      <c r="E3989">
        <v>3988</v>
      </c>
    </row>
    <row r="3990" spans="1:5" x14ac:dyDescent="0.2">
      <c r="A3990" t="str" cm="1">
        <f t="array" aca="1" ref="A3990" ca="1">_xlfn.IFNA(INDEX(_xlfn.ANCHORARRAY('Data Split'!$A$1),C3990,B3990),"")</f>
        <v>J</v>
      </c>
      <c r="B3990" cm="1">
        <f t="array" aca="1" ref="B3990" ca="1">_xlfn.SWITCH(D3989,
"R", B3989+1,
"L", B3989-1,
B3989
)</f>
        <v>87</v>
      </c>
      <c r="C3990" cm="1">
        <f t="array" aca="1" ref="C3990" ca="1">_xlfn.SWITCH(D3989,
"D", C3989+1,
"U", C3989-1,
C3989
)</f>
        <v>101</v>
      </c>
      <c r="D3990" t="str">
        <f ca="1">_xlfn.LET(
_xlpm.DMapRow,MATCH(A3990,'Direction Mapping'!$A:$A,0),
_xlpm.DMapColumn, MATCH(D3989,'Direction Mapping'!$1:$1,0),
_xlpm.NextDirection, INDEX('Direction Mapping'!$A$1:$E$7,_xlpm.DMapRow,_xlpm.DMapColumn),
_xlpm.NextDirection
)</f>
        <v>L</v>
      </c>
      <c r="E3990">
        <v>3989</v>
      </c>
    </row>
    <row r="3991" spans="1:5" x14ac:dyDescent="0.2">
      <c r="A3991" t="str" cm="1">
        <f t="array" aca="1" ref="A3991" ca="1">_xlfn.IFNA(INDEX(_xlfn.ANCHORARRAY('Data Split'!$A$1),C3991,B3991),"")</f>
        <v>-</v>
      </c>
      <c r="B3991" cm="1">
        <f t="array" aca="1" ref="B3991" ca="1">_xlfn.SWITCH(D3990,
"R", B3990+1,
"L", B3990-1,
B3990
)</f>
        <v>86</v>
      </c>
      <c r="C3991" cm="1">
        <f t="array" aca="1" ref="C3991" ca="1">_xlfn.SWITCH(D3990,
"D", C3990+1,
"U", C3990-1,
C3990
)</f>
        <v>101</v>
      </c>
      <c r="D3991" t="str">
        <f ca="1">_xlfn.LET(
_xlpm.DMapRow,MATCH(A3991,'Direction Mapping'!$A:$A,0),
_xlpm.DMapColumn, MATCH(D3990,'Direction Mapping'!$1:$1,0),
_xlpm.NextDirection, INDEX('Direction Mapping'!$A$1:$E$7,_xlpm.DMapRow,_xlpm.DMapColumn),
_xlpm.NextDirection
)</f>
        <v>L</v>
      </c>
      <c r="E3991">
        <v>3990</v>
      </c>
    </row>
    <row r="3992" spans="1:5" x14ac:dyDescent="0.2">
      <c r="A3992" t="str" cm="1">
        <f t="array" aca="1" ref="A3992" ca="1">_xlfn.IFNA(INDEX(_xlfn.ANCHORARRAY('Data Split'!$A$1),C3992,B3992),"")</f>
        <v>-</v>
      </c>
      <c r="B3992" cm="1">
        <f t="array" aca="1" ref="B3992" ca="1">_xlfn.SWITCH(D3991,
"R", B3991+1,
"L", B3991-1,
B3991
)</f>
        <v>85</v>
      </c>
      <c r="C3992" cm="1">
        <f t="array" aca="1" ref="C3992" ca="1">_xlfn.SWITCH(D3991,
"D", C3991+1,
"U", C3991-1,
C3991
)</f>
        <v>101</v>
      </c>
      <c r="D3992" t="str">
        <f ca="1">_xlfn.LET(
_xlpm.DMapRow,MATCH(A3992,'Direction Mapping'!$A:$A,0),
_xlpm.DMapColumn, MATCH(D3991,'Direction Mapping'!$1:$1,0),
_xlpm.NextDirection, INDEX('Direction Mapping'!$A$1:$E$7,_xlpm.DMapRow,_xlpm.DMapColumn),
_xlpm.NextDirection
)</f>
        <v>L</v>
      </c>
      <c r="E3992">
        <v>3991</v>
      </c>
    </row>
    <row r="3993" spans="1:5" x14ac:dyDescent="0.2">
      <c r="A3993" t="str" cm="1">
        <f t="array" aca="1" ref="A3993" ca="1">_xlfn.IFNA(INDEX(_xlfn.ANCHORARRAY('Data Split'!$A$1),C3993,B3993),"")</f>
        <v>F</v>
      </c>
      <c r="B3993" cm="1">
        <f t="array" aca="1" ref="B3993" ca="1">_xlfn.SWITCH(D3992,
"R", B3992+1,
"L", B3992-1,
B3992
)</f>
        <v>84</v>
      </c>
      <c r="C3993" cm="1">
        <f t="array" aca="1" ref="C3993" ca="1">_xlfn.SWITCH(D3992,
"D", C3992+1,
"U", C3992-1,
C3992
)</f>
        <v>101</v>
      </c>
      <c r="D3993" t="str">
        <f ca="1">_xlfn.LET(
_xlpm.DMapRow,MATCH(A3993,'Direction Mapping'!$A:$A,0),
_xlpm.DMapColumn, MATCH(D3992,'Direction Mapping'!$1:$1,0),
_xlpm.NextDirection, INDEX('Direction Mapping'!$A$1:$E$7,_xlpm.DMapRow,_xlpm.DMapColumn),
_xlpm.NextDirection
)</f>
        <v>D</v>
      </c>
      <c r="E3993">
        <v>3992</v>
      </c>
    </row>
    <row r="3994" spans="1:5" x14ac:dyDescent="0.2">
      <c r="A3994" t="str" cm="1">
        <f t="array" aca="1" ref="A3994" ca="1">_xlfn.IFNA(INDEX(_xlfn.ANCHORARRAY('Data Split'!$A$1),C3994,B3994),"")</f>
        <v>J</v>
      </c>
      <c r="B3994" cm="1">
        <f t="array" aca="1" ref="B3994" ca="1">_xlfn.SWITCH(D3993,
"R", B3993+1,
"L", B3993-1,
B3993
)</f>
        <v>84</v>
      </c>
      <c r="C3994" cm="1">
        <f t="array" aca="1" ref="C3994" ca="1">_xlfn.SWITCH(D3993,
"D", C3993+1,
"U", C3993-1,
C3993
)</f>
        <v>102</v>
      </c>
      <c r="D3994" t="str">
        <f ca="1">_xlfn.LET(
_xlpm.DMapRow,MATCH(A3994,'Direction Mapping'!$A:$A,0),
_xlpm.DMapColumn, MATCH(D3993,'Direction Mapping'!$1:$1,0),
_xlpm.NextDirection, INDEX('Direction Mapping'!$A$1:$E$7,_xlpm.DMapRow,_xlpm.DMapColumn),
_xlpm.NextDirection
)</f>
        <v>L</v>
      </c>
      <c r="E3994">
        <v>3993</v>
      </c>
    </row>
    <row r="3995" spans="1:5" x14ac:dyDescent="0.2">
      <c r="A3995" t="str" cm="1">
        <f t="array" aca="1" ref="A3995" ca="1">_xlfn.IFNA(INDEX(_xlfn.ANCHORARRAY('Data Split'!$A$1),C3995,B3995),"")</f>
        <v>-</v>
      </c>
      <c r="B3995" cm="1">
        <f t="array" aca="1" ref="B3995" ca="1">_xlfn.SWITCH(D3994,
"R", B3994+1,
"L", B3994-1,
B3994
)</f>
        <v>83</v>
      </c>
      <c r="C3995" cm="1">
        <f t="array" aca="1" ref="C3995" ca="1">_xlfn.SWITCH(D3994,
"D", C3994+1,
"U", C3994-1,
C3994
)</f>
        <v>102</v>
      </c>
      <c r="D3995" t="str">
        <f ca="1">_xlfn.LET(
_xlpm.DMapRow,MATCH(A3995,'Direction Mapping'!$A:$A,0),
_xlpm.DMapColumn, MATCH(D3994,'Direction Mapping'!$1:$1,0),
_xlpm.NextDirection, INDEX('Direction Mapping'!$A$1:$E$7,_xlpm.DMapRow,_xlpm.DMapColumn),
_xlpm.NextDirection
)</f>
        <v>L</v>
      </c>
      <c r="E3995">
        <v>3994</v>
      </c>
    </row>
    <row r="3996" spans="1:5" x14ac:dyDescent="0.2">
      <c r="A3996" t="str" cm="1">
        <f t="array" aca="1" ref="A3996" ca="1">_xlfn.IFNA(INDEX(_xlfn.ANCHORARRAY('Data Split'!$A$1),C3996,B3996),"")</f>
        <v>F</v>
      </c>
      <c r="B3996" cm="1">
        <f t="array" aca="1" ref="B3996" ca="1">_xlfn.SWITCH(D3995,
"R", B3995+1,
"L", B3995-1,
B3995
)</f>
        <v>82</v>
      </c>
      <c r="C3996" cm="1">
        <f t="array" aca="1" ref="C3996" ca="1">_xlfn.SWITCH(D3995,
"D", C3995+1,
"U", C3995-1,
C3995
)</f>
        <v>102</v>
      </c>
      <c r="D3996" t="str">
        <f ca="1">_xlfn.LET(
_xlpm.DMapRow,MATCH(A3996,'Direction Mapping'!$A:$A,0),
_xlpm.DMapColumn, MATCH(D3995,'Direction Mapping'!$1:$1,0),
_xlpm.NextDirection, INDEX('Direction Mapping'!$A$1:$E$7,_xlpm.DMapRow,_xlpm.DMapColumn),
_xlpm.NextDirection
)</f>
        <v>D</v>
      </c>
      <c r="E3996">
        <v>3995</v>
      </c>
    </row>
    <row r="3997" spans="1:5" x14ac:dyDescent="0.2">
      <c r="A3997" t="str" cm="1">
        <f t="array" aca="1" ref="A3997" ca="1">_xlfn.IFNA(INDEX(_xlfn.ANCHORARRAY('Data Split'!$A$1),C3997,B3997),"")</f>
        <v>|</v>
      </c>
      <c r="B3997" cm="1">
        <f t="array" aca="1" ref="B3997" ca="1">_xlfn.SWITCH(D3996,
"R", B3996+1,
"L", B3996-1,
B3996
)</f>
        <v>82</v>
      </c>
      <c r="C3997" cm="1">
        <f t="array" aca="1" ref="C3997" ca="1">_xlfn.SWITCH(D3996,
"D", C3996+1,
"U", C3996-1,
C3996
)</f>
        <v>103</v>
      </c>
      <c r="D3997" t="str">
        <f ca="1">_xlfn.LET(
_xlpm.DMapRow,MATCH(A3997,'Direction Mapping'!$A:$A,0),
_xlpm.DMapColumn, MATCH(D3996,'Direction Mapping'!$1:$1,0),
_xlpm.NextDirection, INDEX('Direction Mapping'!$A$1:$E$7,_xlpm.DMapRow,_xlpm.DMapColumn),
_xlpm.NextDirection
)</f>
        <v>D</v>
      </c>
      <c r="E3997">
        <v>3996</v>
      </c>
    </row>
    <row r="3998" spans="1:5" x14ac:dyDescent="0.2">
      <c r="A3998" t="str" cm="1">
        <f t="array" aca="1" ref="A3998" ca="1">_xlfn.IFNA(INDEX(_xlfn.ANCHORARRAY('Data Split'!$A$1),C3998,B3998),"")</f>
        <v>|</v>
      </c>
      <c r="B3998" cm="1">
        <f t="array" aca="1" ref="B3998" ca="1">_xlfn.SWITCH(D3997,
"R", B3997+1,
"L", B3997-1,
B3997
)</f>
        <v>82</v>
      </c>
      <c r="C3998" cm="1">
        <f t="array" aca="1" ref="C3998" ca="1">_xlfn.SWITCH(D3997,
"D", C3997+1,
"U", C3997-1,
C3997
)</f>
        <v>104</v>
      </c>
      <c r="D3998" t="str">
        <f ca="1">_xlfn.LET(
_xlpm.DMapRow,MATCH(A3998,'Direction Mapping'!$A:$A,0),
_xlpm.DMapColumn, MATCH(D3997,'Direction Mapping'!$1:$1,0),
_xlpm.NextDirection, INDEX('Direction Mapping'!$A$1:$E$7,_xlpm.DMapRow,_xlpm.DMapColumn),
_xlpm.NextDirection
)</f>
        <v>D</v>
      </c>
      <c r="E3998">
        <v>3997</v>
      </c>
    </row>
    <row r="3999" spans="1:5" x14ac:dyDescent="0.2">
      <c r="A3999" t="str" cm="1">
        <f t="array" aca="1" ref="A3999" ca="1">_xlfn.IFNA(INDEX(_xlfn.ANCHORARRAY('Data Split'!$A$1),C3999,B3999),"")</f>
        <v>|</v>
      </c>
      <c r="B3999" cm="1">
        <f t="array" aca="1" ref="B3999" ca="1">_xlfn.SWITCH(D3998,
"R", B3998+1,
"L", B3998-1,
B3998
)</f>
        <v>82</v>
      </c>
      <c r="C3999" cm="1">
        <f t="array" aca="1" ref="C3999" ca="1">_xlfn.SWITCH(D3998,
"D", C3998+1,
"U", C3998-1,
C3998
)</f>
        <v>105</v>
      </c>
      <c r="D3999" t="str">
        <f ca="1">_xlfn.LET(
_xlpm.DMapRow,MATCH(A3999,'Direction Mapping'!$A:$A,0),
_xlpm.DMapColumn, MATCH(D3998,'Direction Mapping'!$1:$1,0),
_xlpm.NextDirection, INDEX('Direction Mapping'!$A$1:$E$7,_xlpm.DMapRow,_xlpm.DMapColumn),
_xlpm.NextDirection
)</f>
        <v>D</v>
      </c>
      <c r="E3999">
        <v>3998</v>
      </c>
    </row>
    <row r="4000" spans="1:5" x14ac:dyDescent="0.2">
      <c r="A4000" t="str" cm="1">
        <f t="array" aca="1" ref="A4000" ca="1">_xlfn.IFNA(INDEX(_xlfn.ANCHORARRAY('Data Split'!$A$1),C4000,B4000),"")</f>
        <v>|</v>
      </c>
      <c r="B4000" cm="1">
        <f t="array" aca="1" ref="B4000" ca="1">_xlfn.SWITCH(D3999,
"R", B3999+1,
"L", B3999-1,
B3999
)</f>
        <v>82</v>
      </c>
      <c r="C4000" cm="1">
        <f t="array" aca="1" ref="C4000" ca="1">_xlfn.SWITCH(D3999,
"D", C3999+1,
"U", C3999-1,
C3999
)</f>
        <v>106</v>
      </c>
      <c r="D4000" t="str">
        <f ca="1">_xlfn.LET(
_xlpm.DMapRow,MATCH(A4000,'Direction Mapping'!$A:$A,0),
_xlpm.DMapColumn, MATCH(D3999,'Direction Mapping'!$1:$1,0),
_xlpm.NextDirection, INDEX('Direction Mapping'!$A$1:$E$7,_xlpm.DMapRow,_xlpm.DMapColumn),
_xlpm.NextDirection
)</f>
        <v>D</v>
      </c>
      <c r="E4000">
        <v>3999</v>
      </c>
    </row>
    <row r="4001" spans="1:5" x14ac:dyDescent="0.2">
      <c r="A4001" t="str" cm="1">
        <f t="array" aca="1" ref="A4001" ca="1">_xlfn.IFNA(INDEX(_xlfn.ANCHORARRAY('Data Split'!$A$1),C4001,B4001),"")</f>
        <v>|</v>
      </c>
      <c r="B4001" cm="1">
        <f t="array" aca="1" ref="B4001" ca="1">_xlfn.SWITCH(D4000,
"R", B4000+1,
"L", B4000-1,
B4000
)</f>
        <v>82</v>
      </c>
      <c r="C4001" cm="1">
        <f t="array" aca="1" ref="C4001" ca="1">_xlfn.SWITCH(D4000,
"D", C4000+1,
"U", C4000-1,
C4000
)</f>
        <v>107</v>
      </c>
      <c r="D4001" t="str">
        <f ca="1">_xlfn.LET(
_xlpm.DMapRow,MATCH(A4001,'Direction Mapping'!$A:$A,0),
_xlpm.DMapColumn, MATCH(D4000,'Direction Mapping'!$1:$1,0),
_xlpm.NextDirection, INDEX('Direction Mapping'!$A$1:$E$7,_xlpm.DMapRow,_xlpm.DMapColumn),
_xlpm.NextDirection
)</f>
        <v>D</v>
      </c>
      <c r="E4001">
        <v>4000</v>
      </c>
    </row>
    <row r="4002" spans="1:5" x14ac:dyDescent="0.2">
      <c r="A4002" t="str" cm="1">
        <f t="array" aca="1" ref="A4002" ca="1">_xlfn.IFNA(INDEX(_xlfn.ANCHORARRAY('Data Split'!$A$1),C4002,B4002),"")</f>
        <v>L</v>
      </c>
      <c r="B4002" cm="1">
        <f t="array" aca="1" ref="B4002" ca="1">_xlfn.SWITCH(D4001,
"R", B4001+1,
"L", B4001-1,
B4001
)</f>
        <v>82</v>
      </c>
      <c r="C4002" cm="1">
        <f t="array" aca="1" ref="C4002" ca="1">_xlfn.SWITCH(D4001,
"D", C4001+1,
"U", C4001-1,
C4001
)</f>
        <v>108</v>
      </c>
      <c r="D4002" t="str">
        <f ca="1">_xlfn.LET(
_xlpm.DMapRow,MATCH(A4002,'Direction Mapping'!$A:$A,0),
_xlpm.DMapColumn, MATCH(D4001,'Direction Mapping'!$1:$1,0),
_xlpm.NextDirection, INDEX('Direction Mapping'!$A$1:$E$7,_xlpm.DMapRow,_xlpm.DMapColumn),
_xlpm.NextDirection
)</f>
        <v>R</v>
      </c>
      <c r="E4002">
        <v>4001</v>
      </c>
    </row>
    <row r="4003" spans="1:5" x14ac:dyDescent="0.2">
      <c r="A4003" t="str" cm="1">
        <f t="array" aca="1" ref="A4003" ca="1">_xlfn.IFNA(INDEX(_xlfn.ANCHORARRAY('Data Split'!$A$1),C4003,B4003),"")</f>
        <v>J</v>
      </c>
      <c r="B4003" cm="1">
        <f t="array" aca="1" ref="B4003" ca="1">_xlfn.SWITCH(D4002,
"R", B4002+1,
"L", B4002-1,
B4002
)</f>
        <v>83</v>
      </c>
      <c r="C4003" cm="1">
        <f t="array" aca="1" ref="C4003" ca="1">_xlfn.SWITCH(D4002,
"D", C4002+1,
"U", C4002-1,
C4002
)</f>
        <v>108</v>
      </c>
      <c r="D4003" t="str">
        <f ca="1">_xlfn.LET(
_xlpm.DMapRow,MATCH(A4003,'Direction Mapping'!$A:$A,0),
_xlpm.DMapColumn, MATCH(D4002,'Direction Mapping'!$1:$1,0),
_xlpm.NextDirection, INDEX('Direction Mapping'!$A$1:$E$7,_xlpm.DMapRow,_xlpm.DMapColumn),
_xlpm.NextDirection
)</f>
        <v>U</v>
      </c>
      <c r="E4003">
        <v>4002</v>
      </c>
    </row>
    <row r="4004" spans="1:5" x14ac:dyDescent="0.2">
      <c r="A4004" t="str" cm="1">
        <f t="array" aca="1" ref="A4004" ca="1">_xlfn.IFNA(INDEX(_xlfn.ANCHORARRAY('Data Split'!$A$1),C4004,B4004),"")</f>
        <v>|</v>
      </c>
      <c r="B4004" cm="1">
        <f t="array" aca="1" ref="B4004" ca="1">_xlfn.SWITCH(D4003,
"R", B4003+1,
"L", B4003-1,
B4003
)</f>
        <v>83</v>
      </c>
      <c r="C4004" cm="1">
        <f t="array" aca="1" ref="C4004" ca="1">_xlfn.SWITCH(D4003,
"D", C4003+1,
"U", C4003-1,
C4003
)</f>
        <v>107</v>
      </c>
      <c r="D4004" t="str">
        <f ca="1">_xlfn.LET(
_xlpm.DMapRow,MATCH(A4004,'Direction Mapping'!$A:$A,0),
_xlpm.DMapColumn, MATCH(D4003,'Direction Mapping'!$1:$1,0),
_xlpm.NextDirection, INDEX('Direction Mapping'!$A$1:$E$7,_xlpm.DMapRow,_xlpm.DMapColumn),
_xlpm.NextDirection
)</f>
        <v>U</v>
      </c>
      <c r="E4004">
        <v>4003</v>
      </c>
    </row>
    <row r="4005" spans="1:5" x14ac:dyDescent="0.2">
      <c r="A4005" t="str" cm="1">
        <f t="array" aca="1" ref="A4005" ca="1">_xlfn.IFNA(INDEX(_xlfn.ANCHORARRAY('Data Split'!$A$1),C4005,B4005),"")</f>
        <v>|</v>
      </c>
      <c r="B4005" cm="1">
        <f t="array" aca="1" ref="B4005" ca="1">_xlfn.SWITCH(D4004,
"R", B4004+1,
"L", B4004-1,
B4004
)</f>
        <v>83</v>
      </c>
      <c r="C4005" cm="1">
        <f t="array" aca="1" ref="C4005" ca="1">_xlfn.SWITCH(D4004,
"D", C4004+1,
"U", C4004-1,
C4004
)</f>
        <v>106</v>
      </c>
      <c r="D4005" t="str">
        <f ca="1">_xlfn.LET(
_xlpm.DMapRow,MATCH(A4005,'Direction Mapping'!$A:$A,0),
_xlpm.DMapColumn, MATCH(D4004,'Direction Mapping'!$1:$1,0),
_xlpm.NextDirection, INDEX('Direction Mapping'!$A$1:$E$7,_xlpm.DMapRow,_xlpm.DMapColumn),
_xlpm.NextDirection
)</f>
        <v>U</v>
      </c>
      <c r="E4005">
        <v>4004</v>
      </c>
    </row>
    <row r="4006" spans="1:5" x14ac:dyDescent="0.2">
      <c r="A4006" t="str" cm="1">
        <f t="array" aca="1" ref="A4006" ca="1">_xlfn.IFNA(INDEX(_xlfn.ANCHORARRAY('Data Split'!$A$1),C4006,B4006),"")</f>
        <v>|</v>
      </c>
      <c r="B4006" cm="1">
        <f t="array" aca="1" ref="B4006" ca="1">_xlfn.SWITCH(D4005,
"R", B4005+1,
"L", B4005-1,
B4005
)</f>
        <v>83</v>
      </c>
      <c r="C4006" cm="1">
        <f t="array" aca="1" ref="C4006" ca="1">_xlfn.SWITCH(D4005,
"D", C4005+1,
"U", C4005-1,
C4005
)</f>
        <v>105</v>
      </c>
      <c r="D4006" t="str">
        <f ca="1">_xlfn.LET(
_xlpm.DMapRow,MATCH(A4006,'Direction Mapping'!$A:$A,0),
_xlpm.DMapColumn, MATCH(D4005,'Direction Mapping'!$1:$1,0),
_xlpm.NextDirection, INDEX('Direction Mapping'!$A$1:$E$7,_xlpm.DMapRow,_xlpm.DMapColumn),
_xlpm.NextDirection
)</f>
        <v>U</v>
      </c>
      <c r="E4006">
        <v>4005</v>
      </c>
    </row>
    <row r="4007" spans="1:5" x14ac:dyDescent="0.2">
      <c r="A4007" t="str" cm="1">
        <f t="array" aca="1" ref="A4007" ca="1">_xlfn.IFNA(INDEX(_xlfn.ANCHORARRAY('Data Split'!$A$1),C4007,B4007),"")</f>
        <v>|</v>
      </c>
      <c r="B4007" cm="1">
        <f t="array" aca="1" ref="B4007" ca="1">_xlfn.SWITCH(D4006,
"R", B4006+1,
"L", B4006-1,
B4006
)</f>
        <v>83</v>
      </c>
      <c r="C4007" cm="1">
        <f t="array" aca="1" ref="C4007" ca="1">_xlfn.SWITCH(D4006,
"D", C4006+1,
"U", C4006-1,
C4006
)</f>
        <v>104</v>
      </c>
      <c r="D4007" t="str">
        <f ca="1">_xlfn.LET(
_xlpm.DMapRow,MATCH(A4007,'Direction Mapping'!$A:$A,0),
_xlpm.DMapColumn, MATCH(D4006,'Direction Mapping'!$1:$1,0),
_xlpm.NextDirection, INDEX('Direction Mapping'!$A$1:$E$7,_xlpm.DMapRow,_xlpm.DMapColumn),
_xlpm.NextDirection
)</f>
        <v>U</v>
      </c>
      <c r="E4007">
        <v>4006</v>
      </c>
    </row>
    <row r="4008" spans="1:5" x14ac:dyDescent="0.2">
      <c r="A4008" t="str" cm="1">
        <f t="array" aca="1" ref="A4008" ca="1">_xlfn.IFNA(INDEX(_xlfn.ANCHORARRAY('Data Split'!$A$1),C4008,B4008),"")</f>
        <v>F</v>
      </c>
      <c r="B4008" cm="1">
        <f t="array" aca="1" ref="B4008" ca="1">_xlfn.SWITCH(D4007,
"R", B4007+1,
"L", B4007-1,
B4007
)</f>
        <v>83</v>
      </c>
      <c r="C4008" cm="1">
        <f t="array" aca="1" ref="C4008" ca="1">_xlfn.SWITCH(D4007,
"D", C4007+1,
"U", C4007-1,
C4007
)</f>
        <v>103</v>
      </c>
      <c r="D4008" t="str">
        <f ca="1">_xlfn.LET(
_xlpm.DMapRow,MATCH(A4008,'Direction Mapping'!$A:$A,0),
_xlpm.DMapColumn, MATCH(D4007,'Direction Mapping'!$1:$1,0),
_xlpm.NextDirection, INDEX('Direction Mapping'!$A$1:$E$7,_xlpm.DMapRow,_xlpm.DMapColumn),
_xlpm.NextDirection
)</f>
        <v>R</v>
      </c>
      <c r="E4008">
        <v>4007</v>
      </c>
    </row>
    <row r="4009" spans="1:5" x14ac:dyDescent="0.2">
      <c r="A4009" t="str" cm="1">
        <f t="array" aca="1" ref="A4009" ca="1">_xlfn.IFNA(INDEX(_xlfn.ANCHORARRAY('Data Split'!$A$1),C4009,B4009),"")</f>
        <v>7</v>
      </c>
      <c r="B4009" cm="1">
        <f t="array" aca="1" ref="B4009" ca="1">_xlfn.SWITCH(D4008,
"R", B4008+1,
"L", B4008-1,
B4008
)</f>
        <v>84</v>
      </c>
      <c r="C4009" cm="1">
        <f t="array" aca="1" ref="C4009" ca="1">_xlfn.SWITCH(D4008,
"D", C4008+1,
"U", C4008-1,
C4008
)</f>
        <v>103</v>
      </c>
      <c r="D4009" t="str">
        <f ca="1">_xlfn.LET(
_xlpm.DMapRow,MATCH(A4009,'Direction Mapping'!$A:$A,0),
_xlpm.DMapColumn, MATCH(D4008,'Direction Mapping'!$1:$1,0),
_xlpm.NextDirection, INDEX('Direction Mapping'!$A$1:$E$7,_xlpm.DMapRow,_xlpm.DMapColumn),
_xlpm.NextDirection
)</f>
        <v>D</v>
      </c>
      <c r="E4009">
        <v>4008</v>
      </c>
    </row>
    <row r="4010" spans="1:5" x14ac:dyDescent="0.2">
      <c r="A4010" t="str" cm="1">
        <f t="array" aca="1" ref="A4010" ca="1">_xlfn.IFNA(INDEX(_xlfn.ANCHORARRAY('Data Split'!$A$1),C4010,B4010),"")</f>
        <v>L</v>
      </c>
      <c r="B4010" cm="1">
        <f t="array" aca="1" ref="B4010" ca="1">_xlfn.SWITCH(D4009,
"R", B4009+1,
"L", B4009-1,
B4009
)</f>
        <v>84</v>
      </c>
      <c r="C4010" cm="1">
        <f t="array" aca="1" ref="C4010" ca="1">_xlfn.SWITCH(D4009,
"D", C4009+1,
"U", C4009-1,
C4009
)</f>
        <v>104</v>
      </c>
      <c r="D4010" t="str">
        <f ca="1">_xlfn.LET(
_xlpm.DMapRow,MATCH(A4010,'Direction Mapping'!$A:$A,0),
_xlpm.DMapColumn, MATCH(D4009,'Direction Mapping'!$1:$1,0),
_xlpm.NextDirection, INDEX('Direction Mapping'!$A$1:$E$7,_xlpm.DMapRow,_xlpm.DMapColumn),
_xlpm.NextDirection
)</f>
        <v>R</v>
      </c>
      <c r="E4010">
        <v>4009</v>
      </c>
    </row>
    <row r="4011" spans="1:5" x14ac:dyDescent="0.2">
      <c r="A4011" t="str" cm="1">
        <f t="array" aca="1" ref="A4011" ca="1">_xlfn.IFNA(INDEX(_xlfn.ANCHORARRAY('Data Split'!$A$1),C4011,B4011),"")</f>
        <v>7</v>
      </c>
      <c r="B4011" cm="1">
        <f t="array" aca="1" ref="B4011" ca="1">_xlfn.SWITCH(D4010,
"R", B4010+1,
"L", B4010-1,
B4010
)</f>
        <v>85</v>
      </c>
      <c r="C4011" cm="1">
        <f t="array" aca="1" ref="C4011" ca="1">_xlfn.SWITCH(D4010,
"D", C4010+1,
"U", C4010-1,
C4010
)</f>
        <v>104</v>
      </c>
      <c r="D4011" t="str">
        <f ca="1">_xlfn.LET(
_xlpm.DMapRow,MATCH(A4011,'Direction Mapping'!$A:$A,0),
_xlpm.DMapColumn, MATCH(D4010,'Direction Mapping'!$1:$1,0),
_xlpm.NextDirection, INDEX('Direction Mapping'!$A$1:$E$7,_xlpm.DMapRow,_xlpm.DMapColumn),
_xlpm.NextDirection
)</f>
        <v>D</v>
      </c>
      <c r="E4011">
        <v>4010</v>
      </c>
    </row>
    <row r="4012" spans="1:5" x14ac:dyDescent="0.2">
      <c r="A4012" t="str" cm="1">
        <f t="array" aca="1" ref="A4012" ca="1">_xlfn.IFNA(INDEX(_xlfn.ANCHORARRAY('Data Split'!$A$1),C4012,B4012),"")</f>
        <v>J</v>
      </c>
      <c r="B4012" cm="1">
        <f t="array" aca="1" ref="B4012" ca="1">_xlfn.SWITCH(D4011,
"R", B4011+1,
"L", B4011-1,
B4011
)</f>
        <v>85</v>
      </c>
      <c r="C4012" cm="1">
        <f t="array" aca="1" ref="C4012" ca="1">_xlfn.SWITCH(D4011,
"D", C4011+1,
"U", C4011-1,
C4011
)</f>
        <v>105</v>
      </c>
      <c r="D4012" t="str">
        <f ca="1">_xlfn.LET(
_xlpm.DMapRow,MATCH(A4012,'Direction Mapping'!$A:$A,0),
_xlpm.DMapColumn, MATCH(D4011,'Direction Mapping'!$1:$1,0),
_xlpm.NextDirection, INDEX('Direction Mapping'!$A$1:$E$7,_xlpm.DMapRow,_xlpm.DMapColumn),
_xlpm.NextDirection
)</f>
        <v>L</v>
      </c>
      <c r="E4012">
        <v>4011</v>
      </c>
    </row>
    <row r="4013" spans="1:5" x14ac:dyDescent="0.2">
      <c r="A4013" t="str" cm="1">
        <f t="array" aca="1" ref="A4013" ca="1">_xlfn.IFNA(INDEX(_xlfn.ANCHORARRAY('Data Split'!$A$1),C4013,B4013),"")</f>
        <v>F</v>
      </c>
      <c r="B4013" cm="1">
        <f t="array" aca="1" ref="B4013" ca="1">_xlfn.SWITCH(D4012,
"R", B4012+1,
"L", B4012-1,
B4012
)</f>
        <v>84</v>
      </c>
      <c r="C4013" cm="1">
        <f t="array" aca="1" ref="C4013" ca="1">_xlfn.SWITCH(D4012,
"D", C4012+1,
"U", C4012-1,
C4012
)</f>
        <v>105</v>
      </c>
      <c r="D4013" t="str">
        <f ca="1">_xlfn.LET(
_xlpm.DMapRow,MATCH(A4013,'Direction Mapping'!$A:$A,0),
_xlpm.DMapColumn, MATCH(D4012,'Direction Mapping'!$1:$1,0),
_xlpm.NextDirection, INDEX('Direction Mapping'!$A$1:$E$7,_xlpm.DMapRow,_xlpm.DMapColumn),
_xlpm.NextDirection
)</f>
        <v>D</v>
      </c>
      <c r="E4013">
        <v>4012</v>
      </c>
    </row>
    <row r="4014" spans="1:5" x14ac:dyDescent="0.2">
      <c r="A4014" t="str" cm="1">
        <f t="array" aca="1" ref="A4014" ca="1">_xlfn.IFNA(INDEX(_xlfn.ANCHORARRAY('Data Split'!$A$1),C4014,B4014),"")</f>
        <v>|</v>
      </c>
      <c r="B4014" cm="1">
        <f t="array" aca="1" ref="B4014" ca="1">_xlfn.SWITCH(D4013,
"R", B4013+1,
"L", B4013-1,
B4013
)</f>
        <v>84</v>
      </c>
      <c r="C4014" cm="1">
        <f t="array" aca="1" ref="C4014" ca="1">_xlfn.SWITCH(D4013,
"D", C4013+1,
"U", C4013-1,
C4013
)</f>
        <v>106</v>
      </c>
      <c r="D4014" t="str">
        <f ca="1">_xlfn.LET(
_xlpm.DMapRow,MATCH(A4014,'Direction Mapping'!$A:$A,0),
_xlpm.DMapColumn, MATCH(D4013,'Direction Mapping'!$1:$1,0),
_xlpm.NextDirection, INDEX('Direction Mapping'!$A$1:$E$7,_xlpm.DMapRow,_xlpm.DMapColumn),
_xlpm.NextDirection
)</f>
        <v>D</v>
      </c>
      <c r="E4014">
        <v>4013</v>
      </c>
    </row>
    <row r="4015" spans="1:5" x14ac:dyDescent="0.2">
      <c r="A4015" t="str" cm="1">
        <f t="array" aca="1" ref="A4015" ca="1">_xlfn.IFNA(INDEX(_xlfn.ANCHORARRAY('Data Split'!$A$1),C4015,B4015),"")</f>
        <v>|</v>
      </c>
      <c r="B4015" cm="1">
        <f t="array" aca="1" ref="B4015" ca="1">_xlfn.SWITCH(D4014,
"R", B4014+1,
"L", B4014-1,
B4014
)</f>
        <v>84</v>
      </c>
      <c r="C4015" cm="1">
        <f t="array" aca="1" ref="C4015" ca="1">_xlfn.SWITCH(D4014,
"D", C4014+1,
"U", C4014-1,
C4014
)</f>
        <v>107</v>
      </c>
      <c r="D4015" t="str">
        <f ca="1">_xlfn.LET(
_xlpm.DMapRow,MATCH(A4015,'Direction Mapping'!$A:$A,0),
_xlpm.DMapColumn, MATCH(D4014,'Direction Mapping'!$1:$1,0),
_xlpm.NextDirection, INDEX('Direction Mapping'!$A$1:$E$7,_xlpm.DMapRow,_xlpm.DMapColumn),
_xlpm.NextDirection
)</f>
        <v>D</v>
      </c>
      <c r="E4015">
        <v>4014</v>
      </c>
    </row>
    <row r="4016" spans="1:5" x14ac:dyDescent="0.2">
      <c r="A4016" t="str" cm="1">
        <f t="array" aca="1" ref="A4016" ca="1">_xlfn.IFNA(INDEX(_xlfn.ANCHORARRAY('Data Split'!$A$1),C4016,B4016),"")</f>
        <v>L</v>
      </c>
      <c r="B4016" cm="1">
        <f t="array" aca="1" ref="B4016" ca="1">_xlfn.SWITCH(D4015,
"R", B4015+1,
"L", B4015-1,
B4015
)</f>
        <v>84</v>
      </c>
      <c r="C4016" cm="1">
        <f t="array" aca="1" ref="C4016" ca="1">_xlfn.SWITCH(D4015,
"D", C4015+1,
"U", C4015-1,
C4015
)</f>
        <v>108</v>
      </c>
      <c r="D4016" t="str">
        <f ca="1">_xlfn.LET(
_xlpm.DMapRow,MATCH(A4016,'Direction Mapping'!$A:$A,0),
_xlpm.DMapColumn, MATCH(D4015,'Direction Mapping'!$1:$1,0),
_xlpm.NextDirection, INDEX('Direction Mapping'!$A$1:$E$7,_xlpm.DMapRow,_xlpm.DMapColumn),
_xlpm.NextDirection
)</f>
        <v>R</v>
      </c>
      <c r="E4016">
        <v>4015</v>
      </c>
    </row>
    <row r="4017" spans="1:5" x14ac:dyDescent="0.2">
      <c r="A4017" t="str" cm="1">
        <f t="array" aca="1" ref="A4017" ca="1">_xlfn.IFNA(INDEX(_xlfn.ANCHORARRAY('Data Split'!$A$1),C4017,B4017),"")</f>
        <v>7</v>
      </c>
      <c r="B4017" cm="1">
        <f t="array" aca="1" ref="B4017" ca="1">_xlfn.SWITCH(D4016,
"R", B4016+1,
"L", B4016-1,
B4016
)</f>
        <v>85</v>
      </c>
      <c r="C4017" cm="1">
        <f t="array" aca="1" ref="C4017" ca="1">_xlfn.SWITCH(D4016,
"D", C4016+1,
"U", C4016-1,
C4016
)</f>
        <v>108</v>
      </c>
      <c r="D4017" t="str">
        <f ca="1">_xlfn.LET(
_xlpm.DMapRow,MATCH(A4017,'Direction Mapping'!$A:$A,0),
_xlpm.DMapColumn, MATCH(D4016,'Direction Mapping'!$1:$1,0),
_xlpm.NextDirection, INDEX('Direction Mapping'!$A$1:$E$7,_xlpm.DMapRow,_xlpm.DMapColumn),
_xlpm.NextDirection
)</f>
        <v>D</v>
      </c>
      <c r="E4017">
        <v>4016</v>
      </c>
    </row>
    <row r="4018" spans="1:5" x14ac:dyDescent="0.2">
      <c r="A4018" t="str" cm="1">
        <f t="array" aca="1" ref="A4018" ca="1">_xlfn.IFNA(INDEX(_xlfn.ANCHORARRAY('Data Split'!$A$1),C4018,B4018),"")</f>
        <v>|</v>
      </c>
      <c r="B4018" cm="1">
        <f t="array" aca="1" ref="B4018" ca="1">_xlfn.SWITCH(D4017,
"R", B4017+1,
"L", B4017-1,
B4017
)</f>
        <v>85</v>
      </c>
      <c r="C4018" cm="1">
        <f t="array" aca="1" ref="C4018" ca="1">_xlfn.SWITCH(D4017,
"D", C4017+1,
"U", C4017-1,
C4017
)</f>
        <v>109</v>
      </c>
      <c r="D4018" t="str">
        <f ca="1">_xlfn.LET(
_xlpm.DMapRow,MATCH(A4018,'Direction Mapping'!$A:$A,0),
_xlpm.DMapColumn, MATCH(D4017,'Direction Mapping'!$1:$1,0),
_xlpm.NextDirection, INDEX('Direction Mapping'!$A$1:$E$7,_xlpm.DMapRow,_xlpm.DMapColumn),
_xlpm.NextDirection
)</f>
        <v>D</v>
      </c>
      <c r="E4018">
        <v>4017</v>
      </c>
    </row>
    <row r="4019" spans="1:5" x14ac:dyDescent="0.2">
      <c r="A4019" t="str" cm="1">
        <f t="array" aca="1" ref="A4019" ca="1">_xlfn.IFNA(INDEX(_xlfn.ANCHORARRAY('Data Split'!$A$1),C4019,B4019),"")</f>
        <v>J</v>
      </c>
      <c r="B4019" cm="1">
        <f t="array" aca="1" ref="B4019" ca="1">_xlfn.SWITCH(D4018,
"R", B4018+1,
"L", B4018-1,
B4018
)</f>
        <v>85</v>
      </c>
      <c r="C4019" cm="1">
        <f t="array" aca="1" ref="C4019" ca="1">_xlfn.SWITCH(D4018,
"D", C4018+1,
"U", C4018-1,
C4018
)</f>
        <v>110</v>
      </c>
      <c r="D4019" t="str">
        <f ca="1">_xlfn.LET(
_xlpm.DMapRow,MATCH(A4019,'Direction Mapping'!$A:$A,0),
_xlpm.DMapColumn, MATCH(D4018,'Direction Mapping'!$1:$1,0),
_xlpm.NextDirection, INDEX('Direction Mapping'!$A$1:$E$7,_xlpm.DMapRow,_xlpm.DMapColumn),
_xlpm.NextDirection
)</f>
        <v>L</v>
      </c>
      <c r="E4019">
        <v>4018</v>
      </c>
    </row>
    <row r="4020" spans="1:5" x14ac:dyDescent="0.2">
      <c r="A4020" t="str" cm="1">
        <f t="array" aca="1" ref="A4020" ca="1">_xlfn.IFNA(INDEX(_xlfn.ANCHORARRAY('Data Split'!$A$1),C4020,B4020),"")</f>
        <v>L</v>
      </c>
      <c r="B4020" cm="1">
        <f t="array" aca="1" ref="B4020" ca="1">_xlfn.SWITCH(D4019,
"R", B4019+1,
"L", B4019-1,
B4019
)</f>
        <v>84</v>
      </c>
      <c r="C4020" cm="1">
        <f t="array" aca="1" ref="C4020" ca="1">_xlfn.SWITCH(D4019,
"D", C4019+1,
"U", C4019-1,
C4019
)</f>
        <v>110</v>
      </c>
      <c r="D4020" t="str">
        <f ca="1">_xlfn.LET(
_xlpm.DMapRow,MATCH(A4020,'Direction Mapping'!$A:$A,0),
_xlpm.DMapColumn, MATCH(D4019,'Direction Mapping'!$1:$1,0),
_xlpm.NextDirection, INDEX('Direction Mapping'!$A$1:$E$7,_xlpm.DMapRow,_xlpm.DMapColumn),
_xlpm.NextDirection
)</f>
        <v>U</v>
      </c>
      <c r="E4020">
        <v>4019</v>
      </c>
    </row>
    <row r="4021" spans="1:5" x14ac:dyDescent="0.2">
      <c r="A4021" t="str" cm="1">
        <f t="array" aca="1" ref="A4021" ca="1">_xlfn.IFNA(INDEX(_xlfn.ANCHORARRAY('Data Split'!$A$1),C4021,B4021),"")</f>
        <v>7</v>
      </c>
      <c r="B4021" cm="1">
        <f t="array" aca="1" ref="B4021" ca="1">_xlfn.SWITCH(D4020,
"R", B4020+1,
"L", B4020-1,
B4020
)</f>
        <v>84</v>
      </c>
      <c r="C4021" cm="1">
        <f t="array" aca="1" ref="C4021" ca="1">_xlfn.SWITCH(D4020,
"D", C4020+1,
"U", C4020-1,
C4020
)</f>
        <v>109</v>
      </c>
      <c r="D4021" t="str">
        <f ca="1">_xlfn.LET(
_xlpm.DMapRow,MATCH(A4021,'Direction Mapping'!$A:$A,0),
_xlpm.DMapColumn, MATCH(D4020,'Direction Mapping'!$1:$1,0),
_xlpm.NextDirection, INDEX('Direction Mapping'!$A$1:$E$7,_xlpm.DMapRow,_xlpm.DMapColumn),
_xlpm.NextDirection
)</f>
        <v>L</v>
      </c>
      <c r="E4021">
        <v>4020</v>
      </c>
    </row>
    <row r="4022" spans="1:5" x14ac:dyDescent="0.2">
      <c r="A4022" t="str" cm="1">
        <f t="array" aca="1" ref="A4022" ca="1">_xlfn.IFNA(INDEX(_xlfn.ANCHORARRAY('Data Split'!$A$1),C4022,B4022),"")</f>
        <v>F</v>
      </c>
      <c r="B4022" cm="1">
        <f t="array" aca="1" ref="B4022" ca="1">_xlfn.SWITCH(D4021,
"R", B4021+1,
"L", B4021-1,
B4021
)</f>
        <v>83</v>
      </c>
      <c r="C4022" cm="1">
        <f t="array" aca="1" ref="C4022" ca="1">_xlfn.SWITCH(D4021,
"D", C4021+1,
"U", C4021-1,
C4021
)</f>
        <v>109</v>
      </c>
      <c r="D4022" t="str">
        <f ca="1">_xlfn.LET(
_xlpm.DMapRow,MATCH(A4022,'Direction Mapping'!$A:$A,0),
_xlpm.DMapColumn, MATCH(D4021,'Direction Mapping'!$1:$1,0),
_xlpm.NextDirection, INDEX('Direction Mapping'!$A$1:$E$7,_xlpm.DMapRow,_xlpm.DMapColumn),
_xlpm.NextDirection
)</f>
        <v>D</v>
      </c>
      <c r="E4022">
        <v>4021</v>
      </c>
    </row>
    <row r="4023" spans="1:5" x14ac:dyDescent="0.2">
      <c r="A4023" t="str" cm="1">
        <f t="array" aca="1" ref="A4023" ca="1">_xlfn.IFNA(INDEX(_xlfn.ANCHORARRAY('Data Split'!$A$1),C4023,B4023),"")</f>
        <v>|</v>
      </c>
      <c r="B4023" cm="1">
        <f t="array" aca="1" ref="B4023" ca="1">_xlfn.SWITCH(D4022,
"R", B4022+1,
"L", B4022-1,
B4022
)</f>
        <v>83</v>
      </c>
      <c r="C4023" cm="1">
        <f t="array" aca="1" ref="C4023" ca="1">_xlfn.SWITCH(D4022,
"D", C4022+1,
"U", C4022-1,
C4022
)</f>
        <v>110</v>
      </c>
      <c r="D4023" t="str">
        <f ca="1">_xlfn.LET(
_xlpm.DMapRow,MATCH(A4023,'Direction Mapping'!$A:$A,0),
_xlpm.DMapColumn, MATCH(D4022,'Direction Mapping'!$1:$1,0),
_xlpm.NextDirection, INDEX('Direction Mapping'!$A$1:$E$7,_xlpm.DMapRow,_xlpm.DMapColumn),
_xlpm.NextDirection
)</f>
        <v>D</v>
      </c>
      <c r="E4023">
        <v>4022</v>
      </c>
    </row>
    <row r="4024" spans="1:5" x14ac:dyDescent="0.2">
      <c r="A4024" t="str" cm="1">
        <f t="array" aca="1" ref="A4024" ca="1">_xlfn.IFNA(INDEX(_xlfn.ANCHORARRAY('Data Split'!$A$1),C4024,B4024),"")</f>
        <v>L</v>
      </c>
      <c r="B4024" cm="1">
        <f t="array" aca="1" ref="B4024" ca="1">_xlfn.SWITCH(D4023,
"R", B4023+1,
"L", B4023-1,
B4023
)</f>
        <v>83</v>
      </c>
      <c r="C4024" cm="1">
        <f t="array" aca="1" ref="C4024" ca="1">_xlfn.SWITCH(D4023,
"D", C4023+1,
"U", C4023-1,
C4023
)</f>
        <v>111</v>
      </c>
      <c r="D4024" t="str">
        <f ca="1">_xlfn.LET(
_xlpm.DMapRow,MATCH(A4024,'Direction Mapping'!$A:$A,0),
_xlpm.DMapColumn, MATCH(D4023,'Direction Mapping'!$1:$1,0),
_xlpm.NextDirection, INDEX('Direction Mapping'!$A$1:$E$7,_xlpm.DMapRow,_xlpm.DMapColumn),
_xlpm.NextDirection
)</f>
        <v>R</v>
      </c>
      <c r="E4024">
        <v>4023</v>
      </c>
    </row>
    <row r="4025" spans="1:5" x14ac:dyDescent="0.2">
      <c r="A4025" t="str" cm="1">
        <f t="array" aca="1" ref="A4025" ca="1">_xlfn.IFNA(INDEX(_xlfn.ANCHORARRAY('Data Split'!$A$1),C4025,B4025),"")</f>
        <v>-</v>
      </c>
      <c r="B4025" cm="1">
        <f t="array" aca="1" ref="B4025" ca="1">_xlfn.SWITCH(D4024,
"R", B4024+1,
"L", B4024-1,
B4024
)</f>
        <v>84</v>
      </c>
      <c r="C4025" cm="1">
        <f t="array" aca="1" ref="C4025" ca="1">_xlfn.SWITCH(D4024,
"D", C4024+1,
"U", C4024-1,
C4024
)</f>
        <v>111</v>
      </c>
      <c r="D4025" t="str">
        <f ca="1">_xlfn.LET(
_xlpm.DMapRow,MATCH(A4025,'Direction Mapping'!$A:$A,0),
_xlpm.DMapColumn, MATCH(D4024,'Direction Mapping'!$1:$1,0),
_xlpm.NextDirection, INDEX('Direction Mapping'!$A$1:$E$7,_xlpm.DMapRow,_xlpm.DMapColumn),
_xlpm.NextDirection
)</f>
        <v>R</v>
      </c>
      <c r="E4025">
        <v>4024</v>
      </c>
    </row>
    <row r="4026" spans="1:5" x14ac:dyDescent="0.2">
      <c r="A4026" t="str" cm="1">
        <f t="array" aca="1" ref="A4026" ca="1">_xlfn.IFNA(INDEX(_xlfn.ANCHORARRAY('Data Split'!$A$1),C4026,B4026),"")</f>
        <v>7</v>
      </c>
      <c r="B4026" cm="1">
        <f t="array" aca="1" ref="B4026" ca="1">_xlfn.SWITCH(D4025,
"R", B4025+1,
"L", B4025-1,
B4025
)</f>
        <v>85</v>
      </c>
      <c r="C4026" cm="1">
        <f t="array" aca="1" ref="C4026" ca="1">_xlfn.SWITCH(D4025,
"D", C4025+1,
"U", C4025-1,
C4025
)</f>
        <v>111</v>
      </c>
      <c r="D4026" t="str">
        <f ca="1">_xlfn.LET(
_xlpm.DMapRow,MATCH(A4026,'Direction Mapping'!$A:$A,0),
_xlpm.DMapColumn, MATCH(D4025,'Direction Mapping'!$1:$1,0),
_xlpm.NextDirection, INDEX('Direction Mapping'!$A$1:$E$7,_xlpm.DMapRow,_xlpm.DMapColumn),
_xlpm.NextDirection
)</f>
        <v>D</v>
      </c>
      <c r="E4026">
        <v>4025</v>
      </c>
    </row>
    <row r="4027" spans="1:5" x14ac:dyDescent="0.2">
      <c r="A4027" t="str" cm="1">
        <f t="array" aca="1" ref="A4027" ca="1">_xlfn.IFNA(INDEX(_xlfn.ANCHORARRAY('Data Split'!$A$1),C4027,B4027),"")</f>
        <v>J</v>
      </c>
      <c r="B4027" cm="1">
        <f t="array" aca="1" ref="B4027" ca="1">_xlfn.SWITCH(D4026,
"R", B4026+1,
"L", B4026-1,
B4026
)</f>
        <v>85</v>
      </c>
      <c r="C4027" cm="1">
        <f t="array" aca="1" ref="C4027" ca="1">_xlfn.SWITCH(D4026,
"D", C4026+1,
"U", C4026-1,
C4026
)</f>
        <v>112</v>
      </c>
      <c r="D4027" t="str">
        <f ca="1">_xlfn.LET(
_xlpm.DMapRow,MATCH(A4027,'Direction Mapping'!$A:$A,0),
_xlpm.DMapColumn, MATCH(D4026,'Direction Mapping'!$1:$1,0),
_xlpm.NextDirection, INDEX('Direction Mapping'!$A$1:$E$7,_xlpm.DMapRow,_xlpm.DMapColumn),
_xlpm.NextDirection
)</f>
        <v>L</v>
      </c>
      <c r="E4027">
        <v>4026</v>
      </c>
    </row>
    <row r="4028" spans="1:5" x14ac:dyDescent="0.2">
      <c r="A4028" t="str" cm="1">
        <f t="array" aca="1" ref="A4028" ca="1">_xlfn.IFNA(INDEX(_xlfn.ANCHORARRAY('Data Split'!$A$1),C4028,B4028),"")</f>
        <v>-</v>
      </c>
      <c r="B4028" cm="1">
        <f t="array" aca="1" ref="B4028" ca="1">_xlfn.SWITCH(D4027,
"R", B4027+1,
"L", B4027-1,
B4027
)</f>
        <v>84</v>
      </c>
      <c r="C4028" cm="1">
        <f t="array" aca="1" ref="C4028" ca="1">_xlfn.SWITCH(D4027,
"D", C4027+1,
"U", C4027-1,
C4027
)</f>
        <v>112</v>
      </c>
      <c r="D4028" t="str">
        <f ca="1">_xlfn.LET(
_xlpm.DMapRow,MATCH(A4028,'Direction Mapping'!$A:$A,0),
_xlpm.DMapColumn, MATCH(D4027,'Direction Mapping'!$1:$1,0),
_xlpm.NextDirection, INDEX('Direction Mapping'!$A$1:$E$7,_xlpm.DMapRow,_xlpm.DMapColumn),
_xlpm.NextDirection
)</f>
        <v>L</v>
      </c>
      <c r="E4028">
        <v>4027</v>
      </c>
    </row>
    <row r="4029" spans="1:5" x14ac:dyDescent="0.2">
      <c r="A4029" t="str" cm="1">
        <f t="array" aca="1" ref="A4029" ca="1">_xlfn.IFNA(INDEX(_xlfn.ANCHORARRAY('Data Split'!$A$1),C4029,B4029),"")</f>
        <v>F</v>
      </c>
      <c r="B4029" cm="1">
        <f t="array" aca="1" ref="B4029" ca="1">_xlfn.SWITCH(D4028,
"R", B4028+1,
"L", B4028-1,
B4028
)</f>
        <v>83</v>
      </c>
      <c r="C4029" cm="1">
        <f t="array" aca="1" ref="C4029" ca="1">_xlfn.SWITCH(D4028,
"D", C4028+1,
"U", C4028-1,
C4028
)</f>
        <v>112</v>
      </c>
      <c r="D4029" t="str">
        <f ca="1">_xlfn.LET(
_xlpm.DMapRow,MATCH(A4029,'Direction Mapping'!$A:$A,0),
_xlpm.DMapColumn, MATCH(D4028,'Direction Mapping'!$1:$1,0),
_xlpm.NextDirection, INDEX('Direction Mapping'!$A$1:$E$7,_xlpm.DMapRow,_xlpm.DMapColumn),
_xlpm.NextDirection
)</f>
        <v>D</v>
      </c>
      <c r="E4029">
        <v>4028</v>
      </c>
    </row>
    <row r="4030" spans="1:5" x14ac:dyDescent="0.2">
      <c r="A4030" t="str" cm="1">
        <f t="array" aca="1" ref="A4030" ca="1">_xlfn.IFNA(INDEX(_xlfn.ANCHORARRAY('Data Split'!$A$1),C4030,B4030),"")</f>
        <v>L</v>
      </c>
      <c r="B4030" cm="1">
        <f t="array" aca="1" ref="B4030" ca="1">_xlfn.SWITCH(D4029,
"R", B4029+1,
"L", B4029-1,
B4029
)</f>
        <v>83</v>
      </c>
      <c r="C4030" cm="1">
        <f t="array" aca="1" ref="C4030" ca="1">_xlfn.SWITCH(D4029,
"D", C4029+1,
"U", C4029-1,
C4029
)</f>
        <v>113</v>
      </c>
      <c r="D4030" t="str">
        <f ca="1">_xlfn.LET(
_xlpm.DMapRow,MATCH(A4030,'Direction Mapping'!$A:$A,0),
_xlpm.DMapColumn, MATCH(D4029,'Direction Mapping'!$1:$1,0),
_xlpm.NextDirection, INDEX('Direction Mapping'!$A$1:$E$7,_xlpm.DMapRow,_xlpm.DMapColumn),
_xlpm.NextDirection
)</f>
        <v>R</v>
      </c>
      <c r="E4030">
        <v>4029</v>
      </c>
    </row>
    <row r="4031" spans="1:5" x14ac:dyDescent="0.2">
      <c r="A4031" t="str" cm="1">
        <f t="array" aca="1" ref="A4031" ca="1">_xlfn.IFNA(INDEX(_xlfn.ANCHORARRAY('Data Split'!$A$1),C4031,B4031),"")</f>
        <v>-</v>
      </c>
      <c r="B4031" cm="1">
        <f t="array" aca="1" ref="B4031" ca="1">_xlfn.SWITCH(D4030,
"R", B4030+1,
"L", B4030-1,
B4030
)</f>
        <v>84</v>
      </c>
      <c r="C4031" cm="1">
        <f t="array" aca="1" ref="C4031" ca="1">_xlfn.SWITCH(D4030,
"D", C4030+1,
"U", C4030-1,
C4030
)</f>
        <v>113</v>
      </c>
      <c r="D4031" t="str">
        <f ca="1">_xlfn.LET(
_xlpm.DMapRow,MATCH(A4031,'Direction Mapping'!$A:$A,0),
_xlpm.DMapColumn, MATCH(D4030,'Direction Mapping'!$1:$1,0),
_xlpm.NextDirection, INDEX('Direction Mapping'!$A$1:$E$7,_xlpm.DMapRow,_xlpm.DMapColumn),
_xlpm.NextDirection
)</f>
        <v>R</v>
      </c>
      <c r="E4031">
        <v>4030</v>
      </c>
    </row>
    <row r="4032" spans="1:5" x14ac:dyDescent="0.2">
      <c r="A4032" t="str" cm="1">
        <f t="array" aca="1" ref="A4032" ca="1">_xlfn.IFNA(INDEX(_xlfn.ANCHORARRAY('Data Split'!$A$1),C4032,B4032),"")</f>
        <v>7</v>
      </c>
      <c r="B4032" cm="1">
        <f t="array" aca="1" ref="B4032" ca="1">_xlfn.SWITCH(D4031,
"R", B4031+1,
"L", B4031-1,
B4031
)</f>
        <v>85</v>
      </c>
      <c r="C4032" cm="1">
        <f t="array" aca="1" ref="C4032" ca="1">_xlfn.SWITCH(D4031,
"D", C4031+1,
"U", C4031-1,
C4031
)</f>
        <v>113</v>
      </c>
      <c r="D4032" t="str">
        <f ca="1">_xlfn.LET(
_xlpm.DMapRow,MATCH(A4032,'Direction Mapping'!$A:$A,0),
_xlpm.DMapColumn, MATCH(D4031,'Direction Mapping'!$1:$1,0),
_xlpm.NextDirection, INDEX('Direction Mapping'!$A$1:$E$7,_xlpm.DMapRow,_xlpm.DMapColumn),
_xlpm.NextDirection
)</f>
        <v>D</v>
      </c>
      <c r="E4032">
        <v>4031</v>
      </c>
    </row>
    <row r="4033" spans="1:5" x14ac:dyDescent="0.2">
      <c r="A4033" t="str" cm="1">
        <f t="array" aca="1" ref="A4033" ca="1">_xlfn.IFNA(INDEX(_xlfn.ANCHORARRAY('Data Split'!$A$1),C4033,B4033),"")</f>
        <v>J</v>
      </c>
      <c r="B4033" cm="1">
        <f t="array" aca="1" ref="B4033" ca="1">_xlfn.SWITCH(D4032,
"R", B4032+1,
"L", B4032-1,
B4032
)</f>
        <v>85</v>
      </c>
      <c r="C4033" cm="1">
        <f t="array" aca="1" ref="C4033" ca="1">_xlfn.SWITCH(D4032,
"D", C4032+1,
"U", C4032-1,
C4032
)</f>
        <v>114</v>
      </c>
      <c r="D4033" t="str">
        <f ca="1">_xlfn.LET(
_xlpm.DMapRow,MATCH(A4033,'Direction Mapping'!$A:$A,0),
_xlpm.DMapColumn, MATCH(D4032,'Direction Mapping'!$1:$1,0),
_xlpm.NextDirection, INDEX('Direction Mapping'!$A$1:$E$7,_xlpm.DMapRow,_xlpm.DMapColumn),
_xlpm.NextDirection
)</f>
        <v>L</v>
      </c>
      <c r="E4033">
        <v>4032</v>
      </c>
    </row>
    <row r="4034" spans="1:5" x14ac:dyDescent="0.2">
      <c r="A4034" t="str" cm="1">
        <f t="array" aca="1" ref="A4034" ca="1">_xlfn.IFNA(INDEX(_xlfn.ANCHORARRAY('Data Split'!$A$1),C4034,B4034),"")</f>
        <v>-</v>
      </c>
      <c r="B4034" cm="1">
        <f t="array" aca="1" ref="B4034" ca="1">_xlfn.SWITCH(D4033,
"R", B4033+1,
"L", B4033-1,
B4033
)</f>
        <v>84</v>
      </c>
      <c r="C4034" cm="1">
        <f t="array" aca="1" ref="C4034" ca="1">_xlfn.SWITCH(D4033,
"D", C4033+1,
"U", C4033-1,
C4033
)</f>
        <v>114</v>
      </c>
      <c r="D4034" t="str">
        <f ca="1">_xlfn.LET(
_xlpm.DMapRow,MATCH(A4034,'Direction Mapping'!$A:$A,0),
_xlpm.DMapColumn, MATCH(D4033,'Direction Mapping'!$1:$1,0),
_xlpm.NextDirection, INDEX('Direction Mapping'!$A$1:$E$7,_xlpm.DMapRow,_xlpm.DMapColumn),
_xlpm.NextDirection
)</f>
        <v>L</v>
      </c>
      <c r="E4034">
        <v>4033</v>
      </c>
    </row>
    <row r="4035" spans="1:5" x14ac:dyDescent="0.2">
      <c r="A4035" t="str" cm="1">
        <f t="array" aca="1" ref="A4035" ca="1">_xlfn.IFNA(INDEX(_xlfn.ANCHORARRAY('Data Split'!$A$1),C4035,B4035),"")</f>
        <v>F</v>
      </c>
      <c r="B4035" cm="1">
        <f t="array" aca="1" ref="B4035" ca="1">_xlfn.SWITCH(D4034,
"R", B4034+1,
"L", B4034-1,
B4034
)</f>
        <v>83</v>
      </c>
      <c r="C4035" cm="1">
        <f t="array" aca="1" ref="C4035" ca="1">_xlfn.SWITCH(D4034,
"D", C4034+1,
"U", C4034-1,
C4034
)</f>
        <v>114</v>
      </c>
      <c r="D4035" t="str">
        <f ca="1">_xlfn.LET(
_xlpm.DMapRow,MATCH(A4035,'Direction Mapping'!$A:$A,0),
_xlpm.DMapColumn, MATCH(D4034,'Direction Mapping'!$1:$1,0),
_xlpm.NextDirection, INDEX('Direction Mapping'!$A$1:$E$7,_xlpm.DMapRow,_xlpm.DMapColumn),
_xlpm.NextDirection
)</f>
        <v>D</v>
      </c>
      <c r="E4035">
        <v>4034</v>
      </c>
    </row>
    <row r="4036" spans="1:5" x14ac:dyDescent="0.2">
      <c r="A4036" t="str" cm="1">
        <f t="array" aca="1" ref="A4036" ca="1">_xlfn.IFNA(INDEX(_xlfn.ANCHORARRAY('Data Split'!$A$1),C4036,B4036),"")</f>
        <v>J</v>
      </c>
      <c r="B4036" cm="1">
        <f t="array" aca="1" ref="B4036" ca="1">_xlfn.SWITCH(D4035,
"R", B4035+1,
"L", B4035-1,
B4035
)</f>
        <v>83</v>
      </c>
      <c r="C4036" cm="1">
        <f t="array" aca="1" ref="C4036" ca="1">_xlfn.SWITCH(D4035,
"D", C4035+1,
"U", C4035-1,
C4035
)</f>
        <v>115</v>
      </c>
      <c r="D4036" t="str">
        <f ca="1">_xlfn.LET(
_xlpm.DMapRow,MATCH(A4036,'Direction Mapping'!$A:$A,0),
_xlpm.DMapColumn, MATCH(D4035,'Direction Mapping'!$1:$1,0),
_xlpm.NextDirection, INDEX('Direction Mapping'!$A$1:$E$7,_xlpm.DMapRow,_xlpm.DMapColumn),
_xlpm.NextDirection
)</f>
        <v>L</v>
      </c>
      <c r="E4036">
        <v>4035</v>
      </c>
    </row>
    <row r="4037" spans="1:5" x14ac:dyDescent="0.2">
      <c r="A4037" t="str" cm="1">
        <f t="array" aca="1" ref="A4037" ca="1">_xlfn.IFNA(INDEX(_xlfn.ANCHORARRAY('Data Split'!$A$1),C4037,B4037),"")</f>
        <v>F</v>
      </c>
      <c r="B4037" cm="1">
        <f t="array" aca="1" ref="B4037" ca="1">_xlfn.SWITCH(D4036,
"R", B4036+1,
"L", B4036-1,
B4036
)</f>
        <v>82</v>
      </c>
      <c r="C4037" cm="1">
        <f t="array" aca="1" ref="C4037" ca="1">_xlfn.SWITCH(D4036,
"D", C4036+1,
"U", C4036-1,
C4036
)</f>
        <v>115</v>
      </c>
      <c r="D4037" t="str">
        <f ca="1">_xlfn.LET(
_xlpm.DMapRow,MATCH(A4037,'Direction Mapping'!$A:$A,0),
_xlpm.DMapColumn, MATCH(D4036,'Direction Mapping'!$1:$1,0),
_xlpm.NextDirection, INDEX('Direction Mapping'!$A$1:$E$7,_xlpm.DMapRow,_xlpm.DMapColumn),
_xlpm.NextDirection
)</f>
        <v>D</v>
      </c>
      <c r="E4037">
        <v>4036</v>
      </c>
    </row>
    <row r="4038" spans="1:5" x14ac:dyDescent="0.2">
      <c r="A4038" t="str" cm="1">
        <f t="array" aca="1" ref="A4038" ca="1">_xlfn.IFNA(INDEX(_xlfn.ANCHORARRAY('Data Split'!$A$1),C4038,B4038),"")</f>
        <v>L</v>
      </c>
      <c r="B4038" cm="1">
        <f t="array" aca="1" ref="B4038" ca="1">_xlfn.SWITCH(D4037,
"R", B4037+1,
"L", B4037-1,
B4037
)</f>
        <v>82</v>
      </c>
      <c r="C4038" cm="1">
        <f t="array" aca="1" ref="C4038" ca="1">_xlfn.SWITCH(D4037,
"D", C4037+1,
"U", C4037-1,
C4037
)</f>
        <v>116</v>
      </c>
      <c r="D4038" t="str">
        <f ca="1">_xlfn.LET(
_xlpm.DMapRow,MATCH(A4038,'Direction Mapping'!$A:$A,0),
_xlpm.DMapColumn, MATCH(D4037,'Direction Mapping'!$1:$1,0),
_xlpm.NextDirection, INDEX('Direction Mapping'!$A$1:$E$7,_xlpm.DMapRow,_xlpm.DMapColumn),
_xlpm.NextDirection
)</f>
        <v>R</v>
      </c>
      <c r="E4038">
        <v>4037</v>
      </c>
    </row>
    <row r="4039" spans="1:5" x14ac:dyDescent="0.2">
      <c r="A4039" t="str" cm="1">
        <f t="array" aca="1" ref="A4039" ca="1">_xlfn.IFNA(INDEX(_xlfn.ANCHORARRAY('Data Split'!$A$1),C4039,B4039),"")</f>
        <v>7</v>
      </c>
      <c r="B4039" cm="1">
        <f t="array" aca="1" ref="B4039" ca="1">_xlfn.SWITCH(D4038,
"R", B4038+1,
"L", B4038-1,
B4038
)</f>
        <v>83</v>
      </c>
      <c r="C4039" cm="1">
        <f t="array" aca="1" ref="C4039" ca="1">_xlfn.SWITCH(D4038,
"D", C4038+1,
"U", C4038-1,
C4038
)</f>
        <v>116</v>
      </c>
      <c r="D4039" t="str">
        <f ca="1">_xlfn.LET(
_xlpm.DMapRow,MATCH(A4039,'Direction Mapping'!$A:$A,0),
_xlpm.DMapColumn, MATCH(D4038,'Direction Mapping'!$1:$1,0),
_xlpm.NextDirection, INDEX('Direction Mapping'!$A$1:$E$7,_xlpm.DMapRow,_xlpm.DMapColumn),
_xlpm.NextDirection
)</f>
        <v>D</v>
      </c>
      <c r="E4039">
        <v>4038</v>
      </c>
    </row>
    <row r="4040" spans="1:5" x14ac:dyDescent="0.2">
      <c r="A4040" t="str" cm="1">
        <f t="array" aca="1" ref="A4040" ca="1">_xlfn.IFNA(INDEX(_xlfn.ANCHORARRAY('Data Split'!$A$1),C4040,B4040),"")</f>
        <v>J</v>
      </c>
      <c r="B4040" cm="1">
        <f t="array" aca="1" ref="B4040" ca="1">_xlfn.SWITCH(D4039,
"R", B4039+1,
"L", B4039-1,
B4039
)</f>
        <v>83</v>
      </c>
      <c r="C4040" cm="1">
        <f t="array" aca="1" ref="C4040" ca="1">_xlfn.SWITCH(D4039,
"D", C4039+1,
"U", C4039-1,
C4039
)</f>
        <v>117</v>
      </c>
      <c r="D4040" t="str">
        <f ca="1">_xlfn.LET(
_xlpm.DMapRow,MATCH(A4040,'Direction Mapping'!$A:$A,0),
_xlpm.DMapColumn, MATCH(D4039,'Direction Mapping'!$1:$1,0),
_xlpm.NextDirection, INDEX('Direction Mapping'!$A$1:$E$7,_xlpm.DMapRow,_xlpm.DMapColumn),
_xlpm.NextDirection
)</f>
        <v>L</v>
      </c>
      <c r="E4040">
        <v>4039</v>
      </c>
    </row>
    <row r="4041" spans="1:5" x14ac:dyDescent="0.2">
      <c r="A4041" t="str" cm="1">
        <f t="array" aca="1" ref="A4041" ca="1">_xlfn.IFNA(INDEX(_xlfn.ANCHORARRAY('Data Split'!$A$1),C4041,B4041),"")</f>
        <v>F</v>
      </c>
      <c r="B4041" cm="1">
        <f t="array" aca="1" ref="B4041" ca="1">_xlfn.SWITCH(D4040,
"R", B4040+1,
"L", B4040-1,
B4040
)</f>
        <v>82</v>
      </c>
      <c r="C4041" cm="1">
        <f t="array" aca="1" ref="C4041" ca="1">_xlfn.SWITCH(D4040,
"D", C4040+1,
"U", C4040-1,
C4040
)</f>
        <v>117</v>
      </c>
      <c r="D4041" t="str">
        <f ca="1">_xlfn.LET(
_xlpm.DMapRow,MATCH(A4041,'Direction Mapping'!$A:$A,0),
_xlpm.DMapColumn, MATCH(D4040,'Direction Mapping'!$1:$1,0),
_xlpm.NextDirection, INDEX('Direction Mapping'!$A$1:$E$7,_xlpm.DMapRow,_xlpm.DMapColumn),
_xlpm.NextDirection
)</f>
        <v>D</v>
      </c>
      <c r="E4041">
        <v>4040</v>
      </c>
    </row>
    <row r="4042" spans="1:5" x14ac:dyDescent="0.2">
      <c r="A4042" t="str" cm="1">
        <f t="array" aca="1" ref="A4042" ca="1">_xlfn.IFNA(INDEX(_xlfn.ANCHORARRAY('Data Split'!$A$1),C4042,B4042),"")</f>
        <v>|</v>
      </c>
      <c r="B4042" cm="1">
        <f t="array" aca="1" ref="B4042" ca="1">_xlfn.SWITCH(D4041,
"R", B4041+1,
"L", B4041-1,
B4041
)</f>
        <v>82</v>
      </c>
      <c r="C4042" cm="1">
        <f t="array" aca="1" ref="C4042" ca="1">_xlfn.SWITCH(D4041,
"D", C4041+1,
"U", C4041-1,
C4041
)</f>
        <v>118</v>
      </c>
      <c r="D4042" t="str">
        <f ca="1">_xlfn.LET(
_xlpm.DMapRow,MATCH(A4042,'Direction Mapping'!$A:$A,0),
_xlpm.DMapColumn, MATCH(D4041,'Direction Mapping'!$1:$1,0),
_xlpm.NextDirection, INDEX('Direction Mapping'!$A$1:$E$7,_xlpm.DMapRow,_xlpm.DMapColumn),
_xlpm.NextDirection
)</f>
        <v>D</v>
      </c>
      <c r="E4042">
        <v>4041</v>
      </c>
    </row>
    <row r="4043" spans="1:5" x14ac:dyDescent="0.2">
      <c r="A4043" t="str" cm="1">
        <f t="array" aca="1" ref="A4043" ca="1">_xlfn.IFNA(INDEX(_xlfn.ANCHORARRAY('Data Split'!$A$1),C4043,B4043),"")</f>
        <v>|</v>
      </c>
      <c r="B4043" cm="1">
        <f t="array" aca="1" ref="B4043" ca="1">_xlfn.SWITCH(D4042,
"R", B4042+1,
"L", B4042-1,
B4042
)</f>
        <v>82</v>
      </c>
      <c r="C4043" cm="1">
        <f t="array" aca="1" ref="C4043" ca="1">_xlfn.SWITCH(D4042,
"D", C4042+1,
"U", C4042-1,
C4042
)</f>
        <v>119</v>
      </c>
      <c r="D4043" t="str">
        <f ca="1">_xlfn.LET(
_xlpm.DMapRow,MATCH(A4043,'Direction Mapping'!$A:$A,0),
_xlpm.DMapColumn, MATCH(D4042,'Direction Mapping'!$1:$1,0),
_xlpm.NextDirection, INDEX('Direction Mapping'!$A$1:$E$7,_xlpm.DMapRow,_xlpm.DMapColumn),
_xlpm.NextDirection
)</f>
        <v>D</v>
      </c>
      <c r="E4043">
        <v>4042</v>
      </c>
    </row>
    <row r="4044" spans="1:5" x14ac:dyDescent="0.2">
      <c r="A4044" t="str" cm="1">
        <f t="array" aca="1" ref="A4044" ca="1">_xlfn.IFNA(INDEX(_xlfn.ANCHORARRAY('Data Split'!$A$1),C4044,B4044),"")</f>
        <v>L</v>
      </c>
      <c r="B4044" cm="1">
        <f t="array" aca="1" ref="B4044" ca="1">_xlfn.SWITCH(D4043,
"R", B4043+1,
"L", B4043-1,
B4043
)</f>
        <v>82</v>
      </c>
      <c r="C4044" cm="1">
        <f t="array" aca="1" ref="C4044" ca="1">_xlfn.SWITCH(D4043,
"D", C4043+1,
"U", C4043-1,
C4043
)</f>
        <v>120</v>
      </c>
      <c r="D4044" t="str">
        <f ca="1">_xlfn.LET(
_xlpm.DMapRow,MATCH(A4044,'Direction Mapping'!$A:$A,0),
_xlpm.DMapColumn, MATCH(D4043,'Direction Mapping'!$1:$1,0),
_xlpm.NextDirection, INDEX('Direction Mapping'!$A$1:$E$7,_xlpm.DMapRow,_xlpm.DMapColumn),
_xlpm.NextDirection
)</f>
        <v>R</v>
      </c>
      <c r="E4044">
        <v>4043</v>
      </c>
    </row>
    <row r="4045" spans="1:5" x14ac:dyDescent="0.2">
      <c r="A4045" t="str" cm="1">
        <f t="array" aca="1" ref="A4045" ca="1">_xlfn.IFNA(INDEX(_xlfn.ANCHORARRAY('Data Split'!$A$1),C4045,B4045),"")</f>
        <v>J</v>
      </c>
      <c r="B4045" cm="1">
        <f t="array" aca="1" ref="B4045" ca="1">_xlfn.SWITCH(D4044,
"R", B4044+1,
"L", B4044-1,
B4044
)</f>
        <v>83</v>
      </c>
      <c r="C4045" cm="1">
        <f t="array" aca="1" ref="C4045" ca="1">_xlfn.SWITCH(D4044,
"D", C4044+1,
"U", C4044-1,
C4044
)</f>
        <v>120</v>
      </c>
      <c r="D4045" t="str">
        <f ca="1">_xlfn.LET(
_xlpm.DMapRow,MATCH(A4045,'Direction Mapping'!$A:$A,0),
_xlpm.DMapColumn, MATCH(D4044,'Direction Mapping'!$1:$1,0),
_xlpm.NextDirection, INDEX('Direction Mapping'!$A$1:$E$7,_xlpm.DMapRow,_xlpm.DMapColumn),
_xlpm.NextDirection
)</f>
        <v>U</v>
      </c>
      <c r="E4045">
        <v>4044</v>
      </c>
    </row>
    <row r="4046" spans="1:5" x14ac:dyDescent="0.2">
      <c r="A4046" t="str" cm="1">
        <f t="array" aca="1" ref="A4046" ca="1">_xlfn.IFNA(INDEX(_xlfn.ANCHORARRAY('Data Split'!$A$1),C4046,B4046),"")</f>
        <v>|</v>
      </c>
      <c r="B4046" cm="1">
        <f t="array" aca="1" ref="B4046" ca="1">_xlfn.SWITCH(D4045,
"R", B4045+1,
"L", B4045-1,
B4045
)</f>
        <v>83</v>
      </c>
      <c r="C4046" cm="1">
        <f t="array" aca="1" ref="C4046" ca="1">_xlfn.SWITCH(D4045,
"D", C4045+1,
"U", C4045-1,
C4045
)</f>
        <v>119</v>
      </c>
      <c r="D4046" t="str">
        <f ca="1">_xlfn.LET(
_xlpm.DMapRow,MATCH(A4046,'Direction Mapping'!$A:$A,0),
_xlpm.DMapColumn, MATCH(D4045,'Direction Mapping'!$1:$1,0),
_xlpm.NextDirection, INDEX('Direction Mapping'!$A$1:$E$7,_xlpm.DMapRow,_xlpm.DMapColumn),
_xlpm.NextDirection
)</f>
        <v>U</v>
      </c>
      <c r="E4046">
        <v>4045</v>
      </c>
    </row>
    <row r="4047" spans="1:5" x14ac:dyDescent="0.2">
      <c r="A4047" t="str" cm="1">
        <f t="array" aca="1" ref="A4047" ca="1">_xlfn.IFNA(INDEX(_xlfn.ANCHORARRAY('Data Split'!$A$1),C4047,B4047),"")</f>
        <v>F</v>
      </c>
      <c r="B4047" cm="1">
        <f t="array" aca="1" ref="B4047" ca="1">_xlfn.SWITCH(D4046,
"R", B4046+1,
"L", B4046-1,
B4046
)</f>
        <v>83</v>
      </c>
      <c r="C4047" cm="1">
        <f t="array" aca="1" ref="C4047" ca="1">_xlfn.SWITCH(D4046,
"D", C4046+1,
"U", C4046-1,
C4046
)</f>
        <v>118</v>
      </c>
      <c r="D4047" t="str">
        <f ca="1">_xlfn.LET(
_xlpm.DMapRow,MATCH(A4047,'Direction Mapping'!$A:$A,0),
_xlpm.DMapColumn, MATCH(D4046,'Direction Mapping'!$1:$1,0),
_xlpm.NextDirection, INDEX('Direction Mapping'!$A$1:$E$7,_xlpm.DMapRow,_xlpm.DMapColumn),
_xlpm.NextDirection
)</f>
        <v>R</v>
      </c>
      <c r="E4047">
        <v>4046</v>
      </c>
    </row>
    <row r="4048" spans="1:5" x14ac:dyDescent="0.2">
      <c r="A4048" t="str" cm="1">
        <f t="array" aca="1" ref="A4048" ca="1">_xlfn.IFNA(INDEX(_xlfn.ANCHORARRAY('Data Split'!$A$1),C4048,B4048),"")</f>
        <v>J</v>
      </c>
      <c r="B4048" cm="1">
        <f t="array" aca="1" ref="B4048" ca="1">_xlfn.SWITCH(D4047,
"R", B4047+1,
"L", B4047-1,
B4047
)</f>
        <v>84</v>
      </c>
      <c r="C4048" cm="1">
        <f t="array" aca="1" ref="C4048" ca="1">_xlfn.SWITCH(D4047,
"D", C4047+1,
"U", C4047-1,
C4047
)</f>
        <v>118</v>
      </c>
      <c r="D4048" t="str">
        <f ca="1">_xlfn.LET(
_xlpm.DMapRow,MATCH(A4048,'Direction Mapping'!$A:$A,0),
_xlpm.DMapColumn, MATCH(D4047,'Direction Mapping'!$1:$1,0),
_xlpm.NextDirection, INDEX('Direction Mapping'!$A$1:$E$7,_xlpm.DMapRow,_xlpm.DMapColumn),
_xlpm.NextDirection
)</f>
        <v>U</v>
      </c>
      <c r="E4048">
        <v>4047</v>
      </c>
    </row>
    <row r="4049" spans="1:5" x14ac:dyDescent="0.2">
      <c r="A4049" t="str" cm="1">
        <f t="array" aca="1" ref="A4049" ca="1">_xlfn.IFNA(INDEX(_xlfn.ANCHORARRAY('Data Split'!$A$1),C4049,B4049),"")</f>
        <v>|</v>
      </c>
      <c r="B4049" cm="1">
        <f t="array" aca="1" ref="B4049" ca="1">_xlfn.SWITCH(D4048,
"R", B4048+1,
"L", B4048-1,
B4048
)</f>
        <v>84</v>
      </c>
      <c r="C4049" cm="1">
        <f t="array" aca="1" ref="C4049" ca="1">_xlfn.SWITCH(D4048,
"D", C4048+1,
"U", C4048-1,
C4048
)</f>
        <v>117</v>
      </c>
      <c r="D4049" t="str">
        <f ca="1">_xlfn.LET(
_xlpm.DMapRow,MATCH(A4049,'Direction Mapping'!$A:$A,0),
_xlpm.DMapColumn, MATCH(D4048,'Direction Mapping'!$1:$1,0),
_xlpm.NextDirection, INDEX('Direction Mapping'!$A$1:$E$7,_xlpm.DMapRow,_xlpm.DMapColumn),
_xlpm.NextDirection
)</f>
        <v>U</v>
      </c>
      <c r="E4049">
        <v>4048</v>
      </c>
    </row>
    <row r="4050" spans="1:5" x14ac:dyDescent="0.2">
      <c r="A4050" t="str" cm="1">
        <f t="array" aca="1" ref="A4050" ca="1">_xlfn.IFNA(INDEX(_xlfn.ANCHORARRAY('Data Split'!$A$1),C4050,B4050),"")</f>
        <v>|</v>
      </c>
      <c r="B4050" cm="1">
        <f t="array" aca="1" ref="B4050" ca="1">_xlfn.SWITCH(D4049,
"R", B4049+1,
"L", B4049-1,
B4049
)</f>
        <v>84</v>
      </c>
      <c r="C4050" cm="1">
        <f t="array" aca="1" ref="C4050" ca="1">_xlfn.SWITCH(D4049,
"D", C4049+1,
"U", C4049-1,
C4049
)</f>
        <v>116</v>
      </c>
      <c r="D4050" t="str">
        <f ca="1">_xlfn.LET(
_xlpm.DMapRow,MATCH(A4050,'Direction Mapping'!$A:$A,0),
_xlpm.DMapColumn, MATCH(D4049,'Direction Mapping'!$1:$1,0),
_xlpm.NextDirection, INDEX('Direction Mapping'!$A$1:$E$7,_xlpm.DMapRow,_xlpm.DMapColumn),
_xlpm.NextDirection
)</f>
        <v>U</v>
      </c>
      <c r="E4050">
        <v>4049</v>
      </c>
    </row>
    <row r="4051" spans="1:5" x14ac:dyDescent="0.2">
      <c r="A4051" t="str" cm="1">
        <f t="array" aca="1" ref="A4051" ca="1">_xlfn.IFNA(INDEX(_xlfn.ANCHORARRAY('Data Split'!$A$1),C4051,B4051),"")</f>
        <v>F</v>
      </c>
      <c r="B4051" cm="1">
        <f t="array" aca="1" ref="B4051" ca="1">_xlfn.SWITCH(D4050,
"R", B4050+1,
"L", B4050-1,
B4050
)</f>
        <v>84</v>
      </c>
      <c r="C4051" cm="1">
        <f t="array" aca="1" ref="C4051" ca="1">_xlfn.SWITCH(D4050,
"D", C4050+1,
"U", C4050-1,
C4050
)</f>
        <v>115</v>
      </c>
      <c r="D4051" t="str">
        <f ca="1">_xlfn.LET(
_xlpm.DMapRow,MATCH(A4051,'Direction Mapping'!$A:$A,0),
_xlpm.DMapColumn, MATCH(D4050,'Direction Mapping'!$1:$1,0),
_xlpm.NextDirection, INDEX('Direction Mapping'!$A$1:$E$7,_xlpm.DMapRow,_xlpm.DMapColumn),
_xlpm.NextDirection
)</f>
        <v>R</v>
      </c>
      <c r="E4051">
        <v>4050</v>
      </c>
    </row>
    <row r="4052" spans="1:5" x14ac:dyDescent="0.2">
      <c r="A4052" t="str" cm="1">
        <f t="array" aca="1" ref="A4052" ca="1">_xlfn.IFNA(INDEX(_xlfn.ANCHORARRAY('Data Split'!$A$1),C4052,B4052),"")</f>
        <v>7</v>
      </c>
      <c r="B4052" cm="1">
        <f t="array" aca="1" ref="B4052" ca="1">_xlfn.SWITCH(D4051,
"R", B4051+1,
"L", B4051-1,
B4051
)</f>
        <v>85</v>
      </c>
      <c r="C4052" cm="1">
        <f t="array" aca="1" ref="C4052" ca="1">_xlfn.SWITCH(D4051,
"D", C4051+1,
"U", C4051-1,
C4051
)</f>
        <v>115</v>
      </c>
      <c r="D4052" t="str">
        <f ca="1">_xlfn.LET(
_xlpm.DMapRow,MATCH(A4052,'Direction Mapping'!$A:$A,0),
_xlpm.DMapColumn, MATCH(D4051,'Direction Mapping'!$1:$1,0),
_xlpm.NextDirection, INDEX('Direction Mapping'!$A$1:$E$7,_xlpm.DMapRow,_xlpm.DMapColumn),
_xlpm.NextDirection
)</f>
        <v>D</v>
      </c>
      <c r="E4052">
        <v>4051</v>
      </c>
    </row>
    <row r="4053" spans="1:5" x14ac:dyDescent="0.2">
      <c r="A4053" t="str" cm="1">
        <f t="array" aca="1" ref="A4053" ca="1">_xlfn.IFNA(INDEX(_xlfn.ANCHORARRAY('Data Split'!$A$1),C4053,B4053),"")</f>
        <v>|</v>
      </c>
      <c r="B4053" cm="1">
        <f t="array" aca="1" ref="B4053" ca="1">_xlfn.SWITCH(D4052,
"R", B4052+1,
"L", B4052-1,
B4052
)</f>
        <v>85</v>
      </c>
      <c r="C4053" cm="1">
        <f t="array" aca="1" ref="C4053" ca="1">_xlfn.SWITCH(D4052,
"D", C4052+1,
"U", C4052-1,
C4052
)</f>
        <v>116</v>
      </c>
      <c r="D4053" t="str">
        <f ca="1">_xlfn.LET(
_xlpm.DMapRow,MATCH(A4053,'Direction Mapping'!$A:$A,0),
_xlpm.DMapColumn, MATCH(D4052,'Direction Mapping'!$1:$1,0),
_xlpm.NextDirection, INDEX('Direction Mapping'!$A$1:$E$7,_xlpm.DMapRow,_xlpm.DMapColumn),
_xlpm.NextDirection
)</f>
        <v>D</v>
      </c>
      <c r="E4053">
        <v>4052</v>
      </c>
    </row>
    <row r="4054" spans="1:5" x14ac:dyDescent="0.2">
      <c r="A4054" t="str" cm="1">
        <f t="array" aca="1" ref="A4054" ca="1">_xlfn.IFNA(INDEX(_xlfn.ANCHORARRAY('Data Split'!$A$1),C4054,B4054),"")</f>
        <v>|</v>
      </c>
      <c r="B4054" cm="1">
        <f t="array" aca="1" ref="B4054" ca="1">_xlfn.SWITCH(D4053,
"R", B4053+1,
"L", B4053-1,
B4053
)</f>
        <v>85</v>
      </c>
      <c r="C4054" cm="1">
        <f t="array" aca="1" ref="C4054" ca="1">_xlfn.SWITCH(D4053,
"D", C4053+1,
"U", C4053-1,
C4053
)</f>
        <v>117</v>
      </c>
      <c r="D4054" t="str">
        <f ca="1">_xlfn.LET(
_xlpm.DMapRow,MATCH(A4054,'Direction Mapping'!$A:$A,0),
_xlpm.DMapColumn, MATCH(D4053,'Direction Mapping'!$1:$1,0),
_xlpm.NextDirection, INDEX('Direction Mapping'!$A$1:$E$7,_xlpm.DMapRow,_xlpm.DMapColumn),
_xlpm.NextDirection
)</f>
        <v>D</v>
      </c>
      <c r="E4054">
        <v>4053</v>
      </c>
    </row>
    <row r="4055" spans="1:5" x14ac:dyDescent="0.2">
      <c r="A4055" t="str" cm="1">
        <f t="array" aca="1" ref="A4055" ca="1">_xlfn.IFNA(INDEX(_xlfn.ANCHORARRAY('Data Split'!$A$1),C4055,B4055),"")</f>
        <v>|</v>
      </c>
      <c r="B4055" cm="1">
        <f t="array" aca="1" ref="B4055" ca="1">_xlfn.SWITCH(D4054,
"R", B4054+1,
"L", B4054-1,
B4054
)</f>
        <v>85</v>
      </c>
      <c r="C4055" cm="1">
        <f t="array" aca="1" ref="C4055" ca="1">_xlfn.SWITCH(D4054,
"D", C4054+1,
"U", C4054-1,
C4054
)</f>
        <v>118</v>
      </c>
      <c r="D4055" t="str">
        <f ca="1">_xlfn.LET(
_xlpm.DMapRow,MATCH(A4055,'Direction Mapping'!$A:$A,0),
_xlpm.DMapColumn, MATCH(D4054,'Direction Mapping'!$1:$1,0),
_xlpm.NextDirection, INDEX('Direction Mapping'!$A$1:$E$7,_xlpm.DMapRow,_xlpm.DMapColumn),
_xlpm.NextDirection
)</f>
        <v>D</v>
      </c>
      <c r="E4055">
        <v>4054</v>
      </c>
    </row>
    <row r="4056" spans="1:5" x14ac:dyDescent="0.2">
      <c r="A4056" t="str" cm="1">
        <f t="array" aca="1" ref="A4056" ca="1">_xlfn.IFNA(INDEX(_xlfn.ANCHORARRAY('Data Split'!$A$1),C4056,B4056),"")</f>
        <v>J</v>
      </c>
      <c r="B4056" cm="1">
        <f t="array" aca="1" ref="B4056" ca="1">_xlfn.SWITCH(D4055,
"R", B4055+1,
"L", B4055-1,
B4055
)</f>
        <v>85</v>
      </c>
      <c r="C4056" cm="1">
        <f t="array" aca="1" ref="C4056" ca="1">_xlfn.SWITCH(D4055,
"D", C4055+1,
"U", C4055-1,
C4055
)</f>
        <v>119</v>
      </c>
      <c r="D4056" t="str">
        <f ca="1">_xlfn.LET(
_xlpm.DMapRow,MATCH(A4056,'Direction Mapping'!$A:$A,0),
_xlpm.DMapColumn, MATCH(D4055,'Direction Mapping'!$1:$1,0),
_xlpm.NextDirection, INDEX('Direction Mapping'!$A$1:$E$7,_xlpm.DMapRow,_xlpm.DMapColumn),
_xlpm.NextDirection
)</f>
        <v>L</v>
      </c>
      <c r="E4056">
        <v>4055</v>
      </c>
    </row>
    <row r="4057" spans="1:5" x14ac:dyDescent="0.2">
      <c r="A4057" t="str" cm="1">
        <f t="array" aca="1" ref="A4057" ca="1">_xlfn.IFNA(INDEX(_xlfn.ANCHORARRAY('Data Split'!$A$1),C4057,B4057),"")</f>
        <v>F</v>
      </c>
      <c r="B4057" cm="1">
        <f t="array" aca="1" ref="B4057" ca="1">_xlfn.SWITCH(D4056,
"R", B4056+1,
"L", B4056-1,
B4056
)</f>
        <v>84</v>
      </c>
      <c r="C4057" cm="1">
        <f t="array" aca="1" ref="C4057" ca="1">_xlfn.SWITCH(D4056,
"D", C4056+1,
"U", C4056-1,
C4056
)</f>
        <v>119</v>
      </c>
      <c r="D4057" t="str">
        <f ca="1">_xlfn.LET(
_xlpm.DMapRow,MATCH(A4057,'Direction Mapping'!$A:$A,0),
_xlpm.DMapColumn, MATCH(D4056,'Direction Mapping'!$1:$1,0),
_xlpm.NextDirection, INDEX('Direction Mapping'!$A$1:$E$7,_xlpm.DMapRow,_xlpm.DMapColumn),
_xlpm.NextDirection
)</f>
        <v>D</v>
      </c>
      <c r="E4057">
        <v>4056</v>
      </c>
    </row>
    <row r="4058" spans="1:5" x14ac:dyDescent="0.2">
      <c r="A4058" t="str" cm="1">
        <f t="array" aca="1" ref="A4058" ca="1">_xlfn.IFNA(INDEX(_xlfn.ANCHORARRAY('Data Split'!$A$1),C4058,B4058),"")</f>
        <v>L</v>
      </c>
      <c r="B4058" cm="1">
        <f t="array" aca="1" ref="B4058" ca="1">_xlfn.SWITCH(D4057,
"R", B4057+1,
"L", B4057-1,
B4057
)</f>
        <v>84</v>
      </c>
      <c r="C4058" cm="1">
        <f t="array" aca="1" ref="C4058" ca="1">_xlfn.SWITCH(D4057,
"D", C4057+1,
"U", C4057-1,
C4057
)</f>
        <v>120</v>
      </c>
      <c r="D4058" t="str">
        <f ca="1">_xlfn.LET(
_xlpm.DMapRow,MATCH(A4058,'Direction Mapping'!$A:$A,0),
_xlpm.DMapColumn, MATCH(D4057,'Direction Mapping'!$1:$1,0),
_xlpm.NextDirection, INDEX('Direction Mapping'!$A$1:$E$7,_xlpm.DMapRow,_xlpm.DMapColumn),
_xlpm.NextDirection
)</f>
        <v>R</v>
      </c>
      <c r="E4058">
        <v>4057</v>
      </c>
    </row>
    <row r="4059" spans="1:5" x14ac:dyDescent="0.2">
      <c r="A4059" t="str" cm="1">
        <f t="array" aca="1" ref="A4059" ca="1">_xlfn.IFNA(INDEX(_xlfn.ANCHORARRAY('Data Split'!$A$1),C4059,B4059),"")</f>
        <v>7</v>
      </c>
      <c r="B4059" cm="1">
        <f t="array" aca="1" ref="B4059" ca="1">_xlfn.SWITCH(D4058,
"R", B4058+1,
"L", B4058-1,
B4058
)</f>
        <v>85</v>
      </c>
      <c r="C4059" cm="1">
        <f t="array" aca="1" ref="C4059" ca="1">_xlfn.SWITCH(D4058,
"D", C4058+1,
"U", C4058-1,
C4058
)</f>
        <v>120</v>
      </c>
      <c r="D4059" t="str">
        <f ca="1">_xlfn.LET(
_xlpm.DMapRow,MATCH(A4059,'Direction Mapping'!$A:$A,0),
_xlpm.DMapColumn, MATCH(D4058,'Direction Mapping'!$1:$1,0),
_xlpm.NextDirection, INDEX('Direction Mapping'!$A$1:$E$7,_xlpm.DMapRow,_xlpm.DMapColumn),
_xlpm.NextDirection
)</f>
        <v>D</v>
      </c>
      <c r="E4059">
        <v>4058</v>
      </c>
    </row>
    <row r="4060" spans="1:5" x14ac:dyDescent="0.2">
      <c r="A4060" t="str" cm="1">
        <f t="array" aca="1" ref="A4060" ca="1">_xlfn.IFNA(INDEX(_xlfn.ANCHORARRAY('Data Split'!$A$1),C4060,B4060),"")</f>
        <v>J</v>
      </c>
      <c r="B4060" cm="1">
        <f t="array" aca="1" ref="B4060" ca="1">_xlfn.SWITCH(D4059,
"R", B4059+1,
"L", B4059-1,
B4059
)</f>
        <v>85</v>
      </c>
      <c r="C4060" cm="1">
        <f t="array" aca="1" ref="C4060" ca="1">_xlfn.SWITCH(D4059,
"D", C4059+1,
"U", C4059-1,
C4059
)</f>
        <v>121</v>
      </c>
      <c r="D4060" t="str">
        <f ca="1">_xlfn.LET(
_xlpm.DMapRow,MATCH(A4060,'Direction Mapping'!$A:$A,0),
_xlpm.DMapColumn, MATCH(D4059,'Direction Mapping'!$1:$1,0),
_xlpm.NextDirection, INDEX('Direction Mapping'!$A$1:$E$7,_xlpm.DMapRow,_xlpm.DMapColumn),
_xlpm.NextDirection
)</f>
        <v>L</v>
      </c>
      <c r="E4060">
        <v>4059</v>
      </c>
    </row>
    <row r="4061" spans="1:5" x14ac:dyDescent="0.2">
      <c r="A4061" t="str" cm="1">
        <f t="array" aca="1" ref="A4061" ca="1">_xlfn.IFNA(INDEX(_xlfn.ANCHORARRAY('Data Split'!$A$1),C4061,B4061),"")</f>
        <v>-</v>
      </c>
      <c r="B4061" cm="1">
        <f t="array" aca="1" ref="B4061" ca="1">_xlfn.SWITCH(D4060,
"R", B4060+1,
"L", B4060-1,
B4060
)</f>
        <v>84</v>
      </c>
      <c r="C4061" cm="1">
        <f t="array" aca="1" ref="C4061" ca="1">_xlfn.SWITCH(D4060,
"D", C4060+1,
"U", C4060-1,
C4060
)</f>
        <v>121</v>
      </c>
      <c r="D4061" t="str">
        <f ca="1">_xlfn.LET(
_xlpm.DMapRow,MATCH(A4061,'Direction Mapping'!$A:$A,0),
_xlpm.DMapColumn, MATCH(D4060,'Direction Mapping'!$1:$1,0),
_xlpm.NextDirection, INDEX('Direction Mapping'!$A$1:$E$7,_xlpm.DMapRow,_xlpm.DMapColumn),
_xlpm.NextDirection
)</f>
        <v>L</v>
      </c>
      <c r="E4061">
        <v>4060</v>
      </c>
    </row>
    <row r="4062" spans="1:5" x14ac:dyDescent="0.2">
      <c r="A4062" t="str" cm="1">
        <f t="array" aca="1" ref="A4062" ca="1">_xlfn.IFNA(INDEX(_xlfn.ANCHORARRAY('Data Split'!$A$1),C4062,B4062),"")</f>
        <v>F</v>
      </c>
      <c r="B4062" cm="1">
        <f t="array" aca="1" ref="B4062" ca="1">_xlfn.SWITCH(D4061,
"R", B4061+1,
"L", B4061-1,
B4061
)</f>
        <v>83</v>
      </c>
      <c r="C4062" cm="1">
        <f t="array" aca="1" ref="C4062" ca="1">_xlfn.SWITCH(D4061,
"D", C4061+1,
"U", C4061-1,
C4061
)</f>
        <v>121</v>
      </c>
      <c r="D4062" t="str">
        <f ca="1">_xlfn.LET(
_xlpm.DMapRow,MATCH(A4062,'Direction Mapping'!$A:$A,0),
_xlpm.DMapColumn, MATCH(D4061,'Direction Mapping'!$1:$1,0),
_xlpm.NextDirection, INDEX('Direction Mapping'!$A$1:$E$7,_xlpm.DMapRow,_xlpm.DMapColumn),
_xlpm.NextDirection
)</f>
        <v>D</v>
      </c>
      <c r="E4062">
        <v>4061</v>
      </c>
    </row>
    <row r="4063" spans="1:5" x14ac:dyDescent="0.2">
      <c r="A4063" t="str" cm="1">
        <f t="array" aca="1" ref="A4063" ca="1">_xlfn.IFNA(INDEX(_xlfn.ANCHORARRAY('Data Split'!$A$1),C4063,B4063),"")</f>
        <v>L</v>
      </c>
      <c r="B4063" cm="1">
        <f t="array" aca="1" ref="B4063" ca="1">_xlfn.SWITCH(D4062,
"R", B4062+1,
"L", B4062-1,
B4062
)</f>
        <v>83</v>
      </c>
      <c r="C4063" cm="1">
        <f t="array" aca="1" ref="C4063" ca="1">_xlfn.SWITCH(D4062,
"D", C4062+1,
"U", C4062-1,
C4062
)</f>
        <v>122</v>
      </c>
      <c r="D4063" t="str">
        <f ca="1">_xlfn.LET(
_xlpm.DMapRow,MATCH(A4063,'Direction Mapping'!$A:$A,0),
_xlpm.DMapColumn, MATCH(D4062,'Direction Mapping'!$1:$1,0),
_xlpm.NextDirection, INDEX('Direction Mapping'!$A$1:$E$7,_xlpm.DMapRow,_xlpm.DMapColumn),
_xlpm.NextDirection
)</f>
        <v>R</v>
      </c>
      <c r="E4063">
        <v>4062</v>
      </c>
    </row>
    <row r="4064" spans="1:5" x14ac:dyDescent="0.2">
      <c r="A4064" t="str" cm="1">
        <f t="array" aca="1" ref="A4064" ca="1">_xlfn.IFNA(INDEX(_xlfn.ANCHORARRAY('Data Split'!$A$1),C4064,B4064),"")</f>
        <v>7</v>
      </c>
      <c r="B4064" cm="1">
        <f t="array" aca="1" ref="B4064" ca="1">_xlfn.SWITCH(D4063,
"R", B4063+1,
"L", B4063-1,
B4063
)</f>
        <v>84</v>
      </c>
      <c r="C4064" cm="1">
        <f t="array" aca="1" ref="C4064" ca="1">_xlfn.SWITCH(D4063,
"D", C4063+1,
"U", C4063-1,
C4063
)</f>
        <v>122</v>
      </c>
      <c r="D4064" t="str">
        <f ca="1">_xlfn.LET(
_xlpm.DMapRow,MATCH(A4064,'Direction Mapping'!$A:$A,0),
_xlpm.DMapColumn, MATCH(D4063,'Direction Mapping'!$1:$1,0),
_xlpm.NextDirection, INDEX('Direction Mapping'!$A$1:$E$7,_xlpm.DMapRow,_xlpm.DMapColumn),
_xlpm.NextDirection
)</f>
        <v>D</v>
      </c>
      <c r="E4064">
        <v>4063</v>
      </c>
    </row>
    <row r="4065" spans="1:5" x14ac:dyDescent="0.2">
      <c r="A4065" t="str" cm="1">
        <f t="array" aca="1" ref="A4065" ca="1">_xlfn.IFNA(INDEX(_xlfn.ANCHORARRAY('Data Split'!$A$1),C4065,B4065),"")</f>
        <v>J</v>
      </c>
      <c r="B4065" cm="1">
        <f t="array" aca="1" ref="B4065" ca="1">_xlfn.SWITCH(D4064,
"R", B4064+1,
"L", B4064-1,
B4064
)</f>
        <v>84</v>
      </c>
      <c r="C4065" cm="1">
        <f t="array" aca="1" ref="C4065" ca="1">_xlfn.SWITCH(D4064,
"D", C4064+1,
"U", C4064-1,
C4064
)</f>
        <v>123</v>
      </c>
      <c r="D4065" t="str">
        <f ca="1">_xlfn.LET(
_xlpm.DMapRow,MATCH(A4065,'Direction Mapping'!$A:$A,0),
_xlpm.DMapColumn, MATCH(D4064,'Direction Mapping'!$1:$1,0),
_xlpm.NextDirection, INDEX('Direction Mapping'!$A$1:$E$7,_xlpm.DMapRow,_xlpm.DMapColumn),
_xlpm.NextDirection
)</f>
        <v>L</v>
      </c>
      <c r="E4065">
        <v>4064</v>
      </c>
    </row>
    <row r="4066" spans="1:5" x14ac:dyDescent="0.2">
      <c r="A4066" t="str" cm="1">
        <f t="array" aca="1" ref="A4066" ca="1">_xlfn.IFNA(INDEX(_xlfn.ANCHORARRAY('Data Split'!$A$1),C4066,B4066),"")</f>
        <v>F</v>
      </c>
      <c r="B4066" cm="1">
        <f t="array" aca="1" ref="B4066" ca="1">_xlfn.SWITCH(D4065,
"R", B4065+1,
"L", B4065-1,
B4065
)</f>
        <v>83</v>
      </c>
      <c r="C4066" cm="1">
        <f t="array" aca="1" ref="C4066" ca="1">_xlfn.SWITCH(D4065,
"D", C4065+1,
"U", C4065-1,
C4065
)</f>
        <v>123</v>
      </c>
      <c r="D4066" t="str">
        <f ca="1">_xlfn.LET(
_xlpm.DMapRow,MATCH(A4066,'Direction Mapping'!$A:$A,0),
_xlpm.DMapColumn, MATCH(D4065,'Direction Mapping'!$1:$1,0),
_xlpm.NextDirection, INDEX('Direction Mapping'!$A$1:$E$7,_xlpm.DMapRow,_xlpm.DMapColumn),
_xlpm.NextDirection
)</f>
        <v>D</v>
      </c>
      <c r="E4066">
        <v>4065</v>
      </c>
    </row>
    <row r="4067" spans="1:5" x14ac:dyDescent="0.2">
      <c r="A4067" t="str" cm="1">
        <f t="array" aca="1" ref="A4067" ca="1">_xlfn.IFNA(INDEX(_xlfn.ANCHORARRAY('Data Split'!$A$1),C4067,B4067),"")</f>
        <v>L</v>
      </c>
      <c r="B4067" cm="1">
        <f t="array" aca="1" ref="B4067" ca="1">_xlfn.SWITCH(D4066,
"R", B4066+1,
"L", B4066-1,
B4066
)</f>
        <v>83</v>
      </c>
      <c r="C4067" cm="1">
        <f t="array" aca="1" ref="C4067" ca="1">_xlfn.SWITCH(D4066,
"D", C4066+1,
"U", C4066-1,
C4066
)</f>
        <v>124</v>
      </c>
      <c r="D4067" t="str">
        <f ca="1">_xlfn.LET(
_xlpm.DMapRow,MATCH(A4067,'Direction Mapping'!$A:$A,0),
_xlpm.DMapColumn, MATCH(D4066,'Direction Mapping'!$1:$1,0),
_xlpm.NextDirection, INDEX('Direction Mapping'!$A$1:$E$7,_xlpm.DMapRow,_xlpm.DMapColumn),
_xlpm.NextDirection
)</f>
        <v>R</v>
      </c>
      <c r="E4067">
        <v>4066</v>
      </c>
    </row>
    <row r="4068" spans="1:5" x14ac:dyDescent="0.2">
      <c r="A4068" t="str" cm="1">
        <f t="array" aca="1" ref="A4068" ca="1">_xlfn.IFNA(INDEX(_xlfn.ANCHORARRAY('Data Split'!$A$1),C4068,B4068),"")</f>
        <v>-</v>
      </c>
      <c r="B4068" cm="1">
        <f t="array" aca="1" ref="B4068" ca="1">_xlfn.SWITCH(D4067,
"R", B4067+1,
"L", B4067-1,
B4067
)</f>
        <v>84</v>
      </c>
      <c r="C4068" cm="1">
        <f t="array" aca="1" ref="C4068" ca="1">_xlfn.SWITCH(D4067,
"D", C4067+1,
"U", C4067-1,
C4067
)</f>
        <v>124</v>
      </c>
      <c r="D4068" t="str">
        <f ca="1">_xlfn.LET(
_xlpm.DMapRow,MATCH(A4068,'Direction Mapping'!$A:$A,0),
_xlpm.DMapColumn, MATCH(D4067,'Direction Mapping'!$1:$1,0),
_xlpm.NextDirection, INDEX('Direction Mapping'!$A$1:$E$7,_xlpm.DMapRow,_xlpm.DMapColumn),
_xlpm.NextDirection
)</f>
        <v>R</v>
      </c>
      <c r="E4068">
        <v>4067</v>
      </c>
    </row>
    <row r="4069" spans="1:5" x14ac:dyDescent="0.2">
      <c r="A4069" t="str" cm="1">
        <f t="array" aca="1" ref="A4069" ca="1">_xlfn.IFNA(INDEX(_xlfn.ANCHORARRAY('Data Split'!$A$1),C4069,B4069),"")</f>
        <v>7</v>
      </c>
      <c r="B4069" cm="1">
        <f t="array" aca="1" ref="B4069" ca="1">_xlfn.SWITCH(D4068,
"R", B4068+1,
"L", B4068-1,
B4068
)</f>
        <v>85</v>
      </c>
      <c r="C4069" cm="1">
        <f t="array" aca="1" ref="C4069" ca="1">_xlfn.SWITCH(D4068,
"D", C4068+1,
"U", C4068-1,
C4068
)</f>
        <v>124</v>
      </c>
      <c r="D4069" t="str">
        <f ca="1">_xlfn.LET(
_xlpm.DMapRow,MATCH(A4069,'Direction Mapping'!$A:$A,0),
_xlpm.DMapColumn, MATCH(D4068,'Direction Mapping'!$1:$1,0),
_xlpm.NextDirection, INDEX('Direction Mapping'!$A$1:$E$7,_xlpm.DMapRow,_xlpm.DMapColumn),
_xlpm.NextDirection
)</f>
        <v>D</v>
      </c>
      <c r="E4069">
        <v>4068</v>
      </c>
    </row>
    <row r="4070" spans="1:5" x14ac:dyDescent="0.2">
      <c r="A4070" t="str" cm="1">
        <f t="array" aca="1" ref="A4070" ca="1">_xlfn.IFNA(INDEX(_xlfn.ANCHORARRAY('Data Split'!$A$1),C4070,B4070),"")</f>
        <v>J</v>
      </c>
      <c r="B4070" cm="1">
        <f t="array" aca="1" ref="B4070" ca="1">_xlfn.SWITCH(D4069,
"R", B4069+1,
"L", B4069-1,
B4069
)</f>
        <v>85</v>
      </c>
      <c r="C4070" cm="1">
        <f t="array" aca="1" ref="C4070" ca="1">_xlfn.SWITCH(D4069,
"D", C4069+1,
"U", C4069-1,
C4069
)</f>
        <v>125</v>
      </c>
      <c r="D4070" t="str">
        <f ca="1">_xlfn.LET(
_xlpm.DMapRow,MATCH(A4070,'Direction Mapping'!$A:$A,0),
_xlpm.DMapColumn, MATCH(D4069,'Direction Mapping'!$1:$1,0),
_xlpm.NextDirection, INDEX('Direction Mapping'!$A$1:$E$7,_xlpm.DMapRow,_xlpm.DMapColumn),
_xlpm.NextDirection
)</f>
        <v>L</v>
      </c>
      <c r="E4070">
        <v>4069</v>
      </c>
    </row>
    <row r="4071" spans="1:5" x14ac:dyDescent="0.2">
      <c r="A4071" t="str" cm="1">
        <f t="array" aca="1" ref="A4071" ca="1">_xlfn.IFNA(INDEX(_xlfn.ANCHORARRAY('Data Split'!$A$1),C4071,B4071),"")</f>
        <v>-</v>
      </c>
      <c r="B4071" cm="1">
        <f t="array" aca="1" ref="B4071" ca="1">_xlfn.SWITCH(D4070,
"R", B4070+1,
"L", B4070-1,
B4070
)</f>
        <v>84</v>
      </c>
      <c r="C4071" cm="1">
        <f t="array" aca="1" ref="C4071" ca="1">_xlfn.SWITCH(D4070,
"D", C4070+1,
"U", C4070-1,
C4070
)</f>
        <v>125</v>
      </c>
      <c r="D4071" t="str">
        <f ca="1">_xlfn.LET(
_xlpm.DMapRow,MATCH(A4071,'Direction Mapping'!$A:$A,0),
_xlpm.DMapColumn, MATCH(D4070,'Direction Mapping'!$1:$1,0),
_xlpm.NextDirection, INDEX('Direction Mapping'!$A$1:$E$7,_xlpm.DMapRow,_xlpm.DMapColumn),
_xlpm.NextDirection
)</f>
        <v>L</v>
      </c>
      <c r="E4071">
        <v>4070</v>
      </c>
    </row>
    <row r="4072" spans="1:5" x14ac:dyDescent="0.2">
      <c r="A4072" t="str" cm="1">
        <f t="array" aca="1" ref="A4072" ca="1">_xlfn.IFNA(INDEX(_xlfn.ANCHORARRAY('Data Split'!$A$1),C4072,B4072),"")</f>
        <v>-</v>
      </c>
      <c r="B4072" cm="1">
        <f t="array" aca="1" ref="B4072" ca="1">_xlfn.SWITCH(D4071,
"R", B4071+1,
"L", B4071-1,
B4071
)</f>
        <v>83</v>
      </c>
      <c r="C4072" cm="1">
        <f t="array" aca="1" ref="C4072" ca="1">_xlfn.SWITCH(D4071,
"D", C4071+1,
"U", C4071-1,
C4071
)</f>
        <v>125</v>
      </c>
      <c r="D4072" t="str">
        <f ca="1">_xlfn.LET(
_xlpm.DMapRow,MATCH(A4072,'Direction Mapping'!$A:$A,0),
_xlpm.DMapColumn, MATCH(D4071,'Direction Mapping'!$1:$1,0),
_xlpm.NextDirection, INDEX('Direction Mapping'!$A$1:$E$7,_xlpm.DMapRow,_xlpm.DMapColumn),
_xlpm.NextDirection
)</f>
        <v>L</v>
      </c>
      <c r="E4072">
        <v>4071</v>
      </c>
    </row>
    <row r="4073" spans="1:5" x14ac:dyDescent="0.2">
      <c r="A4073" t="str" cm="1">
        <f t="array" aca="1" ref="A4073" ca="1">_xlfn.IFNA(INDEX(_xlfn.ANCHORARRAY('Data Split'!$A$1),C4073,B4073),"")</f>
        <v>F</v>
      </c>
      <c r="B4073" cm="1">
        <f t="array" aca="1" ref="B4073" ca="1">_xlfn.SWITCH(D4072,
"R", B4072+1,
"L", B4072-1,
B4072
)</f>
        <v>82</v>
      </c>
      <c r="C4073" cm="1">
        <f t="array" aca="1" ref="C4073" ca="1">_xlfn.SWITCH(D4072,
"D", C4072+1,
"U", C4072-1,
C4072
)</f>
        <v>125</v>
      </c>
      <c r="D4073" t="str">
        <f ca="1">_xlfn.LET(
_xlpm.DMapRow,MATCH(A4073,'Direction Mapping'!$A:$A,0),
_xlpm.DMapColumn, MATCH(D4072,'Direction Mapping'!$1:$1,0),
_xlpm.NextDirection, INDEX('Direction Mapping'!$A$1:$E$7,_xlpm.DMapRow,_xlpm.DMapColumn),
_xlpm.NextDirection
)</f>
        <v>D</v>
      </c>
      <c r="E4073">
        <v>4072</v>
      </c>
    </row>
    <row r="4074" spans="1:5" x14ac:dyDescent="0.2">
      <c r="A4074" t="str" cm="1">
        <f t="array" aca="1" ref="A4074" ca="1">_xlfn.IFNA(INDEX(_xlfn.ANCHORARRAY('Data Split'!$A$1),C4074,B4074),"")</f>
        <v>L</v>
      </c>
      <c r="B4074" cm="1">
        <f t="array" aca="1" ref="B4074" ca="1">_xlfn.SWITCH(D4073,
"R", B4073+1,
"L", B4073-1,
B4073
)</f>
        <v>82</v>
      </c>
      <c r="C4074" cm="1">
        <f t="array" aca="1" ref="C4074" ca="1">_xlfn.SWITCH(D4073,
"D", C4073+1,
"U", C4073-1,
C4073
)</f>
        <v>126</v>
      </c>
      <c r="D4074" t="str">
        <f ca="1">_xlfn.LET(
_xlpm.DMapRow,MATCH(A4074,'Direction Mapping'!$A:$A,0),
_xlpm.DMapColumn, MATCH(D4073,'Direction Mapping'!$1:$1,0),
_xlpm.NextDirection, INDEX('Direction Mapping'!$A$1:$E$7,_xlpm.DMapRow,_xlpm.DMapColumn),
_xlpm.NextDirection
)</f>
        <v>R</v>
      </c>
      <c r="E4074">
        <v>4073</v>
      </c>
    </row>
    <row r="4075" spans="1:5" x14ac:dyDescent="0.2">
      <c r="A4075" t="str" cm="1">
        <f t="array" aca="1" ref="A4075" ca="1">_xlfn.IFNA(INDEX(_xlfn.ANCHORARRAY('Data Split'!$A$1),C4075,B4075),"")</f>
        <v>-</v>
      </c>
      <c r="B4075" cm="1">
        <f t="array" aca="1" ref="B4075" ca="1">_xlfn.SWITCH(D4074,
"R", B4074+1,
"L", B4074-1,
B4074
)</f>
        <v>83</v>
      </c>
      <c r="C4075" cm="1">
        <f t="array" aca="1" ref="C4075" ca="1">_xlfn.SWITCH(D4074,
"D", C4074+1,
"U", C4074-1,
C4074
)</f>
        <v>126</v>
      </c>
      <c r="D4075" t="str">
        <f ca="1">_xlfn.LET(
_xlpm.DMapRow,MATCH(A4075,'Direction Mapping'!$A:$A,0),
_xlpm.DMapColumn, MATCH(D4074,'Direction Mapping'!$1:$1,0),
_xlpm.NextDirection, INDEX('Direction Mapping'!$A$1:$E$7,_xlpm.DMapRow,_xlpm.DMapColumn),
_xlpm.NextDirection
)</f>
        <v>R</v>
      </c>
      <c r="E4075">
        <v>4074</v>
      </c>
    </row>
    <row r="4076" spans="1:5" x14ac:dyDescent="0.2">
      <c r="A4076" t="str" cm="1">
        <f t="array" aca="1" ref="A4076" ca="1">_xlfn.IFNA(INDEX(_xlfn.ANCHORARRAY('Data Split'!$A$1),C4076,B4076),"")</f>
        <v>7</v>
      </c>
      <c r="B4076" cm="1">
        <f t="array" aca="1" ref="B4076" ca="1">_xlfn.SWITCH(D4075,
"R", B4075+1,
"L", B4075-1,
B4075
)</f>
        <v>84</v>
      </c>
      <c r="C4076" cm="1">
        <f t="array" aca="1" ref="C4076" ca="1">_xlfn.SWITCH(D4075,
"D", C4075+1,
"U", C4075-1,
C4075
)</f>
        <v>126</v>
      </c>
      <c r="D4076" t="str">
        <f ca="1">_xlfn.LET(
_xlpm.DMapRow,MATCH(A4076,'Direction Mapping'!$A:$A,0),
_xlpm.DMapColumn, MATCH(D4075,'Direction Mapping'!$1:$1,0),
_xlpm.NextDirection, INDEX('Direction Mapping'!$A$1:$E$7,_xlpm.DMapRow,_xlpm.DMapColumn),
_xlpm.NextDirection
)</f>
        <v>D</v>
      </c>
      <c r="E4076">
        <v>4075</v>
      </c>
    </row>
    <row r="4077" spans="1:5" x14ac:dyDescent="0.2">
      <c r="A4077" t="str" cm="1">
        <f t="array" aca="1" ref="A4077" ca="1">_xlfn.IFNA(INDEX(_xlfn.ANCHORARRAY('Data Split'!$A$1),C4077,B4077),"")</f>
        <v>J</v>
      </c>
      <c r="B4077" cm="1">
        <f t="array" aca="1" ref="B4077" ca="1">_xlfn.SWITCH(D4076,
"R", B4076+1,
"L", B4076-1,
B4076
)</f>
        <v>84</v>
      </c>
      <c r="C4077" cm="1">
        <f t="array" aca="1" ref="C4077" ca="1">_xlfn.SWITCH(D4076,
"D", C4076+1,
"U", C4076-1,
C4076
)</f>
        <v>127</v>
      </c>
      <c r="D4077" t="str">
        <f ca="1">_xlfn.LET(
_xlpm.DMapRow,MATCH(A4077,'Direction Mapping'!$A:$A,0),
_xlpm.DMapColumn, MATCH(D4076,'Direction Mapping'!$1:$1,0),
_xlpm.NextDirection, INDEX('Direction Mapping'!$A$1:$E$7,_xlpm.DMapRow,_xlpm.DMapColumn),
_xlpm.NextDirection
)</f>
        <v>L</v>
      </c>
      <c r="E4077">
        <v>4076</v>
      </c>
    </row>
    <row r="4078" spans="1:5" x14ac:dyDescent="0.2">
      <c r="A4078" t="str" cm="1">
        <f t="array" aca="1" ref="A4078" ca="1">_xlfn.IFNA(INDEX(_xlfn.ANCHORARRAY('Data Split'!$A$1),C4078,B4078),"")</f>
        <v>-</v>
      </c>
      <c r="B4078" cm="1">
        <f t="array" aca="1" ref="B4078" ca="1">_xlfn.SWITCH(D4077,
"R", B4077+1,
"L", B4077-1,
B4077
)</f>
        <v>83</v>
      </c>
      <c r="C4078" cm="1">
        <f t="array" aca="1" ref="C4078" ca="1">_xlfn.SWITCH(D4077,
"D", C4077+1,
"U", C4077-1,
C4077
)</f>
        <v>127</v>
      </c>
      <c r="D4078" t="str">
        <f ca="1">_xlfn.LET(
_xlpm.DMapRow,MATCH(A4078,'Direction Mapping'!$A:$A,0),
_xlpm.DMapColumn, MATCH(D4077,'Direction Mapping'!$1:$1,0),
_xlpm.NextDirection, INDEX('Direction Mapping'!$A$1:$E$7,_xlpm.DMapRow,_xlpm.DMapColumn),
_xlpm.NextDirection
)</f>
        <v>L</v>
      </c>
      <c r="E4078">
        <v>4077</v>
      </c>
    </row>
    <row r="4079" spans="1:5" x14ac:dyDescent="0.2">
      <c r="A4079" t="str" cm="1">
        <f t="array" aca="1" ref="A4079" ca="1">_xlfn.IFNA(INDEX(_xlfn.ANCHORARRAY('Data Split'!$A$1),C4079,B4079),"")</f>
        <v>F</v>
      </c>
      <c r="B4079" cm="1">
        <f t="array" aca="1" ref="B4079" ca="1">_xlfn.SWITCH(D4078,
"R", B4078+1,
"L", B4078-1,
B4078
)</f>
        <v>82</v>
      </c>
      <c r="C4079" cm="1">
        <f t="array" aca="1" ref="C4079" ca="1">_xlfn.SWITCH(D4078,
"D", C4078+1,
"U", C4078-1,
C4078
)</f>
        <v>127</v>
      </c>
      <c r="D4079" t="str">
        <f ca="1">_xlfn.LET(
_xlpm.DMapRow,MATCH(A4079,'Direction Mapping'!$A:$A,0),
_xlpm.DMapColumn, MATCH(D4078,'Direction Mapping'!$1:$1,0),
_xlpm.NextDirection, INDEX('Direction Mapping'!$A$1:$E$7,_xlpm.DMapRow,_xlpm.DMapColumn),
_xlpm.NextDirection
)</f>
        <v>D</v>
      </c>
      <c r="E4079">
        <v>4078</v>
      </c>
    </row>
    <row r="4080" spans="1:5" x14ac:dyDescent="0.2">
      <c r="A4080" t="str" cm="1">
        <f t="array" aca="1" ref="A4080" ca="1">_xlfn.IFNA(INDEX(_xlfn.ANCHORARRAY('Data Split'!$A$1),C4080,B4080),"")</f>
        <v>L</v>
      </c>
      <c r="B4080" cm="1">
        <f t="array" aca="1" ref="B4080" ca="1">_xlfn.SWITCH(D4079,
"R", B4079+1,
"L", B4079-1,
B4079
)</f>
        <v>82</v>
      </c>
      <c r="C4080" cm="1">
        <f t="array" aca="1" ref="C4080" ca="1">_xlfn.SWITCH(D4079,
"D", C4079+1,
"U", C4079-1,
C4079
)</f>
        <v>128</v>
      </c>
      <c r="D4080" t="str">
        <f ca="1">_xlfn.LET(
_xlpm.DMapRow,MATCH(A4080,'Direction Mapping'!$A:$A,0),
_xlpm.DMapColumn, MATCH(D4079,'Direction Mapping'!$1:$1,0),
_xlpm.NextDirection, INDEX('Direction Mapping'!$A$1:$E$7,_xlpm.DMapRow,_xlpm.DMapColumn),
_xlpm.NextDirection
)</f>
        <v>R</v>
      </c>
      <c r="E4080">
        <v>4079</v>
      </c>
    </row>
    <row r="4081" spans="1:5" x14ac:dyDescent="0.2">
      <c r="A4081" t="str" cm="1">
        <f t="array" aca="1" ref="A4081" ca="1">_xlfn.IFNA(INDEX(_xlfn.ANCHORARRAY('Data Split'!$A$1),C4081,B4081),"")</f>
        <v>7</v>
      </c>
      <c r="B4081" cm="1">
        <f t="array" aca="1" ref="B4081" ca="1">_xlfn.SWITCH(D4080,
"R", B4080+1,
"L", B4080-1,
B4080
)</f>
        <v>83</v>
      </c>
      <c r="C4081" cm="1">
        <f t="array" aca="1" ref="C4081" ca="1">_xlfn.SWITCH(D4080,
"D", C4080+1,
"U", C4080-1,
C4080
)</f>
        <v>128</v>
      </c>
      <c r="D4081" t="str">
        <f ca="1">_xlfn.LET(
_xlpm.DMapRow,MATCH(A4081,'Direction Mapping'!$A:$A,0),
_xlpm.DMapColumn, MATCH(D4080,'Direction Mapping'!$1:$1,0),
_xlpm.NextDirection, INDEX('Direction Mapping'!$A$1:$E$7,_xlpm.DMapRow,_xlpm.DMapColumn),
_xlpm.NextDirection
)</f>
        <v>D</v>
      </c>
      <c r="E4081">
        <v>4080</v>
      </c>
    </row>
    <row r="4082" spans="1:5" x14ac:dyDescent="0.2">
      <c r="A4082" t="str" cm="1">
        <f t="array" aca="1" ref="A4082" ca="1">_xlfn.IFNA(INDEX(_xlfn.ANCHORARRAY('Data Split'!$A$1),C4082,B4082),"")</f>
        <v>|</v>
      </c>
      <c r="B4082" cm="1">
        <f t="array" aca="1" ref="B4082" ca="1">_xlfn.SWITCH(D4081,
"R", B4081+1,
"L", B4081-1,
B4081
)</f>
        <v>83</v>
      </c>
      <c r="C4082" cm="1">
        <f t="array" aca="1" ref="C4082" ca="1">_xlfn.SWITCH(D4081,
"D", C4081+1,
"U", C4081-1,
C4081
)</f>
        <v>129</v>
      </c>
      <c r="D4082" t="str">
        <f ca="1">_xlfn.LET(
_xlpm.DMapRow,MATCH(A4082,'Direction Mapping'!$A:$A,0),
_xlpm.DMapColumn, MATCH(D4081,'Direction Mapping'!$1:$1,0),
_xlpm.NextDirection, INDEX('Direction Mapping'!$A$1:$E$7,_xlpm.DMapRow,_xlpm.DMapColumn),
_xlpm.NextDirection
)</f>
        <v>D</v>
      </c>
      <c r="E4082">
        <v>4081</v>
      </c>
    </row>
    <row r="4083" spans="1:5" x14ac:dyDescent="0.2">
      <c r="A4083" t="str" cm="1">
        <f t="array" aca="1" ref="A4083" ca="1">_xlfn.IFNA(INDEX(_xlfn.ANCHORARRAY('Data Split'!$A$1),C4083,B4083),"")</f>
        <v>J</v>
      </c>
      <c r="B4083" cm="1">
        <f t="array" aca="1" ref="B4083" ca="1">_xlfn.SWITCH(D4082,
"R", B4082+1,
"L", B4082-1,
B4082
)</f>
        <v>83</v>
      </c>
      <c r="C4083" cm="1">
        <f t="array" aca="1" ref="C4083" ca="1">_xlfn.SWITCH(D4082,
"D", C4082+1,
"U", C4082-1,
C4082
)</f>
        <v>130</v>
      </c>
      <c r="D4083" t="str">
        <f ca="1">_xlfn.LET(
_xlpm.DMapRow,MATCH(A4083,'Direction Mapping'!$A:$A,0),
_xlpm.DMapColumn, MATCH(D4082,'Direction Mapping'!$1:$1,0),
_xlpm.NextDirection, INDEX('Direction Mapping'!$A$1:$E$7,_xlpm.DMapRow,_xlpm.DMapColumn),
_xlpm.NextDirection
)</f>
        <v>L</v>
      </c>
      <c r="E4083">
        <v>4082</v>
      </c>
    </row>
    <row r="4084" spans="1:5" x14ac:dyDescent="0.2">
      <c r="A4084" t="str" cm="1">
        <f t="array" aca="1" ref="A4084" ca="1">_xlfn.IFNA(INDEX(_xlfn.ANCHORARRAY('Data Split'!$A$1),C4084,B4084),"")</f>
        <v>L</v>
      </c>
      <c r="B4084" cm="1">
        <f t="array" aca="1" ref="B4084" ca="1">_xlfn.SWITCH(D4083,
"R", B4083+1,
"L", B4083-1,
B4083
)</f>
        <v>82</v>
      </c>
      <c r="C4084" cm="1">
        <f t="array" aca="1" ref="C4084" ca="1">_xlfn.SWITCH(D4083,
"D", C4083+1,
"U", C4083-1,
C4083
)</f>
        <v>130</v>
      </c>
      <c r="D4084" t="str">
        <f ca="1">_xlfn.LET(
_xlpm.DMapRow,MATCH(A4084,'Direction Mapping'!$A:$A,0),
_xlpm.DMapColumn, MATCH(D4083,'Direction Mapping'!$1:$1,0),
_xlpm.NextDirection, INDEX('Direction Mapping'!$A$1:$E$7,_xlpm.DMapRow,_xlpm.DMapColumn),
_xlpm.NextDirection
)</f>
        <v>U</v>
      </c>
      <c r="E4084">
        <v>4083</v>
      </c>
    </row>
    <row r="4085" spans="1:5" x14ac:dyDescent="0.2">
      <c r="A4085" t="str" cm="1">
        <f t="array" aca="1" ref="A4085" ca="1">_xlfn.IFNA(INDEX(_xlfn.ANCHORARRAY('Data Split'!$A$1),C4085,B4085),"")</f>
        <v>7</v>
      </c>
      <c r="B4085" cm="1">
        <f t="array" aca="1" ref="B4085" ca="1">_xlfn.SWITCH(D4084,
"R", B4084+1,
"L", B4084-1,
B4084
)</f>
        <v>82</v>
      </c>
      <c r="C4085" cm="1">
        <f t="array" aca="1" ref="C4085" ca="1">_xlfn.SWITCH(D4084,
"D", C4084+1,
"U", C4084-1,
C4084
)</f>
        <v>129</v>
      </c>
      <c r="D4085" t="str">
        <f ca="1">_xlfn.LET(
_xlpm.DMapRow,MATCH(A4085,'Direction Mapping'!$A:$A,0),
_xlpm.DMapColumn, MATCH(D4084,'Direction Mapping'!$1:$1,0),
_xlpm.NextDirection, INDEX('Direction Mapping'!$A$1:$E$7,_xlpm.DMapRow,_xlpm.DMapColumn),
_xlpm.NextDirection
)</f>
        <v>L</v>
      </c>
      <c r="E4085">
        <v>4084</v>
      </c>
    </row>
    <row r="4086" spans="1:5" x14ac:dyDescent="0.2">
      <c r="A4086" t="str" cm="1">
        <f t="array" aca="1" ref="A4086" ca="1">_xlfn.IFNA(INDEX(_xlfn.ANCHORARRAY('Data Split'!$A$1),C4086,B4086),"")</f>
        <v>F</v>
      </c>
      <c r="B4086" cm="1">
        <f t="array" aca="1" ref="B4086" ca="1">_xlfn.SWITCH(D4085,
"R", B4085+1,
"L", B4085-1,
B4085
)</f>
        <v>81</v>
      </c>
      <c r="C4086" cm="1">
        <f t="array" aca="1" ref="C4086" ca="1">_xlfn.SWITCH(D4085,
"D", C4085+1,
"U", C4085-1,
C4085
)</f>
        <v>129</v>
      </c>
      <c r="D4086" t="str">
        <f ca="1">_xlfn.LET(
_xlpm.DMapRow,MATCH(A4086,'Direction Mapping'!$A:$A,0),
_xlpm.DMapColumn, MATCH(D4085,'Direction Mapping'!$1:$1,0),
_xlpm.NextDirection, INDEX('Direction Mapping'!$A$1:$E$7,_xlpm.DMapRow,_xlpm.DMapColumn),
_xlpm.NextDirection
)</f>
        <v>D</v>
      </c>
      <c r="E4086">
        <v>4085</v>
      </c>
    </row>
    <row r="4087" spans="1:5" x14ac:dyDescent="0.2">
      <c r="A4087" t="str" cm="1">
        <f t="array" aca="1" ref="A4087" ca="1">_xlfn.IFNA(INDEX(_xlfn.ANCHORARRAY('Data Split'!$A$1),C4087,B4087),"")</f>
        <v>|</v>
      </c>
      <c r="B4087" cm="1">
        <f t="array" aca="1" ref="B4087" ca="1">_xlfn.SWITCH(D4086,
"R", B4086+1,
"L", B4086-1,
B4086
)</f>
        <v>81</v>
      </c>
      <c r="C4087" cm="1">
        <f t="array" aca="1" ref="C4087" ca="1">_xlfn.SWITCH(D4086,
"D", C4086+1,
"U", C4086-1,
C4086
)</f>
        <v>130</v>
      </c>
      <c r="D4087" t="str">
        <f ca="1">_xlfn.LET(
_xlpm.DMapRow,MATCH(A4087,'Direction Mapping'!$A:$A,0),
_xlpm.DMapColumn, MATCH(D4086,'Direction Mapping'!$1:$1,0),
_xlpm.NextDirection, INDEX('Direction Mapping'!$A$1:$E$7,_xlpm.DMapRow,_xlpm.DMapColumn),
_xlpm.NextDirection
)</f>
        <v>D</v>
      </c>
      <c r="E4087">
        <v>4086</v>
      </c>
    </row>
    <row r="4088" spans="1:5" x14ac:dyDescent="0.2">
      <c r="A4088" t="str" cm="1">
        <f t="array" aca="1" ref="A4088" ca="1">_xlfn.IFNA(INDEX(_xlfn.ANCHORARRAY('Data Split'!$A$1),C4088,B4088),"")</f>
        <v>|</v>
      </c>
      <c r="B4088" cm="1">
        <f t="array" aca="1" ref="B4088" ca="1">_xlfn.SWITCH(D4087,
"R", B4087+1,
"L", B4087-1,
B4087
)</f>
        <v>81</v>
      </c>
      <c r="C4088" cm="1">
        <f t="array" aca="1" ref="C4088" ca="1">_xlfn.SWITCH(D4087,
"D", C4087+1,
"U", C4087-1,
C4087
)</f>
        <v>131</v>
      </c>
      <c r="D4088" t="str">
        <f ca="1">_xlfn.LET(
_xlpm.DMapRow,MATCH(A4088,'Direction Mapping'!$A:$A,0),
_xlpm.DMapColumn, MATCH(D4087,'Direction Mapping'!$1:$1,0),
_xlpm.NextDirection, INDEX('Direction Mapping'!$A$1:$E$7,_xlpm.DMapRow,_xlpm.DMapColumn),
_xlpm.NextDirection
)</f>
        <v>D</v>
      </c>
      <c r="E4088">
        <v>4087</v>
      </c>
    </row>
    <row r="4089" spans="1:5" x14ac:dyDescent="0.2">
      <c r="A4089" t="str" cm="1">
        <f t="array" aca="1" ref="A4089" ca="1">_xlfn.IFNA(INDEX(_xlfn.ANCHORARRAY('Data Split'!$A$1),C4089,B4089),"")</f>
        <v>|</v>
      </c>
      <c r="B4089" cm="1">
        <f t="array" aca="1" ref="B4089" ca="1">_xlfn.SWITCH(D4088,
"R", B4088+1,
"L", B4088-1,
B4088
)</f>
        <v>81</v>
      </c>
      <c r="C4089" cm="1">
        <f t="array" aca="1" ref="C4089" ca="1">_xlfn.SWITCH(D4088,
"D", C4088+1,
"U", C4088-1,
C4088
)</f>
        <v>132</v>
      </c>
      <c r="D4089" t="str">
        <f ca="1">_xlfn.LET(
_xlpm.DMapRow,MATCH(A4089,'Direction Mapping'!$A:$A,0),
_xlpm.DMapColumn, MATCH(D4088,'Direction Mapping'!$1:$1,0),
_xlpm.NextDirection, INDEX('Direction Mapping'!$A$1:$E$7,_xlpm.DMapRow,_xlpm.DMapColumn),
_xlpm.NextDirection
)</f>
        <v>D</v>
      </c>
      <c r="E4089">
        <v>4088</v>
      </c>
    </row>
    <row r="4090" spans="1:5" x14ac:dyDescent="0.2">
      <c r="A4090" t="str" cm="1">
        <f t="array" aca="1" ref="A4090" ca="1">_xlfn.IFNA(INDEX(_xlfn.ANCHORARRAY('Data Split'!$A$1),C4090,B4090),"")</f>
        <v>L</v>
      </c>
      <c r="B4090" cm="1">
        <f t="array" aca="1" ref="B4090" ca="1">_xlfn.SWITCH(D4089,
"R", B4089+1,
"L", B4089-1,
B4089
)</f>
        <v>81</v>
      </c>
      <c r="C4090" cm="1">
        <f t="array" aca="1" ref="C4090" ca="1">_xlfn.SWITCH(D4089,
"D", C4089+1,
"U", C4089-1,
C4089
)</f>
        <v>133</v>
      </c>
      <c r="D4090" t="str">
        <f ca="1">_xlfn.LET(
_xlpm.DMapRow,MATCH(A4090,'Direction Mapping'!$A:$A,0),
_xlpm.DMapColumn, MATCH(D4089,'Direction Mapping'!$1:$1,0),
_xlpm.NextDirection, INDEX('Direction Mapping'!$A$1:$E$7,_xlpm.DMapRow,_xlpm.DMapColumn),
_xlpm.NextDirection
)</f>
        <v>R</v>
      </c>
      <c r="E4090">
        <v>4089</v>
      </c>
    </row>
    <row r="4091" spans="1:5" x14ac:dyDescent="0.2">
      <c r="A4091" t="str" cm="1">
        <f t="array" aca="1" ref="A4091" ca="1">_xlfn.IFNA(INDEX(_xlfn.ANCHORARRAY('Data Split'!$A$1),C4091,B4091),"")</f>
        <v>-</v>
      </c>
      <c r="B4091" cm="1">
        <f t="array" aca="1" ref="B4091" ca="1">_xlfn.SWITCH(D4090,
"R", B4090+1,
"L", B4090-1,
B4090
)</f>
        <v>82</v>
      </c>
      <c r="C4091" cm="1">
        <f t="array" aca="1" ref="C4091" ca="1">_xlfn.SWITCH(D4090,
"D", C4090+1,
"U", C4090-1,
C4090
)</f>
        <v>133</v>
      </c>
      <c r="D4091" t="str">
        <f ca="1">_xlfn.LET(
_xlpm.DMapRow,MATCH(A4091,'Direction Mapping'!$A:$A,0),
_xlpm.DMapColumn, MATCH(D4090,'Direction Mapping'!$1:$1,0),
_xlpm.NextDirection, INDEX('Direction Mapping'!$A$1:$E$7,_xlpm.DMapRow,_xlpm.DMapColumn),
_xlpm.NextDirection
)</f>
        <v>R</v>
      </c>
      <c r="E4091">
        <v>4090</v>
      </c>
    </row>
    <row r="4092" spans="1:5" x14ac:dyDescent="0.2">
      <c r="A4092" t="str" cm="1">
        <f t="array" aca="1" ref="A4092" ca="1">_xlfn.IFNA(INDEX(_xlfn.ANCHORARRAY('Data Split'!$A$1),C4092,B4092),"")</f>
        <v>J</v>
      </c>
      <c r="B4092" cm="1">
        <f t="array" aca="1" ref="B4092" ca="1">_xlfn.SWITCH(D4091,
"R", B4091+1,
"L", B4091-1,
B4091
)</f>
        <v>83</v>
      </c>
      <c r="C4092" cm="1">
        <f t="array" aca="1" ref="C4092" ca="1">_xlfn.SWITCH(D4091,
"D", C4091+1,
"U", C4091-1,
C4091
)</f>
        <v>133</v>
      </c>
      <c r="D4092" t="str">
        <f ca="1">_xlfn.LET(
_xlpm.DMapRow,MATCH(A4092,'Direction Mapping'!$A:$A,0),
_xlpm.DMapColumn, MATCH(D4091,'Direction Mapping'!$1:$1,0),
_xlpm.NextDirection, INDEX('Direction Mapping'!$A$1:$E$7,_xlpm.DMapRow,_xlpm.DMapColumn),
_xlpm.NextDirection
)</f>
        <v>U</v>
      </c>
      <c r="E4092">
        <v>4091</v>
      </c>
    </row>
    <row r="4093" spans="1:5" x14ac:dyDescent="0.2">
      <c r="A4093" t="str" cm="1">
        <f t="array" aca="1" ref="A4093" ca="1">_xlfn.IFNA(INDEX(_xlfn.ANCHORARRAY('Data Split'!$A$1),C4093,B4093),"")</f>
        <v>7</v>
      </c>
      <c r="B4093" cm="1">
        <f t="array" aca="1" ref="B4093" ca="1">_xlfn.SWITCH(D4092,
"R", B4092+1,
"L", B4092-1,
B4092
)</f>
        <v>83</v>
      </c>
      <c r="C4093" cm="1">
        <f t="array" aca="1" ref="C4093" ca="1">_xlfn.SWITCH(D4092,
"D", C4092+1,
"U", C4092-1,
C4092
)</f>
        <v>132</v>
      </c>
      <c r="D4093" t="str">
        <f ca="1">_xlfn.LET(
_xlpm.DMapRow,MATCH(A4093,'Direction Mapping'!$A:$A,0),
_xlpm.DMapColumn, MATCH(D4092,'Direction Mapping'!$1:$1,0),
_xlpm.NextDirection, INDEX('Direction Mapping'!$A$1:$E$7,_xlpm.DMapRow,_xlpm.DMapColumn),
_xlpm.NextDirection
)</f>
        <v>L</v>
      </c>
      <c r="E4093">
        <v>4092</v>
      </c>
    </row>
    <row r="4094" spans="1:5" x14ac:dyDescent="0.2">
      <c r="A4094" t="str" cm="1">
        <f t="array" aca="1" ref="A4094" ca="1">_xlfn.IFNA(INDEX(_xlfn.ANCHORARRAY('Data Split'!$A$1),C4094,B4094),"")</f>
        <v>L</v>
      </c>
      <c r="B4094" cm="1">
        <f t="array" aca="1" ref="B4094" ca="1">_xlfn.SWITCH(D4093,
"R", B4093+1,
"L", B4093-1,
B4093
)</f>
        <v>82</v>
      </c>
      <c r="C4094" cm="1">
        <f t="array" aca="1" ref="C4094" ca="1">_xlfn.SWITCH(D4093,
"D", C4093+1,
"U", C4093-1,
C4093
)</f>
        <v>132</v>
      </c>
      <c r="D4094" t="str">
        <f ca="1">_xlfn.LET(
_xlpm.DMapRow,MATCH(A4094,'Direction Mapping'!$A:$A,0),
_xlpm.DMapColumn, MATCH(D4093,'Direction Mapping'!$1:$1,0),
_xlpm.NextDirection, INDEX('Direction Mapping'!$A$1:$E$7,_xlpm.DMapRow,_xlpm.DMapColumn),
_xlpm.NextDirection
)</f>
        <v>U</v>
      </c>
      <c r="E4094">
        <v>4093</v>
      </c>
    </row>
    <row r="4095" spans="1:5" x14ac:dyDescent="0.2">
      <c r="A4095" t="str" cm="1">
        <f t="array" aca="1" ref="A4095" ca="1">_xlfn.IFNA(INDEX(_xlfn.ANCHORARRAY('Data Split'!$A$1),C4095,B4095),"")</f>
        <v>F</v>
      </c>
      <c r="B4095" cm="1">
        <f t="array" aca="1" ref="B4095" ca="1">_xlfn.SWITCH(D4094,
"R", B4094+1,
"L", B4094-1,
B4094
)</f>
        <v>82</v>
      </c>
      <c r="C4095" cm="1">
        <f t="array" aca="1" ref="C4095" ca="1">_xlfn.SWITCH(D4094,
"D", C4094+1,
"U", C4094-1,
C4094
)</f>
        <v>131</v>
      </c>
      <c r="D4095" t="str">
        <f ca="1">_xlfn.LET(
_xlpm.DMapRow,MATCH(A4095,'Direction Mapping'!$A:$A,0),
_xlpm.DMapColumn, MATCH(D4094,'Direction Mapping'!$1:$1,0),
_xlpm.NextDirection, INDEX('Direction Mapping'!$A$1:$E$7,_xlpm.DMapRow,_xlpm.DMapColumn),
_xlpm.NextDirection
)</f>
        <v>R</v>
      </c>
      <c r="E4095">
        <v>4094</v>
      </c>
    </row>
    <row r="4096" spans="1:5" x14ac:dyDescent="0.2">
      <c r="A4096" t="str" cm="1">
        <f t="array" aca="1" ref="A4096" ca="1">_xlfn.IFNA(INDEX(_xlfn.ANCHORARRAY('Data Split'!$A$1),C4096,B4096),"")</f>
        <v>-</v>
      </c>
      <c r="B4096" cm="1">
        <f t="array" aca="1" ref="B4096" ca="1">_xlfn.SWITCH(D4095,
"R", B4095+1,
"L", B4095-1,
B4095
)</f>
        <v>83</v>
      </c>
      <c r="C4096" cm="1">
        <f t="array" aca="1" ref="C4096" ca="1">_xlfn.SWITCH(D4095,
"D", C4095+1,
"U", C4095-1,
C4095
)</f>
        <v>131</v>
      </c>
      <c r="D4096" t="str">
        <f ca="1">_xlfn.LET(
_xlpm.DMapRow,MATCH(A4096,'Direction Mapping'!$A:$A,0),
_xlpm.DMapColumn, MATCH(D4095,'Direction Mapping'!$1:$1,0),
_xlpm.NextDirection, INDEX('Direction Mapping'!$A$1:$E$7,_xlpm.DMapRow,_xlpm.DMapColumn),
_xlpm.NextDirection
)</f>
        <v>R</v>
      </c>
      <c r="E4096">
        <v>4095</v>
      </c>
    </row>
    <row r="4097" spans="1:5" x14ac:dyDescent="0.2">
      <c r="A4097" t="str" cm="1">
        <f t="array" aca="1" ref="A4097" ca="1">_xlfn.IFNA(INDEX(_xlfn.ANCHORARRAY('Data Split'!$A$1),C4097,B4097),"")</f>
        <v>J</v>
      </c>
      <c r="B4097" cm="1">
        <f t="array" aca="1" ref="B4097" ca="1">_xlfn.SWITCH(D4096,
"R", B4096+1,
"L", B4096-1,
B4096
)</f>
        <v>84</v>
      </c>
      <c r="C4097" cm="1">
        <f t="array" aca="1" ref="C4097" ca="1">_xlfn.SWITCH(D4096,
"D", C4096+1,
"U", C4096-1,
C4096
)</f>
        <v>131</v>
      </c>
      <c r="D4097" t="str">
        <f ca="1">_xlfn.LET(
_xlpm.DMapRow,MATCH(A4097,'Direction Mapping'!$A:$A,0),
_xlpm.DMapColumn, MATCH(D4096,'Direction Mapping'!$1:$1,0),
_xlpm.NextDirection, INDEX('Direction Mapping'!$A$1:$E$7,_xlpm.DMapRow,_xlpm.DMapColumn),
_xlpm.NextDirection
)</f>
        <v>U</v>
      </c>
      <c r="E4097">
        <v>4096</v>
      </c>
    </row>
    <row r="4098" spans="1:5" x14ac:dyDescent="0.2">
      <c r="A4098" t="str" cm="1">
        <f t="array" aca="1" ref="A4098" ca="1">_xlfn.IFNA(INDEX(_xlfn.ANCHORARRAY('Data Split'!$A$1),C4098,B4098),"")</f>
        <v>F</v>
      </c>
      <c r="B4098" cm="1">
        <f t="array" aca="1" ref="B4098" ca="1">_xlfn.SWITCH(D4097,
"R", B4097+1,
"L", B4097-1,
B4097
)</f>
        <v>84</v>
      </c>
      <c r="C4098" cm="1">
        <f t="array" aca="1" ref="C4098" ca="1">_xlfn.SWITCH(D4097,
"D", C4097+1,
"U", C4097-1,
C4097
)</f>
        <v>130</v>
      </c>
      <c r="D4098" t="str">
        <f ca="1">_xlfn.LET(
_xlpm.DMapRow,MATCH(A4098,'Direction Mapping'!$A:$A,0),
_xlpm.DMapColumn, MATCH(D4097,'Direction Mapping'!$1:$1,0),
_xlpm.NextDirection, INDEX('Direction Mapping'!$A$1:$E$7,_xlpm.DMapRow,_xlpm.DMapColumn),
_xlpm.NextDirection
)</f>
        <v>R</v>
      </c>
      <c r="E4098">
        <v>4097</v>
      </c>
    </row>
    <row r="4099" spans="1:5" x14ac:dyDescent="0.2">
      <c r="A4099" t="str" cm="1">
        <f t="array" aca="1" ref="A4099" ca="1">_xlfn.IFNA(INDEX(_xlfn.ANCHORARRAY('Data Split'!$A$1),C4099,B4099),"")</f>
        <v>-</v>
      </c>
      <c r="B4099" cm="1">
        <f t="array" aca="1" ref="B4099" ca="1">_xlfn.SWITCH(D4098,
"R", B4098+1,
"L", B4098-1,
B4098
)</f>
        <v>85</v>
      </c>
      <c r="C4099" cm="1">
        <f t="array" aca="1" ref="C4099" ca="1">_xlfn.SWITCH(D4098,
"D", C4098+1,
"U", C4098-1,
C4098
)</f>
        <v>130</v>
      </c>
      <c r="D4099" t="str">
        <f ca="1">_xlfn.LET(
_xlpm.DMapRow,MATCH(A4099,'Direction Mapping'!$A:$A,0),
_xlpm.DMapColumn, MATCH(D4098,'Direction Mapping'!$1:$1,0),
_xlpm.NextDirection, INDEX('Direction Mapping'!$A$1:$E$7,_xlpm.DMapRow,_xlpm.DMapColumn),
_xlpm.NextDirection
)</f>
        <v>R</v>
      </c>
      <c r="E4099">
        <v>4098</v>
      </c>
    </row>
    <row r="4100" spans="1:5" x14ac:dyDescent="0.2">
      <c r="A4100" t="str" cm="1">
        <f t="array" aca="1" ref="A4100" ca="1">_xlfn.IFNA(INDEX(_xlfn.ANCHORARRAY('Data Split'!$A$1),C4100,B4100),"")</f>
        <v>J</v>
      </c>
      <c r="B4100" cm="1">
        <f t="array" aca="1" ref="B4100" ca="1">_xlfn.SWITCH(D4099,
"R", B4099+1,
"L", B4099-1,
B4099
)</f>
        <v>86</v>
      </c>
      <c r="C4100" cm="1">
        <f t="array" aca="1" ref="C4100" ca="1">_xlfn.SWITCH(D4099,
"D", C4099+1,
"U", C4099-1,
C4099
)</f>
        <v>130</v>
      </c>
      <c r="D4100" t="str">
        <f ca="1">_xlfn.LET(
_xlpm.DMapRow,MATCH(A4100,'Direction Mapping'!$A:$A,0),
_xlpm.DMapColumn, MATCH(D4099,'Direction Mapping'!$1:$1,0),
_xlpm.NextDirection, INDEX('Direction Mapping'!$A$1:$E$7,_xlpm.DMapRow,_xlpm.DMapColumn),
_xlpm.NextDirection
)</f>
        <v>U</v>
      </c>
      <c r="E4100">
        <v>4099</v>
      </c>
    </row>
    <row r="4101" spans="1:5" x14ac:dyDescent="0.2">
      <c r="A4101" t="str" cm="1">
        <f t="array" aca="1" ref="A4101" ca="1">_xlfn.IFNA(INDEX(_xlfn.ANCHORARRAY('Data Split'!$A$1),C4101,B4101),"")</f>
        <v>7</v>
      </c>
      <c r="B4101" cm="1">
        <f t="array" aca="1" ref="B4101" ca="1">_xlfn.SWITCH(D4100,
"R", B4100+1,
"L", B4100-1,
B4100
)</f>
        <v>86</v>
      </c>
      <c r="C4101" cm="1">
        <f t="array" aca="1" ref="C4101" ca="1">_xlfn.SWITCH(D4100,
"D", C4100+1,
"U", C4100-1,
C4100
)</f>
        <v>129</v>
      </c>
      <c r="D4101" t="str">
        <f ca="1">_xlfn.LET(
_xlpm.DMapRow,MATCH(A4101,'Direction Mapping'!$A:$A,0),
_xlpm.DMapColumn, MATCH(D4100,'Direction Mapping'!$1:$1,0),
_xlpm.NextDirection, INDEX('Direction Mapping'!$A$1:$E$7,_xlpm.DMapRow,_xlpm.DMapColumn),
_xlpm.NextDirection
)</f>
        <v>L</v>
      </c>
      <c r="E4101">
        <v>4100</v>
      </c>
    </row>
    <row r="4102" spans="1:5" x14ac:dyDescent="0.2">
      <c r="A4102" t="str" cm="1">
        <f t="array" aca="1" ref="A4102" ca="1">_xlfn.IFNA(INDEX(_xlfn.ANCHORARRAY('Data Split'!$A$1),C4102,B4102),"")</f>
        <v>-</v>
      </c>
      <c r="B4102" cm="1">
        <f t="array" aca="1" ref="B4102" ca="1">_xlfn.SWITCH(D4101,
"R", B4101+1,
"L", B4101-1,
B4101
)</f>
        <v>85</v>
      </c>
      <c r="C4102" cm="1">
        <f t="array" aca="1" ref="C4102" ca="1">_xlfn.SWITCH(D4101,
"D", C4101+1,
"U", C4101-1,
C4101
)</f>
        <v>129</v>
      </c>
      <c r="D4102" t="str">
        <f ca="1">_xlfn.LET(
_xlpm.DMapRow,MATCH(A4102,'Direction Mapping'!$A:$A,0),
_xlpm.DMapColumn, MATCH(D4101,'Direction Mapping'!$1:$1,0),
_xlpm.NextDirection, INDEX('Direction Mapping'!$A$1:$E$7,_xlpm.DMapRow,_xlpm.DMapColumn),
_xlpm.NextDirection
)</f>
        <v>L</v>
      </c>
      <c r="E4102">
        <v>4101</v>
      </c>
    </row>
    <row r="4103" spans="1:5" x14ac:dyDescent="0.2">
      <c r="A4103" t="str" cm="1">
        <f t="array" aca="1" ref="A4103" ca="1">_xlfn.IFNA(INDEX(_xlfn.ANCHORARRAY('Data Split'!$A$1),C4103,B4103),"")</f>
        <v>L</v>
      </c>
      <c r="B4103" cm="1">
        <f t="array" aca="1" ref="B4103" ca="1">_xlfn.SWITCH(D4102,
"R", B4102+1,
"L", B4102-1,
B4102
)</f>
        <v>84</v>
      </c>
      <c r="C4103" cm="1">
        <f t="array" aca="1" ref="C4103" ca="1">_xlfn.SWITCH(D4102,
"D", C4102+1,
"U", C4102-1,
C4102
)</f>
        <v>129</v>
      </c>
      <c r="D4103" t="str">
        <f ca="1">_xlfn.LET(
_xlpm.DMapRow,MATCH(A4103,'Direction Mapping'!$A:$A,0),
_xlpm.DMapColumn, MATCH(D4102,'Direction Mapping'!$1:$1,0),
_xlpm.NextDirection, INDEX('Direction Mapping'!$A$1:$E$7,_xlpm.DMapRow,_xlpm.DMapColumn),
_xlpm.NextDirection
)</f>
        <v>U</v>
      </c>
      <c r="E4103">
        <v>4102</v>
      </c>
    </row>
    <row r="4104" spans="1:5" x14ac:dyDescent="0.2">
      <c r="A4104" t="str" cm="1">
        <f t="array" aca="1" ref="A4104" ca="1">_xlfn.IFNA(INDEX(_xlfn.ANCHORARRAY('Data Split'!$A$1),C4104,B4104),"")</f>
        <v>F</v>
      </c>
      <c r="B4104" cm="1">
        <f t="array" aca="1" ref="B4104" ca="1">_xlfn.SWITCH(D4103,
"R", B4103+1,
"L", B4103-1,
B4103
)</f>
        <v>84</v>
      </c>
      <c r="C4104" cm="1">
        <f t="array" aca="1" ref="C4104" ca="1">_xlfn.SWITCH(D4103,
"D", C4103+1,
"U", C4103-1,
C4103
)</f>
        <v>128</v>
      </c>
      <c r="D4104" t="str">
        <f ca="1">_xlfn.LET(
_xlpm.DMapRow,MATCH(A4104,'Direction Mapping'!$A:$A,0),
_xlpm.DMapColumn, MATCH(D4103,'Direction Mapping'!$1:$1,0),
_xlpm.NextDirection, INDEX('Direction Mapping'!$A$1:$E$7,_xlpm.DMapRow,_xlpm.DMapColumn),
_xlpm.NextDirection
)</f>
        <v>R</v>
      </c>
      <c r="E4104">
        <v>4103</v>
      </c>
    </row>
    <row r="4105" spans="1:5" x14ac:dyDescent="0.2">
      <c r="A4105" t="str" cm="1">
        <f t="array" aca="1" ref="A4105" ca="1">_xlfn.IFNA(INDEX(_xlfn.ANCHORARRAY('Data Split'!$A$1),C4105,B4105),"")</f>
        <v>-</v>
      </c>
      <c r="B4105" cm="1">
        <f t="array" aca="1" ref="B4105" ca="1">_xlfn.SWITCH(D4104,
"R", B4104+1,
"L", B4104-1,
B4104
)</f>
        <v>85</v>
      </c>
      <c r="C4105" cm="1">
        <f t="array" aca="1" ref="C4105" ca="1">_xlfn.SWITCH(D4104,
"D", C4104+1,
"U", C4104-1,
C4104
)</f>
        <v>128</v>
      </c>
      <c r="D4105" t="str">
        <f ca="1">_xlfn.LET(
_xlpm.DMapRow,MATCH(A4105,'Direction Mapping'!$A:$A,0),
_xlpm.DMapColumn, MATCH(D4104,'Direction Mapping'!$1:$1,0),
_xlpm.NextDirection, INDEX('Direction Mapping'!$A$1:$E$7,_xlpm.DMapRow,_xlpm.DMapColumn),
_xlpm.NextDirection
)</f>
        <v>R</v>
      </c>
      <c r="E4105">
        <v>4104</v>
      </c>
    </row>
    <row r="4106" spans="1:5" x14ac:dyDescent="0.2">
      <c r="A4106" t="str" cm="1">
        <f t="array" aca="1" ref="A4106" ca="1">_xlfn.IFNA(INDEX(_xlfn.ANCHORARRAY('Data Split'!$A$1),C4106,B4106),"")</f>
        <v>J</v>
      </c>
      <c r="B4106" cm="1">
        <f t="array" aca="1" ref="B4106" ca="1">_xlfn.SWITCH(D4105,
"R", B4105+1,
"L", B4105-1,
B4105
)</f>
        <v>86</v>
      </c>
      <c r="C4106" cm="1">
        <f t="array" aca="1" ref="C4106" ca="1">_xlfn.SWITCH(D4105,
"D", C4105+1,
"U", C4105-1,
C4105
)</f>
        <v>128</v>
      </c>
      <c r="D4106" t="str">
        <f ca="1">_xlfn.LET(
_xlpm.DMapRow,MATCH(A4106,'Direction Mapping'!$A:$A,0),
_xlpm.DMapColumn, MATCH(D4105,'Direction Mapping'!$1:$1,0),
_xlpm.NextDirection, INDEX('Direction Mapping'!$A$1:$E$7,_xlpm.DMapRow,_xlpm.DMapColumn),
_xlpm.NextDirection
)</f>
        <v>U</v>
      </c>
      <c r="E4106">
        <v>4105</v>
      </c>
    </row>
    <row r="4107" spans="1:5" x14ac:dyDescent="0.2">
      <c r="A4107" t="str" cm="1">
        <f t="array" aca="1" ref="A4107" ca="1">_xlfn.IFNA(INDEX(_xlfn.ANCHORARRAY('Data Split'!$A$1),C4107,B4107),"")</f>
        <v>7</v>
      </c>
      <c r="B4107" cm="1">
        <f t="array" aca="1" ref="B4107" ca="1">_xlfn.SWITCH(D4106,
"R", B4106+1,
"L", B4106-1,
B4106
)</f>
        <v>86</v>
      </c>
      <c r="C4107" cm="1">
        <f t="array" aca="1" ref="C4107" ca="1">_xlfn.SWITCH(D4106,
"D", C4106+1,
"U", C4106-1,
C4106
)</f>
        <v>127</v>
      </c>
      <c r="D4107" t="str">
        <f ca="1">_xlfn.LET(
_xlpm.DMapRow,MATCH(A4107,'Direction Mapping'!$A:$A,0),
_xlpm.DMapColumn, MATCH(D4106,'Direction Mapping'!$1:$1,0),
_xlpm.NextDirection, INDEX('Direction Mapping'!$A$1:$E$7,_xlpm.DMapRow,_xlpm.DMapColumn),
_xlpm.NextDirection
)</f>
        <v>L</v>
      </c>
      <c r="E4107">
        <v>4106</v>
      </c>
    </row>
    <row r="4108" spans="1:5" x14ac:dyDescent="0.2">
      <c r="A4108" t="str" cm="1">
        <f t="array" aca="1" ref="A4108" ca="1">_xlfn.IFNA(INDEX(_xlfn.ANCHORARRAY('Data Split'!$A$1),C4108,B4108),"")</f>
        <v>L</v>
      </c>
      <c r="B4108" cm="1">
        <f t="array" aca="1" ref="B4108" ca="1">_xlfn.SWITCH(D4107,
"R", B4107+1,
"L", B4107-1,
B4107
)</f>
        <v>85</v>
      </c>
      <c r="C4108" cm="1">
        <f t="array" aca="1" ref="C4108" ca="1">_xlfn.SWITCH(D4107,
"D", C4107+1,
"U", C4107-1,
C4107
)</f>
        <v>127</v>
      </c>
      <c r="D4108" t="str">
        <f ca="1">_xlfn.LET(
_xlpm.DMapRow,MATCH(A4108,'Direction Mapping'!$A:$A,0),
_xlpm.DMapColumn, MATCH(D4107,'Direction Mapping'!$1:$1,0),
_xlpm.NextDirection, INDEX('Direction Mapping'!$A$1:$E$7,_xlpm.DMapRow,_xlpm.DMapColumn),
_xlpm.NextDirection
)</f>
        <v>U</v>
      </c>
      <c r="E4108">
        <v>4107</v>
      </c>
    </row>
    <row r="4109" spans="1:5" x14ac:dyDescent="0.2">
      <c r="A4109" t="str" cm="1">
        <f t="array" aca="1" ref="A4109" ca="1">_xlfn.IFNA(INDEX(_xlfn.ANCHORARRAY('Data Split'!$A$1),C4109,B4109),"")</f>
        <v>F</v>
      </c>
      <c r="B4109" cm="1">
        <f t="array" aca="1" ref="B4109" ca="1">_xlfn.SWITCH(D4108,
"R", B4108+1,
"L", B4108-1,
B4108
)</f>
        <v>85</v>
      </c>
      <c r="C4109" cm="1">
        <f t="array" aca="1" ref="C4109" ca="1">_xlfn.SWITCH(D4108,
"D", C4108+1,
"U", C4108-1,
C4108
)</f>
        <v>126</v>
      </c>
      <c r="D4109" t="str">
        <f ca="1">_xlfn.LET(
_xlpm.DMapRow,MATCH(A4109,'Direction Mapping'!$A:$A,0),
_xlpm.DMapColumn, MATCH(D4108,'Direction Mapping'!$1:$1,0),
_xlpm.NextDirection, INDEX('Direction Mapping'!$A$1:$E$7,_xlpm.DMapRow,_xlpm.DMapColumn),
_xlpm.NextDirection
)</f>
        <v>R</v>
      </c>
      <c r="E4109">
        <v>4108</v>
      </c>
    </row>
    <row r="4110" spans="1:5" x14ac:dyDescent="0.2">
      <c r="A4110" t="str" cm="1">
        <f t="array" aca="1" ref="A4110" ca="1">_xlfn.IFNA(INDEX(_xlfn.ANCHORARRAY('Data Split'!$A$1),C4110,B4110),"")</f>
        <v>J</v>
      </c>
      <c r="B4110" cm="1">
        <f t="array" aca="1" ref="B4110" ca="1">_xlfn.SWITCH(D4109,
"R", B4109+1,
"L", B4109-1,
B4109
)</f>
        <v>86</v>
      </c>
      <c r="C4110" cm="1">
        <f t="array" aca="1" ref="C4110" ca="1">_xlfn.SWITCH(D4109,
"D", C4109+1,
"U", C4109-1,
C4109
)</f>
        <v>126</v>
      </c>
      <c r="D4110" t="str">
        <f ca="1">_xlfn.LET(
_xlpm.DMapRow,MATCH(A4110,'Direction Mapping'!$A:$A,0),
_xlpm.DMapColumn, MATCH(D4109,'Direction Mapping'!$1:$1,0),
_xlpm.NextDirection, INDEX('Direction Mapping'!$A$1:$E$7,_xlpm.DMapRow,_xlpm.DMapColumn),
_xlpm.NextDirection
)</f>
        <v>U</v>
      </c>
      <c r="E4110">
        <v>4109</v>
      </c>
    </row>
    <row r="4111" spans="1:5" x14ac:dyDescent="0.2">
      <c r="A4111" t="str" cm="1">
        <f t="array" aca="1" ref="A4111" ca="1">_xlfn.IFNA(INDEX(_xlfn.ANCHORARRAY('Data Split'!$A$1),C4111,B4111),"")</f>
        <v>|</v>
      </c>
      <c r="B4111" cm="1">
        <f t="array" aca="1" ref="B4111" ca="1">_xlfn.SWITCH(D4110,
"R", B4110+1,
"L", B4110-1,
B4110
)</f>
        <v>86</v>
      </c>
      <c r="C4111" cm="1">
        <f t="array" aca="1" ref="C4111" ca="1">_xlfn.SWITCH(D4110,
"D", C4110+1,
"U", C4110-1,
C4110
)</f>
        <v>125</v>
      </c>
      <c r="D4111" t="str">
        <f ca="1">_xlfn.LET(
_xlpm.DMapRow,MATCH(A4111,'Direction Mapping'!$A:$A,0),
_xlpm.DMapColumn, MATCH(D4110,'Direction Mapping'!$1:$1,0),
_xlpm.NextDirection, INDEX('Direction Mapping'!$A$1:$E$7,_xlpm.DMapRow,_xlpm.DMapColumn),
_xlpm.NextDirection
)</f>
        <v>U</v>
      </c>
      <c r="E4111">
        <v>4110</v>
      </c>
    </row>
    <row r="4112" spans="1:5" x14ac:dyDescent="0.2">
      <c r="A4112" t="str" cm="1">
        <f t="array" aca="1" ref="A4112" ca="1">_xlfn.IFNA(INDEX(_xlfn.ANCHORARRAY('Data Split'!$A$1),C4112,B4112),"")</f>
        <v>|</v>
      </c>
      <c r="B4112" cm="1">
        <f t="array" aca="1" ref="B4112" ca="1">_xlfn.SWITCH(D4111,
"R", B4111+1,
"L", B4111-1,
B4111
)</f>
        <v>86</v>
      </c>
      <c r="C4112" cm="1">
        <f t="array" aca="1" ref="C4112" ca="1">_xlfn.SWITCH(D4111,
"D", C4111+1,
"U", C4111-1,
C4111
)</f>
        <v>124</v>
      </c>
      <c r="D4112" t="str">
        <f ca="1">_xlfn.LET(
_xlpm.DMapRow,MATCH(A4112,'Direction Mapping'!$A:$A,0),
_xlpm.DMapColumn, MATCH(D4111,'Direction Mapping'!$1:$1,0),
_xlpm.NextDirection, INDEX('Direction Mapping'!$A$1:$E$7,_xlpm.DMapRow,_xlpm.DMapColumn),
_xlpm.NextDirection
)</f>
        <v>U</v>
      </c>
      <c r="E4112">
        <v>4111</v>
      </c>
    </row>
    <row r="4113" spans="1:5" x14ac:dyDescent="0.2">
      <c r="A4113" t="str" cm="1">
        <f t="array" aca="1" ref="A4113" ca="1">_xlfn.IFNA(INDEX(_xlfn.ANCHORARRAY('Data Split'!$A$1),C4113,B4113),"")</f>
        <v>7</v>
      </c>
      <c r="B4113" cm="1">
        <f t="array" aca="1" ref="B4113" ca="1">_xlfn.SWITCH(D4112,
"R", B4112+1,
"L", B4112-1,
B4112
)</f>
        <v>86</v>
      </c>
      <c r="C4113" cm="1">
        <f t="array" aca="1" ref="C4113" ca="1">_xlfn.SWITCH(D4112,
"D", C4112+1,
"U", C4112-1,
C4112
)</f>
        <v>123</v>
      </c>
      <c r="D4113" t="str">
        <f ca="1">_xlfn.LET(
_xlpm.DMapRow,MATCH(A4113,'Direction Mapping'!$A:$A,0),
_xlpm.DMapColumn, MATCH(D4112,'Direction Mapping'!$1:$1,0),
_xlpm.NextDirection, INDEX('Direction Mapping'!$A$1:$E$7,_xlpm.DMapRow,_xlpm.DMapColumn),
_xlpm.NextDirection
)</f>
        <v>L</v>
      </c>
      <c r="E4113">
        <v>4112</v>
      </c>
    </row>
    <row r="4114" spans="1:5" x14ac:dyDescent="0.2">
      <c r="A4114" t="str" cm="1">
        <f t="array" aca="1" ref="A4114" ca="1">_xlfn.IFNA(INDEX(_xlfn.ANCHORARRAY('Data Split'!$A$1),C4114,B4114),"")</f>
        <v>L</v>
      </c>
      <c r="B4114" cm="1">
        <f t="array" aca="1" ref="B4114" ca="1">_xlfn.SWITCH(D4113,
"R", B4113+1,
"L", B4113-1,
B4113
)</f>
        <v>85</v>
      </c>
      <c r="C4114" cm="1">
        <f t="array" aca="1" ref="C4114" ca="1">_xlfn.SWITCH(D4113,
"D", C4113+1,
"U", C4113-1,
C4113
)</f>
        <v>123</v>
      </c>
      <c r="D4114" t="str">
        <f ca="1">_xlfn.LET(
_xlpm.DMapRow,MATCH(A4114,'Direction Mapping'!$A:$A,0),
_xlpm.DMapColumn, MATCH(D4113,'Direction Mapping'!$1:$1,0),
_xlpm.NextDirection, INDEX('Direction Mapping'!$A$1:$E$7,_xlpm.DMapRow,_xlpm.DMapColumn),
_xlpm.NextDirection
)</f>
        <v>U</v>
      </c>
      <c r="E4114">
        <v>4113</v>
      </c>
    </row>
    <row r="4115" spans="1:5" x14ac:dyDescent="0.2">
      <c r="A4115" t="str" cm="1">
        <f t="array" aca="1" ref="A4115" ca="1">_xlfn.IFNA(INDEX(_xlfn.ANCHORARRAY('Data Split'!$A$1),C4115,B4115),"")</f>
        <v>F</v>
      </c>
      <c r="B4115" cm="1">
        <f t="array" aca="1" ref="B4115" ca="1">_xlfn.SWITCH(D4114,
"R", B4114+1,
"L", B4114-1,
B4114
)</f>
        <v>85</v>
      </c>
      <c r="C4115" cm="1">
        <f t="array" aca="1" ref="C4115" ca="1">_xlfn.SWITCH(D4114,
"D", C4114+1,
"U", C4114-1,
C4114
)</f>
        <v>122</v>
      </c>
      <c r="D4115" t="str">
        <f ca="1">_xlfn.LET(
_xlpm.DMapRow,MATCH(A4115,'Direction Mapping'!$A:$A,0),
_xlpm.DMapColumn, MATCH(D4114,'Direction Mapping'!$1:$1,0),
_xlpm.NextDirection, INDEX('Direction Mapping'!$A$1:$E$7,_xlpm.DMapRow,_xlpm.DMapColumn),
_xlpm.NextDirection
)</f>
        <v>R</v>
      </c>
      <c r="E4115">
        <v>4114</v>
      </c>
    </row>
    <row r="4116" spans="1:5" x14ac:dyDescent="0.2">
      <c r="A4116" t="str" cm="1">
        <f t="array" aca="1" ref="A4116" ca="1">_xlfn.IFNA(INDEX(_xlfn.ANCHORARRAY('Data Split'!$A$1),C4116,B4116),"")</f>
        <v>J</v>
      </c>
      <c r="B4116" cm="1">
        <f t="array" aca="1" ref="B4116" ca="1">_xlfn.SWITCH(D4115,
"R", B4115+1,
"L", B4115-1,
B4115
)</f>
        <v>86</v>
      </c>
      <c r="C4116" cm="1">
        <f t="array" aca="1" ref="C4116" ca="1">_xlfn.SWITCH(D4115,
"D", C4115+1,
"U", C4115-1,
C4115
)</f>
        <v>122</v>
      </c>
      <c r="D4116" t="str">
        <f ca="1">_xlfn.LET(
_xlpm.DMapRow,MATCH(A4116,'Direction Mapping'!$A:$A,0),
_xlpm.DMapColumn, MATCH(D4115,'Direction Mapping'!$1:$1,0),
_xlpm.NextDirection, INDEX('Direction Mapping'!$A$1:$E$7,_xlpm.DMapRow,_xlpm.DMapColumn),
_xlpm.NextDirection
)</f>
        <v>U</v>
      </c>
      <c r="E4116">
        <v>4115</v>
      </c>
    </row>
    <row r="4117" spans="1:5" x14ac:dyDescent="0.2">
      <c r="A4117" t="str" cm="1">
        <f t="array" aca="1" ref="A4117" ca="1">_xlfn.IFNA(INDEX(_xlfn.ANCHORARRAY('Data Split'!$A$1),C4117,B4117),"")</f>
        <v>F</v>
      </c>
      <c r="B4117" cm="1">
        <f t="array" aca="1" ref="B4117" ca="1">_xlfn.SWITCH(D4116,
"R", B4116+1,
"L", B4116-1,
B4116
)</f>
        <v>86</v>
      </c>
      <c r="C4117" cm="1">
        <f t="array" aca="1" ref="C4117" ca="1">_xlfn.SWITCH(D4116,
"D", C4116+1,
"U", C4116-1,
C4116
)</f>
        <v>121</v>
      </c>
      <c r="D4117" t="str">
        <f ca="1">_xlfn.LET(
_xlpm.DMapRow,MATCH(A4117,'Direction Mapping'!$A:$A,0),
_xlpm.DMapColumn, MATCH(D4116,'Direction Mapping'!$1:$1,0),
_xlpm.NextDirection, INDEX('Direction Mapping'!$A$1:$E$7,_xlpm.DMapRow,_xlpm.DMapColumn),
_xlpm.NextDirection
)</f>
        <v>R</v>
      </c>
      <c r="E4117">
        <v>4116</v>
      </c>
    </row>
    <row r="4118" spans="1:5" x14ac:dyDescent="0.2">
      <c r="A4118" t="str" cm="1">
        <f t="array" aca="1" ref="A4118" ca="1">_xlfn.IFNA(INDEX(_xlfn.ANCHORARRAY('Data Split'!$A$1),C4118,B4118),"")</f>
        <v>7</v>
      </c>
      <c r="B4118" cm="1">
        <f t="array" aca="1" ref="B4118" ca="1">_xlfn.SWITCH(D4117,
"R", B4117+1,
"L", B4117-1,
B4117
)</f>
        <v>87</v>
      </c>
      <c r="C4118" cm="1">
        <f t="array" aca="1" ref="C4118" ca="1">_xlfn.SWITCH(D4117,
"D", C4117+1,
"U", C4117-1,
C4117
)</f>
        <v>121</v>
      </c>
      <c r="D4118" t="str">
        <f ca="1">_xlfn.LET(
_xlpm.DMapRow,MATCH(A4118,'Direction Mapping'!$A:$A,0),
_xlpm.DMapColumn, MATCH(D4117,'Direction Mapping'!$1:$1,0),
_xlpm.NextDirection, INDEX('Direction Mapping'!$A$1:$E$7,_xlpm.DMapRow,_xlpm.DMapColumn),
_xlpm.NextDirection
)</f>
        <v>D</v>
      </c>
      <c r="E4118">
        <v>4117</v>
      </c>
    </row>
    <row r="4119" spans="1:5" x14ac:dyDescent="0.2">
      <c r="A4119" t="str" cm="1">
        <f t="array" aca="1" ref="A4119" ca="1">_xlfn.IFNA(INDEX(_xlfn.ANCHORARRAY('Data Split'!$A$1),C4119,B4119),"")</f>
        <v>|</v>
      </c>
      <c r="B4119" cm="1">
        <f t="array" aca="1" ref="B4119" ca="1">_xlfn.SWITCH(D4118,
"R", B4118+1,
"L", B4118-1,
B4118
)</f>
        <v>87</v>
      </c>
      <c r="C4119" cm="1">
        <f t="array" aca="1" ref="C4119" ca="1">_xlfn.SWITCH(D4118,
"D", C4118+1,
"U", C4118-1,
C4118
)</f>
        <v>122</v>
      </c>
      <c r="D4119" t="str">
        <f ca="1">_xlfn.LET(
_xlpm.DMapRow,MATCH(A4119,'Direction Mapping'!$A:$A,0),
_xlpm.DMapColumn, MATCH(D4118,'Direction Mapping'!$1:$1,0),
_xlpm.NextDirection, INDEX('Direction Mapping'!$A$1:$E$7,_xlpm.DMapRow,_xlpm.DMapColumn),
_xlpm.NextDirection
)</f>
        <v>D</v>
      </c>
      <c r="E4119">
        <v>4118</v>
      </c>
    </row>
    <row r="4120" spans="1:5" x14ac:dyDescent="0.2">
      <c r="A4120" t="str" cm="1">
        <f t="array" aca="1" ref="A4120" ca="1">_xlfn.IFNA(INDEX(_xlfn.ANCHORARRAY('Data Split'!$A$1),C4120,B4120),"")</f>
        <v>|</v>
      </c>
      <c r="B4120" cm="1">
        <f t="array" aca="1" ref="B4120" ca="1">_xlfn.SWITCH(D4119,
"R", B4119+1,
"L", B4119-1,
B4119
)</f>
        <v>87</v>
      </c>
      <c r="C4120" cm="1">
        <f t="array" aca="1" ref="C4120" ca="1">_xlfn.SWITCH(D4119,
"D", C4119+1,
"U", C4119-1,
C4119
)</f>
        <v>123</v>
      </c>
      <c r="D4120" t="str">
        <f ca="1">_xlfn.LET(
_xlpm.DMapRow,MATCH(A4120,'Direction Mapping'!$A:$A,0),
_xlpm.DMapColumn, MATCH(D4119,'Direction Mapping'!$1:$1,0),
_xlpm.NextDirection, INDEX('Direction Mapping'!$A$1:$E$7,_xlpm.DMapRow,_xlpm.DMapColumn),
_xlpm.NextDirection
)</f>
        <v>D</v>
      </c>
      <c r="E4120">
        <v>4119</v>
      </c>
    </row>
    <row r="4121" spans="1:5" x14ac:dyDescent="0.2">
      <c r="A4121" t="str" cm="1">
        <f t="array" aca="1" ref="A4121" ca="1">_xlfn.IFNA(INDEX(_xlfn.ANCHORARRAY('Data Split'!$A$1),C4121,B4121),"")</f>
        <v>|</v>
      </c>
      <c r="B4121" cm="1">
        <f t="array" aca="1" ref="B4121" ca="1">_xlfn.SWITCH(D4120,
"R", B4120+1,
"L", B4120-1,
B4120
)</f>
        <v>87</v>
      </c>
      <c r="C4121" cm="1">
        <f t="array" aca="1" ref="C4121" ca="1">_xlfn.SWITCH(D4120,
"D", C4120+1,
"U", C4120-1,
C4120
)</f>
        <v>124</v>
      </c>
      <c r="D4121" t="str">
        <f ca="1">_xlfn.LET(
_xlpm.DMapRow,MATCH(A4121,'Direction Mapping'!$A:$A,0),
_xlpm.DMapColumn, MATCH(D4120,'Direction Mapping'!$1:$1,0),
_xlpm.NextDirection, INDEX('Direction Mapping'!$A$1:$E$7,_xlpm.DMapRow,_xlpm.DMapColumn),
_xlpm.NextDirection
)</f>
        <v>D</v>
      </c>
      <c r="E4121">
        <v>4120</v>
      </c>
    </row>
    <row r="4122" spans="1:5" x14ac:dyDescent="0.2">
      <c r="A4122" t="str" cm="1">
        <f t="array" aca="1" ref="A4122" ca="1">_xlfn.IFNA(INDEX(_xlfn.ANCHORARRAY('Data Split'!$A$1),C4122,B4122),"")</f>
        <v>|</v>
      </c>
      <c r="B4122" cm="1">
        <f t="array" aca="1" ref="B4122" ca="1">_xlfn.SWITCH(D4121,
"R", B4121+1,
"L", B4121-1,
B4121
)</f>
        <v>87</v>
      </c>
      <c r="C4122" cm="1">
        <f t="array" aca="1" ref="C4122" ca="1">_xlfn.SWITCH(D4121,
"D", C4121+1,
"U", C4121-1,
C4121
)</f>
        <v>125</v>
      </c>
      <c r="D4122" t="str">
        <f ca="1">_xlfn.LET(
_xlpm.DMapRow,MATCH(A4122,'Direction Mapping'!$A:$A,0),
_xlpm.DMapColumn, MATCH(D4121,'Direction Mapping'!$1:$1,0),
_xlpm.NextDirection, INDEX('Direction Mapping'!$A$1:$E$7,_xlpm.DMapRow,_xlpm.DMapColumn),
_xlpm.NextDirection
)</f>
        <v>D</v>
      </c>
      <c r="E4122">
        <v>4121</v>
      </c>
    </row>
    <row r="4123" spans="1:5" x14ac:dyDescent="0.2">
      <c r="A4123" t="str" cm="1">
        <f t="array" aca="1" ref="A4123" ca="1">_xlfn.IFNA(INDEX(_xlfn.ANCHORARRAY('Data Split'!$A$1),C4123,B4123),"")</f>
        <v>|</v>
      </c>
      <c r="B4123" cm="1">
        <f t="array" aca="1" ref="B4123" ca="1">_xlfn.SWITCH(D4122,
"R", B4122+1,
"L", B4122-1,
B4122
)</f>
        <v>87</v>
      </c>
      <c r="C4123" cm="1">
        <f t="array" aca="1" ref="C4123" ca="1">_xlfn.SWITCH(D4122,
"D", C4122+1,
"U", C4122-1,
C4122
)</f>
        <v>126</v>
      </c>
      <c r="D4123" t="str">
        <f ca="1">_xlfn.LET(
_xlpm.DMapRow,MATCH(A4123,'Direction Mapping'!$A:$A,0),
_xlpm.DMapColumn, MATCH(D4122,'Direction Mapping'!$1:$1,0),
_xlpm.NextDirection, INDEX('Direction Mapping'!$A$1:$E$7,_xlpm.DMapRow,_xlpm.DMapColumn),
_xlpm.NextDirection
)</f>
        <v>D</v>
      </c>
      <c r="E4123">
        <v>4122</v>
      </c>
    </row>
    <row r="4124" spans="1:5" x14ac:dyDescent="0.2">
      <c r="A4124" t="str" cm="1">
        <f t="array" aca="1" ref="A4124" ca="1">_xlfn.IFNA(INDEX(_xlfn.ANCHORARRAY('Data Split'!$A$1),C4124,B4124),"")</f>
        <v>|</v>
      </c>
      <c r="B4124" cm="1">
        <f t="array" aca="1" ref="B4124" ca="1">_xlfn.SWITCH(D4123,
"R", B4123+1,
"L", B4123-1,
B4123
)</f>
        <v>87</v>
      </c>
      <c r="C4124" cm="1">
        <f t="array" aca="1" ref="C4124" ca="1">_xlfn.SWITCH(D4123,
"D", C4123+1,
"U", C4123-1,
C4123
)</f>
        <v>127</v>
      </c>
      <c r="D4124" t="str">
        <f ca="1">_xlfn.LET(
_xlpm.DMapRow,MATCH(A4124,'Direction Mapping'!$A:$A,0),
_xlpm.DMapColumn, MATCH(D4123,'Direction Mapping'!$1:$1,0),
_xlpm.NextDirection, INDEX('Direction Mapping'!$A$1:$E$7,_xlpm.DMapRow,_xlpm.DMapColumn),
_xlpm.NextDirection
)</f>
        <v>D</v>
      </c>
      <c r="E4124">
        <v>4123</v>
      </c>
    </row>
    <row r="4125" spans="1:5" x14ac:dyDescent="0.2">
      <c r="A4125" t="str" cm="1">
        <f t="array" aca="1" ref="A4125" ca="1">_xlfn.IFNA(INDEX(_xlfn.ANCHORARRAY('Data Split'!$A$1),C4125,B4125),"")</f>
        <v>|</v>
      </c>
      <c r="B4125" cm="1">
        <f t="array" aca="1" ref="B4125" ca="1">_xlfn.SWITCH(D4124,
"R", B4124+1,
"L", B4124-1,
B4124
)</f>
        <v>87</v>
      </c>
      <c r="C4125" cm="1">
        <f t="array" aca="1" ref="C4125" ca="1">_xlfn.SWITCH(D4124,
"D", C4124+1,
"U", C4124-1,
C4124
)</f>
        <v>128</v>
      </c>
      <c r="D4125" t="str">
        <f ca="1">_xlfn.LET(
_xlpm.DMapRow,MATCH(A4125,'Direction Mapping'!$A:$A,0),
_xlpm.DMapColumn, MATCH(D4124,'Direction Mapping'!$1:$1,0),
_xlpm.NextDirection, INDEX('Direction Mapping'!$A$1:$E$7,_xlpm.DMapRow,_xlpm.DMapColumn),
_xlpm.NextDirection
)</f>
        <v>D</v>
      </c>
      <c r="E4125">
        <v>4124</v>
      </c>
    </row>
    <row r="4126" spans="1:5" x14ac:dyDescent="0.2">
      <c r="A4126" t="str" cm="1">
        <f t="array" aca="1" ref="A4126" ca="1">_xlfn.IFNA(INDEX(_xlfn.ANCHORARRAY('Data Split'!$A$1),C4126,B4126),"")</f>
        <v>|</v>
      </c>
      <c r="B4126" cm="1">
        <f t="array" aca="1" ref="B4126" ca="1">_xlfn.SWITCH(D4125,
"R", B4125+1,
"L", B4125-1,
B4125
)</f>
        <v>87</v>
      </c>
      <c r="C4126" cm="1">
        <f t="array" aca="1" ref="C4126" ca="1">_xlfn.SWITCH(D4125,
"D", C4125+1,
"U", C4125-1,
C4125
)</f>
        <v>129</v>
      </c>
      <c r="D4126" t="str">
        <f ca="1">_xlfn.LET(
_xlpm.DMapRow,MATCH(A4126,'Direction Mapping'!$A:$A,0),
_xlpm.DMapColumn, MATCH(D4125,'Direction Mapping'!$1:$1,0),
_xlpm.NextDirection, INDEX('Direction Mapping'!$A$1:$E$7,_xlpm.DMapRow,_xlpm.DMapColumn),
_xlpm.NextDirection
)</f>
        <v>D</v>
      </c>
      <c r="E4126">
        <v>4125</v>
      </c>
    </row>
    <row r="4127" spans="1:5" x14ac:dyDescent="0.2">
      <c r="A4127" t="str" cm="1">
        <f t="array" aca="1" ref="A4127" ca="1">_xlfn.IFNA(INDEX(_xlfn.ANCHORARRAY('Data Split'!$A$1),C4127,B4127),"")</f>
        <v>|</v>
      </c>
      <c r="B4127" cm="1">
        <f t="array" aca="1" ref="B4127" ca="1">_xlfn.SWITCH(D4126,
"R", B4126+1,
"L", B4126-1,
B4126
)</f>
        <v>87</v>
      </c>
      <c r="C4127" cm="1">
        <f t="array" aca="1" ref="C4127" ca="1">_xlfn.SWITCH(D4126,
"D", C4126+1,
"U", C4126-1,
C4126
)</f>
        <v>130</v>
      </c>
      <c r="D4127" t="str">
        <f ca="1">_xlfn.LET(
_xlpm.DMapRow,MATCH(A4127,'Direction Mapping'!$A:$A,0),
_xlpm.DMapColumn, MATCH(D4126,'Direction Mapping'!$1:$1,0),
_xlpm.NextDirection, INDEX('Direction Mapping'!$A$1:$E$7,_xlpm.DMapRow,_xlpm.DMapColumn),
_xlpm.NextDirection
)</f>
        <v>D</v>
      </c>
      <c r="E4127">
        <v>4126</v>
      </c>
    </row>
    <row r="4128" spans="1:5" x14ac:dyDescent="0.2">
      <c r="A4128" t="str" cm="1">
        <f t="array" aca="1" ref="A4128" ca="1">_xlfn.IFNA(INDEX(_xlfn.ANCHORARRAY('Data Split'!$A$1),C4128,B4128),"")</f>
        <v>L</v>
      </c>
      <c r="B4128" cm="1">
        <f t="array" aca="1" ref="B4128" ca="1">_xlfn.SWITCH(D4127,
"R", B4127+1,
"L", B4127-1,
B4127
)</f>
        <v>87</v>
      </c>
      <c r="C4128" cm="1">
        <f t="array" aca="1" ref="C4128" ca="1">_xlfn.SWITCH(D4127,
"D", C4127+1,
"U", C4127-1,
C4127
)</f>
        <v>131</v>
      </c>
      <c r="D4128" t="str">
        <f ca="1">_xlfn.LET(
_xlpm.DMapRow,MATCH(A4128,'Direction Mapping'!$A:$A,0),
_xlpm.DMapColumn, MATCH(D4127,'Direction Mapping'!$1:$1,0),
_xlpm.NextDirection, INDEX('Direction Mapping'!$A$1:$E$7,_xlpm.DMapRow,_xlpm.DMapColumn),
_xlpm.NextDirection
)</f>
        <v>R</v>
      </c>
      <c r="E4128">
        <v>4127</v>
      </c>
    </row>
    <row r="4129" spans="1:5" x14ac:dyDescent="0.2">
      <c r="A4129" t="str" cm="1">
        <f t="array" aca="1" ref="A4129" ca="1">_xlfn.IFNA(INDEX(_xlfn.ANCHORARRAY('Data Split'!$A$1),C4129,B4129),"")</f>
        <v>7</v>
      </c>
      <c r="B4129" cm="1">
        <f t="array" aca="1" ref="B4129" ca="1">_xlfn.SWITCH(D4128,
"R", B4128+1,
"L", B4128-1,
B4128
)</f>
        <v>88</v>
      </c>
      <c r="C4129" cm="1">
        <f t="array" aca="1" ref="C4129" ca="1">_xlfn.SWITCH(D4128,
"D", C4128+1,
"U", C4128-1,
C4128
)</f>
        <v>131</v>
      </c>
      <c r="D4129" t="str">
        <f ca="1">_xlfn.LET(
_xlpm.DMapRow,MATCH(A4129,'Direction Mapping'!$A:$A,0),
_xlpm.DMapColumn, MATCH(D4128,'Direction Mapping'!$1:$1,0),
_xlpm.NextDirection, INDEX('Direction Mapping'!$A$1:$E$7,_xlpm.DMapRow,_xlpm.DMapColumn),
_xlpm.NextDirection
)</f>
        <v>D</v>
      </c>
      <c r="E4129">
        <v>4128</v>
      </c>
    </row>
    <row r="4130" spans="1:5" x14ac:dyDescent="0.2">
      <c r="A4130" t="str" cm="1">
        <f t="array" aca="1" ref="A4130" ca="1">_xlfn.IFNA(INDEX(_xlfn.ANCHORARRAY('Data Split'!$A$1),C4130,B4130),"")</f>
        <v>|</v>
      </c>
      <c r="B4130" cm="1">
        <f t="array" aca="1" ref="B4130" ca="1">_xlfn.SWITCH(D4129,
"R", B4129+1,
"L", B4129-1,
B4129
)</f>
        <v>88</v>
      </c>
      <c r="C4130" cm="1">
        <f t="array" aca="1" ref="C4130" ca="1">_xlfn.SWITCH(D4129,
"D", C4129+1,
"U", C4129-1,
C4129
)</f>
        <v>132</v>
      </c>
      <c r="D4130" t="str">
        <f ca="1">_xlfn.LET(
_xlpm.DMapRow,MATCH(A4130,'Direction Mapping'!$A:$A,0),
_xlpm.DMapColumn, MATCH(D4129,'Direction Mapping'!$1:$1,0),
_xlpm.NextDirection, INDEX('Direction Mapping'!$A$1:$E$7,_xlpm.DMapRow,_xlpm.DMapColumn),
_xlpm.NextDirection
)</f>
        <v>D</v>
      </c>
      <c r="E4130">
        <v>4129</v>
      </c>
    </row>
    <row r="4131" spans="1:5" x14ac:dyDescent="0.2">
      <c r="A4131" t="str" cm="1">
        <f t="array" aca="1" ref="A4131" ca="1">_xlfn.IFNA(INDEX(_xlfn.ANCHORARRAY('Data Split'!$A$1),C4131,B4131),"")</f>
        <v>L</v>
      </c>
      <c r="B4131" cm="1">
        <f t="array" aca="1" ref="B4131" ca="1">_xlfn.SWITCH(D4130,
"R", B4130+1,
"L", B4130-1,
B4130
)</f>
        <v>88</v>
      </c>
      <c r="C4131" cm="1">
        <f t="array" aca="1" ref="C4131" ca="1">_xlfn.SWITCH(D4130,
"D", C4130+1,
"U", C4130-1,
C4130
)</f>
        <v>133</v>
      </c>
      <c r="D4131" t="str">
        <f ca="1">_xlfn.LET(
_xlpm.DMapRow,MATCH(A4131,'Direction Mapping'!$A:$A,0),
_xlpm.DMapColumn, MATCH(D4130,'Direction Mapping'!$1:$1,0),
_xlpm.NextDirection, INDEX('Direction Mapping'!$A$1:$E$7,_xlpm.DMapRow,_xlpm.DMapColumn),
_xlpm.NextDirection
)</f>
        <v>R</v>
      </c>
      <c r="E4131">
        <v>4130</v>
      </c>
    </row>
    <row r="4132" spans="1:5" x14ac:dyDescent="0.2">
      <c r="A4132" t="str" cm="1">
        <f t="array" aca="1" ref="A4132" ca="1">_xlfn.IFNA(INDEX(_xlfn.ANCHORARRAY('Data Split'!$A$1),C4132,B4132),"")</f>
        <v>J</v>
      </c>
      <c r="B4132" cm="1">
        <f t="array" aca="1" ref="B4132" ca="1">_xlfn.SWITCH(D4131,
"R", B4131+1,
"L", B4131-1,
B4131
)</f>
        <v>89</v>
      </c>
      <c r="C4132" cm="1">
        <f t="array" aca="1" ref="C4132" ca="1">_xlfn.SWITCH(D4131,
"D", C4131+1,
"U", C4131-1,
C4131
)</f>
        <v>133</v>
      </c>
      <c r="D4132" t="str">
        <f ca="1">_xlfn.LET(
_xlpm.DMapRow,MATCH(A4132,'Direction Mapping'!$A:$A,0),
_xlpm.DMapColumn, MATCH(D4131,'Direction Mapping'!$1:$1,0),
_xlpm.NextDirection, INDEX('Direction Mapping'!$A$1:$E$7,_xlpm.DMapRow,_xlpm.DMapColumn),
_xlpm.NextDirection
)</f>
        <v>U</v>
      </c>
      <c r="E4132">
        <v>4131</v>
      </c>
    </row>
    <row r="4133" spans="1:5" x14ac:dyDescent="0.2">
      <c r="A4133" t="str" cm="1">
        <f t="array" aca="1" ref="A4133" ca="1">_xlfn.IFNA(INDEX(_xlfn.ANCHORARRAY('Data Split'!$A$1),C4133,B4133),"")</f>
        <v>|</v>
      </c>
      <c r="B4133" cm="1">
        <f t="array" aca="1" ref="B4133" ca="1">_xlfn.SWITCH(D4132,
"R", B4132+1,
"L", B4132-1,
B4132
)</f>
        <v>89</v>
      </c>
      <c r="C4133" cm="1">
        <f t="array" aca="1" ref="C4133" ca="1">_xlfn.SWITCH(D4132,
"D", C4132+1,
"U", C4132-1,
C4132
)</f>
        <v>132</v>
      </c>
      <c r="D4133" t="str">
        <f ca="1">_xlfn.LET(
_xlpm.DMapRow,MATCH(A4133,'Direction Mapping'!$A:$A,0),
_xlpm.DMapColumn, MATCH(D4132,'Direction Mapping'!$1:$1,0),
_xlpm.NextDirection, INDEX('Direction Mapping'!$A$1:$E$7,_xlpm.DMapRow,_xlpm.DMapColumn),
_xlpm.NextDirection
)</f>
        <v>U</v>
      </c>
      <c r="E4133">
        <v>4132</v>
      </c>
    </row>
    <row r="4134" spans="1:5" x14ac:dyDescent="0.2">
      <c r="A4134" t="str" cm="1">
        <f t="array" aca="1" ref="A4134" ca="1">_xlfn.IFNA(INDEX(_xlfn.ANCHORARRAY('Data Split'!$A$1),C4134,B4134),"")</f>
        <v>|</v>
      </c>
      <c r="B4134" cm="1">
        <f t="array" aca="1" ref="B4134" ca="1">_xlfn.SWITCH(D4133,
"R", B4133+1,
"L", B4133-1,
B4133
)</f>
        <v>89</v>
      </c>
      <c r="C4134" cm="1">
        <f t="array" aca="1" ref="C4134" ca="1">_xlfn.SWITCH(D4133,
"D", C4133+1,
"U", C4133-1,
C4133
)</f>
        <v>131</v>
      </c>
      <c r="D4134" t="str">
        <f ca="1">_xlfn.LET(
_xlpm.DMapRow,MATCH(A4134,'Direction Mapping'!$A:$A,0),
_xlpm.DMapColumn, MATCH(D4133,'Direction Mapping'!$1:$1,0),
_xlpm.NextDirection, INDEX('Direction Mapping'!$A$1:$E$7,_xlpm.DMapRow,_xlpm.DMapColumn),
_xlpm.NextDirection
)</f>
        <v>U</v>
      </c>
      <c r="E4134">
        <v>4133</v>
      </c>
    </row>
    <row r="4135" spans="1:5" x14ac:dyDescent="0.2">
      <c r="A4135" t="str" cm="1">
        <f t="array" aca="1" ref="A4135" ca="1">_xlfn.IFNA(INDEX(_xlfn.ANCHORARRAY('Data Split'!$A$1),C4135,B4135),"")</f>
        <v>7</v>
      </c>
      <c r="B4135" cm="1">
        <f t="array" aca="1" ref="B4135" ca="1">_xlfn.SWITCH(D4134,
"R", B4134+1,
"L", B4134-1,
B4134
)</f>
        <v>89</v>
      </c>
      <c r="C4135" cm="1">
        <f t="array" aca="1" ref="C4135" ca="1">_xlfn.SWITCH(D4134,
"D", C4134+1,
"U", C4134-1,
C4134
)</f>
        <v>130</v>
      </c>
      <c r="D4135" t="str">
        <f ca="1">_xlfn.LET(
_xlpm.DMapRow,MATCH(A4135,'Direction Mapping'!$A:$A,0),
_xlpm.DMapColumn, MATCH(D4134,'Direction Mapping'!$1:$1,0),
_xlpm.NextDirection, INDEX('Direction Mapping'!$A$1:$E$7,_xlpm.DMapRow,_xlpm.DMapColumn),
_xlpm.NextDirection
)</f>
        <v>L</v>
      </c>
      <c r="E4135">
        <v>4134</v>
      </c>
    </row>
    <row r="4136" spans="1:5" x14ac:dyDescent="0.2">
      <c r="A4136" t="str" cm="1">
        <f t="array" aca="1" ref="A4136" ca="1">_xlfn.IFNA(INDEX(_xlfn.ANCHORARRAY('Data Split'!$A$1),C4136,B4136),"")</f>
        <v>L</v>
      </c>
      <c r="B4136" cm="1">
        <f t="array" aca="1" ref="B4136" ca="1">_xlfn.SWITCH(D4135,
"R", B4135+1,
"L", B4135-1,
B4135
)</f>
        <v>88</v>
      </c>
      <c r="C4136" cm="1">
        <f t="array" aca="1" ref="C4136" ca="1">_xlfn.SWITCH(D4135,
"D", C4135+1,
"U", C4135-1,
C4135
)</f>
        <v>130</v>
      </c>
      <c r="D4136" t="str">
        <f ca="1">_xlfn.LET(
_xlpm.DMapRow,MATCH(A4136,'Direction Mapping'!$A:$A,0),
_xlpm.DMapColumn, MATCH(D4135,'Direction Mapping'!$1:$1,0),
_xlpm.NextDirection, INDEX('Direction Mapping'!$A$1:$E$7,_xlpm.DMapRow,_xlpm.DMapColumn),
_xlpm.NextDirection
)</f>
        <v>U</v>
      </c>
      <c r="E4136">
        <v>4135</v>
      </c>
    </row>
    <row r="4137" spans="1:5" x14ac:dyDescent="0.2">
      <c r="A4137" t="str" cm="1">
        <f t="array" aca="1" ref="A4137" ca="1">_xlfn.IFNA(INDEX(_xlfn.ANCHORARRAY('Data Split'!$A$1),C4137,B4137),"")</f>
        <v>|</v>
      </c>
      <c r="B4137" cm="1">
        <f t="array" aca="1" ref="B4137" ca="1">_xlfn.SWITCH(D4136,
"R", B4136+1,
"L", B4136-1,
B4136
)</f>
        <v>88</v>
      </c>
      <c r="C4137" cm="1">
        <f t="array" aca="1" ref="C4137" ca="1">_xlfn.SWITCH(D4136,
"D", C4136+1,
"U", C4136-1,
C4136
)</f>
        <v>129</v>
      </c>
      <c r="D4137" t="str">
        <f ca="1">_xlfn.LET(
_xlpm.DMapRow,MATCH(A4137,'Direction Mapping'!$A:$A,0),
_xlpm.DMapColumn, MATCH(D4136,'Direction Mapping'!$1:$1,0),
_xlpm.NextDirection, INDEX('Direction Mapping'!$A$1:$E$7,_xlpm.DMapRow,_xlpm.DMapColumn),
_xlpm.NextDirection
)</f>
        <v>U</v>
      </c>
      <c r="E4137">
        <v>4136</v>
      </c>
    </row>
    <row r="4138" spans="1:5" x14ac:dyDescent="0.2">
      <c r="A4138" t="str" cm="1">
        <f t="array" aca="1" ref="A4138" ca="1">_xlfn.IFNA(INDEX(_xlfn.ANCHORARRAY('Data Split'!$A$1),C4138,B4138),"")</f>
        <v>|</v>
      </c>
      <c r="B4138" cm="1">
        <f t="array" aca="1" ref="B4138" ca="1">_xlfn.SWITCH(D4137,
"R", B4137+1,
"L", B4137-1,
B4137
)</f>
        <v>88</v>
      </c>
      <c r="C4138" cm="1">
        <f t="array" aca="1" ref="C4138" ca="1">_xlfn.SWITCH(D4137,
"D", C4137+1,
"U", C4137-1,
C4137
)</f>
        <v>128</v>
      </c>
      <c r="D4138" t="str">
        <f ca="1">_xlfn.LET(
_xlpm.DMapRow,MATCH(A4138,'Direction Mapping'!$A:$A,0),
_xlpm.DMapColumn, MATCH(D4137,'Direction Mapping'!$1:$1,0),
_xlpm.NextDirection, INDEX('Direction Mapping'!$A$1:$E$7,_xlpm.DMapRow,_xlpm.DMapColumn),
_xlpm.NextDirection
)</f>
        <v>U</v>
      </c>
      <c r="E4138">
        <v>4137</v>
      </c>
    </row>
    <row r="4139" spans="1:5" x14ac:dyDescent="0.2">
      <c r="A4139" t="str" cm="1">
        <f t="array" aca="1" ref="A4139" ca="1">_xlfn.IFNA(INDEX(_xlfn.ANCHORARRAY('Data Split'!$A$1),C4139,B4139),"")</f>
        <v>F</v>
      </c>
      <c r="B4139" cm="1">
        <f t="array" aca="1" ref="B4139" ca="1">_xlfn.SWITCH(D4138,
"R", B4138+1,
"L", B4138-1,
B4138
)</f>
        <v>88</v>
      </c>
      <c r="C4139" cm="1">
        <f t="array" aca="1" ref="C4139" ca="1">_xlfn.SWITCH(D4138,
"D", C4138+1,
"U", C4138-1,
C4138
)</f>
        <v>127</v>
      </c>
      <c r="D4139" t="str">
        <f ca="1">_xlfn.LET(
_xlpm.DMapRow,MATCH(A4139,'Direction Mapping'!$A:$A,0),
_xlpm.DMapColumn, MATCH(D4138,'Direction Mapping'!$1:$1,0),
_xlpm.NextDirection, INDEX('Direction Mapping'!$A$1:$E$7,_xlpm.DMapRow,_xlpm.DMapColumn),
_xlpm.NextDirection
)</f>
        <v>R</v>
      </c>
      <c r="E4139">
        <v>4138</v>
      </c>
    </row>
    <row r="4140" spans="1:5" x14ac:dyDescent="0.2">
      <c r="A4140" t="str" cm="1">
        <f t="array" aca="1" ref="A4140" ca="1">_xlfn.IFNA(INDEX(_xlfn.ANCHORARRAY('Data Split'!$A$1),C4140,B4140),"")</f>
        <v>-</v>
      </c>
      <c r="B4140" cm="1">
        <f t="array" aca="1" ref="B4140" ca="1">_xlfn.SWITCH(D4139,
"R", B4139+1,
"L", B4139-1,
B4139
)</f>
        <v>89</v>
      </c>
      <c r="C4140" cm="1">
        <f t="array" aca="1" ref="C4140" ca="1">_xlfn.SWITCH(D4139,
"D", C4139+1,
"U", C4139-1,
C4139
)</f>
        <v>127</v>
      </c>
      <c r="D4140" t="str">
        <f ca="1">_xlfn.LET(
_xlpm.DMapRow,MATCH(A4140,'Direction Mapping'!$A:$A,0),
_xlpm.DMapColumn, MATCH(D4139,'Direction Mapping'!$1:$1,0),
_xlpm.NextDirection, INDEX('Direction Mapping'!$A$1:$E$7,_xlpm.DMapRow,_xlpm.DMapColumn),
_xlpm.NextDirection
)</f>
        <v>R</v>
      </c>
      <c r="E4140">
        <v>4139</v>
      </c>
    </row>
    <row r="4141" spans="1:5" x14ac:dyDescent="0.2">
      <c r="A4141" t="str" cm="1">
        <f t="array" aca="1" ref="A4141" ca="1">_xlfn.IFNA(INDEX(_xlfn.ANCHORARRAY('Data Split'!$A$1),C4141,B4141),"")</f>
        <v>7</v>
      </c>
      <c r="B4141" cm="1">
        <f t="array" aca="1" ref="B4141" ca="1">_xlfn.SWITCH(D4140,
"R", B4140+1,
"L", B4140-1,
B4140
)</f>
        <v>90</v>
      </c>
      <c r="C4141" cm="1">
        <f t="array" aca="1" ref="C4141" ca="1">_xlfn.SWITCH(D4140,
"D", C4140+1,
"U", C4140-1,
C4140
)</f>
        <v>127</v>
      </c>
      <c r="D4141" t="str">
        <f ca="1">_xlfn.LET(
_xlpm.DMapRow,MATCH(A4141,'Direction Mapping'!$A:$A,0),
_xlpm.DMapColumn, MATCH(D4140,'Direction Mapping'!$1:$1,0),
_xlpm.NextDirection, INDEX('Direction Mapping'!$A$1:$E$7,_xlpm.DMapRow,_xlpm.DMapColumn),
_xlpm.NextDirection
)</f>
        <v>D</v>
      </c>
      <c r="E4141">
        <v>4140</v>
      </c>
    </row>
    <row r="4142" spans="1:5" x14ac:dyDescent="0.2">
      <c r="A4142" t="str" cm="1">
        <f t="array" aca="1" ref="A4142" ca="1">_xlfn.IFNA(INDEX(_xlfn.ANCHORARRAY('Data Split'!$A$1),C4142,B4142),"")</f>
        <v>J</v>
      </c>
      <c r="B4142" cm="1">
        <f t="array" aca="1" ref="B4142" ca="1">_xlfn.SWITCH(D4141,
"R", B4141+1,
"L", B4141-1,
B4141
)</f>
        <v>90</v>
      </c>
      <c r="C4142" cm="1">
        <f t="array" aca="1" ref="C4142" ca="1">_xlfn.SWITCH(D4141,
"D", C4141+1,
"U", C4141-1,
C4141
)</f>
        <v>128</v>
      </c>
      <c r="D4142" t="str">
        <f ca="1">_xlfn.LET(
_xlpm.DMapRow,MATCH(A4142,'Direction Mapping'!$A:$A,0),
_xlpm.DMapColumn, MATCH(D4141,'Direction Mapping'!$1:$1,0),
_xlpm.NextDirection, INDEX('Direction Mapping'!$A$1:$E$7,_xlpm.DMapRow,_xlpm.DMapColumn),
_xlpm.NextDirection
)</f>
        <v>L</v>
      </c>
      <c r="E4142">
        <v>4141</v>
      </c>
    </row>
    <row r="4143" spans="1:5" x14ac:dyDescent="0.2">
      <c r="A4143" t="str" cm="1">
        <f t="array" aca="1" ref="A4143" ca="1">_xlfn.IFNA(INDEX(_xlfn.ANCHORARRAY('Data Split'!$A$1),C4143,B4143),"")</f>
        <v>F</v>
      </c>
      <c r="B4143" cm="1">
        <f t="array" aca="1" ref="B4143" ca="1">_xlfn.SWITCH(D4142,
"R", B4142+1,
"L", B4142-1,
B4142
)</f>
        <v>89</v>
      </c>
      <c r="C4143" cm="1">
        <f t="array" aca="1" ref="C4143" ca="1">_xlfn.SWITCH(D4142,
"D", C4142+1,
"U", C4142-1,
C4142
)</f>
        <v>128</v>
      </c>
      <c r="D4143" t="str">
        <f ca="1">_xlfn.LET(
_xlpm.DMapRow,MATCH(A4143,'Direction Mapping'!$A:$A,0),
_xlpm.DMapColumn, MATCH(D4142,'Direction Mapping'!$1:$1,0),
_xlpm.NextDirection, INDEX('Direction Mapping'!$A$1:$E$7,_xlpm.DMapRow,_xlpm.DMapColumn),
_xlpm.NextDirection
)</f>
        <v>D</v>
      </c>
      <c r="E4143">
        <v>4142</v>
      </c>
    </row>
    <row r="4144" spans="1:5" x14ac:dyDescent="0.2">
      <c r="A4144" t="str" cm="1">
        <f t="array" aca="1" ref="A4144" ca="1">_xlfn.IFNA(INDEX(_xlfn.ANCHORARRAY('Data Split'!$A$1),C4144,B4144),"")</f>
        <v>L</v>
      </c>
      <c r="B4144" cm="1">
        <f t="array" aca="1" ref="B4144" ca="1">_xlfn.SWITCH(D4143,
"R", B4143+1,
"L", B4143-1,
B4143
)</f>
        <v>89</v>
      </c>
      <c r="C4144" cm="1">
        <f t="array" aca="1" ref="C4144" ca="1">_xlfn.SWITCH(D4143,
"D", C4143+1,
"U", C4143-1,
C4143
)</f>
        <v>129</v>
      </c>
      <c r="D4144" t="str">
        <f ca="1">_xlfn.LET(
_xlpm.DMapRow,MATCH(A4144,'Direction Mapping'!$A:$A,0),
_xlpm.DMapColumn, MATCH(D4143,'Direction Mapping'!$1:$1,0),
_xlpm.NextDirection, INDEX('Direction Mapping'!$A$1:$E$7,_xlpm.DMapRow,_xlpm.DMapColumn),
_xlpm.NextDirection
)</f>
        <v>R</v>
      </c>
      <c r="E4144">
        <v>4143</v>
      </c>
    </row>
    <row r="4145" spans="1:5" x14ac:dyDescent="0.2">
      <c r="A4145" t="str" cm="1">
        <f t="array" aca="1" ref="A4145" ca="1">_xlfn.IFNA(INDEX(_xlfn.ANCHORARRAY('Data Split'!$A$1),C4145,B4145),"")</f>
        <v>7</v>
      </c>
      <c r="B4145" cm="1">
        <f t="array" aca="1" ref="B4145" ca="1">_xlfn.SWITCH(D4144,
"R", B4144+1,
"L", B4144-1,
B4144
)</f>
        <v>90</v>
      </c>
      <c r="C4145" cm="1">
        <f t="array" aca="1" ref="C4145" ca="1">_xlfn.SWITCH(D4144,
"D", C4144+1,
"U", C4144-1,
C4144
)</f>
        <v>129</v>
      </c>
      <c r="D4145" t="str">
        <f ca="1">_xlfn.LET(
_xlpm.DMapRow,MATCH(A4145,'Direction Mapping'!$A:$A,0),
_xlpm.DMapColumn, MATCH(D4144,'Direction Mapping'!$1:$1,0),
_xlpm.NextDirection, INDEX('Direction Mapping'!$A$1:$E$7,_xlpm.DMapRow,_xlpm.DMapColumn),
_xlpm.NextDirection
)</f>
        <v>D</v>
      </c>
      <c r="E4145">
        <v>4144</v>
      </c>
    </row>
    <row r="4146" spans="1:5" x14ac:dyDescent="0.2">
      <c r="A4146" t="str" cm="1">
        <f t="array" aca="1" ref="A4146" ca="1">_xlfn.IFNA(INDEX(_xlfn.ANCHORARRAY('Data Split'!$A$1),C4146,B4146),"")</f>
        <v>|</v>
      </c>
      <c r="B4146" cm="1">
        <f t="array" aca="1" ref="B4146" ca="1">_xlfn.SWITCH(D4145,
"R", B4145+1,
"L", B4145-1,
B4145
)</f>
        <v>90</v>
      </c>
      <c r="C4146" cm="1">
        <f t="array" aca="1" ref="C4146" ca="1">_xlfn.SWITCH(D4145,
"D", C4145+1,
"U", C4145-1,
C4145
)</f>
        <v>130</v>
      </c>
      <c r="D4146" t="str">
        <f ca="1">_xlfn.LET(
_xlpm.DMapRow,MATCH(A4146,'Direction Mapping'!$A:$A,0),
_xlpm.DMapColumn, MATCH(D4145,'Direction Mapping'!$1:$1,0),
_xlpm.NextDirection, INDEX('Direction Mapping'!$A$1:$E$7,_xlpm.DMapRow,_xlpm.DMapColumn),
_xlpm.NextDirection
)</f>
        <v>D</v>
      </c>
      <c r="E4146">
        <v>4145</v>
      </c>
    </row>
    <row r="4147" spans="1:5" x14ac:dyDescent="0.2">
      <c r="A4147" t="str" cm="1">
        <f t="array" aca="1" ref="A4147" ca="1">_xlfn.IFNA(INDEX(_xlfn.ANCHORARRAY('Data Split'!$A$1),C4147,B4147),"")</f>
        <v>L</v>
      </c>
      <c r="B4147" cm="1">
        <f t="array" aca="1" ref="B4147" ca="1">_xlfn.SWITCH(D4146,
"R", B4146+1,
"L", B4146-1,
B4146
)</f>
        <v>90</v>
      </c>
      <c r="C4147" cm="1">
        <f t="array" aca="1" ref="C4147" ca="1">_xlfn.SWITCH(D4146,
"D", C4146+1,
"U", C4146-1,
C4146
)</f>
        <v>131</v>
      </c>
      <c r="D4147" t="str">
        <f ca="1">_xlfn.LET(
_xlpm.DMapRow,MATCH(A4147,'Direction Mapping'!$A:$A,0),
_xlpm.DMapColumn, MATCH(D4146,'Direction Mapping'!$1:$1,0),
_xlpm.NextDirection, INDEX('Direction Mapping'!$A$1:$E$7,_xlpm.DMapRow,_xlpm.DMapColumn),
_xlpm.NextDirection
)</f>
        <v>R</v>
      </c>
      <c r="E4147">
        <v>4146</v>
      </c>
    </row>
    <row r="4148" spans="1:5" x14ac:dyDescent="0.2">
      <c r="A4148" t="str" cm="1">
        <f t="array" aca="1" ref="A4148" ca="1">_xlfn.IFNA(INDEX(_xlfn.ANCHORARRAY('Data Split'!$A$1),C4148,B4148),"")</f>
        <v>J</v>
      </c>
      <c r="B4148" cm="1">
        <f t="array" aca="1" ref="B4148" ca="1">_xlfn.SWITCH(D4147,
"R", B4147+1,
"L", B4147-1,
B4147
)</f>
        <v>91</v>
      </c>
      <c r="C4148" cm="1">
        <f t="array" aca="1" ref="C4148" ca="1">_xlfn.SWITCH(D4147,
"D", C4147+1,
"U", C4147-1,
C4147
)</f>
        <v>131</v>
      </c>
      <c r="D4148" t="str">
        <f ca="1">_xlfn.LET(
_xlpm.DMapRow,MATCH(A4148,'Direction Mapping'!$A:$A,0),
_xlpm.DMapColumn, MATCH(D4147,'Direction Mapping'!$1:$1,0),
_xlpm.NextDirection, INDEX('Direction Mapping'!$A$1:$E$7,_xlpm.DMapRow,_xlpm.DMapColumn),
_xlpm.NextDirection
)</f>
        <v>U</v>
      </c>
      <c r="E4148">
        <v>4147</v>
      </c>
    </row>
    <row r="4149" spans="1:5" x14ac:dyDescent="0.2">
      <c r="A4149" t="str" cm="1">
        <f t="array" aca="1" ref="A4149" ca="1">_xlfn.IFNA(INDEX(_xlfn.ANCHORARRAY('Data Split'!$A$1),C4149,B4149),"")</f>
        <v>|</v>
      </c>
      <c r="B4149" cm="1">
        <f t="array" aca="1" ref="B4149" ca="1">_xlfn.SWITCH(D4148,
"R", B4148+1,
"L", B4148-1,
B4148
)</f>
        <v>91</v>
      </c>
      <c r="C4149" cm="1">
        <f t="array" aca="1" ref="C4149" ca="1">_xlfn.SWITCH(D4148,
"D", C4148+1,
"U", C4148-1,
C4148
)</f>
        <v>130</v>
      </c>
      <c r="D4149" t="str">
        <f ca="1">_xlfn.LET(
_xlpm.DMapRow,MATCH(A4149,'Direction Mapping'!$A:$A,0),
_xlpm.DMapColumn, MATCH(D4148,'Direction Mapping'!$1:$1,0),
_xlpm.NextDirection, INDEX('Direction Mapping'!$A$1:$E$7,_xlpm.DMapRow,_xlpm.DMapColumn),
_xlpm.NextDirection
)</f>
        <v>U</v>
      </c>
      <c r="E4149">
        <v>4148</v>
      </c>
    </row>
    <row r="4150" spans="1:5" x14ac:dyDescent="0.2">
      <c r="A4150" t="str" cm="1">
        <f t="array" aca="1" ref="A4150" ca="1">_xlfn.IFNA(INDEX(_xlfn.ANCHORARRAY('Data Split'!$A$1),C4150,B4150),"")</f>
        <v>|</v>
      </c>
      <c r="B4150" cm="1">
        <f t="array" aca="1" ref="B4150" ca="1">_xlfn.SWITCH(D4149,
"R", B4149+1,
"L", B4149-1,
B4149
)</f>
        <v>91</v>
      </c>
      <c r="C4150" cm="1">
        <f t="array" aca="1" ref="C4150" ca="1">_xlfn.SWITCH(D4149,
"D", C4149+1,
"U", C4149-1,
C4149
)</f>
        <v>129</v>
      </c>
      <c r="D4150" t="str">
        <f ca="1">_xlfn.LET(
_xlpm.DMapRow,MATCH(A4150,'Direction Mapping'!$A:$A,0),
_xlpm.DMapColumn, MATCH(D4149,'Direction Mapping'!$1:$1,0),
_xlpm.NextDirection, INDEX('Direction Mapping'!$A$1:$E$7,_xlpm.DMapRow,_xlpm.DMapColumn),
_xlpm.NextDirection
)</f>
        <v>U</v>
      </c>
      <c r="E4150">
        <v>4149</v>
      </c>
    </row>
    <row r="4151" spans="1:5" x14ac:dyDescent="0.2">
      <c r="A4151" t="str" cm="1">
        <f t="array" aca="1" ref="A4151" ca="1">_xlfn.IFNA(INDEX(_xlfn.ANCHORARRAY('Data Split'!$A$1),C4151,B4151),"")</f>
        <v>|</v>
      </c>
      <c r="B4151" cm="1">
        <f t="array" aca="1" ref="B4151" ca="1">_xlfn.SWITCH(D4150,
"R", B4150+1,
"L", B4150-1,
B4150
)</f>
        <v>91</v>
      </c>
      <c r="C4151" cm="1">
        <f t="array" aca="1" ref="C4151" ca="1">_xlfn.SWITCH(D4150,
"D", C4150+1,
"U", C4150-1,
C4150
)</f>
        <v>128</v>
      </c>
      <c r="D4151" t="str">
        <f ca="1">_xlfn.LET(
_xlpm.DMapRow,MATCH(A4151,'Direction Mapping'!$A:$A,0),
_xlpm.DMapColumn, MATCH(D4150,'Direction Mapping'!$1:$1,0),
_xlpm.NextDirection, INDEX('Direction Mapping'!$A$1:$E$7,_xlpm.DMapRow,_xlpm.DMapColumn),
_xlpm.NextDirection
)</f>
        <v>U</v>
      </c>
      <c r="E4151">
        <v>4150</v>
      </c>
    </row>
    <row r="4152" spans="1:5" x14ac:dyDescent="0.2">
      <c r="A4152" t="str" cm="1">
        <f t="array" aca="1" ref="A4152" ca="1">_xlfn.IFNA(INDEX(_xlfn.ANCHORARRAY('Data Split'!$A$1),C4152,B4152),"")</f>
        <v>F</v>
      </c>
      <c r="B4152" cm="1">
        <f t="array" aca="1" ref="B4152" ca="1">_xlfn.SWITCH(D4151,
"R", B4151+1,
"L", B4151-1,
B4151
)</f>
        <v>91</v>
      </c>
      <c r="C4152" cm="1">
        <f t="array" aca="1" ref="C4152" ca="1">_xlfn.SWITCH(D4151,
"D", C4151+1,
"U", C4151-1,
C4151
)</f>
        <v>127</v>
      </c>
      <c r="D4152" t="str">
        <f ca="1">_xlfn.LET(
_xlpm.DMapRow,MATCH(A4152,'Direction Mapping'!$A:$A,0),
_xlpm.DMapColumn, MATCH(D4151,'Direction Mapping'!$1:$1,0),
_xlpm.NextDirection, INDEX('Direction Mapping'!$A$1:$E$7,_xlpm.DMapRow,_xlpm.DMapColumn),
_xlpm.NextDirection
)</f>
        <v>R</v>
      </c>
      <c r="E4152">
        <v>4151</v>
      </c>
    </row>
    <row r="4153" spans="1:5" x14ac:dyDescent="0.2">
      <c r="A4153" t="str" cm="1">
        <f t="array" aca="1" ref="A4153" ca="1">_xlfn.IFNA(INDEX(_xlfn.ANCHORARRAY('Data Split'!$A$1),C4153,B4153),"")</f>
        <v>J</v>
      </c>
      <c r="B4153" cm="1">
        <f t="array" aca="1" ref="B4153" ca="1">_xlfn.SWITCH(D4152,
"R", B4152+1,
"L", B4152-1,
B4152
)</f>
        <v>92</v>
      </c>
      <c r="C4153" cm="1">
        <f t="array" aca="1" ref="C4153" ca="1">_xlfn.SWITCH(D4152,
"D", C4152+1,
"U", C4152-1,
C4152
)</f>
        <v>127</v>
      </c>
      <c r="D4153" t="str">
        <f ca="1">_xlfn.LET(
_xlpm.DMapRow,MATCH(A4153,'Direction Mapping'!$A:$A,0),
_xlpm.DMapColumn, MATCH(D4152,'Direction Mapping'!$1:$1,0),
_xlpm.NextDirection, INDEX('Direction Mapping'!$A$1:$E$7,_xlpm.DMapRow,_xlpm.DMapColumn),
_xlpm.NextDirection
)</f>
        <v>U</v>
      </c>
      <c r="E4153">
        <v>4152</v>
      </c>
    </row>
    <row r="4154" spans="1:5" x14ac:dyDescent="0.2">
      <c r="A4154" t="str" cm="1">
        <f t="array" aca="1" ref="A4154" ca="1">_xlfn.IFNA(INDEX(_xlfn.ANCHORARRAY('Data Split'!$A$1),C4154,B4154),"")</f>
        <v>7</v>
      </c>
      <c r="B4154" cm="1">
        <f t="array" aca="1" ref="B4154" ca="1">_xlfn.SWITCH(D4153,
"R", B4153+1,
"L", B4153-1,
B4153
)</f>
        <v>92</v>
      </c>
      <c r="C4154" cm="1">
        <f t="array" aca="1" ref="C4154" ca="1">_xlfn.SWITCH(D4153,
"D", C4153+1,
"U", C4153-1,
C4153
)</f>
        <v>126</v>
      </c>
      <c r="D4154" t="str">
        <f ca="1">_xlfn.LET(
_xlpm.DMapRow,MATCH(A4154,'Direction Mapping'!$A:$A,0),
_xlpm.DMapColumn, MATCH(D4153,'Direction Mapping'!$1:$1,0),
_xlpm.NextDirection, INDEX('Direction Mapping'!$A$1:$E$7,_xlpm.DMapRow,_xlpm.DMapColumn),
_xlpm.NextDirection
)</f>
        <v>L</v>
      </c>
      <c r="E4154">
        <v>4153</v>
      </c>
    </row>
    <row r="4155" spans="1:5" x14ac:dyDescent="0.2">
      <c r="A4155" t="str" cm="1">
        <f t="array" aca="1" ref="A4155" ca="1">_xlfn.IFNA(INDEX(_xlfn.ANCHORARRAY('Data Split'!$A$1),C4155,B4155),"")</f>
        <v>-</v>
      </c>
      <c r="B4155" cm="1">
        <f t="array" aca="1" ref="B4155" ca="1">_xlfn.SWITCH(D4154,
"R", B4154+1,
"L", B4154-1,
B4154
)</f>
        <v>91</v>
      </c>
      <c r="C4155" cm="1">
        <f t="array" aca="1" ref="C4155" ca="1">_xlfn.SWITCH(D4154,
"D", C4154+1,
"U", C4154-1,
C4154
)</f>
        <v>126</v>
      </c>
      <c r="D4155" t="str">
        <f ca="1">_xlfn.LET(
_xlpm.DMapRow,MATCH(A4155,'Direction Mapping'!$A:$A,0),
_xlpm.DMapColumn, MATCH(D4154,'Direction Mapping'!$1:$1,0),
_xlpm.NextDirection, INDEX('Direction Mapping'!$A$1:$E$7,_xlpm.DMapRow,_xlpm.DMapColumn),
_xlpm.NextDirection
)</f>
        <v>L</v>
      </c>
      <c r="E4155">
        <v>4154</v>
      </c>
    </row>
    <row r="4156" spans="1:5" x14ac:dyDescent="0.2">
      <c r="A4156" t="str" cm="1">
        <f t="array" aca="1" ref="A4156" ca="1">_xlfn.IFNA(INDEX(_xlfn.ANCHORARRAY('Data Split'!$A$1),C4156,B4156),"")</f>
        <v>-</v>
      </c>
      <c r="B4156" cm="1">
        <f t="array" aca="1" ref="B4156" ca="1">_xlfn.SWITCH(D4155,
"R", B4155+1,
"L", B4155-1,
B4155
)</f>
        <v>90</v>
      </c>
      <c r="C4156" cm="1">
        <f t="array" aca="1" ref="C4156" ca="1">_xlfn.SWITCH(D4155,
"D", C4155+1,
"U", C4155-1,
C4155
)</f>
        <v>126</v>
      </c>
      <c r="D4156" t="str">
        <f ca="1">_xlfn.LET(
_xlpm.DMapRow,MATCH(A4156,'Direction Mapping'!$A:$A,0),
_xlpm.DMapColumn, MATCH(D4155,'Direction Mapping'!$1:$1,0),
_xlpm.NextDirection, INDEX('Direction Mapping'!$A$1:$E$7,_xlpm.DMapRow,_xlpm.DMapColumn),
_xlpm.NextDirection
)</f>
        <v>L</v>
      </c>
      <c r="E4156">
        <v>4155</v>
      </c>
    </row>
    <row r="4157" spans="1:5" x14ac:dyDescent="0.2">
      <c r="A4157" t="str" cm="1">
        <f t="array" aca="1" ref="A4157" ca="1">_xlfn.IFNA(INDEX(_xlfn.ANCHORARRAY('Data Split'!$A$1),C4157,B4157),"")</f>
        <v>-</v>
      </c>
      <c r="B4157" cm="1">
        <f t="array" aca="1" ref="B4157" ca="1">_xlfn.SWITCH(D4156,
"R", B4156+1,
"L", B4156-1,
B4156
)</f>
        <v>89</v>
      </c>
      <c r="C4157" cm="1">
        <f t="array" aca="1" ref="C4157" ca="1">_xlfn.SWITCH(D4156,
"D", C4156+1,
"U", C4156-1,
C4156
)</f>
        <v>126</v>
      </c>
      <c r="D4157" t="str">
        <f ca="1">_xlfn.LET(
_xlpm.DMapRow,MATCH(A4157,'Direction Mapping'!$A:$A,0),
_xlpm.DMapColumn, MATCH(D4156,'Direction Mapping'!$1:$1,0),
_xlpm.NextDirection, INDEX('Direction Mapping'!$A$1:$E$7,_xlpm.DMapRow,_xlpm.DMapColumn),
_xlpm.NextDirection
)</f>
        <v>L</v>
      </c>
      <c r="E4157">
        <v>4156</v>
      </c>
    </row>
    <row r="4158" spans="1:5" x14ac:dyDescent="0.2">
      <c r="A4158" t="str" cm="1">
        <f t="array" aca="1" ref="A4158" ca="1">_xlfn.IFNA(INDEX(_xlfn.ANCHORARRAY('Data Split'!$A$1),C4158,B4158),"")</f>
        <v>L</v>
      </c>
      <c r="B4158" cm="1">
        <f t="array" aca="1" ref="B4158" ca="1">_xlfn.SWITCH(D4157,
"R", B4157+1,
"L", B4157-1,
B4157
)</f>
        <v>88</v>
      </c>
      <c r="C4158" cm="1">
        <f t="array" aca="1" ref="C4158" ca="1">_xlfn.SWITCH(D4157,
"D", C4157+1,
"U", C4157-1,
C4157
)</f>
        <v>126</v>
      </c>
      <c r="D4158" t="str">
        <f ca="1">_xlfn.LET(
_xlpm.DMapRow,MATCH(A4158,'Direction Mapping'!$A:$A,0),
_xlpm.DMapColumn, MATCH(D4157,'Direction Mapping'!$1:$1,0),
_xlpm.NextDirection, INDEX('Direction Mapping'!$A$1:$E$7,_xlpm.DMapRow,_xlpm.DMapColumn),
_xlpm.NextDirection
)</f>
        <v>U</v>
      </c>
      <c r="E4158">
        <v>4157</v>
      </c>
    </row>
    <row r="4159" spans="1:5" x14ac:dyDescent="0.2">
      <c r="A4159" t="str" cm="1">
        <f t="array" aca="1" ref="A4159" ca="1">_xlfn.IFNA(INDEX(_xlfn.ANCHORARRAY('Data Split'!$A$1),C4159,B4159),"")</f>
        <v>|</v>
      </c>
      <c r="B4159" cm="1">
        <f t="array" aca="1" ref="B4159" ca="1">_xlfn.SWITCH(D4158,
"R", B4158+1,
"L", B4158-1,
B4158
)</f>
        <v>88</v>
      </c>
      <c r="C4159" cm="1">
        <f t="array" aca="1" ref="C4159" ca="1">_xlfn.SWITCH(D4158,
"D", C4158+1,
"U", C4158-1,
C4158
)</f>
        <v>125</v>
      </c>
      <c r="D4159" t="str">
        <f ca="1">_xlfn.LET(
_xlpm.DMapRow,MATCH(A4159,'Direction Mapping'!$A:$A,0),
_xlpm.DMapColumn, MATCH(D4158,'Direction Mapping'!$1:$1,0),
_xlpm.NextDirection, INDEX('Direction Mapping'!$A$1:$E$7,_xlpm.DMapRow,_xlpm.DMapColumn),
_xlpm.NextDirection
)</f>
        <v>U</v>
      </c>
      <c r="E4159">
        <v>4158</v>
      </c>
    </row>
    <row r="4160" spans="1:5" x14ac:dyDescent="0.2">
      <c r="A4160" t="str" cm="1">
        <f t="array" aca="1" ref="A4160" ca="1">_xlfn.IFNA(INDEX(_xlfn.ANCHORARRAY('Data Split'!$A$1),C4160,B4160),"")</f>
        <v>F</v>
      </c>
      <c r="B4160" cm="1">
        <f t="array" aca="1" ref="B4160" ca="1">_xlfn.SWITCH(D4159,
"R", B4159+1,
"L", B4159-1,
B4159
)</f>
        <v>88</v>
      </c>
      <c r="C4160" cm="1">
        <f t="array" aca="1" ref="C4160" ca="1">_xlfn.SWITCH(D4159,
"D", C4159+1,
"U", C4159-1,
C4159
)</f>
        <v>124</v>
      </c>
      <c r="D4160" t="str">
        <f ca="1">_xlfn.LET(
_xlpm.DMapRow,MATCH(A4160,'Direction Mapping'!$A:$A,0),
_xlpm.DMapColumn, MATCH(D4159,'Direction Mapping'!$1:$1,0),
_xlpm.NextDirection, INDEX('Direction Mapping'!$A$1:$E$7,_xlpm.DMapRow,_xlpm.DMapColumn),
_xlpm.NextDirection
)</f>
        <v>R</v>
      </c>
      <c r="E4160">
        <v>4159</v>
      </c>
    </row>
    <row r="4161" spans="1:5" x14ac:dyDescent="0.2">
      <c r="A4161" t="str" cm="1">
        <f t="array" aca="1" ref="A4161" ca="1">_xlfn.IFNA(INDEX(_xlfn.ANCHORARRAY('Data Split'!$A$1),C4161,B4161),"")</f>
        <v>-</v>
      </c>
      <c r="B4161" cm="1">
        <f t="array" aca="1" ref="B4161" ca="1">_xlfn.SWITCH(D4160,
"R", B4160+1,
"L", B4160-1,
B4160
)</f>
        <v>89</v>
      </c>
      <c r="C4161" cm="1">
        <f t="array" aca="1" ref="C4161" ca="1">_xlfn.SWITCH(D4160,
"D", C4160+1,
"U", C4160-1,
C4160
)</f>
        <v>124</v>
      </c>
      <c r="D4161" t="str">
        <f ca="1">_xlfn.LET(
_xlpm.DMapRow,MATCH(A4161,'Direction Mapping'!$A:$A,0),
_xlpm.DMapColumn, MATCH(D4160,'Direction Mapping'!$1:$1,0),
_xlpm.NextDirection, INDEX('Direction Mapping'!$A$1:$E$7,_xlpm.DMapRow,_xlpm.DMapColumn),
_xlpm.NextDirection
)</f>
        <v>R</v>
      </c>
      <c r="E4161">
        <v>4160</v>
      </c>
    </row>
    <row r="4162" spans="1:5" x14ac:dyDescent="0.2">
      <c r="A4162" t="str" cm="1">
        <f t="array" aca="1" ref="A4162" ca="1">_xlfn.IFNA(INDEX(_xlfn.ANCHORARRAY('Data Split'!$A$1),C4162,B4162),"")</f>
        <v>7</v>
      </c>
      <c r="B4162" cm="1">
        <f t="array" aca="1" ref="B4162" ca="1">_xlfn.SWITCH(D4161,
"R", B4161+1,
"L", B4161-1,
B4161
)</f>
        <v>90</v>
      </c>
      <c r="C4162" cm="1">
        <f t="array" aca="1" ref="C4162" ca="1">_xlfn.SWITCH(D4161,
"D", C4161+1,
"U", C4161-1,
C4161
)</f>
        <v>124</v>
      </c>
      <c r="D4162" t="str">
        <f ca="1">_xlfn.LET(
_xlpm.DMapRow,MATCH(A4162,'Direction Mapping'!$A:$A,0),
_xlpm.DMapColumn, MATCH(D4161,'Direction Mapping'!$1:$1,0),
_xlpm.NextDirection, INDEX('Direction Mapping'!$A$1:$E$7,_xlpm.DMapRow,_xlpm.DMapColumn),
_xlpm.NextDirection
)</f>
        <v>D</v>
      </c>
      <c r="E4162">
        <v>4161</v>
      </c>
    </row>
    <row r="4163" spans="1:5" x14ac:dyDescent="0.2">
      <c r="A4163" t="str" cm="1">
        <f t="array" aca="1" ref="A4163" ca="1">_xlfn.IFNA(INDEX(_xlfn.ANCHORARRAY('Data Split'!$A$1),C4163,B4163),"")</f>
        <v>L</v>
      </c>
      <c r="B4163" cm="1">
        <f t="array" aca="1" ref="B4163" ca="1">_xlfn.SWITCH(D4162,
"R", B4162+1,
"L", B4162-1,
B4162
)</f>
        <v>90</v>
      </c>
      <c r="C4163" cm="1">
        <f t="array" aca="1" ref="C4163" ca="1">_xlfn.SWITCH(D4162,
"D", C4162+1,
"U", C4162-1,
C4162
)</f>
        <v>125</v>
      </c>
      <c r="D4163" t="str">
        <f ca="1">_xlfn.LET(
_xlpm.DMapRow,MATCH(A4163,'Direction Mapping'!$A:$A,0),
_xlpm.DMapColumn, MATCH(D4162,'Direction Mapping'!$1:$1,0),
_xlpm.NextDirection, INDEX('Direction Mapping'!$A$1:$E$7,_xlpm.DMapRow,_xlpm.DMapColumn),
_xlpm.NextDirection
)</f>
        <v>R</v>
      </c>
      <c r="E4163">
        <v>4162</v>
      </c>
    </row>
    <row r="4164" spans="1:5" x14ac:dyDescent="0.2">
      <c r="A4164" t="str" cm="1">
        <f t="array" aca="1" ref="A4164" ca="1">_xlfn.IFNA(INDEX(_xlfn.ANCHORARRAY('Data Split'!$A$1),C4164,B4164),"")</f>
        <v>J</v>
      </c>
      <c r="B4164" cm="1">
        <f t="array" aca="1" ref="B4164" ca="1">_xlfn.SWITCH(D4163,
"R", B4163+1,
"L", B4163-1,
B4163
)</f>
        <v>91</v>
      </c>
      <c r="C4164" cm="1">
        <f t="array" aca="1" ref="C4164" ca="1">_xlfn.SWITCH(D4163,
"D", C4163+1,
"U", C4163-1,
C4163
)</f>
        <v>125</v>
      </c>
      <c r="D4164" t="str">
        <f ca="1">_xlfn.LET(
_xlpm.DMapRow,MATCH(A4164,'Direction Mapping'!$A:$A,0),
_xlpm.DMapColumn, MATCH(D4163,'Direction Mapping'!$1:$1,0),
_xlpm.NextDirection, INDEX('Direction Mapping'!$A$1:$E$7,_xlpm.DMapRow,_xlpm.DMapColumn),
_xlpm.NextDirection
)</f>
        <v>U</v>
      </c>
      <c r="E4164">
        <v>4163</v>
      </c>
    </row>
    <row r="4165" spans="1:5" x14ac:dyDescent="0.2">
      <c r="A4165" t="str" cm="1">
        <f t="array" aca="1" ref="A4165" ca="1">_xlfn.IFNA(INDEX(_xlfn.ANCHORARRAY('Data Split'!$A$1),C4165,B4165),"")</f>
        <v>|</v>
      </c>
      <c r="B4165" cm="1">
        <f t="array" aca="1" ref="B4165" ca="1">_xlfn.SWITCH(D4164,
"R", B4164+1,
"L", B4164-1,
B4164
)</f>
        <v>91</v>
      </c>
      <c r="C4165" cm="1">
        <f t="array" aca="1" ref="C4165" ca="1">_xlfn.SWITCH(D4164,
"D", C4164+1,
"U", C4164-1,
C4164
)</f>
        <v>124</v>
      </c>
      <c r="D4165" t="str">
        <f ca="1">_xlfn.LET(
_xlpm.DMapRow,MATCH(A4165,'Direction Mapping'!$A:$A,0),
_xlpm.DMapColumn, MATCH(D4164,'Direction Mapping'!$1:$1,0),
_xlpm.NextDirection, INDEX('Direction Mapping'!$A$1:$E$7,_xlpm.DMapRow,_xlpm.DMapColumn),
_xlpm.NextDirection
)</f>
        <v>U</v>
      </c>
      <c r="E4165">
        <v>4164</v>
      </c>
    </row>
    <row r="4166" spans="1:5" x14ac:dyDescent="0.2">
      <c r="A4166" t="str" cm="1">
        <f t="array" aca="1" ref="A4166" ca="1">_xlfn.IFNA(INDEX(_xlfn.ANCHORARRAY('Data Split'!$A$1),C4166,B4166),"")</f>
        <v>7</v>
      </c>
      <c r="B4166" cm="1">
        <f t="array" aca="1" ref="B4166" ca="1">_xlfn.SWITCH(D4165,
"R", B4165+1,
"L", B4165-1,
B4165
)</f>
        <v>91</v>
      </c>
      <c r="C4166" cm="1">
        <f t="array" aca="1" ref="C4166" ca="1">_xlfn.SWITCH(D4165,
"D", C4165+1,
"U", C4165-1,
C4165
)</f>
        <v>123</v>
      </c>
      <c r="D4166" t="str">
        <f ca="1">_xlfn.LET(
_xlpm.DMapRow,MATCH(A4166,'Direction Mapping'!$A:$A,0),
_xlpm.DMapColumn, MATCH(D4165,'Direction Mapping'!$1:$1,0),
_xlpm.NextDirection, INDEX('Direction Mapping'!$A$1:$E$7,_xlpm.DMapRow,_xlpm.DMapColumn),
_xlpm.NextDirection
)</f>
        <v>L</v>
      </c>
      <c r="E4166">
        <v>4165</v>
      </c>
    </row>
    <row r="4167" spans="1:5" x14ac:dyDescent="0.2">
      <c r="A4167" t="str" cm="1">
        <f t="array" aca="1" ref="A4167" ca="1">_xlfn.IFNA(INDEX(_xlfn.ANCHORARRAY('Data Split'!$A$1),C4167,B4167),"")</f>
        <v>-</v>
      </c>
      <c r="B4167" cm="1">
        <f t="array" aca="1" ref="B4167" ca="1">_xlfn.SWITCH(D4166,
"R", B4166+1,
"L", B4166-1,
B4166
)</f>
        <v>90</v>
      </c>
      <c r="C4167" cm="1">
        <f t="array" aca="1" ref="C4167" ca="1">_xlfn.SWITCH(D4166,
"D", C4166+1,
"U", C4166-1,
C4166
)</f>
        <v>123</v>
      </c>
      <c r="D4167" t="str">
        <f ca="1">_xlfn.LET(
_xlpm.DMapRow,MATCH(A4167,'Direction Mapping'!$A:$A,0),
_xlpm.DMapColumn, MATCH(D4166,'Direction Mapping'!$1:$1,0),
_xlpm.NextDirection, INDEX('Direction Mapping'!$A$1:$E$7,_xlpm.DMapRow,_xlpm.DMapColumn),
_xlpm.NextDirection
)</f>
        <v>L</v>
      </c>
      <c r="E4167">
        <v>4166</v>
      </c>
    </row>
    <row r="4168" spans="1:5" x14ac:dyDescent="0.2">
      <c r="A4168" t="str" cm="1">
        <f t="array" aca="1" ref="A4168" ca="1">_xlfn.IFNA(INDEX(_xlfn.ANCHORARRAY('Data Split'!$A$1),C4168,B4168),"")</f>
        <v>-</v>
      </c>
      <c r="B4168" cm="1">
        <f t="array" aca="1" ref="B4168" ca="1">_xlfn.SWITCH(D4167,
"R", B4167+1,
"L", B4167-1,
B4167
)</f>
        <v>89</v>
      </c>
      <c r="C4168" cm="1">
        <f t="array" aca="1" ref="C4168" ca="1">_xlfn.SWITCH(D4167,
"D", C4167+1,
"U", C4167-1,
C4167
)</f>
        <v>123</v>
      </c>
      <c r="D4168" t="str">
        <f ca="1">_xlfn.LET(
_xlpm.DMapRow,MATCH(A4168,'Direction Mapping'!$A:$A,0),
_xlpm.DMapColumn, MATCH(D4167,'Direction Mapping'!$1:$1,0),
_xlpm.NextDirection, INDEX('Direction Mapping'!$A$1:$E$7,_xlpm.DMapRow,_xlpm.DMapColumn),
_xlpm.NextDirection
)</f>
        <v>L</v>
      </c>
      <c r="E4168">
        <v>4167</v>
      </c>
    </row>
    <row r="4169" spans="1:5" x14ac:dyDescent="0.2">
      <c r="A4169" t="str" cm="1">
        <f t="array" aca="1" ref="A4169" ca="1">_xlfn.IFNA(INDEX(_xlfn.ANCHORARRAY('Data Split'!$A$1),C4169,B4169),"")</f>
        <v>L</v>
      </c>
      <c r="B4169" cm="1">
        <f t="array" aca="1" ref="B4169" ca="1">_xlfn.SWITCH(D4168,
"R", B4168+1,
"L", B4168-1,
B4168
)</f>
        <v>88</v>
      </c>
      <c r="C4169" cm="1">
        <f t="array" aca="1" ref="C4169" ca="1">_xlfn.SWITCH(D4168,
"D", C4168+1,
"U", C4168-1,
C4168
)</f>
        <v>123</v>
      </c>
      <c r="D4169" t="str">
        <f ca="1">_xlfn.LET(
_xlpm.DMapRow,MATCH(A4169,'Direction Mapping'!$A:$A,0),
_xlpm.DMapColumn, MATCH(D4168,'Direction Mapping'!$1:$1,0),
_xlpm.NextDirection, INDEX('Direction Mapping'!$A$1:$E$7,_xlpm.DMapRow,_xlpm.DMapColumn),
_xlpm.NextDirection
)</f>
        <v>U</v>
      </c>
      <c r="E4169">
        <v>4168</v>
      </c>
    </row>
    <row r="4170" spans="1:5" x14ac:dyDescent="0.2">
      <c r="A4170" t="str" cm="1">
        <f t="array" aca="1" ref="A4170" ca="1">_xlfn.IFNA(INDEX(_xlfn.ANCHORARRAY('Data Split'!$A$1),C4170,B4170),"")</f>
        <v>F</v>
      </c>
      <c r="B4170" cm="1">
        <f t="array" aca="1" ref="B4170" ca="1">_xlfn.SWITCH(D4169,
"R", B4169+1,
"L", B4169-1,
B4169
)</f>
        <v>88</v>
      </c>
      <c r="C4170" cm="1">
        <f t="array" aca="1" ref="C4170" ca="1">_xlfn.SWITCH(D4169,
"D", C4169+1,
"U", C4169-1,
C4169
)</f>
        <v>122</v>
      </c>
      <c r="D4170" t="str">
        <f ca="1">_xlfn.LET(
_xlpm.DMapRow,MATCH(A4170,'Direction Mapping'!$A:$A,0),
_xlpm.DMapColumn, MATCH(D4169,'Direction Mapping'!$1:$1,0),
_xlpm.NextDirection, INDEX('Direction Mapping'!$A$1:$E$7,_xlpm.DMapRow,_xlpm.DMapColumn),
_xlpm.NextDirection
)</f>
        <v>R</v>
      </c>
      <c r="E4170">
        <v>4169</v>
      </c>
    </row>
    <row r="4171" spans="1:5" x14ac:dyDescent="0.2">
      <c r="A4171" t="str" cm="1">
        <f t="array" aca="1" ref="A4171" ca="1">_xlfn.IFNA(INDEX(_xlfn.ANCHORARRAY('Data Split'!$A$1),C4171,B4171),"")</f>
        <v>-</v>
      </c>
      <c r="B4171" cm="1">
        <f t="array" aca="1" ref="B4171" ca="1">_xlfn.SWITCH(D4170,
"R", B4170+1,
"L", B4170-1,
B4170
)</f>
        <v>89</v>
      </c>
      <c r="C4171" cm="1">
        <f t="array" aca="1" ref="C4171" ca="1">_xlfn.SWITCH(D4170,
"D", C4170+1,
"U", C4170-1,
C4170
)</f>
        <v>122</v>
      </c>
      <c r="D4171" t="str">
        <f ca="1">_xlfn.LET(
_xlpm.DMapRow,MATCH(A4171,'Direction Mapping'!$A:$A,0),
_xlpm.DMapColumn, MATCH(D4170,'Direction Mapping'!$1:$1,0),
_xlpm.NextDirection, INDEX('Direction Mapping'!$A$1:$E$7,_xlpm.DMapRow,_xlpm.DMapColumn),
_xlpm.NextDirection
)</f>
        <v>R</v>
      </c>
      <c r="E4171">
        <v>4170</v>
      </c>
    </row>
    <row r="4172" spans="1:5" x14ac:dyDescent="0.2">
      <c r="A4172" t="str" cm="1">
        <f t="array" aca="1" ref="A4172" ca="1">_xlfn.IFNA(INDEX(_xlfn.ANCHORARRAY('Data Split'!$A$1),C4172,B4172),"")</f>
        <v>J</v>
      </c>
      <c r="B4172" cm="1">
        <f t="array" aca="1" ref="B4172" ca="1">_xlfn.SWITCH(D4171,
"R", B4171+1,
"L", B4171-1,
B4171
)</f>
        <v>90</v>
      </c>
      <c r="C4172" cm="1">
        <f t="array" aca="1" ref="C4172" ca="1">_xlfn.SWITCH(D4171,
"D", C4171+1,
"U", C4171-1,
C4171
)</f>
        <v>122</v>
      </c>
      <c r="D4172" t="str">
        <f ca="1">_xlfn.LET(
_xlpm.DMapRow,MATCH(A4172,'Direction Mapping'!$A:$A,0),
_xlpm.DMapColumn, MATCH(D4171,'Direction Mapping'!$1:$1,0),
_xlpm.NextDirection, INDEX('Direction Mapping'!$A$1:$E$7,_xlpm.DMapRow,_xlpm.DMapColumn),
_xlpm.NextDirection
)</f>
        <v>U</v>
      </c>
      <c r="E4172">
        <v>4171</v>
      </c>
    </row>
    <row r="4173" spans="1:5" x14ac:dyDescent="0.2">
      <c r="A4173" t="str" cm="1">
        <f t="array" aca="1" ref="A4173" ca="1">_xlfn.IFNA(INDEX(_xlfn.ANCHORARRAY('Data Split'!$A$1),C4173,B4173),"")</f>
        <v>7</v>
      </c>
      <c r="B4173" cm="1">
        <f t="array" aca="1" ref="B4173" ca="1">_xlfn.SWITCH(D4172,
"R", B4172+1,
"L", B4172-1,
B4172
)</f>
        <v>90</v>
      </c>
      <c r="C4173" cm="1">
        <f t="array" aca="1" ref="C4173" ca="1">_xlfn.SWITCH(D4172,
"D", C4172+1,
"U", C4172-1,
C4172
)</f>
        <v>121</v>
      </c>
      <c r="D4173" t="str">
        <f ca="1">_xlfn.LET(
_xlpm.DMapRow,MATCH(A4173,'Direction Mapping'!$A:$A,0),
_xlpm.DMapColumn, MATCH(D4172,'Direction Mapping'!$1:$1,0),
_xlpm.NextDirection, INDEX('Direction Mapping'!$A$1:$E$7,_xlpm.DMapRow,_xlpm.DMapColumn),
_xlpm.NextDirection
)</f>
        <v>L</v>
      </c>
      <c r="E4173">
        <v>4172</v>
      </c>
    </row>
    <row r="4174" spans="1:5" x14ac:dyDescent="0.2">
      <c r="A4174" t="str" cm="1">
        <f t="array" aca="1" ref="A4174" ca="1">_xlfn.IFNA(INDEX(_xlfn.ANCHORARRAY('Data Split'!$A$1),C4174,B4174),"")</f>
        <v>-</v>
      </c>
      <c r="B4174" cm="1">
        <f t="array" aca="1" ref="B4174" ca="1">_xlfn.SWITCH(D4173,
"R", B4173+1,
"L", B4173-1,
B4173
)</f>
        <v>89</v>
      </c>
      <c r="C4174" cm="1">
        <f t="array" aca="1" ref="C4174" ca="1">_xlfn.SWITCH(D4173,
"D", C4173+1,
"U", C4173-1,
C4173
)</f>
        <v>121</v>
      </c>
      <c r="D4174" t="str">
        <f ca="1">_xlfn.LET(
_xlpm.DMapRow,MATCH(A4174,'Direction Mapping'!$A:$A,0),
_xlpm.DMapColumn, MATCH(D4173,'Direction Mapping'!$1:$1,0),
_xlpm.NextDirection, INDEX('Direction Mapping'!$A$1:$E$7,_xlpm.DMapRow,_xlpm.DMapColumn),
_xlpm.NextDirection
)</f>
        <v>L</v>
      </c>
      <c r="E4174">
        <v>4173</v>
      </c>
    </row>
    <row r="4175" spans="1:5" x14ac:dyDescent="0.2">
      <c r="A4175" t="str" cm="1">
        <f t="array" aca="1" ref="A4175" ca="1">_xlfn.IFNA(INDEX(_xlfn.ANCHORARRAY('Data Split'!$A$1),C4175,B4175),"")</f>
        <v>L</v>
      </c>
      <c r="B4175" cm="1">
        <f t="array" aca="1" ref="B4175" ca="1">_xlfn.SWITCH(D4174,
"R", B4174+1,
"L", B4174-1,
B4174
)</f>
        <v>88</v>
      </c>
      <c r="C4175" cm="1">
        <f t="array" aca="1" ref="C4175" ca="1">_xlfn.SWITCH(D4174,
"D", C4174+1,
"U", C4174-1,
C4174
)</f>
        <v>121</v>
      </c>
      <c r="D4175" t="str">
        <f ca="1">_xlfn.LET(
_xlpm.DMapRow,MATCH(A4175,'Direction Mapping'!$A:$A,0),
_xlpm.DMapColumn, MATCH(D4174,'Direction Mapping'!$1:$1,0),
_xlpm.NextDirection, INDEX('Direction Mapping'!$A$1:$E$7,_xlpm.DMapRow,_xlpm.DMapColumn),
_xlpm.NextDirection
)</f>
        <v>U</v>
      </c>
      <c r="E4175">
        <v>4174</v>
      </c>
    </row>
    <row r="4176" spans="1:5" x14ac:dyDescent="0.2">
      <c r="A4176" t="str" cm="1">
        <f t="array" aca="1" ref="A4176" ca="1">_xlfn.IFNA(INDEX(_xlfn.ANCHORARRAY('Data Split'!$A$1),C4176,B4176),"")</f>
        <v>7</v>
      </c>
      <c r="B4176" cm="1">
        <f t="array" aca="1" ref="B4176" ca="1">_xlfn.SWITCH(D4175,
"R", B4175+1,
"L", B4175-1,
B4175
)</f>
        <v>88</v>
      </c>
      <c r="C4176" cm="1">
        <f t="array" aca="1" ref="C4176" ca="1">_xlfn.SWITCH(D4175,
"D", C4175+1,
"U", C4175-1,
C4175
)</f>
        <v>120</v>
      </c>
      <c r="D4176" t="str">
        <f ca="1">_xlfn.LET(
_xlpm.DMapRow,MATCH(A4176,'Direction Mapping'!$A:$A,0),
_xlpm.DMapColumn, MATCH(D4175,'Direction Mapping'!$1:$1,0),
_xlpm.NextDirection, INDEX('Direction Mapping'!$A$1:$E$7,_xlpm.DMapRow,_xlpm.DMapColumn),
_xlpm.NextDirection
)</f>
        <v>L</v>
      </c>
      <c r="E4176">
        <v>4175</v>
      </c>
    </row>
    <row r="4177" spans="1:5" x14ac:dyDescent="0.2">
      <c r="A4177" t="str" cm="1">
        <f t="array" aca="1" ref="A4177" ca="1">_xlfn.IFNA(INDEX(_xlfn.ANCHORARRAY('Data Split'!$A$1),C4177,B4177),"")</f>
        <v>-</v>
      </c>
      <c r="B4177" cm="1">
        <f t="array" aca="1" ref="B4177" ca="1">_xlfn.SWITCH(D4176,
"R", B4176+1,
"L", B4176-1,
B4176
)</f>
        <v>87</v>
      </c>
      <c r="C4177" cm="1">
        <f t="array" aca="1" ref="C4177" ca="1">_xlfn.SWITCH(D4176,
"D", C4176+1,
"U", C4176-1,
C4176
)</f>
        <v>120</v>
      </c>
      <c r="D4177" t="str">
        <f ca="1">_xlfn.LET(
_xlpm.DMapRow,MATCH(A4177,'Direction Mapping'!$A:$A,0),
_xlpm.DMapColumn, MATCH(D4176,'Direction Mapping'!$1:$1,0),
_xlpm.NextDirection, INDEX('Direction Mapping'!$A$1:$E$7,_xlpm.DMapRow,_xlpm.DMapColumn),
_xlpm.NextDirection
)</f>
        <v>L</v>
      </c>
      <c r="E4177">
        <v>4176</v>
      </c>
    </row>
    <row r="4178" spans="1:5" x14ac:dyDescent="0.2">
      <c r="A4178" t="str" cm="1">
        <f t="array" aca="1" ref="A4178" ca="1">_xlfn.IFNA(INDEX(_xlfn.ANCHORARRAY('Data Split'!$A$1),C4178,B4178),"")</f>
        <v>L</v>
      </c>
      <c r="B4178" cm="1">
        <f t="array" aca="1" ref="B4178" ca="1">_xlfn.SWITCH(D4177,
"R", B4177+1,
"L", B4177-1,
B4177
)</f>
        <v>86</v>
      </c>
      <c r="C4178" cm="1">
        <f t="array" aca="1" ref="C4178" ca="1">_xlfn.SWITCH(D4177,
"D", C4177+1,
"U", C4177-1,
C4177
)</f>
        <v>120</v>
      </c>
      <c r="D4178" t="str">
        <f ca="1">_xlfn.LET(
_xlpm.DMapRow,MATCH(A4178,'Direction Mapping'!$A:$A,0),
_xlpm.DMapColumn, MATCH(D4177,'Direction Mapping'!$1:$1,0),
_xlpm.NextDirection, INDEX('Direction Mapping'!$A$1:$E$7,_xlpm.DMapRow,_xlpm.DMapColumn),
_xlpm.NextDirection
)</f>
        <v>U</v>
      </c>
      <c r="E4178">
        <v>4177</v>
      </c>
    </row>
    <row r="4179" spans="1:5" x14ac:dyDescent="0.2">
      <c r="A4179" t="str" cm="1">
        <f t="array" aca="1" ref="A4179" ca="1">_xlfn.IFNA(INDEX(_xlfn.ANCHORARRAY('Data Split'!$A$1),C4179,B4179),"")</f>
        <v>F</v>
      </c>
      <c r="B4179" cm="1">
        <f t="array" aca="1" ref="B4179" ca="1">_xlfn.SWITCH(D4178,
"R", B4178+1,
"L", B4178-1,
B4178
)</f>
        <v>86</v>
      </c>
      <c r="C4179" cm="1">
        <f t="array" aca="1" ref="C4179" ca="1">_xlfn.SWITCH(D4178,
"D", C4178+1,
"U", C4178-1,
C4178
)</f>
        <v>119</v>
      </c>
      <c r="D4179" t="str">
        <f ca="1">_xlfn.LET(
_xlpm.DMapRow,MATCH(A4179,'Direction Mapping'!$A:$A,0),
_xlpm.DMapColumn, MATCH(D4178,'Direction Mapping'!$1:$1,0),
_xlpm.NextDirection, INDEX('Direction Mapping'!$A$1:$E$7,_xlpm.DMapRow,_xlpm.DMapColumn),
_xlpm.NextDirection
)</f>
        <v>R</v>
      </c>
      <c r="E4179">
        <v>4178</v>
      </c>
    </row>
    <row r="4180" spans="1:5" x14ac:dyDescent="0.2">
      <c r="A4180" t="str" cm="1">
        <f t="array" aca="1" ref="A4180" ca="1">_xlfn.IFNA(INDEX(_xlfn.ANCHORARRAY('Data Split'!$A$1),C4180,B4180),"")</f>
        <v>-</v>
      </c>
      <c r="B4180" cm="1">
        <f t="array" aca="1" ref="B4180" ca="1">_xlfn.SWITCH(D4179,
"R", B4179+1,
"L", B4179-1,
B4179
)</f>
        <v>87</v>
      </c>
      <c r="C4180" cm="1">
        <f t="array" aca="1" ref="C4180" ca="1">_xlfn.SWITCH(D4179,
"D", C4179+1,
"U", C4179-1,
C4179
)</f>
        <v>119</v>
      </c>
      <c r="D4180" t="str">
        <f ca="1">_xlfn.LET(
_xlpm.DMapRow,MATCH(A4180,'Direction Mapping'!$A:$A,0),
_xlpm.DMapColumn, MATCH(D4179,'Direction Mapping'!$1:$1,0),
_xlpm.NextDirection, INDEX('Direction Mapping'!$A$1:$E$7,_xlpm.DMapRow,_xlpm.DMapColumn),
_xlpm.NextDirection
)</f>
        <v>R</v>
      </c>
      <c r="E4180">
        <v>4179</v>
      </c>
    </row>
    <row r="4181" spans="1:5" x14ac:dyDescent="0.2">
      <c r="A4181" t="str" cm="1">
        <f t="array" aca="1" ref="A4181" ca="1">_xlfn.IFNA(INDEX(_xlfn.ANCHORARRAY('Data Split'!$A$1),C4181,B4181),"")</f>
        <v>J</v>
      </c>
      <c r="B4181" cm="1">
        <f t="array" aca="1" ref="B4181" ca="1">_xlfn.SWITCH(D4180,
"R", B4180+1,
"L", B4180-1,
B4180
)</f>
        <v>88</v>
      </c>
      <c r="C4181" cm="1">
        <f t="array" aca="1" ref="C4181" ca="1">_xlfn.SWITCH(D4180,
"D", C4180+1,
"U", C4180-1,
C4180
)</f>
        <v>119</v>
      </c>
      <c r="D4181" t="str">
        <f ca="1">_xlfn.LET(
_xlpm.DMapRow,MATCH(A4181,'Direction Mapping'!$A:$A,0),
_xlpm.DMapColumn, MATCH(D4180,'Direction Mapping'!$1:$1,0),
_xlpm.NextDirection, INDEX('Direction Mapping'!$A$1:$E$7,_xlpm.DMapRow,_xlpm.DMapColumn),
_xlpm.NextDirection
)</f>
        <v>U</v>
      </c>
      <c r="E4181">
        <v>4180</v>
      </c>
    </row>
    <row r="4182" spans="1:5" x14ac:dyDescent="0.2">
      <c r="A4182" t="str" cm="1">
        <f t="array" aca="1" ref="A4182" ca="1">_xlfn.IFNA(INDEX(_xlfn.ANCHORARRAY('Data Split'!$A$1),C4182,B4182),"")</f>
        <v>7</v>
      </c>
      <c r="B4182" cm="1">
        <f t="array" aca="1" ref="B4182" ca="1">_xlfn.SWITCH(D4181,
"R", B4181+1,
"L", B4181-1,
B4181
)</f>
        <v>88</v>
      </c>
      <c r="C4182" cm="1">
        <f t="array" aca="1" ref="C4182" ca="1">_xlfn.SWITCH(D4181,
"D", C4181+1,
"U", C4181-1,
C4181
)</f>
        <v>118</v>
      </c>
      <c r="D4182" t="str">
        <f ca="1">_xlfn.LET(
_xlpm.DMapRow,MATCH(A4182,'Direction Mapping'!$A:$A,0),
_xlpm.DMapColumn, MATCH(D4181,'Direction Mapping'!$1:$1,0),
_xlpm.NextDirection, INDEX('Direction Mapping'!$A$1:$E$7,_xlpm.DMapRow,_xlpm.DMapColumn),
_xlpm.NextDirection
)</f>
        <v>L</v>
      </c>
      <c r="E4182">
        <v>4181</v>
      </c>
    </row>
    <row r="4183" spans="1:5" x14ac:dyDescent="0.2">
      <c r="A4183" t="str" cm="1">
        <f t="array" aca="1" ref="A4183" ca="1">_xlfn.IFNA(INDEX(_xlfn.ANCHORARRAY('Data Split'!$A$1),C4183,B4183),"")</f>
        <v>-</v>
      </c>
      <c r="B4183" cm="1">
        <f t="array" aca="1" ref="B4183" ca="1">_xlfn.SWITCH(D4182,
"R", B4182+1,
"L", B4182-1,
B4182
)</f>
        <v>87</v>
      </c>
      <c r="C4183" cm="1">
        <f t="array" aca="1" ref="C4183" ca="1">_xlfn.SWITCH(D4182,
"D", C4182+1,
"U", C4182-1,
C4182
)</f>
        <v>118</v>
      </c>
      <c r="D4183" t="str">
        <f ca="1">_xlfn.LET(
_xlpm.DMapRow,MATCH(A4183,'Direction Mapping'!$A:$A,0),
_xlpm.DMapColumn, MATCH(D4182,'Direction Mapping'!$1:$1,0),
_xlpm.NextDirection, INDEX('Direction Mapping'!$A$1:$E$7,_xlpm.DMapRow,_xlpm.DMapColumn),
_xlpm.NextDirection
)</f>
        <v>L</v>
      </c>
      <c r="E4183">
        <v>4182</v>
      </c>
    </row>
    <row r="4184" spans="1:5" x14ac:dyDescent="0.2">
      <c r="A4184" t="str" cm="1">
        <f t="array" aca="1" ref="A4184" ca="1">_xlfn.IFNA(INDEX(_xlfn.ANCHORARRAY('Data Split'!$A$1),C4184,B4184),"")</f>
        <v>L</v>
      </c>
      <c r="B4184" cm="1">
        <f t="array" aca="1" ref="B4184" ca="1">_xlfn.SWITCH(D4183,
"R", B4183+1,
"L", B4183-1,
B4183
)</f>
        <v>86</v>
      </c>
      <c r="C4184" cm="1">
        <f t="array" aca="1" ref="C4184" ca="1">_xlfn.SWITCH(D4183,
"D", C4183+1,
"U", C4183-1,
C4183
)</f>
        <v>118</v>
      </c>
      <c r="D4184" t="str">
        <f ca="1">_xlfn.LET(
_xlpm.DMapRow,MATCH(A4184,'Direction Mapping'!$A:$A,0),
_xlpm.DMapColumn, MATCH(D4183,'Direction Mapping'!$1:$1,0),
_xlpm.NextDirection, INDEX('Direction Mapping'!$A$1:$E$7,_xlpm.DMapRow,_xlpm.DMapColumn),
_xlpm.NextDirection
)</f>
        <v>U</v>
      </c>
      <c r="E4184">
        <v>4183</v>
      </c>
    </row>
    <row r="4185" spans="1:5" x14ac:dyDescent="0.2">
      <c r="A4185" t="str" cm="1">
        <f t="array" aca="1" ref="A4185" ca="1">_xlfn.IFNA(INDEX(_xlfn.ANCHORARRAY('Data Split'!$A$1),C4185,B4185),"")</f>
        <v>|</v>
      </c>
      <c r="B4185" cm="1">
        <f t="array" aca="1" ref="B4185" ca="1">_xlfn.SWITCH(D4184,
"R", B4184+1,
"L", B4184-1,
B4184
)</f>
        <v>86</v>
      </c>
      <c r="C4185" cm="1">
        <f t="array" aca="1" ref="C4185" ca="1">_xlfn.SWITCH(D4184,
"D", C4184+1,
"U", C4184-1,
C4184
)</f>
        <v>117</v>
      </c>
      <c r="D4185" t="str">
        <f ca="1">_xlfn.LET(
_xlpm.DMapRow,MATCH(A4185,'Direction Mapping'!$A:$A,0),
_xlpm.DMapColumn, MATCH(D4184,'Direction Mapping'!$1:$1,0),
_xlpm.NextDirection, INDEX('Direction Mapping'!$A$1:$E$7,_xlpm.DMapRow,_xlpm.DMapColumn),
_xlpm.NextDirection
)</f>
        <v>U</v>
      </c>
      <c r="E4185">
        <v>4184</v>
      </c>
    </row>
    <row r="4186" spans="1:5" x14ac:dyDescent="0.2">
      <c r="A4186" t="str" cm="1">
        <f t="array" aca="1" ref="A4186" ca="1">_xlfn.IFNA(INDEX(_xlfn.ANCHORARRAY('Data Split'!$A$1),C4186,B4186),"")</f>
        <v>|</v>
      </c>
      <c r="B4186" cm="1">
        <f t="array" aca="1" ref="B4186" ca="1">_xlfn.SWITCH(D4185,
"R", B4185+1,
"L", B4185-1,
B4185
)</f>
        <v>86</v>
      </c>
      <c r="C4186" cm="1">
        <f t="array" aca="1" ref="C4186" ca="1">_xlfn.SWITCH(D4185,
"D", C4185+1,
"U", C4185-1,
C4185
)</f>
        <v>116</v>
      </c>
      <c r="D4186" t="str">
        <f ca="1">_xlfn.LET(
_xlpm.DMapRow,MATCH(A4186,'Direction Mapping'!$A:$A,0),
_xlpm.DMapColumn, MATCH(D4185,'Direction Mapping'!$1:$1,0),
_xlpm.NextDirection, INDEX('Direction Mapping'!$A$1:$E$7,_xlpm.DMapRow,_xlpm.DMapColumn),
_xlpm.NextDirection
)</f>
        <v>U</v>
      </c>
      <c r="E4186">
        <v>4185</v>
      </c>
    </row>
    <row r="4187" spans="1:5" x14ac:dyDescent="0.2">
      <c r="A4187" t="str" cm="1">
        <f t="array" aca="1" ref="A4187" ca="1">_xlfn.IFNA(INDEX(_xlfn.ANCHORARRAY('Data Split'!$A$1),C4187,B4187),"")</f>
        <v>|</v>
      </c>
      <c r="B4187" cm="1">
        <f t="array" aca="1" ref="B4187" ca="1">_xlfn.SWITCH(D4186,
"R", B4186+1,
"L", B4186-1,
B4186
)</f>
        <v>86</v>
      </c>
      <c r="C4187" cm="1">
        <f t="array" aca="1" ref="C4187" ca="1">_xlfn.SWITCH(D4186,
"D", C4186+1,
"U", C4186-1,
C4186
)</f>
        <v>115</v>
      </c>
      <c r="D4187" t="str">
        <f ca="1">_xlfn.LET(
_xlpm.DMapRow,MATCH(A4187,'Direction Mapping'!$A:$A,0),
_xlpm.DMapColumn, MATCH(D4186,'Direction Mapping'!$1:$1,0),
_xlpm.NextDirection, INDEX('Direction Mapping'!$A$1:$E$7,_xlpm.DMapRow,_xlpm.DMapColumn),
_xlpm.NextDirection
)</f>
        <v>U</v>
      </c>
      <c r="E4187">
        <v>4186</v>
      </c>
    </row>
    <row r="4188" spans="1:5" x14ac:dyDescent="0.2">
      <c r="A4188" t="str" cm="1">
        <f t="array" aca="1" ref="A4188" ca="1">_xlfn.IFNA(INDEX(_xlfn.ANCHORARRAY('Data Split'!$A$1),C4188,B4188),"")</f>
        <v>|</v>
      </c>
      <c r="B4188" cm="1">
        <f t="array" aca="1" ref="B4188" ca="1">_xlfn.SWITCH(D4187,
"R", B4187+1,
"L", B4187-1,
B4187
)</f>
        <v>86</v>
      </c>
      <c r="C4188" cm="1">
        <f t="array" aca="1" ref="C4188" ca="1">_xlfn.SWITCH(D4187,
"D", C4187+1,
"U", C4187-1,
C4187
)</f>
        <v>114</v>
      </c>
      <c r="D4188" t="str">
        <f ca="1">_xlfn.LET(
_xlpm.DMapRow,MATCH(A4188,'Direction Mapping'!$A:$A,0),
_xlpm.DMapColumn, MATCH(D4187,'Direction Mapping'!$1:$1,0),
_xlpm.NextDirection, INDEX('Direction Mapping'!$A$1:$E$7,_xlpm.DMapRow,_xlpm.DMapColumn),
_xlpm.NextDirection
)</f>
        <v>U</v>
      </c>
      <c r="E4188">
        <v>4187</v>
      </c>
    </row>
    <row r="4189" spans="1:5" x14ac:dyDescent="0.2">
      <c r="A4189" t="str" cm="1">
        <f t="array" aca="1" ref="A4189" ca="1">_xlfn.IFNA(INDEX(_xlfn.ANCHORARRAY('Data Split'!$A$1),C4189,B4189),"")</f>
        <v>|</v>
      </c>
      <c r="B4189" cm="1">
        <f t="array" aca="1" ref="B4189" ca="1">_xlfn.SWITCH(D4188,
"R", B4188+1,
"L", B4188-1,
B4188
)</f>
        <v>86</v>
      </c>
      <c r="C4189" cm="1">
        <f t="array" aca="1" ref="C4189" ca="1">_xlfn.SWITCH(D4188,
"D", C4188+1,
"U", C4188-1,
C4188
)</f>
        <v>113</v>
      </c>
      <c r="D4189" t="str">
        <f ca="1">_xlfn.LET(
_xlpm.DMapRow,MATCH(A4189,'Direction Mapping'!$A:$A,0),
_xlpm.DMapColumn, MATCH(D4188,'Direction Mapping'!$1:$1,0),
_xlpm.NextDirection, INDEX('Direction Mapping'!$A$1:$E$7,_xlpm.DMapRow,_xlpm.DMapColumn),
_xlpm.NextDirection
)</f>
        <v>U</v>
      </c>
      <c r="E4189">
        <v>4188</v>
      </c>
    </row>
    <row r="4190" spans="1:5" x14ac:dyDescent="0.2">
      <c r="A4190" t="str" cm="1">
        <f t="array" aca="1" ref="A4190" ca="1">_xlfn.IFNA(INDEX(_xlfn.ANCHORARRAY('Data Split'!$A$1),C4190,B4190),"")</f>
        <v>|</v>
      </c>
      <c r="B4190" cm="1">
        <f t="array" aca="1" ref="B4190" ca="1">_xlfn.SWITCH(D4189,
"R", B4189+1,
"L", B4189-1,
B4189
)</f>
        <v>86</v>
      </c>
      <c r="C4190" cm="1">
        <f t="array" aca="1" ref="C4190" ca="1">_xlfn.SWITCH(D4189,
"D", C4189+1,
"U", C4189-1,
C4189
)</f>
        <v>112</v>
      </c>
      <c r="D4190" t="str">
        <f ca="1">_xlfn.LET(
_xlpm.DMapRow,MATCH(A4190,'Direction Mapping'!$A:$A,0),
_xlpm.DMapColumn, MATCH(D4189,'Direction Mapping'!$1:$1,0),
_xlpm.NextDirection, INDEX('Direction Mapping'!$A$1:$E$7,_xlpm.DMapRow,_xlpm.DMapColumn),
_xlpm.NextDirection
)</f>
        <v>U</v>
      </c>
      <c r="E4190">
        <v>4189</v>
      </c>
    </row>
    <row r="4191" spans="1:5" x14ac:dyDescent="0.2">
      <c r="A4191" t="str" cm="1">
        <f t="array" aca="1" ref="A4191" ca="1">_xlfn.IFNA(INDEX(_xlfn.ANCHORARRAY('Data Split'!$A$1),C4191,B4191),"")</f>
        <v>F</v>
      </c>
      <c r="B4191" cm="1">
        <f t="array" aca="1" ref="B4191" ca="1">_xlfn.SWITCH(D4190,
"R", B4190+1,
"L", B4190-1,
B4190
)</f>
        <v>86</v>
      </c>
      <c r="C4191" cm="1">
        <f t="array" aca="1" ref="C4191" ca="1">_xlfn.SWITCH(D4190,
"D", C4190+1,
"U", C4190-1,
C4190
)</f>
        <v>111</v>
      </c>
      <c r="D4191" t="str">
        <f ca="1">_xlfn.LET(
_xlpm.DMapRow,MATCH(A4191,'Direction Mapping'!$A:$A,0),
_xlpm.DMapColumn, MATCH(D4190,'Direction Mapping'!$1:$1,0),
_xlpm.NextDirection, INDEX('Direction Mapping'!$A$1:$E$7,_xlpm.DMapRow,_xlpm.DMapColumn),
_xlpm.NextDirection
)</f>
        <v>R</v>
      </c>
      <c r="E4191">
        <v>4190</v>
      </c>
    </row>
    <row r="4192" spans="1:5" x14ac:dyDescent="0.2">
      <c r="A4192" t="str" cm="1">
        <f t="array" aca="1" ref="A4192" ca="1">_xlfn.IFNA(INDEX(_xlfn.ANCHORARRAY('Data Split'!$A$1),C4192,B4192),"")</f>
        <v>7</v>
      </c>
      <c r="B4192" cm="1">
        <f t="array" aca="1" ref="B4192" ca="1">_xlfn.SWITCH(D4191,
"R", B4191+1,
"L", B4191-1,
B4191
)</f>
        <v>87</v>
      </c>
      <c r="C4192" cm="1">
        <f t="array" aca="1" ref="C4192" ca="1">_xlfn.SWITCH(D4191,
"D", C4191+1,
"U", C4191-1,
C4191
)</f>
        <v>111</v>
      </c>
      <c r="D4192" t="str">
        <f ca="1">_xlfn.LET(
_xlpm.DMapRow,MATCH(A4192,'Direction Mapping'!$A:$A,0),
_xlpm.DMapColumn, MATCH(D4191,'Direction Mapping'!$1:$1,0),
_xlpm.NextDirection, INDEX('Direction Mapping'!$A$1:$E$7,_xlpm.DMapRow,_xlpm.DMapColumn),
_xlpm.NextDirection
)</f>
        <v>D</v>
      </c>
      <c r="E4192">
        <v>4191</v>
      </c>
    </row>
    <row r="4193" spans="1:5" x14ac:dyDescent="0.2">
      <c r="A4193" t="str" cm="1">
        <f t="array" aca="1" ref="A4193" ca="1">_xlfn.IFNA(INDEX(_xlfn.ANCHORARRAY('Data Split'!$A$1),C4193,B4193),"")</f>
        <v>|</v>
      </c>
      <c r="B4193" cm="1">
        <f t="array" aca="1" ref="B4193" ca="1">_xlfn.SWITCH(D4192,
"R", B4192+1,
"L", B4192-1,
B4192
)</f>
        <v>87</v>
      </c>
      <c r="C4193" cm="1">
        <f t="array" aca="1" ref="C4193" ca="1">_xlfn.SWITCH(D4192,
"D", C4192+1,
"U", C4192-1,
C4192
)</f>
        <v>112</v>
      </c>
      <c r="D4193" t="str">
        <f ca="1">_xlfn.LET(
_xlpm.DMapRow,MATCH(A4193,'Direction Mapping'!$A:$A,0),
_xlpm.DMapColumn, MATCH(D4192,'Direction Mapping'!$1:$1,0),
_xlpm.NextDirection, INDEX('Direction Mapping'!$A$1:$E$7,_xlpm.DMapRow,_xlpm.DMapColumn),
_xlpm.NextDirection
)</f>
        <v>D</v>
      </c>
      <c r="E4193">
        <v>4192</v>
      </c>
    </row>
    <row r="4194" spans="1:5" x14ac:dyDescent="0.2">
      <c r="A4194" t="str" cm="1">
        <f t="array" aca="1" ref="A4194" ca="1">_xlfn.IFNA(INDEX(_xlfn.ANCHORARRAY('Data Split'!$A$1),C4194,B4194),"")</f>
        <v>|</v>
      </c>
      <c r="B4194" cm="1">
        <f t="array" aca="1" ref="B4194" ca="1">_xlfn.SWITCH(D4193,
"R", B4193+1,
"L", B4193-1,
B4193
)</f>
        <v>87</v>
      </c>
      <c r="C4194" cm="1">
        <f t="array" aca="1" ref="C4194" ca="1">_xlfn.SWITCH(D4193,
"D", C4193+1,
"U", C4193-1,
C4193
)</f>
        <v>113</v>
      </c>
      <c r="D4194" t="str">
        <f ca="1">_xlfn.LET(
_xlpm.DMapRow,MATCH(A4194,'Direction Mapping'!$A:$A,0),
_xlpm.DMapColumn, MATCH(D4193,'Direction Mapping'!$1:$1,0),
_xlpm.NextDirection, INDEX('Direction Mapping'!$A$1:$E$7,_xlpm.DMapRow,_xlpm.DMapColumn),
_xlpm.NextDirection
)</f>
        <v>D</v>
      </c>
      <c r="E4194">
        <v>4193</v>
      </c>
    </row>
    <row r="4195" spans="1:5" x14ac:dyDescent="0.2">
      <c r="A4195" t="str" cm="1">
        <f t="array" aca="1" ref="A4195" ca="1">_xlfn.IFNA(INDEX(_xlfn.ANCHORARRAY('Data Split'!$A$1),C4195,B4195),"")</f>
        <v>|</v>
      </c>
      <c r="B4195" cm="1">
        <f t="array" aca="1" ref="B4195" ca="1">_xlfn.SWITCH(D4194,
"R", B4194+1,
"L", B4194-1,
B4194
)</f>
        <v>87</v>
      </c>
      <c r="C4195" cm="1">
        <f t="array" aca="1" ref="C4195" ca="1">_xlfn.SWITCH(D4194,
"D", C4194+1,
"U", C4194-1,
C4194
)</f>
        <v>114</v>
      </c>
      <c r="D4195" t="str">
        <f ca="1">_xlfn.LET(
_xlpm.DMapRow,MATCH(A4195,'Direction Mapping'!$A:$A,0),
_xlpm.DMapColumn, MATCH(D4194,'Direction Mapping'!$1:$1,0),
_xlpm.NextDirection, INDEX('Direction Mapping'!$A$1:$E$7,_xlpm.DMapRow,_xlpm.DMapColumn),
_xlpm.NextDirection
)</f>
        <v>D</v>
      </c>
      <c r="E4195">
        <v>4194</v>
      </c>
    </row>
    <row r="4196" spans="1:5" x14ac:dyDescent="0.2">
      <c r="A4196" t="str" cm="1">
        <f t="array" aca="1" ref="A4196" ca="1">_xlfn.IFNA(INDEX(_xlfn.ANCHORARRAY('Data Split'!$A$1),C4196,B4196),"")</f>
        <v>|</v>
      </c>
      <c r="B4196" cm="1">
        <f t="array" aca="1" ref="B4196" ca="1">_xlfn.SWITCH(D4195,
"R", B4195+1,
"L", B4195-1,
B4195
)</f>
        <v>87</v>
      </c>
      <c r="C4196" cm="1">
        <f t="array" aca="1" ref="C4196" ca="1">_xlfn.SWITCH(D4195,
"D", C4195+1,
"U", C4195-1,
C4195
)</f>
        <v>115</v>
      </c>
      <c r="D4196" t="str">
        <f ca="1">_xlfn.LET(
_xlpm.DMapRow,MATCH(A4196,'Direction Mapping'!$A:$A,0),
_xlpm.DMapColumn, MATCH(D4195,'Direction Mapping'!$1:$1,0),
_xlpm.NextDirection, INDEX('Direction Mapping'!$A$1:$E$7,_xlpm.DMapRow,_xlpm.DMapColumn),
_xlpm.NextDirection
)</f>
        <v>D</v>
      </c>
      <c r="E4196">
        <v>4195</v>
      </c>
    </row>
    <row r="4197" spans="1:5" x14ac:dyDescent="0.2">
      <c r="A4197" t="str" cm="1">
        <f t="array" aca="1" ref="A4197" ca="1">_xlfn.IFNA(INDEX(_xlfn.ANCHORARRAY('Data Split'!$A$1),C4197,B4197),"")</f>
        <v>|</v>
      </c>
      <c r="B4197" cm="1">
        <f t="array" aca="1" ref="B4197" ca="1">_xlfn.SWITCH(D4196,
"R", B4196+1,
"L", B4196-1,
B4196
)</f>
        <v>87</v>
      </c>
      <c r="C4197" cm="1">
        <f t="array" aca="1" ref="C4197" ca="1">_xlfn.SWITCH(D4196,
"D", C4196+1,
"U", C4196-1,
C4196
)</f>
        <v>116</v>
      </c>
      <c r="D4197" t="str">
        <f ca="1">_xlfn.LET(
_xlpm.DMapRow,MATCH(A4197,'Direction Mapping'!$A:$A,0),
_xlpm.DMapColumn, MATCH(D4196,'Direction Mapping'!$1:$1,0),
_xlpm.NextDirection, INDEX('Direction Mapping'!$A$1:$E$7,_xlpm.DMapRow,_xlpm.DMapColumn),
_xlpm.NextDirection
)</f>
        <v>D</v>
      </c>
      <c r="E4197">
        <v>4196</v>
      </c>
    </row>
    <row r="4198" spans="1:5" x14ac:dyDescent="0.2">
      <c r="A4198" t="str" cm="1">
        <f t="array" aca="1" ref="A4198" ca="1">_xlfn.IFNA(INDEX(_xlfn.ANCHORARRAY('Data Split'!$A$1),C4198,B4198),"")</f>
        <v>L</v>
      </c>
      <c r="B4198" cm="1">
        <f t="array" aca="1" ref="B4198" ca="1">_xlfn.SWITCH(D4197,
"R", B4197+1,
"L", B4197-1,
B4197
)</f>
        <v>87</v>
      </c>
      <c r="C4198" cm="1">
        <f t="array" aca="1" ref="C4198" ca="1">_xlfn.SWITCH(D4197,
"D", C4197+1,
"U", C4197-1,
C4197
)</f>
        <v>117</v>
      </c>
      <c r="D4198" t="str">
        <f ca="1">_xlfn.LET(
_xlpm.DMapRow,MATCH(A4198,'Direction Mapping'!$A:$A,0),
_xlpm.DMapColumn, MATCH(D4197,'Direction Mapping'!$1:$1,0),
_xlpm.NextDirection, INDEX('Direction Mapping'!$A$1:$E$7,_xlpm.DMapRow,_xlpm.DMapColumn),
_xlpm.NextDirection
)</f>
        <v>R</v>
      </c>
      <c r="E4198">
        <v>4197</v>
      </c>
    </row>
    <row r="4199" spans="1:5" x14ac:dyDescent="0.2">
      <c r="A4199" t="str" cm="1">
        <f t="array" aca="1" ref="A4199" ca="1">_xlfn.IFNA(INDEX(_xlfn.ANCHORARRAY('Data Split'!$A$1),C4199,B4199),"")</f>
        <v>J</v>
      </c>
      <c r="B4199" cm="1">
        <f t="array" aca="1" ref="B4199" ca="1">_xlfn.SWITCH(D4198,
"R", B4198+1,
"L", B4198-1,
B4198
)</f>
        <v>88</v>
      </c>
      <c r="C4199" cm="1">
        <f t="array" aca="1" ref="C4199" ca="1">_xlfn.SWITCH(D4198,
"D", C4198+1,
"U", C4198-1,
C4198
)</f>
        <v>117</v>
      </c>
      <c r="D4199" t="str">
        <f ca="1">_xlfn.LET(
_xlpm.DMapRow,MATCH(A4199,'Direction Mapping'!$A:$A,0),
_xlpm.DMapColumn, MATCH(D4198,'Direction Mapping'!$1:$1,0),
_xlpm.NextDirection, INDEX('Direction Mapping'!$A$1:$E$7,_xlpm.DMapRow,_xlpm.DMapColumn),
_xlpm.NextDirection
)</f>
        <v>U</v>
      </c>
      <c r="E4199">
        <v>4198</v>
      </c>
    </row>
    <row r="4200" spans="1:5" x14ac:dyDescent="0.2">
      <c r="A4200" t="str" cm="1">
        <f t="array" aca="1" ref="A4200" ca="1">_xlfn.IFNA(INDEX(_xlfn.ANCHORARRAY('Data Split'!$A$1),C4200,B4200),"")</f>
        <v>|</v>
      </c>
      <c r="B4200" cm="1">
        <f t="array" aca="1" ref="B4200" ca="1">_xlfn.SWITCH(D4199,
"R", B4199+1,
"L", B4199-1,
B4199
)</f>
        <v>88</v>
      </c>
      <c r="C4200" cm="1">
        <f t="array" aca="1" ref="C4200" ca="1">_xlfn.SWITCH(D4199,
"D", C4199+1,
"U", C4199-1,
C4199
)</f>
        <v>116</v>
      </c>
      <c r="D4200" t="str">
        <f ca="1">_xlfn.LET(
_xlpm.DMapRow,MATCH(A4200,'Direction Mapping'!$A:$A,0),
_xlpm.DMapColumn, MATCH(D4199,'Direction Mapping'!$1:$1,0),
_xlpm.NextDirection, INDEX('Direction Mapping'!$A$1:$E$7,_xlpm.DMapRow,_xlpm.DMapColumn),
_xlpm.NextDirection
)</f>
        <v>U</v>
      </c>
      <c r="E4200">
        <v>4199</v>
      </c>
    </row>
    <row r="4201" spans="1:5" x14ac:dyDescent="0.2">
      <c r="A4201" t="str" cm="1">
        <f t="array" aca="1" ref="A4201" ca="1">_xlfn.IFNA(INDEX(_xlfn.ANCHORARRAY('Data Split'!$A$1),C4201,B4201),"")</f>
        <v>F</v>
      </c>
      <c r="B4201" cm="1">
        <f t="array" aca="1" ref="B4201" ca="1">_xlfn.SWITCH(D4200,
"R", B4200+1,
"L", B4200-1,
B4200
)</f>
        <v>88</v>
      </c>
      <c r="C4201" cm="1">
        <f t="array" aca="1" ref="C4201" ca="1">_xlfn.SWITCH(D4200,
"D", C4200+1,
"U", C4200-1,
C4200
)</f>
        <v>115</v>
      </c>
      <c r="D4201" t="str">
        <f ca="1">_xlfn.LET(
_xlpm.DMapRow,MATCH(A4201,'Direction Mapping'!$A:$A,0),
_xlpm.DMapColumn, MATCH(D4200,'Direction Mapping'!$1:$1,0),
_xlpm.NextDirection, INDEX('Direction Mapping'!$A$1:$E$7,_xlpm.DMapRow,_xlpm.DMapColumn),
_xlpm.NextDirection
)</f>
        <v>R</v>
      </c>
      <c r="E4201">
        <v>4200</v>
      </c>
    </row>
    <row r="4202" spans="1:5" x14ac:dyDescent="0.2">
      <c r="A4202" t="str" cm="1">
        <f t="array" aca="1" ref="A4202" ca="1">_xlfn.IFNA(INDEX(_xlfn.ANCHORARRAY('Data Split'!$A$1),C4202,B4202),"")</f>
        <v>J</v>
      </c>
      <c r="B4202" cm="1">
        <f t="array" aca="1" ref="B4202" ca="1">_xlfn.SWITCH(D4201,
"R", B4201+1,
"L", B4201-1,
B4201
)</f>
        <v>89</v>
      </c>
      <c r="C4202" cm="1">
        <f t="array" aca="1" ref="C4202" ca="1">_xlfn.SWITCH(D4201,
"D", C4201+1,
"U", C4201-1,
C4201
)</f>
        <v>115</v>
      </c>
      <c r="D4202" t="str">
        <f ca="1">_xlfn.LET(
_xlpm.DMapRow,MATCH(A4202,'Direction Mapping'!$A:$A,0),
_xlpm.DMapColumn, MATCH(D4201,'Direction Mapping'!$1:$1,0),
_xlpm.NextDirection, INDEX('Direction Mapping'!$A$1:$E$7,_xlpm.DMapRow,_xlpm.DMapColumn),
_xlpm.NextDirection
)</f>
        <v>U</v>
      </c>
      <c r="E4202">
        <v>4201</v>
      </c>
    </row>
    <row r="4203" spans="1:5" x14ac:dyDescent="0.2">
      <c r="A4203" t="str" cm="1">
        <f t="array" aca="1" ref="A4203" ca="1">_xlfn.IFNA(INDEX(_xlfn.ANCHORARRAY('Data Split'!$A$1),C4203,B4203),"")</f>
        <v>7</v>
      </c>
      <c r="B4203" cm="1">
        <f t="array" aca="1" ref="B4203" ca="1">_xlfn.SWITCH(D4202,
"R", B4202+1,
"L", B4202-1,
B4202
)</f>
        <v>89</v>
      </c>
      <c r="C4203" cm="1">
        <f t="array" aca="1" ref="C4203" ca="1">_xlfn.SWITCH(D4202,
"D", C4202+1,
"U", C4202-1,
C4202
)</f>
        <v>114</v>
      </c>
      <c r="D4203" t="str">
        <f ca="1">_xlfn.LET(
_xlpm.DMapRow,MATCH(A4203,'Direction Mapping'!$A:$A,0),
_xlpm.DMapColumn, MATCH(D4202,'Direction Mapping'!$1:$1,0),
_xlpm.NextDirection, INDEX('Direction Mapping'!$A$1:$E$7,_xlpm.DMapRow,_xlpm.DMapColumn),
_xlpm.NextDirection
)</f>
        <v>L</v>
      </c>
      <c r="E4203">
        <v>4202</v>
      </c>
    </row>
    <row r="4204" spans="1:5" x14ac:dyDescent="0.2">
      <c r="A4204" t="str" cm="1">
        <f t="array" aca="1" ref="A4204" ca="1">_xlfn.IFNA(INDEX(_xlfn.ANCHORARRAY('Data Split'!$A$1),C4204,B4204),"")</f>
        <v>L</v>
      </c>
      <c r="B4204" cm="1">
        <f t="array" aca="1" ref="B4204" ca="1">_xlfn.SWITCH(D4203,
"R", B4203+1,
"L", B4203-1,
B4203
)</f>
        <v>88</v>
      </c>
      <c r="C4204" cm="1">
        <f t="array" aca="1" ref="C4204" ca="1">_xlfn.SWITCH(D4203,
"D", C4203+1,
"U", C4203-1,
C4203
)</f>
        <v>114</v>
      </c>
      <c r="D4204" t="str">
        <f ca="1">_xlfn.LET(
_xlpm.DMapRow,MATCH(A4204,'Direction Mapping'!$A:$A,0),
_xlpm.DMapColumn, MATCH(D4203,'Direction Mapping'!$1:$1,0),
_xlpm.NextDirection, INDEX('Direction Mapping'!$A$1:$E$7,_xlpm.DMapRow,_xlpm.DMapColumn),
_xlpm.NextDirection
)</f>
        <v>U</v>
      </c>
      <c r="E4204">
        <v>4203</v>
      </c>
    </row>
    <row r="4205" spans="1:5" x14ac:dyDescent="0.2">
      <c r="A4205" t="str" cm="1">
        <f t="array" aca="1" ref="A4205" ca="1">_xlfn.IFNA(INDEX(_xlfn.ANCHORARRAY('Data Split'!$A$1),C4205,B4205),"")</f>
        <v>F</v>
      </c>
      <c r="B4205" cm="1">
        <f t="array" aca="1" ref="B4205" ca="1">_xlfn.SWITCH(D4204,
"R", B4204+1,
"L", B4204-1,
B4204
)</f>
        <v>88</v>
      </c>
      <c r="C4205" cm="1">
        <f t="array" aca="1" ref="C4205" ca="1">_xlfn.SWITCH(D4204,
"D", C4204+1,
"U", C4204-1,
C4204
)</f>
        <v>113</v>
      </c>
      <c r="D4205" t="str">
        <f ca="1">_xlfn.LET(
_xlpm.DMapRow,MATCH(A4205,'Direction Mapping'!$A:$A,0),
_xlpm.DMapColumn, MATCH(D4204,'Direction Mapping'!$1:$1,0),
_xlpm.NextDirection, INDEX('Direction Mapping'!$A$1:$E$7,_xlpm.DMapRow,_xlpm.DMapColumn),
_xlpm.NextDirection
)</f>
        <v>R</v>
      </c>
      <c r="E4205">
        <v>4204</v>
      </c>
    </row>
    <row r="4206" spans="1:5" x14ac:dyDescent="0.2">
      <c r="A4206" t="str" cm="1">
        <f t="array" aca="1" ref="A4206" ca="1">_xlfn.IFNA(INDEX(_xlfn.ANCHORARRAY('Data Split'!$A$1),C4206,B4206),"")</f>
        <v>-</v>
      </c>
      <c r="B4206" cm="1">
        <f t="array" aca="1" ref="B4206" ca="1">_xlfn.SWITCH(D4205,
"R", B4205+1,
"L", B4205-1,
B4205
)</f>
        <v>89</v>
      </c>
      <c r="C4206" cm="1">
        <f t="array" aca="1" ref="C4206" ca="1">_xlfn.SWITCH(D4205,
"D", C4205+1,
"U", C4205-1,
C4205
)</f>
        <v>113</v>
      </c>
      <c r="D4206" t="str">
        <f ca="1">_xlfn.LET(
_xlpm.DMapRow,MATCH(A4206,'Direction Mapping'!$A:$A,0),
_xlpm.DMapColumn, MATCH(D4205,'Direction Mapping'!$1:$1,0),
_xlpm.NextDirection, INDEX('Direction Mapping'!$A$1:$E$7,_xlpm.DMapRow,_xlpm.DMapColumn),
_xlpm.NextDirection
)</f>
        <v>R</v>
      </c>
      <c r="E4206">
        <v>4205</v>
      </c>
    </row>
    <row r="4207" spans="1:5" x14ac:dyDescent="0.2">
      <c r="A4207" t="str" cm="1">
        <f t="array" aca="1" ref="A4207" ca="1">_xlfn.IFNA(INDEX(_xlfn.ANCHORARRAY('Data Split'!$A$1),C4207,B4207),"")</f>
        <v>J</v>
      </c>
      <c r="B4207" cm="1">
        <f t="array" aca="1" ref="B4207" ca="1">_xlfn.SWITCH(D4206,
"R", B4206+1,
"L", B4206-1,
B4206
)</f>
        <v>90</v>
      </c>
      <c r="C4207" cm="1">
        <f t="array" aca="1" ref="C4207" ca="1">_xlfn.SWITCH(D4206,
"D", C4206+1,
"U", C4206-1,
C4206
)</f>
        <v>113</v>
      </c>
      <c r="D4207" t="str">
        <f ca="1">_xlfn.LET(
_xlpm.DMapRow,MATCH(A4207,'Direction Mapping'!$A:$A,0),
_xlpm.DMapColumn, MATCH(D4206,'Direction Mapping'!$1:$1,0),
_xlpm.NextDirection, INDEX('Direction Mapping'!$A$1:$E$7,_xlpm.DMapRow,_xlpm.DMapColumn),
_xlpm.NextDirection
)</f>
        <v>U</v>
      </c>
      <c r="E4207">
        <v>4206</v>
      </c>
    </row>
    <row r="4208" spans="1:5" x14ac:dyDescent="0.2">
      <c r="A4208" t="str" cm="1">
        <f t="array" aca="1" ref="A4208" ca="1">_xlfn.IFNA(INDEX(_xlfn.ANCHORARRAY('Data Split'!$A$1),C4208,B4208),"")</f>
        <v>7</v>
      </c>
      <c r="B4208" cm="1">
        <f t="array" aca="1" ref="B4208" ca="1">_xlfn.SWITCH(D4207,
"R", B4207+1,
"L", B4207-1,
B4207
)</f>
        <v>90</v>
      </c>
      <c r="C4208" cm="1">
        <f t="array" aca="1" ref="C4208" ca="1">_xlfn.SWITCH(D4207,
"D", C4207+1,
"U", C4207-1,
C4207
)</f>
        <v>112</v>
      </c>
      <c r="D4208" t="str">
        <f ca="1">_xlfn.LET(
_xlpm.DMapRow,MATCH(A4208,'Direction Mapping'!$A:$A,0),
_xlpm.DMapColumn, MATCH(D4207,'Direction Mapping'!$1:$1,0),
_xlpm.NextDirection, INDEX('Direction Mapping'!$A$1:$E$7,_xlpm.DMapRow,_xlpm.DMapColumn),
_xlpm.NextDirection
)</f>
        <v>L</v>
      </c>
      <c r="E4208">
        <v>4207</v>
      </c>
    </row>
    <row r="4209" spans="1:5" x14ac:dyDescent="0.2">
      <c r="A4209" t="str" cm="1">
        <f t="array" aca="1" ref="A4209" ca="1">_xlfn.IFNA(INDEX(_xlfn.ANCHORARRAY('Data Split'!$A$1),C4209,B4209),"")</f>
        <v>-</v>
      </c>
      <c r="B4209" cm="1">
        <f t="array" aca="1" ref="B4209" ca="1">_xlfn.SWITCH(D4208,
"R", B4208+1,
"L", B4208-1,
B4208
)</f>
        <v>89</v>
      </c>
      <c r="C4209" cm="1">
        <f t="array" aca="1" ref="C4209" ca="1">_xlfn.SWITCH(D4208,
"D", C4208+1,
"U", C4208-1,
C4208
)</f>
        <v>112</v>
      </c>
      <c r="D4209" t="str">
        <f ca="1">_xlfn.LET(
_xlpm.DMapRow,MATCH(A4209,'Direction Mapping'!$A:$A,0),
_xlpm.DMapColumn, MATCH(D4208,'Direction Mapping'!$1:$1,0),
_xlpm.NextDirection, INDEX('Direction Mapping'!$A$1:$E$7,_xlpm.DMapRow,_xlpm.DMapColumn),
_xlpm.NextDirection
)</f>
        <v>L</v>
      </c>
      <c r="E4209">
        <v>4208</v>
      </c>
    </row>
    <row r="4210" spans="1:5" x14ac:dyDescent="0.2">
      <c r="A4210" t="str" cm="1">
        <f t="array" aca="1" ref="A4210" ca="1">_xlfn.IFNA(INDEX(_xlfn.ANCHORARRAY('Data Split'!$A$1),C4210,B4210),"")</f>
        <v>L</v>
      </c>
      <c r="B4210" cm="1">
        <f t="array" aca="1" ref="B4210" ca="1">_xlfn.SWITCH(D4209,
"R", B4209+1,
"L", B4209-1,
B4209
)</f>
        <v>88</v>
      </c>
      <c r="C4210" cm="1">
        <f t="array" aca="1" ref="C4210" ca="1">_xlfn.SWITCH(D4209,
"D", C4209+1,
"U", C4209-1,
C4209
)</f>
        <v>112</v>
      </c>
      <c r="D4210" t="str">
        <f ca="1">_xlfn.LET(
_xlpm.DMapRow,MATCH(A4210,'Direction Mapping'!$A:$A,0),
_xlpm.DMapColumn, MATCH(D4209,'Direction Mapping'!$1:$1,0),
_xlpm.NextDirection, INDEX('Direction Mapping'!$A$1:$E$7,_xlpm.DMapRow,_xlpm.DMapColumn),
_xlpm.NextDirection
)</f>
        <v>U</v>
      </c>
      <c r="E4210">
        <v>4209</v>
      </c>
    </row>
    <row r="4211" spans="1:5" x14ac:dyDescent="0.2">
      <c r="A4211" t="str" cm="1">
        <f t="array" aca="1" ref="A4211" ca="1">_xlfn.IFNA(INDEX(_xlfn.ANCHORARRAY('Data Split'!$A$1),C4211,B4211),"")</f>
        <v>F</v>
      </c>
      <c r="B4211" cm="1">
        <f t="array" aca="1" ref="B4211" ca="1">_xlfn.SWITCH(D4210,
"R", B4210+1,
"L", B4210-1,
B4210
)</f>
        <v>88</v>
      </c>
      <c r="C4211" cm="1">
        <f t="array" aca="1" ref="C4211" ca="1">_xlfn.SWITCH(D4210,
"D", C4210+1,
"U", C4210-1,
C4210
)</f>
        <v>111</v>
      </c>
      <c r="D4211" t="str">
        <f ca="1">_xlfn.LET(
_xlpm.DMapRow,MATCH(A4211,'Direction Mapping'!$A:$A,0),
_xlpm.DMapColumn, MATCH(D4210,'Direction Mapping'!$1:$1,0),
_xlpm.NextDirection, INDEX('Direction Mapping'!$A$1:$E$7,_xlpm.DMapRow,_xlpm.DMapColumn),
_xlpm.NextDirection
)</f>
        <v>R</v>
      </c>
      <c r="E4211">
        <v>4210</v>
      </c>
    </row>
    <row r="4212" spans="1:5" x14ac:dyDescent="0.2">
      <c r="A4212" t="str" cm="1">
        <f t="array" aca="1" ref="A4212" ca="1">_xlfn.IFNA(INDEX(_xlfn.ANCHORARRAY('Data Split'!$A$1),C4212,B4212),"")</f>
        <v>-</v>
      </c>
      <c r="B4212" cm="1">
        <f t="array" aca="1" ref="B4212" ca="1">_xlfn.SWITCH(D4211,
"R", B4211+1,
"L", B4211-1,
B4211
)</f>
        <v>89</v>
      </c>
      <c r="C4212" cm="1">
        <f t="array" aca="1" ref="C4212" ca="1">_xlfn.SWITCH(D4211,
"D", C4211+1,
"U", C4211-1,
C4211
)</f>
        <v>111</v>
      </c>
      <c r="D4212" t="str">
        <f ca="1">_xlfn.LET(
_xlpm.DMapRow,MATCH(A4212,'Direction Mapping'!$A:$A,0),
_xlpm.DMapColumn, MATCH(D4211,'Direction Mapping'!$1:$1,0),
_xlpm.NextDirection, INDEX('Direction Mapping'!$A$1:$E$7,_xlpm.DMapRow,_xlpm.DMapColumn),
_xlpm.NextDirection
)</f>
        <v>R</v>
      </c>
      <c r="E4212">
        <v>4211</v>
      </c>
    </row>
    <row r="4213" spans="1:5" x14ac:dyDescent="0.2">
      <c r="A4213" t="str" cm="1">
        <f t="array" aca="1" ref="A4213" ca="1">_xlfn.IFNA(INDEX(_xlfn.ANCHORARRAY('Data Split'!$A$1),C4213,B4213),"")</f>
        <v>J</v>
      </c>
      <c r="B4213" cm="1">
        <f t="array" aca="1" ref="B4213" ca="1">_xlfn.SWITCH(D4212,
"R", B4212+1,
"L", B4212-1,
B4212
)</f>
        <v>90</v>
      </c>
      <c r="C4213" cm="1">
        <f t="array" aca="1" ref="C4213" ca="1">_xlfn.SWITCH(D4212,
"D", C4212+1,
"U", C4212-1,
C4212
)</f>
        <v>111</v>
      </c>
      <c r="D4213" t="str">
        <f ca="1">_xlfn.LET(
_xlpm.DMapRow,MATCH(A4213,'Direction Mapping'!$A:$A,0),
_xlpm.DMapColumn, MATCH(D4212,'Direction Mapping'!$1:$1,0),
_xlpm.NextDirection, INDEX('Direction Mapping'!$A$1:$E$7,_xlpm.DMapRow,_xlpm.DMapColumn),
_xlpm.NextDirection
)</f>
        <v>U</v>
      </c>
      <c r="E4213">
        <v>4212</v>
      </c>
    </row>
    <row r="4214" spans="1:5" x14ac:dyDescent="0.2">
      <c r="A4214" t="str" cm="1">
        <f t="array" aca="1" ref="A4214" ca="1">_xlfn.IFNA(INDEX(_xlfn.ANCHORARRAY('Data Split'!$A$1),C4214,B4214),"")</f>
        <v>|</v>
      </c>
      <c r="B4214" cm="1">
        <f t="array" aca="1" ref="B4214" ca="1">_xlfn.SWITCH(D4213,
"R", B4213+1,
"L", B4213-1,
B4213
)</f>
        <v>90</v>
      </c>
      <c r="C4214" cm="1">
        <f t="array" aca="1" ref="C4214" ca="1">_xlfn.SWITCH(D4213,
"D", C4213+1,
"U", C4213-1,
C4213
)</f>
        <v>110</v>
      </c>
      <c r="D4214" t="str">
        <f ca="1">_xlfn.LET(
_xlpm.DMapRow,MATCH(A4214,'Direction Mapping'!$A:$A,0),
_xlpm.DMapColumn, MATCH(D4213,'Direction Mapping'!$1:$1,0),
_xlpm.NextDirection, INDEX('Direction Mapping'!$A$1:$E$7,_xlpm.DMapRow,_xlpm.DMapColumn),
_xlpm.NextDirection
)</f>
        <v>U</v>
      </c>
      <c r="E4214">
        <v>4213</v>
      </c>
    </row>
    <row r="4215" spans="1:5" x14ac:dyDescent="0.2">
      <c r="A4215" t="str" cm="1">
        <f t="array" aca="1" ref="A4215" ca="1">_xlfn.IFNA(INDEX(_xlfn.ANCHORARRAY('Data Split'!$A$1),C4215,B4215),"")</f>
        <v>7</v>
      </c>
      <c r="B4215" cm="1">
        <f t="array" aca="1" ref="B4215" ca="1">_xlfn.SWITCH(D4214,
"R", B4214+1,
"L", B4214-1,
B4214
)</f>
        <v>90</v>
      </c>
      <c r="C4215" cm="1">
        <f t="array" aca="1" ref="C4215" ca="1">_xlfn.SWITCH(D4214,
"D", C4214+1,
"U", C4214-1,
C4214
)</f>
        <v>109</v>
      </c>
      <c r="D4215" t="str">
        <f ca="1">_xlfn.LET(
_xlpm.DMapRow,MATCH(A4215,'Direction Mapping'!$A:$A,0),
_xlpm.DMapColumn, MATCH(D4214,'Direction Mapping'!$1:$1,0),
_xlpm.NextDirection, INDEX('Direction Mapping'!$A$1:$E$7,_xlpm.DMapRow,_xlpm.DMapColumn),
_xlpm.NextDirection
)</f>
        <v>L</v>
      </c>
      <c r="E4215">
        <v>4214</v>
      </c>
    </row>
    <row r="4216" spans="1:5" x14ac:dyDescent="0.2">
      <c r="A4216" t="str" cm="1">
        <f t="array" aca="1" ref="A4216" ca="1">_xlfn.IFNA(INDEX(_xlfn.ANCHORARRAY('Data Split'!$A$1),C4216,B4216),"")</f>
        <v>F</v>
      </c>
      <c r="B4216" cm="1">
        <f t="array" aca="1" ref="B4216" ca="1">_xlfn.SWITCH(D4215,
"R", B4215+1,
"L", B4215-1,
B4215
)</f>
        <v>89</v>
      </c>
      <c r="C4216" cm="1">
        <f t="array" aca="1" ref="C4216" ca="1">_xlfn.SWITCH(D4215,
"D", C4215+1,
"U", C4215-1,
C4215
)</f>
        <v>109</v>
      </c>
      <c r="D4216" t="str">
        <f ca="1">_xlfn.LET(
_xlpm.DMapRow,MATCH(A4216,'Direction Mapping'!$A:$A,0),
_xlpm.DMapColumn, MATCH(D4215,'Direction Mapping'!$1:$1,0),
_xlpm.NextDirection, INDEX('Direction Mapping'!$A$1:$E$7,_xlpm.DMapRow,_xlpm.DMapColumn),
_xlpm.NextDirection
)</f>
        <v>D</v>
      </c>
      <c r="E4216">
        <v>4215</v>
      </c>
    </row>
    <row r="4217" spans="1:5" x14ac:dyDescent="0.2">
      <c r="A4217" t="str" cm="1">
        <f t="array" aca="1" ref="A4217" ca="1">_xlfn.IFNA(INDEX(_xlfn.ANCHORARRAY('Data Split'!$A$1),C4217,B4217),"")</f>
        <v>J</v>
      </c>
      <c r="B4217" cm="1">
        <f t="array" aca="1" ref="B4217" ca="1">_xlfn.SWITCH(D4216,
"R", B4216+1,
"L", B4216-1,
B4216
)</f>
        <v>89</v>
      </c>
      <c r="C4217" cm="1">
        <f t="array" aca="1" ref="C4217" ca="1">_xlfn.SWITCH(D4216,
"D", C4216+1,
"U", C4216-1,
C4216
)</f>
        <v>110</v>
      </c>
      <c r="D4217" t="str">
        <f ca="1">_xlfn.LET(
_xlpm.DMapRow,MATCH(A4217,'Direction Mapping'!$A:$A,0),
_xlpm.DMapColumn, MATCH(D4216,'Direction Mapping'!$1:$1,0),
_xlpm.NextDirection, INDEX('Direction Mapping'!$A$1:$E$7,_xlpm.DMapRow,_xlpm.DMapColumn),
_xlpm.NextDirection
)</f>
        <v>L</v>
      </c>
      <c r="E4217">
        <v>4216</v>
      </c>
    </row>
    <row r="4218" spans="1:5" x14ac:dyDescent="0.2">
      <c r="A4218" t="str" cm="1">
        <f t="array" aca="1" ref="A4218" ca="1">_xlfn.IFNA(INDEX(_xlfn.ANCHORARRAY('Data Split'!$A$1),C4218,B4218),"")</f>
        <v>L</v>
      </c>
      <c r="B4218" cm="1">
        <f t="array" aca="1" ref="B4218" ca="1">_xlfn.SWITCH(D4217,
"R", B4217+1,
"L", B4217-1,
B4217
)</f>
        <v>88</v>
      </c>
      <c r="C4218" cm="1">
        <f t="array" aca="1" ref="C4218" ca="1">_xlfn.SWITCH(D4217,
"D", C4217+1,
"U", C4217-1,
C4217
)</f>
        <v>110</v>
      </c>
      <c r="D4218" t="str">
        <f ca="1">_xlfn.LET(
_xlpm.DMapRow,MATCH(A4218,'Direction Mapping'!$A:$A,0),
_xlpm.DMapColumn, MATCH(D4217,'Direction Mapping'!$1:$1,0),
_xlpm.NextDirection, INDEX('Direction Mapping'!$A$1:$E$7,_xlpm.DMapRow,_xlpm.DMapColumn),
_xlpm.NextDirection
)</f>
        <v>U</v>
      </c>
      <c r="E4218">
        <v>4217</v>
      </c>
    </row>
    <row r="4219" spans="1:5" x14ac:dyDescent="0.2">
      <c r="A4219" t="str" cm="1">
        <f t="array" aca="1" ref="A4219" ca="1">_xlfn.IFNA(INDEX(_xlfn.ANCHORARRAY('Data Split'!$A$1),C4219,B4219),"")</f>
        <v>7</v>
      </c>
      <c r="B4219" cm="1">
        <f t="array" aca="1" ref="B4219" ca="1">_xlfn.SWITCH(D4218,
"R", B4218+1,
"L", B4218-1,
B4218
)</f>
        <v>88</v>
      </c>
      <c r="C4219" cm="1">
        <f t="array" aca="1" ref="C4219" ca="1">_xlfn.SWITCH(D4218,
"D", C4218+1,
"U", C4218-1,
C4218
)</f>
        <v>109</v>
      </c>
      <c r="D4219" t="str">
        <f ca="1">_xlfn.LET(
_xlpm.DMapRow,MATCH(A4219,'Direction Mapping'!$A:$A,0),
_xlpm.DMapColumn, MATCH(D4218,'Direction Mapping'!$1:$1,0),
_xlpm.NextDirection, INDEX('Direction Mapping'!$A$1:$E$7,_xlpm.DMapRow,_xlpm.DMapColumn),
_xlpm.NextDirection
)</f>
        <v>L</v>
      </c>
      <c r="E4219">
        <v>4218</v>
      </c>
    </row>
    <row r="4220" spans="1:5" x14ac:dyDescent="0.2">
      <c r="A4220" t="str" cm="1">
        <f t="array" aca="1" ref="A4220" ca="1">_xlfn.IFNA(INDEX(_xlfn.ANCHORARRAY('Data Split'!$A$1),C4220,B4220),"")</f>
        <v>F</v>
      </c>
      <c r="B4220" cm="1">
        <f t="array" aca="1" ref="B4220" ca="1">_xlfn.SWITCH(D4219,
"R", B4219+1,
"L", B4219-1,
B4219
)</f>
        <v>87</v>
      </c>
      <c r="C4220" cm="1">
        <f t="array" aca="1" ref="C4220" ca="1">_xlfn.SWITCH(D4219,
"D", C4219+1,
"U", C4219-1,
C4219
)</f>
        <v>109</v>
      </c>
      <c r="D4220" t="str">
        <f ca="1">_xlfn.LET(
_xlpm.DMapRow,MATCH(A4220,'Direction Mapping'!$A:$A,0),
_xlpm.DMapColumn, MATCH(D4219,'Direction Mapping'!$1:$1,0),
_xlpm.NextDirection, INDEX('Direction Mapping'!$A$1:$E$7,_xlpm.DMapRow,_xlpm.DMapColumn),
_xlpm.NextDirection
)</f>
        <v>D</v>
      </c>
      <c r="E4220">
        <v>4219</v>
      </c>
    </row>
    <row r="4221" spans="1:5" x14ac:dyDescent="0.2">
      <c r="A4221" t="str" cm="1">
        <f t="array" aca="1" ref="A4221" ca="1">_xlfn.IFNA(INDEX(_xlfn.ANCHORARRAY('Data Split'!$A$1),C4221,B4221),"")</f>
        <v>J</v>
      </c>
      <c r="B4221" cm="1">
        <f t="array" aca="1" ref="B4221" ca="1">_xlfn.SWITCH(D4220,
"R", B4220+1,
"L", B4220-1,
B4220
)</f>
        <v>87</v>
      </c>
      <c r="C4221" cm="1">
        <f t="array" aca="1" ref="C4221" ca="1">_xlfn.SWITCH(D4220,
"D", C4220+1,
"U", C4220-1,
C4220
)</f>
        <v>110</v>
      </c>
      <c r="D4221" t="str">
        <f ca="1">_xlfn.LET(
_xlpm.DMapRow,MATCH(A4221,'Direction Mapping'!$A:$A,0),
_xlpm.DMapColumn, MATCH(D4220,'Direction Mapping'!$1:$1,0),
_xlpm.NextDirection, INDEX('Direction Mapping'!$A$1:$E$7,_xlpm.DMapRow,_xlpm.DMapColumn),
_xlpm.NextDirection
)</f>
        <v>L</v>
      </c>
      <c r="E4221">
        <v>4220</v>
      </c>
    </row>
    <row r="4222" spans="1:5" x14ac:dyDescent="0.2">
      <c r="A4222" t="str" cm="1">
        <f t="array" aca="1" ref="A4222" ca="1">_xlfn.IFNA(INDEX(_xlfn.ANCHORARRAY('Data Split'!$A$1),C4222,B4222),"")</f>
        <v>L</v>
      </c>
      <c r="B4222" cm="1">
        <f t="array" aca="1" ref="B4222" ca="1">_xlfn.SWITCH(D4221,
"R", B4221+1,
"L", B4221-1,
B4221
)</f>
        <v>86</v>
      </c>
      <c r="C4222" cm="1">
        <f t="array" aca="1" ref="C4222" ca="1">_xlfn.SWITCH(D4221,
"D", C4221+1,
"U", C4221-1,
C4221
)</f>
        <v>110</v>
      </c>
      <c r="D4222" t="str">
        <f ca="1">_xlfn.LET(
_xlpm.DMapRow,MATCH(A4222,'Direction Mapping'!$A:$A,0),
_xlpm.DMapColumn, MATCH(D4221,'Direction Mapping'!$1:$1,0),
_xlpm.NextDirection, INDEX('Direction Mapping'!$A$1:$E$7,_xlpm.DMapRow,_xlpm.DMapColumn),
_xlpm.NextDirection
)</f>
        <v>U</v>
      </c>
      <c r="E4222">
        <v>4221</v>
      </c>
    </row>
    <row r="4223" spans="1:5" x14ac:dyDescent="0.2">
      <c r="A4223" t="str" cm="1">
        <f t="array" aca="1" ref="A4223" ca="1">_xlfn.IFNA(INDEX(_xlfn.ANCHORARRAY('Data Split'!$A$1),C4223,B4223),"")</f>
        <v>|</v>
      </c>
      <c r="B4223" cm="1">
        <f t="array" aca="1" ref="B4223" ca="1">_xlfn.SWITCH(D4222,
"R", B4222+1,
"L", B4222-1,
B4222
)</f>
        <v>86</v>
      </c>
      <c r="C4223" cm="1">
        <f t="array" aca="1" ref="C4223" ca="1">_xlfn.SWITCH(D4222,
"D", C4222+1,
"U", C4222-1,
C4222
)</f>
        <v>109</v>
      </c>
      <c r="D4223" t="str">
        <f ca="1">_xlfn.LET(
_xlpm.DMapRow,MATCH(A4223,'Direction Mapping'!$A:$A,0),
_xlpm.DMapColumn, MATCH(D4222,'Direction Mapping'!$1:$1,0),
_xlpm.NextDirection, INDEX('Direction Mapping'!$A$1:$E$7,_xlpm.DMapRow,_xlpm.DMapColumn),
_xlpm.NextDirection
)</f>
        <v>U</v>
      </c>
      <c r="E4223">
        <v>4222</v>
      </c>
    </row>
    <row r="4224" spans="1:5" x14ac:dyDescent="0.2">
      <c r="A4224" t="str" cm="1">
        <f t="array" aca="1" ref="A4224" ca="1">_xlfn.IFNA(INDEX(_xlfn.ANCHORARRAY('Data Split'!$A$1),C4224,B4224),"")</f>
        <v>F</v>
      </c>
      <c r="B4224" cm="1">
        <f t="array" aca="1" ref="B4224" ca="1">_xlfn.SWITCH(D4223,
"R", B4223+1,
"L", B4223-1,
B4223
)</f>
        <v>86</v>
      </c>
      <c r="C4224" cm="1">
        <f t="array" aca="1" ref="C4224" ca="1">_xlfn.SWITCH(D4223,
"D", C4223+1,
"U", C4223-1,
C4223
)</f>
        <v>108</v>
      </c>
      <c r="D4224" t="str">
        <f ca="1">_xlfn.LET(
_xlpm.DMapRow,MATCH(A4224,'Direction Mapping'!$A:$A,0),
_xlpm.DMapColumn, MATCH(D4223,'Direction Mapping'!$1:$1,0),
_xlpm.NextDirection, INDEX('Direction Mapping'!$A$1:$E$7,_xlpm.DMapRow,_xlpm.DMapColumn),
_xlpm.NextDirection
)</f>
        <v>R</v>
      </c>
      <c r="E4224">
        <v>4223</v>
      </c>
    </row>
    <row r="4225" spans="1:5" x14ac:dyDescent="0.2">
      <c r="A4225" t="str" cm="1">
        <f t="array" aca="1" ref="A4225" ca="1">_xlfn.IFNA(INDEX(_xlfn.ANCHORARRAY('Data Split'!$A$1),C4225,B4225),"")</f>
        <v>J</v>
      </c>
      <c r="B4225" cm="1">
        <f t="array" aca="1" ref="B4225" ca="1">_xlfn.SWITCH(D4224,
"R", B4224+1,
"L", B4224-1,
B4224
)</f>
        <v>87</v>
      </c>
      <c r="C4225" cm="1">
        <f t="array" aca="1" ref="C4225" ca="1">_xlfn.SWITCH(D4224,
"D", C4224+1,
"U", C4224-1,
C4224
)</f>
        <v>108</v>
      </c>
      <c r="D4225" t="str">
        <f ca="1">_xlfn.LET(
_xlpm.DMapRow,MATCH(A4225,'Direction Mapping'!$A:$A,0),
_xlpm.DMapColumn, MATCH(D4224,'Direction Mapping'!$1:$1,0),
_xlpm.NextDirection, INDEX('Direction Mapping'!$A$1:$E$7,_xlpm.DMapRow,_xlpm.DMapColumn),
_xlpm.NextDirection
)</f>
        <v>U</v>
      </c>
      <c r="E4225">
        <v>4224</v>
      </c>
    </row>
    <row r="4226" spans="1:5" x14ac:dyDescent="0.2">
      <c r="A4226" t="str" cm="1">
        <f t="array" aca="1" ref="A4226" ca="1">_xlfn.IFNA(INDEX(_xlfn.ANCHORARRAY('Data Split'!$A$1),C4226,B4226),"")</f>
        <v>7</v>
      </c>
      <c r="B4226" cm="1">
        <f t="array" aca="1" ref="B4226" ca="1">_xlfn.SWITCH(D4225,
"R", B4225+1,
"L", B4225-1,
B4225
)</f>
        <v>87</v>
      </c>
      <c r="C4226" cm="1">
        <f t="array" aca="1" ref="C4226" ca="1">_xlfn.SWITCH(D4225,
"D", C4225+1,
"U", C4225-1,
C4225
)</f>
        <v>107</v>
      </c>
      <c r="D4226" t="str">
        <f ca="1">_xlfn.LET(
_xlpm.DMapRow,MATCH(A4226,'Direction Mapping'!$A:$A,0),
_xlpm.DMapColumn, MATCH(D4225,'Direction Mapping'!$1:$1,0),
_xlpm.NextDirection, INDEX('Direction Mapping'!$A$1:$E$7,_xlpm.DMapRow,_xlpm.DMapColumn),
_xlpm.NextDirection
)</f>
        <v>L</v>
      </c>
      <c r="E4226">
        <v>4225</v>
      </c>
    </row>
    <row r="4227" spans="1:5" x14ac:dyDescent="0.2">
      <c r="A4227" t="str" cm="1">
        <f t="array" aca="1" ref="A4227" ca="1">_xlfn.IFNA(INDEX(_xlfn.ANCHORARRAY('Data Split'!$A$1),C4227,B4227),"")</f>
        <v>-</v>
      </c>
      <c r="B4227" cm="1">
        <f t="array" aca="1" ref="B4227" ca="1">_xlfn.SWITCH(D4226,
"R", B4226+1,
"L", B4226-1,
B4226
)</f>
        <v>86</v>
      </c>
      <c r="C4227" cm="1">
        <f t="array" aca="1" ref="C4227" ca="1">_xlfn.SWITCH(D4226,
"D", C4226+1,
"U", C4226-1,
C4226
)</f>
        <v>107</v>
      </c>
      <c r="D4227" t="str">
        <f ca="1">_xlfn.LET(
_xlpm.DMapRow,MATCH(A4227,'Direction Mapping'!$A:$A,0),
_xlpm.DMapColumn, MATCH(D4226,'Direction Mapping'!$1:$1,0),
_xlpm.NextDirection, INDEX('Direction Mapping'!$A$1:$E$7,_xlpm.DMapRow,_xlpm.DMapColumn),
_xlpm.NextDirection
)</f>
        <v>L</v>
      </c>
      <c r="E4227">
        <v>4226</v>
      </c>
    </row>
    <row r="4228" spans="1:5" x14ac:dyDescent="0.2">
      <c r="A4228" t="str" cm="1">
        <f t="array" aca="1" ref="A4228" ca="1">_xlfn.IFNA(INDEX(_xlfn.ANCHORARRAY('Data Split'!$A$1),C4228,B4228),"")</f>
        <v>L</v>
      </c>
      <c r="B4228" cm="1">
        <f t="array" aca="1" ref="B4228" ca="1">_xlfn.SWITCH(D4227,
"R", B4227+1,
"L", B4227-1,
B4227
)</f>
        <v>85</v>
      </c>
      <c r="C4228" cm="1">
        <f t="array" aca="1" ref="C4228" ca="1">_xlfn.SWITCH(D4227,
"D", C4227+1,
"U", C4227-1,
C4227
)</f>
        <v>107</v>
      </c>
      <c r="D4228" t="str">
        <f ca="1">_xlfn.LET(
_xlpm.DMapRow,MATCH(A4228,'Direction Mapping'!$A:$A,0),
_xlpm.DMapColumn, MATCH(D4227,'Direction Mapping'!$1:$1,0),
_xlpm.NextDirection, INDEX('Direction Mapping'!$A$1:$E$7,_xlpm.DMapRow,_xlpm.DMapColumn),
_xlpm.NextDirection
)</f>
        <v>U</v>
      </c>
      <c r="E4228">
        <v>4227</v>
      </c>
    </row>
    <row r="4229" spans="1:5" x14ac:dyDescent="0.2">
      <c r="A4229" t="str" cm="1">
        <f t="array" aca="1" ref="A4229" ca="1">_xlfn.IFNA(INDEX(_xlfn.ANCHORARRAY('Data Split'!$A$1),C4229,B4229),"")</f>
        <v>F</v>
      </c>
      <c r="B4229" cm="1">
        <f t="array" aca="1" ref="B4229" ca="1">_xlfn.SWITCH(D4228,
"R", B4228+1,
"L", B4228-1,
B4228
)</f>
        <v>85</v>
      </c>
      <c r="C4229" cm="1">
        <f t="array" aca="1" ref="C4229" ca="1">_xlfn.SWITCH(D4228,
"D", C4228+1,
"U", C4228-1,
C4228
)</f>
        <v>106</v>
      </c>
      <c r="D4229" t="str">
        <f ca="1">_xlfn.LET(
_xlpm.DMapRow,MATCH(A4229,'Direction Mapping'!$A:$A,0),
_xlpm.DMapColumn, MATCH(D4228,'Direction Mapping'!$1:$1,0),
_xlpm.NextDirection, INDEX('Direction Mapping'!$A$1:$E$7,_xlpm.DMapRow,_xlpm.DMapColumn),
_xlpm.NextDirection
)</f>
        <v>R</v>
      </c>
      <c r="E4229">
        <v>4228</v>
      </c>
    </row>
    <row r="4230" spans="1:5" x14ac:dyDescent="0.2">
      <c r="A4230" t="str" cm="1">
        <f t="array" aca="1" ref="A4230" ca="1">_xlfn.IFNA(INDEX(_xlfn.ANCHORARRAY('Data Split'!$A$1),C4230,B4230),"")</f>
        <v>J</v>
      </c>
      <c r="B4230" cm="1">
        <f t="array" aca="1" ref="B4230" ca="1">_xlfn.SWITCH(D4229,
"R", B4229+1,
"L", B4229-1,
B4229
)</f>
        <v>86</v>
      </c>
      <c r="C4230" cm="1">
        <f t="array" aca="1" ref="C4230" ca="1">_xlfn.SWITCH(D4229,
"D", C4229+1,
"U", C4229-1,
C4229
)</f>
        <v>106</v>
      </c>
      <c r="D4230" t="str">
        <f ca="1">_xlfn.LET(
_xlpm.DMapRow,MATCH(A4230,'Direction Mapping'!$A:$A,0),
_xlpm.DMapColumn, MATCH(D4229,'Direction Mapping'!$1:$1,0),
_xlpm.NextDirection, INDEX('Direction Mapping'!$A$1:$E$7,_xlpm.DMapRow,_xlpm.DMapColumn),
_xlpm.NextDirection
)</f>
        <v>U</v>
      </c>
      <c r="E4230">
        <v>4229</v>
      </c>
    </row>
    <row r="4231" spans="1:5" x14ac:dyDescent="0.2">
      <c r="A4231" t="str" cm="1">
        <f t="array" aca="1" ref="A4231" ca="1">_xlfn.IFNA(INDEX(_xlfn.ANCHORARRAY('Data Split'!$A$1),C4231,B4231),"")</f>
        <v>|</v>
      </c>
      <c r="B4231" cm="1">
        <f t="array" aca="1" ref="B4231" ca="1">_xlfn.SWITCH(D4230,
"R", B4230+1,
"L", B4230-1,
B4230
)</f>
        <v>86</v>
      </c>
      <c r="C4231" cm="1">
        <f t="array" aca="1" ref="C4231" ca="1">_xlfn.SWITCH(D4230,
"D", C4230+1,
"U", C4230-1,
C4230
)</f>
        <v>105</v>
      </c>
      <c r="D4231" t="str">
        <f ca="1">_xlfn.LET(
_xlpm.DMapRow,MATCH(A4231,'Direction Mapping'!$A:$A,0),
_xlpm.DMapColumn, MATCH(D4230,'Direction Mapping'!$1:$1,0),
_xlpm.NextDirection, INDEX('Direction Mapping'!$A$1:$E$7,_xlpm.DMapRow,_xlpm.DMapColumn),
_xlpm.NextDirection
)</f>
        <v>U</v>
      </c>
      <c r="E4231">
        <v>4230</v>
      </c>
    </row>
    <row r="4232" spans="1:5" x14ac:dyDescent="0.2">
      <c r="A4232" t="str" cm="1">
        <f t="array" aca="1" ref="A4232" ca="1">_xlfn.IFNA(INDEX(_xlfn.ANCHORARRAY('Data Split'!$A$1),C4232,B4232),"")</f>
        <v>|</v>
      </c>
      <c r="B4232" cm="1">
        <f t="array" aca="1" ref="B4232" ca="1">_xlfn.SWITCH(D4231,
"R", B4231+1,
"L", B4231-1,
B4231
)</f>
        <v>86</v>
      </c>
      <c r="C4232" cm="1">
        <f t="array" aca="1" ref="C4232" ca="1">_xlfn.SWITCH(D4231,
"D", C4231+1,
"U", C4231-1,
C4231
)</f>
        <v>104</v>
      </c>
      <c r="D4232" t="str">
        <f ca="1">_xlfn.LET(
_xlpm.DMapRow,MATCH(A4232,'Direction Mapping'!$A:$A,0),
_xlpm.DMapColumn, MATCH(D4231,'Direction Mapping'!$1:$1,0),
_xlpm.NextDirection, INDEX('Direction Mapping'!$A$1:$E$7,_xlpm.DMapRow,_xlpm.DMapColumn),
_xlpm.NextDirection
)</f>
        <v>U</v>
      </c>
      <c r="E4232">
        <v>4231</v>
      </c>
    </row>
    <row r="4233" spans="1:5" x14ac:dyDescent="0.2">
      <c r="A4233" t="str" cm="1">
        <f t="array" aca="1" ref="A4233" ca="1">_xlfn.IFNA(INDEX(_xlfn.ANCHORARRAY('Data Split'!$A$1),C4233,B4233),"")</f>
        <v>7</v>
      </c>
      <c r="B4233" cm="1">
        <f t="array" aca="1" ref="B4233" ca="1">_xlfn.SWITCH(D4232,
"R", B4232+1,
"L", B4232-1,
B4232
)</f>
        <v>86</v>
      </c>
      <c r="C4233" cm="1">
        <f t="array" aca="1" ref="C4233" ca="1">_xlfn.SWITCH(D4232,
"D", C4232+1,
"U", C4232-1,
C4232
)</f>
        <v>103</v>
      </c>
      <c r="D4233" t="str">
        <f ca="1">_xlfn.LET(
_xlpm.DMapRow,MATCH(A4233,'Direction Mapping'!$A:$A,0),
_xlpm.DMapColumn, MATCH(D4232,'Direction Mapping'!$1:$1,0),
_xlpm.NextDirection, INDEX('Direction Mapping'!$A$1:$E$7,_xlpm.DMapRow,_xlpm.DMapColumn),
_xlpm.NextDirection
)</f>
        <v>L</v>
      </c>
      <c r="E4233">
        <v>4232</v>
      </c>
    </row>
    <row r="4234" spans="1:5" x14ac:dyDescent="0.2">
      <c r="A4234" t="str" cm="1">
        <f t="array" aca="1" ref="A4234" ca="1">_xlfn.IFNA(INDEX(_xlfn.ANCHORARRAY('Data Split'!$A$1),C4234,B4234),"")</f>
        <v>L</v>
      </c>
      <c r="B4234" cm="1">
        <f t="array" aca="1" ref="B4234" ca="1">_xlfn.SWITCH(D4233,
"R", B4233+1,
"L", B4233-1,
B4233
)</f>
        <v>85</v>
      </c>
      <c r="C4234" cm="1">
        <f t="array" aca="1" ref="C4234" ca="1">_xlfn.SWITCH(D4233,
"D", C4233+1,
"U", C4233-1,
C4233
)</f>
        <v>103</v>
      </c>
      <c r="D4234" t="str">
        <f ca="1">_xlfn.LET(
_xlpm.DMapRow,MATCH(A4234,'Direction Mapping'!$A:$A,0),
_xlpm.DMapColumn, MATCH(D4233,'Direction Mapping'!$1:$1,0),
_xlpm.NextDirection, INDEX('Direction Mapping'!$A$1:$E$7,_xlpm.DMapRow,_xlpm.DMapColumn),
_xlpm.NextDirection
)</f>
        <v>U</v>
      </c>
      <c r="E4234">
        <v>4233</v>
      </c>
    </row>
    <row r="4235" spans="1:5" x14ac:dyDescent="0.2">
      <c r="A4235" t="str" cm="1">
        <f t="array" aca="1" ref="A4235" ca="1">_xlfn.IFNA(INDEX(_xlfn.ANCHORARRAY('Data Split'!$A$1),C4235,B4235),"")</f>
        <v>F</v>
      </c>
      <c r="B4235" cm="1">
        <f t="array" aca="1" ref="B4235" ca="1">_xlfn.SWITCH(D4234,
"R", B4234+1,
"L", B4234-1,
B4234
)</f>
        <v>85</v>
      </c>
      <c r="C4235" cm="1">
        <f t="array" aca="1" ref="C4235" ca="1">_xlfn.SWITCH(D4234,
"D", C4234+1,
"U", C4234-1,
C4234
)</f>
        <v>102</v>
      </c>
      <c r="D4235" t="str">
        <f ca="1">_xlfn.LET(
_xlpm.DMapRow,MATCH(A4235,'Direction Mapping'!$A:$A,0),
_xlpm.DMapColumn, MATCH(D4234,'Direction Mapping'!$1:$1,0),
_xlpm.NextDirection, INDEX('Direction Mapping'!$A$1:$E$7,_xlpm.DMapRow,_xlpm.DMapColumn),
_xlpm.NextDirection
)</f>
        <v>R</v>
      </c>
      <c r="E4235">
        <v>4234</v>
      </c>
    </row>
    <row r="4236" spans="1:5" x14ac:dyDescent="0.2">
      <c r="A4236" t="str" cm="1">
        <f t="array" aca="1" ref="A4236" ca="1">_xlfn.IFNA(INDEX(_xlfn.ANCHORARRAY('Data Split'!$A$1),C4236,B4236),"")</f>
        <v>-</v>
      </c>
      <c r="B4236" cm="1">
        <f t="array" aca="1" ref="B4236" ca="1">_xlfn.SWITCH(D4235,
"R", B4235+1,
"L", B4235-1,
B4235
)</f>
        <v>86</v>
      </c>
      <c r="C4236" cm="1">
        <f t="array" aca="1" ref="C4236" ca="1">_xlfn.SWITCH(D4235,
"D", C4235+1,
"U", C4235-1,
C4235
)</f>
        <v>102</v>
      </c>
      <c r="D4236" t="str">
        <f ca="1">_xlfn.LET(
_xlpm.DMapRow,MATCH(A4236,'Direction Mapping'!$A:$A,0),
_xlpm.DMapColumn, MATCH(D4235,'Direction Mapping'!$1:$1,0),
_xlpm.NextDirection, INDEX('Direction Mapping'!$A$1:$E$7,_xlpm.DMapRow,_xlpm.DMapColumn),
_xlpm.NextDirection
)</f>
        <v>R</v>
      </c>
      <c r="E4236">
        <v>4235</v>
      </c>
    </row>
    <row r="4237" spans="1:5" x14ac:dyDescent="0.2">
      <c r="A4237" t="str" cm="1">
        <f t="array" aca="1" ref="A4237" ca="1">_xlfn.IFNA(INDEX(_xlfn.ANCHORARRAY('Data Split'!$A$1),C4237,B4237),"")</f>
        <v>7</v>
      </c>
      <c r="B4237" cm="1">
        <f t="array" aca="1" ref="B4237" ca="1">_xlfn.SWITCH(D4236,
"R", B4236+1,
"L", B4236-1,
B4236
)</f>
        <v>87</v>
      </c>
      <c r="C4237" cm="1">
        <f t="array" aca="1" ref="C4237" ca="1">_xlfn.SWITCH(D4236,
"D", C4236+1,
"U", C4236-1,
C4236
)</f>
        <v>102</v>
      </c>
      <c r="D4237" t="str">
        <f ca="1">_xlfn.LET(
_xlpm.DMapRow,MATCH(A4237,'Direction Mapping'!$A:$A,0),
_xlpm.DMapColumn, MATCH(D4236,'Direction Mapping'!$1:$1,0),
_xlpm.NextDirection, INDEX('Direction Mapping'!$A$1:$E$7,_xlpm.DMapRow,_xlpm.DMapColumn),
_xlpm.NextDirection
)</f>
        <v>D</v>
      </c>
      <c r="E4237">
        <v>4236</v>
      </c>
    </row>
    <row r="4238" spans="1:5" x14ac:dyDescent="0.2">
      <c r="A4238" t="str" cm="1">
        <f t="array" aca="1" ref="A4238" ca="1">_xlfn.IFNA(INDEX(_xlfn.ANCHORARRAY('Data Split'!$A$1),C4238,B4238),"")</f>
        <v>|</v>
      </c>
      <c r="B4238" cm="1">
        <f t="array" aca="1" ref="B4238" ca="1">_xlfn.SWITCH(D4237,
"R", B4237+1,
"L", B4237-1,
B4237
)</f>
        <v>87</v>
      </c>
      <c r="C4238" cm="1">
        <f t="array" aca="1" ref="C4238" ca="1">_xlfn.SWITCH(D4237,
"D", C4237+1,
"U", C4237-1,
C4237
)</f>
        <v>103</v>
      </c>
      <c r="D4238" t="str">
        <f ca="1">_xlfn.LET(
_xlpm.DMapRow,MATCH(A4238,'Direction Mapping'!$A:$A,0),
_xlpm.DMapColumn, MATCH(D4237,'Direction Mapping'!$1:$1,0),
_xlpm.NextDirection, INDEX('Direction Mapping'!$A$1:$E$7,_xlpm.DMapRow,_xlpm.DMapColumn),
_xlpm.NextDirection
)</f>
        <v>D</v>
      </c>
      <c r="E4238">
        <v>4237</v>
      </c>
    </row>
    <row r="4239" spans="1:5" x14ac:dyDescent="0.2">
      <c r="A4239" t="str" cm="1">
        <f t="array" aca="1" ref="A4239" ca="1">_xlfn.IFNA(INDEX(_xlfn.ANCHORARRAY('Data Split'!$A$1),C4239,B4239),"")</f>
        <v>|</v>
      </c>
      <c r="B4239" cm="1">
        <f t="array" aca="1" ref="B4239" ca="1">_xlfn.SWITCH(D4238,
"R", B4238+1,
"L", B4238-1,
B4238
)</f>
        <v>87</v>
      </c>
      <c r="C4239" cm="1">
        <f t="array" aca="1" ref="C4239" ca="1">_xlfn.SWITCH(D4238,
"D", C4238+1,
"U", C4238-1,
C4238
)</f>
        <v>104</v>
      </c>
      <c r="D4239" t="str">
        <f ca="1">_xlfn.LET(
_xlpm.DMapRow,MATCH(A4239,'Direction Mapping'!$A:$A,0),
_xlpm.DMapColumn, MATCH(D4238,'Direction Mapping'!$1:$1,0),
_xlpm.NextDirection, INDEX('Direction Mapping'!$A$1:$E$7,_xlpm.DMapRow,_xlpm.DMapColumn),
_xlpm.NextDirection
)</f>
        <v>D</v>
      </c>
      <c r="E4239">
        <v>4238</v>
      </c>
    </row>
    <row r="4240" spans="1:5" x14ac:dyDescent="0.2">
      <c r="A4240" t="str" cm="1">
        <f t="array" aca="1" ref="A4240" ca="1">_xlfn.IFNA(INDEX(_xlfn.ANCHORARRAY('Data Split'!$A$1),C4240,B4240),"")</f>
        <v>|</v>
      </c>
      <c r="B4240" cm="1">
        <f t="array" aca="1" ref="B4240" ca="1">_xlfn.SWITCH(D4239,
"R", B4239+1,
"L", B4239-1,
B4239
)</f>
        <v>87</v>
      </c>
      <c r="C4240" cm="1">
        <f t="array" aca="1" ref="C4240" ca="1">_xlfn.SWITCH(D4239,
"D", C4239+1,
"U", C4239-1,
C4239
)</f>
        <v>105</v>
      </c>
      <c r="D4240" t="str">
        <f ca="1">_xlfn.LET(
_xlpm.DMapRow,MATCH(A4240,'Direction Mapping'!$A:$A,0),
_xlpm.DMapColumn, MATCH(D4239,'Direction Mapping'!$1:$1,0),
_xlpm.NextDirection, INDEX('Direction Mapping'!$A$1:$E$7,_xlpm.DMapRow,_xlpm.DMapColumn),
_xlpm.NextDirection
)</f>
        <v>D</v>
      </c>
      <c r="E4240">
        <v>4239</v>
      </c>
    </row>
    <row r="4241" spans="1:5" x14ac:dyDescent="0.2">
      <c r="A4241" t="str" cm="1">
        <f t="array" aca="1" ref="A4241" ca="1">_xlfn.IFNA(INDEX(_xlfn.ANCHORARRAY('Data Split'!$A$1),C4241,B4241),"")</f>
        <v>L</v>
      </c>
      <c r="B4241" cm="1">
        <f t="array" aca="1" ref="B4241" ca="1">_xlfn.SWITCH(D4240,
"R", B4240+1,
"L", B4240-1,
B4240
)</f>
        <v>87</v>
      </c>
      <c r="C4241" cm="1">
        <f t="array" aca="1" ref="C4241" ca="1">_xlfn.SWITCH(D4240,
"D", C4240+1,
"U", C4240-1,
C4240
)</f>
        <v>106</v>
      </c>
      <c r="D4241" t="str">
        <f ca="1">_xlfn.LET(
_xlpm.DMapRow,MATCH(A4241,'Direction Mapping'!$A:$A,0),
_xlpm.DMapColumn, MATCH(D4240,'Direction Mapping'!$1:$1,0),
_xlpm.NextDirection, INDEX('Direction Mapping'!$A$1:$E$7,_xlpm.DMapRow,_xlpm.DMapColumn),
_xlpm.NextDirection
)</f>
        <v>R</v>
      </c>
      <c r="E4241">
        <v>4240</v>
      </c>
    </row>
    <row r="4242" spans="1:5" x14ac:dyDescent="0.2">
      <c r="A4242" t="str" cm="1">
        <f t="array" aca="1" ref="A4242" ca="1">_xlfn.IFNA(INDEX(_xlfn.ANCHORARRAY('Data Split'!$A$1),C4242,B4242),"")</f>
        <v>7</v>
      </c>
      <c r="B4242" cm="1">
        <f t="array" aca="1" ref="B4242" ca="1">_xlfn.SWITCH(D4241,
"R", B4241+1,
"L", B4241-1,
B4241
)</f>
        <v>88</v>
      </c>
      <c r="C4242" cm="1">
        <f t="array" aca="1" ref="C4242" ca="1">_xlfn.SWITCH(D4241,
"D", C4241+1,
"U", C4241-1,
C4241
)</f>
        <v>106</v>
      </c>
      <c r="D4242" t="str">
        <f ca="1">_xlfn.LET(
_xlpm.DMapRow,MATCH(A4242,'Direction Mapping'!$A:$A,0),
_xlpm.DMapColumn, MATCH(D4241,'Direction Mapping'!$1:$1,0),
_xlpm.NextDirection, INDEX('Direction Mapping'!$A$1:$E$7,_xlpm.DMapRow,_xlpm.DMapColumn),
_xlpm.NextDirection
)</f>
        <v>D</v>
      </c>
      <c r="E4242">
        <v>4241</v>
      </c>
    </row>
    <row r="4243" spans="1:5" x14ac:dyDescent="0.2">
      <c r="A4243" t="str" cm="1">
        <f t="array" aca="1" ref="A4243" ca="1">_xlfn.IFNA(INDEX(_xlfn.ANCHORARRAY('Data Split'!$A$1),C4243,B4243),"")</f>
        <v>|</v>
      </c>
      <c r="B4243" cm="1">
        <f t="array" aca="1" ref="B4243" ca="1">_xlfn.SWITCH(D4242,
"R", B4242+1,
"L", B4242-1,
B4242
)</f>
        <v>88</v>
      </c>
      <c r="C4243" cm="1">
        <f t="array" aca="1" ref="C4243" ca="1">_xlfn.SWITCH(D4242,
"D", C4242+1,
"U", C4242-1,
C4242
)</f>
        <v>107</v>
      </c>
      <c r="D4243" t="str">
        <f ca="1">_xlfn.LET(
_xlpm.DMapRow,MATCH(A4243,'Direction Mapping'!$A:$A,0),
_xlpm.DMapColumn, MATCH(D4242,'Direction Mapping'!$1:$1,0),
_xlpm.NextDirection, INDEX('Direction Mapping'!$A$1:$E$7,_xlpm.DMapRow,_xlpm.DMapColumn),
_xlpm.NextDirection
)</f>
        <v>D</v>
      </c>
      <c r="E4243">
        <v>4242</v>
      </c>
    </row>
    <row r="4244" spans="1:5" x14ac:dyDescent="0.2">
      <c r="A4244" t="str" cm="1">
        <f t="array" aca="1" ref="A4244" ca="1">_xlfn.IFNA(INDEX(_xlfn.ANCHORARRAY('Data Split'!$A$1),C4244,B4244),"")</f>
        <v>L</v>
      </c>
      <c r="B4244" cm="1">
        <f t="array" aca="1" ref="B4244" ca="1">_xlfn.SWITCH(D4243,
"R", B4243+1,
"L", B4243-1,
B4243
)</f>
        <v>88</v>
      </c>
      <c r="C4244" cm="1">
        <f t="array" aca="1" ref="C4244" ca="1">_xlfn.SWITCH(D4243,
"D", C4243+1,
"U", C4243-1,
C4243
)</f>
        <v>108</v>
      </c>
      <c r="D4244" t="str">
        <f ca="1">_xlfn.LET(
_xlpm.DMapRow,MATCH(A4244,'Direction Mapping'!$A:$A,0),
_xlpm.DMapColumn, MATCH(D4243,'Direction Mapping'!$1:$1,0),
_xlpm.NextDirection, INDEX('Direction Mapping'!$A$1:$E$7,_xlpm.DMapRow,_xlpm.DMapColumn),
_xlpm.NextDirection
)</f>
        <v>R</v>
      </c>
      <c r="E4244">
        <v>4243</v>
      </c>
    </row>
    <row r="4245" spans="1:5" x14ac:dyDescent="0.2">
      <c r="A4245" t="str" cm="1">
        <f t="array" aca="1" ref="A4245" ca="1">_xlfn.IFNA(INDEX(_xlfn.ANCHORARRAY('Data Split'!$A$1),C4245,B4245),"")</f>
        <v>J</v>
      </c>
      <c r="B4245" cm="1">
        <f t="array" aca="1" ref="B4245" ca="1">_xlfn.SWITCH(D4244,
"R", B4244+1,
"L", B4244-1,
B4244
)</f>
        <v>89</v>
      </c>
      <c r="C4245" cm="1">
        <f t="array" aca="1" ref="C4245" ca="1">_xlfn.SWITCH(D4244,
"D", C4244+1,
"U", C4244-1,
C4244
)</f>
        <v>108</v>
      </c>
      <c r="D4245" t="str">
        <f ca="1">_xlfn.LET(
_xlpm.DMapRow,MATCH(A4245,'Direction Mapping'!$A:$A,0),
_xlpm.DMapColumn, MATCH(D4244,'Direction Mapping'!$1:$1,0),
_xlpm.NextDirection, INDEX('Direction Mapping'!$A$1:$E$7,_xlpm.DMapRow,_xlpm.DMapColumn),
_xlpm.NextDirection
)</f>
        <v>U</v>
      </c>
      <c r="E4245">
        <v>4244</v>
      </c>
    </row>
    <row r="4246" spans="1:5" x14ac:dyDescent="0.2">
      <c r="A4246" t="str" cm="1">
        <f t="array" aca="1" ref="A4246" ca="1">_xlfn.IFNA(INDEX(_xlfn.ANCHORARRAY('Data Split'!$A$1),C4246,B4246),"")</f>
        <v>|</v>
      </c>
      <c r="B4246" cm="1">
        <f t="array" aca="1" ref="B4246" ca="1">_xlfn.SWITCH(D4245,
"R", B4245+1,
"L", B4245-1,
B4245
)</f>
        <v>89</v>
      </c>
      <c r="C4246" cm="1">
        <f t="array" aca="1" ref="C4246" ca="1">_xlfn.SWITCH(D4245,
"D", C4245+1,
"U", C4245-1,
C4245
)</f>
        <v>107</v>
      </c>
      <c r="D4246" t="str">
        <f ca="1">_xlfn.LET(
_xlpm.DMapRow,MATCH(A4246,'Direction Mapping'!$A:$A,0),
_xlpm.DMapColumn, MATCH(D4245,'Direction Mapping'!$1:$1,0),
_xlpm.NextDirection, INDEX('Direction Mapping'!$A$1:$E$7,_xlpm.DMapRow,_xlpm.DMapColumn),
_xlpm.NextDirection
)</f>
        <v>U</v>
      </c>
      <c r="E4246">
        <v>4245</v>
      </c>
    </row>
    <row r="4247" spans="1:5" x14ac:dyDescent="0.2">
      <c r="A4247" t="str" cm="1">
        <f t="array" aca="1" ref="A4247" ca="1">_xlfn.IFNA(INDEX(_xlfn.ANCHORARRAY('Data Split'!$A$1),C4247,B4247),"")</f>
        <v>F</v>
      </c>
      <c r="B4247" cm="1">
        <f t="array" aca="1" ref="B4247" ca="1">_xlfn.SWITCH(D4246,
"R", B4246+1,
"L", B4246-1,
B4246
)</f>
        <v>89</v>
      </c>
      <c r="C4247" cm="1">
        <f t="array" aca="1" ref="C4247" ca="1">_xlfn.SWITCH(D4246,
"D", C4246+1,
"U", C4246-1,
C4246
)</f>
        <v>106</v>
      </c>
      <c r="D4247" t="str">
        <f ca="1">_xlfn.LET(
_xlpm.DMapRow,MATCH(A4247,'Direction Mapping'!$A:$A,0),
_xlpm.DMapColumn, MATCH(D4246,'Direction Mapping'!$1:$1,0),
_xlpm.NextDirection, INDEX('Direction Mapping'!$A$1:$E$7,_xlpm.DMapRow,_xlpm.DMapColumn),
_xlpm.NextDirection
)</f>
        <v>R</v>
      </c>
      <c r="E4247">
        <v>4246</v>
      </c>
    </row>
    <row r="4248" spans="1:5" x14ac:dyDescent="0.2">
      <c r="A4248" t="str" cm="1">
        <f t="array" aca="1" ref="A4248" ca="1">_xlfn.IFNA(INDEX(_xlfn.ANCHORARRAY('Data Split'!$A$1),C4248,B4248),"")</f>
        <v>J</v>
      </c>
      <c r="B4248" cm="1">
        <f t="array" aca="1" ref="B4248" ca="1">_xlfn.SWITCH(D4247,
"R", B4247+1,
"L", B4247-1,
B4247
)</f>
        <v>90</v>
      </c>
      <c r="C4248" cm="1">
        <f t="array" aca="1" ref="C4248" ca="1">_xlfn.SWITCH(D4247,
"D", C4247+1,
"U", C4247-1,
C4247
)</f>
        <v>106</v>
      </c>
      <c r="D4248" t="str">
        <f ca="1">_xlfn.LET(
_xlpm.DMapRow,MATCH(A4248,'Direction Mapping'!$A:$A,0),
_xlpm.DMapColumn, MATCH(D4247,'Direction Mapping'!$1:$1,0),
_xlpm.NextDirection, INDEX('Direction Mapping'!$A$1:$E$7,_xlpm.DMapRow,_xlpm.DMapColumn),
_xlpm.NextDirection
)</f>
        <v>U</v>
      </c>
      <c r="E4248">
        <v>4247</v>
      </c>
    </row>
    <row r="4249" spans="1:5" x14ac:dyDescent="0.2">
      <c r="A4249" t="str" cm="1">
        <f t="array" aca="1" ref="A4249" ca="1">_xlfn.IFNA(INDEX(_xlfn.ANCHORARRAY('Data Split'!$A$1),C4249,B4249),"")</f>
        <v>|</v>
      </c>
      <c r="B4249" cm="1">
        <f t="array" aca="1" ref="B4249" ca="1">_xlfn.SWITCH(D4248,
"R", B4248+1,
"L", B4248-1,
B4248
)</f>
        <v>90</v>
      </c>
      <c r="C4249" cm="1">
        <f t="array" aca="1" ref="C4249" ca="1">_xlfn.SWITCH(D4248,
"D", C4248+1,
"U", C4248-1,
C4248
)</f>
        <v>105</v>
      </c>
      <c r="D4249" t="str">
        <f ca="1">_xlfn.LET(
_xlpm.DMapRow,MATCH(A4249,'Direction Mapping'!$A:$A,0),
_xlpm.DMapColumn, MATCH(D4248,'Direction Mapping'!$1:$1,0),
_xlpm.NextDirection, INDEX('Direction Mapping'!$A$1:$E$7,_xlpm.DMapRow,_xlpm.DMapColumn),
_xlpm.NextDirection
)</f>
        <v>U</v>
      </c>
      <c r="E4249">
        <v>4248</v>
      </c>
    </row>
    <row r="4250" spans="1:5" x14ac:dyDescent="0.2">
      <c r="A4250" t="str" cm="1">
        <f t="array" aca="1" ref="A4250" ca="1">_xlfn.IFNA(INDEX(_xlfn.ANCHORARRAY('Data Split'!$A$1),C4250,B4250),"")</f>
        <v>7</v>
      </c>
      <c r="B4250" cm="1">
        <f t="array" aca="1" ref="B4250" ca="1">_xlfn.SWITCH(D4249,
"R", B4249+1,
"L", B4249-1,
B4249
)</f>
        <v>90</v>
      </c>
      <c r="C4250" cm="1">
        <f t="array" aca="1" ref="C4250" ca="1">_xlfn.SWITCH(D4249,
"D", C4249+1,
"U", C4249-1,
C4249
)</f>
        <v>104</v>
      </c>
      <c r="D4250" t="str">
        <f ca="1">_xlfn.LET(
_xlpm.DMapRow,MATCH(A4250,'Direction Mapping'!$A:$A,0),
_xlpm.DMapColumn, MATCH(D4249,'Direction Mapping'!$1:$1,0),
_xlpm.NextDirection, INDEX('Direction Mapping'!$A$1:$E$7,_xlpm.DMapRow,_xlpm.DMapColumn),
_xlpm.NextDirection
)</f>
        <v>L</v>
      </c>
      <c r="E4250">
        <v>4249</v>
      </c>
    </row>
    <row r="4251" spans="1:5" x14ac:dyDescent="0.2">
      <c r="A4251" t="str" cm="1">
        <f t="array" aca="1" ref="A4251" ca="1">_xlfn.IFNA(INDEX(_xlfn.ANCHORARRAY('Data Split'!$A$1),C4251,B4251),"")</f>
        <v>F</v>
      </c>
      <c r="B4251" cm="1">
        <f t="array" aca="1" ref="B4251" ca="1">_xlfn.SWITCH(D4250,
"R", B4250+1,
"L", B4250-1,
B4250
)</f>
        <v>89</v>
      </c>
      <c r="C4251" cm="1">
        <f t="array" aca="1" ref="C4251" ca="1">_xlfn.SWITCH(D4250,
"D", C4250+1,
"U", C4250-1,
C4250
)</f>
        <v>104</v>
      </c>
      <c r="D4251" t="str">
        <f ca="1">_xlfn.LET(
_xlpm.DMapRow,MATCH(A4251,'Direction Mapping'!$A:$A,0),
_xlpm.DMapColumn, MATCH(D4250,'Direction Mapping'!$1:$1,0),
_xlpm.NextDirection, INDEX('Direction Mapping'!$A$1:$E$7,_xlpm.DMapRow,_xlpm.DMapColumn),
_xlpm.NextDirection
)</f>
        <v>D</v>
      </c>
      <c r="E4251">
        <v>4250</v>
      </c>
    </row>
    <row r="4252" spans="1:5" x14ac:dyDescent="0.2">
      <c r="A4252" t="str" cm="1">
        <f t="array" aca="1" ref="A4252" ca="1">_xlfn.IFNA(INDEX(_xlfn.ANCHORARRAY('Data Split'!$A$1),C4252,B4252),"")</f>
        <v>J</v>
      </c>
      <c r="B4252" cm="1">
        <f t="array" aca="1" ref="B4252" ca="1">_xlfn.SWITCH(D4251,
"R", B4251+1,
"L", B4251-1,
B4251
)</f>
        <v>89</v>
      </c>
      <c r="C4252" cm="1">
        <f t="array" aca="1" ref="C4252" ca="1">_xlfn.SWITCH(D4251,
"D", C4251+1,
"U", C4251-1,
C4251
)</f>
        <v>105</v>
      </c>
      <c r="D4252" t="str">
        <f ca="1">_xlfn.LET(
_xlpm.DMapRow,MATCH(A4252,'Direction Mapping'!$A:$A,0),
_xlpm.DMapColumn, MATCH(D4251,'Direction Mapping'!$1:$1,0),
_xlpm.NextDirection, INDEX('Direction Mapping'!$A$1:$E$7,_xlpm.DMapRow,_xlpm.DMapColumn),
_xlpm.NextDirection
)</f>
        <v>L</v>
      </c>
      <c r="E4252">
        <v>4251</v>
      </c>
    </row>
    <row r="4253" spans="1:5" x14ac:dyDescent="0.2">
      <c r="A4253" t="str" cm="1">
        <f t="array" aca="1" ref="A4253" ca="1">_xlfn.IFNA(INDEX(_xlfn.ANCHORARRAY('Data Split'!$A$1),C4253,B4253),"")</f>
        <v>L</v>
      </c>
      <c r="B4253" cm="1">
        <f t="array" aca="1" ref="B4253" ca="1">_xlfn.SWITCH(D4252,
"R", B4252+1,
"L", B4252-1,
B4252
)</f>
        <v>88</v>
      </c>
      <c r="C4253" cm="1">
        <f t="array" aca="1" ref="C4253" ca="1">_xlfn.SWITCH(D4252,
"D", C4252+1,
"U", C4252-1,
C4252
)</f>
        <v>105</v>
      </c>
      <c r="D4253" t="str">
        <f ca="1">_xlfn.LET(
_xlpm.DMapRow,MATCH(A4253,'Direction Mapping'!$A:$A,0),
_xlpm.DMapColumn, MATCH(D4252,'Direction Mapping'!$1:$1,0),
_xlpm.NextDirection, INDEX('Direction Mapping'!$A$1:$E$7,_xlpm.DMapRow,_xlpm.DMapColumn),
_xlpm.NextDirection
)</f>
        <v>U</v>
      </c>
      <c r="E4253">
        <v>4252</v>
      </c>
    </row>
    <row r="4254" spans="1:5" x14ac:dyDescent="0.2">
      <c r="A4254" t="str" cm="1">
        <f t="array" aca="1" ref="A4254" ca="1">_xlfn.IFNA(INDEX(_xlfn.ANCHORARRAY('Data Split'!$A$1),C4254,B4254),"")</f>
        <v>|</v>
      </c>
      <c r="B4254" cm="1">
        <f t="array" aca="1" ref="B4254" ca="1">_xlfn.SWITCH(D4253,
"R", B4253+1,
"L", B4253-1,
B4253
)</f>
        <v>88</v>
      </c>
      <c r="C4254" cm="1">
        <f t="array" aca="1" ref="C4254" ca="1">_xlfn.SWITCH(D4253,
"D", C4253+1,
"U", C4253-1,
C4253
)</f>
        <v>104</v>
      </c>
      <c r="D4254" t="str">
        <f ca="1">_xlfn.LET(
_xlpm.DMapRow,MATCH(A4254,'Direction Mapping'!$A:$A,0),
_xlpm.DMapColumn, MATCH(D4253,'Direction Mapping'!$1:$1,0),
_xlpm.NextDirection, INDEX('Direction Mapping'!$A$1:$E$7,_xlpm.DMapRow,_xlpm.DMapColumn),
_xlpm.NextDirection
)</f>
        <v>U</v>
      </c>
      <c r="E4254">
        <v>4253</v>
      </c>
    </row>
    <row r="4255" spans="1:5" x14ac:dyDescent="0.2">
      <c r="A4255" t="str" cm="1">
        <f t="array" aca="1" ref="A4255" ca="1">_xlfn.IFNA(INDEX(_xlfn.ANCHORARRAY('Data Split'!$A$1),C4255,B4255),"")</f>
        <v>F</v>
      </c>
      <c r="B4255" cm="1">
        <f t="array" aca="1" ref="B4255" ca="1">_xlfn.SWITCH(D4254,
"R", B4254+1,
"L", B4254-1,
B4254
)</f>
        <v>88</v>
      </c>
      <c r="C4255" cm="1">
        <f t="array" aca="1" ref="C4255" ca="1">_xlfn.SWITCH(D4254,
"D", C4254+1,
"U", C4254-1,
C4254
)</f>
        <v>103</v>
      </c>
      <c r="D4255" t="str">
        <f ca="1">_xlfn.LET(
_xlpm.DMapRow,MATCH(A4255,'Direction Mapping'!$A:$A,0),
_xlpm.DMapColumn, MATCH(D4254,'Direction Mapping'!$1:$1,0),
_xlpm.NextDirection, INDEX('Direction Mapping'!$A$1:$E$7,_xlpm.DMapRow,_xlpm.DMapColumn),
_xlpm.NextDirection
)</f>
        <v>R</v>
      </c>
      <c r="E4255">
        <v>4254</v>
      </c>
    </row>
    <row r="4256" spans="1:5" x14ac:dyDescent="0.2">
      <c r="A4256" t="str" cm="1">
        <f t="array" aca="1" ref="A4256" ca="1">_xlfn.IFNA(INDEX(_xlfn.ANCHORARRAY('Data Split'!$A$1),C4256,B4256),"")</f>
        <v>-</v>
      </c>
      <c r="B4256" cm="1">
        <f t="array" aca="1" ref="B4256" ca="1">_xlfn.SWITCH(D4255,
"R", B4255+1,
"L", B4255-1,
B4255
)</f>
        <v>89</v>
      </c>
      <c r="C4256" cm="1">
        <f t="array" aca="1" ref="C4256" ca="1">_xlfn.SWITCH(D4255,
"D", C4255+1,
"U", C4255-1,
C4255
)</f>
        <v>103</v>
      </c>
      <c r="D4256" t="str">
        <f ca="1">_xlfn.LET(
_xlpm.DMapRow,MATCH(A4256,'Direction Mapping'!$A:$A,0),
_xlpm.DMapColumn, MATCH(D4255,'Direction Mapping'!$1:$1,0),
_xlpm.NextDirection, INDEX('Direction Mapping'!$A$1:$E$7,_xlpm.DMapRow,_xlpm.DMapColumn),
_xlpm.NextDirection
)</f>
        <v>R</v>
      </c>
      <c r="E4256">
        <v>4255</v>
      </c>
    </row>
    <row r="4257" spans="1:5" x14ac:dyDescent="0.2">
      <c r="A4257" t="str" cm="1">
        <f t="array" aca="1" ref="A4257" ca="1">_xlfn.IFNA(INDEX(_xlfn.ANCHORARRAY('Data Split'!$A$1),C4257,B4257),"")</f>
        <v>J</v>
      </c>
      <c r="B4257" cm="1">
        <f t="array" aca="1" ref="B4257" ca="1">_xlfn.SWITCH(D4256,
"R", B4256+1,
"L", B4256-1,
B4256
)</f>
        <v>90</v>
      </c>
      <c r="C4257" cm="1">
        <f t="array" aca="1" ref="C4257" ca="1">_xlfn.SWITCH(D4256,
"D", C4256+1,
"U", C4256-1,
C4256
)</f>
        <v>103</v>
      </c>
      <c r="D4257" t="str">
        <f ca="1">_xlfn.LET(
_xlpm.DMapRow,MATCH(A4257,'Direction Mapping'!$A:$A,0),
_xlpm.DMapColumn, MATCH(D4256,'Direction Mapping'!$1:$1,0),
_xlpm.NextDirection, INDEX('Direction Mapping'!$A$1:$E$7,_xlpm.DMapRow,_xlpm.DMapColumn),
_xlpm.NextDirection
)</f>
        <v>U</v>
      </c>
      <c r="E4257">
        <v>4256</v>
      </c>
    </row>
    <row r="4258" spans="1:5" x14ac:dyDescent="0.2">
      <c r="A4258" t="str" cm="1">
        <f t="array" aca="1" ref="A4258" ca="1">_xlfn.IFNA(INDEX(_xlfn.ANCHORARRAY('Data Split'!$A$1),C4258,B4258),"")</f>
        <v>7</v>
      </c>
      <c r="B4258" cm="1">
        <f t="array" aca="1" ref="B4258" ca="1">_xlfn.SWITCH(D4257,
"R", B4257+1,
"L", B4257-1,
B4257
)</f>
        <v>90</v>
      </c>
      <c r="C4258" cm="1">
        <f t="array" aca="1" ref="C4258" ca="1">_xlfn.SWITCH(D4257,
"D", C4257+1,
"U", C4257-1,
C4257
)</f>
        <v>102</v>
      </c>
      <c r="D4258" t="str">
        <f ca="1">_xlfn.LET(
_xlpm.DMapRow,MATCH(A4258,'Direction Mapping'!$A:$A,0),
_xlpm.DMapColumn, MATCH(D4257,'Direction Mapping'!$1:$1,0),
_xlpm.NextDirection, INDEX('Direction Mapping'!$A$1:$E$7,_xlpm.DMapRow,_xlpm.DMapColumn),
_xlpm.NextDirection
)</f>
        <v>L</v>
      </c>
      <c r="E4258">
        <v>4257</v>
      </c>
    </row>
    <row r="4259" spans="1:5" x14ac:dyDescent="0.2">
      <c r="A4259" t="str" cm="1">
        <f t="array" aca="1" ref="A4259" ca="1">_xlfn.IFNA(INDEX(_xlfn.ANCHORARRAY('Data Split'!$A$1),C4259,B4259),"")</f>
        <v>-</v>
      </c>
      <c r="B4259" cm="1">
        <f t="array" aca="1" ref="B4259" ca="1">_xlfn.SWITCH(D4258,
"R", B4258+1,
"L", B4258-1,
B4258
)</f>
        <v>89</v>
      </c>
      <c r="C4259" cm="1">
        <f t="array" aca="1" ref="C4259" ca="1">_xlfn.SWITCH(D4258,
"D", C4258+1,
"U", C4258-1,
C4258
)</f>
        <v>102</v>
      </c>
      <c r="D4259" t="str">
        <f ca="1">_xlfn.LET(
_xlpm.DMapRow,MATCH(A4259,'Direction Mapping'!$A:$A,0),
_xlpm.DMapColumn, MATCH(D4258,'Direction Mapping'!$1:$1,0),
_xlpm.NextDirection, INDEX('Direction Mapping'!$A$1:$E$7,_xlpm.DMapRow,_xlpm.DMapColumn),
_xlpm.NextDirection
)</f>
        <v>L</v>
      </c>
      <c r="E4259">
        <v>4258</v>
      </c>
    </row>
    <row r="4260" spans="1:5" x14ac:dyDescent="0.2">
      <c r="A4260" t="str" cm="1">
        <f t="array" aca="1" ref="A4260" ca="1">_xlfn.IFNA(INDEX(_xlfn.ANCHORARRAY('Data Split'!$A$1),C4260,B4260),"")</f>
        <v>L</v>
      </c>
      <c r="B4260" cm="1">
        <f t="array" aca="1" ref="B4260" ca="1">_xlfn.SWITCH(D4259,
"R", B4259+1,
"L", B4259-1,
B4259
)</f>
        <v>88</v>
      </c>
      <c r="C4260" cm="1">
        <f t="array" aca="1" ref="C4260" ca="1">_xlfn.SWITCH(D4259,
"D", C4259+1,
"U", C4259-1,
C4259
)</f>
        <v>102</v>
      </c>
      <c r="D4260" t="str">
        <f ca="1">_xlfn.LET(
_xlpm.DMapRow,MATCH(A4260,'Direction Mapping'!$A:$A,0),
_xlpm.DMapColumn, MATCH(D4259,'Direction Mapping'!$1:$1,0),
_xlpm.NextDirection, INDEX('Direction Mapping'!$A$1:$E$7,_xlpm.DMapRow,_xlpm.DMapColumn),
_xlpm.NextDirection
)</f>
        <v>U</v>
      </c>
      <c r="E4260">
        <v>4259</v>
      </c>
    </row>
    <row r="4261" spans="1:5" x14ac:dyDescent="0.2">
      <c r="A4261" t="str" cm="1">
        <f t="array" aca="1" ref="A4261" ca="1">_xlfn.IFNA(INDEX(_xlfn.ANCHORARRAY('Data Split'!$A$1),C4261,B4261),"")</f>
        <v>|</v>
      </c>
      <c r="B4261" cm="1">
        <f t="array" aca="1" ref="B4261" ca="1">_xlfn.SWITCH(D4260,
"R", B4260+1,
"L", B4260-1,
B4260
)</f>
        <v>88</v>
      </c>
      <c r="C4261" cm="1">
        <f t="array" aca="1" ref="C4261" ca="1">_xlfn.SWITCH(D4260,
"D", C4260+1,
"U", C4260-1,
C4260
)</f>
        <v>101</v>
      </c>
      <c r="D4261" t="str">
        <f ca="1">_xlfn.LET(
_xlpm.DMapRow,MATCH(A4261,'Direction Mapping'!$A:$A,0),
_xlpm.DMapColumn, MATCH(D4260,'Direction Mapping'!$1:$1,0),
_xlpm.NextDirection, INDEX('Direction Mapping'!$A$1:$E$7,_xlpm.DMapRow,_xlpm.DMapColumn),
_xlpm.NextDirection
)</f>
        <v>U</v>
      </c>
      <c r="E4261">
        <v>4260</v>
      </c>
    </row>
    <row r="4262" spans="1:5" x14ac:dyDescent="0.2">
      <c r="A4262" t="str" cm="1">
        <f t="array" aca="1" ref="A4262" ca="1">_xlfn.IFNA(INDEX(_xlfn.ANCHORARRAY('Data Split'!$A$1),C4262,B4262),"")</f>
        <v>F</v>
      </c>
      <c r="B4262" cm="1">
        <f t="array" aca="1" ref="B4262" ca="1">_xlfn.SWITCH(D4261,
"R", B4261+1,
"L", B4261-1,
B4261
)</f>
        <v>88</v>
      </c>
      <c r="C4262" cm="1">
        <f t="array" aca="1" ref="C4262" ca="1">_xlfn.SWITCH(D4261,
"D", C4261+1,
"U", C4261-1,
C4261
)</f>
        <v>100</v>
      </c>
      <c r="D4262" t="str">
        <f ca="1">_xlfn.LET(
_xlpm.DMapRow,MATCH(A4262,'Direction Mapping'!$A:$A,0),
_xlpm.DMapColumn, MATCH(D4261,'Direction Mapping'!$1:$1,0),
_xlpm.NextDirection, INDEX('Direction Mapping'!$A$1:$E$7,_xlpm.DMapRow,_xlpm.DMapColumn),
_xlpm.NextDirection
)</f>
        <v>R</v>
      </c>
      <c r="E4262">
        <v>4261</v>
      </c>
    </row>
    <row r="4263" spans="1:5" x14ac:dyDescent="0.2">
      <c r="A4263" t="str" cm="1">
        <f t="array" aca="1" ref="A4263" ca="1">_xlfn.IFNA(INDEX(_xlfn.ANCHORARRAY('Data Split'!$A$1),C4263,B4263),"")</f>
        <v>7</v>
      </c>
      <c r="B4263" cm="1">
        <f t="array" aca="1" ref="B4263" ca="1">_xlfn.SWITCH(D4262,
"R", B4262+1,
"L", B4262-1,
B4262
)</f>
        <v>89</v>
      </c>
      <c r="C4263" cm="1">
        <f t="array" aca="1" ref="C4263" ca="1">_xlfn.SWITCH(D4262,
"D", C4262+1,
"U", C4262-1,
C4262
)</f>
        <v>100</v>
      </c>
      <c r="D4263" t="str">
        <f ca="1">_xlfn.LET(
_xlpm.DMapRow,MATCH(A4263,'Direction Mapping'!$A:$A,0),
_xlpm.DMapColumn, MATCH(D4262,'Direction Mapping'!$1:$1,0),
_xlpm.NextDirection, INDEX('Direction Mapping'!$A$1:$E$7,_xlpm.DMapRow,_xlpm.DMapColumn),
_xlpm.NextDirection
)</f>
        <v>D</v>
      </c>
      <c r="E4263">
        <v>4262</v>
      </c>
    </row>
    <row r="4264" spans="1:5" x14ac:dyDescent="0.2">
      <c r="A4264" t="str" cm="1">
        <f t="array" aca="1" ref="A4264" ca="1">_xlfn.IFNA(INDEX(_xlfn.ANCHORARRAY('Data Split'!$A$1),C4264,B4264),"")</f>
        <v>L</v>
      </c>
      <c r="B4264" cm="1">
        <f t="array" aca="1" ref="B4264" ca="1">_xlfn.SWITCH(D4263,
"R", B4263+1,
"L", B4263-1,
B4263
)</f>
        <v>89</v>
      </c>
      <c r="C4264" cm="1">
        <f t="array" aca="1" ref="C4264" ca="1">_xlfn.SWITCH(D4263,
"D", C4263+1,
"U", C4263-1,
C4263
)</f>
        <v>101</v>
      </c>
      <c r="D4264" t="str">
        <f ca="1">_xlfn.LET(
_xlpm.DMapRow,MATCH(A4264,'Direction Mapping'!$A:$A,0),
_xlpm.DMapColumn, MATCH(D4263,'Direction Mapping'!$1:$1,0),
_xlpm.NextDirection, INDEX('Direction Mapping'!$A$1:$E$7,_xlpm.DMapRow,_xlpm.DMapColumn),
_xlpm.NextDirection
)</f>
        <v>R</v>
      </c>
      <c r="E4264">
        <v>4263</v>
      </c>
    </row>
    <row r="4265" spans="1:5" x14ac:dyDescent="0.2">
      <c r="A4265" t="str" cm="1">
        <f t="array" aca="1" ref="A4265" ca="1">_xlfn.IFNA(INDEX(_xlfn.ANCHORARRAY('Data Split'!$A$1),C4265,B4265),"")</f>
        <v>J</v>
      </c>
      <c r="B4265" cm="1">
        <f t="array" aca="1" ref="B4265" ca="1">_xlfn.SWITCH(D4264,
"R", B4264+1,
"L", B4264-1,
B4264
)</f>
        <v>90</v>
      </c>
      <c r="C4265" cm="1">
        <f t="array" aca="1" ref="C4265" ca="1">_xlfn.SWITCH(D4264,
"D", C4264+1,
"U", C4264-1,
C4264
)</f>
        <v>101</v>
      </c>
      <c r="D4265" t="str">
        <f ca="1">_xlfn.LET(
_xlpm.DMapRow,MATCH(A4265,'Direction Mapping'!$A:$A,0),
_xlpm.DMapColumn, MATCH(D4264,'Direction Mapping'!$1:$1,0),
_xlpm.NextDirection, INDEX('Direction Mapping'!$A$1:$E$7,_xlpm.DMapRow,_xlpm.DMapColumn),
_xlpm.NextDirection
)</f>
        <v>U</v>
      </c>
      <c r="E4265">
        <v>4264</v>
      </c>
    </row>
    <row r="4266" spans="1:5" x14ac:dyDescent="0.2">
      <c r="A4266" t="str" cm="1">
        <f t="array" aca="1" ref="A4266" ca="1">_xlfn.IFNA(INDEX(_xlfn.ANCHORARRAY('Data Split'!$A$1),C4266,B4266),"")</f>
        <v>|</v>
      </c>
      <c r="B4266" cm="1">
        <f t="array" aca="1" ref="B4266" ca="1">_xlfn.SWITCH(D4265,
"R", B4265+1,
"L", B4265-1,
B4265
)</f>
        <v>90</v>
      </c>
      <c r="C4266" cm="1">
        <f t="array" aca="1" ref="C4266" ca="1">_xlfn.SWITCH(D4265,
"D", C4265+1,
"U", C4265-1,
C4265
)</f>
        <v>100</v>
      </c>
      <c r="D4266" t="str">
        <f ca="1">_xlfn.LET(
_xlpm.DMapRow,MATCH(A4266,'Direction Mapping'!$A:$A,0),
_xlpm.DMapColumn, MATCH(D4265,'Direction Mapping'!$1:$1,0),
_xlpm.NextDirection, INDEX('Direction Mapping'!$A$1:$E$7,_xlpm.DMapRow,_xlpm.DMapColumn),
_xlpm.NextDirection
)</f>
        <v>U</v>
      </c>
      <c r="E4266">
        <v>4265</v>
      </c>
    </row>
    <row r="4267" spans="1:5" x14ac:dyDescent="0.2">
      <c r="A4267" t="str" cm="1">
        <f t="array" aca="1" ref="A4267" ca="1">_xlfn.IFNA(INDEX(_xlfn.ANCHORARRAY('Data Split'!$A$1),C4267,B4267),"")</f>
        <v>7</v>
      </c>
      <c r="B4267" cm="1">
        <f t="array" aca="1" ref="B4267" ca="1">_xlfn.SWITCH(D4266,
"R", B4266+1,
"L", B4266-1,
B4266
)</f>
        <v>90</v>
      </c>
      <c r="C4267" cm="1">
        <f t="array" aca="1" ref="C4267" ca="1">_xlfn.SWITCH(D4266,
"D", C4266+1,
"U", C4266-1,
C4266
)</f>
        <v>99</v>
      </c>
      <c r="D4267" t="str">
        <f ca="1">_xlfn.LET(
_xlpm.DMapRow,MATCH(A4267,'Direction Mapping'!$A:$A,0),
_xlpm.DMapColumn, MATCH(D4266,'Direction Mapping'!$1:$1,0),
_xlpm.NextDirection, INDEX('Direction Mapping'!$A$1:$E$7,_xlpm.DMapRow,_xlpm.DMapColumn),
_xlpm.NextDirection
)</f>
        <v>L</v>
      </c>
      <c r="E4267">
        <v>4266</v>
      </c>
    </row>
    <row r="4268" spans="1:5" x14ac:dyDescent="0.2">
      <c r="A4268" t="str" cm="1">
        <f t="array" aca="1" ref="A4268" ca="1">_xlfn.IFNA(INDEX(_xlfn.ANCHORARRAY('Data Split'!$A$1),C4268,B4268),"")</f>
        <v>L</v>
      </c>
      <c r="B4268" cm="1">
        <f t="array" aca="1" ref="B4268" ca="1">_xlfn.SWITCH(D4267,
"R", B4267+1,
"L", B4267-1,
B4267
)</f>
        <v>89</v>
      </c>
      <c r="C4268" cm="1">
        <f t="array" aca="1" ref="C4268" ca="1">_xlfn.SWITCH(D4267,
"D", C4267+1,
"U", C4267-1,
C4267
)</f>
        <v>99</v>
      </c>
      <c r="D4268" t="str">
        <f ca="1">_xlfn.LET(
_xlpm.DMapRow,MATCH(A4268,'Direction Mapping'!$A:$A,0),
_xlpm.DMapColumn, MATCH(D4267,'Direction Mapping'!$1:$1,0),
_xlpm.NextDirection, INDEX('Direction Mapping'!$A$1:$E$7,_xlpm.DMapRow,_xlpm.DMapColumn),
_xlpm.NextDirection
)</f>
        <v>U</v>
      </c>
      <c r="E4268">
        <v>4267</v>
      </c>
    </row>
    <row r="4269" spans="1:5" x14ac:dyDescent="0.2">
      <c r="A4269" t="str" cm="1">
        <f t="array" aca="1" ref="A4269" ca="1">_xlfn.IFNA(INDEX(_xlfn.ANCHORARRAY('Data Split'!$A$1),C4269,B4269),"")</f>
        <v>7</v>
      </c>
      <c r="B4269" cm="1">
        <f t="array" aca="1" ref="B4269" ca="1">_xlfn.SWITCH(D4268,
"R", B4268+1,
"L", B4268-1,
B4268
)</f>
        <v>89</v>
      </c>
      <c r="C4269" cm="1">
        <f t="array" aca="1" ref="C4269" ca="1">_xlfn.SWITCH(D4268,
"D", C4268+1,
"U", C4268-1,
C4268
)</f>
        <v>98</v>
      </c>
      <c r="D4269" t="str">
        <f ca="1">_xlfn.LET(
_xlpm.DMapRow,MATCH(A4269,'Direction Mapping'!$A:$A,0),
_xlpm.DMapColumn, MATCH(D4268,'Direction Mapping'!$1:$1,0),
_xlpm.NextDirection, INDEX('Direction Mapping'!$A$1:$E$7,_xlpm.DMapRow,_xlpm.DMapColumn),
_xlpm.NextDirection
)</f>
        <v>L</v>
      </c>
      <c r="E4269">
        <v>4268</v>
      </c>
    </row>
    <row r="4270" spans="1:5" x14ac:dyDescent="0.2">
      <c r="A4270" t="str" cm="1">
        <f t="array" aca="1" ref="A4270" ca="1">_xlfn.IFNA(INDEX(_xlfn.ANCHORARRAY('Data Split'!$A$1),C4270,B4270),"")</f>
        <v>F</v>
      </c>
      <c r="B4270" cm="1">
        <f t="array" aca="1" ref="B4270" ca="1">_xlfn.SWITCH(D4269,
"R", B4269+1,
"L", B4269-1,
B4269
)</f>
        <v>88</v>
      </c>
      <c r="C4270" cm="1">
        <f t="array" aca="1" ref="C4270" ca="1">_xlfn.SWITCH(D4269,
"D", C4269+1,
"U", C4269-1,
C4269
)</f>
        <v>98</v>
      </c>
      <c r="D4270" t="str">
        <f ca="1">_xlfn.LET(
_xlpm.DMapRow,MATCH(A4270,'Direction Mapping'!$A:$A,0),
_xlpm.DMapColumn, MATCH(D4269,'Direction Mapping'!$1:$1,0),
_xlpm.NextDirection, INDEX('Direction Mapping'!$A$1:$E$7,_xlpm.DMapRow,_xlpm.DMapColumn),
_xlpm.NextDirection
)</f>
        <v>D</v>
      </c>
      <c r="E4270">
        <v>4269</v>
      </c>
    </row>
    <row r="4271" spans="1:5" x14ac:dyDescent="0.2">
      <c r="A4271" t="str" cm="1">
        <f t="array" aca="1" ref="A4271" ca="1">_xlfn.IFNA(INDEX(_xlfn.ANCHORARRAY('Data Split'!$A$1),C4271,B4271),"")</f>
        <v>J</v>
      </c>
      <c r="B4271" cm="1">
        <f t="array" aca="1" ref="B4271" ca="1">_xlfn.SWITCH(D4270,
"R", B4270+1,
"L", B4270-1,
B4270
)</f>
        <v>88</v>
      </c>
      <c r="C4271" cm="1">
        <f t="array" aca="1" ref="C4271" ca="1">_xlfn.SWITCH(D4270,
"D", C4270+1,
"U", C4270-1,
C4270
)</f>
        <v>99</v>
      </c>
      <c r="D4271" t="str">
        <f ca="1">_xlfn.LET(
_xlpm.DMapRow,MATCH(A4271,'Direction Mapping'!$A:$A,0),
_xlpm.DMapColumn, MATCH(D4270,'Direction Mapping'!$1:$1,0),
_xlpm.NextDirection, INDEX('Direction Mapping'!$A$1:$E$7,_xlpm.DMapRow,_xlpm.DMapColumn),
_xlpm.NextDirection
)</f>
        <v>L</v>
      </c>
      <c r="E4271">
        <v>4270</v>
      </c>
    </row>
    <row r="4272" spans="1:5" x14ac:dyDescent="0.2">
      <c r="A4272" t="str" cm="1">
        <f t="array" aca="1" ref="A4272" ca="1">_xlfn.IFNA(INDEX(_xlfn.ANCHORARRAY('Data Split'!$A$1),C4272,B4272),"")</f>
        <v>L</v>
      </c>
      <c r="B4272" cm="1">
        <f t="array" aca="1" ref="B4272" ca="1">_xlfn.SWITCH(D4271,
"R", B4271+1,
"L", B4271-1,
B4271
)</f>
        <v>87</v>
      </c>
      <c r="C4272" cm="1">
        <f t="array" aca="1" ref="C4272" ca="1">_xlfn.SWITCH(D4271,
"D", C4271+1,
"U", C4271-1,
C4271
)</f>
        <v>99</v>
      </c>
      <c r="D4272" t="str">
        <f ca="1">_xlfn.LET(
_xlpm.DMapRow,MATCH(A4272,'Direction Mapping'!$A:$A,0),
_xlpm.DMapColumn, MATCH(D4271,'Direction Mapping'!$1:$1,0),
_xlpm.NextDirection, INDEX('Direction Mapping'!$A$1:$E$7,_xlpm.DMapRow,_xlpm.DMapColumn),
_xlpm.NextDirection
)</f>
        <v>U</v>
      </c>
      <c r="E4272">
        <v>4271</v>
      </c>
    </row>
    <row r="4273" spans="1:5" x14ac:dyDescent="0.2">
      <c r="A4273" t="str" cm="1">
        <f t="array" aca="1" ref="A4273" ca="1">_xlfn.IFNA(INDEX(_xlfn.ANCHORARRAY('Data Split'!$A$1),C4273,B4273),"")</f>
        <v>7</v>
      </c>
      <c r="B4273" cm="1">
        <f t="array" aca="1" ref="B4273" ca="1">_xlfn.SWITCH(D4272,
"R", B4272+1,
"L", B4272-1,
B4272
)</f>
        <v>87</v>
      </c>
      <c r="C4273" cm="1">
        <f t="array" aca="1" ref="C4273" ca="1">_xlfn.SWITCH(D4272,
"D", C4272+1,
"U", C4272-1,
C4272
)</f>
        <v>98</v>
      </c>
      <c r="D4273" t="str">
        <f ca="1">_xlfn.LET(
_xlpm.DMapRow,MATCH(A4273,'Direction Mapping'!$A:$A,0),
_xlpm.DMapColumn, MATCH(D4272,'Direction Mapping'!$1:$1,0),
_xlpm.NextDirection, INDEX('Direction Mapping'!$A$1:$E$7,_xlpm.DMapRow,_xlpm.DMapColumn),
_xlpm.NextDirection
)</f>
        <v>L</v>
      </c>
      <c r="E4273">
        <v>4272</v>
      </c>
    </row>
    <row r="4274" spans="1:5" x14ac:dyDescent="0.2">
      <c r="A4274" t="str" cm="1">
        <f t="array" aca="1" ref="A4274" ca="1">_xlfn.IFNA(INDEX(_xlfn.ANCHORARRAY('Data Split'!$A$1),C4274,B4274),"")</f>
        <v>F</v>
      </c>
      <c r="B4274" cm="1">
        <f t="array" aca="1" ref="B4274" ca="1">_xlfn.SWITCH(D4273,
"R", B4273+1,
"L", B4273-1,
B4273
)</f>
        <v>86</v>
      </c>
      <c r="C4274" cm="1">
        <f t="array" aca="1" ref="C4274" ca="1">_xlfn.SWITCH(D4273,
"D", C4273+1,
"U", C4273-1,
C4273
)</f>
        <v>98</v>
      </c>
      <c r="D4274" t="str">
        <f ca="1">_xlfn.LET(
_xlpm.DMapRow,MATCH(A4274,'Direction Mapping'!$A:$A,0),
_xlpm.DMapColumn, MATCH(D4273,'Direction Mapping'!$1:$1,0),
_xlpm.NextDirection, INDEX('Direction Mapping'!$A$1:$E$7,_xlpm.DMapRow,_xlpm.DMapColumn),
_xlpm.NextDirection
)</f>
        <v>D</v>
      </c>
      <c r="E4274">
        <v>4273</v>
      </c>
    </row>
    <row r="4275" spans="1:5" x14ac:dyDescent="0.2">
      <c r="A4275" t="str" cm="1">
        <f t="array" aca="1" ref="A4275" ca="1">_xlfn.IFNA(INDEX(_xlfn.ANCHORARRAY('Data Split'!$A$1),C4275,B4275),"")</f>
        <v>J</v>
      </c>
      <c r="B4275" cm="1">
        <f t="array" aca="1" ref="B4275" ca="1">_xlfn.SWITCH(D4274,
"R", B4274+1,
"L", B4274-1,
B4274
)</f>
        <v>86</v>
      </c>
      <c r="C4275" cm="1">
        <f t="array" aca="1" ref="C4275" ca="1">_xlfn.SWITCH(D4274,
"D", C4274+1,
"U", C4274-1,
C4274
)</f>
        <v>99</v>
      </c>
      <c r="D4275" t="str">
        <f ca="1">_xlfn.LET(
_xlpm.DMapRow,MATCH(A4275,'Direction Mapping'!$A:$A,0),
_xlpm.DMapColumn, MATCH(D4274,'Direction Mapping'!$1:$1,0),
_xlpm.NextDirection, INDEX('Direction Mapping'!$A$1:$E$7,_xlpm.DMapRow,_xlpm.DMapColumn),
_xlpm.NextDirection
)</f>
        <v>L</v>
      </c>
      <c r="E4275">
        <v>4274</v>
      </c>
    </row>
    <row r="4276" spans="1:5" x14ac:dyDescent="0.2">
      <c r="A4276" t="str" cm="1">
        <f t="array" aca="1" ref="A4276" ca="1">_xlfn.IFNA(INDEX(_xlfn.ANCHORARRAY('Data Split'!$A$1),C4276,B4276),"")</f>
        <v>L</v>
      </c>
      <c r="B4276" cm="1">
        <f t="array" aca="1" ref="B4276" ca="1">_xlfn.SWITCH(D4275,
"R", B4275+1,
"L", B4275-1,
B4275
)</f>
        <v>85</v>
      </c>
      <c r="C4276" cm="1">
        <f t="array" aca="1" ref="C4276" ca="1">_xlfn.SWITCH(D4275,
"D", C4275+1,
"U", C4275-1,
C4275
)</f>
        <v>99</v>
      </c>
      <c r="D4276" t="str">
        <f ca="1">_xlfn.LET(
_xlpm.DMapRow,MATCH(A4276,'Direction Mapping'!$A:$A,0),
_xlpm.DMapColumn, MATCH(D4275,'Direction Mapping'!$1:$1,0),
_xlpm.NextDirection, INDEX('Direction Mapping'!$A$1:$E$7,_xlpm.DMapRow,_xlpm.DMapColumn),
_xlpm.NextDirection
)</f>
        <v>U</v>
      </c>
      <c r="E4276">
        <v>4275</v>
      </c>
    </row>
    <row r="4277" spans="1:5" x14ac:dyDescent="0.2">
      <c r="A4277" t="str" cm="1">
        <f t="array" aca="1" ref="A4277" ca="1">_xlfn.IFNA(INDEX(_xlfn.ANCHORARRAY('Data Split'!$A$1),C4277,B4277),"")</f>
        <v>7</v>
      </c>
      <c r="B4277" cm="1">
        <f t="array" aca="1" ref="B4277" ca="1">_xlfn.SWITCH(D4276,
"R", B4276+1,
"L", B4276-1,
B4276
)</f>
        <v>85</v>
      </c>
      <c r="C4277" cm="1">
        <f t="array" aca="1" ref="C4277" ca="1">_xlfn.SWITCH(D4276,
"D", C4276+1,
"U", C4276-1,
C4276
)</f>
        <v>98</v>
      </c>
      <c r="D4277" t="str">
        <f ca="1">_xlfn.LET(
_xlpm.DMapRow,MATCH(A4277,'Direction Mapping'!$A:$A,0),
_xlpm.DMapColumn, MATCH(D4276,'Direction Mapping'!$1:$1,0),
_xlpm.NextDirection, INDEX('Direction Mapping'!$A$1:$E$7,_xlpm.DMapRow,_xlpm.DMapColumn),
_xlpm.NextDirection
)</f>
        <v>L</v>
      </c>
      <c r="E4277">
        <v>4276</v>
      </c>
    </row>
    <row r="4278" spans="1:5" x14ac:dyDescent="0.2">
      <c r="A4278" t="str" cm="1">
        <f t="array" aca="1" ref="A4278" ca="1">_xlfn.IFNA(INDEX(_xlfn.ANCHORARRAY('Data Split'!$A$1),C4278,B4278),"")</f>
        <v>L</v>
      </c>
      <c r="B4278" cm="1">
        <f t="array" aca="1" ref="B4278" ca="1">_xlfn.SWITCH(D4277,
"R", B4277+1,
"L", B4277-1,
B4277
)</f>
        <v>84</v>
      </c>
      <c r="C4278" cm="1">
        <f t="array" aca="1" ref="C4278" ca="1">_xlfn.SWITCH(D4277,
"D", C4277+1,
"U", C4277-1,
C4277
)</f>
        <v>98</v>
      </c>
      <c r="D4278" t="str">
        <f ca="1">_xlfn.LET(
_xlpm.DMapRow,MATCH(A4278,'Direction Mapping'!$A:$A,0),
_xlpm.DMapColumn, MATCH(D4277,'Direction Mapping'!$1:$1,0),
_xlpm.NextDirection, INDEX('Direction Mapping'!$A$1:$E$7,_xlpm.DMapRow,_xlpm.DMapColumn),
_xlpm.NextDirection
)</f>
        <v>U</v>
      </c>
      <c r="E4278">
        <v>4277</v>
      </c>
    </row>
    <row r="4279" spans="1:5" x14ac:dyDescent="0.2">
      <c r="A4279" t="str" cm="1">
        <f t="array" aca="1" ref="A4279" ca="1">_xlfn.IFNA(INDEX(_xlfn.ANCHORARRAY('Data Split'!$A$1),C4279,B4279),"")</f>
        <v>F</v>
      </c>
      <c r="B4279" cm="1">
        <f t="array" aca="1" ref="B4279" ca="1">_xlfn.SWITCH(D4278,
"R", B4278+1,
"L", B4278-1,
B4278
)</f>
        <v>84</v>
      </c>
      <c r="C4279" cm="1">
        <f t="array" aca="1" ref="C4279" ca="1">_xlfn.SWITCH(D4278,
"D", C4278+1,
"U", C4278-1,
C4278
)</f>
        <v>97</v>
      </c>
      <c r="D4279" t="str">
        <f ca="1">_xlfn.LET(
_xlpm.DMapRow,MATCH(A4279,'Direction Mapping'!$A:$A,0),
_xlpm.DMapColumn, MATCH(D4278,'Direction Mapping'!$1:$1,0),
_xlpm.NextDirection, INDEX('Direction Mapping'!$A$1:$E$7,_xlpm.DMapRow,_xlpm.DMapColumn),
_xlpm.NextDirection
)</f>
        <v>R</v>
      </c>
      <c r="E4279">
        <v>4278</v>
      </c>
    </row>
    <row r="4280" spans="1:5" x14ac:dyDescent="0.2">
      <c r="A4280" t="str" cm="1">
        <f t="array" aca="1" ref="A4280" ca="1">_xlfn.IFNA(INDEX(_xlfn.ANCHORARRAY('Data Split'!$A$1),C4280,B4280),"")</f>
        <v>J</v>
      </c>
      <c r="B4280" cm="1">
        <f t="array" aca="1" ref="B4280" ca="1">_xlfn.SWITCH(D4279,
"R", B4279+1,
"L", B4279-1,
B4279
)</f>
        <v>85</v>
      </c>
      <c r="C4280" cm="1">
        <f t="array" aca="1" ref="C4280" ca="1">_xlfn.SWITCH(D4279,
"D", C4279+1,
"U", C4279-1,
C4279
)</f>
        <v>97</v>
      </c>
      <c r="D4280" t="str">
        <f ca="1">_xlfn.LET(
_xlpm.DMapRow,MATCH(A4280,'Direction Mapping'!$A:$A,0),
_xlpm.DMapColumn, MATCH(D4279,'Direction Mapping'!$1:$1,0),
_xlpm.NextDirection, INDEX('Direction Mapping'!$A$1:$E$7,_xlpm.DMapRow,_xlpm.DMapColumn),
_xlpm.NextDirection
)</f>
        <v>U</v>
      </c>
      <c r="E4280">
        <v>4279</v>
      </c>
    </row>
    <row r="4281" spans="1:5" x14ac:dyDescent="0.2">
      <c r="A4281" t="str" cm="1">
        <f t="array" aca="1" ref="A4281" ca="1">_xlfn.IFNA(INDEX(_xlfn.ANCHORARRAY('Data Split'!$A$1),C4281,B4281),"")</f>
        <v>7</v>
      </c>
      <c r="B4281" cm="1">
        <f t="array" aca="1" ref="B4281" ca="1">_xlfn.SWITCH(D4280,
"R", B4280+1,
"L", B4280-1,
B4280
)</f>
        <v>85</v>
      </c>
      <c r="C4281" cm="1">
        <f t="array" aca="1" ref="C4281" ca="1">_xlfn.SWITCH(D4280,
"D", C4280+1,
"U", C4280-1,
C4280
)</f>
        <v>96</v>
      </c>
      <c r="D4281" t="str">
        <f ca="1">_xlfn.LET(
_xlpm.DMapRow,MATCH(A4281,'Direction Mapping'!$A:$A,0),
_xlpm.DMapColumn, MATCH(D4280,'Direction Mapping'!$1:$1,0),
_xlpm.NextDirection, INDEX('Direction Mapping'!$A$1:$E$7,_xlpm.DMapRow,_xlpm.DMapColumn),
_xlpm.NextDirection
)</f>
        <v>L</v>
      </c>
      <c r="E4281">
        <v>4280</v>
      </c>
    </row>
    <row r="4282" spans="1:5" x14ac:dyDescent="0.2">
      <c r="A4282" t="str" cm="1">
        <f t="array" aca="1" ref="A4282" ca="1">_xlfn.IFNA(INDEX(_xlfn.ANCHORARRAY('Data Split'!$A$1),C4282,B4282),"")</f>
        <v>L</v>
      </c>
      <c r="B4282" cm="1">
        <f t="array" aca="1" ref="B4282" ca="1">_xlfn.SWITCH(D4281,
"R", B4281+1,
"L", B4281-1,
B4281
)</f>
        <v>84</v>
      </c>
      <c r="C4282" cm="1">
        <f t="array" aca="1" ref="C4282" ca="1">_xlfn.SWITCH(D4281,
"D", C4281+1,
"U", C4281-1,
C4281
)</f>
        <v>96</v>
      </c>
      <c r="D4282" t="str">
        <f ca="1">_xlfn.LET(
_xlpm.DMapRow,MATCH(A4282,'Direction Mapping'!$A:$A,0),
_xlpm.DMapColumn, MATCH(D4281,'Direction Mapping'!$1:$1,0),
_xlpm.NextDirection, INDEX('Direction Mapping'!$A$1:$E$7,_xlpm.DMapRow,_xlpm.DMapColumn),
_xlpm.NextDirection
)</f>
        <v>U</v>
      </c>
      <c r="E4282">
        <v>4281</v>
      </c>
    </row>
    <row r="4283" spans="1:5" x14ac:dyDescent="0.2">
      <c r="A4283" t="str" cm="1">
        <f t="array" aca="1" ref="A4283" ca="1">_xlfn.IFNA(INDEX(_xlfn.ANCHORARRAY('Data Split'!$A$1),C4283,B4283),"")</f>
        <v>|</v>
      </c>
      <c r="B4283" cm="1">
        <f t="array" aca="1" ref="B4283" ca="1">_xlfn.SWITCH(D4282,
"R", B4282+1,
"L", B4282-1,
B4282
)</f>
        <v>84</v>
      </c>
      <c r="C4283" cm="1">
        <f t="array" aca="1" ref="C4283" ca="1">_xlfn.SWITCH(D4282,
"D", C4282+1,
"U", C4282-1,
C4282
)</f>
        <v>95</v>
      </c>
      <c r="D4283" t="str">
        <f ca="1">_xlfn.LET(
_xlpm.DMapRow,MATCH(A4283,'Direction Mapping'!$A:$A,0),
_xlpm.DMapColumn, MATCH(D4282,'Direction Mapping'!$1:$1,0),
_xlpm.NextDirection, INDEX('Direction Mapping'!$A$1:$E$7,_xlpm.DMapRow,_xlpm.DMapColumn),
_xlpm.NextDirection
)</f>
        <v>U</v>
      </c>
      <c r="E4283">
        <v>4282</v>
      </c>
    </row>
    <row r="4284" spans="1:5" x14ac:dyDescent="0.2">
      <c r="A4284" t="str" cm="1">
        <f t="array" aca="1" ref="A4284" ca="1">_xlfn.IFNA(INDEX(_xlfn.ANCHORARRAY('Data Split'!$A$1),C4284,B4284),"")</f>
        <v>F</v>
      </c>
      <c r="B4284" cm="1">
        <f t="array" aca="1" ref="B4284" ca="1">_xlfn.SWITCH(D4283,
"R", B4283+1,
"L", B4283-1,
B4283
)</f>
        <v>84</v>
      </c>
      <c r="C4284" cm="1">
        <f t="array" aca="1" ref="C4284" ca="1">_xlfn.SWITCH(D4283,
"D", C4283+1,
"U", C4283-1,
C4283
)</f>
        <v>94</v>
      </c>
      <c r="D4284" t="str">
        <f ca="1">_xlfn.LET(
_xlpm.DMapRow,MATCH(A4284,'Direction Mapping'!$A:$A,0),
_xlpm.DMapColumn, MATCH(D4283,'Direction Mapping'!$1:$1,0),
_xlpm.NextDirection, INDEX('Direction Mapping'!$A$1:$E$7,_xlpm.DMapRow,_xlpm.DMapColumn),
_xlpm.NextDirection
)</f>
        <v>R</v>
      </c>
      <c r="E4284">
        <v>4283</v>
      </c>
    </row>
    <row r="4285" spans="1:5" x14ac:dyDescent="0.2">
      <c r="A4285" t="str" cm="1">
        <f t="array" aca="1" ref="A4285" ca="1">_xlfn.IFNA(INDEX(_xlfn.ANCHORARRAY('Data Split'!$A$1),C4285,B4285),"")</f>
        <v>7</v>
      </c>
      <c r="B4285" cm="1">
        <f t="array" aca="1" ref="B4285" ca="1">_xlfn.SWITCH(D4284,
"R", B4284+1,
"L", B4284-1,
B4284
)</f>
        <v>85</v>
      </c>
      <c r="C4285" cm="1">
        <f t="array" aca="1" ref="C4285" ca="1">_xlfn.SWITCH(D4284,
"D", C4284+1,
"U", C4284-1,
C4284
)</f>
        <v>94</v>
      </c>
      <c r="D4285" t="str">
        <f ca="1">_xlfn.LET(
_xlpm.DMapRow,MATCH(A4285,'Direction Mapping'!$A:$A,0),
_xlpm.DMapColumn, MATCH(D4284,'Direction Mapping'!$1:$1,0),
_xlpm.NextDirection, INDEX('Direction Mapping'!$A$1:$E$7,_xlpm.DMapRow,_xlpm.DMapColumn),
_xlpm.NextDirection
)</f>
        <v>D</v>
      </c>
      <c r="E4285">
        <v>4284</v>
      </c>
    </row>
    <row r="4286" spans="1:5" x14ac:dyDescent="0.2">
      <c r="A4286" t="str" cm="1">
        <f t="array" aca="1" ref="A4286" ca="1">_xlfn.IFNA(INDEX(_xlfn.ANCHORARRAY('Data Split'!$A$1),C4286,B4286),"")</f>
        <v>L</v>
      </c>
      <c r="B4286" cm="1">
        <f t="array" aca="1" ref="B4286" ca="1">_xlfn.SWITCH(D4285,
"R", B4285+1,
"L", B4285-1,
B4285
)</f>
        <v>85</v>
      </c>
      <c r="C4286" cm="1">
        <f t="array" aca="1" ref="C4286" ca="1">_xlfn.SWITCH(D4285,
"D", C4285+1,
"U", C4285-1,
C4285
)</f>
        <v>95</v>
      </c>
      <c r="D4286" t="str">
        <f ca="1">_xlfn.LET(
_xlpm.DMapRow,MATCH(A4286,'Direction Mapping'!$A:$A,0),
_xlpm.DMapColumn, MATCH(D4285,'Direction Mapping'!$1:$1,0),
_xlpm.NextDirection, INDEX('Direction Mapping'!$A$1:$E$7,_xlpm.DMapRow,_xlpm.DMapColumn),
_xlpm.NextDirection
)</f>
        <v>R</v>
      </c>
      <c r="E4286">
        <v>4285</v>
      </c>
    </row>
    <row r="4287" spans="1:5" x14ac:dyDescent="0.2">
      <c r="A4287" t="str" cm="1">
        <f t="array" aca="1" ref="A4287" ca="1">_xlfn.IFNA(INDEX(_xlfn.ANCHORARRAY('Data Split'!$A$1),C4287,B4287),"")</f>
        <v>7</v>
      </c>
      <c r="B4287" cm="1">
        <f t="array" aca="1" ref="B4287" ca="1">_xlfn.SWITCH(D4286,
"R", B4286+1,
"L", B4286-1,
B4286
)</f>
        <v>86</v>
      </c>
      <c r="C4287" cm="1">
        <f t="array" aca="1" ref="C4287" ca="1">_xlfn.SWITCH(D4286,
"D", C4286+1,
"U", C4286-1,
C4286
)</f>
        <v>95</v>
      </c>
      <c r="D4287" t="str">
        <f ca="1">_xlfn.LET(
_xlpm.DMapRow,MATCH(A4287,'Direction Mapping'!$A:$A,0),
_xlpm.DMapColumn, MATCH(D4286,'Direction Mapping'!$1:$1,0),
_xlpm.NextDirection, INDEX('Direction Mapping'!$A$1:$E$7,_xlpm.DMapRow,_xlpm.DMapColumn),
_xlpm.NextDirection
)</f>
        <v>D</v>
      </c>
      <c r="E4287">
        <v>4286</v>
      </c>
    </row>
    <row r="4288" spans="1:5" x14ac:dyDescent="0.2">
      <c r="A4288" t="str" cm="1">
        <f t="array" aca="1" ref="A4288" ca="1">_xlfn.IFNA(INDEX(_xlfn.ANCHORARRAY('Data Split'!$A$1),C4288,B4288),"")</f>
        <v>|</v>
      </c>
      <c r="B4288" cm="1">
        <f t="array" aca="1" ref="B4288" ca="1">_xlfn.SWITCH(D4287,
"R", B4287+1,
"L", B4287-1,
B4287
)</f>
        <v>86</v>
      </c>
      <c r="C4288" cm="1">
        <f t="array" aca="1" ref="C4288" ca="1">_xlfn.SWITCH(D4287,
"D", C4287+1,
"U", C4287-1,
C4287
)</f>
        <v>96</v>
      </c>
      <c r="D4288" t="str">
        <f ca="1">_xlfn.LET(
_xlpm.DMapRow,MATCH(A4288,'Direction Mapping'!$A:$A,0),
_xlpm.DMapColumn, MATCH(D4287,'Direction Mapping'!$1:$1,0),
_xlpm.NextDirection, INDEX('Direction Mapping'!$A$1:$E$7,_xlpm.DMapRow,_xlpm.DMapColumn),
_xlpm.NextDirection
)</f>
        <v>D</v>
      </c>
      <c r="E4288">
        <v>4287</v>
      </c>
    </row>
    <row r="4289" spans="1:5" x14ac:dyDescent="0.2">
      <c r="A4289" t="str" cm="1">
        <f t="array" aca="1" ref="A4289" ca="1">_xlfn.IFNA(INDEX(_xlfn.ANCHORARRAY('Data Split'!$A$1),C4289,B4289),"")</f>
        <v>L</v>
      </c>
      <c r="B4289" cm="1">
        <f t="array" aca="1" ref="B4289" ca="1">_xlfn.SWITCH(D4288,
"R", B4288+1,
"L", B4288-1,
B4288
)</f>
        <v>86</v>
      </c>
      <c r="C4289" cm="1">
        <f t="array" aca="1" ref="C4289" ca="1">_xlfn.SWITCH(D4288,
"D", C4288+1,
"U", C4288-1,
C4288
)</f>
        <v>97</v>
      </c>
      <c r="D4289" t="str">
        <f ca="1">_xlfn.LET(
_xlpm.DMapRow,MATCH(A4289,'Direction Mapping'!$A:$A,0),
_xlpm.DMapColumn, MATCH(D4288,'Direction Mapping'!$1:$1,0),
_xlpm.NextDirection, INDEX('Direction Mapping'!$A$1:$E$7,_xlpm.DMapRow,_xlpm.DMapColumn),
_xlpm.NextDirection
)</f>
        <v>R</v>
      </c>
      <c r="E4289">
        <v>4288</v>
      </c>
    </row>
    <row r="4290" spans="1:5" x14ac:dyDescent="0.2">
      <c r="A4290" t="str" cm="1">
        <f t="array" aca="1" ref="A4290" ca="1">_xlfn.IFNA(INDEX(_xlfn.ANCHORARRAY('Data Split'!$A$1),C4290,B4290),"")</f>
        <v>J</v>
      </c>
      <c r="B4290" cm="1">
        <f t="array" aca="1" ref="B4290" ca="1">_xlfn.SWITCH(D4289,
"R", B4289+1,
"L", B4289-1,
B4289
)</f>
        <v>87</v>
      </c>
      <c r="C4290" cm="1">
        <f t="array" aca="1" ref="C4290" ca="1">_xlfn.SWITCH(D4289,
"D", C4289+1,
"U", C4289-1,
C4289
)</f>
        <v>97</v>
      </c>
      <c r="D4290" t="str">
        <f ca="1">_xlfn.LET(
_xlpm.DMapRow,MATCH(A4290,'Direction Mapping'!$A:$A,0),
_xlpm.DMapColumn, MATCH(D4289,'Direction Mapping'!$1:$1,0),
_xlpm.NextDirection, INDEX('Direction Mapping'!$A$1:$E$7,_xlpm.DMapRow,_xlpm.DMapColumn),
_xlpm.NextDirection
)</f>
        <v>U</v>
      </c>
      <c r="E4290">
        <v>4289</v>
      </c>
    </row>
    <row r="4291" spans="1:5" x14ac:dyDescent="0.2">
      <c r="A4291" t="str" cm="1">
        <f t="array" aca="1" ref="A4291" ca="1">_xlfn.IFNA(INDEX(_xlfn.ANCHORARRAY('Data Split'!$A$1),C4291,B4291),"")</f>
        <v>F</v>
      </c>
      <c r="B4291" cm="1">
        <f t="array" aca="1" ref="B4291" ca="1">_xlfn.SWITCH(D4290,
"R", B4290+1,
"L", B4290-1,
B4290
)</f>
        <v>87</v>
      </c>
      <c r="C4291" cm="1">
        <f t="array" aca="1" ref="C4291" ca="1">_xlfn.SWITCH(D4290,
"D", C4290+1,
"U", C4290-1,
C4290
)</f>
        <v>96</v>
      </c>
      <c r="D4291" t="str">
        <f ca="1">_xlfn.LET(
_xlpm.DMapRow,MATCH(A4291,'Direction Mapping'!$A:$A,0),
_xlpm.DMapColumn, MATCH(D4290,'Direction Mapping'!$1:$1,0),
_xlpm.NextDirection, INDEX('Direction Mapping'!$A$1:$E$7,_xlpm.DMapRow,_xlpm.DMapColumn),
_xlpm.NextDirection
)</f>
        <v>R</v>
      </c>
      <c r="E4291">
        <v>4290</v>
      </c>
    </row>
    <row r="4292" spans="1:5" x14ac:dyDescent="0.2">
      <c r="A4292" t="str" cm="1">
        <f t="array" aca="1" ref="A4292" ca="1">_xlfn.IFNA(INDEX(_xlfn.ANCHORARRAY('Data Split'!$A$1),C4292,B4292),"")</f>
        <v>7</v>
      </c>
      <c r="B4292" cm="1">
        <f t="array" aca="1" ref="B4292" ca="1">_xlfn.SWITCH(D4291,
"R", B4291+1,
"L", B4291-1,
B4291
)</f>
        <v>88</v>
      </c>
      <c r="C4292" cm="1">
        <f t="array" aca="1" ref="C4292" ca="1">_xlfn.SWITCH(D4291,
"D", C4291+1,
"U", C4291-1,
C4291
)</f>
        <v>96</v>
      </c>
      <c r="D4292" t="str">
        <f ca="1">_xlfn.LET(
_xlpm.DMapRow,MATCH(A4292,'Direction Mapping'!$A:$A,0),
_xlpm.DMapColumn, MATCH(D4291,'Direction Mapping'!$1:$1,0),
_xlpm.NextDirection, INDEX('Direction Mapping'!$A$1:$E$7,_xlpm.DMapRow,_xlpm.DMapColumn),
_xlpm.NextDirection
)</f>
        <v>D</v>
      </c>
      <c r="E4292">
        <v>4291</v>
      </c>
    </row>
    <row r="4293" spans="1:5" x14ac:dyDescent="0.2">
      <c r="A4293" t="str" cm="1">
        <f t="array" aca="1" ref="A4293" ca="1">_xlfn.IFNA(INDEX(_xlfn.ANCHORARRAY('Data Split'!$A$1),C4293,B4293),"")</f>
        <v>L</v>
      </c>
      <c r="B4293" cm="1">
        <f t="array" aca="1" ref="B4293" ca="1">_xlfn.SWITCH(D4292,
"R", B4292+1,
"L", B4292-1,
B4292
)</f>
        <v>88</v>
      </c>
      <c r="C4293" cm="1">
        <f t="array" aca="1" ref="C4293" ca="1">_xlfn.SWITCH(D4292,
"D", C4292+1,
"U", C4292-1,
C4292
)</f>
        <v>97</v>
      </c>
      <c r="D4293" t="str">
        <f ca="1">_xlfn.LET(
_xlpm.DMapRow,MATCH(A4293,'Direction Mapping'!$A:$A,0),
_xlpm.DMapColumn, MATCH(D4292,'Direction Mapping'!$1:$1,0),
_xlpm.NextDirection, INDEX('Direction Mapping'!$A$1:$E$7,_xlpm.DMapRow,_xlpm.DMapColumn),
_xlpm.NextDirection
)</f>
        <v>R</v>
      </c>
      <c r="E4293">
        <v>4292</v>
      </c>
    </row>
    <row r="4294" spans="1:5" x14ac:dyDescent="0.2">
      <c r="A4294" t="str" cm="1">
        <f t="array" aca="1" ref="A4294" ca="1">_xlfn.IFNA(INDEX(_xlfn.ANCHORARRAY('Data Split'!$A$1),C4294,B4294),"")</f>
        <v>J</v>
      </c>
      <c r="B4294" cm="1">
        <f t="array" aca="1" ref="B4294" ca="1">_xlfn.SWITCH(D4293,
"R", B4293+1,
"L", B4293-1,
B4293
)</f>
        <v>89</v>
      </c>
      <c r="C4294" cm="1">
        <f t="array" aca="1" ref="C4294" ca="1">_xlfn.SWITCH(D4293,
"D", C4293+1,
"U", C4293-1,
C4293
)</f>
        <v>97</v>
      </c>
      <c r="D4294" t="str">
        <f ca="1">_xlfn.LET(
_xlpm.DMapRow,MATCH(A4294,'Direction Mapping'!$A:$A,0),
_xlpm.DMapColumn, MATCH(D4293,'Direction Mapping'!$1:$1,0),
_xlpm.NextDirection, INDEX('Direction Mapping'!$A$1:$E$7,_xlpm.DMapRow,_xlpm.DMapColumn),
_xlpm.NextDirection
)</f>
        <v>U</v>
      </c>
      <c r="E4294">
        <v>4293</v>
      </c>
    </row>
    <row r="4295" spans="1:5" x14ac:dyDescent="0.2">
      <c r="A4295" t="str" cm="1">
        <f t="array" aca="1" ref="A4295" ca="1">_xlfn.IFNA(INDEX(_xlfn.ANCHORARRAY('Data Split'!$A$1),C4295,B4295),"")</f>
        <v>|</v>
      </c>
      <c r="B4295" cm="1">
        <f t="array" aca="1" ref="B4295" ca="1">_xlfn.SWITCH(D4294,
"R", B4294+1,
"L", B4294-1,
B4294
)</f>
        <v>89</v>
      </c>
      <c r="C4295" cm="1">
        <f t="array" aca="1" ref="C4295" ca="1">_xlfn.SWITCH(D4294,
"D", C4294+1,
"U", C4294-1,
C4294
)</f>
        <v>96</v>
      </c>
      <c r="D4295" t="str">
        <f ca="1">_xlfn.LET(
_xlpm.DMapRow,MATCH(A4295,'Direction Mapping'!$A:$A,0),
_xlpm.DMapColumn, MATCH(D4294,'Direction Mapping'!$1:$1,0),
_xlpm.NextDirection, INDEX('Direction Mapping'!$A$1:$E$7,_xlpm.DMapRow,_xlpm.DMapColumn),
_xlpm.NextDirection
)</f>
        <v>U</v>
      </c>
      <c r="E4295">
        <v>4294</v>
      </c>
    </row>
    <row r="4296" spans="1:5" x14ac:dyDescent="0.2">
      <c r="A4296" t="str" cm="1">
        <f t="array" aca="1" ref="A4296" ca="1">_xlfn.IFNA(INDEX(_xlfn.ANCHORARRAY('Data Split'!$A$1),C4296,B4296),"")</f>
        <v>7</v>
      </c>
      <c r="B4296" cm="1">
        <f t="array" aca="1" ref="B4296" ca="1">_xlfn.SWITCH(D4295,
"R", B4295+1,
"L", B4295-1,
B4295
)</f>
        <v>89</v>
      </c>
      <c r="C4296" cm="1">
        <f t="array" aca="1" ref="C4296" ca="1">_xlfn.SWITCH(D4295,
"D", C4295+1,
"U", C4295-1,
C4295
)</f>
        <v>95</v>
      </c>
      <c r="D4296" t="str">
        <f ca="1">_xlfn.LET(
_xlpm.DMapRow,MATCH(A4296,'Direction Mapping'!$A:$A,0),
_xlpm.DMapColumn, MATCH(D4295,'Direction Mapping'!$1:$1,0),
_xlpm.NextDirection, INDEX('Direction Mapping'!$A$1:$E$7,_xlpm.DMapRow,_xlpm.DMapColumn),
_xlpm.NextDirection
)</f>
        <v>L</v>
      </c>
      <c r="E4296">
        <v>4295</v>
      </c>
    </row>
    <row r="4297" spans="1:5" x14ac:dyDescent="0.2">
      <c r="A4297" t="str" cm="1">
        <f t="array" aca="1" ref="A4297" ca="1">_xlfn.IFNA(INDEX(_xlfn.ANCHORARRAY('Data Split'!$A$1),C4297,B4297),"")</f>
        <v>-</v>
      </c>
      <c r="B4297" cm="1">
        <f t="array" aca="1" ref="B4297" ca="1">_xlfn.SWITCH(D4296,
"R", B4296+1,
"L", B4296-1,
B4296
)</f>
        <v>88</v>
      </c>
      <c r="C4297" cm="1">
        <f t="array" aca="1" ref="C4297" ca="1">_xlfn.SWITCH(D4296,
"D", C4296+1,
"U", C4296-1,
C4296
)</f>
        <v>95</v>
      </c>
      <c r="D4297" t="str">
        <f ca="1">_xlfn.LET(
_xlpm.DMapRow,MATCH(A4297,'Direction Mapping'!$A:$A,0),
_xlpm.DMapColumn, MATCH(D4296,'Direction Mapping'!$1:$1,0),
_xlpm.NextDirection, INDEX('Direction Mapping'!$A$1:$E$7,_xlpm.DMapRow,_xlpm.DMapColumn),
_xlpm.NextDirection
)</f>
        <v>L</v>
      </c>
      <c r="E4297">
        <v>4296</v>
      </c>
    </row>
    <row r="4298" spans="1:5" x14ac:dyDescent="0.2">
      <c r="A4298" t="str" cm="1">
        <f t="array" aca="1" ref="A4298" ca="1">_xlfn.IFNA(INDEX(_xlfn.ANCHORARRAY('Data Split'!$A$1),C4298,B4298),"")</f>
        <v>L</v>
      </c>
      <c r="B4298" cm="1">
        <f t="array" aca="1" ref="B4298" ca="1">_xlfn.SWITCH(D4297,
"R", B4297+1,
"L", B4297-1,
B4297
)</f>
        <v>87</v>
      </c>
      <c r="C4298" cm="1">
        <f t="array" aca="1" ref="C4298" ca="1">_xlfn.SWITCH(D4297,
"D", C4297+1,
"U", C4297-1,
C4297
)</f>
        <v>95</v>
      </c>
      <c r="D4298" t="str">
        <f ca="1">_xlfn.LET(
_xlpm.DMapRow,MATCH(A4298,'Direction Mapping'!$A:$A,0),
_xlpm.DMapColumn, MATCH(D4297,'Direction Mapping'!$1:$1,0),
_xlpm.NextDirection, INDEX('Direction Mapping'!$A$1:$E$7,_xlpm.DMapRow,_xlpm.DMapColumn),
_xlpm.NextDirection
)</f>
        <v>U</v>
      </c>
      <c r="E4298">
        <v>4297</v>
      </c>
    </row>
    <row r="4299" spans="1:5" x14ac:dyDescent="0.2">
      <c r="A4299" t="str" cm="1">
        <f t="array" aca="1" ref="A4299" ca="1">_xlfn.IFNA(INDEX(_xlfn.ANCHORARRAY('Data Split'!$A$1),C4299,B4299),"")</f>
        <v>F</v>
      </c>
      <c r="B4299" cm="1">
        <f t="array" aca="1" ref="B4299" ca="1">_xlfn.SWITCH(D4298,
"R", B4298+1,
"L", B4298-1,
B4298
)</f>
        <v>87</v>
      </c>
      <c r="C4299" cm="1">
        <f t="array" aca="1" ref="C4299" ca="1">_xlfn.SWITCH(D4298,
"D", C4298+1,
"U", C4298-1,
C4298
)</f>
        <v>94</v>
      </c>
      <c r="D4299" t="str">
        <f ca="1">_xlfn.LET(
_xlpm.DMapRow,MATCH(A4299,'Direction Mapping'!$A:$A,0),
_xlpm.DMapColumn, MATCH(D4298,'Direction Mapping'!$1:$1,0),
_xlpm.NextDirection, INDEX('Direction Mapping'!$A$1:$E$7,_xlpm.DMapRow,_xlpm.DMapColumn),
_xlpm.NextDirection
)</f>
        <v>R</v>
      </c>
      <c r="E4299">
        <v>4298</v>
      </c>
    </row>
    <row r="4300" spans="1:5" x14ac:dyDescent="0.2">
      <c r="A4300" t="str" cm="1">
        <f t="array" aca="1" ref="A4300" ca="1">_xlfn.IFNA(INDEX(_xlfn.ANCHORARRAY('Data Split'!$A$1),C4300,B4300),"")</f>
        <v>J</v>
      </c>
      <c r="B4300" cm="1">
        <f t="array" aca="1" ref="B4300" ca="1">_xlfn.SWITCH(D4299,
"R", B4299+1,
"L", B4299-1,
B4299
)</f>
        <v>88</v>
      </c>
      <c r="C4300" cm="1">
        <f t="array" aca="1" ref="C4300" ca="1">_xlfn.SWITCH(D4299,
"D", C4299+1,
"U", C4299-1,
C4299
)</f>
        <v>94</v>
      </c>
      <c r="D4300" t="str">
        <f ca="1">_xlfn.LET(
_xlpm.DMapRow,MATCH(A4300,'Direction Mapping'!$A:$A,0),
_xlpm.DMapColumn, MATCH(D4299,'Direction Mapping'!$1:$1,0),
_xlpm.NextDirection, INDEX('Direction Mapping'!$A$1:$E$7,_xlpm.DMapRow,_xlpm.DMapColumn),
_xlpm.NextDirection
)</f>
        <v>U</v>
      </c>
      <c r="E4300">
        <v>4299</v>
      </c>
    </row>
    <row r="4301" spans="1:5" x14ac:dyDescent="0.2">
      <c r="A4301" t="str" cm="1">
        <f t="array" aca="1" ref="A4301" ca="1">_xlfn.IFNA(INDEX(_xlfn.ANCHORARRAY('Data Split'!$A$1),C4301,B4301),"")</f>
        <v>7</v>
      </c>
      <c r="B4301" cm="1">
        <f t="array" aca="1" ref="B4301" ca="1">_xlfn.SWITCH(D4300,
"R", B4300+1,
"L", B4300-1,
B4300
)</f>
        <v>88</v>
      </c>
      <c r="C4301" cm="1">
        <f t="array" aca="1" ref="C4301" ca="1">_xlfn.SWITCH(D4300,
"D", C4300+1,
"U", C4300-1,
C4300
)</f>
        <v>93</v>
      </c>
      <c r="D4301" t="str">
        <f ca="1">_xlfn.LET(
_xlpm.DMapRow,MATCH(A4301,'Direction Mapping'!$A:$A,0),
_xlpm.DMapColumn, MATCH(D4300,'Direction Mapping'!$1:$1,0),
_xlpm.NextDirection, INDEX('Direction Mapping'!$A$1:$E$7,_xlpm.DMapRow,_xlpm.DMapColumn),
_xlpm.NextDirection
)</f>
        <v>L</v>
      </c>
      <c r="E4301">
        <v>4300</v>
      </c>
    </row>
    <row r="4302" spans="1:5" x14ac:dyDescent="0.2">
      <c r="A4302" t="str" cm="1">
        <f t="array" aca="1" ref="A4302" ca="1">_xlfn.IFNA(INDEX(_xlfn.ANCHORARRAY('Data Split'!$A$1),C4302,B4302),"")</f>
        <v>L</v>
      </c>
      <c r="B4302" cm="1">
        <f t="array" aca="1" ref="B4302" ca="1">_xlfn.SWITCH(D4301,
"R", B4301+1,
"L", B4301-1,
B4301
)</f>
        <v>87</v>
      </c>
      <c r="C4302" cm="1">
        <f t="array" aca="1" ref="C4302" ca="1">_xlfn.SWITCH(D4301,
"D", C4301+1,
"U", C4301-1,
C4301
)</f>
        <v>93</v>
      </c>
      <c r="D4302" t="str">
        <f ca="1">_xlfn.LET(
_xlpm.DMapRow,MATCH(A4302,'Direction Mapping'!$A:$A,0),
_xlpm.DMapColumn, MATCH(D4301,'Direction Mapping'!$1:$1,0),
_xlpm.NextDirection, INDEX('Direction Mapping'!$A$1:$E$7,_xlpm.DMapRow,_xlpm.DMapColumn),
_xlpm.NextDirection
)</f>
        <v>U</v>
      </c>
      <c r="E4302">
        <v>4301</v>
      </c>
    </row>
    <row r="4303" spans="1:5" x14ac:dyDescent="0.2">
      <c r="A4303" t="str" cm="1">
        <f t="array" aca="1" ref="A4303" ca="1">_xlfn.IFNA(INDEX(_xlfn.ANCHORARRAY('Data Split'!$A$1),C4303,B4303),"")</f>
        <v>F</v>
      </c>
      <c r="B4303" cm="1">
        <f t="array" aca="1" ref="B4303" ca="1">_xlfn.SWITCH(D4302,
"R", B4302+1,
"L", B4302-1,
B4302
)</f>
        <v>87</v>
      </c>
      <c r="C4303" cm="1">
        <f t="array" aca="1" ref="C4303" ca="1">_xlfn.SWITCH(D4302,
"D", C4302+1,
"U", C4302-1,
C4302
)</f>
        <v>92</v>
      </c>
      <c r="D4303" t="str">
        <f ca="1">_xlfn.LET(
_xlpm.DMapRow,MATCH(A4303,'Direction Mapping'!$A:$A,0),
_xlpm.DMapColumn, MATCH(D4302,'Direction Mapping'!$1:$1,0),
_xlpm.NextDirection, INDEX('Direction Mapping'!$A$1:$E$7,_xlpm.DMapRow,_xlpm.DMapColumn),
_xlpm.NextDirection
)</f>
        <v>R</v>
      </c>
      <c r="E4303">
        <v>4302</v>
      </c>
    </row>
    <row r="4304" spans="1:5" x14ac:dyDescent="0.2">
      <c r="A4304" t="str" cm="1">
        <f t="array" aca="1" ref="A4304" ca="1">_xlfn.IFNA(INDEX(_xlfn.ANCHORARRAY('Data Split'!$A$1),C4304,B4304),"")</f>
        <v>J</v>
      </c>
      <c r="B4304" cm="1">
        <f t="array" aca="1" ref="B4304" ca="1">_xlfn.SWITCH(D4303,
"R", B4303+1,
"L", B4303-1,
B4303
)</f>
        <v>88</v>
      </c>
      <c r="C4304" cm="1">
        <f t="array" aca="1" ref="C4304" ca="1">_xlfn.SWITCH(D4303,
"D", C4303+1,
"U", C4303-1,
C4303
)</f>
        <v>92</v>
      </c>
      <c r="D4304" t="str">
        <f ca="1">_xlfn.LET(
_xlpm.DMapRow,MATCH(A4304,'Direction Mapping'!$A:$A,0),
_xlpm.DMapColumn, MATCH(D4303,'Direction Mapping'!$1:$1,0),
_xlpm.NextDirection, INDEX('Direction Mapping'!$A$1:$E$7,_xlpm.DMapRow,_xlpm.DMapColumn),
_xlpm.NextDirection
)</f>
        <v>U</v>
      </c>
      <c r="E4304">
        <v>4303</v>
      </c>
    </row>
    <row r="4305" spans="1:5" x14ac:dyDescent="0.2">
      <c r="A4305" t="str" cm="1">
        <f t="array" aca="1" ref="A4305" ca="1">_xlfn.IFNA(INDEX(_xlfn.ANCHORARRAY('Data Split'!$A$1),C4305,B4305),"")</f>
        <v>7</v>
      </c>
      <c r="B4305" cm="1">
        <f t="array" aca="1" ref="B4305" ca="1">_xlfn.SWITCH(D4304,
"R", B4304+1,
"L", B4304-1,
B4304
)</f>
        <v>88</v>
      </c>
      <c r="C4305" cm="1">
        <f t="array" aca="1" ref="C4305" ca="1">_xlfn.SWITCH(D4304,
"D", C4304+1,
"U", C4304-1,
C4304
)</f>
        <v>91</v>
      </c>
      <c r="D4305" t="str">
        <f ca="1">_xlfn.LET(
_xlpm.DMapRow,MATCH(A4305,'Direction Mapping'!$A:$A,0),
_xlpm.DMapColumn, MATCH(D4304,'Direction Mapping'!$1:$1,0),
_xlpm.NextDirection, INDEX('Direction Mapping'!$A$1:$E$7,_xlpm.DMapRow,_xlpm.DMapColumn),
_xlpm.NextDirection
)</f>
        <v>L</v>
      </c>
      <c r="E4305">
        <v>4304</v>
      </c>
    </row>
    <row r="4306" spans="1:5" x14ac:dyDescent="0.2">
      <c r="A4306" t="str" cm="1">
        <f t="array" aca="1" ref="A4306" ca="1">_xlfn.IFNA(INDEX(_xlfn.ANCHORARRAY('Data Split'!$A$1),C4306,B4306),"")</f>
        <v>L</v>
      </c>
      <c r="B4306" cm="1">
        <f t="array" aca="1" ref="B4306" ca="1">_xlfn.SWITCH(D4305,
"R", B4305+1,
"L", B4305-1,
B4305
)</f>
        <v>87</v>
      </c>
      <c r="C4306" cm="1">
        <f t="array" aca="1" ref="C4306" ca="1">_xlfn.SWITCH(D4305,
"D", C4305+1,
"U", C4305-1,
C4305
)</f>
        <v>91</v>
      </c>
      <c r="D4306" t="str">
        <f ca="1">_xlfn.LET(
_xlpm.DMapRow,MATCH(A4306,'Direction Mapping'!$A:$A,0),
_xlpm.DMapColumn, MATCH(D4305,'Direction Mapping'!$1:$1,0),
_xlpm.NextDirection, INDEX('Direction Mapping'!$A$1:$E$7,_xlpm.DMapRow,_xlpm.DMapColumn),
_xlpm.NextDirection
)</f>
        <v>U</v>
      </c>
      <c r="E4306">
        <v>4305</v>
      </c>
    </row>
    <row r="4307" spans="1:5" x14ac:dyDescent="0.2">
      <c r="A4307" t="str" cm="1">
        <f t="array" aca="1" ref="A4307" ca="1">_xlfn.IFNA(INDEX(_xlfn.ANCHORARRAY('Data Split'!$A$1),C4307,B4307),"")</f>
        <v>F</v>
      </c>
      <c r="B4307" cm="1">
        <f t="array" aca="1" ref="B4307" ca="1">_xlfn.SWITCH(D4306,
"R", B4306+1,
"L", B4306-1,
B4306
)</f>
        <v>87</v>
      </c>
      <c r="C4307" cm="1">
        <f t="array" aca="1" ref="C4307" ca="1">_xlfn.SWITCH(D4306,
"D", C4306+1,
"U", C4306-1,
C4306
)</f>
        <v>90</v>
      </c>
      <c r="D4307" t="str">
        <f ca="1">_xlfn.LET(
_xlpm.DMapRow,MATCH(A4307,'Direction Mapping'!$A:$A,0),
_xlpm.DMapColumn, MATCH(D4306,'Direction Mapping'!$1:$1,0),
_xlpm.NextDirection, INDEX('Direction Mapping'!$A$1:$E$7,_xlpm.DMapRow,_xlpm.DMapColumn),
_xlpm.NextDirection
)</f>
        <v>R</v>
      </c>
      <c r="E4307">
        <v>4306</v>
      </c>
    </row>
    <row r="4308" spans="1:5" x14ac:dyDescent="0.2">
      <c r="A4308" t="str" cm="1">
        <f t="array" aca="1" ref="A4308" ca="1">_xlfn.IFNA(INDEX(_xlfn.ANCHORARRAY('Data Split'!$A$1),C4308,B4308),"")</f>
        <v>J</v>
      </c>
      <c r="B4308" cm="1">
        <f t="array" aca="1" ref="B4308" ca="1">_xlfn.SWITCH(D4307,
"R", B4307+1,
"L", B4307-1,
B4307
)</f>
        <v>88</v>
      </c>
      <c r="C4308" cm="1">
        <f t="array" aca="1" ref="C4308" ca="1">_xlfn.SWITCH(D4307,
"D", C4307+1,
"U", C4307-1,
C4307
)</f>
        <v>90</v>
      </c>
      <c r="D4308" t="str">
        <f ca="1">_xlfn.LET(
_xlpm.DMapRow,MATCH(A4308,'Direction Mapping'!$A:$A,0),
_xlpm.DMapColumn, MATCH(D4307,'Direction Mapping'!$1:$1,0),
_xlpm.NextDirection, INDEX('Direction Mapping'!$A$1:$E$7,_xlpm.DMapRow,_xlpm.DMapColumn),
_xlpm.NextDirection
)</f>
        <v>U</v>
      </c>
      <c r="E4308">
        <v>4307</v>
      </c>
    </row>
    <row r="4309" spans="1:5" x14ac:dyDescent="0.2">
      <c r="A4309" t="str" cm="1">
        <f t="array" aca="1" ref="A4309" ca="1">_xlfn.IFNA(INDEX(_xlfn.ANCHORARRAY('Data Split'!$A$1),C4309,B4309),"")</f>
        <v>|</v>
      </c>
      <c r="B4309" cm="1">
        <f t="array" aca="1" ref="B4309" ca="1">_xlfn.SWITCH(D4308,
"R", B4308+1,
"L", B4308-1,
B4308
)</f>
        <v>88</v>
      </c>
      <c r="C4309" cm="1">
        <f t="array" aca="1" ref="C4309" ca="1">_xlfn.SWITCH(D4308,
"D", C4308+1,
"U", C4308-1,
C4308
)</f>
        <v>89</v>
      </c>
      <c r="D4309" t="str">
        <f ca="1">_xlfn.LET(
_xlpm.DMapRow,MATCH(A4309,'Direction Mapping'!$A:$A,0),
_xlpm.DMapColumn, MATCH(D4308,'Direction Mapping'!$1:$1,0),
_xlpm.NextDirection, INDEX('Direction Mapping'!$A$1:$E$7,_xlpm.DMapRow,_xlpm.DMapColumn),
_xlpm.NextDirection
)</f>
        <v>U</v>
      </c>
      <c r="E4309">
        <v>4308</v>
      </c>
    </row>
    <row r="4310" spans="1:5" x14ac:dyDescent="0.2">
      <c r="A4310" t="str" cm="1">
        <f t="array" aca="1" ref="A4310" ca="1">_xlfn.IFNA(INDEX(_xlfn.ANCHORARRAY('Data Split'!$A$1),C4310,B4310),"")</f>
        <v>|</v>
      </c>
      <c r="B4310" cm="1">
        <f t="array" aca="1" ref="B4310" ca="1">_xlfn.SWITCH(D4309,
"R", B4309+1,
"L", B4309-1,
B4309
)</f>
        <v>88</v>
      </c>
      <c r="C4310" cm="1">
        <f t="array" aca="1" ref="C4310" ca="1">_xlfn.SWITCH(D4309,
"D", C4309+1,
"U", C4309-1,
C4309
)</f>
        <v>88</v>
      </c>
      <c r="D4310" t="str">
        <f ca="1">_xlfn.LET(
_xlpm.DMapRow,MATCH(A4310,'Direction Mapping'!$A:$A,0),
_xlpm.DMapColumn, MATCH(D4309,'Direction Mapping'!$1:$1,0),
_xlpm.NextDirection, INDEX('Direction Mapping'!$A$1:$E$7,_xlpm.DMapRow,_xlpm.DMapColumn),
_xlpm.NextDirection
)</f>
        <v>U</v>
      </c>
      <c r="E4310">
        <v>4309</v>
      </c>
    </row>
    <row r="4311" spans="1:5" x14ac:dyDescent="0.2">
      <c r="A4311" t="str" cm="1">
        <f t="array" aca="1" ref="A4311" ca="1">_xlfn.IFNA(INDEX(_xlfn.ANCHORARRAY('Data Split'!$A$1),C4311,B4311),"")</f>
        <v>|</v>
      </c>
      <c r="B4311" cm="1">
        <f t="array" aca="1" ref="B4311" ca="1">_xlfn.SWITCH(D4310,
"R", B4310+1,
"L", B4310-1,
B4310
)</f>
        <v>88</v>
      </c>
      <c r="C4311" cm="1">
        <f t="array" aca="1" ref="C4311" ca="1">_xlfn.SWITCH(D4310,
"D", C4310+1,
"U", C4310-1,
C4310
)</f>
        <v>87</v>
      </c>
      <c r="D4311" t="str">
        <f ca="1">_xlfn.LET(
_xlpm.DMapRow,MATCH(A4311,'Direction Mapping'!$A:$A,0),
_xlpm.DMapColumn, MATCH(D4310,'Direction Mapping'!$1:$1,0),
_xlpm.NextDirection, INDEX('Direction Mapping'!$A$1:$E$7,_xlpm.DMapRow,_xlpm.DMapColumn),
_xlpm.NextDirection
)</f>
        <v>U</v>
      </c>
      <c r="E4311">
        <v>4310</v>
      </c>
    </row>
    <row r="4312" spans="1:5" x14ac:dyDescent="0.2">
      <c r="A4312" t="str" cm="1">
        <f t="array" aca="1" ref="A4312" ca="1">_xlfn.IFNA(INDEX(_xlfn.ANCHORARRAY('Data Split'!$A$1),C4312,B4312),"")</f>
        <v>|</v>
      </c>
      <c r="B4312" cm="1">
        <f t="array" aca="1" ref="B4312" ca="1">_xlfn.SWITCH(D4311,
"R", B4311+1,
"L", B4311-1,
B4311
)</f>
        <v>88</v>
      </c>
      <c r="C4312" cm="1">
        <f t="array" aca="1" ref="C4312" ca="1">_xlfn.SWITCH(D4311,
"D", C4311+1,
"U", C4311-1,
C4311
)</f>
        <v>86</v>
      </c>
      <c r="D4312" t="str">
        <f ca="1">_xlfn.LET(
_xlpm.DMapRow,MATCH(A4312,'Direction Mapping'!$A:$A,0),
_xlpm.DMapColumn, MATCH(D4311,'Direction Mapping'!$1:$1,0),
_xlpm.NextDirection, INDEX('Direction Mapping'!$A$1:$E$7,_xlpm.DMapRow,_xlpm.DMapColumn),
_xlpm.NextDirection
)</f>
        <v>U</v>
      </c>
      <c r="E4312">
        <v>4311</v>
      </c>
    </row>
    <row r="4313" spans="1:5" x14ac:dyDescent="0.2">
      <c r="A4313" t="str" cm="1">
        <f t="array" aca="1" ref="A4313" ca="1">_xlfn.IFNA(INDEX(_xlfn.ANCHORARRAY('Data Split'!$A$1),C4313,B4313),"")</f>
        <v>F</v>
      </c>
      <c r="B4313" cm="1">
        <f t="array" aca="1" ref="B4313" ca="1">_xlfn.SWITCH(D4312,
"R", B4312+1,
"L", B4312-1,
B4312
)</f>
        <v>88</v>
      </c>
      <c r="C4313" cm="1">
        <f t="array" aca="1" ref="C4313" ca="1">_xlfn.SWITCH(D4312,
"D", C4312+1,
"U", C4312-1,
C4312
)</f>
        <v>85</v>
      </c>
      <c r="D4313" t="str">
        <f ca="1">_xlfn.LET(
_xlpm.DMapRow,MATCH(A4313,'Direction Mapping'!$A:$A,0),
_xlpm.DMapColumn, MATCH(D4312,'Direction Mapping'!$1:$1,0),
_xlpm.NextDirection, INDEX('Direction Mapping'!$A$1:$E$7,_xlpm.DMapRow,_xlpm.DMapColumn),
_xlpm.NextDirection
)</f>
        <v>R</v>
      </c>
      <c r="E4313">
        <v>4312</v>
      </c>
    </row>
    <row r="4314" spans="1:5" x14ac:dyDescent="0.2">
      <c r="A4314" t="str" cm="1">
        <f t="array" aca="1" ref="A4314" ca="1">_xlfn.IFNA(INDEX(_xlfn.ANCHORARRAY('Data Split'!$A$1),C4314,B4314),"")</f>
        <v>7</v>
      </c>
      <c r="B4314" cm="1">
        <f t="array" aca="1" ref="B4314" ca="1">_xlfn.SWITCH(D4313,
"R", B4313+1,
"L", B4313-1,
B4313
)</f>
        <v>89</v>
      </c>
      <c r="C4314" cm="1">
        <f t="array" aca="1" ref="C4314" ca="1">_xlfn.SWITCH(D4313,
"D", C4313+1,
"U", C4313-1,
C4313
)</f>
        <v>85</v>
      </c>
      <c r="D4314" t="str">
        <f ca="1">_xlfn.LET(
_xlpm.DMapRow,MATCH(A4314,'Direction Mapping'!$A:$A,0),
_xlpm.DMapColumn, MATCH(D4313,'Direction Mapping'!$1:$1,0),
_xlpm.NextDirection, INDEX('Direction Mapping'!$A$1:$E$7,_xlpm.DMapRow,_xlpm.DMapColumn),
_xlpm.NextDirection
)</f>
        <v>D</v>
      </c>
      <c r="E4314">
        <v>4313</v>
      </c>
    </row>
    <row r="4315" spans="1:5" x14ac:dyDescent="0.2">
      <c r="A4315" t="str" cm="1">
        <f t="array" aca="1" ref="A4315" ca="1">_xlfn.IFNA(INDEX(_xlfn.ANCHORARRAY('Data Split'!$A$1),C4315,B4315),"")</f>
        <v>|</v>
      </c>
      <c r="B4315" cm="1">
        <f t="array" aca="1" ref="B4315" ca="1">_xlfn.SWITCH(D4314,
"R", B4314+1,
"L", B4314-1,
B4314
)</f>
        <v>89</v>
      </c>
      <c r="C4315" cm="1">
        <f t="array" aca="1" ref="C4315" ca="1">_xlfn.SWITCH(D4314,
"D", C4314+1,
"U", C4314-1,
C4314
)</f>
        <v>86</v>
      </c>
      <c r="D4315" t="str">
        <f ca="1">_xlfn.LET(
_xlpm.DMapRow,MATCH(A4315,'Direction Mapping'!$A:$A,0),
_xlpm.DMapColumn, MATCH(D4314,'Direction Mapping'!$1:$1,0),
_xlpm.NextDirection, INDEX('Direction Mapping'!$A$1:$E$7,_xlpm.DMapRow,_xlpm.DMapColumn),
_xlpm.NextDirection
)</f>
        <v>D</v>
      </c>
      <c r="E4315">
        <v>4314</v>
      </c>
    </row>
    <row r="4316" spans="1:5" x14ac:dyDescent="0.2">
      <c r="A4316" t="str" cm="1">
        <f t="array" aca="1" ref="A4316" ca="1">_xlfn.IFNA(INDEX(_xlfn.ANCHORARRAY('Data Split'!$A$1),C4316,B4316),"")</f>
        <v>|</v>
      </c>
      <c r="B4316" cm="1">
        <f t="array" aca="1" ref="B4316" ca="1">_xlfn.SWITCH(D4315,
"R", B4315+1,
"L", B4315-1,
B4315
)</f>
        <v>89</v>
      </c>
      <c r="C4316" cm="1">
        <f t="array" aca="1" ref="C4316" ca="1">_xlfn.SWITCH(D4315,
"D", C4315+1,
"U", C4315-1,
C4315
)</f>
        <v>87</v>
      </c>
      <c r="D4316" t="str">
        <f ca="1">_xlfn.LET(
_xlpm.DMapRow,MATCH(A4316,'Direction Mapping'!$A:$A,0),
_xlpm.DMapColumn, MATCH(D4315,'Direction Mapping'!$1:$1,0),
_xlpm.NextDirection, INDEX('Direction Mapping'!$A$1:$E$7,_xlpm.DMapRow,_xlpm.DMapColumn),
_xlpm.NextDirection
)</f>
        <v>D</v>
      </c>
      <c r="E4316">
        <v>4315</v>
      </c>
    </row>
    <row r="4317" spans="1:5" x14ac:dyDescent="0.2">
      <c r="A4317" t="str" cm="1">
        <f t="array" aca="1" ref="A4317" ca="1">_xlfn.IFNA(INDEX(_xlfn.ANCHORARRAY('Data Split'!$A$1),C4317,B4317),"")</f>
        <v>|</v>
      </c>
      <c r="B4317" cm="1">
        <f t="array" aca="1" ref="B4317" ca="1">_xlfn.SWITCH(D4316,
"R", B4316+1,
"L", B4316-1,
B4316
)</f>
        <v>89</v>
      </c>
      <c r="C4317" cm="1">
        <f t="array" aca="1" ref="C4317" ca="1">_xlfn.SWITCH(D4316,
"D", C4316+1,
"U", C4316-1,
C4316
)</f>
        <v>88</v>
      </c>
      <c r="D4317" t="str">
        <f ca="1">_xlfn.LET(
_xlpm.DMapRow,MATCH(A4317,'Direction Mapping'!$A:$A,0),
_xlpm.DMapColumn, MATCH(D4316,'Direction Mapping'!$1:$1,0),
_xlpm.NextDirection, INDEX('Direction Mapping'!$A$1:$E$7,_xlpm.DMapRow,_xlpm.DMapColumn),
_xlpm.NextDirection
)</f>
        <v>D</v>
      </c>
      <c r="E4317">
        <v>4316</v>
      </c>
    </row>
    <row r="4318" spans="1:5" x14ac:dyDescent="0.2">
      <c r="A4318" t="str" cm="1">
        <f t="array" aca="1" ref="A4318" ca="1">_xlfn.IFNA(INDEX(_xlfn.ANCHORARRAY('Data Split'!$A$1),C4318,B4318),"")</f>
        <v>|</v>
      </c>
      <c r="B4318" cm="1">
        <f t="array" aca="1" ref="B4318" ca="1">_xlfn.SWITCH(D4317,
"R", B4317+1,
"L", B4317-1,
B4317
)</f>
        <v>89</v>
      </c>
      <c r="C4318" cm="1">
        <f t="array" aca="1" ref="C4318" ca="1">_xlfn.SWITCH(D4317,
"D", C4317+1,
"U", C4317-1,
C4317
)</f>
        <v>89</v>
      </c>
      <c r="D4318" t="str">
        <f ca="1">_xlfn.LET(
_xlpm.DMapRow,MATCH(A4318,'Direction Mapping'!$A:$A,0),
_xlpm.DMapColumn, MATCH(D4317,'Direction Mapping'!$1:$1,0),
_xlpm.NextDirection, INDEX('Direction Mapping'!$A$1:$E$7,_xlpm.DMapRow,_xlpm.DMapColumn),
_xlpm.NextDirection
)</f>
        <v>D</v>
      </c>
      <c r="E4318">
        <v>4317</v>
      </c>
    </row>
    <row r="4319" spans="1:5" x14ac:dyDescent="0.2">
      <c r="A4319" t="str" cm="1">
        <f t="array" aca="1" ref="A4319" ca="1">_xlfn.IFNA(INDEX(_xlfn.ANCHORARRAY('Data Split'!$A$1),C4319,B4319),"")</f>
        <v>|</v>
      </c>
      <c r="B4319" cm="1">
        <f t="array" aca="1" ref="B4319" ca="1">_xlfn.SWITCH(D4318,
"R", B4318+1,
"L", B4318-1,
B4318
)</f>
        <v>89</v>
      </c>
      <c r="C4319" cm="1">
        <f t="array" aca="1" ref="C4319" ca="1">_xlfn.SWITCH(D4318,
"D", C4318+1,
"U", C4318-1,
C4318
)</f>
        <v>90</v>
      </c>
      <c r="D4319" t="str">
        <f ca="1">_xlfn.LET(
_xlpm.DMapRow,MATCH(A4319,'Direction Mapping'!$A:$A,0),
_xlpm.DMapColumn, MATCH(D4318,'Direction Mapping'!$1:$1,0),
_xlpm.NextDirection, INDEX('Direction Mapping'!$A$1:$E$7,_xlpm.DMapRow,_xlpm.DMapColumn),
_xlpm.NextDirection
)</f>
        <v>D</v>
      </c>
      <c r="E4319">
        <v>4318</v>
      </c>
    </row>
    <row r="4320" spans="1:5" x14ac:dyDescent="0.2">
      <c r="A4320" t="str" cm="1">
        <f t="array" aca="1" ref="A4320" ca="1">_xlfn.IFNA(INDEX(_xlfn.ANCHORARRAY('Data Split'!$A$1),C4320,B4320),"")</f>
        <v>L</v>
      </c>
      <c r="B4320" cm="1">
        <f t="array" aca="1" ref="B4320" ca="1">_xlfn.SWITCH(D4319,
"R", B4319+1,
"L", B4319-1,
B4319
)</f>
        <v>89</v>
      </c>
      <c r="C4320" cm="1">
        <f t="array" aca="1" ref="C4320" ca="1">_xlfn.SWITCH(D4319,
"D", C4319+1,
"U", C4319-1,
C4319
)</f>
        <v>91</v>
      </c>
      <c r="D4320" t="str">
        <f ca="1">_xlfn.LET(
_xlpm.DMapRow,MATCH(A4320,'Direction Mapping'!$A:$A,0),
_xlpm.DMapColumn, MATCH(D4319,'Direction Mapping'!$1:$1,0),
_xlpm.NextDirection, INDEX('Direction Mapping'!$A$1:$E$7,_xlpm.DMapRow,_xlpm.DMapColumn),
_xlpm.NextDirection
)</f>
        <v>R</v>
      </c>
      <c r="E4320">
        <v>4319</v>
      </c>
    </row>
    <row r="4321" spans="1:5" x14ac:dyDescent="0.2">
      <c r="A4321" t="str" cm="1">
        <f t="array" aca="1" ref="A4321" ca="1">_xlfn.IFNA(INDEX(_xlfn.ANCHORARRAY('Data Split'!$A$1),C4321,B4321),"")</f>
        <v>7</v>
      </c>
      <c r="B4321" cm="1">
        <f t="array" aca="1" ref="B4321" ca="1">_xlfn.SWITCH(D4320,
"R", B4320+1,
"L", B4320-1,
B4320
)</f>
        <v>90</v>
      </c>
      <c r="C4321" cm="1">
        <f t="array" aca="1" ref="C4321" ca="1">_xlfn.SWITCH(D4320,
"D", C4320+1,
"U", C4320-1,
C4320
)</f>
        <v>91</v>
      </c>
      <c r="D4321" t="str">
        <f ca="1">_xlfn.LET(
_xlpm.DMapRow,MATCH(A4321,'Direction Mapping'!$A:$A,0),
_xlpm.DMapColumn, MATCH(D4320,'Direction Mapping'!$1:$1,0),
_xlpm.NextDirection, INDEX('Direction Mapping'!$A$1:$E$7,_xlpm.DMapRow,_xlpm.DMapColumn),
_xlpm.NextDirection
)</f>
        <v>D</v>
      </c>
      <c r="E4321">
        <v>4320</v>
      </c>
    </row>
    <row r="4322" spans="1:5" x14ac:dyDescent="0.2">
      <c r="A4322" t="str" cm="1">
        <f t="array" aca="1" ref="A4322" ca="1">_xlfn.IFNA(INDEX(_xlfn.ANCHORARRAY('Data Split'!$A$1),C4322,B4322),"")</f>
        <v>J</v>
      </c>
      <c r="B4322" cm="1">
        <f t="array" aca="1" ref="B4322" ca="1">_xlfn.SWITCH(D4321,
"R", B4321+1,
"L", B4321-1,
B4321
)</f>
        <v>90</v>
      </c>
      <c r="C4322" cm="1">
        <f t="array" aca="1" ref="C4322" ca="1">_xlfn.SWITCH(D4321,
"D", C4321+1,
"U", C4321-1,
C4321
)</f>
        <v>92</v>
      </c>
      <c r="D4322" t="str">
        <f ca="1">_xlfn.LET(
_xlpm.DMapRow,MATCH(A4322,'Direction Mapping'!$A:$A,0),
_xlpm.DMapColumn, MATCH(D4321,'Direction Mapping'!$1:$1,0),
_xlpm.NextDirection, INDEX('Direction Mapping'!$A$1:$E$7,_xlpm.DMapRow,_xlpm.DMapColumn),
_xlpm.NextDirection
)</f>
        <v>L</v>
      </c>
      <c r="E4322">
        <v>4321</v>
      </c>
    </row>
    <row r="4323" spans="1:5" x14ac:dyDescent="0.2">
      <c r="A4323" t="str" cm="1">
        <f t="array" aca="1" ref="A4323" ca="1">_xlfn.IFNA(INDEX(_xlfn.ANCHORARRAY('Data Split'!$A$1),C4323,B4323),"")</f>
        <v>F</v>
      </c>
      <c r="B4323" cm="1">
        <f t="array" aca="1" ref="B4323" ca="1">_xlfn.SWITCH(D4322,
"R", B4322+1,
"L", B4322-1,
B4322
)</f>
        <v>89</v>
      </c>
      <c r="C4323" cm="1">
        <f t="array" aca="1" ref="C4323" ca="1">_xlfn.SWITCH(D4322,
"D", C4322+1,
"U", C4322-1,
C4322
)</f>
        <v>92</v>
      </c>
      <c r="D4323" t="str">
        <f ca="1">_xlfn.LET(
_xlpm.DMapRow,MATCH(A4323,'Direction Mapping'!$A:$A,0),
_xlpm.DMapColumn, MATCH(D4322,'Direction Mapping'!$1:$1,0),
_xlpm.NextDirection, INDEX('Direction Mapping'!$A$1:$E$7,_xlpm.DMapRow,_xlpm.DMapColumn),
_xlpm.NextDirection
)</f>
        <v>D</v>
      </c>
      <c r="E4323">
        <v>4322</v>
      </c>
    </row>
    <row r="4324" spans="1:5" x14ac:dyDescent="0.2">
      <c r="A4324" t="str" cm="1">
        <f t="array" aca="1" ref="A4324" ca="1">_xlfn.IFNA(INDEX(_xlfn.ANCHORARRAY('Data Split'!$A$1),C4324,B4324),"")</f>
        <v>|</v>
      </c>
      <c r="B4324" cm="1">
        <f t="array" aca="1" ref="B4324" ca="1">_xlfn.SWITCH(D4323,
"R", B4323+1,
"L", B4323-1,
B4323
)</f>
        <v>89</v>
      </c>
      <c r="C4324" cm="1">
        <f t="array" aca="1" ref="C4324" ca="1">_xlfn.SWITCH(D4323,
"D", C4323+1,
"U", C4323-1,
C4323
)</f>
        <v>93</v>
      </c>
      <c r="D4324" t="str">
        <f ca="1">_xlfn.LET(
_xlpm.DMapRow,MATCH(A4324,'Direction Mapping'!$A:$A,0),
_xlpm.DMapColumn, MATCH(D4323,'Direction Mapping'!$1:$1,0),
_xlpm.NextDirection, INDEX('Direction Mapping'!$A$1:$E$7,_xlpm.DMapRow,_xlpm.DMapColumn),
_xlpm.NextDirection
)</f>
        <v>D</v>
      </c>
      <c r="E4324">
        <v>4323</v>
      </c>
    </row>
    <row r="4325" spans="1:5" x14ac:dyDescent="0.2">
      <c r="A4325" t="str" cm="1">
        <f t="array" aca="1" ref="A4325" ca="1">_xlfn.IFNA(INDEX(_xlfn.ANCHORARRAY('Data Split'!$A$1),C4325,B4325),"")</f>
        <v>L</v>
      </c>
      <c r="B4325" cm="1">
        <f t="array" aca="1" ref="B4325" ca="1">_xlfn.SWITCH(D4324,
"R", B4324+1,
"L", B4324-1,
B4324
)</f>
        <v>89</v>
      </c>
      <c r="C4325" cm="1">
        <f t="array" aca="1" ref="C4325" ca="1">_xlfn.SWITCH(D4324,
"D", C4324+1,
"U", C4324-1,
C4324
)</f>
        <v>94</v>
      </c>
      <c r="D4325" t="str">
        <f ca="1">_xlfn.LET(
_xlpm.DMapRow,MATCH(A4325,'Direction Mapping'!$A:$A,0),
_xlpm.DMapColumn, MATCH(D4324,'Direction Mapping'!$1:$1,0),
_xlpm.NextDirection, INDEX('Direction Mapping'!$A$1:$E$7,_xlpm.DMapRow,_xlpm.DMapColumn),
_xlpm.NextDirection
)</f>
        <v>R</v>
      </c>
      <c r="E4325">
        <v>4324</v>
      </c>
    </row>
    <row r="4326" spans="1:5" x14ac:dyDescent="0.2">
      <c r="A4326" t="str" cm="1">
        <f t="array" aca="1" ref="A4326" ca="1">_xlfn.IFNA(INDEX(_xlfn.ANCHORARRAY('Data Split'!$A$1),C4326,B4326),"")</f>
        <v>7</v>
      </c>
      <c r="B4326" cm="1">
        <f t="array" aca="1" ref="B4326" ca="1">_xlfn.SWITCH(D4325,
"R", B4325+1,
"L", B4325-1,
B4325
)</f>
        <v>90</v>
      </c>
      <c r="C4326" cm="1">
        <f t="array" aca="1" ref="C4326" ca="1">_xlfn.SWITCH(D4325,
"D", C4325+1,
"U", C4325-1,
C4325
)</f>
        <v>94</v>
      </c>
      <c r="D4326" t="str">
        <f ca="1">_xlfn.LET(
_xlpm.DMapRow,MATCH(A4326,'Direction Mapping'!$A:$A,0),
_xlpm.DMapColumn, MATCH(D4325,'Direction Mapping'!$1:$1,0),
_xlpm.NextDirection, INDEX('Direction Mapping'!$A$1:$E$7,_xlpm.DMapRow,_xlpm.DMapColumn),
_xlpm.NextDirection
)</f>
        <v>D</v>
      </c>
      <c r="E4326">
        <v>4325</v>
      </c>
    </row>
    <row r="4327" spans="1:5" x14ac:dyDescent="0.2">
      <c r="A4327" t="str" cm="1">
        <f t="array" aca="1" ref="A4327" ca="1">_xlfn.IFNA(INDEX(_xlfn.ANCHORARRAY('Data Split'!$A$1),C4327,B4327),"")</f>
        <v>|</v>
      </c>
      <c r="B4327" cm="1">
        <f t="array" aca="1" ref="B4327" ca="1">_xlfn.SWITCH(D4326,
"R", B4326+1,
"L", B4326-1,
B4326
)</f>
        <v>90</v>
      </c>
      <c r="C4327" cm="1">
        <f t="array" aca="1" ref="C4327" ca="1">_xlfn.SWITCH(D4326,
"D", C4326+1,
"U", C4326-1,
C4326
)</f>
        <v>95</v>
      </c>
      <c r="D4327" t="str">
        <f ca="1">_xlfn.LET(
_xlpm.DMapRow,MATCH(A4327,'Direction Mapping'!$A:$A,0),
_xlpm.DMapColumn, MATCH(D4326,'Direction Mapping'!$1:$1,0),
_xlpm.NextDirection, INDEX('Direction Mapping'!$A$1:$E$7,_xlpm.DMapRow,_xlpm.DMapColumn),
_xlpm.NextDirection
)</f>
        <v>D</v>
      </c>
      <c r="E4327">
        <v>4326</v>
      </c>
    </row>
    <row r="4328" spans="1:5" x14ac:dyDescent="0.2">
      <c r="A4328" t="str" cm="1">
        <f t="array" aca="1" ref="A4328" ca="1">_xlfn.IFNA(INDEX(_xlfn.ANCHORARRAY('Data Split'!$A$1),C4328,B4328),"")</f>
        <v>|</v>
      </c>
      <c r="B4328" cm="1">
        <f t="array" aca="1" ref="B4328" ca="1">_xlfn.SWITCH(D4327,
"R", B4327+1,
"L", B4327-1,
B4327
)</f>
        <v>90</v>
      </c>
      <c r="C4328" cm="1">
        <f t="array" aca="1" ref="C4328" ca="1">_xlfn.SWITCH(D4327,
"D", C4327+1,
"U", C4327-1,
C4327
)</f>
        <v>96</v>
      </c>
      <c r="D4328" t="str">
        <f ca="1">_xlfn.LET(
_xlpm.DMapRow,MATCH(A4328,'Direction Mapping'!$A:$A,0),
_xlpm.DMapColumn, MATCH(D4327,'Direction Mapping'!$1:$1,0),
_xlpm.NextDirection, INDEX('Direction Mapping'!$A$1:$E$7,_xlpm.DMapRow,_xlpm.DMapColumn),
_xlpm.NextDirection
)</f>
        <v>D</v>
      </c>
      <c r="E4328">
        <v>4327</v>
      </c>
    </row>
    <row r="4329" spans="1:5" x14ac:dyDescent="0.2">
      <c r="A4329" t="str" cm="1">
        <f t="array" aca="1" ref="A4329" ca="1">_xlfn.IFNA(INDEX(_xlfn.ANCHORARRAY('Data Split'!$A$1),C4329,B4329),"")</f>
        <v>|</v>
      </c>
      <c r="B4329" cm="1">
        <f t="array" aca="1" ref="B4329" ca="1">_xlfn.SWITCH(D4328,
"R", B4328+1,
"L", B4328-1,
B4328
)</f>
        <v>90</v>
      </c>
      <c r="C4329" cm="1">
        <f t="array" aca="1" ref="C4329" ca="1">_xlfn.SWITCH(D4328,
"D", C4328+1,
"U", C4328-1,
C4328
)</f>
        <v>97</v>
      </c>
      <c r="D4329" t="str">
        <f ca="1">_xlfn.LET(
_xlpm.DMapRow,MATCH(A4329,'Direction Mapping'!$A:$A,0),
_xlpm.DMapColumn, MATCH(D4328,'Direction Mapping'!$1:$1,0),
_xlpm.NextDirection, INDEX('Direction Mapping'!$A$1:$E$7,_xlpm.DMapRow,_xlpm.DMapColumn),
_xlpm.NextDirection
)</f>
        <v>D</v>
      </c>
      <c r="E4329">
        <v>4328</v>
      </c>
    </row>
    <row r="4330" spans="1:5" x14ac:dyDescent="0.2">
      <c r="A4330" t="str" cm="1">
        <f t="array" aca="1" ref="A4330" ca="1">_xlfn.IFNA(INDEX(_xlfn.ANCHORARRAY('Data Split'!$A$1),C4330,B4330),"")</f>
        <v>L</v>
      </c>
      <c r="B4330" cm="1">
        <f t="array" aca="1" ref="B4330" ca="1">_xlfn.SWITCH(D4329,
"R", B4329+1,
"L", B4329-1,
B4329
)</f>
        <v>90</v>
      </c>
      <c r="C4330" cm="1">
        <f t="array" aca="1" ref="C4330" ca="1">_xlfn.SWITCH(D4329,
"D", C4329+1,
"U", C4329-1,
C4329
)</f>
        <v>98</v>
      </c>
      <c r="D4330" t="str">
        <f ca="1">_xlfn.LET(
_xlpm.DMapRow,MATCH(A4330,'Direction Mapping'!$A:$A,0),
_xlpm.DMapColumn, MATCH(D4329,'Direction Mapping'!$1:$1,0),
_xlpm.NextDirection, INDEX('Direction Mapping'!$A$1:$E$7,_xlpm.DMapRow,_xlpm.DMapColumn),
_xlpm.NextDirection
)</f>
        <v>R</v>
      </c>
      <c r="E4330">
        <v>4329</v>
      </c>
    </row>
    <row r="4331" spans="1:5" x14ac:dyDescent="0.2">
      <c r="A4331" t="str" cm="1">
        <f t="array" aca="1" ref="A4331" ca="1">_xlfn.IFNA(INDEX(_xlfn.ANCHORARRAY('Data Split'!$A$1),C4331,B4331),"")</f>
        <v>7</v>
      </c>
      <c r="B4331" cm="1">
        <f t="array" aca="1" ref="B4331" ca="1">_xlfn.SWITCH(D4330,
"R", B4330+1,
"L", B4330-1,
B4330
)</f>
        <v>91</v>
      </c>
      <c r="C4331" cm="1">
        <f t="array" aca="1" ref="C4331" ca="1">_xlfn.SWITCH(D4330,
"D", C4330+1,
"U", C4330-1,
C4330
)</f>
        <v>98</v>
      </c>
      <c r="D4331" t="str">
        <f ca="1">_xlfn.LET(
_xlpm.DMapRow,MATCH(A4331,'Direction Mapping'!$A:$A,0),
_xlpm.DMapColumn, MATCH(D4330,'Direction Mapping'!$1:$1,0),
_xlpm.NextDirection, INDEX('Direction Mapping'!$A$1:$E$7,_xlpm.DMapRow,_xlpm.DMapColumn),
_xlpm.NextDirection
)</f>
        <v>D</v>
      </c>
      <c r="E4331">
        <v>4330</v>
      </c>
    </row>
    <row r="4332" spans="1:5" x14ac:dyDescent="0.2">
      <c r="A4332" t="str" cm="1">
        <f t="array" aca="1" ref="A4332" ca="1">_xlfn.IFNA(INDEX(_xlfn.ANCHORARRAY('Data Split'!$A$1),C4332,B4332),"")</f>
        <v>|</v>
      </c>
      <c r="B4332" cm="1">
        <f t="array" aca="1" ref="B4332" ca="1">_xlfn.SWITCH(D4331,
"R", B4331+1,
"L", B4331-1,
B4331
)</f>
        <v>91</v>
      </c>
      <c r="C4332" cm="1">
        <f t="array" aca="1" ref="C4332" ca="1">_xlfn.SWITCH(D4331,
"D", C4331+1,
"U", C4331-1,
C4331
)</f>
        <v>99</v>
      </c>
      <c r="D4332" t="str">
        <f ca="1">_xlfn.LET(
_xlpm.DMapRow,MATCH(A4332,'Direction Mapping'!$A:$A,0),
_xlpm.DMapColumn, MATCH(D4331,'Direction Mapping'!$1:$1,0),
_xlpm.NextDirection, INDEX('Direction Mapping'!$A$1:$E$7,_xlpm.DMapRow,_xlpm.DMapColumn),
_xlpm.NextDirection
)</f>
        <v>D</v>
      </c>
      <c r="E4332">
        <v>4331</v>
      </c>
    </row>
    <row r="4333" spans="1:5" x14ac:dyDescent="0.2">
      <c r="A4333" t="str" cm="1">
        <f t="array" aca="1" ref="A4333" ca="1">_xlfn.IFNA(INDEX(_xlfn.ANCHORARRAY('Data Split'!$A$1),C4333,B4333),"")</f>
        <v>|</v>
      </c>
      <c r="B4333" cm="1">
        <f t="array" aca="1" ref="B4333" ca="1">_xlfn.SWITCH(D4332,
"R", B4332+1,
"L", B4332-1,
B4332
)</f>
        <v>91</v>
      </c>
      <c r="C4333" cm="1">
        <f t="array" aca="1" ref="C4333" ca="1">_xlfn.SWITCH(D4332,
"D", C4332+1,
"U", C4332-1,
C4332
)</f>
        <v>100</v>
      </c>
      <c r="D4333" t="str">
        <f ca="1">_xlfn.LET(
_xlpm.DMapRow,MATCH(A4333,'Direction Mapping'!$A:$A,0),
_xlpm.DMapColumn, MATCH(D4332,'Direction Mapping'!$1:$1,0),
_xlpm.NextDirection, INDEX('Direction Mapping'!$A$1:$E$7,_xlpm.DMapRow,_xlpm.DMapColumn),
_xlpm.NextDirection
)</f>
        <v>D</v>
      </c>
      <c r="E4333">
        <v>4332</v>
      </c>
    </row>
    <row r="4334" spans="1:5" x14ac:dyDescent="0.2">
      <c r="A4334" t="str" cm="1">
        <f t="array" aca="1" ref="A4334" ca="1">_xlfn.IFNA(INDEX(_xlfn.ANCHORARRAY('Data Split'!$A$1),C4334,B4334),"")</f>
        <v>L</v>
      </c>
      <c r="B4334" cm="1">
        <f t="array" aca="1" ref="B4334" ca="1">_xlfn.SWITCH(D4333,
"R", B4333+1,
"L", B4333-1,
B4333
)</f>
        <v>91</v>
      </c>
      <c r="C4334" cm="1">
        <f t="array" aca="1" ref="C4334" ca="1">_xlfn.SWITCH(D4333,
"D", C4333+1,
"U", C4333-1,
C4333
)</f>
        <v>101</v>
      </c>
      <c r="D4334" t="str">
        <f ca="1">_xlfn.LET(
_xlpm.DMapRow,MATCH(A4334,'Direction Mapping'!$A:$A,0),
_xlpm.DMapColumn, MATCH(D4333,'Direction Mapping'!$1:$1,0),
_xlpm.NextDirection, INDEX('Direction Mapping'!$A$1:$E$7,_xlpm.DMapRow,_xlpm.DMapColumn),
_xlpm.NextDirection
)</f>
        <v>R</v>
      </c>
      <c r="E4334">
        <v>4333</v>
      </c>
    </row>
    <row r="4335" spans="1:5" x14ac:dyDescent="0.2">
      <c r="A4335" t="str" cm="1">
        <f t="array" aca="1" ref="A4335" ca="1">_xlfn.IFNA(INDEX(_xlfn.ANCHORARRAY('Data Split'!$A$1),C4335,B4335),"")</f>
        <v>-</v>
      </c>
      <c r="B4335" cm="1">
        <f t="array" aca="1" ref="B4335" ca="1">_xlfn.SWITCH(D4334,
"R", B4334+1,
"L", B4334-1,
B4334
)</f>
        <v>92</v>
      </c>
      <c r="C4335" cm="1">
        <f t="array" aca="1" ref="C4335" ca="1">_xlfn.SWITCH(D4334,
"D", C4334+1,
"U", C4334-1,
C4334
)</f>
        <v>101</v>
      </c>
      <c r="D4335" t="str">
        <f ca="1">_xlfn.LET(
_xlpm.DMapRow,MATCH(A4335,'Direction Mapping'!$A:$A,0),
_xlpm.DMapColumn, MATCH(D4334,'Direction Mapping'!$1:$1,0),
_xlpm.NextDirection, INDEX('Direction Mapping'!$A$1:$E$7,_xlpm.DMapRow,_xlpm.DMapColumn),
_xlpm.NextDirection
)</f>
        <v>R</v>
      </c>
      <c r="E4335">
        <v>4334</v>
      </c>
    </row>
    <row r="4336" spans="1:5" x14ac:dyDescent="0.2">
      <c r="A4336" t="str" cm="1">
        <f t="array" aca="1" ref="A4336" ca="1">_xlfn.IFNA(INDEX(_xlfn.ANCHORARRAY('Data Split'!$A$1),C4336,B4336),"")</f>
        <v>J</v>
      </c>
      <c r="B4336" cm="1">
        <f t="array" aca="1" ref="B4336" ca="1">_xlfn.SWITCH(D4335,
"R", B4335+1,
"L", B4335-1,
B4335
)</f>
        <v>93</v>
      </c>
      <c r="C4336" cm="1">
        <f t="array" aca="1" ref="C4336" ca="1">_xlfn.SWITCH(D4335,
"D", C4335+1,
"U", C4335-1,
C4335
)</f>
        <v>101</v>
      </c>
      <c r="D4336" t="str">
        <f ca="1">_xlfn.LET(
_xlpm.DMapRow,MATCH(A4336,'Direction Mapping'!$A:$A,0),
_xlpm.DMapColumn, MATCH(D4335,'Direction Mapping'!$1:$1,0),
_xlpm.NextDirection, INDEX('Direction Mapping'!$A$1:$E$7,_xlpm.DMapRow,_xlpm.DMapColumn),
_xlpm.NextDirection
)</f>
        <v>U</v>
      </c>
      <c r="E4336">
        <v>4335</v>
      </c>
    </row>
    <row r="4337" spans="1:5" x14ac:dyDescent="0.2">
      <c r="A4337" t="str" cm="1">
        <f t="array" aca="1" ref="A4337" ca="1">_xlfn.IFNA(INDEX(_xlfn.ANCHORARRAY('Data Split'!$A$1),C4337,B4337),"")</f>
        <v>7</v>
      </c>
      <c r="B4337" cm="1">
        <f t="array" aca="1" ref="B4337" ca="1">_xlfn.SWITCH(D4336,
"R", B4336+1,
"L", B4336-1,
B4336
)</f>
        <v>93</v>
      </c>
      <c r="C4337" cm="1">
        <f t="array" aca="1" ref="C4337" ca="1">_xlfn.SWITCH(D4336,
"D", C4336+1,
"U", C4336-1,
C4336
)</f>
        <v>100</v>
      </c>
      <c r="D4337" t="str">
        <f ca="1">_xlfn.LET(
_xlpm.DMapRow,MATCH(A4337,'Direction Mapping'!$A:$A,0),
_xlpm.DMapColumn, MATCH(D4336,'Direction Mapping'!$1:$1,0),
_xlpm.NextDirection, INDEX('Direction Mapping'!$A$1:$E$7,_xlpm.DMapRow,_xlpm.DMapColumn),
_xlpm.NextDirection
)</f>
        <v>L</v>
      </c>
      <c r="E4337">
        <v>4336</v>
      </c>
    </row>
    <row r="4338" spans="1:5" x14ac:dyDescent="0.2">
      <c r="A4338" t="str" cm="1">
        <f t="array" aca="1" ref="A4338" ca="1">_xlfn.IFNA(INDEX(_xlfn.ANCHORARRAY('Data Split'!$A$1),C4338,B4338),"")</f>
        <v>L</v>
      </c>
      <c r="B4338" cm="1">
        <f t="array" aca="1" ref="B4338" ca="1">_xlfn.SWITCH(D4337,
"R", B4337+1,
"L", B4337-1,
B4337
)</f>
        <v>92</v>
      </c>
      <c r="C4338" cm="1">
        <f t="array" aca="1" ref="C4338" ca="1">_xlfn.SWITCH(D4337,
"D", C4337+1,
"U", C4337-1,
C4337
)</f>
        <v>100</v>
      </c>
      <c r="D4338" t="str">
        <f ca="1">_xlfn.LET(
_xlpm.DMapRow,MATCH(A4338,'Direction Mapping'!$A:$A,0),
_xlpm.DMapColumn, MATCH(D4337,'Direction Mapping'!$1:$1,0),
_xlpm.NextDirection, INDEX('Direction Mapping'!$A$1:$E$7,_xlpm.DMapRow,_xlpm.DMapColumn),
_xlpm.NextDirection
)</f>
        <v>U</v>
      </c>
      <c r="E4338">
        <v>4337</v>
      </c>
    </row>
    <row r="4339" spans="1:5" x14ac:dyDescent="0.2">
      <c r="A4339" t="str" cm="1">
        <f t="array" aca="1" ref="A4339" ca="1">_xlfn.IFNA(INDEX(_xlfn.ANCHORARRAY('Data Split'!$A$1),C4339,B4339),"")</f>
        <v>|</v>
      </c>
      <c r="B4339" cm="1">
        <f t="array" aca="1" ref="B4339" ca="1">_xlfn.SWITCH(D4338,
"R", B4338+1,
"L", B4338-1,
B4338
)</f>
        <v>92</v>
      </c>
      <c r="C4339" cm="1">
        <f t="array" aca="1" ref="C4339" ca="1">_xlfn.SWITCH(D4338,
"D", C4338+1,
"U", C4338-1,
C4338
)</f>
        <v>99</v>
      </c>
      <c r="D4339" t="str">
        <f ca="1">_xlfn.LET(
_xlpm.DMapRow,MATCH(A4339,'Direction Mapping'!$A:$A,0),
_xlpm.DMapColumn, MATCH(D4338,'Direction Mapping'!$1:$1,0),
_xlpm.NextDirection, INDEX('Direction Mapping'!$A$1:$E$7,_xlpm.DMapRow,_xlpm.DMapColumn),
_xlpm.NextDirection
)</f>
        <v>U</v>
      </c>
      <c r="E4339">
        <v>4338</v>
      </c>
    </row>
    <row r="4340" spans="1:5" x14ac:dyDescent="0.2">
      <c r="A4340" t="str" cm="1">
        <f t="array" aca="1" ref="A4340" ca="1">_xlfn.IFNA(INDEX(_xlfn.ANCHORARRAY('Data Split'!$A$1),C4340,B4340),"")</f>
        <v>F</v>
      </c>
      <c r="B4340" cm="1">
        <f t="array" aca="1" ref="B4340" ca="1">_xlfn.SWITCH(D4339,
"R", B4339+1,
"L", B4339-1,
B4339
)</f>
        <v>92</v>
      </c>
      <c r="C4340" cm="1">
        <f t="array" aca="1" ref="C4340" ca="1">_xlfn.SWITCH(D4339,
"D", C4339+1,
"U", C4339-1,
C4339
)</f>
        <v>98</v>
      </c>
      <c r="D4340" t="str">
        <f ca="1">_xlfn.LET(
_xlpm.DMapRow,MATCH(A4340,'Direction Mapping'!$A:$A,0),
_xlpm.DMapColumn, MATCH(D4339,'Direction Mapping'!$1:$1,0),
_xlpm.NextDirection, INDEX('Direction Mapping'!$A$1:$E$7,_xlpm.DMapRow,_xlpm.DMapColumn),
_xlpm.NextDirection
)</f>
        <v>R</v>
      </c>
      <c r="E4340">
        <v>4339</v>
      </c>
    </row>
    <row r="4341" spans="1:5" x14ac:dyDescent="0.2">
      <c r="A4341" t="str" cm="1">
        <f t="array" aca="1" ref="A4341" ca="1">_xlfn.IFNA(INDEX(_xlfn.ANCHORARRAY('Data Split'!$A$1),C4341,B4341),"")</f>
        <v>7</v>
      </c>
      <c r="B4341" cm="1">
        <f t="array" aca="1" ref="B4341" ca="1">_xlfn.SWITCH(D4340,
"R", B4340+1,
"L", B4340-1,
B4340
)</f>
        <v>93</v>
      </c>
      <c r="C4341" cm="1">
        <f t="array" aca="1" ref="C4341" ca="1">_xlfn.SWITCH(D4340,
"D", C4340+1,
"U", C4340-1,
C4340
)</f>
        <v>98</v>
      </c>
      <c r="D4341" t="str">
        <f ca="1">_xlfn.LET(
_xlpm.DMapRow,MATCH(A4341,'Direction Mapping'!$A:$A,0),
_xlpm.DMapColumn, MATCH(D4340,'Direction Mapping'!$1:$1,0),
_xlpm.NextDirection, INDEX('Direction Mapping'!$A$1:$E$7,_xlpm.DMapRow,_xlpm.DMapColumn),
_xlpm.NextDirection
)</f>
        <v>D</v>
      </c>
      <c r="E4341">
        <v>4340</v>
      </c>
    </row>
    <row r="4342" spans="1:5" x14ac:dyDescent="0.2">
      <c r="A4342" t="str" cm="1">
        <f t="array" aca="1" ref="A4342" ca="1">_xlfn.IFNA(INDEX(_xlfn.ANCHORARRAY('Data Split'!$A$1),C4342,B4342),"")</f>
        <v>L</v>
      </c>
      <c r="B4342" cm="1">
        <f t="array" aca="1" ref="B4342" ca="1">_xlfn.SWITCH(D4341,
"R", B4341+1,
"L", B4341-1,
B4341
)</f>
        <v>93</v>
      </c>
      <c r="C4342" cm="1">
        <f t="array" aca="1" ref="C4342" ca="1">_xlfn.SWITCH(D4341,
"D", C4341+1,
"U", C4341-1,
C4341
)</f>
        <v>99</v>
      </c>
      <c r="D4342" t="str">
        <f ca="1">_xlfn.LET(
_xlpm.DMapRow,MATCH(A4342,'Direction Mapping'!$A:$A,0),
_xlpm.DMapColumn, MATCH(D4341,'Direction Mapping'!$1:$1,0),
_xlpm.NextDirection, INDEX('Direction Mapping'!$A$1:$E$7,_xlpm.DMapRow,_xlpm.DMapColumn),
_xlpm.NextDirection
)</f>
        <v>R</v>
      </c>
      <c r="E4342">
        <v>4341</v>
      </c>
    </row>
    <row r="4343" spans="1:5" x14ac:dyDescent="0.2">
      <c r="A4343" t="str" cm="1">
        <f t="array" aca="1" ref="A4343" ca="1">_xlfn.IFNA(INDEX(_xlfn.ANCHORARRAY('Data Split'!$A$1),C4343,B4343),"")</f>
        <v>7</v>
      </c>
      <c r="B4343" cm="1">
        <f t="array" aca="1" ref="B4343" ca="1">_xlfn.SWITCH(D4342,
"R", B4342+1,
"L", B4342-1,
B4342
)</f>
        <v>94</v>
      </c>
      <c r="C4343" cm="1">
        <f t="array" aca="1" ref="C4343" ca="1">_xlfn.SWITCH(D4342,
"D", C4342+1,
"U", C4342-1,
C4342
)</f>
        <v>99</v>
      </c>
      <c r="D4343" t="str">
        <f ca="1">_xlfn.LET(
_xlpm.DMapRow,MATCH(A4343,'Direction Mapping'!$A:$A,0),
_xlpm.DMapColumn, MATCH(D4342,'Direction Mapping'!$1:$1,0),
_xlpm.NextDirection, INDEX('Direction Mapping'!$A$1:$E$7,_xlpm.DMapRow,_xlpm.DMapColumn),
_xlpm.NextDirection
)</f>
        <v>D</v>
      </c>
      <c r="E4343">
        <v>4342</v>
      </c>
    </row>
    <row r="4344" spans="1:5" x14ac:dyDescent="0.2">
      <c r="A4344" t="str" cm="1">
        <f t="array" aca="1" ref="A4344" ca="1">_xlfn.IFNA(INDEX(_xlfn.ANCHORARRAY('Data Split'!$A$1),C4344,B4344),"")</f>
        <v>|</v>
      </c>
      <c r="B4344" cm="1">
        <f t="array" aca="1" ref="B4344" ca="1">_xlfn.SWITCH(D4343,
"R", B4343+1,
"L", B4343-1,
B4343
)</f>
        <v>94</v>
      </c>
      <c r="C4344" cm="1">
        <f t="array" aca="1" ref="C4344" ca="1">_xlfn.SWITCH(D4343,
"D", C4343+1,
"U", C4343-1,
C4343
)</f>
        <v>100</v>
      </c>
      <c r="D4344" t="str">
        <f ca="1">_xlfn.LET(
_xlpm.DMapRow,MATCH(A4344,'Direction Mapping'!$A:$A,0),
_xlpm.DMapColumn, MATCH(D4343,'Direction Mapping'!$1:$1,0),
_xlpm.NextDirection, INDEX('Direction Mapping'!$A$1:$E$7,_xlpm.DMapRow,_xlpm.DMapColumn),
_xlpm.NextDirection
)</f>
        <v>D</v>
      </c>
      <c r="E4344">
        <v>4343</v>
      </c>
    </row>
    <row r="4345" spans="1:5" x14ac:dyDescent="0.2">
      <c r="A4345" t="str" cm="1">
        <f t="array" aca="1" ref="A4345" ca="1">_xlfn.IFNA(INDEX(_xlfn.ANCHORARRAY('Data Split'!$A$1),C4345,B4345),"")</f>
        <v>|</v>
      </c>
      <c r="B4345" cm="1">
        <f t="array" aca="1" ref="B4345" ca="1">_xlfn.SWITCH(D4344,
"R", B4344+1,
"L", B4344-1,
B4344
)</f>
        <v>94</v>
      </c>
      <c r="C4345" cm="1">
        <f t="array" aca="1" ref="C4345" ca="1">_xlfn.SWITCH(D4344,
"D", C4344+1,
"U", C4344-1,
C4344
)</f>
        <v>101</v>
      </c>
      <c r="D4345" t="str">
        <f ca="1">_xlfn.LET(
_xlpm.DMapRow,MATCH(A4345,'Direction Mapping'!$A:$A,0),
_xlpm.DMapColumn, MATCH(D4344,'Direction Mapping'!$1:$1,0),
_xlpm.NextDirection, INDEX('Direction Mapping'!$A$1:$E$7,_xlpm.DMapRow,_xlpm.DMapColumn),
_xlpm.NextDirection
)</f>
        <v>D</v>
      </c>
      <c r="E4345">
        <v>4344</v>
      </c>
    </row>
    <row r="4346" spans="1:5" x14ac:dyDescent="0.2">
      <c r="A4346" t="str" cm="1">
        <f t="array" aca="1" ref="A4346" ca="1">_xlfn.IFNA(INDEX(_xlfn.ANCHORARRAY('Data Split'!$A$1),C4346,B4346),"")</f>
        <v>J</v>
      </c>
      <c r="B4346" cm="1">
        <f t="array" aca="1" ref="B4346" ca="1">_xlfn.SWITCH(D4345,
"R", B4345+1,
"L", B4345-1,
B4345
)</f>
        <v>94</v>
      </c>
      <c r="C4346" cm="1">
        <f t="array" aca="1" ref="C4346" ca="1">_xlfn.SWITCH(D4345,
"D", C4345+1,
"U", C4345-1,
C4345
)</f>
        <v>102</v>
      </c>
      <c r="D4346" t="str">
        <f ca="1">_xlfn.LET(
_xlpm.DMapRow,MATCH(A4346,'Direction Mapping'!$A:$A,0),
_xlpm.DMapColumn, MATCH(D4345,'Direction Mapping'!$1:$1,0),
_xlpm.NextDirection, INDEX('Direction Mapping'!$A$1:$E$7,_xlpm.DMapRow,_xlpm.DMapColumn),
_xlpm.NextDirection
)</f>
        <v>L</v>
      </c>
      <c r="E4346">
        <v>4345</v>
      </c>
    </row>
    <row r="4347" spans="1:5" x14ac:dyDescent="0.2">
      <c r="A4347" t="str" cm="1">
        <f t="array" aca="1" ref="A4347" ca="1">_xlfn.IFNA(INDEX(_xlfn.ANCHORARRAY('Data Split'!$A$1),C4347,B4347),"")</f>
        <v>-</v>
      </c>
      <c r="B4347" cm="1">
        <f t="array" aca="1" ref="B4347" ca="1">_xlfn.SWITCH(D4346,
"R", B4346+1,
"L", B4346-1,
B4346
)</f>
        <v>93</v>
      </c>
      <c r="C4347" cm="1">
        <f t="array" aca="1" ref="C4347" ca="1">_xlfn.SWITCH(D4346,
"D", C4346+1,
"U", C4346-1,
C4346
)</f>
        <v>102</v>
      </c>
      <c r="D4347" t="str">
        <f ca="1">_xlfn.LET(
_xlpm.DMapRow,MATCH(A4347,'Direction Mapping'!$A:$A,0),
_xlpm.DMapColumn, MATCH(D4346,'Direction Mapping'!$1:$1,0),
_xlpm.NextDirection, INDEX('Direction Mapping'!$A$1:$E$7,_xlpm.DMapRow,_xlpm.DMapColumn),
_xlpm.NextDirection
)</f>
        <v>L</v>
      </c>
      <c r="E4347">
        <v>4346</v>
      </c>
    </row>
    <row r="4348" spans="1:5" x14ac:dyDescent="0.2">
      <c r="A4348" t="str" cm="1">
        <f t="array" aca="1" ref="A4348" ca="1">_xlfn.IFNA(INDEX(_xlfn.ANCHORARRAY('Data Split'!$A$1),C4348,B4348),"")</f>
        <v>-</v>
      </c>
      <c r="B4348" cm="1">
        <f t="array" aca="1" ref="B4348" ca="1">_xlfn.SWITCH(D4347,
"R", B4347+1,
"L", B4347-1,
B4347
)</f>
        <v>92</v>
      </c>
      <c r="C4348" cm="1">
        <f t="array" aca="1" ref="C4348" ca="1">_xlfn.SWITCH(D4347,
"D", C4347+1,
"U", C4347-1,
C4347
)</f>
        <v>102</v>
      </c>
      <c r="D4348" t="str">
        <f ca="1">_xlfn.LET(
_xlpm.DMapRow,MATCH(A4348,'Direction Mapping'!$A:$A,0),
_xlpm.DMapColumn, MATCH(D4347,'Direction Mapping'!$1:$1,0),
_xlpm.NextDirection, INDEX('Direction Mapping'!$A$1:$E$7,_xlpm.DMapRow,_xlpm.DMapColumn),
_xlpm.NextDirection
)</f>
        <v>L</v>
      </c>
      <c r="E4348">
        <v>4347</v>
      </c>
    </row>
    <row r="4349" spans="1:5" x14ac:dyDescent="0.2">
      <c r="A4349" t="str" cm="1">
        <f t="array" aca="1" ref="A4349" ca="1">_xlfn.IFNA(INDEX(_xlfn.ANCHORARRAY('Data Split'!$A$1),C4349,B4349),"")</f>
        <v>F</v>
      </c>
      <c r="B4349" cm="1">
        <f t="array" aca="1" ref="B4349" ca="1">_xlfn.SWITCH(D4348,
"R", B4348+1,
"L", B4348-1,
B4348
)</f>
        <v>91</v>
      </c>
      <c r="C4349" cm="1">
        <f t="array" aca="1" ref="C4349" ca="1">_xlfn.SWITCH(D4348,
"D", C4348+1,
"U", C4348-1,
C4348
)</f>
        <v>102</v>
      </c>
      <c r="D4349" t="str">
        <f ca="1">_xlfn.LET(
_xlpm.DMapRow,MATCH(A4349,'Direction Mapping'!$A:$A,0),
_xlpm.DMapColumn, MATCH(D4348,'Direction Mapping'!$1:$1,0),
_xlpm.NextDirection, INDEX('Direction Mapping'!$A$1:$E$7,_xlpm.DMapRow,_xlpm.DMapColumn),
_xlpm.NextDirection
)</f>
        <v>D</v>
      </c>
      <c r="E4349">
        <v>4348</v>
      </c>
    </row>
    <row r="4350" spans="1:5" x14ac:dyDescent="0.2">
      <c r="A4350" t="str" cm="1">
        <f t="array" aca="1" ref="A4350" ca="1">_xlfn.IFNA(INDEX(_xlfn.ANCHORARRAY('Data Split'!$A$1),C4350,B4350),"")</f>
        <v>L</v>
      </c>
      <c r="B4350" cm="1">
        <f t="array" aca="1" ref="B4350" ca="1">_xlfn.SWITCH(D4349,
"R", B4349+1,
"L", B4349-1,
B4349
)</f>
        <v>91</v>
      </c>
      <c r="C4350" cm="1">
        <f t="array" aca="1" ref="C4350" ca="1">_xlfn.SWITCH(D4349,
"D", C4349+1,
"U", C4349-1,
C4349
)</f>
        <v>103</v>
      </c>
      <c r="D4350" t="str">
        <f ca="1">_xlfn.LET(
_xlpm.DMapRow,MATCH(A4350,'Direction Mapping'!$A:$A,0),
_xlpm.DMapColumn, MATCH(D4349,'Direction Mapping'!$1:$1,0),
_xlpm.NextDirection, INDEX('Direction Mapping'!$A$1:$E$7,_xlpm.DMapRow,_xlpm.DMapColumn),
_xlpm.NextDirection
)</f>
        <v>R</v>
      </c>
      <c r="E4350">
        <v>4349</v>
      </c>
    </row>
    <row r="4351" spans="1:5" x14ac:dyDescent="0.2">
      <c r="A4351" t="str" cm="1">
        <f t="array" aca="1" ref="A4351" ca="1">_xlfn.IFNA(INDEX(_xlfn.ANCHORARRAY('Data Split'!$A$1),C4351,B4351),"")</f>
        <v>-</v>
      </c>
      <c r="B4351" cm="1">
        <f t="array" aca="1" ref="B4351" ca="1">_xlfn.SWITCH(D4350,
"R", B4350+1,
"L", B4350-1,
B4350
)</f>
        <v>92</v>
      </c>
      <c r="C4351" cm="1">
        <f t="array" aca="1" ref="C4351" ca="1">_xlfn.SWITCH(D4350,
"D", C4350+1,
"U", C4350-1,
C4350
)</f>
        <v>103</v>
      </c>
      <c r="D4351" t="str">
        <f ca="1">_xlfn.LET(
_xlpm.DMapRow,MATCH(A4351,'Direction Mapping'!$A:$A,0),
_xlpm.DMapColumn, MATCH(D4350,'Direction Mapping'!$1:$1,0),
_xlpm.NextDirection, INDEX('Direction Mapping'!$A$1:$E$7,_xlpm.DMapRow,_xlpm.DMapColumn),
_xlpm.NextDirection
)</f>
        <v>R</v>
      </c>
      <c r="E4351">
        <v>4350</v>
      </c>
    </row>
    <row r="4352" spans="1:5" x14ac:dyDescent="0.2">
      <c r="A4352" t="str" cm="1">
        <f t="array" aca="1" ref="A4352" ca="1">_xlfn.IFNA(INDEX(_xlfn.ANCHORARRAY('Data Split'!$A$1),C4352,B4352),"")</f>
        <v>7</v>
      </c>
      <c r="B4352" cm="1">
        <f t="array" aca="1" ref="B4352" ca="1">_xlfn.SWITCH(D4351,
"R", B4351+1,
"L", B4351-1,
B4351
)</f>
        <v>93</v>
      </c>
      <c r="C4352" cm="1">
        <f t="array" aca="1" ref="C4352" ca="1">_xlfn.SWITCH(D4351,
"D", C4351+1,
"U", C4351-1,
C4351
)</f>
        <v>103</v>
      </c>
      <c r="D4352" t="str">
        <f ca="1">_xlfn.LET(
_xlpm.DMapRow,MATCH(A4352,'Direction Mapping'!$A:$A,0),
_xlpm.DMapColumn, MATCH(D4351,'Direction Mapping'!$1:$1,0),
_xlpm.NextDirection, INDEX('Direction Mapping'!$A$1:$E$7,_xlpm.DMapRow,_xlpm.DMapColumn),
_xlpm.NextDirection
)</f>
        <v>D</v>
      </c>
      <c r="E4352">
        <v>4351</v>
      </c>
    </row>
    <row r="4353" spans="1:5" x14ac:dyDescent="0.2">
      <c r="A4353" t="str" cm="1">
        <f t="array" aca="1" ref="A4353" ca="1">_xlfn.IFNA(INDEX(_xlfn.ANCHORARRAY('Data Split'!$A$1),C4353,B4353),"")</f>
        <v>J</v>
      </c>
      <c r="B4353" cm="1">
        <f t="array" aca="1" ref="B4353" ca="1">_xlfn.SWITCH(D4352,
"R", B4352+1,
"L", B4352-1,
B4352
)</f>
        <v>93</v>
      </c>
      <c r="C4353" cm="1">
        <f t="array" aca="1" ref="C4353" ca="1">_xlfn.SWITCH(D4352,
"D", C4352+1,
"U", C4352-1,
C4352
)</f>
        <v>104</v>
      </c>
      <c r="D4353" t="str">
        <f ca="1">_xlfn.LET(
_xlpm.DMapRow,MATCH(A4353,'Direction Mapping'!$A:$A,0),
_xlpm.DMapColumn, MATCH(D4352,'Direction Mapping'!$1:$1,0),
_xlpm.NextDirection, INDEX('Direction Mapping'!$A$1:$E$7,_xlpm.DMapRow,_xlpm.DMapColumn),
_xlpm.NextDirection
)</f>
        <v>L</v>
      </c>
      <c r="E4353">
        <v>4352</v>
      </c>
    </row>
    <row r="4354" spans="1:5" x14ac:dyDescent="0.2">
      <c r="A4354" t="str" cm="1">
        <f t="array" aca="1" ref="A4354" ca="1">_xlfn.IFNA(INDEX(_xlfn.ANCHORARRAY('Data Split'!$A$1),C4354,B4354),"")</f>
        <v>-</v>
      </c>
      <c r="B4354" cm="1">
        <f t="array" aca="1" ref="B4354" ca="1">_xlfn.SWITCH(D4353,
"R", B4353+1,
"L", B4353-1,
B4353
)</f>
        <v>92</v>
      </c>
      <c r="C4354" cm="1">
        <f t="array" aca="1" ref="C4354" ca="1">_xlfn.SWITCH(D4353,
"D", C4353+1,
"U", C4353-1,
C4353
)</f>
        <v>104</v>
      </c>
      <c r="D4354" t="str">
        <f ca="1">_xlfn.LET(
_xlpm.DMapRow,MATCH(A4354,'Direction Mapping'!$A:$A,0),
_xlpm.DMapColumn, MATCH(D4353,'Direction Mapping'!$1:$1,0),
_xlpm.NextDirection, INDEX('Direction Mapping'!$A$1:$E$7,_xlpm.DMapRow,_xlpm.DMapColumn),
_xlpm.NextDirection
)</f>
        <v>L</v>
      </c>
      <c r="E4354">
        <v>4353</v>
      </c>
    </row>
    <row r="4355" spans="1:5" x14ac:dyDescent="0.2">
      <c r="A4355" t="str" cm="1">
        <f t="array" aca="1" ref="A4355" ca="1">_xlfn.IFNA(INDEX(_xlfn.ANCHORARRAY('Data Split'!$A$1),C4355,B4355),"")</f>
        <v>F</v>
      </c>
      <c r="B4355" cm="1">
        <f t="array" aca="1" ref="B4355" ca="1">_xlfn.SWITCH(D4354,
"R", B4354+1,
"L", B4354-1,
B4354
)</f>
        <v>91</v>
      </c>
      <c r="C4355" cm="1">
        <f t="array" aca="1" ref="C4355" ca="1">_xlfn.SWITCH(D4354,
"D", C4354+1,
"U", C4354-1,
C4354
)</f>
        <v>104</v>
      </c>
      <c r="D4355" t="str">
        <f ca="1">_xlfn.LET(
_xlpm.DMapRow,MATCH(A4355,'Direction Mapping'!$A:$A,0),
_xlpm.DMapColumn, MATCH(D4354,'Direction Mapping'!$1:$1,0),
_xlpm.NextDirection, INDEX('Direction Mapping'!$A$1:$E$7,_xlpm.DMapRow,_xlpm.DMapColumn),
_xlpm.NextDirection
)</f>
        <v>D</v>
      </c>
      <c r="E4355">
        <v>4354</v>
      </c>
    </row>
    <row r="4356" spans="1:5" x14ac:dyDescent="0.2">
      <c r="A4356" t="str" cm="1">
        <f t="array" aca="1" ref="A4356" ca="1">_xlfn.IFNA(INDEX(_xlfn.ANCHORARRAY('Data Split'!$A$1),C4356,B4356),"")</f>
        <v>|</v>
      </c>
      <c r="B4356" cm="1">
        <f t="array" aca="1" ref="B4356" ca="1">_xlfn.SWITCH(D4355,
"R", B4355+1,
"L", B4355-1,
B4355
)</f>
        <v>91</v>
      </c>
      <c r="C4356" cm="1">
        <f t="array" aca="1" ref="C4356" ca="1">_xlfn.SWITCH(D4355,
"D", C4355+1,
"U", C4355-1,
C4355
)</f>
        <v>105</v>
      </c>
      <c r="D4356" t="str">
        <f ca="1">_xlfn.LET(
_xlpm.DMapRow,MATCH(A4356,'Direction Mapping'!$A:$A,0),
_xlpm.DMapColumn, MATCH(D4355,'Direction Mapping'!$1:$1,0),
_xlpm.NextDirection, INDEX('Direction Mapping'!$A$1:$E$7,_xlpm.DMapRow,_xlpm.DMapColumn),
_xlpm.NextDirection
)</f>
        <v>D</v>
      </c>
      <c r="E4356">
        <v>4355</v>
      </c>
    </row>
    <row r="4357" spans="1:5" x14ac:dyDescent="0.2">
      <c r="A4357" t="str" cm="1">
        <f t="array" aca="1" ref="A4357" ca="1">_xlfn.IFNA(INDEX(_xlfn.ANCHORARRAY('Data Split'!$A$1),C4357,B4357),"")</f>
        <v>|</v>
      </c>
      <c r="B4357" cm="1">
        <f t="array" aca="1" ref="B4357" ca="1">_xlfn.SWITCH(D4356,
"R", B4356+1,
"L", B4356-1,
B4356
)</f>
        <v>91</v>
      </c>
      <c r="C4357" cm="1">
        <f t="array" aca="1" ref="C4357" ca="1">_xlfn.SWITCH(D4356,
"D", C4356+1,
"U", C4356-1,
C4356
)</f>
        <v>106</v>
      </c>
      <c r="D4357" t="str">
        <f ca="1">_xlfn.LET(
_xlpm.DMapRow,MATCH(A4357,'Direction Mapping'!$A:$A,0),
_xlpm.DMapColumn, MATCH(D4356,'Direction Mapping'!$1:$1,0),
_xlpm.NextDirection, INDEX('Direction Mapping'!$A$1:$E$7,_xlpm.DMapRow,_xlpm.DMapColumn),
_xlpm.NextDirection
)</f>
        <v>D</v>
      </c>
      <c r="E4357">
        <v>4356</v>
      </c>
    </row>
    <row r="4358" spans="1:5" x14ac:dyDescent="0.2">
      <c r="A4358" t="str" cm="1">
        <f t="array" aca="1" ref="A4358" ca="1">_xlfn.IFNA(INDEX(_xlfn.ANCHORARRAY('Data Split'!$A$1),C4358,B4358),"")</f>
        <v>J</v>
      </c>
      <c r="B4358" cm="1">
        <f t="array" aca="1" ref="B4358" ca="1">_xlfn.SWITCH(D4357,
"R", B4357+1,
"L", B4357-1,
B4357
)</f>
        <v>91</v>
      </c>
      <c r="C4358" cm="1">
        <f t="array" aca="1" ref="C4358" ca="1">_xlfn.SWITCH(D4357,
"D", C4357+1,
"U", C4357-1,
C4357
)</f>
        <v>107</v>
      </c>
      <c r="D4358" t="str">
        <f ca="1">_xlfn.LET(
_xlpm.DMapRow,MATCH(A4358,'Direction Mapping'!$A:$A,0),
_xlpm.DMapColumn, MATCH(D4357,'Direction Mapping'!$1:$1,0),
_xlpm.NextDirection, INDEX('Direction Mapping'!$A$1:$E$7,_xlpm.DMapRow,_xlpm.DMapColumn),
_xlpm.NextDirection
)</f>
        <v>L</v>
      </c>
      <c r="E4358">
        <v>4357</v>
      </c>
    </row>
    <row r="4359" spans="1:5" x14ac:dyDescent="0.2">
      <c r="A4359" t="str" cm="1">
        <f t="array" aca="1" ref="A4359" ca="1">_xlfn.IFNA(INDEX(_xlfn.ANCHORARRAY('Data Split'!$A$1),C4359,B4359),"")</f>
        <v>F</v>
      </c>
      <c r="B4359" cm="1">
        <f t="array" aca="1" ref="B4359" ca="1">_xlfn.SWITCH(D4358,
"R", B4358+1,
"L", B4358-1,
B4358
)</f>
        <v>90</v>
      </c>
      <c r="C4359" cm="1">
        <f t="array" aca="1" ref="C4359" ca="1">_xlfn.SWITCH(D4358,
"D", C4358+1,
"U", C4358-1,
C4358
)</f>
        <v>107</v>
      </c>
      <c r="D4359" t="str">
        <f ca="1">_xlfn.LET(
_xlpm.DMapRow,MATCH(A4359,'Direction Mapping'!$A:$A,0),
_xlpm.DMapColumn, MATCH(D4358,'Direction Mapping'!$1:$1,0),
_xlpm.NextDirection, INDEX('Direction Mapping'!$A$1:$E$7,_xlpm.DMapRow,_xlpm.DMapColumn),
_xlpm.NextDirection
)</f>
        <v>D</v>
      </c>
      <c r="E4359">
        <v>4358</v>
      </c>
    </row>
    <row r="4360" spans="1:5" x14ac:dyDescent="0.2">
      <c r="A4360" t="str" cm="1">
        <f t="array" aca="1" ref="A4360" ca="1">_xlfn.IFNA(INDEX(_xlfn.ANCHORARRAY('Data Split'!$A$1),C4360,B4360),"")</f>
        <v>L</v>
      </c>
      <c r="B4360" cm="1">
        <f t="array" aca="1" ref="B4360" ca="1">_xlfn.SWITCH(D4359,
"R", B4359+1,
"L", B4359-1,
B4359
)</f>
        <v>90</v>
      </c>
      <c r="C4360" cm="1">
        <f t="array" aca="1" ref="C4360" ca="1">_xlfn.SWITCH(D4359,
"D", C4359+1,
"U", C4359-1,
C4359
)</f>
        <v>108</v>
      </c>
      <c r="D4360" t="str">
        <f ca="1">_xlfn.LET(
_xlpm.DMapRow,MATCH(A4360,'Direction Mapping'!$A:$A,0),
_xlpm.DMapColumn, MATCH(D4359,'Direction Mapping'!$1:$1,0),
_xlpm.NextDirection, INDEX('Direction Mapping'!$A$1:$E$7,_xlpm.DMapRow,_xlpm.DMapColumn),
_xlpm.NextDirection
)</f>
        <v>R</v>
      </c>
      <c r="E4360">
        <v>4359</v>
      </c>
    </row>
    <row r="4361" spans="1:5" x14ac:dyDescent="0.2">
      <c r="A4361" t="str" cm="1">
        <f t="array" aca="1" ref="A4361" ca="1">_xlfn.IFNA(INDEX(_xlfn.ANCHORARRAY('Data Split'!$A$1),C4361,B4361),"")</f>
        <v>-</v>
      </c>
      <c r="B4361" cm="1">
        <f t="array" aca="1" ref="B4361" ca="1">_xlfn.SWITCH(D4360,
"R", B4360+1,
"L", B4360-1,
B4360
)</f>
        <v>91</v>
      </c>
      <c r="C4361" cm="1">
        <f t="array" aca="1" ref="C4361" ca="1">_xlfn.SWITCH(D4360,
"D", C4360+1,
"U", C4360-1,
C4360
)</f>
        <v>108</v>
      </c>
      <c r="D4361" t="str">
        <f ca="1">_xlfn.LET(
_xlpm.DMapRow,MATCH(A4361,'Direction Mapping'!$A:$A,0),
_xlpm.DMapColumn, MATCH(D4360,'Direction Mapping'!$1:$1,0),
_xlpm.NextDirection, INDEX('Direction Mapping'!$A$1:$E$7,_xlpm.DMapRow,_xlpm.DMapColumn),
_xlpm.NextDirection
)</f>
        <v>R</v>
      </c>
      <c r="E4361">
        <v>4360</v>
      </c>
    </row>
    <row r="4362" spans="1:5" x14ac:dyDescent="0.2">
      <c r="A4362" t="str" cm="1">
        <f t="array" aca="1" ref="A4362" ca="1">_xlfn.IFNA(INDEX(_xlfn.ANCHORARRAY('Data Split'!$A$1),C4362,B4362),"")</f>
        <v>J</v>
      </c>
      <c r="B4362" cm="1">
        <f t="array" aca="1" ref="B4362" ca="1">_xlfn.SWITCH(D4361,
"R", B4361+1,
"L", B4361-1,
B4361
)</f>
        <v>92</v>
      </c>
      <c r="C4362" cm="1">
        <f t="array" aca="1" ref="C4362" ca="1">_xlfn.SWITCH(D4361,
"D", C4361+1,
"U", C4361-1,
C4361
)</f>
        <v>108</v>
      </c>
      <c r="D4362" t="str">
        <f ca="1">_xlfn.LET(
_xlpm.DMapRow,MATCH(A4362,'Direction Mapping'!$A:$A,0),
_xlpm.DMapColumn, MATCH(D4361,'Direction Mapping'!$1:$1,0),
_xlpm.NextDirection, INDEX('Direction Mapping'!$A$1:$E$7,_xlpm.DMapRow,_xlpm.DMapColumn),
_xlpm.NextDirection
)</f>
        <v>U</v>
      </c>
      <c r="E4362">
        <v>4361</v>
      </c>
    </row>
    <row r="4363" spans="1:5" x14ac:dyDescent="0.2">
      <c r="A4363" t="str" cm="1">
        <f t="array" aca="1" ref="A4363" ca="1">_xlfn.IFNA(INDEX(_xlfn.ANCHORARRAY('Data Split'!$A$1),C4363,B4363),"")</f>
        <v>|</v>
      </c>
      <c r="B4363" cm="1">
        <f t="array" aca="1" ref="B4363" ca="1">_xlfn.SWITCH(D4362,
"R", B4362+1,
"L", B4362-1,
B4362
)</f>
        <v>92</v>
      </c>
      <c r="C4363" cm="1">
        <f t="array" aca="1" ref="C4363" ca="1">_xlfn.SWITCH(D4362,
"D", C4362+1,
"U", C4362-1,
C4362
)</f>
        <v>107</v>
      </c>
      <c r="D4363" t="str">
        <f ca="1">_xlfn.LET(
_xlpm.DMapRow,MATCH(A4363,'Direction Mapping'!$A:$A,0),
_xlpm.DMapColumn, MATCH(D4362,'Direction Mapping'!$1:$1,0),
_xlpm.NextDirection, INDEX('Direction Mapping'!$A$1:$E$7,_xlpm.DMapRow,_xlpm.DMapColumn),
_xlpm.NextDirection
)</f>
        <v>U</v>
      </c>
      <c r="E4363">
        <v>4362</v>
      </c>
    </row>
    <row r="4364" spans="1:5" x14ac:dyDescent="0.2">
      <c r="A4364" t="str" cm="1">
        <f t="array" aca="1" ref="A4364" ca="1">_xlfn.IFNA(INDEX(_xlfn.ANCHORARRAY('Data Split'!$A$1),C4364,B4364),"")</f>
        <v>|</v>
      </c>
      <c r="B4364" cm="1">
        <f t="array" aca="1" ref="B4364" ca="1">_xlfn.SWITCH(D4363,
"R", B4363+1,
"L", B4363-1,
B4363
)</f>
        <v>92</v>
      </c>
      <c r="C4364" cm="1">
        <f t="array" aca="1" ref="C4364" ca="1">_xlfn.SWITCH(D4363,
"D", C4363+1,
"U", C4363-1,
C4363
)</f>
        <v>106</v>
      </c>
      <c r="D4364" t="str">
        <f ca="1">_xlfn.LET(
_xlpm.DMapRow,MATCH(A4364,'Direction Mapping'!$A:$A,0),
_xlpm.DMapColumn, MATCH(D4363,'Direction Mapping'!$1:$1,0),
_xlpm.NextDirection, INDEX('Direction Mapping'!$A$1:$E$7,_xlpm.DMapRow,_xlpm.DMapColumn),
_xlpm.NextDirection
)</f>
        <v>U</v>
      </c>
      <c r="E4364">
        <v>4363</v>
      </c>
    </row>
    <row r="4365" spans="1:5" x14ac:dyDescent="0.2">
      <c r="A4365" t="str" cm="1">
        <f t="array" aca="1" ref="A4365" ca="1">_xlfn.IFNA(INDEX(_xlfn.ANCHORARRAY('Data Split'!$A$1),C4365,B4365),"")</f>
        <v>F</v>
      </c>
      <c r="B4365" cm="1">
        <f t="array" aca="1" ref="B4365" ca="1">_xlfn.SWITCH(D4364,
"R", B4364+1,
"L", B4364-1,
B4364
)</f>
        <v>92</v>
      </c>
      <c r="C4365" cm="1">
        <f t="array" aca="1" ref="C4365" ca="1">_xlfn.SWITCH(D4364,
"D", C4364+1,
"U", C4364-1,
C4364
)</f>
        <v>105</v>
      </c>
      <c r="D4365" t="str">
        <f ca="1">_xlfn.LET(
_xlpm.DMapRow,MATCH(A4365,'Direction Mapping'!$A:$A,0),
_xlpm.DMapColumn, MATCH(D4364,'Direction Mapping'!$1:$1,0),
_xlpm.NextDirection, INDEX('Direction Mapping'!$A$1:$E$7,_xlpm.DMapRow,_xlpm.DMapColumn),
_xlpm.NextDirection
)</f>
        <v>R</v>
      </c>
      <c r="E4365">
        <v>4364</v>
      </c>
    </row>
    <row r="4366" spans="1:5" x14ac:dyDescent="0.2">
      <c r="A4366" t="str" cm="1">
        <f t="array" aca="1" ref="A4366" ca="1">_xlfn.IFNA(INDEX(_xlfn.ANCHORARRAY('Data Split'!$A$1),C4366,B4366),"")</f>
        <v>7</v>
      </c>
      <c r="B4366" cm="1">
        <f t="array" aca="1" ref="B4366" ca="1">_xlfn.SWITCH(D4365,
"R", B4365+1,
"L", B4365-1,
B4365
)</f>
        <v>93</v>
      </c>
      <c r="C4366" cm="1">
        <f t="array" aca="1" ref="C4366" ca="1">_xlfn.SWITCH(D4365,
"D", C4365+1,
"U", C4365-1,
C4365
)</f>
        <v>105</v>
      </c>
      <c r="D4366" t="str">
        <f ca="1">_xlfn.LET(
_xlpm.DMapRow,MATCH(A4366,'Direction Mapping'!$A:$A,0),
_xlpm.DMapColumn, MATCH(D4365,'Direction Mapping'!$1:$1,0),
_xlpm.NextDirection, INDEX('Direction Mapping'!$A$1:$E$7,_xlpm.DMapRow,_xlpm.DMapColumn),
_xlpm.NextDirection
)</f>
        <v>D</v>
      </c>
      <c r="E4366">
        <v>4365</v>
      </c>
    </row>
    <row r="4367" spans="1:5" x14ac:dyDescent="0.2">
      <c r="A4367" t="str" cm="1">
        <f t="array" aca="1" ref="A4367" ca="1">_xlfn.IFNA(INDEX(_xlfn.ANCHORARRAY('Data Split'!$A$1),C4367,B4367),"")</f>
        <v>|</v>
      </c>
      <c r="B4367" cm="1">
        <f t="array" aca="1" ref="B4367" ca="1">_xlfn.SWITCH(D4366,
"R", B4366+1,
"L", B4366-1,
B4366
)</f>
        <v>93</v>
      </c>
      <c r="C4367" cm="1">
        <f t="array" aca="1" ref="C4367" ca="1">_xlfn.SWITCH(D4366,
"D", C4366+1,
"U", C4366-1,
C4366
)</f>
        <v>106</v>
      </c>
      <c r="D4367" t="str">
        <f ca="1">_xlfn.LET(
_xlpm.DMapRow,MATCH(A4367,'Direction Mapping'!$A:$A,0),
_xlpm.DMapColumn, MATCH(D4366,'Direction Mapping'!$1:$1,0),
_xlpm.NextDirection, INDEX('Direction Mapping'!$A$1:$E$7,_xlpm.DMapRow,_xlpm.DMapColumn),
_xlpm.NextDirection
)</f>
        <v>D</v>
      </c>
      <c r="E4367">
        <v>4366</v>
      </c>
    </row>
    <row r="4368" spans="1:5" x14ac:dyDescent="0.2">
      <c r="A4368" t="str" cm="1">
        <f t="array" aca="1" ref="A4368" ca="1">_xlfn.IFNA(INDEX(_xlfn.ANCHORARRAY('Data Split'!$A$1),C4368,B4368),"")</f>
        <v>|</v>
      </c>
      <c r="B4368" cm="1">
        <f t="array" aca="1" ref="B4368" ca="1">_xlfn.SWITCH(D4367,
"R", B4367+1,
"L", B4367-1,
B4367
)</f>
        <v>93</v>
      </c>
      <c r="C4368" cm="1">
        <f t="array" aca="1" ref="C4368" ca="1">_xlfn.SWITCH(D4367,
"D", C4367+1,
"U", C4367-1,
C4367
)</f>
        <v>107</v>
      </c>
      <c r="D4368" t="str">
        <f ca="1">_xlfn.LET(
_xlpm.DMapRow,MATCH(A4368,'Direction Mapping'!$A:$A,0),
_xlpm.DMapColumn, MATCH(D4367,'Direction Mapping'!$1:$1,0),
_xlpm.NextDirection, INDEX('Direction Mapping'!$A$1:$E$7,_xlpm.DMapRow,_xlpm.DMapColumn),
_xlpm.NextDirection
)</f>
        <v>D</v>
      </c>
      <c r="E4368">
        <v>4367</v>
      </c>
    </row>
    <row r="4369" spans="1:5" x14ac:dyDescent="0.2">
      <c r="A4369" t="str" cm="1">
        <f t="array" aca="1" ref="A4369" ca="1">_xlfn.IFNA(INDEX(_xlfn.ANCHORARRAY('Data Split'!$A$1),C4369,B4369),"")</f>
        <v>L</v>
      </c>
      <c r="B4369" cm="1">
        <f t="array" aca="1" ref="B4369" ca="1">_xlfn.SWITCH(D4368,
"R", B4368+1,
"L", B4368-1,
B4368
)</f>
        <v>93</v>
      </c>
      <c r="C4369" cm="1">
        <f t="array" aca="1" ref="C4369" ca="1">_xlfn.SWITCH(D4368,
"D", C4368+1,
"U", C4368-1,
C4368
)</f>
        <v>108</v>
      </c>
      <c r="D4369" t="str">
        <f ca="1">_xlfn.LET(
_xlpm.DMapRow,MATCH(A4369,'Direction Mapping'!$A:$A,0),
_xlpm.DMapColumn, MATCH(D4368,'Direction Mapping'!$1:$1,0),
_xlpm.NextDirection, INDEX('Direction Mapping'!$A$1:$E$7,_xlpm.DMapRow,_xlpm.DMapColumn),
_xlpm.NextDirection
)</f>
        <v>R</v>
      </c>
      <c r="E4369">
        <v>4368</v>
      </c>
    </row>
    <row r="4370" spans="1:5" x14ac:dyDescent="0.2">
      <c r="A4370" t="str" cm="1">
        <f t="array" aca="1" ref="A4370" ca="1">_xlfn.IFNA(INDEX(_xlfn.ANCHORARRAY('Data Split'!$A$1),C4370,B4370),"")</f>
        <v>7</v>
      </c>
      <c r="B4370" cm="1">
        <f t="array" aca="1" ref="B4370" ca="1">_xlfn.SWITCH(D4369,
"R", B4369+1,
"L", B4369-1,
B4369
)</f>
        <v>94</v>
      </c>
      <c r="C4370" cm="1">
        <f t="array" aca="1" ref="C4370" ca="1">_xlfn.SWITCH(D4369,
"D", C4369+1,
"U", C4369-1,
C4369
)</f>
        <v>108</v>
      </c>
      <c r="D4370" t="str">
        <f ca="1">_xlfn.LET(
_xlpm.DMapRow,MATCH(A4370,'Direction Mapping'!$A:$A,0),
_xlpm.DMapColumn, MATCH(D4369,'Direction Mapping'!$1:$1,0),
_xlpm.NextDirection, INDEX('Direction Mapping'!$A$1:$E$7,_xlpm.DMapRow,_xlpm.DMapColumn),
_xlpm.NextDirection
)</f>
        <v>D</v>
      </c>
      <c r="E4370">
        <v>4369</v>
      </c>
    </row>
    <row r="4371" spans="1:5" x14ac:dyDescent="0.2">
      <c r="A4371" t="str" cm="1">
        <f t="array" aca="1" ref="A4371" ca="1">_xlfn.IFNA(INDEX(_xlfn.ANCHORARRAY('Data Split'!$A$1),C4371,B4371),"")</f>
        <v>J</v>
      </c>
      <c r="B4371" cm="1">
        <f t="array" aca="1" ref="B4371" ca="1">_xlfn.SWITCH(D4370,
"R", B4370+1,
"L", B4370-1,
B4370
)</f>
        <v>94</v>
      </c>
      <c r="C4371" cm="1">
        <f t="array" aca="1" ref="C4371" ca="1">_xlfn.SWITCH(D4370,
"D", C4370+1,
"U", C4370-1,
C4370
)</f>
        <v>109</v>
      </c>
      <c r="D4371" t="str">
        <f ca="1">_xlfn.LET(
_xlpm.DMapRow,MATCH(A4371,'Direction Mapping'!$A:$A,0),
_xlpm.DMapColumn, MATCH(D4370,'Direction Mapping'!$1:$1,0),
_xlpm.NextDirection, INDEX('Direction Mapping'!$A$1:$E$7,_xlpm.DMapRow,_xlpm.DMapColumn),
_xlpm.NextDirection
)</f>
        <v>L</v>
      </c>
      <c r="E4371">
        <v>4370</v>
      </c>
    </row>
    <row r="4372" spans="1:5" x14ac:dyDescent="0.2">
      <c r="A4372" t="str" cm="1">
        <f t="array" aca="1" ref="A4372" ca="1">_xlfn.IFNA(INDEX(_xlfn.ANCHORARRAY('Data Split'!$A$1),C4372,B4372),"")</f>
        <v>-</v>
      </c>
      <c r="B4372" cm="1">
        <f t="array" aca="1" ref="B4372" ca="1">_xlfn.SWITCH(D4371,
"R", B4371+1,
"L", B4371-1,
B4371
)</f>
        <v>93</v>
      </c>
      <c r="C4372" cm="1">
        <f t="array" aca="1" ref="C4372" ca="1">_xlfn.SWITCH(D4371,
"D", C4371+1,
"U", C4371-1,
C4371
)</f>
        <v>109</v>
      </c>
      <c r="D4372" t="str">
        <f ca="1">_xlfn.LET(
_xlpm.DMapRow,MATCH(A4372,'Direction Mapping'!$A:$A,0),
_xlpm.DMapColumn, MATCH(D4371,'Direction Mapping'!$1:$1,0),
_xlpm.NextDirection, INDEX('Direction Mapping'!$A$1:$E$7,_xlpm.DMapRow,_xlpm.DMapColumn),
_xlpm.NextDirection
)</f>
        <v>L</v>
      </c>
      <c r="E4372">
        <v>4371</v>
      </c>
    </row>
    <row r="4373" spans="1:5" x14ac:dyDescent="0.2">
      <c r="A4373" t="str" cm="1">
        <f t="array" aca="1" ref="A4373" ca="1">_xlfn.IFNA(INDEX(_xlfn.ANCHORARRAY('Data Split'!$A$1),C4373,B4373),"")</f>
        <v>-</v>
      </c>
      <c r="B4373" cm="1">
        <f t="array" aca="1" ref="B4373" ca="1">_xlfn.SWITCH(D4372,
"R", B4372+1,
"L", B4372-1,
B4372
)</f>
        <v>92</v>
      </c>
      <c r="C4373" cm="1">
        <f t="array" aca="1" ref="C4373" ca="1">_xlfn.SWITCH(D4372,
"D", C4372+1,
"U", C4372-1,
C4372
)</f>
        <v>109</v>
      </c>
      <c r="D4373" t="str">
        <f ca="1">_xlfn.LET(
_xlpm.DMapRow,MATCH(A4373,'Direction Mapping'!$A:$A,0),
_xlpm.DMapColumn, MATCH(D4372,'Direction Mapping'!$1:$1,0),
_xlpm.NextDirection, INDEX('Direction Mapping'!$A$1:$E$7,_xlpm.DMapRow,_xlpm.DMapColumn),
_xlpm.NextDirection
)</f>
        <v>L</v>
      </c>
      <c r="E4373">
        <v>4372</v>
      </c>
    </row>
    <row r="4374" spans="1:5" x14ac:dyDescent="0.2">
      <c r="A4374" t="str" cm="1">
        <f t="array" aca="1" ref="A4374" ca="1">_xlfn.IFNA(INDEX(_xlfn.ANCHORARRAY('Data Split'!$A$1),C4374,B4374),"")</f>
        <v>F</v>
      </c>
      <c r="B4374" cm="1">
        <f t="array" aca="1" ref="B4374" ca="1">_xlfn.SWITCH(D4373,
"R", B4373+1,
"L", B4373-1,
B4373
)</f>
        <v>91</v>
      </c>
      <c r="C4374" cm="1">
        <f t="array" aca="1" ref="C4374" ca="1">_xlfn.SWITCH(D4373,
"D", C4373+1,
"U", C4373-1,
C4373
)</f>
        <v>109</v>
      </c>
      <c r="D4374" t="str">
        <f ca="1">_xlfn.LET(
_xlpm.DMapRow,MATCH(A4374,'Direction Mapping'!$A:$A,0),
_xlpm.DMapColumn, MATCH(D4373,'Direction Mapping'!$1:$1,0),
_xlpm.NextDirection, INDEX('Direction Mapping'!$A$1:$E$7,_xlpm.DMapRow,_xlpm.DMapColumn),
_xlpm.NextDirection
)</f>
        <v>D</v>
      </c>
      <c r="E4374">
        <v>4373</v>
      </c>
    </row>
    <row r="4375" spans="1:5" x14ac:dyDescent="0.2">
      <c r="A4375" t="str" cm="1">
        <f t="array" aca="1" ref="A4375" ca="1">_xlfn.IFNA(INDEX(_xlfn.ANCHORARRAY('Data Split'!$A$1),C4375,B4375),"")</f>
        <v>|</v>
      </c>
      <c r="B4375" cm="1">
        <f t="array" aca="1" ref="B4375" ca="1">_xlfn.SWITCH(D4374,
"R", B4374+1,
"L", B4374-1,
B4374
)</f>
        <v>91</v>
      </c>
      <c r="C4375" cm="1">
        <f t="array" aca="1" ref="C4375" ca="1">_xlfn.SWITCH(D4374,
"D", C4374+1,
"U", C4374-1,
C4374
)</f>
        <v>110</v>
      </c>
      <c r="D4375" t="str">
        <f ca="1">_xlfn.LET(
_xlpm.DMapRow,MATCH(A4375,'Direction Mapping'!$A:$A,0),
_xlpm.DMapColumn, MATCH(D4374,'Direction Mapping'!$1:$1,0),
_xlpm.NextDirection, INDEX('Direction Mapping'!$A$1:$E$7,_xlpm.DMapRow,_xlpm.DMapColumn),
_xlpm.NextDirection
)</f>
        <v>D</v>
      </c>
      <c r="E4375">
        <v>4374</v>
      </c>
    </row>
    <row r="4376" spans="1:5" x14ac:dyDescent="0.2">
      <c r="A4376" t="str" cm="1">
        <f t="array" aca="1" ref="A4376" ca="1">_xlfn.IFNA(INDEX(_xlfn.ANCHORARRAY('Data Split'!$A$1),C4376,B4376),"")</f>
        <v>|</v>
      </c>
      <c r="B4376" cm="1">
        <f t="array" aca="1" ref="B4376" ca="1">_xlfn.SWITCH(D4375,
"R", B4375+1,
"L", B4375-1,
B4375
)</f>
        <v>91</v>
      </c>
      <c r="C4376" cm="1">
        <f t="array" aca="1" ref="C4376" ca="1">_xlfn.SWITCH(D4375,
"D", C4375+1,
"U", C4375-1,
C4375
)</f>
        <v>111</v>
      </c>
      <c r="D4376" t="str">
        <f ca="1">_xlfn.LET(
_xlpm.DMapRow,MATCH(A4376,'Direction Mapping'!$A:$A,0),
_xlpm.DMapColumn, MATCH(D4375,'Direction Mapping'!$1:$1,0),
_xlpm.NextDirection, INDEX('Direction Mapping'!$A$1:$E$7,_xlpm.DMapRow,_xlpm.DMapColumn),
_xlpm.NextDirection
)</f>
        <v>D</v>
      </c>
      <c r="E4376">
        <v>4375</v>
      </c>
    </row>
    <row r="4377" spans="1:5" x14ac:dyDescent="0.2">
      <c r="A4377" t="str" cm="1">
        <f t="array" aca="1" ref="A4377" ca="1">_xlfn.IFNA(INDEX(_xlfn.ANCHORARRAY('Data Split'!$A$1),C4377,B4377),"")</f>
        <v>|</v>
      </c>
      <c r="B4377" cm="1">
        <f t="array" aca="1" ref="B4377" ca="1">_xlfn.SWITCH(D4376,
"R", B4376+1,
"L", B4376-1,
B4376
)</f>
        <v>91</v>
      </c>
      <c r="C4377" cm="1">
        <f t="array" aca="1" ref="C4377" ca="1">_xlfn.SWITCH(D4376,
"D", C4376+1,
"U", C4376-1,
C4376
)</f>
        <v>112</v>
      </c>
      <c r="D4377" t="str">
        <f ca="1">_xlfn.LET(
_xlpm.DMapRow,MATCH(A4377,'Direction Mapping'!$A:$A,0),
_xlpm.DMapColumn, MATCH(D4376,'Direction Mapping'!$1:$1,0),
_xlpm.NextDirection, INDEX('Direction Mapping'!$A$1:$E$7,_xlpm.DMapRow,_xlpm.DMapColumn),
_xlpm.NextDirection
)</f>
        <v>D</v>
      </c>
      <c r="E4377">
        <v>4376</v>
      </c>
    </row>
    <row r="4378" spans="1:5" x14ac:dyDescent="0.2">
      <c r="A4378" t="str" cm="1">
        <f t="array" aca="1" ref="A4378" ca="1">_xlfn.IFNA(INDEX(_xlfn.ANCHORARRAY('Data Split'!$A$1),C4378,B4378),"")</f>
        <v>|</v>
      </c>
      <c r="B4378" cm="1">
        <f t="array" aca="1" ref="B4378" ca="1">_xlfn.SWITCH(D4377,
"R", B4377+1,
"L", B4377-1,
B4377
)</f>
        <v>91</v>
      </c>
      <c r="C4378" cm="1">
        <f t="array" aca="1" ref="C4378" ca="1">_xlfn.SWITCH(D4377,
"D", C4377+1,
"U", C4377-1,
C4377
)</f>
        <v>113</v>
      </c>
      <c r="D4378" t="str">
        <f ca="1">_xlfn.LET(
_xlpm.DMapRow,MATCH(A4378,'Direction Mapping'!$A:$A,0),
_xlpm.DMapColumn, MATCH(D4377,'Direction Mapping'!$1:$1,0),
_xlpm.NextDirection, INDEX('Direction Mapping'!$A$1:$E$7,_xlpm.DMapRow,_xlpm.DMapColumn),
_xlpm.NextDirection
)</f>
        <v>D</v>
      </c>
      <c r="E4378">
        <v>4377</v>
      </c>
    </row>
    <row r="4379" spans="1:5" x14ac:dyDescent="0.2">
      <c r="A4379" t="str" cm="1">
        <f t="array" aca="1" ref="A4379" ca="1">_xlfn.IFNA(INDEX(_xlfn.ANCHORARRAY('Data Split'!$A$1),C4379,B4379),"")</f>
        <v>J</v>
      </c>
      <c r="B4379" cm="1">
        <f t="array" aca="1" ref="B4379" ca="1">_xlfn.SWITCH(D4378,
"R", B4378+1,
"L", B4378-1,
B4378
)</f>
        <v>91</v>
      </c>
      <c r="C4379" cm="1">
        <f t="array" aca="1" ref="C4379" ca="1">_xlfn.SWITCH(D4378,
"D", C4378+1,
"U", C4378-1,
C4378
)</f>
        <v>114</v>
      </c>
      <c r="D4379" t="str">
        <f ca="1">_xlfn.LET(
_xlpm.DMapRow,MATCH(A4379,'Direction Mapping'!$A:$A,0),
_xlpm.DMapColumn, MATCH(D4378,'Direction Mapping'!$1:$1,0),
_xlpm.NextDirection, INDEX('Direction Mapping'!$A$1:$E$7,_xlpm.DMapRow,_xlpm.DMapColumn),
_xlpm.NextDirection
)</f>
        <v>L</v>
      </c>
      <c r="E4379">
        <v>4378</v>
      </c>
    </row>
    <row r="4380" spans="1:5" x14ac:dyDescent="0.2">
      <c r="A4380" t="str" cm="1">
        <f t="array" aca="1" ref="A4380" ca="1">_xlfn.IFNA(INDEX(_xlfn.ANCHORARRAY('Data Split'!$A$1),C4380,B4380),"")</f>
        <v>F</v>
      </c>
      <c r="B4380" cm="1">
        <f t="array" aca="1" ref="B4380" ca="1">_xlfn.SWITCH(D4379,
"R", B4379+1,
"L", B4379-1,
B4379
)</f>
        <v>90</v>
      </c>
      <c r="C4380" cm="1">
        <f t="array" aca="1" ref="C4380" ca="1">_xlfn.SWITCH(D4379,
"D", C4379+1,
"U", C4379-1,
C4379
)</f>
        <v>114</v>
      </c>
      <c r="D4380" t="str">
        <f ca="1">_xlfn.LET(
_xlpm.DMapRow,MATCH(A4380,'Direction Mapping'!$A:$A,0),
_xlpm.DMapColumn, MATCH(D4379,'Direction Mapping'!$1:$1,0),
_xlpm.NextDirection, INDEX('Direction Mapping'!$A$1:$E$7,_xlpm.DMapRow,_xlpm.DMapColumn),
_xlpm.NextDirection
)</f>
        <v>D</v>
      </c>
      <c r="E4380">
        <v>4379</v>
      </c>
    </row>
    <row r="4381" spans="1:5" x14ac:dyDescent="0.2">
      <c r="A4381" t="str" cm="1">
        <f t="array" aca="1" ref="A4381" ca="1">_xlfn.IFNA(INDEX(_xlfn.ANCHORARRAY('Data Split'!$A$1),C4381,B4381),"")</f>
        <v>|</v>
      </c>
      <c r="B4381" cm="1">
        <f t="array" aca="1" ref="B4381" ca="1">_xlfn.SWITCH(D4380,
"R", B4380+1,
"L", B4380-1,
B4380
)</f>
        <v>90</v>
      </c>
      <c r="C4381" cm="1">
        <f t="array" aca="1" ref="C4381" ca="1">_xlfn.SWITCH(D4380,
"D", C4380+1,
"U", C4380-1,
C4380
)</f>
        <v>115</v>
      </c>
      <c r="D4381" t="str">
        <f ca="1">_xlfn.LET(
_xlpm.DMapRow,MATCH(A4381,'Direction Mapping'!$A:$A,0),
_xlpm.DMapColumn, MATCH(D4380,'Direction Mapping'!$1:$1,0),
_xlpm.NextDirection, INDEX('Direction Mapping'!$A$1:$E$7,_xlpm.DMapRow,_xlpm.DMapColumn),
_xlpm.NextDirection
)</f>
        <v>D</v>
      </c>
      <c r="E4381">
        <v>4380</v>
      </c>
    </row>
    <row r="4382" spans="1:5" x14ac:dyDescent="0.2">
      <c r="A4382" t="str" cm="1">
        <f t="array" aca="1" ref="A4382" ca="1">_xlfn.IFNA(INDEX(_xlfn.ANCHORARRAY('Data Split'!$A$1),C4382,B4382),"")</f>
        <v>J</v>
      </c>
      <c r="B4382" cm="1">
        <f t="array" aca="1" ref="B4382" ca="1">_xlfn.SWITCH(D4381,
"R", B4381+1,
"L", B4381-1,
B4381
)</f>
        <v>90</v>
      </c>
      <c r="C4382" cm="1">
        <f t="array" aca="1" ref="C4382" ca="1">_xlfn.SWITCH(D4381,
"D", C4381+1,
"U", C4381-1,
C4381
)</f>
        <v>116</v>
      </c>
      <c r="D4382" t="str">
        <f ca="1">_xlfn.LET(
_xlpm.DMapRow,MATCH(A4382,'Direction Mapping'!$A:$A,0),
_xlpm.DMapColumn, MATCH(D4381,'Direction Mapping'!$1:$1,0),
_xlpm.NextDirection, INDEX('Direction Mapping'!$A$1:$E$7,_xlpm.DMapRow,_xlpm.DMapColumn),
_xlpm.NextDirection
)</f>
        <v>L</v>
      </c>
      <c r="E4382">
        <v>4381</v>
      </c>
    </row>
    <row r="4383" spans="1:5" x14ac:dyDescent="0.2">
      <c r="A4383" t="str" cm="1">
        <f t="array" aca="1" ref="A4383" ca="1">_xlfn.IFNA(INDEX(_xlfn.ANCHORARRAY('Data Split'!$A$1),C4383,B4383),"")</f>
        <v>F</v>
      </c>
      <c r="B4383" cm="1">
        <f t="array" aca="1" ref="B4383" ca="1">_xlfn.SWITCH(D4382,
"R", B4382+1,
"L", B4382-1,
B4382
)</f>
        <v>89</v>
      </c>
      <c r="C4383" cm="1">
        <f t="array" aca="1" ref="C4383" ca="1">_xlfn.SWITCH(D4382,
"D", C4382+1,
"U", C4382-1,
C4382
)</f>
        <v>116</v>
      </c>
      <c r="D4383" t="str">
        <f ca="1">_xlfn.LET(
_xlpm.DMapRow,MATCH(A4383,'Direction Mapping'!$A:$A,0),
_xlpm.DMapColumn, MATCH(D4382,'Direction Mapping'!$1:$1,0),
_xlpm.NextDirection, INDEX('Direction Mapping'!$A$1:$E$7,_xlpm.DMapRow,_xlpm.DMapColumn),
_xlpm.NextDirection
)</f>
        <v>D</v>
      </c>
      <c r="E4383">
        <v>4382</v>
      </c>
    </row>
    <row r="4384" spans="1:5" x14ac:dyDescent="0.2">
      <c r="A4384" t="str" cm="1">
        <f t="array" aca="1" ref="A4384" ca="1">_xlfn.IFNA(INDEX(_xlfn.ANCHORARRAY('Data Split'!$A$1),C4384,B4384),"")</f>
        <v>|</v>
      </c>
      <c r="B4384" cm="1">
        <f t="array" aca="1" ref="B4384" ca="1">_xlfn.SWITCH(D4383,
"R", B4383+1,
"L", B4383-1,
B4383
)</f>
        <v>89</v>
      </c>
      <c r="C4384" cm="1">
        <f t="array" aca="1" ref="C4384" ca="1">_xlfn.SWITCH(D4383,
"D", C4383+1,
"U", C4383-1,
C4383
)</f>
        <v>117</v>
      </c>
      <c r="D4384" t="str">
        <f ca="1">_xlfn.LET(
_xlpm.DMapRow,MATCH(A4384,'Direction Mapping'!$A:$A,0),
_xlpm.DMapColumn, MATCH(D4383,'Direction Mapping'!$1:$1,0),
_xlpm.NextDirection, INDEX('Direction Mapping'!$A$1:$E$7,_xlpm.DMapRow,_xlpm.DMapColumn),
_xlpm.NextDirection
)</f>
        <v>D</v>
      </c>
      <c r="E4384">
        <v>4383</v>
      </c>
    </row>
    <row r="4385" spans="1:5" x14ac:dyDescent="0.2">
      <c r="A4385" t="str" cm="1">
        <f t="array" aca="1" ref="A4385" ca="1">_xlfn.IFNA(INDEX(_xlfn.ANCHORARRAY('Data Split'!$A$1),C4385,B4385),"")</f>
        <v>|</v>
      </c>
      <c r="B4385" cm="1">
        <f t="array" aca="1" ref="B4385" ca="1">_xlfn.SWITCH(D4384,
"R", B4384+1,
"L", B4384-1,
B4384
)</f>
        <v>89</v>
      </c>
      <c r="C4385" cm="1">
        <f t="array" aca="1" ref="C4385" ca="1">_xlfn.SWITCH(D4384,
"D", C4384+1,
"U", C4384-1,
C4384
)</f>
        <v>118</v>
      </c>
      <c r="D4385" t="str">
        <f ca="1">_xlfn.LET(
_xlpm.DMapRow,MATCH(A4385,'Direction Mapping'!$A:$A,0),
_xlpm.DMapColumn, MATCH(D4384,'Direction Mapping'!$1:$1,0),
_xlpm.NextDirection, INDEX('Direction Mapping'!$A$1:$E$7,_xlpm.DMapRow,_xlpm.DMapColumn),
_xlpm.NextDirection
)</f>
        <v>D</v>
      </c>
      <c r="E4385">
        <v>4384</v>
      </c>
    </row>
    <row r="4386" spans="1:5" x14ac:dyDescent="0.2">
      <c r="A4386" t="str" cm="1">
        <f t="array" aca="1" ref="A4386" ca="1">_xlfn.IFNA(INDEX(_xlfn.ANCHORARRAY('Data Split'!$A$1),C4386,B4386),"")</f>
        <v>|</v>
      </c>
      <c r="B4386" cm="1">
        <f t="array" aca="1" ref="B4386" ca="1">_xlfn.SWITCH(D4385,
"R", B4385+1,
"L", B4385-1,
B4385
)</f>
        <v>89</v>
      </c>
      <c r="C4386" cm="1">
        <f t="array" aca="1" ref="C4386" ca="1">_xlfn.SWITCH(D4385,
"D", C4385+1,
"U", C4385-1,
C4385
)</f>
        <v>119</v>
      </c>
      <c r="D4386" t="str">
        <f ca="1">_xlfn.LET(
_xlpm.DMapRow,MATCH(A4386,'Direction Mapping'!$A:$A,0),
_xlpm.DMapColumn, MATCH(D4385,'Direction Mapping'!$1:$1,0),
_xlpm.NextDirection, INDEX('Direction Mapping'!$A$1:$E$7,_xlpm.DMapRow,_xlpm.DMapColumn),
_xlpm.NextDirection
)</f>
        <v>D</v>
      </c>
      <c r="E4386">
        <v>4385</v>
      </c>
    </row>
    <row r="4387" spans="1:5" x14ac:dyDescent="0.2">
      <c r="A4387" t="str" cm="1">
        <f t="array" aca="1" ref="A4387" ca="1">_xlfn.IFNA(INDEX(_xlfn.ANCHORARRAY('Data Split'!$A$1),C4387,B4387),"")</f>
        <v>L</v>
      </c>
      <c r="B4387" cm="1">
        <f t="array" aca="1" ref="B4387" ca="1">_xlfn.SWITCH(D4386,
"R", B4386+1,
"L", B4386-1,
B4386
)</f>
        <v>89</v>
      </c>
      <c r="C4387" cm="1">
        <f t="array" aca="1" ref="C4387" ca="1">_xlfn.SWITCH(D4386,
"D", C4386+1,
"U", C4386-1,
C4386
)</f>
        <v>120</v>
      </c>
      <c r="D4387" t="str">
        <f ca="1">_xlfn.LET(
_xlpm.DMapRow,MATCH(A4387,'Direction Mapping'!$A:$A,0),
_xlpm.DMapColumn, MATCH(D4386,'Direction Mapping'!$1:$1,0),
_xlpm.NextDirection, INDEX('Direction Mapping'!$A$1:$E$7,_xlpm.DMapRow,_xlpm.DMapColumn),
_xlpm.NextDirection
)</f>
        <v>R</v>
      </c>
      <c r="E4387">
        <v>4386</v>
      </c>
    </row>
    <row r="4388" spans="1:5" x14ac:dyDescent="0.2">
      <c r="A4388" t="str" cm="1">
        <f t="array" aca="1" ref="A4388" ca="1">_xlfn.IFNA(INDEX(_xlfn.ANCHORARRAY('Data Split'!$A$1),C4388,B4388),"")</f>
        <v>J</v>
      </c>
      <c r="B4388" cm="1">
        <f t="array" aca="1" ref="B4388" ca="1">_xlfn.SWITCH(D4387,
"R", B4387+1,
"L", B4387-1,
B4387
)</f>
        <v>90</v>
      </c>
      <c r="C4388" cm="1">
        <f t="array" aca="1" ref="C4388" ca="1">_xlfn.SWITCH(D4387,
"D", C4387+1,
"U", C4387-1,
C4387
)</f>
        <v>120</v>
      </c>
      <c r="D4388" t="str">
        <f ca="1">_xlfn.LET(
_xlpm.DMapRow,MATCH(A4388,'Direction Mapping'!$A:$A,0),
_xlpm.DMapColumn, MATCH(D4387,'Direction Mapping'!$1:$1,0),
_xlpm.NextDirection, INDEX('Direction Mapping'!$A$1:$E$7,_xlpm.DMapRow,_xlpm.DMapColumn),
_xlpm.NextDirection
)</f>
        <v>U</v>
      </c>
      <c r="E4388">
        <v>4387</v>
      </c>
    </row>
    <row r="4389" spans="1:5" x14ac:dyDescent="0.2">
      <c r="A4389" t="str" cm="1">
        <f t="array" aca="1" ref="A4389" ca="1">_xlfn.IFNA(INDEX(_xlfn.ANCHORARRAY('Data Split'!$A$1),C4389,B4389),"")</f>
        <v>|</v>
      </c>
      <c r="B4389" cm="1">
        <f t="array" aca="1" ref="B4389" ca="1">_xlfn.SWITCH(D4388,
"R", B4388+1,
"L", B4388-1,
B4388
)</f>
        <v>90</v>
      </c>
      <c r="C4389" cm="1">
        <f t="array" aca="1" ref="C4389" ca="1">_xlfn.SWITCH(D4388,
"D", C4388+1,
"U", C4388-1,
C4388
)</f>
        <v>119</v>
      </c>
      <c r="D4389" t="str">
        <f ca="1">_xlfn.LET(
_xlpm.DMapRow,MATCH(A4389,'Direction Mapping'!$A:$A,0),
_xlpm.DMapColumn, MATCH(D4388,'Direction Mapping'!$1:$1,0),
_xlpm.NextDirection, INDEX('Direction Mapping'!$A$1:$E$7,_xlpm.DMapRow,_xlpm.DMapColumn),
_xlpm.NextDirection
)</f>
        <v>U</v>
      </c>
      <c r="E4389">
        <v>4388</v>
      </c>
    </row>
    <row r="4390" spans="1:5" x14ac:dyDescent="0.2">
      <c r="A4390" t="str" cm="1">
        <f t="array" aca="1" ref="A4390" ca="1">_xlfn.IFNA(INDEX(_xlfn.ANCHORARRAY('Data Split'!$A$1),C4390,B4390),"")</f>
        <v>|</v>
      </c>
      <c r="B4390" cm="1">
        <f t="array" aca="1" ref="B4390" ca="1">_xlfn.SWITCH(D4389,
"R", B4389+1,
"L", B4389-1,
B4389
)</f>
        <v>90</v>
      </c>
      <c r="C4390" cm="1">
        <f t="array" aca="1" ref="C4390" ca="1">_xlfn.SWITCH(D4389,
"D", C4389+1,
"U", C4389-1,
C4389
)</f>
        <v>118</v>
      </c>
      <c r="D4390" t="str">
        <f ca="1">_xlfn.LET(
_xlpm.DMapRow,MATCH(A4390,'Direction Mapping'!$A:$A,0),
_xlpm.DMapColumn, MATCH(D4389,'Direction Mapping'!$1:$1,0),
_xlpm.NextDirection, INDEX('Direction Mapping'!$A$1:$E$7,_xlpm.DMapRow,_xlpm.DMapColumn),
_xlpm.NextDirection
)</f>
        <v>U</v>
      </c>
      <c r="E4390">
        <v>4389</v>
      </c>
    </row>
    <row r="4391" spans="1:5" x14ac:dyDescent="0.2">
      <c r="A4391" t="str" cm="1">
        <f t="array" aca="1" ref="A4391" ca="1">_xlfn.IFNA(INDEX(_xlfn.ANCHORARRAY('Data Split'!$A$1),C4391,B4391),"")</f>
        <v>F</v>
      </c>
      <c r="B4391" cm="1">
        <f t="array" aca="1" ref="B4391" ca="1">_xlfn.SWITCH(D4390,
"R", B4390+1,
"L", B4390-1,
B4390
)</f>
        <v>90</v>
      </c>
      <c r="C4391" cm="1">
        <f t="array" aca="1" ref="C4391" ca="1">_xlfn.SWITCH(D4390,
"D", C4390+1,
"U", C4390-1,
C4390
)</f>
        <v>117</v>
      </c>
      <c r="D4391" t="str">
        <f ca="1">_xlfn.LET(
_xlpm.DMapRow,MATCH(A4391,'Direction Mapping'!$A:$A,0),
_xlpm.DMapColumn, MATCH(D4390,'Direction Mapping'!$1:$1,0),
_xlpm.NextDirection, INDEX('Direction Mapping'!$A$1:$E$7,_xlpm.DMapRow,_xlpm.DMapColumn),
_xlpm.NextDirection
)</f>
        <v>R</v>
      </c>
      <c r="E4391">
        <v>4390</v>
      </c>
    </row>
    <row r="4392" spans="1:5" x14ac:dyDescent="0.2">
      <c r="A4392" t="str" cm="1">
        <f t="array" aca="1" ref="A4392" ca="1">_xlfn.IFNA(INDEX(_xlfn.ANCHORARRAY('Data Split'!$A$1),C4392,B4392),"")</f>
        <v>J</v>
      </c>
      <c r="B4392" cm="1">
        <f t="array" aca="1" ref="B4392" ca="1">_xlfn.SWITCH(D4391,
"R", B4391+1,
"L", B4391-1,
B4391
)</f>
        <v>91</v>
      </c>
      <c r="C4392" cm="1">
        <f t="array" aca="1" ref="C4392" ca="1">_xlfn.SWITCH(D4391,
"D", C4391+1,
"U", C4391-1,
C4391
)</f>
        <v>117</v>
      </c>
      <c r="D4392" t="str">
        <f ca="1">_xlfn.LET(
_xlpm.DMapRow,MATCH(A4392,'Direction Mapping'!$A:$A,0),
_xlpm.DMapColumn, MATCH(D4391,'Direction Mapping'!$1:$1,0),
_xlpm.NextDirection, INDEX('Direction Mapping'!$A$1:$E$7,_xlpm.DMapRow,_xlpm.DMapColumn),
_xlpm.NextDirection
)</f>
        <v>U</v>
      </c>
      <c r="E4392">
        <v>4391</v>
      </c>
    </row>
    <row r="4393" spans="1:5" x14ac:dyDescent="0.2">
      <c r="A4393" t="str" cm="1">
        <f t="array" aca="1" ref="A4393" ca="1">_xlfn.IFNA(INDEX(_xlfn.ANCHORARRAY('Data Split'!$A$1),C4393,B4393),"")</f>
        <v>|</v>
      </c>
      <c r="B4393" cm="1">
        <f t="array" aca="1" ref="B4393" ca="1">_xlfn.SWITCH(D4392,
"R", B4392+1,
"L", B4392-1,
B4392
)</f>
        <v>91</v>
      </c>
      <c r="C4393" cm="1">
        <f t="array" aca="1" ref="C4393" ca="1">_xlfn.SWITCH(D4392,
"D", C4392+1,
"U", C4392-1,
C4392
)</f>
        <v>116</v>
      </c>
      <c r="D4393" t="str">
        <f ca="1">_xlfn.LET(
_xlpm.DMapRow,MATCH(A4393,'Direction Mapping'!$A:$A,0),
_xlpm.DMapColumn, MATCH(D4392,'Direction Mapping'!$1:$1,0),
_xlpm.NextDirection, INDEX('Direction Mapping'!$A$1:$E$7,_xlpm.DMapRow,_xlpm.DMapColumn),
_xlpm.NextDirection
)</f>
        <v>U</v>
      </c>
      <c r="E4393">
        <v>4392</v>
      </c>
    </row>
    <row r="4394" spans="1:5" x14ac:dyDescent="0.2">
      <c r="A4394" t="str" cm="1">
        <f t="array" aca="1" ref="A4394" ca="1">_xlfn.IFNA(INDEX(_xlfn.ANCHORARRAY('Data Split'!$A$1),C4394,B4394),"")</f>
        <v>F</v>
      </c>
      <c r="B4394" cm="1">
        <f t="array" aca="1" ref="B4394" ca="1">_xlfn.SWITCH(D4393,
"R", B4393+1,
"L", B4393-1,
B4393
)</f>
        <v>91</v>
      </c>
      <c r="C4394" cm="1">
        <f t="array" aca="1" ref="C4394" ca="1">_xlfn.SWITCH(D4393,
"D", C4393+1,
"U", C4393-1,
C4393
)</f>
        <v>115</v>
      </c>
      <c r="D4394" t="str">
        <f ca="1">_xlfn.LET(
_xlpm.DMapRow,MATCH(A4394,'Direction Mapping'!$A:$A,0),
_xlpm.DMapColumn, MATCH(D4393,'Direction Mapping'!$1:$1,0),
_xlpm.NextDirection, INDEX('Direction Mapping'!$A$1:$E$7,_xlpm.DMapRow,_xlpm.DMapColumn),
_xlpm.NextDirection
)</f>
        <v>R</v>
      </c>
      <c r="E4394">
        <v>4393</v>
      </c>
    </row>
    <row r="4395" spans="1:5" x14ac:dyDescent="0.2">
      <c r="A4395" t="str" cm="1">
        <f t="array" aca="1" ref="A4395" ca="1">_xlfn.IFNA(INDEX(_xlfn.ANCHORARRAY('Data Split'!$A$1),C4395,B4395),"")</f>
        <v>J</v>
      </c>
      <c r="B4395" cm="1">
        <f t="array" aca="1" ref="B4395" ca="1">_xlfn.SWITCH(D4394,
"R", B4394+1,
"L", B4394-1,
B4394
)</f>
        <v>92</v>
      </c>
      <c r="C4395" cm="1">
        <f t="array" aca="1" ref="C4395" ca="1">_xlfn.SWITCH(D4394,
"D", C4394+1,
"U", C4394-1,
C4394
)</f>
        <v>115</v>
      </c>
      <c r="D4395" t="str">
        <f ca="1">_xlfn.LET(
_xlpm.DMapRow,MATCH(A4395,'Direction Mapping'!$A:$A,0),
_xlpm.DMapColumn, MATCH(D4394,'Direction Mapping'!$1:$1,0),
_xlpm.NextDirection, INDEX('Direction Mapping'!$A$1:$E$7,_xlpm.DMapRow,_xlpm.DMapColumn),
_xlpm.NextDirection
)</f>
        <v>U</v>
      </c>
      <c r="E4395">
        <v>4394</v>
      </c>
    </row>
    <row r="4396" spans="1:5" x14ac:dyDescent="0.2">
      <c r="A4396" t="str" cm="1">
        <f t="array" aca="1" ref="A4396" ca="1">_xlfn.IFNA(INDEX(_xlfn.ANCHORARRAY('Data Split'!$A$1),C4396,B4396),"")</f>
        <v>F</v>
      </c>
      <c r="B4396" cm="1">
        <f t="array" aca="1" ref="B4396" ca="1">_xlfn.SWITCH(D4395,
"R", B4395+1,
"L", B4395-1,
B4395
)</f>
        <v>92</v>
      </c>
      <c r="C4396" cm="1">
        <f t="array" aca="1" ref="C4396" ca="1">_xlfn.SWITCH(D4395,
"D", C4395+1,
"U", C4395-1,
C4395
)</f>
        <v>114</v>
      </c>
      <c r="D4396" t="str">
        <f ca="1">_xlfn.LET(
_xlpm.DMapRow,MATCH(A4396,'Direction Mapping'!$A:$A,0),
_xlpm.DMapColumn, MATCH(D4395,'Direction Mapping'!$1:$1,0),
_xlpm.NextDirection, INDEX('Direction Mapping'!$A$1:$E$7,_xlpm.DMapRow,_xlpm.DMapColumn),
_xlpm.NextDirection
)</f>
        <v>R</v>
      </c>
      <c r="E4396">
        <v>4395</v>
      </c>
    </row>
    <row r="4397" spans="1:5" x14ac:dyDescent="0.2">
      <c r="A4397" t="str" cm="1">
        <f t="array" aca="1" ref="A4397" ca="1">_xlfn.IFNA(INDEX(_xlfn.ANCHORARRAY('Data Split'!$A$1),C4397,B4397),"")</f>
        <v>7</v>
      </c>
      <c r="B4397" cm="1">
        <f t="array" aca="1" ref="B4397" ca="1">_xlfn.SWITCH(D4396,
"R", B4396+1,
"L", B4396-1,
B4396
)</f>
        <v>93</v>
      </c>
      <c r="C4397" cm="1">
        <f t="array" aca="1" ref="C4397" ca="1">_xlfn.SWITCH(D4396,
"D", C4396+1,
"U", C4396-1,
C4396
)</f>
        <v>114</v>
      </c>
      <c r="D4397" t="str">
        <f ca="1">_xlfn.LET(
_xlpm.DMapRow,MATCH(A4397,'Direction Mapping'!$A:$A,0),
_xlpm.DMapColumn, MATCH(D4396,'Direction Mapping'!$1:$1,0),
_xlpm.NextDirection, INDEX('Direction Mapping'!$A$1:$E$7,_xlpm.DMapRow,_xlpm.DMapColumn),
_xlpm.NextDirection
)</f>
        <v>D</v>
      </c>
      <c r="E4397">
        <v>4396</v>
      </c>
    </row>
    <row r="4398" spans="1:5" x14ac:dyDescent="0.2">
      <c r="A4398" t="str" cm="1">
        <f t="array" aca="1" ref="A4398" ca="1">_xlfn.IFNA(INDEX(_xlfn.ANCHORARRAY('Data Split'!$A$1),C4398,B4398),"")</f>
        <v>L</v>
      </c>
      <c r="B4398" cm="1">
        <f t="array" aca="1" ref="B4398" ca="1">_xlfn.SWITCH(D4397,
"R", B4397+1,
"L", B4397-1,
B4397
)</f>
        <v>93</v>
      </c>
      <c r="C4398" cm="1">
        <f t="array" aca="1" ref="C4398" ca="1">_xlfn.SWITCH(D4397,
"D", C4397+1,
"U", C4397-1,
C4397
)</f>
        <v>115</v>
      </c>
      <c r="D4398" t="str">
        <f ca="1">_xlfn.LET(
_xlpm.DMapRow,MATCH(A4398,'Direction Mapping'!$A:$A,0),
_xlpm.DMapColumn, MATCH(D4397,'Direction Mapping'!$1:$1,0),
_xlpm.NextDirection, INDEX('Direction Mapping'!$A$1:$E$7,_xlpm.DMapRow,_xlpm.DMapColumn),
_xlpm.NextDirection
)</f>
        <v>R</v>
      </c>
      <c r="E4398">
        <v>4397</v>
      </c>
    </row>
    <row r="4399" spans="1:5" x14ac:dyDescent="0.2">
      <c r="A4399" t="str" cm="1">
        <f t="array" aca="1" ref="A4399" ca="1">_xlfn.IFNA(INDEX(_xlfn.ANCHORARRAY('Data Split'!$A$1),C4399,B4399),"")</f>
        <v>-</v>
      </c>
      <c r="B4399" cm="1">
        <f t="array" aca="1" ref="B4399" ca="1">_xlfn.SWITCH(D4398,
"R", B4398+1,
"L", B4398-1,
B4398
)</f>
        <v>94</v>
      </c>
      <c r="C4399" cm="1">
        <f t="array" aca="1" ref="C4399" ca="1">_xlfn.SWITCH(D4398,
"D", C4398+1,
"U", C4398-1,
C4398
)</f>
        <v>115</v>
      </c>
      <c r="D4399" t="str">
        <f ca="1">_xlfn.LET(
_xlpm.DMapRow,MATCH(A4399,'Direction Mapping'!$A:$A,0),
_xlpm.DMapColumn, MATCH(D4398,'Direction Mapping'!$1:$1,0),
_xlpm.NextDirection, INDEX('Direction Mapping'!$A$1:$E$7,_xlpm.DMapRow,_xlpm.DMapColumn),
_xlpm.NextDirection
)</f>
        <v>R</v>
      </c>
      <c r="E4399">
        <v>4398</v>
      </c>
    </row>
    <row r="4400" spans="1:5" x14ac:dyDescent="0.2">
      <c r="A4400" t="str" cm="1">
        <f t="array" aca="1" ref="A4400" ca="1">_xlfn.IFNA(INDEX(_xlfn.ANCHORARRAY('Data Split'!$A$1),C4400,B4400),"")</f>
        <v>7</v>
      </c>
      <c r="B4400" cm="1">
        <f t="array" aca="1" ref="B4400" ca="1">_xlfn.SWITCH(D4399,
"R", B4399+1,
"L", B4399-1,
B4399
)</f>
        <v>95</v>
      </c>
      <c r="C4400" cm="1">
        <f t="array" aca="1" ref="C4400" ca="1">_xlfn.SWITCH(D4399,
"D", C4399+1,
"U", C4399-1,
C4399
)</f>
        <v>115</v>
      </c>
      <c r="D4400" t="str">
        <f ca="1">_xlfn.LET(
_xlpm.DMapRow,MATCH(A4400,'Direction Mapping'!$A:$A,0),
_xlpm.DMapColumn, MATCH(D4399,'Direction Mapping'!$1:$1,0),
_xlpm.NextDirection, INDEX('Direction Mapping'!$A$1:$E$7,_xlpm.DMapRow,_xlpm.DMapColumn),
_xlpm.NextDirection
)</f>
        <v>D</v>
      </c>
      <c r="E4400">
        <v>4399</v>
      </c>
    </row>
    <row r="4401" spans="1:5" x14ac:dyDescent="0.2">
      <c r="A4401" t="str" cm="1">
        <f t="array" aca="1" ref="A4401" ca="1">_xlfn.IFNA(INDEX(_xlfn.ANCHORARRAY('Data Split'!$A$1),C4401,B4401),"")</f>
        <v>J</v>
      </c>
      <c r="B4401" cm="1">
        <f t="array" aca="1" ref="B4401" ca="1">_xlfn.SWITCH(D4400,
"R", B4400+1,
"L", B4400-1,
B4400
)</f>
        <v>95</v>
      </c>
      <c r="C4401" cm="1">
        <f t="array" aca="1" ref="C4401" ca="1">_xlfn.SWITCH(D4400,
"D", C4400+1,
"U", C4400-1,
C4400
)</f>
        <v>116</v>
      </c>
      <c r="D4401" t="str">
        <f ca="1">_xlfn.LET(
_xlpm.DMapRow,MATCH(A4401,'Direction Mapping'!$A:$A,0),
_xlpm.DMapColumn, MATCH(D4400,'Direction Mapping'!$1:$1,0),
_xlpm.NextDirection, INDEX('Direction Mapping'!$A$1:$E$7,_xlpm.DMapRow,_xlpm.DMapColumn),
_xlpm.NextDirection
)</f>
        <v>L</v>
      </c>
      <c r="E4401">
        <v>4400</v>
      </c>
    </row>
    <row r="4402" spans="1:5" x14ac:dyDescent="0.2">
      <c r="A4402" t="str" cm="1">
        <f t="array" aca="1" ref="A4402" ca="1">_xlfn.IFNA(INDEX(_xlfn.ANCHORARRAY('Data Split'!$A$1),C4402,B4402),"")</f>
        <v>-</v>
      </c>
      <c r="B4402" cm="1">
        <f t="array" aca="1" ref="B4402" ca="1">_xlfn.SWITCH(D4401,
"R", B4401+1,
"L", B4401-1,
B4401
)</f>
        <v>94</v>
      </c>
      <c r="C4402" cm="1">
        <f t="array" aca="1" ref="C4402" ca="1">_xlfn.SWITCH(D4401,
"D", C4401+1,
"U", C4401-1,
C4401
)</f>
        <v>116</v>
      </c>
      <c r="D4402" t="str">
        <f ca="1">_xlfn.LET(
_xlpm.DMapRow,MATCH(A4402,'Direction Mapping'!$A:$A,0),
_xlpm.DMapColumn, MATCH(D4401,'Direction Mapping'!$1:$1,0),
_xlpm.NextDirection, INDEX('Direction Mapping'!$A$1:$E$7,_xlpm.DMapRow,_xlpm.DMapColumn),
_xlpm.NextDirection
)</f>
        <v>L</v>
      </c>
      <c r="E4402">
        <v>4401</v>
      </c>
    </row>
    <row r="4403" spans="1:5" x14ac:dyDescent="0.2">
      <c r="A4403" t="str" cm="1">
        <f t="array" aca="1" ref="A4403" ca="1">_xlfn.IFNA(INDEX(_xlfn.ANCHORARRAY('Data Split'!$A$1),C4403,B4403),"")</f>
        <v>-</v>
      </c>
      <c r="B4403" cm="1">
        <f t="array" aca="1" ref="B4403" ca="1">_xlfn.SWITCH(D4402,
"R", B4402+1,
"L", B4402-1,
B4402
)</f>
        <v>93</v>
      </c>
      <c r="C4403" cm="1">
        <f t="array" aca="1" ref="C4403" ca="1">_xlfn.SWITCH(D4402,
"D", C4402+1,
"U", C4402-1,
C4402
)</f>
        <v>116</v>
      </c>
      <c r="D4403" t="str">
        <f ca="1">_xlfn.LET(
_xlpm.DMapRow,MATCH(A4403,'Direction Mapping'!$A:$A,0),
_xlpm.DMapColumn, MATCH(D4402,'Direction Mapping'!$1:$1,0),
_xlpm.NextDirection, INDEX('Direction Mapping'!$A$1:$E$7,_xlpm.DMapRow,_xlpm.DMapColumn),
_xlpm.NextDirection
)</f>
        <v>L</v>
      </c>
      <c r="E4403">
        <v>4402</v>
      </c>
    </row>
    <row r="4404" spans="1:5" x14ac:dyDescent="0.2">
      <c r="A4404" t="str" cm="1">
        <f t="array" aca="1" ref="A4404" ca="1">_xlfn.IFNA(INDEX(_xlfn.ANCHORARRAY('Data Split'!$A$1),C4404,B4404),"")</f>
        <v>F</v>
      </c>
      <c r="B4404" cm="1">
        <f t="array" aca="1" ref="B4404" ca="1">_xlfn.SWITCH(D4403,
"R", B4403+1,
"L", B4403-1,
B4403
)</f>
        <v>92</v>
      </c>
      <c r="C4404" cm="1">
        <f t="array" aca="1" ref="C4404" ca="1">_xlfn.SWITCH(D4403,
"D", C4403+1,
"U", C4403-1,
C4403
)</f>
        <v>116</v>
      </c>
      <c r="D4404" t="str">
        <f ca="1">_xlfn.LET(
_xlpm.DMapRow,MATCH(A4404,'Direction Mapping'!$A:$A,0),
_xlpm.DMapColumn, MATCH(D4403,'Direction Mapping'!$1:$1,0),
_xlpm.NextDirection, INDEX('Direction Mapping'!$A$1:$E$7,_xlpm.DMapRow,_xlpm.DMapColumn),
_xlpm.NextDirection
)</f>
        <v>D</v>
      </c>
      <c r="E4404">
        <v>4403</v>
      </c>
    </row>
    <row r="4405" spans="1:5" x14ac:dyDescent="0.2">
      <c r="A4405" t="str" cm="1">
        <f t="array" aca="1" ref="A4405" ca="1">_xlfn.IFNA(INDEX(_xlfn.ANCHORARRAY('Data Split'!$A$1),C4405,B4405),"")</f>
        <v>L</v>
      </c>
      <c r="B4405" cm="1">
        <f t="array" aca="1" ref="B4405" ca="1">_xlfn.SWITCH(D4404,
"R", B4404+1,
"L", B4404-1,
B4404
)</f>
        <v>92</v>
      </c>
      <c r="C4405" cm="1">
        <f t="array" aca="1" ref="C4405" ca="1">_xlfn.SWITCH(D4404,
"D", C4404+1,
"U", C4404-1,
C4404
)</f>
        <v>117</v>
      </c>
      <c r="D4405" t="str">
        <f ca="1">_xlfn.LET(
_xlpm.DMapRow,MATCH(A4405,'Direction Mapping'!$A:$A,0),
_xlpm.DMapColumn, MATCH(D4404,'Direction Mapping'!$1:$1,0),
_xlpm.NextDirection, INDEX('Direction Mapping'!$A$1:$E$7,_xlpm.DMapRow,_xlpm.DMapColumn),
_xlpm.NextDirection
)</f>
        <v>R</v>
      </c>
      <c r="E4405">
        <v>4404</v>
      </c>
    </row>
    <row r="4406" spans="1:5" x14ac:dyDescent="0.2">
      <c r="A4406" t="str" cm="1">
        <f t="array" aca="1" ref="A4406" ca="1">_xlfn.IFNA(INDEX(_xlfn.ANCHORARRAY('Data Split'!$A$1),C4406,B4406),"")</f>
        <v>7</v>
      </c>
      <c r="B4406" cm="1">
        <f t="array" aca="1" ref="B4406" ca="1">_xlfn.SWITCH(D4405,
"R", B4405+1,
"L", B4405-1,
B4405
)</f>
        <v>93</v>
      </c>
      <c r="C4406" cm="1">
        <f t="array" aca="1" ref="C4406" ca="1">_xlfn.SWITCH(D4405,
"D", C4405+1,
"U", C4405-1,
C4405
)</f>
        <v>117</v>
      </c>
      <c r="D4406" t="str">
        <f ca="1">_xlfn.LET(
_xlpm.DMapRow,MATCH(A4406,'Direction Mapping'!$A:$A,0),
_xlpm.DMapColumn, MATCH(D4405,'Direction Mapping'!$1:$1,0),
_xlpm.NextDirection, INDEX('Direction Mapping'!$A$1:$E$7,_xlpm.DMapRow,_xlpm.DMapColumn),
_xlpm.NextDirection
)</f>
        <v>D</v>
      </c>
      <c r="E4406">
        <v>4405</v>
      </c>
    </row>
    <row r="4407" spans="1:5" x14ac:dyDescent="0.2">
      <c r="A4407" t="str" cm="1">
        <f t="array" aca="1" ref="A4407" ca="1">_xlfn.IFNA(INDEX(_xlfn.ANCHORARRAY('Data Split'!$A$1),C4407,B4407),"")</f>
        <v>L</v>
      </c>
      <c r="B4407" cm="1">
        <f t="array" aca="1" ref="B4407" ca="1">_xlfn.SWITCH(D4406,
"R", B4406+1,
"L", B4406-1,
B4406
)</f>
        <v>93</v>
      </c>
      <c r="C4407" cm="1">
        <f t="array" aca="1" ref="C4407" ca="1">_xlfn.SWITCH(D4406,
"D", C4406+1,
"U", C4406-1,
C4406
)</f>
        <v>118</v>
      </c>
      <c r="D4407" t="str">
        <f ca="1">_xlfn.LET(
_xlpm.DMapRow,MATCH(A4407,'Direction Mapping'!$A:$A,0),
_xlpm.DMapColumn, MATCH(D4406,'Direction Mapping'!$1:$1,0),
_xlpm.NextDirection, INDEX('Direction Mapping'!$A$1:$E$7,_xlpm.DMapRow,_xlpm.DMapColumn),
_xlpm.NextDirection
)</f>
        <v>R</v>
      </c>
      <c r="E4407">
        <v>4406</v>
      </c>
    </row>
    <row r="4408" spans="1:5" x14ac:dyDescent="0.2">
      <c r="A4408" t="str" cm="1">
        <f t="array" aca="1" ref="A4408" ca="1">_xlfn.IFNA(INDEX(_xlfn.ANCHORARRAY('Data Split'!$A$1),C4408,B4408),"")</f>
        <v>J</v>
      </c>
      <c r="B4408" cm="1">
        <f t="array" aca="1" ref="B4408" ca="1">_xlfn.SWITCH(D4407,
"R", B4407+1,
"L", B4407-1,
B4407
)</f>
        <v>94</v>
      </c>
      <c r="C4408" cm="1">
        <f t="array" aca="1" ref="C4408" ca="1">_xlfn.SWITCH(D4407,
"D", C4407+1,
"U", C4407-1,
C4407
)</f>
        <v>118</v>
      </c>
      <c r="D4408" t="str">
        <f ca="1">_xlfn.LET(
_xlpm.DMapRow,MATCH(A4408,'Direction Mapping'!$A:$A,0),
_xlpm.DMapColumn, MATCH(D4407,'Direction Mapping'!$1:$1,0),
_xlpm.NextDirection, INDEX('Direction Mapping'!$A$1:$E$7,_xlpm.DMapRow,_xlpm.DMapColumn),
_xlpm.NextDirection
)</f>
        <v>U</v>
      </c>
      <c r="E4408">
        <v>4407</v>
      </c>
    </row>
    <row r="4409" spans="1:5" x14ac:dyDescent="0.2">
      <c r="A4409" t="str" cm="1">
        <f t="array" aca="1" ref="A4409" ca="1">_xlfn.IFNA(INDEX(_xlfn.ANCHORARRAY('Data Split'!$A$1),C4409,B4409),"")</f>
        <v>F</v>
      </c>
      <c r="B4409" cm="1">
        <f t="array" aca="1" ref="B4409" ca="1">_xlfn.SWITCH(D4408,
"R", B4408+1,
"L", B4408-1,
B4408
)</f>
        <v>94</v>
      </c>
      <c r="C4409" cm="1">
        <f t="array" aca="1" ref="C4409" ca="1">_xlfn.SWITCH(D4408,
"D", C4408+1,
"U", C4408-1,
C4408
)</f>
        <v>117</v>
      </c>
      <c r="D4409" t="str">
        <f ca="1">_xlfn.LET(
_xlpm.DMapRow,MATCH(A4409,'Direction Mapping'!$A:$A,0),
_xlpm.DMapColumn, MATCH(D4408,'Direction Mapping'!$1:$1,0),
_xlpm.NextDirection, INDEX('Direction Mapping'!$A$1:$E$7,_xlpm.DMapRow,_xlpm.DMapColumn),
_xlpm.NextDirection
)</f>
        <v>R</v>
      </c>
      <c r="E4409">
        <v>4408</v>
      </c>
    </row>
    <row r="4410" spans="1:5" x14ac:dyDescent="0.2">
      <c r="A4410" t="str" cm="1">
        <f t="array" aca="1" ref="A4410" ca="1">_xlfn.IFNA(INDEX(_xlfn.ANCHORARRAY('Data Split'!$A$1),C4410,B4410),"")</f>
        <v>7</v>
      </c>
      <c r="B4410" cm="1">
        <f t="array" aca="1" ref="B4410" ca="1">_xlfn.SWITCH(D4409,
"R", B4409+1,
"L", B4409-1,
B4409
)</f>
        <v>95</v>
      </c>
      <c r="C4410" cm="1">
        <f t="array" aca="1" ref="C4410" ca="1">_xlfn.SWITCH(D4409,
"D", C4409+1,
"U", C4409-1,
C4409
)</f>
        <v>117</v>
      </c>
      <c r="D4410" t="str">
        <f ca="1">_xlfn.LET(
_xlpm.DMapRow,MATCH(A4410,'Direction Mapping'!$A:$A,0),
_xlpm.DMapColumn, MATCH(D4409,'Direction Mapping'!$1:$1,0),
_xlpm.NextDirection, INDEX('Direction Mapping'!$A$1:$E$7,_xlpm.DMapRow,_xlpm.DMapColumn),
_xlpm.NextDirection
)</f>
        <v>D</v>
      </c>
      <c r="E4410">
        <v>4409</v>
      </c>
    </row>
    <row r="4411" spans="1:5" x14ac:dyDescent="0.2">
      <c r="A4411" t="str" cm="1">
        <f t="array" aca="1" ref="A4411" ca="1">_xlfn.IFNA(INDEX(_xlfn.ANCHORARRAY('Data Split'!$A$1),C4411,B4411),"")</f>
        <v>|</v>
      </c>
      <c r="B4411" cm="1">
        <f t="array" aca="1" ref="B4411" ca="1">_xlfn.SWITCH(D4410,
"R", B4410+1,
"L", B4410-1,
B4410
)</f>
        <v>95</v>
      </c>
      <c r="C4411" cm="1">
        <f t="array" aca="1" ref="C4411" ca="1">_xlfn.SWITCH(D4410,
"D", C4410+1,
"U", C4410-1,
C4410
)</f>
        <v>118</v>
      </c>
      <c r="D4411" t="str">
        <f ca="1">_xlfn.LET(
_xlpm.DMapRow,MATCH(A4411,'Direction Mapping'!$A:$A,0),
_xlpm.DMapColumn, MATCH(D4410,'Direction Mapping'!$1:$1,0),
_xlpm.NextDirection, INDEX('Direction Mapping'!$A$1:$E$7,_xlpm.DMapRow,_xlpm.DMapColumn),
_xlpm.NextDirection
)</f>
        <v>D</v>
      </c>
      <c r="E4411">
        <v>4410</v>
      </c>
    </row>
    <row r="4412" spans="1:5" x14ac:dyDescent="0.2">
      <c r="A4412" t="str" cm="1">
        <f t="array" aca="1" ref="A4412" ca="1">_xlfn.IFNA(INDEX(_xlfn.ANCHORARRAY('Data Split'!$A$1),C4412,B4412),"")</f>
        <v>J</v>
      </c>
      <c r="B4412" cm="1">
        <f t="array" aca="1" ref="B4412" ca="1">_xlfn.SWITCH(D4411,
"R", B4411+1,
"L", B4411-1,
B4411
)</f>
        <v>95</v>
      </c>
      <c r="C4412" cm="1">
        <f t="array" aca="1" ref="C4412" ca="1">_xlfn.SWITCH(D4411,
"D", C4411+1,
"U", C4411-1,
C4411
)</f>
        <v>119</v>
      </c>
      <c r="D4412" t="str">
        <f ca="1">_xlfn.LET(
_xlpm.DMapRow,MATCH(A4412,'Direction Mapping'!$A:$A,0),
_xlpm.DMapColumn, MATCH(D4411,'Direction Mapping'!$1:$1,0),
_xlpm.NextDirection, INDEX('Direction Mapping'!$A$1:$E$7,_xlpm.DMapRow,_xlpm.DMapColumn),
_xlpm.NextDirection
)</f>
        <v>L</v>
      </c>
      <c r="E4412">
        <v>4411</v>
      </c>
    </row>
    <row r="4413" spans="1:5" x14ac:dyDescent="0.2">
      <c r="A4413" t="str" cm="1">
        <f t="array" aca="1" ref="A4413" ca="1">_xlfn.IFNA(INDEX(_xlfn.ANCHORARRAY('Data Split'!$A$1),C4413,B4413),"")</f>
        <v>-</v>
      </c>
      <c r="B4413" cm="1">
        <f t="array" aca="1" ref="B4413" ca="1">_xlfn.SWITCH(D4412,
"R", B4412+1,
"L", B4412-1,
B4412
)</f>
        <v>94</v>
      </c>
      <c r="C4413" cm="1">
        <f t="array" aca="1" ref="C4413" ca="1">_xlfn.SWITCH(D4412,
"D", C4412+1,
"U", C4412-1,
C4412
)</f>
        <v>119</v>
      </c>
      <c r="D4413" t="str">
        <f ca="1">_xlfn.LET(
_xlpm.DMapRow,MATCH(A4413,'Direction Mapping'!$A:$A,0),
_xlpm.DMapColumn, MATCH(D4412,'Direction Mapping'!$1:$1,0),
_xlpm.NextDirection, INDEX('Direction Mapping'!$A$1:$E$7,_xlpm.DMapRow,_xlpm.DMapColumn),
_xlpm.NextDirection
)</f>
        <v>L</v>
      </c>
      <c r="E4413">
        <v>4412</v>
      </c>
    </row>
    <row r="4414" spans="1:5" x14ac:dyDescent="0.2">
      <c r="A4414" t="str" cm="1">
        <f t="array" aca="1" ref="A4414" ca="1">_xlfn.IFNA(INDEX(_xlfn.ANCHORARRAY('Data Split'!$A$1),C4414,B4414),"")</f>
        <v>-</v>
      </c>
      <c r="B4414" cm="1">
        <f t="array" aca="1" ref="B4414" ca="1">_xlfn.SWITCH(D4413,
"R", B4413+1,
"L", B4413-1,
B4413
)</f>
        <v>93</v>
      </c>
      <c r="C4414" cm="1">
        <f t="array" aca="1" ref="C4414" ca="1">_xlfn.SWITCH(D4413,
"D", C4413+1,
"U", C4413-1,
C4413
)</f>
        <v>119</v>
      </c>
      <c r="D4414" t="str">
        <f ca="1">_xlfn.LET(
_xlpm.DMapRow,MATCH(A4414,'Direction Mapping'!$A:$A,0),
_xlpm.DMapColumn, MATCH(D4413,'Direction Mapping'!$1:$1,0),
_xlpm.NextDirection, INDEX('Direction Mapping'!$A$1:$E$7,_xlpm.DMapRow,_xlpm.DMapColumn),
_xlpm.NextDirection
)</f>
        <v>L</v>
      </c>
      <c r="E4414">
        <v>4413</v>
      </c>
    </row>
    <row r="4415" spans="1:5" x14ac:dyDescent="0.2">
      <c r="A4415" t="str" cm="1">
        <f t="array" aca="1" ref="A4415" ca="1">_xlfn.IFNA(INDEX(_xlfn.ANCHORARRAY('Data Split'!$A$1),C4415,B4415),"")</f>
        <v>L</v>
      </c>
      <c r="B4415" cm="1">
        <f t="array" aca="1" ref="B4415" ca="1">_xlfn.SWITCH(D4414,
"R", B4414+1,
"L", B4414-1,
B4414
)</f>
        <v>92</v>
      </c>
      <c r="C4415" cm="1">
        <f t="array" aca="1" ref="C4415" ca="1">_xlfn.SWITCH(D4414,
"D", C4414+1,
"U", C4414-1,
C4414
)</f>
        <v>119</v>
      </c>
      <c r="D4415" t="str">
        <f ca="1">_xlfn.LET(
_xlpm.DMapRow,MATCH(A4415,'Direction Mapping'!$A:$A,0),
_xlpm.DMapColumn, MATCH(D4414,'Direction Mapping'!$1:$1,0),
_xlpm.NextDirection, INDEX('Direction Mapping'!$A$1:$E$7,_xlpm.DMapRow,_xlpm.DMapColumn),
_xlpm.NextDirection
)</f>
        <v>U</v>
      </c>
      <c r="E4415">
        <v>4414</v>
      </c>
    </row>
    <row r="4416" spans="1:5" x14ac:dyDescent="0.2">
      <c r="A4416" t="str" cm="1">
        <f t="array" aca="1" ref="A4416" ca="1">_xlfn.IFNA(INDEX(_xlfn.ANCHORARRAY('Data Split'!$A$1),C4416,B4416),"")</f>
        <v>7</v>
      </c>
      <c r="B4416" cm="1">
        <f t="array" aca="1" ref="B4416" ca="1">_xlfn.SWITCH(D4415,
"R", B4415+1,
"L", B4415-1,
B4415
)</f>
        <v>92</v>
      </c>
      <c r="C4416" cm="1">
        <f t="array" aca="1" ref="C4416" ca="1">_xlfn.SWITCH(D4415,
"D", C4415+1,
"U", C4415-1,
C4415
)</f>
        <v>118</v>
      </c>
      <c r="D4416" t="str">
        <f ca="1">_xlfn.LET(
_xlpm.DMapRow,MATCH(A4416,'Direction Mapping'!$A:$A,0),
_xlpm.DMapColumn, MATCH(D4415,'Direction Mapping'!$1:$1,0),
_xlpm.NextDirection, INDEX('Direction Mapping'!$A$1:$E$7,_xlpm.DMapRow,_xlpm.DMapColumn),
_xlpm.NextDirection
)</f>
        <v>L</v>
      </c>
      <c r="E4416">
        <v>4415</v>
      </c>
    </row>
    <row r="4417" spans="1:5" x14ac:dyDescent="0.2">
      <c r="A4417" t="str" cm="1">
        <f t="array" aca="1" ref="A4417" ca="1">_xlfn.IFNA(INDEX(_xlfn.ANCHORARRAY('Data Split'!$A$1),C4417,B4417),"")</f>
        <v>F</v>
      </c>
      <c r="B4417" cm="1">
        <f t="array" aca="1" ref="B4417" ca="1">_xlfn.SWITCH(D4416,
"R", B4416+1,
"L", B4416-1,
B4416
)</f>
        <v>91</v>
      </c>
      <c r="C4417" cm="1">
        <f t="array" aca="1" ref="C4417" ca="1">_xlfn.SWITCH(D4416,
"D", C4416+1,
"U", C4416-1,
C4416
)</f>
        <v>118</v>
      </c>
      <c r="D4417" t="str">
        <f ca="1">_xlfn.LET(
_xlpm.DMapRow,MATCH(A4417,'Direction Mapping'!$A:$A,0),
_xlpm.DMapColumn, MATCH(D4416,'Direction Mapping'!$1:$1,0),
_xlpm.NextDirection, INDEX('Direction Mapping'!$A$1:$E$7,_xlpm.DMapRow,_xlpm.DMapColumn),
_xlpm.NextDirection
)</f>
        <v>D</v>
      </c>
      <c r="E4417">
        <v>4416</v>
      </c>
    </row>
    <row r="4418" spans="1:5" x14ac:dyDescent="0.2">
      <c r="A4418" t="str" cm="1">
        <f t="array" aca="1" ref="A4418" ca="1">_xlfn.IFNA(INDEX(_xlfn.ANCHORARRAY('Data Split'!$A$1),C4418,B4418),"")</f>
        <v>|</v>
      </c>
      <c r="B4418" cm="1">
        <f t="array" aca="1" ref="B4418" ca="1">_xlfn.SWITCH(D4417,
"R", B4417+1,
"L", B4417-1,
B4417
)</f>
        <v>91</v>
      </c>
      <c r="C4418" cm="1">
        <f t="array" aca="1" ref="C4418" ca="1">_xlfn.SWITCH(D4417,
"D", C4417+1,
"U", C4417-1,
C4417
)</f>
        <v>119</v>
      </c>
      <c r="D4418" t="str">
        <f ca="1">_xlfn.LET(
_xlpm.DMapRow,MATCH(A4418,'Direction Mapping'!$A:$A,0),
_xlpm.DMapColumn, MATCH(D4417,'Direction Mapping'!$1:$1,0),
_xlpm.NextDirection, INDEX('Direction Mapping'!$A$1:$E$7,_xlpm.DMapRow,_xlpm.DMapColumn),
_xlpm.NextDirection
)</f>
        <v>D</v>
      </c>
      <c r="E4418">
        <v>4417</v>
      </c>
    </row>
    <row r="4419" spans="1:5" x14ac:dyDescent="0.2">
      <c r="A4419" t="str" cm="1">
        <f t="array" aca="1" ref="A4419" ca="1">_xlfn.IFNA(INDEX(_xlfn.ANCHORARRAY('Data Split'!$A$1),C4419,B4419),"")</f>
        <v>L</v>
      </c>
      <c r="B4419" cm="1">
        <f t="array" aca="1" ref="B4419" ca="1">_xlfn.SWITCH(D4418,
"R", B4418+1,
"L", B4418-1,
B4418
)</f>
        <v>91</v>
      </c>
      <c r="C4419" cm="1">
        <f t="array" aca="1" ref="C4419" ca="1">_xlfn.SWITCH(D4418,
"D", C4418+1,
"U", C4418-1,
C4418
)</f>
        <v>120</v>
      </c>
      <c r="D4419" t="str">
        <f ca="1">_xlfn.LET(
_xlpm.DMapRow,MATCH(A4419,'Direction Mapping'!$A:$A,0),
_xlpm.DMapColumn, MATCH(D4418,'Direction Mapping'!$1:$1,0),
_xlpm.NextDirection, INDEX('Direction Mapping'!$A$1:$E$7,_xlpm.DMapRow,_xlpm.DMapColumn),
_xlpm.NextDirection
)</f>
        <v>R</v>
      </c>
      <c r="E4419">
        <v>4418</v>
      </c>
    </row>
    <row r="4420" spans="1:5" x14ac:dyDescent="0.2">
      <c r="A4420" t="str" cm="1">
        <f t="array" aca="1" ref="A4420" ca="1">_xlfn.IFNA(INDEX(_xlfn.ANCHORARRAY('Data Split'!$A$1),C4420,B4420),"")</f>
        <v>7</v>
      </c>
      <c r="B4420" cm="1">
        <f t="array" aca="1" ref="B4420" ca="1">_xlfn.SWITCH(D4419,
"R", B4419+1,
"L", B4419-1,
B4419
)</f>
        <v>92</v>
      </c>
      <c r="C4420" cm="1">
        <f t="array" aca="1" ref="C4420" ca="1">_xlfn.SWITCH(D4419,
"D", C4419+1,
"U", C4419-1,
C4419
)</f>
        <v>120</v>
      </c>
      <c r="D4420" t="str">
        <f ca="1">_xlfn.LET(
_xlpm.DMapRow,MATCH(A4420,'Direction Mapping'!$A:$A,0),
_xlpm.DMapColumn, MATCH(D4419,'Direction Mapping'!$1:$1,0),
_xlpm.NextDirection, INDEX('Direction Mapping'!$A$1:$E$7,_xlpm.DMapRow,_xlpm.DMapColumn),
_xlpm.NextDirection
)</f>
        <v>D</v>
      </c>
      <c r="E4420">
        <v>4419</v>
      </c>
    </row>
    <row r="4421" spans="1:5" x14ac:dyDescent="0.2">
      <c r="A4421" t="str" cm="1">
        <f t="array" aca="1" ref="A4421" ca="1">_xlfn.IFNA(INDEX(_xlfn.ANCHORARRAY('Data Split'!$A$1),C4421,B4421),"")</f>
        <v>J</v>
      </c>
      <c r="B4421" cm="1">
        <f t="array" aca="1" ref="B4421" ca="1">_xlfn.SWITCH(D4420,
"R", B4420+1,
"L", B4420-1,
B4420
)</f>
        <v>92</v>
      </c>
      <c r="C4421" cm="1">
        <f t="array" aca="1" ref="C4421" ca="1">_xlfn.SWITCH(D4420,
"D", C4420+1,
"U", C4420-1,
C4420
)</f>
        <v>121</v>
      </c>
      <c r="D4421" t="str">
        <f ca="1">_xlfn.LET(
_xlpm.DMapRow,MATCH(A4421,'Direction Mapping'!$A:$A,0),
_xlpm.DMapColumn, MATCH(D4420,'Direction Mapping'!$1:$1,0),
_xlpm.NextDirection, INDEX('Direction Mapping'!$A$1:$E$7,_xlpm.DMapRow,_xlpm.DMapColumn),
_xlpm.NextDirection
)</f>
        <v>L</v>
      </c>
      <c r="E4421">
        <v>4420</v>
      </c>
    </row>
    <row r="4422" spans="1:5" x14ac:dyDescent="0.2">
      <c r="A4422" t="str" cm="1">
        <f t="array" aca="1" ref="A4422" ca="1">_xlfn.IFNA(INDEX(_xlfn.ANCHORARRAY('Data Split'!$A$1),C4422,B4422),"")</f>
        <v>F</v>
      </c>
      <c r="B4422" cm="1">
        <f t="array" aca="1" ref="B4422" ca="1">_xlfn.SWITCH(D4421,
"R", B4421+1,
"L", B4421-1,
B4421
)</f>
        <v>91</v>
      </c>
      <c r="C4422" cm="1">
        <f t="array" aca="1" ref="C4422" ca="1">_xlfn.SWITCH(D4421,
"D", C4421+1,
"U", C4421-1,
C4421
)</f>
        <v>121</v>
      </c>
      <c r="D4422" t="str">
        <f ca="1">_xlfn.LET(
_xlpm.DMapRow,MATCH(A4422,'Direction Mapping'!$A:$A,0),
_xlpm.DMapColumn, MATCH(D4421,'Direction Mapping'!$1:$1,0),
_xlpm.NextDirection, INDEX('Direction Mapping'!$A$1:$E$7,_xlpm.DMapRow,_xlpm.DMapColumn),
_xlpm.NextDirection
)</f>
        <v>D</v>
      </c>
      <c r="E4422">
        <v>4421</v>
      </c>
    </row>
    <row r="4423" spans="1:5" x14ac:dyDescent="0.2">
      <c r="A4423" t="str" cm="1">
        <f t="array" aca="1" ref="A4423" ca="1">_xlfn.IFNA(INDEX(_xlfn.ANCHORARRAY('Data Split'!$A$1),C4423,B4423),"")</f>
        <v>L</v>
      </c>
      <c r="B4423" cm="1">
        <f t="array" aca="1" ref="B4423" ca="1">_xlfn.SWITCH(D4422,
"R", B4422+1,
"L", B4422-1,
B4422
)</f>
        <v>91</v>
      </c>
      <c r="C4423" cm="1">
        <f t="array" aca="1" ref="C4423" ca="1">_xlfn.SWITCH(D4422,
"D", C4422+1,
"U", C4422-1,
C4422
)</f>
        <v>122</v>
      </c>
      <c r="D4423" t="str">
        <f ca="1">_xlfn.LET(
_xlpm.DMapRow,MATCH(A4423,'Direction Mapping'!$A:$A,0),
_xlpm.DMapColumn, MATCH(D4422,'Direction Mapping'!$1:$1,0),
_xlpm.NextDirection, INDEX('Direction Mapping'!$A$1:$E$7,_xlpm.DMapRow,_xlpm.DMapColumn),
_xlpm.NextDirection
)</f>
        <v>R</v>
      </c>
      <c r="E4423">
        <v>4422</v>
      </c>
    </row>
    <row r="4424" spans="1:5" x14ac:dyDescent="0.2">
      <c r="A4424" t="str" cm="1">
        <f t="array" aca="1" ref="A4424" ca="1">_xlfn.IFNA(INDEX(_xlfn.ANCHORARRAY('Data Split'!$A$1),C4424,B4424),"")</f>
        <v>7</v>
      </c>
      <c r="B4424" cm="1">
        <f t="array" aca="1" ref="B4424" ca="1">_xlfn.SWITCH(D4423,
"R", B4423+1,
"L", B4423-1,
B4423
)</f>
        <v>92</v>
      </c>
      <c r="C4424" cm="1">
        <f t="array" aca="1" ref="C4424" ca="1">_xlfn.SWITCH(D4423,
"D", C4423+1,
"U", C4423-1,
C4423
)</f>
        <v>122</v>
      </c>
      <c r="D4424" t="str">
        <f ca="1">_xlfn.LET(
_xlpm.DMapRow,MATCH(A4424,'Direction Mapping'!$A:$A,0),
_xlpm.DMapColumn, MATCH(D4423,'Direction Mapping'!$1:$1,0),
_xlpm.NextDirection, INDEX('Direction Mapping'!$A$1:$E$7,_xlpm.DMapRow,_xlpm.DMapColumn),
_xlpm.NextDirection
)</f>
        <v>D</v>
      </c>
      <c r="E4424">
        <v>4423</v>
      </c>
    </row>
    <row r="4425" spans="1:5" x14ac:dyDescent="0.2">
      <c r="A4425" t="str" cm="1">
        <f t="array" aca="1" ref="A4425" ca="1">_xlfn.IFNA(INDEX(_xlfn.ANCHORARRAY('Data Split'!$A$1),C4425,B4425),"")</f>
        <v>|</v>
      </c>
      <c r="B4425" cm="1">
        <f t="array" aca="1" ref="B4425" ca="1">_xlfn.SWITCH(D4424,
"R", B4424+1,
"L", B4424-1,
B4424
)</f>
        <v>92</v>
      </c>
      <c r="C4425" cm="1">
        <f t="array" aca="1" ref="C4425" ca="1">_xlfn.SWITCH(D4424,
"D", C4424+1,
"U", C4424-1,
C4424
)</f>
        <v>123</v>
      </c>
      <c r="D4425" t="str">
        <f ca="1">_xlfn.LET(
_xlpm.DMapRow,MATCH(A4425,'Direction Mapping'!$A:$A,0),
_xlpm.DMapColumn, MATCH(D4424,'Direction Mapping'!$1:$1,0),
_xlpm.NextDirection, INDEX('Direction Mapping'!$A$1:$E$7,_xlpm.DMapRow,_xlpm.DMapColumn),
_xlpm.NextDirection
)</f>
        <v>D</v>
      </c>
      <c r="E4425">
        <v>4424</v>
      </c>
    </row>
    <row r="4426" spans="1:5" x14ac:dyDescent="0.2">
      <c r="A4426" t="str" cm="1">
        <f t="array" aca="1" ref="A4426" ca="1">_xlfn.IFNA(INDEX(_xlfn.ANCHORARRAY('Data Split'!$A$1),C4426,B4426),"")</f>
        <v>|</v>
      </c>
      <c r="B4426" cm="1">
        <f t="array" aca="1" ref="B4426" ca="1">_xlfn.SWITCH(D4425,
"R", B4425+1,
"L", B4425-1,
B4425
)</f>
        <v>92</v>
      </c>
      <c r="C4426" cm="1">
        <f t="array" aca="1" ref="C4426" ca="1">_xlfn.SWITCH(D4425,
"D", C4425+1,
"U", C4425-1,
C4425
)</f>
        <v>124</v>
      </c>
      <c r="D4426" t="str">
        <f ca="1">_xlfn.LET(
_xlpm.DMapRow,MATCH(A4426,'Direction Mapping'!$A:$A,0),
_xlpm.DMapColumn, MATCH(D4425,'Direction Mapping'!$1:$1,0),
_xlpm.NextDirection, INDEX('Direction Mapping'!$A$1:$E$7,_xlpm.DMapRow,_xlpm.DMapColumn),
_xlpm.NextDirection
)</f>
        <v>D</v>
      </c>
      <c r="E4426">
        <v>4425</v>
      </c>
    </row>
    <row r="4427" spans="1:5" x14ac:dyDescent="0.2">
      <c r="A4427" t="str" cm="1">
        <f t="array" aca="1" ref="A4427" ca="1">_xlfn.IFNA(INDEX(_xlfn.ANCHORARRAY('Data Split'!$A$1),C4427,B4427),"")</f>
        <v>L</v>
      </c>
      <c r="B4427" cm="1">
        <f t="array" aca="1" ref="B4427" ca="1">_xlfn.SWITCH(D4426,
"R", B4426+1,
"L", B4426-1,
B4426
)</f>
        <v>92</v>
      </c>
      <c r="C4427" cm="1">
        <f t="array" aca="1" ref="C4427" ca="1">_xlfn.SWITCH(D4426,
"D", C4426+1,
"U", C4426-1,
C4426
)</f>
        <v>125</v>
      </c>
      <c r="D4427" t="str">
        <f ca="1">_xlfn.LET(
_xlpm.DMapRow,MATCH(A4427,'Direction Mapping'!$A:$A,0),
_xlpm.DMapColumn, MATCH(D4426,'Direction Mapping'!$1:$1,0),
_xlpm.NextDirection, INDEX('Direction Mapping'!$A$1:$E$7,_xlpm.DMapRow,_xlpm.DMapColumn),
_xlpm.NextDirection
)</f>
        <v>R</v>
      </c>
      <c r="E4427">
        <v>4426</v>
      </c>
    </row>
    <row r="4428" spans="1:5" x14ac:dyDescent="0.2">
      <c r="A4428" t="str" cm="1">
        <f t="array" aca="1" ref="A4428" ca="1">_xlfn.IFNA(INDEX(_xlfn.ANCHORARRAY('Data Split'!$A$1),C4428,B4428),"")</f>
        <v>J</v>
      </c>
      <c r="B4428" cm="1">
        <f t="array" aca="1" ref="B4428" ca="1">_xlfn.SWITCH(D4427,
"R", B4427+1,
"L", B4427-1,
B4427
)</f>
        <v>93</v>
      </c>
      <c r="C4428" cm="1">
        <f t="array" aca="1" ref="C4428" ca="1">_xlfn.SWITCH(D4427,
"D", C4427+1,
"U", C4427-1,
C4427
)</f>
        <v>125</v>
      </c>
      <c r="D4428" t="str">
        <f ca="1">_xlfn.LET(
_xlpm.DMapRow,MATCH(A4428,'Direction Mapping'!$A:$A,0),
_xlpm.DMapColumn, MATCH(D4427,'Direction Mapping'!$1:$1,0),
_xlpm.NextDirection, INDEX('Direction Mapping'!$A$1:$E$7,_xlpm.DMapRow,_xlpm.DMapColumn),
_xlpm.NextDirection
)</f>
        <v>U</v>
      </c>
      <c r="E4428">
        <v>4427</v>
      </c>
    </row>
    <row r="4429" spans="1:5" x14ac:dyDescent="0.2">
      <c r="A4429" t="str" cm="1">
        <f t="array" aca="1" ref="A4429" ca="1">_xlfn.IFNA(INDEX(_xlfn.ANCHORARRAY('Data Split'!$A$1),C4429,B4429),"")</f>
        <v>|</v>
      </c>
      <c r="B4429" cm="1">
        <f t="array" aca="1" ref="B4429" ca="1">_xlfn.SWITCH(D4428,
"R", B4428+1,
"L", B4428-1,
B4428
)</f>
        <v>93</v>
      </c>
      <c r="C4429" cm="1">
        <f t="array" aca="1" ref="C4429" ca="1">_xlfn.SWITCH(D4428,
"D", C4428+1,
"U", C4428-1,
C4428
)</f>
        <v>124</v>
      </c>
      <c r="D4429" t="str">
        <f ca="1">_xlfn.LET(
_xlpm.DMapRow,MATCH(A4429,'Direction Mapping'!$A:$A,0),
_xlpm.DMapColumn, MATCH(D4428,'Direction Mapping'!$1:$1,0),
_xlpm.NextDirection, INDEX('Direction Mapping'!$A$1:$E$7,_xlpm.DMapRow,_xlpm.DMapColumn),
_xlpm.NextDirection
)</f>
        <v>U</v>
      </c>
      <c r="E4429">
        <v>4428</v>
      </c>
    </row>
    <row r="4430" spans="1:5" x14ac:dyDescent="0.2">
      <c r="A4430" t="str" cm="1">
        <f t="array" aca="1" ref="A4430" ca="1">_xlfn.IFNA(INDEX(_xlfn.ANCHORARRAY('Data Split'!$A$1),C4430,B4430),"")</f>
        <v>|</v>
      </c>
      <c r="B4430" cm="1">
        <f t="array" aca="1" ref="B4430" ca="1">_xlfn.SWITCH(D4429,
"R", B4429+1,
"L", B4429-1,
B4429
)</f>
        <v>93</v>
      </c>
      <c r="C4430" cm="1">
        <f t="array" aca="1" ref="C4430" ca="1">_xlfn.SWITCH(D4429,
"D", C4429+1,
"U", C4429-1,
C4429
)</f>
        <v>123</v>
      </c>
      <c r="D4430" t="str">
        <f ca="1">_xlfn.LET(
_xlpm.DMapRow,MATCH(A4430,'Direction Mapping'!$A:$A,0),
_xlpm.DMapColumn, MATCH(D4429,'Direction Mapping'!$1:$1,0),
_xlpm.NextDirection, INDEX('Direction Mapping'!$A$1:$E$7,_xlpm.DMapRow,_xlpm.DMapColumn),
_xlpm.NextDirection
)</f>
        <v>U</v>
      </c>
      <c r="E4430">
        <v>4429</v>
      </c>
    </row>
    <row r="4431" spans="1:5" x14ac:dyDescent="0.2">
      <c r="A4431" t="str" cm="1">
        <f t="array" aca="1" ref="A4431" ca="1">_xlfn.IFNA(INDEX(_xlfn.ANCHORARRAY('Data Split'!$A$1),C4431,B4431),"")</f>
        <v>F</v>
      </c>
      <c r="B4431" cm="1">
        <f t="array" aca="1" ref="B4431" ca="1">_xlfn.SWITCH(D4430,
"R", B4430+1,
"L", B4430-1,
B4430
)</f>
        <v>93</v>
      </c>
      <c r="C4431" cm="1">
        <f t="array" aca="1" ref="C4431" ca="1">_xlfn.SWITCH(D4430,
"D", C4430+1,
"U", C4430-1,
C4430
)</f>
        <v>122</v>
      </c>
      <c r="D4431" t="str">
        <f ca="1">_xlfn.LET(
_xlpm.DMapRow,MATCH(A4431,'Direction Mapping'!$A:$A,0),
_xlpm.DMapColumn, MATCH(D4430,'Direction Mapping'!$1:$1,0),
_xlpm.NextDirection, INDEX('Direction Mapping'!$A$1:$E$7,_xlpm.DMapRow,_xlpm.DMapColumn),
_xlpm.NextDirection
)</f>
        <v>R</v>
      </c>
      <c r="E4431">
        <v>4430</v>
      </c>
    </row>
    <row r="4432" spans="1:5" x14ac:dyDescent="0.2">
      <c r="A4432" t="str" cm="1">
        <f t="array" aca="1" ref="A4432" ca="1">_xlfn.IFNA(INDEX(_xlfn.ANCHORARRAY('Data Split'!$A$1),C4432,B4432),"")</f>
        <v>J</v>
      </c>
      <c r="B4432" cm="1">
        <f t="array" aca="1" ref="B4432" ca="1">_xlfn.SWITCH(D4431,
"R", B4431+1,
"L", B4431-1,
B4431
)</f>
        <v>94</v>
      </c>
      <c r="C4432" cm="1">
        <f t="array" aca="1" ref="C4432" ca="1">_xlfn.SWITCH(D4431,
"D", C4431+1,
"U", C4431-1,
C4431
)</f>
        <v>122</v>
      </c>
      <c r="D4432" t="str">
        <f ca="1">_xlfn.LET(
_xlpm.DMapRow,MATCH(A4432,'Direction Mapping'!$A:$A,0),
_xlpm.DMapColumn, MATCH(D4431,'Direction Mapping'!$1:$1,0),
_xlpm.NextDirection, INDEX('Direction Mapping'!$A$1:$E$7,_xlpm.DMapRow,_xlpm.DMapColumn),
_xlpm.NextDirection
)</f>
        <v>U</v>
      </c>
      <c r="E4432">
        <v>4431</v>
      </c>
    </row>
    <row r="4433" spans="1:5" x14ac:dyDescent="0.2">
      <c r="A4433" t="str" cm="1">
        <f t="array" aca="1" ref="A4433" ca="1">_xlfn.IFNA(INDEX(_xlfn.ANCHORARRAY('Data Split'!$A$1),C4433,B4433),"")</f>
        <v>7</v>
      </c>
      <c r="B4433" cm="1">
        <f t="array" aca="1" ref="B4433" ca="1">_xlfn.SWITCH(D4432,
"R", B4432+1,
"L", B4432-1,
B4432
)</f>
        <v>94</v>
      </c>
      <c r="C4433" cm="1">
        <f t="array" aca="1" ref="C4433" ca="1">_xlfn.SWITCH(D4432,
"D", C4432+1,
"U", C4432-1,
C4432
)</f>
        <v>121</v>
      </c>
      <c r="D4433" t="str">
        <f ca="1">_xlfn.LET(
_xlpm.DMapRow,MATCH(A4433,'Direction Mapping'!$A:$A,0),
_xlpm.DMapColumn, MATCH(D4432,'Direction Mapping'!$1:$1,0),
_xlpm.NextDirection, INDEX('Direction Mapping'!$A$1:$E$7,_xlpm.DMapRow,_xlpm.DMapColumn),
_xlpm.NextDirection
)</f>
        <v>L</v>
      </c>
      <c r="E4433">
        <v>4432</v>
      </c>
    </row>
    <row r="4434" spans="1:5" x14ac:dyDescent="0.2">
      <c r="A4434" t="str" cm="1">
        <f t="array" aca="1" ref="A4434" ca="1">_xlfn.IFNA(INDEX(_xlfn.ANCHORARRAY('Data Split'!$A$1),C4434,B4434),"")</f>
        <v>L</v>
      </c>
      <c r="B4434" cm="1">
        <f t="array" aca="1" ref="B4434" ca="1">_xlfn.SWITCH(D4433,
"R", B4433+1,
"L", B4433-1,
B4433
)</f>
        <v>93</v>
      </c>
      <c r="C4434" cm="1">
        <f t="array" aca="1" ref="C4434" ca="1">_xlfn.SWITCH(D4433,
"D", C4433+1,
"U", C4433-1,
C4433
)</f>
        <v>121</v>
      </c>
      <c r="D4434" t="str">
        <f ca="1">_xlfn.LET(
_xlpm.DMapRow,MATCH(A4434,'Direction Mapping'!$A:$A,0),
_xlpm.DMapColumn, MATCH(D4433,'Direction Mapping'!$1:$1,0),
_xlpm.NextDirection, INDEX('Direction Mapping'!$A$1:$E$7,_xlpm.DMapRow,_xlpm.DMapColumn),
_xlpm.NextDirection
)</f>
        <v>U</v>
      </c>
      <c r="E4434">
        <v>4433</v>
      </c>
    </row>
    <row r="4435" spans="1:5" x14ac:dyDescent="0.2">
      <c r="A4435" t="str" cm="1">
        <f t="array" aca="1" ref="A4435" ca="1">_xlfn.IFNA(INDEX(_xlfn.ANCHORARRAY('Data Split'!$A$1),C4435,B4435),"")</f>
        <v>F</v>
      </c>
      <c r="B4435" cm="1">
        <f t="array" aca="1" ref="B4435" ca="1">_xlfn.SWITCH(D4434,
"R", B4434+1,
"L", B4434-1,
B4434
)</f>
        <v>93</v>
      </c>
      <c r="C4435" cm="1">
        <f t="array" aca="1" ref="C4435" ca="1">_xlfn.SWITCH(D4434,
"D", C4434+1,
"U", C4434-1,
C4434
)</f>
        <v>120</v>
      </c>
      <c r="D4435" t="str">
        <f ca="1">_xlfn.LET(
_xlpm.DMapRow,MATCH(A4435,'Direction Mapping'!$A:$A,0),
_xlpm.DMapColumn, MATCH(D4434,'Direction Mapping'!$1:$1,0),
_xlpm.NextDirection, INDEX('Direction Mapping'!$A$1:$E$7,_xlpm.DMapRow,_xlpm.DMapColumn),
_xlpm.NextDirection
)</f>
        <v>R</v>
      </c>
      <c r="E4435">
        <v>4434</v>
      </c>
    </row>
    <row r="4436" spans="1:5" x14ac:dyDescent="0.2">
      <c r="A4436" t="str" cm="1">
        <f t="array" aca="1" ref="A4436" ca="1">_xlfn.IFNA(INDEX(_xlfn.ANCHORARRAY('Data Split'!$A$1),C4436,B4436),"")</f>
        <v>-</v>
      </c>
      <c r="B4436" cm="1">
        <f t="array" aca="1" ref="B4436" ca="1">_xlfn.SWITCH(D4435,
"R", B4435+1,
"L", B4435-1,
B4435
)</f>
        <v>94</v>
      </c>
      <c r="C4436" cm="1">
        <f t="array" aca="1" ref="C4436" ca="1">_xlfn.SWITCH(D4435,
"D", C4435+1,
"U", C4435-1,
C4435
)</f>
        <v>120</v>
      </c>
      <c r="D4436" t="str">
        <f ca="1">_xlfn.LET(
_xlpm.DMapRow,MATCH(A4436,'Direction Mapping'!$A:$A,0),
_xlpm.DMapColumn, MATCH(D4435,'Direction Mapping'!$1:$1,0),
_xlpm.NextDirection, INDEX('Direction Mapping'!$A$1:$E$7,_xlpm.DMapRow,_xlpm.DMapColumn),
_xlpm.NextDirection
)</f>
        <v>R</v>
      </c>
      <c r="E4436">
        <v>4435</v>
      </c>
    </row>
    <row r="4437" spans="1:5" x14ac:dyDescent="0.2">
      <c r="A4437" t="str" cm="1">
        <f t="array" aca="1" ref="A4437" ca="1">_xlfn.IFNA(INDEX(_xlfn.ANCHORARRAY('Data Split'!$A$1),C4437,B4437),"")</f>
        <v>7</v>
      </c>
      <c r="B4437" cm="1">
        <f t="array" aca="1" ref="B4437" ca="1">_xlfn.SWITCH(D4436,
"R", B4436+1,
"L", B4436-1,
B4436
)</f>
        <v>95</v>
      </c>
      <c r="C4437" cm="1">
        <f t="array" aca="1" ref="C4437" ca="1">_xlfn.SWITCH(D4436,
"D", C4436+1,
"U", C4436-1,
C4436
)</f>
        <v>120</v>
      </c>
      <c r="D4437" t="str">
        <f ca="1">_xlfn.LET(
_xlpm.DMapRow,MATCH(A4437,'Direction Mapping'!$A:$A,0),
_xlpm.DMapColumn, MATCH(D4436,'Direction Mapping'!$1:$1,0),
_xlpm.NextDirection, INDEX('Direction Mapping'!$A$1:$E$7,_xlpm.DMapRow,_xlpm.DMapColumn),
_xlpm.NextDirection
)</f>
        <v>D</v>
      </c>
      <c r="E4437">
        <v>4436</v>
      </c>
    </row>
    <row r="4438" spans="1:5" x14ac:dyDescent="0.2">
      <c r="A4438" t="str" cm="1">
        <f t="array" aca="1" ref="A4438" ca="1">_xlfn.IFNA(INDEX(_xlfn.ANCHORARRAY('Data Split'!$A$1),C4438,B4438),"")</f>
        <v>|</v>
      </c>
      <c r="B4438" cm="1">
        <f t="array" aca="1" ref="B4438" ca="1">_xlfn.SWITCH(D4437,
"R", B4437+1,
"L", B4437-1,
B4437
)</f>
        <v>95</v>
      </c>
      <c r="C4438" cm="1">
        <f t="array" aca="1" ref="C4438" ca="1">_xlfn.SWITCH(D4437,
"D", C4437+1,
"U", C4437-1,
C4437
)</f>
        <v>121</v>
      </c>
      <c r="D4438" t="str">
        <f ca="1">_xlfn.LET(
_xlpm.DMapRow,MATCH(A4438,'Direction Mapping'!$A:$A,0),
_xlpm.DMapColumn, MATCH(D4437,'Direction Mapping'!$1:$1,0),
_xlpm.NextDirection, INDEX('Direction Mapping'!$A$1:$E$7,_xlpm.DMapRow,_xlpm.DMapColumn),
_xlpm.NextDirection
)</f>
        <v>D</v>
      </c>
      <c r="E4438">
        <v>4437</v>
      </c>
    </row>
    <row r="4439" spans="1:5" x14ac:dyDescent="0.2">
      <c r="A4439" t="str" cm="1">
        <f t="array" aca="1" ref="A4439" ca="1">_xlfn.IFNA(INDEX(_xlfn.ANCHORARRAY('Data Split'!$A$1),C4439,B4439),"")</f>
        <v>L</v>
      </c>
      <c r="B4439" cm="1">
        <f t="array" aca="1" ref="B4439" ca="1">_xlfn.SWITCH(D4438,
"R", B4438+1,
"L", B4438-1,
B4438
)</f>
        <v>95</v>
      </c>
      <c r="C4439" cm="1">
        <f t="array" aca="1" ref="C4439" ca="1">_xlfn.SWITCH(D4438,
"D", C4438+1,
"U", C4438-1,
C4438
)</f>
        <v>122</v>
      </c>
      <c r="D4439" t="str">
        <f ca="1">_xlfn.LET(
_xlpm.DMapRow,MATCH(A4439,'Direction Mapping'!$A:$A,0),
_xlpm.DMapColumn, MATCH(D4438,'Direction Mapping'!$1:$1,0),
_xlpm.NextDirection, INDEX('Direction Mapping'!$A$1:$E$7,_xlpm.DMapRow,_xlpm.DMapColumn),
_xlpm.NextDirection
)</f>
        <v>R</v>
      </c>
      <c r="E4439">
        <v>4438</v>
      </c>
    </row>
    <row r="4440" spans="1:5" x14ac:dyDescent="0.2">
      <c r="A4440" t="str" cm="1">
        <f t="array" aca="1" ref="A4440" ca="1">_xlfn.IFNA(INDEX(_xlfn.ANCHORARRAY('Data Split'!$A$1),C4440,B4440),"")</f>
        <v>7</v>
      </c>
      <c r="B4440" cm="1">
        <f t="array" aca="1" ref="B4440" ca="1">_xlfn.SWITCH(D4439,
"R", B4439+1,
"L", B4439-1,
B4439
)</f>
        <v>96</v>
      </c>
      <c r="C4440" cm="1">
        <f t="array" aca="1" ref="C4440" ca="1">_xlfn.SWITCH(D4439,
"D", C4439+1,
"U", C4439-1,
C4439
)</f>
        <v>122</v>
      </c>
      <c r="D4440" t="str">
        <f ca="1">_xlfn.LET(
_xlpm.DMapRow,MATCH(A4440,'Direction Mapping'!$A:$A,0),
_xlpm.DMapColumn, MATCH(D4439,'Direction Mapping'!$1:$1,0),
_xlpm.NextDirection, INDEX('Direction Mapping'!$A$1:$E$7,_xlpm.DMapRow,_xlpm.DMapColumn),
_xlpm.NextDirection
)</f>
        <v>D</v>
      </c>
      <c r="E4440">
        <v>4439</v>
      </c>
    </row>
    <row r="4441" spans="1:5" x14ac:dyDescent="0.2">
      <c r="A4441" t="str" cm="1">
        <f t="array" aca="1" ref="A4441" ca="1">_xlfn.IFNA(INDEX(_xlfn.ANCHORARRAY('Data Split'!$A$1),C4441,B4441),"")</f>
        <v>J</v>
      </c>
      <c r="B4441" cm="1">
        <f t="array" aca="1" ref="B4441" ca="1">_xlfn.SWITCH(D4440,
"R", B4440+1,
"L", B4440-1,
B4440
)</f>
        <v>96</v>
      </c>
      <c r="C4441" cm="1">
        <f t="array" aca="1" ref="C4441" ca="1">_xlfn.SWITCH(D4440,
"D", C4440+1,
"U", C4440-1,
C4440
)</f>
        <v>123</v>
      </c>
      <c r="D4441" t="str">
        <f ca="1">_xlfn.LET(
_xlpm.DMapRow,MATCH(A4441,'Direction Mapping'!$A:$A,0),
_xlpm.DMapColumn, MATCH(D4440,'Direction Mapping'!$1:$1,0),
_xlpm.NextDirection, INDEX('Direction Mapping'!$A$1:$E$7,_xlpm.DMapRow,_xlpm.DMapColumn),
_xlpm.NextDirection
)</f>
        <v>L</v>
      </c>
      <c r="E4441">
        <v>4440</v>
      </c>
    </row>
    <row r="4442" spans="1:5" x14ac:dyDescent="0.2">
      <c r="A4442" t="str" cm="1">
        <f t="array" aca="1" ref="A4442" ca="1">_xlfn.IFNA(INDEX(_xlfn.ANCHORARRAY('Data Split'!$A$1),C4442,B4442),"")</f>
        <v>-</v>
      </c>
      <c r="B4442" cm="1">
        <f t="array" aca="1" ref="B4442" ca="1">_xlfn.SWITCH(D4441,
"R", B4441+1,
"L", B4441-1,
B4441
)</f>
        <v>95</v>
      </c>
      <c r="C4442" cm="1">
        <f t="array" aca="1" ref="C4442" ca="1">_xlfn.SWITCH(D4441,
"D", C4441+1,
"U", C4441-1,
C4441
)</f>
        <v>123</v>
      </c>
      <c r="D4442" t="str">
        <f ca="1">_xlfn.LET(
_xlpm.DMapRow,MATCH(A4442,'Direction Mapping'!$A:$A,0),
_xlpm.DMapColumn, MATCH(D4441,'Direction Mapping'!$1:$1,0),
_xlpm.NextDirection, INDEX('Direction Mapping'!$A$1:$E$7,_xlpm.DMapRow,_xlpm.DMapColumn),
_xlpm.NextDirection
)</f>
        <v>L</v>
      </c>
      <c r="E4442">
        <v>4441</v>
      </c>
    </row>
    <row r="4443" spans="1:5" x14ac:dyDescent="0.2">
      <c r="A4443" t="str" cm="1">
        <f t="array" aca="1" ref="A4443" ca="1">_xlfn.IFNA(INDEX(_xlfn.ANCHORARRAY('Data Split'!$A$1),C4443,B4443),"")</f>
        <v>F</v>
      </c>
      <c r="B4443" cm="1">
        <f t="array" aca="1" ref="B4443" ca="1">_xlfn.SWITCH(D4442,
"R", B4442+1,
"L", B4442-1,
B4442
)</f>
        <v>94</v>
      </c>
      <c r="C4443" cm="1">
        <f t="array" aca="1" ref="C4443" ca="1">_xlfn.SWITCH(D4442,
"D", C4442+1,
"U", C4442-1,
C4442
)</f>
        <v>123</v>
      </c>
      <c r="D4443" t="str">
        <f ca="1">_xlfn.LET(
_xlpm.DMapRow,MATCH(A4443,'Direction Mapping'!$A:$A,0),
_xlpm.DMapColumn, MATCH(D4442,'Direction Mapping'!$1:$1,0),
_xlpm.NextDirection, INDEX('Direction Mapping'!$A$1:$E$7,_xlpm.DMapRow,_xlpm.DMapColumn),
_xlpm.NextDirection
)</f>
        <v>D</v>
      </c>
      <c r="E4443">
        <v>4442</v>
      </c>
    </row>
    <row r="4444" spans="1:5" x14ac:dyDescent="0.2">
      <c r="A4444" t="str" cm="1">
        <f t="array" aca="1" ref="A4444" ca="1">_xlfn.IFNA(INDEX(_xlfn.ANCHORARRAY('Data Split'!$A$1),C4444,B4444),"")</f>
        <v>L</v>
      </c>
      <c r="B4444" cm="1">
        <f t="array" aca="1" ref="B4444" ca="1">_xlfn.SWITCH(D4443,
"R", B4443+1,
"L", B4443-1,
B4443
)</f>
        <v>94</v>
      </c>
      <c r="C4444" cm="1">
        <f t="array" aca="1" ref="C4444" ca="1">_xlfn.SWITCH(D4443,
"D", C4443+1,
"U", C4443-1,
C4443
)</f>
        <v>124</v>
      </c>
      <c r="D4444" t="str">
        <f ca="1">_xlfn.LET(
_xlpm.DMapRow,MATCH(A4444,'Direction Mapping'!$A:$A,0),
_xlpm.DMapColumn, MATCH(D4443,'Direction Mapping'!$1:$1,0),
_xlpm.NextDirection, INDEX('Direction Mapping'!$A$1:$E$7,_xlpm.DMapRow,_xlpm.DMapColumn),
_xlpm.NextDirection
)</f>
        <v>R</v>
      </c>
      <c r="E4444">
        <v>4443</v>
      </c>
    </row>
    <row r="4445" spans="1:5" x14ac:dyDescent="0.2">
      <c r="A4445" t="str" cm="1">
        <f t="array" aca="1" ref="A4445" ca="1">_xlfn.IFNA(INDEX(_xlfn.ANCHORARRAY('Data Split'!$A$1),C4445,B4445),"")</f>
        <v>-</v>
      </c>
      <c r="B4445" cm="1">
        <f t="array" aca="1" ref="B4445" ca="1">_xlfn.SWITCH(D4444,
"R", B4444+1,
"L", B4444-1,
B4444
)</f>
        <v>95</v>
      </c>
      <c r="C4445" cm="1">
        <f t="array" aca="1" ref="C4445" ca="1">_xlfn.SWITCH(D4444,
"D", C4444+1,
"U", C4444-1,
C4444
)</f>
        <v>124</v>
      </c>
      <c r="D4445" t="str">
        <f ca="1">_xlfn.LET(
_xlpm.DMapRow,MATCH(A4445,'Direction Mapping'!$A:$A,0),
_xlpm.DMapColumn, MATCH(D4444,'Direction Mapping'!$1:$1,0),
_xlpm.NextDirection, INDEX('Direction Mapping'!$A$1:$E$7,_xlpm.DMapRow,_xlpm.DMapColumn),
_xlpm.NextDirection
)</f>
        <v>R</v>
      </c>
      <c r="E4445">
        <v>4444</v>
      </c>
    </row>
    <row r="4446" spans="1:5" x14ac:dyDescent="0.2">
      <c r="A4446" t="str" cm="1">
        <f t="array" aca="1" ref="A4446" ca="1">_xlfn.IFNA(INDEX(_xlfn.ANCHORARRAY('Data Split'!$A$1),C4446,B4446),"")</f>
        <v>7</v>
      </c>
      <c r="B4446" cm="1">
        <f t="array" aca="1" ref="B4446" ca="1">_xlfn.SWITCH(D4445,
"R", B4445+1,
"L", B4445-1,
B4445
)</f>
        <v>96</v>
      </c>
      <c r="C4446" cm="1">
        <f t="array" aca="1" ref="C4446" ca="1">_xlfn.SWITCH(D4445,
"D", C4445+1,
"U", C4445-1,
C4445
)</f>
        <v>124</v>
      </c>
      <c r="D4446" t="str">
        <f ca="1">_xlfn.LET(
_xlpm.DMapRow,MATCH(A4446,'Direction Mapping'!$A:$A,0),
_xlpm.DMapColumn, MATCH(D4445,'Direction Mapping'!$1:$1,0),
_xlpm.NextDirection, INDEX('Direction Mapping'!$A$1:$E$7,_xlpm.DMapRow,_xlpm.DMapColumn),
_xlpm.NextDirection
)</f>
        <v>D</v>
      </c>
      <c r="E4446">
        <v>4445</v>
      </c>
    </row>
    <row r="4447" spans="1:5" x14ac:dyDescent="0.2">
      <c r="A4447" t="str" cm="1">
        <f t="array" aca="1" ref="A4447" ca="1">_xlfn.IFNA(INDEX(_xlfn.ANCHORARRAY('Data Split'!$A$1),C4447,B4447),"")</f>
        <v>J</v>
      </c>
      <c r="B4447" cm="1">
        <f t="array" aca="1" ref="B4447" ca="1">_xlfn.SWITCH(D4446,
"R", B4446+1,
"L", B4446-1,
B4446
)</f>
        <v>96</v>
      </c>
      <c r="C4447" cm="1">
        <f t="array" aca="1" ref="C4447" ca="1">_xlfn.SWITCH(D4446,
"D", C4446+1,
"U", C4446-1,
C4446
)</f>
        <v>125</v>
      </c>
      <c r="D4447" t="str">
        <f ca="1">_xlfn.LET(
_xlpm.DMapRow,MATCH(A4447,'Direction Mapping'!$A:$A,0),
_xlpm.DMapColumn, MATCH(D4446,'Direction Mapping'!$1:$1,0),
_xlpm.NextDirection, INDEX('Direction Mapping'!$A$1:$E$7,_xlpm.DMapRow,_xlpm.DMapColumn),
_xlpm.NextDirection
)</f>
        <v>L</v>
      </c>
      <c r="E4447">
        <v>4446</v>
      </c>
    </row>
    <row r="4448" spans="1:5" x14ac:dyDescent="0.2">
      <c r="A4448" t="str" cm="1">
        <f t="array" aca="1" ref="A4448" ca="1">_xlfn.IFNA(INDEX(_xlfn.ANCHORARRAY('Data Split'!$A$1),C4448,B4448),"")</f>
        <v>F</v>
      </c>
      <c r="B4448" cm="1">
        <f t="array" aca="1" ref="B4448" ca="1">_xlfn.SWITCH(D4447,
"R", B4447+1,
"L", B4447-1,
B4447
)</f>
        <v>95</v>
      </c>
      <c r="C4448" cm="1">
        <f t="array" aca="1" ref="C4448" ca="1">_xlfn.SWITCH(D4447,
"D", C4447+1,
"U", C4447-1,
C4447
)</f>
        <v>125</v>
      </c>
      <c r="D4448" t="str">
        <f ca="1">_xlfn.LET(
_xlpm.DMapRow,MATCH(A4448,'Direction Mapping'!$A:$A,0),
_xlpm.DMapColumn, MATCH(D4447,'Direction Mapping'!$1:$1,0),
_xlpm.NextDirection, INDEX('Direction Mapping'!$A$1:$E$7,_xlpm.DMapRow,_xlpm.DMapColumn),
_xlpm.NextDirection
)</f>
        <v>D</v>
      </c>
      <c r="E4448">
        <v>4447</v>
      </c>
    </row>
    <row r="4449" spans="1:5" x14ac:dyDescent="0.2">
      <c r="A4449" t="str" cm="1">
        <f t="array" aca="1" ref="A4449" ca="1">_xlfn.IFNA(INDEX(_xlfn.ANCHORARRAY('Data Split'!$A$1),C4449,B4449),"")</f>
        <v>J</v>
      </c>
      <c r="B4449" cm="1">
        <f t="array" aca="1" ref="B4449" ca="1">_xlfn.SWITCH(D4448,
"R", B4448+1,
"L", B4448-1,
B4448
)</f>
        <v>95</v>
      </c>
      <c r="C4449" cm="1">
        <f t="array" aca="1" ref="C4449" ca="1">_xlfn.SWITCH(D4448,
"D", C4448+1,
"U", C4448-1,
C4448
)</f>
        <v>126</v>
      </c>
      <c r="D4449" t="str">
        <f ca="1">_xlfn.LET(
_xlpm.DMapRow,MATCH(A4449,'Direction Mapping'!$A:$A,0),
_xlpm.DMapColumn, MATCH(D4448,'Direction Mapping'!$1:$1,0),
_xlpm.NextDirection, INDEX('Direction Mapping'!$A$1:$E$7,_xlpm.DMapRow,_xlpm.DMapColumn),
_xlpm.NextDirection
)</f>
        <v>L</v>
      </c>
      <c r="E4449">
        <v>4448</v>
      </c>
    </row>
    <row r="4450" spans="1:5" x14ac:dyDescent="0.2">
      <c r="A4450" t="str" cm="1">
        <f t="array" aca="1" ref="A4450" ca="1">_xlfn.IFNA(INDEX(_xlfn.ANCHORARRAY('Data Split'!$A$1),C4450,B4450),"")</f>
        <v>-</v>
      </c>
      <c r="B4450" cm="1">
        <f t="array" aca="1" ref="B4450" ca="1">_xlfn.SWITCH(D4449,
"R", B4449+1,
"L", B4449-1,
B4449
)</f>
        <v>94</v>
      </c>
      <c r="C4450" cm="1">
        <f t="array" aca="1" ref="C4450" ca="1">_xlfn.SWITCH(D4449,
"D", C4449+1,
"U", C4449-1,
C4449
)</f>
        <v>126</v>
      </c>
      <c r="D4450" t="str">
        <f ca="1">_xlfn.LET(
_xlpm.DMapRow,MATCH(A4450,'Direction Mapping'!$A:$A,0),
_xlpm.DMapColumn, MATCH(D4449,'Direction Mapping'!$1:$1,0),
_xlpm.NextDirection, INDEX('Direction Mapping'!$A$1:$E$7,_xlpm.DMapRow,_xlpm.DMapColumn),
_xlpm.NextDirection
)</f>
        <v>L</v>
      </c>
      <c r="E4450">
        <v>4449</v>
      </c>
    </row>
    <row r="4451" spans="1:5" x14ac:dyDescent="0.2">
      <c r="A4451" t="str" cm="1">
        <f t="array" aca="1" ref="A4451" ca="1">_xlfn.IFNA(INDEX(_xlfn.ANCHORARRAY('Data Split'!$A$1),C4451,B4451),"")</f>
        <v>F</v>
      </c>
      <c r="B4451" cm="1">
        <f t="array" aca="1" ref="B4451" ca="1">_xlfn.SWITCH(D4450,
"R", B4450+1,
"L", B4450-1,
B4450
)</f>
        <v>93</v>
      </c>
      <c r="C4451" cm="1">
        <f t="array" aca="1" ref="C4451" ca="1">_xlfn.SWITCH(D4450,
"D", C4450+1,
"U", C4450-1,
C4450
)</f>
        <v>126</v>
      </c>
      <c r="D4451" t="str">
        <f ca="1">_xlfn.LET(
_xlpm.DMapRow,MATCH(A4451,'Direction Mapping'!$A:$A,0),
_xlpm.DMapColumn, MATCH(D4450,'Direction Mapping'!$1:$1,0),
_xlpm.NextDirection, INDEX('Direction Mapping'!$A$1:$E$7,_xlpm.DMapRow,_xlpm.DMapColumn),
_xlpm.NextDirection
)</f>
        <v>D</v>
      </c>
      <c r="E4451">
        <v>4450</v>
      </c>
    </row>
    <row r="4452" spans="1:5" x14ac:dyDescent="0.2">
      <c r="A4452" t="str" cm="1">
        <f t="array" aca="1" ref="A4452" ca="1">_xlfn.IFNA(INDEX(_xlfn.ANCHORARRAY('Data Split'!$A$1),C4452,B4452),"")</f>
        <v>L</v>
      </c>
      <c r="B4452" cm="1">
        <f t="array" aca="1" ref="B4452" ca="1">_xlfn.SWITCH(D4451,
"R", B4451+1,
"L", B4451-1,
B4451
)</f>
        <v>93</v>
      </c>
      <c r="C4452" cm="1">
        <f t="array" aca="1" ref="C4452" ca="1">_xlfn.SWITCH(D4451,
"D", C4451+1,
"U", C4451-1,
C4451
)</f>
        <v>127</v>
      </c>
      <c r="D4452" t="str">
        <f ca="1">_xlfn.LET(
_xlpm.DMapRow,MATCH(A4452,'Direction Mapping'!$A:$A,0),
_xlpm.DMapColumn, MATCH(D4451,'Direction Mapping'!$1:$1,0),
_xlpm.NextDirection, INDEX('Direction Mapping'!$A$1:$E$7,_xlpm.DMapRow,_xlpm.DMapColumn),
_xlpm.NextDirection
)</f>
        <v>R</v>
      </c>
      <c r="E4452">
        <v>4451</v>
      </c>
    </row>
    <row r="4453" spans="1:5" x14ac:dyDescent="0.2">
      <c r="A4453" t="str" cm="1">
        <f t="array" aca="1" ref="A4453" ca="1">_xlfn.IFNA(INDEX(_xlfn.ANCHORARRAY('Data Split'!$A$1),C4453,B4453),"")</f>
        <v>7</v>
      </c>
      <c r="B4453" cm="1">
        <f t="array" aca="1" ref="B4453" ca="1">_xlfn.SWITCH(D4452,
"R", B4452+1,
"L", B4452-1,
B4452
)</f>
        <v>94</v>
      </c>
      <c r="C4453" cm="1">
        <f t="array" aca="1" ref="C4453" ca="1">_xlfn.SWITCH(D4452,
"D", C4452+1,
"U", C4452-1,
C4452
)</f>
        <v>127</v>
      </c>
      <c r="D4453" t="str">
        <f ca="1">_xlfn.LET(
_xlpm.DMapRow,MATCH(A4453,'Direction Mapping'!$A:$A,0),
_xlpm.DMapColumn, MATCH(D4452,'Direction Mapping'!$1:$1,0),
_xlpm.NextDirection, INDEX('Direction Mapping'!$A$1:$E$7,_xlpm.DMapRow,_xlpm.DMapColumn),
_xlpm.NextDirection
)</f>
        <v>D</v>
      </c>
      <c r="E4453">
        <v>4452</v>
      </c>
    </row>
    <row r="4454" spans="1:5" x14ac:dyDescent="0.2">
      <c r="A4454" t="str" cm="1">
        <f t="array" aca="1" ref="A4454" ca="1">_xlfn.IFNA(INDEX(_xlfn.ANCHORARRAY('Data Split'!$A$1),C4454,B4454),"")</f>
        <v>J</v>
      </c>
      <c r="B4454" cm="1">
        <f t="array" aca="1" ref="B4454" ca="1">_xlfn.SWITCH(D4453,
"R", B4453+1,
"L", B4453-1,
B4453
)</f>
        <v>94</v>
      </c>
      <c r="C4454" cm="1">
        <f t="array" aca="1" ref="C4454" ca="1">_xlfn.SWITCH(D4453,
"D", C4453+1,
"U", C4453-1,
C4453
)</f>
        <v>128</v>
      </c>
      <c r="D4454" t="str">
        <f ca="1">_xlfn.LET(
_xlpm.DMapRow,MATCH(A4454,'Direction Mapping'!$A:$A,0),
_xlpm.DMapColumn, MATCH(D4453,'Direction Mapping'!$1:$1,0),
_xlpm.NextDirection, INDEX('Direction Mapping'!$A$1:$E$7,_xlpm.DMapRow,_xlpm.DMapColumn),
_xlpm.NextDirection
)</f>
        <v>L</v>
      </c>
      <c r="E4454">
        <v>4453</v>
      </c>
    </row>
    <row r="4455" spans="1:5" x14ac:dyDescent="0.2">
      <c r="A4455" t="str" cm="1">
        <f t="array" aca="1" ref="A4455" ca="1">_xlfn.IFNA(INDEX(_xlfn.ANCHORARRAY('Data Split'!$A$1),C4455,B4455),"")</f>
        <v>-</v>
      </c>
      <c r="B4455" cm="1">
        <f t="array" aca="1" ref="B4455" ca="1">_xlfn.SWITCH(D4454,
"R", B4454+1,
"L", B4454-1,
B4454
)</f>
        <v>93</v>
      </c>
      <c r="C4455" cm="1">
        <f t="array" aca="1" ref="C4455" ca="1">_xlfn.SWITCH(D4454,
"D", C4454+1,
"U", C4454-1,
C4454
)</f>
        <v>128</v>
      </c>
      <c r="D4455" t="str">
        <f ca="1">_xlfn.LET(
_xlpm.DMapRow,MATCH(A4455,'Direction Mapping'!$A:$A,0),
_xlpm.DMapColumn, MATCH(D4454,'Direction Mapping'!$1:$1,0),
_xlpm.NextDirection, INDEX('Direction Mapping'!$A$1:$E$7,_xlpm.DMapRow,_xlpm.DMapColumn),
_xlpm.NextDirection
)</f>
        <v>L</v>
      </c>
      <c r="E4455">
        <v>4454</v>
      </c>
    </row>
    <row r="4456" spans="1:5" x14ac:dyDescent="0.2">
      <c r="A4456" t="str" cm="1">
        <f t="array" aca="1" ref="A4456" ca="1">_xlfn.IFNA(INDEX(_xlfn.ANCHORARRAY('Data Split'!$A$1),C4456,B4456),"")</f>
        <v>F</v>
      </c>
      <c r="B4456" cm="1">
        <f t="array" aca="1" ref="B4456" ca="1">_xlfn.SWITCH(D4455,
"R", B4455+1,
"L", B4455-1,
B4455
)</f>
        <v>92</v>
      </c>
      <c r="C4456" cm="1">
        <f t="array" aca="1" ref="C4456" ca="1">_xlfn.SWITCH(D4455,
"D", C4455+1,
"U", C4455-1,
C4455
)</f>
        <v>128</v>
      </c>
      <c r="D4456" t="str">
        <f ca="1">_xlfn.LET(
_xlpm.DMapRow,MATCH(A4456,'Direction Mapping'!$A:$A,0),
_xlpm.DMapColumn, MATCH(D4455,'Direction Mapping'!$1:$1,0),
_xlpm.NextDirection, INDEX('Direction Mapping'!$A$1:$E$7,_xlpm.DMapRow,_xlpm.DMapColumn),
_xlpm.NextDirection
)</f>
        <v>D</v>
      </c>
      <c r="E4456">
        <v>4455</v>
      </c>
    </row>
    <row r="4457" spans="1:5" x14ac:dyDescent="0.2">
      <c r="A4457" t="str" cm="1">
        <f t="array" aca="1" ref="A4457" ca="1">_xlfn.IFNA(INDEX(_xlfn.ANCHORARRAY('Data Split'!$A$1),C4457,B4457),"")</f>
        <v>|</v>
      </c>
      <c r="B4457" cm="1">
        <f t="array" aca="1" ref="B4457" ca="1">_xlfn.SWITCH(D4456,
"R", B4456+1,
"L", B4456-1,
B4456
)</f>
        <v>92</v>
      </c>
      <c r="C4457" cm="1">
        <f t="array" aca="1" ref="C4457" ca="1">_xlfn.SWITCH(D4456,
"D", C4456+1,
"U", C4456-1,
C4456
)</f>
        <v>129</v>
      </c>
      <c r="D4457" t="str">
        <f ca="1">_xlfn.LET(
_xlpm.DMapRow,MATCH(A4457,'Direction Mapping'!$A:$A,0),
_xlpm.DMapColumn, MATCH(D4456,'Direction Mapping'!$1:$1,0),
_xlpm.NextDirection, INDEX('Direction Mapping'!$A$1:$E$7,_xlpm.DMapRow,_xlpm.DMapColumn),
_xlpm.NextDirection
)</f>
        <v>D</v>
      </c>
      <c r="E4457">
        <v>4456</v>
      </c>
    </row>
    <row r="4458" spans="1:5" x14ac:dyDescent="0.2">
      <c r="A4458" t="str" cm="1">
        <f t="array" aca="1" ref="A4458" ca="1">_xlfn.IFNA(INDEX(_xlfn.ANCHORARRAY('Data Split'!$A$1),C4458,B4458),"")</f>
        <v>|</v>
      </c>
      <c r="B4458" cm="1">
        <f t="array" aca="1" ref="B4458" ca="1">_xlfn.SWITCH(D4457,
"R", B4457+1,
"L", B4457-1,
B4457
)</f>
        <v>92</v>
      </c>
      <c r="C4458" cm="1">
        <f t="array" aca="1" ref="C4458" ca="1">_xlfn.SWITCH(D4457,
"D", C4457+1,
"U", C4457-1,
C4457
)</f>
        <v>130</v>
      </c>
      <c r="D4458" t="str">
        <f ca="1">_xlfn.LET(
_xlpm.DMapRow,MATCH(A4458,'Direction Mapping'!$A:$A,0),
_xlpm.DMapColumn, MATCH(D4457,'Direction Mapping'!$1:$1,0),
_xlpm.NextDirection, INDEX('Direction Mapping'!$A$1:$E$7,_xlpm.DMapRow,_xlpm.DMapColumn),
_xlpm.NextDirection
)</f>
        <v>D</v>
      </c>
      <c r="E4458">
        <v>4457</v>
      </c>
    </row>
    <row r="4459" spans="1:5" x14ac:dyDescent="0.2">
      <c r="A4459" t="str" cm="1">
        <f t="array" aca="1" ref="A4459" ca="1">_xlfn.IFNA(INDEX(_xlfn.ANCHORARRAY('Data Split'!$A$1),C4459,B4459),"")</f>
        <v>|</v>
      </c>
      <c r="B4459" cm="1">
        <f t="array" aca="1" ref="B4459" ca="1">_xlfn.SWITCH(D4458,
"R", B4458+1,
"L", B4458-1,
B4458
)</f>
        <v>92</v>
      </c>
      <c r="C4459" cm="1">
        <f t="array" aca="1" ref="C4459" ca="1">_xlfn.SWITCH(D4458,
"D", C4458+1,
"U", C4458-1,
C4458
)</f>
        <v>131</v>
      </c>
      <c r="D4459" t="str">
        <f ca="1">_xlfn.LET(
_xlpm.DMapRow,MATCH(A4459,'Direction Mapping'!$A:$A,0),
_xlpm.DMapColumn, MATCH(D4458,'Direction Mapping'!$1:$1,0),
_xlpm.NextDirection, INDEX('Direction Mapping'!$A$1:$E$7,_xlpm.DMapRow,_xlpm.DMapColumn),
_xlpm.NextDirection
)</f>
        <v>D</v>
      </c>
      <c r="E4459">
        <v>4458</v>
      </c>
    </row>
    <row r="4460" spans="1:5" x14ac:dyDescent="0.2">
      <c r="A4460" t="str" cm="1">
        <f t="array" aca="1" ref="A4460" ca="1">_xlfn.IFNA(INDEX(_xlfn.ANCHORARRAY('Data Split'!$A$1),C4460,B4460),"")</f>
        <v>J</v>
      </c>
      <c r="B4460" cm="1">
        <f t="array" aca="1" ref="B4460" ca="1">_xlfn.SWITCH(D4459,
"R", B4459+1,
"L", B4459-1,
B4459
)</f>
        <v>92</v>
      </c>
      <c r="C4460" cm="1">
        <f t="array" aca="1" ref="C4460" ca="1">_xlfn.SWITCH(D4459,
"D", C4459+1,
"U", C4459-1,
C4459
)</f>
        <v>132</v>
      </c>
      <c r="D4460" t="str">
        <f ca="1">_xlfn.LET(
_xlpm.DMapRow,MATCH(A4460,'Direction Mapping'!$A:$A,0),
_xlpm.DMapColumn, MATCH(D4459,'Direction Mapping'!$1:$1,0),
_xlpm.NextDirection, INDEX('Direction Mapping'!$A$1:$E$7,_xlpm.DMapRow,_xlpm.DMapColumn),
_xlpm.NextDirection
)</f>
        <v>L</v>
      </c>
      <c r="E4460">
        <v>4459</v>
      </c>
    </row>
    <row r="4461" spans="1:5" x14ac:dyDescent="0.2">
      <c r="A4461" t="str" cm="1">
        <f t="array" aca="1" ref="A4461" ca="1">_xlfn.IFNA(INDEX(_xlfn.ANCHORARRAY('Data Split'!$A$1),C4461,B4461),"")</f>
        <v>F</v>
      </c>
      <c r="B4461" cm="1">
        <f t="array" aca="1" ref="B4461" ca="1">_xlfn.SWITCH(D4460,
"R", B4460+1,
"L", B4460-1,
B4460
)</f>
        <v>91</v>
      </c>
      <c r="C4461" cm="1">
        <f t="array" aca="1" ref="C4461" ca="1">_xlfn.SWITCH(D4460,
"D", C4460+1,
"U", C4460-1,
C4460
)</f>
        <v>132</v>
      </c>
      <c r="D4461" t="str">
        <f ca="1">_xlfn.LET(
_xlpm.DMapRow,MATCH(A4461,'Direction Mapping'!$A:$A,0),
_xlpm.DMapColumn, MATCH(D4460,'Direction Mapping'!$1:$1,0),
_xlpm.NextDirection, INDEX('Direction Mapping'!$A$1:$E$7,_xlpm.DMapRow,_xlpm.DMapColumn),
_xlpm.NextDirection
)</f>
        <v>D</v>
      </c>
      <c r="E4461">
        <v>4460</v>
      </c>
    </row>
    <row r="4462" spans="1:5" x14ac:dyDescent="0.2">
      <c r="A4462" t="str" cm="1">
        <f t="array" aca="1" ref="A4462" ca="1">_xlfn.IFNA(INDEX(_xlfn.ANCHORARRAY('Data Split'!$A$1),C4462,B4462),"")</f>
        <v>L</v>
      </c>
      <c r="B4462" cm="1">
        <f t="array" aca="1" ref="B4462" ca="1">_xlfn.SWITCH(D4461,
"R", B4461+1,
"L", B4461-1,
B4461
)</f>
        <v>91</v>
      </c>
      <c r="C4462" cm="1">
        <f t="array" aca="1" ref="C4462" ca="1">_xlfn.SWITCH(D4461,
"D", C4461+1,
"U", C4461-1,
C4461
)</f>
        <v>133</v>
      </c>
      <c r="D4462" t="str">
        <f ca="1">_xlfn.LET(
_xlpm.DMapRow,MATCH(A4462,'Direction Mapping'!$A:$A,0),
_xlpm.DMapColumn, MATCH(D4461,'Direction Mapping'!$1:$1,0),
_xlpm.NextDirection, INDEX('Direction Mapping'!$A$1:$E$7,_xlpm.DMapRow,_xlpm.DMapColumn),
_xlpm.NextDirection
)</f>
        <v>R</v>
      </c>
      <c r="E4462">
        <v>4461</v>
      </c>
    </row>
    <row r="4463" spans="1:5" x14ac:dyDescent="0.2">
      <c r="A4463" t="str" cm="1">
        <f t="array" aca="1" ref="A4463" ca="1">_xlfn.IFNA(INDEX(_xlfn.ANCHORARRAY('Data Split'!$A$1),C4463,B4463),"")</f>
        <v>7</v>
      </c>
      <c r="B4463" cm="1">
        <f t="array" aca="1" ref="B4463" ca="1">_xlfn.SWITCH(D4462,
"R", B4462+1,
"L", B4462-1,
B4462
)</f>
        <v>92</v>
      </c>
      <c r="C4463" cm="1">
        <f t="array" aca="1" ref="C4463" ca="1">_xlfn.SWITCH(D4462,
"D", C4462+1,
"U", C4462-1,
C4462
)</f>
        <v>133</v>
      </c>
      <c r="D4463" t="str">
        <f ca="1">_xlfn.LET(
_xlpm.DMapRow,MATCH(A4463,'Direction Mapping'!$A:$A,0),
_xlpm.DMapColumn, MATCH(D4462,'Direction Mapping'!$1:$1,0),
_xlpm.NextDirection, INDEX('Direction Mapping'!$A$1:$E$7,_xlpm.DMapRow,_xlpm.DMapColumn),
_xlpm.NextDirection
)</f>
        <v>D</v>
      </c>
      <c r="E4463">
        <v>4462</v>
      </c>
    </row>
    <row r="4464" spans="1:5" x14ac:dyDescent="0.2">
      <c r="A4464" t="str" cm="1">
        <f t="array" aca="1" ref="A4464" ca="1">_xlfn.IFNA(INDEX(_xlfn.ANCHORARRAY('Data Split'!$A$1),C4464,B4464),"")</f>
        <v>L</v>
      </c>
      <c r="B4464" cm="1">
        <f t="array" aca="1" ref="B4464" ca="1">_xlfn.SWITCH(D4463,
"R", B4463+1,
"L", B4463-1,
B4463
)</f>
        <v>92</v>
      </c>
      <c r="C4464" cm="1">
        <f t="array" aca="1" ref="C4464" ca="1">_xlfn.SWITCH(D4463,
"D", C4463+1,
"U", C4463-1,
C4463
)</f>
        <v>134</v>
      </c>
      <c r="D4464" t="str">
        <f ca="1">_xlfn.LET(
_xlpm.DMapRow,MATCH(A4464,'Direction Mapping'!$A:$A,0),
_xlpm.DMapColumn, MATCH(D4463,'Direction Mapping'!$1:$1,0),
_xlpm.NextDirection, INDEX('Direction Mapping'!$A$1:$E$7,_xlpm.DMapRow,_xlpm.DMapColumn),
_xlpm.NextDirection
)</f>
        <v>R</v>
      </c>
      <c r="E4464">
        <v>4463</v>
      </c>
    </row>
    <row r="4465" spans="1:5" x14ac:dyDescent="0.2">
      <c r="A4465" t="str" cm="1">
        <f t="array" aca="1" ref="A4465" ca="1">_xlfn.IFNA(INDEX(_xlfn.ANCHORARRAY('Data Split'!$A$1),C4465,B4465),"")</f>
        <v>J</v>
      </c>
      <c r="B4465" cm="1">
        <f t="array" aca="1" ref="B4465" ca="1">_xlfn.SWITCH(D4464,
"R", B4464+1,
"L", B4464-1,
B4464
)</f>
        <v>93</v>
      </c>
      <c r="C4465" cm="1">
        <f t="array" aca="1" ref="C4465" ca="1">_xlfn.SWITCH(D4464,
"D", C4464+1,
"U", C4464-1,
C4464
)</f>
        <v>134</v>
      </c>
      <c r="D4465" t="str">
        <f ca="1">_xlfn.LET(
_xlpm.DMapRow,MATCH(A4465,'Direction Mapping'!$A:$A,0),
_xlpm.DMapColumn, MATCH(D4464,'Direction Mapping'!$1:$1,0),
_xlpm.NextDirection, INDEX('Direction Mapping'!$A$1:$E$7,_xlpm.DMapRow,_xlpm.DMapColumn),
_xlpm.NextDirection
)</f>
        <v>U</v>
      </c>
      <c r="E4465">
        <v>4464</v>
      </c>
    </row>
    <row r="4466" spans="1:5" x14ac:dyDescent="0.2">
      <c r="A4466" t="str" cm="1">
        <f t="array" aca="1" ref="A4466" ca="1">_xlfn.IFNA(INDEX(_xlfn.ANCHORARRAY('Data Split'!$A$1),C4466,B4466),"")</f>
        <v>|</v>
      </c>
      <c r="B4466" cm="1">
        <f t="array" aca="1" ref="B4466" ca="1">_xlfn.SWITCH(D4465,
"R", B4465+1,
"L", B4465-1,
B4465
)</f>
        <v>93</v>
      </c>
      <c r="C4466" cm="1">
        <f t="array" aca="1" ref="C4466" ca="1">_xlfn.SWITCH(D4465,
"D", C4465+1,
"U", C4465-1,
C4465
)</f>
        <v>133</v>
      </c>
      <c r="D4466" t="str">
        <f ca="1">_xlfn.LET(
_xlpm.DMapRow,MATCH(A4466,'Direction Mapping'!$A:$A,0),
_xlpm.DMapColumn, MATCH(D4465,'Direction Mapping'!$1:$1,0),
_xlpm.NextDirection, INDEX('Direction Mapping'!$A$1:$E$7,_xlpm.DMapRow,_xlpm.DMapColumn),
_xlpm.NextDirection
)</f>
        <v>U</v>
      </c>
      <c r="E4466">
        <v>4465</v>
      </c>
    </row>
    <row r="4467" spans="1:5" x14ac:dyDescent="0.2">
      <c r="A4467" t="str" cm="1">
        <f t="array" aca="1" ref="A4467" ca="1">_xlfn.IFNA(INDEX(_xlfn.ANCHORARRAY('Data Split'!$A$1),C4467,B4467),"")</f>
        <v>|</v>
      </c>
      <c r="B4467" cm="1">
        <f t="array" aca="1" ref="B4467" ca="1">_xlfn.SWITCH(D4466,
"R", B4466+1,
"L", B4466-1,
B4466
)</f>
        <v>93</v>
      </c>
      <c r="C4467" cm="1">
        <f t="array" aca="1" ref="C4467" ca="1">_xlfn.SWITCH(D4466,
"D", C4466+1,
"U", C4466-1,
C4466
)</f>
        <v>132</v>
      </c>
      <c r="D4467" t="str">
        <f ca="1">_xlfn.LET(
_xlpm.DMapRow,MATCH(A4467,'Direction Mapping'!$A:$A,0),
_xlpm.DMapColumn, MATCH(D4466,'Direction Mapping'!$1:$1,0),
_xlpm.NextDirection, INDEX('Direction Mapping'!$A$1:$E$7,_xlpm.DMapRow,_xlpm.DMapColumn),
_xlpm.NextDirection
)</f>
        <v>U</v>
      </c>
      <c r="E4467">
        <v>4466</v>
      </c>
    </row>
    <row r="4468" spans="1:5" x14ac:dyDescent="0.2">
      <c r="A4468" t="str" cm="1">
        <f t="array" aca="1" ref="A4468" ca="1">_xlfn.IFNA(INDEX(_xlfn.ANCHORARRAY('Data Split'!$A$1),C4468,B4468),"")</f>
        <v>|</v>
      </c>
      <c r="B4468" cm="1">
        <f t="array" aca="1" ref="B4468" ca="1">_xlfn.SWITCH(D4467,
"R", B4467+1,
"L", B4467-1,
B4467
)</f>
        <v>93</v>
      </c>
      <c r="C4468" cm="1">
        <f t="array" aca="1" ref="C4468" ca="1">_xlfn.SWITCH(D4467,
"D", C4467+1,
"U", C4467-1,
C4467
)</f>
        <v>131</v>
      </c>
      <c r="D4468" t="str">
        <f ca="1">_xlfn.LET(
_xlpm.DMapRow,MATCH(A4468,'Direction Mapping'!$A:$A,0),
_xlpm.DMapColumn, MATCH(D4467,'Direction Mapping'!$1:$1,0),
_xlpm.NextDirection, INDEX('Direction Mapping'!$A$1:$E$7,_xlpm.DMapRow,_xlpm.DMapColumn),
_xlpm.NextDirection
)</f>
        <v>U</v>
      </c>
      <c r="E4468">
        <v>4467</v>
      </c>
    </row>
    <row r="4469" spans="1:5" x14ac:dyDescent="0.2">
      <c r="A4469" t="str" cm="1">
        <f t="array" aca="1" ref="A4469" ca="1">_xlfn.IFNA(INDEX(_xlfn.ANCHORARRAY('Data Split'!$A$1),C4469,B4469),"")</f>
        <v>|</v>
      </c>
      <c r="B4469" cm="1">
        <f t="array" aca="1" ref="B4469" ca="1">_xlfn.SWITCH(D4468,
"R", B4468+1,
"L", B4468-1,
B4468
)</f>
        <v>93</v>
      </c>
      <c r="C4469" cm="1">
        <f t="array" aca="1" ref="C4469" ca="1">_xlfn.SWITCH(D4468,
"D", C4468+1,
"U", C4468-1,
C4468
)</f>
        <v>130</v>
      </c>
      <c r="D4469" t="str">
        <f ca="1">_xlfn.LET(
_xlpm.DMapRow,MATCH(A4469,'Direction Mapping'!$A:$A,0),
_xlpm.DMapColumn, MATCH(D4468,'Direction Mapping'!$1:$1,0),
_xlpm.NextDirection, INDEX('Direction Mapping'!$A$1:$E$7,_xlpm.DMapRow,_xlpm.DMapColumn),
_xlpm.NextDirection
)</f>
        <v>U</v>
      </c>
      <c r="E4469">
        <v>4468</v>
      </c>
    </row>
    <row r="4470" spans="1:5" x14ac:dyDescent="0.2">
      <c r="A4470" t="str" cm="1">
        <f t="array" aca="1" ref="A4470" ca="1">_xlfn.IFNA(INDEX(_xlfn.ANCHORARRAY('Data Split'!$A$1),C4470,B4470),"")</f>
        <v>F</v>
      </c>
      <c r="B4470" cm="1">
        <f t="array" aca="1" ref="B4470" ca="1">_xlfn.SWITCH(D4469,
"R", B4469+1,
"L", B4469-1,
B4469
)</f>
        <v>93</v>
      </c>
      <c r="C4470" cm="1">
        <f t="array" aca="1" ref="C4470" ca="1">_xlfn.SWITCH(D4469,
"D", C4469+1,
"U", C4469-1,
C4469
)</f>
        <v>129</v>
      </c>
      <c r="D4470" t="str">
        <f ca="1">_xlfn.LET(
_xlpm.DMapRow,MATCH(A4470,'Direction Mapping'!$A:$A,0),
_xlpm.DMapColumn, MATCH(D4469,'Direction Mapping'!$1:$1,0),
_xlpm.NextDirection, INDEX('Direction Mapping'!$A$1:$E$7,_xlpm.DMapRow,_xlpm.DMapColumn),
_xlpm.NextDirection
)</f>
        <v>R</v>
      </c>
      <c r="E4470">
        <v>4469</v>
      </c>
    </row>
    <row r="4471" spans="1:5" x14ac:dyDescent="0.2">
      <c r="A4471" t="str" cm="1">
        <f t="array" aca="1" ref="A4471" ca="1">_xlfn.IFNA(INDEX(_xlfn.ANCHORARRAY('Data Split'!$A$1),C4471,B4471),"")</f>
        <v>7</v>
      </c>
      <c r="B4471" cm="1">
        <f t="array" aca="1" ref="B4471" ca="1">_xlfn.SWITCH(D4470,
"R", B4470+1,
"L", B4470-1,
B4470
)</f>
        <v>94</v>
      </c>
      <c r="C4471" cm="1">
        <f t="array" aca="1" ref="C4471" ca="1">_xlfn.SWITCH(D4470,
"D", C4470+1,
"U", C4470-1,
C4470
)</f>
        <v>129</v>
      </c>
      <c r="D4471" t="str">
        <f ca="1">_xlfn.LET(
_xlpm.DMapRow,MATCH(A4471,'Direction Mapping'!$A:$A,0),
_xlpm.DMapColumn, MATCH(D4470,'Direction Mapping'!$1:$1,0),
_xlpm.NextDirection, INDEX('Direction Mapping'!$A$1:$E$7,_xlpm.DMapRow,_xlpm.DMapColumn),
_xlpm.NextDirection
)</f>
        <v>D</v>
      </c>
      <c r="E4471">
        <v>4470</v>
      </c>
    </row>
    <row r="4472" spans="1:5" x14ac:dyDescent="0.2">
      <c r="A4472" t="str" cm="1">
        <f t="array" aca="1" ref="A4472" ca="1">_xlfn.IFNA(INDEX(_xlfn.ANCHORARRAY('Data Split'!$A$1),C4472,B4472),"")</f>
        <v>|</v>
      </c>
      <c r="B4472" cm="1">
        <f t="array" aca="1" ref="B4472" ca="1">_xlfn.SWITCH(D4471,
"R", B4471+1,
"L", B4471-1,
B4471
)</f>
        <v>94</v>
      </c>
      <c r="C4472" cm="1">
        <f t="array" aca="1" ref="C4472" ca="1">_xlfn.SWITCH(D4471,
"D", C4471+1,
"U", C4471-1,
C4471
)</f>
        <v>130</v>
      </c>
      <c r="D4472" t="str">
        <f ca="1">_xlfn.LET(
_xlpm.DMapRow,MATCH(A4472,'Direction Mapping'!$A:$A,0),
_xlpm.DMapColumn, MATCH(D4471,'Direction Mapping'!$1:$1,0),
_xlpm.NextDirection, INDEX('Direction Mapping'!$A$1:$E$7,_xlpm.DMapRow,_xlpm.DMapColumn),
_xlpm.NextDirection
)</f>
        <v>D</v>
      </c>
      <c r="E4472">
        <v>4471</v>
      </c>
    </row>
    <row r="4473" spans="1:5" x14ac:dyDescent="0.2">
      <c r="A4473" t="str" cm="1">
        <f t="array" aca="1" ref="A4473" ca="1">_xlfn.IFNA(INDEX(_xlfn.ANCHORARRAY('Data Split'!$A$1),C4473,B4473),"")</f>
        <v>L</v>
      </c>
      <c r="B4473" cm="1">
        <f t="array" aca="1" ref="B4473" ca="1">_xlfn.SWITCH(D4472,
"R", B4472+1,
"L", B4472-1,
B4472
)</f>
        <v>94</v>
      </c>
      <c r="C4473" cm="1">
        <f t="array" aca="1" ref="C4473" ca="1">_xlfn.SWITCH(D4472,
"D", C4472+1,
"U", C4472-1,
C4472
)</f>
        <v>131</v>
      </c>
      <c r="D4473" t="str">
        <f ca="1">_xlfn.LET(
_xlpm.DMapRow,MATCH(A4473,'Direction Mapping'!$A:$A,0),
_xlpm.DMapColumn, MATCH(D4472,'Direction Mapping'!$1:$1,0),
_xlpm.NextDirection, INDEX('Direction Mapping'!$A$1:$E$7,_xlpm.DMapRow,_xlpm.DMapColumn),
_xlpm.NextDirection
)</f>
        <v>R</v>
      </c>
      <c r="E4473">
        <v>4472</v>
      </c>
    </row>
    <row r="4474" spans="1:5" x14ac:dyDescent="0.2">
      <c r="A4474" t="str" cm="1">
        <f t="array" aca="1" ref="A4474" ca="1">_xlfn.IFNA(INDEX(_xlfn.ANCHORARRAY('Data Split'!$A$1),C4474,B4474),"")</f>
        <v>J</v>
      </c>
      <c r="B4474" cm="1">
        <f t="array" aca="1" ref="B4474" ca="1">_xlfn.SWITCH(D4473,
"R", B4473+1,
"L", B4473-1,
B4473
)</f>
        <v>95</v>
      </c>
      <c r="C4474" cm="1">
        <f t="array" aca="1" ref="C4474" ca="1">_xlfn.SWITCH(D4473,
"D", C4473+1,
"U", C4473-1,
C4473
)</f>
        <v>131</v>
      </c>
      <c r="D4474" t="str">
        <f ca="1">_xlfn.LET(
_xlpm.DMapRow,MATCH(A4474,'Direction Mapping'!$A:$A,0),
_xlpm.DMapColumn, MATCH(D4473,'Direction Mapping'!$1:$1,0),
_xlpm.NextDirection, INDEX('Direction Mapping'!$A$1:$E$7,_xlpm.DMapRow,_xlpm.DMapColumn),
_xlpm.NextDirection
)</f>
        <v>U</v>
      </c>
      <c r="E4474">
        <v>4473</v>
      </c>
    </row>
    <row r="4475" spans="1:5" x14ac:dyDescent="0.2">
      <c r="A4475" t="str" cm="1">
        <f t="array" aca="1" ref="A4475" ca="1">_xlfn.IFNA(INDEX(_xlfn.ANCHORARRAY('Data Split'!$A$1),C4475,B4475),"")</f>
        <v>|</v>
      </c>
      <c r="B4475" cm="1">
        <f t="array" aca="1" ref="B4475" ca="1">_xlfn.SWITCH(D4474,
"R", B4474+1,
"L", B4474-1,
B4474
)</f>
        <v>95</v>
      </c>
      <c r="C4475" cm="1">
        <f t="array" aca="1" ref="C4475" ca="1">_xlfn.SWITCH(D4474,
"D", C4474+1,
"U", C4474-1,
C4474
)</f>
        <v>130</v>
      </c>
      <c r="D4475" t="str">
        <f ca="1">_xlfn.LET(
_xlpm.DMapRow,MATCH(A4475,'Direction Mapping'!$A:$A,0),
_xlpm.DMapColumn, MATCH(D4474,'Direction Mapping'!$1:$1,0),
_xlpm.NextDirection, INDEX('Direction Mapping'!$A$1:$E$7,_xlpm.DMapRow,_xlpm.DMapColumn),
_xlpm.NextDirection
)</f>
        <v>U</v>
      </c>
      <c r="E4475">
        <v>4474</v>
      </c>
    </row>
    <row r="4476" spans="1:5" x14ac:dyDescent="0.2">
      <c r="A4476" t="str" cm="1">
        <f t="array" aca="1" ref="A4476" ca="1">_xlfn.IFNA(INDEX(_xlfn.ANCHORARRAY('Data Split'!$A$1),C4476,B4476),"")</f>
        <v>F</v>
      </c>
      <c r="B4476" cm="1">
        <f t="array" aca="1" ref="B4476" ca="1">_xlfn.SWITCH(D4475,
"R", B4475+1,
"L", B4475-1,
B4475
)</f>
        <v>95</v>
      </c>
      <c r="C4476" cm="1">
        <f t="array" aca="1" ref="C4476" ca="1">_xlfn.SWITCH(D4475,
"D", C4475+1,
"U", C4475-1,
C4475
)</f>
        <v>129</v>
      </c>
      <c r="D4476" t="str">
        <f ca="1">_xlfn.LET(
_xlpm.DMapRow,MATCH(A4476,'Direction Mapping'!$A:$A,0),
_xlpm.DMapColumn, MATCH(D4475,'Direction Mapping'!$1:$1,0),
_xlpm.NextDirection, INDEX('Direction Mapping'!$A$1:$E$7,_xlpm.DMapRow,_xlpm.DMapColumn),
_xlpm.NextDirection
)</f>
        <v>R</v>
      </c>
      <c r="E4476">
        <v>4475</v>
      </c>
    </row>
    <row r="4477" spans="1:5" x14ac:dyDescent="0.2">
      <c r="A4477" t="str" cm="1">
        <f t="array" aca="1" ref="A4477" ca="1">_xlfn.IFNA(INDEX(_xlfn.ANCHORARRAY('Data Split'!$A$1),C4477,B4477),"")</f>
        <v>7</v>
      </c>
      <c r="B4477" cm="1">
        <f t="array" aca="1" ref="B4477" ca="1">_xlfn.SWITCH(D4476,
"R", B4476+1,
"L", B4476-1,
B4476
)</f>
        <v>96</v>
      </c>
      <c r="C4477" cm="1">
        <f t="array" aca="1" ref="C4477" ca="1">_xlfn.SWITCH(D4476,
"D", C4476+1,
"U", C4476-1,
C4476
)</f>
        <v>129</v>
      </c>
      <c r="D4477" t="str">
        <f ca="1">_xlfn.LET(
_xlpm.DMapRow,MATCH(A4477,'Direction Mapping'!$A:$A,0),
_xlpm.DMapColumn, MATCH(D4476,'Direction Mapping'!$1:$1,0),
_xlpm.NextDirection, INDEX('Direction Mapping'!$A$1:$E$7,_xlpm.DMapRow,_xlpm.DMapColumn),
_xlpm.NextDirection
)</f>
        <v>D</v>
      </c>
      <c r="E4477">
        <v>4476</v>
      </c>
    </row>
    <row r="4478" spans="1:5" x14ac:dyDescent="0.2">
      <c r="A4478" t="str" cm="1">
        <f t="array" aca="1" ref="A4478" ca="1">_xlfn.IFNA(INDEX(_xlfn.ANCHORARRAY('Data Split'!$A$1),C4478,B4478),"")</f>
        <v>L</v>
      </c>
      <c r="B4478" cm="1">
        <f t="array" aca="1" ref="B4478" ca="1">_xlfn.SWITCH(D4477,
"R", B4477+1,
"L", B4477-1,
B4477
)</f>
        <v>96</v>
      </c>
      <c r="C4478" cm="1">
        <f t="array" aca="1" ref="C4478" ca="1">_xlfn.SWITCH(D4477,
"D", C4477+1,
"U", C4477-1,
C4477
)</f>
        <v>130</v>
      </c>
      <c r="D4478" t="str">
        <f ca="1">_xlfn.LET(
_xlpm.DMapRow,MATCH(A4478,'Direction Mapping'!$A:$A,0),
_xlpm.DMapColumn, MATCH(D4477,'Direction Mapping'!$1:$1,0),
_xlpm.NextDirection, INDEX('Direction Mapping'!$A$1:$E$7,_xlpm.DMapRow,_xlpm.DMapColumn),
_xlpm.NextDirection
)</f>
        <v>R</v>
      </c>
      <c r="E4478">
        <v>4477</v>
      </c>
    </row>
    <row r="4479" spans="1:5" x14ac:dyDescent="0.2">
      <c r="A4479" t="str" cm="1">
        <f t="array" aca="1" ref="A4479" ca="1">_xlfn.IFNA(INDEX(_xlfn.ANCHORARRAY('Data Split'!$A$1),C4479,B4479),"")</f>
        <v>7</v>
      </c>
      <c r="B4479" cm="1">
        <f t="array" aca="1" ref="B4479" ca="1">_xlfn.SWITCH(D4478,
"R", B4478+1,
"L", B4478-1,
B4478
)</f>
        <v>97</v>
      </c>
      <c r="C4479" cm="1">
        <f t="array" aca="1" ref="C4479" ca="1">_xlfn.SWITCH(D4478,
"D", C4478+1,
"U", C4478-1,
C4478
)</f>
        <v>130</v>
      </c>
      <c r="D4479" t="str">
        <f ca="1">_xlfn.LET(
_xlpm.DMapRow,MATCH(A4479,'Direction Mapping'!$A:$A,0),
_xlpm.DMapColumn, MATCH(D4478,'Direction Mapping'!$1:$1,0),
_xlpm.NextDirection, INDEX('Direction Mapping'!$A$1:$E$7,_xlpm.DMapRow,_xlpm.DMapColumn),
_xlpm.NextDirection
)</f>
        <v>D</v>
      </c>
      <c r="E4479">
        <v>4478</v>
      </c>
    </row>
    <row r="4480" spans="1:5" x14ac:dyDescent="0.2">
      <c r="A4480" t="str" cm="1">
        <f t="array" aca="1" ref="A4480" ca="1">_xlfn.IFNA(INDEX(_xlfn.ANCHORARRAY('Data Split'!$A$1),C4480,B4480),"")</f>
        <v>J</v>
      </c>
      <c r="B4480" cm="1">
        <f t="array" aca="1" ref="B4480" ca="1">_xlfn.SWITCH(D4479,
"R", B4479+1,
"L", B4479-1,
B4479
)</f>
        <v>97</v>
      </c>
      <c r="C4480" cm="1">
        <f t="array" aca="1" ref="C4480" ca="1">_xlfn.SWITCH(D4479,
"D", C4479+1,
"U", C4479-1,
C4479
)</f>
        <v>131</v>
      </c>
      <c r="D4480" t="str">
        <f ca="1">_xlfn.LET(
_xlpm.DMapRow,MATCH(A4480,'Direction Mapping'!$A:$A,0),
_xlpm.DMapColumn, MATCH(D4479,'Direction Mapping'!$1:$1,0),
_xlpm.NextDirection, INDEX('Direction Mapping'!$A$1:$E$7,_xlpm.DMapRow,_xlpm.DMapColumn),
_xlpm.NextDirection
)</f>
        <v>L</v>
      </c>
      <c r="E4480">
        <v>4479</v>
      </c>
    </row>
    <row r="4481" spans="1:5" x14ac:dyDescent="0.2">
      <c r="A4481" t="str" cm="1">
        <f t="array" aca="1" ref="A4481" ca="1">_xlfn.IFNA(INDEX(_xlfn.ANCHORARRAY('Data Split'!$A$1),C4481,B4481),"")</f>
        <v>F</v>
      </c>
      <c r="B4481" cm="1">
        <f t="array" aca="1" ref="B4481" ca="1">_xlfn.SWITCH(D4480,
"R", B4480+1,
"L", B4480-1,
B4480
)</f>
        <v>96</v>
      </c>
      <c r="C4481" cm="1">
        <f t="array" aca="1" ref="C4481" ca="1">_xlfn.SWITCH(D4480,
"D", C4480+1,
"U", C4480-1,
C4480
)</f>
        <v>131</v>
      </c>
      <c r="D4481" t="str">
        <f ca="1">_xlfn.LET(
_xlpm.DMapRow,MATCH(A4481,'Direction Mapping'!$A:$A,0),
_xlpm.DMapColumn, MATCH(D4480,'Direction Mapping'!$1:$1,0),
_xlpm.NextDirection, INDEX('Direction Mapping'!$A$1:$E$7,_xlpm.DMapRow,_xlpm.DMapColumn),
_xlpm.NextDirection
)</f>
        <v>D</v>
      </c>
      <c r="E4481">
        <v>4480</v>
      </c>
    </row>
    <row r="4482" spans="1:5" x14ac:dyDescent="0.2">
      <c r="A4482" t="str" cm="1">
        <f t="array" aca="1" ref="A4482" ca="1">_xlfn.IFNA(INDEX(_xlfn.ANCHORARRAY('Data Split'!$A$1),C4482,B4482),"")</f>
        <v>L</v>
      </c>
      <c r="B4482" cm="1">
        <f t="array" aca="1" ref="B4482" ca="1">_xlfn.SWITCH(D4481,
"R", B4481+1,
"L", B4481-1,
B4481
)</f>
        <v>96</v>
      </c>
      <c r="C4482" cm="1">
        <f t="array" aca="1" ref="C4482" ca="1">_xlfn.SWITCH(D4481,
"D", C4481+1,
"U", C4481-1,
C4481
)</f>
        <v>132</v>
      </c>
      <c r="D4482" t="str">
        <f ca="1">_xlfn.LET(
_xlpm.DMapRow,MATCH(A4482,'Direction Mapping'!$A:$A,0),
_xlpm.DMapColumn, MATCH(D4481,'Direction Mapping'!$1:$1,0),
_xlpm.NextDirection, INDEX('Direction Mapping'!$A$1:$E$7,_xlpm.DMapRow,_xlpm.DMapColumn),
_xlpm.NextDirection
)</f>
        <v>R</v>
      </c>
      <c r="E4482">
        <v>4481</v>
      </c>
    </row>
    <row r="4483" spans="1:5" x14ac:dyDescent="0.2">
      <c r="A4483" t="str" cm="1">
        <f t="array" aca="1" ref="A4483" ca="1">_xlfn.IFNA(INDEX(_xlfn.ANCHORARRAY('Data Split'!$A$1),C4483,B4483),"")</f>
        <v>-</v>
      </c>
      <c r="B4483" cm="1">
        <f t="array" aca="1" ref="B4483" ca="1">_xlfn.SWITCH(D4482,
"R", B4482+1,
"L", B4482-1,
B4482
)</f>
        <v>97</v>
      </c>
      <c r="C4483" cm="1">
        <f t="array" aca="1" ref="C4483" ca="1">_xlfn.SWITCH(D4482,
"D", C4482+1,
"U", C4482-1,
C4482
)</f>
        <v>132</v>
      </c>
      <c r="D4483" t="str">
        <f ca="1">_xlfn.LET(
_xlpm.DMapRow,MATCH(A4483,'Direction Mapping'!$A:$A,0),
_xlpm.DMapColumn, MATCH(D4482,'Direction Mapping'!$1:$1,0),
_xlpm.NextDirection, INDEX('Direction Mapping'!$A$1:$E$7,_xlpm.DMapRow,_xlpm.DMapColumn),
_xlpm.NextDirection
)</f>
        <v>R</v>
      </c>
      <c r="E4483">
        <v>4482</v>
      </c>
    </row>
    <row r="4484" spans="1:5" x14ac:dyDescent="0.2">
      <c r="A4484" t="str" cm="1">
        <f t="array" aca="1" ref="A4484" ca="1">_xlfn.IFNA(INDEX(_xlfn.ANCHORARRAY('Data Split'!$A$1),C4484,B4484),"")</f>
        <v>J</v>
      </c>
      <c r="B4484" cm="1">
        <f t="array" aca="1" ref="B4484" ca="1">_xlfn.SWITCH(D4483,
"R", B4483+1,
"L", B4483-1,
B4483
)</f>
        <v>98</v>
      </c>
      <c r="C4484" cm="1">
        <f t="array" aca="1" ref="C4484" ca="1">_xlfn.SWITCH(D4483,
"D", C4483+1,
"U", C4483-1,
C4483
)</f>
        <v>132</v>
      </c>
      <c r="D4484" t="str">
        <f ca="1">_xlfn.LET(
_xlpm.DMapRow,MATCH(A4484,'Direction Mapping'!$A:$A,0),
_xlpm.DMapColumn, MATCH(D4483,'Direction Mapping'!$1:$1,0),
_xlpm.NextDirection, INDEX('Direction Mapping'!$A$1:$E$7,_xlpm.DMapRow,_xlpm.DMapColumn),
_xlpm.NextDirection
)</f>
        <v>U</v>
      </c>
      <c r="E4484">
        <v>4483</v>
      </c>
    </row>
    <row r="4485" spans="1:5" x14ac:dyDescent="0.2">
      <c r="A4485" t="str" cm="1">
        <f t="array" aca="1" ref="A4485" ca="1">_xlfn.IFNA(INDEX(_xlfn.ANCHORARRAY('Data Split'!$A$1),C4485,B4485),"")</f>
        <v>F</v>
      </c>
      <c r="B4485" cm="1">
        <f t="array" aca="1" ref="B4485" ca="1">_xlfn.SWITCH(D4484,
"R", B4484+1,
"L", B4484-1,
B4484
)</f>
        <v>98</v>
      </c>
      <c r="C4485" cm="1">
        <f t="array" aca="1" ref="C4485" ca="1">_xlfn.SWITCH(D4484,
"D", C4484+1,
"U", C4484-1,
C4484
)</f>
        <v>131</v>
      </c>
      <c r="D4485" t="str">
        <f ca="1">_xlfn.LET(
_xlpm.DMapRow,MATCH(A4485,'Direction Mapping'!$A:$A,0),
_xlpm.DMapColumn, MATCH(D4484,'Direction Mapping'!$1:$1,0),
_xlpm.NextDirection, INDEX('Direction Mapping'!$A$1:$E$7,_xlpm.DMapRow,_xlpm.DMapColumn),
_xlpm.NextDirection
)</f>
        <v>R</v>
      </c>
      <c r="E4485">
        <v>4484</v>
      </c>
    </row>
    <row r="4486" spans="1:5" x14ac:dyDescent="0.2">
      <c r="A4486" t="str" cm="1">
        <f t="array" aca="1" ref="A4486" ca="1">_xlfn.IFNA(INDEX(_xlfn.ANCHORARRAY('Data Split'!$A$1),C4486,B4486),"")</f>
        <v>J</v>
      </c>
      <c r="B4486" cm="1">
        <f t="array" aca="1" ref="B4486" ca="1">_xlfn.SWITCH(D4485,
"R", B4485+1,
"L", B4485-1,
B4485
)</f>
        <v>99</v>
      </c>
      <c r="C4486" cm="1">
        <f t="array" aca="1" ref="C4486" ca="1">_xlfn.SWITCH(D4485,
"D", C4485+1,
"U", C4485-1,
C4485
)</f>
        <v>131</v>
      </c>
      <c r="D4486" t="str">
        <f ca="1">_xlfn.LET(
_xlpm.DMapRow,MATCH(A4486,'Direction Mapping'!$A:$A,0),
_xlpm.DMapColumn, MATCH(D4485,'Direction Mapping'!$1:$1,0),
_xlpm.NextDirection, INDEX('Direction Mapping'!$A$1:$E$7,_xlpm.DMapRow,_xlpm.DMapColumn),
_xlpm.NextDirection
)</f>
        <v>U</v>
      </c>
      <c r="E4486">
        <v>4485</v>
      </c>
    </row>
    <row r="4487" spans="1:5" x14ac:dyDescent="0.2">
      <c r="A4487" t="str" cm="1">
        <f t="array" aca="1" ref="A4487" ca="1">_xlfn.IFNA(INDEX(_xlfn.ANCHORARRAY('Data Split'!$A$1),C4487,B4487),"")</f>
        <v>7</v>
      </c>
      <c r="B4487" cm="1">
        <f t="array" aca="1" ref="B4487" ca="1">_xlfn.SWITCH(D4486,
"R", B4486+1,
"L", B4486-1,
B4486
)</f>
        <v>99</v>
      </c>
      <c r="C4487" cm="1">
        <f t="array" aca="1" ref="C4487" ca="1">_xlfn.SWITCH(D4486,
"D", C4486+1,
"U", C4486-1,
C4486
)</f>
        <v>130</v>
      </c>
      <c r="D4487" t="str">
        <f ca="1">_xlfn.LET(
_xlpm.DMapRow,MATCH(A4487,'Direction Mapping'!$A:$A,0),
_xlpm.DMapColumn, MATCH(D4486,'Direction Mapping'!$1:$1,0),
_xlpm.NextDirection, INDEX('Direction Mapping'!$A$1:$E$7,_xlpm.DMapRow,_xlpm.DMapColumn),
_xlpm.NextDirection
)</f>
        <v>L</v>
      </c>
      <c r="E4487">
        <v>4486</v>
      </c>
    </row>
    <row r="4488" spans="1:5" x14ac:dyDescent="0.2">
      <c r="A4488" t="str" cm="1">
        <f t="array" aca="1" ref="A4488" ca="1">_xlfn.IFNA(INDEX(_xlfn.ANCHORARRAY('Data Split'!$A$1),C4488,B4488),"")</f>
        <v>L</v>
      </c>
      <c r="B4488" cm="1">
        <f t="array" aca="1" ref="B4488" ca="1">_xlfn.SWITCH(D4487,
"R", B4487+1,
"L", B4487-1,
B4487
)</f>
        <v>98</v>
      </c>
      <c r="C4488" cm="1">
        <f t="array" aca="1" ref="C4488" ca="1">_xlfn.SWITCH(D4487,
"D", C4487+1,
"U", C4487-1,
C4487
)</f>
        <v>130</v>
      </c>
      <c r="D4488" t="str">
        <f ca="1">_xlfn.LET(
_xlpm.DMapRow,MATCH(A4488,'Direction Mapping'!$A:$A,0),
_xlpm.DMapColumn, MATCH(D4487,'Direction Mapping'!$1:$1,0),
_xlpm.NextDirection, INDEX('Direction Mapping'!$A$1:$E$7,_xlpm.DMapRow,_xlpm.DMapColumn),
_xlpm.NextDirection
)</f>
        <v>U</v>
      </c>
      <c r="E4488">
        <v>4487</v>
      </c>
    </row>
    <row r="4489" spans="1:5" x14ac:dyDescent="0.2">
      <c r="A4489" t="str" cm="1">
        <f t="array" aca="1" ref="A4489" ca="1">_xlfn.IFNA(INDEX(_xlfn.ANCHORARRAY('Data Split'!$A$1),C4489,B4489),"")</f>
        <v>7</v>
      </c>
      <c r="B4489" cm="1">
        <f t="array" aca="1" ref="B4489" ca="1">_xlfn.SWITCH(D4488,
"R", B4488+1,
"L", B4488-1,
B4488
)</f>
        <v>98</v>
      </c>
      <c r="C4489" cm="1">
        <f t="array" aca="1" ref="C4489" ca="1">_xlfn.SWITCH(D4488,
"D", C4488+1,
"U", C4488-1,
C4488
)</f>
        <v>129</v>
      </c>
      <c r="D4489" t="str">
        <f ca="1">_xlfn.LET(
_xlpm.DMapRow,MATCH(A4489,'Direction Mapping'!$A:$A,0),
_xlpm.DMapColumn, MATCH(D4488,'Direction Mapping'!$1:$1,0),
_xlpm.NextDirection, INDEX('Direction Mapping'!$A$1:$E$7,_xlpm.DMapRow,_xlpm.DMapColumn),
_xlpm.NextDirection
)</f>
        <v>L</v>
      </c>
      <c r="E4489">
        <v>4488</v>
      </c>
    </row>
    <row r="4490" spans="1:5" x14ac:dyDescent="0.2">
      <c r="A4490" t="str" cm="1">
        <f t="array" aca="1" ref="A4490" ca="1">_xlfn.IFNA(INDEX(_xlfn.ANCHORARRAY('Data Split'!$A$1),C4490,B4490),"")</f>
        <v>L</v>
      </c>
      <c r="B4490" cm="1">
        <f t="array" aca="1" ref="B4490" ca="1">_xlfn.SWITCH(D4489,
"R", B4489+1,
"L", B4489-1,
B4489
)</f>
        <v>97</v>
      </c>
      <c r="C4490" cm="1">
        <f t="array" aca="1" ref="C4490" ca="1">_xlfn.SWITCH(D4489,
"D", C4489+1,
"U", C4489-1,
C4489
)</f>
        <v>129</v>
      </c>
      <c r="D4490" t="str">
        <f ca="1">_xlfn.LET(
_xlpm.DMapRow,MATCH(A4490,'Direction Mapping'!$A:$A,0),
_xlpm.DMapColumn, MATCH(D4489,'Direction Mapping'!$1:$1,0),
_xlpm.NextDirection, INDEX('Direction Mapping'!$A$1:$E$7,_xlpm.DMapRow,_xlpm.DMapColumn),
_xlpm.NextDirection
)</f>
        <v>U</v>
      </c>
      <c r="E4490">
        <v>4489</v>
      </c>
    </row>
    <row r="4491" spans="1:5" x14ac:dyDescent="0.2">
      <c r="A4491" t="str" cm="1">
        <f t="array" aca="1" ref="A4491" ca="1">_xlfn.IFNA(INDEX(_xlfn.ANCHORARRAY('Data Split'!$A$1),C4491,B4491),"")</f>
        <v>7</v>
      </c>
      <c r="B4491" cm="1">
        <f t="array" aca="1" ref="B4491" ca="1">_xlfn.SWITCH(D4490,
"R", B4490+1,
"L", B4490-1,
B4490
)</f>
        <v>97</v>
      </c>
      <c r="C4491" cm="1">
        <f t="array" aca="1" ref="C4491" ca="1">_xlfn.SWITCH(D4490,
"D", C4490+1,
"U", C4490-1,
C4490
)</f>
        <v>128</v>
      </c>
      <c r="D4491" t="str">
        <f ca="1">_xlfn.LET(
_xlpm.DMapRow,MATCH(A4491,'Direction Mapping'!$A:$A,0),
_xlpm.DMapColumn, MATCH(D4490,'Direction Mapping'!$1:$1,0),
_xlpm.NextDirection, INDEX('Direction Mapping'!$A$1:$E$7,_xlpm.DMapRow,_xlpm.DMapColumn),
_xlpm.NextDirection
)</f>
        <v>L</v>
      </c>
      <c r="E4491">
        <v>4490</v>
      </c>
    </row>
    <row r="4492" spans="1:5" x14ac:dyDescent="0.2">
      <c r="A4492" t="str" cm="1">
        <f t="array" aca="1" ref="A4492" ca="1">_xlfn.IFNA(INDEX(_xlfn.ANCHORARRAY('Data Split'!$A$1),C4492,B4492),"")</f>
        <v>-</v>
      </c>
      <c r="B4492" cm="1">
        <f t="array" aca="1" ref="B4492" ca="1">_xlfn.SWITCH(D4491,
"R", B4491+1,
"L", B4491-1,
B4491
)</f>
        <v>96</v>
      </c>
      <c r="C4492" cm="1">
        <f t="array" aca="1" ref="C4492" ca="1">_xlfn.SWITCH(D4491,
"D", C4491+1,
"U", C4491-1,
C4491
)</f>
        <v>128</v>
      </c>
      <c r="D4492" t="str">
        <f ca="1">_xlfn.LET(
_xlpm.DMapRow,MATCH(A4492,'Direction Mapping'!$A:$A,0),
_xlpm.DMapColumn, MATCH(D4491,'Direction Mapping'!$1:$1,0),
_xlpm.NextDirection, INDEX('Direction Mapping'!$A$1:$E$7,_xlpm.DMapRow,_xlpm.DMapColumn),
_xlpm.NextDirection
)</f>
        <v>L</v>
      </c>
      <c r="E4492">
        <v>4491</v>
      </c>
    </row>
    <row r="4493" spans="1:5" x14ac:dyDescent="0.2">
      <c r="A4493" t="str" cm="1">
        <f t="array" aca="1" ref="A4493" ca="1">_xlfn.IFNA(INDEX(_xlfn.ANCHORARRAY('Data Split'!$A$1),C4493,B4493),"")</f>
        <v>L</v>
      </c>
      <c r="B4493" cm="1">
        <f t="array" aca="1" ref="B4493" ca="1">_xlfn.SWITCH(D4492,
"R", B4492+1,
"L", B4492-1,
B4492
)</f>
        <v>95</v>
      </c>
      <c r="C4493" cm="1">
        <f t="array" aca="1" ref="C4493" ca="1">_xlfn.SWITCH(D4492,
"D", C4492+1,
"U", C4492-1,
C4492
)</f>
        <v>128</v>
      </c>
      <c r="D4493" t="str">
        <f ca="1">_xlfn.LET(
_xlpm.DMapRow,MATCH(A4493,'Direction Mapping'!$A:$A,0),
_xlpm.DMapColumn, MATCH(D4492,'Direction Mapping'!$1:$1,0),
_xlpm.NextDirection, INDEX('Direction Mapping'!$A$1:$E$7,_xlpm.DMapRow,_xlpm.DMapColumn),
_xlpm.NextDirection
)</f>
        <v>U</v>
      </c>
      <c r="E4493">
        <v>4492</v>
      </c>
    </row>
    <row r="4494" spans="1:5" x14ac:dyDescent="0.2">
      <c r="A4494" t="str" cm="1">
        <f t="array" aca="1" ref="A4494" ca="1">_xlfn.IFNA(INDEX(_xlfn.ANCHORARRAY('Data Split'!$A$1),C4494,B4494),"")</f>
        <v>F</v>
      </c>
      <c r="B4494" cm="1">
        <f t="array" aca="1" ref="B4494" ca="1">_xlfn.SWITCH(D4493,
"R", B4493+1,
"L", B4493-1,
B4493
)</f>
        <v>95</v>
      </c>
      <c r="C4494" cm="1">
        <f t="array" aca="1" ref="C4494" ca="1">_xlfn.SWITCH(D4493,
"D", C4493+1,
"U", C4493-1,
C4493
)</f>
        <v>127</v>
      </c>
      <c r="D4494" t="str">
        <f ca="1">_xlfn.LET(
_xlpm.DMapRow,MATCH(A4494,'Direction Mapping'!$A:$A,0),
_xlpm.DMapColumn, MATCH(D4493,'Direction Mapping'!$1:$1,0),
_xlpm.NextDirection, INDEX('Direction Mapping'!$A$1:$E$7,_xlpm.DMapRow,_xlpm.DMapColumn),
_xlpm.NextDirection
)</f>
        <v>R</v>
      </c>
      <c r="E4494">
        <v>4493</v>
      </c>
    </row>
    <row r="4495" spans="1:5" x14ac:dyDescent="0.2">
      <c r="A4495" t="str" cm="1">
        <f t="array" aca="1" ref="A4495" ca="1">_xlfn.IFNA(INDEX(_xlfn.ANCHORARRAY('Data Split'!$A$1),C4495,B4495),"")</f>
        <v>J</v>
      </c>
      <c r="B4495" cm="1">
        <f t="array" aca="1" ref="B4495" ca="1">_xlfn.SWITCH(D4494,
"R", B4494+1,
"L", B4494-1,
B4494
)</f>
        <v>96</v>
      </c>
      <c r="C4495" cm="1">
        <f t="array" aca="1" ref="C4495" ca="1">_xlfn.SWITCH(D4494,
"D", C4494+1,
"U", C4494-1,
C4494
)</f>
        <v>127</v>
      </c>
      <c r="D4495" t="str">
        <f ca="1">_xlfn.LET(
_xlpm.DMapRow,MATCH(A4495,'Direction Mapping'!$A:$A,0),
_xlpm.DMapColumn, MATCH(D4494,'Direction Mapping'!$1:$1,0),
_xlpm.NextDirection, INDEX('Direction Mapping'!$A$1:$E$7,_xlpm.DMapRow,_xlpm.DMapColumn),
_xlpm.NextDirection
)</f>
        <v>U</v>
      </c>
      <c r="E4495">
        <v>4494</v>
      </c>
    </row>
    <row r="4496" spans="1:5" x14ac:dyDescent="0.2">
      <c r="A4496" t="str" cm="1">
        <f t="array" aca="1" ref="A4496" ca="1">_xlfn.IFNA(INDEX(_xlfn.ANCHORARRAY('Data Split'!$A$1),C4496,B4496),"")</f>
        <v>F</v>
      </c>
      <c r="B4496" cm="1">
        <f t="array" aca="1" ref="B4496" ca="1">_xlfn.SWITCH(D4495,
"R", B4495+1,
"L", B4495-1,
B4495
)</f>
        <v>96</v>
      </c>
      <c r="C4496" cm="1">
        <f t="array" aca="1" ref="C4496" ca="1">_xlfn.SWITCH(D4495,
"D", C4495+1,
"U", C4495-1,
C4495
)</f>
        <v>126</v>
      </c>
      <c r="D4496" t="str">
        <f ca="1">_xlfn.LET(
_xlpm.DMapRow,MATCH(A4496,'Direction Mapping'!$A:$A,0),
_xlpm.DMapColumn, MATCH(D4495,'Direction Mapping'!$1:$1,0),
_xlpm.NextDirection, INDEX('Direction Mapping'!$A$1:$E$7,_xlpm.DMapRow,_xlpm.DMapColumn),
_xlpm.NextDirection
)</f>
        <v>R</v>
      </c>
      <c r="E4496">
        <v>4495</v>
      </c>
    </row>
    <row r="4497" spans="1:5" x14ac:dyDescent="0.2">
      <c r="A4497" t="str" cm="1">
        <f t="array" aca="1" ref="A4497" ca="1">_xlfn.IFNA(INDEX(_xlfn.ANCHORARRAY('Data Split'!$A$1),C4497,B4497),"")</f>
        <v>J</v>
      </c>
      <c r="B4497" cm="1">
        <f t="array" aca="1" ref="B4497" ca="1">_xlfn.SWITCH(D4496,
"R", B4496+1,
"L", B4496-1,
B4496
)</f>
        <v>97</v>
      </c>
      <c r="C4497" cm="1">
        <f t="array" aca="1" ref="C4497" ca="1">_xlfn.SWITCH(D4496,
"D", C4496+1,
"U", C4496-1,
C4496
)</f>
        <v>126</v>
      </c>
      <c r="D4497" t="str">
        <f ca="1">_xlfn.LET(
_xlpm.DMapRow,MATCH(A4497,'Direction Mapping'!$A:$A,0),
_xlpm.DMapColumn, MATCH(D4496,'Direction Mapping'!$1:$1,0),
_xlpm.NextDirection, INDEX('Direction Mapping'!$A$1:$E$7,_xlpm.DMapRow,_xlpm.DMapColumn),
_xlpm.NextDirection
)</f>
        <v>U</v>
      </c>
      <c r="E4497">
        <v>4496</v>
      </c>
    </row>
    <row r="4498" spans="1:5" x14ac:dyDescent="0.2">
      <c r="A4498" t="str" cm="1">
        <f t="array" aca="1" ref="A4498" ca="1">_xlfn.IFNA(INDEX(_xlfn.ANCHORARRAY('Data Split'!$A$1),C4498,B4498),"")</f>
        <v>|</v>
      </c>
      <c r="B4498" cm="1">
        <f t="array" aca="1" ref="B4498" ca="1">_xlfn.SWITCH(D4497,
"R", B4497+1,
"L", B4497-1,
B4497
)</f>
        <v>97</v>
      </c>
      <c r="C4498" cm="1">
        <f t="array" aca="1" ref="C4498" ca="1">_xlfn.SWITCH(D4497,
"D", C4497+1,
"U", C4497-1,
C4497
)</f>
        <v>125</v>
      </c>
      <c r="D4498" t="str">
        <f ca="1">_xlfn.LET(
_xlpm.DMapRow,MATCH(A4498,'Direction Mapping'!$A:$A,0),
_xlpm.DMapColumn, MATCH(D4497,'Direction Mapping'!$1:$1,0),
_xlpm.NextDirection, INDEX('Direction Mapping'!$A$1:$E$7,_xlpm.DMapRow,_xlpm.DMapColumn),
_xlpm.NextDirection
)</f>
        <v>U</v>
      </c>
      <c r="E4498">
        <v>4497</v>
      </c>
    </row>
    <row r="4499" spans="1:5" x14ac:dyDescent="0.2">
      <c r="A4499" t="str" cm="1">
        <f t="array" aca="1" ref="A4499" ca="1">_xlfn.IFNA(INDEX(_xlfn.ANCHORARRAY('Data Split'!$A$1),C4499,B4499),"")</f>
        <v>|</v>
      </c>
      <c r="B4499" cm="1">
        <f t="array" aca="1" ref="B4499" ca="1">_xlfn.SWITCH(D4498,
"R", B4498+1,
"L", B4498-1,
B4498
)</f>
        <v>97</v>
      </c>
      <c r="C4499" cm="1">
        <f t="array" aca="1" ref="C4499" ca="1">_xlfn.SWITCH(D4498,
"D", C4498+1,
"U", C4498-1,
C4498
)</f>
        <v>124</v>
      </c>
      <c r="D4499" t="str">
        <f ca="1">_xlfn.LET(
_xlpm.DMapRow,MATCH(A4499,'Direction Mapping'!$A:$A,0),
_xlpm.DMapColumn, MATCH(D4498,'Direction Mapping'!$1:$1,0),
_xlpm.NextDirection, INDEX('Direction Mapping'!$A$1:$E$7,_xlpm.DMapRow,_xlpm.DMapColumn),
_xlpm.NextDirection
)</f>
        <v>U</v>
      </c>
      <c r="E4499">
        <v>4498</v>
      </c>
    </row>
    <row r="4500" spans="1:5" x14ac:dyDescent="0.2">
      <c r="A4500" t="str" cm="1">
        <f t="array" aca="1" ref="A4500" ca="1">_xlfn.IFNA(INDEX(_xlfn.ANCHORARRAY('Data Split'!$A$1),C4500,B4500),"")</f>
        <v>|</v>
      </c>
      <c r="B4500" cm="1">
        <f t="array" aca="1" ref="B4500" ca="1">_xlfn.SWITCH(D4499,
"R", B4499+1,
"L", B4499-1,
B4499
)</f>
        <v>97</v>
      </c>
      <c r="C4500" cm="1">
        <f t="array" aca="1" ref="C4500" ca="1">_xlfn.SWITCH(D4499,
"D", C4499+1,
"U", C4499-1,
C4499
)</f>
        <v>123</v>
      </c>
      <c r="D4500" t="str">
        <f ca="1">_xlfn.LET(
_xlpm.DMapRow,MATCH(A4500,'Direction Mapping'!$A:$A,0),
_xlpm.DMapColumn, MATCH(D4499,'Direction Mapping'!$1:$1,0),
_xlpm.NextDirection, INDEX('Direction Mapping'!$A$1:$E$7,_xlpm.DMapRow,_xlpm.DMapColumn),
_xlpm.NextDirection
)</f>
        <v>U</v>
      </c>
      <c r="E4500">
        <v>4499</v>
      </c>
    </row>
    <row r="4501" spans="1:5" x14ac:dyDescent="0.2">
      <c r="A4501" t="str" cm="1">
        <f t="array" aca="1" ref="A4501" ca="1">_xlfn.IFNA(INDEX(_xlfn.ANCHORARRAY('Data Split'!$A$1),C4501,B4501),"")</f>
        <v>|</v>
      </c>
      <c r="B4501" cm="1">
        <f t="array" aca="1" ref="B4501" ca="1">_xlfn.SWITCH(D4500,
"R", B4500+1,
"L", B4500-1,
B4500
)</f>
        <v>97</v>
      </c>
      <c r="C4501" cm="1">
        <f t="array" aca="1" ref="C4501" ca="1">_xlfn.SWITCH(D4500,
"D", C4500+1,
"U", C4500-1,
C4500
)</f>
        <v>122</v>
      </c>
      <c r="D4501" t="str">
        <f ca="1">_xlfn.LET(
_xlpm.DMapRow,MATCH(A4501,'Direction Mapping'!$A:$A,0),
_xlpm.DMapColumn, MATCH(D4500,'Direction Mapping'!$1:$1,0),
_xlpm.NextDirection, INDEX('Direction Mapping'!$A$1:$E$7,_xlpm.DMapRow,_xlpm.DMapColumn),
_xlpm.NextDirection
)</f>
        <v>U</v>
      </c>
      <c r="E4501">
        <v>4500</v>
      </c>
    </row>
    <row r="4502" spans="1:5" x14ac:dyDescent="0.2">
      <c r="A4502" t="str" cm="1">
        <f t="array" aca="1" ref="A4502" ca="1">_xlfn.IFNA(INDEX(_xlfn.ANCHORARRAY('Data Split'!$A$1),C4502,B4502),"")</f>
        <v>7</v>
      </c>
      <c r="B4502" cm="1">
        <f t="array" aca="1" ref="B4502" ca="1">_xlfn.SWITCH(D4501,
"R", B4501+1,
"L", B4501-1,
B4501
)</f>
        <v>97</v>
      </c>
      <c r="C4502" cm="1">
        <f t="array" aca="1" ref="C4502" ca="1">_xlfn.SWITCH(D4501,
"D", C4501+1,
"U", C4501-1,
C4501
)</f>
        <v>121</v>
      </c>
      <c r="D4502" t="str">
        <f ca="1">_xlfn.LET(
_xlpm.DMapRow,MATCH(A4502,'Direction Mapping'!$A:$A,0),
_xlpm.DMapColumn, MATCH(D4501,'Direction Mapping'!$1:$1,0),
_xlpm.NextDirection, INDEX('Direction Mapping'!$A$1:$E$7,_xlpm.DMapRow,_xlpm.DMapColumn),
_xlpm.NextDirection
)</f>
        <v>L</v>
      </c>
      <c r="E4502">
        <v>4501</v>
      </c>
    </row>
    <row r="4503" spans="1:5" x14ac:dyDescent="0.2">
      <c r="A4503" t="str" cm="1">
        <f t="array" aca="1" ref="A4503" ca="1">_xlfn.IFNA(INDEX(_xlfn.ANCHORARRAY('Data Split'!$A$1),C4503,B4503),"")</f>
        <v>L</v>
      </c>
      <c r="B4503" cm="1">
        <f t="array" aca="1" ref="B4503" ca="1">_xlfn.SWITCH(D4502,
"R", B4502+1,
"L", B4502-1,
B4502
)</f>
        <v>96</v>
      </c>
      <c r="C4503" cm="1">
        <f t="array" aca="1" ref="C4503" ca="1">_xlfn.SWITCH(D4502,
"D", C4502+1,
"U", C4502-1,
C4502
)</f>
        <v>121</v>
      </c>
      <c r="D4503" t="str">
        <f ca="1">_xlfn.LET(
_xlpm.DMapRow,MATCH(A4503,'Direction Mapping'!$A:$A,0),
_xlpm.DMapColumn, MATCH(D4502,'Direction Mapping'!$1:$1,0),
_xlpm.NextDirection, INDEX('Direction Mapping'!$A$1:$E$7,_xlpm.DMapRow,_xlpm.DMapColumn),
_xlpm.NextDirection
)</f>
        <v>U</v>
      </c>
      <c r="E4503">
        <v>4502</v>
      </c>
    </row>
    <row r="4504" spans="1:5" x14ac:dyDescent="0.2">
      <c r="A4504" t="str" cm="1">
        <f t="array" aca="1" ref="A4504" ca="1">_xlfn.IFNA(INDEX(_xlfn.ANCHORARRAY('Data Split'!$A$1),C4504,B4504),"")</f>
        <v>F</v>
      </c>
      <c r="B4504" cm="1">
        <f t="array" aca="1" ref="B4504" ca="1">_xlfn.SWITCH(D4503,
"R", B4503+1,
"L", B4503-1,
B4503
)</f>
        <v>96</v>
      </c>
      <c r="C4504" cm="1">
        <f t="array" aca="1" ref="C4504" ca="1">_xlfn.SWITCH(D4503,
"D", C4503+1,
"U", C4503-1,
C4503
)</f>
        <v>120</v>
      </c>
      <c r="D4504" t="str">
        <f ca="1">_xlfn.LET(
_xlpm.DMapRow,MATCH(A4504,'Direction Mapping'!$A:$A,0),
_xlpm.DMapColumn, MATCH(D4503,'Direction Mapping'!$1:$1,0),
_xlpm.NextDirection, INDEX('Direction Mapping'!$A$1:$E$7,_xlpm.DMapRow,_xlpm.DMapColumn),
_xlpm.NextDirection
)</f>
        <v>R</v>
      </c>
      <c r="E4504">
        <v>4503</v>
      </c>
    </row>
    <row r="4505" spans="1:5" x14ac:dyDescent="0.2">
      <c r="A4505" t="str" cm="1">
        <f t="array" aca="1" ref="A4505" ca="1">_xlfn.IFNA(INDEX(_xlfn.ANCHORARRAY('Data Split'!$A$1),C4505,B4505),"")</f>
        <v>-</v>
      </c>
      <c r="B4505" cm="1">
        <f t="array" aca="1" ref="B4505" ca="1">_xlfn.SWITCH(D4504,
"R", B4504+1,
"L", B4504-1,
B4504
)</f>
        <v>97</v>
      </c>
      <c r="C4505" cm="1">
        <f t="array" aca="1" ref="C4505" ca="1">_xlfn.SWITCH(D4504,
"D", C4504+1,
"U", C4504-1,
C4504
)</f>
        <v>120</v>
      </c>
      <c r="D4505" t="str">
        <f ca="1">_xlfn.LET(
_xlpm.DMapRow,MATCH(A4505,'Direction Mapping'!$A:$A,0),
_xlpm.DMapColumn, MATCH(D4504,'Direction Mapping'!$1:$1,0),
_xlpm.NextDirection, INDEX('Direction Mapping'!$A$1:$E$7,_xlpm.DMapRow,_xlpm.DMapColumn),
_xlpm.NextDirection
)</f>
        <v>R</v>
      </c>
      <c r="E4505">
        <v>4504</v>
      </c>
    </row>
    <row r="4506" spans="1:5" x14ac:dyDescent="0.2">
      <c r="A4506" t="str" cm="1">
        <f t="array" aca="1" ref="A4506" ca="1">_xlfn.IFNA(INDEX(_xlfn.ANCHORARRAY('Data Split'!$A$1),C4506,B4506),"")</f>
        <v>7</v>
      </c>
      <c r="B4506" cm="1">
        <f t="array" aca="1" ref="B4506" ca="1">_xlfn.SWITCH(D4505,
"R", B4505+1,
"L", B4505-1,
B4505
)</f>
        <v>98</v>
      </c>
      <c r="C4506" cm="1">
        <f t="array" aca="1" ref="C4506" ca="1">_xlfn.SWITCH(D4505,
"D", C4505+1,
"U", C4505-1,
C4505
)</f>
        <v>120</v>
      </c>
      <c r="D4506" t="str">
        <f ca="1">_xlfn.LET(
_xlpm.DMapRow,MATCH(A4506,'Direction Mapping'!$A:$A,0),
_xlpm.DMapColumn, MATCH(D4505,'Direction Mapping'!$1:$1,0),
_xlpm.NextDirection, INDEX('Direction Mapping'!$A$1:$E$7,_xlpm.DMapRow,_xlpm.DMapColumn),
_xlpm.NextDirection
)</f>
        <v>D</v>
      </c>
      <c r="E4506">
        <v>4505</v>
      </c>
    </row>
    <row r="4507" spans="1:5" x14ac:dyDescent="0.2">
      <c r="A4507" t="str" cm="1">
        <f t="array" aca="1" ref="A4507" ca="1">_xlfn.IFNA(INDEX(_xlfn.ANCHORARRAY('Data Split'!$A$1),C4507,B4507),"")</f>
        <v>|</v>
      </c>
      <c r="B4507" cm="1">
        <f t="array" aca="1" ref="B4507" ca="1">_xlfn.SWITCH(D4506,
"R", B4506+1,
"L", B4506-1,
B4506
)</f>
        <v>98</v>
      </c>
      <c r="C4507" cm="1">
        <f t="array" aca="1" ref="C4507" ca="1">_xlfn.SWITCH(D4506,
"D", C4506+1,
"U", C4506-1,
C4506
)</f>
        <v>121</v>
      </c>
      <c r="D4507" t="str">
        <f ca="1">_xlfn.LET(
_xlpm.DMapRow,MATCH(A4507,'Direction Mapping'!$A:$A,0),
_xlpm.DMapColumn, MATCH(D4506,'Direction Mapping'!$1:$1,0),
_xlpm.NextDirection, INDEX('Direction Mapping'!$A$1:$E$7,_xlpm.DMapRow,_xlpm.DMapColumn),
_xlpm.NextDirection
)</f>
        <v>D</v>
      </c>
      <c r="E4507">
        <v>4506</v>
      </c>
    </row>
    <row r="4508" spans="1:5" x14ac:dyDescent="0.2">
      <c r="A4508" t="str" cm="1">
        <f t="array" aca="1" ref="A4508" ca="1">_xlfn.IFNA(INDEX(_xlfn.ANCHORARRAY('Data Split'!$A$1),C4508,B4508),"")</f>
        <v>|</v>
      </c>
      <c r="B4508" cm="1">
        <f t="array" aca="1" ref="B4508" ca="1">_xlfn.SWITCH(D4507,
"R", B4507+1,
"L", B4507-1,
B4507
)</f>
        <v>98</v>
      </c>
      <c r="C4508" cm="1">
        <f t="array" aca="1" ref="C4508" ca="1">_xlfn.SWITCH(D4507,
"D", C4507+1,
"U", C4507-1,
C4507
)</f>
        <v>122</v>
      </c>
      <c r="D4508" t="str">
        <f ca="1">_xlfn.LET(
_xlpm.DMapRow,MATCH(A4508,'Direction Mapping'!$A:$A,0),
_xlpm.DMapColumn, MATCH(D4507,'Direction Mapping'!$1:$1,0),
_xlpm.NextDirection, INDEX('Direction Mapping'!$A$1:$E$7,_xlpm.DMapRow,_xlpm.DMapColumn),
_xlpm.NextDirection
)</f>
        <v>D</v>
      </c>
      <c r="E4508">
        <v>4507</v>
      </c>
    </row>
    <row r="4509" spans="1:5" x14ac:dyDescent="0.2">
      <c r="A4509" t="str" cm="1">
        <f t="array" aca="1" ref="A4509" ca="1">_xlfn.IFNA(INDEX(_xlfn.ANCHORARRAY('Data Split'!$A$1),C4509,B4509),"")</f>
        <v>|</v>
      </c>
      <c r="B4509" cm="1">
        <f t="array" aca="1" ref="B4509" ca="1">_xlfn.SWITCH(D4508,
"R", B4508+1,
"L", B4508-1,
B4508
)</f>
        <v>98</v>
      </c>
      <c r="C4509" cm="1">
        <f t="array" aca="1" ref="C4509" ca="1">_xlfn.SWITCH(D4508,
"D", C4508+1,
"U", C4508-1,
C4508
)</f>
        <v>123</v>
      </c>
      <c r="D4509" t="str">
        <f ca="1">_xlfn.LET(
_xlpm.DMapRow,MATCH(A4509,'Direction Mapping'!$A:$A,0),
_xlpm.DMapColumn, MATCH(D4508,'Direction Mapping'!$1:$1,0),
_xlpm.NextDirection, INDEX('Direction Mapping'!$A$1:$E$7,_xlpm.DMapRow,_xlpm.DMapColumn),
_xlpm.NextDirection
)</f>
        <v>D</v>
      </c>
      <c r="E4509">
        <v>4508</v>
      </c>
    </row>
    <row r="4510" spans="1:5" x14ac:dyDescent="0.2">
      <c r="A4510" t="str" cm="1">
        <f t="array" aca="1" ref="A4510" ca="1">_xlfn.IFNA(INDEX(_xlfn.ANCHORARRAY('Data Split'!$A$1),C4510,B4510),"")</f>
        <v>|</v>
      </c>
      <c r="B4510" cm="1">
        <f t="array" aca="1" ref="B4510" ca="1">_xlfn.SWITCH(D4509,
"R", B4509+1,
"L", B4509-1,
B4509
)</f>
        <v>98</v>
      </c>
      <c r="C4510" cm="1">
        <f t="array" aca="1" ref="C4510" ca="1">_xlfn.SWITCH(D4509,
"D", C4509+1,
"U", C4509-1,
C4509
)</f>
        <v>124</v>
      </c>
      <c r="D4510" t="str">
        <f ca="1">_xlfn.LET(
_xlpm.DMapRow,MATCH(A4510,'Direction Mapping'!$A:$A,0),
_xlpm.DMapColumn, MATCH(D4509,'Direction Mapping'!$1:$1,0),
_xlpm.NextDirection, INDEX('Direction Mapping'!$A$1:$E$7,_xlpm.DMapRow,_xlpm.DMapColumn),
_xlpm.NextDirection
)</f>
        <v>D</v>
      </c>
      <c r="E4510">
        <v>4509</v>
      </c>
    </row>
    <row r="4511" spans="1:5" x14ac:dyDescent="0.2">
      <c r="A4511" t="str" cm="1">
        <f t="array" aca="1" ref="A4511" ca="1">_xlfn.IFNA(INDEX(_xlfn.ANCHORARRAY('Data Split'!$A$1),C4511,B4511),"")</f>
        <v>|</v>
      </c>
      <c r="B4511" cm="1">
        <f t="array" aca="1" ref="B4511" ca="1">_xlfn.SWITCH(D4510,
"R", B4510+1,
"L", B4510-1,
B4510
)</f>
        <v>98</v>
      </c>
      <c r="C4511" cm="1">
        <f t="array" aca="1" ref="C4511" ca="1">_xlfn.SWITCH(D4510,
"D", C4510+1,
"U", C4510-1,
C4510
)</f>
        <v>125</v>
      </c>
      <c r="D4511" t="str">
        <f ca="1">_xlfn.LET(
_xlpm.DMapRow,MATCH(A4511,'Direction Mapping'!$A:$A,0),
_xlpm.DMapColumn, MATCH(D4510,'Direction Mapping'!$1:$1,0),
_xlpm.NextDirection, INDEX('Direction Mapping'!$A$1:$E$7,_xlpm.DMapRow,_xlpm.DMapColumn),
_xlpm.NextDirection
)</f>
        <v>D</v>
      </c>
      <c r="E4511">
        <v>4510</v>
      </c>
    </row>
    <row r="4512" spans="1:5" x14ac:dyDescent="0.2">
      <c r="A4512" t="str" cm="1">
        <f t="array" aca="1" ref="A4512" ca="1">_xlfn.IFNA(INDEX(_xlfn.ANCHORARRAY('Data Split'!$A$1),C4512,B4512),"")</f>
        <v>L</v>
      </c>
      <c r="B4512" cm="1">
        <f t="array" aca="1" ref="B4512" ca="1">_xlfn.SWITCH(D4511,
"R", B4511+1,
"L", B4511-1,
B4511
)</f>
        <v>98</v>
      </c>
      <c r="C4512" cm="1">
        <f t="array" aca="1" ref="C4512" ca="1">_xlfn.SWITCH(D4511,
"D", C4511+1,
"U", C4511-1,
C4511
)</f>
        <v>126</v>
      </c>
      <c r="D4512" t="str">
        <f ca="1">_xlfn.LET(
_xlpm.DMapRow,MATCH(A4512,'Direction Mapping'!$A:$A,0),
_xlpm.DMapColumn, MATCH(D4511,'Direction Mapping'!$1:$1,0),
_xlpm.NextDirection, INDEX('Direction Mapping'!$A$1:$E$7,_xlpm.DMapRow,_xlpm.DMapColumn),
_xlpm.NextDirection
)</f>
        <v>R</v>
      </c>
      <c r="E4512">
        <v>4511</v>
      </c>
    </row>
    <row r="4513" spans="1:5" x14ac:dyDescent="0.2">
      <c r="A4513" t="str" cm="1">
        <f t="array" aca="1" ref="A4513" ca="1">_xlfn.IFNA(INDEX(_xlfn.ANCHORARRAY('Data Split'!$A$1),C4513,B4513),"")</f>
        <v>J</v>
      </c>
      <c r="B4513" cm="1">
        <f t="array" aca="1" ref="B4513" ca="1">_xlfn.SWITCH(D4512,
"R", B4512+1,
"L", B4512-1,
B4512
)</f>
        <v>99</v>
      </c>
      <c r="C4513" cm="1">
        <f t="array" aca="1" ref="C4513" ca="1">_xlfn.SWITCH(D4512,
"D", C4512+1,
"U", C4512-1,
C4512
)</f>
        <v>126</v>
      </c>
      <c r="D4513" t="str">
        <f ca="1">_xlfn.LET(
_xlpm.DMapRow,MATCH(A4513,'Direction Mapping'!$A:$A,0),
_xlpm.DMapColumn, MATCH(D4512,'Direction Mapping'!$1:$1,0),
_xlpm.NextDirection, INDEX('Direction Mapping'!$A$1:$E$7,_xlpm.DMapRow,_xlpm.DMapColumn),
_xlpm.NextDirection
)</f>
        <v>U</v>
      </c>
      <c r="E4513">
        <v>4512</v>
      </c>
    </row>
    <row r="4514" spans="1:5" x14ac:dyDescent="0.2">
      <c r="A4514" t="str" cm="1">
        <f t="array" aca="1" ref="A4514" ca="1">_xlfn.IFNA(INDEX(_xlfn.ANCHORARRAY('Data Split'!$A$1),C4514,B4514),"")</f>
        <v>F</v>
      </c>
      <c r="B4514" cm="1">
        <f t="array" aca="1" ref="B4514" ca="1">_xlfn.SWITCH(D4513,
"R", B4513+1,
"L", B4513-1,
B4513
)</f>
        <v>99</v>
      </c>
      <c r="C4514" cm="1">
        <f t="array" aca="1" ref="C4514" ca="1">_xlfn.SWITCH(D4513,
"D", C4513+1,
"U", C4513-1,
C4513
)</f>
        <v>125</v>
      </c>
      <c r="D4514" t="str">
        <f ca="1">_xlfn.LET(
_xlpm.DMapRow,MATCH(A4514,'Direction Mapping'!$A:$A,0),
_xlpm.DMapColumn, MATCH(D4513,'Direction Mapping'!$1:$1,0),
_xlpm.NextDirection, INDEX('Direction Mapping'!$A$1:$E$7,_xlpm.DMapRow,_xlpm.DMapColumn),
_xlpm.NextDirection
)</f>
        <v>R</v>
      </c>
      <c r="E4514">
        <v>4513</v>
      </c>
    </row>
    <row r="4515" spans="1:5" x14ac:dyDescent="0.2">
      <c r="A4515" t="str" cm="1">
        <f t="array" aca="1" ref="A4515" ca="1">_xlfn.IFNA(INDEX(_xlfn.ANCHORARRAY('Data Split'!$A$1),C4515,B4515),"")</f>
        <v>7</v>
      </c>
      <c r="B4515" cm="1">
        <f t="array" aca="1" ref="B4515" ca="1">_xlfn.SWITCH(D4514,
"R", B4514+1,
"L", B4514-1,
B4514
)</f>
        <v>100</v>
      </c>
      <c r="C4515" cm="1">
        <f t="array" aca="1" ref="C4515" ca="1">_xlfn.SWITCH(D4514,
"D", C4514+1,
"U", C4514-1,
C4514
)</f>
        <v>125</v>
      </c>
      <c r="D4515" t="str">
        <f ca="1">_xlfn.LET(
_xlpm.DMapRow,MATCH(A4515,'Direction Mapping'!$A:$A,0),
_xlpm.DMapColumn, MATCH(D4514,'Direction Mapping'!$1:$1,0),
_xlpm.NextDirection, INDEX('Direction Mapping'!$A$1:$E$7,_xlpm.DMapRow,_xlpm.DMapColumn),
_xlpm.NextDirection
)</f>
        <v>D</v>
      </c>
      <c r="E4515">
        <v>4514</v>
      </c>
    </row>
    <row r="4516" spans="1:5" x14ac:dyDescent="0.2">
      <c r="A4516" t="str" cm="1">
        <f t="array" aca="1" ref="A4516" ca="1">_xlfn.IFNA(INDEX(_xlfn.ANCHORARRAY('Data Split'!$A$1),C4516,B4516),"")</f>
        <v>|</v>
      </c>
      <c r="B4516" cm="1">
        <f t="array" aca="1" ref="B4516" ca="1">_xlfn.SWITCH(D4515,
"R", B4515+1,
"L", B4515-1,
B4515
)</f>
        <v>100</v>
      </c>
      <c r="C4516" cm="1">
        <f t="array" aca="1" ref="C4516" ca="1">_xlfn.SWITCH(D4515,
"D", C4515+1,
"U", C4515-1,
C4515
)</f>
        <v>126</v>
      </c>
      <c r="D4516" t="str">
        <f ca="1">_xlfn.LET(
_xlpm.DMapRow,MATCH(A4516,'Direction Mapping'!$A:$A,0),
_xlpm.DMapColumn, MATCH(D4515,'Direction Mapping'!$1:$1,0),
_xlpm.NextDirection, INDEX('Direction Mapping'!$A$1:$E$7,_xlpm.DMapRow,_xlpm.DMapColumn),
_xlpm.NextDirection
)</f>
        <v>D</v>
      </c>
      <c r="E4516">
        <v>4515</v>
      </c>
    </row>
    <row r="4517" spans="1:5" x14ac:dyDescent="0.2">
      <c r="A4517" t="str" cm="1">
        <f t="array" aca="1" ref="A4517" ca="1">_xlfn.IFNA(INDEX(_xlfn.ANCHORARRAY('Data Split'!$A$1),C4517,B4517),"")</f>
        <v>J</v>
      </c>
      <c r="B4517" cm="1">
        <f t="array" aca="1" ref="B4517" ca="1">_xlfn.SWITCH(D4516,
"R", B4516+1,
"L", B4516-1,
B4516
)</f>
        <v>100</v>
      </c>
      <c r="C4517" cm="1">
        <f t="array" aca="1" ref="C4517" ca="1">_xlfn.SWITCH(D4516,
"D", C4516+1,
"U", C4516-1,
C4516
)</f>
        <v>127</v>
      </c>
      <c r="D4517" t="str">
        <f ca="1">_xlfn.LET(
_xlpm.DMapRow,MATCH(A4517,'Direction Mapping'!$A:$A,0),
_xlpm.DMapColumn, MATCH(D4516,'Direction Mapping'!$1:$1,0),
_xlpm.NextDirection, INDEX('Direction Mapping'!$A$1:$E$7,_xlpm.DMapRow,_xlpm.DMapColumn),
_xlpm.NextDirection
)</f>
        <v>L</v>
      </c>
      <c r="E4517">
        <v>4516</v>
      </c>
    </row>
    <row r="4518" spans="1:5" x14ac:dyDescent="0.2">
      <c r="A4518" t="str" cm="1">
        <f t="array" aca="1" ref="A4518" ca="1">_xlfn.IFNA(INDEX(_xlfn.ANCHORARRAY('Data Split'!$A$1),C4518,B4518),"")</f>
        <v>-</v>
      </c>
      <c r="B4518" cm="1">
        <f t="array" aca="1" ref="B4518" ca="1">_xlfn.SWITCH(D4517,
"R", B4517+1,
"L", B4517-1,
B4517
)</f>
        <v>99</v>
      </c>
      <c r="C4518" cm="1">
        <f t="array" aca="1" ref="C4518" ca="1">_xlfn.SWITCH(D4517,
"D", C4517+1,
"U", C4517-1,
C4517
)</f>
        <v>127</v>
      </c>
      <c r="D4518" t="str">
        <f ca="1">_xlfn.LET(
_xlpm.DMapRow,MATCH(A4518,'Direction Mapping'!$A:$A,0),
_xlpm.DMapColumn, MATCH(D4517,'Direction Mapping'!$1:$1,0),
_xlpm.NextDirection, INDEX('Direction Mapping'!$A$1:$E$7,_xlpm.DMapRow,_xlpm.DMapColumn),
_xlpm.NextDirection
)</f>
        <v>L</v>
      </c>
      <c r="E4518">
        <v>4517</v>
      </c>
    </row>
    <row r="4519" spans="1:5" x14ac:dyDescent="0.2">
      <c r="A4519" t="str" cm="1">
        <f t="array" aca="1" ref="A4519" ca="1">_xlfn.IFNA(INDEX(_xlfn.ANCHORARRAY('Data Split'!$A$1),C4519,B4519),"")</f>
        <v>F</v>
      </c>
      <c r="B4519" cm="1">
        <f t="array" aca="1" ref="B4519" ca="1">_xlfn.SWITCH(D4518,
"R", B4518+1,
"L", B4518-1,
B4518
)</f>
        <v>98</v>
      </c>
      <c r="C4519" cm="1">
        <f t="array" aca="1" ref="C4519" ca="1">_xlfn.SWITCH(D4518,
"D", C4518+1,
"U", C4518-1,
C4518
)</f>
        <v>127</v>
      </c>
      <c r="D4519" t="str">
        <f ca="1">_xlfn.LET(
_xlpm.DMapRow,MATCH(A4519,'Direction Mapping'!$A:$A,0),
_xlpm.DMapColumn, MATCH(D4518,'Direction Mapping'!$1:$1,0),
_xlpm.NextDirection, INDEX('Direction Mapping'!$A$1:$E$7,_xlpm.DMapRow,_xlpm.DMapColumn),
_xlpm.NextDirection
)</f>
        <v>D</v>
      </c>
      <c r="E4519">
        <v>4518</v>
      </c>
    </row>
    <row r="4520" spans="1:5" x14ac:dyDescent="0.2">
      <c r="A4520" t="str" cm="1">
        <f t="array" aca="1" ref="A4520" ca="1">_xlfn.IFNA(INDEX(_xlfn.ANCHORARRAY('Data Split'!$A$1),C4520,B4520),"")</f>
        <v>L</v>
      </c>
      <c r="B4520" cm="1">
        <f t="array" aca="1" ref="B4520" ca="1">_xlfn.SWITCH(D4519,
"R", B4519+1,
"L", B4519-1,
B4519
)</f>
        <v>98</v>
      </c>
      <c r="C4520" cm="1">
        <f t="array" aca="1" ref="C4520" ca="1">_xlfn.SWITCH(D4519,
"D", C4519+1,
"U", C4519-1,
C4519
)</f>
        <v>128</v>
      </c>
      <c r="D4520" t="str">
        <f ca="1">_xlfn.LET(
_xlpm.DMapRow,MATCH(A4520,'Direction Mapping'!$A:$A,0),
_xlpm.DMapColumn, MATCH(D4519,'Direction Mapping'!$1:$1,0),
_xlpm.NextDirection, INDEX('Direction Mapping'!$A$1:$E$7,_xlpm.DMapRow,_xlpm.DMapColumn),
_xlpm.NextDirection
)</f>
        <v>R</v>
      </c>
      <c r="E4520">
        <v>4519</v>
      </c>
    </row>
    <row r="4521" spans="1:5" x14ac:dyDescent="0.2">
      <c r="A4521" t="str" cm="1">
        <f t="array" aca="1" ref="A4521" ca="1">_xlfn.IFNA(INDEX(_xlfn.ANCHORARRAY('Data Split'!$A$1),C4521,B4521),"")</f>
        <v>-</v>
      </c>
      <c r="B4521" cm="1">
        <f t="array" aca="1" ref="B4521" ca="1">_xlfn.SWITCH(D4520,
"R", B4520+1,
"L", B4520-1,
B4520
)</f>
        <v>99</v>
      </c>
      <c r="C4521" cm="1">
        <f t="array" aca="1" ref="C4521" ca="1">_xlfn.SWITCH(D4520,
"D", C4520+1,
"U", C4520-1,
C4520
)</f>
        <v>128</v>
      </c>
      <c r="D4521" t="str">
        <f ca="1">_xlfn.LET(
_xlpm.DMapRow,MATCH(A4521,'Direction Mapping'!$A:$A,0),
_xlpm.DMapColumn, MATCH(D4520,'Direction Mapping'!$1:$1,0),
_xlpm.NextDirection, INDEX('Direction Mapping'!$A$1:$E$7,_xlpm.DMapRow,_xlpm.DMapColumn),
_xlpm.NextDirection
)</f>
        <v>R</v>
      </c>
      <c r="E4521">
        <v>4520</v>
      </c>
    </row>
    <row r="4522" spans="1:5" x14ac:dyDescent="0.2">
      <c r="A4522" t="str" cm="1">
        <f t="array" aca="1" ref="A4522" ca="1">_xlfn.IFNA(INDEX(_xlfn.ANCHORARRAY('Data Split'!$A$1),C4522,B4522),"")</f>
        <v>-</v>
      </c>
      <c r="B4522" cm="1">
        <f t="array" aca="1" ref="B4522" ca="1">_xlfn.SWITCH(D4521,
"R", B4521+1,
"L", B4521-1,
B4521
)</f>
        <v>100</v>
      </c>
      <c r="C4522" cm="1">
        <f t="array" aca="1" ref="C4522" ca="1">_xlfn.SWITCH(D4521,
"D", C4521+1,
"U", C4521-1,
C4521
)</f>
        <v>128</v>
      </c>
      <c r="D4522" t="str">
        <f ca="1">_xlfn.LET(
_xlpm.DMapRow,MATCH(A4522,'Direction Mapping'!$A:$A,0),
_xlpm.DMapColumn, MATCH(D4521,'Direction Mapping'!$1:$1,0),
_xlpm.NextDirection, INDEX('Direction Mapping'!$A$1:$E$7,_xlpm.DMapRow,_xlpm.DMapColumn),
_xlpm.NextDirection
)</f>
        <v>R</v>
      </c>
      <c r="E4522">
        <v>4521</v>
      </c>
    </row>
    <row r="4523" spans="1:5" x14ac:dyDescent="0.2">
      <c r="A4523" t="str" cm="1">
        <f t="array" aca="1" ref="A4523" ca="1">_xlfn.IFNA(INDEX(_xlfn.ANCHORARRAY('Data Split'!$A$1),C4523,B4523),"")</f>
        <v>7</v>
      </c>
      <c r="B4523" cm="1">
        <f t="array" aca="1" ref="B4523" ca="1">_xlfn.SWITCH(D4522,
"R", B4522+1,
"L", B4522-1,
B4522
)</f>
        <v>101</v>
      </c>
      <c r="C4523" cm="1">
        <f t="array" aca="1" ref="C4523" ca="1">_xlfn.SWITCH(D4522,
"D", C4522+1,
"U", C4522-1,
C4522
)</f>
        <v>128</v>
      </c>
      <c r="D4523" t="str">
        <f ca="1">_xlfn.LET(
_xlpm.DMapRow,MATCH(A4523,'Direction Mapping'!$A:$A,0),
_xlpm.DMapColumn, MATCH(D4522,'Direction Mapping'!$1:$1,0),
_xlpm.NextDirection, INDEX('Direction Mapping'!$A$1:$E$7,_xlpm.DMapRow,_xlpm.DMapColumn),
_xlpm.NextDirection
)</f>
        <v>D</v>
      </c>
      <c r="E4523">
        <v>4522</v>
      </c>
    </row>
    <row r="4524" spans="1:5" x14ac:dyDescent="0.2">
      <c r="A4524" t="str" cm="1">
        <f t="array" aca="1" ref="A4524" ca="1">_xlfn.IFNA(INDEX(_xlfn.ANCHORARRAY('Data Split'!$A$1),C4524,B4524),"")</f>
        <v>J</v>
      </c>
      <c r="B4524" cm="1">
        <f t="array" aca="1" ref="B4524" ca="1">_xlfn.SWITCH(D4523,
"R", B4523+1,
"L", B4523-1,
B4523
)</f>
        <v>101</v>
      </c>
      <c r="C4524" cm="1">
        <f t="array" aca="1" ref="C4524" ca="1">_xlfn.SWITCH(D4523,
"D", C4523+1,
"U", C4523-1,
C4523
)</f>
        <v>129</v>
      </c>
      <c r="D4524" t="str">
        <f ca="1">_xlfn.LET(
_xlpm.DMapRow,MATCH(A4524,'Direction Mapping'!$A:$A,0),
_xlpm.DMapColumn, MATCH(D4523,'Direction Mapping'!$1:$1,0),
_xlpm.NextDirection, INDEX('Direction Mapping'!$A$1:$E$7,_xlpm.DMapRow,_xlpm.DMapColumn),
_xlpm.NextDirection
)</f>
        <v>L</v>
      </c>
      <c r="E4524">
        <v>4523</v>
      </c>
    </row>
    <row r="4525" spans="1:5" x14ac:dyDescent="0.2">
      <c r="A4525" t="str" cm="1">
        <f t="array" aca="1" ref="A4525" ca="1">_xlfn.IFNA(INDEX(_xlfn.ANCHORARRAY('Data Split'!$A$1),C4525,B4525),"")</f>
        <v>F</v>
      </c>
      <c r="B4525" cm="1">
        <f t="array" aca="1" ref="B4525" ca="1">_xlfn.SWITCH(D4524,
"R", B4524+1,
"L", B4524-1,
B4524
)</f>
        <v>100</v>
      </c>
      <c r="C4525" cm="1">
        <f t="array" aca="1" ref="C4525" ca="1">_xlfn.SWITCH(D4524,
"D", C4524+1,
"U", C4524-1,
C4524
)</f>
        <v>129</v>
      </c>
      <c r="D4525" t="str">
        <f ca="1">_xlfn.LET(
_xlpm.DMapRow,MATCH(A4525,'Direction Mapping'!$A:$A,0),
_xlpm.DMapColumn, MATCH(D4524,'Direction Mapping'!$1:$1,0),
_xlpm.NextDirection, INDEX('Direction Mapping'!$A$1:$E$7,_xlpm.DMapRow,_xlpm.DMapColumn),
_xlpm.NextDirection
)</f>
        <v>D</v>
      </c>
      <c r="E4525">
        <v>4524</v>
      </c>
    </row>
    <row r="4526" spans="1:5" x14ac:dyDescent="0.2">
      <c r="A4526" t="str" cm="1">
        <f t="array" aca="1" ref="A4526" ca="1">_xlfn.IFNA(INDEX(_xlfn.ANCHORARRAY('Data Split'!$A$1),C4526,B4526),"")</f>
        <v>L</v>
      </c>
      <c r="B4526" cm="1">
        <f t="array" aca="1" ref="B4526" ca="1">_xlfn.SWITCH(D4525,
"R", B4525+1,
"L", B4525-1,
B4525
)</f>
        <v>100</v>
      </c>
      <c r="C4526" cm="1">
        <f t="array" aca="1" ref="C4526" ca="1">_xlfn.SWITCH(D4525,
"D", C4525+1,
"U", C4525-1,
C4525
)</f>
        <v>130</v>
      </c>
      <c r="D4526" t="str">
        <f ca="1">_xlfn.LET(
_xlpm.DMapRow,MATCH(A4526,'Direction Mapping'!$A:$A,0),
_xlpm.DMapColumn, MATCH(D4525,'Direction Mapping'!$1:$1,0),
_xlpm.NextDirection, INDEX('Direction Mapping'!$A$1:$E$7,_xlpm.DMapRow,_xlpm.DMapColumn),
_xlpm.NextDirection
)</f>
        <v>R</v>
      </c>
      <c r="E4526">
        <v>4525</v>
      </c>
    </row>
    <row r="4527" spans="1:5" x14ac:dyDescent="0.2">
      <c r="A4527" t="str" cm="1">
        <f t="array" aca="1" ref="A4527" ca="1">_xlfn.IFNA(INDEX(_xlfn.ANCHORARRAY('Data Split'!$A$1),C4527,B4527),"")</f>
        <v>7</v>
      </c>
      <c r="B4527" cm="1">
        <f t="array" aca="1" ref="B4527" ca="1">_xlfn.SWITCH(D4526,
"R", B4526+1,
"L", B4526-1,
B4526
)</f>
        <v>101</v>
      </c>
      <c r="C4527" cm="1">
        <f t="array" aca="1" ref="C4527" ca="1">_xlfn.SWITCH(D4526,
"D", C4526+1,
"U", C4526-1,
C4526
)</f>
        <v>130</v>
      </c>
      <c r="D4527" t="str">
        <f ca="1">_xlfn.LET(
_xlpm.DMapRow,MATCH(A4527,'Direction Mapping'!$A:$A,0),
_xlpm.DMapColumn, MATCH(D4526,'Direction Mapping'!$1:$1,0),
_xlpm.NextDirection, INDEX('Direction Mapping'!$A$1:$E$7,_xlpm.DMapRow,_xlpm.DMapColumn),
_xlpm.NextDirection
)</f>
        <v>D</v>
      </c>
      <c r="E4527">
        <v>4526</v>
      </c>
    </row>
    <row r="4528" spans="1:5" x14ac:dyDescent="0.2">
      <c r="A4528" t="str" cm="1">
        <f t="array" aca="1" ref="A4528" ca="1">_xlfn.IFNA(INDEX(_xlfn.ANCHORARRAY('Data Split'!$A$1),C4528,B4528),"")</f>
        <v>L</v>
      </c>
      <c r="B4528" cm="1">
        <f t="array" aca="1" ref="B4528" ca="1">_xlfn.SWITCH(D4527,
"R", B4527+1,
"L", B4527-1,
B4527
)</f>
        <v>101</v>
      </c>
      <c r="C4528" cm="1">
        <f t="array" aca="1" ref="C4528" ca="1">_xlfn.SWITCH(D4527,
"D", C4527+1,
"U", C4527-1,
C4527
)</f>
        <v>131</v>
      </c>
      <c r="D4528" t="str">
        <f ca="1">_xlfn.LET(
_xlpm.DMapRow,MATCH(A4528,'Direction Mapping'!$A:$A,0),
_xlpm.DMapColumn, MATCH(D4527,'Direction Mapping'!$1:$1,0),
_xlpm.NextDirection, INDEX('Direction Mapping'!$A$1:$E$7,_xlpm.DMapRow,_xlpm.DMapColumn),
_xlpm.NextDirection
)</f>
        <v>R</v>
      </c>
      <c r="E4528">
        <v>4527</v>
      </c>
    </row>
    <row r="4529" spans="1:5" x14ac:dyDescent="0.2">
      <c r="A4529" t="str" cm="1">
        <f t="array" aca="1" ref="A4529" ca="1">_xlfn.IFNA(INDEX(_xlfn.ANCHORARRAY('Data Split'!$A$1),C4529,B4529),"")</f>
        <v>J</v>
      </c>
      <c r="B4529" cm="1">
        <f t="array" aca="1" ref="B4529" ca="1">_xlfn.SWITCH(D4528,
"R", B4528+1,
"L", B4528-1,
B4528
)</f>
        <v>102</v>
      </c>
      <c r="C4529" cm="1">
        <f t="array" aca="1" ref="C4529" ca="1">_xlfn.SWITCH(D4528,
"D", C4528+1,
"U", C4528-1,
C4528
)</f>
        <v>131</v>
      </c>
      <c r="D4529" t="str">
        <f ca="1">_xlfn.LET(
_xlpm.DMapRow,MATCH(A4529,'Direction Mapping'!$A:$A,0),
_xlpm.DMapColumn, MATCH(D4528,'Direction Mapping'!$1:$1,0),
_xlpm.NextDirection, INDEX('Direction Mapping'!$A$1:$E$7,_xlpm.DMapRow,_xlpm.DMapColumn),
_xlpm.NextDirection
)</f>
        <v>U</v>
      </c>
      <c r="E4529">
        <v>4528</v>
      </c>
    </row>
    <row r="4530" spans="1:5" x14ac:dyDescent="0.2">
      <c r="A4530" t="str" cm="1">
        <f t="array" aca="1" ref="A4530" ca="1">_xlfn.IFNA(INDEX(_xlfn.ANCHORARRAY('Data Split'!$A$1),C4530,B4530),"")</f>
        <v>|</v>
      </c>
      <c r="B4530" cm="1">
        <f t="array" aca="1" ref="B4530" ca="1">_xlfn.SWITCH(D4529,
"R", B4529+1,
"L", B4529-1,
B4529
)</f>
        <v>102</v>
      </c>
      <c r="C4530" cm="1">
        <f t="array" aca="1" ref="C4530" ca="1">_xlfn.SWITCH(D4529,
"D", C4529+1,
"U", C4529-1,
C4529
)</f>
        <v>130</v>
      </c>
      <c r="D4530" t="str">
        <f ca="1">_xlfn.LET(
_xlpm.DMapRow,MATCH(A4530,'Direction Mapping'!$A:$A,0),
_xlpm.DMapColumn, MATCH(D4529,'Direction Mapping'!$1:$1,0),
_xlpm.NextDirection, INDEX('Direction Mapping'!$A$1:$E$7,_xlpm.DMapRow,_xlpm.DMapColumn),
_xlpm.NextDirection
)</f>
        <v>U</v>
      </c>
      <c r="E4530">
        <v>4529</v>
      </c>
    </row>
    <row r="4531" spans="1:5" x14ac:dyDescent="0.2">
      <c r="A4531" t="str" cm="1">
        <f t="array" aca="1" ref="A4531" ca="1">_xlfn.IFNA(INDEX(_xlfn.ANCHORARRAY('Data Split'!$A$1),C4531,B4531),"")</f>
        <v>|</v>
      </c>
      <c r="B4531" cm="1">
        <f t="array" aca="1" ref="B4531" ca="1">_xlfn.SWITCH(D4530,
"R", B4530+1,
"L", B4530-1,
B4530
)</f>
        <v>102</v>
      </c>
      <c r="C4531" cm="1">
        <f t="array" aca="1" ref="C4531" ca="1">_xlfn.SWITCH(D4530,
"D", C4530+1,
"U", C4530-1,
C4530
)</f>
        <v>129</v>
      </c>
      <c r="D4531" t="str">
        <f ca="1">_xlfn.LET(
_xlpm.DMapRow,MATCH(A4531,'Direction Mapping'!$A:$A,0),
_xlpm.DMapColumn, MATCH(D4530,'Direction Mapping'!$1:$1,0),
_xlpm.NextDirection, INDEX('Direction Mapping'!$A$1:$E$7,_xlpm.DMapRow,_xlpm.DMapColumn),
_xlpm.NextDirection
)</f>
        <v>U</v>
      </c>
      <c r="E4531">
        <v>4530</v>
      </c>
    </row>
    <row r="4532" spans="1:5" x14ac:dyDescent="0.2">
      <c r="A4532" t="str" cm="1">
        <f t="array" aca="1" ref="A4532" ca="1">_xlfn.IFNA(INDEX(_xlfn.ANCHORARRAY('Data Split'!$A$1),C4532,B4532),"")</f>
        <v>|</v>
      </c>
      <c r="B4532" cm="1">
        <f t="array" aca="1" ref="B4532" ca="1">_xlfn.SWITCH(D4531,
"R", B4531+1,
"L", B4531-1,
B4531
)</f>
        <v>102</v>
      </c>
      <c r="C4532" cm="1">
        <f t="array" aca="1" ref="C4532" ca="1">_xlfn.SWITCH(D4531,
"D", C4531+1,
"U", C4531-1,
C4531
)</f>
        <v>128</v>
      </c>
      <c r="D4532" t="str">
        <f ca="1">_xlfn.LET(
_xlpm.DMapRow,MATCH(A4532,'Direction Mapping'!$A:$A,0),
_xlpm.DMapColumn, MATCH(D4531,'Direction Mapping'!$1:$1,0),
_xlpm.NextDirection, INDEX('Direction Mapping'!$A$1:$E$7,_xlpm.DMapRow,_xlpm.DMapColumn),
_xlpm.NextDirection
)</f>
        <v>U</v>
      </c>
      <c r="E4532">
        <v>4531</v>
      </c>
    </row>
    <row r="4533" spans="1:5" x14ac:dyDescent="0.2">
      <c r="A4533" t="str" cm="1">
        <f t="array" aca="1" ref="A4533" ca="1">_xlfn.IFNA(INDEX(_xlfn.ANCHORARRAY('Data Split'!$A$1),C4533,B4533),"")</f>
        <v>7</v>
      </c>
      <c r="B4533" cm="1">
        <f t="array" aca="1" ref="B4533" ca="1">_xlfn.SWITCH(D4532,
"R", B4532+1,
"L", B4532-1,
B4532
)</f>
        <v>102</v>
      </c>
      <c r="C4533" cm="1">
        <f t="array" aca="1" ref="C4533" ca="1">_xlfn.SWITCH(D4532,
"D", C4532+1,
"U", C4532-1,
C4532
)</f>
        <v>127</v>
      </c>
      <c r="D4533" t="str">
        <f ca="1">_xlfn.LET(
_xlpm.DMapRow,MATCH(A4533,'Direction Mapping'!$A:$A,0),
_xlpm.DMapColumn, MATCH(D4532,'Direction Mapping'!$1:$1,0),
_xlpm.NextDirection, INDEX('Direction Mapping'!$A$1:$E$7,_xlpm.DMapRow,_xlpm.DMapColumn),
_xlpm.NextDirection
)</f>
        <v>L</v>
      </c>
      <c r="E4533">
        <v>4532</v>
      </c>
    </row>
    <row r="4534" spans="1:5" x14ac:dyDescent="0.2">
      <c r="A4534" t="str" cm="1">
        <f t="array" aca="1" ref="A4534" ca="1">_xlfn.IFNA(INDEX(_xlfn.ANCHORARRAY('Data Split'!$A$1),C4534,B4534),"")</f>
        <v>L</v>
      </c>
      <c r="B4534" cm="1">
        <f t="array" aca="1" ref="B4534" ca="1">_xlfn.SWITCH(D4533,
"R", B4533+1,
"L", B4533-1,
B4533
)</f>
        <v>101</v>
      </c>
      <c r="C4534" cm="1">
        <f t="array" aca="1" ref="C4534" ca="1">_xlfn.SWITCH(D4533,
"D", C4533+1,
"U", C4533-1,
C4533
)</f>
        <v>127</v>
      </c>
      <c r="D4534" t="str">
        <f ca="1">_xlfn.LET(
_xlpm.DMapRow,MATCH(A4534,'Direction Mapping'!$A:$A,0),
_xlpm.DMapColumn, MATCH(D4533,'Direction Mapping'!$1:$1,0),
_xlpm.NextDirection, INDEX('Direction Mapping'!$A$1:$E$7,_xlpm.DMapRow,_xlpm.DMapColumn),
_xlpm.NextDirection
)</f>
        <v>U</v>
      </c>
      <c r="E4534">
        <v>4533</v>
      </c>
    </row>
    <row r="4535" spans="1:5" x14ac:dyDescent="0.2">
      <c r="A4535" t="str" cm="1">
        <f t="array" aca="1" ref="A4535" ca="1">_xlfn.IFNA(INDEX(_xlfn.ANCHORARRAY('Data Split'!$A$1),C4535,B4535),"")</f>
        <v>|</v>
      </c>
      <c r="B4535" cm="1">
        <f t="array" aca="1" ref="B4535" ca="1">_xlfn.SWITCH(D4534,
"R", B4534+1,
"L", B4534-1,
B4534
)</f>
        <v>101</v>
      </c>
      <c r="C4535" cm="1">
        <f t="array" aca="1" ref="C4535" ca="1">_xlfn.SWITCH(D4534,
"D", C4534+1,
"U", C4534-1,
C4534
)</f>
        <v>126</v>
      </c>
      <c r="D4535" t="str">
        <f ca="1">_xlfn.LET(
_xlpm.DMapRow,MATCH(A4535,'Direction Mapping'!$A:$A,0),
_xlpm.DMapColumn, MATCH(D4534,'Direction Mapping'!$1:$1,0),
_xlpm.NextDirection, INDEX('Direction Mapping'!$A$1:$E$7,_xlpm.DMapRow,_xlpm.DMapColumn),
_xlpm.NextDirection
)</f>
        <v>U</v>
      </c>
      <c r="E4535">
        <v>4534</v>
      </c>
    </row>
    <row r="4536" spans="1:5" x14ac:dyDescent="0.2">
      <c r="A4536" t="str" cm="1">
        <f t="array" aca="1" ref="A4536" ca="1">_xlfn.IFNA(INDEX(_xlfn.ANCHORARRAY('Data Split'!$A$1),C4536,B4536),"")</f>
        <v>|</v>
      </c>
      <c r="B4536" cm="1">
        <f t="array" aca="1" ref="B4536" ca="1">_xlfn.SWITCH(D4535,
"R", B4535+1,
"L", B4535-1,
B4535
)</f>
        <v>101</v>
      </c>
      <c r="C4536" cm="1">
        <f t="array" aca="1" ref="C4536" ca="1">_xlfn.SWITCH(D4535,
"D", C4535+1,
"U", C4535-1,
C4535
)</f>
        <v>125</v>
      </c>
      <c r="D4536" t="str">
        <f ca="1">_xlfn.LET(
_xlpm.DMapRow,MATCH(A4536,'Direction Mapping'!$A:$A,0),
_xlpm.DMapColumn, MATCH(D4535,'Direction Mapping'!$1:$1,0),
_xlpm.NextDirection, INDEX('Direction Mapping'!$A$1:$E$7,_xlpm.DMapRow,_xlpm.DMapColumn),
_xlpm.NextDirection
)</f>
        <v>U</v>
      </c>
      <c r="E4536">
        <v>4535</v>
      </c>
    </row>
    <row r="4537" spans="1:5" x14ac:dyDescent="0.2">
      <c r="A4537" t="str" cm="1">
        <f t="array" aca="1" ref="A4537" ca="1">_xlfn.IFNA(INDEX(_xlfn.ANCHORARRAY('Data Split'!$A$1),C4537,B4537),"")</f>
        <v>7</v>
      </c>
      <c r="B4537" cm="1">
        <f t="array" aca="1" ref="B4537" ca="1">_xlfn.SWITCH(D4536,
"R", B4536+1,
"L", B4536-1,
B4536
)</f>
        <v>101</v>
      </c>
      <c r="C4537" cm="1">
        <f t="array" aca="1" ref="C4537" ca="1">_xlfn.SWITCH(D4536,
"D", C4536+1,
"U", C4536-1,
C4536
)</f>
        <v>124</v>
      </c>
      <c r="D4537" t="str">
        <f ca="1">_xlfn.LET(
_xlpm.DMapRow,MATCH(A4537,'Direction Mapping'!$A:$A,0),
_xlpm.DMapColumn, MATCH(D4536,'Direction Mapping'!$1:$1,0),
_xlpm.NextDirection, INDEX('Direction Mapping'!$A$1:$E$7,_xlpm.DMapRow,_xlpm.DMapColumn),
_xlpm.NextDirection
)</f>
        <v>L</v>
      </c>
      <c r="E4537">
        <v>4536</v>
      </c>
    </row>
    <row r="4538" spans="1:5" x14ac:dyDescent="0.2">
      <c r="A4538" t="str" cm="1">
        <f t="array" aca="1" ref="A4538" ca="1">_xlfn.IFNA(INDEX(_xlfn.ANCHORARRAY('Data Split'!$A$1),C4538,B4538),"")</f>
        <v>-</v>
      </c>
      <c r="B4538" cm="1">
        <f t="array" aca="1" ref="B4538" ca="1">_xlfn.SWITCH(D4537,
"R", B4537+1,
"L", B4537-1,
B4537
)</f>
        <v>100</v>
      </c>
      <c r="C4538" cm="1">
        <f t="array" aca="1" ref="C4538" ca="1">_xlfn.SWITCH(D4537,
"D", C4537+1,
"U", C4537-1,
C4537
)</f>
        <v>124</v>
      </c>
      <c r="D4538" t="str">
        <f ca="1">_xlfn.LET(
_xlpm.DMapRow,MATCH(A4538,'Direction Mapping'!$A:$A,0),
_xlpm.DMapColumn, MATCH(D4537,'Direction Mapping'!$1:$1,0),
_xlpm.NextDirection, INDEX('Direction Mapping'!$A$1:$E$7,_xlpm.DMapRow,_xlpm.DMapColumn),
_xlpm.NextDirection
)</f>
        <v>L</v>
      </c>
      <c r="E4538">
        <v>4537</v>
      </c>
    </row>
    <row r="4539" spans="1:5" x14ac:dyDescent="0.2">
      <c r="A4539" t="str" cm="1">
        <f t="array" aca="1" ref="A4539" ca="1">_xlfn.IFNA(INDEX(_xlfn.ANCHORARRAY('Data Split'!$A$1),C4539,B4539),"")</f>
        <v>L</v>
      </c>
      <c r="B4539" cm="1">
        <f t="array" aca="1" ref="B4539" ca="1">_xlfn.SWITCH(D4538,
"R", B4538+1,
"L", B4538-1,
B4538
)</f>
        <v>99</v>
      </c>
      <c r="C4539" cm="1">
        <f t="array" aca="1" ref="C4539" ca="1">_xlfn.SWITCH(D4538,
"D", C4538+1,
"U", C4538-1,
C4538
)</f>
        <v>124</v>
      </c>
      <c r="D4539" t="str">
        <f ca="1">_xlfn.LET(
_xlpm.DMapRow,MATCH(A4539,'Direction Mapping'!$A:$A,0),
_xlpm.DMapColumn, MATCH(D4538,'Direction Mapping'!$1:$1,0),
_xlpm.NextDirection, INDEX('Direction Mapping'!$A$1:$E$7,_xlpm.DMapRow,_xlpm.DMapColumn),
_xlpm.NextDirection
)</f>
        <v>U</v>
      </c>
      <c r="E4539">
        <v>4538</v>
      </c>
    </row>
    <row r="4540" spans="1:5" x14ac:dyDescent="0.2">
      <c r="A4540" t="str" cm="1">
        <f t="array" aca="1" ref="A4540" ca="1">_xlfn.IFNA(INDEX(_xlfn.ANCHORARRAY('Data Split'!$A$1),C4540,B4540),"")</f>
        <v>|</v>
      </c>
      <c r="B4540" cm="1">
        <f t="array" aca="1" ref="B4540" ca="1">_xlfn.SWITCH(D4539,
"R", B4539+1,
"L", B4539-1,
B4539
)</f>
        <v>99</v>
      </c>
      <c r="C4540" cm="1">
        <f t="array" aca="1" ref="C4540" ca="1">_xlfn.SWITCH(D4539,
"D", C4539+1,
"U", C4539-1,
C4539
)</f>
        <v>123</v>
      </c>
      <c r="D4540" t="str">
        <f ca="1">_xlfn.LET(
_xlpm.DMapRow,MATCH(A4540,'Direction Mapping'!$A:$A,0),
_xlpm.DMapColumn, MATCH(D4539,'Direction Mapping'!$1:$1,0),
_xlpm.NextDirection, INDEX('Direction Mapping'!$A$1:$E$7,_xlpm.DMapRow,_xlpm.DMapColumn),
_xlpm.NextDirection
)</f>
        <v>U</v>
      </c>
      <c r="E4540">
        <v>4539</v>
      </c>
    </row>
    <row r="4541" spans="1:5" x14ac:dyDescent="0.2">
      <c r="A4541" t="str" cm="1">
        <f t="array" aca="1" ref="A4541" ca="1">_xlfn.IFNA(INDEX(_xlfn.ANCHORARRAY('Data Split'!$A$1),C4541,B4541),"")</f>
        <v>|</v>
      </c>
      <c r="B4541" cm="1">
        <f t="array" aca="1" ref="B4541" ca="1">_xlfn.SWITCH(D4540,
"R", B4540+1,
"L", B4540-1,
B4540
)</f>
        <v>99</v>
      </c>
      <c r="C4541" cm="1">
        <f t="array" aca="1" ref="C4541" ca="1">_xlfn.SWITCH(D4540,
"D", C4540+1,
"U", C4540-1,
C4540
)</f>
        <v>122</v>
      </c>
      <c r="D4541" t="str">
        <f ca="1">_xlfn.LET(
_xlpm.DMapRow,MATCH(A4541,'Direction Mapping'!$A:$A,0),
_xlpm.DMapColumn, MATCH(D4540,'Direction Mapping'!$1:$1,0),
_xlpm.NextDirection, INDEX('Direction Mapping'!$A$1:$E$7,_xlpm.DMapRow,_xlpm.DMapColumn),
_xlpm.NextDirection
)</f>
        <v>U</v>
      </c>
      <c r="E4541">
        <v>4540</v>
      </c>
    </row>
    <row r="4542" spans="1:5" x14ac:dyDescent="0.2">
      <c r="A4542" t="str" cm="1">
        <f t="array" aca="1" ref="A4542" ca="1">_xlfn.IFNA(INDEX(_xlfn.ANCHORARRAY('Data Split'!$A$1),C4542,B4542),"")</f>
        <v>F</v>
      </c>
      <c r="B4542" cm="1">
        <f t="array" aca="1" ref="B4542" ca="1">_xlfn.SWITCH(D4541,
"R", B4541+1,
"L", B4541-1,
B4541
)</f>
        <v>99</v>
      </c>
      <c r="C4542" cm="1">
        <f t="array" aca="1" ref="C4542" ca="1">_xlfn.SWITCH(D4541,
"D", C4541+1,
"U", C4541-1,
C4541
)</f>
        <v>121</v>
      </c>
      <c r="D4542" t="str">
        <f ca="1">_xlfn.LET(
_xlpm.DMapRow,MATCH(A4542,'Direction Mapping'!$A:$A,0),
_xlpm.DMapColumn, MATCH(D4541,'Direction Mapping'!$1:$1,0),
_xlpm.NextDirection, INDEX('Direction Mapping'!$A$1:$E$7,_xlpm.DMapRow,_xlpm.DMapColumn),
_xlpm.NextDirection
)</f>
        <v>R</v>
      </c>
      <c r="E4542">
        <v>4541</v>
      </c>
    </row>
    <row r="4543" spans="1:5" x14ac:dyDescent="0.2">
      <c r="A4543" t="str" cm="1">
        <f t="array" aca="1" ref="A4543" ca="1">_xlfn.IFNA(INDEX(_xlfn.ANCHORARRAY('Data Split'!$A$1),C4543,B4543),"")</f>
        <v>7</v>
      </c>
      <c r="B4543" cm="1">
        <f t="array" aca="1" ref="B4543" ca="1">_xlfn.SWITCH(D4542,
"R", B4542+1,
"L", B4542-1,
B4542
)</f>
        <v>100</v>
      </c>
      <c r="C4543" cm="1">
        <f t="array" aca="1" ref="C4543" ca="1">_xlfn.SWITCH(D4542,
"D", C4542+1,
"U", C4542-1,
C4542
)</f>
        <v>121</v>
      </c>
      <c r="D4543" t="str">
        <f ca="1">_xlfn.LET(
_xlpm.DMapRow,MATCH(A4543,'Direction Mapping'!$A:$A,0),
_xlpm.DMapColumn, MATCH(D4542,'Direction Mapping'!$1:$1,0),
_xlpm.NextDirection, INDEX('Direction Mapping'!$A$1:$E$7,_xlpm.DMapRow,_xlpm.DMapColumn),
_xlpm.NextDirection
)</f>
        <v>D</v>
      </c>
      <c r="E4543">
        <v>4542</v>
      </c>
    </row>
    <row r="4544" spans="1:5" x14ac:dyDescent="0.2">
      <c r="A4544" t="str" cm="1">
        <f t="array" aca="1" ref="A4544" ca="1">_xlfn.IFNA(INDEX(_xlfn.ANCHORARRAY('Data Split'!$A$1),C4544,B4544),"")</f>
        <v>|</v>
      </c>
      <c r="B4544" cm="1">
        <f t="array" aca="1" ref="B4544" ca="1">_xlfn.SWITCH(D4543,
"R", B4543+1,
"L", B4543-1,
B4543
)</f>
        <v>100</v>
      </c>
      <c r="C4544" cm="1">
        <f t="array" aca="1" ref="C4544" ca="1">_xlfn.SWITCH(D4543,
"D", C4543+1,
"U", C4543-1,
C4543
)</f>
        <v>122</v>
      </c>
      <c r="D4544" t="str">
        <f ca="1">_xlfn.LET(
_xlpm.DMapRow,MATCH(A4544,'Direction Mapping'!$A:$A,0),
_xlpm.DMapColumn, MATCH(D4543,'Direction Mapping'!$1:$1,0),
_xlpm.NextDirection, INDEX('Direction Mapping'!$A$1:$E$7,_xlpm.DMapRow,_xlpm.DMapColumn),
_xlpm.NextDirection
)</f>
        <v>D</v>
      </c>
      <c r="E4544">
        <v>4543</v>
      </c>
    </row>
    <row r="4545" spans="1:5" x14ac:dyDescent="0.2">
      <c r="A4545" t="str" cm="1">
        <f t="array" aca="1" ref="A4545" ca="1">_xlfn.IFNA(INDEX(_xlfn.ANCHORARRAY('Data Split'!$A$1),C4545,B4545),"")</f>
        <v>L</v>
      </c>
      <c r="B4545" cm="1">
        <f t="array" aca="1" ref="B4545" ca="1">_xlfn.SWITCH(D4544,
"R", B4544+1,
"L", B4544-1,
B4544
)</f>
        <v>100</v>
      </c>
      <c r="C4545" cm="1">
        <f t="array" aca="1" ref="C4545" ca="1">_xlfn.SWITCH(D4544,
"D", C4544+1,
"U", C4544-1,
C4544
)</f>
        <v>123</v>
      </c>
      <c r="D4545" t="str">
        <f ca="1">_xlfn.LET(
_xlpm.DMapRow,MATCH(A4545,'Direction Mapping'!$A:$A,0),
_xlpm.DMapColumn, MATCH(D4544,'Direction Mapping'!$1:$1,0),
_xlpm.NextDirection, INDEX('Direction Mapping'!$A$1:$E$7,_xlpm.DMapRow,_xlpm.DMapColumn),
_xlpm.NextDirection
)</f>
        <v>R</v>
      </c>
      <c r="E4545">
        <v>4544</v>
      </c>
    </row>
    <row r="4546" spans="1:5" x14ac:dyDescent="0.2">
      <c r="A4546" t="str" cm="1">
        <f t="array" aca="1" ref="A4546" ca="1">_xlfn.IFNA(INDEX(_xlfn.ANCHORARRAY('Data Split'!$A$1),C4546,B4546),"")</f>
        <v>J</v>
      </c>
      <c r="B4546" cm="1">
        <f t="array" aca="1" ref="B4546" ca="1">_xlfn.SWITCH(D4545,
"R", B4545+1,
"L", B4545-1,
B4545
)</f>
        <v>101</v>
      </c>
      <c r="C4546" cm="1">
        <f t="array" aca="1" ref="C4546" ca="1">_xlfn.SWITCH(D4545,
"D", C4545+1,
"U", C4545-1,
C4545
)</f>
        <v>123</v>
      </c>
      <c r="D4546" t="str">
        <f ca="1">_xlfn.LET(
_xlpm.DMapRow,MATCH(A4546,'Direction Mapping'!$A:$A,0),
_xlpm.DMapColumn, MATCH(D4545,'Direction Mapping'!$1:$1,0),
_xlpm.NextDirection, INDEX('Direction Mapping'!$A$1:$E$7,_xlpm.DMapRow,_xlpm.DMapColumn),
_xlpm.NextDirection
)</f>
        <v>U</v>
      </c>
      <c r="E4546">
        <v>4545</v>
      </c>
    </row>
    <row r="4547" spans="1:5" x14ac:dyDescent="0.2">
      <c r="A4547" t="str" cm="1">
        <f t="array" aca="1" ref="A4547" ca="1">_xlfn.IFNA(INDEX(_xlfn.ANCHORARRAY('Data Split'!$A$1),C4547,B4547),"")</f>
        <v>F</v>
      </c>
      <c r="B4547" cm="1">
        <f t="array" aca="1" ref="B4547" ca="1">_xlfn.SWITCH(D4546,
"R", B4546+1,
"L", B4546-1,
B4546
)</f>
        <v>101</v>
      </c>
      <c r="C4547" cm="1">
        <f t="array" aca="1" ref="C4547" ca="1">_xlfn.SWITCH(D4546,
"D", C4546+1,
"U", C4546-1,
C4546
)</f>
        <v>122</v>
      </c>
      <c r="D4547" t="str">
        <f ca="1">_xlfn.LET(
_xlpm.DMapRow,MATCH(A4547,'Direction Mapping'!$A:$A,0),
_xlpm.DMapColumn, MATCH(D4546,'Direction Mapping'!$1:$1,0),
_xlpm.NextDirection, INDEX('Direction Mapping'!$A$1:$E$7,_xlpm.DMapRow,_xlpm.DMapColumn),
_xlpm.NextDirection
)</f>
        <v>R</v>
      </c>
      <c r="E4547">
        <v>4546</v>
      </c>
    </row>
    <row r="4548" spans="1:5" x14ac:dyDescent="0.2">
      <c r="A4548" t="str" cm="1">
        <f t="array" aca="1" ref="A4548" ca="1">_xlfn.IFNA(INDEX(_xlfn.ANCHORARRAY('Data Split'!$A$1),C4548,B4548),"")</f>
        <v>7</v>
      </c>
      <c r="B4548" cm="1">
        <f t="array" aca="1" ref="B4548" ca="1">_xlfn.SWITCH(D4547,
"R", B4547+1,
"L", B4547-1,
B4547
)</f>
        <v>102</v>
      </c>
      <c r="C4548" cm="1">
        <f t="array" aca="1" ref="C4548" ca="1">_xlfn.SWITCH(D4547,
"D", C4547+1,
"U", C4547-1,
C4547
)</f>
        <v>122</v>
      </c>
      <c r="D4548" t="str">
        <f ca="1">_xlfn.LET(
_xlpm.DMapRow,MATCH(A4548,'Direction Mapping'!$A:$A,0),
_xlpm.DMapColumn, MATCH(D4547,'Direction Mapping'!$1:$1,0),
_xlpm.NextDirection, INDEX('Direction Mapping'!$A$1:$E$7,_xlpm.DMapRow,_xlpm.DMapColumn),
_xlpm.NextDirection
)</f>
        <v>D</v>
      </c>
      <c r="E4548">
        <v>4547</v>
      </c>
    </row>
    <row r="4549" spans="1:5" x14ac:dyDescent="0.2">
      <c r="A4549" t="str" cm="1">
        <f t="array" aca="1" ref="A4549" ca="1">_xlfn.IFNA(INDEX(_xlfn.ANCHORARRAY('Data Split'!$A$1),C4549,B4549),"")</f>
        <v>|</v>
      </c>
      <c r="B4549" cm="1">
        <f t="array" aca="1" ref="B4549" ca="1">_xlfn.SWITCH(D4548,
"R", B4548+1,
"L", B4548-1,
B4548
)</f>
        <v>102</v>
      </c>
      <c r="C4549" cm="1">
        <f t="array" aca="1" ref="C4549" ca="1">_xlfn.SWITCH(D4548,
"D", C4548+1,
"U", C4548-1,
C4548
)</f>
        <v>123</v>
      </c>
      <c r="D4549" t="str">
        <f ca="1">_xlfn.LET(
_xlpm.DMapRow,MATCH(A4549,'Direction Mapping'!$A:$A,0),
_xlpm.DMapColumn, MATCH(D4548,'Direction Mapping'!$1:$1,0),
_xlpm.NextDirection, INDEX('Direction Mapping'!$A$1:$E$7,_xlpm.DMapRow,_xlpm.DMapColumn),
_xlpm.NextDirection
)</f>
        <v>D</v>
      </c>
      <c r="E4549">
        <v>4548</v>
      </c>
    </row>
    <row r="4550" spans="1:5" x14ac:dyDescent="0.2">
      <c r="A4550" t="str" cm="1">
        <f t="array" aca="1" ref="A4550" ca="1">_xlfn.IFNA(INDEX(_xlfn.ANCHORARRAY('Data Split'!$A$1),C4550,B4550),"")</f>
        <v>|</v>
      </c>
      <c r="B4550" cm="1">
        <f t="array" aca="1" ref="B4550" ca="1">_xlfn.SWITCH(D4549,
"R", B4549+1,
"L", B4549-1,
B4549
)</f>
        <v>102</v>
      </c>
      <c r="C4550" cm="1">
        <f t="array" aca="1" ref="C4550" ca="1">_xlfn.SWITCH(D4549,
"D", C4549+1,
"U", C4549-1,
C4549
)</f>
        <v>124</v>
      </c>
      <c r="D4550" t="str">
        <f ca="1">_xlfn.LET(
_xlpm.DMapRow,MATCH(A4550,'Direction Mapping'!$A:$A,0),
_xlpm.DMapColumn, MATCH(D4549,'Direction Mapping'!$1:$1,0),
_xlpm.NextDirection, INDEX('Direction Mapping'!$A$1:$E$7,_xlpm.DMapRow,_xlpm.DMapColumn),
_xlpm.NextDirection
)</f>
        <v>D</v>
      </c>
      <c r="E4550">
        <v>4549</v>
      </c>
    </row>
    <row r="4551" spans="1:5" x14ac:dyDescent="0.2">
      <c r="A4551" t="str" cm="1">
        <f t="array" aca="1" ref="A4551" ca="1">_xlfn.IFNA(INDEX(_xlfn.ANCHORARRAY('Data Split'!$A$1),C4551,B4551),"")</f>
        <v>|</v>
      </c>
      <c r="B4551" cm="1">
        <f t="array" aca="1" ref="B4551" ca="1">_xlfn.SWITCH(D4550,
"R", B4550+1,
"L", B4550-1,
B4550
)</f>
        <v>102</v>
      </c>
      <c r="C4551" cm="1">
        <f t="array" aca="1" ref="C4551" ca="1">_xlfn.SWITCH(D4550,
"D", C4550+1,
"U", C4550-1,
C4550
)</f>
        <v>125</v>
      </c>
      <c r="D4551" t="str">
        <f ca="1">_xlfn.LET(
_xlpm.DMapRow,MATCH(A4551,'Direction Mapping'!$A:$A,0),
_xlpm.DMapColumn, MATCH(D4550,'Direction Mapping'!$1:$1,0),
_xlpm.NextDirection, INDEX('Direction Mapping'!$A$1:$E$7,_xlpm.DMapRow,_xlpm.DMapColumn),
_xlpm.NextDirection
)</f>
        <v>D</v>
      </c>
      <c r="E4551">
        <v>4550</v>
      </c>
    </row>
    <row r="4552" spans="1:5" x14ac:dyDescent="0.2">
      <c r="A4552" t="str" cm="1">
        <f t="array" aca="1" ref="A4552" ca="1">_xlfn.IFNA(INDEX(_xlfn.ANCHORARRAY('Data Split'!$A$1),C4552,B4552),"")</f>
        <v>L</v>
      </c>
      <c r="B4552" cm="1">
        <f t="array" aca="1" ref="B4552" ca="1">_xlfn.SWITCH(D4551,
"R", B4551+1,
"L", B4551-1,
B4551
)</f>
        <v>102</v>
      </c>
      <c r="C4552" cm="1">
        <f t="array" aca="1" ref="C4552" ca="1">_xlfn.SWITCH(D4551,
"D", C4551+1,
"U", C4551-1,
C4551
)</f>
        <v>126</v>
      </c>
      <c r="D4552" t="str">
        <f ca="1">_xlfn.LET(
_xlpm.DMapRow,MATCH(A4552,'Direction Mapping'!$A:$A,0),
_xlpm.DMapColumn, MATCH(D4551,'Direction Mapping'!$1:$1,0),
_xlpm.NextDirection, INDEX('Direction Mapping'!$A$1:$E$7,_xlpm.DMapRow,_xlpm.DMapColumn),
_xlpm.NextDirection
)</f>
        <v>R</v>
      </c>
      <c r="E4552">
        <v>4551</v>
      </c>
    </row>
    <row r="4553" spans="1:5" x14ac:dyDescent="0.2">
      <c r="A4553" t="str" cm="1">
        <f t="array" aca="1" ref="A4553" ca="1">_xlfn.IFNA(INDEX(_xlfn.ANCHORARRAY('Data Split'!$A$1),C4553,B4553),"")</f>
        <v>J</v>
      </c>
      <c r="B4553" cm="1">
        <f t="array" aca="1" ref="B4553" ca="1">_xlfn.SWITCH(D4552,
"R", B4552+1,
"L", B4552-1,
B4552
)</f>
        <v>103</v>
      </c>
      <c r="C4553" cm="1">
        <f t="array" aca="1" ref="C4553" ca="1">_xlfn.SWITCH(D4552,
"D", C4552+1,
"U", C4552-1,
C4552
)</f>
        <v>126</v>
      </c>
      <c r="D4553" t="str">
        <f ca="1">_xlfn.LET(
_xlpm.DMapRow,MATCH(A4553,'Direction Mapping'!$A:$A,0),
_xlpm.DMapColumn, MATCH(D4552,'Direction Mapping'!$1:$1,0),
_xlpm.NextDirection, INDEX('Direction Mapping'!$A$1:$E$7,_xlpm.DMapRow,_xlpm.DMapColumn),
_xlpm.NextDirection
)</f>
        <v>U</v>
      </c>
      <c r="E4553">
        <v>4552</v>
      </c>
    </row>
    <row r="4554" spans="1:5" x14ac:dyDescent="0.2">
      <c r="A4554" t="str" cm="1">
        <f t="array" aca="1" ref="A4554" ca="1">_xlfn.IFNA(INDEX(_xlfn.ANCHORARRAY('Data Split'!$A$1),C4554,B4554),"")</f>
        <v>|</v>
      </c>
      <c r="B4554" cm="1">
        <f t="array" aca="1" ref="B4554" ca="1">_xlfn.SWITCH(D4553,
"R", B4553+1,
"L", B4553-1,
B4553
)</f>
        <v>103</v>
      </c>
      <c r="C4554" cm="1">
        <f t="array" aca="1" ref="C4554" ca="1">_xlfn.SWITCH(D4553,
"D", C4553+1,
"U", C4553-1,
C4553
)</f>
        <v>125</v>
      </c>
      <c r="D4554" t="str">
        <f ca="1">_xlfn.LET(
_xlpm.DMapRow,MATCH(A4554,'Direction Mapping'!$A:$A,0),
_xlpm.DMapColumn, MATCH(D4553,'Direction Mapping'!$1:$1,0),
_xlpm.NextDirection, INDEX('Direction Mapping'!$A$1:$E$7,_xlpm.DMapRow,_xlpm.DMapColumn),
_xlpm.NextDirection
)</f>
        <v>U</v>
      </c>
      <c r="E4554">
        <v>4553</v>
      </c>
    </row>
    <row r="4555" spans="1:5" x14ac:dyDescent="0.2">
      <c r="A4555" t="str" cm="1">
        <f t="array" aca="1" ref="A4555" ca="1">_xlfn.IFNA(INDEX(_xlfn.ANCHORARRAY('Data Split'!$A$1),C4555,B4555),"")</f>
        <v>|</v>
      </c>
      <c r="B4555" cm="1">
        <f t="array" aca="1" ref="B4555" ca="1">_xlfn.SWITCH(D4554,
"R", B4554+1,
"L", B4554-1,
B4554
)</f>
        <v>103</v>
      </c>
      <c r="C4555" cm="1">
        <f t="array" aca="1" ref="C4555" ca="1">_xlfn.SWITCH(D4554,
"D", C4554+1,
"U", C4554-1,
C4554
)</f>
        <v>124</v>
      </c>
      <c r="D4555" t="str">
        <f ca="1">_xlfn.LET(
_xlpm.DMapRow,MATCH(A4555,'Direction Mapping'!$A:$A,0),
_xlpm.DMapColumn, MATCH(D4554,'Direction Mapping'!$1:$1,0),
_xlpm.NextDirection, INDEX('Direction Mapping'!$A$1:$E$7,_xlpm.DMapRow,_xlpm.DMapColumn),
_xlpm.NextDirection
)</f>
        <v>U</v>
      </c>
      <c r="E4555">
        <v>4554</v>
      </c>
    </row>
    <row r="4556" spans="1:5" x14ac:dyDescent="0.2">
      <c r="A4556" t="str" cm="1">
        <f t="array" aca="1" ref="A4556" ca="1">_xlfn.IFNA(INDEX(_xlfn.ANCHORARRAY('Data Split'!$A$1),C4556,B4556),"")</f>
        <v>|</v>
      </c>
      <c r="B4556" cm="1">
        <f t="array" aca="1" ref="B4556" ca="1">_xlfn.SWITCH(D4555,
"R", B4555+1,
"L", B4555-1,
B4555
)</f>
        <v>103</v>
      </c>
      <c r="C4556" cm="1">
        <f t="array" aca="1" ref="C4556" ca="1">_xlfn.SWITCH(D4555,
"D", C4555+1,
"U", C4555-1,
C4555
)</f>
        <v>123</v>
      </c>
      <c r="D4556" t="str">
        <f ca="1">_xlfn.LET(
_xlpm.DMapRow,MATCH(A4556,'Direction Mapping'!$A:$A,0),
_xlpm.DMapColumn, MATCH(D4555,'Direction Mapping'!$1:$1,0),
_xlpm.NextDirection, INDEX('Direction Mapping'!$A$1:$E$7,_xlpm.DMapRow,_xlpm.DMapColumn),
_xlpm.NextDirection
)</f>
        <v>U</v>
      </c>
      <c r="E4556">
        <v>4555</v>
      </c>
    </row>
    <row r="4557" spans="1:5" x14ac:dyDescent="0.2">
      <c r="A4557" t="str" cm="1">
        <f t="array" aca="1" ref="A4557" ca="1">_xlfn.IFNA(INDEX(_xlfn.ANCHORARRAY('Data Split'!$A$1),C4557,B4557),"")</f>
        <v>F</v>
      </c>
      <c r="B4557" cm="1">
        <f t="array" aca="1" ref="B4557" ca="1">_xlfn.SWITCH(D4556,
"R", B4556+1,
"L", B4556-1,
B4556
)</f>
        <v>103</v>
      </c>
      <c r="C4557" cm="1">
        <f t="array" aca="1" ref="C4557" ca="1">_xlfn.SWITCH(D4556,
"D", C4556+1,
"U", C4556-1,
C4556
)</f>
        <v>122</v>
      </c>
      <c r="D4557" t="str">
        <f ca="1">_xlfn.LET(
_xlpm.DMapRow,MATCH(A4557,'Direction Mapping'!$A:$A,0),
_xlpm.DMapColumn, MATCH(D4556,'Direction Mapping'!$1:$1,0),
_xlpm.NextDirection, INDEX('Direction Mapping'!$A$1:$E$7,_xlpm.DMapRow,_xlpm.DMapColumn),
_xlpm.NextDirection
)</f>
        <v>R</v>
      </c>
      <c r="E4557">
        <v>4556</v>
      </c>
    </row>
    <row r="4558" spans="1:5" x14ac:dyDescent="0.2">
      <c r="A4558" t="str" cm="1">
        <f t="array" aca="1" ref="A4558" ca="1">_xlfn.IFNA(INDEX(_xlfn.ANCHORARRAY('Data Split'!$A$1),C4558,B4558),"")</f>
        <v>7</v>
      </c>
      <c r="B4558" cm="1">
        <f t="array" aca="1" ref="B4558" ca="1">_xlfn.SWITCH(D4557,
"R", B4557+1,
"L", B4557-1,
B4557
)</f>
        <v>104</v>
      </c>
      <c r="C4558" cm="1">
        <f t="array" aca="1" ref="C4558" ca="1">_xlfn.SWITCH(D4557,
"D", C4557+1,
"U", C4557-1,
C4557
)</f>
        <v>122</v>
      </c>
      <c r="D4558" t="str">
        <f ca="1">_xlfn.LET(
_xlpm.DMapRow,MATCH(A4558,'Direction Mapping'!$A:$A,0),
_xlpm.DMapColumn, MATCH(D4557,'Direction Mapping'!$1:$1,0),
_xlpm.NextDirection, INDEX('Direction Mapping'!$A$1:$E$7,_xlpm.DMapRow,_xlpm.DMapColumn),
_xlpm.NextDirection
)</f>
        <v>D</v>
      </c>
      <c r="E4558">
        <v>4557</v>
      </c>
    </row>
    <row r="4559" spans="1:5" x14ac:dyDescent="0.2">
      <c r="A4559" t="str" cm="1">
        <f t="array" aca="1" ref="A4559" ca="1">_xlfn.IFNA(INDEX(_xlfn.ANCHORARRAY('Data Split'!$A$1),C4559,B4559),"")</f>
        <v>|</v>
      </c>
      <c r="B4559" cm="1">
        <f t="array" aca="1" ref="B4559" ca="1">_xlfn.SWITCH(D4558,
"R", B4558+1,
"L", B4558-1,
B4558
)</f>
        <v>104</v>
      </c>
      <c r="C4559" cm="1">
        <f t="array" aca="1" ref="C4559" ca="1">_xlfn.SWITCH(D4558,
"D", C4558+1,
"U", C4558-1,
C4558
)</f>
        <v>123</v>
      </c>
      <c r="D4559" t="str">
        <f ca="1">_xlfn.LET(
_xlpm.DMapRow,MATCH(A4559,'Direction Mapping'!$A:$A,0),
_xlpm.DMapColumn, MATCH(D4558,'Direction Mapping'!$1:$1,0),
_xlpm.NextDirection, INDEX('Direction Mapping'!$A$1:$E$7,_xlpm.DMapRow,_xlpm.DMapColumn),
_xlpm.NextDirection
)</f>
        <v>D</v>
      </c>
      <c r="E4559">
        <v>4558</v>
      </c>
    </row>
    <row r="4560" spans="1:5" x14ac:dyDescent="0.2">
      <c r="A4560" t="str" cm="1">
        <f t="array" aca="1" ref="A4560" ca="1">_xlfn.IFNA(INDEX(_xlfn.ANCHORARRAY('Data Split'!$A$1),C4560,B4560),"")</f>
        <v>|</v>
      </c>
      <c r="B4560" cm="1">
        <f t="array" aca="1" ref="B4560" ca="1">_xlfn.SWITCH(D4559,
"R", B4559+1,
"L", B4559-1,
B4559
)</f>
        <v>104</v>
      </c>
      <c r="C4560" cm="1">
        <f t="array" aca="1" ref="C4560" ca="1">_xlfn.SWITCH(D4559,
"D", C4559+1,
"U", C4559-1,
C4559
)</f>
        <v>124</v>
      </c>
      <c r="D4560" t="str">
        <f ca="1">_xlfn.LET(
_xlpm.DMapRow,MATCH(A4560,'Direction Mapping'!$A:$A,0),
_xlpm.DMapColumn, MATCH(D4559,'Direction Mapping'!$1:$1,0),
_xlpm.NextDirection, INDEX('Direction Mapping'!$A$1:$E$7,_xlpm.DMapRow,_xlpm.DMapColumn),
_xlpm.NextDirection
)</f>
        <v>D</v>
      </c>
      <c r="E4560">
        <v>4559</v>
      </c>
    </row>
    <row r="4561" spans="1:5" x14ac:dyDescent="0.2">
      <c r="A4561" t="str" cm="1">
        <f t="array" aca="1" ref="A4561" ca="1">_xlfn.IFNA(INDEX(_xlfn.ANCHORARRAY('Data Split'!$A$1),C4561,B4561),"")</f>
        <v>|</v>
      </c>
      <c r="B4561" cm="1">
        <f t="array" aca="1" ref="B4561" ca="1">_xlfn.SWITCH(D4560,
"R", B4560+1,
"L", B4560-1,
B4560
)</f>
        <v>104</v>
      </c>
      <c r="C4561" cm="1">
        <f t="array" aca="1" ref="C4561" ca="1">_xlfn.SWITCH(D4560,
"D", C4560+1,
"U", C4560-1,
C4560
)</f>
        <v>125</v>
      </c>
      <c r="D4561" t="str">
        <f ca="1">_xlfn.LET(
_xlpm.DMapRow,MATCH(A4561,'Direction Mapping'!$A:$A,0),
_xlpm.DMapColumn, MATCH(D4560,'Direction Mapping'!$1:$1,0),
_xlpm.NextDirection, INDEX('Direction Mapping'!$A$1:$E$7,_xlpm.DMapRow,_xlpm.DMapColumn),
_xlpm.NextDirection
)</f>
        <v>D</v>
      </c>
      <c r="E4561">
        <v>4560</v>
      </c>
    </row>
    <row r="4562" spans="1:5" x14ac:dyDescent="0.2">
      <c r="A4562" t="str" cm="1">
        <f t="array" aca="1" ref="A4562" ca="1">_xlfn.IFNA(INDEX(_xlfn.ANCHORARRAY('Data Split'!$A$1),C4562,B4562),"")</f>
        <v>|</v>
      </c>
      <c r="B4562" cm="1">
        <f t="array" aca="1" ref="B4562" ca="1">_xlfn.SWITCH(D4561,
"R", B4561+1,
"L", B4561-1,
B4561
)</f>
        <v>104</v>
      </c>
      <c r="C4562" cm="1">
        <f t="array" aca="1" ref="C4562" ca="1">_xlfn.SWITCH(D4561,
"D", C4561+1,
"U", C4561-1,
C4561
)</f>
        <v>126</v>
      </c>
      <c r="D4562" t="str">
        <f ca="1">_xlfn.LET(
_xlpm.DMapRow,MATCH(A4562,'Direction Mapping'!$A:$A,0),
_xlpm.DMapColumn, MATCH(D4561,'Direction Mapping'!$1:$1,0),
_xlpm.NextDirection, INDEX('Direction Mapping'!$A$1:$E$7,_xlpm.DMapRow,_xlpm.DMapColumn),
_xlpm.NextDirection
)</f>
        <v>D</v>
      </c>
      <c r="E4562">
        <v>4561</v>
      </c>
    </row>
    <row r="4563" spans="1:5" x14ac:dyDescent="0.2">
      <c r="A4563" t="str" cm="1">
        <f t="array" aca="1" ref="A4563" ca="1">_xlfn.IFNA(INDEX(_xlfn.ANCHORARRAY('Data Split'!$A$1),C4563,B4563),"")</f>
        <v>J</v>
      </c>
      <c r="B4563" cm="1">
        <f t="array" aca="1" ref="B4563" ca="1">_xlfn.SWITCH(D4562,
"R", B4562+1,
"L", B4562-1,
B4562
)</f>
        <v>104</v>
      </c>
      <c r="C4563" cm="1">
        <f t="array" aca="1" ref="C4563" ca="1">_xlfn.SWITCH(D4562,
"D", C4562+1,
"U", C4562-1,
C4562
)</f>
        <v>127</v>
      </c>
      <c r="D4563" t="str">
        <f ca="1">_xlfn.LET(
_xlpm.DMapRow,MATCH(A4563,'Direction Mapping'!$A:$A,0),
_xlpm.DMapColumn, MATCH(D4562,'Direction Mapping'!$1:$1,0),
_xlpm.NextDirection, INDEX('Direction Mapping'!$A$1:$E$7,_xlpm.DMapRow,_xlpm.DMapColumn),
_xlpm.NextDirection
)</f>
        <v>L</v>
      </c>
      <c r="E4563">
        <v>4562</v>
      </c>
    </row>
    <row r="4564" spans="1:5" x14ac:dyDescent="0.2">
      <c r="A4564" t="str" cm="1">
        <f t="array" aca="1" ref="A4564" ca="1">_xlfn.IFNA(INDEX(_xlfn.ANCHORARRAY('Data Split'!$A$1),C4564,B4564),"")</f>
        <v>F</v>
      </c>
      <c r="B4564" cm="1">
        <f t="array" aca="1" ref="B4564" ca="1">_xlfn.SWITCH(D4563,
"R", B4563+1,
"L", B4563-1,
B4563
)</f>
        <v>103</v>
      </c>
      <c r="C4564" cm="1">
        <f t="array" aca="1" ref="C4564" ca="1">_xlfn.SWITCH(D4563,
"D", C4563+1,
"U", C4563-1,
C4563
)</f>
        <v>127</v>
      </c>
      <c r="D4564" t="str">
        <f ca="1">_xlfn.LET(
_xlpm.DMapRow,MATCH(A4564,'Direction Mapping'!$A:$A,0),
_xlpm.DMapColumn, MATCH(D4563,'Direction Mapping'!$1:$1,0),
_xlpm.NextDirection, INDEX('Direction Mapping'!$A$1:$E$7,_xlpm.DMapRow,_xlpm.DMapColumn),
_xlpm.NextDirection
)</f>
        <v>D</v>
      </c>
      <c r="E4564">
        <v>4563</v>
      </c>
    </row>
    <row r="4565" spans="1:5" x14ac:dyDescent="0.2">
      <c r="A4565" t="str" cm="1">
        <f t="array" aca="1" ref="A4565" ca="1">_xlfn.IFNA(INDEX(_xlfn.ANCHORARRAY('Data Split'!$A$1),C4565,B4565),"")</f>
        <v>|</v>
      </c>
      <c r="B4565" cm="1">
        <f t="array" aca="1" ref="B4565" ca="1">_xlfn.SWITCH(D4564,
"R", B4564+1,
"L", B4564-1,
B4564
)</f>
        <v>103</v>
      </c>
      <c r="C4565" cm="1">
        <f t="array" aca="1" ref="C4565" ca="1">_xlfn.SWITCH(D4564,
"D", C4564+1,
"U", C4564-1,
C4564
)</f>
        <v>128</v>
      </c>
      <c r="D4565" t="str">
        <f ca="1">_xlfn.LET(
_xlpm.DMapRow,MATCH(A4565,'Direction Mapping'!$A:$A,0),
_xlpm.DMapColumn, MATCH(D4564,'Direction Mapping'!$1:$1,0),
_xlpm.NextDirection, INDEX('Direction Mapping'!$A$1:$E$7,_xlpm.DMapRow,_xlpm.DMapColumn),
_xlpm.NextDirection
)</f>
        <v>D</v>
      </c>
      <c r="E4565">
        <v>4564</v>
      </c>
    </row>
    <row r="4566" spans="1:5" x14ac:dyDescent="0.2">
      <c r="A4566" t="str" cm="1">
        <f t="array" aca="1" ref="A4566" ca="1">_xlfn.IFNA(INDEX(_xlfn.ANCHORARRAY('Data Split'!$A$1),C4566,B4566),"")</f>
        <v>|</v>
      </c>
      <c r="B4566" cm="1">
        <f t="array" aca="1" ref="B4566" ca="1">_xlfn.SWITCH(D4565,
"R", B4565+1,
"L", B4565-1,
B4565
)</f>
        <v>103</v>
      </c>
      <c r="C4566" cm="1">
        <f t="array" aca="1" ref="C4566" ca="1">_xlfn.SWITCH(D4565,
"D", C4565+1,
"U", C4565-1,
C4565
)</f>
        <v>129</v>
      </c>
      <c r="D4566" t="str">
        <f ca="1">_xlfn.LET(
_xlpm.DMapRow,MATCH(A4566,'Direction Mapping'!$A:$A,0),
_xlpm.DMapColumn, MATCH(D4565,'Direction Mapping'!$1:$1,0),
_xlpm.NextDirection, INDEX('Direction Mapping'!$A$1:$E$7,_xlpm.DMapRow,_xlpm.DMapColumn),
_xlpm.NextDirection
)</f>
        <v>D</v>
      </c>
      <c r="E4566">
        <v>4565</v>
      </c>
    </row>
    <row r="4567" spans="1:5" x14ac:dyDescent="0.2">
      <c r="A4567" t="str" cm="1">
        <f t="array" aca="1" ref="A4567" ca="1">_xlfn.IFNA(INDEX(_xlfn.ANCHORARRAY('Data Split'!$A$1),C4567,B4567),"")</f>
        <v>L</v>
      </c>
      <c r="B4567" cm="1">
        <f t="array" aca="1" ref="B4567" ca="1">_xlfn.SWITCH(D4566,
"R", B4566+1,
"L", B4566-1,
B4566
)</f>
        <v>103</v>
      </c>
      <c r="C4567" cm="1">
        <f t="array" aca="1" ref="C4567" ca="1">_xlfn.SWITCH(D4566,
"D", C4566+1,
"U", C4566-1,
C4566
)</f>
        <v>130</v>
      </c>
      <c r="D4567" t="str">
        <f ca="1">_xlfn.LET(
_xlpm.DMapRow,MATCH(A4567,'Direction Mapping'!$A:$A,0),
_xlpm.DMapColumn, MATCH(D4566,'Direction Mapping'!$1:$1,0),
_xlpm.NextDirection, INDEX('Direction Mapping'!$A$1:$E$7,_xlpm.DMapRow,_xlpm.DMapColumn),
_xlpm.NextDirection
)</f>
        <v>R</v>
      </c>
      <c r="E4567">
        <v>4566</v>
      </c>
    </row>
    <row r="4568" spans="1:5" x14ac:dyDescent="0.2">
      <c r="A4568" t="str" cm="1">
        <f t="array" aca="1" ref="A4568" ca="1">_xlfn.IFNA(INDEX(_xlfn.ANCHORARRAY('Data Split'!$A$1),C4568,B4568),"")</f>
        <v>7</v>
      </c>
      <c r="B4568" cm="1">
        <f t="array" aca="1" ref="B4568" ca="1">_xlfn.SWITCH(D4567,
"R", B4567+1,
"L", B4567-1,
B4567
)</f>
        <v>104</v>
      </c>
      <c r="C4568" cm="1">
        <f t="array" aca="1" ref="C4568" ca="1">_xlfn.SWITCH(D4567,
"D", C4567+1,
"U", C4567-1,
C4567
)</f>
        <v>130</v>
      </c>
      <c r="D4568" t="str">
        <f ca="1">_xlfn.LET(
_xlpm.DMapRow,MATCH(A4568,'Direction Mapping'!$A:$A,0),
_xlpm.DMapColumn, MATCH(D4567,'Direction Mapping'!$1:$1,0),
_xlpm.NextDirection, INDEX('Direction Mapping'!$A$1:$E$7,_xlpm.DMapRow,_xlpm.DMapColumn),
_xlpm.NextDirection
)</f>
        <v>D</v>
      </c>
      <c r="E4568">
        <v>4567</v>
      </c>
    </row>
    <row r="4569" spans="1:5" x14ac:dyDescent="0.2">
      <c r="A4569" t="str" cm="1">
        <f t="array" aca="1" ref="A4569" ca="1">_xlfn.IFNA(INDEX(_xlfn.ANCHORARRAY('Data Split'!$A$1),C4569,B4569),"")</f>
        <v>L</v>
      </c>
      <c r="B4569" cm="1">
        <f t="array" aca="1" ref="B4569" ca="1">_xlfn.SWITCH(D4568,
"R", B4568+1,
"L", B4568-1,
B4568
)</f>
        <v>104</v>
      </c>
      <c r="C4569" cm="1">
        <f t="array" aca="1" ref="C4569" ca="1">_xlfn.SWITCH(D4568,
"D", C4568+1,
"U", C4568-1,
C4568
)</f>
        <v>131</v>
      </c>
      <c r="D4569" t="str">
        <f ca="1">_xlfn.LET(
_xlpm.DMapRow,MATCH(A4569,'Direction Mapping'!$A:$A,0),
_xlpm.DMapColumn, MATCH(D4568,'Direction Mapping'!$1:$1,0),
_xlpm.NextDirection, INDEX('Direction Mapping'!$A$1:$E$7,_xlpm.DMapRow,_xlpm.DMapColumn),
_xlpm.NextDirection
)</f>
        <v>R</v>
      </c>
      <c r="E4569">
        <v>4568</v>
      </c>
    </row>
    <row r="4570" spans="1:5" x14ac:dyDescent="0.2">
      <c r="A4570" t="str" cm="1">
        <f t="array" aca="1" ref="A4570" ca="1">_xlfn.IFNA(INDEX(_xlfn.ANCHORARRAY('Data Split'!$A$1),C4570,B4570),"")</f>
        <v>J</v>
      </c>
      <c r="B4570" cm="1">
        <f t="array" aca="1" ref="B4570" ca="1">_xlfn.SWITCH(D4569,
"R", B4569+1,
"L", B4569-1,
B4569
)</f>
        <v>105</v>
      </c>
      <c r="C4570" cm="1">
        <f t="array" aca="1" ref="C4570" ca="1">_xlfn.SWITCH(D4569,
"D", C4569+1,
"U", C4569-1,
C4569
)</f>
        <v>131</v>
      </c>
      <c r="D4570" t="str">
        <f ca="1">_xlfn.LET(
_xlpm.DMapRow,MATCH(A4570,'Direction Mapping'!$A:$A,0),
_xlpm.DMapColumn, MATCH(D4569,'Direction Mapping'!$1:$1,0),
_xlpm.NextDirection, INDEX('Direction Mapping'!$A$1:$E$7,_xlpm.DMapRow,_xlpm.DMapColumn),
_xlpm.NextDirection
)</f>
        <v>U</v>
      </c>
      <c r="E4570">
        <v>4569</v>
      </c>
    </row>
    <row r="4571" spans="1:5" x14ac:dyDescent="0.2">
      <c r="A4571" t="str" cm="1">
        <f t="array" aca="1" ref="A4571" ca="1">_xlfn.IFNA(INDEX(_xlfn.ANCHORARRAY('Data Split'!$A$1),C4571,B4571),"")</f>
        <v>|</v>
      </c>
      <c r="B4571" cm="1">
        <f t="array" aca="1" ref="B4571" ca="1">_xlfn.SWITCH(D4570,
"R", B4570+1,
"L", B4570-1,
B4570
)</f>
        <v>105</v>
      </c>
      <c r="C4571" cm="1">
        <f t="array" aca="1" ref="C4571" ca="1">_xlfn.SWITCH(D4570,
"D", C4570+1,
"U", C4570-1,
C4570
)</f>
        <v>130</v>
      </c>
      <c r="D4571" t="str">
        <f ca="1">_xlfn.LET(
_xlpm.DMapRow,MATCH(A4571,'Direction Mapping'!$A:$A,0),
_xlpm.DMapColumn, MATCH(D4570,'Direction Mapping'!$1:$1,0),
_xlpm.NextDirection, INDEX('Direction Mapping'!$A$1:$E$7,_xlpm.DMapRow,_xlpm.DMapColumn),
_xlpm.NextDirection
)</f>
        <v>U</v>
      </c>
      <c r="E4571">
        <v>4570</v>
      </c>
    </row>
    <row r="4572" spans="1:5" x14ac:dyDescent="0.2">
      <c r="A4572" t="str" cm="1">
        <f t="array" aca="1" ref="A4572" ca="1">_xlfn.IFNA(INDEX(_xlfn.ANCHORARRAY('Data Split'!$A$1),C4572,B4572),"")</f>
        <v>7</v>
      </c>
      <c r="B4572" cm="1">
        <f t="array" aca="1" ref="B4572" ca="1">_xlfn.SWITCH(D4571,
"R", B4571+1,
"L", B4571-1,
B4571
)</f>
        <v>105</v>
      </c>
      <c r="C4572" cm="1">
        <f t="array" aca="1" ref="C4572" ca="1">_xlfn.SWITCH(D4571,
"D", C4571+1,
"U", C4571-1,
C4571
)</f>
        <v>129</v>
      </c>
      <c r="D4572" t="str">
        <f ca="1">_xlfn.LET(
_xlpm.DMapRow,MATCH(A4572,'Direction Mapping'!$A:$A,0),
_xlpm.DMapColumn, MATCH(D4571,'Direction Mapping'!$1:$1,0),
_xlpm.NextDirection, INDEX('Direction Mapping'!$A$1:$E$7,_xlpm.DMapRow,_xlpm.DMapColumn),
_xlpm.NextDirection
)</f>
        <v>L</v>
      </c>
      <c r="E4572">
        <v>4571</v>
      </c>
    </row>
    <row r="4573" spans="1:5" x14ac:dyDescent="0.2">
      <c r="A4573" t="str" cm="1">
        <f t="array" aca="1" ref="A4573" ca="1">_xlfn.IFNA(INDEX(_xlfn.ANCHORARRAY('Data Split'!$A$1),C4573,B4573),"")</f>
        <v>L</v>
      </c>
      <c r="B4573" cm="1">
        <f t="array" aca="1" ref="B4573" ca="1">_xlfn.SWITCH(D4572,
"R", B4572+1,
"L", B4572-1,
B4572
)</f>
        <v>104</v>
      </c>
      <c r="C4573" cm="1">
        <f t="array" aca="1" ref="C4573" ca="1">_xlfn.SWITCH(D4572,
"D", C4572+1,
"U", C4572-1,
C4572
)</f>
        <v>129</v>
      </c>
      <c r="D4573" t="str">
        <f ca="1">_xlfn.LET(
_xlpm.DMapRow,MATCH(A4573,'Direction Mapping'!$A:$A,0),
_xlpm.DMapColumn, MATCH(D4572,'Direction Mapping'!$1:$1,0),
_xlpm.NextDirection, INDEX('Direction Mapping'!$A$1:$E$7,_xlpm.DMapRow,_xlpm.DMapColumn),
_xlpm.NextDirection
)</f>
        <v>U</v>
      </c>
      <c r="E4573">
        <v>4572</v>
      </c>
    </row>
    <row r="4574" spans="1:5" x14ac:dyDescent="0.2">
      <c r="A4574" t="str" cm="1">
        <f t="array" aca="1" ref="A4574" ca="1">_xlfn.IFNA(INDEX(_xlfn.ANCHORARRAY('Data Split'!$A$1),C4574,B4574),"")</f>
        <v>F</v>
      </c>
      <c r="B4574" cm="1">
        <f t="array" aca="1" ref="B4574" ca="1">_xlfn.SWITCH(D4573,
"R", B4573+1,
"L", B4573-1,
B4573
)</f>
        <v>104</v>
      </c>
      <c r="C4574" cm="1">
        <f t="array" aca="1" ref="C4574" ca="1">_xlfn.SWITCH(D4573,
"D", C4573+1,
"U", C4573-1,
C4573
)</f>
        <v>128</v>
      </c>
      <c r="D4574" t="str">
        <f ca="1">_xlfn.LET(
_xlpm.DMapRow,MATCH(A4574,'Direction Mapping'!$A:$A,0),
_xlpm.DMapColumn, MATCH(D4573,'Direction Mapping'!$1:$1,0),
_xlpm.NextDirection, INDEX('Direction Mapping'!$A$1:$E$7,_xlpm.DMapRow,_xlpm.DMapColumn),
_xlpm.NextDirection
)</f>
        <v>R</v>
      </c>
      <c r="E4574">
        <v>4573</v>
      </c>
    </row>
    <row r="4575" spans="1:5" x14ac:dyDescent="0.2">
      <c r="A4575" t="str" cm="1">
        <f t="array" aca="1" ref="A4575" ca="1">_xlfn.IFNA(INDEX(_xlfn.ANCHORARRAY('Data Split'!$A$1),C4575,B4575),"")</f>
        <v>-</v>
      </c>
      <c r="B4575" cm="1">
        <f t="array" aca="1" ref="B4575" ca="1">_xlfn.SWITCH(D4574,
"R", B4574+1,
"L", B4574-1,
B4574
)</f>
        <v>105</v>
      </c>
      <c r="C4575" cm="1">
        <f t="array" aca="1" ref="C4575" ca="1">_xlfn.SWITCH(D4574,
"D", C4574+1,
"U", C4574-1,
C4574
)</f>
        <v>128</v>
      </c>
      <c r="D4575" t="str">
        <f ca="1">_xlfn.LET(
_xlpm.DMapRow,MATCH(A4575,'Direction Mapping'!$A:$A,0),
_xlpm.DMapColumn, MATCH(D4574,'Direction Mapping'!$1:$1,0),
_xlpm.NextDirection, INDEX('Direction Mapping'!$A$1:$E$7,_xlpm.DMapRow,_xlpm.DMapColumn),
_xlpm.NextDirection
)</f>
        <v>R</v>
      </c>
      <c r="E4575">
        <v>4574</v>
      </c>
    </row>
    <row r="4576" spans="1:5" x14ac:dyDescent="0.2">
      <c r="A4576" t="str" cm="1">
        <f t="array" aca="1" ref="A4576" ca="1">_xlfn.IFNA(INDEX(_xlfn.ANCHORARRAY('Data Split'!$A$1),C4576,B4576),"")</f>
        <v>-</v>
      </c>
      <c r="B4576" cm="1">
        <f t="array" aca="1" ref="B4576" ca="1">_xlfn.SWITCH(D4575,
"R", B4575+1,
"L", B4575-1,
B4575
)</f>
        <v>106</v>
      </c>
      <c r="C4576" cm="1">
        <f t="array" aca="1" ref="C4576" ca="1">_xlfn.SWITCH(D4575,
"D", C4575+1,
"U", C4575-1,
C4575
)</f>
        <v>128</v>
      </c>
      <c r="D4576" t="str">
        <f ca="1">_xlfn.LET(
_xlpm.DMapRow,MATCH(A4576,'Direction Mapping'!$A:$A,0),
_xlpm.DMapColumn, MATCH(D4575,'Direction Mapping'!$1:$1,0),
_xlpm.NextDirection, INDEX('Direction Mapping'!$A$1:$E$7,_xlpm.DMapRow,_xlpm.DMapColumn),
_xlpm.NextDirection
)</f>
        <v>R</v>
      </c>
      <c r="E4576">
        <v>4575</v>
      </c>
    </row>
    <row r="4577" spans="1:5" x14ac:dyDescent="0.2">
      <c r="A4577" t="str" cm="1">
        <f t="array" aca="1" ref="A4577" ca="1">_xlfn.IFNA(INDEX(_xlfn.ANCHORARRAY('Data Split'!$A$1),C4577,B4577),"")</f>
        <v>J</v>
      </c>
      <c r="B4577" cm="1">
        <f t="array" aca="1" ref="B4577" ca="1">_xlfn.SWITCH(D4576,
"R", B4576+1,
"L", B4576-1,
B4576
)</f>
        <v>107</v>
      </c>
      <c r="C4577" cm="1">
        <f t="array" aca="1" ref="C4577" ca="1">_xlfn.SWITCH(D4576,
"D", C4576+1,
"U", C4576-1,
C4576
)</f>
        <v>128</v>
      </c>
      <c r="D4577" t="str">
        <f ca="1">_xlfn.LET(
_xlpm.DMapRow,MATCH(A4577,'Direction Mapping'!$A:$A,0),
_xlpm.DMapColumn, MATCH(D4576,'Direction Mapping'!$1:$1,0),
_xlpm.NextDirection, INDEX('Direction Mapping'!$A$1:$E$7,_xlpm.DMapRow,_xlpm.DMapColumn),
_xlpm.NextDirection
)</f>
        <v>U</v>
      </c>
      <c r="E4577">
        <v>4576</v>
      </c>
    </row>
    <row r="4578" spans="1:5" x14ac:dyDescent="0.2">
      <c r="A4578" t="str" cm="1">
        <f t="array" aca="1" ref="A4578" ca="1">_xlfn.IFNA(INDEX(_xlfn.ANCHORARRAY('Data Split'!$A$1),C4578,B4578),"")</f>
        <v>|</v>
      </c>
      <c r="B4578" cm="1">
        <f t="array" aca="1" ref="B4578" ca="1">_xlfn.SWITCH(D4577,
"R", B4577+1,
"L", B4577-1,
B4577
)</f>
        <v>107</v>
      </c>
      <c r="C4578" cm="1">
        <f t="array" aca="1" ref="C4578" ca="1">_xlfn.SWITCH(D4577,
"D", C4577+1,
"U", C4577-1,
C4577
)</f>
        <v>127</v>
      </c>
      <c r="D4578" t="str">
        <f ca="1">_xlfn.LET(
_xlpm.DMapRow,MATCH(A4578,'Direction Mapping'!$A:$A,0),
_xlpm.DMapColumn, MATCH(D4577,'Direction Mapping'!$1:$1,0),
_xlpm.NextDirection, INDEX('Direction Mapping'!$A$1:$E$7,_xlpm.DMapRow,_xlpm.DMapColumn),
_xlpm.NextDirection
)</f>
        <v>U</v>
      </c>
      <c r="E4578">
        <v>4577</v>
      </c>
    </row>
    <row r="4579" spans="1:5" x14ac:dyDescent="0.2">
      <c r="A4579" t="str" cm="1">
        <f t="array" aca="1" ref="A4579" ca="1">_xlfn.IFNA(INDEX(_xlfn.ANCHORARRAY('Data Split'!$A$1),C4579,B4579),"")</f>
        <v>7</v>
      </c>
      <c r="B4579" cm="1">
        <f t="array" aca="1" ref="B4579" ca="1">_xlfn.SWITCH(D4578,
"R", B4578+1,
"L", B4578-1,
B4578
)</f>
        <v>107</v>
      </c>
      <c r="C4579" cm="1">
        <f t="array" aca="1" ref="C4579" ca="1">_xlfn.SWITCH(D4578,
"D", C4578+1,
"U", C4578-1,
C4578
)</f>
        <v>126</v>
      </c>
      <c r="D4579" t="str">
        <f ca="1">_xlfn.LET(
_xlpm.DMapRow,MATCH(A4579,'Direction Mapping'!$A:$A,0),
_xlpm.DMapColumn, MATCH(D4578,'Direction Mapping'!$1:$1,0),
_xlpm.NextDirection, INDEX('Direction Mapping'!$A$1:$E$7,_xlpm.DMapRow,_xlpm.DMapColumn),
_xlpm.NextDirection
)</f>
        <v>L</v>
      </c>
      <c r="E4579">
        <v>4578</v>
      </c>
    </row>
    <row r="4580" spans="1:5" x14ac:dyDescent="0.2">
      <c r="A4580" t="str" cm="1">
        <f t="array" aca="1" ref="A4580" ca="1">_xlfn.IFNA(INDEX(_xlfn.ANCHORARRAY('Data Split'!$A$1),C4580,B4580),"")</f>
        <v>F</v>
      </c>
      <c r="B4580" cm="1">
        <f t="array" aca="1" ref="B4580" ca="1">_xlfn.SWITCH(D4579,
"R", B4579+1,
"L", B4579-1,
B4579
)</f>
        <v>106</v>
      </c>
      <c r="C4580" cm="1">
        <f t="array" aca="1" ref="C4580" ca="1">_xlfn.SWITCH(D4579,
"D", C4579+1,
"U", C4579-1,
C4579
)</f>
        <v>126</v>
      </c>
      <c r="D4580" t="str">
        <f ca="1">_xlfn.LET(
_xlpm.DMapRow,MATCH(A4580,'Direction Mapping'!$A:$A,0),
_xlpm.DMapColumn, MATCH(D4579,'Direction Mapping'!$1:$1,0),
_xlpm.NextDirection, INDEX('Direction Mapping'!$A$1:$E$7,_xlpm.DMapRow,_xlpm.DMapColumn),
_xlpm.NextDirection
)</f>
        <v>D</v>
      </c>
      <c r="E4580">
        <v>4579</v>
      </c>
    </row>
    <row r="4581" spans="1:5" x14ac:dyDescent="0.2">
      <c r="A4581" t="str" cm="1">
        <f t="array" aca="1" ref="A4581" ca="1">_xlfn.IFNA(INDEX(_xlfn.ANCHORARRAY('Data Split'!$A$1),C4581,B4581),"")</f>
        <v>J</v>
      </c>
      <c r="B4581" cm="1">
        <f t="array" aca="1" ref="B4581" ca="1">_xlfn.SWITCH(D4580,
"R", B4580+1,
"L", B4580-1,
B4580
)</f>
        <v>106</v>
      </c>
      <c r="C4581" cm="1">
        <f t="array" aca="1" ref="C4581" ca="1">_xlfn.SWITCH(D4580,
"D", C4580+1,
"U", C4580-1,
C4580
)</f>
        <v>127</v>
      </c>
      <c r="D4581" t="str">
        <f ca="1">_xlfn.LET(
_xlpm.DMapRow,MATCH(A4581,'Direction Mapping'!$A:$A,0),
_xlpm.DMapColumn, MATCH(D4580,'Direction Mapping'!$1:$1,0),
_xlpm.NextDirection, INDEX('Direction Mapping'!$A$1:$E$7,_xlpm.DMapRow,_xlpm.DMapColumn),
_xlpm.NextDirection
)</f>
        <v>L</v>
      </c>
      <c r="E4581">
        <v>4580</v>
      </c>
    </row>
    <row r="4582" spans="1:5" x14ac:dyDescent="0.2">
      <c r="A4582" t="str" cm="1">
        <f t="array" aca="1" ref="A4582" ca="1">_xlfn.IFNA(INDEX(_xlfn.ANCHORARRAY('Data Split'!$A$1),C4582,B4582),"")</f>
        <v>L</v>
      </c>
      <c r="B4582" cm="1">
        <f t="array" aca="1" ref="B4582" ca="1">_xlfn.SWITCH(D4581,
"R", B4581+1,
"L", B4581-1,
B4581
)</f>
        <v>105</v>
      </c>
      <c r="C4582" cm="1">
        <f t="array" aca="1" ref="C4582" ca="1">_xlfn.SWITCH(D4581,
"D", C4581+1,
"U", C4581-1,
C4581
)</f>
        <v>127</v>
      </c>
      <c r="D4582" t="str">
        <f ca="1">_xlfn.LET(
_xlpm.DMapRow,MATCH(A4582,'Direction Mapping'!$A:$A,0),
_xlpm.DMapColumn, MATCH(D4581,'Direction Mapping'!$1:$1,0),
_xlpm.NextDirection, INDEX('Direction Mapping'!$A$1:$E$7,_xlpm.DMapRow,_xlpm.DMapColumn),
_xlpm.NextDirection
)</f>
        <v>U</v>
      </c>
      <c r="E4582">
        <v>4581</v>
      </c>
    </row>
    <row r="4583" spans="1:5" x14ac:dyDescent="0.2">
      <c r="A4583" t="str" cm="1">
        <f t="array" aca="1" ref="A4583" ca="1">_xlfn.IFNA(INDEX(_xlfn.ANCHORARRAY('Data Split'!$A$1),C4583,B4583),"")</f>
        <v>|</v>
      </c>
      <c r="B4583" cm="1">
        <f t="array" aca="1" ref="B4583" ca="1">_xlfn.SWITCH(D4582,
"R", B4582+1,
"L", B4582-1,
B4582
)</f>
        <v>105</v>
      </c>
      <c r="C4583" cm="1">
        <f t="array" aca="1" ref="C4583" ca="1">_xlfn.SWITCH(D4582,
"D", C4582+1,
"U", C4582-1,
C4582
)</f>
        <v>126</v>
      </c>
      <c r="D4583" t="str">
        <f ca="1">_xlfn.LET(
_xlpm.DMapRow,MATCH(A4583,'Direction Mapping'!$A:$A,0),
_xlpm.DMapColumn, MATCH(D4582,'Direction Mapping'!$1:$1,0),
_xlpm.NextDirection, INDEX('Direction Mapping'!$A$1:$E$7,_xlpm.DMapRow,_xlpm.DMapColumn),
_xlpm.NextDirection
)</f>
        <v>U</v>
      </c>
      <c r="E4583">
        <v>4582</v>
      </c>
    </row>
    <row r="4584" spans="1:5" x14ac:dyDescent="0.2">
      <c r="A4584" t="str" cm="1">
        <f t="array" aca="1" ref="A4584" ca="1">_xlfn.IFNA(INDEX(_xlfn.ANCHORARRAY('Data Split'!$A$1),C4584,B4584),"")</f>
        <v>|</v>
      </c>
      <c r="B4584" cm="1">
        <f t="array" aca="1" ref="B4584" ca="1">_xlfn.SWITCH(D4583,
"R", B4583+1,
"L", B4583-1,
B4583
)</f>
        <v>105</v>
      </c>
      <c r="C4584" cm="1">
        <f t="array" aca="1" ref="C4584" ca="1">_xlfn.SWITCH(D4583,
"D", C4583+1,
"U", C4583-1,
C4583
)</f>
        <v>125</v>
      </c>
      <c r="D4584" t="str">
        <f ca="1">_xlfn.LET(
_xlpm.DMapRow,MATCH(A4584,'Direction Mapping'!$A:$A,0),
_xlpm.DMapColumn, MATCH(D4583,'Direction Mapping'!$1:$1,0),
_xlpm.NextDirection, INDEX('Direction Mapping'!$A$1:$E$7,_xlpm.DMapRow,_xlpm.DMapColumn),
_xlpm.NextDirection
)</f>
        <v>U</v>
      </c>
      <c r="E4584">
        <v>4583</v>
      </c>
    </row>
    <row r="4585" spans="1:5" x14ac:dyDescent="0.2">
      <c r="A4585" t="str" cm="1">
        <f t="array" aca="1" ref="A4585" ca="1">_xlfn.IFNA(INDEX(_xlfn.ANCHORARRAY('Data Split'!$A$1),C4585,B4585),"")</f>
        <v>F</v>
      </c>
      <c r="B4585" cm="1">
        <f t="array" aca="1" ref="B4585" ca="1">_xlfn.SWITCH(D4584,
"R", B4584+1,
"L", B4584-1,
B4584
)</f>
        <v>105</v>
      </c>
      <c r="C4585" cm="1">
        <f t="array" aca="1" ref="C4585" ca="1">_xlfn.SWITCH(D4584,
"D", C4584+1,
"U", C4584-1,
C4584
)</f>
        <v>124</v>
      </c>
      <c r="D4585" t="str">
        <f ca="1">_xlfn.LET(
_xlpm.DMapRow,MATCH(A4585,'Direction Mapping'!$A:$A,0),
_xlpm.DMapColumn, MATCH(D4584,'Direction Mapping'!$1:$1,0),
_xlpm.NextDirection, INDEX('Direction Mapping'!$A$1:$E$7,_xlpm.DMapRow,_xlpm.DMapColumn),
_xlpm.NextDirection
)</f>
        <v>R</v>
      </c>
      <c r="E4585">
        <v>4584</v>
      </c>
    </row>
    <row r="4586" spans="1:5" x14ac:dyDescent="0.2">
      <c r="A4586" t="str" cm="1">
        <f t="array" aca="1" ref="A4586" ca="1">_xlfn.IFNA(INDEX(_xlfn.ANCHORARRAY('Data Split'!$A$1),C4586,B4586),"")</f>
        <v>7</v>
      </c>
      <c r="B4586" cm="1">
        <f t="array" aca="1" ref="B4586" ca="1">_xlfn.SWITCH(D4585,
"R", B4585+1,
"L", B4585-1,
B4585
)</f>
        <v>106</v>
      </c>
      <c r="C4586" cm="1">
        <f t="array" aca="1" ref="C4586" ca="1">_xlfn.SWITCH(D4585,
"D", C4585+1,
"U", C4585-1,
C4585
)</f>
        <v>124</v>
      </c>
      <c r="D4586" t="str">
        <f ca="1">_xlfn.LET(
_xlpm.DMapRow,MATCH(A4586,'Direction Mapping'!$A:$A,0),
_xlpm.DMapColumn, MATCH(D4585,'Direction Mapping'!$1:$1,0),
_xlpm.NextDirection, INDEX('Direction Mapping'!$A$1:$E$7,_xlpm.DMapRow,_xlpm.DMapColumn),
_xlpm.NextDirection
)</f>
        <v>D</v>
      </c>
      <c r="E4586">
        <v>4585</v>
      </c>
    </row>
    <row r="4587" spans="1:5" x14ac:dyDescent="0.2">
      <c r="A4587" t="str" cm="1">
        <f t="array" aca="1" ref="A4587" ca="1">_xlfn.IFNA(INDEX(_xlfn.ANCHORARRAY('Data Split'!$A$1),C4587,B4587),"")</f>
        <v>L</v>
      </c>
      <c r="B4587" cm="1">
        <f t="array" aca="1" ref="B4587" ca="1">_xlfn.SWITCH(D4586,
"R", B4586+1,
"L", B4586-1,
B4586
)</f>
        <v>106</v>
      </c>
      <c r="C4587" cm="1">
        <f t="array" aca="1" ref="C4587" ca="1">_xlfn.SWITCH(D4586,
"D", C4586+1,
"U", C4586-1,
C4586
)</f>
        <v>125</v>
      </c>
      <c r="D4587" t="str">
        <f ca="1">_xlfn.LET(
_xlpm.DMapRow,MATCH(A4587,'Direction Mapping'!$A:$A,0),
_xlpm.DMapColumn, MATCH(D4586,'Direction Mapping'!$1:$1,0),
_xlpm.NextDirection, INDEX('Direction Mapping'!$A$1:$E$7,_xlpm.DMapRow,_xlpm.DMapColumn),
_xlpm.NextDirection
)</f>
        <v>R</v>
      </c>
      <c r="E4587">
        <v>4586</v>
      </c>
    </row>
    <row r="4588" spans="1:5" x14ac:dyDescent="0.2">
      <c r="A4588" t="str" cm="1">
        <f t="array" aca="1" ref="A4588" ca="1">_xlfn.IFNA(INDEX(_xlfn.ANCHORARRAY('Data Split'!$A$1),C4588,B4588),"")</f>
        <v>J</v>
      </c>
      <c r="B4588" cm="1">
        <f t="array" aca="1" ref="B4588" ca="1">_xlfn.SWITCH(D4587,
"R", B4587+1,
"L", B4587-1,
B4587
)</f>
        <v>107</v>
      </c>
      <c r="C4588" cm="1">
        <f t="array" aca="1" ref="C4588" ca="1">_xlfn.SWITCH(D4587,
"D", C4587+1,
"U", C4587-1,
C4587
)</f>
        <v>125</v>
      </c>
      <c r="D4588" t="str">
        <f ca="1">_xlfn.LET(
_xlpm.DMapRow,MATCH(A4588,'Direction Mapping'!$A:$A,0),
_xlpm.DMapColumn, MATCH(D4587,'Direction Mapping'!$1:$1,0),
_xlpm.NextDirection, INDEX('Direction Mapping'!$A$1:$E$7,_xlpm.DMapRow,_xlpm.DMapColumn),
_xlpm.NextDirection
)</f>
        <v>U</v>
      </c>
      <c r="E4588">
        <v>4587</v>
      </c>
    </row>
    <row r="4589" spans="1:5" x14ac:dyDescent="0.2">
      <c r="A4589" t="str" cm="1">
        <f t="array" aca="1" ref="A4589" ca="1">_xlfn.IFNA(INDEX(_xlfn.ANCHORARRAY('Data Split'!$A$1),C4589,B4589),"")</f>
        <v>|</v>
      </c>
      <c r="B4589" cm="1">
        <f t="array" aca="1" ref="B4589" ca="1">_xlfn.SWITCH(D4588,
"R", B4588+1,
"L", B4588-1,
B4588
)</f>
        <v>107</v>
      </c>
      <c r="C4589" cm="1">
        <f t="array" aca="1" ref="C4589" ca="1">_xlfn.SWITCH(D4588,
"D", C4588+1,
"U", C4588-1,
C4588
)</f>
        <v>124</v>
      </c>
      <c r="D4589" t="str">
        <f ca="1">_xlfn.LET(
_xlpm.DMapRow,MATCH(A4589,'Direction Mapping'!$A:$A,0),
_xlpm.DMapColumn, MATCH(D4588,'Direction Mapping'!$1:$1,0),
_xlpm.NextDirection, INDEX('Direction Mapping'!$A$1:$E$7,_xlpm.DMapRow,_xlpm.DMapColumn),
_xlpm.NextDirection
)</f>
        <v>U</v>
      </c>
      <c r="E4589">
        <v>4588</v>
      </c>
    </row>
    <row r="4590" spans="1:5" x14ac:dyDescent="0.2">
      <c r="A4590" t="str" cm="1">
        <f t="array" aca="1" ref="A4590" ca="1">_xlfn.IFNA(INDEX(_xlfn.ANCHORARRAY('Data Split'!$A$1),C4590,B4590),"")</f>
        <v>7</v>
      </c>
      <c r="B4590" cm="1">
        <f t="array" aca="1" ref="B4590" ca="1">_xlfn.SWITCH(D4589,
"R", B4589+1,
"L", B4589-1,
B4589
)</f>
        <v>107</v>
      </c>
      <c r="C4590" cm="1">
        <f t="array" aca="1" ref="C4590" ca="1">_xlfn.SWITCH(D4589,
"D", C4589+1,
"U", C4589-1,
C4589
)</f>
        <v>123</v>
      </c>
      <c r="D4590" t="str">
        <f ca="1">_xlfn.LET(
_xlpm.DMapRow,MATCH(A4590,'Direction Mapping'!$A:$A,0),
_xlpm.DMapColumn, MATCH(D4589,'Direction Mapping'!$1:$1,0),
_xlpm.NextDirection, INDEX('Direction Mapping'!$A$1:$E$7,_xlpm.DMapRow,_xlpm.DMapColumn),
_xlpm.NextDirection
)</f>
        <v>L</v>
      </c>
      <c r="E4590">
        <v>4589</v>
      </c>
    </row>
    <row r="4591" spans="1:5" x14ac:dyDescent="0.2">
      <c r="A4591" t="str" cm="1">
        <f t="array" aca="1" ref="A4591" ca="1">_xlfn.IFNA(INDEX(_xlfn.ANCHORARRAY('Data Split'!$A$1),C4591,B4591),"")</f>
        <v>-</v>
      </c>
      <c r="B4591" cm="1">
        <f t="array" aca="1" ref="B4591" ca="1">_xlfn.SWITCH(D4590,
"R", B4590+1,
"L", B4590-1,
B4590
)</f>
        <v>106</v>
      </c>
      <c r="C4591" cm="1">
        <f t="array" aca="1" ref="C4591" ca="1">_xlfn.SWITCH(D4590,
"D", C4590+1,
"U", C4590-1,
C4590
)</f>
        <v>123</v>
      </c>
      <c r="D4591" t="str">
        <f ca="1">_xlfn.LET(
_xlpm.DMapRow,MATCH(A4591,'Direction Mapping'!$A:$A,0),
_xlpm.DMapColumn, MATCH(D4590,'Direction Mapping'!$1:$1,0),
_xlpm.NextDirection, INDEX('Direction Mapping'!$A$1:$E$7,_xlpm.DMapRow,_xlpm.DMapColumn),
_xlpm.NextDirection
)</f>
        <v>L</v>
      </c>
      <c r="E4591">
        <v>4590</v>
      </c>
    </row>
    <row r="4592" spans="1:5" x14ac:dyDescent="0.2">
      <c r="A4592" t="str" cm="1">
        <f t="array" aca="1" ref="A4592" ca="1">_xlfn.IFNA(INDEX(_xlfn.ANCHORARRAY('Data Split'!$A$1),C4592,B4592),"")</f>
        <v>L</v>
      </c>
      <c r="B4592" cm="1">
        <f t="array" aca="1" ref="B4592" ca="1">_xlfn.SWITCH(D4591,
"R", B4591+1,
"L", B4591-1,
B4591
)</f>
        <v>105</v>
      </c>
      <c r="C4592" cm="1">
        <f t="array" aca="1" ref="C4592" ca="1">_xlfn.SWITCH(D4591,
"D", C4591+1,
"U", C4591-1,
C4591
)</f>
        <v>123</v>
      </c>
      <c r="D4592" t="str">
        <f ca="1">_xlfn.LET(
_xlpm.DMapRow,MATCH(A4592,'Direction Mapping'!$A:$A,0),
_xlpm.DMapColumn, MATCH(D4591,'Direction Mapping'!$1:$1,0),
_xlpm.NextDirection, INDEX('Direction Mapping'!$A$1:$E$7,_xlpm.DMapRow,_xlpm.DMapColumn),
_xlpm.NextDirection
)</f>
        <v>U</v>
      </c>
      <c r="E4592">
        <v>4591</v>
      </c>
    </row>
    <row r="4593" spans="1:5" x14ac:dyDescent="0.2">
      <c r="A4593" t="str" cm="1">
        <f t="array" aca="1" ref="A4593" ca="1">_xlfn.IFNA(INDEX(_xlfn.ANCHORARRAY('Data Split'!$A$1),C4593,B4593),"")</f>
        <v>F</v>
      </c>
      <c r="B4593" cm="1">
        <f t="array" aca="1" ref="B4593" ca="1">_xlfn.SWITCH(D4592,
"R", B4592+1,
"L", B4592-1,
B4592
)</f>
        <v>105</v>
      </c>
      <c r="C4593" cm="1">
        <f t="array" aca="1" ref="C4593" ca="1">_xlfn.SWITCH(D4592,
"D", C4592+1,
"U", C4592-1,
C4592
)</f>
        <v>122</v>
      </c>
      <c r="D4593" t="str">
        <f ca="1">_xlfn.LET(
_xlpm.DMapRow,MATCH(A4593,'Direction Mapping'!$A:$A,0),
_xlpm.DMapColumn, MATCH(D4592,'Direction Mapping'!$1:$1,0),
_xlpm.NextDirection, INDEX('Direction Mapping'!$A$1:$E$7,_xlpm.DMapRow,_xlpm.DMapColumn),
_xlpm.NextDirection
)</f>
        <v>R</v>
      </c>
      <c r="E4593">
        <v>4592</v>
      </c>
    </row>
    <row r="4594" spans="1:5" x14ac:dyDescent="0.2">
      <c r="A4594" t="str" cm="1">
        <f t="array" aca="1" ref="A4594" ca="1">_xlfn.IFNA(INDEX(_xlfn.ANCHORARRAY('Data Split'!$A$1),C4594,B4594),"")</f>
        <v>J</v>
      </c>
      <c r="B4594" cm="1">
        <f t="array" aca="1" ref="B4594" ca="1">_xlfn.SWITCH(D4593,
"R", B4593+1,
"L", B4593-1,
B4593
)</f>
        <v>106</v>
      </c>
      <c r="C4594" cm="1">
        <f t="array" aca="1" ref="C4594" ca="1">_xlfn.SWITCH(D4593,
"D", C4593+1,
"U", C4593-1,
C4593
)</f>
        <v>122</v>
      </c>
      <c r="D4594" t="str">
        <f ca="1">_xlfn.LET(
_xlpm.DMapRow,MATCH(A4594,'Direction Mapping'!$A:$A,0),
_xlpm.DMapColumn, MATCH(D4593,'Direction Mapping'!$1:$1,0),
_xlpm.NextDirection, INDEX('Direction Mapping'!$A$1:$E$7,_xlpm.DMapRow,_xlpm.DMapColumn),
_xlpm.NextDirection
)</f>
        <v>U</v>
      </c>
      <c r="E4594">
        <v>4593</v>
      </c>
    </row>
    <row r="4595" spans="1:5" x14ac:dyDescent="0.2">
      <c r="A4595" t="str" cm="1">
        <f t="array" aca="1" ref="A4595" ca="1">_xlfn.IFNA(INDEX(_xlfn.ANCHORARRAY('Data Split'!$A$1),C4595,B4595),"")</f>
        <v>|</v>
      </c>
      <c r="B4595" cm="1">
        <f t="array" aca="1" ref="B4595" ca="1">_xlfn.SWITCH(D4594,
"R", B4594+1,
"L", B4594-1,
B4594
)</f>
        <v>106</v>
      </c>
      <c r="C4595" cm="1">
        <f t="array" aca="1" ref="C4595" ca="1">_xlfn.SWITCH(D4594,
"D", C4594+1,
"U", C4594-1,
C4594
)</f>
        <v>121</v>
      </c>
      <c r="D4595" t="str">
        <f ca="1">_xlfn.LET(
_xlpm.DMapRow,MATCH(A4595,'Direction Mapping'!$A:$A,0),
_xlpm.DMapColumn, MATCH(D4594,'Direction Mapping'!$1:$1,0),
_xlpm.NextDirection, INDEX('Direction Mapping'!$A$1:$E$7,_xlpm.DMapRow,_xlpm.DMapColumn),
_xlpm.NextDirection
)</f>
        <v>U</v>
      </c>
      <c r="E4595">
        <v>4594</v>
      </c>
    </row>
    <row r="4596" spans="1:5" x14ac:dyDescent="0.2">
      <c r="A4596" t="str" cm="1">
        <f t="array" aca="1" ref="A4596" ca="1">_xlfn.IFNA(INDEX(_xlfn.ANCHORARRAY('Data Split'!$A$1),C4596,B4596),"")</f>
        <v>|</v>
      </c>
      <c r="B4596" cm="1">
        <f t="array" aca="1" ref="B4596" ca="1">_xlfn.SWITCH(D4595,
"R", B4595+1,
"L", B4595-1,
B4595
)</f>
        <v>106</v>
      </c>
      <c r="C4596" cm="1">
        <f t="array" aca="1" ref="C4596" ca="1">_xlfn.SWITCH(D4595,
"D", C4595+1,
"U", C4595-1,
C4595
)</f>
        <v>120</v>
      </c>
      <c r="D4596" t="str">
        <f ca="1">_xlfn.LET(
_xlpm.DMapRow,MATCH(A4596,'Direction Mapping'!$A:$A,0),
_xlpm.DMapColumn, MATCH(D4595,'Direction Mapping'!$1:$1,0),
_xlpm.NextDirection, INDEX('Direction Mapping'!$A$1:$E$7,_xlpm.DMapRow,_xlpm.DMapColumn),
_xlpm.NextDirection
)</f>
        <v>U</v>
      </c>
      <c r="E4596">
        <v>4595</v>
      </c>
    </row>
    <row r="4597" spans="1:5" x14ac:dyDescent="0.2">
      <c r="A4597" t="str" cm="1">
        <f t="array" aca="1" ref="A4597" ca="1">_xlfn.IFNA(INDEX(_xlfn.ANCHORARRAY('Data Split'!$A$1),C4597,B4597),"")</f>
        <v>7</v>
      </c>
      <c r="B4597" cm="1">
        <f t="array" aca="1" ref="B4597" ca="1">_xlfn.SWITCH(D4596,
"R", B4596+1,
"L", B4596-1,
B4596
)</f>
        <v>106</v>
      </c>
      <c r="C4597" cm="1">
        <f t="array" aca="1" ref="C4597" ca="1">_xlfn.SWITCH(D4596,
"D", C4596+1,
"U", C4596-1,
C4596
)</f>
        <v>119</v>
      </c>
      <c r="D4597" t="str">
        <f ca="1">_xlfn.LET(
_xlpm.DMapRow,MATCH(A4597,'Direction Mapping'!$A:$A,0),
_xlpm.DMapColumn, MATCH(D4596,'Direction Mapping'!$1:$1,0),
_xlpm.NextDirection, INDEX('Direction Mapping'!$A$1:$E$7,_xlpm.DMapRow,_xlpm.DMapColumn),
_xlpm.NextDirection
)</f>
        <v>L</v>
      </c>
      <c r="E4597">
        <v>4596</v>
      </c>
    </row>
    <row r="4598" spans="1:5" x14ac:dyDescent="0.2">
      <c r="A4598" t="str" cm="1">
        <f t="array" aca="1" ref="A4598" ca="1">_xlfn.IFNA(INDEX(_xlfn.ANCHORARRAY('Data Split'!$A$1),C4598,B4598),"")</f>
        <v>F</v>
      </c>
      <c r="B4598" cm="1">
        <f t="array" aca="1" ref="B4598" ca="1">_xlfn.SWITCH(D4597,
"R", B4597+1,
"L", B4597-1,
B4597
)</f>
        <v>105</v>
      </c>
      <c r="C4598" cm="1">
        <f t="array" aca="1" ref="C4598" ca="1">_xlfn.SWITCH(D4597,
"D", C4597+1,
"U", C4597-1,
C4597
)</f>
        <v>119</v>
      </c>
      <c r="D4598" t="str">
        <f ca="1">_xlfn.LET(
_xlpm.DMapRow,MATCH(A4598,'Direction Mapping'!$A:$A,0),
_xlpm.DMapColumn, MATCH(D4597,'Direction Mapping'!$1:$1,0),
_xlpm.NextDirection, INDEX('Direction Mapping'!$A$1:$E$7,_xlpm.DMapRow,_xlpm.DMapColumn),
_xlpm.NextDirection
)</f>
        <v>D</v>
      </c>
      <c r="E4598">
        <v>4597</v>
      </c>
    </row>
    <row r="4599" spans="1:5" x14ac:dyDescent="0.2">
      <c r="A4599" t="str" cm="1">
        <f t="array" aca="1" ref="A4599" ca="1">_xlfn.IFNA(INDEX(_xlfn.ANCHORARRAY('Data Split'!$A$1),C4599,B4599),"")</f>
        <v>|</v>
      </c>
      <c r="B4599" cm="1">
        <f t="array" aca="1" ref="B4599" ca="1">_xlfn.SWITCH(D4598,
"R", B4598+1,
"L", B4598-1,
B4598
)</f>
        <v>105</v>
      </c>
      <c r="C4599" cm="1">
        <f t="array" aca="1" ref="C4599" ca="1">_xlfn.SWITCH(D4598,
"D", C4598+1,
"U", C4598-1,
C4598
)</f>
        <v>120</v>
      </c>
      <c r="D4599" t="str">
        <f ca="1">_xlfn.LET(
_xlpm.DMapRow,MATCH(A4599,'Direction Mapping'!$A:$A,0),
_xlpm.DMapColumn, MATCH(D4598,'Direction Mapping'!$1:$1,0),
_xlpm.NextDirection, INDEX('Direction Mapping'!$A$1:$E$7,_xlpm.DMapRow,_xlpm.DMapColumn),
_xlpm.NextDirection
)</f>
        <v>D</v>
      </c>
      <c r="E4599">
        <v>4598</v>
      </c>
    </row>
    <row r="4600" spans="1:5" x14ac:dyDescent="0.2">
      <c r="A4600" t="str" cm="1">
        <f t="array" aca="1" ref="A4600" ca="1">_xlfn.IFNA(INDEX(_xlfn.ANCHORARRAY('Data Split'!$A$1),C4600,B4600),"")</f>
        <v>J</v>
      </c>
      <c r="B4600" cm="1">
        <f t="array" aca="1" ref="B4600" ca="1">_xlfn.SWITCH(D4599,
"R", B4599+1,
"L", B4599-1,
B4599
)</f>
        <v>105</v>
      </c>
      <c r="C4600" cm="1">
        <f t="array" aca="1" ref="C4600" ca="1">_xlfn.SWITCH(D4599,
"D", C4599+1,
"U", C4599-1,
C4599
)</f>
        <v>121</v>
      </c>
      <c r="D4600" t="str">
        <f ca="1">_xlfn.LET(
_xlpm.DMapRow,MATCH(A4600,'Direction Mapping'!$A:$A,0),
_xlpm.DMapColumn, MATCH(D4599,'Direction Mapping'!$1:$1,0),
_xlpm.NextDirection, INDEX('Direction Mapping'!$A$1:$E$7,_xlpm.DMapRow,_xlpm.DMapColumn),
_xlpm.NextDirection
)</f>
        <v>L</v>
      </c>
      <c r="E4600">
        <v>4599</v>
      </c>
    </row>
    <row r="4601" spans="1:5" x14ac:dyDescent="0.2">
      <c r="A4601" t="str" cm="1">
        <f t="array" aca="1" ref="A4601" ca="1">_xlfn.IFNA(INDEX(_xlfn.ANCHORARRAY('Data Split'!$A$1),C4601,B4601),"")</f>
        <v>-</v>
      </c>
      <c r="B4601" cm="1">
        <f t="array" aca="1" ref="B4601" ca="1">_xlfn.SWITCH(D4600,
"R", B4600+1,
"L", B4600-1,
B4600
)</f>
        <v>104</v>
      </c>
      <c r="C4601" cm="1">
        <f t="array" aca="1" ref="C4601" ca="1">_xlfn.SWITCH(D4600,
"D", C4600+1,
"U", C4600-1,
C4600
)</f>
        <v>121</v>
      </c>
      <c r="D4601" t="str">
        <f ca="1">_xlfn.LET(
_xlpm.DMapRow,MATCH(A4601,'Direction Mapping'!$A:$A,0),
_xlpm.DMapColumn, MATCH(D4600,'Direction Mapping'!$1:$1,0),
_xlpm.NextDirection, INDEX('Direction Mapping'!$A$1:$E$7,_xlpm.DMapRow,_xlpm.DMapColumn),
_xlpm.NextDirection
)</f>
        <v>L</v>
      </c>
      <c r="E4601">
        <v>4600</v>
      </c>
    </row>
    <row r="4602" spans="1:5" x14ac:dyDescent="0.2">
      <c r="A4602" t="str" cm="1">
        <f t="array" aca="1" ref="A4602" ca="1">_xlfn.IFNA(INDEX(_xlfn.ANCHORARRAY('Data Split'!$A$1),C4602,B4602),"")</f>
        <v>-</v>
      </c>
      <c r="B4602" cm="1">
        <f t="array" aca="1" ref="B4602" ca="1">_xlfn.SWITCH(D4601,
"R", B4601+1,
"L", B4601-1,
B4601
)</f>
        <v>103</v>
      </c>
      <c r="C4602" cm="1">
        <f t="array" aca="1" ref="C4602" ca="1">_xlfn.SWITCH(D4601,
"D", C4601+1,
"U", C4601-1,
C4601
)</f>
        <v>121</v>
      </c>
      <c r="D4602" t="str">
        <f ca="1">_xlfn.LET(
_xlpm.DMapRow,MATCH(A4602,'Direction Mapping'!$A:$A,0),
_xlpm.DMapColumn, MATCH(D4601,'Direction Mapping'!$1:$1,0),
_xlpm.NextDirection, INDEX('Direction Mapping'!$A$1:$E$7,_xlpm.DMapRow,_xlpm.DMapColumn),
_xlpm.NextDirection
)</f>
        <v>L</v>
      </c>
      <c r="E4602">
        <v>4601</v>
      </c>
    </row>
    <row r="4603" spans="1:5" x14ac:dyDescent="0.2">
      <c r="A4603" t="str" cm="1">
        <f t="array" aca="1" ref="A4603" ca="1">_xlfn.IFNA(INDEX(_xlfn.ANCHORARRAY('Data Split'!$A$1),C4603,B4603),"")</f>
        <v>-</v>
      </c>
      <c r="B4603" cm="1">
        <f t="array" aca="1" ref="B4603" ca="1">_xlfn.SWITCH(D4602,
"R", B4602+1,
"L", B4602-1,
B4602
)</f>
        <v>102</v>
      </c>
      <c r="C4603" cm="1">
        <f t="array" aca="1" ref="C4603" ca="1">_xlfn.SWITCH(D4602,
"D", C4602+1,
"U", C4602-1,
C4602
)</f>
        <v>121</v>
      </c>
      <c r="D4603" t="str">
        <f ca="1">_xlfn.LET(
_xlpm.DMapRow,MATCH(A4603,'Direction Mapping'!$A:$A,0),
_xlpm.DMapColumn, MATCH(D4602,'Direction Mapping'!$1:$1,0),
_xlpm.NextDirection, INDEX('Direction Mapping'!$A$1:$E$7,_xlpm.DMapRow,_xlpm.DMapColumn),
_xlpm.NextDirection
)</f>
        <v>L</v>
      </c>
      <c r="E4603">
        <v>4602</v>
      </c>
    </row>
    <row r="4604" spans="1:5" x14ac:dyDescent="0.2">
      <c r="A4604" t="str" cm="1">
        <f t="array" aca="1" ref="A4604" ca="1">_xlfn.IFNA(INDEX(_xlfn.ANCHORARRAY('Data Split'!$A$1),C4604,B4604),"")</f>
        <v>L</v>
      </c>
      <c r="B4604" cm="1">
        <f t="array" aca="1" ref="B4604" ca="1">_xlfn.SWITCH(D4603,
"R", B4603+1,
"L", B4603-1,
B4603
)</f>
        <v>101</v>
      </c>
      <c r="C4604" cm="1">
        <f t="array" aca="1" ref="C4604" ca="1">_xlfn.SWITCH(D4603,
"D", C4603+1,
"U", C4603-1,
C4603
)</f>
        <v>121</v>
      </c>
      <c r="D4604" t="str">
        <f ca="1">_xlfn.LET(
_xlpm.DMapRow,MATCH(A4604,'Direction Mapping'!$A:$A,0),
_xlpm.DMapColumn, MATCH(D4603,'Direction Mapping'!$1:$1,0),
_xlpm.NextDirection, INDEX('Direction Mapping'!$A$1:$E$7,_xlpm.DMapRow,_xlpm.DMapColumn),
_xlpm.NextDirection
)</f>
        <v>U</v>
      </c>
      <c r="E4604">
        <v>4603</v>
      </c>
    </row>
    <row r="4605" spans="1:5" x14ac:dyDescent="0.2">
      <c r="A4605" t="str" cm="1">
        <f t="array" aca="1" ref="A4605" ca="1">_xlfn.IFNA(INDEX(_xlfn.ANCHORARRAY('Data Split'!$A$1),C4605,B4605),"")</f>
        <v>7</v>
      </c>
      <c r="B4605" cm="1">
        <f t="array" aca="1" ref="B4605" ca="1">_xlfn.SWITCH(D4604,
"R", B4604+1,
"L", B4604-1,
B4604
)</f>
        <v>101</v>
      </c>
      <c r="C4605" cm="1">
        <f t="array" aca="1" ref="C4605" ca="1">_xlfn.SWITCH(D4604,
"D", C4604+1,
"U", C4604-1,
C4604
)</f>
        <v>120</v>
      </c>
      <c r="D4605" t="str">
        <f ca="1">_xlfn.LET(
_xlpm.DMapRow,MATCH(A4605,'Direction Mapping'!$A:$A,0),
_xlpm.DMapColumn, MATCH(D4604,'Direction Mapping'!$1:$1,0),
_xlpm.NextDirection, INDEX('Direction Mapping'!$A$1:$E$7,_xlpm.DMapRow,_xlpm.DMapColumn),
_xlpm.NextDirection
)</f>
        <v>L</v>
      </c>
      <c r="E4605">
        <v>4604</v>
      </c>
    </row>
    <row r="4606" spans="1:5" x14ac:dyDescent="0.2">
      <c r="A4606" t="str" cm="1">
        <f t="array" aca="1" ref="A4606" ca="1">_xlfn.IFNA(INDEX(_xlfn.ANCHORARRAY('Data Split'!$A$1),C4606,B4606),"")</f>
        <v>-</v>
      </c>
      <c r="B4606" cm="1">
        <f t="array" aca="1" ref="B4606" ca="1">_xlfn.SWITCH(D4605,
"R", B4605+1,
"L", B4605-1,
B4605
)</f>
        <v>100</v>
      </c>
      <c r="C4606" cm="1">
        <f t="array" aca="1" ref="C4606" ca="1">_xlfn.SWITCH(D4605,
"D", C4605+1,
"U", C4605-1,
C4605
)</f>
        <v>120</v>
      </c>
      <c r="D4606" t="str">
        <f ca="1">_xlfn.LET(
_xlpm.DMapRow,MATCH(A4606,'Direction Mapping'!$A:$A,0),
_xlpm.DMapColumn, MATCH(D4605,'Direction Mapping'!$1:$1,0),
_xlpm.NextDirection, INDEX('Direction Mapping'!$A$1:$E$7,_xlpm.DMapRow,_xlpm.DMapColumn),
_xlpm.NextDirection
)</f>
        <v>L</v>
      </c>
      <c r="E4606">
        <v>4605</v>
      </c>
    </row>
    <row r="4607" spans="1:5" x14ac:dyDescent="0.2">
      <c r="A4607" t="str" cm="1">
        <f t="array" aca="1" ref="A4607" ca="1">_xlfn.IFNA(INDEX(_xlfn.ANCHORARRAY('Data Split'!$A$1),C4607,B4607),"")</f>
        <v>L</v>
      </c>
      <c r="B4607" cm="1">
        <f t="array" aca="1" ref="B4607" ca="1">_xlfn.SWITCH(D4606,
"R", B4606+1,
"L", B4606-1,
B4606
)</f>
        <v>99</v>
      </c>
      <c r="C4607" cm="1">
        <f t="array" aca="1" ref="C4607" ca="1">_xlfn.SWITCH(D4606,
"D", C4606+1,
"U", C4606-1,
C4606
)</f>
        <v>120</v>
      </c>
      <c r="D4607" t="str">
        <f ca="1">_xlfn.LET(
_xlpm.DMapRow,MATCH(A4607,'Direction Mapping'!$A:$A,0),
_xlpm.DMapColumn, MATCH(D4606,'Direction Mapping'!$1:$1,0),
_xlpm.NextDirection, INDEX('Direction Mapping'!$A$1:$E$7,_xlpm.DMapRow,_xlpm.DMapColumn),
_xlpm.NextDirection
)</f>
        <v>U</v>
      </c>
      <c r="E4607">
        <v>4606</v>
      </c>
    </row>
    <row r="4608" spans="1:5" x14ac:dyDescent="0.2">
      <c r="A4608" t="str" cm="1">
        <f t="array" aca="1" ref="A4608" ca="1">_xlfn.IFNA(INDEX(_xlfn.ANCHORARRAY('Data Split'!$A$1),C4608,B4608),"")</f>
        <v>7</v>
      </c>
      <c r="B4608" cm="1">
        <f t="array" aca="1" ref="B4608" ca="1">_xlfn.SWITCH(D4607,
"R", B4607+1,
"L", B4607-1,
B4607
)</f>
        <v>99</v>
      </c>
      <c r="C4608" cm="1">
        <f t="array" aca="1" ref="C4608" ca="1">_xlfn.SWITCH(D4607,
"D", C4607+1,
"U", C4607-1,
C4607
)</f>
        <v>119</v>
      </c>
      <c r="D4608" t="str">
        <f ca="1">_xlfn.LET(
_xlpm.DMapRow,MATCH(A4608,'Direction Mapping'!$A:$A,0),
_xlpm.DMapColumn, MATCH(D4607,'Direction Mapping'!$1:$1,0),
_xlpm.NextDirection, INDEX('Direction Mapping'!$A$1:$E$7,_xlpm.DMapRow,_xlpm.DMapColumn),
_xlpm.NextDirection
)</f>
        <v>L</v>
      </c>
      <c r="E4608">
        <v>4607</v>
      </c>
    </row>
    <row r="4609" spans="1:5" x14ac:dyDescent="0.2">
      <c r="A4609" t="str" cm="1">
        <f t="array" aca="1" ref="A4609" ca="1">_xlfn.IFNA(INDEX(_xlfn.ANCHORARRAY('Data Split'!$A$1),C4609,B4609),"")</f>
        <v>-</v>
      </c>
      <c r="B4609" cm="1">
        <f t="array" aca="1" ref="B4609" ca="1">_xlfn.SWITCH(D4608,
"R", B4608+1,
"L", B4608-1,
B4608
)</f>
        <v>98</v>
      </c>
      <c r="C4609" cm="1">
        <f t="array" aca="1" ref="C4609" ca="1">_xlfn.SWITCH(D4608,
"D", C4608+1,
"U", C4608-1,
C4608
)</f>
        <v>119</v>
      </c>
      <c r="D4609" t="str">
        <f ca="1">_xlfn.LET(
_xlpm.DMapRow,MATCH(A4609,'Direction Mapping'!$A:$A,0),
_xlpm.DMapColumn, MATCH(D4608,'Direction Mapping'!$1:$1,0),
_xlpm.NextDirection, INDEX('Direction Mapping'!$A$1:$E$7,_xlpm.DMapRow,_xlpm.DMapColumn),
_xlpm.NextDirection
)</f>
        <v>L</v>
      </c>
      <c r="E4609">
        <v>4608</v>
      </c>
    </row>
    <row r="4610" spans="1:5" x14ac:dyDescent="0.2">
      <c r="A4610" t="str" cm="1">
        <f t="array" aca="1" ref="A4610" ca="1">_xlfn.IFNA(INDEX(_xlfn.ANCHORARRAY('Data Split'!$A$1),C4610,B4610),"")</f>
        <v>-</v>
      </c>
      <c r="B4610" cm="1">
        <f t="array" aca="1" ref="B4610" ca="1">_xlfn.SWITCH(D4609,
"R", B4609+1,
"L", B4609-1,
B4609
)</f>
        <v>97</v>
      </c>
      <c r="C4610" cm="1">
        <f t="array" aca="1" ref="C4610" ca="1">_xlfn.SWITCH(D4609,
"D", C4609+1,
"U", C4609-1,
C4609
)</f>
        <v>119</v>
      </c>
      <c r="D4610" t="str">
        <f ca="1">_xlfn.LET(
_xlpm.DMapRow,MATCH(A4610,'Direction Mapping'!$A:$A,0),
_xlpm.DMapColumn, MATCH(D4609,'Direction Mapping'!$1:$1,0),
_xlpm.NextDirection, INDEX('Direction Mapping'!$A$1:$E$7,_xlpm.DMapRow,_xlpm.DMapColumn),
_xlpm.NextDirection
)</f>
        <v>L</v>
      </c>
      <c r="E4610">
        <v>4609</v>
      </c>
    </row>
    <row r="4611" spans="1:5" x14ac:dyDescent="0.2">
      <c r="A4611" t="str" cm="1">
        <f t="array" aca="1" ref="A4611" ca="1">_xlfn.IFNA(INDEX(_xlfn.ANCHORARRAY('Data Split'!$A$1),C4611,B4611),"")</f>
        <v>L</v>
      </c>
      <c r="B4611" cm="1">
        <f t="array" aca="1" ref="B4611" ca="1">_xlfn.SWITCH(D4610,
"R", B4610+1,
"L", B4610-1,
B4610
)</f>
        <v>96</v>
      </c>
      <c r="C4611" cm="1">
        <f t="array" aca="1" ref="C4611" ca="1">_xlfn.SWITCH(D4610,
"D", C4610+1,
"U", C4610-1,
C4610
)</f>
        <v>119</v>
      </c>
      <c r="D4611" t="str">
        <f ca="1">_xlfn.LET(
_xlpm.DMapRow,MATCH(A4611,'Direction Mapping'!$A:$A,0),
_xlpm.DMapColumn, MATCH(D4610,'Direction Mapping'!$1:$1,0),
_xlpm.NextDirection, INDEX('Direction Mapping'!$A$1:$E$7,_xlpm.DMapRow,_xlpm.DMapColumn),
_xlpm.NextDirection
)</f>
        <v>U</v>
      </c>
      <c r="E4611">
        <v>4610</v>
      </c>
    </row>
    <row r="4612" spans="1:5" x14ac:dyDescent="0.2">
      <c r="A4612" t="str" cm="1">
        <f t="array" aca="1" ref="A4612" ca="1">_xlfn.IFNA(INDEX(_xlfn.ANCHORARRAY('Data Split'!$A$1),C4612,B4612),"")</f>
        <v>|</v>
      </c>
      <c r="B4612" cm="1">
        <f t="array" aca="1" ref="B4612" ca="1">_xlfn.SWITCH(D4611,
"R", B4611+1,
"L", B4611-1,
B4611
)</f>
        <v>96</v>
      </c>
      <c r="C4612" cm="1">
        <f t="array" aca="1" ref="C4612" ca="1">_xlfn.SWITCH(D4611,
"D", C4611+1,
"U", C4611-1,
C4611
)</f>
        <v>118</v>
      </c>
      <c r="D4612" t="str">
        <f ca="1">_xlfn.LET(
_xlpm.DMapRow,MATCH(A4612,'Direction Mapping'!$A:$A,0),
_xlpm.DMapColumn, MATCH(D4611,'Direction Mapping'!$1:$1,0),
_xlpm.NextDirection, INDEX('Direction Mapping'!$A$1:$E$7,_xlpm.DMapRow,_xlpm.DMapColumn),
_xlpm.NextDirection
)</f>
        <v>U</v>
      </c>
      <c r="E4612">
        <v>4611</v>
      </c>
    </row>
    <row r="4613" spans="1:5" x14ac:dyDescent="0.2">
      <c r="A4613" t="str" cm="1">
        <f t="array" aca="1" ref="A4613" ca="1">_xlfn.IFNA(INDEX(_xlfn.ANCHORARRAY('Data Split'!$A$1),C4613,B4613),"")</f>
        <v>F</v>
      </c>
      <c r="B4613" cm="1">
        <f t="array" aca="1" ref="B4613" ca="1">_xlfn.SWITCH(D4612,
"R", B4612+1,
"L", B4612-1,
B4612
)</f>
        <v>96</v>
      </c>
      <c r="C4613" cm="1">
        <f t="array" aca="1" ref="C4613" ca="1">_xlfn.SWITCH(D4612,
"D", C4612+1,
"U", C4612-1,
C4612
)</f>
        <v>117</v>
      </c>
      <c r="D4613" t="str">
        <f ca="1">_xlfn.LET(
_xlpm.DMapRow,MATCH(A4613,'Direction Mapping'!$A:$A,0),
_xlpm.DMapColumn, MATCH(D4612,'Direction Mapping'!$1:$1,0),
_xlpm.NextDirection, INDEX('Direction Mapping'!$A$1:$E$7,_xlpm.DMapRow,_xlpm.DMapColumn),
_xlpm.NextDirection
)</f>
        <v>R</v>
      </c>
      <c r="E4613">
        <v>4612</v>
      </c>
    </row>
    <row r="4614" spans="1:5" x14ac:dyDescent="0.2">
      <c r="A4614" t="str" cm="1">
        <f t="array" aca="1" ref="A4614" ca="1">_xlfn.IFNA(INDEX(_xlfn.ANCHORARRAY('Data Split'!$A$1),C4614,B4614),"")</f>
        <v>7</v>
      </c>
      <c r="B4614" cm="1">
        <f t="array" aca="1" ref="B4614" ca="1">_xlfn.SWITCH(D4613,
"R", B4613+1,
"L", B4613-1,
B4613
)</f>
        <v>97</v>
      </c>
      <c r="C4614" cm="1">
        <f t="array" aca="1" ref="C4614" ca="1">_xlfn.SWITCH(D4613,
"D", C4613+1,
"U", C4613-1,
C4613
)</f>
        <v>117</v>
      </c>
      <c r="D4614" t="str">
        <f ca="1">_xlfn.LET(
_xlpm.DMapRow,MATCH(A4614,'Direction Mapping'!$A:$A,0),
_xlpm.DMapColumn, MATCH(D4613,'Direction Mapping'!$1:$1,0),
_xlpm.NextDirection, INDEX('Direction Mapping'!$A$1:$E$7,_xlpm.DMapRow,_xlpm.DMapColumn),
_xlpm.NextDirection
)</f>
        <v>D</v>
      </c>
      <c r="E4614">
        <v>4613</v>
      </c>
    </row>
    <row r="4615" spans="1:5" x14ac:dyDescent="0.2">
      <c r="A4615" t="str" cm="1">
        <f t="array" aca="1" ref="A4615" ca="1">_xlfn.IFNA(INDEX(_xlfn.ANCHORARRAY('Data Split'!$A$1),C4615,B4615),"")</f>
        <v>L</v>
      </c>
      <c r="B4615" cm="1">
        <f t="array" aca="1" ref="B4615" ca="1">_xlfn.SWITCH(D4614,
"R", B4614+1,
"L", B4614-1,
B4614
)</f>
        <v>97</v>
      </c>
      <c r="C4615" cm="1">
        <f t="array" aca="1" ref="C4615" ca="1">_xlfn.SWITCH(D4614,
"D", C4614+1,
"U", C4614-1,
C4614
)</f>
        <v>118</v>
      </c>
      <c r="D4615" t="str">
        <f ca="1">_xlfn.LET(
_xlpm.DMapRow,MATCH(A4615,'Direction Mapping'!$A:$A,0),
_xlpm.DMapColumn, MATCH(D4614,'Direction Mapping'!$1:$1,0),
_xlpm.NextDirection, INDEX('Direction Mapping'!$A$1:$E$7,_xlpm.DMapRow,_xlpm.DMapColumn),
_xlpm.NextDirection
)</f>
        <v>R</v>
      </c>
      <c r="E4615">
        <v>4614</v>
      </c>
    </row>
    <row r="4616" spans="1:5" x14ac:dyDescent="0.2">
      <c r="A4616" t="str" cm="1">
        <f t="array" aca="1" ref="A4616" ca="1">_xlfn.IFNA(INDEX(_xlfn.ANCHORARRAY('Data Split'!$A$1),C4616,B4616),"")</f>
        <v>J</v>
      </c>
      <c r="B4616" cm="1">
        <f t="array" aca="1" ref="B4616" ca="1">_xlfn.SWITCH(D4615,
"R", B4615+1,
"L", B4615-1,
B4615
)</f>
        <v>98</v>
      </c>
      <c r="C4616" cm="1">
        <f t="array" aca="1" ref="C4616" ca="1">_xlfn.SWITCH(D4615,
"D", C4615+1,
"U", C4615-1,
C4615
)</f>
        <v>118</v>
      </c>
      <c r="D4616" t="str">
        <f ca="1">_xlfn.LET(
_xlpm.DMapRow,MATCH(A4616,'Direction Mapping'!$A:$A,0),
_xlpm.DMapColumn, MATCH(D4615,'Direction Mapping'!$1:$1,0),
_xlpm.NextDirection, INDEX('Direction Mapping'!$A$1:$E$7,_xlpm.DMapRow,_xlpm.DMapColumn),
_xlpm.NextDirection
)</f>
        <v>U</v>
      </c>
      <c r="E4616">
        <v>4615</v>
      </c>
    </row>
    <row r="4617" spans="1:5" x14ac:dyDescent="0.2">
      <c r="A4617" t="str" cm="1">
        <f t="array" aca="1" ref="A4617" ca="1">_xlfn.IFNA(INDEX(_xlfn.ANCHORARRAY('Data Split'!$A$1),C4617,B4617),"")</f>
        <v>F</v>
      </c>
      <c r="B4617" cm="1">
        <f t="array" aca="1" ref="B4617" ca="1">_xlfn.SWITCH(D4616,
"R", B4616+1,
"L", B4616-1,
B4616
)</f>
        <v>98</v>
      </c>
      <c r="C4617" cm="1">
        <f t="array" aca="1" ref="C4617" ca="1">_xlfn.SWITCH(D4616,
"D", C4616+1,
"U", C4616-1,
C4616
)</f>
        <v>117</v>
      </c>
      <c r="D4617" t="str">
        <f ca="1">_xlfn.LET(
_xlpm.DMapRow,MATCH(A4617,'Direction Mapping'!$A:$A,0),
_xlpm.DMapColumn, MATCH(D4616,'Direction Mapping'!$1:$1,0),
_xlpm.NextDirection, INDEX('Direction Mapping'!$A$1:$E$7,_xlpm.DMapRow,_xlpm.DMapColumn),
_xlpm.NextDirection
)</f>
        <v>R</v>
      </c>
      <c r="E4617">
        <v>4616</v>
      </c>
    </row>
    <row r="4618" spans="1:5" x14ac:dyDescent="0.2">
      <c r="A4618" t="str" cm="1">
        <f t="array" aca="1" ref="A4618" ca="1">_xlfn.IFNA(INDEX(_xlfn.ANCHORARRAY('Data Split'!$A$1),C4618,B4618),"")</f>
        <v>J</v>
      </c>
      <c r="B4618" cm="1">
        <f t="array" aca="1" ref="B4618" ca="1">_xlfn.SWITCH(D4617,
"R", B4617+1,
"L", B4617-1,
B4617
)</f>
        <v>99</v>
      </c>
      <c r="C4618" cm="1">
        <f t="array" aca="1" ref="C4618" ca="1">_xlfn.SWITCH(D4617,
"D", C4617+1,
"U", C4617-1,
C4617
)</f>
        <v>117</v>
      </c>
      <c r="D4618" t="str">
        <f ca="1">_xlfn.LET(
_xlpm.DMapRow,MATCH(A4618,'Direction Mapping'!$A:$A,0),
_xlpm.DMapColumn, MATCH(D4617,'Direction Mapping'!$1:$1,0),
_xlpm.NextDirection, INDEX('Direction Mapping'!$A$1:$E$7,_xlpm.DMapRow,_xlpm.DMapColumn),
_xlpm.NextDirection
)</f>
        <v>U</v>
      </c>
      <c r="E4618">
        <v>4617</v>
      </c>
    </row>
    <row r="4619" spans="1:5" x14ac:dyDescent="0.2">
      <c r="A4619" t="str" cm="1">
        <f t="array" aca="1" ref="A4619" ca="1">_xlfn.IFNA(INDEX(_xlfn.ANCHORARRAY('Data Split'!$A$1),C4619,B4619),"")</f>
        <v>7</v>
      </c>
      <c r="B4619" cm="1">
        <f t="array" aca="1" ref="B4619" ca="1">_xlfn.SWITCH(D4618,
"R", B4618+1,
"L", B4618-1,
B4618
)</f>
        <v>99</v>
      </c>
      <c r="C4619" cm="1">
        <f t="array" aca="1" ref="C4619" ca="1">_xlfn.SWITCH(D4618,
"D", C4618+1,
"U", C4618-1,
C4618
)</f>
        <v>116</v>
      </c>
      <c r="D4619" t="str">
        <f ca="1">_xlfn.LET(
_xlpm.DMapRow,MATCH(A4619,'Direction Mapping'!$A:$A,0),
_xlpm.DMapColumn, MATCH(D4618,'Direction Mapping'!$1:$1,0),
_xlpm.NextDirection, INDEX('Direction Mapping'!$A$1:$E$7,_xlpm.DMapRow,_xlpm.DMapColumn),
_xlpm.NextDirection
)</f>
        <v>L</v>
      </c>
      <c r="E4619">
        <v>4618</v>
      </c>
    </row>
    <row r="4620" spans="1:5" x14ac:dyDescent="0.2">
      <c r="A4620" t="str" cm="1">
        <f t="array" aca="1" ref="A4620" ca="1">_xlfn.IFNA(INDEX(_xlfn.ANCHORARRAY('Data Split'!$A$1),C4620,B4620),"")</f>
        <v>-</v>
      </c>
      <c r="B4620" cm="1">
        <f t="array" aca="1" ref="B4620" ca="1">_xlfn.SWITCH(D4619,
"R", B4619+1,
"L", B4619-1,
B4619
)</f>
        <v>98</v>
      </c>
      <c r="C4620" cm="1">
        <f t="array" aca="1" ref="C4620" ca="1">_xlfn.SWITCH(D4619,
"D", C4619+1,
"U", C4619-1,
C4619
)</f>
        <v>116</v>
      </c>
      <c r="D4620" t="str">
        <f ca="1">_xlfn.LET(
_xlpm.DMapRow,MATCH(A4620,'Direction Mapping'!$A:$A,0),
_xlpm.DMapColumn, MATCH(D4619,'Direction Mapping'!$1:$1,0),
_xlpm.NextDirection, INDEX('Direction Mapping'!$A$1:$E$7,_xlpm.DMapRow,_xlpm.DMapColumn),
_xlpm.NextDirection
)</f>
        <v>L</v>
      </c>
      <c r="E4620">
        <v>4619</v>
      </c>
    </row>
    <row r="4621" spans="1:5" x14ac:dyDescent="0.2">
      <c r="A4621" t="str" cm="1">
        <f t="array" aca="1" ref="A4621" ca="1">_xlfn.IFNA(INDEX(_xlfn.ANCHORARRAY('Data Split'!$A$1),C4621,B4621),"")</f>
        <v>-</v>
      </c>
      <c r="B4621" cm="1">
        <f t="array" aca="1" ref="B4621" ca="1">_xlfn.SWITCH(D4620,
"R", B4620+1,
"L", B4620-1,
B4620
)</f>
        <v>97</v>
      </c>
      <c r="C4621" cm="1">
        <f t="array" aca="1" ref="C4621" ca="1">_xlfn.SWITCH(D4620,
"D", C4620+1,
"U", C4620-1,
C4620
)</f>
        <v>116</v>
      </c>
      <c r="D4621" t="str">
        <f ca="1">_xlfn.LET(
_xlpm.DMapRow,MATCH(A4621,'Direction Mapping'!$A:$A,0),
_xlpm.DMapColumn, MATCH(D4620,'Direction Mapping'!$1:$1,0),
_xlpm.NextDirection, INDEX('Direction Mapping'!$A$1:$E$7,_xlpm.DMapRow,_xlpm.DMapColumn),
_xlpm.NextDirection
)</f>
        <v>L</v>
      </c>
      <c r="E4621">
        <v>4620</v>
      </c>
    </row>
    <row r="4622" spans="1:5" x14ac:dyDescent="0.2">
      <c r="A4622" t="str" cm="1">
        <f t="array" aca="1" ref="A4622" ca="1">_xlfn.IFNA(INDEX(_xlfn.ANCHORARRAY('Data Split'!$A$1),C4622,B4622),"")</f>
        <v>L</v>
      </c>
      <c r="B4622" cm="1">
        <f t="array" aca="1" ref="B4622" ca="1">_xlfn.SWITCH(D4621,
"R", B4621+1,
"L", B4621-1,
B4621
)</f>
        <v>96</v>
      </c>
      <c r="C4622" cm="1">
        <f t="array" aca="1" ref="C4622" ca="1">_xlfn.SWITCH(D4621,
"D", C4621+1,
"U", C4621-1,
C4621
)</f>
        <v>116</v>
      </c>
      <c r="D4622" t="str">
        <f ca="1">_xlfn.LET(
_xlpm.DMapRow,MATCH(A4622,'Direction Mapping'!$A:$A,0),
_xlpm.DMapColumn, MATCH(D4621,'Direction Mapping'!$1:$1,0),
_xlpm.NextDirection, INDEX('Direction Mapping'!$A$1:$E$7,_xlpm.DMapRow,_xlpm.DMapColumn),
_xlpm.NextDirection
)</f>
        <v>U</v>
      </c>
      <c r="E4622">
        <v>4621</v>
      </c>
    </row>
    <row r="4623" spans="1:5" x14ac:dyDescent="0.2">
      <c r="A4623" t="str" cm="1">
        <f t="array" aca="1" ref="A4623" ca="1">_xlfn.IFNA(INDEX(_xlfn.ANCHORARRAY('Data Split'!$A$1),C4623,B4623),"")</f>
        <v>F</v>
      </c>
      <c r="B4623" cm="1">
        <f t="array" aca="1" ref="B4623" ca="1">_xlfn.SWITCH(D4622,
"R", B4622+1,
"L", B4622-1,
B4622
)</f>
        <v>96</v>
      </c>
      <c r="C4623" cm="1">
        <f t="array" aca="1" ref="C4623" ca="1">_xlfn.SWITCH(D4622,
"D", C4622+1,
"U", C4622-1,
C4622
)</f>
        <v>115</v>
      </c>
      <c r="D4623" t="str">
        <f ca="1">_xlfn.LET(
_xlpm.DMapRow,MATCH(A4623,'Direction Mapping'!$A:$A,0),
_xlpm.DMapColumn, MATCH(D4622,'Direction Mapping'!$1:$1,0),
_xlpm.NextDirection, INDEX('Direction Mapping'!$A$1:$E$7,_xlpm.DMapRow,_xlpm.DMapColumn),
_xlpm.NextDirection
)</f>
        <v>R</v>
      </c>
      <c r="E4623">
        <v>4622</v>
      </c>
    </row>
    <row r="4624" spans="1:5" x14ac:dyDescent="0.2">
      <c r="A4624" t="str" cm="1">
        <f t="array" aca="1" ref="A4624" ca="1">_xlfn.IFNA(INDEX(_xlfn.ANCHORARRAY('Data Split'!$A$1),C4624,B4624),"")</f>
        <v>J</v>
      </c>
      <c r="B4624" cm="1">
        <f t="array" aca="1" ref="B4624" ca="1">_xlfn.SWITCH(D4623,
"R", B4623+1,
"L", B4623-1,
B4623
)</f>
        <v>97</v>
      </c>
      <c r="C4624" cm="1">
        <f t="array" aca="1" ref="C4624" ca="1">_xlfn.SWITCH(D4623,
"D", C4623+1,
"U", C4623-1,
C4623
)</f>
        <v>115</v>
      </c>
      <c r="D4624" t="str">
        <f ca="1">_xlfn.LET(
_xlpm.DMapRow,MATCH(A4624,'Direction Mapping'!$A:$A,0),
_xlpm.DMapColumn, MATCH(D4623,'Direction Mapping'!$1:$1,0),
_xlpm.NextDirection, INDEX('Direction Mapping'!$A$1:$E$7,_xlpm.DMapRow,_xlpm.DMapColumn),
_xlpm.NextDirection
)</f>
        <v>U</v>
      </c>
      <c r="E4624">
        <v>4623</v>
      </c>
    </row>
    <row r="4625" spans="1:5" x14ac:dyDescent="0.2">
      <c r="A4625" t="str" cm="1">
        <f t="array" aca="1" ref="A4625" ca="1">_xlfn.IFNA(INDEX(_xlfn.ANCHORARRAY('Data Split'!$A$1),C4625,B4625),"")</f>
        <v>7</v>
      </c>
      <c r="B4625" cm="1">
        <f t="array" aca="1" ref="B4625" ca="1">_xlfn.SWITCH(D4624,
"R", B4624+1,
"L", B4624-1,
B4624
)</f>
        <v>97</v>
      </c>
      <c r="C4625" cm="1">
        <f t="array" aca="1" ref="C4625" ca="1">_xlfn.SWITCH(D4624,
"D", C4624+1,
"U", C4624-1,
C4624
)</f>
        <v>114</v>
      </c>
      <c r="D4625" t="str">
        <f ca="1">_xlfn.LET(
_xlpm.DMapRow,MATCH(A4625,'Direction Mapping'!$A:$A,0),
_xlpm.DMapColumn, MATCH(D4624,'Direction Mapping'!$1:$1,0),
_xlpm.NextDirection, INDEX('Direction Mapping'!$A$1:$E$7,_xlpm.DMapRow,_xlpm.DMapColumn),
_xlpm.NextDirection
)</f>
        <v>L</v>
      </c>
      <c r="E4625">
        <v>4624</v>
      </c>
    </row>
    <row r="4626" spans="1:5" x14ac:dyDescent="0.2">
      <c r="A4626" t="str" cm="1">
        <f t="array" aca="1" ref="A4626" ca="1">_xlfn.IFNA(INDEX(_xlfn.ANCHORARRAY('Data Split'!$A$1),C4626,B4626),"")</f>
        <v>-</v>
      </c>
      <c r="B4626" cm="1">
        <f t="array" aca="1" ref="B4626" ca="1">_xlfn.SWITCH(D4625,
"R", B4625+1,
"L", B4625-1,
B4625
)</f>
        <v>96</v>
      </c>
      <c r="C4626" cm="1">
        <f t="array" aca="1" ref="C4626" ca="1">_xlfn.SWITCH(D4625,
"D", C4625+1,
"U", C4625-1,
C4625
)</f>
        <v>114</v>
      </c>
      <c r="D4626" t="str">
        <f ca="1">_xlfn.LET(
_xlpm.DMapRow,MATCH(A4626,'Direction Mapping'!$A:$A,0),
_xlpm.DMapColumn, MATCH(D4625,'Direction Mapping'!$1:$1,0),
_xlpm.NextDirection, INDEX('Direction Mapping'!$A$1:$E$7,_xlpm.DMapRow,_xlpm.DMapColumn),
_xlpm.NextDirection
)</f>
        <v>L</v>
      </c>
      <c r="E4626">
        <v>4625</v>
      </c>
    </row>
    <row r="4627" spans="1:5" x14ac:dyDescent="0.2">
      <c r="A4627" t="str" cm="1">
        <f t="array" aca="1" ref="A4627" ca="1">_xlfn.IFNA(INDEX(_xlfn.ANCHORARRAY('Data Split'!$A$1),C4627,B4627),"")</f>
        <v>-</v>
      </c>
      <c r="B4627" cm="1">
        <f t="array" aca="1" ref="B4627" ca="1">_xlfn.SWITCH(D4626,
"R", B4626+1,
"L", B4626-1,
B4626
)</f>
        <v>95</v>
      </c>
      <c r="C4627" cm="1">
        <f t="array" aca="1" ref="C4627" ca="1">_xlfn.SWITCH(D4626,
"D", C4626+1,
"U", C4626-1,
C4626
)</f>
        <v>114</v>
      </c>
      <c r="D4627" t="str">
        <f ca="1">_xlfn.LET(
_xlpm.DMapRow,MATCH(A4627,'Direction Mapping'!$A:$A,0),
_xlpm.DMapColumn, MATCH(D4626,'Direction Mapping'!$1:$1,0),
_xlpm.NextDirection, INDEX('Direction Mapping'!$A$1:$E$7,_xlpm.DMapRow,_xlpm.DMapColumn),
_xlpm.NextDirection
)</f>
        <v>L</v>
      </c>
      <c r="E4627">
        <v>4626</v>
      </c>
    </row>
    <row r="4628" spans="1:5" x14ac:dyDescent="0.2">
      <c r="A4628" t="str" cm="1">
        <f t="array" aca="1" ref="A4628" ca="1">_xlfn.IFNA(INDEX(_xlfn.ANCHORARRAY('Data Split'!$A$1),C4628,B4628),"")</f>
        <v>L</v>
      </c>
      <c r="B4628" cm="1">
        <f t="array" aca="1" ref="B4628" ca="1">_xlfn.SWITCH(D4627,
"R", B4627+1,
"L", B4627-1,
B4627
)</f>
        <v>94</v>
      </c>
      <c r="C4628" cm="1">
        <f t="array" aca="1" ref="C4628" ca="1">_xlfn.SWITCH(D4627,
"D", C4627+1,
"U", C4627-1,
C4627
)</f>
        <v>114</v>
      </c>
      <c r="D4628" t="str">
        <f ca="1">_xlfn.LET(
_xlpm.DMapRow,MATCH(A4628,'Direction Mapping'!$A:$A,0),
_xlpm.DMapColumn, MATCH(D4627,'Direction Mapping'!$1:$1,0),
_xlpm.NextDirection, INDEX('Direction Mapping'!$A$1:$E$7,_xlpm.DMapRow,_xlpm.DMapColumn),
_xlpm.NextDirection
)</f>
        <v>U</v>
      </c>
      <c r="E4628">
        <v>4627</v>
      </c>
    </row>
    <row r="4629" spans="1:5" x14ac:dyDescent="0.2">
      <c r="A4629" t="str" cm="1">
        <f t="array" aca="1" ref="A4629" ca="1">_xlfn.IFNA(INDEX(_xlfn.ANCHORARRAY('Data Split'!$A$1),C4629,B4629),"")</f>
        <v>7</v>
      </c>
      <c r="B4629" cm="1">
        <f t="array" aca="1" ref="B4629" ca="1">_xlfn.SWITCH(D4628,
"R", B4628+1,
"L", B4628-1,
B4628
)</f>
        <v>94</v>
      </c>
      <c r="C4629" cm="1">
        <f t="array" aca="1" ref="C4629" ca="1">_xlfn.SWITCH(D4628,
"D", C4628+1,
"U", C4628-1,
C4628
)</f>
        <v>113</v>
      </c>
      <c r="D4629" t="str">
        <f ca="1">_xlfn.LET(
_xlpm.DMapRow,MATCH(A4629,'Direction Mapping'!$A:$A,0),
_xlpm.DMapColumn, MATCH(D4628,'Direction Mapping'!$1:$1,0),
_xlpm.NextDirection, INDEX('Direction Mapping'!$A$1:$E$7,_xlpm.DMapRow,_xlpm.DMapColumn),
_xlpm.NextDirection
)</f>
        <v>L</v>
      </c>
      <c r="E4629">
        <v>4628</v>
      </c>
    </row>
    <row r="4630" spans="1:5" x14ac:dyDescent="0.2">
      <c r="A4630" t="str" cm="1">
        <f t="array" aca="1" ref="A4630" ca="1">_xlfn.IFNA(INDEX(_xlfn.ANCHORARRAY('Data Split'!$A$1),C4630,B4630),"")</f>
        <v>-</v>
      </c>
      <c r="B4630" cm="1">
        <f t="array" aca="1" ref="B4630" ca="1">_xlfn.SWITCH(D4629,
"R", B4629+1,
"L", B4629-1,
B4629
)</f>
        <v>93</v>
      </c>
      <c r="C4630" cm="1">
        <f t="array" aca="1" ref="C4630" ca="1">_xlfn.SWITCH(D4629,
"D", C4629+1,
"U", C4629-1,
C4629
)</f>
        <v>113</v>
      </c>
      <c r="D4630" t="str">
        <f ca="1">_xlfn.LET(
_xlpm.DMapRow,MATCH(A4630,'Direction Mapping'!$A:$A,0),
_xlpm.DMapColumn, MATCH(D4629,'Direction Mapping'!$1:$1,0),
_xlpm.NextDirection, INDEX('Direction Mapping'!$A$1:$E$7,_xlpm.DMapRow,_xlpm.DMapColumn),
_xlpm.NextDirection
)</f>
        <v>L</v>
      </c>
      <c r="E4630">
        <v>4629</v>
      </c>
    </row>
    <row r="4631" spans="1:5" x14ac:dyDescent="0.2">
      <c r="A4631" t="str" cm="1">
        <f t="array" aca="1" ref="A4631" ca="1">_xlfn.IFNA(INDEX(_xlfn.ANCHORARRAY('Data Split'!$A$1),C4631,B4631),"")</f>
        <v>L</v>
      </c>
      <c r="B4631" cm="1">
        <f t="array" aca="1" ref="B4631" ca="1">_xlfn.SWITCH(D4630,
"R", B4630+1,
"L", B4630-1,
B4630
)</f>
        <v>92</v>
      </c>
      <c r="C4631" cm="1">
        <f t="array" aca="1" ref="C4631" ca="1">_xlfn.SWITCH(D4630,
"D", C4630+1,
"U", C4630-1,
C4630
)</f>
        <v>113</v>
      </c>
      <c r="D4631" t="str">
        <f ca="1">_xlfn.LET(
_xlpm.DMapRow,MATCH(A4631,'Direction Mapping'!$A:$A,0),
_xlpm.DMapColumn, MATCH(D4630,'Direction Mapping'!$1:$1,0),
_xlpm.NextDirection, INDEX('Direction Mapping'!$A$1:$E$7,_xlpm.DMapRow,_xlpm.DMapColumn),
_xlpm.NextDirection
)</f>
        <v>U</v>
      </c>
      <c r="E4631">
        <v>4630</v>
      </c>
    </row>
    <row r="4632" spans="1:5" x14ac:dyDescent="0.2">
      <c r="A4632" t="str" cm="1">
        <f t="array" aca="1" ref="A4632" ca="1">_xlfn.IFNA(INDEX(_xlfn.ANCHORARRAY('Data Split'!$A$1),C4632,B4632),"")</f>
        <v>|</v>
      </c>
      <c r="B4632" cm="1">
        <f t="array" aca="1" ref="B4632" ca="1">_xlfn.SWITCH(D4631,
"R", B4631+1,
"L", B4631-1,
B4631
)</f>
        <v>92</v>
      </c>
      <c r="C4632" cm="1">
        <f t="array" aca="1" ref="C4632" ca="1">_xlfn.SWITCH(D4631,
"D", C4631+1,
"U", C4631-1,
C4631
)</f>
        <v>112</v>
      </c>
      <c r="D4632" t="str">
        <f ca="1">_xlfn.LET(
_xlpm.DMapRow,MATCH(A4632,'Direction Mapping'!$A:$A,0),
_xlpm.DMapColumn, MATCH(D4631,'Direction Mapping'!$1:$1,0),
_xlpm.NextDirection, INDEX('Direction Mapping'!$A$1:$E$7,_xlpm.DMapRow,_xlpm.DMapColumn),
_xlpm.NextDirection
)</f>
        <v>U</v>
      </c>
      <c r="E4632">
        <v>4631</v>
      </c>
    </row>
    <row r="4633" spans="1:5" x14ac:dyDescent="0.2">
      <c r="A4633" t="str" cm="1">
        <f t="array" aca="1" ref="A4633" ca="1">_xlfn.IFNA(INDEX(_xlfn.ANCHORARRAY('Data Split'!$A$1),C4633,B4633),"")</f>
        <v>|</v>
      </c>
      <c r="B4633" cm="1">
        <f t="array" aca="1" ref="B4633" ca="1">_xlfn.SWITCH(D4632,
"R", B4632+1,
"L", B4632-1,
B4632
)</f>
        <v>92</v>
      </c>
      <c r="C4633" cm="1">
        <f t="array" aca="1" ref="C4633" ca="1">_xlfn.SWITCH(D4632,
"D", C4632+1,
"U", C4632-1,
C4632
)</f>
        <v>111</v>
      </c>
      <c r="D4633" t="str">
        <f ca="1">_xlfn.LET(
_xlpm.DMapRow,MATCH(A4633,'Direction Mapping'!$A:$A,0),
_xlpm.DMapColumn, MATCH(D4632,'Direction Mapping'!$1:$1,0),
_xlpm.NextDirection, INDEX('Direction Mapping'!$A$1:$E$7,_xlpm.DMapRow,_xlpm.DMapColumn),
_xlpm.NextDirection
)</f>
        <v>U</v>
      </c>
      <c r="E4633">
        <v>4632</v>
      </c>
    </row>
    <row r="4634" spans="1:5" x14ac:dyDescent="0.2">
      <c r="A4634" t="str" cm="1">
        <f t="array" aca="1" ref="A4634" ca="1">_xlfn.IFNA(INDEX(_xlfn.ANCHORARRAY('Data Split'!$A$1),C4634,B4634),"")</f>
        <v>F</v>
      </c>
      <c r="B4634" cm="1">
        <f t="array" aca="1" ref="B4634" ca="1">_xlfn.SWITCH(D4633,
"R", B4633+1,
"L", B4633-1,
B4633
)</f>
        <v>92</v>
      </c>
      <c r="C4634" cm="1">
        <f t="array" aca="1" ref="C4634" ca="1">_xlfn.SWITCH(D4633,
"D", C4633+1,
"U", C4633-1,
C4633
)</f>
        <v>110</v>
      </c>
      <c r="D4634" t="str">
        <f ca="1">_xlfn.LET(
_xlpm.DMapRow,MATCH(A4634,'Direction Mapping'!$A:$A,0),
_xlpm.DMapColumn, MATCH(D4633,'Direction Mapping'!$1:$1,0),
_xlpm.NextDirection, INDEX('Direction Mapping'!$A$1:$E$7,_xlpm.DMapRow,_xlpm.DMapColumn),
_xlpm.NextDirection
)</f>
        <v>R</v>
      </c>
      <c r="E4634">
        <v>4633</v>
      </c>
    </row>
    <row r="4635" spans="1:5" x14ac:dyDescent="0.2">
      <c r="A4635" t="str" cm="1">
        <f t="array" aca="1" ref="A4635" ca="1">_xlfn.IFNA(INDEX(_xlfn.ANCHORARRAY('Data Split'!$A$1),C4635,B4635),"")</f>
        <v>7</v>
      </c>
      <c r="B4635" cm="1">
        <f t="array" aca="1" ref="B4635" ca="1">_xlfn.SWITCH(D4634,
"R", B4634+1,
"L", B4634-1,
B4634
)</f>
        <v>93</v>
      </c>
      <c r="C4635" cm="1">
        <f t="array" aca="1" ref="C4635" ca="1">_xlfn.SWITCH(D4634,
"D", C4634+1,
"U", C4634-1,
C4634
)</f>
        <v>110</v>
      </c>
      <c r="D4635" t="str">
        <f ca="1">_xlfn.LET(
_xlpm.DMapRow,MATCH(A4635,'Direction Mapping'!$A:$A,0),
_xlpm.DMapColumn, MATCH(D4634,'Direction Mapping'!$1:$1,0),
_xlpm.NextDirection, INDEX('Direction Mapping'!$A$1:$E$7,_xlpm.DMapRow,_xlpm.DMapColumn),
_xlpm.NextDirection
)</f>
        <v>D</v>
      </c>
      <c r="E4635">
        <v>4634</v>
      </c>
    </row>
    <row r="4636" spans="1:5" x14ac:dyDescent="0.2">
      <c r="A4636" t="str" cm="1">
        <f t="array" aca="1" ref="A4636" ca="1">_xlfn.IFNA(INDEX(_xlfn.ANCHORARRAY('Data Split'!$A$1),C4636,B4636),"")</f>
        <v>|</v>
      </c>
      <c r="B4636" cm="1">
        <f t="array" aca="1" ref="B4636" ca="1">_xlfn.SWITCH(D4635,
"R", B4635+1,
"L", B4635-1,
B4635
)</f>
        <v>93</v>
      </c>
      <c r="C4636" cm="1">
        <f t="array" aca="1" ref="C4636" ca="1">_xlfn.SWITCH(D4635,
"D", C4635+1,
"U", C4635-1,
C4635
)</f>
        <v>111</v>
      </c>
      <c r="D4636" t="str">
        <f ca="1">_xlfn.LET(
_xlpm.DMapRow,MATCH(A4636,'Direction Mapping'!$A:$A,0),
_xlpm.DMapColumn, MATCH(D4635,'Direction Mapping'!$1:$1,0),
_xlpm.NextDirection, INDEX('Direction Mapping'!$A$1:$E$7,_xlpm.DMapRow,_xlpm.DMapColumn),
_xlpm.NextDirection
)</f>
        <v>D</v>
      </c>
      <c r="E4636">
        <v>4635</v>
      </c>
    </row>
    <row r="4637" spans="1:5" x14ac:dyDescent="0.2">
      <c r="A4637" t="str" cm="1">
        <f t="array" aca="1" ref="A4637" ca="1">_xlfn.IFNA(INDEX(_xlfn.ANCHORARRAY('Data Split'!$A$1),C4637,B4637),"")</f>
        <v>L</v>
      </c>
      <c r="B4637" cm="1">
        <f t="array" aca="1" ref="B4637" ca="1">_xlfn.SWITCH(D4636,
"R", B4636+1,
"L", B4636-1,
B4636
)</f>
        <v>93</v>
      </c>
      <c r="C4637" cm="1">
        <f t="array" aca="1" ref="C4637" ca="1">_xlfn.SWITCH(D4636,
"D", C4636+1,
"U", C4636-1,
C4636
)</f>
        <v>112</v>
      </c>
      <c r="D4637" t="str">
        <f ca="1">_xlfn.LET(
_xlpm.DMapRow,MATCH(A4637,'Direction Mapping'!$A:$A,0),
_xlpm.DMapColumn, MATCH(D4636,'Direction Mapping'!$1:$1,0),
_xlpm.NextDirection, INDEX('Direction Mapping'!$A$1:$E$7,_xlpm.DMapRow,_xlpm.DMapColumn),
_xlpm.NextDirection
)</f>
        <v>R</v>
      </c>
      <c r="E4637">
        <v>4636</v>
      </c>
    </row>
    <row r="4638" spans="1:5" x14ac:dyDescent="0.2">
      <c r="A4638" t="str" cm="1">
        <f t="array" aca="1" ref="A4638" ca="1">_xlfn.IFNA(INDEX(_xlfn.ANCHORARRAY('Data Split'!$A$1),C4638,B4638),"")</f>
        <v>J</v>
      </c>
      <c r="B4638" cm="1">
        <f t="array" aca="1" ref="B4638" ca="1">_xlfn.SWITCH(D4637,
"R", B4637+1,
"L", B4637-1,
B4637
)</f>
        <v>94</v>
      </c>
      <c r="C4638" cm="1">
        <f t="array" aca="1" ref="C4638" ca="1">_xlfn.SWITCH(D4637,
"D", C4637+1,
"U", C4637-1,
C4637
)</f>
        <v>112</v>
      </c>
      <c r="D4638" t="str">
        <f ca="1">_xlfn.LET(
_xlpm.DMapRow,MATCH(A4638,'Direction Mapping'!$A:$A,0),
_xlpm.DMapColumn, MATCH(D4637,'Direction Mapping'!$1:$1,0),
_xlpm.NextDirection, INDEX('Direction Mapping'!$A$1:$E$7,_xlpm.DMapRow,_xlpm.DMapColumn),
_xlpm.NextDirection
)</f>
        <v>U</v>
      </c>
      <c r="E4638">
        <v>4637</v>
      </c>
    </row>
    <row r="4639" spans="1:5" x14ac:dyDescent="0.2">
      <c r="A4639" t="str" cm="1">
        <f t="array" aca="1" ref="A4639" ca="1">_xlfn.IFNA(INDEX(_xlfn.ANCHORARRAY('Data Split'!$A$1),C4639,B4639),"")</f>
        <v>|</v>
      </c>
      <c r="B4639" cm="1">
        <f t="array" aca="1" ref="B4639" ca="1">_xlfn.SWITCH(D4638,
"R", B4638+1,
"L", B4638-1,
B4638
)</f>
        <v>94</v>
      </c>
      <c r="C4639" cm="1">
        <f t="array" aca="1" ref="C4639" ca="1">_xlfn.SWITCH(D4638,
"D", C4638+1,
"U", C4638-1,
C4638
)</f>
        <v>111</v>
      </c>
      <c r="D4639" t="str">
        <f ca="1">_xlfn.LET(
_xlpm.DMapRow,MATCH(A4639,'Direction Mapping'!$A:$A,0),
_xlpm.DMapColumn, MATCH(D4638,'Direction Mapping'!$1:$1,0),
_xlpm.NextDirection, INDEX('Direction Mapping'!$A$1:$E$7,_xlpm.DMapRow,_xlpm.DMapColumn),
_xlpm.NextDirection
)</f>
        <v>U</v>
      </c>
      <c r="E4639">
        <v>4638</v>
      </c>
    </row>
    <row r="4640" spans="1:5" x14ac:dyDescent="0.2">
      <c r="A4640" t="str" cm="1">
        <f t="array" aca="1" ref="A4640" ca="1">_xlfn.IFNA(INDEX(_xlfn.ANCHORARRAY('Data Split'!$A$1),C4640,B4640),"")</f>
        <v>F</v>
      </c>
      <c r="B4640" cm="1">
        <f t="array" aca="1" ref="B4640" ca="1">_xlfn.SWITCH(D4639,
"R", B4639+1,
"L", B4639-1,
B4639
)</f>
        <v>94</v>
      </c>
      <c r="C4640" cm="1">
        <f t="array" aca="1" ref="C4640" ca="1">_xlfn.SWITCH(D4639,
"D", C4639+1,
"U", C4639-1,
C4639
)</f>
        <v>110</v>
      </c>
      <c r="D4640" t="str">
        <f ca="1">_xlfn.LET(
_xlpm.DMapRow,MATCH(A4640,'Direction Mapping'!$A:$A,0),
_xlpm.DMapColumn, MATCH(D4639,'Direction Mapping'!$1:$1,0),
_xlpm.NextDirection, INDEX('Direction Mapping'!$A$1:$E$7,_xlpm.DMapRow,_xlpm.DMapColumn),
_xlpm.NextDirection
)</f>
        <v>R</v>
      </c>
      <c r="E4640">
        <v>4639</v>
      </c>
    </row>
    <row r="4641" spans="1:5" x14ac:dyDescent="0.2">
      <c r="A4641" t="str" cm="1">
        <f t="array" aca="1" ref="A4641" ca="1">_xlfn.IFNA(INDEX(_xlfn.ANCHORARRAY('Data Split'!$A$1),C4641,B4641),"")</f>
        <v>7</v>
      </c>
      <c r="B4641" cm="1">
        <f t="array" aca="1" ref="B4641" ca="1">_xlfn.SWITCH(D4640,
"R", B4640+1,
"L", B4640-1,
B4640
)</f>
        <v>95</v>
      </c>
      <c r="C4641" cm="1">
        <f t="array" aca="1" ref="C4641" ca="1">_xlfn.SWITCH(D4640,
"D", C4640+1,
"U", C4640-1,
C4640
)</f>
        <v>110</v>
      </c>
      <c r="D4641" t="str">
        <f ca="1">_xlfn.LET(
_xlpm.DMapRow,MATCH(A4641,'Direction Mapping'!$A:$A,0),
_xlpm.DMapColumn, MATCH(D4640,'Direction Mapping'!$1:$1,0),
_xlpm.NextDirection, INDEX('Direction Mapping'!$A$1:$E$7,_xlpm.DMapRow,_xlpm.DMapColumn),
_xlpm.NextDirection
)</f>
        <v>D</v>
      </c>
      <c r="E4641">
        <v>4640</v>
      </c>
    </row>
    <row r="4642" spans="1:5" x14ac:dyDescent="0.2">
      <c r="A4642" t="str" cm="1">
        <f t="array" aca="1" ref="A4642" ca="1">_xlfn.IFNA(INDEX(_xlfn.ANCHORARRAY('Data Split'!$A$1),C4642,B4642),"")</f>
        <v>|</v>
      </c>
      <c r="B4642" cm="1">
        <f t="array" aca="1" ref="B4642" ca="1">_xlfn.SWITCH(D4641,
"R", B4641+1,
"L", B4641-1,
B4641
)</f>
        <v>95</v>
      </c>
      <c r="C4642" cm="1">
        <f t="array" aca="1" ref="C4642" ca="1">_xlfn.SWITCH(D4641,
"D", C4641+1,
"U", C4641-1,
C4641
)</f>
        <v>111</v>
      </c>
      <c r="D4642" t="str">
        <f ca="1">_xlfn.LET(
_xlpm.DMapRow,MATCH(A4642,'Direction Mapping'!$A:$A,0),
_xlpm.DMapColumn, MATCH(D4641,'Direction Mapping'!$1:$1,0),
_xlpm.NextDirection, INDEX('Direction Mapping'!$A$1:$E$7,_xlpm.DMapRow,_xlpm.DMapColumn),
_xlpm.NextDirection
)</f>
        <v>D</v>
      </c>
      <c r="E4642">
        <v>4641</v>
      </c>
    </row>
    <row r="4643" spans="1:5" x14ac:dyDescent="0.2">
      <c r="A4643" t="str" cm="1">
        <f t="array" aca="1" ref="A4643" ca="1">_xlfn.IFNA(INDEX(_xlfn.ANCHORARRAY('Data Split'!$A$1),C4643,B4643),"")</f>
        <v>|</v>
      </c>
      <c r="B4643" cm="1">
        <f t="array" aca="1" ref="B4643" ca="1">_xlfn.SWITCH(D4642,
"R", B4642+1,
"L", B4642-1,
B4642
)</f>
        <v>95</v>
      </c>
      <c r="C4643" cm="1">
        <f t="array" aca="1" ref="C4643" ca="1">_xlfn.SWITCH(D4642,
"D", C4642+1,
"U", C4642-1,
C4642
)</f>
        <v>112</v>
      </c>
      <c r="D4643" t="str">
        <f ca="1">_xlfn.LET(
_xlpm.DMapRow,MATCH(A4643,'Direction Mapping'!$A:$A,0),
_xlpm.DMapColumn, MATCH(D4642,'Direction Mapping'!$1:$1,0),
_xlpm.NextDirection, INDEX('Direction Mapping'!$A$1:$E$7,_xlpm.DMapRow,_xlpm.DMapColumn),
_xlpm.NextDirection
)</f>
        <v>D</v>
      </c>
      <c r="E4643">
        <v>4642</v>
      </c>
    </row>
    <row r="4644" spans="1:5" x14ac:dyDescent="0.2">
      <c r="A4644" t="str" cm="1">
        <f t="array" aca="1" ref="A4644" ca="1">_xlfn.IFNA(INDEX(_xlfn.ANCHORARRAY('Data Split'!$A$1),C4644,B4644),"")</f>
        <v>L</v>
      </c>
      <c r="B4644" cm="1">
        <f t="array" aca="1" ref="B4644" ca="1">_xlfn.SWITCH(D4643,
"R", B4643+1,
"L", B4643-1,
B4643
)</f>
        <v>95</v>
      </c>
      <c r="C4644" cm="1">
        <f t="array" aca="1" ref="C4644" ca="1">_xlfn.SWITCH(D4643,
"D", C4643+1,
"U", C4643-1,
C4643
)</f>
        <v>113</v>
      </c>
      <c r="D4644" t="str">
        <f ca="1">_xlfn.LET(
_xlpm.DMapRow,MATCH(A4644,'Direction Mapping'!$A:$A,0),
_xlpm.DMapColumn, MATCH(D4643,'Direction Mapping'!$1:$1,0),
_xlpm.NextDirection, INDEX('Direction Mapping'!$A$1:$E$7,_xlpm.DMapRow,_xlpm.DMapColumn),
_xlpm.NextDirection
)</f>
        <v>R</v>
      </c>
      <c r="E4644">
        <v>4643</v>
      </c>
    </row>
    <row r="4645" spans="1:5" x14ac:dyDescent="0.2">
      <c r="A4645" t="str" cm="1">
        <f t="array" aca="1" ref="A4645" ca="1">_xlfn.IFNA(INDEX(_xlfn.ANCHORARRAY('Data Split'!$A$1),C4645,B4645),"")</f>
        <v>J</v>
      </c>
      <c r="B4645" cm="1">
        <f t="array" aca="1" ref="B4645" ca="1">_xlfn.SWITCH(D4644,
"R", B4644+1,
"L", B4644-1,
B4644
)</f>
        <v>96</v>
      </c>
      <c r="C4645" cm="1">
        <f t="array" aca="1" ref="C4645" ca="1">_xlfn.SWITCH(D4644,
"D", C4644+1,
"U", C4644-1,
C4644
)</f>
        <v>113</v>
      </c>
      <c r="D4645" t="str">
        <f ca="1">_xlfn.LET(
_xlpm.DMapRow,MATCH(A4645,'Direction Mapping'!$A:$A,0),
_xlpm.DMapColumn, MATCH(D4644,'Direction Mapping'!$1:$1,0),
_xlpm.NextDirection, INDEX('Direction Mapping'!$A$1:$E$7,_xlpm.DMapRow,_xlpm.DMapColumn),
_xlpm.NextDirection
)</f>
        <v>U</v>
      </c>
      <c r="E4645">
        <v>4644</v>
      </c>
    </row>
    <row r="4646" spans="1:5" x14ac:dyDescent="0.2">
      <c r="A4646" t="str" cm="1">
        <f t="array" aca="1" ref="A4646" ca="1">_xlfn.IFNA(INDEX(_xlfn.ANCHORARRAY('Data Split'!$A$1),C4646,B4646),"")</f>
        <v>|</v>
      </c>
      <c r="B4646" cm="1">
        <f t="array" aca="1" ref="B4646" ca="1">_xlfn.SWITCH(D4645,
"R", B4645+1,
"L", B4645-1,
B4645
)</f>
        <v>96</v>
      </c>
      <c r="C4646" cm="1">
        <f t="array" aca="1" ref="C4646" ca="1">_xlfn.SWITCH(D4645,
"D", C4645+1,
"U", C4645-1,
C4645
)</f>
        <v>112</v>
      </c>
      <c r="D4646" t="str">
        <f ca="1">_xlfn.LET(
_xlpm.DMapRow,MATCH(A4646,'Direction Mapping'!$A:$A,0),
_xlpm.DMapColumn, MATCH(D4645,'Direction Mapping'!$1:$1,0),
_xlpm.NextDirection, INDEX('Direction Mapping'!$A$1:$E$7,_xlpm.DMapRow,_xlpm.DMapColumn),
_xlpm.NextDirection
)</f>
        <v>U</v>
      </c>
      <c r="E4646">
        <v>4645</v>
      </c>
    </row>
    <row r="4647" spans="1:5" x14ac:dyDescent="0.2">
      <c r="A4647" t="str" cm="1">
        <f t="array" aca="1" ref="A4647" ca="1">_xlfn.IFNA(INDEX(_xlfn.ANCHORARRAY('Data Split'!$A$1),C4647,B4647),"")</f>
        <v>|</v>
      </c>
      <c r="B4647" cm="1">
        <f t="array" aca="1" ref="B4647" ca="1">_xlfn.SWITCH(D4646,
"R", B4646+1,
"L", B4646-1,
B4646
)</f>
        <v>96</v>
      </c>
      <c r="C4647" cm="1">
        <f t="array" aca="1" ref="C4647" ca="1">_xlfn.SWITCH(D4646,
"D", C4646+1,
"U", C4646-1,
C4646
)</f>
        <v>111</v>
      </c>
      <c r="D4647" t="str">
        <f ca="1">_xlfn.LET(
_xlpm.DMapRow,MATCH(A4647,'Direction Mapping'!$A:$A,0),
_xlpm.DMapColumn, MATCH(D4646,'Direction Mapping'!$1:$1,0),
_xlpm.NextDirection, INDEX('Direction Mapping'!$A$1:$E$7,_xlpm.DMapRow,_xlpm.DMapColumn),
_xlpm.NextDirection
)</f>
        <v>U</v>
      </c>
      <c r="E4647">
        <v>4646</v>
      </c>
    </row>
    <row r="4648" spans="1:5" x14ac:dyDescent="0.2">
      <c r="A4648" t="str" cm="1">
        <f t="array" aca="1" ref="A4648" ca="1">_xlfn.IFNA(INDEX(_xlfn.ANCHORARRAY('Data Split'!$A$1),C4648,B4648),"")</f>
        <v>|</v>
      </c>
      <c r="B4648" cm="1">
        <f t="array" aca="1" ref="B4648" ca="1">_xlfn.SWITCH(D4647,
"R", B4647+1,
"L", B4647-1,
B4647
)</f>
        <v>96</v>
      </c>
      <c r="C4648" cm="1">
        <f t="array" aca="1" ref="C4648" ca="1">_xlfn.SWITCH(D4647,
"D", C4647+1,
"U", C4647-1,
C4647
)</f>
        <v>110</v>
      </c>
      <c r="D4648" t="str">
        <f ca="1">_xlfn.LET(
_xlpm.DMapRow,MATCH(A4648,'Direction Mapping'!$A:$A,0),
_xlpm.DMapColumn, MATCH(D4647,'Direction Mapping'!$1:$1,0),
_xlpm.NextDirection, INDEX('Direction Mapping'!$A$1:$E$7,_xlpm.DMapRow,_xlpm.DMapColumn),
_xlpm.NextDirection
)</f>
        <v>U</v>
      </c>
      <c r="E4648">
        <v>4647</v>
      </c>
    </row>
    <row r="4649" spans="1:5" x14ac:dyDescent="0.2">
      <c r="A4649" t="str" cm="1">
        <f t="array" aca="1" ref="A4649" ca="1">_xlfn.IFNA(INDEX(_xlfn.ANCHORARRAY('Data Split'!$A$1),C4649,B4649),"")</f>
        <v>7</v>
      </c>
      <c r="B4649" cm="1">
        <f t="array" aca="1" ref="B4649" ca="1">_xlfn.SWITCH(D4648,
"R", B4648+1,
"L", B4648-1,
B4648
)</f>
        <v>96</v>
      </c>
      <c r="C4649" cm="1">
        <f t="array" aca="1" ref="C4649" ca="1">_xlfn.SWITCH(D4648,
"D", C4648+1,
"U", C4648-1,
C4648
)</f>
        <v>109</v>
      </c>
      <c r="D4649" t="str">
        <f ca="1">_xlfn.LET(
_xlpm.DMapRow,MATCH(A4649,'Direction Mapping'!$A:$A,0),
_xlpm.DMapColumn, MATCH(D4648,'Direction Mapping'!$1:$1,0),
_xlpm.NextDirection, INDEX('Direction Mapping'!$A$1:$E$7,_xlpm.DMapRow,_xlpm.DMapColumn),
_xlpm.NextDirection
)</f>
        <v>L</v>
      </c>
      <c r="E4649">
        <v>4648</v>
      </c>
    </row>
    <row r="4650" spans="1:5" x14ac:dyDescent="0.2">
      <c r="A4650" t="str" cm="1">
        <f t="array" aca="1" ref="A4650" ca="1">_xlfn.IFNA(INDEX(_xlfn.ANCHORARRAY('Data Split'!$A$1),C4650,B4650),"")</f>
        <v>L</v>
      </c>
      <c r="B4650" cm="1">
        <f t="array" aca="1" ref="B4650" ca="1">_xlfn.SWITCH(D4649,
"R", B4649+1,
"L", B4649-1,
B4649
)</f>
        <v>95</v>
      </c>
      <c r="C4650" cm="1">
        <f t="array" aca="1" ref="C4650" ca="1">_xlfn.SWITCH(D4649,
"D", C4649+1,
"U", C4649-1,
C4649
)</f>
        <v>109</v>
      </c>
      <c r="D4650" t="str">
        <f ca="1">_xlfn.LET(
_xlpm.DMapRow,MATCH(A4650,'Direction Mapping'!$A:$A,0),
_xlpm.DMapColumn, MATCH(D4649,'Direction Mapping'!$1:$1,0),
_xlpm.NextDirection, INDEX('Direction Mapping'!$A$1:$E$7,_xlpm.DMapRow,_xlpm.DMapColumn),
_xlpm.NextDirection
)</f>
        <v>U</v>
      </c>
      <c r="E4650">
        <v>4649</v>
      </c>
    </row>
    <row r="4651" spans="1:5" x14ac:dyDescent="0.2">
      <c r="A4651" t="str" cm="1">
        <f t="array" aca="1" ref="A4651" ca="1">_xlfn.IFNA(INDEX(_xlfn.ANCHORARRAY('Data Split'!$A$1),C4651,B4651),"")</f>
        <v>|</v>
      </c>
      <c r="B4651" cm="1">
        <f t="array" aca="1" ref="B4651" ca="1">_xlfn.SWITCH(D4650,
"R", B4650+1,
"L", B4650-1,
B4650
)</f>
        <v>95</v>
      </c>
      <c r="C4651" cm="1">
        <f t="array" aca="1" ref="C4651" ca="1">_xlfn.SWITCH(D4650,
"D", C4650+1,
"U", C4650-1,
C4650
)</f>
        <v>108</v>
      </c>
      <c r="D4651" t="str">
        <f ca="1">_xlfn.LET(
_xlpm.DMapRow,MATCH(A4651,'Direction Mapping'!$A:$A,0),
_xlpm.DMapColumn, MATCH(D4650,'Direction Mapping'!$1:$1,0),
_xlpm.NextDirection, INDEX('Direction Mapping'!$A$1:$E$7,_xlpm.DMapRow,_xlpm.DMapColumn),
_xlpm.NextDirection
)</f>
        <v>U</v>
      </c>
      <c r="E4651">
        <v>4650</v>
      </c>
    </row>
    <row r="4652" spans="1:5" x14ac:dyDescent="0.2">
      <c r="A4652" t="str" cm="1">
        <f t="array" aca="1" ref="A4652" ca="1">_xlfn.IFNA(INDEX(_xlfn.ANCHORARRAY('Data Split'!$A$1),C4652,B4652),"")</f>
        <v>7</v>
      </c>
      <c r="B4652" cm="1">
        <f t="array" aca="1" ref="B4652" ca="1">_xlfn.SWITCH(D4651,
"R", B4651+1,
"L", B4651-1,
B4651
)</f>
        <v>95</v>
      </c>
      <c r="C4652" cm="1">
        <f t="array" aca="1" ref="C4652" ca="1">_xlfn.SWITCH(D4651,
"D", C4651+1,
"U", C4651-1,
C4651
)</f>
        <v>107</v>
      </c>
      <c r="D4652" t="str">
        <f ca="1">_xlfn.LET(
_xlpm.DMapRow,MATCH(A4652,'Direction Mapping'!$A:$A,0),
_xlpm.DMapColumn, MATCH(D4651,'Direction Mapping'!$1:$1,0),
_xlpm.NextDirection, INDEX('Direction Mapping'!$A$1:$E$7,_xlpm.DMapRow,_xlpm.DMapColumn),
_xlpm.NextDirection
)</f>
        <v>L</v>
      </c>
      <c r="E4652">
        <v>4651</v>
      </c>
    </row>
    <row r="4653" spans="1:5" x14ac:dyDescent="0.2">
      <c r="A4653" t="str" cm="1">
        <f t="array" aca="1" ref="A4653" ca="1">_xlfn.IFNA(INDEX(_xlfn.ANCHORARRAY('Data Split'!$A$1),C4653,B4653),"")</f>
        <v>L</v>
      </c>
      <c r="B4653" cm="1">
        <f t="array" aca="1" ref="B4653" ca="1">_xlfn.SWITCH(D4652,
"R", B4652+1,
"L", B4652-1,
B4652
)</f>
        <v>94</v>
      </c>
      <c r="C4653" cm="1">
        <f t="array" aca="1" ref="C4653" ca="1">_xlfn.SWITCH(D4652,
"D", C4652+1,
"U", C4652-1,
C4652
)</f>
        <v>107</v>
      </c>
      <c r="D4653" t="str">
        <f ca="1">_xlfn.LET(
_xlpm.DMapRow,MATCH(A4653,'Direction Mapping'!$A:$A,0),
_xlpm.DMapColumn, MATCH(D4652,'Direction Mapping'!$1:$1,0),
_xlpm.NextDirection, INDEX('Direction Mapping'!$A$1:$E$7,_xlpm.DMapRow,_xlpm.DMapColumn),
_xlpm.NextDirection
)</f>
        <v>U</v>
      </c>
      <c r="E4653">
        <v>4652</v>
      </c>
    </row>
    <row r="4654" spans="1:5" x14ac:dyDescent="0.2">
      <c r="A4654" t="str" cm="1">
        <f t="array" aca="1" ref="A4654" ca="1">_xlfn.IFNA(INDEX(_xlfn.ANCHORARRAY('Data Split'!$A$1),C4654,B4654),"")</f>
        <v>F</v>
      </c>
      <c r="B4654" cm="1">
        <f t="array" aca="1" ref="B4654" ca="1">_xlfn.SWITCH(D4653,
"R", B4653+1,
"L", B4653-1,
B4653
)</f>
        <v>94</v>
      </c>
      <c r="C4654" cm="1">
        <f t="array" aca="1" ref="C4654" ca="1">_xlfn.SWITCH(D4653,
"D", C4653+1,
"U", C4653-1,
C4653
)</f>
        <v>106</v>
      </c>
      <c r="D4654" t="str">
        <f ca="1">_xlfn.LET(
_xlpm.DMapRow,MATCH(A4654,'Direction Mapping'!$A:$A,0),
_xlpm.DMapColumn, MATCH(D4653,'Direction Mapping'!$1:$1,0),
_xlpm.NextDirection, INDEX('Direction Mapping'!$A$1:$E$7,_xlpm.DMapRow,_xlpm.DMapColumn),
_xlpm.NextDirection
)</f>
        <v>R</v>
      </c>
      <c r="E4654">
        <v>4653</v>
      </c>
    </row>
    <row r="4655" spans="1:5" x14ac:dyDescent="0.2">
      <c r="A4655" t="str" cm="1">
        <f t="array" aca="1" ref="A4655" ca="1">_xlfn.IFNA(INDEX(_xlfn.ANCHORARRAY('Data Split'!$A$1),C4655,B4655),"")</f>
        <v>J</v>
      </c>
      <c r="B4655" cm="1">
        <f t="array" aca="1" ref="B4655" ca="1">_xlfn.SWITCH(D4654,
"R", B4654+1,
"L", B4654-1,
B4654
)</f>
        <v>95</v>
      </c>
      <c r="C4655" cm="1">
        <f t="array" aca="1" ref="C4655" ca="1">_xlfn.SWITCH(D4654,
"D", C4654+1,
"U", C4654-1,
C4654
)</f>
        <v>106</v>
      </c>
      <c r="D4655" t="str">
        <f ca="1">_xlfn.LET(
_xlpm.DMapRow,MATCH(A4655,'Direction Mapping'!$A:$A,0),
_xlpm.DMapColumn, MATCH(D4654,'Direction Mapping'!$1:$1,0),
_xlpm.NextDirection, INDEX('Direction Mapping'!$A$1:$E$7,_xlpm.DMapRow,_xlpm.DMapColumn),
_xlpm.NextDirection
)</f>
        <v>U</v>
      </c>
      <c r="E4655">
        <v>4654</v>
      </c>
    </row>
    <row r="4656" spans="1:5" x14ac:dyDescent="0.2">
      <c r="A4656" t="str" cm="1">
        <f t="array" aca="1" ref="A4656" ca="1">_xlfn.IFNA(INDEX(_xlfn.ANCHORARRAY('Data Split'!$A$1),C4656,B4656),"")</f>
        <v>7</v>
      </c>
      <c r="B4656" cm="1">
        <f t="array" aca="1" ref="B4656" ca="1">_xlfn.SWITCH(D4655,
"R", B4655+1,
"L", B4655-1,
B4655
)</f>
        <v>95</v>
      </c>
      <c r="C4656" cm="1">
        <f t="array" aca="1" ref="C4656" ca="1">_xlfn.SWITCH(D4655,
"D", C4655+1,
"U", C4655-1,
C4655
)</f>
        <v>105</v>
      </c>
      <c r="D4656" t="str">
        <f ca="1">_xlfn.LET(
_xlpm.DMapRow,MATCH(A4656,'Direction Mapping'!$A:$A,0),
_xlpm.DMapColumn, MATCH(D4655,'Direction Mapping'!$1:$1,0),
_xlpm.NextDirection, INDEX('Direction Mapping'!$A$1:$E$7,_xlpm.DMapRow,_xlpm.DMapColumn),
_xlpm.NextDirection
)</f>
        <v>L</v>
      </c>
      <c r="E4656">
        <v>4655</v>
      </c>
    </row>
    <row r="4657" spans="1:5" x14ac:dyDescent="0.2">
      <c r="A4657" t="str" cm="1">
        <f t="array" aca="1" ref="A4657" ca="1">_xlfn.IFNA(INDEX(_xlfn.ANCHORARRAY('Data Split'!$A$1),C4657,B4657),"")</f>
        <v>L</v>
      </c>
      <c r="B4657" cm="1">
        <f t="array" aca="1" ref="B4657" ca="1">_xlfn.SWITCH(D4656,
"R", B4656+1,
"L", B4656-1,
B4656
)</f>
        <v>94</v>
      </c>
      <c r="C4657" cm="1">
        <f t="array" aca="1" ref="C4657" ca="1">_xlfn.SWITCH(D4656,
"D", C4656+1,
"U", C4656-1,
C4656
)</f>
        <v>105</v>
      </c>
      <c r="D4657" t="str">
        <f ca="1">_xlfn.LET(
_xlpm.DMapRow,MATCH(A4657,'Direction Mapping'!$A:$A,0),
_xlpm.DMapColumn, MATCH(D4656,'Direction Mapping'!$1:$1,0),
_xlpm.NextDirection, INDEX('Direction Mapping'!$A$1:$E$7,_xlpm.DMapRow,_xlpm.DMapColumn),
_xlpm.NextDirection
)</f>
        <v>U</v>
      </c>
      <c r="E4657">
        <v>4656</v>
      </c>
    </row>
    <row r="4658" spans="1:5" x14ac:dyDescent="0.2">
      <c r="A4658" t="str" cm="1">
        <f t="array" aca="1" ref="A4658" ca="1">_xlfn.IFNA(INDEX(_xlfn.ANCHORARRAY('Data Split'!$A$1),C4658,B4658),"")</f>
        <v>F</v>
      </c>
      <c r="B4658" cm="1">
        <f t="array" aca="1" ref="B4658" ca="1">_xlfn.SWITCH(D4657,
"R", B4657+1,
"L", B4657-1,
B4657
)</f>
        <v>94</v>
      </c>
      <c r="C4658" cm="1">
        <f t="array" aca="1" ref="C4658" ca="1">_xlfn.SWITCH(D4657,
"D", C4657+1,
"U", C4657-1,
C4657
)</f>
        <v>104</v>
      </c>
      <c r="D4658" t="str">
        <f ca="1">_xlfn.LET(
_xlpm.DMapRow,MATCH(A4658,'Direction Mapping'!$A:$A,0),
_xlpm.DMapColumn, MATCH(D4657,'Direction Mapping'!$1:$1,0),
_xlpm.NextDirection, INDEX('Direction Mapping'!$A$1:$E$7,_xlpm.DMapRow,_xlpm.DMapColumn),
_xlpm.NextDirection
)</f>
        <v>R</v>
      </c>
      <c r="E4658">
        <v>4657</v>
      </c>
    </row>
    <row r="4659" spans="1:5" x14ac:dyDescent="0.2">
      <c r="A4659" t="str" cm="1">
        <f t="array" aca="1" ref="A4659" ca="1">_xlfn.IFNA(INDEX(_xlfn.ANCHORARRAY('Data Split'!$A$1),C4659,B4659),"")</f>
        <v>J</v>
      </c>
      <c r="B4659" cm="1">
        <f t="array" aca="1" ref="B4659" ca="1">_xlfn.SWITCH(D4658,
"R", B4658+1,
"L", B4658-1,
B4658
)</f>
        <v>95</v>
      </c>
      <c r="C4659" cm="1">
        <f t="array" aca="1" ref="C4659" ca="1">_xlfn.SWITCH(D4658,
"D", C4658+1,
"U", C4658-1,
C4658
)</f>
        <v>104</v>
      </c>
      <c r="D4659" t="str">
        <f ca="1">_xlfn.LET(
_xlpm.DMapRow,MATCH(A4659,'Direction Mapping'!$A:$A,0),
_xlpm.DMapColumn, MATCH(D4658,'Direction Mapping'!$1:$1,0),
_xlpm.NextDirection, INDEX('Direction Mapping'!$A$1:$E$7,_xlpm.DMapRow,_xlpm.DMapColumn),
_xlpm.NextDirection
)</f>
        <v>U</v>
      </c>
      <c r="E4659">
        <v>4658</v>
      </c>
    </row>
    <row r="4660" spans="1:5" x14ac:dyDescent="0.2">
      <c r="A4660" t="str" cm="1">
        <f t="array" aca="1" ref="A4660" ca="1">_xlfn.IFNA(INDEX(_xlfn.ANCHORARRAY('Data Split'!$A$1),C4660,B4660),"")</f>
        <v>F</v>
      </c>
      <c r="B4660" cm="1">
        <f t="array" aca="1" ref="B4660" ca="1">_xlfn.SWITCH(D4659,
"R", B4659+1,
"L", B4659-1,
B4659
)</f>
        <v>95</v>
      </c>
      <c r="C4660" cm="1">
        <f t="array" aca="1" ref="C4660" ca="1">_xlfn.SWITCH(D4659,
"D", C4659+1,
"U", C4659-1,
C4659
)</f>
        <v>103</v>
      </c>
      <c r="D4660" t="str">
        <f ca="1">_xlfn.LET(
_xlpm.DMapRow,MATCH(A4660,'Direction Mapping'!$A:$A,0),
_xlpm.DMapColumn, MATCH(D4659,'Direction Mapping'!$1:$1,0),
_xlpm.NextDirection, INDEX('Direction Mapping'!$A$1:$E$7,_xlpm.DMapRow,_xlpm.DMapColumn),
_xlpm.NextDirection
)</f>
        <v>R</v>
      </c>
      <c r="E4660">
        <v>4659</v>
      </c>
    </row>
    <row r="4661" spans="1:5" x14ac:dyDescent="0.2">
      <c r="A4661" t="str" cm="1">
        <f t="array" aca="1" ref="A4661" ca="1">_xlfn.IFNA(INDEX(_xlfn.ANCHORARRAY('Data Split'!$A$1),C4661,B4661),"")</f>
        <v>J</v>
      </c>
      <c r="B4661" cm="1">
        <f t="array" aca="1" ref="B4661" ca="1">_xlfn.SWITCH(D4660,
"R", B4660+1,
"L", B4660-1,
B4660
)</f>
        <v>96</v>
      </c>
      <c r="C4661" cm="1">
        <f t="array" aca="1" ref="C4661" ca="1">_xlfn.SWITCH(D4660,
"D", C4660+1,
"U", C4660-1,
C4660
)</f>
        <v>103</v>
      </c>
      <c r="D4661" t="str">
        <f ca="1">_xlfn.LET(
_xlpm.DMapRow,MATCH(A4661,'Direction Mapping'!$A:$A,0),
_xlpm.DMapColumn, MATCH(D4660,'Direction Mapping'!$1:$1,0),
_xlpm.NextDirection, INDEX('Direction Mapping'!$A$1:$E$7,_xlpm.DMapRow,_xlpm.DMapColumn),
_xlpm.NextDirection
)</f>
        <v>U</v>
      </c>
      <c r="E4661">
        <v>4660</v>
      </c>
    </row>
    <row r="4662" spans="1:5" x14ac:dyDescent="0.2">
      <c r="A4662" t="str" cm="1">
        <f t="array" aca="1" ref="A4662" ca="1">_xlfn.IFNA(INDEX(_xlfn.ANCHORARRAY('Data Split'!$A$1),C4662,B4662),"")</f>
        <v>7</v>
      </c>
      <c r="B4662" cm="1">
        <f t="array" aca="1" ref="B4662" ca="1">_xlfn.SWITCH(D4661,
"R", B4661+1,
"L", B4661-1,
B4661
)</f>
        <v>96</v>
      </c>
      <c r="C4662" cm="1">
        <f t="array" aca="1" ref="C4662" ca="1">_xlfn.SWITCH(D4661,
"D", C4661+1,
"U", C4661-1,
C4661
)</f>
        <v>102</v>
      </c>
      <c r="D4662" t="str">
        <f ca="1">_xlfn.LET(
_xlpm.DMapRow,MATCH(A4662,'Direction Mapping'!$A:$A,0),
_xlpm.DMapColumn, MATCH(D4661,'Direction Mapping'!$1:$1,0),
_xlpm.NextDirection, INDEX('Direction Mapping'!$A$1:$E$7,_xlpm.DMapRow,_xlpm.DMapColumn),
_xlpm.NextDirection
)</f>
        <v>L</v>
      </c>
      <c r="E4662">
        <v>4661</v>
      </c>
    </row>
    <row r="4663" spans="1:5" x14ac:dyDescent="0.2">
      <c r="A4663" t="str" cm="1">
        <f t="array" aca="1" ref="A4663" ca="1">_xlfn.IFNA(INDEX(_xlfn.ANCHORARRAY('Data Split'!$A$1),C4663,B4663),"")</f>
        <v>L</v>
      </c>
      <c r="B4663" cm="1">
        <f t="array" aca="1" ref="B4663" ca="1">_xlfn.SWITCH(D4662,
"R", B4662+1,
"L", B4662-1,
B4662
)</f>
        <v>95</v>
      </c>
      <c r="C4663" cm="1">
        <f t="array" aca="1" ref="C4663" ca="1">_xlfn.SWITCH(D4662,
"D", C4662+1,
"U", C4662-1,
C4662
)</f>
        <v>102</v>
      </c>
      <c r="D4663" t="str">
        <f ca="1">_xlfn.LET(
_xlpm.DMapRow,MATCH(A4663,'Direction Mapping'!$A:$A,0),
_xlpm.DMapColumn, MATCH(D4662,'Direction Mapping'!$1:$1,0),
_xlpm.NextDirection, INDEX('Direction Mapping'!$A$1:$E$7,_xlpm.DMapRow,_xlpm.DMapColumn),
_xlpm.NextDirection
)</f>
        <v>U</v>
      </c>
      <c r="E4663">
        <v>4662</v>
      </c>
    </row>
    <row r="4664" spans="1:5" x14ac:dyDescent="0.2">
      <c r="A4664" t="str" cm="1">
        <f t="array" aca="1" ref="A4664" ca="1">_xlfn.IFNA(INDEX(_xlfn.ANCHORARRAY('Data Split'!$A$1),C4664,B4664),"")</f>
        <v>F</v>
      </c>
      <c r="B4664" cm="1">
        <f t="array" aca="1" ref="B4664" ca="1">_xlfn.SWITCH(D4663,
"R", B4663+1,
"L", B4663-1,
B4663
)</f>
        <v>95</v>
      </c>
      <c r="C4664" cm="1">
        <f t="array" aca="1" ref="C4664" ca="1">_xlfn.SWITCH(D4663,
"D", C4663+1,
"U", C4663-1,
C4663
)</f>
        <v>101</v>
      </c>
      <c r="D4664" t="str">
        <f ca="1">_xlfn.LET(
_xlpm.DMapRow,MATCH(A4664,'Direction Mapping'!$A:$A,0),
_xlpm.DMapColumn, MATCH(D4663,'Direction Mapping'!$1:$1,0),
_xlpm.NextDirection, INDEX('Direction Mapping'!$A$1:$E$7,_xlpm.DMapRow,_xlpm.DMapColumn),
_xlpm.NextDirection
)</f>
        <v>R</v>
      </c>
      <c r="E4664">
        <v>4663</v>
      </c>
    </row>
    <row r="4665" spans="1:5" x14ac:dyDescent="0.2">
      <c r="A4665" t="str" cm="1">
        <f t="array" aca="1" ref="A4665" ca="1">_xlfn.IFNA(INDEX(_xlfn.ANCHORARRAY('Data Split'!$A$1),C4665,B4665),"")</f>
        <v>-</v>
      </c>
      <c r="B4665" cm="1">
        <f t="array" aca="1" ref="B4665" ca="1">_xlfn.SWITCH(D4664,
"R", B4664+1,
"L", B4664-1,
B4664
)</f>
        <v>96</v>
      </c>
      <c r="C4665" cm="1">
        <f t="array" aca="1" ref="C4665" ca="1">_xlfn.SWITCH(D4664,
"D", C4664+1,
"U", C4664-1,
C4664
)</f>
        <v>101</v>
      </c>
      <c r="D4665" t="str">
        <f ca="1">_xlfn.LET(
_xlpm.DMapRow,MATCH(A4665,'Direction Mapping'!$A:$A,0),
_xlpm.DMapColumn, MATCH(D4664,'Direction Mapping'!$1:$1,0),
_xlpm.NextDirection, INDEX('Direction Mapping'!$A$1:$E$7,_xlpm.DMapRow,_xlpm.DMapColumn),
_xlpm.NextDirection
)</f>
        <v>R</v>
      </c>
      <c r="E4665">
        <v>4664</v>
      </c>
    </row>
    <row r="4666" spans="1:5" x14ac:dyDescent="0.2">
      <c r="A4666" t="str" cm="1">
        <f t="array" aca="1" ref="A4666" ca="1">_xlfn.IFNA(INDEX(_xlfn.ANCHORARRAY('Data Split'!$A$1),C4666,B4666),"")</f>
        <v>7</v>
      </c>
      <c r="B4666" cm="1">
        <f t="array" aca="1" ref="B4666" ca="1">_xlfn.SWITCH(D4665,
"R", B4665+1,
"L", B4665-1,
B4665
)</f>
        <v>97</v>
      </c>
      <c r="C4666" cm="1">
        <f t="array" aca="1" ref="C4666" ca="1">_xlfn.SWITCH(D4665,
"D", C4665+1,
"U", C4665-1,
C4665
)</f>
        <v>101</v>
      </c>
      <c r="D4666" t="str">
        <f ca="1">_xlfn.LET(
_xlpm.DMapRow,MATCH(A4666,'Direction Mapping'!$A:$A,0),
_xlpm.DMapColumn, MATCH(D4665,'Direction Mapping'!$1:$1,0),
_xlpm.NextDirection, INDEX('Direction Mapping'!$A$1:$E$7,_xlpm.DMapRow,_xlpm.DMapColumn),
_xlpm.NextDirection
)</f>
        <v>D</v>
      </c>
      <c r="E4666">
        <v>4665</v>
      </c>
    </row>
    <row r="4667" spans="1:5" x14ac:dyDescent="0.2">
      <c r="A4667" t="str" cm="1">
        <f t="array" aca="1" ref="A4667" ca="1">_xlfn.IFNA(INDEX(_xlfn.ANCHORARRAY('Data Split'!$A$1),C4667,B4667),"")</f>
        <v>|</v>
      </c>
      <c r="B4667" cm="1">
        <f t="array" aca="1" ref="B4667" ca="1">_xlfn.SWITCH(D4666,
"R", B4666+1,
"L", B4666-1,
B4666
)</f>
        <v>97</v>
      </c>
      <c r="C4667" cm="1">
        <f t="array" aca="1" ref="C4667" ca="1">_xlfn.SWITCH(D4666,
"D", C4666+1,
"U", C4666-1,
C4666
)</f>
        <v>102</v>
      </c>
      <c r="D4667" t="str">
        <f ca="1">_xlfn.LET(
_xlpm.DMapRow,MATCH(A4667,'Direction Mapping'!$A:$A,0),
_xlpm.DMapColumn, MATCH(D4666,'Direction Mapping'!$1:$1,0),
_xlpm.NextDirection, INDEX('Direction Mapping'!$A$1:$E$7,_xlpm.DMapRow,_xlpm.DMapColumn),
_xlpm.NextDirection
)</f>
        <v>D</v>
      </c>
      <c r="E4667">
        <v>4666</v>
      </c>
    </row>
    <row r="4668" spans="1:5" x14ac:dyDescent="0.2">
      <c r="A4668" t="str" cm="1">
        <f t="array" aca="1" ref="A4668" ca="1">_xlfn.IFNA(INDEX(_xlfn.ANCHORARRAY('Data Split'!$A$1),C4668,B4668),"")</f>
        <v>|</v>
      </c>
      <c r="B4668" cm="1">
        <f t="array" aca="1" ref="B4668" ca="1">_xlfn.SWITCH(D4667,
"R", B4667+1,
"L", B4667-1,
B4667
)</f>
        <v>97</v>
      </c>
      <c r="C4668" cm="1">
        <f t="array" aca="1" ref="C4668" ca="1">_xlfn.SWITCH(D4667,
"D", C4667+1,
"U", C4667-1,
C4667
)</f>
        <v>103</v>
      </c>
      <c r="D4668" t="str">
        <f ca="1">_xlfn.LET(
_xlpm.DMapRow,MATCH(A4668,'Direction Mapping'!$A:$A,0),
_xlpm.DMapColumn, MATCH(D4667,'Direction Mapping'!$1:$1,0),
_xlpm.NextDirection, INDEX('Direction Mapping'!$A$1:$E$7,_xlpm.DMapRow,_xlpm.DMapColumn),
_xlpm.NextDirection
)</f>
        <v>D</v>
      </c>
      <c r="E4668">
        <v>4667</v>
      </c>
    </row>
    <row r="4669" spans="1:5" x14ac:dyDescent="0.2">
      <c r="A4669" t="str" cm="1">
        <f t="array" aca="1" ref="A4669" ca="1">_xlfn.IFNA(INDEX(_xlfn.ANCHORARRAY('Data Split'!$A$1),C4669,B4669),"")</f>
        <v>J</v>
      </c>
      <c r="B4669" cm="1">
        <f t="array" aca="1" ref="B4669" ca="1">_xlfn.SWITCH(D4668,
"R", B4668+1,
"L", B4668-1,
B4668
)</f>
        <v>97</v>
      </c>
      <c r="C4669" cm="1">
        <f t="array" aca="1" ref="C4669" ca="1">_xlfn.SWITCH(D4668,
"D", C4668+1,
"U", C4668-1,
C4668
)</f>
        <v>104</v>
      </c>
      <c r="D4669" t="str">
        <f ca="1">_xlfn.LET(
_xlpm.DMapRow,MATCH(A4669,'Direction Mapping'!$A:$A,0),
_xlpm.DMapColumn, MATCH(D4668,'Direction Mapping'!$1:$1,0),
_xlpm.NextDirection, INDEX('Direction Mapping'!$A$1:$E$7,_xlpm.DMapRow,_xlpm.DMapColumn),
_xlpm.NextDirection
)</f>
        <v>L</v>
      </c>
      <c r="E4669">
        <v>4668</v>
      </c>
    </row>
    <row r="4670" spans="1:5" x14ac:dyDescent="0.2">
      <c r="A4670" t="str" cm="1">
        <f t="array" aca="1" ref="A4670" ca="1">_xlfn.IFNA(INDEX(_xlfn.ANCHORARRAY('Data Split'!$A$1),C4670,B4670),"")</f>
        <v>F</v>
      </c>
      <c r="B4670" cm="1">
        <f t="array" aca="1" ref="B4670" ca="1">_xlfn.SWITCH(D4669,
"R", B4669+1,
"L", B4669-1,
B4669
)</f>
        <v>96</v>
      </c>
      <c r="C4670" cm="1">
        <f t="array" aca="1" ref="C4670" ca="1">_xlfn.SWITCH(D4669,
"D", C4669+1,
"U", C4669-1,
C4669
)</f>
        <v>104</v>
      </c>
      <c r="D4670" t="str">
        <f ca="1">_xlfn.LET(
_xlpm.DMapRow,MATCH(A4670,'Direction Mapping'!$A:$A,0),
_xlpm.DMapColumn, MATCH(D4669,'Direction Mapping'!$1:$1,0),
_xlpm.NextDirection, INDEX('Direction Mapping'!$A$1:$E$7,_xlpm.DMapRow,_xlpm.DMapColumn),
_xlpm.NextDirection
)</f>
        <v>D</v>
      </c>
      <c r="E4670">
        <v>4669</v>
      </c>
    </row>
    <row r="4671" spans="1:5" x14ac:dyDescent="0.2">
      <c r="A4671" t="str" cm="1">
        <f t="array" aca="1" ref="A4671" ca="1">_xlfn.IFNA(INDEX(_xlfn.ANCHORARRAY('Data Split'!$A$1),C4671,B4671),"")</f>
        <v>|</v>
      </c>
      <c r="B4671" cm="1">
        <f t="array" aca="1" ref="B4671" ca="1">_xlfn.SWITCH(D4670,
"R", B4670+1,
"L", B4670-1,
B4670
)</f>
        <v>96</v>
      </c>
      <c r="C4671" cm="1">
        <f t="array" aca="1" ref="C4671" ca="1">_xlfn.SWITCH(D4670,
"D", C4670+1,
"U", C4670-1,
C4670
)</f>
        <v>105</v>
      </c>
      <c r="D4671" t="str">
        <f ca="1">_xlfn.LET(
_xlpm.DMapRow,MATCH(A4671,'Direction Mapping'!$A:$A,0),
_xlpm.DMapColumn, MATCH(D4670,'Direction Mapping'!$1:$1,0),
_xlpm.NextDirection, INDEX('Direction Mapping'!$A$1:$E$7,_xlpm.DMapRow,_xlpm.DMapColumn),
_xlpm.NextDirection
)</f>
        <v>D</v>
      </c>
      <c r="E4671">
        <v>4670</v>
      </c>
    </row>
    <row r="4672" spans="1:5" x14ac:dyDescent="0.2">
      <c r="A4672" t="str" cm="1">
        <f t="array" aca="1" ref="A4672" ca="1">_xlfn.IFNA(INDEX(_xlfn.ANCHORARRAY('Data Split'!$A$1),C4672,B4672),"")</f>
        <v>|</v>
      </c>
      <c r="B4672" cm="1">
        <f t="array" aca="1" ref="B4672" ca="1">_xlfn.SWITCH(D4671,
"R", B4671+1,
"L", B4671-1,
B4671
)</f>
        <v>96</v>
      </c>
      <c r="C4672" cm="1">
        <f t="array" aca="1" ref="C4672" ca="1">_xlfn.SWITCH(D4671,
"D", C4671+1,
"U", C4671-1,
C4671
)</f>
        <v>106</v>
      </c>
      <c r="D4672" t="str">
        <f ca="1">_xlfn.LET(
_xlpm.DMapRow,MATCH(A4672,'Direction Mapping'!$A:$A,0),
_xlpm.DMapColumn, MATCH(D4671,'Direction Mapping'!$1:$1,0),
_xlpm.NextDirection, INDEX('Direction Mapping'!$A$1:$E$7,_xlpm.DMapRow,_xlpm.DMapColumn),
_xlpm.NextDirection
)</f>
        <v>D</v>
      </c>
      <c r="E4672">
        <v>4671</v>
      </c>
    </row>
    <row r="4673" spans="1:5" x14ac:dyDescent="0.2">
      <c r="A4673" t="str" cm="1">
        <f t="array" aca="1" ref="A4673" ca="1">_xlfn.IFNA(INDEX(_xlfn.ANCHORARRAY('Data Split'!$A$1),C4673,B4673),"")</f>
        <v>L</v>
      </c>
      <c r="B4673" cm="1">
        <f t="array" aca="1" ref="B4673" ca="1">_xlfn.SWITCH(D4672,
"R", B4672+1,
"L", B4672-1,
B4672
)</f>
        <v>96</v>
      </c>
      <c r="C4673" cm="1">
        <f t="array" aca="1" ref="C4673" ca="1">_xlfn.SWITCH(D4672,
"D", C4672+1,
"U", C4672-1,
C4672
)</f>
        <v>107</v>
      </c>
      <c r="D4673" t="str">
        <f ca="1">_xlfn.LET(
_xlpm.DMapRow,MATCH(A4673,'Direction Mapping'!$A:$A,0),
_xlpm.DMapColumn, MATCH(D4672,'Direction Mapping'!$1:$1,0),
_xlpm.NextDirection, INDEX('Direction Mapping'!$A$1:$E$7,_xlpm.DMapRow,_xlpm.DMapColumn),
_xlpm.NextDirection
)</f>
        <v>R</v>
      </c>
      <c r="E4673">
        <v>4672</v>
      </c>
    </row>
    <row r="4674" spans="1:5" x14ac:dyDescent="0.2">
      <c r="A4674" t="str" cm="1">
        <f t="array" aca="1" ref="A4674" ca="1">_xlfn.IFNA(INDEX(_xlfn.ANCHORARRAY('Data Split'!$A$1),C4674,B4674),"")</f>
        <v>J</v>
      </c>
      <c r="B4674" cm="1">
        <f t="array" aca="1" ref="B4674" ca="1">_xlfn.SWITCH(D4673,
"R", B4673+1,
"L", B4673-1,
B4673
)</f>
        <v>97</v>
      </c>
      <c r="C4674" cm="1">
        <f t="array" aca="1" ref="C4674" ca="1">_xlfn.SWITCH(D4673,
"D", C4673+1,
"U", C4673-1,
C4673
)</f>
        <v>107</v>
      </c>
      <c r="D4674" t="str">
        <f ca="1">_xlfn.LET(
_xlpm.DMapRow,MATCH(A4674,'Direction Mapping'!$A:$A,0),
_xlpm.DMapColumn, MATCH(D4673,'Direction Mapping'!$1:$1,0),
_xlpm.NextDirection, INDEX('Direction Mapping'!$A$1:$E$7,_xlpm.DMapRow,_xlpm.DMapColumn),
_xlpm.NextDirection
)</f>
        <v>U</v>
      </c>
      <c r="E4674">
        <v>4673</v>
      </c>
    </row>
    <row r="4675" spans="1:5" x14ac:dyDescent="0.2">
      <c r="A4675" t="str" cm="1">
        <f t="array" aca="1" ref="A4675" ca="1">_xlfn.IFNA(INDEX(_xlfn.ANCHORARRAY('Data Split'!$A$1),C4675,B4675),"")</f>
        <v>|</v>
      </c>
      <c r="B4675" cm="1">
        <f t="array" aca="1" ref="B4675" ca="1">_xlfn.SWITCH(D4674,
"R", B4674+1,
"L", B4674-1,
B4674
)</f>
        <v>97</v>
      </c>
      <c r="C4675" cm="1">
        <f t="array" aca="1" ref="C4675" ca="1">_xlfn.SWITCH(D4674,
"D", C4674+1,
"U", C4674-1,
C4674
)</f>
        <v>106</v>
      </c>
      <c r="D4675" t="str">
        <f ca="1">_xlfn.LET(
_xlpm.DMapRow,MATCH(A4675,'Direction Mapping'!$A:$A,0),
_xlpm.DMapColumn, MATCH(D4674,'Direction Mapping'!$1:$1,0),
_xlpm.NextDirection, INDEX('Direction Mapping'!$A$1:$E$7,_xlpm.DMapRow,_xlpm.DMapColumn),
_xlpm.NextDirection
)</f>
        <v>U</v>
      </c>
      <c r="E4675">
        <v>4674</v>
      </c>
    </row>
    <row r="4676" spans="1:5" x14ac:dyDescent="0.2">
      <c r="A4676" t="str" cm="1">
        <f t="array" aca="1" ref="A4676" ca="1">_xlfn.IFNA(INDEX(_xlfn.ANCHORARRAY('Data Split'!$A$1),C4676,B4676),"")</f>
        <v>F</v>
      </c>
      <c r="B4676" cm="1">
        <f t="array" aca="1" ref="B4676" ca="1">_xlfn.SWITCH(D4675,
"R", B4675+1,
"L", B4675-1,
B4675
)</f>
        <v>97</v>
      </c>
      <c r="C4676" cm="1">
        <f t="array" aca="1" ref="C4676" ca="1">_xlfn.SWITCH(D4675,
"D", C4675+1,
"U", C4675-1,
C4675
)</f>
        <v>105</v>
      </c>
      <c r="D4676" t="str">
        <f ca="1">_xlfn.LET(
_xlpm.DMapRow,MATCH(A4676,'Direction Mapping'!$A:$A,0),
_xlpm.DMapColumn, MATCH(D4675,'Direction Mapping'!$1:$1,0),
_xlpm.NextDirection, INDEX('Direction Mapping'!$A$1:$E$7,_xlpm.DMapRow,_xlpm.DMapColumn),
_xlpm.NextDirection
)</f>
        <v>R</v>
      </c>
      <c r="E4676">
        <v>4675</v>
      </c>
    </row>
    <row r="4677" spans="1:5" x14ac:dyDescent="0.2">
      <c r="A4677" t="str" cm="1">
        <f t="array" aca="1" ref="A4677" ca="1">_xlfn.IFNA(INDEX(_xlfn.ANCHORARRAY('Data Split'!$A$1),C4677,B4677),"")</f>
        <v>7</v>
      </c>
      <c r="B4677" cm="1">
        <f t="array" aca="1" ref="B4677" ca="1">_xlfn.SWITCH(D4676,
"R", B4676+1,
"L", B4676-1,
B4676
)</f>
        <v>98</v>
      </c>
      <c r="C4677" cm="1">
        <f t="array" aca="1" ref="C4677" ca="1">_xlfn.SWITCH(D4676,
"D", C4676+1,
"U", C4676-1,
C4676
)</f>
        <v>105</v>
      </c>
      <c r="D4677" t="str">
        <f ca="1">_xlfn.LET(
_xlpm.DMapRow,MATCH(A4677,'Direction Mapping'!$A:$A,0),
_xlpm.DMapColumn, MATCH(D4676,'Direction Mapping'!$1:$1,0),
_xlpm.NextDirection, INDEX('Direction Mapping'!$A$1:$E$7,_xlpm.DMapRow,_xlpm.DMapColumn),
_xlpm.NextDirection
)</f>
        <v>D</v>
      </c>
      <c r="E4677">
        <v>4676</v>
      </c>
    </row>
    <row r="4678" spans="1:5" x14ac:dyDescent="0.2">
      <c r="A4678" t="str" cm="1">
        <f t="array" aca="1" ref="A4678" ca="1">_xlfn.IFNA(INDEX(_xlfn.ANCHORARRAY('Data Split'!$A$1),C4678,B4678),"")</f>
        <v>|</v>
      </c>
      <c r="B4678" cm="1">
        <f t="array" aca="1" ref="B4678" ca="1">_xlfn.SWITCH(D4677,
"R", B4677+1,
"L", B4677-1,
B4677
)</f>
        <v>98</v>
      </c>
      <c r="C4678" cm="1">
        <f t="array" aca="1" ref="C4678" ca="1">_xlfn.SWITCH(D4677,
"D", C4677+1,
"U", C4677-1,
C4677
)</f>
        <v>106</v>
      </c>
      <c r="D4678" t="str">
        <f ca="1">_xlfn.LET(
_xlpm.DMapRow,MATCH(A4678,'Direction Mapping'!$A:$A,0),
_xlpm.DMapColumn, MATCH(D4677,'Direction Mapping'!$1:$1,0),
_xlpm.NextDirection, INDEX('Direction Mapping'!$A$1:$E$7,_xlpm.DMapRow,_xlpm.DMapColumn),
_xlpm.NextDirection
)</f>
        <v>D</v>
      </c>
      <c r="E4678">
        <v>4677</v>
      </c>
    </row>
    <row r="4679" spans="1:5" x14ac:dyDescent="0.2">
      <c r="A4679" t="str" cm="1">
        <f t="array" aca="1" ref="A4679" ca="1">_xlfn.IFNA(INDEX(_xlfn.ANCHORARRAY('Data Split'!$A$1),C4679,B4679),"")</f>
        <v>|</v>
      </c>
      <c r="B4679" cm="1">
        <f t="array" aca="1" ref="B4679" ca="1">_xlfn.SWITCH(D4678,
"R", B4678+1,
"L", B4678-1,
B4678
)</f>
        <v>98</v>
      </c>
      <c r="C4679" cm="1">
        <f t="array" aca="1" ref="C4679" ca="1">_xlfn.SWITCH(D4678,
"D", C4678+1,
"U", C4678-1,
C4678
)</f>
        <v>107</v>
      </c>
      <c r="D4679" t="str">
        <f ca="1">_xlfn.LET(
_xlpm.DMapRow,MATCH(A4679,'Direction Mapping'!$A:$A,0),
_xlpm.DMapColumn, MATCH(D4678,'Direction Mapping'!$1:$1,0),
_xlpm.NextDirection, INDEX('Direction Mapping'!$A$1:$E$7,_xlpm.DMapRow,_xlpm.DMapColumn),
_xlpm.NextDirection
)</f>
        <v>D</v>
      </c>
      <c r="E4679">
        <v>4678</v>
      </c>
    </row>
    <row r="4680" spans="1:5" x14ac:dyDescent="0.2">
      <c r="A4680" t="str" cm="1">
        <f t="array" aca="1" ref="A4680" ca="1">_xlfn.IFNA(INDEX(_xlfn.ANCHORARRAY('Data Split'!$A$1),C4680,B4680),"")</f>
        <v>J</v>
      </c>
      <c r="B4680" cm="1">
        <f t="array" aca="1" ref="B4680" ca="1">_xlfn.SWITCH(D4679,
"R", B4679+1,
"L", B4679-1,
B4679
)</f>
        <v>98</v>
      </c>
      <c r="C4680" cm="1">
        <f t="array" aca="1" ref="C4680" ca="1">_xlfn.SWITCH(D4679,
"D", C4679+1,
"U", C4679-1,
C4679
)</f>
        <v>108</v>
      </c>
      <c r="D4680" t="str">
        <f ca="1">_xlfn.LET(
_xlpm.DMapRow,MATCH(A4680,'Direction Mapping'!$A:$A,0),
_xlpm.DMapColumn, MATCH(D4679,'Direction Mapping'!$1:$1,0),
_xlpm.NextDirection, INDEX('Direction Mapping'!$A$1:$E$7,_xlpm.DMapRow,_xlpm.DMapColumn),
_xlpm.NextDirection
)</f>
        <v>L</v>
      </c>
      <c r="E4680">
        <v>4679</v>
      </c>
    </row>
    <row r="4681" spans="1:5" x14ac:dyDescent="0.2">
      <c r="A4681" t="str" cm="1">
        <f t="array" aca="1" ref="A4681" ca="1">_xlfn.IFNA(INDEX(_xlfn.ANCHORARRAY('Data Split'!$A$1),C4681,B4681),"")</f>
        <v>F</v>
      </c>
      <c r="B4681" cm="1">
        <f t="array" aca="1" ref="B4681" ca="1">_xlfn.SWITCH(D4680,
"R", B4680+1,
"L", B4680-1,
B4680
)</f>
        <v>97</v>
      </c>
      <c r="C4681" cm="1">
        <f t="array" aca="1" ref="C4681" ca="1">_xlfn.SWITCH(D4680,
"D", C4680+1,
"U", C4680-1,
C4680
)</f>
        <v>108</v>
      </c>
      <c r="D4681" t="str">
        <f ca="1">_xlfn.LET(
_xlpm.DMapRow,MATCH(A4681,'Direction Mapping'!$A:$A,0),
_xlpm.DMapColumn, MATCH(D4680,'Direction Mapping'!$1:$1,0),
_xlpm.NextDirection, INDEX('Direction Mapping'!$A$1:$E$7,_xlpm.DMapRow,_xlpm.DMapColumn),
_xlpm.NextDirection
)</f>
        <v>D</v>
      </c>
      <c r="E4681">
        <v>4680</v>
      </c>
    </row>
    <row r="4682" spans="1:5" x14ac:dyDescent="0.2">
      <c r="A4682" t="str" cm="1">
        <f t="array" aca="1" ref="A4682" ca="1">_xlfn.IFNA(INDEX(_xlfn.ANCHORARRAY('Data Split'!$A$1),C4682,B4682),"")</f>
        <v>|</v>
      </c>
      <c r="B4682" cm="1">
        <f t="array" aca="1" ref="B4682" ca="1">_xlfn.SWITCH(D4681,
"R", B4681+1,
"L", B4681-1,
B4681
)</f>
        <v>97</v>
      </c>
      <c r="C4682" cm="1">
        <f t="array" aca="1" ref="C4682" ca="1">_xlfn.SWITCH(D4681,
"D", C4681+1,
"U", C4681-1,
C4681
)</f>
        <v>109</v>
      </c>
      <c r="D4682" t="str">
        <f ca="1">_xlfn.LET(
_xlpm.DMapRow,MATCH(A4682,'Direction Mapping'!$A:$A,0),
_xlpm.DMapColumn, MATCH(D4681,'Direction Mapping'!$1:$1,0),
_xlpm.NextDirection, INDEX('Direction Mapping'!$A$1:$E$7,_xlpm.DMapRow,_xlpm.DMapColumn),
_xlpm.NextDirection
)</f>
        <v>D</v>
      </c>
      <c r="E4682">
        <v>4681</v>
      </c>
    </row>
    <row r="4683" spans="1:5" x14ac:dyDescent="0.2">
      <c r="A4683" t="str" cm="1">
        <f t="array" aca="1" ref="A4683" ca="1">_xlfn.IFNA(INDEX(_xlfn.ANCHORARRAY('Data Split'!$A$1),C4683,B4683),"")</f>
        <v>|</v>
      </c>
      <c r="B4683" cm="1">
        <f t="array" aca="1" ref="B4683" ca="1">_xlfn.SWITCH(D4682,
"R", B4682+1,
"L", B4682-1,
B4682
)</f>
        <v>97</v>
      </c>
      <c r="C4683" cm="1">
        <f t="array" aca="1" ref="C4683" ca="1">_xlfn.SWITCH(D4682,
"D", C4682+1,
"U", C4682-1,
C4682
)</f>
        <v>110</v>
      </c>
      <c r="D4683" t="str">
        <f ca="1">_xlfn.LET(
_xlpm.DMapRow,MATCH(A4683,'Direction Mapping'!$A:$A,0),
_xlpm.DMapColumn, MATCH(D4682,'Direction Mapping'!$1:$1,0),
_xlpm.NextDirection, INDEX('Direction Mapping'!$A$1:$E$7,_xlpm.DMapRow,_xlpm.DMapColumn),
_xlpm.NextDirection
)</f>
        <v>D</v>
      </c>
      <c r="E4683">
        <v>4682</v>
      </c>
    </row>
    <row r="4684" spans="1:5" x14ac:dyDescent="0.2">
      <c r="A4684" t="str" cm="1">
        <f t="array" aca="1" ref="A4684" ca="1">_xlfn.IFNA(INDEX(_xlfn.ANCHORARRAY('Data Split'!$A$1),C4684,B4684),"")</f>
        <v>L</v>
      </c>
      <c r="B4684" cm="1">
        <f t="array" aca="1" ref="B4684" ca="1">_xlfn.SWITCH(D4683,
"R", B4683+1,
"L", B4683-1,
B4683
)</f>
        <v>97</v>
      </c>
      <c r="C4684" cm="1">
        <f t="array" aca="1" ref="C4684" ca="1">_xlfn.SWITCH(D4683,
"D", C4683+1,
"U", C4683-1,
C4683
)</f>
        <v>111</v>
      </c>
      <c r="D4684" t="str">
        <f ca="1">_xlfn.LET(
_xlpm.DMapRow,MATCH(A4684,'Direction Mapping'!$A:$A,0),
_xlpm.DMapColumn, MATCH(D4683,'Direction Mapping'!$1:$1,0),
_xlpm.NextDirection, INDEX('Direction Mapping'!$A$1:$E$7,_xlpm.DMapRow,_xlpm.DMapColumn),
_xlpm.NextDirection
)</f>
        <v>R</v>
      </c>
      <c r="E4684">
        <v>4683</v>
      </c>
    </row>
    <row r="4685" spans="1:5" x14ac:dyDescent="0.2">
      <c r="A4685" t="str" cm="1">
        <f t="array" aca="1" ref="A4685" ca="1">_xlfn.IFNA(INDEX(_xlfn.ANCHORARRAY('Data Split'!$A$1),C4685,B4685),"")</f>
        <v>7</v>
      </c>
      <c r="B4685" cm="1">
        <f t="array" aca="1" ref="B4685" ca="1">_xlfn.SWITCH(D4684,
"R", B4684+1,
"L", B4684-1,
B4684
)</f>
        <v>98</v>
      </c>
      <c r="C4685" cm="1">
        <f t="array" aca="1" ref="C4685" ca="1">_xlfn.SWITCH(D4684,
"D", C4684+1,
"U", C4684-1,
C4684
)</f>
        <v>111</v>
      </c>
      <c r="D4685" t="str">
        <f ca="1">_xlfn.LET(
_xlpm.DMapRow,MATCH(A4685,'Direction Mapping'!$A:$A,0),
_xlpm.DMapColumn, MATCH(D4684,'Direction Mapping'!$1:$1,0),
_xlpm.NextDirection, INDEX('Direction Mapping'!$A$1:$E$7,_xlpm.DMapRow,_xlpm.DMapColumn),
_xlpm.NextDirection
)</f>
        <v>D</v>
      </c>
      <c r="E4685">
        <v>4684</v>
      </c>
    </row>
    <row r="4686" spans="1:5" x14ac:dyDescent="0.2">
      <c r="A4686" t="str" cm="1">
        <f t="array" aca="1" ref="A4686" ca="1">_xlfn.IFNA(INDEX(_xlfn.ANCHORARRAY('Data Split'!$A$1),C4686,B4686),"")</f>
        <v>J</v>
      </c>
      <c r="B4686" cm="1">
        <f t="array" aca="1" ref="B4686" ca="1">_xlfn.SWITCH(D4685,
"R", B4685+1,
"L", B4685-1,
B4685
)</f>
        <v>98</v>
      </c>
      <c r="C4686" cm="1">
        <f t="array" aca="1" ref="C4686" ca="1">_xlfn.SWITCH(D4685,
"D", C4685+1,
"U", C4685-1,
C4685
)</f>
        <v>112</v>
      </c>
      <c r="D4686" t="str">
        <f ca="1">_xlfn.LET(
_xlpm.DMapRow,MATCH(A4686,'Direction Mapping'!$A:$A,0),
_xlpm.DMapColumn, MATCH(D4685,'Direction Mapping'!$1:$1,0),
_xlpm.NextDirection, INDEX('Direction Mapping'!$A$1:$E$7,_xlpm.DMapRow,_xlpm.DMapColumn),
_xlpm.NextDirection
)</f>
        <v>L</v>
      </c>
      <c r="E4686">
        <v>4685</v>
      </c>
    </row>
    <row r="4687" spans="1:5" x14ac:dyDescent="0.2">
      <c r="A4687" t="str" cm="1">
        <f t="array" aca="1" ref="A4687" ca="1">_xlfn.IFNA(INDEX(_xlfn.ANCHORARRAY('Data Split'!$A$1),C4687,B4687),"")</f>
        <v>F</v>
      </c>
      <c r="B4687" cm="1">
        <f t="array" aca="1" ref="B4687" ca="1">_xlfn.SWITCH(D4686,
"R", B4686+1,
"L", B4686-1,
B4686
)</f>
        <v>97</v>
      </c>
      <c r="C4687" cm="1">
        <f t="array" aca="1" ref="C4687" ca="1">_xlfn.SWITCH(D4686,
"D", C4686+1,
"U", C4686-1,
C4686
)</f>
        <v>112</v>
      </c>
      <c r="D4687" t="str">
        <f ca="1">_xlfn.LET(
_xlpm.DMapRow,MATCH(A4687,'Direction Mapping'!$A:$A,0),
_xlpm.DMapColumn, MATCH(D4686,'Direction Mapping'!$1:$1,0),
_xlpm.NextDirection, INDEX('Direction Mapping'!$A$1:$E$7,_xlpm.DMapRow,_xlpm.DMapColumn),
_xlpm.NextDirection
)</f>
        <v>D</v>
      </c>
      <c r="E4687">
        <v>4686</v>
      </c>
    </row>
    <row r="4688" spans="1:5" x14ac:dyDescent="0.2">
      <c r="A4688" t="str" cm="1">
        <f t="array" aca="1" ref="A4688" ca="1">_xlfn.IFNA(INDEX(_xlfn.ANCHORARRAY('Data Split'!$A$1),C4688,B4688),"")</f>
        <v>L</v>
      </c>
      <c r="B4688" cm="1">
        <f t="array" aca="1" ref="B4688" ca="1">_xlfn.SWITCH(D4687,
"R", B4687+1,
"L", B4687-1,
B4687
)</f>
        <v>97</v>
      </c>
      <c r="C4688" cm="1">
        <f t="array" aca="1" ref="C4688" ca="1">_xlfn.SWITCH(D4687,
"D", C4687+1,
"U", C4687-1,
C4687
)</f>
        <v>113</v>
      </c>
      <c r="D4688" t="str">
        <f ca="1">_xlfn.LET(
_xlpm.DMapRow,MATCH(A4688,'Direction Mapping'!$A:$A,0),
_xlpm.DMapColumn, MATCH(D4687,'Direction Mapping'!$1:$1,0),
_xlpm.NextDirection, INDEX('Direction Mapping'!$A$1:$E$7,_xlpm.DMapRow,_xlpm.DMapColumn),
_xlpm.NextDirection
)</f>
        <v>R</v>
      </c>
      <c r="E4688">
        <v>4687</v>
      </c>
    </row>
    <row r="4689" spans="1:5" x14ac:dyDescent="0.2">
      <c r="A4689" t="str" cm="1">
        <f t="array" aca="1" ref="A4689" ca="1">_xlfn.IFNA(INDEX(_xlfn.ANCHORARRAY('Data Split'!$A$1),C4689,B4689),"")</f>
        <v>7</v>
      </c>
      <c r="B4689" cm="1">
        <f t="array" aca="1" ref="B4689" ca="1">_xlfn.SWITCH(D4688,
"R", B4688+1,
"L", B4688-1,
B4688
)</f>
        <v>98</v>
      </c>
      <c r="C4689" cm="1">
        <f t="array" aca="1" ref="C4689" ca="1">_xlfn.SWITCH(D4688,
"D", C4688+1,
"U", C4688-1,
C4688
)</f>
        <v>113</v>
      </c>
      <c r="D4689" t="str">
        <f ca="1">_xlfn.LET(
_xlpm.DMapRow,MATCH(A4689,'Direction Mapping'!$A:$A,0),
_xlpm.DMapColumn, MATCH(D4688,'Direction Mapping'!$1:$1,0),
_xlpm.NextDirection, INDEX('Direction Mapping'!$A$1:$E$7,_xlpm.DMapRow,_xlpm.DMapColumn),
_xlpm.NextDirection
)</f>
        <v>D</v>
      </c>
      <c r="E4689">
        <v>4688</v>
      </c>
    </row>
    <row r="4690" spans="1:5" x14ac:dyDescent="0.2">
      <c r="A4690" t="str" cm="1">
        <f t="array" aca="1" ref="A4690" ca="1">_xlfn.IFNA(INDEX(_xlfn.ANCHORARRAY('Data Split'!$A$1),C4690,B4690),"")</f>
        <v>|</v>
      </c>
      <c r="B4690" cm="1">
        <f t="array" aca="1" ref="B4690" ca="1">_xlfn.SWITCH(D4689,
"R", B4689+1,
"L", B4689-1,
B4689
)</f>
        <v>98</v>
      </c>
      <c r="C4690" cm="1">
        <f t="array" aca="1" ref="C4690" ca="1">_xlfn.SWITCH(D4689,
"D", C4689+1,
"U", C4689-1,
C4689
)</f>
        <v>114</v>
      </c>
      <c r="D4690" t="str">
        <f ca="1">_xlfn.LET(
_xlpm.DMapRow,MATCH(A4690,'Direction Mapping'!$A:$A,0),
_xlpm.DMapColumn, MATCH(D4689,'Direction Mapping'!$1:$1,0),
_xlpm.NextDirection, INDEX('Direction Mapping'!$A$1:$E$7,_xlpm.DMapRow,_xlpm.DMapColumn),
_xlpm.NextDirection
)</f>
        <v>D</v>
      </c>
      <c r="E4690">
        <v>4689</v>
      </c>
    </row>
    <row r="4691" spans="1:5" x14ac:dyDescent="0.2">
      <c r="A4691" t="str" cm="1">
        <f t="array" aca="1" ref="A4691" ca="1">_xlfn.IFNA(INDEX(_xlfn.ANCHORARRAY('Data Split'!$A$1),C4691,B4691),"")</f>
        <v>L</v>
      </c>
      <c r="B4691" cm="1">
        <f t="array" aca="1" ref="B4691" ca="1">_xlfn.SWITCH(D4690,
"R", B4690+1,
"L", B4690-1,
B4690
)</f>
        <v>98</v>
      </c>
      <c r="C4691" cm="1">
        <f t="array" aca="1" ref="C4691" ca="1">_xlfn.SWITCH(D4690,
"D", C4690+1,
"U", C4690-1,
C4690
)</f>
        <v>115</v>
      </c>
      <c r="D4691" t="str">
        <f ca="1">_xlfn.LET(
_xlpm.DMapRow,MATCH(A4691,'Direction Mapping'!$A:$A,0),
_xlpm.DMapColumn, MATCH(D4690,'Direction Mapping'!$1:$1,0),
_xlpm.NextDirection, INDEX('Direction Mapping'!$A$1:$E$7,_xlpm.DMapRow,_xlpm.DMapColumn),
_xlpm.NextDirection
)</f>
        <v>R</v>
      </c>
      <c r="E4691">
        <v>4690</v>
      </c>
    </row>
    <row r="4692" spans="1:5" x14ac:dyDescent="0.2">
      <c r="A4692" t="str" cm="1">
        <f t="array" aca="1" ref="A4692" ca="1">_xlfn.IFNA(INDEX(_xlfn.ANCHORARRAY('Data Split'!$A$1),C4692,B4692),"")</f>
        <v>-</v>
      </c>
      <c r="B4692" cm="1">
        <f t="array" aca="1" ref="B4692" ca="1">_xlfn.SWITCH(D4691,
"R", B4691+1,
"L", B4691-1,
B4691
)</f>
        <v>99</v>
      </c>
      <c r="C4692" cm="1">
        <f t="array" aca="1" ref="C4692" ca="1">_xlfn.SWITCH(D4691,
"D", C4691+1,
"U", C4691-1,
C4691
)</f>
        <v>115</v>
      </c>
      <c r="D4692" t="str">
        <f ca="1">_xlfn.LET(
_xlpm.DMapRow,MATCH(A4692,'Direction Mapping'!$A:$A,0),
_xlpm.DMapColumn, MATCH(D4691,'Direction Mapping'!$1:$1,0),
_xlpm.NextDirection, INDEX('Direction Mapping'!$A$1:$E$7,_xlpm.DMapRow,_xlpm.DMapColumn),
_xlpm.NextDirection
)</f>
        <v>R</v>
      </c>
      <c r="E4692">
        <v>4691</v>
      </c>
    </row>
    <row r="4693" spans="1:5" x14ac:dyDescent="0.2">
      <c r="A4693" t="str" cm="1">
        <f t="array" aca="1" ref="A4693" ca="1">_xlfn.IFNA(INDEX(_xlfn.ANCHORARRAY('Data Split'!$A$1),C4693,B4693),"")</f>
        <v>7</v>
      </c>
      <c r="B4693" cm="1">
        <f t="array" aca="1" ref="B4693" ca="1">_xlfn.SWITCH(D4692,
"R", B4692+1,
"L", B4692-1,
B4692
)</f>
        <v>100</v>
      </c>
      <c r="C4693" cm="1">
        <f t="array" aca="1" ref="C4693" ca="1">_xlfn.SWITCH(D4692,
"D", C4692+1,
"U", C4692-1,
C4692
)</f>
        <v>115</v>
      </c>
      <c r="D4693" t="str">
        <f ca="1">_xlfn.LET(
_xlpm.DMapRow,MATCH(A4693,'Direction Mapping'!$A:$A,0),
_xlpm.DMapColumn, MATCH(D4692,'Direction Mapping'!$1:$1,0),
_xlpm.NextDirection, INDEX('Direction Mapping'!$A$1:$E$7,_xlpm.DMapRow,_xlpm.DMapColumn),
_xlpm.NextDirection
)</f>
        <v>D</v>
      </c>
      <c r="E4693">
        <v>4692</v>
      </c>
    </row>
    <row r="4694" spans="1:5" x14ac:dyDescent="0.2">
      <c r="A4694" t="str" cm="1">
        <f t="array" aca="1" ref="A4694" ca="1">_xlfn.IFNA(INDEX(_xlfn.ANCHORARRAY('Data Split'!$A$1),C4694,B4694),"")</f>
        <v>|</v>
      </c>
      <c r="B4694" cm="1">
        <f t="array" aca="1" ref="B4694" ca="1">_xlfn.SWITCH(D4693,
"R", B4693+1,
"L", B4693-1,
B4693
)</f>
        <v>100</v>
      </c>
      <c r="C4694" cm="1">
        <f t="array" aca="1" ref="C4694" ca="1">_xlfn.SWITCH(D4693,
"D", C4693+1,
"U", C4693-1,
C4693
)</f>
        <v>116</v>
      </c>
      <c r="D4694" t="str">
        <f ca="1">_xlfn.LET(
_xlpm.DMapRow,MATCH(A4694,'Direction Mapping'!$A:$A,0),
_xlpm.DMapColumn, MATCH(D4693,'Direction Mapping'!$1:$1,0),
_xlpm.NextDirection, INDEX('Direction Mapping'!$A$1:$E$7,_xlpm.DMapRow,_xlpm.DMapColumn),
_xlpm.NextDirection
)</f>
        <v>D</v>
      </c>
      <c r="E4694">
        <v>4693</v>
      </c>
    </row>
    <row r="4695" spans="1:5" x14ac:dyDescent="0.2">
      <c r="A4695" t="str" cm="1">
        <f t="array" aca="1" ref="A4695" ca="1">_xlfn.IFNA(INDEX(_xlfn.ANCHORARRAY('Data Split'!$A$1),C4695,B4695),"")</f>
        <v>|</v>
      </c>
      <c r="B4695" cm="1">
        <f t="array" aca="1" ref="B4695" ca="1">_xlfn.SWITCH(D4694,
"R", B4694+1,
"L", B4694-1,
B4694
)</f>
        <v>100</v>
      </c>
      <c r="C4695" cm="1">
        <f t="array" aca="1" ref="C4695" ca="1">_xlfn.SWITCH(D4694,
"D", C4694+1,
"U", C4694-1,
C4694
)</f>
        <v>117</v>
      </c>
      <c r="D4695" t="str">
        <f ca="1">_xlfn.LET(
_xlpm.DMapRow,MATCH(A4695,'Direction Mapping'!$A:$A,0),
_xlpm.DMapColumn, MATCH(D4694,'Direction Mapping'!$1:$1,0),
_xlpm.NextDirection, INDEX('Direction Mapping'!$A$1:$E$7,_xlpm.DMapRow,_xlpm.DMapColumn),
_xlpm.NextDirection
)</f>
        <v>D</v>
      </c>
      <c r="E4695">
        <v>4694</v>
      </c>
    </row>
    <row r="4696" spans="1:5" x14ac:dyDescent="0.2">
      <c r="A4696" t="str" cm="1">
        <f t="array" aca="1" ref="A4696" ca="1">_xlfn.IFNA(INDEX(_xlfn.ANCHORARRAY('Data Split'!$A$1),C4696,B4696),"")</f>
        <v>|</v>
      </c>
      <c r="B4696" cm="1">
        <f t="array" aca="1" ref="B4696" ca="1">_xlfn.SWITCH(D4695,
"R", B4695+1,
"L", B4695-1,
B4695
)</f>
        <v>100</v>
      </c>
      <c r="C4696" cm="1">
        <f t="array" aca="1" ref="C4696" ca="1">_xlfn.SWITCH(D4695,
"D", C4695+1,
"U", C4695-1,
C4695
)</f>
        <v>118</v>
      </c>
      <c r="D4696" t="str">
        <f ca="1">_xlfn.LET(
_xlpm.DMapRow,MATCH(A4696,'Direction Mapping'!$A:$A,0),
_xlpm.DMapColumn, MATCH(D4695,'Direction Mapping'!$1:$1,0),
_xlpm.NextDirection, INDEX('Direction Mapping'!$A$1:$E$7,_xlpm.DMapRow,_xlpm.DMapColumn),
_xlpm.NextDirection
)</f>
        <v>D</v>
      </c>
      <c r="E4696">
        <v>4695</v>
      </c>
    </row>
    <row r="4697" spans="1:5" x14ac:dyDescent="0.2">
      <c r="A4697" t="str" cm="1">
        <f t="array" aca="1" ref="A4697" ca="1">_xlfn.IFNA(INDEX(_xlfn.ANCHORARRAY('Data Split'!$A$1),C4697,B4697),"")</f>
        <v>L</v>
      </c>
      <c r="B4697" cm="1">
        <f t="array" aca="1" ref="B4697" ca="1">_xlfn.SWITCH(D4696,
"R", B4696+1,
"L", B4696-1,
B4696
)</f>
        <v>100</v>
      </c>
      <c r="C4697" cm="1">
        <f t="array" aca="1" ref="C4697" ca="1">_xlfn.SWITCH(D4696,
"D", C4696+1,
"U", C4696-1,
C4696
)</f>
        <v>119</v>
      </c>
      <c r="D4697" t="str">
        <f ca="1">_xlfn.LET(
_xlpm.DMapRow,MATCH(A4697,'Direction Mapping'!$A:$A,0),
_xlpm.DMapColumn, MATCH(D4696,'Direction Mapping'!$1:$1,0),
_xlpm.NextDirection, INDEX('Direction Mapping'!$A$1:$E$7,_xlpm.DMapRow,_xlpm.DMapColumn),
_xlpm.NextDirection
)</f>
        <v>R</v>
      </c>
      <c r="E4697">
        <v>4696</v>
      </c>
    </row>
    <row r="4698" spans="1:5" x14ac:dyDescent="0.2">
      <c r="A4698" t="str" cm="1">
        <f t="array" aca="1" ref="A4698" ca="1">_xlfn.IFNA(INDEX(_xlfn.ANCHORARRAY('Data Split'!$A$1),C4698,B4698),"")</f>
        <v>J</v>
      </c>
      <c r="B4698" cm="1">
        <f t="array" aca="1" ref="B4698" ca="1">_xlfn.SWITCH(D4697,
"R", B4697+1,
"L", B4697-1,
B4697
)</f>
        <v>101</v>
      </c>
      <c r="C4698" cm="1">
        <f t="array" aca="1" ref="C4698" ca="1">_xlfn.SWITCH(D4697,
"D", C4697+1,
"U", C4697-1,
C4697
)</f>
        <v>119</v>
      </c>
      <c r="D4698" t="str">
        <f ca="1">_xlfn.LET(
_xlpm.DMapRow,MATCH(A4698,'Direction Mapping'!$A:$A,0),
_xlpm.DMapColumn, MATCH(D4697,'Direction Mapping'!$1:$1,0),
_xlpm.NextDirection, INDEX('Direction Mapping'!$A$1:$E$7,_xlpm.DMapRow,_xlpm.DMapColumn),
_xlpm.NextDirection
)</f>
        <v>U</v>
      </c>
      <c r="E4698">
        <v>4697</v>
      </c>
    </row>
    <row r="4699" spans="1:5" x14ac:dyDescent="0.2">
      <c r="A4699" t="str" cm="1">
        <f t="array" aca="1" ref="A4699" ca="1">_xlfn.IFNA(INDEX(_xlfn.ANCHORARRAY('Data Split'!$A$1),C4699,B4699),"")</f>
        <v>|</v>
      </c>
      <c r="B4699" cm="1">
        <f t="array" aca="1" ref="B4699" ca="1">_xlfn.SWITCH(D4698,
"R", B4698+1,
"L", B4698-1,
B4698
)</f>
        <v>101</v>
      </c>
      <c r="C4699" cm="1">
        <f t="array" aca="1" ref="C4699" ca="1">_xlfn.SWITCH(D4698,
"D", C4698+1,
"U", C4698-1,
C4698
)</f>
        <v>118</v>
      </c>
      <c r="D4699" t="str">
        <f ca="1">_xlfn.LET(
_xlpm.DMapRow,MATCH(A4699,'Direction Mapping'!$A:$A,0),
_xlpm.DMapColumn, MATCH(D4698,'Direction Mapping'!$1:$1,0),
_xlpm.NextDirection, INDEX('Direction Mapping'!$A$1:$E$7,_xlpm.DMapRow,_xlpm.DMapColumn),
_xlpm.NextDirection
)</f>
        <v>U</v>
      </c>
      <c r="E4699">
        <v>4698</v>
      </c>
    </row>
    <row r="4700" spans="1:5" x14ac:dyDescent="0.2">
      <c r="A4700" t="str" cm="1">
        <f t="array" aca="1" ref="A4700" ca="1">_xlfn.IFNA(INDEX(_xlfn.ANCHORARRAY('Data Split'!$A$1),C4700,B4700),"")</f>
        <v>F</v>
      </c>
      <c r="B4700" cm="1">
        <f t="array" aca="1" ref="B4700" ca="1">_xlfn.SWITCH(D4699,
"R", B4699+1,
"L", B4699-1,
B4699
)</f>
        <v>101</v>
      </c>
      <c r="C4700" cm="1">
        <f t="array" aca="1" ref="C4700" ca="1">_xlfn.SWITCH(D4699,
"D", C4699+1,
"U", C4699-1,
C4699
)</f>
        <v>117</v>
      </c>
      <c r="D4700" t="str">
        <f ca="1">_xlfn.LET(
_xlpm.DMapRow,MATCH(A4700,'Direction Mapping'!$A:$A,0),
_xlpm.DMapColumn, MATCH(D4699,'Direction Mapping'!$1:$1,0),
_xlpm.NextDirection, INDEX('Direction Mapping'!$A$1:$E$7,_xlpm.DMapRow,_xlpm.DMapColumn),
_xlpm.NextDirection
)</f>
        <v>R</v>
      </c>
      <c r="E4700">
        <v>4699</v>
      </c>
    </row>
    <row r="4701" spans="1:5" x14ac:dyDescent="0.2">
      <c r="A4701" t="str" cm="1">
        <f t="array" aca="1" ref="A4701" ca="1">_xlfn.IFNA(INDEX(_xlfn.ANCHORARRAY('Data Split'!$A$1),C4701,B4701),"")</f>
        <v>-</v>
      </c>
      <c r="B4701" cm="1">
        <f t="array" aca="1" ref="B4701" ca="1">_xlfn.SWITCH(D4700,
"R", B4700+1,
"L", B4700-1,
B4700
)</f>
        <v>102</v>
      </c>
      <c r="C4701" cm="1">
        <f t="array" aca="1" ref="C4701" ca="1">_xlfn.SWITCH(D4700,
"D", C4700+1,
"U", C4700-1,
C4700
)</f>
        <v>117</v>
      </c>
      <c r="D4701" t="str">
        <f ca="1">_xlfn.LET(
_xlpm.DMapRow,MATCH(A4701,'Direction Mapping'!$A:$A,0),
_xlpm.DMapColumn, MATCH(D4700,'Direction Mapping'!$1:$1,0),
_xlpm.NextDirection, INDEX('Direction Mapping'!$A$1:$E$7,_xlpm.DMapRow,_xlpm.DMapColumn),
_xlpm.NextDirection
)</f>
        <v>R</v>
      </c>
      <c r="E4701">
        <v>4700</v>
      </c>
    </row>
    <row r="4702" spans="1:5" x14ac:dyDescent="0.2">
      <c r="A4702" t="str" cm="1">
        <f t="array" aca="1" ref="A4702" ca="1">_xlfn.IFNA(INDEX(_xlfn.ANCHORARRAY('Data Split'!$A$1),C4702,B4702),"")</f>
        <v>7</v>
      </c>
      <c r="B4702" cm="1">
        <f t="array" aca="1" ref="B4702" ca="1">_xlfn.SWITCH(D4701,
"R", B4701+1,
"L", B4701-1,
B4701
)</f>
        <v>103</v>
      </c>
      <c r="C4702" cm="1">
        <f t="array" aca="1" ref="C4702" ca="1">_xlfn.SWITCH(D4701,
"D", C4701+1,
"U", C4701-1,
C4701
)</f>
        <v>117</v>
      </c>
      <c r="D4702" t="str">
        <f ca="1">_xlfn.LET(
_xlpm.DMapRow,MATCH(A4702,'Direction Mapping'!$A:$A,0),
_xlpm.DMapColumn, MATCH(D4701,'Direction Mapping'!$1:$1,0),
_xlpm.NextDirection, INDEX('Direction Mapping'!$A$1:$E$7,_xlpm.DMapRow,_xlpm.DMapColumn),
_xlpm.NextDirection
)</f>
        <v>D</v>
      </c>
      <c r="E4702">
        <v>4701</v>
      </c>
    </row>
    <row r="4703" spans="1:5" x14ac:dyDescent="0.2">
      <c r="A4703" t="str" cm="1">
        <f t="array" aca="1" ref="A4703" ca="1">_xlfn.IFNA(INDEX(_xlfn.ANCHORARRAY('Data Split'!$A$1),C4703,B4703),"")</f>
        <v>J</v>
      </c>
      <c r="B4703" cm="1">
        <f t="array" aca="1" ref="B4703" ca="1">_xlfn.SWITCH(D4702,
"R", B4702+1,
"L", B4702-1,
B4702
)</f>
        <v>103</v>
      </c>
      <c r="C4703" cm="1">
        <f t="array" aca="1" ref="C4703" ca="1">_xlfn.SWITCH(D4702,
"D", C4702+1,
"U", C4702-1,
C4702
)</f>
        <v>118</v>
      </c>
      <c r="D4703" t="str">
        <f ca="1">_xlfn.LET(
_xlpm.DMapRow,MATCH(A4703,'Direction Mapping'!$A:$A,0),
_xlpm.DMapColumn, MATCH(D4702,'Direction Mapping'!$1:$1,0),
_xlpm.NextDirection, INDEX('Direction Mapping'!$A$1:$E$7,_xlpm.DMapRow,_xlpm.DMapColumn),
_xlpm.NextDirection
)</f>
        <v>L</v>
      </c>
      <c r="E4703">
        <v>4702</v>
      </c>
    </row>
    <row r="4704" spans="1:5" x14ac:dyDescent="0.2">
      <c r="A4704" t="str" cm="1">
        <f t="array" aca="1" ref="A4704" ca="1">_xlfn.IFNA(INDEX(_xlfn.ANCHORARRAY('Data Split'!$A$1),C4704,B4704),"")</f>
        <v>F</v>
      </c>
      <c r="B4704" cm="1">
        <f t="array" aca="1" ref="B4704" ca="1">_xlfn.SWITCH(D4703,
"R", B4703+1,
"L", B4703-1,
B4703
)</f>
        <v>102</v>
      </c>
      <c r="C4704" cm="1">
        <f t="array" aca="1" ref="C4704" ca="1">_xlfn.SWITCH(D4703,
"D", C4703+1,
"U", C4703-1,
C4703
)</f>
        <v>118</v>
      </c>
      <c r="D4704" t="str">
        <f ca="1">_xlfn.LET(
_xlpm.DMapRow,MATCH(A4704,'Direction Mapping'!$A:$A,0),
_xlpm.DMapColumn, MATCH(D4703,'Direction Mapping'!$1:$1,0),
_xlpm.NextDirection, INDEX('Direction Mapping'!$A$1:$E$7,_xlpm.DMapRow,_xlpm.DMapColumn),
_xlpm.NextDirection
)</f>
        <v>D</v>
      </c>
      <c r="E4704">
        <v>4703</v>
      </c>
    </row>
    <row r="4705" spans="1:5" x14ac:dyDescent="0.2">
      <c r="A4705" t="str" cm="1">
        <f t="array" aca="1" ref="A4705" ca="1">_xlfn.IFNA(INDEX(_xlfn.ANCHORARRAY('Data Split'!$A$1),C4705,B4705),"")</f>
        <v>|</v>
      </c>
      <c r="B4705" cm="1">
        <f t="array" aca="1" ref="B4705" ca="1">_xlfn.SWITCH(D4704,
"R", B4704+1,
"L", B4704-1,
B4704
)</f>
        <v>102</v>
      </c>
      <c r="C4705" cm="1">
        <f t="array" aca="1" ref="C4705" ca="1">_xlfn.SWITCH(D4704,
"D", C4704+1,
"U", C4704-1,
C4704
)</f>
        <v>119</v>
      </c>
      <c r="D4705" t="str">
        <f ca="1">_xlfn.LET(
_xlpm.DMapRow,MATCH(A4705,'Direction Mapping'!$A:$A,0),
_xlpm.DMapColumn, MATCH(D4704,'Direction Mapping'!$1:$1,0),
_xlpm.NextDirection, INDEX('Direction Mapping'!$A$1:$E$7,_xlpm.DMapRow,_xlpm.DMapColumn),
_xlpm.NextDirection
)</f>
        <v>D</v>
      </c>
      <c r="E4705">
        <v>4704</v>
      </c>
    </row>
    <row r="4706" spans="1:5" x14ac:dyDescent="0.2">
      <c r="A4706" t="str" cm="1">
        <f t="array" aca="1" ref="A4706" ca="1">_xlfn.IFNA(INDEX(_xlfn.ANCHORARRAY('Data Split'!$A$1),C4706,B4706),"")</f>
        <v>L</v>
      </c>
      <c r="B4706" cm="1">
        <f t="array" aca="1" ref="B4706" ca="1">_xlfn.SWITCH(D4705,
"R", B4705+1,
"L", B4705-1,
B4705
)</f>
        <v>102</v>
      </c>
      <c r="C4706" cm="1">
        <f t="array" aca="1" ref="C4706" ca="1">_xlfn.SWITCH(D4705,
"D", C4705+1,
"U", C4705-1,
C4705
)</f>
        <v>120</v>
      </c>
      <c r="D4706" t="str">
        <f ca="1">_xlfn.LET(
_xlpm.DMapRow,MATCH(A4706,'Direction Mapping'!$A:$A,0),
_xlpm.DMapColumn, MATCH(D4705,'Direction Mapping'!$1:$1,0),
_xlpm.NextDirection, INDEX('Direction Mapping'!$A$1:$E$7,_xlpm.DMapRow,_xlpm.DMapColumn),
_xlpm.NextDirection
)</f>
        <v>R</v>
      </c>
      <c r="E4706">
        <v>4705</v>
      </c>
    </row>
    <row r="4707" spans="1:5" x14ac:dyDescent="0.2">
      <c r="A4707" t="str" cm="1">
        <f t="array" aca="1" ref="A4707" ca="1">_xlfn.IFNA(INDEX(_xlfn.ANCHORARRAY('Data Split'!$A$1),C4707,B4707),"")</f>
        <v>J</v>
      </c>
      <c r="B4707" cm="1">
        <f t="array" aca="1" ref="B4707" ca="1">_xlfn.SWITCH(D4706,
"R", B4706+1,
"L", B4706-1,
B4706
)</f>
        <v>103</v>
      </c>
      <c r="C4707" cm="1">
        <f t="array" aca="1" ref="C4707" ca="1">_xlfn.SWITCH(D4706,
"D", C4706+1,
"U", C4706-1,
C4706
)</f>
        <v>120</v>
      </c>
      <c r="D4707" t="str">
        <f ca="1">_xlfn.LET(
_xlpm.DMapRow,MATCH(A4707,'Direction Mapping'!$A:$A,0),
_xlpm.DMapColumn, MATCH(D4706,'Direction Mapping'!$1:$1,0),
_xlpm.NextDirection, INDEX('Direction Mapping'!$A$1:$E$7,_xlpm.DMapRow,_xlpm.DMapColumn),
_xlpm.NextDirection
)</f>
        <v>U</v>
      </c>
      <c r="E4707">
        <v>4706</v>
      </c>
    </row>
    <row r="4708" spans="1:5" x14ac:dyDescent="0.2">
      <c r="A4708" t="str" cm="1">
        <f t="array" aca="1" ref="A4708" ca="1">_xlfn.IFNA(INDEX(_xlfn.ANCHORARRAY('Data Split'!$A$1),C4708,B4708),"")</f>
        <v>F</v>
      </c>
      <c r="B4708" cm="1">
        <f t="array" aca="1" ref="B4708" ca="1">_xlfn.SWITCH(D4707,
"R", B4707+1,
"L", B4707-1,
B4707
)</f>
        <v>103</v>
      </c>
      <c r="C4708" cm="1">
        <f t="array" aca="1" ref="C4708" ca="1">_xlfn.SWITCH(D4707,
"D", C4707+1,
"U", C4707-1,
C4707
)</f>
        <v>119</v>
      </c>
      <c r="D4708" t="str">
        <f ca="1">_xlfn.LET(
_xlpm.DMapRow,MATCH(A4708,'Direction Mapping'!$A:$A,0),
_xlpm.DMapColumn, MATCH(D4707,'Direction Mapping'!$1:$1,0),
_xlpm.NextDirection, INDEX('Direction Mapping'!$A$1:$E$7,_xlpm.DMapRow,_xlpm.DMapColumn),
_xlpm.NextDirection
)</f>
        <v>R</v>
      </c>
      <c r="E4708">
        <v>4707</v>
      </c>
    </row>
    <row r="4709" spans="1:5" x14ac:dyDescent="0.2">
      <c r="A4709" t="str" cm="1">
        <f t="array" aca="1" ref="A4709" ca="1">_xlfn.IFNA(INDEX(_xlfn.ANCHORARRAY('Data Split'!$A$1),C4709,B4709),"")</f>
        <v>J</v>
      </c>
      <c r="B4709" cm="1">
        <f t="array" aca="1" ref="B4709" ca="1">_xlfn.SWITCH(D4708,
"R", B4708+1,
"L", B4708-1,
B4708
)</f>
        <v>104</v>
      </c>
      <c r="C4709" cm="1">
        <f t="array" aca="1" ref="C4709" ca="1">_xlfn.SWITCH(D4708,
"D", C4708+1,
"U", C4708-1,
C4708
)</f>
        <v>119</v>
      </c>
      <c r="D4709" t="str">
        <f ca="1">_xlfn.LET(
_xlpm.DMapRow,MATCH(A4709,'Direction Mapping'!$A:$A,0),
_xlpm.DMapColumn, MATCH(D4708,'Direction Mapping'!$1:$1,0),
_xlpm.NextDirection, INDEX('Direction Mapping'!$A$1:$E$7,_xlpm.DMapRow,_xlpm.DMapColumn),
_xlpm.NextDirection
)</f>
        <v>U</v>
      </c>
      <c r="E4709">
        <v>4708</v>
      </c>
    </row>
    <row r="4710" spans="1:5" x14ac:dyDescent="0.2">
      <c r="A4710" t="str" cm="1">
        <f t="array" aca="1" ref="A4710" ca="1">_xlfn.IFNA(INDEX(_xlfn.ANCHORARRAY('Data Split'!$A$1),C4710,B4710),"")</f>
        <v>F</v>
      </c>
      <c r="B4710" cm="1">
        <f t="array" aca="1" ref="B4710" ca="1">_xlfn.SWITCH(D4709,
"R", B4709+1,
"L", B4709-1,
B4709
)</f>
        <v>104</v>
      </c>
      <c r="C4710" cm="1">
        <f t="array" aca="1" ref="C4710" ca="1">_xlfn.SWITCH(D4709,
"D", C4709+1,
"U", C4709-1,
C4709
)</f>
        <v>118</v>
      </c>
      <c r="D4710" t="str">
        <f ca="1">_xlfn.LET(
_xlpm.DMapRow,MATCH(A4710,'Direction Mapping'!$A:$A,0),
_xlpm.DMapColumn, MATCH(D4709,'Direction Mapping'!$1:$1,0),
_xlpm.NextDirection, INDEX('Direction Mapping'!$A$1:$E$7,_xlpm.DMapRow,_xlpm.DMapColumn),
_xlpm.NextDirection
)</f>
        <v>R</v>
      </c>
      <c r="E4710">
        <v>4709</v>
      </c>
    </row>
    <row r="4711" spans="1:5" x14ac:dyDescent="0.2">
      <c r="A4711" t="str" cm="1">
        <f t="array" aca="1" ref="A4711" ca="1">_xlfn.IFNA(INDEX(_xlfn.ANCHORARRAY('Data Split'!$A$1),C4711,B4711),"")</f>
        <v>J</v>
      </c>
      <c r="B4711" cm="1">
        <f t="array" aca="1" ref="B4711" ca="1">_xlfn.SWITCH(D4710,
"R", B4710+1,
"L", B4710-1,
B4710
)</f>
        <v>105</v>
      </c>
      <c r="C4711" cm="1">
        <f t="array" aca="1" ref="C4711" ca="1">_xlfn.SWITCH(D4710,
"D", C4710+1,
"U", C4710-1,
C4710
)</f>
        <v>118</v>
      </c>
      <c r="D4711" t="str">
        <f ca="1">_xlfn.LET(
_xlpm.DMapRow,MATCH(A4711,'Direction Mapping'!$A:$A,0),
_xlpm.DMapColumn, MATCH(D4710,'Direction Mapping'!$1:$1,0),
_xlpm.NextDirection, INDEX('Direction Mapping'!$A$1:$E$7,_xlpm.DMapRow,_xlpm.DMapColumn),
_xlpm.NextDirection
)</f>
        <v>U</v>
      </c>
      <c r="E4711">
        <v>4710</v>
      </c>
    </row>
    <row r="4712" spans="1:5" x14ac:dyDescent="0.2">
      <c r="A4712" t="str" cm="1">
        <f t="array" aca="1" ref="A4712" ca="1">_xlfn.IFNA(INDEX(_xlfn.ANCHORARRAY('Data Split'!$A$1),C4712,B4712),"")</f>
        <v>7</v>
      </c>
      <c r="B4712" cm="1">
        <f t="array" aca="1" ref="B4712" ca="1">_xlfn.SWITCH(D4711,
"R", B4711+1,
"L", B4711-1,
B4711
)</f>
        <v>105</v>
      </c>
      <c r="C4712" cm="1">
        <f t="array" aca="1" ref="C4712" ca="1">_xlfn.SWITCH(D4711,
"D", C4711+1,
"U", C4711-1,
C4711
)</f>
        <v>117</v>
      </c>
      <c r="D4712" t="str">
        <f ca="1">_xlfn.LET(
_xlpm.DMapRow,MATCH(A4712,'Direction Mapping'!$A:$A,0),
_xlpm.DMapColumn, MATCH(D4711,'Direction Mapping'!$1:$1,0),
_xlpm.NextDirection, INDEX('Direction Mapping'!$A$1:$E$7,_xlpm.DMapRow,_xlpm.DMapColumn),
_xlpm.NextDirection
)</f>
        <v>L</v>
      </c>
      <c r="E4712">
        <v>4711</v>
      </c>
    </row>
    <row r="4713" spans="1:5" x14ac:dyDescent="0.2">
      <c r="A4713" t="str" cm="1">
        <f t="array" aca="1" ref="A4713" ca="1">_xlfn.IFNA(INDEX(_xlfn.ANCHORARRAY('Data Split'!$A$1),C4713,B4713),"")</f>
        <v>L</v>
      </c>
      <c r="B4713" cm="1">
        <f t="array" aca="1" ref="B4713" ca="1">_xlfn.SWITCH(D4712,
"R", B4712+1,
"L", B4712-1,
B4712
)</f>
        <v>104</v>
      </c>
      <c r="C4713" cm="1">
        <f t="array" aca="1" ref="C4713" ca="1">_xlfn.SWITCH(D4712,
"D", C4712+1,
"U", C4712-1,
C4712
)</f>
        <v>117</v>
      </c>
      <c r="D4713" t="str">
        <f ca="1">_xlfn.LET(
_xlpm.DMapRow,MATCH(A4713,'Direction Mapping'!$A:$A,0),
_xlpm.DMapColumn, MATCH(D4712,'Direction Mapping'!$1:$1,0),
_xlpm.NextDirection, INDEX('Direction Mapping'!$A$1:$E$7,_xlpm.DMapRow,_xlpm.DMapColumn),
_xlpm.NextDirection
)</f>
        <v>U</v>
      </c>
      <c r="E4713">
        <v>4712</v>
      </c>
    </row>
    <row r="4714" spans="1:5" x14ac:dyDescent="0.2">
      <c r="A4714" t="str" cm="1">
        <f t="array" aca="1" ref="A4714" ca="1">_xlfn.IFNA(INDEX(_xlfn.ANCHORARRAY('Data Split'!$A$1),C4714,B4714),"")</f>
        <v>7</v>
      </c>
      <c r="B4714" cm="1">
        <f t="array" aca="1" ref="B4714" ca="1">_xlfn.SWITCH(D4713,
"R", B4713+1,
"L", B4713-1,
B4713
)</f>
        <v>104</v>
      </c>
      <c r="C4714" cm="1">
        <f t="array" aca="1" ref="C4714" ca="1">_xlfn.SWITCH(D4713,
"D", C4713+1,
"U", C4713-1,
C4713
)</f>
        <v>116</v>
      </c>
      <c r="D4714" t="str">
        <f ca="1">_xlfn.LET(
_xlpm.DMapRow,MATCH(A4714,'Direction Mapping'!$A:$A,0),
_xlpm.DMapColumn, MATCH(D4713,'Direction Mapping'!$1:$1,0),
_xlpm.NextDirection, INDEX('Direction Mapping'!$A$1:$E$7,_xlpm.DMapRow,_xlpm.DMapColumn),
_xlpm.NextDirection
)</f>
        <v>L</v>
      </c>
      <c r="E4714">
        <v>4713</v>
      </c>
    </row>
    <row r="4715" spans="1:5" x14ac:dyDescent="0.2">
      <c r="A4715" t="str" cm="1">
        <f t="array" aca="1" ref="A4715" ca="1">_xlfn.IFNA(INDEX(_xlfn.ANCHORARRAY('Data Split'!$A$1),C4715,B4715),"")</f>
        <v>-</v>
      </c>
      <c r="B4715" cm="1">
        <f t="array" aca="1" ref="B4715" ca="1">_xlfn.SWITCH(D4714,
"R", B4714+1,
"L", B4714-1,
B4714
)</f>
        <v>103</v>
      </c>
      <c r="C4715" cm="1">
        <f t="array" aca="1" ref="C4715" ca="1">_xlfn.SWITCH(D4714,
"D", C4714+1,
"U", C4714-1,
C4714
)</f>
        <v>116</v>
      </c>
      <c r="D4715" t="str">
        <f ca="1">_xlfn.LET(
_xlpm.DMapRow,MATCH(A4715,'Direction Mapping'!$A:$A,0),
_xlpm.DMapColumn, MATCH(D4714,'Direction Mapping'!$1:$1,0),
_xlpm.NextDirection, INDEX('Direction Mapping'!$A$1:$E$7,_xlpm.DMapRow,_xlpm.DMapColumn),
_xlpm.NextDirection
)</f>
        <v>L</v>
      </c>
      <c r="E4715">
        <v>4714</v>
      </c>
    </row>
    <row r="4716" spans="1:5" x14ac:dyDescent="0.2">
      <c r="A4716" t="str" cm="1">
        <f t="array" aca="1" ref="A4716" ca="1">_xlfn.IFNA(INDEX(_xlfn.ANCHORARRAY('Data Split'!$A$1),C4716,B4716),"")</f>
        <v>-</v>
      </c>
      <c r="B4716" cm="1">
        <f t="array" aca="1" ref="B4716" ca="1">_xlfn.SWITCH(D4715,
"R", B4715+1,
"L", B4715-1,
B4715
)</f>
        <v>102</v>
      </c>
      <c r="C4716" cm="1">
        <f t="array" aca="1" ref="C4716" ca="1">_xlfn.SWITCH(D4715,
"D", C4715+1,
"U", C4715-1,
C4715
)</f>
        <v>116</v>
      </c>
      <c r="D4716" t="str">
        <f ca="1">_xlfn.LET(
_xlpm.DMapRow,MATCH(A4716,'Direction Mapping'!$A:$A,0),
_xlpm.DMapColumn, MATCH(D4715,'Direction Mapping'!$1:$1,0),
_xlpm.NextDirection, INDEX('Direction Mapping'!$A$1:$E$7,_xlpm.DMapRow,_xlpm.DMapColumn),
_xlpm.NextDirection
)</f>
        <v>L</v>
      </c>
      <c r="E4716">
        <v>4715</v>
      </c>
    </row>
    <row r="4717" spans="1:5" x14ac:dyDescent="0.2">
      <c r="A4717" t="str" cm="1">
        <f t="array" aca="1" ref="A4717" ca="1">_xlfn.IFNA(INDEX(_xlfn.ANCHORARRAY('Data Split'!$A$1),C4717,B4717),"")</f>
        <v>L</v>
      </c>
      <c r="B4717" cm="1">
        <f t="array" aca="1" ref="B4717" ca="1">_xlfn.SWITCH(D4716,
"R", B4716+1,
"L", B4716-1,
B4716
)</f>
        <v>101</v>
      </c>
      <c r="C4717" cm="1">
        <f t="array" aca="1" ref="C4717" ca="1">_xlfn.SWITCH(D4716,
"D", C4716+1,
"U", C4716-1,
C4716
)</f>
        <v>116</v>
      </c>
      <c r="D4717" t="str">
        <f ca="1">_xlfn.LET(
_xlpm.DMapRow,MATCH(A4717,'Direction Mapping'!$A:$A,0),
_xlpm.DMapColumn, MATCH(D4716,'Direction Mapping'!$1:$1,0),
_xlpm.NextDirection, INDEX('Direction Mapping'!$A$1:$E$7,_xlpm.DMapRow,_xlpm.DMapColumn),
_xlpm.NextDirection
)</f>
        <v>U</v>
      </c>
      <c r="E4717">
        <v>4716</v>
      </c>
    </row>
    <row r="4718" spans="1:5" x14ac:dyDescent="0.2">
      <c r="A4718" t="str" cm="1">
        <f t="array" aca="1" ref="A4718" ca="1">_xlfn.IFNA(INDEX(_xlfn.ANCHORARRAY('Data Split'!$A$1),C4718,B4718),"")</f>
        <v>F</v>
      </c>
      <c r="B4718" cm="1">
        <f t="array" aca="1" ref="B4718" ca="1">_xlfn.SWITCH(D4717,
"R", B4717+1,
"L", B4717-1,
B4717
)</f>
        <v>101</v>
      </c>
      <c r="C4718" cm="1">
        <f t="array" aca="1" ref="C4718" ca="1">_xlfn.SWITCH(D4717,
"D", C4717+1,
"U", C4717-1,
C4717
)</f>
        <v>115</v>
      </c>
      <c r="D4718" t="str">
        <f ca="1">_xlfn.LET(
_xlpm.DMapRow,MATCH(A4718,'Direction Mapping'!$A:$A,0),
_xlpm.DMapColumn, MATCH(D4717,'Direction Mapping'!$1:$1,0),
_xlpm.NextDirection, INDEX('Direction Mapping'!$A$1:$E$7,_xlpm.DMapRow,_xlpm.DMapColumn),
_xlpm.NextDirection
)</f>
        <v>R</v>
      </c>
      <c r="E4718">
        <v>4717</v>
      </c>
    </row>
    <row r="4719" spans="1:5" x14ac:dyDescent="0.2">
      <c r="A4719" t="str" cm="1">
        <f t="array" aca="1" ref="A4719" ca="1">_xlfn.IFNA(INDEX(_xlfn.ANCHORARRAY('Data Split'!$A$1),C4719,B4719),"")</f>
        <v>J</v>
      </c>
      <c r="B4719" cm="1">
        <f t="array" aca="1" ref="B4719" ca="1">_xlfn.SWITCH(D4718,
"R", B4718+1,
"L", B4718-1,
B4718
)</f>
        <v>102</v>
      </c>
      <c r="C4719" cm="1">
        <f t="array" aca="1" ref="C4719" ca="1">_xlfn.SWITCH(D4718,
"D", C4718+1,
"U", C4718-1,
C4718
)</f>
        <v>115</v>
      </c>
      <c r="D4719" t="str">
        <f ca="1">_xlfn.LET(
_xlpm.DMapRow,MATCH(A4719,'Direction Mapping'!$A:$A,0),
_xlpm.DMapColumn, MATCH(D4718,'Direction Mapping'!$1:$1,0),
_xlpm.NextDirection, INDEX('Direction Mapping'!$A$1:$E$7,_xlpm.DMapRow,_xlpm.DMapColumn),
_xlpm.NextDirection
)</f>
        <v>U</v>
      </c>
      <c r="E4719">
        <v>4718</v>
      </c>
    </row>
    <row r="4720" spans="1:5" x14ac:dyDescent="0.2">
      <c r="A4720" t="str" cm="1">
        <f t="array" aca="1" ref="A4720" ca="1">_xlfn.IFNA(INDEX(_xlfn.ANCHORARRAY('Data Split'!$A$1),C4720,B4720),"")</f>
        <v>7</v>
      </c>
      <c r="B4720" cm="1">
        <f t="array" aca="1" ref="B4720" ca="1">_xlfn.SWITCH(D4719,
"R", B4719+1,
"L", B4719-1,
B4719
)</f>
        <v>102</v>
      </c>
      <c r="C4720" cm="1">
        <f t="array" aca="1" ref="C4720" ca="1">_xlfn.SWITCH(D4719,
"D", C4719+1,
"U", C4719-1,
C4719
)</f>
        <v>114</v>
      </c>
      <c r="D4720" t="str">
        <f ca="1">_xlfn.LET(
_xlpm.DMapRow,MATCH(A4720,'Direction Mapping'!$A:$A,0),
_xlpm.DMapColumn, MATCH(D4719,'Direction Mapping'!$1:$1,0),
_xlpm.NextDirection, INDEX('Direction Mapping'!$A$1:$E$7,_xlpm.DMapRow,_xlpm.DMapColumn),
_xlpm.NextDirection
)</f>
        <v>L</v>
      </c>
      <c r="E4720">
        <v>4719</v>
      </c>
    </row>
    <row r="4721" spans="1:5" x14ac:dyDescent="0.2">
      <c r="A4721" t="str" cm="1">
        <f t="array" aca="1" ref="A4721" ca="1">_xlfn.IFNA(INDEX(_xlfn.ANCHORARRAY('Data Split'!$A$1),C4721,B4721),"")</f>
        <v>-</v>
      </c>
      <c r="B4721" cm="1">
        <f t="array" aca="1" ref="B4721" ca="1">_xlfn.SWITCH(D4720,
"R", B4720+1,
"L", B4720-1,
B4720
)</f>
        <v>101</v>
      </c>
      <c r="C4721" cm="1">
        <f t="array" aca="1" ref="C4721" ca="1">_xlfn.SWITCH(D4720,
"D", C4720+1,
"U", C4720-1,
C4720
)</f>
        <v>114</v>
      </c>
      <c r="D4721" t="str">
        <f ca="1">_xlfn.LET(
_xlpm.DMapRow,MATCH(A4721,'Direction Mapping'!$A:$A,0),
_xlpm.DMapColumn, MATCH(D4720,'Direction Mapping'!$1:$1,0),
_xlpm.NextDirection, INDEX('Direction Mapping'!$A$1:$E$7,_xlpm.DMapRow,_xlpm.DMapColumn),
_xlpm.NextDirection
)</f>
        <v>L</v>
      </c>
      <c r="E4721">
        <v>4720</v>
      </c>
    </row>
    <row r="4722" spans="1:5" x14ac:dyDescent="0.2">
      <c r="A4722" t="str" cm="1">
        <f t="array" aca="1" ref="A4722" ca="1">_xlfn.IFNA(INDEX(_xlfn.ANCHORARRAY('Data Split'!$A$1),C4722,B4722),"")</f>
        <v>-</v>
      </c>
      <c r="B4722" cm="1">
        <f t="array" aca="1" ref="B4722" ca="1">_xlfn.SWITCH(D4721,
"R", B4721+1,
"L", B4721-1,
B4721
)</f>
        <v>100</v>
      </c>
      <c r="C4722" cm="1">
        <f t="array" aca="1" ref="C4722" ca="1">_xlfn.SWITCH(D4721,
"D", C4721+1,
"U", C4721-1,
C4721
)</f>
        <v>114</v>
      </c>
      <c r="D4722" t="str">
        <f ca="1">_xlfn.LET(
_xlpm.DMapRow,MATCH(A4722,'Direction Mapping'!$A:$A,0),
_xlpm.DMapColumn, MATCH(D4721,'Direction Mapping'!$1:$1,0),
_xlpm.NextDirection, INDEX('Direction Mapping'!$A$1:$E$7,_xlpm.DMapRow,_xlpm.DMapColumn),
_xlpm.NextDirection
)</f>
        <v>L</v>
      </c>
      <c r="E4722">
        <v>4721</v>
      </c>
    </row>
    <row r="4723" spans="1:5" x14ac:dyDescent="0.2">
      <c r="A4723" t="str" cm="1">
        <f t="array" aca="1" ref="A4723" ca="1">_xlfn.IFNA(INDEX(_xlfn.ANCHORARRAY('Data Split'!$A$1),C4723,B4723),"")</f>
        <v>L</v>
      </c>
      <c r="B4723" cm="1">
        <f t="array" aca="1" ref="B4723" ca="1">_xlfn.SWITCH(D4722,
"R", B4722+1,
"L", B4722-1,
B4722
)</f>
        <v>99</v>
      </c>
      <c r="C4723" cm="1">
        <f t="array" aca="1" ref="C4723" ca="1">_xlfn.SWITCH(D4722,
"D", C4722+1,
"U", C4722-1,
C4722
)</f>
        <v>114</v>
      </c>
      <c r="D4723" t="str">
        <f ca="1">_xlfn.LET(
_xlpm.DMapRow,MATCH(A4723,'Direction Mapping'!$A:$A,0),
_xlpm.DMapColumn, MATCH(D4722,'Direction Mapping'!$1:$1,0),
_xlpm.NextDirection, INDEX('Direction Mapping'!$A$1:$E$7,_xlpm.DMapRow,_xlpm.DMapColumn),
_xlpm.NextDirection
)</f>
        <v>U</v>
      </c>
      <c r="E4723">
        <v>4722</v>
      </c>
    </row>
    <row r="4724" spans="1:5" x14ac:dyDescent="0.2">
      <c r="A4724" t="str" cm="1">
        <f t="array" aca="1" ref="A4724" ca="1">_xlfn.IFNA(INDEX(_xlfn.ANCHORARRAY('Data Split'!$A$1),C4724,B4724),"")</f>
        <v>|</v>
      </c>
      <c r="B4724" cm="1">
        <f t="array" aca="1" ref="B4724" ca="1">_xlfn.SWITCH(D4723,
"R", B4723+1,
"L", B4723-1,
B4723
)</f>
        <v>99</v>
      </c>
      <c r="C4724" cm="1">
        <f t="array" aca="1" ref="C4724" ca="1">_xlfn.SWITCH(D4723,
"D", C4723+1,
"U", C4723-1,
C4723
)</f>
        <v>113</v>
      </c>
      <c r="D4724" t="str">
        <f ca="1">_xlfn.LET(
_xlpm.DMapRow,MATCH(A4724,'Direction Mapping'!$A:$A,0),
_xlpm.DMapColumn, MATCH(D4723,'Direction Mapping'!$1:$1,0),
_xlpm.NextDirection, INDEX('Direction Mapping'!$A$1:$E$7,_xlpm.DMapRow,_xlpm.DMapColumn),
_xlpm.NextDirection
)</f>
        <v>U</v>
      </c>
      <c r="E4724">
        <v>4723</v>
      </c>
    </row>
    <row r="4725" spans="1:5" x14ac:dyDescent="0.2">
      <c r="A4725" t="str" cm="1">
        <f t="array" aca="1" ref="A4725" ca="1">_xlfn.IFNA(INDEX(_xlfn.ANCHORARRAY('Data Split'!$A$1),C4725,B4725),"")</f>
        <v>F</v>
      </c>
      <c r="B4725" cm="1">
        <f t="array" aca="1" ref="B4725" ca="1">_xlfn.SWITCH(D4724,
"R", B4724+1,
"L", B4724-1,
B4724
)</f>
        <v>99</v>
      </c>
      <c r="C4725" cm="1">
        <f t="array" aca="1" ref="C4725" ca="1">_xlfn.SWITCH(D4724,
"D", C4724+1,
"U", C4724-1,
C4724
)</f>
        <v>112</v>
      </c>
      <c r="D4725" t="str">
        <f ca="1">_xlfn.LET(
_xlpm.DMapRow,MATCH(A4725,'Direction Mapping'!$A:$A,0),
_xlpm.DMapColumn, MATCH(D4724,'Direction Mapping'!$1:$1,0),
_xlpm.NextDirection, INDEX('Direction Mapping'!$A$1:$E$7,_xlpm.DMapRow,_xlpm.DMapColumn),
_xlpm.NextDirection
)</f>
        <v>R</v>
      </c>
      <c r="E4725">
        <v>4724</v>
      </c>
    </row>
    <row r="4726" spans="1:5" x14ac:dyDescent="0.2">
      <c r="A4726" t="str" cm="1">
        <f t="array" aca="1" ref="A4726" ca="1">_xlfn.IFNA(INDEX(_xlfn.ANCHORARRAY('Data Split'!$A$1),C4726,B4726),"")</f>
        <v>J</v>
      </c>
      <c r="B4726" cm="1">
        <f t="array" aca="1" ref="B4726" ca="1">_xlfn.SWITCH(D4725,
"R", B4725+1,
"L", B4725-1,
B4725
)</f>
        <v>100</v>
      </c>
      <c r="C4726" cm="1">
        <f t="array" aca="1" ref="C4726" ca="1">_xlfn.SWITCH(D4725,
"D", C4725+1,
"U", C4725-1,
C4725
)</f>
        <v>112</v>
      </c>
      <c r="D4726" t="str">
        <f ca="1">_xlfn.LET(
_xlpm.DMapRow,MATCH(A4726,'Direction Mapping'!$A:$A,0),
_xlpm.DMapColumn, MATCH(D4725,'Direction Mapping'!$1:$1,0),
_xlpm.NextDirection, INDEX('Direction Mapping'!$A$1:$E$7,_xlpm.DMapRow,_xlpm.DMapColumn),
_xlpm.NextDirection
)</f>
        <v>U</v>
      </c>
      <c r="E4726">
        <v>4725</v>
      </c>
    </row>
    <row r="4727" spans="1:5" x14ac:dyDescent="0.2">
      <c r="A4727" t="str" cm="1">
        <f t="array" aca="1" ref="A4727" ca="1">_xlfn.IFNA(INDEX(_xlfn.ANCHORARRAY('Data Split'!$A$1),C4727,B4727),"")</f>
        <v>7</v>
      </c>
      <c r="B4727" cm="1">
        <f t="array" aca="1" ref="B4727" ca="1">_xlfn.SWITCH(D4726,
"R", B4726+1,
"L", B4726-1,
B4726
)</f>
        <v>100</v>
      </c>
      <c r="C4727" cm="1">
        <f t="array" aca="1" ref="C4727" ca="1">_xlfn.SWITCH(D4726,
"D", C4726+1,
"U", C4726-1,
C4726
)</f>
        <v>111</v>
      </c>
      <c r="D4727" t="str">
        <f ca="1">_xlfn.LET(
_xlpm.DMapRow,MATCH(A4727,'Direction Mapping'!$A:$A,0),
_xlpm.DMapColumn, MATCH(D4726,'Direction Mapping'!$1:$1,0),
_xlpm.NextDirection, INDEX('Direction Mapping'!$A$1:$E$7,_xlpm.DMapRow,_xlpm.DMapColumn),
_xlpm.NextDirection
)</f>
        <v>L</v>
      </c>
      <c r="E4727">
        <v>4726</v>
      </c>
    </row>
    <row r="4728" spans="1:5" x14ac:dyDescent="0.2">
      <c r="A4728" t="str" cm="1">
        <f t="array" aca="1" ref="A4728" ca="1">_xlfn.IFNA(INDEX(_xlfn.ANCHORARRAY('Data Split'!$A$1),C4728,B4728),"")</f>
        <v>L</v>
      </c>
      <c r="B4728" cm="1">
        <f t="array" aca="1" ref="B4728" ca="1">_xlfn.SWITCH(D4727,
"R", B4727+1,
"L", B4727-1,
B4727
)</f>
        <v>99</v>
      </c>
      <c r="C4728" cm="1">
        <f t="array" aca="1" ref="C4728" ca="1">_xlfn.SWITCH(D4727,
"D", C4727+1,
"U", C4727-1,
C4727
)</f>
        <v>111</v>
      </c>
      <c r="D4728" t="str">
        <f ca="1">_xlfn.LET(
_xlpm.DMapRow,MATCH(A4728,'Direction Mapping'!$A:$A,0),
_xlpm.DMapColumn, MATCH(D4727,'Direction Mapping'!$1:$1,0),
_xlpm.NextDirection, INDEX('Direction Mapping'!$A$1:$E$7,_xlpm.DMapRow,_xlpm.DMapColumn),
_xlpm.NextDirection
)</f>
        <v>U</v>
      </c>
      <c r="E4728">
        <v>4727</v>
      </c>
    </row>
    <row r="4729" spans="1:5" x14ac:dyDescent="0.2">
      <c r="A4729" t="str" cm="1">
        <f t="array" aca="1" ref="A4729" ca="1">_xlfn.IFNA(INDEX(_xlfn.ANCHORARRAY('Data Split'!$A$1),C4729,B4729),"")</f>
        <v>7</v>
      </c>
      <c r="B4729" cm="1">
        <f t="array" aca="1" ref="B4729" ca="1">_xlfn.SWITCH(D4728,
"R", B4728+1,
"L", B4728-1,
B4728
)</f>
        <v>99</v>
      </c>
      <c r="C4729" cm="1">
        <f t="array" aca="1" ref="C4729" ca="1">_xlfn.SWITCH(D4728,
"D", C4728+1,
"U", C4728-1,
C4728
)</f>
        <v>110</v>
      </c>
      <c r="D4729" t="str">
        <f ca="1">_xlfn.LET(
_xlpm.DMapRow,MATCH(A4729,'Direction Mapping'!$A:$A,0),
_xlpm.DMapColumn, MATCH(D4728,'Direction Mapping'!$1:$1,0),
_xlpm.NextDirection, INDEX('Direction Mapping'!$A$1:$E$7,_xlpm.DMapRow,_xlpm.DMapColumn),
_xlpm.NextDirection
)</f>
        <v>L</v>
      </c>
      <c r="E4729">
        <v>4728</v>
      </c>
    </row>
    <row r="4730" spans="1:5" x14ac:dyDescent="0.2">
      <c r="A4730" t="str" cm="1">
        <f t="array" aca="1" ref="A4730" ca="1">_xlfn.IFNA(INDEX(_xlfn.ANCHORARRAY('Data Split'!$A$1),C4730,B4730),"")</f>
        <v>L</v>
      </c>
      <c r="B4730" cm="1">
        <f t="array" aca="1" ref="B4730" ca="1">_xlfn.SWITCH(D4729,
"R", B4729+1,
"L", B4729-1,
B4729
)</f>
        <v>98</v>
      </c>
      <c r="C4730" cm="1">
        <f t="array" aca="1" ref="C4730" ca="1">_xlfn.SWITCH(D4729,
"D", C4729+1,
"U", C4729-1,
C4729
)</f>
        <v>110</v>
      </c>
      <c r="D4730" t="str">
        <f ca="1">_xlfn.LET(
_xlpm.DMapRow,MATCH(A4730,'Direction Mapping'!$A:$A,0),
_xlpm.DMapColumn, MATCH(D4729,'Direction Mapping'!$1:$1,0),
_xlpm.NextDirection, INDEX('Direction Mapping'!$A$1:$E$7,_xlpm.DMapRow,_xlpm.DMapColumn),
_xlpm.NextDirection
)</f>
        <v>U</v>
      </c>
      <c r="E4730">
        <v>4729</v>
      </c>
    </row>
    <row r="4731" spans="1:5" x14ac:dyDescent="0.2">
      <c r="A4731" t="str" cm="1">
        <f t="array" aca="1" ref="A4731" ca="1">_xlfn.IFNA(INDEX(_xlfn.ANCHORARRAY('Data Split'!$A$1),C4731,B4731),"")</f>
        <v>F</v>
      </c>
      <c r="B4731" cm="1">
        <f t="array" aca="1" ref="B4731" ca="1">_xlfn.SWITCH(D4730,
"R", B4730+1,
"L", B4730-1,
B4730
)</f>
        <v>98</v>
      </c>
      <c r="C4731" cm="1">
        <f t="array" aca="1" ref="C4731" ca="1">_xlfn.SWITCH(D4730,
"D", C4730+1,
"U", C4730-1,
C4730
)</f>
        <v>109</v>
      </c>
      <c r="D4731" t="str">
        <f ca="1">_xlfn.LET(
_xlpm.DMapRow,MATCH(A4731,'Direction Mapping'!$A:$A,0),
_xlpm.DMapColumn, MATCH(D4730,'Direction Mapping'!$1:$1,0),
_xlpm.NextDirection, INDEX('Direction Mapping'!$A$1:$E$7,_xlpm.DMapRow,_xlpm.DMapColumn),
_xlpm.NextDirection
)</f>
        <v>R</v>
      </c>
      <c r="E4731">
        <v>4730</v>
      </c>
    </row>
    <row r="4732" spans="1:5" x14ac:dyDescent="0.2">
      <c r="A4732" t="str" cm="1">
        <f t="array" aca="1" ref="A4732" ca="1">_xlfn.IFNA(INDEX(_xlfn.ANCHORARRAY('Data Split'!$A$1),C4732,B4732),"")</f>
        <v>J</v>
      </c>
      <c r="B4732" cm="1">
        <f t="array" aca="1" ref="B4732" ca="1">_xlfn.SWITCH(D4731,
"R", B4731+1,
"L", B4731-1,
B4731
)</f>
        <v>99</v>
      </c>
      <c r="C4732" cm="1">
        <f t="array" aca="1" ref="C4732" ca="1">_xlfn.SWITCH(D4731,
"D", C4731+1,
"U", C4731-1,
C4731
)</f>
        <v>109</v>
      </c>
      <c r="D4732" t="str">
        <f ca="1">_xlfn.LET(
_xlpm.DMapRow,MATCH(A4732,'Direction Mapping'!$A:$A,0),
_xlpm.DMapColumn, MATCH(D4731,'Direction Mapping'!$1:$1,0),
_xlpm.NextDirection, INDEX('Direction Mapping'!$A$1:$E$7,_xlpm.DMapRow,_xlpm.DMapColumn),
_xlpm.NextDirection
)</f>
        <v>U</v>
      </c>
      <c r="E4732">
        <v>4731</v>
      </c>
    </row>
    <row r="4733" spans="1:5" x14ac:dyDescent="0.2">
      <c r="A4733" t="str" cm="1">
        <f t="array" aca="1" ref="A4733" ca="1">_xlfn.IFNA(INDEX(_xlfn.ANCHORARRAY('Data Split'!$A$1),C4733,B4733),"")</f>
        <v>F</v>
      </c>
      <c r="B4733" cm="1">
        <f t="array" aca="1" ref="B4733" ca="1">_xlfn.SWITCH(D4732,
"R", B4732+1,
"L", B4732-1,
B4732
)</f>
        <v>99</v>
      </c>
      <c r="C4733" cm="1">
        <f t="array" aca="1" ref="C4733" ca="1">_xlfn.SWITCH(D4732,
"D", C4732+1,
"U", C4732-1,
C4732
)</f>
        <v>108</v>
      </c>
      <c r="D4733" t="str">
        <f ca="1">_xlfn.LET(
_xlpm.DMapRow,MATCH(A4733,'Direction Mapping'!$A:$A,0),
_xlpm.DMapColumn, MATCH(D4732,'Direction Mapping'!$1:$1,0),
_xlpm.NextDirection, INDEX('Direction Mapping'!$A$1:$E$7,_xlpm.DMapRow,_xlpm.DMapColumn),
_xlpm.NextDirection
)</f>
        <v>R</v>
      </c>
      <c r="E4733">
        <v>4732</v>
      </c>
    </row>
    <row r="4734" spans="1:5" x14ac:dyDescent="0.2">
      <c r="A4734" t="str" cm="1">
        <f t="array" aca="1" ref="A4734" ca="1">_xlfn.IFNA(INDEX(_xlfn.ANCHORARRAY('Data Split'!$A$1),C4734,B4734),"")</f>
        <v>J</v>
      </c>
      <c r="B4734" cm="1">
        <f t="array" aca="1" ref="B4734" ca="1">_xlfn.SWITCH(D4733,
"R", B4733+1,
"L", B4733-1,
B4733
)</f>
        <v>100</v>
      </c>
      <c r="C4734" cm="1">
        <f t="array" aca="1" ref="C4734" ca="1">_xlfn.SWITCH(D4733,
"D", C4733+1,
"U", C4733-1,
C4733
)</f>
        <v>108</v>
      </c>
      <c r="D4734" t="str">
        <f ca="1">_xlfn.LET(
_xlpm.DMapRow,MATCH(A4734,'Direction Mapping'!$A:$A,0),
_xlpm.DMapColumn, MATCH(D4733,'Direction Mapping'!$1:$1,0),
_xlpm.NextDirection, INDEX('Direction Mapping'!$A$1:$E$7,_xlpm.DMapRow,_xlpm.DMapColumn),
_xlpm.NextDirection
)</f>
        <v>U</v>
      </c>
      <c r="E4734">
        <v>4733</v>
      </c>
    </row>
    <row r="4735" spans="1:5" x14ac:dyDescent="0.2">
      <c r="A4735" t="str" cm="1">
        <f t="array" aca="1" ref="A4735" ca="1">_xlfn.IFNA(INDEX(_xlfn.ANCHORARRAY('Data Split'!$A$1),C4735,B4735),"")</f>
        <v>7</v>
      </c>
      <c r="B4735" cm="1">
        <f t="array" aca="1" ref="B4735" ca="1">_xlfn.SWITCH(D4734,
"R", B4734+1,
"L", B4734-1,
B4734
)</f>
        <v>100</v>
      </c>
      <c r="C4735" cm="1">
        <f t="array" aca="1" ref="C4735" ca="1">_xlfn.SWITCH(D4734,
"D", C4734+1,
"U", C4734-1,
C4734
)</f>
        <v>107</v>
      </c>
      <c r="D4735" t="str">
        <f ca="1">_xlfn.LET(
_xlpm.DMapRow,MATCH(A4735,'Direction Mapping'!$A:$A,0),
_xlpm.DMapColumn, MATCH(D4734,'Direction Mapping'!$1:$1,0),
_xlpm.NextDirection, INDEX('Direction Mapping'!$A$1:$E$7,_xlpm.DMapRow,_xlpm.DMapColumn),
_xlpm.NextDirection
)</f>
        <v>L</v>
      </c>
      <c r="E4735">
        <v>4734</v>
      </c>
    </row>
    <row r="4736" spans="1:5" x14ac:dyDescent="0.2">
      <c r="A4736" t="str" cm="1">
        <f t="array" aca="1" ref="A4736" ca="1">_xlfn.IFNA(INDEX(_xlfn.ANCHORARRAY('Data Split'!$A$1),C4736,B4736),"")</f>
        <v>L</v>
      </c>
      <c r="B4736" cm="1">
        <f t="array" aca="1" ref="B4736" ca="1">_xlfn.SWITCH(D4735,
"R", B4735+1,
"L", B4735-1,
B4735
)</f>
        <v>99</v>
      </c>
      <c r="C4736" cm="1">
        <f t="array" aca="1" ref="C4736" ca="1">_xlfn.SWITCH(D4735,
"D", C4735+1,
"U", C4735-1,
C4735
)</f>
        <v>107</v>
      </c>
      <c r="D4736" t="str">
        <f ca="1">_xlfn.LET(
_xlpm.DMapRow,MATCH(A4736,'Direction Mapping'!$A:$A,0),
_xlpm.DMapColumn, MATCH(D4735,'Direction Mapping'!$1:$1,0),
_xlpm.NextDirection, INDEX('Direction Mapping'!$A$1:$E$7,_xlpm.DMapRow,_xlpm.DMapColumn),
_xlpm.NextDirection
)</f>
        <v>U</v>
      </c>
      <c r="E4736">
        <v>4735</v>
      </c>
    </row>
    <row r="4737" spans="1:5" x14ac:dyDescent="0.2">
      <c r="A4737" t="str" cm="1">
        <f t="array" aca="1" ref="A4737" ca="1">_xlfn.IFNA(INDEX(_xlfn.ANCHORARRAY('Data Split'!$A$1),C4737,B4737),"")</f>
        <v>|</v>
      </c>
      <c r="B4737" cm="1">
        <f t="array" aca="1" ref="B4737" ca="1">_xlfn.SWITCH(D4736,
"R", B4736+1,
"L", B4736-1,
B4736
)</f>
        <v>99</v>
      </c>
      <c r="C4737" cm="1">
        <f t="array" aca="1" ref="C4737" ca="1">_xlfn.SWITCH(D4736,
"D", C4736+1,
"U", C4736-1,
C4736
)</f>
        <v>106</v>
      </c>
      <c r="D4737" t="str">
        <f ca="1">_xlfn.LET(
_xlpm.DMapRow,MATCH(A4737,'Direction Mapping'!$A:$A,0),
_xlpm.DMapColumn, MATCH(D4736,'Direction Mapping'!$1:$1,0),
_xlpm.NextDirection, INDEX('Direction Mapping'!$A$1:$E$7,_xlpm.DMapRow,_xlpm.DMapColumn),
_xlpm.NextDirection
)</f>
        <v>U</v>
      </c>
      <c r="E4737">
        <v>4736</v>
      </c>
    </row>
    <row r="4738" spans="1:5" x14ac:dyDescent="0.2">
      <c r="A4738" t="str" cm="1">
        <f t="array" aca="1" ref="A4738" ca="1">_xlfn.IFNA(INDEX(_xlfn.ANCHORARRAY('Data Split'!$A$1),C4738,B4738),"")</f>
        <v>|</v>
      </c>
      <c r="B4738" cm="1">
        <f t="array" aca="1" ref="B4738" ca="1">_xlfn.SWITCH(D4737,
"R", B4737+1,
"L", B4737-1,
B4737
)</f>
        <v>99</v>
      </c>
      <c r="C4738" cm="1">
        <f t="array" aca="1" ref="C4738" ca="1">_xlfn.SWITCH(D4737,
"D", C4737+1,
"U", C4737-1,
C4737
)</f>
        <v>105</v>
      </c>
      <c r="D4738" t="str">
        <f ca="1">_xlfn.LET(
_xlpm.DMapRow,MATCH(A4738,'Direction Mapping'!$A:$A,0),
_xlpm.DMapColumn, MATCH(D4737,'Direction Mapping'!$1:$1,0),
_xlpm.NextDirection, INDEX('Direction Mapping'!$A$1:$E$7,_xlpm.DMapRow,_xlpm.DMapColumn),
_xlpm.NextDirection
)</f>
        <v>U</v>
      </c>
      <c r="E4738">
        <v>4737</v>
      </c>
    </row>
    <row r="4739" spans="1:5" x14ac:dyDescent="0.2">
      <c r="A4739" t="str" cm="1">
        <f t="array" aca="1" ref="A4739" ca="1">_xlfn.IFNA(INDEX(_xlfn.ANCHORARRAY('Data Split'!$A$1),C4739,B4739),"")</f>
        <v>|</v>
      </c>
      <c r="B4739" cm="1">
        <f t="array" aca="1" ref="B4739" ca="1">_xlfn.SWITCH(D4738,
"R", B4738+1,
"L", B4738-1,
B4738
)</f>
        <v>99</v>
      </c>
      <c r="C4739" cm="1">
        <f t="array" aca="1" ref="C4739" ca="1">_xlfn.SWITCH(D4738,
"D", C4738+1,
"U", C4738-1,
C4738
)</f>
        <v>104</v>
      </c>
      <c r="D4739" t="str">
        <f ca="1">_xlfn.LET(
_xlpm.DMapRow,MATCH(A4739,'Direction Mapping'!$A:$A,0),
_xlpm.DMapColumn, MATCH(D4738,'Direction Mapping'!$1:$1,0),
_xlpm.NextDirection, INDEX('Direction Mapping'!$A$1:$E$7,_xlpm.DMapRow,_xlpm.DMapColumn),
_xlpm.NextDirection
)</f>
        <v>U</v>
      </c>
      <c r="E4739">
        <v>4738</v>
      </c>
    </row>
    <row r="4740" spans="1:5" x14ac:dyDescent="0.2">
      <c r="A4740" t="str" cm="1">
        <f t="array" aca="1" ref="A4740" ca="1">_xlfn.IFNA(INDEX(_xlfn.ANCHORARRAY('Data Split'!$A$1),C4740,B4740),"")</f>
        <v>7</v>
      </c>
      <c r="B4740" cm="1">
        <f t="array" aca="1" ref="B4740" ca="1">_xlfn.SWITCH(D4739,
"R", B4739+1,
"L", B4739-1,
B4739
)</f>
        <v>99</v>
      </c>
      <c r="C4740" cm="1">
        <f t="array" aca="1" ref="C4740" ca="1">_xlfn.SWITCH(D4739,
"D", C4739+1,
"U", C4739-1,
C4739
)</f>
        <v>103</v>
      </c>
      <c r="D4740" t="str">
        <f ca="1">_xlfn.LET(
_xlpm.DMapRow,MATCH(A4740,'Direction Mapping'!$A:$A,0),
_xlpm.DMapColumn, MATCH(D4739,'Direction Mapping'!$1:$1,0),
_xlpm.NextDirection, INDEX('Direction Mapping'!$A$1:$E$7,_xlpm.DMapRow,_xlpm.DMapColumn),
_xlpm.NextDirection
)</f>
        <v>L</v>
      </c>
      <c r="E4740">
        <v>4739</v>
      </c>
    </row>
    <row r="4741" spans="1:5" x14ac:dyDescent="0.2">
      <c r="A4741" t="str" cm="1">
        <f t="array" aca="1" ref="A4741" ca="1">_xlfn.IFNA(INDEX(_xlfn.ANCHORARRAY('Data Split'!$A$1),C4741,B4741),"")</f>
        <v>L</v>
      </c>
      <c r="B4741" cm="1">
        <f t="array" aca="1" ref="B4741" ca="1">_xlfn.SWITCH(D4740,
"R", B4740+1,
"L", B4740-1,
B4740
)</f>
        <v>98</v>
      </c>
      <c r="C4741" cm="1">
        <f t="array" aca="1" ref="C4741" ca="1">_xlfn.SWITCH(D4740,
"D", C4740+1,
"U", C4740-1,
C4740
)</f>
        <v>103</v>
      </c>
      <c r="D4741" t="str">
        <f ca="1">_xlfn.LET(
_xlpm.DMapRow,MATCH(A4741,'Direction Mapping'!$A:$A,0),
_xlpm.DMapColumn, MATCH(D4740,'Direction Mapping'!$1:$1,0),
_xlpm.NextDirection, INDEX('Direction Mapping'!$A$1:$E$7,_xlpm.DMapRow,_xlpm.DMapColumn),
_xlpm.NextDirection
)</f>
        <v>U</v>
      </c>
      <c r="E4741">
        <v>4740</v>
      </c>
    </row>
    <row r="4742" spans="1:5" x14ac:dyDescent="0.2">
      <c r="A4742" t="str" cm="1">
        <f t="array" aca="1" ref="A4742" ca="1">_xlfn.IFNA(INDEX(_xlfn.ANCHORARRAY('Data Split'!$A$1),C4742,B4742),"")</f>
        <v>|</v>
      </c>
      <c r="B4742" cm="1">
        <f t="array" aca="1" ref="B4742" ca="1">_xlfn.SWITCH(D4741,
"R", B4741+1,
"L", B4741-1,
B4741
)</f>
        <v>98</v>
      </c>
      <c r="C4742" cm="1">
        <f t="array" aca="1" ref="C4742" ca="1">_xlfn.SWITCH(D4741,
"D", C4741+1,
"U", C4741-1,
C4741
)</f>
        <v>102</v>
      </c>
      <c r="D4742" t="str">
        <f ca="1">_xlfn.LET(
_xlpm.DMapRow,MATCH(A4742,'Direction Mapping'!$A:$A,0),
_xlpm.DMapColumn, MATCH(D4741,'Direction Mapping'!$1:$1,0),
_xlpm.NextDirection, INDEX('Direction Mapping'!$A$1:$E$7,_xlpm.DMapRow,_xlpm.DMapColumn),
_xlpm.NextDirection
)</f>
        <v>U</v>
      </c>
      <c r="E4742">
        <v>4741</v>
      </c>
    </row>
    <row r="4743" spans="1:5" x14ac:dyDescent="0.2">
      <c r="A4743" t="str" cm="1">
        <f t="array" aca="1" ref="A4743" ca="1">_xlfn.IFNA(INDEX(_xlfn.ANCHORARRAY('Data Split'!$A$1),C4743,B4743),"")</f>
        <v>|</v>
      </c>
      <c r="B4743" cm="1">
        <f t="array" aca="1" ref="B4743" ca="1">_xlfn.SWITCH(D4742,
"R", B4742+1,
"L", B4742-1,
B4742
)</f>
        <v>98</v>
      </c>
      <c r="C4743" cm="1">
        <f t="array" aca="1" ref="C4743" ca="1">_xlfn.SWITCH(D4742,
"D", C4742+1,
"U", C4742-1,
C4742
)</f>
        <v>101</v>
      </c>
      <c r="D4743" t="str">
        <f ca="1">_xlfn.LET(
_xlpm.DMapRow,MATCH(A4743,'Direction Mapping'!$A:$A,0),
_xlpm.DMapColumn, MATCH(D4742,'Direction Mapping'!$1:$1,0),
_xlpm.NextDirection, INDEX('Direction Mapping'!$A$1:$E$7,_xlpm.DMapRow,_xlpm.DMapColumn),
_xlpm.NextDirection
)</f>
        <v>U</v>
      </c>
      <c r="E4743">
        <v>4742</v>
      </c>
    </row>
    <row r="4744" spans="1:5" x14ac:dyDescent="0.2">
      <c r="A4744" t="str" cm="1">
        <f t="array" aca="1" ref="A4744" ca="1">_xlfn.IFNA(INDEX(_xlfn.ANCHORARRAY('Data Split'!$A$1),C4744,B4744),"")</f>
        <v>|</v>
      </c>
      <c r="B4744" cm="1">
        <f t="array" aca="1" ref="B4744" ca="1">_xlfn.SWITCH(D4743,
"R", B4743+1,
"L", B4743-1,
B4743
)</f>
        <v>98</v>
      </c>
      <c r="C4744" cm="1">
        <f t="array" aca="1" ref="C4744" ca="1">_xlfn.SWITCH(D4743,
"D", C4743+1,
"U", C4743-1,
C4743
)</f>
        <v>100</v>
      </c>
      <c r="D4744" t="str">
        <f ca="1">_xlfn.LET(
_xlpm.DMapRow,MATCH(A4744,'Direction Mapping'!$A:$A,0),
_xlpm.DMapColumn, MATCH(D4743,'Direction Mapping'!$1:$1,0),
_xlpm.NextDirection, INDEX('Direction Mapping'!$A$1:$E$7,_xlpm.DMapRow,_xlpm.DMapColumn),
_xlpm.NextDirection
)</f>
        <v>U</v>
      </c>
      <c r="E4744">
        <v>4743</v>
      </c>
    </row>
    <row r="4745" spans="1:5" x14ac:dyDescent="0.2">
      <c r="A4745" t="str" cm="1">
        <f t="array" aca="1" ref="A4745" ca="1">_xlfn.IFNA(INDEX(_xlfn.ANCHORARRAY('Data Split'!$A$1),C4745,B4745),"")</f>
        <v>7</v>
      </c>
      <c r="B4745" cm="1">
        <f t="array" aca="1" ref="B4745" ca="1">_xlfn.SWITCH(D4744,
"R", B4744+1,
"L", B4744-1,
B4744
)</f>
        <v>98</v>
      </c>
      <c r="C4745" cm="1">
        <f t="array" aca="1" ref="C4745" ca="1">_xlfn.SWITCH(D4744,
"D", C4744+1,
"U", C4744-1,
C4744
)</f>
        <v>99</v>
      </c>
      <c r="D4745" t="str">
        <f ca="1">_xlfn.LET(
_xlpm.DMapRow,MATCH(A4745,'Direction Mapping'!$A:$A,0),
_xlpm.DMapColumn, MATCH(D4744,'Direction Mapping'!$1:$1,0),
_xlpm.NextDirection, INDEX('Direction Mapping'!$A$1:$E$7,_xlpm.DMapRow,_xlpm.DMapColumn),
_xlpm.NextDirection
)</f>
        <v>L</v>
      </c>
      <c r="E4745">
        <v>4744</v>
      </c>
    </row>
    <row r="4746" spans="1:5" x14ac:dyDescent="0.2">
      <c r="A4746" t="str" cm="1">
        <f t="array" aca="1" ref="A4746" ca="1">_xlfn.IFNA(INDEX(_xlfn.ANCHORARRAY('Data Split'!$A$1),C4746,B4746),"")</f>
        <v>F</v>
      </c>
      <c r="B4746" cm="1">
        <f t="array" aca="1" ref="B4746" ca="1">_xlfn.SWITCH(D4745,
"R", B4745+1,
"L", B4745-1,
B4745
)</f>
        <v>97</v>
      </c>
      <c r="C4746" cm="1">
        <f t="array" aca="1" ref="C4746" ca="1">_xlfn.SWITCH(D4745,
"D", C4745+1,
"U", C4745-1,
C4745
)</f>
        <v>99</v>
      </c>
      <c r="D4746" t="str">
        <f ca="1">_xlfn.LET(
_xlpm.DMapRow,MATCH(A4746,'Direction Mapping'!$A:$A,0),
_xlpm.DMapColumn, MATCH(D4745,'Direction Mapping'!$1:$1,0),
_xlpm.NextDirection, INDEX('Direction Mapping'!$A$1:$E$7,_xlpm.DMapRow,_xlpm.DMapColumn),
_xlpm.NextDirection
)</f>
        <v>D</v>
      </c>
      <c r="E4746">
        <v>4745</v>
      </c>
    </row>
    <row r="4747" spans="1:5" x14ac:dyDescent="0.2">
      <c r="A4747" t="str" cm="1">
        <f t="array" aca="1" ref="A4747" ca="1">_xlfn.IFNA(INDEX(_xlfn.ANCHORARRAY('Data Split'!$A$1),C4747,B4747),"")</f>
        <v>J</v>
      </c>
      <c r="B4747" cm="1">
        <f t="array" aca="1" ref="B4747" ca="1">_xlfn.SWITCH(D4746,
"R", B4746+1,
"L", B4746-1,
B4746
)</f>
        <v>97</v>
      </c>
      <c r="C4747" cm="1">
        <f t="array" aca="1" ref="C4747" ca="1">_xlfn.SWITCH(D4746,
"D", C4746+1,
"U", C4746-1,
C4746
)</f>
        <v>100</v>
      </c>
      <c r="D4747" t="str">
        <f ca="1">_xlfn.LET(
_xlpm.DMapRow,MATCH(A4747,'Direction Mapping'!$A:$A,0),
_xlpm.DMapColumn, MATCH(D4746,'Direction Mapping'!$1:$1,0),
_xlpm.NextDirection, INDEX('Direction Mapping'!$A$1:$E$7,_xlpm.DMapRow,_xlpm.DMapColumn),
_xlpm.NextDirection
)</f>
        <v>L</v>
      </c>
      <c r="E4747">
        <v>4746</v>
      </c>
    </row>
    <row r="4748" spans="1:5" x14ac:dyDescent="0.2">
      <c r="A4748" t="str" cm="1">
        <f t="array" aca="1" ref="A4748" ca="1">_xlfn.IFNA(INDEX(_xlfn.ANCHORARRAY('Data Split'!$A$1),C4748,B4748),"")</f>
        <v>L</v>
      </c>
      <c r="B4748" cm="1">
        <f t="array" aca="1" ref="B4748" ca="1">_xlfn.SWITCH(D4747,
"R", B4747+1,
"L", B4747-1,
B4747
)</f>
        <v>96</v>
      </c>
      <c r="C4748" cm="1">
        <f t="array" aca="1" ref="C4748" ca="1">_xlfn.SWITCH(D4747,
"D", C4747+1,
"U", C4747-1,
C4747
)</f>
        <v>100</v>
      </c>
      <c r="D4748" t="str">
        <f ca="1">_xlfn.LET(
_xlpm.DMapRow,MATCH(A4748,'Direction Mapping'!$A:$A,0),
_xlpm.DMapColumn, MATCH(D4747,'Direction Mapping'!$1:$1,0),
_xlpm.NextDirection, INDEX('Direction Mapping'!$A$1:$E$7,_xlpm.DMapRow,_xlpm.DMapColumn),
_xlpm.NextDirection
)</f>
        <v>U</v>
      </c>
      <c r="E4748">
        <v>4747</v>
      </c>
    </row>
    <row r="4749" spans="1:5" x14ac:dyDescent="0.2">
      <c r="A4749" t="str" cm="1">
        <f t="array" aca="1" ref="A4749" ca="1">_xlfn.IFNA(INDEX(_xlfn.ANCHORARRAY('Data Split'!$A$1),C4749,B4749),"")</f>
        <v>7</v>
      </c>
      <c r="B4749" cm="1">
        <f t="array" aca="1" ref="B4749" ca="1">_xlfn.SWITCH(D4748,
"R", B4748+1,
"L", B4748-1,
B4748
)</f>
        <v>96</v>
      </c>
      <c r="C4749" cm="1">
        <f t="array" aca="1" ref="C4749" ca="1">_xlfn.SWITCH(D4748,
"D", C4748+1,
"U", C4748-1,
C4748
)</f>
        <v>99</v>
      </c>
      <c r="D4749" t="str">
        <f ca="1">_xlfn.LET(
_xlpm.DMapRow,MATCH(A4749,'Direction Mapping'!$A:$A,0),
_xlpm.DMapColumn, MATCH(D4748,'Direction Mapping'!$1:$1,0),
_xlpm.NextDirection, INDEX('Direction Mapping'!$A$1:$E$7,_xlpm.DMapRow,_xlpm.DMapColumn),
_xlpm.NextDirection
)</f>
        <v>L</v>
      </c>
      <c r="E4749">
        <v>4748</v>
      </c>
    </row>
    <row r="4750" spans="1:5" x14ac:dyDescent="0.2">
      <c r="A4750" t="str" cm="1">
        <f t="array" aca="1" ref="A4750" ca="1">_xlfn.IFNA(INDEX(_xlfn.ANCHORARRAY('Data Split'!$A$1),C4750,B4750),"")</f>
        <v>L</v>
      </c>
      <c r="B4750" cm="1">
        <f t="array" aca="1" ref="B4750" ca="1">_xlfn.SWITCH(D4749,
"R", B4749+1,
"L", B4749-1,
B4749
)</f>
        <v>95</v>
      </c>
      <c r="C4750" cm="1">
        <f t="array" aca="1" ref="C4750" ca="1">_xlfn.SWITCH(D4749,
"D", C4749+1,
"U", C4749-1,
C4749
)</f>
        <v>99</v>
      </c>
      <c r="D4750" t="str">
        <f ca="1">_xlfn.LET(
_xlpm.DMapRow,MATCH(A4750,'Direction Mapping'!$A:$A,0),
_xlpm.DMapColumn, MATCH(D4749,'Direction Mapping'!$1:$1,0),
_xlpm.NextDirection, INDEX('Direction Mapping'!$A$1:$E$7,_xlpm.DMapRow,_xlpm.DMapColumn),
_xlpm.NextDirection
)</f>
        <v>U</v>
      </c>
      <c r="E4750">
        <v>4749</v>
      </c>
    </row>
    <row r="4751" spans="1:5" x14ac:dyDescent="0.2">
      <c r="A4751" t="str" cm="1">
        <f t="array" aca="1" ref="A4751" ca="1">_xlfn.IFNA(INDEX(_xlfn.ANCHORARRAY('Data Split'!$A$1),C4751,B4751),"")</f>
        <v>F</v>
      </c>
      <c r="B4751" cm="1">
        <f t="array" aca="1" ref="B4751" ca="1">_xlfn.SWITCH(D4750,
"R", B4750+1,
"L", B4750-1,
B4750
)</f>
        <v>95</v>
      </c>
      <c r="C4751" cm="1">
        <f t="array" aca="1" ref="C4751" ca="1">_xlfn.SWITCH(D4750,
"D", C4750+1,
"U", C4750-1,
C4750
)</f>
        <v>98</v>
      </c>
      <c r="D4751" t="str">
        <f ca="1">_xlfn.LET(
_xlpm.DMapRow,MATCH(A4751,'Direction Mapping'!$A:$A,0),
_xlpm.DMapColumn, MATCH(D4750,'Direction Mapping'!$1:$1,0),
_xlpm.NextDirection, INDEX('Direction Mapping'!$A$1:$E$7,_xlpm.DMapRow,_xlpm.DMapColumn),
_xlpm.NextDirection
)</f>
        <v>R</v>
      </c>
      <c r="E4751">
        <v>4750</v>
      </c>
    </row>
    <row r="4752" spans="1:5" x14ac:dyDescent="0.2">
      <c r="A4752" t="str" cm="1">
        <f t="array" aca="1" ref="A4752" ca="1">_xlfn.IFNA(INDEX(_xlfn.ANCHORARRAY('Data Split'!$A$1),C4752,B4752),"")</f>
        <v>J</v>
      </c>
      <c r="B4752" cm="1">
        <f t="array" aca="1" ref="B4752" ca="1">_xlfn.SWITCH(D4751,
"R", B4751+1,
"L", B4751-1,
B4751
)</f>
        <v>96</v>
      </c>
      <c r="C4752" cm="1">
        <f t="array" aca="1" ref="C4752" ca="1">_xlfn.SWITCH(D4751,
"D", C4751+1,
"U", C4751-1,
C4751
)</f>
        <v>98</v>
      </c>
      <c r="D4752" t="str">
        <f ca="1">_xlfn.LET(
_xlpm.DMapRow,MATCH(A4752,'Direction Mapping'!$A:$A,0),
_xlpm.DMapColumn, MATCH(D4751,'Direction Mapping'!$1:$1,0),
_xlpm.NextDirection, INDEX('Direction Mapping'!$A$1:$E$7,_xlpm.DMapRow,_xlpm.DMapColumn),
_xlpm.NextDirection
)</f>
        <v>U</v>
      </c>
      <c r="E4752">
        <v>4751</v>
      </c>
    </row>
    <row r="4753" spans="1:5" x14ac:dyDescent="0.2">
      <c r="A4753" t="str" cm="1">
        <f t="array" aca="1" ref="A4753" ca="1">_xlfn.IFNA(INDEX(_xlfn.ANCHORARRAY('Data Split'!$A$1),C4753,B4753),"")</f>
        <v>7</v>
      </c>
      <c r="B4753" cm="1">
        <f t="array" aca="1" ref="B4753" ca="1">_xlfn.SWITCH(D4752,
"R", B4752+1,
"L", B4752-1,
B4752
)</f>
        <v>96</v>
      </c>
      <c r="C4753" cm="1">
        <f t="array" aca="1" ref="C4753" ca="1">_xlfn.SWITCH(D4752,
"D", C4752+1,
"U", C4752-1,
C4752
)</f>
        <v>97</v>
      </c>
      <c r="D4753" t="str">
        <f ca="1">_xlfn.LET(
_xlpm.DMapRow,MATCH(A4753,'Direction Mapping'!$A:$A,0),
_xlpm.DMapColumn, MATCH(D4752,'Direction Mapping'!$1:$1,0),
_xlpm.NextDirection, INDEX('Direction Mapping'!$A$1:$E$7,_xlpm.DMapRow,_xlpm.DMapColumn),
_xlpm.NextDirection
)</f>
        <v>L</v>
      </c>
      <c r="E4753">
        <v>4752</v>
      </c>
    </row>
    <row r="4754" spans="1:5" x14ac:dyDescent="0.2">
      <c r="A4754" t="str" cm="1">
        <f t="array" aca="1" ref="A4754" ca="1">_xlfn.IFNA(INDEX(_xlfn.ANCHORARRAY('Data Split'!$A$1),C4754,B4754),"")</f>
        <v>-</v>
      </c>
      <c r="B4754" cm="1">
        <f t="array" aca="1" ref="B4754" ca="1">_xlfn.SWITCH(D4753,
"R", B4753+1,
"L", B4753-1,
B4753
)</f>
        <v>95</v>
      </c>
      <c r="C4754" cm="1">
        <f t="array" aca="1" ref="C4754" ca="1">_xlfn.SWITCH(D4753,
"D", C4753+1,
"U", C4753-1,
C4753
)</f>
        <v>97</v>
      </c>
      <c r="D4754" t="str">
        <f ca="1">_xlfn.LET(
_xlpm.DMapRow,MATCH(A4754,'Direction Mapping'!$A:$A,0),
_xlpm.DMapColumn, MATCH(D4753,'Direction Mapping'!$1:$1,0),
_xlpm.NextDirection, INDEX('Direction Mapping'!$A$1:$E$7,_xlpm.DMapRow,_xlpm.DMapColumn),
_xlpm.NextDirection
)</f>
        <v>L</v>
      </c>
      <c r="E4754">
        <v>4753</v>
      </c>
    </row>
    <row r="4755" spans="1:5" x14ac:dyDescent="0.2">
      <c r="A4755" t="str" cm="1">
        <f t="array" aca="1" ref="A4755" ca="1">_xlfn.IFNA(INDEX(_xlfn.ANCHORARRAY('Data Split'!$A$1),C4755,B4755),"")</f>
        <v>-</v>
      </c>
      <c r="B4755" cm="1">
        <f t="array" aca="1" ref="B4755" ca="1">_xlfn.SWITCH(D4754,
"R", B4754+1,
"L", B4754-1,
B4754
)</f>
        <v>94</v>
      </c>
      <c r="C4755" cm="1">
        <f t="array" aca="1" ref="C4755" ca="1">_xlfn.SWITCH(D4754,
"D", C4754+1,
"U", C4754-1,
C4754
)</f>
        <v>97</v>
      </c>
      <c r="D4755" t="str">
        <f ca="1">_xlfn.LET(
_xlpm.DMapRow,MATCH(A4755,'Direction Mapping'!$A:$A,0),
_xlpm.DMapColumn, MATCH(D4754,'Direction Mapping'!$1:$1,0),
_xlpm.NextDirection, INDEX('Direction Mapping'!$A$1:$E$7,_xlpm.DMapRow,_xlpm.DMapColumn),
_xlpm.NextDirection
)</f>
        <v>L</v>
      </c>
      <c r="E4755">
        <v>4754</v>
      </c>
    </row>
    <row r="4756" spans="1:5" x14ac:dyDescent="0.2">
      <c r="A4756" t="str" cm="1">
        <f t="array" aca="1" ref="A4756" ca="1">_xlfn.IFNA(INDEX(_xlfn.ANCHORARRAY('Data Split'!$A$1),C4756,B4756),"")</f>
        <v>L</v>
      </c>
      <c r="B4756" cm="1">
        <f t="array" aca="1" ref="B4756" ca="1">_xlfn.SWITCH(D4755,
"R", B4755+1,
"L", B4755-1,
B4755
)</f>
        <v>93</v>
      </c>
      <c r="C4756" cm="1">
        <f t="array" aca="1" ref="C4756" ca="1">_xlfn.SWITCH(D4755,
"D", C4755+1,
"U", C4755-1,
C4755
)</f>
        <v>97</v>
      </c>
      <c r="D4756" t="str">
        <f ca="1">_xlfn.LET(
_xlpm.DMapRow,MATCH(A4756,'Direction Mapping'!$A:$A,0),
_xlpm.DMapColumn, MATCH(D4755,'Direction Mapping'!$1:$1,0),
_xlpm.NextDirection, INDEX('Direction Mapping'!$A$1:$E$7,_xlpm.DMapRow,_xlpm.DMapColumn),
_xlpm.NextDirection
)</f>
        <v>U</v>
      </c>
      <c r="E4756">
        <v>4755</v>
      </c>
    </row>
    <row r="4757" spans="1:5" x14ac:dyDescent="0.2">
      <c r="A4757" t="str" cm="1">
        <f t="array" aca="1" ref="A4757" ca="1">_xlfn.IFNA(INDEX(_xlfn.ANCHORARRAY('Data Split'!$A$1),C4757,B4757),"")</f>
        <v>7</v>
      </c>
      <c r="B4757" cm="1">
        <f t="array" aca="1" ref="B4757" ca="1">_xlfn.SWITCH(D4756,
"R", B4756+1,
"L", B4756-1,
B4756
)</f>
        <v>93</v>
      </c>
      <c r="C4757" cm="1">
        <f t="array" aca="1" ref="C4757" ca="1">_xlfn.SWITCH(D4756,
"D", C4756+1,
"U", C4756-1,
C4756
)</f>
        <v>96</v>
      </c>
      <c r="D4757" t="str">
        <f ca="1">_xlfn.LET(
_xlpm.DMapRow,MATCH(A4757,'Direction Mapping'!$A:$A,0),
_xlpm.DMapColumn, MATCH(D4756,'Direction Mapping'!$1:$1,0),
_xlpm.NextDirection, INDEX('Direction Mapping'!$A$1:$E$7,_xlpm.DMapRow,_xlpm.DMapColumn),
_xlpm.NextDirection
)</f>
        <v>L</v>
      </c>
      <c r="E4757">
        <v>4756</v>
      </c>
    </row>
    <row r="4758" spans="1:5" x14ac:dyDescent="0.2">
      <c r="A4758" t="str" cm="1">
        <f t="array" aca="1" ref="A4758" ca="1">_xlfn.IFNA(INDEX(_xlfn.ANCHORARRAY('Data Split'!$A$1),C4758,B4758),"")</f>
        <v>F</v>
      </c>
      <c r="B4758" cm="1">
        <f t="array" aca="1" ref="B4758" ca="1">_xlfn.SWITCH(D4757,
"R", B4757+1,
"L", B4757-1,
B4757
)</f>
        <v>92</v>
      </c>
      <c r="C4758" cm="1">
        <f t="array" aca="1" ref="C4758" ca="1">_xlfn.SWITCH(D4757,
"D", C4757+1,
"U", C4757-1,
C4757
)</f>
        <v>96</v>
      </c>
      <c r="D4758" t="str">
        <f ca="1">_xlfn.LET(
_xlpm.DMapRow,MATCH(A4758,'Direction Mapping'!$A:$A,0),
_xlpm.DMapColumn, MATCH(D4757,'Direction Mapping'!$1:$1,0),
_xlpm.NextDirection, INDEX('Direction Mapping'!$A$1:$E$7,_xlpm.DMapRow,_xlpm.DMapColumn),
_xlpm.NextDirection
)</f>
        <v>D</v>
      </c>
      <c r="E4758">
        <v>4757</v>
      </c>
    </row>
    <row r="4759" spans="1:5" x14ac:dyDescent="0.2">
      <c r="A4759" t="str" cm="1">
        <f t="array" aca="1" ref="A4759" ca="1">_xlfn.IFNA(INDEX(_xlfn.ANCHORARRAY('Data Split'!$A$1),C4759,B4759),"")</f>
        <v>J</v>
      </c>
      <c r="B4759" cm="1">
        <f t="array" aca="1" ref="B4759" ca="1">_xlfn.SWITCH(D4758,
"R", B4758+1,
"L", B4758-1,
B4758
)</f>
        <v>92</v>
      </c>
      <c r="C4759" cm="1">
        <f t="array" aca="1" ref="C4759" ca="1">_xlfn.SWITCH(D4758,
"D", C4758+1,
"U", C4758-1,
C4758
)</f>
        <v>97</v>
      </c>
      <c r="D4759" t="str">
        <f ca="1">_xlfn.LET(
_xlpm.DMapRow,MATCH(A4759,'Direction Mapping'!$A:$A,0),
_xlpm.DMapColumn, MATCH(D4758,'Direction Mapping'!$1:$1,0),
_xlpm.NextDirection, INDEX('Direction Mapping'!$A$1:$E$7,_xlpm.DMapRow,_xlpm.DMapColumn),
_xlpm.NextDirection
)</f>
        <v>L</v>
      </c>
      <c r="E4759">
        <v>4758</v>
      </c>
    </row>
    <row r="4760" spans="1:5" x14ac:dyDescent="0.2">
      <c r="A4760" t="str" cm="1">
        <f t="array" aca="1" ref="A4760" ca="1">_xlfn.IFNA(INDEX(_xlfn.ANCHORARRAY('Data Split'!$A$1),C4760,B4760),"")</f>
        <v>L</v>
      </c>
      <c r="B4760" cm="1">
        <f t="array" aca="1" ref="B4760" ca="1">_xlfn.SWITCH(D4759,
"R", B4759+1,
"L", B4759-1,
B4759
)</f>
        <v>91</v>
      </c>
      <c r="C4760" cm="1">
        <f t="array" aca="1" ref="C4760" ca="1">_xlfn.SWITCH(D4759,
"D", C4759+1,
"U", C4759-1,
C4759
)</f>
        <v>97</v>
      </c>
      <c r="D4760" t="str">
        <f ca="1">_xlfn.LET(
_xlpm.DMapRow,MATCH(A4760,'Direction Mapping'!$A:$A,0),
_xlpm.DMapColumn, MATCH(D4759,'Direction Mapping'!$1:$1,0),
_xlpm.NextDirection, INDEX('Direction Mapping'!$A$1:$E$7,_xlpm.DMapRow,_xlpm.DMapColumn),
_xlpm.NextDirection
)</f>
        <v>U</v>
      </c>
      <c r="E4760">
        <v>4759</v>
      </c>
    </row>
    <row r="4761" spans="1:5" x14ac:dyDescent="0.2">
      <c r="A4761" t="str" cm="1">
        <f t="array" aca="1" ref="A4761" ca="1">_xlfn.IFNA(INDEX(_xlfn.ANCHORARRAY('Data Split'!$A$1),C4761,B4761),"")</f>
        <v>|</v>
      </c>
      <c r="B4761" cm="1">
        <f t="array" aca="1" ref="B4761" ca="1">_xlfn.SWITCH(D4760,
"R", B4760+1,
"L", B4760-1,
B4760
)</f>
        <v>91</v>
      </c>
      <c r="C4761" cm="1">
        <f t="array" aca="1" ref="C4761" ca="1">_xlfn.SWITCH(D4760,
"D", C4760+1,
"U", C4760-1,
C4760
)</f>
        <v>96</v>
      </c>
      <c r="D4761" t="str">
        <f ca="1">_xlfn.LET(
_xlpm.DMapRow,MATCH(A4761,'Direction Mapping'!$A:$A,0),
_xlpm.DMapColumn, MATCH(D4760,'Direction Mapping'!$1:$1,0),
_xlpm.NextDirection, INDEX('Direction Mapping'!$A$1:$E$7,_xlpm.DMapRow,_xlpm.DMapColumn),
_xlpm.NextDirection
)</f>
        <v>U</v>
      </c>
      <c r="E4761">
        <v>4760</v>
      </c>
    </row>
    <row r="4762" spans="1:5" x14ac:dyDescent="0.2">
      <c r="A4762" t="str" cm="1">
        <f t="array" aca="1" ref="A4762" ca="1">_xlfn.IFNA(INDEX(_xlfn.ANCHORARRAY('Data Split'!$A$1),C4762,B4762),"")</f>
        <v>F</v>
      </c>
      <c r="B4762" cm="1">
        <f t="array" aca="1" ref="B4762" ca="1">_xlfn.SWITCH(D4761,
"R", B4761+1,
"L", B4761-1,
B4761
)</f>
        <v>91</v>
      </c>
      <c r="C4762" cm="1">
        <f t="array" aca="1" ref="C4762" ca="1">_xlfn.SWITCH(D4761,
"D", C4761+1,
"U", C4761-1,
C4761
)</f>
        <v>95</v>
      </c>
      <c r="D4762" t="str">
        <f ca="1">_xlfn.LET(
_xlpm.DMapRow,MATCH(A4762,'Direction Mapping'!$A:$A,0),
_xlpm.DMapColumn, MATCH(D4761,'Direction Mapping'!$1:$1,0),
_xlpm.NextDirection, INDEX('Direction Mapping'!$A$1:$E$7,_xlpm.DMapRow,_xlpm.DMapColumn),
_xlpm.NextDirection
)</f>
        <v>R</v>
      </c>
      <c r="E4762">
        <v>4761</v>
      </c>
    </row>
    <row r="4763" spans="1:5" x14ac:dyDescent="0.2">
      <c r="A4763" t="str" cm="1">
        <f t="array" aca="1" ref="A4763" ca="1">_xlfn.IFNA(INDEX(_xlfn.ANCHORARRAY('Data Split'!$A$1),C4763,B4763),"")</f>
        <v>J</v>
      </c>
      <c r="B4763" cm="1">
        <f t="array" aca="1" ref="B4763" ca="1">_xlfn.SWITCH(D4762,
"R", B4762+1,
"L", B4762-1,
B4762
)</f>
        <v>92</v>
      </c>
      <c r="C4763" cm="1">
        <f t="array" aca="1" ref="C4763" ca="1">_xlfn.SWITCH(D4762,
"D", C4762+1,
"U", C4762-1,
C4762
)</f>
        <v>95</v>
      </c>
      <c r="D4763" t="str">
        <f ca="1">_xlfn.LET(
_xlpm.DMapRow,MATCH(A4763,'Direction Mapping'!$A:$A,0),
_xlpm.DMapColumn, MATCH(D4762,'Direction Mapping'!$1:$1,0),
_xlpm.NextDirection, INDEX('Direction Mapping'!$A$1:$E$7,_xlpm.DMapRow,_xlpm.DMapColumn),
_xlpm.NextDirection
)</f>
        <v>U</v>
      </c>
      <c r="E4763">
        <v>4762</v>
      </c>
    </row>
    <row r="4764" spans="1:5" x14ac:dyDescent="0.2">
      <c r="A4764" t="str" cm="1">
        <f t="array" aca="1" ref="A4764" ca="1">_xlfn.IFNA(INDEX(_xlfn.ANCHORARRAY('Data Split'!$A$1),C4764,B4764),"")</f>
        <v>7</v>
      </c>
      <c r="B4764" cm="1">
        <f t="array" aca="1" ref="B4764" ca="1">_xlfn.SWITCH(D4763,
"R", B4763+1,
"L", B4763-1,
B4763
)</f>
        <v>92</v>
      </c>
      <c r="C4764" cm="1">
        <f t="array" aca="1" ref="C4764" ca="1">_xlfn.SWITCH(D4763,
"D", C4763+1,
"U", C4763-1,
C4763
)</f>
        <v>94</v>
      </c>
      <c r="D4764" t="str">
        <f ca="1">_xlfn.LET(
_xlpm.DMapRow,MATCH(A4764,'Direction Mapping'!$A:$A,0),
_xlpm.DMapColumn, MATCH(D4763,'Direction Mapping'!$1:$1,0),
_xlpm.NextDirection, INDEX('Direction Mapping'!$A$1:$E$7,_xlpm.DMapRow,_xlpm.DMapColumn),
_xlpm.NextDirection
)</f>
        <v>L</v>
      </c>
      <c r="E4764">
        <v>4763</v>
      </c>
    </row>
    <row r="4765" spans="1:5" x14ac:dyDescent="0.2">
      <c r="A4765" t="str" cm="1">
        <f t="array" aca="1" ref="A4765" ca="1">_xlfn.IFNA(INDEX(_xlfn.ANCHORARRAY('Data Split'!$A$1),C4765,B4765),"")</f>
        <v>L</v>
      </c>
      <c r="B4765" cm="1">
        <f t="array" aca="1" ref="B4765" ca="1">_xlfn.SWITCH(D4764,
"R", B4764+1,
"L", B4764-1,
B4764
)</f>
        <v>91</v>
      </c>
      <c r="C4765" cm="1">
        <f t="array" aca="1" ref="C4765" ca="1">_xlfn.SWITCH(D4764,
"D", C4764+1,
"U", C4764-1,
C4764
)</f>
        <v>94</v>
      </c>
      <c r="D4765" t="str">
        <f ca="1">_xlfn.LET(
_xlpm.DMapRow,MATCH(A4765,'Direction Mapping'!$A:$A,0),
_xlpm.DMapColumn, MATCH(D4764,'Direction Mapping'!$1:$1,0),
_xlpm.NextDirection, INDEX('Direction Mapping'!$A$1:$E$7,_xlpm.DMapRow,_xlpm.DMapColumn),
_xlpm.NextDirection
)</f>
        <v>U</v>
      </c>
      <c r="E4765">
        <v>4764</v>
      </c>
    </row>
    <row r="4766" spans="1:5" x14ac:dyDescent="0.2">
      <c r="A4766" t="str" cm="1">
        <f t="array" aca="1" ref="A4766" ca="1">_xlfn.IFNA(INDEX(_xlfn.ANCHORARRAY('Data Split'!$A$1),C4766,B4766),"")</f>
        <v>F</v>
      </c>
      <c r="B4766" cm="1">
        <f t="array" aca="1" ref="B4766" ca="1">_xlfn.SWITCH(D4765,
"R", B4765+1,
"L", B4765-1,
B4765
)</f>
        <v>91</v>
      </c>
      <c r="C4766" cm="1">
        <f t="array" aca="1" ref="C4766" ca="1">_xlfn.SWITCH(D4765,
"D", C4765+1,
"U", C4765-1,
C4765
)</f>
        <v>93</v>
      </c>
      <c r="D4766" t="str">
        <f ca="1">_xlfn.LET(
_xlpm.DMapRow,MATCH(A4766,'Direction Mapping'!$A:$A,0),
_xlpm.DMapColumn, MATCH(D4765,'Direction Mapping'!$1:$1,0),
_xlpm.NextDirection, INDEX('Direction Mapping'!$A$1:$E$7,_xlpm.DMapRow,_xlpm.DMapColumn),
_xlpm.NextDirection
)</f>
        <v>R</v>
      </c>
      <c r="E4766">
        <v>4765</v>
      </c>
    </row>
    <row r="4767" spans="1:5" x14ac:dyDescent="0.2">
      <c r="A4767" t="str" cm="1">
        <f t="array" aca="1" ref="A4767" ca="1">_xlfn.IFNA(INDEX(_xlfn.ANCHORARRAY('Data Split'!$A$1),C4767,B4767),"")</f>
        <v>J</v>
      </c>
      <c r="B4767" cm="1">
        <f t="array" aca="1" ref="B4767" ca="1">_xlfn.SWITCH(D4766,
"R", B4766+1,
"L", B4766-1,
B4766
)</f>
        <v>92</v>
      </c>
      <c r="C4767" cm="1">
        <f t="array" aca="1" ref="C4767" ca="1">_xlfn.SWITCH(D4766,
"D", C4766+1,
"U", C4766-1,
C4766
)</f>
        <v>93</v>
      </c>
      <c r="D4767" t="str">
        <f ca="1">_xlfn.LET(
_xlpm.DMapRow,MATCH(A4767,'Direction Mapping'!$A:$A,0),
_xlpm.DMapColumn, MATCH(D4766,'Direction Mapping'!$1:$1,0),
_xlpm.NextDirection, INDEX('Direction Mapping'!$A$1:$E$7,_xlpm.DMapRow,_xlpm.DMapColumn),
_xlpm.NextDirection
)</f>
        <v>U</v>
      </c>
      <c r="E4767">
        <v>4766</v>
      </c>
    </row>
    <row r="4768" spans="1:5" x14ac:dyDescent="0.2">
      <c r="A4768" t="str" cm="1">
        <f t="array" aca="1" ref="A4768" ca="1">_xlfn.IFNA(INDEX(_xlfn.ANCHORARRAY('Data Split'!$A$1),C4768,B4768),"")</f>
        <v>7</v>
      </c>
      <c r="B4768" cm="1">
        <f t="array" aca="1" ref="B4768" ca="1">_xlfn.SWITCH(D4767,
"R", B4767+1,
"L", B4767-1,
B4767
)</f>
        <v>92</v>
      </c>
      <c r="C4768" cm="1">
        <f t="array" aca="1" ref="C4768" ca="1">_xlfn.SWITCH(D4767,
"D", C4767+1,
"U", C4767-1,
C4767
)</f>
        <v>92</v>
      </c>
      <c r="D4768" t="str">
        <f ca="1">_xlfn.LET(
_xlpm.DMapRow,MATCH(A4768,'Direction Mapping'!$A:$A,0),
_xlpm.DMapColumn, MATCH(D4767,'Direction Mapping'!$1:$1,0),
_xlpm.NextDirection, INDEX('Direction Mapping'!$A$1:$E$7,_xlpm.DMapRow,_xlpm.DMapColumn),
_xlpm.NextDirection
)</f>
        <v>L</v>
      </c>
      <c r="E4768">
        <v>4767</v>
      </c>
    </row>
    <row r="4769" spans="1:5" x14ac:dyDescent="0.2">
      <c r="A4769" t="str" cm="1">
        <f t="array" aca="1" ref="A4769" ca="1">_xlfn.IFNA(INDEX(_xlfn.ANCHORARRAY('Data Split'!$A$1),C4769,B4769),"")</f>
        <v>L</v>
      </c>
      <c r="B4769" cm="1">
        <f t="array" aca="1" ref="B4769" ca="1">_xlfn.SWITCH(D4768,
"R", B4768+1,
"L", B4768-1,
B4768
)</f>
        <v>91</v>
      </c>
      <c r="C4769" cm="1">
        <f t="array" aca="1" ref="C4769" ca="1">_xlfn.SWITCH(D4768,
"D", C4768+1,
"U", C4768-1,
C4768
)</f>
        <v>92</v>
      </c>
      <c r="D4769" t="str">
        <f ca="1">_xlfn.LET(
_xlpm.DMapRow,MATCH(A4769,'Direction Mapping'!$A:$A,0),
_xlpm.DMapColumn, MATCH(D4768,'Direction Mapping'!$1:$1,0),
_xlpm.NextDirection, INDEX('Direction Mapping'!$A$1:$E$7,_xlpm.DMapRow,_xlpm.DMapColumn),
_xlpm.NextDirection
)</f>
        <v>U</v>
      </c>
      <c r="E4769">
        <v>4768</v>
      </c>
    </row>
    <row r="4770" spans="1:5" x14ac:dyDescent="0.2">
      <c r="A4770" t="str" cm="1">
        <f t="array" aca="1" ref="A4770" ca="1">_xlfn.IFNA(INDEX(_xlfn.ANCHORARRAY('Data Split'!$A$1),C4770,B4770),"")</f>
        <v>F</v>
      </c>
      <c r="B4770" cm="1">
        <f t="array" aca="1" ref="B4770" ca="1">_xlfn.SWITCH(D4769,
"R", B4769+1,
"L", B4769-1,
B4769
)</f>
        <v>91</v>
      </c>
      <c r="C4770" cm="1">
        <f t="array" aca="1" ref="C4770" ca="1">_xlfn.SWITCH(D4769,
"D", C4769+1,
"U", C4769-1,
C4769
)</f>
        <v>91</v>
      </c>
      <c r="D4770" t="str">
        <f ca="1">_xlfn.LET(
_xlpm.DMapRow,MATCH(A4770,'Direction Mapping'!$A:$A,0),
_xlpm.DMapColumn, MATCH(D4769,'Direction Mapping'!$1:$1,0),
_xlpm.NextDirection, INDEX('Direction Mapping'!$A$1:$E$7,_xlpm.DMapRow,_xlpm.DMapColumn),
_xlpm.NextDirection
)</f>
        <v>R</v>
      </c>
      <c r="E4770">
        <v>4769</v>
      </c>
    </row>
    <row r="4771" spans="1:5" x14ac:dyDescent="0.2">
      <c r="A4771" t="str" cm="1">
        <f t="array" aca="1" ref="A4771" ca="1">_xlfn.IFNA(INDEX(_xlfn.ANCHORARRAY('Data Split'!$A$1),C4771,B4771),"")</f>
        <v>-</v>
      </c>
      <c r="B4771" cm="1">
        <f t="array" aca="1" ref="B4771" ca="1">_xlfn.SWITCH(D4770,
"R", B4770+1,
"L", B4770-1,
B4770
)</f>
        <v>92</v>
      </c>
      <c r="C4771" cm="1">
        <f t="array" aca="1" ref="C4771" ca="1">_xlfn.SWITCH(D4770,
"D", C4770+1,
"U", C4770-1,
C4770
)</f>
        <v>91</v>
      </c>
      <c r="D4771" t="str">
        <f ca="1">_xlfn.LET(
_xlpm.DMapRow,MATCH(A4771,'Direction Mapping'!$A:$A,0),
_xlpm.DMapColumn, MATCH(D4770,'Direction Mapping'!$1:$1,0),
_xlpm.NextDirection, INDEX('Direction Mapping'!$A$1:$E$7,_xlpm.DMapRow,_xlpm.DMapColumn),
_xlpm.NextDirection
)</f>
        <v>R</v>
      </c>
      <c r="E4771">
        <v>4770</v>
      </c>
    </row>
    <row r="4772" spans="1:5" x14ac:dyDescent="0.2">
      <c r="A4772" t="str" cm="1">
        <f t="array" aca="1" ref="A4772" ca="1">_xlfn.IFNA(INDEX(_xlfn.ANCHORARRAY('Data Split'!$A$1),C4772,B4772),"")</f>
        <v>7</v>
      </c>
      <c r="B4772" cm="1">
        <f t="array" aca="1" ref="B4772" ca="1">_xlfn.SWITCH(D4771,
"R", B4771+1,
"L", B4771-1,
B4771
)</f>
        <v>93</v>
      </c>
      <c r="C4772" cm="1">
        <f t="array" aca="1" ref="C4772" ca="1">_xlfn.SWITCH(D4771,
"D", C4771+1,
"U", C4771-1,
C4771
)</f>
        <v>91</v>
      </c>
      <c r="D4772" t="str">
        <f ca="1">_xlfn.LET(
_xlpm.DMapRow,MATCH(A4772,'Direction Mapping'!$A:$A,0),
_xlpm.DMapColumn, MATCH(D4771,'Direction Mapping'!$1:$1,0),
_xlpm.NextDirection, INDEX('Direction Mapping'!$A$1:$E$7,_xlpm.DMapRow,_xlpm.DMapColumn),
_xlpm.NextDirection
)</f>
        <v>D</v>
      </c>
      <c r="E4772">
        <v>4771</v>
      </c>
    </row>
    <row r="4773" spans="1:5" x14ac:dyDescent="0.2">
      <c r="A4773" t="str" cm="1">
        <f t="array" aca="1" ref="A4773" ca="1">_xlfn.IFNA(INDEX(_xlfn.ANCHORARRAY('Data Split'!$A$1),C4773,B4773),"")</f>
        <v>|</v>
      </c>
      <c r="B4773" cm="1">
        <f t="array" aca="1" ref="B4773" ca="1">_xlfn.SWITCH(D4772,
"R", B4772+1,
"L", B4772-1,
B4772
)</f>
        <v>93</v>
      </c>
      <c r="C4773" cm="1">
        <f t="array" aca="1" ref="C4773" ca="1">_xlfn.SWITCH(D4772,
"D", C4772+1,
"U", C4772-1,
C4772
)</f>
        <v>92</v>
      </c>
      <c r="D4773" t="str">
        <f ca="1">_xlfn.LET(
_xlpm.DMapRow,MATCH(A4773,'Direction Mapping'!$A:$A,0),
_xlpm.DMapColumn, MATCH(D4772,'Direction Mapping'!$1:$1,0),
_xlpm.NextDirection, INDEX('Direction Mapping'!$A$1:$E$7,_xlpm.DMapRow,_xlpm.DMapColumn),
_xlpm.NextDirection
)</f>
        <v>D</v>
      </c>
      <c r="E4773">
        <v>4772</v>
      </c>
    </row>
    <row r="4774" spans="1:5" x14ac:dyDescent="0.2">
      <c r="A4774" t="str" cm="1">
        <f t="array" aca="1" ref="A4774" ca="1">_xlfn.IFNA(INDEX(_xlfn.ANCHORARRAY('Data Split'!$A$1),C4774,B4774),"")</f>
        <v>|</v>
      </c>
      <c r="B4774" cm="1">
        <f t="array" aca="1" ref="B4774" ca="1">_xlfn.SWITCH(D4773,
"R", B4773+1,
"L", B4773-1,
B4773
)</f>
        <v>93</v>
      </c>
      <c r="C4774" cm="1">
        <f t="array" aca="1" ref="C4774" ca="1">_xlfn.SWITCH(D4773,
"D", C4773+1,
"U", C4773-1,
C4773
)</f>
        <v>93</v>
      </c>
      <c r="D4774" t="str">
        <f ca="1">_xlfn.LET(
_xlpm.DMapRow,MATCH(A4774,'Direction Mapping'!$A:$A,0),
_xlpm.DMapColumn, MATCH(D4773,'Direction Mapping'!$1:$1,0),
_xlpm.NextDirection, INDEX('Direction Mapping'!$A$1:$E$7,_xlpm.DMapRow,_xlpm.DMapColumn),
_xlpm.NextDirection
)</f>
        <v>D</v>
      </c>
      <c r="E4774">
        <v>4773</v>
      </c>
    </row>
    <row r="4775" spans="1:5" x14ac:dyDescent="0.2">
      <c r="A4775" t="str" cm="1">
        <f t="array" aca="1" ref="A4775" ca="1">_xlfn.IFNA(INDEX(_xlfn.ANCHORARRAY('Data Split'!$A$1),C4775,B4775),"")</f>
        <v>|</v>
      </c>
      <c r="B4775" cm="1">
        <f t="array" aca="1" ref="B4775" ca="1">_xlfn.SWITCH(D4774,
"R", B4774+1,
"L", B4774-1,
B4774
)</f>
        <v>93</v>
      </c>
      <c r="C4775" cm="1">
        <f t="array" aca="1" ref="C4775" ca="1">_xlfn.SWITCH(D4774,
"D", C4774+1,
"U", C4774-1,
C4774
)</f>
        <v>94</v>
      </c>
      <c r="D4775" t="str">
        <f ca="1">_xlfn.LET(
_xlpm.DMapRow,MATCH(A4775,'Direction Mapping'!$A:$A,0),
_xlpm.DMapColumn, MATCH(D4774,'Direction Mapping'!$1:$1,0),
_xlpm.NextDirection, INDEX('Direction Mapping'!$A$1:$E$7,_xlpm.DMapRow,_xlpm.DMapColumn),
_xlpm.NextDirection
)</f>
        <v>D</v>
      </c>
      <c r="E4775">
        <v>4774</v>
      </c>
    </row>
    <row r="4776" spans="1:5" x14ac:dyDescent="0.2">
      <c r="A4776" t="str" cm="1">
        <f t="array" aca="1" ref="A4776" ca="1">_xlfn.IFNA(INDEX(_xlfn.ANCHORARRAY('Data Split'!$A$1),C4776,B4776),"")</f>
        <v>L</v>
      </c>
      <c r="B4776" cm="1">
        <f t="array" aca="1" ref="B4776" ca="1">_xlfn.SWITCH(D4775,
"R", B4775+1,
"L", B4775-1,
B4775
)</f>
        <v>93</v>
      </c>
      <c r="C4776" cm="1">
        <f t="array" aca="1" ref="C4776" ca="1">_xlfn.SWITCH(D4775,
"D", C4775+1,
"U", C4775-1,
C4775
)</f>
        <v>95</v>
      </c>
      <c r="D4776" t="str">
        <f ca="1">_xlfn.LET(
_xlpm.DMapRow,MATCH(A4776,'Direction Mapping'!$A:$A,0),
_xlpm.DMapColumn, MATCH(D4775,'Direction Mapping'!$1:$1,0),
_xlpm.NextDirection, INDEX('Direction Mapping'!$A$1:$E$7,_xlpm.DMapRow,_xlpm.DMapColumn),
_xlpm.NextDirection
)</f>
        <v>R</v>
      </c>
      <c r="E4776">
        <v>4775</v>
      </c>
    </row>
    <row r="4777" spans="1:5" x14ac:dyDescent="0.2">
      <c r="A4777" t="str" cm="1">
        <f t="array" aca="1" ref="A4777" ca="1">_xlfn.IFNA(INDEX(_xlfn.ANCHORARRAY('Data Split'!$A$1),C4777,B4777),"")</f>
        <v>7</v>
      </c>
      <c r="B4777" cm="1">
        <f t="array" aca="1" ref="B4777" ca="1">_xlfn.SWITCH(D4776,
"R", B4776+1,
"L", B4776-1,
B4776
)</f>
        <v>94</v>
      </c>
      <c r="C4777" cm="1">
        <f t="array" aca="1" ref="C4777" ca="1">_xlfn.SWITCH(D4776,
"D", C4776+1,
"U", C4776-1,
C4776
)</f>
        <v>95</v>
      </c>
      <c r="D4777" t="str">
        <f ca="1">_xlfn.LET(
_xlpm.DMapRow,MATCH(A4777,'Direction Mapping'!$A:$A,0),
_xlpm.DMapColumn, MATCH(D4776,'Direction Mapping'!$1:$1,0),
_xlpm.NextDirection, INDEX('Direction Mapping'!$A$1:$E$7,_xlpm.DMapRow,_xlpm.DMapColumn),
_xlpm.NextDirection
)</f>
        <v>D</v>
      </c>
      <c r="E4777">
        <v>4776</v>
      </c>
    </row>
    <row r="4778" spans="1:5" x14ac:dyDescent="0.2">
      <c r="A4778" t="str" cm="1">
        <f t="array" aca="1" ref="A4778" ca="1">_xlfn.IFNA(INDEX(_xlfn.ANCHORARRAY('Data Split'!$A$1),C4778,B4778),"")</f>
        <v>L</v>
      </c>
      <c r="B4778" cm="1">
        <f t="array" aca="1" ref="B4778" ca="1">_xlfn.SWITCH(D4777,
"R", B4777+1,
"L", B4777-1,
B4777
)</f>
        <v>94</v>
      </c>
      <c r="C4778" cm="1">
        <f t="array" aca="1" ref="C4778" ca="1">_xlfn.SWITCH(D4777,
"D", C4777+1,
"U", C4777-1,
C4777
)</f>
        <v>96</v>
      </c>
      <c r="D4778" t="str">
        <f ca="1">_xlfn.LET(
_xlpm.DMapRow,MATCH(A4778,'Direction Mapping'!$A:$A,0),
_xlpm.DMapColumn, MATCH(D4777,'Direction Mapping'!$1:$1,0),
_xlpm.NextDirection, INDEX('Direction Mapping'!$A$1:$E$7,_xlpm.DMapRow,_xlpm.DMapColumn),
_xlpm.NextDirection
)</f>
        <v>R</v>
      </c>
      <c r="E4778">
        <v>4777</v>
      </c>
    </row>
    <row r="4779" spans="1:5" x14ac:dyDescent="0.2">
      <c r="A4779" t="str" cm="1">
        <f t="array" aca="1" ref="A4779" ca="1">_xlfn.IFNA(INDEX(_xlfn.ANCHORARRAY('Data Split'!$A$1),C4779,B4779),"")</f>
        <v>J</v>
      </c>
      <c r="B4779" cm="1">
        <f t="array" aca="1" ref="B4779" ca="1">_xlfn.SWITCH(D4778,
"R", B4778+1,
"L", B4778-1,
B4778
)</f>
        <v>95</v>
      </c>
      <c r="C4779" cm="1">
        <f t="array" aca="1" ref="C4779" ca="1">_xlfn.SWITCH(D4778,
"D", C4778+1,
"U", C4778-1,
C4778
)</f>
        <v>96</v>
      </c>
      <c r="D4779" t="str">
        <f ca="1">_xlfn.LET(
_xlpm.DMapRow,MATCH(A4779,'Direction Mapping'!$A:$A,0),
_xlpm.DMapColumn, MATCH(D4778,'Direction Mapping'!$1:$1,0),
_xlpm.NextDirection, INDEX('Direction Mapping'!$A$1:$E$7,_xlpm.DMapRow,_xlpm.DMapColumn),
_xlpm.NextDirection
)</f>
        <v>U</v>
      </c>
      <c r="E4779">
        <v>4778</v>
      </c>
    </row>
    <row r="4780" spans="1:5" x14ac:dyDescent="0.2">
      <c r="A4780" t="str" cm="1">
        <f t="array" aca="1" ref="A4780" ca="1">_xlfn.IFNA(INDEX(_xlfn.ANCHORARRAY('Data Split'!$A$1),C4780,B4780),"")</f>
        <v>F</v>
      </c>
      <c r="B4780" cm="1">
        <f t="array" aca="1" ref="B4780" ca="1">_xlfn.SWITCH(D4779,
"R", B4779+1,
"L", B4779-1,
B4779
)</f>
        <v>95</v>
      </c>
      <c r="C4780" cm="1">
        <f t="array" aca="1" ref="C4780" ca="1">_xlfn.SWITCH(D4779,
"D", C4779+1,
"U", C4779-1,
C4779
)</f>
        <v>95</v>
      </c>
      <c r="D4780" t="str">
        <f ca="1">_xlfn.LET(
_xlpm.DMapRow,MATCH(A4780,'Direction Mapping'!$A:$A,0),
_xlpm.DMapColumn, MATCH(D4779,'Direction Mapping'!$1:$1,0),
_xlpm.NextDirection, INDEX('Direction Mapping'!$A$1:$E$7,_xlpm.DMapRow,_xlpm.DMapColumn),
_xlpm.NextDirection
)</f>
        <v>R</v>
      </c>
      <c r="E4780">
        <v>4779</v>
      </c>
    </row>
    <row r="4781" spans="1:5" x14ac:dyDescent="0.2">
      <c r="A4781" t="str" cm="1">
        <f t="array" aca="1" ref="A4781" ca="1">_xlfn.IFNA(INDEX(_xlfn.ANCHORARRAY('Data Split'!$A$1),C4781,B4781),"")</f>
        <v>7</v>
      </c>
      <c r="B4781" cm="1">
        <f t="array" aca="1" ref="B4781" ca="1">_xlfn.SWITCH(D4780,
"R", B4780+1,
"L", B4780-1,
B4780
)</f>
        <v>96</v>
      </c>
      <c r="C4781" cm="1">
        <f t="array" aca="1" ref="C4781" ca="1">_xlfn.SWITCH(D4780,
"D", C4780+1,
"U", C4780-1,
C4780
)</f>
        <v>95</v>
      </c>
      <c r="D4781" t="str">
        <f ca="1">_xlfn.LET(
_xlpm.DMapRow,MATCH(A4781,'Direction Mapping'!$A:$A,0),
_xlpm.DMapColumn, MATCH(D4780,'Direction Mapping'!$1:$1,0),
_xlpm.NextDirection, INDEX('Direction Mapping'!$A$1:$E$7,_xlpm.DMapRow,_xlpm.DMapColumn),
_xlpm.NextDirection
)</f>
        <v>D</v>
      </c>
      <c r="E4781">
        <v>4780</v>
      </c>
    </row>
    <row r="4782" spans="1:5" x14ac:dyDescent="0.2">
      <c r="A4782" t="str" cm="1">
        <f t="array" aca="1" ref="A4782" ca="1">_xlfn.IFNA(INDEX(_xlfn.ANCHORARRAY('Data Split'!$A$1),C4782,B4782),"")</f>
        <v>L</v>
      </c>
      <c r="B4782" cm="1">
        <f t="array" aca="1" ref="B4782" ca="1">_xlfn.SWITCH(D4781,
"R", B4781+1,
"L", B4781-1,
B4781
)</f>
        <v>96</v>
      </c>
      <c r="C4782" cm="1">
        <f t="array" aca="1" ref="C4782" ca="1">_xlfn.SWITCH(D4781,
"D", C4781+1,
"U", C4781-1,
C4781
)</f>
        <v>96</v>
      </c>
      <c r="D4782" t="str">
        <f ca="1">_xlfn.LET(
_xlpm.DMapRow,MATCH(A4782,'Direction Mapping'!$A:$A,0),
_xlpm.DMapColumn, MATCH(D4781,'Direction Mapping'!$1:$1,0),
_xlpm.NextDirection, INDEX('Direction Mapping'!$A$1:$E$7,_xlpm.DMapRow,_xlpm.DMapColumn),
_xlpm.NextDirection
)</f>
        <v>R</v>
      </c>
      <c r="E4782">
        <v>4781</v>
      </c>
    </row>
    <row r="4783" spans="1:5" x14ac:dyDescent="0.2">
      <c r="A4783" t="str" cm="1">
        <f t="array" aca="1" ref="A4783" ca="1">_xlfn.IFNA(INDEX(_xlfn.ANCHORARRAY('Data Split'!$A$1),C4783,B4783),"")</f>
        <v>J</v>
      </c>
      <c r="B4783" cm="1">
        <f t="array" aca="1" ref="B4783" ca="1">_xlfn.SWITCH(D4782,
"R", B4782+1,
"L", B4782-1,
B4782
)</f>
        <v>97</v>
      </c>
      <c r="C4783" cm="1">
        <f t="array" aca="1" ref="C4783" ca="1">_xlfn.SWITCH(D4782,
"D", C4782+1,
"U", C4782-1,
C4782
)</f>
        <v>96</v>
      </c>
      <c r="D4783" t="str">
        <f ca="1">_xlfn.LET(
_xlpm.DMapRow,MATCH(A4783,'Direction Mapping'!$A:$A,0),
_xlpm.DMapColumn, MATCH(D4782,'Direction Mapping'!$1:$1,0),
_xlpm.NextDirection, INDEX('Direction Mapping'!$A$1:$E$7,_xlpm.DMapRow,_xlpm.DMapColumn),
_xlpm.NextDirection
)</f>
        <v>U</v>
      </c>
      <c r="E4783">
        <v>4782</v>
      </c>
    </row>
    <row r="4784" spans="1:5" x14ac:dyDescent="0.2">
      <c r="A4784" t="str" cm="1">
        <f t="array" aca="1" ref="A4784" ca="1">_xlfn.IFNA(INDEX(_xlfn.ANCHORARRAY('Data Split'!$A$1),C4784,B4784),"")</f>
        <v>F</v>
      </c>
      <c r="B4784" cm="1">
        <f t="array" aca="1" ref="B4784" ca="1">_xlfn.SWITCH(D4783,
"R", B4783+1,
"L", B4783-1,
B4783
)</f>
        <v>97</v>
      </c>
      <c r="C4784" cm="1">
        <f t="array" aca="1" ref="C4784" ca="1">_xlfn.SWITCH(D4783,
"D", C4783+1,
"U", C4783-1,
C4783
)</f>
        <v>95</v>
      </c>
      <c r="D4784" t="str">
        <f ca="1">_xlfn.LET(
_xlpm.DMapRow,MATCH(A4784,'Direction Mapping'!$A:$A,0),
_xlpm.DMapColumn, MATCH(D4783,'Direction Mapping'!$1:$1,0),
_xlpm.NextDirection, INDEX('Direction Mapping'!$A$1:$E$7,_xlpm.DMapRow,_xlpm.DMapColumn),
_xlpm.NextDirection
)</f>
        <v>R</v>
      </c>
      <c r="E4784">
        <v>4783</v>
      </c>
    </row>
    <row r="4785" spans="1:5" x14ac:dyDescent="0.2">
      <c r="A4785" t="str" cm="1">
        <f t="array" aca="1" ref="A4785" ca="1">_xlfn.IFNA(INDEX(_xlfn.ANCHORARRAY('Data Split'!$A$1),C4785,B4785),"")</f>
        <v>7</v>
      </c>
      <c r="B4785" cm="1">
        <f t="array" aca="1" ref="B4785" ca="1">_xlfn.SWITCH(D4784,
"R", B4784+1,
"L", B4784-1,
B4784
)</f>
        <v>98</v>
      </c>
      <c r="C4785" cm="1">
        <f t="array" aca="1" ref="C4785" ca="1">_xlfn.SWITCH(D4784,
"D", C4784+1,
"U", C4784-1,
C4784
)</f>
        <v>95</v>
      </c>
      <c r="D4785" t="str">
        <f ca="1">_xlfn.LET(
_xlpm.DMapRow,MATCH(A4785,'Direction Mapping'!$A:$A,0),
_xlpm.DMapColumn, MATCH(D4784,'Direction Mapping'!$1:$1,0),
_xlpm.NextDirection, INDEX('Direction Mapping'!$A$1:$E$7,_xlpm.DMapRow,_xlpm.DMapColumn),
_xlpm.NextDirection
)</f>
        <v>D</v>
      </c>
      <c r="E4785">
        <v>4784</v>
      </c>
    </row>
    <row r="4786" spans="1:5" x14ac:dyDescent="0.2">
      <c r="A4786" t="str" cm="1">
        <f t="array" aca="1" ref="A4786" ca="1">_xlfn.IFNA(INDEX(_xlfn.ANCHORARRAY('Data Split'!$A$1),C4786,B4786),"")</f>
        <v>|</v>
      </c>
      <c r="B4786" cm="1">
        <f t="array" aca="1" ref="B4786" ca="1">_xlfn.SWITCH(D4785,
"R", B4785+1,
"L", B4785-1,
B4785
)</f>
        <v>98</v>
      </c>
      <c r="C4786" cm="1">
        <f t="array" aca="1" ref="C4786" ca="1">_xlfn.SWITCH(D4785,
"D", C4785+1,
"U", C4785-1,
C4785
)</f>
        <v>96</v>
      </c>
      <c r="D4786" t="str">
        <f ca="1">_xlfn.LET(
_xlpm.DMapRow,MATCH(A4786,'Direction Mapping'!$A:$A,0),
_xlpm.DMapColumn, MATCH(D4785,'Direction Mapping'!$1:$1,0),
_xlpm.NextDirection, INDEX('Direction Mapping'!$A$1:$E$7,_xlpm.DMapRow,_xlpm.DMapColumn),
_xlpm.NextDirection
)</f>
        <v>D</v>
      </c>
      <c r="E4786">
        <v>4785</v>
      </c>
    </row>
    <row r="4787" spans="1:5" x14ac:dyDescent="0.2">
      <c r="A4787" t="str" cm="1">
        <f t="array" aca="1" ref="A4787" ca="1">_xlfn.IFNA(INDEX(_xlfn.ANCHORARRAY('Data Split'!$A$1),C4787,B4787),"")</f>
        <v>J</v>
      </c>
      <c r="B4787" cm="1">
        <f t="array" aca="1" ref="B4787" ca="1">_xlfn.SWITCH(D4786,
"R", B4786+1,
"L", B4786-1,
B4786
)</f>
        <v>98</v>
      </c>
      <c r="C4787" cm="1">
        <f t="array" aca="1" ref="C4787" ca="1">_xlfn.SWITCH(D4786,
"D", C4786+1,
"U", C4786-1,
C4786
)</f>
        <v>97</v>
      </c>
      <c r="D4787" t="str">
        <f ca="1">_xlfn.LET(
_xlpm.DMapRow,MATCH(A4787,'Direction Mapping'!$A:$A,0),
_xlpm.DMapColumn, MATCH(D4786,'Direction Mapping'!$1:$1,0),
_xlpm.NextDirection, INDEX('Direction Mapping'!$A$1:$E$7,_xlpm.DMapRow,_xlpm.DMapColumn),
_xlpm.NextDirection
)</f>
        <v>L</v>
      </c>
      <c r="E4787">
        <v>4786</v>
      </c>
    </row>
    <row r="4788" spans="1:5" x14ac:dyDescent="0.2">
      <c r="A4788" t="str" cm="1">
        <f t="array" aca="1" ref="A4788" ca="1">_xlfn.IFNA(INDEX(_xlfn.ANCHORARRAY('Data Split'!$A$1),C4788,B4788),"")</f>
        <v>F</v>
      </c>
      <c r="B4788" cm="1">
        <f t="array" aca="1" ref="B4788" ca="1">_xlfn.SWITCH(D4787,
"R", B4787+1,
"L", B4787-1,
B4787
)</f>
        <v>97</v>
      </c>
      <c r="C4788" cm="1">
        <f t="array" aca="1" ref="C4788" ca="1">_xlfn.SWITCH(D4787,
"D", C4787+1,
"U", C4787-1,
C4787
)</f>
        <v>97</v>
      </c>
      <c r="D4788" t="str">
        <f ca="1">_xlfn.LET(
_xlpm.DMapRow,MATCH(A4788,'Direction Mapping'!$A:$A,0),
_xlpm.DMapColumn, MATCH(D4787,'Direction Mapping'!$1:$1,0),
_xlpm.NextDirection, INDEX('Direction Mapping'!$A$1:$E$7,_xlpm.DMapRow,_xlpm.DMapColumn),
_xlpm.NextDirection
)</f>
        <v>D</v>
      </c>
      <c r="E4788">
        <v>4787</v>
      </c>
    </row>
    <row r="4789" spans="1:5" x14ac:dyDescent="0.2">
      <c r="A4789" t="str" cm="1">
        <f t="array" aca="1" ref="A4789" ca="1">_xlfn.IFNA(INDEX(_xlfn.ANCHORARRAY('Data Split'!$A$1),C4789,B4789),"")</f>
        <v>L</v>
      </c>
      <c r="B4789" cm="1">
        <f t="array" aca="1" ref="B4789" ca="1">_xlfn.SWITCH(D4788,
"R", B4788+1,
"L", B4788-1,
B4788
)</f>
        <v>97</v>
      </c>
      <c r="C4789" cm="1">
        <f t="array" aca="1" ref="C4789" ca="1">_xlfn.SWITCH(D4788,
"D", C4788+1,
"U", C4788-1,
C4788
)</f>
        <v>98</v>
      </c>
      <c r="D4789" t="str">
        <f ca="1">_xlfn.LET(
_xlpm.DMapRow,MATCH(A4789,'Direction Mapping'!$A:$A,0),
_xlpm.DMapColumn, MATCH(D4788,'Direction Mapping'!$1:$1,0),
_xlpm.NextDirection, INDEX('Direction Mapping'!$A$1:$E$7,_xlpm.DMapRow,_xlpm.DMapColumn),
_xlpm.NextDirection
)</f>
        <v>R</v>
      </c>
      <c r="E4789">
        <v>4788</v>
      </c>
    </row>
    <row r="4790" spans="1:5" x14ac:dyDescent="0.2">
      <c r="A4790" t="str" cm="1">
        <f t="array" aca="1" ref="A4790" ca="1">_xlfn.IFNA(INDEX(_xlfn.ANCHORARRAY('Data Split'!$A$1),C4790,B4790),"")</f>
        <v>-</v>
      </c>
      <c r="B4790" cm="1">
        <f t="array" aca="1" ref="B4790" ca="1">_xlfn.SWITCH(D4789,
"R", B4789+1,
"L", B4789-1,
B4789
)</f>
        <v>98</v>
      </c>
      <c r="C4790" cm="1">
        <f t="array" aca="1" ref="C4790" ca="1">_xlfn.SWITCH(D4789,
"D", C4789+1,
"U", C4789-1,
C4789
)</f>
        <v>98</v>
      </c>
      <c r="D4790" t="str">
        <f ca="1">_xlfn.LET(
_xlpm.DMapRow,MATCH(A4790,'Direction Mapping'!$A:$A,0),
_xlpm.DMapColumn, MATCH(D4789,'Direction Mapping'!$1:$1,0),
_xlpm.NextDirection, INDEX('Direction Mapping'!$A$1:$E$7,_xlpm.DMapRow,_xlpm.DMapColumn),
_xlpm.NextDirection
)</f>
        <v>R</v>
      </c>
      <c r="E4790">
        <v>4789</v>
      </c>
    </row>
    <row r="4791" spans="1:5" x14ac:dyDescent="0.2">
      <c r="A4791" t="str" cm="1">
        <f t="array" aca="1" ref="A4791" ca="1">_xlfn.IFNA(INDEX(_xlfn.ANCHORARRAY('Data Split'!$A$1),C4791,B4791),"")</f>
        <v>J</v>
      </c>
      <c r="B4791" cm="1">
        <f t="array" aca="1" ref="B4791" ca="1">_xlfn.SWITCH(D4790,
"R", B4790+1,
"L", B4790-1,
B4790
)</f>
        <v>99</v>
      </c>
      <c r="C4791" cm="1">
        <f t="array" aca="1" ref="C4791" ca="1">_xlfn.SWITCH(D4790,
"D", C4790+1,
"U", C4790-1,
C4790
)</f>
        <v>98</v>
      </c>
      <c r="D4791" t="str">
        <f ca="1">_xlfn.LET(
_xlpm.DMapRow,MATCH(A4791,'Direction Mapping'!$A:$A,0),
_xlpm.DMapColumn, MATCH(D4790,'Direction Mapping'!$1:$1,0),
_xlpm.NextDirection, INDEX('Direction Mapping'!$A$1:$E$7,_xlpm.DMapRow,_xlpm.DMapColumn),
_xlpm.NextDirection
)</f>
        <v>U</v>
      </c>
      <c r="E4791">
        <v>4790</v>
      </c>
    </row>
    <row r="4792" spans="1:5" x14ac:dyDescent="0.2">
      <c r="A4792" t="str" cm="1">
        <f t="array" aca="1" ref="A4792" ca="1">_xlfn.IFNA(INDEX(_xlfn.ANCHORARRAY('Data Split'!$A$1),C4792,B4792),"")</f>
        <v>F</v>
      </c>
      <c r="B4792" cm="1">
        <f t="array" aca="1" ref="B4792" ca="1">_xlfn.SWITCH(D4791,
"R", B4791+1,
"L", B4791-1,
B4791
)</f>
        <v>99</v>
      </c>
      <c r="C4792" cm="1">
        <f t="array" aca="1" ref="C4792" ca="1">_xlfn.SWITCH(D4791,
"D", C4791+1,
"U", C4791-1,
C4791
)</f>
        <v>97</v>
      </c>
      <c r="D4792" t="str">
        <f ca="1">_xlfn.LET(
_xlpm.DMapRow,MATCH(A4792,'Direction Mapping'!$A:$A,0),
_xlpm.DMapColumn, MATCH(D4791,'Direction Mapping'!$1:$1,0),
_xlpm.NextDirection, INDEX('Direction Mapping'!$A$1:$E$7,_xlpm.DMapRow,_xlpm.DMapColumn),
_xlpm.NextDirection
)</f>
        <v>R</v>
      </c>
      <c r="E4792">
        <v>4791</v>
      </c>
    </row>
    <row r="4793" spans="1:5" x14ac:dyDescent="0.2">
      <c r="A4793" t="str" cm="1">
        <f t="array" aca="1" ref="A4793" ca="1">_xlfn.IFNA(INDEX(_xlfn.ANCHORARRAY('Data Split'!$A$1),C4793,B4793),"")</f>
        <v>7</v>
      </c>
      <c r="B4793" cm="1">
        <f t="array" aca="1" ref="B4793" ca="1">_xlfn.SWITCH(D4792,
"R", B4792+1,
"L", B4792-1,
B4792
)</f>
        <v>100</v>
      </c>
      <c r="C4793" cm="1">
        <f t="array" aca="1" ref="C4793" ca="1">_xlfn.SWITCH(D4792,
"D", C4792+1,
"U", C4792-1,
C4792
)</f>
        <v>97</v>
      </c>
      <c r="D4793" t="str">
        <f ca="1">_xlfn.LET(
_xlpm.DMapRow,MATCH(A4793,'Direction Mapping'!$A:$A,0),
_xlpm.DMapColumn, MATCH(D4792,'Direction Mapping'!$1:$1,0),
_xlpm.NextDirection, INDEX('Direction Mapping'!$A$1:$E$7,_xlpm.DMapRow,_xlpm.DMapColumn),
_xlpm.NextDirection
)</f>
        <v>D</v>
      </c>
      <c r="E4793">
        <v>4792</v>
      </c>
    </row>
    <row r="4794" spans="1:5" x14ac:dyDescent="0.2">
      <c r="A4794" t="str" cm="1">
        <f t="array" aca="1" ref="A4794" ca="1">_xlfn.IFNA(INDEX(_xlfn.ANCHORARRAY('Data Split'!$A$1),C4794,B4794),"")</f>
        <v>L</v>
      </c>
      <c r="B4794" cm="1">
        <f t="array" aca="1" ref="B4794" ca="1">_xlfn.SWITCH(D4793,
"R", B4793+1,
"L", B4793-1,
B4793
)</f>
        <v>100</v>
      </c>
      <c r="C4794" cm="1">
        <f t="array" aca="1" ref="C4794" ca="1">_xlfn.SWITCH(D4793,
"D", C4793+1,
"U", C4793-1,
C4793
)</f>
        <v>98</v>
      </c>
      <c r="D4794" t="str">
        <f ca="1">_xlfn.LET(
_xlpm.DMapRow,MATCH(A4794,'Direction Mapping'!$A:$A,0),
_xlpm.DMapColumn, MATCH(D4793,'Direction Mapping'!$1:$1,0),
_xlpm.NextDirection, INDEX('Direction Mapping'!$A$1:$E$7,_xlpm.DMapRow,_xlpm.DMapColumn),
_xlpm.NextDirection
)</f>
        <v>R</v>
      </c>
      <c r="E4794">
        <v>4793</v>
      </c>
    </row>
    <row r="4795" spans="1:5" x14ac:dyDescent="0.2">
      <c r="A4795" t="str" cm="1">
        <f t="array" aca="1" ref="A4795" ca="1">_xlfn.IFNA(INDEX(_xlfn.ANCHORARRAY('Data Split'!$A$1),C4795,B4795),"")</f>
        <v>-</v>
      </c>
      <c r="B4795" cm="1">
        <f t="array" aca="1" ref="B4795" ca="1">_xlfn.SWITCH(D4794,
"R", B4794+1,
"L", B4794-1,
B4794
)</f>
        <v>101</v>
      </c>
      <c r="C4795" cm="1">
        <f t="array" aca="1" ref="C4795" ca="1">_xlfn.SWITCH(D4794,
"D", C4794+1,
"U", C4794-1,
C4794
)</f>
        <v>98</v>
      </c>
      <c r="D4795" t="str">
        <f ca="1">_xlfn.LET(
_xlpm.DMapRow,MATCH(A4795,'Direction Mapping'!$A:$A,0),
_xlpm.DMapColumn, MATCH(D4794,'Direction Mapping'!$1:$1,0),
_xlpm.NextDirection, INDEX('Direction Mapping'!$A$1:$E$7,_xlpm.DMapRow,_xlpm.DMapColumn),
_xlpm.NextDirection
)</f>
        <v>R</v>
      </c>
      <c r="E4795">
        <v>4794</v>
      </c>
    </row>
    <row r="4796" spans="1:5" x14ac:dyDescent="0.2">
      <c r="A4796" t="str" cm="1">
        <f t="array" aca="1" ref="A4796" ca="1">_xlfn.IFNA(INDEX(_xlfn.ANCHORARRAY('Data Split'!$A$1),C4796,B4796),"")</f>
        <v>-</v>
      </c>
      <c r="B4796" cm="1">
        <f t="array" aca="1" ref="B4796" ca="1">_xlfn.SWITCH(D4795,
"R", B4795+1,
"L", B4795-1,
B4795
)</f>
        <v>102</v>
      </c>
      <c r="C4796" cm="1">
        <f t="array" aca="1" ref="C4796" ca="1">_xlfn.SWITCH(D4795,
"D", C4795+1,
"U", C4795-1,
C4795
)</f>
        <v>98</v>
      </c>
      <c r="D4796" t="str">
        <f ca="1">_xlfn.LET(
_xlpm.DMapRow,MATCH(A4796,'Direction Mapping'!$A:$A,0),
_xlpm.DMapColumn, MATCH(D4795,'Direction Mapping'!$1:$1,0),
_xlpm.NextDirection, INDEX('Direction Mapping'!$A$1:$E$7,_xlpm.DMapRow,_xlpm.DMapColumn),
_xlpm.NextDirection
)</f>
        <v>R</v>
      </c>
      <c r="E4796">
        <v>4795</v>
      </c>
    </row>
    <row r="4797" spans="1:5" x14ac:dyDescent="0.2">
      <c r="A4797" t="str" cm="1">
        <f t="array" aca="1" ref="A4797" ca="1">_xlfn.IFNA(INDEX(_xlfn.ANCHORARRAY('Data Split'!$A$1),C4797,B4797),"")</f>
        <v>7</v>
      </c>
      <c r="B4797" cm="1">
        <f t="array" aca="1" ref="B4797" ca="1">_xlfn.SWITCH(D4796,
"R", B4796+1,
"L", B4796-1,
B4796
)</f>
        <v>103</v>
      </c>
      <c r="C4797" cm="1">
        <f t="array" aca="1" ref="C4797" ca="1">_xlfn.SWITCH(D4796,
"D", C4796+1,
"U", C4796-1,
C4796
)</f>
        <v>98</v>
      </c>
      <c r="D4797" t="str">
        <f ca="1">_xlfn.LET(
_xlpm.DMapRow,MATCH(A4797,'Direction Mapping'!$A:$A,0),
_xlpm.DMapColumn, MATCH(D4796,'Direction Mapping'!$1:$1,0),
_xlpm.NextDirection, INDEX('Direction Mapping'!$A$1:$E$7,_xlpm.DMapRow,_xlpm.DMapColumn),
_xlpm.NextDirection
)</f>
        <v>D</v>
      </c>
      <c r="E4797">
        <v>4796</v>
      </c>
    </row>
    <row r="4798" spans="1:5" x14ac:dyDescent="0.2">
      <c r="A4798" t="str" cm="1">
        <f t="array" aca="1" ref="A4798" ca="1">_xlfn.IFNA(INDEX(_xlfn.ANCHORARRAY('Data Split'!$A$1),C4798,B4798),"")</f>
        <v>J</v>
      </c>
      <c r="B4798" cm="1">
        <f t="array" aca="1" ref="B4798" ca="1">_xlfn.SWITCH(D4797,
"R", B4797+1,
"L", B4797-1,
B4797
)</f>
        <v>103</v>
      </c>
      <c r="C4798" cm="1">
        <f t="array" aca="1" ref="C4798" ca="1">_xlfn.SWITCH(D4797,
"D", C4797+1,
"U", C4797-1,
C4797
)</f>
        <v>99</v>
      </c>
      <c r="D4798" t="str">
        <f ca="1">_xlfn.LET(
_xlpm.DMapRow,MATCH(A4798,'Direction Mapping'!$A:$A,0),
_xlpm.DMapColumn, MATCH(D4797,'Direction Mapping'!$1:$1,0),
_xlpm.NextDirection, INDEX('Direction Mapping'!$A$1:$E$7,_xlpm.DMapRow,_xlpm.DMapColumn),
_xlpm.NextDirection
)</f>
        <v>L</v>
      </c>
      <c r="E4798">
        <v>4797</v>
      </c>
    </row>
    <row r="4799" spans="1:5" x14ac:dyDescent="0.2">
      <c r="A4799" t="str" cm="1">
        <f t="array" aca="1" ref="A4799" ca="1">_xlfn.IFNA(INDEX(_xlfn.ANCHORARRAY('Data Split'!$A$1),C4799,B4799),"")</f>
        <v>-</v>
      </c>
      <c r="B4799" cm="1">
        <f t="array" aca="1" ref="B4799" ca="1">_xlfn.SWITCH(D4798,
"R", B4798+1,
"L", B4798-1,
B4798
)</f>
        <v>102</v>
      </c>
      <c r="C4799" cm="1">
        <f t="array" aca="1" ref="C4799" ca="1">_xlfn.SWITCH(D4798,
"D", C4798+1,
"U", C4798-1,
C4798
)</f>
        <v>99</v>
      </c>
      <c r="D4799" t="str">
        <f ca="1">_xlfn.LET(
_xlpm.DMapRow,MATCH(A4799,'Direction Mapping'!$A:$A,0),
_xlpm.DMapColumn, MATCH(D4798,'Direction Mapping'!$1:$1,0),
_xlpm.NextDirection, INDEX('Direction Mapping'!$A$1:$E$7,_xlpm.DMapRow,_xlpm.DMapColumn),
_xlpm.NextDirection
)</f>
        <v>L</v>
      </c>
      <c r="E4799">
        <v>4798</v>
      </c>
    </row>
    <row r="4800" spans="1:5" x14ac:dyDescent="0.2">
      <c r="A4800" t="str" cm="1">
        <f t="array" aca="1" ref="A4800" ca="1">_xlfn.IFNA(INDEX(_xlfn.ANCHORARRAY('Data Split'!$A$1),C4800,B4800),"")</f>
        <v>-</v>
      </c>
      <c r="B4800" cm="1">
        <f t="array" aca="1" ref="B4800" ca="1">_xlfn.SWITCH(D4799,
"R", B4799+1,
"L", B4799-1,
B4799
)</f>
        <v>101</v>
      </c>
      <c r="C4800" cm="1">
        <f t="array" aca="1" ref="C4800" ca="1">_xlfn.SWITCH(D4799,
"D", C4799+1,
"U", C4799-1,
C4799
)</f>
        <v>99</v>
      </c>
      <c r="D4800" t="str">
        <f ca="1">_xlfn.LET(
_xlpm.DMapRow,MATCH(A4800,'Direction Mapping'!$A:$A,0),
_xlpm.DMapColumn, MATCH(D4799,'Direction Mapping'!$1:$1,0),
_xlpm.NextDirection, INDEX('Direction Mapping'!$A$1:$E$7,_xlpm.DMapRow,_xlpm.DMapColumn),
_xlpm.NextDirection
)</f>
        <v>L</v>
      </c>
      <c r="E4800">
        <v>4799</v>
      </c>
    </row>
    <row r="4801" spans="1:5" x14ac:dyDescent="0.2">
      <c r="A4801" t="str" cm="1">
        <f t="array" aca="1" ref="A4801" ca="1">_xlfn.IFNA(INDEX(_xlfn.ANCHORARRAY('Data Split'!$A$1),C4801,B4801),"")</f>
        <v>-</v>
      </c>
      <c r="B4801" cm="1">
        <f t="array" aca="1" ref="B4801" ca="1">_xlfn.SWITCH(D4800,
"R", B4800+1,
"L", B4800-1,
B4800
)</f>
        <v>100</v>
      </c>
      <c r="C4801" cm="1">
        <f t="array" aca="1" ref="C4801" ca="1">_xlfn.SWITCH(D4800,
"D", C4800+1,
"U", C4800-1,
C4800
)</f>
        <v>99</v>
      </c>
      <c r="D4801" t="str">
        <f ca="1">_xlfn.LET(
_xlpm.DMapRow,MATCH(A4801,'Direction Mapping'!$A:$A,0),
_xlpm.DMapColumn, MATCH(D4800,'Direction Mapping'!$1:$1,0),
_xlpm.NextDirection, INDEX('Direction Mapping'!$A$1:$E$7,_xlpm.DMapRow,_xlpm.DMapColumn),
_xlpm.NextDirection
)</f>
        <v>L</v>
      </c>
      <c r="E4801">
        <v>4800</v>
      </c>
    </row>
    <row r="4802" spans="1:5" x14ac:dyDescent="0.2">
      <c r="A4802" t="str" cm="1">
        <f t="array" aca="1" ref="A4802" ca="1">_xlfn.IFNA(INDEX(_xlfn.ANCHORARRAY('Data Split'!$A$1),C4802,B4802),"")</f>
        <v>F</v>
      </c>
      <c r="B4802" cm="1">
        <f t="array" aca="1" ref="B4802" ca="1">_xlfn.SWITCH(D4801,
"R", B4801+1,
"L", B4801-1,
B4801
)</f>
        <v>99</v>
      </c>
      <c r="C4802" cm="1">
        <f t="array" aca="1" ref="C4802" ca="1">_xlfn.SWITCH(D4801,
"D", C4801+1,
"U", C4801-1,
C4801
)</f>
        <v>99</v>
      </c>
      <c r="D4802" t="str">
        <f ca="1">_xlfn.LET(
_xlpm.DMapRow,MATCH(A4802,'Direction Mapping'!$A:$A,0),
_xlpm.DMapColumn, MATCH(D4801,'Direction Mapping'!$1:$1,0),
_xlpm.NextDirection, INDEX('Direction Mapping'!$A$1:$E$7,_xlpm.DMapRow,_xlpm.DMapColumn),
_xlpm.NextDirection
)</f>
        <v>D</v>
      </c>
      <c r="E4802">
        <v>4801</v>
      </c>
    </row>
    <row r="4803" spans="1:5" x14ac:dyDescent="0.2">
      <c r="A4803" t="str" cm="1">
        <f t="array" aca="1" ref="A4803" ca="1">_xlfn.IFNA(INDEX(_xlfn.ANCHORARRAY('Data Split'!$A$1),C4803,B4803),"")</f>
        <v>L</v>
      </c>
      <c r="B4803" cm="1">
        <f t="array" aca="1" ref="B4803" ca="1">_xlfn.SWITCH(D4802,
"R", B4802+1,
"L", B4802-1,
B4802
)</f>
        <v>99</v>
      </c>
      <c r="C4803" cm="1">
        <f t="array" aca="1" ref="C4803" ca="1">_xlfn.SWITCH(D4802,
"D", C4802+1,
"U", C4802-1,
C4802
)</f>
        <v>100</v>
      </c>
      <c r="D4803" t="str">
        <f ca="1">_xlfn.LET(
_xlpm.DMapRow,MATCH(A4803,'Direction Mapping'!$A:$A,0),
_xlpm.DMapColumn, MATCH(D4802,'Direction Mapping'!$1:$1,0),
_xlpm.NextDirection, INDEX('Direction Mapping'!$A$1:$E$7,_xlpm.DMapRow,_xlpm.DMapColumn),
_xlpm.NextDirection
)</f>
        <v>R</v>
      </c>
      <c r="E4803">
        <v>4802</v>
      </c>
    </row>
    <row r="4804" spans="1:5" x14ac:dyDescent="0.2">
      <c r="A4804" t="str" cm="1">
        <f t="array" aca="1" ref="A4804" ca="1">_xlfn.IFNA(INDEX(_xlfn.ANCHORARRAY('Data Split'!$A$1),C4804,B4804),"")</f>
        <v>7</v>
      </c>
      <c r="B4804" cm="1">
        <f t="array" aca="1" ref="B4804" ca="1">_xlfn.SWITCH(D4803,
"R", B4803+1,
"L", B4803-1,
B4803
)</f>
        <v>100</v>
      </c>
      <c r="C4804" cm="1">
        <f t="array" aca="1" ref="C4804" ca="1">_xlfn.SWITCH(D4803,
"D", C4803+1,
"U", C4803-1,
C4803
)</f>
        <v>100</v>
      </c>
      <c r="D4804" t="str">
        <f ca="1">_xlfn.LET(
_xlpm.DMapRow,MATCH(A4804,'Direction Mapping'!$A:$A,0),
_xlpm.DMapColumn, MATCH(D4803,'Direction Mapping'!$1:$1,0),
_xlpm.NextDirection, INDEX('Direction Mapping'!$A$1:$E$7,_xlpm.DMapRow,_xlpm.DMapColumn),
_xlpm.NextDirection
)</f>
        <v>D</v>
      </c>
      <c r="E4804">
        <v>4803</v>
      </c>
    </row>
    <row r="4805" spans="1:5" x14ac:dyDescent="0.2">
      <c r="A4805" t="str" cm="1">
        <f t="array" aca="1" ref="A4805" ca="1">_xlfn.IFNA(INDEX(_xlfn.ANCHORARRAY('Data Split'!$A$1),C4805,B4805),"")</f>
        <v>J</v>
      </c>
      <c r="B4805" cm="1">
        <f t="array" aca="1" ref="B4805" ca="1">_xlfn.SWITCH(D4804,
"R", B4804+1,
"L", B4804-1,
B4804
)</f>
        <v>100</v>
      </c>
      <c r="C4805" cm="1">
        <f t="array" aca="1" ref="C4805" ca="1">_xlfn.SWITCH(D4804,
"D", C4804+1,
"U", C4804-1,
C4804
)</f>
        <v>101</v>
      </c>
      <c r="D4805" t="str">
        <f ca="1">_xlfn.LET(
_xlpm.DMapRow,MATCH(A4805,'Direction Mapping'!$A:$A,0),
_xlpm.DMapColumn, MATCH(D4804,'Direction Mapping'!$1:$1,0),
_xlpm.NextDirection, INDEX('Direction Mapping'!$A$1:$E$7,_xlpm.DMapRow,_xlpm.DMapColumn),
_xlpm.NextDirection
)</f>
        <v>L</v>
      </c>
      <c r="E4805">
        <v>4804</v>
      </c>
    </row>
    <row r="4806" spans="1:5" x14ac:dyDescent="0.2">
      <c r="A4806" t="str" cm="1">
        <f t="array" aca="1" ref="A4806" ca="1">_xlfn.IFNA(INDEX(_xlfn.ANCHORARRAY('Data Split'!$A$1),C4806,B4806),"")</f>
        <v>F</v>
      </c>
      <c r="B4806" cm="1">
        <f t="array" aca="1" ref="B4806" ca="1">_xlfn.SWITCH(D4805,
"R", B4805+1,
"L", B4805-1,
B4805
)</f>
        <v>99</v>
      </c>
      <c r="C4806" cm="1">
        <f t="array" aca="1" ref="C4806" ca="1">_xlfn.SWITCH(D4805,
"D", C4805+1,
"U", C4805-1,
C4805
)</f>
        <v>101</v>
      </c>
      <c r="D4806" t="str">
        <f ca="1">_xlfn.LET(
_xlpm.DMapRow,MATCH(A4806,'Direction Mapping'!$A:$A,0),
_xlpm.DMapColumn, MATCH(D4805,'Direction Mapping'!$1:$1,0),
_xlpm.NextDirection, INDEX('Direction Mapping'!$A$1:$E$7,_xlpm.DMapRow,_xlpm.DMapColumn),
_xlpm.NextDirection
)</f>
        <v>D</v>
      </c>
      <c r="E4806">
        <v>4805</v>
      </c>
    </row>
    <row r="4807" spans="1:5" x14ac:dyDescent="0.2">
      <c r="A4807" t="str" cm="1">
        <f t="array" aca="1" ref="A4807" ca="1">_xlfn.IFNA(INDEX(_xlfn.ANCHORARRAY('Data Split'!$A$1),C4807,B4807),"")</f>
        <v>L</v>
      </c>
      <c r="B4807" cm="1">
        <f t="array" aca="1" ref="B4807" ca="1">_xlfn.SWITCH(D4806,
"R", B4806+1,
"L", B4806-1,
B4806
)</f>
        <v>99</v>
      </c>
      <c r="C4807" cm="1">
        <f t="array" aca="1" ref="C4807" ca="1">_xlfn.SWITCH(D4806,
"D", C4806+1,
"U", C4806-1,
C4806
)</f>
        <v>102</v>
      </c>
      <c r="D4807" t="str">
        <f ca="1">_xlfn.LET(
_xlpm.DMapRow,MATCH(A4807,'Direction Mapping'!$A:$A,0),
_xlpm.DMapColumn, MATCH(D4806,'Direction Mapping'!$1:$1,0),
_xlpm.NextDirection, INDEX('Direction Mapping'!$A$1:$E$7,_xlpm.DMapRow,_xlpm.DMapColumn),
_xlpm.NextDirection
)</f>
        <v>R</v>
      </c>
      <c r="E4807">
        <v>4806</v>
      </c>
    </row>
    <row r="4808" spans="1:5" x14ac:dyDescent="0.2">
      <c r="A4808" t="str" cm="1">
        <f t="array" aca="1" ref="A4808" ca="1">_xlfn.IFNA(INDEX(_xlfn.ANCHORARRAY('Data Split'!$A$1),C4808,B4808),"")</f>
        <v>-</v>
      </c>
      <c r="B4808" cm="1">
        <f t="array" aca="1" ref="B4808" ca="1">_xlfn.SWITCH(D4807,
"R", B4807+1,
"L", B4807-1,
B4807
)</f>
        <v>100</v>
      </c>
      <c r="C4808" cm="1">
        <f t="array" aca="1" ref="C4808" ca="1">_xlfn.SWITCH(D4807,
"D", C4807+1,
"U", C4807-1,
C4807
)</f>
        <v>102</v>
      </c>
      <c r="D4808" t="str">
        <f ca="1">_xlfn.LET(
_xlpm.DMapRow,MATCH(A4808,'Direction Mapping'!$A:$A,0),
_xlpm.DMapColumn, MATCH(D4807,'Direction Mapping'!$1:$1,0),
_xlpm.NextDirection, INDEX('Direction Mapping'!$A$1:$E$7,_xlpm.DMapRow,_xlpm.DMapColumn),
_xlpm.NextDirection
)</f>
        <v>R</v>
      </c>
      <c r="E4808">
        <v>4807</v>
      </c>
    </row>
    <row r="4809" spans="1:5" x14ac:dyDescent="0.2">
      <c r="A4809" t="str" cm="1">
        <f t="array" aca="1" ref="A4809" ca="1">_xlfn.IFNA(INDEX(_xlfn.ANCHORARRAY('Data Split'!$A$1),C4809,B4809),"")</f>
        <v>7</v>
      </c>
      <c r="B4809" cm="1">
        <f t="array" aca="1" ref="B4809" ca="1">_xlfn.SWITCH(D4808,
"R", B4808+1,
"L", B4808-1,
B4808
)</f>
        <v>101</v>
      </c>
      <c r="C4809" cm="1">
        <f t="array" aca="1" ref="C4809" ca="1">_xlfn.SWITCH(D4808,
"D", C4808+1,
"U", C4808-1,
C4808
)</f>
        <v>102</v>
      </c>
      <c r="D4809" t="str">
        <f ca="1">_xlfn.LET(
_xlpm.DMapRow,MATCH(A4809,'Direction Mapping'!$A:$A,0),
_xlpm.DMapColumn, MATCH(D4808,'Direction Mapping'!$1:$1,0),
_xlpm.NextDirection, INDEX('Direction Mapping'!$A$1:$E$7,_xlpm.DMapRow,_xlpm.DMapColumn),
_xlpm.NextDirection
)</f>
        <v>D</v>
      </c>
      <c r="E4809">
        <v>4808</v>
      </c>
    </row>
    <row r="4810" spans="1:5" x14ac:dyDescent="0.2">
      <c r="A4810" t="str" cm="1">
        <f t="array" aca="1" ref="A4810" ca="1">_xlfn.IFNA(INDEX(_xlfn.ANCHORARRAY('Data Split'!$A$1),C4810,B4810),"")</f>
        <v>J</v>
      </c>
      <c r="B4810" cm="1">
        <f t="array" aca="1" ref="B4810" ca="1">_xlfn.SWITCH(D4809,
"R", B4809+1,
"L", B4809-1,
B4809
)</f>
        <v>101</v>
      </c>
      <c r="C4810" cm="1">
        <f t="array" aca="1" ref="C4810" ca="1">_xlfn.SWITCH(D4809,
"D", C4809+1,
"U", C4809-1,
C4809
)</f>
        <v>103</v>
      </c>
      <c r="D4810" t="str">
        <f ca="1">_xlfn.LET(
_xlpm.DMapRow,MATCH(A4810,'Direction Mapping'!$A:$A,0),
_xlpm.DMapColumn, MATCH(D4809,'Direction Mapping'!$1:$1,0),
_xlpm.NextDirection, INDEX('Direction Mapping'!$A$1:$E$7,_xlpm.DMapRow,_xlpm.DMapColumn),
_xlpm.NextDirection
)</f>
        <v>L</v>
      </c>
      <c r="E4810">
        <v>4809</v>
      </c>
    </row>
    <row r="4811" spans="1:5" x14ac:dyDescent="0.2">
      <c r="A4811" t="str" cm="1">
        <f t="array" aca="1" ref="A4811" ca="1">_xlfn.IFNA(INDEX(_xlfn.ANCHORARRAY('Data Split'!$A$1),C4811,B4811),"")</f>
        <v>F</v>
      </c>
      <c r="B4811" cm="1">
        <f t="array" aca="1" ref="B4811" ca="1">_xlfn.SWITCH(D4810,
"R", B4810+1,
"L", B4810-1,
B4810
)</f>
        <v>100</v>
      </c>
      <c r="C4811" cm="1">
        <f t="array" aca="1" ref="C4811" ca="1">_xlfn.SWITCH(D4810,
"D", C4810+1,
"U", C4810-1,
C4810
)</f>
        <v>103</v>
      </c>
      <c r="D4811" t="str">
        <f ca="1">_xlfn.LET(
_xlpm.DMapRow,MATCH(A4811,'Direction Mapping'!$A:$A,0),
_xlpm.DMapColumn, MATCH(D4810,'Direction Mapping'!$1:$1,0),
_xlpm.NextDirection, INDEX('Direction Mapping'!$A$1:$E$7,_xlpm.DMapRow,_xlpm.DMapColumn),
_xlpm.NextDirection
)</f>
        <v>D</v>
      </c>
      <c r="E4811">
        <v>4810</v>
      </c>
    </row>
    <row r="4812" spans="1:5" x14ac:dyDescent="0.2">
      <c r="A4812" t="str" cm="1">
        <f t="array" aca="1" ref="A4812" ca="1">_xlfn.IFNA(INDEX(_xlfn.ANCHORARRAY('Data Split'!$A$1),C4812,B4812),"")</f>
        <v>L</v>
      </c>
      <c r="B4812" cm="1">
        <f t="array" aca="1" ref="B4812" ca="1">_xlfn.SWITCH(D4811,
"R", B4811+1,
"L", B4811-1,
B4811
)</f>
        <v>100</v>
      </c>
      <c r="C4812" cm="1">
        <f t="array" aca="1" ref="C4812" ca="1">_xlfn.SWITCH(D4811,
"D", C4811+1,
"U", C4811-1,
C4811
)</f>
        <v>104</v>
      </c>
      <c r="D4812" t="str">
        <f ca="1">_xlfn.LET(
_xlpm.DMapRow,MATCH(A4812,'Direction Mapping'!$A:$A,0),
_xlpm.DMapColumn, MATCH(D4811,'Direction Mapping'!$1:$1,0),
_xlpm.NextDirection, INDEX('Direction Mapping'!$A$1:$E$7,_xlpm.DMapRow,_xlpm.DMapColumn),
_xlpm.NextDirection
)</f>
        <v>R</v>
      </c>
      <c r="E4812">
        <v>4811</v>
      </c>
    </row>
    <row r="4813" spans="1:5" x14ac:dyDescent="0.2">
      <c r="A4813" t="str" cm="1">
        <f t="array" aca="1" ref="A4813" ca="1">_xlfn.IFNA(INDEX(_xlfn.ANCHORARRAY('Data Split'!$A$1),C4813,B4813),"")</f>
        <v>7</v>
      </c>
      <c r="B4813" cm="1">
        <f t="array" aca="1" ref="B4813" ca="1">_xlfn.SWITCH(D4812,
"R", B4812+1,
"L", B4812-1,
B4812
)</f>
        <v>101</v>
      </c>
      <c r="C4813" cm="1">
        <f t="array" aca="1" ref="C4813" ca="1">_xlfn.SWITCH(D4812,
"D", C4812+1,
"U", C4812-1,
C4812
)</f>
        <v>104</v>
      </c>
      <c r="D4813" t="str">
        <f ca="1">_xlfn.LET(
_xlpm.DMapRow,MATCH(A4813,'Direction Mapping'!$A:$A,0),
_xlpm.DMapColumn, MATCH(D4812,'Direction Mapping'!$1:$1,0),
_xlpm.NextDirection, INDEX('Direction Mapping'!$A$1:$E$7,_xlpm.DMapRow,_xlpm.DMapColumn),
_xlpm.NextDirection
)</f>
        <v>D</v>
      </c>
      <c r="E4813">
        <v>4812</v>
      </c>
    </row>
    <row r="4814" spans="1:5" x14ac:dyDescent="0.2">
      <c r="A4814" t="str" cm="1">
        <f t="array" aca="1" ref="A4814" ca="1">_xlfn.IFNA(INDEX(_xlfn.ANCHORARRAY('Data Split'!$A$1),C4814,B4814),"")</f>
        <v>J</v>
      </c>
      <c r="B4814" cm="1">
        <f t="array" aca="1" ref="B4814" ca="1">_xlfn.SWITCH(D4813,
"R", B4813+1,
"L", B4813-1,
B4813
)</f>
        <v>101</v>
      </c>
      <c r="C4814" cm="1">
        <f t="array" aca="1" ref="C4814" ca="1">_xlfn.SWITCH(D4813,
"D", C4813+1,
"U", C4813-1,
C4813
)</f>
        <v>105</v>
      </c>
      <c r="D4814" t="str">
        <f ca="1">_xlfn.LET(
_xlpm.DMapRow,MATCH(A4814,'Direction Mapping'!$A:$A,0),
_xlpm.DMapColumn, MATCH(D4813,'Direction Mapping'!$1:$1,0),
_xlpm.NextDirection, INDEX('Direction Mapping'!$A$1:$E$7,_xlpm.DMapRow,_xlpm.DMapColumn),
_xlpm.NextDirection
)</f>
        <v>L</v>
      </c>
      <c r="E4814">
        <v>4813</v>
      </c>
    </row>
    <row r="4815" spans="1:5" x14ac:dyDescent="0.2">
      <c r="A4815" t="str" cm="1">
        <f t="array" aca="1" ref="A4815" ca="1">_xlfn.IFNA(INDEX(_xlfn.ANCHORARRAY('Data Split'!$A$1),C4815,B4815),"")</f>
        <v>F</v>
      </c>
      <c r="B4815" cm="1">
        <f t="array" aca="1" ref="B4815" ca="1">_xlfn.SWITCH(D4814,
"R", B4814+1,
"L", B4814-1,
B4814
)</f>
        <v>100</v>
      </c>
      <c r="C4815" cm="1">
        <f t="array" aca="1" ref="C4815" ca="1">_xlfn.SWITCH(D4814,
"D", C4814+1,
"U", C4814-1,
C4814
)</f>
        <v>105</v>
      </c>
      <c r="D4815" t="str">
        <f ca="1">_xlfn.LET(
_xlpm.DMapRow,MATCH(A4815,'Direction Mapping'!$A:$A,0),
_xlpm.DMapColumn, MATCH(D4814,'Direction Mapping'!$1:$1,0),
_xlpm.NextDirection, INDEX('Direction Mapping'!$A$1:$E$7,_xlpm.DMapRow,_xlpm.DMapColumn),
_xlpm.NextDirection
)</f>
        <v>D</v>
      </c>
      <c r="E4815">
        <v>4814</v>
      </c>
    </row>
    <row r="4816" spans="1:5" x14ac:dyDescent="0.2">
      <c r="A4816" t="str" cm="1">
        <f t="array" aca="1" ref="A4816" ca="1">_xlfn.IFNA(INDEX(_xlfn.ANCHORARRAY('Data Split'!$A$1),C4816,B4816),"")</f>
        <v>L</v>
      </c>
      <c r="B4816" cm="1">
        <f t="array" aca="1" ref="B4816" ca="1">_xlfn.SWITCH(D4815,
"R", B4815+1,
"L", B4815-1,
B4815
)</f>
        <v>100</v>
      </c>
      <c r="C4816" cm="1">
        <f t="array" aca="1" ref="C4816" ca="1">_xlfn.SWITCH(D4815,
"D", C4815+1,
"U", C4815-1,
C4815
)</f>
        <v>106</v>
      </c>
      <c r="D4816" t="str">
        <f ca="1">_xlfn.LET(
_xlpm.DMapRow,MATCH(A4816,'Direction Mapping'!$A:$A,0),
_xlpm.DMapColumn, MATCH(D4815,'Direction Mapping'!$1:$1,0),
_xlpm.NextDirection, INDEX('Direction Mapping'!$A$1:$E$7,_xlpm.DMapRow,_xlpm.DMapColumn),
_xlpm.NextDirection
)</f>
        <v>R</v>
      </c>
      <c r="E4816">
        <v>4815</v>
      </c>
    </row>
    <row r="4817" spans="1:5" x14ac:dyDescent="0.2">
      <c r="A4817" t="str" cm="1">
        <f t="array" aca="1" ref="A4817" ca="1">_xlfn.IFNA(INDEX(_xlfn.ANCHORARRAY('Data Split'!$A$1),C4817,B4817),"")</f>
        <v>7</v>
      </c>
      <c r="B4817" cm="1">
        <f t="array" aca="1" ref="B4817" ca="1">_xlfn.SWITCH(D4816,
"R", B4816+1,
"L", B4816-1,
B4816
)</f>
        <v>101</v>
      </c>
      <c r="C4817" cm="1">
        <f t="array" aca="1" ref="C4817" ca="1">_xlfn.SWITCH(D4816,
"D", C4816+1,
"U", C4816-1,
C4816
)</f>
        <v>106</v>
      </c>
      <c r="D4817" t="str">
        <f ca="1">_xlfn.LET(
_xlpm.DMapRow,MATCH(A4817,'Direction Mapping'!$A:$A,0),
_xlpm.DMapColumn, MATCH(D4816,'Direction Mapping'!$1:$1,0),
_xlpm.NextDirection, INDEX('Direction Mapping'!$A$1:$E$7,_xlpm.DMapRow,_xlpm.DMapColumn),
_xlpm.NextDirection
)</f>
        <v>D</v>
      </c>
      <c r="E4817">
        <v>4816</v>
      </c>
    </row>
    <row r="4818" spans="1:5" x14ac:dyDescent="0.2">
      <c r="A4818" t="str" cm="1">
        <f t="array" aca="1" ref="A4818" ca="1">_xlfn.IFNA(INDEX(_xlfn.ANCHORARRAY('Data Split'!$A$1),C4818,B4818),"")</f>
        <v>|</v>
      </c>
      <c r="B4818" cm="1">
        <f t="array" aca="1" ref="B4818" ca="1">_xlfn.SWITCH(D4817,
"R", B4817+1,
"L", B4817-1,
B4817
)</f>
        <v>101</v>
      </c>
      <c r="C4818" cm="1">
        <f t="array" aca="1" ref="C4818" ca="1">_xlfn.SWITCH(D4817,
"D", C4817+1,
"U", C4817-1,
C4817
)</f>
        <v>107</v>
      </c>
      <c r="D4818" t="str">
        <f ca="1">_xlfn.LET(
_xlpm.DMapRow,MATCH(A4818,'Direction Mapping'!$A:$A,0),
_xlpm.DMapColumn, MATCH(D4817,'Direction Mapping'!$1:$1,0),
_xlpm.NextDirection, INDEX('Direction Mapping'!$A$1:$E$7,_xlpm.DMapRow,_xlpm.DMapColumn),
_xlpm.NextDirection
)</f>
        <v>D</v>
      </c>
      <c r="E4818">
        <v>4817</v>
      </c>
    </row>
    <row r="4819" spans="1:5" x14ac:dyDescent="0.2">
      <c r="A4819" t="str" cm="1">
        <f t="array" aca="1" ref="A4819" ca="1">_xlfn.IFNA(INDEX(_xlfn.ANCHORARRAY('Data Split'!$A$1),C4819,B4819),"")</f>
        <v>|</v>
      </c>
      <c r="B4819" cm="1">
        <f t="array" aca="1" ref="B4819" ca="1">_xlfn.SWITCH(D4818,
"R", B4818+1,
"L", B4818-1,
B4818
)</f>
        <v>101</v>
      </c>
      <c r="C4819" cm="1">
        <f t="array" aca="1" ref="C4819" ca="1">_xlfn.SWITCH(D4818,
"D", C4818+1,
"U", C4818-1,
C4818
)</f>
        <v>108</v>
      </c>
      <c r="D4819" t="str">
        <f ca="1">_xlfn.LET(
_xlpm.DMapRow,MATCH(A4819,'Direction Mapping'!$A:$A,0),
_xlpm.DMapColumn, MATCH(D4818,'Direction Mapping'!$1:$1,0),
_xlpm.NextDirection, INDEX('Direction Mapping'!$A$1:$E$7,_xlpm.DMapRow,_xlpm.DMapColumn),
_xlpm.NextDirection
)</f>
        <v>D</v>
      </c>
      <c r="E4819">
        <v>4818</v>
      </c>
    </row>
    <row r="4820" spans="1:5" x14ac:dyDescent="0.2">
      <c r="A4820" t="str" cm="1">
        <f t="array" aca="1" ref="A4820" ca="1">_xlfn.IFNA(INDEX(_xlfn.ANCHORARRAY('Data Split'!$A$1),C4820,B4820),"")</f>
        <v>J</v>
      </c>
      <c r="B4820" cm="1">
        <f t="array" aca="1" ref="B4820" ca="1">_xlfn.SWITCH(D4819,
"R", B4819+1,
"L", B4819-1,
B4819
)</f>
        <v>101</v>
      </c>
      <c r="C4820" cm="1">
        <f t="array" aca="1" ref="C4820" ca="1">_xlfn.SWITCH(D4819,
"D", C4819+1,
"U", C4819-1,
C4819
)</f>
        <v>109</v>
      </c>
      <c r="D4820" t="str">
        <f ca="1">_xlfn.LET(
_xlpm.DMapRow,MATCH(A4820,'Direction Mapping'!$A:$A,0),
_xlpm.DMapColumn, MATCH(D4819,'Direction Mapping'!$1:$1,0),
_xlpm.NextDirection, INDEX('Direction Mapping'!$A$1:$E$7,_xlpm.DMapRow,_xlpm.DMapColumn),
_xlpm.NextDirection
)</f>
        <v>L</v>
      </c>
      <c r="E4820">
        <v>4819</v>
      </c>
    </row>
    <row r="4821" spans="1:5" x14ac:dyDescent="0.2">
      <c r="A4821" t="str" cm="1">
        <f t="array" aca="1" ref="A4821" ca="1">_xlfn.IFNA(INDEX(_xlfn.ANCHORARRAY('Data Split'!$A$1),C4821,B4821),"")</f>
        <v>F</v>
      </c>
      <c r="B4821" cm="1">
        <f t="array" aca="1" ref="B4821" ca="1">_xlfn.SWITCH(D4820,
"R", B4820+1,
"L", B4820-1,
B4820
)</f>
        <v>100</v>
      </c>
      <c r="C4821" cm="1">
        <f t="array" aca="1" ref="C4821" ca="1">_xlfn.SWITCH(D4820,
"D", C4820+1,
"U", C4820-1,
C4820
)</f>
        <v>109</v>
      </c>
      <c r="D4821" t="str">
        <f ca="1">_xlfn.LET(
_xlpm.DMapRow,MATCH(A4821,'Direction Mapping'!$A:$A,0),
_xlpm.DMapColumn, MATCH(D4820,'Direction Mapping'!$1:$1,0),
_xlpm.NextDirection, INDEX('Direction Mapping'!$A$1:$E$7,_xlpm.DMapRow,_xlpm.DMapColumn),
_xlpm.NextDirection
)</f>
        <v>D</v>
      </c>
      <c r="E4821">
        <v>4820</v>
      </c>
    </row>
    <row r="4822" spans="1:5" x14ac:dyDescent="0.2">
      <c r="A4822" t="str" cm="1">
        <f t="array" aca="1" ref="A4822" ca="1">_xlfn.IFNA(INDEX(_xlfn.ANCHORARRAY('Data Split'!$A$1),C4822,B4822),"")</f>
        <v>L</v>
      </c>
      <c r="B4822" cm="1">
        <f t="array" aca="1" ref="B4822" ca="1">_xlfn.SWITCH(D4821,
"R", B4821+1,
"L", B4821-1,
B4821
)</f>
        <v>100</v>
      </c>
      <c r="C4822" cm="1">
        <f t="array" aca="1" ref="C4822" ca="1">_xlfn.SWITCH(D4821,
"D", C4821+1,
"U", C4821-1,
C4821
)</f>
        <v>110</v>
      </c>
      <c r="D4822" t="str">
        <f ca="1">_xlfn.LET(
_xlpm.DMapRow,MATCH(A4822,'Direction Mapping'!$A:$A,0),
_xlpm.DMapColumn, MATCH(D4821,'Direction Mapping'!$1:$1,0),
_xlpm.NextDirection, INDEX('Direction Mapping'!$A$1:$E$7,_xlpm.DMapRow,_xlpm.DMapColumn),
_xlpm.NextDirection
)</f>
        <v>R</v>
      </c>
      <c r="E4822">
        <v>4821</v>
      </c>
    </row>
    <row r="4823" spans="1:5" x14ac:dyDescent="0.2">
      <c r="A4823" t="str" cm="1">
        <f t="array" aca="1" ref="A4823" ca="1">_xlfn.IFNA(INDEX(_xlfn.ANCHORARRAY('Data Split'!$A$1),C4823,B4823),"")</f>
        <v>7</v>
      </c>
      <c r="B4823" cm="1">
        <f t="array" aca="1" ref="B4823" ca="1">_xlfn.SWITCH(D4822,
"R", B4822+1,
"L", B4822-1,
B4822
)</f>
        <v>101</v>
      </c>
      <c r="C4823" cm="1">
        <f t="array" aca="1" ref="C4823" ca="1">_xlfn.SWITCH(D4822,
"D", C4822+1,
"U", C4822-1,
C4822
)</f>
        <v>110</v>
      </c>
      <c r="D4823" t="str">
        <f ca="1">_xlfn.LET(
_xlpm.DMapRow,MATCH(A4823,'Direction Mapping'!$A:$A,0),
_xlpm.DMapColumn, MATCH(D4822,'Direction Mapping'!$1:$1,0),
_xlpm.NextDirection, INDEX('Direction Mapping'!$A$1:$E$7,_xlpm.DMapRow,_xlpm.DMapColumn),
_xlpm.NextDirection
)</f>
        <v>D</v>
      </c>
      <c r="E4823">
        <v>4822</v>
      </c>
    </row>
    <row r="4824" spans="1:5" x14ac:dyDescent="0.2">
      <c r="A4824" t="str" cm="1">
        <f t="array" aca="1" ref="A4824" ca="1">_xlfn.IFNA(INDEX(_xlfn.ANCHORARRAY('Data Split'!$A$1),C4824,B4824),"")</f>
        <v>|</v>
      </c>
      <c r="B4824" cm="1">
        <f t="array" aca="1" ref="B4824" ca="1">_xlfn.SWITCH(D4823,
"R", B4823+1,
"L", B4823-1,
B4823
)</f>
        <v>101</v>
      </c>
      <c r="C4824" cm="1">
        <f t="array" aca="1" ref="C4824" ca="1">_xlfn.SWITCH(D4823,
"D", C4823+1,
"U", C4823-1,
C4823
)</f>
        <v>111</v>
      </c>
      <c r="D4824" t="str">
        <f ca="1">_xlfn.LET(
_xlpm.DMapRow,MATCH(A4824,'Direction Mapping'!$A:$A,0),
_xlpm.DMapColumn, MATCH(D4823,'Direction Mapping'!$1:$1,0),
_xlpm.NextDirection, INDEX('Direction Mapping'!$A$1:$E$7,_xlpm.DMapRow,_xlpm.DMapColumn),
_xlpm.NextDirection
)</f>
        <v>D</v>
      </c>
      <c r="E4824">
        <v>4823</v>
      </c>
    </row>
    <row r="4825" spans="1:5" x14ac:dyDescent="0.2">
      <c r="A4825" t="str" cm="1">
        <f t="array" aca="1" ref="A4825" ca="1">_xlfn.IFNA(INDEX(_xlfn.ANCHORARRAY('Data Split'!$A$1),C4825,B4825),"")</f>
        <v>|</v>
      </c>
      <c r="B4825" cm="1">
        <f t="array" aca="1" ref="B4825" ca="1">_xlfn.SWITCH(D4824,
"R", B4824+1,
"L", B4824-1,
B4824
)</f>
        <v>101</v>
      </c>
      <c r="C4825" cm="1">
        <f t="array" aca="1" ref="C4825" ca="1">_xlfn.SWITCH(D4824,
"D", C4824+1,
"U", C4824-1,
C4824
)</f>
        <v>112</v>
      </c>
      <c r="D4825" t="str">
        <f ca="1">_xlfn.LET(
_xlpm.DMapRow,MATCH(A4825,'Direction Mapping'!$A:$A,0),
_xlpm.DMapColumn, MATCH(D4824,'Direction Mapping'!$1:$1,0),
_xlpm.NextDirection, INDEX('Direction Mapping'!$A$1:$E$7,_xlpm.DMapRow,_xlpm.DMapColumn),
_xlpm.NextDirection
)</f>
        <v>D</v>
      </c>
      <c r="E4825">
        <v>4824</v>
      </c>
    </row>
    <row r="4826" spans="1:5" x14ac:dyDescent="0.2">
      <c r="A4826" t="str" cm="1">
        <f t="array" aca="1" ref="A4826" ca="1">_xlfn.IFNA(INDEX(_xlfn.ANCHORARRAY('Data Split'!$A$1),C4826,B4826),"")</f>
        <v>L</v>
      </c>
      <c r="B4826" cm="1">
        <f t="array" aca="1" ref="B4826" ca="1">_xlfn.SWITCH(D4825,
"R", B4825+1,
"L", B4825-1,
B4825
)</f>
        <v>101</v>
      </c>
      <c r="C4826" cm="1">
        <f t="array" aca="1" ref="C4826" ca="1">_xlfn.SWITCH(D4825,
"D", C4825+1,
"U", C4825-1,
C4825
)</f>
        <v>113</v>
      </c>
      <c r="D4826" t="str">
        <f ca="1">_xlfn.LET(
_xlpm.DMapRow,MATCH(A4826,'Direction Mapping'!$A:$A,0),
_xlpm.DMapColumn, MATCH(D4825,'Direction Mapping'!$1:$1,0),
_xlpm.NextDirection, INDEX('Direction Mapping'!$A$1:$E$7,_xlpm.DMapRow,_xlpm.DMapColumn),
_xlpm.NextDirection
)</f>
        <v>R</v>
      </c>
      <c r="E4826">
        <v>4825</v>
      </c>
    </row>
    <row r="4827" spans="1:5" x14ac:dyDescent="0.2">
      <c r="A4827" t="str" cm="1">
        <f t="array" aca="1" ref="A4827" ca="1">_xlfn.IFNA(INDEX(_xlfn.ANCHORARRAY('Data Split'!$A$1),C4827,B4827),"")</f>
        <v>J</v>
      </c>
      <c r="B4827" cm="1">
        <f t="array" aca="1" ref="B4827" ca="1">_xlfn.SWITCH(D4826,
"R", B4826+1,
"L", B4826-1,
B4826
)</f>
        <v>102</v>
      </c>
      <c r="C4827" cm="1">
        <f t="array" aca="1" ref="C4827" ca="1">_xlfn.SWITCH(D4826,
"D", C4826+1,
"U", C4826-1,
C4826
)</f>
        <v>113</v>
      </c>
      <c r="D4827" t="str">
        <f ca="1">_xlfn.LET(
_xlpm.DMapRow,MATCH(A4827,'Direction Mapping'!$A:$A,0),
_xlpm.DMapColumn, MATCH(D4826,'Direction Mapping'!$1:$1,0),
_xlpm.NextDirection, INDEX('Direction Mapping'!$A$1:$E$7,_xlpm.DMapRow,_xlpm.DMapColumn),
_xlpm.NextDirection
)</f>
        <v>U</v>
      </c>
      <c r="E4827">
        <v>4826</v>
      </c>
    </row>
    <row r="4828" spans="1:5" x14ac:dyDescent="0.2">
      <c r="A4828" t="str" cm="1">
        <f t="array" aca="1" ref="A4828" ca="1">_xlfn.IFNA(INDEX(_xlfn.ANCHORARRAY('Data Split'!$A$1),C4828,B4828),"")</f>
        <v>|</v>
      </c>
      <c r="B4828" cm="1">
        <f t="array" aca="1" ref="B4828" ca="1">_xlfn.SWITCH(D4827,
"R", B4827+1,
"L", B4827-1,
B4827
)</f>
        <v>102</v>
      </c>
      <c r="C4828" cm="1">
        <f t="array" aca="1" ref="C4828" ca="1">_xlfn.SWITCH(D4827,
"D", C4827+1,
"U", C4827-1,
C4827
)</f>
        <v>112</v>
      </c>
      <c r="D4828" t="str">
        <f ca="1">_xlfn.LET(
_xlpm.DMapRow,MATCH(A4828,'Direction Mapping'!$A:$A,0),
_xlpm.DMapColumn, MATCH(D4827,'Direction Mapping'!$1:$1,0),
_xlpm.NextDirection, INDEX('Direction Mapping'!$A$1:$E$7,_xlpm.DMapRow,_xlpm.DMapColumn),
_xlpm.NextDirection
)</f>
        <v>U</v>
      </c>
      <c r="E4828">
        <v>4827</v>
      </c>
    </row>
    <row r="4829" spans="1:5" x14ac:dyDescent="0.2">
      <c r="A4829" t="str" cm="1">
        <f t="array" aca="1" ref="A4829" ca="1">_xlfn.IFNA(INDEX(_xlfn.ANCHORARRAY('Data Split'!$A$1),C4829,B4829),"")</f>
        <v>|</v>
      </c>
      <c r="B4829" cm="1">
        <f t="array" aca="1" ref="B4829" ca="1">_xlfn.SWITCH(D4828,
"R", B4828+1,
"L", B4828-1,
B4828
)</f>
        <v>102</v>
      </c>
      <c r="C4829" cm="1">
        <f t="array" aca="1" ref="C4829" ca="1">_xlfn.SWITCH(D4828,
"D", C4828+1,
"U", C4828-1,
C4828
)</f>
        <v>111</v>
      </c>
      <c r="D4829" t="str">
        <f ca="1">_xlfn.LET(
_xlpm.DMapRow,MATCH(A4829,'Direction Mapping'!$A:$A,0),
_xlpm.DMapColumn, MATCH(D4828,'Direction Mapping'!$1:$1,0),
_xlpm.NextDirection, INDEX('Direction Mapping'!$A$1:$E$7,_xlpm.DMapRow,_xlpm.DMapColumn),
_xlpm.NextDirection
)</f>
        <v>U</v>
      </c>
      <c r="E4829">
        <v>4828</v>
      </c>
    </row>
    <row r="4830" spans="1:5" x14ac:dyDescent="0.2">
      <c r="A4830" t="str" cm="1">
        <f t="array" aca="1" ref="A4830" ca="1">_xlfn.IFNA(INDEX(_xlfn.ANCHORARRAY('Data Split'!$A$1),C4830,B4830),"")</f>
        <v>F</v>
      </c>
      <c r="B4830" cm="1">
        <f t="array" aca="1" ref="B4830" ca="1">_xlfn.SWITCH(D4829,
"R", B4829+1,
"L", B4829-1,
B4829
)</f>
        <v>102</v>
      </c>
      <c r="C4830" cm="1">
        <f t="array" aca="1" ref="C4830" ca="1">_xlfn.SWITCH(D4829,
"D", C4829+1,
"U", C4829-1,
C4829
)</f>
        <v>110</v>
      </c>
      <c r="D4830" t="str">
        <f ca="1">_xlfn.LET(
_xlpm.DMapRow,MATCH(A4830,'Direction Mapping'!$A:$A,0),
_xlpm.DMapColumn, MATCH(D4829,'Direction Mapping'!$1:$1,0),
_xlpm.NextDirection, INDEX('Direction Mapping'!$A$1:$E$7,_xlpm.DMapRow,_xlpm.DMapColumn),
_xlpm.NextDirection
)</f>
        <v>R</v>
      </c>
      <c r="E4830">
        <v>4829</v>
      </c>
    </row>
    <row r="4831" spans="1:5" x14ac:dyDescent="0.2">
      <c r="A4831" t="str" cm="1">
        <f t="array" aca="1" ref="A4831" ca="1">_xlfn.IFNA(INDEX(_xlfn.ANCHORARRAY('Data Split'!$A$1),C4831,B4831),"")</f>
        <v>7</v>
      </c>
      <c r="B4831" cm="1">
        <f t="array" aca="1" ref="B4831" ca="1">_xlfn.SWITCH(D4830,
"R", B4830+1,
"L", B4830-1,
B4830
)</f>
        <v>103</v>
      </c>
      <c r="C4831" cm="1">
        <f t="array" aca="1" ref="C4831" ca="1">_xlfn.SWITCH(D4830,
"D", C4830+1,
"U", C4830-1,
C4830
)</f>
        <v>110</v>
      </c>
      <c r="D4831" t="str">
        <f ca="1">_xlfn.LET(
_xlpm.DMapRow,MATCH(A4831,'Direction Mapping'!$A:$A,0),
_xlpm.DMapColumn, MATCH(D4830,'Direction Mapping'!$1:$1,0),
_xlpm.NextDirection, INDEX('Direction Mapping'!$A$1:$E$7,_xlpm.DMapRow,_xlpm.DMapColumn),
_xlpm.NextDirection
)</f>
        <v>D</v>
      </c>
      <c r="E4831">
        <v>4830</v>
      </c>
    </row>
    <row r="4832" spans="1:5" x14ac:dyDescent="0.2">
      <c r="A4832" t="str" cm="1">
        <f t="array" aca="1" ref="A4832" ca="1">_xlfn.IFNA(INDEX(_xlfn.ANCHORARRAY('Data Split'!$A$1),C4832,B4832),"")</f>
        <v>|</v>
      </c>
      <c r="B4832" cm="1">
        <f t="array" aca="1" ref="B4832" ca="1">_xlfn.SWITCH(D4831,
"R", B4831+1,
"L", B4831-1,
B4831
)</f>
        <v>103</v>
      </c>
      <c r="C4832" cm="1">
        <f t="array" aca="1" ref="C4832" ca="1">_xlfn.SWITCH(D4831,
"D", C4831+1,
"U", C4831-1,
C4831
)</f>
        <v>111</v>
      </c>
      <c r="D4832" t="str">
        <f ca="1">_xlfn.LET(
_xlpm.DMapRow,MATCH(A4832,'Direction Mapping'!$A:$A,0),
_xlpm.DMapColumn, MATCH(D4831,'Direction Mapping'!$1:$1,0),
_xlpm.NextDirection, INDEX('Direction Mapping'!$A$1:$E$7,_xlpm.DMapRow,_xlpm.DMapColumn),
_xlpm.NextDirection
)</f>
        <v>D</v>
      </c>
      <c r="E4832">
        <v>4831</v>
      </c>
    </row>
    <row r="4833" spans="1:5" x14ac:dyDescent="0.2">
      <c r="A4833" t="str" cm="1">
        <f t="array" aca="1" ref="A4833" ca="1">_xlfn.IFNA(INDEX(_xlfn.ANCHORARRAY('Data Split'!$A$1),C4833,B4833),"")</f>
        <v>|</v>
      </c>
      <c r="B4833" cm="1">
        <f t="array" aca="1" ref="B4833" ca="1">_xlfn.SWITCH(D4832,
"R", B4832+1,
"L", B4832-1,
B4832
)</f>
        <v>103</v>
      </c>
      <c r="C4833" cm="1">
        <f t="array" aca="1" ref="C4833" ca="1">_xlfn.SWITCH(D4832,
"D", C4832+1,
"U", C4832-1,
C4832
)</f>
        <v>112</v>
      </c>
      <c r="D4833" t="str">
        <f ca="1">_xlfn.LET(
_xlpm.DMapRow,MATCH(A4833,'Direction Mapping'!$A:$A,0),
_xlpm.DMapColumn, MATCH(D4832,'Direction Mapping'!$1:$1,0),
_xlpm.NextDirection, INDEX('Direction Mapping'!$A$1:$E$7,_xlpm.DMapRow,_xlpm.DMapColumn),
_xlpm.NextDirection
)</f>
        <v>D</v>
      </c>
      <c r="E4833">
        <v>4832</v>
      </c>
    </row>
    <row r="4834" spans="1:5" x14ac:dyDescent="0.2">
      <c r="A4834" t="str" cm="1">
        <f t="array" aca="1" ref="A4834" ca="1">_xlfn.IFNA(INDEX(_xlfn.ANCHORARRAY('Data Split'!$A$1),C4834,B4834),"")</f>
        <v>|</v>
      </c>
      <c r="B4834" cm="1">
        <f t="array" aca="1" ref="B4834" ca="1">_xlfn.SWITCH(D4833,
"R", B4833+1,
"L", B4833-1,
B4833
)</f>
        <v>103</v>
      </c>
      <c r="C4834" cm="1">
        <f t="array" aca="1" ref="C4834" ca="1">_xlfn.SWITCH(D4833,
"D", C4833+1,
"U", C4833-1,
C4833
)</f>
        <v>113</v>
      </c>
      <c r="D4834" t="str">
        <f ca="1">_xlfn.LET(
_xlpm.DMapRow,MATCH(A4834,'Direction Mapping'!$A:$A,0),
_xlpm.DMapColumn, MATCH(D4833,'Direction Mapping'!$1:$1,0),
_xlpm.NextDirection, INDEX('Direction Mapping'!$A$1:$E$7,_xlpm.DMapRow,_xlpm.DMapColumn),
_xlpm.NextDirection
)</f>
        <v>D</v>
      </c>
      <c r="E4834">
        <v>4833</v>
      </c>
    </row>
    <row r="4835" spans="1:5" x14ac:dyDescent="0.2">
      <c r="A4835" t="str" cm="1">
        <f t="array" aca="1" ref="A4835" ca="1">_xlfn.IFNA(INDEX(_xlfn.ANCHORARRAY('Data Split'!$A$1),C4835,B4835),"")</f>
        <v>|</v>
      </c>
      <c r="B4835" cm="1">
        <f t="array" aca="1" ref="B4835" ca="1">_xlfn.SWITCH(D4834,
"R", B4834+1,
"L", B4834-1,
B4834
)</f>
        <v>103</v>
      </c>
      <c r="C4835" cm="1">
        <f t="array" aca="1" ref="C4835" ca="1">_xlfn.SWITCH(D4834,
"D", C4834+1,
"U", C4834-1,
C4834
)</f>
        <v>114</v>
      </c>
      <c r="D4835" t="str">
        <f ca="1">_xlfn.LET(
_xlpm.DMapRow,MATCH(A4835,'Direction Mapping'!$A:$A,0),
_xlpm.DMapColumn, MATCH(D4834,'Direction Mapping'!$1:$1,0),
_xlpm.NextDirection, INDEX('Direction Mapping'!$A$1:$E$7,_xlpm.DMapRow,_xlpm.DMapColumn),
_xlpm.NextDirection
)</f>
        <v>D</v>
      </c>
      <c r="E4835">
        <v>4834</v>
      </c>
    </row>
    <row r="4836" spans="1:5" x14ac:dyDescent="0.2">
      <c r="A4836" t="str" cm="1">
        <f t="array" aca="1" ref="A4836" ca="1">_xlfn.IFNA(INDEX(_xlfn.ANCHORARRAY('Data Split'!$A$1),C4836,B4836),"")</f>
        <v>L</v>
      </c>
      <c r="B4836" cm="1">
        <f t="array" aca="1" ref="B4836" ca="1">_xlfn.SWITCH(D4835,
"R", B4835+1,
"L", B4835-1,
B4835
)</f>
        <v>103</v>
      </c>
      <c r="C4836" cm="1">
        <f t="array" aca="1" ref="C4836" ca="1">_xlfn.SWITCH(D4835,
"D", C4835+1,
"U", C4835-1,
C4835
)</f>
        <v>115</v>
      </c>
      <c r="D4836" t="str">
        <f ca="1">_xlfn.LET(
_xlpm.DMapRow,MATCH(A4836,'Direction Mapping'!$A:$A,0),
_xlpm.DMapColumn, MATCH(D4835,'Direction Mapping'!$1:$1,0),
_xlpm.NextDirection, INDEX('Direction Mapping'!$A$1:$E$7,_xlpm.DMapRow,_xlpm.DMapColumn),
_xlpm.NextDirection
)</f>
        <v>R</v>
      </c>
      <c r="E4836">
        <v>4835</v>
      </c>
    </row>
    <row r="4837" spans="1:5" x14ac:dyDescent="0.2">
      <c r="A4837" t="str" cm="1">
        <f t="array" aca="1" ref="A4837" ca="1">_xlfn.IFNA(INDEX(_xlfn.ANCHORARRAY('Data Split'!$A$1),C4837,B4837),"")</f>
        <v>J</v>
      </c>
      <c r="B4837" cm="1">
        <f t="array" aca="1" ref="B4837" ca="1">_xlfn.SWITCH(D4836,
"R", B4836+1,
"L", B4836-1,
B4836
)</f>
        <v>104</v>
      </c>
      <c r="C4837" cm="1">
        <f t="array" aca="1" ref="C4837" ca="1">_xlfn.SWITCH(D4836,
"D", C4836+1,
"U", C4836-1,
C4836
)</f>
        <v>115</v>
      </c>
      <c r="D4837" t="str">
        <f ca="1">_xlfn.LET(
_xlpm.DMapRow,MATCH(A4837,'Direction Mapping'!$A:$A,0),
_xlpm.DMapColumn, MATCH(D4836,'Direction Mapping'!$1:$1,0),
_xlpm.NextDirection, INDEX('Direction Mapping'!$A$1:$E$7,_xlpm.DMapRow,_xlpm.DMapColumn),
_xlpm.NextDirection
)</f>
        <v>U</v>
      </c>
      <c r="E4837">
        <v>4836</v>
      </c>
    </row>
    <row r="4838" spans="1:5" x14ac:dyDescent="0.2">
      <c r="A4838" t="str" cm="1">
        <f t="array" aca="1" ref="A4838" ca="1">_xlfn.IFNA(INDEX(_xlfn.ANCHORARRAY('Data Split'!$A$1),C4838,B4838),"")</f>
        <v>|</v>
      </c>
      <c r="B4838" cm="1">
        <f t="array" aca="1" ref="B4838" ca="1">_xlfn.SWITCH(D4837,
"R", B4837+1,
"L", B4837-1,
B4837
)</f>
        <v>104</v>
      </c>
      <c r="C4838" cm="1">
        <f t="array" aca="1" ref="C4838" ca="1">_xlfn.SWITCH(D4837,
"D", C4837+1,
"U", C4837-1,
C4837
)</f>
        <v>114</v>
      </c>
      <c r="D4838" t="str">
        <f ca="1">_xlfn.LET(
_xlpm.DMapRow,MATCH(A4838,'Direction Mapping'!$A:$A,0),
_xlpm.DMapColumn, MATCH(D4837,'Direction Mapping'!$1:$1,0),
_xlpm.NextDirection, INDEX('Direction Mapping'!$A$1:$E$7,_xlpm.DMapRow,_xlpm.DMapColumn),
_xlpm.NextDirection
)</f>
        <v>U</v>
      </c>
      <c r="E4838">
        <v>4837</v>
      </c>
    </row>
    <row r="4839" spans="1:5" x14ac:dyDescent="0.2">
      <c r="A4839" t="str" cm="1">
        <f t="array" aca="1" ref="A4839" ca="1">_xlfn.IFNA(INDEX(_xlfn.ANCHORARRAY('Data Split'!$A$1),C4839,B4839),"")</f>
        <v>|</v>
      </c>
      <c r="B4839" cm="1">
        <f t="array" aca="1" ref="B4839" ca="1">_xlfn.SWITCH(D4838,
"R", B4838+1,
"L", B4838-1,
B4838
)</f>
        <v>104</v>
      </c>
      <c r="C4839" cm="1">
        <f t="array" aca="1" ref="C4839" ca="1">_xlfn.SWITCH(D4838,
"D", C4838+1,
"U", C4838-1,
C4838
)</f>
        <v>113</v>
      </c>
      <c r="D4839" t="str">
        <f ca="1">_xlfn.LET(
_xlpm.DMapRow,MATCH(A4839,'Direction Mapping'!$A:$A,0),
_xlpm.DMapColumn, MATCH(D4838,'Direction Mapping'!$1:$1,0),
_xlpm.NextDirection, INDEX('Direction Mapping'!$A$1:$E$7,_xlpm.DMapRow,_xlpm.DMapColumn),
_xlpm.NextDirection
)</f>
        <v>U</v>
      </c>
      <c r="E4839">
        <v>4838</v>
      </c>
    </row>
    <row r="4840" spans="1:5" x14ac:dyDescent="0.2">
      <c r="A4840" t="str" cm="1">
        <f t="array" aca="1" ref="A4840" ca="1">_xlfn.IFNA(INDEX(_xlfn.ANCHORARRAY('Data Split'!$A$1),C4840,B4840),"")</f>
        <v>F</v>
      </c>
      <c r="B4840" cm="1">
        <f t="array" aca="1" ref="B4840" ca="1">_xlfn.SWITCH(D4839,
"R", B4839+1,
"L", B4839-1,
B4839
)</f>
        <v>104</v>
      </c>
      <c r="C4840" cm="1">
        <f t="array" aca="1" ref="C4840" ca="1">_xlfn.SWITCH(D4839,
"D", C4839+1,
"U", C4839-1,
C4839
)</f>
        <v>112</v>
      </c>
      <c r="D4840" t="str">
        <f ca="1">_xlfn.LET(
_xlpm.DMapRow,MATCH(A4840,'Direction Mapping'!$A:$A,0),
_xlpm.DMapColumn, MATCH(D4839,'Direction Mapping'!$1:$1,0),
_xlpm.NextDirection, INDEX('Direction Mapping'!$A$1:$E$7,_xlpm.DMapRow,_xlpm.DMapColumn),
_xlpm.NextDirection
)</f>
        <v>R</v>
      </c>
      <c r="E4840">
        <v>4839</v>
      </c>
    </row>
    <row r="4841" spans="1:5" x14ac:dyDescent="0.2">
      <c r="A4841" t="str" cm="1">
        <f t="array" aca="1" ref="A4841" ca="1">_xlfn.IFNA(INDEX(_xlfn.ANCHORARRAY('Data Split'!$A$1),C4841,B4841),"")</f>
        <v>J</v>
      </c>
      <c r="B4841" cm="1">
        <f t="array" aca="1" ref="B4841" ca="1">_xlfn.SWITCH(D4840,
"R", B4840+1,
"L", B4840-1,
B4840
)</f>
        <v>105</v>
      </c>
      <c r="C4841" cm="1">
        <f t="array" aca="1" ref="C4841" ca="1">_xlfn.SWITCH(D4840,
"D", C4840+1,
"U", C4840-1,
C4840
)</f>
        <v>112</v>
      </c>
      <c r="D4841" t="str">
        <f ca="1">_xlfn.LET(
_xlpm.DMapRow,MATCH(A4841,'Direction Mapping'!$A:$A,0),
_xlpm.DMapColumn, MATCH(D4840,'Direction Mapping'!$1:$1,0),
_xlpm.NextDirection, INDEX('Direction Mapping'!$A$1:$E$7,_xlpm.DMapRow,_xlpm.DMapColumn),
_xlpm.NextDirection
)</f>
        <v>U</v>
      </c>
      <c r="E4841">
        <v>4840</v>
      </c>
    </row>
    <row r="4842" spans="1:5" x14ac:dyDescent="0.2">
      <c r="A4842" t="str" cm="1">
        <f t="array" aca="1" ref="A4842" ca="1">_xlfn.IFNA(INDEX(_xlfn.ANCHORARRAY('Data Split'!$A$1),C4842,B4842),"")</f>
        <v>7</v>
      </c>
      <c r="B4842" cm="1">
        <f t="array" aca="1" ref="B4842" ca="1">_xlfn.SWITCH(D4841,
"R", B4841+1,
"L", B4841-1,
B4841
)</f>
        <v>105</v>
      </c>
      <c r="C4842" cm="1">
        <f t="array" aca="1" ref="C4842" ca="1">_xlfn.SWITCH(D4841,
"D", C4841+1,
"U", C4841-1,
C4841
)</f>
        <v>111</v>
      </c>
      <c r="D4842" t="str">
        <f ca="1">_xlfn.LET(
_xlpm.DMapRow,MATCH(A4842,'Direction Mapping'!$A:$A,0),
_xlpm.DMapColumn, MATCH(D4841,'Direction Mapping'!$1:$1,0),
_xlpm.NextDirection, INDEX('Direction Mapping'!$A$1:$E$7,_xlpm.DMapRow,_xlpm.DMapColumn),
_xlpm.NextDirection
)</f>
        <v>L</v>
      </c>
      <c r="E4842">
        <v>4841</v>
      </c>
    </row>
    <row r="4843" spans="1:5" x14ac:dyDescent="0.2">
      <c r="A4843" t="str" cm="1">
        <f t="array" aca="1" ref="A4843" ca="1">_xlfn.IFNA(INDEX(_xlfn.ANCHORARRAY('Data Split'!$A$1),C4843,B4843),"")</f>
        <v>L</v>
      </c>
      <c r="B4843" cm="1">
        <f t="array" aca="1" ref="B4843" ca="1">_xlfn.SWITCH(D4842,
"R", B4842+1,
"L", B4842-1,
B4842
)</f>
        <v>104</v>
      </c>
      <c r="C4843" cm="1">
        <f t="array" aca="1" ref="C4843" ca="1">_xlfn.SWITCH(D4842,
"D", C4842+1,
"U", C4842-1,
C4842
)</f>
        <v>111</v>
      </c>
      <c r="D4843" t="str">
        <f ca="1">_xlfn.LET(
_xlpm.DMapRow,MATCH(A4843,'Direction Mapping'!$A:$A,0),
_xlpm.DMapColumn, MATCH(D4842,'Direction Mapping'!$1:$1,0),
_xlpm.NextDirection, INDEX('Direction Mapping'!$A$1:$E$7,_xlpm.DMapRow,_xlpm.DMapColumn),
_xlpm.NextDirection
)</f>
        <v>U</v>
      </c>
      <c r="E4843">
        <v>4842</v>
      </c>
    </row>
    <row r="4844" spans="1:5" x14ac:dyDescent="0.2">
      <c r="A4844" t="str" cm="1">
        <f t="array" aca="1" ref="A4844" ca="1">_xlfn.IFNA(INDEX(_xlfn.ANCHORARRAY('Data Split'!$A$1),C4844,B4844),"")</f>
        <v>|</v>
      </c>
      <c r="B4844" cm="1">
        <f t="array" aca="1" ref="B4844" ca="1">_xlfn.SWITCH(D4843,
"R", B4843+1,
"L", B4843-1,
B4843
)</f>
        <v>104</v>
      </c>
      <c r="C4844" cm="1">
        <f t="array" aca="1" ref="C4844" ca="1">_xlfn.SWITCH(D4843,
"D", C4843+1,
"U", C4843-1,
C4843
)</f>
        <v>110</v>
      </c>
      <c r="D4844" t="str">
        <f ca="1">_xlfn.LET(
_xlpm.DMapRow,MATCH(A4844,'Direction Mapping'!$A:$A,0),
_xlpm.DMapColumn, MATCH(D4843,'Direction Mapping'!$1:$1,0),
_xlpm.NextDirection, INDEX('Direction Mapping'!$A$1:$E$7,_xlpm.DMapRow,_xlpm.DMapColumn),
_xlpm.NextDirection
)</f>
        <v>U</v>
      </c>
      <c r="E4844">
        <v>4843</v>
      </c>
    </row>
    <row r="4845" spans="1:5" x14ac:dyDescent="0.2">
      <c r="A4845" t="str" cm="1">
        <f t="array" aca="1" ref="A4845" ca="1">_xlfn.IFNA(INDEX(_xlfn.ANCHORARRAY('Data Split'!$A$1),C4845,B4845),"")</f>
        <v>7</v>
      </c>
      <c r="B4845" cm="1">
        <f t="array" aca="1" ref="B4845" ca="1">_xlfn.SWITCH(D4844,
"R", B4844+1,
"L", B4844-1,
B4844
)</f>
        <v>104</v>
      </c>
      <c r="C4845" cm="1">
        <f t="array" aca="1" ref="C4845" ca="1">_xlfn.SWITCH(D4844,
"D", C4844+1,
"U", C4844-1,
C4844
)</f>
        <v>109</v>
      </c>
      <c r="D4845" t="str">
        <f ca="1">_xlfn.LET(
_xlpm.DMapRow,MATCH(A4845,'Direction Mapping'!$A:$A,0),
_xlpm.DMapColumn, MATCH(D4844,'Direction Mapping'!$1:$1,0),
_xlpm.NextDirection, INDEX('Direction Mapping'!$A$1:$E$7,_xlpm.DMapRow,_xlpm.DMapColumn),
_xlpm.NextDirection
)</f>
        <v>L</v>
      </c>
      <c r="E4845">
        <v>4844</v>
      </c>
    </row>
    <row r="4846" spans="1:5" x14ac:dyDescent="0.2">
      <c r="A4846" t="str" cm="1">
        <f t="array" aca="1" ref="A4846" ca="1">_xlfn.IFNA(INDEX(_xlfn.ANCHORARRAY('Data Split'!$A$1),C4846,B4846),"")</f>
        <v>-</v>
      </c>
      <c r="B4846" cm="1">
        <f t="array" aca="1" ref="B4846" ca="1">_xlfn.SWITCH(D4845,
"R", B4845+1,
"L", B4845-1,
B4845
)</f>
        <v>103</v>
      </c>
      <c r="C4846" cm="1">
        <f t="array" aca="1" ref="C4846" ca="1">_xlfn.SWITCH(D4845,
"D", C4845+1,
"U", C4845-1,
C4845
)</f>
        <v>109</v>
      </c>
      <c r="D4846" t="str">
        <f ca="1">_xlfn.LET(
_xlpm.DMapRow,MATCH(A4846,'Direction Mapping'!$A:$A,0),
_xlpm.DMapColumn, MATCH(D4845,'Direction Mapping'!$1:$1,0),
_xlpm.NextDirection, INDEX('Direction Mapping'!$A$1:$E$7,_xlpm.DMapRow,_xlpm.DMapColumn),
_xlpm.NextDirection
)</f>
        <v>L</v>
      </c>
      <c r="E4846">
        <v>4845</v>
      </c>
    </row>
    <row r="4847" spans="1:5" x14ac:dyDescent="0.2">
      <c r="A4847" t="str" cm="1">
        <f t="array" aca="1" ref="A4847" ca="1">_xlfn.IFNA(INDEX(_xlfn.ANCHORARRAY('Data Split'!$A$1),C4847,B4847),"")</f>
        <v>L</v>
      </c>
      <c r="B4847" cm="1">
        <f t="array" aca="1" ref="B4847" ca="1">_xlfn.SWITCH(D4846,
"R", B4846+1,
"L", B4846-1,
B4846
)</f>
        <v>102</v>
      </c>
      <c r="C4847" cm="1">
        <f t="array" aca="1" ref="C4847" ca="1">_xlfn.SWITCH(D4846,
"D", C4846+1,
"U", C4846-1,
C4846
)</f>
        <v>109</v>
      </c>
      <c r="D4847" t="str">
        <f ca="1">_xlfn.LET(
_xlpm.DMapRow,MATCH(A4847,'Direction Mapping'!$A:$A,0),
_xlpm.DMapColumn, MATCH(D4846,'Direction Mapping'!$1:$1,0),
_xlpm.NextDirection, INDEX('Direction Mapping'!$A$1:$E$7,_xlpm.DMapRow,_xlpm.DMapColumn),
_xlpm.NextDirection
)</f>
        <v>U</v>
      </c>
      <c r="E4847">
        <v>4846</v>
      </c>
    </row>
    <row r="4848" spans="1:5" x14ac:dyDescent="0.2">
      <c r="A4848" t="str" cm="1">
        <f t="array" aca="1" ref="A4848" ca="1">_xlfn.IFNA(INDEX(_xlfn.ANCHORARRAY('Data Split'!$A$1),C4848,B4848),"")</f>
        <v>F</v>
      </c>
      <c r="B4848" cm="1">
        <f t="array" aca="1" ref="B4848" ca="1">_xlfn.SWITCH(D4847,
"R", B4847+1,
"L", B4847-1,
B4847
)</f>
        <v>102</v>
      </c>
      <c r="C4848" cm="1">
        <f t="array" aca="1" ref="C4848" ca="1">_xlfn.SWITCH(D4847,
"D", C4847+1,
"U", C4847-1,
C4847
)</f>
        <v>108</v>
      </c>
      <c r="D4848" t="str">
        <f ca="1">_xlfn.LET(
_xlpm.DMapRow,MATCH(A4848,'Direction Mapping'!$A:$A,0),
_xlpm.DMapColumn, MATCH(D4847,'Direction Mapping'!$1:$1,0),
_xlpm.NextDirection, INDEX('Direction Mapping'!$A$1:$E$7,_xlpm.DMapRow,_xlpm.DMapColumn),
_xlpm.NextDirection
)</f>
        <v>R</v>
      </c>
      <c r="E4848">
        <v>4847</v>
      </c>
    </row>
    <row r="4849" spans="1:5" x14ac:dyDescent="0.2">
      <c r="A4849" t="str" cm="1">
        <f t="array" aca="1" ref="A4849" ca="1">_xlfn.IFNA(INDEX(_xlfn.ANCHORARRAY('Data Split'!$A$1),C4849,B4849),"")</f>
        <v>-</v>
      </c>
      <c r="B4849" cm="1">
        <f t="array" aca="1" ref="B4849" ca="1">_xlfn.SWITCH(D4848,
"R", B4848+1,
"L", B4848-1,
B4848
)</f>
        <v>103</v>
      </c>
      <c r="C4849" cm="1">
        <f t="array" aca="1" ref="C4849" ca="1">_xlfn.SWITCH(D4848,
"D", C4848+1,
"U", C4848-1,
C4848
)</f>
        <v>108</v>
      </c>
      <c r="D4849" t="str">
        <f ca="1">_xlfn.LET(
_xlpm.DMapRow,MATCH(A4849,'Direction Mapping'!$A:$A,0),
_xlpm.DMapColumn, MATCH(D4848,'Direction Mapping'!$1:$1,0),
_xlpm.NextDirection, INDEX('Direction Mapping'!$A$1:$E$7,_xlpm.DMapRow,_xlpm.DMapColumn),
_xlpm.NextDirection
)</f>
        <v>R</v>
      </c>
      <c r="E4849">
        <v>4848</v>
      </c>
    </row>
    <row r="4850" spans="1:5" x14ac:dyDescent="0.2">
      <c r="A4850" t="str" cm="1">
        <f t="array" aca="1" ref="A4850" ca="1">_xlfn.IFNA(INDEX(_xlfn.ANCHORARRAY('Data Split'!$A$1),C4850,B4850),"")</f>
        <v>J</v>
      </c>
      <c r="B4850" cm="1">
        <f t="array" aca="1" ref="B4850" ca="1">_xlfn.SWITCH(D4849,
"R", B4849+1,
"L", B4849-1,
B4849
)</f>
        <v>104</v>
      </c>
      <c r="C4850" cm="1">
        <f t="array" aca="1" ref="C4850" ca="1">_xlfn.SWITCH(D4849,
"D", C4849+1,
"U", C4849-1,
C4849
)</f>
        <v>108</v>
      </c>
      <c r="D4850" t="str">
        <f ca="1">_xlfn.LET(
_xlpm.DMapRow,MATCH(A4850,'Direction Mapping'!$A:$A,0),
_xlpm.DMapColumn, MATCH(D4849,'Direction Mapping'!$1:$1,0),
_xlpm.NextDirection, INDEX('Direction Mapping'!$A$1:$E$7,_xlpm.DMapRow,_xlpm.DMapColumn),
_xlpm.NextDirection
)</f>
        <v>U</v>
      </c>
      <c r="E4850">
        <v>4849</v>
      </c>
    </row>
    <row r="4851" spans="1:5" x14ac:dyDescent="0.2">
      <c r="A4851" t="str" cm="1">
        <f t="array" aca="1" ref="A4851" ca="1">_xlfn.IFNA(INDEX(_xlfn.ANCHORARRAY('Data Split'!$A$1),C4851,B4851),"")</f>
        <v>7</v>
      </c>
      <c r="B4851" cm="1">
        <f t="array" aca="1" ref="B4851" ca="1">_xlfn.SWITCH(D4850,
"R", B4850+1,
"L", B4850-1,
B4850
)</f>
        <v>104</v>
      </c>
      <c r="C4851" cm="1">
        <f t="array" aca="1" ref="C4851" ca="1">_xlfn.SWITCH(D4850,
"D", C4850+1,
"U", C4850-1,
C4850
)</f>
        <v>107</v>
      </c>
      <c r="D4851" t="str">
        <f ca="1">_xlfn.LET(
_xlpm.DMapRow,MATCH(A4851,'Direction Mapping'!$A:$A,0),
_xlpm.DMapColumn, MATCH(D4850,'Direction Mapping'!$1:$1,0),
_xlpm.NextDirection, INDEX('Direction Mapping'!$A$1:$E$7,_xlpm.DMapRow,_xlpm.DMapColumn),
_xlpm.NextDirection
)</f>
        <v>L</v>
      </c>
      <c r="E4851">
        <v>4850</v>
      </c>
    </row>
    <row r="4852" spans="1:5" x14ac:dyDescent="0.2">
      <c r="A4852" t="str" cm="1">
        <f t="array" aca="1" ref="A4852" ca="1">_xlfn.IFNA(INDEX(_xlfn.ANCHORARRAY('Data Split'!$A$1),C4852,B4852),"")</f>
        <v>-</v>
      </c>
      <c r="B4852" cm="1">
        <f t="array" aca="1" ref="B4852" ca="1">_xlfn.SWITCH(D4851,
"R", B4851+1,
"L", B4851-1,
B4851
)</f>
        <v>103</v>
      </c>
      <c r="C4852" cm="1">
        <f t="array" aca="1" ref="C4852" ca="1">_xlfn.SWITCH(D4851,
"D", C4851+1,
"U", C4851-1,
C4851
)</f>
        <v>107</v>
      </c>
      <c r="D4852" t="str">
        <f ca="1">_xlfn.LET(
_xlpm.DMapRow,MATCH(A4852,'Direction Mapping'!$A:$A,0),
_xlpm.DMapColumn, MATCH(D4851,'Direction Mapping'!$1:$1,0),
_xlpm.NextDirection, INDEX('Direction Mapping'!$A$1:$E$7,_xlpm.DMapRow,_xlpm.DMapColumn),
_xlpm.NextDirection
)</f>
        <v>L</v>
      </c>
      <c r="E4852">
        <v>4851</v>
      </c>
    </row>
    <row r="4853" spans="1:5" x14ac:dyDescent="0.2">
      <c r="A4853" t="str" cm="1">
        <f t="array" aca="1" ref="A4853" ca="1">_xlfn.IFNA(INDEX(_xlfn.ANCHORARRAY('Data Split'!$A$1),C4853,B4853),"")</f>
        <v>L</v>
      </c>
      <c r="B4853" cm="1">
        <f t="array" aca="1" ref="B4853" ca="1">_xlfn.SWITCH(D4852,
"R", B4852+1,
"L", B4852-1,
B4852
)</f>
        <v>102</v>
      </c>
      <c r="C4853" cm="1">
        <f t="array" aca="1" ref="C4853" ca="1">_xlfn.SWITCH(D4852,
"D", C4852+1,
"U", C4852-1,
C4852
)</f>
        <v>107</v>
      </c>
      <c r="D4853" t="str">
        <f ca="1">_xlfn.LET(
_xlpm.DMapRow,MATCH(A4853,'Direction Mapping'!$A:$A,0),
_xlpm.DMapColumn, MATCH(D4852,'Direction Mapping'!$1:$1,0),
_xlpm.NextDirection, INDEX('Direction Mapping'!$A$1:$E$7,_xlpm.DMapRow,_xlpm.DMapColumn),
_xlpm.NextDirection
)</f>
        <v>U</v>
      </c>
      <c r="E4853">
        <v>4852</v>
      </c>
    </row>
    <row r="4854" spans="1:5" x14ac:dyDescent="0.2">
      <c r="A4854" t="str" cm="1">
        <f t="array" aca="1" ref="A4854" ca="1">_xlfn.IFNA(INDEX(_xlfn.ANCHORARRAY('Data Split'!$A$1),C4854,B4854),"")</f>
        <v>F</v>
      </c>
      <c r="B4854" cm="1">
        <f t="array" aca="1" ref="B4854" ca="1">_xlfn.SWITCH(D4853,
"R", B4853+1,
"L", B4853-1,
B4853
)</f>
        <v>102</v>
      </c>
      <c r="C4854" cm="1">
        <f t="array" aca="1" ref="C4854" ca="1">_xlfn.SWITCH(D4853,
"D", C4853+1,
"U", C4853-1,
C4853
)</f>
        <v>106</v>
      </c>
      <c r="D4854" t="str">
        <f ca="1">_xlfn.LET(
_xlpm.DMapRow,MATCH(A4854,'Direction Mapping'!$A:$A,0),
_xlpm.DMapColumn, MATCH(D4853,'Direction Mapping'!$1:$1,0),
_xlpm.NextDirection, INDEX('Direction Mapping'!$A$1:$E$7,_xlpm.DMapRow,_xlpm.DMapColumn),
_xlpm.NextDirection
)</f>
        <v>R</v>
      </c>
      <c r="E4854">
        <v>4853</v>
      </c>
    </row>
    <row r="4855" spans="1:5" x14ac:dyDescent="0.2">
      <c r="A4855" t="str" cm="1">
        <f t="array" aca="1" ref="A4855" ca="1">_xlfn.IFNA(INDEX(_xlfn.ANCHORARRAY('Data Split'!$A$1),C4855,B4855),"")</f>
        <v>J</v>
      </c>
      <c r="B4855" cm="1">
        <f t="array" aca="1" ref="B4855" ca="1">_xlfn.SWITCH(D4854,
"R", B4854+1,
"L", B4854-1,
B4854
)</f>
        <v>103</v>
      </c>
      <c r="C4855" cm="1">
        <f t="array" aca="1" ref="C4855" ca="1">_xlfn.SWITCH(D4854,
"D", C4854+1,
"U", C4854-1,
C4854
)</f>
        <v>106</v>
      </c>
      <c r="D4855" t="str">
        <f ca="1">_xlfn.LET(
_xlpm.DMapRow,MATCH(A4855,'Direction Mapping'!$A:$A,0),
_xlpm.DMapColumn, MATCH(D4854,'Direction Mapping'!$1:$1,0),
_xlpm.NextDirection, INDEX('Direction Mapping'!$A$1:$E$7,_xlpm.DMapRow,_xlpm.DMapColumn),
_xlpm.NextDirection
)</f>
        <v>U</v>
      </c>
      <c r="E4855">
        <v>4854</v>
      </c>
    </row>
    <row r="4856" spans="1:5" x14ac:dyDescent="0.2">
      <c r="A4856" t="str" cm="1">
        <f t="array" aca="1" ref="A4856" ca="1">_xlfn.IFNA(INDEX(_xlfn.ANCHORARRAY('Data Split'!$A$1),C4856,B4856),"")</f>
        <v>F</v>
      </c>
      <c r="B4856" cm="1">
        <f t="array" aca="1" ref="B4856" ca="1">_xlfn.SWITCH(D4855,
"R", B4855+1,
"L", B4855-1,
B4855
)</f>
        <v>103</v>
      </c>
      <c r="C4856" cm="1">
        <f t="array" aca="1" ref="C4856" ca="1">_xlfn.SWITCH(D4855,
"D", C4855+1,
"U", C4855-1,
C4855
)</f>
        <v>105</v>
      </c>
      <c r="D4856" t="str">
        <f ca="1">_xlfn.LET(
_xlpm.DMapRow,MATCH(A4856,'Direction Mapping'!$A:$A,0),
_xlpm.DMapColumn, MATCH(D4855,'Direction Mapping'!$1:$1,0),
_xlpm.NextDirection, INDEX('Direction Mapping'!$A$1:$E$7,_xlpm.DMapRow,_xlpm.DMapColumn),
_xlpm.NextDirection
)</f>
        <v>R</v>
      </c>
      <c r="E4856">
        <v>4855</v>
      </c>
    </row>
    <row r="4857" spans="1:5" x14ac:dyDescent="0.2">
      <c r="A4857" t="str" cm="1">
        <f t="array" aca="1" ref="A4857" ca="1">_xlfn.IFNA(INDEX(_xlfn.ANCHORARRAY('Data Split'!$A$1),C4857,B4857),"")</f>
        <v>7</v>
      </c>
      <c r="B4857" cm="1">
        <f t="array" aca="1" ref="B4857" ca="1">_xlfn.SWITCH(D4856,
"R", B4856+1,
"L", B4856-1,
B4856
)</f>
        <v>104</v>
      </c>
      <c r="C4857" cm="1">
        <f t="array" aca="1" ref="C4857" ca="1">_xlfn.SWITCH(D4856,
"D", C4856+1,
"U", C4856-1,
C4856
)</f>
        <v>105</v>
      </c>
      <c r="D4857" t="str">
        <f ca="1">_xlfn.LET(
_xlpm.DMapRow,MATCH(A4857,'Direction Mapping'!$A:$A,0),
_xlpm.DMapColumn, MATCH(D4856,'Direction Mapping'!$1:$1,0),
_xlpm.NextDirection, INDEX('Direction Mapping'!$A$1:$E$7,_xlpm.DMapRow,_xlpm.DMapColumn),
_xlpm.NextDirection
)</f>
        <v>D</v>
      </c>
      <c r="E4857">
        <v>4856</v>
      </c>
    </row>
    <row r="4858" spans="1:5" x14ac:dyDescent="0.2">
      <c r="A4858" t="str" cm="1">
        <f t="array" aca="1" ref="A4858" ca="1">_xlfn.IFNA(INDEX(_xlfn.ANCHORARRAY('Data Split'!$A$1),C4858,B4858),"")</f>
        <v>L</v>
      </c>
      <c r="B4858" cm="1">
        <f t="array" aca="1" ref="B4858" ca="1">_xlfn.SWITCH(D4857,
"R", B4857+1,
"L", B4857-1,
B4857
)</f>
        <v>104</v>
      </c>
      <c r="C4858" cm="1">
        <f t="array" aca="1" ref="C4858" ca="1">_xlfn.SWITCH(D4857,
"D", C4857+1,
"U", C4857-1,
C4857
)</f>
        <v>106</v>
      </c>
      <c r="D4858" t="str">
        <f ca="1">_xlfn.LET(
_xlpm.DMapRow,MATCH(A4858,'Direction Mapping'!$A:$A,0),
_xlpm.DMapColumn, MATCH(D4857,'Direction Mapping'!$1:$1,0),
_xlpm.NextDirection, INDEX('Direction Mapping'!$A$1:$E$7,_xlpm.DMapRow,_xlpm.DMapColumn),
_xlpm.NextDirection
)</f>
        <v>R</v>
      </c>
      <c r="E4858">
        <v>4857</v>
      </c>
    </row>
    <row r="4859" spans="1:5" x14ac:dyDescent="0.2">
      <c r="A4859" t="str" cm="1">
        <f t="array" aca="1" ref="A4859" ca="1">_xlfn.IFNA(INDEX(_xlfn.ANCHORARRAY('Data Split'!$A$1),C4859,B4859),"")</f>
        <v>7</v>
      </c>
      <c r="B4859" cm="1">
        <f t="array" aca="1" ref="B4859" ca="1">_xlfn.SWITCH(D4858,
"R", B4858+1,
"L", B4858-1,
B4858
)</f>
        <v>105</v>
      </c>
      <c r="C4859" cm="1">
        <f t="array" aca="1" ref="C4859" ca="1">_xlfn.SWITCH(D4858,
"D", C4858+1,
"U", C4858-1,
C4858
)</f>
        <v>106</v>
      </c>
      <c r="D4859" t="str">
        <f ca="1">_xlfn.LET(
_xlpm.DMapRow,MATCH(A4859,'Direction Mapping'!$A:$A,0),
_xlpm.DMapColumn, MATCH(D4858,'Direction Mapping'!$1:$1,0),
_xlpm.NextDirection, INDEX('Direction Mapping'!$A$1:$E$7,_xlpm.DMapRow,_xlpm.DMapColumn),
_xlpm.NextDirection
)</f>
        <v>D</v>
      </c>
      <c r="E4859">
        <v>4858</v>
      </c>
    </row>
    <row r="4860" spans="1:5" x14ac:dyDescent="0.2">
      <c r="A4860" t="str" cm="1">
        <f t="array" aca="1" ref="A4860" ca="1">_xlfn.IFNA(INDEX(_xlfn.ANCHORARRAY('Data Split'!$A$1),C4860,B4860),"")</f>
        <v>|</v>
      </c>
      <c r="B4860" cm="1">
        <f t="array" aca="1" ref="B4860" ca="1">_xlfn.SWITCH(D4859,
"R", B4859+1,
"L", B4859-1,
B4859
)</f>
        <v>105</v>
      </c>
      <c r="C4860" cm="1">
        <f t="array" aca="1" ref="C4860" ca="1">_xlfn.SWITCH(D4859,
"D", C4859+1,
"U", C4859-1,
C4859
)</f>
        <v>107</v>
      </c>
      <c r="D4860" t="str">
        <f ca="1">_xlfn.LET(
_xlpm.DMapRow,MATCH(A4860,'Direction Mapping'!$A:$A,0),
_xlpm.DMapColumn, MATCH(D4859,'Direction Mapping'!$1:$1,0),
_xlpm.NextDirection, INDEX('Direction Mapping'!$A$1:$E$7,_xlpm.DMapRow,_xlpm.DMapColumn),
_xlpm.NextDirection
)</f>
        <v>D</v>
      </c>
      <c r="E4860">
        <v>4859</v>
      </c>
    </row>
    <row r="4861" spans="1:5" x14ac:dyDescent="0.2">
      <c r="A4861" t="str" cm="1">
        <f t="array" aca="1" ref="A4861" ca="1">_xlfn.IFNA(INDEX(_xlfn.ANCHORARRAY('Data Split'!$A$1),C4861,B4861),"")</f>
        <v>L</v>
      </c>
      <c r="B4861" cm="1">
        <f t="array" aca="1" ref="B4861" ca="1">_xlfn.SWITCH(D4860,
"R", B4860+1,
"L", B4860-1,
B4860
)</f>
        <v>105</v>
      </c>
      <c r="C4861" cm="1">
        <f t="array" aca="1" ref="C4861" ca="1">_xlfn.SWITCH(D4860,
"D", C4860+1,
"U", C4860-1,
C4860
)</f>
        <v>108</v>
      </c>
      <c r="D4861" t="str">
        <f ca="1">_xlfn.LET(
_xlpm.DMapRow,MATCH(A4861,'Direction Mapping'!$A:$A,0),
_xlpm.DMapColumn, MATCH(D4860,'Direction Mapping'!$1:$1,0),
_xlpm.NextDirection, INDEX('Direction Mapping'!$A$1:$E$7,_xlpm.DMapRow,_xlpm.DMapColumn),
_xlpm.NextDirection
)</f>
        <v>R</v>
      </c>
      <c r="E4861">
        <v>4860</v>
      </c>
    </row>
    <row r="4862" spans="1:5" x14ac:dyDescent="0.2">
      <c r="A4862" t="str" cm="1">
        <f t="array" aca="1" ref="A4862" ca="1">_xlfn.IFNA(INDEX(_xlfn.ANCHORARRAY('Data Split'!$A$1),C4862,B4862),"")</f>
        <v>J</v>
      </c>
      <c r="B4862" cm="1">
        <f t="array" aca="1" ref="B4862" ca="1">_xlfn.SWITCH(D4861,
"R", B4861+1,
"L", B4861-1,
B4861
)</f>
        <v>106</v>
      </c>
      <c r="C4862" cm="1">
        <f t="array" aca="1" ref="C4862" ca="1">_xlfn.SWITCH(D4861,
"D", C4861+1,
"U", C4861-1,
C4861
)</f>
        <v>108</v>
      </c>
      <c r="D4862" t="str">
        <f ca="1">_xlfn.LET(
_xlpm.DMapRow,MATCH(A4862,'Direction Mapping'!$A:$A,0),
_xlpm.DMapColumn, MATCH(D4861,'Direction Mapping'!$1:$1,0),
_xlpm.NextDirection, INDEX('Direction Mapping'!$A$1:$E$7,_xlpm.DMapRow,_xlpm.DMapColumn),
_xlpm.NextDirection
)</f>
        <v>U</v>
      </c>
      <c r="E4862">
        <v>4861</v>
      </c>
    </row>
    <row r="4863" spans="1:5" x14ac:dyDescent="0.2">
      <c r="A4863" t="str" cm="1">
        <f t="array" aca="1" ref="A4863" ca="1">_xlfn.IFNA(INDEX(_xlfn.ANCHORARRAY('Data Split'!$A$1),C4863,B4863),"")</f>
        <v>|</v>
      </c>
      <c r="B4863" cm="1">
        <f t="array" aca="1" ref="B4863" ca="1">_xlfn.SWITCH(D4862,
"R", B4862+1,
"L", B4862-1,
B4862
)</f>
        <v>106</v>
      </c>
      <c r="C4863" cm="1">
        <f t="array" aca="1" ref="C4863" ca="1">_xlfn.SWITCH(D4862,
"D", C4862+1,
"U", C4862-1,
C4862
)</f>
        <v>107</v>
      </c>
      <c r="D4863" t="str">
        <f ca="1">_xlfn.LET(
_xlpm.DMapRow,MATCH(A4863,'Direction Mapping'!$A:$A,0),
_xlpm.DMapColumn, MATCH(D4862,'Direction Mapping'!$1:$1,0),
_xlpm.NextDirection, INDEX('Direction Mapping'!$A$1:$E$7,_xlpm.DMapRow,_xlpm.DMapColumn),
_xlpm.NextDirection
)</f>
        <v>U</v>
      </c>
      <c r="E4863">
        <v>4862</v>
      </c>
    </row>
    <row r="4864" spans="1:5" x14ac:dyDescent="0.2">
      <c r="A4864" t="str" cm="1">
        <f t="array" aca="1" ref="A4864" ca="1">_xlfn.IFNA(INDEX(_xlfn.ANCHORARRAY('Data Split'!$A$1),C4864,B4864),"")</f>
        <v>F</v>
      </c>
      <c r="B4864" cm="1">
        <f t="array" aca="1" ref="B4864" ca="1">_xlfn.SWITCH(D4863,
"R", B4863+1,
"L", B4863-1,
B4863
)</f>
        <v>106</v>
      </c>
      <c r="C4864" cm="1">
        <f t="array" aca="1" ref="C4864" ca="1">_xlfn.SWITCH(D4863,
"D", C4863+1,
"U", C4863-1,
C4863
)</f>
        <v>106</v>
      </c>
      <c r="D4864" t="str">
        <f ca="1">_xlfn.LET(
_xlpm.DMapRow,MATCH(A4864,'Direction Mapping'!$A:$A,0),
_xlpm.DMapColumn, MATCH(D4863,'Direction Mapping'!$1:$1,0),
_xlpm.NextDirection, INDEX('Direction Mapping'!$A$1:$E$7,_xlpm.DMapRow,_xlpm.DMapColumn),
_xlpm.NextDirection
)</f>
        <v>R</v>
      </c>
      <c r="E4864">
        <v>4863</v>
      </c>
    </row>
    <row r="4865" spans="1:5" x14ac:dyDescent="0.2">
      <c r="A4865" t="str" cm="1">
        <f t="array" aca="1" ref="A4865" ca="1">_xlfn.IFNA(INDEX(_xlfn.ANCHORARRAY('Data Split'!$A$1),C4865,B4865),"")</f>
        <v>7</v>
      </c>
      <c r="B4865" cm="1">
        <f t="array" aca="1" ref="B4865" ca="1">_xlfn.SWITCH(D4864,
"R", B4864+1,
"L", B4864-1,
B4864
)</f>
        <v>107</v>
      </c>
      <c r="C4865" cm="1">
        <f t="array" aca="1" ref="C4865" ca="1">_xlfn.SWITCH(D4864,
"D", C4864+1,
"U", C4864-1,
C4864
)</f>
        <v>106</v>
      </c>
      <c r="D4865" t="str">
        <f ca="1">_xlfn.LET(
_xlpm.DMapRow,MATCH(A4865,'Direction Mapping'!$A:$A,0),
_xlpm.DMapColumn, MATCH(D4864,'Direction Mapping'!$1:$1,0),
_xlpm.NextDirection, INDEX('Direction Mapping'!$A$1:$E$7,_xlpm.DMapRow,_xlpm.DMapColumn),
_xlpm.NextDirection
)</f>
        <v>D</v>
      </c>
      <c r="E4865">
        <v>4864</v>
      </c>
    </row>
    <row r="4866" spans="1:5" x14ac:dyDescent="0.2">
      <c r="A4866" t="str" cm="1">
        <f t="array" aca="1" ref="A4866" ca="1">_xlfn.IFNA(INDEX(_xlfn.ANCHORARRAY('Data Split'!$A$1),C4866,B4866),"")</f>
        <v>|</v>
      </c>
      <c r="B4866" cm="1">
        <f t="array" aca="1" ref="B4866" ca="1">_xlfn.SWITCH(D4865,
"R", B4865+1,
"L", B4865-1,
B4865
)</f>
        <v>107</v>
      </c>
      <c r="C4866" cm="1">
        <f t="array" aca="1" ref="C4866" ca="1">_xlfn.SWITCH(D4865,
"D", C4865+1,
"U", C4865-1,
C4865
)</f>
        <v>107</v>
      </c>
      <c r="D4866" t="str">
        <f ca="1">_xlfn.LET(
_xlpm.DMapRow,MATCH(A4866,'Direction Mapping'!$A:$A,0),
_xlpm.DMapColumn, MATCH(D4865,'Direction Mapping'!$1:$1,0),
_xlpm.NextDirection, INDEX('Direction Mapping'!$A$1:$E$7,_xlpm.DMapRow,_xlpm.DMapColumn),
_xlpm.NextDirection
)</f>
        <v>D</v>
      </c>
      <c r="E4866">
        <v>4865</v>
      </c>
    </row>
    <row r="4867" spans="1:5" x14ac:dyDescent="0.2">
      <c r="A4867" t="str" cm="1">
        <f t="array" aca="1" ref="A4867" ca="1">_xlfn.IFNA(INDEX(_xlfn.ANCHORARRAY('Data Split'!$A$1),C4867,B4867),"")</f>
        <v>|</v>
      </c>
      <c r="B4867" cm="1">
        <f t="array" aca="1" ref="B4867" ca="1">_xlfn.SWITCH(D4866,
"R", B4866+1,
"L", B4866-1,
B4866
)</f>
        <v>107</v>
      </c>
      <c r="C4867" cm="1">
        <f t="array" aca="1" ref="C4867" ca="1">_xlfn.SWITCH(D4866,
"D", C4866+1,
"U", C4866-1,
C4866
)</f>
        <v>108</v>
      </c>
      <c r="D4867" t="str">
        <f ca="1">_xlfn.LET(
_xlpm.DMapRow,MATCH(A4867,'Direction Mapping'!$A:$A,0),
_xlpm.DMapColumn, MATCH(D4866,'Direction Mapping'!$1:$1,0),
_xlpm.NextDirection, INDEX('Direction Mapping'!$A$1:$E$7,_xlpm.DMapRow,_xlpm.DMapColumn),
_xlpm.NextDirection
)</f>
        <v>D</v>
      </c>
      <c r="E4867">
        <v>4866</v>
      </c>
    </row>
    <row r="4868" spans="1:5" x14ac:dyDescent="0.2">
      <c r="A4868" t="str" cm="1">
        <f t="array" aca="1" ref="A4868" ca="1">_xlfn.IFNA(INDEX(_xlfn.ANCHORARRAY('Data Split'!$A$1),C4868,B4868),"")</f>
        <v>J</v>
      </c>
      <c r="B4868" cm="1">
        <f t="array" aca="1" ref="B4868" ca="1">_xlfn.SWITCH(D4867,
"R", B4867+1,
"L", B4867-1,
B4867
)</f>
        <v>107</v>
      </c>
      <c r="C4868" cm="1">
        <f t="array" aca="1" ref="C4868" ca="1">_xlfn.SWITCH(D4867,
"D", C4867+1,
"U", C4867-1,
C4867
)</f>
        <v>109</v>
      </c>
      <c r="D4868" t="str">
        <f ca="1">_xlfn.LET(
_xlpm.DMapRow,MATCH(A4868,'Direction Mapping'!$A:$A,0),
_xlpm.DMapColumn, MATCH(D4867,'Direction Mapping'!$1:$1,0),
_xlpm.NextDirection, INDEX('Direction Mapping'!$A$1:$E$7,_xlpm.DMapRow,_xlpm.DMapColumn),
_xlpm.NextDirection
)</f>
        <v>L</v>
      </c>
      <c r="E4868">
        <v>4867</v>
      </c>
    </row>
    <row r="4869" spans="1:5" x14ac:dyDescent="0.2">
      <c r="A4869" t="str" cm="1">
        <f t="array" aca="1" ref="A4869" ca="1">_xlfn.IFNA(INDEX(_xlfn.ANCHORARRAY('Data Split'!$A$1),C4869,B4869),"")</f>
        <v>-</v>
      </c>
      <c r="B4869" cm="1">
        <f t="array" aca="1" ref="B4869" ca="1">_xlfn.SWITCH(D4868,
"R", B4868+1,
"L", B4868-1,
B4868
)</f>
        <v>106</v>
      </c>
      <c r="C4869" cm="1">
        <f t="array" aca="1" ref="C4869" ca="1">_xlfn.SWITCH(D4868,
"D", C4868+1,
"U", C4868-1,
C4868
)</f>
        <v>109</v>
      </c>
      <c r="D4869" t="str">
        <f ca="1">_xlfn.LET(
_xlpm.DMapRow,MATCH(A4869,'Direction Mapping'!$A:$A,0),
_xlpm.DMapColumn, MATCH(D4868,'Direction Mapping'!$1:$1,0),
_xlpm.NextDirection, INDEX('Direction Mapping'!$A$1:$E$7,_xlpm.DMapRow,_xlpm.DMapColumn),
_xlpm.NextDirection
)</f>
        <v>L</v>
      </c>
      <c r="E4869">
        <v>4868</v>
      </c>
    </row>
    <row r="4870" spans="1:5" x14ac:dyDescent="0.2">
      <c r="A4870" t="str" cm="1">
        <f t="array" aca="1" ref="A4870" ca="1">_xlfn.IFNA(INDEX(_xlfn.ANCHORARRAY('Data Split'!$A$1),C4870,B4870),"")</f>
        <v>F</v>
      </c>
      <c r="B4870" cm="1">
        <f t="array" aca="1" ref="B4870" ca="1">_xlfn.SWITCH(D4869,
"R", B4869+1,
"L", B4869-1,
B4869
)</f>
        <v>105</v>
      </c>
      <c r="C4870" cm="1">
        <f t="array" aca="1" ref="C4870" ca="1">_xlfn.SWITCH(D4869,
"D", C4869+1,
"U", C4869-1,
C4869
)</f>
        <v>109</v>
      </c>
      <c r="D4870" t="str">
        <f ca="1">_xlfn.LET(
_xlpm.DMapRow,MATCH(A4870,'Direction Mapping'!$A:$A,0),
_xlpm.DMapColumn, MATCH(D4869,'Direction Mapping'!$1:$1,0),
_xlpm.NextDirection, INDEX('Direction Mapping'!$A$1:$E$7,_xlpm.DMapRow,_xlpm.DMapColumn),
_xlpm.NextDirection
)</f>
        <v>D</v>
      </c>
      <c r="E4870">
        <v>4869</v>
      </c>
    </row>
    <row r="4871" spans="1:5" x14ac:dyDescent="0.2">
      <c r="A4871" t="str" cm="1">
        <f t="array" aca="1" ref="A4871" ca="1">_xlfn.IFNA(INDEX(_xlfn.ANCHORARRAY('Data Split'!$A$1),C4871,B4871),"")</f>
        <v>L</v>
      </c>
      <c r="B4871" cm="1">
        <f t="array" aca="1" ref="B4871" ca="1">_xlfn.SWITCH(D4870,
"R", B4870+1,
"L", B4870-1,
B4870
)</f>
        <v>105</v>
      </c>
      <c r="C4871" cm="1">
        <f t="array" aca="1" ref="C4871" ca="1">_xlfn.SWITCH(D4870,
"D", C4870+1,
"U", C4870-1,
C4870
)</f>
        <v>110</v>
      </c>
      <c r="D4871" t="str">
        <f ca="1">_xlfn.LET(
_xlpm.DMapRow,MATCH(A4871,'Direction Mapping'!$A:$A,0),
_xlpm.DMapColumn, MATCH(D4870,'Direction Mapping'!$1:$1,0),
_xlpm.NextDirection, INDEX('Direction Mapping'!$A$1:$E$7,_xlpm.DMapRow,_xlpm.DMapColumn),
_xlpm.NextDirection
)</f>
        <v>R</v>
      </c>
      <c r="E4871">
        <v>4870</v>
      </c>
    </row>
    <row r="4872" spans="1:5" x14ac:dyDescent="0.2">
      <c r="A4872" t="str" cm="1">
        <f t="array" aca="1" ref="A4872" ca="1">_xlfn.IFNA(INDEX(_xlfn.ANCHORARRAY('Data Split'!$A$1),C4872,B4872),"")</f>
        <v>7</v>
      </c>
      <c r="B4872" cm="1">
        <f t="array" aca="1" ref="B4872" ca="1">_xlfn.SWITCH(D4871,
"R", B4871+1,
"L", B4871-1,
B4871
)</f>
        <v>106</v>
      </c>
      <c r="C4872" cm="1">
        <f t="array" aca="1" ref="C4872" ca="1">_xlfn.SWITCH(D4871,
"D", C4871+1,
"U", C4871-1,
C4871
)</f>
        <v>110</v>
      </c>
      <c r="D4872" t="str">
        <f ca="1">_xlfn.LET(
_xlpm.DMapRow,MATCH(A4872,'Direction Mapping'!$A:$A,0),
_xlpm.DMapColumn, MATCH(D4871,'Direction Mapping'!$1:$1,0),
_xlpm.NextDirection, INDEX('Direction Mapping'!$A$1:$E$7,_xlpm.DMapRow,_xlpm.DMapColumn),
_xlpm.NextDirection
)</f>
        <v>D</v>
      </c>
      <c r="E4872">
        <v>4871</v>
      </c>
    </row>
    <row r="4873" spans="1:5" x14ac:dyDescent="0.2">
      <c r="A4873" t="str" cm="1">
        <f t="array" aca="1" ref="A4873" ca="1">_xlfn.IFNA(INDEX(_xlfn.ANCHORARRAY('Data Split'!$A$1),C4873,B4873),"")</f>
        <v>|</v>
      </c>
      <c r="B4873" cm="1">
        <f t="array" aca="1" ref="B4873" ca="1">_xlfn.SWITCH(D4872,
"R", B4872+1,
"L", B4872-1,
B4872
)</f>
        <v>106</v>
      </c>
      <c r="C4873" cm="1">
        <f t="array" aca="1" ref="C4873" ca="1">_xlfn.SWITCH(D4872,
"D", C4872+1,
"U", C4872-1,
C4872
)</f>
        <v>111</v>
      </c>
      <c r="D4873" t="str">
        <f ca="1">_xlfn.LET(
_xlpm.DMapRow,MATCH(A4873,'Direction Mapping'!$A:$A,0),
_xlpm.DMapColumn, MATCH(D4872,'Direction Mapping'!$1:$1,0),
_xlpm.NextDirection, INDEX('Direction Mapping'!$A$1:$E$7,_xlpm.DMapRow,_xlpm.DMapColumn),
_xlpm.NextDirection
)</f>
        <v>D</v>
      </c>
      <c r="E4873">
        <v>4872</v>
      </c>
    </row>
    <row r="4874" spans="1:5" x14ac:dyDescent="0.2">
      <c r="A4874" t="str" cm="1">
        <f t="array" aca="1" ref="A4874" ca="1">_xlfn.IFNA(INDEX(_xlfn.ANCHORARRAY('Data Split'!$A$1),C4874,B4874),"")</f>
        <v>|</v>
      </c>
      <c r="B4874" cm="1">
        <f t="array" aca="1" ref="B4874" ca="1">_xlfn.SWITCH(D4873,
"R", B4873+1,
"L", B4873-1,
B4873
)</f>
        <v>106</v>
      </c>
      <c r="C4874" cm="1">
        <f t="array" aca="1" ref="C4874" ca="1">_xlfn.SWITCH(D4873,
"D", C4873+1,
"U", C4873-1,
C4873
)</f>
        <v>112</v>
      </c>
      <c r="D4874" t="str">
        <f ca="1">_xlfn.LET(
_xlpm.DMapRow,MATCH(A4874,'Direction Mapping'!$A:$A,0),
_xlpm.DMapColumn, MATCH(D4873,'Direction Mapping'!$1:$1,0),
_xlpm.NextDirection, INDEX('Direction Mapping'!$A$1:$E$7,_xlpm.DMapRow,_xlpm.DMapColumn),
_xlpm.NextDirection
)</f>
        <v>D</v>
      </c>
      <c r="E4874">
        <v>4873</v>
      </c>
    </row>
    <row r="4875" spans="1:5" x14ac:dyDescent="0.2">
      <c r="A4875" t="str" cm="1">
        <f t="array" aca="1" ref="A4875" ca="1">_xlfn.IFNA(INDEX(_xlfn.ANCHORARRAY('Data Split'!$A$1),C4875,B4875),"")</f>
        <v>J</v>
      </c>
      <c r="B4875" cm="1">
        <f t="array" aca="1" ref="B4875" ca="1">_xlfn.SWITCH(D4874,
"R", B4874+1,
"L", B4874-1,
B4874
)</f>
        <v>106</v>
      </c>
      <c r="C4875" cm="1">
        <f t="array" aca="1" ref="C4875" ca="1">_xlfn.SWITCH(D4874,
"D", C4874+1,
"U", C4874-1,
C4874
)</f>
        <v>113</v>
      </c>
      <c r="D4875" t="str">
        <f ca="1">_xlfn.LET(
_xlpm.DMapRow,MATCH(A4875,'Direction Mapping'!$A:$A,0),
_xlpm.DMapColumn, MATCH(D4874,'Direction Mapping'!$1:$1,0),
_xlpm.NextDirection, INDEX('Direction Mapping'!$A$1:$E$7,_xlpm.DMapRow,_xlpm.DMapColumn),
_xlpm.NextDirection
)</f>
        <v>L</v>
      </c>
      <c r="E4875">
        <v>4874</v>
      </c>
    </row>
    <row r="4876" spans="1:5" x14ac:dyDescent="0.2">
      <c r="A4876" t="str" cm="1">
        <f t="array" aca="1" ref="A4876" ca="1">_xlfn.IFNA(INDEX(_xlfn.ANCHORARRAY('Data Split'!$A$1),C4876,B4876),"")</f>
        <v>F</v>
      </c>
      <c r="B4876" cm="1">
        <f t="array" aca="1" ref="B4876" ca="1">_xlfn.SWITCH(D4875,
"R", B4875+1,
"L", B4875-1,
B4875
)</f>
        <v>105</v>
      </c>
      <c r="C4876" cm="1">
        <f t="array" aca="1" ref="C4876" ca="1">_xlfn.SWITCH(D4875,
"D", C4875+1,
"U", C4875-1,
C4875
)</f>
        <v>113</v>
      </c>
      <c r="D4876" t="str">
        <f ca="1">_xlfn.LET(
_xlpm.DMapRow,MATCH(A4876,'Direction Mapping'!$A:$A,0),
_xlpm.DMapColumn, MATCH(D4875,'Direction Mapping'!$1:$1,0),
_xlpm.NextDirection, INDEX('Direction Mapping'!$A$1:$E$7,_xlpm.DMapRow,_xlpm.DMapColumn),
_xlpm.NextDirection
)</f>
        <v>D</v>
      </c>
      <c r="E4876">
        <v>4875</v>
      </c>
    </row>
    <row r="4877" spans="1:5" x14ac:dyDescent="0.2">
      <c r="A4877" t="str" cm="1">
        <f t="array" aca="1" ref="A4877" ca="1">_xlfn.IFNA(INDEX(_xlfn.ANCHORARRAY('Data Split'!$A$1),C4877,B4877),"")</f>
        <v>L</v>
      </c>
      <c r="B4877" cm="1">
        <f t="array" aca="1" ref="B4877" ca="1">_xlfn.SWITCH(D4876,
"R", B4876+1,
"L", B4876-1,
B4876
)</f>
        <v>105</v>
      </c>
      <c r="C4877" cm="1">
        <f t="array" aca="1" ref="C4877" ca="1">_xlfn.SWITCH(D4876,
"D", C4876+1,
"U", C4876-1,
C4876
)</f>
        <v>114</v>
      </c>
      <c r="D4877" t="str">
        <f ca="1">_xlfn.LET(
_xlpm.DMapRow,MATCH(A4877,'Direction Mapping'!$A:$A,0),
_xlpm.DMapColumn, MATCH(D4876,'Direction Mapping'!$1:$1,0),
_xlpm.NextDirection, INDEX('Direction Mapping'!$A$1:$E$7,_xlpm.DMapRow,_xlpm.DMapColumn),
_xlpm.NextDirection
)</f>
        <v>R</v>
      </c>
      <c r="E4877">
        <v>4876</v>
      </c>
    </row>
    <row r="4878" spans="1:5" x14ac:dyDescent="0.2">
      <c r="A4878" t="str" cm="1">
        <f t="array" aca="1" ref="A4878" ca="1">_xlfn.IFNA(INDEX(_xlfn.ANCHORARRAY('Data Split'!$A$1),C4878,B4878),"")</f>
        <v>7</v>
      </c>
      <c r="B4878" cm="1">
        <f t="array" aca="1" ref="B4878" ca="1">_xlfn.SWITCH(D4877,
"R", B4877+1,
"L", B4877-1,
B4877
)</f>
        <v>106</v>
      </c>
      <c r="C4878" cm="1">
        <f t="array" aca="1" ref="C4878" ca="1">_xlfn.SWITCH(D4877,
"D", C4877+1,
"U", C4877-1,
C4877
)</f>
        <v>114</v>
      </c>
      <c r="D4878" t="str">
        <f ca="1">_xlfn.LET(
_xlpm.DMapRow,MATCH(A4878,'Direction Mapping'!$A:$A,0),
_xlpm.DMapColumn, MATCH(D4877,'Direction Mapping'!$1:$1,0),
_xlpm.NextDirection, INDEX('Direction Mapping'!$A$1:$E$7,_xlpm.DMapRow,_xlpm.DMapColumn),
_xlpm.NextDirection
)</f>
        <v>D</v>
      </c>
      <c r="E4878">
        <v>4877</v>
      </c>
    </row>
    <row r="4879" spans="1:5" x14ac:dyDescent="0.2">
      <c r="A4879" t="str" cm="1">
        <f t="array" aca="1" ref="A4879" ca="1">_xlfn.IFNA(INDEX(_xlfn.ANCHORARRAY('Data Split'!$A$1),C4879,B4879),"")</f>
        <v>L</v>
      </c>
      <c r="B4879" cm="1">
        <f t="array" aca="1" ref="B4879" ca="1">_xlfn.SWITCH(D4878,
"R", B4878+1,
"L", B4878-1,
B4878
)</f>
        <v>106</v>
      </c>
      <c r="C4879" cm="1">
        <f t="array" aca="1" ref="C4879" ca="1">_xlfn.SWITCH(D4878,
"D", C4878+1,
"U", C4878-1,
C4878
)</f>
        <v>115</v>
      </c>
      <c r="D4879" t="str">
        <f ca="1">_xlfn.LET(
_xlpm.DMapRow,MATCH(A4879,'Direction Mapping'!$A:$A,0),
_xlpm.DMapColumn, MATCH(D4878,'Direction Mapping'!$1:$1,0),
_xlpm.NextDirection, INDEX('Direction Mapping'!$A$1:$E$7,_xlpm.DMapRow,_xlpm.DMapColumn),
_xlpm.NextDirection
)</f>
        <v>R</v>
      </c>
      <c r="E4879">
        <v>4878</v>
      </c>
    </row>
    <row r="4880" spans="1:5" x14ac:dyDescent="0.2">
      <c r="A4880" t="str" cm="1">
        <f t="array" aca="1" ref="A4880" ca="1">_xlfn.IFNA(INDEX(_xlfn.ANCHORARRAY('Data Split'!$A$1),C4880,B4880),"")</f>
        <v>7</v>
      </c>
      <c r="B4880" cm="1">
        <f t="array" aca="1" ref="B4880" ca="1">_xlfn.SWITCH(D4879,
"R", B4879+1,
"L", B4879-1,
B4879
)</f>
        <v>107</v>
      </c>
      <c r="C4880" cm="1">
        <f t="array" aca="1" ref="C4880" ca="1">_xlfn.SWITCH(D4879,
"D", C4879+1,
"U", C4879-1,
C4879
)</f>
        <v>115</v>
      </c>
      <c r="D4880" t="str">
        <f ca="1">_xlfn.LET(
_xlpm.DMapRow,MATCH(A4880,'Direction Mapping'!$A:$A,0),
_xlpm.DMapColumn, MATCH(D4879,'Direction Mapping'!$1:$1,0),
_xlpm.NextDirection, INDEX('Direction Mapping'!$A$1:$E$7,_xlpm.DMapRow,_xlpm.DMapColumn),
_xlpm.NextDirection
)</f>
        <v>D</v>
      </c>
      <c r="E4880">
        <v>4879</v>
      </c>
    </row>
    <row r="4881" spans="1:5" x14ac:dyDescent="0.2">
      <c r="A4881" t="str" cm="1">
        <f t="array" aca="1" ref="A4881" ca="1">_xlfn.IFNA(INDEX(_xlfn.ANCHORARRAY('Data Split'!$A$1),C4881,B4881),"")</f>
        <v>L</v>
      </c>
      <c r="B4881" cm="1">
        <f t="array" aca="1" ref="B4881" ca="1">_xlfn.SWITCH(D4880,
"R", B4880+1,
"L", B4880-1,
B4880
)</f>
        <v>107</v>
      </c>
      <c r="C4881" cm="1">
        <f t="array" aca="1" ref="C4881" ca="1">_xlfn.SWITCH(D4880,
"D", C4880+1,
"U", C4880-1,
C4880
)</f>
        <v>116</v>
      </c>
      <c r="D4881" t="str">
        <f ca="1">_xlfn.LET(
_xlpm.DMapRow,MATCH(A4881,'Direction Mapping'!$A:$A,0),
_xlpm.DMapColumn, MATCH(D4880,'Direction Mapping'!$1:$1,0),
_xlpm.NextDirection, INDEX('Direction Mapping'!$A$1:$E$7,_xlpm.DMapRow,_xlpm.DMapColumn),
_xlpm.NextDirection
)</f>
        <v>R</v>
      </c>
      <c r="E4881">
        <v>4880</v>
      </c>
    </row>
    <row r="4882" spans="1:5" x14ac:dyDescent="0.2">
      <c r="A4882" t="str" cm="1">
        <f t="array" aca="1" ref="A4882" ca="1">_xlfn.IFNA(INDEX(_xlfn.ANCHORARRAY('Data Split'!$A$1),C4882,B4882),"")</f>
        <v>J</v>
      </c>
      <c r="B4882" cm="1">
        <f t="array" aca="1" ref="B4882" ca="1">_xlfn.SWITCH(D4881,
"R", B4881+1,
"L", B4881-1,
B4881
)</f>
        <v>108</v>
      </c>
      <c r="C4882" cm="1">
        <f t="array" aca="1" ref="C4882" ca="1">_xlfn.SWITCH(D4881,
"D", C4881+1,
"U", C4881-1,
C4881
)</f>
        <v>116</v>
      </c>
      <c r="D4882" t="str">
        <f ca="1">_xlfn.LET(
_xlpm.DMapRow,MATCH(A4882,'Direction Mapping'!$A:$A,0),
_xlpm.DMapColumn, MATCH(D4881,'Direction Mapping'!$1:$1,0),
_xlpm.NextDirection, INDEX('Direction Mapping'!$A$1:$E$7,_xlpm.DMapRow,_xlpm.DMapColumn),
_xlpm.NextDirection
)</f>
        <v>U</v>
      </c>
      <c r="E4882">
        <v>4881</v>
      </c>
    </row>
    <row r="4883" spans="1:5" x14ac:dyDescent="0.2">
      <c r="A4883" t="str" cm="1">
        <f t="array" aca="1" ref="A4883" ca="1">_xlfn.IFNA(INDEX(_xlfn.ANCHORARRAY('Data Split'!$A$1),C4883,B4883),"")</f>
        <v>|</v>
      </c>
      <c r="B4883" cm="1">
        <f t="array" aca="1" ref="B4883" ca="1">_xlfn.SWITCH(D4882,
"R", B4882+1,
"L", B4882-1,
B4882
)</f>
        <v>108</v>
      </c>
      <c r="C4883" cm="1">
        <f t="array" aca="1" ref="C4883" ca="1">_xlfn.SWITCH(D4882,
"D", C4882+1,
"U", C4882-1,
C4882
)</f>
        <v>115</v>
      </c>
      <c r="D4883" t="str">
        <f ca="1">_xlfn.LET(
_xlpm.DMapRow,MATCH(A4883,'Direction Mapping'!$A:$A,0),
_xlpm.DMapColumn, MATCH(D4882,'Direction Mapping'!$1:$1,0),
_xlpm.NextDirection, INDEX('Direction Mapping'!$A$1:$E$7,_xlpm.DMapRow,_xlpm.DMapColumn),
_xlpm.NextDirection
)</f>
        <v>U</v>
      </c>
      <c r="E4883">
        <v>4882</v>
      </c>
    </row>
    <row r="4884" spans="1:5" x14ac:dyDescent="0.2">
      <c r="A4884" t="str" cm="1">
        <f t="array" aca="1" ref="A4884" ca="1">_xlfn.IFNA(INDEX(_xlfn.ANCHORARRAY('Data Split'!$A$1),C4884,B4884),"")</f>
        <v>7</v>
      </c>
      <c r="B4884" cm="1">
        <f t="array" aca="1" ref="B4884" ca="1">_xlfn.SWITCH(D4883,
"R", B4883+1,
"L", B4883-1,
B4883
)</f>
        <v>108</v>
      </c>
      <c r="C4884" cm="1">
        <f t="array" aca="1" ref="C4884" ca="1">_xlfn.SWITCH(D4883,
"D", C4883+1,
"U", C4883-1,
C4883
)</f>
        <v>114</v>
      </c>
      <c r="D4884" t="str">
        <f ca="1">_xlfn.LET(
_xlpm.DMapRow,MATCH(A4884,'Direction Mapping'!$A:$A,0),
_xlpm.DMapColumn, MATCH(D4883,'Direction Mapping'!$1:$1,0),
_xlpm.NextDirection, INDEX('Direction Mapping'!$A$1:$E$7,_xlpm.DMapRow,_xlpm.DMapColumn),
_xlpm.NextDirection
)</f>
        <v>L</v>
      </c>
      <c r="E4884">
        <v>4883</v>
      </c>
    </row>
    <row r="4885" spans="1:5" x14ac:dyDescent="0.2">
      <c r="A4885" t="str" cm="1">
        <f t="array" aca="1" ref="A4885" ca="1">_xlfn.IFNA(INDEX(_xlfn.ANCHORARRAY('Data Split'!$A$1),C4885,B4885),"")</f>
        <v>L</v>
      </c>
      <c r="B4885" cm="1">
        <f t="array" aca="1" ref="B4885" ca="1">_xlfn.SWITCH(D4884,
"R", B4884+1,
"L", B4884-1,
B4884
)</f>
        <v>107</v>
      </c>
      <c r="C4885" cm="1">
        <f t="array" aca="1" ref="C4885" ca="1">_xlfn.SWITCH(D4884,
"D", C4884+1,
"U", C4884-1,
C4884
)</f>
        <v>114</v>
      </c>
      <c r="D4885" t="str">
        <f ca="1">_xlfn.LET(
_xlpm.DMapRow,MATCH(A4885,'Direction Mapping'!$A:$A,0),
_xlpm.DMapColumn, MATCH(D4884,'Direction Mapping'!$1:$1,0),
_xlpm.NextDirection, INDEX('Direction Mapping'!$A$1:$E$7,_xlpm.DMapRow,_xlpm.DMapColumn),
_xlpm.NextDirection
)</f>
        <v>U</v>
      </c>
      <c r="E4885">
        <v>4884</v>
      </c>
    </row>
    <row r="4886" spans="1:5" x14ac:dyDescent="0.2">
      <c r="A4886" t="str" cm="1">
        <f t="array" aca="1" ref="A4886" ca="1">_xlfn.IFNA(INDEX(_xlfn.ANCHORARRAY('Data Split'!$A$1),C4886,B4886),"")</f>
        <v>|</v>
      </c>
      <c r="B4886" cm="1">
        <f t="array" aca="1" ref="B4886" ca="1">_xlfn.SWITCH(D4885,
"R", B4885+1,
"L", B4885-1,
B4885
)</f>
        <v>107</v>
      </c>
      <c r="C4886" cm="1">
        <f t="array" aca="1" ref="C4886" ca="1">_xlfn.SWITCH(D4885,
"D", C4885+1,
"U", C4885-1,
C4885
)</f>
        <v>113</v>
      </c>
      <c r="D4886" t="str">
        <f ca="1">_xlfn.LET(
_xlpm.DMapRow,MATCH(A4886,'Direction Mapping'!$A:$A,0),
_xlpm.DMapColumn, MATCH(D4885,'Direction Mapping'!$1:$1,0),
_xlpm.NextDirection, INDEX('Direction Mapping'!$A$1:$E$7,_xlpm.DMapRow,_xlpm.DMapColumn),
_xlpm.NextDirection
)</f>
        <v>U</v>
      </c>
      <c r="E4886">
        <v>4885</v>
      </c>
    </row>
    <row r="4887" spans="1:5" x14ac:dyDescent="0.2">
      <c r="A4887" t="str" cm="1">
        <f t="array" aca="1" ref="A4887" ca="1">_xlfn.IFNA(INDEX(_xlfn.ANCHORARRAY('Data Split'!$A$1),C4887,B4887),"")</f>
        <v>|</v>
      </c>
      <c r="B4887" cm="1">
        <f t="array" aca="1" ref="B4887" ca="1">_xlfn.SWITCH(D4886,
"R", B4886+1,
"L", B4886-1,
B4886
)</f>
        <v>107</v>
      </c>
      <c r="C4887" cm="1">
        <f t="array" aca="1" ref="C4887" ca="1">_xlfn.SWITCH(D4886,
"D", C4886+1,
"U", C4886-1,
C4886
)</f>
        <v>112</v>
      </c>
      <c r="D4887" t="str">
        <f ca="1">_xlfn.LET(
_xlpm.DMapRow,MATCH(A4887,'Direction Mapping'!$A:$A,0),
_xlpm.DMapColumn, MATCH(D4886,'Direction Mapping'!$1:$1,0),
_xlpm.NextDirection, INDEX('Direction Mapping'!$A$1:$E$7,_xlpm.DMapRow,_xlpm.DMapColumn),
_xlpm.NextDirection
)</f>
        <v>U</v>
      </c>
      <c r="E4887">
        <v>4886</v>
      </c>
    </row>
    <row r="4888" spans="1:5" x14ac:dyDescent="0.2">
      <c r="A4888" t="str" cm="1">
        <f t="array" aca="1" ref="A4888" ca="1">_xlfn.IFNA(INDEX(_xlfn.ANCHORARRAY('Data Split'!$A$1),C4888,B4888),"")</f>
        <v>|</v>
      </c>
      <c r="B4888" cm="1">
        <f t="array" aca="1" ref="B4888" ca="1">_xlfn.SWITCH(D4887,
"R", B4887+1,
"L", B4887-1,
B4887
)</f>
        <v>107</v>
      </c>
      <c r="C4888" cm="1">
        <f t="array" aca="1" ref="C4888" ca="1">_xlfn.SWITCH(D4887,
"D", C4887+1,
"U", C4887-1,
C4887
)</f>
        <v>111</v>
      </c>
      <c r="D4888" t="str">
        <f ca="1">_xlfn.LET(
_xlpm.DMapRow,MATCH(A4888,'Direction Mapping'!$A:$A,0),
_xlpm.DMapColumn, MATCH(D4887,'Direction Mapping'!$1:$1,0),
_xlpm.NextDirection, INDEX('Direction Mapping'!$A$1:$E$7,_xlpm.DMapRow,_xlpm.DMapColumn),
_xlpm.NextDirection
)</f>
        <v>U</v>
      </c>
      <c r="E4888">
        <v>4887</v>
      </c>
    </row>
    <row r="4889" spans="1:5" x14ac:dyDescent="0.2">
      <c r="A4889" t="str" cm="1">
        <f t="array" aca="1" ref="A4889" ca="1">_xlfn.IFNA(INDEX(_xlfn.ANCHORARRAY('Data Split'!$A$1),C4889,B4889),"")</f>
        <v>F</v>
      </c>
      <c r="B4889" cm="1">
        <f t="array" aca="1" ref="B4889" ca="1">_xlfn.SWITCH(D4888,
"R", B4888+1,
"L", B4888-1,
B4888
)</f>
        <v>107</v>
      </c>
      <c r="C4889" cm="1">
        <f t="array" aca="1" ref="C4889" ca="1">_xlfn.SWITCH(D4888,
"D", C4888+1,
"U", C4888-1,
C4888
)</f>
        <v>110</v>
      </c>
      <c r="D4889" t="str">
        <f ca="1">_xlfn.LET(
_xlpm.DMapRow,MATCH(A4889,'Direction Mapping'!$A:$A,0),
_xlpm.DMapColumn, MATCH(D4888,'Direction Mapping'!$1:$1,0),
_xlpm.NextDirection, INDEX('Direction Mapping'!$A$1:$E$7,_xlpm.DMapRow,_xlpm.DMapColumn),
_xlpm.NextDirection
)</f>
        <v>R</v>
      </c>
      <c r="E4889">
        <v>4888</v>
      </c>
    </row>
    <row r="4890" spans="1:5" x14ac:dyDescent="0.2">
      <c r="A4890" t="str" cm="1">
        <f t="array" aca="1" ref="A4890" ca="1">_xlfn.IFNA(INDEX(_xlfn.ANCHORARRAY('Data Split'!$A$1),C4890,B4890),"")</f>
        <v>7</v>
      </c>
      <c r="B4890" cm="1">
        <f t="array" aca="1" ref="B4890" ca="1">_xlfn.SWITCH(D4889,
"R", B4889+1,
"L", B4889-1,
B4889
)</f>
        <v>108</v>
      </c>
      <c r="C4890" cm="1">
        <f t="array" aca="1" ref="C4890" ca="1">_xlfn.SWITCH(D4889,
"D", C4889+1,
"U", C4889-1,
C4889
)</f>
        <v>110</v>
      </c>
      <c r="D4890" t="str">
        <f ca="1">_xlfn.LET(
_xlpm.DMapRow,MATCH(A4890,'Direction Mapping'!$A:$A,0),
_xlpm.DMapColumn, MATCH(D4889,'Direction Mapping'!$1:$1,0),
_xlpm.NextDirection, INDEX('Direction Mapping'!$A$1:$E$7,_xlpm.DMapRow,_xlpm.DMapColumn),
_xlpm.NextDirection
)</f>
        <v>D</v>
      </c>
      <c r="E4890">
        <v>4889</v>
      </c>
    </row>
    <row r="4891" spans="1:5" x14ac:dyDescent="0.2">
      <c r="A4891" t="str" cm="1">
        <f t="array" aca="1" ref="A4891" ca="1">_xlfn.IFNA(INDEX(_xlfn.ANCHORARRAY('Data Split'!$A$1),C4891,B4891),"")</f>
        <v>L</v>
      </c>
      <c r="B4891" cm="1">
        <f t="array" aca="1" ref="B4891" ca="1">_xlfn.SWITCH(D4890,
"R", B4890+1,
"L", B4890-1,
B4890
)</f>
        <v>108</v>
      </c>
      <c r="C4891" cm="1">
        <f t="array" aca="1" ref="C4891" ca="1">_xlfn.SWITCH(D4890,
"D", C4890+1,
"U", C4890-1,
C4890
)</f>
        <v>111</v>
      </c>
      <c r="D4891" t="str">
        <f ca="1">_xlfn.LET(
_xlpm.DMapRow,MATCH(A4891,'Direction Mapping'!$A:$A,0),
_xlpm.DMapColumn, MATCH(D4890,'Direction Mapping'!$1:$1,0),
_xlpm.NextDirection, INDEX('Direction Mapping'!$A$1:$E$7,_xlpm.DMapRow,_xlpm.DMapColumn),
_xlpm.NextDirection
)</f>
        <v>R</v>
      </c>
      <c r="E4891">
        <v>4890</v>
      </c>
    </row>
    <row r="4892" spans="1:5" x14ac:dyDescent="0.2">
      <c r="A4892" t="str" cm="1">
        <f t="array" aca="1" ref="A4892" ca="1">_xlfn.IFNA(INDEX(_xlfn.ANCHORARRAY('Data Split'!$A$1),C4892,B4892),"")</f>
        <v>J</v>
      </c>
      <c r="B4892" cm="1">
        <f t="array" aca="1" ref="B4892" ca="1">_xlfn.SWITCH(D4891,
"R", B4891+1,
"L", B4891-1,
B4891
)</f>
        <v>109</v>
      </c>
      <c r="C4892" cm="1">
        <f t="array" aca="1" ref="C4892" ca="1">_xlfn.SWITCH(D4891,
"D", C4891+1,
"U", C4891-1,
C4891
)</f>
        <v>111</v>
      </c>
      <c r="D4892" t="str">
        <f ca="1">_xlfn.LET(
_xlpm.DMapRow,MATCH(A4892,'Direction Mapping'!$A:$A,0),
_xlpm.DMapColumn, MATCH(D4891,'Direction Mapping'!$1:$1,0),
_xlpm.NextDirection, INDEX('Direction Mapping'!$A$1:$E$7,_xlpm.DMapRow,_xlpm.DMapColumn),
_xlpm.NextDirection
)</f>
        <v>U</v>
      </c>
      <c r="E4892">
        <v>4891</v>
      </c>
    </row>
    <row r="4893" spans="1:5" x14ac:dyDescent="0.2">
      <c r="A4893" t="str" cm="1">
        <f t="array" aca="1" ref="A4893" ca="1">_xlfn.IFNA(INDEX(_xlfn.ANCHORARRAY('Data Split'!$A$1),C4893,B4893),"")</f>
        <v>F</v>
      </c>
      <c r="B4893" cm="1">
        <f t="array" aca="1" ref="B4893" ca="1">_xlfn.SWITCH(D4892,
"R", B4892+1,
"L", B4892-1,
B4892
)</f>
        <v>109</v>
      </c>
      <c r="C4893" cm="1">
        <f t="array" aca="1" ref="C4893" ca="1">_xlfn.SWITCH(D4892,
"D", C4892+1,
"U", C4892-1,
C4892
)</f>
        <v>110</v>
      </c>
      <c r="D4893" t="str">
        <f ca="1">_xlfn.LET(
_xlpm.DMapRow,MATCH(A4893,'Direction Mapping'!$A:$A,0),
_xlpm.DMapColumn, MATCH(D4892,'Direction Mapping'!$1:$1,0),
_xlpm.NextDirection, INDEX('Direction Mapping'!$A$1:$E$7,_xlpm.DMapRow,_xlpm.DMapColumn),
_xlpm.NextDirection
)</f>
        <v>R</v>
      </c>
      <c r="E4893">
        <v>4892</v>
      </c>
    </row>
    <row r="4894" spans="1:5" x14ac:dyDescent="0.2">
      <c r="A4894" t="str" cm="1">
        <f t="array" aca="1" ref="A4894" ca="1">_xlfn.IFNA(INDEX(_xlfn.ANCHORARRAY('Data Split'!$A$1),C4894,B4894),"")</f>
        <v>7</v>
      </c>
      <c r="B4894" cm="1">
        <f t="array" aca="1" ref="B4894" ca="1">_xlfn.SWITCH(D4893,
"R", B4893+1,
"L", B4893-1,
B4893
)</f>
        <v>110</v>
      </c>
      <c r="C4894" cm="1">
        <f t="array" aca="1" ref="C4894" ca="1">_xlfn.SWITCH(D4893,
"D", C4893+1,
"U", C4893-1,
C4893
)</f>
        <v>110</v>
      </c>
      <c r="D4894" t="str">
        <f ca="1">_xlfn.LET(
_xlpm.DMapRow,MATCH(A4894,'Direction Mapping'!$A:$A,0),
_xlpm.DMapColumn, MATCH(D4893,'Direction Mapping'!$1:$1,0),
_xlpm.NextDirection, INDEX('Direction Mapping'!$A$1:$E$7,_xlpm.DMapRow,_xlpm.DMapColumn),
_xlpm.NextDirection
)</f>
        <v>D</v>
      </c>
      <c r="E4894">
        <v>4893</v>
      </c>
    </row>
    <row r="4895" spans="1:5" x14ac:dyDescent="0.2">
      <c r="A4895" t="str" cm="1">
        <f t="array" aca="1" ref="A4895" ca="1">_xlfn.IFNA(INDEX(_xlfn.ANCHORARRAY('Data Split'!$A$1),C4895,B4895),"")</f>
        <v>|</v>
      </c>
      <c r="B4895" cm="1">
        <f t="array" aca="1" ref="B4895" ca="1">_xlfn.SWITCH(D4894,
"R", B4894+1,
"L", B4894-1,
B4894
)</f>
        <v>110</v>
      </c>
      <c r="C4895" cm="1">
        <f t="array" aca="1" ref="C4895" ca="1">_xlfn.SWITCH(D4894,
"D", C4894+1,
"U", C4894-1,
C4894
)</f>
        <v>111</v>
      </c>
      <c r="D4895" t="str">
        <f ca="1">_xlfn.LET(
_xlpm.DMapRow,MATCH(A4895,'Direction Mapping'!$A:$A,0),
_xlpm.DMapColumn, MATCH(D4894,'Direction Mapping'!$1:$1,0),
_xlpm.NextDirection, INDEX('Direction Mapping'!$A$1:$E$7,_xlpm.DMapRow,_xlpm.DMapColumn),
_xlpm.NextDirection
)</f>
        <v>D</v>
      </c>
      <c r="E4895">
        <v>4894</v>
      </c>
    </row>
    <row r="4896" spans="1:5" x14ac:dyDescent="0.2">
      <c r="A4896" t="str" cm="1">
        <f t="array" aca="1" ref="A4896" ca="1">_xlfn.IFNA(INDEX(_xlfn.ANCHORARRAY('Data Split'!$A$1),C4896,B4896),"")</f>
        <v>J</v>
      </c>
      <c r="B4896" cm="1">
        <f t="array" aca="1" ref="B4896" ca="1">_xlfn.SWITCH(D4895,
"R", B4895+1,
"L", B4895-1,
B4895
)</f>
        <v>110</v>
      </c>
      <c r="C4896" cm="1">
        <f t="array" aca="1" ref="C4896" ca="1">_xlfn.SWITCH(D4895,
"D", C4895+1,
"U", C4895-1,
C4895
)</f>
        <v>112</v>
      </c>
      <c r="D4896" t="str">
        <f ca="1">_xlfn.LET(
_xlpm.DMapRow,MATCH(A4896,'Direction Mapping'!$A:$A,0),
_xlpm.DMapColumn, MATCH(D4895,'Direction Mapping'!$1:$1,0),
_xlpm.NextDirection, INDEX('Direction Mapping'!$A$1:$E$7,_xlpm.DMapRow,_xlpm.DMapColumn),
_xlpm.NextDirection
)</f>
        <v>L</v>
      </c>
      <c r="E4896">
        <v>4895</v>
      </c>
    </row>
    <row r="4897" spans="1:5" x14ac:dyDescent="0.2">
      <c r="A4897" t="str" cm="1">
        <f t="array" aca="1" ref="A4897" ca="1">_xlfn.IFNA(INDEX(_xlfn.ANCHORARRAY('Data Split'!$A$1),C4897,B4897),"")</f>
        <v>-</v>
      </c>
      <c r="B4897" cm="1">
        <f t="array" aca="1" ref="B4897" ca="1">_xlfn.SWITCH(D4896,
"R", B4896+1,
"L", B4896-1,
B4896
)</f>
        <v>109</v>
      </c>
      <c r="C4897" cm="1">
        <f t="array" aca="1" ref="C4897" ca="1">_xlfn.SWITCH(D4896,
"D", C4896+1,
"U", C4896-1,
C4896
)</f>
        <v>112</v>
      </c>
      <c r="D4897" t="str">
        <f ca="1">_xlfn.LET(
_xlpm.DMapRow,MATCH(A4897,'Direction Mapping'!$A:$A,0),
_xlpm.DMapColumn, MATCH(D4896,'Direction Mapping'!$1:$1,0),
_xlpm.NextDirection, INDEX('Direction Mapping'!$A$1:$E$7,_xlpm.DMapRow,_xlpm.DMapColumn),
_xlpm.NextDirection
)</f>
        <v>L</v>
      </c>
      <c r="E4897">
        <v>4896</v>
      </c>
    </row>
    <row r="4898" spans="1:5" x14ac:dyDescent="0.2">
      <c r="A4898" t="str" cm="1">
        <f t="array" aca="1" ref="A4898" ca="1">_xlfn.IFNA(INDEX(_xlfn.ANCHORARRAY('Data Split'!$A$1),C4898,B4898),"")</f>
        <v>F</v>
      </c>
      <c r="B4898" cm="1">
        <f t="array" aca="1" ref="B4898" ca="1">_xlfn.SWITCH(D4897,
"R", B4897+1,
"L", B4897-1,
B4897
)</f>
        <v>108</v>
      </c>
      <c r="C4898" cm="1">
        <f t="array" aca="1" ref="C4898" ca="1">_xlfn.SWITCH(D4897,
"D", C4897+1,
"U", C4897-1,
C4897
)</f>
        <v>112</v>
      </c>
      <c r="D4898" t="str">
        <f ca="1">_xlfn.LET(
_xlpm.DMapRow,MATCH(A4898,'Direction Mapping'!$A:$A,0),
_xlpm.DMapColumn, MATCH(D4897,'Direction Mapping'!$1:$1,0),
_xlpm.NextDirection, INDEX('Direction Mapping'!$A$1:$E$7,_xlpm.DMapRow,_xlpm.DMapColumn),
_xlpm.NextDirection
)</f>
        <v>D</v>
      </c>
      <c r="E4898">
        <v>4897</v>
      </c>
    </row>
    <row r="4899" spans="1:5" x14ac:dyDescent="0.2">
      <c r="A4899" t="str" cm="1">
        <f t="array" aca="1" ref="A4899" ca="1">_xlfn.IFNA(INDEX(_xlfn.ANCHORARRAY('Data Split'!$A$1),C4899,B4899),"")</f>
        <v>L</v>
      </c>
      <c r="B4899" cm="1">
        <f t="array" aca="1" ref="B4899" ca="1">_xlfn.SWITCH(D4898,
"R", B4898+1,
"L", B4898-1,
B4898
)</f>
        <v>108</v>
      </c>
      <c r="C4899" cm="1">
        <f t="array" aca="1" ref="C4899" ca="1">_xlfn.SWITCH(D4898,
"D", C4898+1,
"U", C4898-1,
C4898
)</f>
        <v>113</v>
      </c>
      <c r="D4899" t="str">
        <f ca="1">_xlfn.LET(
_xlpm.DMapRow,MATCH(A4899,'Direction Mapping'!$A:$A,0),
_xlpm.DMapColumn, MATCH(D4898,'Direction Mapping'!$1:$1,0),
_xlpm.NextDirection, INDEX('Direction Mapping'!$A$1:$E$7,_xlpm.DMapRow,_xlpm.DMapColumn),
_xlpm.NextDirection
)</f>
        <v>R</v>
      </c>
      <c r="E4899">
        <v>4898</v>
      </c>
    </row>
    <row r="4900" spans="1:5" x14ac:dyDescent="0.2">
      <c r="A4900" t="str" cm="1">
        <f t="array" aca="1" ref="A4900" ca="1">_xlfn.IFNA(INDEX(_xlfn.ANCHORARRAY('Data Split'!$A$1),C4900,B4900),"")</f>
        <v>-</v>
      </c>
      <c r="B4900" cm="1">
        <f t="array" aca="1" ref="B4900" ca="1">_xlfn.SWITCH(D4899,
"R", B4899+1,
"L", B4899-1,
B4899
)</f>
        <v>109</v>
      </c>
      <c r="C4900" cm="1">
        <f t="array" aca="1" ref="C4900" ca="1">_xlfn.SWITCH(D4899,
"D", C4899+1,
"U", C4899-1,
C4899
)</f>
        <v>113</v>
      </c>
      <c r="D4900" t="str">
        <f ca="1">_xlfn.LET(
_xlpm.DMapRow,MATCH(A4900,'Direction Mapping'!$A:$A,0),
_xlpm.DMapColumn, MATCH(D4899,'Direction Mapping'!$1:$1,0),
_xlpm.NextDirection, INDEX('Direction Mapping'!$A$1:$E$7,_xlpm.DMapRow,_xlpm.DMapColumn),
_xlpm.NextDirection
)</f>
        <v>R</v>
      </c>
      <c r="E4900">
        <v>4899</v>
      </c>
    </row>
    <row r="4901" spans="1:5" x14ac:dyDescent="0.2">
      <c r="A4901" t="str" cm="1">
        <f t="array" aca="1" ref="A4901" ca="1">_xlfn.IFNA(INDEX(_xlfn.ANCHORARRAY('Data Split'!$A$1),C4901,B4901),"")</f>
        <v>7</v>
      </c>
      <c r="B4901" cm="1">
        <f t="array" aca="1" ref="B4901" ca="1">_xlfn.SWITCH(D4900,
"R", B4900+1,
"L", B4900-1,
B4900
)</f>
        <v>110</v>
      </c>
      <c r="C4901" cm="1">
        <f t="array" aca="1" ref="C4901" ca="1">_xlfn.SWITCH(D4900,
"D", C4900+1,
"U", C4900-1,
C4900
)</f>
        <v>113</v>
      </c>
      <c r="D4901" t="str">
        <f ca="1">_xlfn.LET(
_xlpm.DMapRow,MATCH(A4901,'Direction Mapping'!$A:$A,0),
_xlpm.DMapColumn, MATCH(D4900,'Direction Mapping'!$1:$1,0),
_xlpm.NextDirection, INDEX('Direction Mapping'!$A$1:$E$7,_xlpm.DMapRow,_xlpm.DMapColumn),
_xlpm.NextDirection
)</f>
        <v>D</v>
      </c>
      <c r="E4901">
        <v>4900</v>
      </c>
    </row>
    <row r="4902" spans="1:5" x14ac:dyDescent="0.2">
      <c r="A4902" t="str" cm="1">
        <f t="array" aca="1" ref="A4902" ca="1">_xlfn.IFNA(INDEX(_xlfn.ANCHORARRAY('Data Split'!$A$1),C4902,B4902),"")</f>
        <v>J</v>
      </c>
      <c r="B4902" cm="1">
        <f t="array" aca="1" ref="B4902" ca="1">_xlfn.SWITCH(D4901,
"R", B4901+1,
"L", B4901-1,
B4901
)</f>
        <v>110</v>
      </c>
      <c r="C4902" cm="1">
        <f t="array" aca="1" ref="C4902" ca="1">_xlfn.SWITCH(D4901,
"D", C4901+1,
"U", C4901-1,
C4901
)</f>
        <v>114</v>
      </c>
      <c r="D4902" t="str">
        <f ca="1">_xlfn.LET(
_xlpm.DMapRow,MATCH(A4902,'Direction Mapping'!$A:$A,0),
_xlpm.DMapColumn, MATCH(D4901,'Direction Mapping'!$1:$1,0),
_xlpm.NextDirection, INDEX('Direction Mapping'!$A$1:$E$7,_xlpm.DMapRow,_xlpm.DMapColumn),
_xlpm.NextDirection
)</f>
        <v>L</v>
      </c>
      <c r="E4902">
        <v>4901</v>
      </c>
    </row>
    <row r="4903" spans="1:5" x14ac:dyDescent="0.2">
      <c r="A4903" t="str" cm="1">
        <f t="array" aca="1" ref="A4903" ca="1">_xlfn.IFNA(INDEX(_xlfn.ANCHORARRAY('Data Split'!$A$1),C4903,B4903),"")</f>
        <v>F</v>
      </c>
      <c r="B4903" cm="1">
        <f t="array" aca="1" ref="B4903" ca="1">_xlfn.SWITCH(D4902,
"R", B4902+1,
"L", B4902-1,
B4902
)</f>
        <v>109</v>
      </c>
      <c r="C4903" cm="1">
        <f t="array" aca="1" ref="C4903" ca="1">_xlfn.SWITCH(D4902,
"D", C4902+1,
"U", C4902-1,
C4902
)</f>
        <v>114</v>
      </c>
      <c r="D4903" t="str">
        <f ca="1">_xlfn.LET(
_xlpm.DMapRow,MATCH(A4903,'Direction Mapping'!$A:$A,0),
_xlpm.DMapColumn, MATCH(D4902,'Direction Mapping'!$1:$1,0),
_xlpm.NextDirection, INDEX('Direction Mapping'!$A$1:$E$7,_xlpm.DMapRow,_xlpm.DMapColumn),
_xlpm.NextDirection
)</f>
        <v>D</v>
      </c>
      <c r="E4903">
        <v>4902</v>
      </c>
    </row>
    <row r="4904" spans="1:5" x14ac:dyDescent="0.2">
      <c r="A4904" t="str" cm="1">
        <f t="array" aca="1" ref="A4904" ca="1">_xlfn.IFNA(INDEX(_xlfn.ANCHORARRAY('Data Split'!$A$1),C4904,B4904),"")</f>
        <v>L</v>
      </c>
      <c r="B4904" cm="1">
        <f t="array" aca="1" ref="B4904" ca="1">_xlfn.SWITCH(D4903,
"R", B4903+1,
"L", B4903-1,
B4903
)</f>
        <v>109</v>
      </c>
      <c r="C4904" cm="1">
        <f t="array" aca="1" ref="C4904" ca="1">_xlfn.SWITCH(D4903,
"D", C4903+1,
"U", C4903-1,
C4903
)</f>
        <v>115</v>
      </c>
      <c r="D4904" t="str">
        <f ca="1">_xlfn.LET(
_xlpm.DMapRow,MATCH(A4904,'Direction Mapping'!$A:$A,0),
_xlpm.DMapColumn, MATCH(D4903,'Direction Mapping'!$1:$1,0),
_xlpm.NextDirection, INDEX('Direction Mapping'!$A$1:$E$7,_xlpm.DMapRow,_xlpm.DMapColumn),
_xlpm.NextDirection
)</f>
        <v>R</v>
      </c>
      <c r="E4904">
        <v>4903</v>
      </c>
    </row>
    <row r="4905" spans="1:5" x14ac:dyDescent="0.2">
      <c r="A4905" t="str" cm="1">
        <f t="array" aca="1" ref="A4905" ca="1">_xlfn.IFNA(INDEX(_xlfn.ANCHORARRAY('Data Split'!$A$1),C4905,B4905),"")</f>
        <v>7</v>
      </c>
      <c r="B4905" cm="1">
        <f t="array" aca="1" ref="B4905" ca="1">_xlfn.SWITCH(D4904,
"R", B4904+1,
"L", B4904-1,
B4904
)</f>
        <v>110</v>
      </c>
      <c r="C4905" cm="1">
        <f t="array" aca="1" ref="C4905" ca="1">_xlfn.SWITCH(D4904,
"D", C4904+1,
"U", C4904-1,
C4904
)</f>
        <v>115</v>
      </c>
      <c r="D4905" t="str">
        <f ca="1">_xlfn.LET(
_xlpm.DMapRow,MATCH(A4905,'Direction Mapping'!$A:$A,0),
_xlpm.DMapColumn, MATCH(D4904,'Direction Mapping'!$1:$1,0),
_xlpm.NextDirection, INDEX('Direction Mapping'!$A$1:$E$7,_xlpm.DMapRow,_xlpm.DMapColumn),
_xlpm.NextDirection
)</f>
        <v>D</v>
      </c>
      <c r="E4905">
        <v>4904</v>
      </c>
    </row>
    <row r="4906" spans="1:5" x14ac:dyDescent="0.2">
      <c r="A4906" t="str" cm="1">
        <f t="array" aca="1" ref="A4906" ca="1">_xlfn.IFNA(INDEX(_xlfn.ANCHORARRAY('Data Split'!$A$1),C4906,B4906),"")</f>
        <v>L</v>
      </c>
      <c r="B4906" cm="1">
        <f t="array" aca="1" ref="B4906" ca="1">_xlfn.SWITCH(D4905,
"R", B4905+1,
"L", B4905-1,
B4905
)</f>
        <v>110</v>
      </c>
      <c r="C4906" cm="1">
        <f t="array" aca="1" ref="C4906" ca="1">_xlfn.SWITCH(D4905,
"D", C4905+1,
"U", C4905-1,
C4905
)</f>
        <v>116</v>
      </c>
      <c r="D4906" t="str">
        <f ca="1">_xlfn.LET(
_xlpm.DMapRow,MATCH(A4906,'Direction Mapping'!$A:$A,0),
_xlpm.DMapColumn, MATCH(D4905,'Direction Mapping'!$1:$1,0),
_xlpm.NextDirection, INDEX('Direction Mapping'!$A$1:$E$7,_xlpm.DMapRow,_xlpm.DMapColumn),
_xlpm.NextDirection
)</f>
        <v>R</v>
      </c>
      <c r="E4906">
        <v>4905</v>
      </c>
    </row>
    <row r="4907" spans="1:5" x14ac:dyDescent="0.2">
      <c r="A4907" t="str" cm="1">
        <f t="array" aca="1" ref="A4907" ca="1">_xlfn.IFNA(INDEX(_xlfn.ANCHORARRAY('Data Split'!$A$1),C4907,B4907),"")</f>
        <v>7</v>
      </c>
      <c r="B4907" cm="1">
        <f t="array" aca="1" ref="B4907" ca="1">_xlfn.SWITCH(D4906,
"R", B4906+1,
"L", B4906-1,
B4906
)</f>
        <v>111</v>
      </c>
      <c r="C4907" cm="1">
        <f t="array" aca="1" ref="C4907" ca="1">_xlfn.SWITCH(D4906,
"D", C4906+1,
"U", C4906-1,
C4906
)</f>
        <v>116</v>
      </c>
      <c r="D4907" t="str">
        <f ca="1">_xlfn.LET(
_xlpm.DMapRow,MATCH(A4907,'Direction Mapping'!$A:$A,0),
_xlpm.DMapColumn, MATCH(D4906,'Direction Mapping'!$1:$1,0),
_xlpm.NextDirection, INDEX('Direction Mapping'!$A$1:$E$7,_xlpm.DMapRow,_xlpm.DMapColumn),
_xlpm.NextDirection
)</f>
        <v>D</v>
      </c>
      <c r="E4907">
        <v>4906</v>
      </c>
    </row>
    <row r="4908" spans="1:5" x14ac:dyDescent="0.2">
      <c r="A4908" t="str" cm="1">
        <f t="array" aca="1" ref="A4908" ca="1">_xlfn.IFNA(INDEX(_xlfn.ANCHORARRAY('Data Split'!$A$1),C4908,B4908),"")</f>
        <v>J</v>
      </c>
      <c r="B4908" cm="1">
        <f t="array" aca="1" ref="B4908" ca="1">_xlfn.SWITCH(D4907,
"R", B4907+1,
"L", B4907-1,
B4907
)</f>
        <v>111</v>
      </c>
      <c r="C4908" cm="1">
        <f t="array" aca="1" ref="C4908" ca="1">_xlfn.SWITCH(D4907,
"D", C4907+1,
"U", C4907-1,
C4907
)</f>
        <v>117</v>
      </c>
      <c r="D4908" t="str">
        <f ca="1">_xlfn.LET(
_xlpm.DMapRow,MATCH(A4908,'Direction Mapping'!$A:$A,0),
_xlpm.DMapColumn, MATCH(D4907,'Direction Mapping'!$1:$1,0),
_xlpm.NextDirection, INDEX('Direction Mapping'!$A$1:$E$7,_xlpm.DMapRow,_xlpm.DMapColumn),
_xlpm.NextDirection
)</f>
        <v>L</v>
      </c>
      <c r="E4908">
        <v>4907</v>
      </c>
    </row>
    <row r="4909" spans="1:5" x14ac:dyDescent="0.2">
      <c r="A4909" t="str" cm="1">
        <f t="array" aca="1" ref="A4909" ca="1">_xlfn.IFNA(INDEX(_xlfn.ANCHORARRAY('Data Split'!$A$1),C4909,B4909),"")</f>
        <v>-</v>
      </c>
      <c r="B4909" cm="1">
        <f t="array" aca="1" ref="B4909" ca="1">_xlfn.SWITCH(D4908,
"R", B4908+1,
"L", B4908-1,
B4908
)</f>
        <v>110</v>
      </c>
      <c r="C4909" cm="1">
        <f t="array" aca="1" ref="C4909" ca="1">_xlfn.SWITCH(D4908,
"D", C4908+1,
"U", C4908-1,
C4908
)</f>
        <v>117</v>
      </c>
      <c r="D4909" t="str">
        <f ca="1">_xlfn.LET(
_xlpm.DMapRow,MATCH(A4909,'Direction Mapping'!$A:$A,0),
_xlpm.DMapColumn, MATCH(D4908,'Direction Mapping'!$1:$1,0),
_xlpm.NextDirection, INDEX('Direction Mapping'!$A$1:$E$7,_xlpm.DMapRow,_xlpm.DMapColumn),
_xlpm.NextDirection
)</f>
        <v>L</v>
      </c>
      <c r="E4909">
        <v>4908</v>
      </c>
    </row>
    <row r="4910" spans="1:5" x14ac:dyDescent="0.2">
      <c r="A4910" t="str" cm="1">
        <f t="array" aca="1" ref="A4910" ca="1">_xlfn.IFNA(INDEX(_xlfn.ANCHORARRAY('Data Split'!$A$1),C4910,B4910),"")</f>
        <v>-</v>
      </c>
      <c r="B4910" cm="1">
        <f t="array" aca="1" ref="B4910" ca="1">_xlfn.SWITCH(D4909,
"R", B4909+1,
"L", B4909-1,
B4909
)</f>
        <v>109</v>
      </c>
      <c r="C4910" cm="1">
        <f t="array" aca="1" ref="C4910" ca="1">_xlfn.SWITCH(D4909,
"D", C4909+1,
"U", C4909-1,
C4909
)</f>
        <v>117</v>
      </c>
      <c r="D4910" t="str">
        <f ca="1">_xlfn.LET(
_xlpm.DMapRow,MATCH(A4910,'Direction Mapping'!$A:$A,0),
_xlpm.DMapColumn, MATCH(D4909,'Direction Mapping'!$1:$1,0),
_xlpm.NextDirection, INDEX('Direction Mapping'!$A$1:$E$7,_xlpm.DMapRow,_xlpm.DMapColumn),
_xlpm.NextDirection
)</f>
        <v>L</v>
      </c>
      <c r="E4910">
        <v>4909</v>
      </c>
    </row>
    <row r="4911" spans="1:5" x14ac:dyDescent="0.2">
      <c r="A4911" t="str" cm="1">
        <f t="array" aca="1" ref="A4911" ca="1">_xlfn.IFNA(INDEX(_xlfn.ANCHORARRAY('Data Split'!$A$1),C4911,B4911),"")</f>
        <v>-</v>
      </c>
      <c r="B4911" cm="1">
        <f t="array" aca="1" ref="B4911" ca="1">_xlfn.SWITCH(D4910,
"R", B4910+1,
"L", B4910-1,
B4910
)</f>
        <v>108</v>
      </c>
      <c r="C4911" cm="1">
        <f t="array" aca="1" ref="C4911" ca="1">_xlfn.SWITCH(D4910,
"D", C4910+1,
"U", C4910-1,
C4910
)</f>
        <v>117</v>
      </c>
      <c r="D4911" t="str">
        <f ca="1">_xlfn.LET(
_xlpm.DMapRow,MATCH(A4911,'Direction Mapping'!$A:$A,0),
_xlpm.DMapColumn, MATCH(D4910,'Direction Mapping'!$1:$1,0),
_xlpm.NextDirection, INDEX('Direction Mapping'!$A$1:$E$7,_xlpm.DMapRow,_xlpm.DMapColumn),
_xlpm.NextDirection
)</f>
        <v>L</v>
      </c>
      <c r="E4911">
        <v>4910</v>
      </c>
    </row>
    <row r="4912" spans="1:5" x14ac:dyDescent="0.2">
      <c r="A4912" t="str" cm="1">
        <f t="array" aca="1" ref="A4912" ca="1">_xlfn.IFNA(INDEX(_xlfn.ANCHORARRAY('Data Split'!$A$1),C4912,B4912),"")</f>
        <v>-</v>
      </c>
      <c r="B4912" cm="1">
        <f t="array" aca="1" ref="B4912" ca="1">_xlfn.SWITCH(D4911,
"R", B4911+1,
"L", B4911-1,
B4911
)</f>
        <v>107</v>
      </c>
      <c r="C4912" cm="1">
        <f t="array" aca="1" ref="C4912" ca="1">_xlfn.SWITCH(D4911,
"D", C4911+1,
"U", C4911-1,
C4911
)</f>
        <v>117</v>
      </c>
      <c r="D4912" t="str">
        <f ca="1">_xlfn.LET(
_xlpm.DMapRow,MATCH(A4912,'Direction Mapping'!$A:$A,0),
_xlpm.DMapColumn, MATCH(D4911,'Direction Mapping'!$1:$1,0),
_xlpm.NextDirection, INDEX('Direction Mapping'!$A$1:$E$7,_xlpm.DMapRow,_xlpm.DMapColumn),
_xlpm.NextDirection
)</f>
        <v>L</v>
      </c>
      <c r="E4912">
        <v>4911</v>
      </c>
    </row>
    <row r="4913" spans="1:5" x14ac:dyDescent="0.2">
      <c r="A4913" t="str" cm="1">
        <f t="array" aca="1" ref="A4913" ca="1">_xlfn.IFNA(INDEX(_xlfn.ANCHORARRAY('Data Split'!$A$1),C4913,B4913),"")</f>
        <v>F</v>
      </c>
      <c r="B4913" cm="1">
        <f t="array" aca="1" ref="B4913" ca="1">_xlfn.SWITCH(D4912,
"R", B4912+1,
"L", B4912-1,
B4912
)</f>
        <v>106</v>
      </c>
      <c r="C4913" cm="1">
        <f t="array" aca="1" ref="C4913" ca="1">_xlfn.SWITCH(D4912,
"D", C4912+1,
"U", C4912-1,
C4912
)</f>
        <v>117</v>
      </c>
      <c r="D4913" t="str">
        <f ca="1">_xlfn.LET(
_xlpm.DMapRow,MATCH(A4913,'Direction Mapping'!$A:$A,0),
_xlpm.DMapColumn, MATCH(D4912,'Direction Mapping'!$1:$1,0),
_xlpm.NextDirection, INDEX('Direction Mapping'!$A$1:$E$7,_xlpm.DMapRow,_xlpm.DMapColumn),
_xlpm.NextDirection
)</f>
        <v>D</v>
      </c>
      <c r="E4913">
        <v>4912</v>
      </c>
    </row>
    <row r="4914" spans="1:5" x14ac:dyDescent="0.2">
      <c r="A4914" t="str" cm="1">
        <f t="array" aca="1" ref="A4914" ca="1">_xlfn.IFNA(INDEX(_xlfn.ANCHORARRAY('Data Split'!$A$1),C4914,B4914),"")</f>
        <v>L</v>
      </c>
      <c r="B4914" cm="1">
        <f t="array" aca="1" ref="B4914" ca="1">_xlfn.SWITCH(D4913,
"R", B4913+1,
"L", B4913-1,
B4913
)</f>
        <v>106</v>
      </c>
      <c r="C4914" cm="1">
        <f t="array" aca="1" ref="C4914" ca="1">_xlfn.SWITCH(D4913,
"D", C4913+1,
"U", C4913-1,
C4913
)</f>
        <v>118</v>
      </c>
      <c r="D4914" t="str">
        <f ca="1">_xlfn.LET(
_xlpm.DMapRow,MATCH(A4914,'Direction Mapping'!$A:$A,0),
_xlpm.DMapColumn, MATCH(D4913,'Direction Mapping'!$1:$1,0),
_xlpm.NextDirection, INDEX('Direction Mapping'!$A$1:$E$7,_xlpm.DMapRow,_xlpm.DMapColumn),
_xlpm.NextDirection
)</f>
        <v>R</v>
      </c>
      <c r="E4914">
        <v>4913</v>
      </c>
    </row>
    <row r="4915" spans="1:5" x14ac:dyDescent="0.2">
      <c r="A4915" t="str" cm="1">
        <f t="array" aca="1" ref="A4915" ca="1">_xlfn.IFNA(INDEX(_xlfn.ANCHORARRAY('Data Split'!$A$1),C4915,B4915),"")</f>
        <v>7</v>
      </c>
      <c r="B4915" cm="1">
        <f t="array" aca="1" ref="B4915" ca="1">_xlfn.SWITCH(D4914,
"R", B4914+1,
"L", B4914-1,
B4914
)</f>
        <v>107</v>
      </c>
      <c r="C4915" cm="1">
        <f t="array" aca="1" ref="C4915" ca="1">_xlfn.SWITCH(D4914,
"D", C4914+1,
"U", C4914-1,
C4914
)</f>
        <v>118</v>
      </c>
      <c r="D4915" t="str">
        <f ca="1">_xlfn.LET(
_xlpm.DMapRow,MATCH(A4915,'Direction Mapping'!$A:$A,0),
_xlpm.DMapColumn, MATCH(D4914,'Direction Mapping'!$1:$1,0),
_xlpm.NextDirection, INDEX('Direction Mapping'!$A$1:$E$7,_xlpm.DMapRow,_xlpm.DMapColumn),
_xlpm.NextDirection
)</f>
        <v>D</v>
      </c>
      <c r="E4915">
        <v>4914</v>
      </c>
    </row>
    <row r="4916" spans="1:5" x14ac:dyDescent="0.2">
      <c r="A4916" t="str" cm="1">
        <f t="array" aca="1" ref="A4916" ca="1">_xlfn.IFNA(INDEX(_xlfn.ANCHORARRAY('Data Split'!$A$1),C4916,B4916),"")</f>
        <v>|</v>
      </c>
      <c r="B4916" cm="1">
        <f t="array" aca="1" ref="B4916" ca="1">_xlfn.SWITCH(D4915,
"R", B4915+1,
"L", B4915-1,
B4915
)</f>
        <v>107</v>
      </c>
      <c r="C4916" cm="1">
        <f t="array" aca="1" ref="C4916" ca="1">_xlfn.SWITCH(D4915,
"D", C4915+1,
"U", C4915-1,
C4915
)</f>
        <v>119</v>
      </c>
      <c r="D4916" t="str">
        <f ca="1">_xlfn.LET(
_xlpm.DMapRow,MATCH(A4916,'Direction Mapping'!$A:$A,0),
_xlpm.DMapColumn, MATCH(D4915,'Direction Mapping'!$1:$1,0),
_xlpm.NextDirection, INDEX('Direction Mapping'!$A$1:$E$7,_xlpm.DMapRow,_xlpm.DMapColumn),
_xlpm.NextDirection
)</f>
        <v>D</v>
      </c>
      <c r="E4916">
        <v>4915</v>
      </c>
    </row>
    <row r="4917" spans="1:5" x14ac:dyDescent="0.2">
      <c r="A4917" t="str" cm="1">
        <f t="array" aca="1" ref="A4917" ca="1">_xlfn.IFNA(INDEX(_xlfn.ANCHORARRAY('Data Split'!$A$1),C4917,B4917),"")</f>
        <v>|</v>
      </c>
      <c r="B4917" cm="1">
        <f t="array" aca="1" ref="B4917" ca="1">_xlfn.SWITCH(D4916,
"R", B4916+1,
"L", B4916-1,
B4916
)</f>
        <v>107</v>
      </c>
      <c r="C4917" cm="1">
        <f t="array" aca="1" ref="C4917" ca="1">_xlfn.SWITCH(D4916,
"D", C4916+1,
"U", C4916-1,
C4916
)</f>
        <v>120</v>
      </c>
      <c r="D4917" t="str">
        <f ca="1">_xlfn.LET(
_xlpm.DMapRow,MATCH(A4917,'Direction Mapping'!$A:$A,0),
_xlpm.DMapColumn, MATCH(D4916,'Direction Mapping'!$1:$1,0),
_xlpm.NextDirection, INDEX('Direction Mapping'!$A$1:$E$7,_xlpm.DMapRow,_xlpm.DMapColumn),
_xlpm.NextDirection
)</f>
        <v>D</v>
      </c>
      <c r="E4917">
        <v>4916</v>
      </c>
    </row>
    <row r="4918" spans="1:5" x14ac:dyDescent="0.2">
      <c r="A4918" t="str" cm="1">
        <f t="array" aca="1" ref="A4918" ca="1">_xlfn.IFNA(INDEX(_xlfn.ANCHORARRAY('Data Split'!$A$1),C4918,B4918),"")</f>
        <v>|</v>
      </c>
      <c r="B4918" cm="1">
        <f t="array" aca="1" ref="B4918" ca="1">_xlfn.SWITCH(D4917,
"R", B4917+1,
"L", B4917-1,
B4917
)</f>
        <v>107</v>
      </c>
      <c r="C4918" cm="1">
        <f t="array" aca="1" ref="C4918" ca="1">_xlfn.SWITCH(D4917,
"D", C4917+1,
"U", C4917-1,
C4917
)</f>
        <v>121</v>
      </c>
      <c r="D4918" t="str">
        <f ca="1">_xlfn.LET(
_xlpm.DMapRow,MATCH(A4918,'Direction Mapping'!$A:$A,0),
_xlpm.DMapColumn, MATCH(D4917,'Direction Mapping'!$1:$1,0),
_xlpm.NextDirection, INDEX('Direction Mapping'!$A$1:$E$7,_xlpm.DMapRow,_xlpm.DMapColumn),
_xlpm.NextDirection
)</f>
        <v>D</v>
      </c>
      <c r="E4918">
        <v>4917</v>
      </c>
    </row>
    <row r="4919" spans="1:5" x14ac:dyDescent="0.2">
      <c r="A4919" t="str" cm="1">
        <f t="array" aca="1" ref="A4919" ca="1">_xlfn.IFNA(INDEX(_xlfn.ANCHORARRAY('Data Split'!$A$1),C4919,B4919),"")</f>
        <v>L</v>
      </c>
      <c r="B4919" cm="1">
        <f t="array" aca="1" ref="B4919" ca="1">_xlfn.SWITCH(D4918,
"R", B4918+1,
"L", B4918-1,
B4918
)</f>
        <v>107</v>
      </c>
      <c r="C4919" cm="1">
        <f t="array" aca="1" ref="C4919" ca="1">_xlfn.SWITCH(D4918,
"D", C4918+1,
"U", C4918-1,
C4918
)</f>
        <v>122</v>
      </c>
      <c r="D4919" t="str">
        <f ca="1">_xlfn.LET(
_xlpm.DMapRow,MATCH(A4919,'Direction Mapping'!$A:$A,0),
_xlpm.DMapColumn, MATCH(D4918,'Direction Mapping'!$1:$1,0),
_xlpm.NextDirection, INDEX('Direction Mapping'!$A$1:$E$7,_xlpm.DMapRow,_xlpm.DMapColumn),
_xlpm.NextDirection
)</f>
        <v>R</v>
      </c>
      <c r="E4919">
        <v>4918</v>
      </c>
    </row>
    <row r="4920" spans="1:5" x14ac:dyDescent="0.2">
      <c r="A4920" t="str" cm="1">
        <f t="array" aca="1" ref="A4920" ca="1">_xlfn.IFNA(INDEX(_xlfn.ANCHORARRAY('Data Split'!$A$1),C4920,B4920),"")</f>
        <v>J</v>
      </c>
      <c r="B4920" cm="1">
        <f t="array" aca="1" ref="B4920" ca="1">_xlfn.SWITCH(D4919,
"R", B4919+1,
"L", B4919-1,
B4919
)</f>
        <v>108</v>
      </c>
      <c r="C4920" cm="1">
        <f t="array" aca="1" ref="C4920" ca="1">_xlfn.SWITCH(D4919,
"D", C4919+1,
"U", C4919-1,
C4919
)</f>
        <v>122</v>
      </c>
      <c r="D4920" t="str">
        <f ca="1">_xlfn.LET(
_xlpm.DMapRow,MATCH(A4920,'Direction Mapping'!$A:$A,0),
_xlpm.DMapColumn, MATCH(D4919,'Direction Mapping'!$1:$1,0),
_xlpm.NextDirection, INDEX('Direction Mapping'!$A$1:$E$7,_xlpm.DMapRow,_xlpm.DMapColumn),
_xlpm.NextDirection
)</f>
        <v>U</v>
      </c>
      <c r="E4920">
        <v>4919</v>
      </c>
    </row>
    <row r="4921" spans="1:5" x14ac:dyDescent="0.2">
      <c r="A4921" t="str" cm="1">
        <f t="array" aca="1" ref="A4921" ca="1">_xlfn.IFNA(INDEX(_xlfn.ANCHORARRAY('Data Split'!$A$1),C4921,B4921),"")</f>
        <v>|</v>
      </c>
      <c r="B4921" cm="1">
        <f t="array" aca="1" ref="B4921" ca="1">_xlfn.SWITCH(D4920,
"R", B4920+1,
"L", B4920-1,
B4920
)</f>
        <v>108</v>
      </c>
      <c r="C4921" cm="1">
        <f t="array" aca="1" ref="C4921" ca="1">_xlfn.SWITCH(D4920,
"D", C4920+1,
"U", C4920-1,
C4920
)</f>
        <v>121</v>
      </c>
      <c r="D4921" t="str">
        <f ca="1">_xlfn.LET(
_xlpm.DMapRow,MATCH(A4921,'Direction Mapping'!$A:$A,0),
_xlpm.DMapColumn, MATCH(D4920,'Direction Mapping'!$1:$1,0),
_xlpm.NextDirection, INDEX('Direction Mapping'!$A$1:$E$7,_xlpm.DMapRow,_xlpm.DMapColumn),
_xlpm.NextDirection
)</f>
        <v>U</v>
      </c>
      <c r="E4921">
        <v>4920</v>
      </c>
    </row>
    <row r="4922" spans="1:5" x14ac:dyDescent="0.2">
      <c r="A4922" t="str" cm="1">
        <f t="array" aca="1" ref="A4922" ca="1">_xlfn.IFNA(INDEX(_xlfn.ANCHORARRAY('Data Split'!$A$1),C4922,B4922),"")</f>
        <v>|</v>
      </c>
      <c r="B4922" cm="1">
        <f t="array" aca="1" ref="B4922" ca="1">_xlfn.SWITCH(D4921,
"R", B4921+1,
"L", B4921-1,
B4921
)</f>
        <v>108</v>
      </c>
      <c r="C4922" cm="1">
        <f t="array" aca="1" ref="C4922" ca="1">_xlfn.SWITCH(D4921,
"D", C4921+1,
"U", C4921-1,
C4921
)</f>
        <v>120</v>
      </c>
      <c r="D4922" t="str">
        <f ca="1">_xlfn.LET(
_xlpm.DMapRow,MATCH(A4922,'Direction Mapping'!$A:$A,0),
_xlpm.DMapColumn, MATCH(D4921,'Direction Mapping'!$1:$1,0),
_xlpm.NextDirection, INDEX('Direction Mapping'!$A$1:$E$7,_xlpm.DMapRow,_xlpm.DMapColumn),
_xlpm.NextDirection
)</f>
        <v>U</v>
      </c>
      <c r="E4922">
        <v>4921</v>
      </c>
    </row>
    <row r="4923" spans="1:5" x14ac:dyDescent="0.2">
      <c r="A4923" t="str" cm="1">
        <f t="array" aca="1" ref="A4923" ca="1">_xlfn.IFNA(INDEX(_xlfn.ANCHORARRAY('Data Split'!$A$1),C4923,B4923),"")</f>
        <v>|</v>
      </c>
      <c r="B4923" cm="1">
        <f t="array" aca="1" ref="B4923" ca="1">_xlfn.SWITCH(D4922,
"R", B4922+1,
"L", B4922-1,
B4922
)</f>
        <v>108</v>
      </c>
      <c r="C4923" cm="1">
        <f t="array" aca="1" ref="C4923" ca="1">_xlfn.SWITCH(D4922,
"D", C4922+1,
"U", C4922-1,
C4922
)</f>
        <v>119</v>
      </c>
      <c r="D4923" t="str">
        <f ca="1">_xlfn.LET(
_xlpm.DMapRow,MATCH(A4923,'Direction Mapping'!$A:$A,0),
_xlpm.DMapColumn, MATCH(D4922,'Direction Mapping'!$1:$1,0),
_xlpm.NextDirection, INDEX('Direction Mapping'!$A$1:$E$7,_xlpm.DMapRow,_xlpm.DMapColumn),
_xlpm.NextDirection
)</f>
        <v>U</v>
      </c>
      <c r="E4923">
        <v>4922</v>
      </c>
    </row>
    <row r="4924" spans="1:5" x14ac:dyDescent="0.2">
      <c r="A4924" t="str" cm="1">
        <f t="array" aca="1" ref="A4924" ca="1">_xlfn.IFNA(INDEX(_xlfn.ANCHORARRAY('Data Split'!$A$1),C4924,B4924),"")</f>
        <v>F</v>
      </c>
      <c r="B4924" cm="1">
        <f t="array" aca="1" ref="B4924" ca="1">_xlfn.SWITCH(D4923,
"R", B4923+1,
"L", B4923-1,
B4923
)</f>
        <v>108</v>
      </c>
      <c r="C4924" cm="1">
        <f t="array" aca="1" ref="C4924" ca="1">_xlfn.SWITCH(D4923,
"D", C4923+1,
"U", C4923-1,
C4923
)</f>
        <v>118</v>
      </c>
      <c r="D4924" t="str">
        <f ca="1">_xlfn.LET(
_xlpm.DMapRow,MATCH(A4924,'Direction Mapping'!$A:$A,0),
_xlpm.DMapColumn, MATCH(D4923,'Direction Mapping'!$1:$1,0),
_xlpm.NextDirection, INDEX('Direction Mapping'!$A$1:$E$7,_xlpm.DMapRow,_xlpm.DMapColumn),
_xlpm.NextDirection
)</f>
        <v>R</v>
      </c>
      <c r="E4924">
        <v>4923</v>
      </c>
    </row>
    <row r="4925" spans="1:5" x14ac:dyDescent="0.2">
      <c r="A4925" t="str" cm="1">
        <f t="array" aca="1" ref="A4925" ca="1">_xlfn.IFNA(INDEX(_xlfn.ANCHORARRAY('Data Split'!$A$1),C4925,B4925),"")</f>
        <v>-</v>
      </c>
      <c r="B4925" cm="1">
        <f t="array" aca="1" ref="B4925" ca="1">_xlfn.SWITCH(D4924,
"R", B4924+1,
"L", B4924-1,
B4924
)</f>
        <v>109</v>
      </c>
      <c r="C4925" cm="1">
        <f t="array" aca="1" ref="C4925" ca="1">_xlfn.SWITCH(D4924,
"D", C4924+1,
"U", C4924-1,
C4924
)</f>
        <v>118</v>
      </c>
      <c r="D4925" t="str">
        <f ca="1">_xlfn.LET(
_xlpm.DMapRow,MATCH(A4925,'Direction Mapping'!$A:$A,0),
_xlpm.DMapColumn, MATCH(D4924,'Direction Mapping'!$1:$1,0),
_xlpm.NextDirection, INDEX('Direction Mapping'!$A$1:$E$7,_xlpm.DMapRow,_xlpm.DMapColumn),
_xlpm.NextDirection
)</f>
        <v>R</v>
      </c>
      <c r="E4925">
        <v>4924</v>
      </c>
    </row>
    <row r="4926" spans="1:5" x14ac:dyDescent="0.2">
      <c r="A4926" t="str" cm="1">
        <f t="array" aca="1" ref="A4926" ca="1">_xlfn.IFNA(INDEX(_xlfn.ANCHORARRAY('Data Split'!$A$1),C4926,B4926),"")</f>
        <v>-</v>
      </c>
      <c r="B4926" cm="1">
        <f t="array" aca="1" ref="B4926" ca="1">_xlfn.SWITCH(D4925,
"R", B4925+1,
"L", B4925-1,
B4925
)</f>
        <v>110</v>
      </c>
      <c r="C4926" cm="1">
        <f t="array" aca="1" ref="C4926" ca="1">_xlfn.SWITCH(D4925,
"D", C4925+1,
"U", C4925-1,
C4925
)</f>
        <v>118</v>
      </c>
      <c r="D4926" t="str">
        <f ca="1">_xlfn.LET(
_xlpm.DMapRow,MATCH(A4926,'Direction Mapping'!$A:$A,0),
_xlpm.DMapColumn, MATCH(D4925,'Direction Mapping'!$1:$1,0),
_xlpm.NextDirection, INDEX('Direction Mapping'!$A$1:$E$7,_xlpm.DMapRow,_xlpm.DMapColumn),
_xlpm.NextDirection
)</f>
        <v>R</v>
      </c>
      <c r="E4926">
        <v>4925</v>
      </c>
    </row>
    <row r="4927" spans="1:5" x14ac:dyDescent="0.2">
      <c r="A4927" t="str" cm="1">
        <f t="array" aca="1" ref="A4927" ca="1">_xlfn.IFNA(INDEX(_xlfn.ANCHORARRAY('Data Split'!$A$1),C4927,B4927),"")</f>
        <v>7</v>
      </c>
      <c r="B4927" cm="1">
        <f t="array" aca="1" ref="B4927" ca="1">_xlfn.SWITCH(D4926,
"R", B4926+1,
"L", B4926-1,
B4926
)</f>
        <v>111</v>
      </c>
      <c r="C4927" cm="1">
        <f t="array" aca="1" ref="C4927" ca="1">_xlfn.SWITCH(D4926,
"D", C4926+1,
"U", C4926-1,
C4926
)</f>
        <v>118</v>
      </c>
      <c r="D4927" t="str">
        <f ca="1">_xlfn.LET(
_xlpm.DMapRow,MATCH(A4927,'Direction Mapping'!$A:$A,0),
_xlpm.DMapColumn, MATCH(D4926,'Direction Mapping'!$1:$1,0),
_xlpm.NextDirection, INDEX('Direction Mapping'!$A$1:$E$7,_xlpm.DMapRow,_xlpm.DMapColumn),
_xlpm.NextDirection
)</f>
        <v>D</v>
      </c>
      <c r="E4927">
        <v>4926</v>
      </c>
    </row>
    <row r="4928" spans="1:5" x14ac:dyDescent="0.2">
      <c r="A4928" t="str" cm="1">
        <f t="array" aca="1" ref="A4928" ca="1">_xlfn.IFNA(INDEX(_xlfn.ANCHORARRAY('Data Split'!$A$1),C4928,B4928),"")</f>
        <v>J</v>
      </c>
      <c r="B4928" cm="1">
        <f t="array" aca="1" ref="B4928" ca="1">_xlfn.SWITCH(D4927,
"R", B4927+1,
"L", B4927-1,
B4927
)</f>
        <v>111</v>
      </c>
      <c r="C4928" cm="1">
        <f t="array" aca="1" ref="C4928" ca="1">_xlfn.SWITCH(D4927,
"D", C4927+1,
"U", C4927-1,
C4927
)</f>
        <v>119</v>
      </c>
      <c r="D4928" t="str">
        <f ca="1">_xlfn.LET(
_xlpm.DMapRow,MATCH(A4928,'Direction Mapping'!$A:$A,0),
_xlpm.DMapColumn, MATCH(D4927,'Direction Mapping'!$1:$1,0),
_xlpm.NextDirection, INDEX('Direction Mapping'!$A$1:$E$7,_xlpm.DMapRow,_xlpm.DMapColumn),
_xlpm.NextDirection
)</f>
        <v>L</v>
      </c>
      <c r="E4928">
        <v>4927</v>
      </c>
    </row>
    <row r="4929" spans="1:5" x14ac:dyDescent="0.2">
      <c r="A4929" t="str" cm="1">
        <f t="array" aca="1" ref="A4929" ca="1">_xlfn.IFNA(INDEX(_xlfn.ANCHORARRAY('Data Split'!$A$1),C4929,B4929),"")</f>
        <v>-</v>
      </c>
      <c r="B4929" cm="1">
        <f t="array" aca="1" ref="B4929" ca="1">_xlfn.SWITCH(D4928,
"R", B4928+1,
"L", B4928-1,
B4928
)</f>
        <v>110</v>
      </c>
      <c r="C4929" cm="1">
        <f t="array" aca="1" ref="C4929" ca="1">_xlfn.SWITCH(D4928,
"D", C4928+1,
"U", C4928-1,
C4928
)</f>
        <v>119</v>
      </c>
      <c r="D4929" t="str">
        <f ca="1">_xlfn.LET(
_xlpm.DMapRow,MATCH(A4929,'Direction Mapping'!$A:$A,0),
_xlpm.DMapColumn, MATCH(D4928,'Direction Mapping'!$1:$1,0),
_xlpm.NextDirection, INDEX('Direction Mapping'!$A$1:$E$7,_xlpm.DMapRow,_xlpm.DMapColumn),
_xlpm.NextDirection
)</f>
        <v>L</v>
      </c>
      <c r="E4929">
        <v>4928</v>
      </c>
    </row>
    <row r="4930" spans="1:5" x14ac:dyDescent="0.2">
      <c r="A4930" t="str" cm="1">
        <f t="array" aca="1" ref="A4930" ca="1">_xlfn.IFNA(INDEX(_xlfn.ANCHORARRAY('Data Split'!$A$1),C4930,B4930),"")</f>
        <v>F</v>
      </c>
      <c r="B4930" cm="1">
        <f t="array" aca="1" ref="B4930" ca="1">_xlfn.SWITCH(D4929,
"R", B4929+1,
"L", B4929-1,
B4929
)</f>
        <v>109</v>
      </c>
      <c r="C4930" cm="1">
        <f t="array" aca="1" ref="C4930" ca="1">_xlfn.SWITCH(D4929,
"D", C4929+1,
"U", C4929-1,
C4929
)</f>
        <v>119</v>
      </c>
      <c r="D4930" t="str">
        <f ca="1">_xlfn.LET(
_xlpm.DMapRow,MATCH(A4930,'Direction Mapping'!$A:$A,0),
_xlpm.DMapColumn, MATCH(D4929,'Direction Mapping'!$1:$1,0),
_xlpm.NextDirection, INDEX('Direction Mapping'!$A$1:$E$7,_xlpm.DMapRow,_xlpm.DMapColumn),
_xlpm.NextDirection
)</f>
        <v>D</v>
      </c>
      <c r="E4930">
        <v>4929</v>
      </c>
    </row>
    <row r="4931" spans="1:5" x14ac:dyDescent="0.2">
      <c r="A4931" t="str" cm="1">
        <f t="array" aca="1" ref="A4931" ca="1">_xlfn.IFNA(INDEX(_xlfn.ANCHORARRAY('Data Split'!$A$1),C4931,B4931),"")</f>
        <v>|</v>
      </c>
      <c r="B4931" cm="1">
        <f t="array" aca="1" ref="B4931" ca="1">_xlfn.SWITCH(D4930,
"R", B4930+1,
"L", B4930-1,
B4930
)</f>
        <v>109</v>
      </c>
      <c r="C4931" cm="1">
        <f t="array" aca="1" ref="C4931" ca="1">_xlfn.SWITCH(D4930,
"D", C4930+1,
"U", C4930-1,
C4930
)</f>
        <v>120</v>
      </c>
      <c r="D4931" t="str">
        <f ca="1">_xlfn.LET(
_xlpm.DMapRow,MATCH(A4931,'Direction Mapping'!$A:$A,0),
_xlpm.DMapColumn, MATCH(D4930,'Direction Mapping'!$1:$1,0),
_xlpm.NextDirection, INDEX('Direction Mapping'!$A$1:$E$7,_xlpm.DMapRow,_xlpm.DMapColumn),
_xlpm.NextDirection
)</f>
        <v>D</v>
      </c>
      <c r="E4931">
        <v>4930</v>
      </c>
    </row>
    <row r="4932" spans="1:5" x14ac:dyDescent="0.2">
      <c r="A4932" t="str" cm="1">
        <f t="array" aca="1" ref="A4932" ca="1">_xlfn.IFNA(INDEX(_xlfn.ANCHORARRAY('Data Split'!$A$1),C4932,B4932),"")</f>
        <v>L</v>
      </c>
      <c r="B4932" cm="1">
        <f t="array" aca="1" ref="B4932" ca="1">_xlfn.SWITCH(D4931,
"R", B4931+1,
"L", B4931-1,
B4931
)</f>
        <v>109</v>
      </c>
      <c r="C4932" cm="1">
        <f t="array" aca="1" ref="C4932" ca="1">_xlfn.SWITCH(D4931,
"D", C4931+1,
"U", C4931-1,
C4931
)</f>
        <v>121</v>
      </c>
      <c r="D4932" t="str">
        <f ca="1">_xlfn.LET(
_xlpm.DMapRow,MATCH(A4932,'Direction Mapping'!$A:$A,0),
_xlpm.DMapColumn, MATCH(D4931,'Direction Mapping'!$1:$1,0),
_xlpm.NextDirection, INDEX('Direction Mapping'!$A$1:$E$7,_xlpm.DMapRow,_xlpm.DMapColumn),
_xlpm.NextDirection
)</f>
        <v>R</v>
      </c>
      <c r="E4932">
        <v>4931</v>
      </c>
    </row>
    <row r="4933" spans="1:5" x14ac:dyDescent="0.2">
      <c r="A4933" t="str" cm="1">
        <f t="array" aca="1" ref="A4933" ca="1">_xlfn.IFNA(INDEX(_xlfn.ANCHORARRAY('Data Split'!$A$1),C4933,B4933),"")</f>
        <v>J</v>
      </c>
      <c r="B4933" cm="1">
        <f t="array" aca="1" ref="B4933" ca="1">_xlfn.SWITCH(D4932,
"R", B4932+1,
"L", B4932-1,
B4932
)</f>
        <v>110</v>
      </c>
      <c r="C4933" cm="1">
        <f t="array" aca="1" ref="C4933" ca="1">_xlfn.SWITCH(D4932,
"D", C4932+1,
"U", C4932-1,
C4932
)</f>
        <v>121</v>
      </c>
      <c r="D4933" t="str">
        <f ca="1">_xlfn.LET(
_xlpm.DMapRow,MATCH(A4933,'Direction Mapping'!$A:$A,0),
_xlpm.DMapColumn, MATCH(D4932,'Direction Mapping'!$1:$1,0),
_xlpm.NextDirection, INDEX('Direction Mapping'!$A$1:$E$7,_xlpm.DMapRow,_xlpm.DMapColumn),
_xlpm.NextDirection
)</f>
        <v>U</v>
      </c>
      <c r="E4933">
        <v>4932</v>
      </c>
    </row>
    <row r="4934" spans="1:5" x14ac:dyDescent="0.2">
      <c r="A4934" t="str" cm="1">
        <f t="array" aca="1" ref="A4934" ca="1">_xlfn.IFNA(INDEX(_xlfn.ANCHORARRAY('Data Split'!$A$1),C4934,B4934),"")</f>
        <v>F</v>
      </c>
      <c r="B4934" cm="1">
        <f t="array" aca="1" ref="B4934" ca="1">_xlfn.SWITCH(D4933,
"R", B4933+1,
"L", B4933-1,
B4933
)</f>
        <v>110</v>
      </c>
      <c r="C4934" cm="1">
        <f t="array" aca="1" ref="C4934" ca="1">_xlfn.SWITCH(D4933,
"D", C4933+1,
"U", C4933-1,
C4933
)</f>
        <v>120</v>
      </c>
      <c r="D4934" t="str">
        <f ca="1">_xlfn.LET(
_xlpm.DMapRow,MATCH(A4934,'Direction Mapping'!$A:$A,0),
_xlpm.DMapColumn, MATCH(D4933,'Direction Mapping'!$1:$1,0),
_xlpm.NextDirection, INDEX('Direction Mapping'!$A$1:$E$7,_xlpm.DMapRow,_xlpm.DMapColumn),
_xlpm.NextDirection
)</f>
        <v>R</v>
      </c>
      <c r="E4934">
        <v>4933</v>
      </c>
    </row>
    <row r="4935" spans="1:5" x14ac:dyDescent="0.2">
      <c r="A4935" t="str" cm="1">
        <f t="array" aca="1" ref="A4935" ca="1">_xlfn.IFNA(INDEX(_xlfn.ANCHORARRAY('Data Split'!$A$1),C4935,B4935),"")</f>
        <v>7</v>
      </c>
      <c r="B4935" cm="1">
        <f t="array" aca="1" ref="B4935" ca="1">_xlfn.SWITCH(D4934,
"R", B4934+1,
"L", B4934-1,
B4934
)</f>
        <v>111</v>
      </c>
      <c r="C4935" cm="1">
        <f t="array" aca="1" ref="C4935" ca="1">_xlfn.SWITCH(D4934,
"D", C4934+1,
"U", C4934-1,
C4934
)</f>
        <v>120</v>
      </c>
      <c r="D4935" t="str">
        <f ca="1">_xlfn.LET(
_xlpm.DMapRow,MATCH(A4935,'Direction Mapping'!$A:$A,0),
_xlpm.DMapColumn, MATCH(D4934,'Direction Mapping'!$1:$1,0),
_xlpm.NextDirection, INDEX('Direction Mapping'!$A$1:$E$7,_xlpm.DMapRow,_xlpm.DMapColumn),
_xlpm.NextDirection
)</f>
        <v>D</v>
      </c>
      <c r="E4935">
        <v>4934</v>
      </c>
    </row>
    <row r="4936" spans="1:5" x14ac:dyDescent="0.2">
      <c r="A4936" t="str" cm="1">
        <f t="array" aca="1" ref="A4936" ca="1">_xlfn.IFNA(INDEX(_xlfn.ANCHORARRAY('Data Split'!$A$1),C4936,B4936),"")</f>
        <v>|</v>
      </c>
      <c r="B4936" cm="1">
        <f t="array" aca="1" ref="B4936" ca="1">_xlfn.SWITCH(D4935,
"R", B4935+1,
"L", B4935-1,
B4935
)</f>
        <v>111</v>
      </c>
      <c r="C4936" cm="1">
        <f t="array" aca="1" ref="C4936" ca="1">_xlfn.SWITCH(D4935,
"D", C4935+1,
"U", C4935-1,
C4935
)</f>
        <v>121</v>
      </c>
      <c r="D4936" t="str">
        <f ca="1">_xlfn.LET(
_xlpm.DMapRow,MATCH(A4936,'Direction Mapping'!$A:$A,0),
_xlpm.DMapColumn, MATCH(D4935,'Direction Mapping'!$1:$1,0),
_xlpm.NextDirection, INDEX('Direction Mapping'!$A$1:$E$7,_xlpm.DMapRow,_xlpm.DMapColumn),
_xlpm.NextDirection
)</f>
        <v>D</v>
      </c>
      <c r="E4936">
        <v>4935</v>
      </c>
    </row>
    <row r="4937" spans="1:5" x14ac:dyDescent="0.2">
      <c r="A4937" t="str" cm="1">
        <f t="array" aca="1" ref="A4937" ca="1">_xlfn.IFNA(INDEX(_xlfn.ANCHORARRAY('Data Split'!$A$1),C4937,B4937),"")</f>
        <v>J</v>
      </c>
      <c r="B4937" cm="1">
        <f t="array" aca="1" ref="B4937" ca="1">_xlfn.SWITCH(D4936,
"R", B4936+1,
"L", B4936-1,
B4936
)</f>
        <v>111</v>
      </c>
      <c r="C4937" cm="1">
        <f t="array" aca="1" ref="C4937" ca="1">_xlfn.SWITCH(D4936,
"D", C4936+1,
"U", C4936-1,
C4936
)</f>
        <v>122</v>
      </c>
      <c r="D4937" t="str">
        <f ca="1">_xlfn.LET(
_xlpm.DMapRow,MATCH(A4937,'Direction Mapping'!$A:$A,0),
_xlpm.DMapColumn, MATCH(D4936,'Direction Mapping'!$1:$1,0),
_xlpm.NextDirection, INDEX('Direction Mapping'!$A$1:$E$7,_xlpm.DMapRow,_xlpm.DMapColumn),
_xlpm.NextDirection
)</f>
        <v>L</v>
      </c>
      <c r="E4937">
        <v>4936</v>
      </c>
    </row>
    <row r="4938" spans="1:5" x14ac:dyDescent="0.2">
      <c r="A4938" t="str" cm="1">
        <f t="array" aca="1" ref="A4938" ca="1">_xlfn.IFNA(INDEX(_xlfn.ANCHORARRAY('Data Split'!$A$1),C4938,B4938),"")</f>
        <v>-</v>
      </c>
      <c r="B4938" cm="1">
        <f t="array" aca="1" ref="B4938" ca="1">_xlfn.SWITCH(D4937,
"R", B4937+1,
"L", B4937-1,
B4937
)</f>
        <v>110</v>
      </c>
      <c r="C4938" cm="1">
        <f t="array" aca="1" ref="C4938" ca="1">_xlfn.SWITCH(D4937,
"D", C4937+1,
"U", C4937-1,
C4937
)</f>
        <v>122</v>
      </c>
      <c r="D4938" t="str">
        <f ca="1">_xlfn.LET(
_xlpm.DMapRow,MATCH(A4938,'Direction Mapping'!$A:$A,0),
_xlpm.DMapColumn, MATCH(D4937,'Direction Mapping'!$1:$1,0),
_xlpm.NextDirection, INDEX('Direction Mapping'!$A$1:$E$7,_xlpm.DMapRow,_xlpm.DMapColumn),
_xlpm.NextDirection
)</f>
        <v>L</v>
      </c>
      <c r="E4938">
        <v>4937</v>
      </c>
    </row>
    <row r="4939" spans="1:5" x14ac:dyDescent="0.2">
      <c r="A4939" t="str" cm="1">
        <f t="array" aca="1" ref="A4939" ca="1">_xlfn.IFNA(INDEX(_xlfn.ANCHORARRAY('Data Split'!$A$1),C4939,B4939),"")</f>
        <v>F</v>
      </c>
      <c r="B4939" cm="1">
        <f t="array" aca="1" ref="B4939" ca="1">_xlfn.SWITCH(D4938,
"R", B4938+1,
"L", B4938-1,
B4938
)</f>
        <v>109</v>
      </c>
      <c r="C4939" cm="1">
        <f t="array" aca="1" ref="C4939" ca="1">_xlfn.SWITCH(D4938,
"D", C4938+1,
"U", C4938-1,
C4938
)</f>
        <v>122</v>
      </c>
      <c r="D4939" t="str">
        <f ca="1">_xlfn.LET(
_xlpm.DMapRow,MATCH(A4939,'Direction Mapping'!$A:$A,0),
_xlpm.DMapColumn, MATCH(D4938,'Direction Mapping'!$1:$1,0),
_xlpm.NextDirection, INDEX('Direction Mapping'!$A$1:$E$7,_xlpm.DMapRow,_xlpm.DMapColumn),
_xlpm.NextDirection
)</f>
        <v>D</v>
      </c>
      <c r="E4939">
        <v>4938</v>
      </c>
    </row>
    <row r="4940" spans="1:5" x14ac:dyDescent="0.2">
      <c r="A4940" t="str" cm="1">
        <f t="array" aca="1" ref="A4940" ca="1">_xlfn.IFNA(INDEX(_xlfn.ANCHORARRAY('Data Split'!$A$1),C4940,B4940),"")</f>
        <v>L</v>
      </c>
      <c r="B4940" cm="1">
        <f t="array" aca="1" ref="B4940" ca="1">_xlfn.SWITCH(D4939,
"R", B4939+1,
"L", B4939-1,
B4939
)</f>
        <v>109</v>
      </c>
      <c r="C4940" cm="1">
        <f t="array" aca="1" ref="C4940" ca="1">_xlfn.SWITCH(D4939,
"D", C4939+1,
"U", C4939-1,
C4939
)</f>
        <v>123</v>
      </c>
      <c r="D4940" t="str">
        <f ca="1">_xlfn.LET(
_xlpm.DMapRow,MATCH(A4940,'Direction Mapping'!$A:$A,0),
_xlpm.DMapColumn, MATCH(D4939,'Direction Mapping'!$1:$1,0),
_xlpm.NextDirection, INDEX('Direction Mapping'!$A$1:$E$7,_xlpm.DMapRow,_xlpm.DMapColumn),
_xlpm.NextDirection
)</f>
        <v>R</v>
      </c>
      <c r="E4940">
        <v>4939</v>
      </c>
    </row>
    <row r="4941" spans="1:5" x14ac:dyDescent="0.2">
      <c r="A4941" t="str" cm="1">
        <f t="array" aca="1" ref="A4941" ca="1">_xlfn.IFNA(INDEX(_xlfn.ANCHORARRAY('Data Split'!$A$1),C4941,B4941),"")</f>
        <v>7</v>
      </c>
      <c r="B4941" cm="1">
        <f t="array" aca="1" ref="B4941" ca="1">_xlfn.SWITCH(D4940,
"R", B4940+1,
"L", B4940-1,
B4940
)</f>
        <v>110</v>
      </c>
      <c r="C4941" cm="1">
        <f t="array" aca="1" ref="C4941" ca="1">_xlfn.SWITCH(D4940,
"D", C4940+1,
"U", C4940-1,
C4940
)</f>
        <v>123</v>
      </c>
      <c r="D4941" t="str">
        <f ca="1">_xlfn.LET(
_xlpm.DMapRow,MATCH(A4941,'Direction Mapping'!$A:$A,0),
_xlpm.DMapColumn, MATCH(D4940,'Direction Mapping'!$1:$1,0),
_xlpm.NextDirection, INDEX('Direction Mapping'!$A$1:$E$7,_xlpm.DMapRow,_xlpm.DMapColumn),
_xlpm.NextDirection
)</f>
        <v>D</v>
      </c>
      <c r="E4941">
        <v>4940</v>
      </c>
    </row>
    <row r="4942" spans="1:5" x14ac:dyDescent="0.2">
      <c r="A4942" t="str" cm="1">
        <f t="array" aca="1" ref="A4942" ca="1">_xlfn.IFNA(INDEX(_xlfn.ANCHORARRAY('Data Split'!$A$1),C4942,B4942),"")</f>
        <v>J</v>
      </c>
      <c r="B4942" cm="1">
        <f t="array" aca="1" ref="B4942" ca="1">_xlfn.SWITCH(D4941,
"R", B4941+1,
"L", B4941-1,
B4941
)</f>
        <v>110</v>
      </c>
      <c r="C4942" cm="1">
        <f t="array" aca="1" ref="C4942" ca="1">_xlfn.SWITCH(D4941,
"D", C4941+1,
"U", C4941-1,
C4941
)</f>
        <v>124</v>
      </c>
      <c r="D4942" t="str">
        <f ca="1">_xlfn.LET(
_xlpm.DMapRow,MATCH(A4942,'Direction Mapping'!$A:$A,0),
_xlpm.DMapColumn, MATCH(D4941,'Direction Mapping'!$1:$1,0),
_xlpm.NextDirection, INDEX('Direction Mapping'!$A$1:$E$7,_xlpm.DMapRow,_xlpm.DMapColumn),
_xlpm.NextDirection
)</f>
        <v>L</v>
      </c>
      <c r="E4942">
        <v>4941</v>
      </c>
    </row>
    <row r="4943" spans="1:5" x14ac:dyDescent="0.2">
      <c r="A4943" t="str" cm="1">
        <f t="array" aca="1" ref="A4943" ca="1">_xlfn.IFNA(INDEX(_xlfn.ANCHORARRAY('Data Split'!$A$1),C4943,B4943),"")</f>
        <v>-</v>
      </c>
      <c r="B4943" cm="1">
        <f t="array" aca="1" ref="B4943" ca="1">_xlfn.SWITCH(D4942,
"R", B4942+1,
"L", B4942-1,
B4942
)</f>
        <v>109</v>
      </c>
      <c r="C4943" cm="1">
        <f t="array" aca="1" ref="C4943" ca="1">_xlfn.SWITCH(D4942,
"D", C4942+1,
"U", C4942-1,
C4942
)</f>
        <v>124</v>
      </c>
      <c r="D4943" t="str">
        <f ca="1">_xlfn.LET(
_xlpm.DMapRow,MATCH(A4943,'Direction Mapping'!$A:$A,0),
_xlpm.DMapColumn, MATCH(D4942,'Direction Mapping'!$1:$1,0),
_xlpm.NextDirection, INDEX('Direction Mapping'!$A$1:$E$7,_xlpm.DMapRow,_xlpm.DMapColumn),
_xlpm.NextDirection
)</f>
        <v>L</v>
      </c>
      <c r="E4943">
        <v>4942</v>
      </c>
    </row>
    <row r="4944" spans="1:5" x14ac:dyDescent="0.2">
      <c r="A4944" t="str" cm="1">
        <f t="array" aca="1" ref="A4944" ca="1">_xlfn.IFNA(INDEX(_xlfn.ANCHORARRAY('Data Split'!$A$1),C4944,B4944),"")</f>
        <v>F</v>
      </c>
      <c r="B4944" cm="1">
        <f t="array" aca="1" ref="B4944" ca="1">_xlfn.SWITCH(D4943,
"R", B4943+1,
"L", B4943-1,
B4943
)</f>
        <v>108</v>
      </c>
      <c r="C4944" cm="1">
        <f t="array" aca="1" ref="C4944" ca="1">_xlfn.SWITCH(D4943,
"D", C4943+1,
"U", C4943-1,
C4943
)</f>
        <v>124</v>
      </c>
      <c r="D4944" t="str">
        <f ca="1">_xlfn.LET(
_xlpm.DMapRow,MATCH(A4944,'Direction Mapping'!$A:$A,0),
_xlpm.DMapColumn, MATCH(D4943,'Direction Mapping'!$1:$1,0),
_xlpm.NextDirection, INDEX('Direction Mapping'!$A$1:$E$7,_xlpm.DMapRow,_xlpm.DMapColumn),
_xlpm.NextDirection
)</f>
        <v>D</v>
      </c>
      <c r="E4944">
        <v>4943</v>
      </c>
    </row>
    <row r="4945" spans="1:5" x14ac:dyDescent="0.2">
      <c r="A4945" t="str" cm="1">
        <f t="array" aca="1" ref="A4945" ca="1">_xlfn.IFNA(INDEX(_xlfn.ANCHORARRAY('Data Split'!$A$1),C4945,B4945),"")</f>
        <v>L</v>
      </c>
      <c r="B4945" cm="1">
        <f t="array" aca="1" ref="B4945" ca="1">_xlfn.SWITCH(D4944,
"R", B4944+1,
"L", B4944-1,
B4944
)</f>
        <v>108</v>
      </c>
      <c r="C4945" cm="1">
        <f t="array" aca="1" ref="C4945" ca="1">_xlfn.SWITCH(D4944,
"D", C4944+1,
"U", C4944-1,
C4944
)</f>
        <v>125</v>
      </c>
      <c r="D4945" t="str">
        <f ca="1">_xlfn.LET(
_xlpm.DMapRow,MATCH(A4945,'Direction Mapping'!$A:$A,0),
_xlpm.DMapColumn, MATCH(D4944,'Direction Mapping'!$1:$1,0),
_xlpm.NextDirection, INDEX('Direction Mapping'!$A$1:$E$7,_xlpm.DMapRow,_xlpm.DMapColumn),
_xlpm.NextDirection
)</f>
        <v>R</v>
      </c>
      <c r="E4945">
        <v>4944</v>
      </c>
    </row>
    <row r="4946" spans="1:5" x14ac:dyDescent="0.2">
      <c r="A4946" t="str" cm="1">
        <f t="array" aca="1" ref="A4946" ca="1">_xlfn.IFNA(INDEX(_xlfn.ANCHORARRAY('Data Split'!$A$1),C4946,B4946),"")</f>
        <v>7</v>
      </c>
      <c r="B4946" cm="1">
        <f t="array" aca="1" ref="B4946" ca="1">_xlfn.SWITCH(D4945,
"R", B4945+1,
"L", B4945-1,
B4945
)</f>
        <v>109</v>
      </c>
      <c r="C4946" cm="1">
        <f t="array" aca="1" ref="C4946" ca="1">_xlfn.SWITCH(D4945,
"D", C4945+1,
"U", C4945-1,
C4945
)</f>
        <v>125</v>
      </c>
      <c r="D4946" t="str">
        <f ca="1">_xlfn.LET(
_xlpm.DMapRow,MATCH(A4946,'Direction Mapping'!$A:$A,0),
_xlpm.DMapColumn, MATCH(D4945,'Direction Mapping'!$1:$1,0),
_xlpm.NextDirection, INDEX('Direction Mapping'!$A$1:$E$7,_xlpm.DMapRow,_xlpm.DMapColumn),
_xlpm.NextDirection
)</f>
        <v>D</v>
      </c>
      <c r="E4946">
        <v>4945</v>
      </c>
    </row>
    <row r="4947" spans="1:5" x14ac:dyDescent="0.2">
      <c r="A4947" t="str" cm="1">
        <f t="array" aca="1" ref="A4947" ca="1">_xlfn.IFNA(INDEX(_xlfn.ANCHORARRAY('Data Split'!$A$1),C4947,B4947),"")</f>
        <v>J</v>
      </c>
      <c r="B4947" cm="1">
        <f t="array" aca="1" ref="B4947" ca="1">_xlfn.SWITCH(D4946,
"R", B4946+1,
"L", B4946-1,
B4946
)</f>
        <v>109</v>
      </c>
      <c r="C4947" cm="1">
        <f t="array" aca="1" ref="C4947" ca="1">_xlfn.SWITCH(D4946,
"D", C4946+1,
"U", C4946-1,
C4946
)</f>
        <v>126</v>
      </c>
      <c r="D4947" t="str">
        <f ca="1">_xlfn.LET(
_xlpm.DMapRow,MATCH(A4947,'Direction Mapping'!$A:$A,0),
_xlpm.DMapColumn, MATCH(D4946,'Direction Mapping'!$1:$1,0),
_xlpm.NextDirection, INDEX('Direction Mapping'!$A$1:$E$7,_xlpm.DMapRow,_xlpm.DMapColumn),
_xlpm.NextDirection
)</f>
        <v>L</v>
      </c>
      <c r="E4947">
        <v>4946</v>
      </c>
    </row>
    <row r="4948" spans="1:5" x14ac:dyDescent="0.2">
      <c r="A4948" t="str" cm="1">
        <f t="array" aca="1" ref="A4948" ca="1">_xlfn.IFNA(INDEX(_xlfn.ANCHORARRAY('Data Split'!$A$1),C4948,B4948),"")</f>
        <v>F</v>
      </c>
      <c r="B4948" cm="1">
        <f t="array" aca="1" ref="B4948" ca="1">_xlfn.SWITCH(D4947,
"R", B4947+1,
"L", B4947-1,
B4947
)</f>
        <v>108</v>
      </c>
      <c r="C4948" cm="1">
        <f t="array" aca="1" ref="C4948" ca="1">_xlfn.SWITCH(D4947,
"D", C4947+1,
"U", C4947-1,
C4947
)</f>
        <v>126</v>
      </c>
      <c r="D4948" t="str">
        <f ca="1">_xlfn.LET(
_xlpm.DMapRow,MATCH(A4948,'Direction Mapping'!$A:$A,0),
_xlpm.DMapColumn, MATCH(D4947,'Direction Mapping'!$1:$1,0),
_xlpm.NextDirection, INDEX('Direction Mapping'!$A$1:$E$7,_xlpm.DMapRow,_xlpm.DMapColumn),
_xlpm.NextDirection
)</f>
        <v>D</v>
      </c>
      <c r="E4948">
        <v>4947</v>
      </c>
    </row>
    <row r="4949" spans="1:5" x14ac:dyDescent="0.2">
      <c r="A4949" t="str" cm="1">
        <f t="array" aca="1" ref="A4949" ca="1">_xlfn.IFNA(INDEX(_xlfn.ANCHORARRAY('Data Split'!$A$1),C4949,B4949),"")</f>
        <v>L</v>
      </c>
      <c r="B4949" cm="1">
        <f t="array" aca="1" ref="B4949" ca="1">_xlfn.SWITCH(D4948,
"R", B4948+1,
"L", B4948-1,
B4948
)</f>
        <v>108</v>
      </c>
      <c r="C4949" cm="1">
        <f t="array" aca="1" ref="C4949" ca="1">_xlfn.SWITCH(D4948,
"D", C4948+1,
"U", C4948-1,
C4948
)</f>
        <v>127</v>
      </c>
      <c r="D4949" t="str">
        <f ca="1">_xlfn.LET(
_xlpm.DMapRow,MATCH(A4949,'Direction Mapping'!$A:$A,0),
_xlpm.DMapColumn, MATCH(D4948,'Direction Mapping'!$1:$1,0),
_xlpm.NextDirection, INDEX('Direction Mapping'!$A$1:$E$7,_xlpm.DMapRow,_xlpm.DMapColumn),
_xlpm.NextDirection
)</f>
        <v>R</v>
      </c>
      <c r="E4949">
        <v>4948</v>
      </c>
    </row>
    <row r="4950" spans="1:5" x14ac:dyDescent="0.2">
      <c r="A4950" t="str" cm="1">
        <f t="array" aca="1" ref="A4950" ca="1">_xlfn.IFNA(INDEX(_xlfn.ANCHORARRAY('Data Split'!$A$1),C4950,B4950),"")</f>
        <v>7</v>
      </c>
      <c r="B4950" cm="1">
        <f t="array" aca="1" ref="B4950" ca="1">_xlfn.SWITCH(D4949,
"R", B4949+1,
"L", B4949-1,
B4949
)</f>
        <v>109</v>
      </c>
      <c r="C4950" cm="1">
        <f t="array" aca="1" ref="C4950" ca="1">_xlfn.SWITCH(D4949,
"D", C4949+1,
"U", C4949-1,
C4949
)</f>
        <v>127</v>
      </c>
      <c r="D4950" t="str">
        <f ca="1">_xlfn.LET(
_xlpm.DMapRow,MATCH(A4950,'Direction Mapping'!$A:$A,0),
_xlpm.DMapColumn, MATCH(D4949,'Direction Mapping'!$1:$1,0),
_xlpm.NextDirection, INDEX('Direction Mapping'!$A$1:$E$7,_xlpm.DMapRow,_xlpm.DMapColumn),
_xlpm.NextDirection
)</f>
        <v>D</v>
      </c>
      <c r="E4950">
        <v>4949</v>
      </c>
    </row>
    <row r="4951" spans="1:5" x14ac:dyDescent="0.2">
      <c r="A4951" t="str" cm="1">
        <f t="array" aca="1" ref="A4951" ca="1">_xlfn.IFNA(INDEX(_xlfn.ANCHORARRAY('Data Split'!$A$1),C4951,B4951),"")</f>
        <v>|</v>
      </c>
      <c r="B4951" cm="1">
        <f t="array" aca="1" ref="B4951" ca="1">_xlfn.SWITCH(D4950,
"R", B4950+1,
"L", B4950-1,
B4950
)</f>
        <v>109</v>
      </c>
      <c r="C4951" cm="1">
        <f t="array" aca="1" ref="C4951" ca="1">_xlfn.SWITCH(D4950,
"D", C4950+1,
"U", C4950-1,
C4950
)</f>
        <v>128</v>
      </c>
      <c r="D4951" t="str">
        <f ca="1">_xlfn.LET(
_xlpm.DMapRow,MATCH(A4951,'Direction Mapping'!$A:$A,0),
_xlpm.DMapColumn, MATCH(D4950,'Direction Mapping'!$1:$1,0),
_xlpm.NextDirection, INDEX('Direction Mapping'!$A$1:$E$7,_xlpm.DMapRow,_xlpm.DMapColumn),
_xlpm.NextDirection
)</f>
        <v>D</v>
      </c>
      <c r="E4951">
        <v>4950</v>
      </c>
    </row>
    <row r="4952" spans="1:5" x14ac:dyDescent="0.2">
      <c r="A4952" t="str" cm="1">
        <f t="array" aca="1" ref="A4952" ca="1">_xlfn.IFNA(INDEX(_xlfn.ANCHORARRAY('Data Split'!$A$1),C4952,B4952),"")</f>
        <v>J</v>
      </c>
      <c r="B4952" cm="1">
        <f t="array" aca="1" ref="B4952" ca="1">_xlfn.SWITCH(D4951,
"R", B4951+1,
"L", B4951-1,
B4951
)</f>
        <v>109</v>
      </c>
      <c r="C4952" cm="1">
        <f t="array" aca="1" ref="C4952" ca="1">_xlfn.SWITCH(D4951,
"D", C4951+1,
"U", C4951-1,
C4951
)</f>
        <v>129</v>
      </c>
      <c r="D4952" t="str">
        <f ca="1">_xlfn.LET(
_xlpm.DMapRow,MATCH(A4952,'Direction Mapping'!$A:$A,0),
_xlpm.DMapColumn, MATCH(D4951,'Direction Mapping'!$1:$1,0),
_xlpm.NextDirection, INDEX('Direction Mapping'!$A$1:$E$7,_xlpm.DMapRow,_xlpm.DMapColumn),
_xlpm.NextDirection
)</f>
        <v>L</v>
      </c>
      <c r="E4952">
        <v>4951</v>
      </c>
    </row>
    <row r="4953" spans="1:5" x14ac:dyDescent="0.2">
      <c r="A4953" t="str" cm="1">
        <f t="array" aca="1" ref="A4953" ca="1">_xlfn.IFNA(INDEX(_xlfn.ANCHORARRAY('Data Split'!$A$1),C4953,B4953),"")</f>
        <v>-</v>
      </c>
      <c r="B4953" cm="1">
        <f t="array" aca="1" ref="B4953" ca="1">_xlfn.SWITCH(D4952,
"R", B4952+1,
"L", B4952-1,
B4952
)</f>
        <v>108</v>
      </c>
      <c r="C4953" cm="1">
        <f t="array" aca="1" ref="C4953" ca="1">_xlfn.SWITCH(D4952,
"D", C4952+1,
"U", C4952-1,
C4952
)</f>
        <v>129</v>
      </c>
      <c r="D4953" t="str">
        <f ca="1">_xlfn.LET(
_xlpm.DMapRow,MATCH(A4953,'Direction Mapping'!$A:$A,0),
_xlpm.DMapColumn, MATCH(D4952,'Direction Mapping'!$1:$1,0),
_xlpm.NextDirection, INDEX('Direction Mapping'!$A$1:$E$7,_xlpm.DMapRow,_xlpm.DMapColumn),
_xlpm.NextDirection
)</f>
        <v>L</v>
      </c>
      <c r="E4953">
        <v>4952</v>
      </c>
    </row>
    <row r="4954" spans="1:5" x14ac:dyDescent="0.2">
      <c r="A4954" t="str" cm="1">
        <f t="array" aca="1" ref="A4954" ca="1">_xlfn.IFNA(INDEX(_xlfn.ANCHORARRAY('Data Split'!$A$1),C4954,B4954),"")</f>
        <v>F</v>
      </c>
      <c r="B4954" cm="1">
        <f t="array" aca="1" ref="B4954" ca="1">_xlfn.SWITCH(D4953,
"R", B4953+1,
"L", B4953-1,
B4953
)</f>
        <v>107</v>
      </c>
      <c r="C4954" cm="1">
        <f t="array" aca="1" ref="C4954" ca="1">_xlfn.SWITCH(D4953,
"D", C4953+1,
"U", C4953-1,
C4953
)</f>
        <v>129</v>
      </c>
      <c r="D4954" t="str">
        <f ca="1">_xlfn.LET(
_xlpm.DMapRow,MATCH(A4954,'Direction Mapping'!$A:$A,0),
_xlpm.DMapColumn, MATCH(D4953,'Direction Mapping'!$1:$1,0),
_xlpm.NextDirection, INDEX('Direction Mapping'!$A$1:$E$7,_xlpm.DMapRow,_xlpm.DMapColumn),
_xlpm.NextDirection
)</f>
        <v>D</v>
      </c>
      <c r="E4954">
        <v>4953</v>
      </c>
    </row>
    <row r="4955" spans="1:5" x14ac:dyDescent="0.2">
      <c r="A4955" t="str" cm="1">
        <f t="array" aca="1" ref="A4955" ca="1">_xlfn.IFNA(INDEX(_xlfn.ANCHORARRAY('Data Split'!$A$1),C4955,B4955),"")</f>
        <v>L</v>
      </c>
      <c r="B4955" cm="1">
        <f t="array" aca="1" ref="B4955" ca="1">_xlfn.SWITCH(D4954,
"R", B4954+1,
"L", B4954-1,
B4954
)</f>
        <v>107</v>
      </c>
      <c r="C4955" cm="1">
        <f t="array" aca="1" ref="C4955" ca="1">_xlfn.SWITCH(D4954,
"D", C4954+1,
"U", C4954-1,
C4954
)</f>
        <v>130</v>
      </c>
      <c r="D4955" t="str">
        <f ca="1">_xlfn.LET(
_xlpm.DMapRow,MATCH(A4955,'Direction Mapping'!$A:$A,0),
_xlpm.DMapColumn, MATCH(D4954,'Direction Mapping'!$1:$1,0),
_xlpm.NextDirection, INDEX('Direction Mapping'!$A$1:$E$7,_xlpm.DMapRow,_xlpm.DMapColumn),
_xlpm.NextDirection
)</f>
        <v>R</v>
      </c>
      <c r="E4955">
        <v>4954</v>
      </c>
    </row>
    <row r="4956" spans="1:5" x14ac:dyDescent="0.2">
      <c r="A4956" t="str" cm="1">
        <f t="array" aca="1" ref="A4956" ca="1">_xlfn.IFNA(INDEX(_xlfn.ANCHORARRAY('Data Split'!$A$1),C4956,B4956),"")</f>
        <v>7</v>
      </c>
      <c r="B4956" cm="1">
        <f t="array" aca="1" ref="B4956" ca="1">_xlfn.SWITCH(D4955,
"R", B4955+1,
"L", B4955-1,
B4955
)</f>
        <v>108</v>
      </c>
      <c r="C4956" cm="1">
        <f t="array" aca="1" ref="C4956" ca="1">_xlfn.SWITCH(D4955,
"D", C4955+1,
"U", C4955-1,
C4955
)</f>
        <v>130</v>
      </c>
      <c r="D4956" t="str">
        <f ca="1">_xlfn.LET(
_xlpm.DMapRow,MATCH(A4956,'Direction Mapping'!$A:$A,0),
_xlpm.DMapColumn, MATCH(D4955,'Direction Mapping'!$1:$1,0),
_xlpm.NextDirection, INDEX('Direction Mapping'!$A$1:$E$7,_xlpm.DMapRow,_xlpm.DMapColumn),
_xlpm.NextDirection
)</f>
        <v>D</v>
      </c>
      <c r="E4956">
        <v>4955</v>
      </c>
    </row>
    <row r="4957" spans="1:5" x14ac:dyDescent="0.2">
      <c r="A4957" t="str" cm="1">
        <f t="array" aca="1" ref="A4957" ca="1">_xlfn.IFNA(INDEX(_xlfn.ANCHORARRAY('Data Split'!$A$1),C4957,B4957),"")</f>
        <v>|</v>
      </c>
      <c r="B4957" cm="1">
        <f t="array" aca="1" ref="B4957" ca="1">_xlfn.SWITCH(D4956,
"R", B4956+1,
"L", B4956-1,
B4956
)</f>
        <v>108</v>
      </c>
      <c r="C4957" cm="1">
        <f t="array" aca="1" ref="C4957" ca="1">_xlfn.SWITCH(D4956,
"D", C4956+1,
"U", C4956-1,
C4956
)</f>
        <v>131</v>
      </c>
      <c r="D4957" t="str">
        <f ca="1">_xlfn.LET(
_xlpm.DMapRow,MATCH(A4957,'Direction Mapping'!$A:$A,0),
_xlpm.DMapColumn, MATCH(D4956,'Direction Mapping'!$1:$1,0),
_xlpm.NextDirection, INDEX('Direction Mapping'!$A$1:$E$7,_xlpm.DMapRow,_xlpm.DMapColumn),
_xlpm.NextDirection
)</f>
        <v>D</v>
      </c>
      <c r="E4957">
        <v>4956</v>
      </c>
    </row>
    <row r="4958" spans="1:5" x14ac:dyDescent="0.2">
      <c r="A4958" t="str" cm="1">
        <f t="array" aca="1" ref="A4958" ca="1">_xlfn.IFNA(INDEX(_xlfn.ANCHORARRAY('Data Split'!$A$1),C4958,B4958),"")</f>
        <v>L</v>
      </c>
      <c r="B4958" cm="1">
        <f t="array" aca="1" ref="B4958" ca="1">_xlfn.SWITCH(D4957,
"R", B4957+1,
"L", B4957-1,
B4957
)</f>
        <v>108</v>
      </c>
      <c r="C4958" cm="1">
        <f t="array" aca="1" ref="C4958" ca="1">_xlfn.SWITCH(D4957,
"D", C4957+1,
"U", C4957-1,
C4957
)</f>
        <v>132</v>
      </c>
      <c r="D4958" t="str">
        <f ca="1">_xlfn.LET(
_xlpm.DMapRow,MATCH(A4958,'Direction Mapping'!$A:$A,0),
_xlpm.DMapColumn, MATCH(D4957,'Direction Mapping'!$1:$1,0),
_xlpm.NextDirection, INDEX('Direction Mapping'!$A$1:$E$7,_xlpm.DMapRow,_xlpm.DMapColumn),
_xlpm.NextDirection
)</f>
        <v>R</v>
      </c>
      <c r="E4958">
        <v>4957</v>
      </c>
    </row>
    <row r="4959" spans="1:5" x14ac:dyDescent="0.2">
      <c r="A4959" t="str" cm="1">
        <f t="array" aca="1" ref="A4959" ca="1">_xlfn.IFNA(INDEX(_xlfn.ANCHORARRAY('Data Split'!$A$1),C4959,B4959),"")</f>
        <v>J</v>
      </c>
      <c r="B4959" cm="1">
        <f t="array" aca="1" ref="B4959" ca="1">_xlfn.SWITCH(D4958,
"R", B4958+1,
"L", B4958-1,
B4958
)</f>
        <v>109</v>
      </c>
      <c r="C4959" cm="1">
        <f t="array" aca="1" ref="C4959" ca="1">_xlfn.SWITCH(D4958,
"D", C4958+1,
"U", C4958-1,
C4958
)</f>
        <v>132</v>
      </c>
      <c r="D4959" t="str">
        <f ca="1">_xlfn.LET(
_xlpm.DMapRow,MATCH(A4959,'Direction Mapping'!$A:$A,0),
_xlpm.DMapColumn, MATCH(D4958,'Direction Mapping'!$1:$1,0),
_xlpm.NextDirection, INDEX('Direction Mapping'!$A$1:$E$7,_xlpm.DMapRow,_xlpm.DMapColumn),
_xlpm.NextDirection
)</f>
        <v>U</v>
      </c>
      <c r="E4959">
        <v>4958</v>
      </c>
    </row>
    <row r="4960" spans="1:5" x14ac:dyDescent="0.2">
      <c r="A4960" t="str" cm="1">
        <f t="array" aca="1" ref="A4960" ca="1">_xlfn.IFNA(INDEX(_xlfn.ANCHORARRAY('Data Split'!$A$1),C4960,B4960),"")</f>
        <v>|</v>
      </c>
      <c r="B4960" cm="1">
        <f t="array" aca="1" ref="B4960" ca="1">_xlfn.SWITCH(D4959,
"R", B4959+1,
"L", B4959-1,
B4959
)</f>
        <v>109</v>
      </c>
      <c r="C4960" cm="1">
        <f t="array" aca="1" ref="C4960" ca="1">_xlfn.SWITCH(D4959,
"D", C4959+1,
"U", C4959-1,
C4959
)</f>
        <v>131</v>
      </c>
      <c r="D4960" t="str">
        <f ca="1">_xlfn.LET(
_xlpm.DMapRow,MATCH(A4960,'Direction Mapping'!$A:$A,0),
_xlpm.DMapColumn, MATCH(D4959,'Direction Mapping'!$1:$1,0),
_xlpm.NextDirection, INDEX('Direction Mapping'!$A$1:$E$7,_xlpm.DMapRow,_xlpm.DMapColumn),
_xlpm.NextDirection
)</f>
        <v>U</v>
      </c>
      <c r="E4960">
        <v>4959</v>
      </c>
    </row>
    <row r="4961" spans="1:5" x14ac:dyDescent="0.2">
      <c r="A4961" t="str" cm="1">
        <f t="array" aca="1" ref="A4961" ca="1">_xlfn.IFNA(INDEX(_xlfn.ANCHORARRAY('Data Split'!$A$1),C4961,B4961),"")</f>
        <v>F</v>
      </c>
      <c r="B4961" cm="1">
        <f t="array" aca="1" ref="B4961" ca="1">_xlfn.SWITCH(D4960,
"R", B4960+1,
"L", B4960-1,
B4960
)</f>
        <v>109</v>
      </c>
      <c r="C4961" cm="1">
        <f t="array" aca="1" ref="C4961" ca="1">_xlfn.SWITCH(D4960,
"D", C4960+1,
"U", C4960-1,
C4960
)</f>
        <v>130</v>
      </c>
      <c r="D4961" t="str">
        <f ca="1">_xlfn.LET(
_xlpm.DMapRow,MATCH(A4961,'Direction Mapping'!$A:$A,0),
_xlpm.DMapColumn, MATCH(D4960,'Direction Mapping'!$1:$1,0),
_xlpm.NextDirection, INDEX('Direction Mapping'!$A$1:$E$7,_xlpm.DMapRow,_xlpm.DMapColumn),
_xlpm.NextDirection
)</f>
        <v>R</v>
      </c>
      <c r="E4961">
        <v>4960</v>
      </c>
    </row>
    <row r="4962" spans="1:5" x14ac:dyDescent="0.2">
      <c r="A4962" t="str" cm="1">
        <f t="array" aca="1" ref="A4962" ca="1">_xlfn.IFNA(INDEX(_xlfn.ANCHORARRAY('Data Split'!$A$1),C4962,B4962),"")</f>
        <v>J</v>
      </c>
      <c r="B4962" cm="1">
        <f t="array" aca="1" ref="B4962" ca="1">_xlfn.SWITCH(D4961,
"R", B4961+1,
"L", B4961-1,
B4961
)</f>
        <v>110</v>
      </c>
      <c r="C4962" cm="1">
        <f t="array" aca="1" ref="C4962" ca="1">_xlfn.SWITCH(D4961,
"D", C4961+1,
"U", C4961-1,
C4961
)</f>
        <v>130</v>
      </c>
      <c r="D4962" t="str">
        <f ca="1">_xlfn.LET(
_xlpm.DMapRow,MATCH(A4962,'Direction Mapping'!$A:$A,0),
_xlpm.DMapColumn, MATCH(D4961,'Direction Mapping'!$1:$1,0),
_xlpm.NextDirection, INDEX('Direction Mapping'!$A$1:$E$7,_xlpm.DMapRow,_xlpm.DMapColumn),
_xlpm.NextDirection
)</f>
        <v>U</v>
      </c>
      <c r="E4962">
        <v>4961</v>
      </c>
    </row>
    <row r="4963" spans="1:5" x14ac:dyDescent="0.2">
      <c r="A4963" t="str" cm="1">
        <f t="array" aca="1" ref="A4963" ca="1">_xlfn.IFNA(INDEX(_xlfn.ANCHORARRAY('Data Split'!$A$1),C4963,B4963),"")</f>
        <v>|</v>
      </c>
      <c r="B4963" cm="1">
        <f t="array" aca="1" ref="B4963" ca="1">_xlfn.SWITCH(D4962,
"R", B4962+1,
"L", B4962-1,
B4962
)</f>
        <v>110</v>
      </c>
      <c r="C4963" cm="1">
        <f t="array" aca="1" ref="C4963" ca="1">_xlfn.SWITCH(D4962,
"D", C4962+1,
"U", C4962-1,
C4962
)</f>
        <v>129</v>
      </c>
      <c r="D4963" t="str">
        <f ca="1">_xlfn.LET(
_xlpm.DMapRow,MATCH(A4963,'Direction Mapping'!$A:$A,0),
_xlpm.DMapColumn, MATCH(D4962,'Direction Mapping'!$1:$1,0),
_xlpm.NextDirection, INDEX('Direction Mapping'!$A$1:$E$7,_xlpm.DMapRow,_xlpm.DMapColumn),
_xlpm.NextDirection
)</f>
        <v>U</v>
      </c>
      <c r="E4963">
        <v>4962</v>
      </c>
    </row>
    <row r="4964" spans="1:5" x14ac:dyDescent="0.2">
      <c r="A4964" t="str" cm="1">
        <f t="array" aca="1" ref="A4964" ca="1">_xlfn.IFNA(INDEX(_xlfn.ANCHORARRAY('Data Split'!$A$1),C4964,B4964),"")</f>
        <v>|</v>
      </c>
      <c r="B4964" cm="1">
        <f t="array" aca="1" ref="B4964" ca="1">_xlfn.SWITCH(D4963,
"R", B4963+1,
"L", B4963-1,
B4963
)</f>
        <v>110</v>
      </c>
      <c r="C4964" cm="1">
        <f t="array" aca="1" ref="C4964" ca="1">_xlfn.SWITCH(D4963,
"D", C4963+1,
"U", C4963-1,
C4963
)</f>
        <v>128</v>
      </c>
      <c r="D4964" t="str">
        <f ca="1">_xlfn.LET(
_xlpm.DMapRow,MATCH(A4964,'Direction Mapping'!$A:$A,0),
_xlpm.DMapColumn, MATCH(D4963,'Direction Mapping'!$1:$1,0),
_xlpm.NextDirection, INDEX('Direction Mapping'!$A$1:$E$7,_xlpm.DMapRow,_xlpm.DMapColumn),
_xlpm.NextDirection
)</f>
        <v>U</v>
      </c>
      <c r="E4964">
        <v>4963</v>
      </c>
    </row>
    <row r="4965" spans="1:5" x14ac:dyDescent="0.2">
      <c r="A4965" t="str" cm="1">
        <f t="array" aca="1" ref="A4965" ca="1">_xlfn.IFNA(INDEX(_xlfn.ANCHORARRAY('Data Split'!$A$1),C4965,B4965),"")</f>
        <v>|</v>
      </c>
      <c r="B4965" cm="1">
        <f t="array" aca="1" ref="B4965" ca="1">_xlfn.SWITCH(D4964,
"R", B4964+1,
"L", B4964-1,
B4964
)</f>
        <v>110</v>
      </c>
      <c r="C4965" cm="1">
        <f t="array" aca="1" ref="C4965" ca="1">_xlfn.SWITCH(D4964,
"D", C4964+1,
"U", C4964-1,
C4964
)</f>
        <v>127</v>
      </c>
      <c r="D4965" t="str">
        <f ca="1">_xlfn.LET(
_xlpm.DMapRow,MATCH(A4965,'Direction Mapping'!$A:$A,0),
_xlpm.DMapColumn, MATCH(D4964,'Direction Mapping'!$1:$1,0),
_xlpm.NextDirection, INDEX('Direction Mapping'!$A$1:$E$7,_xlpm.DMapRow,_xlpm.DMapColumn),
_xlpm.NextDirection
)</f>
        <v>U</v>
      </c>
      <c r="E4965">
        <v>4964</v>
      </c>
    </row>
    <row r="4966" spans="1:5" x14ac:dyDescent="0.2">
      <c r="A4966" t="str" cm="1">
        <f t="array" aca="1" ref="A4966" ca="1">_xlfn.IFNA(INDEX(_xlfn.ANCHORARRAY('Data Split'!$A$1),C4966,B4966),"")</f>
        <v>|</v>
      </c>
      <c r="B4966" cm="1">
        <f t="array" aca="1" ref="B4966" ca="1">_xlfn.SWITCH(D4965,
"R", B4965+1,
"L", B4965-1,
B4965
)</f>
        <v>110</v>
      </c>
      <c r="C4966" cm="1">
        <f t="array" aca="1" ref="C4966" ca="1">_xlfn.SWITCH(D4965,
"D", C4965+1,
"U", C4965-1,
C4965
)</f>
        <v>126</v>
      </c>
      <c r="D4966" t="str">
        <f ca="1">_xlfn.LET(
_xlpm.DMapRow,MATCH(A4966,'Direction Mapping'!$A:$A,0),
_xlpm.DMapColumn, MATCH(D4965,'Direction Mapping'!$1:$1,0),
_xlpm.NextDirection, INDEX('Direction Mapping'!$A$1:$E$7,_xlpm.DMapRow,_xlpm.DMapColumn),
_xlpm.NextDirection
)</f>
        <v>U</v>
      </c>
      <c r="E4966">
        <v>4965</v>
      </c>
    </row>
    <row r="4967" spans="1:5" x14ac:dyDescent="0.2">
      <c r="A4967" t="str" cm="1">
        <f t="array" aca="1" ref="A4967" ca="1">_xlfn.IFNA(INDEX(_xlfn.ANCHORARRAY('Data Split'!$A$1),C4967,B4967),"")</f>
        <v>F</v>
      </c>
      <c r="B4967" cm="1">
        <f t="array" aca="1" ref="B4967" ca="1">_xlfn.SWITCH(D4966,
"R", B4966+1,
"L", B4966-1,
B4966
)</f>
        <v>110</v>
      </c>
      <c r="C4967" cm="1">
        <f t="array" aca="1" ref="C4967" ca="1">_xlfn.SWITCH(D4966,
"D", C4966+1,
"U", C4966-1,
C4966
)</f>
        <v>125</v>
      </c>
      <c r="D4967" t="str">
        <f ca="1">_xlfn.LET(
_xlpm.DMapRow,MATCH(A4967,'Direction Mapping'!$A:$A,0),
_xlpm.DMapColumn, MATCH(D4966,'Direction Mapping'!$1:$1,0),
_xlpm.NextDirection, INDEX('Direction Mapping'!$A$1:$E$7,_xlpm.DMapRow,_xlpm.DMapColumn),
_xlpm.NextDirection
)</f>
        <v>R</v>
      </c>
      <c r="E4967">
        <v>4966</v>
      </c>
    </row>
    <row r="4968" spans="1:5" x14ac:dyDescent="0.2">
      <c r="A4968" t="str" cm="1">
        <f t="array" aca="1" ref="A4968" ca="1">_xlfn.IFNA(INDEX(_xlfn.ANCHORARRAY('Data Split'!$A$1),C4968,B4968),"")</f>
        <v>J</v>
      </c>
      <c r="B4968" cm="1">
        <f t="array" aca="1" ref="B4968" ca="1">_xlfn.SWITCH(D4967,
"R", B4967+1,
"L", B4967-1,
B4967
)</f>
        <v>111</v>
      </c>
      <c r="C4968" cm="1">
        <f t="array" aca="1" ref="C4968" ca="1">_xlfn.SWITCH(D4967,
"D", C4967+1,
"U", C4967-1,
C4967
)</f>
        <v>125</v>
      </c>
      <c r="D4968" t="str">
        <f ca="1">_xlfn.LET(
_xlpm.DMapRow,MATCH(A4968,'Direction Mapping'!$A:$A,0),
_xlpm.DMapColumn, MATCH(D4967,'Direction Mapping'!$1:$1,0),
_xlpm.NextDirection, INDEX('Direction Mapping'!$A$1:$E$7,_xlpm.DMapRow,_xlpm.DMapColumn),
_xlpm.NextDirection
)</f>
        <v>U</v>
      </c>
      <c r="E4968">
        <v>4967</v>
      </c>
    </row>
    <row r="4969" spans="1:5" x14ac:dyDescent="0.2">
      <c r="A4969" t="str" cm="1">
        <f t="array" aca="1" ref="A4969" ca="1">_xlfn.IFNA(INDEX(_xlfn.ANCHORARRAY('Data Split'!$A$1),C4969,B4969),"")</f>
        <v>|</v>
      </c>
      <c r="B4969" cm="1">
        <f t="array" aca="1" ref="B4969" ca="1">_xlfn.SWITCH(D4968,
"R", B4968+1,
"L", B4968-1,
B4968
)</f>
        <v>111</v>
      </c>
      <c r="C4969" cm="1">
        <f t="array" aca="1" ref="C4969" ca="1">_xlfn.SWITCH(D4968,
"D", C4968+1,
"U", C4968-1,
C4968
)</f>
        <v>124</v>
      </c>
      <c r="D4969" t="str">
        <f ca="1">_xlfn.LET(
_xlpm.DMapRow,MATCH(A4969,'Direction Mapping'!$A:$A,0),
_xlpm.DMapColumn, MATCH(D4968,'Direction Mapping'!$1:$1,0),
_xlpm.NextDirection, INDEX('Direction Mapping'!$A$1:$E$7,_xlpm.DMapRow,_xlpm.DMapColumn),
_xlpm.NextDirection
)</f>
        <v>U</v>
      </c>
      <c r="E4969">
        <v>4968</v>
      </c>
    </row>
    <row r="4970" spans="1:5" x14ac:dyDescent="0.2">
      <c r="A4970" t="str" cm="1">
        <f t="array" aca="1" ref="A4970" ca="1">_xlfn.IFNA(INDEX(_xlfn.ANCHORARRAY('Data Split'!$A$1),C4970,B4970),"")</f>
        <v>F</v>
      </c>
      <c r="B4970" cm="1">
        <f t="array" aca="1" ref="B4970" ca="1">_xlfn.SWITCH(D4969,
"R", B4969+1,
"L", B4969-1,
B4969
)</f>
        <v>111</v>
      </c>
      <c r="C4970" cm="1">
        <f t="array" aca="1" ref="C4970" ca="1">_xlfn.SWITCH(D4969,
"D", C4969+1,
"U", C4969-1,
C4969
)</f>
        <v>123</v>
      </c>
      <c r="D4970" t="str">
        <f ca="1">_xlfn.LET(
_xlpm.DMapRow,MATCH(A4970,'Direction Mapping'!$A:$A,0),
_xlpm.DMapColumn, MATCH(D4969,'Direction Mapping'!$1:$1,0),
_xlpm.NextDirection, INDEX('Direction Mapping'!$A$1:$E$7,_xlpm.DMapRow,_xlpm.DMapColumn),
_xlpm.NextDirection
)</f>
        <v>R</v>
      </c>
      <c r="E4970">
        <v>4969</v>
      </c>
    </row>
    <row r="4971" spans="1:5" x14ac:dyDescent="0.2">
      <c r="A4971" t="str" cm="1">
        <f t="array" aca="1" ref="A4971" ca="1">_xlfn.IFNA(INDEX(_xlfn.ANCHORARRAY('Data Split'!$A$1),C4971,B4971),"")</f>
        <v>7</v>
      </c>
      <c r="B4971" cm="1">
        <f t="array" aca="1" ref="B4971" ca="1">_xlfn.SWITCH(D4970,
"R", B4970+1,
"L", B4970-1,
B4970
)</f>
        <v>112</v>
      </c>
      <c r="C4971" cm="1">
        <f t="array" aca="1" ref="C4971" ca="1">_xlfn.SWITCH(D4970,
"D", C4970+1,
"U", C4970-1,
C4970
)</f>
        <v>123</v>
      </c>
      <c r="D4971" t="str">
        <f ca="1">_xlfn.LET(
_xlpm.DMapRow,MATCH(A4971,'Direction Mapping'!$A:$A,0),
_xlpm.DMapColumn, MATCH(D4970,'Direction Mapping'!$1:$1,0),
_xlpm.NextDirection, INDEX('Direction Mapping'!$A$1:$E$7,_xlpm.DMapRow,_xlpm.DMapColumn),
_xlpm.NextDirection
)</f>
        <v>D</v>
      </c>
      <c r="E4971">
        <v>4970</v>
      </c>
    </row>
    <row r="4972" spans="1:5" x14ac:dyDescent="0.2">
      <c r="A4972" t="str" cm="1">
        <f t="array" aca="1" ref="A4972" ca="1">_xlfn.IFNA(INDEX(_xlfn.ANCHORARRAY('Data Split'!$A$1),C4972,B4972),"")</f>
        <v>|</v>
      </c>
      <c r="B4972" cm="1">
        <f t="array" aca="1" ref="B4972" ca="1">_xlfn.SWITCH(D4971,
"R", B4971+1,
"L", B4971-1,
B4971
)</f>
        <v>112</v>
      </c>
      <c r="C4972" cm="1">
        <f t="array" aca="1" ref="C4972" ca="1">_xlfn.SWITCH(D4971,
"D", C4971+1,
"U", C4971-1,
C4971
)</f>
        <v>124</v>
      </c>
      <c r="D4972" t="str">
        <f ca="1">_xlfn.LET(
_xlpm.DMapRow,MATCH(A4972,'Direction Mapping'!$A:$A,0),
_xlpm.DMapColumn, MATCH(D4971,'Direction Mapping'!$1:$1,0),
_xlpm.NextDirection, INDEX('Direction Mapping'!$A$1:$E$7,_xlpm.DMapRow,_xlpm.DMapColumn),
_xlpm.NextDirection
)</f>
        <v>D</v>
      </c>
      <c r="E4972">
        <v>4971</v>
      </c>
    </row>
    <row r="4973" spans="1:5" x14ac:dyDescent="0.2">
      <c r="A4973" t="str" cm="1">
        <f t="array" aca="1" ref="A4973" ca="1">_xlfn.IFNA(INDEX(_xlfn.ANCHORARRAY('Data Split'!$A$1),C4973,B4973),"")</f>
        <v>|</v>
      </c>
      <c r="B4973" cm="1">
        <f t="array" aca="1" ref="B4973" ca="1">_xlfn.SWITCH(D4972,
"R", B4972+1,
"L", B4972-1,
B4972
)</f>
        <v>112</v>
      </c>
      <c r="C4973" cm="1">
        <f t="array" aca="1" ref="C4973" ca="1">_xlfn.SWITCH(D4972,
"D", C4972+1,
"U", C4972-1,
C4972
)</f>
        <v>125</v>
      </c>
      <c r="D4973" t="str">
        <f ca="1">_xlfn.LET(
_xlpm.DMapRow,MATCH(A4973,'Direction Mapping'!$A:$A,0),
_xlpm.DMapColumn, MATCH(D4972,'Direction Mapping'!$1:$1,0),
_xlpm.NextDirection, INDEX('Direction Mapping'!$A$1:$E$7,_xlpm.DMapRow,_xlpm.DMapColumn),
_xlpm.NextDirection
)</f>
        <v>D</v>
      </c>
      <c r="E4973">
        <v>4972</v>
      </c>
    </row>
    <row r="4974" spans="1:5" x14ac:dyDescent="0.2">
      <c r="A4974" t="str" cm="1">
        <f t="array" aca="1" ref="A4974" ca="1">_xlfn.IFNA(INDEX(_xlfn.ANCHORARRAY('Data Split'!$A$1),C4974,B4974),"")</f>
        <v>J</v>
      </c>
      <c r="B4974" cm="1">
        <f t="array" aca="1" ref="B4974" ca="1">_xlfn.SWITCH(D4973,
"R", B4973+1,
"L", B4973-1,
B4973
)</f>
        <v>112</v>
      </c>
      <c r="C4974" cm="1">
        <f t="array" aca="1" ref="C4974" ca="1">_xlfn.SWITCH(D4973,
"D", C4973+1,
"U", C4973-1,
C4973
)</f>
        <v>126</v>
      </c>
      <c r="D4974" t="str">
        <f ca="1">_xlfn.LET(
_xlpm.DMapRow,MATCH(A4974,'Direction Mapping'!$A:$A,0),
_xlpm.DMapColumn, MATCH(D4973,'Direction Mapping'!$1:$1,0),
_xlpm.NextDirection, INDEX('Direction Mapping'!$A$1:$E$7,_xlpm.DMapRow,_xlpm.DMapColumn),
_xlpm.NextDirection
)</f>
        <v>L</v>
      </c>
      <c r="E4974">
        <v>4973</v>
      </c>
    </row>
    <row r="4975" spans="1:5" x14ac:dyDescent="0.2">
      <c r="A4975" t="str" cm="1">
        <f t="array" aca="1" ref="A4975" ca="1">_xlfn.IFNA(INDEX(_xlfn.ANCHORARRAY('Data Split'!$A$1),C4975,B4975),"")</f>
        <v>F</v>
      </c>
      <c r="B4975" cm="1">
        <f t="array" aca="1" ref="B4975" ca="1">_xlfn.SWITCH(D4974,
"R", B4974+1,
"L", B4974-1,
B4974
)</f>
        <v>111</v>
      </c>
      <c r="C4975" cm="1">
        <f t="array" aca="1" ref="C4975" ca="1">_xlfn.SWITCH(D4974,
"D", C4974+1,
"U", C4974-1,
C4974
)</f>
        <v>126</v>
      </c>
      <c r="D4975" t="str">
        <f ca="1">_xlfn.LET(
_xlpm.DMapRow,MATCH(A4975,'Direction Mapping'!$A:$A,0),
_xlpm.DMapColumn, MATCH(D4974,'Direction Mapping'!$1:$1,0),
_xlpm.NextDirection, INDEX('Direction Mapping'!$A$1:$E$7,_xlpm.DMapRow,_xlpm.DMapColumn),
_xlpm.NextDirection
)</f>
        <v>D</v>
      </c>
      <c r="E4975">
        <v>4974</v>
      </c>
    </row>
    <row r="4976" spans="1:5" x14ac:dyDescent="0.2">
      <c r="A4976" t="str" cm="1">
        <f t="array" aca="1" ref="A4976" ca="1">_xlfn.IFNA(INDEX(_xlfn.ANCHORARRAY('Data Split'!$A$1),C4976,B4976),"")</f>
        <v>|</v>
      </c>
      <c r="B4976" cm="1">
        <f t="array" aca="1" ref="B4976" ca="1">_xlfn.SWITCH(D4975,
"R", B4975+1,
"L", B4975-1,
B4975
)</f>
        <v>111</v>
      </c>
      <c r="C4976" cm="1">
        <f t="array" aca="1" ref="C4976" ca="1">_xlfn.SWITCH(D4975,
"D", C4975+1,
"U", C4975-1,
C4975
)</f>
        <v>127</v>
      </c>
      <c r="D4976" t="str">
        <f ca="1">_xlfn.LET(
_xlpm.DMapRow,MATCH(A4976,'Direction Mapping'!$A:$A,0),
_xlpm.DMapColumn, MATCH(D4975,'Direction Mapping'!$1:$1,0),
_xlpm.NextDirection, INDEX('Direction Mapping'!$A$1:$E$7,_xlpm.DMapRow,_xlpm.DMapColumn),
_xlpm.NextDirection
)</f>
        <v>D</v>
      </c>
      <c r="E4976">
        <v>4975</v>
      </c>
    </row>
    <row r="4977" spans="1:5" x14ac:dyDescent="0.2">
      <c r="A4977" t="str" cm="1">
        <f t="array" aca="1" ref="A4977" ca="1">_xlfn.IFNA(INDEX(_xlfn.ANCHORARRAY('Data Split'!$A$1),C4977,B4977),"")</f>
        <v>|</v>
      </c>
      <c r="B4977" cm="1">
        <f t="array" aca="1" ref="B4977" ca="1">_xlfn.SWITCH(D4976,
"R", B4976+1,
"L", B4976-1,
B4976
)</f>
        <v>111</v>
      </c>
      <c r="C4977" cm="1">
        <f t="array" aca="1" ref="C4977" ca="1">_xlfn.SWITCH(D4976,
"D", C4976+1,
"U", C4976-1,
C4976
)</f>
        <v>128</v>
      </c>
      <c r="D4977" t="str">
        <f ca="1">_xlfn.LET(
_xlpm.DMapRow,MATCH(A4977,'Direction Mapping'!$A:$A,0),
_xlpm.DMapColumn, MATCH(D4976,'Direction Mapping'!$1:$1,0),
_xlpm.NextDirection, INDEX('Direction Mapping'!$A$1:$E$7,_xlpm.DMapRow,_xlpm.DMapColumn),
_xlpm.NextDirection
)</f>
        <v>D</v>
      </c>
      <c r="E4977">
        <v>4976</v>
      </c>
    </row>
    <row r="4978" spans="1:5" x14ac:dyDescent="0.2">
      <c r="A4978" t="str" cm="1">
        <f t="array" aca="1" ref="A4978" ca="1">_xlfn.IFNA(INDEX(_xlfn.ANCHORARRAY('Data Split'!$A$1),C4978,B4978),"")</f>
        <v>L</v>
      </c>
      <c r="B4978" cm="1">
        <f t="array" aca="1" ref="B4978" ca="1">_xlfn.SWITCH(D4977,
"R", B4977+1,
"L", B4977-1,
B4977
)</f>
        <v>111</v>
      </c>
      <c r="C4978" cm="1">
        <f t="array" aca="1" ref="C4978" ca="1">_xlfn.SWITCH(D4977,
"D", C4977+1,
"U", C4977-1,
C4977
)</f>
        <v>129</v>
      </c>
      <c r="D4978" t="str">
        <f ca="1">_xlfn.LET(
_xlpm.DMapRow,MATCH(A4978,'Direction Mapping'!$A:$A,0),
_xlpm.DMapColumn, MATCH(D4977,'Direction Mapping'!$1:$1,0),
_xlpm.NextDirection, INDEX('Direction Mapping'!$A$1:$E$7,_xlpm.DMapRow,_xlpm.DMapColumn),
_xlpm.NextDirection
)</f>
        <v>R</v>
      </c>
      <c r="E4978">
        <v>4977</v>
      </c>
    </row>
    <row r="4979" spans="1:5" x14ac:dyDescent="0.2">
      <c r="A4979" t="str" cm="1">
        <f t="array" aca="1" ref="A4979" ca="1">_xlfn.IFNA(INDEX(_xlfn.ANCHORARRAY('Data Split'!$A$1),C4979,B4979),"")</f>
        <v>J</v>
      </c>
      <c r="B4979" cm="1">
        <f t="array" aca="1" ref="B4979" ca="1">_xlfn.SWITCH(D4978,
"R", B4978+1,
"L", B4978-1,
B4978
)</f>
        <v>112</v>
      </c>
      <c r="C4979" cm="1">
        <f t="array" aca="1" ref="C4979" ca="1">_xlfn.SWITCH(D4978,
"D", C4978+1,
"U", C4978-1,
C4978
)</f>
        <v>129</v>
      </c>
      <c r="D4979" t="str">
        <f ca="1">_xlfn.LET(
_xlpm.DMapRow,MATCH(A4979,'Direction Mapping'!$A:$A,0),
_xlpm.DMapColumn, MATCH(D4978,'Direction Mapping'!$1:$1,0),
_xlpm.NextDirection, INDEX('Direction Mapping'!$A$1:$E$7,_xlpm.DMapRow,_xlpm.DMapColumn),
_xlpm.NextDirection
)</f>
        <v>U</v>
      </c>
      <c r="E4979">
        <v>4978</v>
      </c>
    </row>
    <row r="4980" spans="1:5" x14ac:dyDescent="0.2">
      <c r="A4980" t="str" cm="1">
        <f t="array" aca="1" ref="A4980" ca="1">_xlfn.IFNA(INDEX(_xlfn.ANCHORARRAY('Data Split'!$A$1),C4980,B4980),"")</f>
        <v>|</v>
      </c>
      <c r="B4980" cm="1">
        <f t="array" aca="1" ref="B4980" ca="1">_xlfn.SWITCH(D4979,
"R", B4979+1,
"L", B4979-1,
B4979
)</f>
        <v>112</v>
      </c>
      <c r="C4980" cm="1">
        <f t="array" aca="1" ref="C4980" ca="1">_xlfn.SWITCH(D4979,
"D", C4979+1,
"U", C4979-1,
C4979
)</f>
        <v>128</v>
      </c>
      <c r="D4980" t="str">
        <f ca="1">_xlfn.LET(
_xlpm.DMapRow,MATCH(A4980,'Direction Mapping'!$A:$A,0),
_xlpm.DMapColumn, MATCH(D4979,'Direction Mapping'!$1:$1,0),
_xlpm.NextDirection, INDEX('Direction Mapping'!$A$1:$E$7,_xlpm.DMapRow,_xlpm.DMapColumn),
_xlpm.NextDirection
)</f>
        <v>U</v>
      </c>
      <c r="E4980">
        <v>4979</v>
      </c>
    </row>
    <row r="4981" spans="1:5" x14ac:dyDescent="0.2">
      <c r="A4981" t="str" cm="1">
        <f t="array" aca="1" ref="A4981" ca="1">_xlfn.IFNA(INDEX(_xlfn.ANCHORARRAY('Data Split'!$A$1),C4981,B4981),"")</f>
        <v>F</v>
      </c>
      <c r="B4981" cm="1">
        <f t="array" aca="1" ref="B4981" ca="1">_xlfn.SWITCH(D4980,
"R", B4980+1,
"L", B4980-1,
B4980
)</f>
        <v>112</v>
      </c>
      <c r="C4981" cm="1">
        <f t="array" aca="1" ref="C4981" ca="1">_xlfn.SWITCH(D4980,
"D", C4980+1,
"U", C4980-1,
C4980
)</f>
        <v>127</v>
      </c>
      <c r="D4981" t="str">
        <f ca="1">_xlfn.LET(
_xlpm.DMapRow,MATCH(A4981,'Direction Mapping'!$A:$A,0),
_xlpm.DMapColumn, MATCH(D4980,'Direction Mapping'!$1:$1,0),
_xlpm.NextDirection, INDEX('Direction Mapping'!$A$1:$E$7,_xlpm.DMapRow,_xlpm.DMapColumn),
_xlpm.NextDirection
)</f>
        <v>R</v>
      </c>
      <c r="E4981">
        <v>4980</v>
      </c>
    </row>
    <row r="4982" spans="1:5" x14ac:dyDescent="0.2">
      <c r="A4982" t="str" cm="1">
        <f t="array" aca="1" ref="A4982" ca="1">_xlfn.IFNA(INDEX(_xlfn.ANCHORARRAY('Data Split'!$A$1),C4982,B4982),"")</f>
        <v>7</v>
      </c>
      <c r="B4982" cm="1">
        <f t="array" aca="1" ref="B4982" ca="1">_xlfn.SWITCH(D4981,
"R", B4981+1,
"L", B4981-1,
B4981
)</f>
        <v>113</v>
      </c>
      <c r="C4982" cm="1">
        <f t="array" aca="1" ref="C4982" ca="1">_xlfn.SWITCH(D4981,
"D", C4981+1,
"U", C4981-1,
C4981
)</f>
        <v>127</v>
      </c>
      <c r="D4982" t="str">
        <f ca="1">_xlfn.LET(
_xlpm.DMapRow,MATCH(A4982,'Direction Mapping'!$A:$A,0),
_xlpm.DMapColumn, MATCH(D4981,'Direction Mapping'!$1:$1,0),
_xlpm.NextDirection, INDEX('Direction Mapping'!$A$1:$E$7,_xlpm.DMapRow,_xlpm.DMapColumn),
_xlpm.NextDirection
)</f>
        <v>D</v>
      </c>
      <c r="E4982">
        <v>4981</v>
      </c>
    </row>
    <row r="4983" spans="1:5" x14ac:dyDescent="0.2">
      <c r="A4983" t="str" cm="1">
        <f t="array" aca="1" ref="A4983" ca="1">_xlfn.IFNA(INDEX(_xlfn.ANCHORARRAY('Data Split'!$A$1),C4983,B4983),"")</f>
        <v>|</v>
      </c>
      <c r="B4983" cm="1">
        <f t="array" aca="1" ref="B4983" ca="1">_xlfn.SWITCH(D4982,
"R", B4982+1,
"L", B4982-1,
B4982
)</f>
        <v>113</v>
      </c>
      <c r="C4983" cm="1">
        <f t="array" aca="1" ref="C4983" ca="1">_xlfn.SWITCH(D4982,
"D", C4982+1,
"U", C4982-1,
C4982
)</f>
        <v>128</v>
      </c>
      <c r="D4983" t="str">
        <f ca="1">_xlfn.LET(
_xlpm.DMapRow,MATCH(A4983,'Direction Mapping'!$A:$A,0),
_xlpm.DMapColumn, MATCH(D4982,'Direction Mapping'!$1:$1,0),
_xlpm.NextDirection, INDEX('Direction Mapping'!$A$1:$E$7,_xlpm.DMapRow,_xlpm.DMapColumn),
_xlpm.NextDirection
)</f>
        <v>D</v>
      </c>
      <c r="E4983">
        <v>4982</v>
      </c>
    </row>
    <row r="4984" spans="1:5" x14ac:dyDescent="0.2">
      <c r="A4984" t="str" cm="1">
        <f t="array" aca="1" ref="A4984" ca="1">_xlfn.IFNA(INDEX(_xlfn.ANCHORARRAY('Data Split'!$A$1),C4984,B4984),"")</f>
        <v>L</v>
      </c>
      <c r="B4984" cm="1">
        <f t="array" aca="1" ref="B4984" ca="1">_xlfn.SWITCH(D4983,
"R", B4983+1,
"L", B4983-1,
B4983
)</f>
        <v>113</v>
      </c>
      <c r="C4984" cm="1">
        <f t="array" aca="1" ref="C4984" ca="1">_xlfn.SWITCH(D4983,
"D", C4983+1,
"U", C4983-1,
C4983
)</f>
        <v>129</v>
      </c>
      <c r="D4984" t="str">
        <f ca="1">_xlfn.LET(
_xlpm.DMapRow,MATCH(A4984,'Direction Mapping'!$A:$A,0),
_xlpm.DMapColumn, MATCH(D4983,'Direction Mapping'!$1:$1,0),
_xlpm.NextDirection, INDEX('Direction Mapping'!$A$1:$E$7,_xlpm.DMapRow,_xlpm.DMapColumn),
_xlpm.NextDirection
)</f>
        <v>R</v>
      </c>
      <c r="E4984">
        <v>4983</v>
      </c>
    </row>
    <row r="4985" spans="1:5" x14ac:dyDescent="0.2">
      <c r="A4985" t="str" cm="1">
        <f t="array" aca="1" ref="A4985" ca="1">_xlfn.IFNA(INDEX(_xlfn.ANCHORARRAY('Data Split'!$A$1),C4985,B4985),"")</f>
        <v>J</v>
      </c>
      <c r="B4985" cm="1">
        <f t="array" aca="1" ref="B4985" ca="1">_xlfn.SWITCH(D4984,
"R", B4984+1,
"L", B4984-1,
B4984
)</f>
        <v>114</v>
      </c>
      <c r="C4985" cm="1">
        <f t="array" aca="1" ref="C4985" ca="1">_xlfn.SWITCH(D4984,
"D", C4984+1,
"U", C4984-1,
C4984
)</f>
        <v>129</v>
      </c>
      <c r="D4985" t="str">
        <f ca="1">_xlfn.LET(
_xlpm.DMapRow,MATCH(A4985,'Direction Mapping'!$A:$A,0),
_xlpm.DMapColumn, MATCH(D4984,'Direction Mapping'!$1:$1,0),
_xlpm.NextDirection, INDEX('Direction Mapping'!$A$1:$E$7,_xlpm.DMapRow,_xlpm.DMapColumn),
_xlpm.NextDirection
)</f>
        <v>U</v>
      </c>
      <c r="E4985">
        <v>4984</v>
      </c>
    </row>
    <row r="4986" spans="1:5" x14ac:dyDescent="0.2">
      <c r="A4986" t="str" cm="1">
        <f t="array" aca="1" ref="A4986" ca="1">_xlfn.IFNA(INDEX(_xlfn.ANCHORARRAY('Data Split'!$A$1),C4986,B4986),"")</f>
        <v>|</v>
      </c>
      <c r="B4986" cm="1">
        <f t="array" aca="1" ref="B4986" ca="1">_xlfn.SWITCH(D4985,
"R", B4985+1,
"L", B4985-1,
B4985
)</f>
        <v>114</v>
      </c>
      <c r="C4986" cm="1">
        <f t="array" aca="1" ref="C4986" ca="1">_xlfn.SWITCH(D4985,
"D", C4985+1,
"U", C4985-1,
C4985
)</f>
        <v>128</v>
      </c>
      <c r="D4986" t="str">
        <f ca="1">_xlfn.LET(
_xlpm.DMapRow,MATCH(A4986,'Direction Mapping'!$A:$A,0),
_xlpm.DMapColumn, MATCH(D4985,'Direction Mapping'!$1:$1,0),
_xlpm.NextDirection, INDEX('Direction Mapping'!$A$1:$E$7,_xlpm.DMapRow,_xlpm.DMapColumn),
_xlpm.NextDirection
)</f>
        <v>U</v>
      </c>
      <c r="E4986">
        <v>4985</v>
      </c>
    </row>
    <row r="4987" spans="1:5" x14ac:dyDescent="0.2">
      <c r="A4987" t="str" cm="1">
        <f t="array" aca="1" ref="A4987" ca="1">_xlfn.IFNA(INDEX(_xlfn.ANCHORARRAY('Data Split'!$A$1),C4987,B4987),"")</f>
        <v>|</v>
      </c>
      <c r="B4987" cm="1">
        <f t="array" aca="1" ref="B4987" ca="1">_xlfn.SWITCH(D4986,
"R", B4986+1,
"L", B4986-1,
B4986
)</f>
        <v>114</v>
      </c>
      <c r="C4987" cm="1">
        <f t="array" aca="1" ref="C4987" ca="1">_xlfn.SWITCH(D4986,
"D", C4986+1,
"U", C4986-1,
C4986
)</f>
        <v>127</v>
      </c>
      <c r="D4987" t="str">
        <f ca="1">_xlfn.LET(
_xlpm.DMapRow,MATCH(A4987,'Direction Mapping'!$A:$A,0),
_xlpm.DMapColumn, MATCH(D4986,'Direction Mapping'!$1:$1,0),
_xlpm.NextDirection, INDEX('Direction Mapping'!$A$1:$E$7,_xlpm.DMapRow,_xlpm.DMapColumn),
_xlpm.NextDirection
)</f>
        <v>U</v>
      </c>
      <c r="E4987">
        <v>4986</v>
      </c>
    </row>
    <row r="4988" spans="1:5" x14ac:dyDescent="0.2">
      <c r="A4988" t="str" cm="1">
        <f t="array" aca="1" ref="A4988" ca="1">_xlfn.IFNA(INDEX(_xlfn.ANCHORARRAY('Data Split'!$A$1),C4988,B4988),"")</f>
        <v>7</v>
      </c>
      <c r="B4988" cm="1">
        <f t="array" aca="1" ref="B4988" ca="1">_xlfn.SWITCH(D4987,
"R", B4987+1,
"L", B4987-1,
B4987
)</f>
        <v>114</v>
      </c>
      <c r="C4988" cm="1">
        <f t="array" aca="1" ref="C4988" ca="1">_xlfn.SWITCH(D4987,
"D", C4987+1,
"U", C4987-1,
C4987
)</f>
        <v>126</v>
      </c>
      <c r="D4988" t="str">
        <f ca="1">_xlfn.LET(
_xlpm.DMapRow,MATCH(A4988,'Direction Mapping'!$A:$A,0),
_xlpm.DMapColumn, MATCH(D4987,'Direction Mapping'!$1:$1,0),
_xlpm.NextDirection, INDEX('Direction Mapping'!$A$1:$E$7,_xlpm.DMapRow,_xlpm.DMapColumn),
_xlpm.NextDirection
)</f>
        <v>L</v>
      </c>
      <c r="E4988">
        <v>4987</v>
      </c>
    </row>
    <row r="4989" spans="1:5" x14ac:dyDescent="0.2">
      <c r="A4989" t="str" cm="1">
        <f t="array" aca="1" ref="A4989" ca="1">_xlfn.IFNA(INDEX(_xlfn.ANCHORARRAY('Data Split'!$A$1),C4989,B4989),"")</f>
        <v>L</v>
      </c>
      <c r="B4989" cm="1">
        <f t="array" aca="1" ref="B4989" ca="1">_xlfn.SWITCH(D4988,
"R", B4988+1,
"L", B4988-1,
B4988
)</f>
        <v>113</v>
      </c>
      <c r="C4989" cm="1">
        <f t="array" aca="1" ref="C4989" ca="1">_xlfn.SWITCH(D4988,
"D", C4988+1,
"U", C4988-1,
C4988
)</f>
        <v>126</v>
      </c>
      <c r="D4989" t="str">
        <f ca="1">_xlfn.LET(
_xlpm.DMapRow,MATCH(A4989,'Direction Mapping'!$A:$A,0),
_xlpm.DMapColumn, MATCH(D4988,'Direction Mapping'!$1:$1,0),
_xlpm.NextDirection, INDEX('Direction Mapping'!$A$1:$E$7,_xlpm.DMapRow,_xlpm.DMapColumn),
_xlpm.NextDirection
)</f>
        <v>U</v>
      </c>
      <c r="E4989">
        <v>4988</v>
      </c>
    </row>
    <row r="4990" spans="1:5" x14ac:dyDescent="0.2">
      <c r="A4990" t="str" cm="1">
        <f t="array" aca="1" ref="A4990" ca="1">_xlfn.IFNA(INDEX(_xlfn.ANCHORARRAY('Data Split'!$A$1),C4990,B4990),"")</f>
        <v>F</v>
      </c>
      <c r="B4990" cm="1">
        <f t="array" aca="1" ref="B4990" ca="1">_xlfn.SWITCH(D4989,
"R", B4989+1,
"L", B4989-1,
B4989
)</f>
        <v>113</v>
      </c>
      <c r="C4990" cm="1">
        <f t="array" aca="1" ref="C4990" ca="1">_xlfn.SWITCH(D4989,
"D", C4989+1,
"U", C4989-1,
C4989
)</f>
        <v>125</v>
      </c>
      <c r="D4990" t="str">
        <f ca="1">_xlfn.LET(
_xlpm.DMapRow,MATCH(A4990,'Direction Mapping'!$A:$A,0),
_xlpm.DMapColumn, MATCH(D4989,'Direction Mapping'!$1:$1,0),
_xlpm.NextDirection, INDEX('Direction Mapping'!$A$1:$E$7,_xlpm.DMapRow,_xlpm.DMapColumn),
_xlpm.NextDirection
)</f>
        <v>R</v>
      </c>
      <c r="E4990">
        <v>4989</v>
      </c>
    </row>
    <row r="4991" spans="1:5" x14ac:dyDescent="0.2">
      <c r="A4991" t="str" cm="1">
        <f t="array" aca="1" ref="A4991" ca="1">_xlfn.IFNA(INDEX(_xlfn.ANCHORARRAY('Data Split'!$A$1),C4991,B4991),"")</f>
        <v>J</v>
      </c>
      <c r="B4991" cm="1">
        <f t="array" aca="1" ref="B4991" ca="1">_xlfn.SWITCH(D4990,
"R", B4990+1,
"L", B4990-1,
B4990
)</f>
        <v>114</v>
      </c>
      <c r="C4991" cm="1">
        <f t="array" aca="1" ref="C4991" ca="1">_xlfn.SWITCH(D4990,
"D", C4990+1,
"U", C4990-1,
C4990
)</f>
        <v>125</v>
      </c>
      <c r="D4991" t="str">
        <f ca="1">_xlfn.LET(
_xlpm.DMapRow,MATCH(A4991,'Direction Mapping'!$A:$A,0),
_xlpm.DMapColumn, MATCH(D4990,'Direction Mapping'!$1:$1,0),
_xlpm.NextDirection, INDEX('Direction Mapping'!$A$1:$E$7,_xlpm.DMapRow,_xlpm.DMapColumn),
_xlpm.NextDirection
)</f>
        <v>U</v>
      </c>
      <c r="E4991">
        <v>4990</v>
      </c>
    </row>
    <row r="4992" spans="1:5" x14ac:dyDescent="0.2">
      <c r="A4992" t="str" cm="1">
        <f t="array" aca="1" ref="A4992" ca="1">_xlfn.IFNA(INDEX(_xlfn.ANCHORARRAY('Data Split'!$A$1),C4992,B4992),"")</f>
        <v>7</v>
      </c>
      <c r="B4992" cm="1">
        <f t="array" aca="1" ref="B4992" ca="1">_xlfn.SWITCH(D4991,
"R", B4991+1,
"L", B4991-1,
B4991
)</f>
        <v>114</v>
      </c>
      <c r="C4992" cm="1">
        <f t="array" aca="1" ref="C4992" ca="1">_xlfn.SWITCH(D4991,
"D", C4991+1,
"U", C4991-1,
C4991
)</f>
        <v>124</v>
      </c>
      <c r="D4992" t="str">
        <f ca="1">_xlfn.LET(
_xlpm.DMapRow,MATCH(A4992,'Direction Mapping'!$A:$A,0),
_xlpm.DMapColumn, MATCH(D4991,'Direction Mapping'!$1:$1,0),
_xlpm.NextDirection, INDEX('Direction Mapping'!$A$1:$E$7,_xlpm.DMapRow,_xlpm.DMapColumn),
_xlpm.NextDirection
)</f>
        <v>L</v>
      </c>
      <c r="E4992">
        <v>4991</v>
      </c>
    </row>
    <row r="4993" spans="1:5" x14ac:dyDescent="0.2">
      <c r="A4993" t="str" cm="1">
        <f t="array" aca="1" ref="A4993" ca="1">_xlfn.IFNA(INDEX(_xlfn.ANCHORARRAY('Data Split'!$A$1),C4993,B4993),"")</f>
        <v>L</v>
      </c>
      <c r="B4993" cm="1">
        <f t="array" aca="1" ref="B4993" ca="1">_xlfn.SWITCH(D4992,
"R", B4992+1,
"L", B4992-1,
B4992
)</f>
        <v>113</v>
      </c>
      <c r="C4993" cm="1">
        <f t="array" aca="1" ref="C4993" ca="1">_xlfn.SWITCH(D4992,
"D", C4992+1,
"U", C4992-1,
C4992
)</f>
        <v>124</v>
      </c>
      <c r="D4993" t="str">
        <f ca="1">_xlfn.LET(
_xlpm.DMapRow,MATCH(A4993,'Direction Mapping'!$A:$A,0),
_xlpm.DMapColumn, MATCH(D4992,'Direction Mapping'!$1:$1,0),
_xlpm.NextDirection, INDEX('Direction Mapping'!$A$1:$E$7,_xlpm.DMapRow,_xlpm.DMapColumn),
_xlpm.NextDirection
)</f>
        <v>U</v>
      </c>
      <c r="E4993">
        <v>4992</v>
      </c>
    </row>
    <row r="4994" spans="1:5" x14ac:dyDescent="0.2">
      <c r="A4994" t="str" cm="1">
        <f t="array" aca="1" ref="A4994" ca="1">_xlfn.IFNA(INDEX(_xlfn.ANCHORARRAY('Data Split'!$A$1),C4994,B4994),"")</f>
        <v>F</v>
      </c>
      <c r="B4994" cm="1">
        <f t="array" aca="1" ref="B4994" ca="1">_xlfn.SWITCH(D4993,
"R", B4993+1,
"L", B4993-1,
B4993
)</f>
        <v>113</v>
      </c>
      <c r="C4994" cm="1">
        <f t="array" aca="1" ref="C4994" ca="1">_xlfn.SWITCH(D4993,
"D", C4993+1,
"U", C4993-1,
C4993
)</f>
        <v>123</v>
      </c>
      <c r="D4994" t="str">
        <f ca="1">_xlfn.LET(
_xlpm.DMapRow,MATCH(A4994,'Direction Mapping'!$A:$A,0),
_xlpm.DMapColumn, MATCH(D4993,'Direction Mapping'!$1:$1,0),
_xlpm.NextDirection, INDEX('Direction Mapping'!$A$1:$E$7,_xlpm.DMapRow,_xlpm.DMapColumn),
_xlpm.NextDirection
)</f>
        <v>R</v>
      </c>
      <c r="E4994">
        <v>4993</v>
      </c>
    </row>
    <row r="4995" spans="1:5" x14ac:dyDescent="0.2">
      <c r="A4995" t="str" cm="1">
        <f t="array" aca="1" ref="A4995" ca="1">_xlfn.IFNA(INDEX(_xlfn.ANCHORARRAY('Data Split'!$A$1),C4995,B4995),"")</f>
        <v>-</v>
      </c>
      <c r="B4995" cm="1">
        <f t="array" aca="1" ref="B4995" ca="1">_xlfn.SWITCH(D4994,
"R", B4994+1,
"L", B4994-1,
B4994
)</f>
        <v>114</v>
      </c>
      <c r="C4995" cm="1">
        <f t="array" aca="1" ref="C4995" ca="1">_xlfn.SWITCH(D4994,
"D", C4994+1,
"U", C4994-1,
C4994
)</f>
        <v>123</v>
      </c>
      <c r="D4995" t="str">
        <f ca="1">_xlfn.LET(
_xlpm.DMapRow,MATCH(A4995,'Direction Mapping'!$A:$A,0),
_xlpm.DMapColumn, MATCH(D4994,'Direction Mapping'!$1:$1,0),
_xlpm.NextDirection, INDEX('Direction Mapping'!$A$1:$E$7,_xlpm.DMapRow,_xlpm.DMapColumn),
_xlpm.NextDirection
)</f>
        <v>R</v>
      </c>
      <c r="E4995">
        <v>4994</v>
      </c>
    </row>
    <row r="4996" spans="1:5" x14ac:dyDescent="0.2">
      <c r="A4996" t="str" cm="1">
        <f t="array" aca="1" ref="A4996" ca="1">_xlfn.IFNA(INDEX(_xlfn.ANCHORARRAY('Data Split'!$A$1),C4996,B4996),"")</f>
        <v>7</v>
      </c>
      <c r="B4996" cm="1">
        <f t="array" aca="1" ref="B4996" ca="1">_xlfn.SWITCH(D4995,
"R", B4995+1,
"L", B4995-1,
B4995
)</f>
        <v>115</v>
      </c>
      <c r="C4996" cm="1">
        <f t="array" aca="1" ref="C4996" ca="1">_xlfn.SWITCH(D4995,
"D", C4995+1,
"U", C4995-1,
C4995
)</f>
        <v>123</v>
      </c>
      <c r="D4996" t="str">
        <f ca="1">_xlfn.LET(
_xlpm.DMapRow,MATCH(A4996,'Direction Mapping'!$A:$A,0),
_xlpm.DMapColumn, MATCH(D4995,'Direction Mapping'!$1:$1,0),
_xlpm.NextDirection, INDEX('Direction Mapping'!$A$1:$E$7,_xlpm.DMapRow,_xlpm.DMapColumn),
_xlpm.NextDirection
)</f>
        <v>D</v>
      </c>
      <c r="E4996">
        <v>4995</v>
      </c>
    </row>
    <row r="4997" spans="1:5" x14ac:dyDescent="0.2">
      <c r="A4997" t="str" cm="1">
        <f t="array" aca="1" ref="A4997" ca="1">_xlfn.IFNA(INDEX(_xlfn.ANCHORARRAY('Data Split'!$A$1),C4997,B4997),"")</f>
        <v>L</v>
      </c>
      <c r="B4997" cm="1">
        <f t="array" aca="1" ref="B4997" ca="1">_xlfn.SWITCH(D4996,
"R", B4996+1,
"L", B4996-1,
B4996
)</f>
        <v>115</v>
      </c>
      <c r="C4997" cm="1">
        <f t="array" aca="1" ref="C4997" ca="1">_xlfn.SWITCH(D4996,
"D", C4996+1,
"U", C4996-1,
C4996
)</f>
        <v>124</v>
      </c>
      <c r="D4997" t="str">
        <f ca="1">_xlfn.LET(
_xlpm.DMapRow,MATCH(A4997,'Direction Mapping'!$A:$A,0),
_xlpm.DMapColumn, MATCH(D4996,'Direction Mapping'!$1:$1,0),
_xlpm.NextDirection, INDEX('Direction Mapping'!$A$1:$E$7,_xlpm.DMapRow,_xlpm.DMapColumn),
_xlpm.NextDirection
)</f>
        <v>R</v>
      </c>
      <c r="E4997">
        <v>4996</v>
      </c>
    </row>
    <row r="4998" spans="1:5" x14ac:dyDescent="0.2">
      <c r="A4998" t="str" cm="1">
        <f t="array" aca="1" ref="A4998" ca="1">_xlfn.IFNA(INDEX(_xlfn.ANCHORARRAY('Data Split'!$A$1),C4998,B4998),"")</f>
        <v>7</v>
      </c>
      <c r="B4998" cm="1">
        <f t="array" aca="1" ref="B4998" ca="1">_xlfn.SWITCH(D4997,
"R", B4997+1,
"L", B4997-1,
B4997
)</f>
        <v>116</v>
      </c>
      <c r="C4998" cm="1">
        <f t="array" aca="1" ref="C4998" ca="1">_xlfn.SWITCH(D4997,
"D", C4997+1,
"U", C4997-1,
C4997
)</f>
        <v>124</v>
      </c>
      <c r="D4998" t="str">
        <f ca="1">_xlfn.LET(
_xlpm.DMapRow,MATCH(A4998,'Direction Mapping'!$A:$A,0),
_xlpm.DMapColumn, MATCH(D4997,'Direction Mapping'!$1:$1,0),
_xlpm.NextDirection, INDEX('Direction Mapping'!$A$1:$E$7,_xlpm.DMapRow,_xlpm.DMapColumn),
_xlpm.NextDirection
)</f>
        <v>D</v>
      </c>
      <c r="E4998">
        <v>4997</v>
      </c>
    </row>
    <row r="4999" spans="1:5" x14ac:dyDescent="0.2">
      <c r="A4999" t="str" cm="1">
        <f t="array" aca="1" ref="A4999" ca="1">_xlfn.IFNA(INDEX(_xlfn.ANCHORARRAY('Data Split'!$A$1),C4999,B4999),"")</f>
        <v>J</v>
      </c>
      <c r="B4999" cm="1">
        <f t="array" aca="1" ref="B4999" ca="1">_xlfn.SWITCH(D4998,
"R", B4998+1,
"L", B4998-1,
B4998
)</f>
        <v>116</v>
      </c>
      <c r="C4999" cm="1">
        <f t="array" aca="1" ref="C4999" ca="1">_xlfn.SWITCH(D4998,
"D", C4998+1,
"U", C4998-1,
C4998
)</f>
        <v>125</v>
      </c>
      <c r="D4999" t="str">
        <f ca="1">_xlfn.LET(
_xlpm.DMapRow,MATCH(A4999,'Direction Mapping'!$A:$A,0),
_xlpm.DMapColumn, MATCH(D4998,'Direction Mapping'!$1:$1,0),
_xlpm.NextDirection, INDEX('Direction Mapping'!$A$1:$E$7,_xlpm.DMapRow,_xlpm.DMapColumn),
_xlpm.NextDirection
)</f>
        <v>L</v>
      </c>
      <c r="E4999">
        <v>4998</v>
      </c>
    </row>
    <row r="5000" spans="1:5" x14ac:dyDescent="0.2">
      <c r="A5000" t="str" cm="1">
        <f t="array" aca="1" ref="A5000" ca="1">_xlfn.IFNA(INDEX(_xlfn.ANCHORARRAY('Data Split'!$A$1),C5000,B5000),"")</f>
        <v>F</v>
      </c>
      <c r="B5000" cm="1">
        <f t="array" aca="1" ref="B5000" ca="1">_xlfn.SWITCH(D4999,
"R", B4999+1,
"L", B4999-1,
B4999
)</f>
        <v>115</v>
      </c>
      <c r="C5000" cm="1">
        <f t="array" aca="1" ref="C5000" ca="1">_xlfn.SWITCH(D4999,
"D", C4999+1,
"U", C4999-1,
C4999
)</f>
        <v>125</v>
      </c>
      <c r="D5000" t="str">
        <f ca="1">_xlfn.LET(
_xlpm.DMapRow,MATCH(A5000,'Direction Mapping'!$A:$A,0),
_xlpm.DMapColumn, MATCH(D4999,'Direction Mapping'!$1:$1,0),
_xlpm.NextDirection, INDEX('Direction Mapping'!$A$1:$E$7,_xlpm.DMapRow,_xlpm.DMapColumn),
_xlpm.NextDirection
)</f>
        <v>D</v>
      </c>
      <c r="E5000">
        <v>4999</v>
      </c>
    </row>
    <row r="5001" spans="1:5" x14ac:dyDescent="0.2">
      <c r="A5001" t="str" cm="1">
        <f t="array" aca="1" ref="A5001" ca="1">_xlfn.IFNA(INDEX(_xlfn.ANCHORARRAY('Data Split'!$A$1),C5001,B5001),"")</f>
        <v>|</v>
      </c>
      <c r="B5001" cm="1">
        <f t="array" aca="1" ref="B5001" ca="1">_xlfn.SWITCH(D5000,
"R", B5000+1,
"L", B5000-1,
B5000
)</f>
        <v>115</v>
      </c>
      <c r="C5001" cm="1">
        <f t="array" aca="1" ref="C5001" ca="1">_xlfn.SWITCH(D5000,
"D", C5000+1,
"U", C5000-1,
C5000
)</f>
        <v>126</v>
      </c>
      <c r="D5001" t="str">
        <f ca="1">_xlfn.LET(
_xlpm.DMapRow,MATCH(A5001,'Direction Mapping'!$A:$A,0),
_xlpm.DMapColumn, MATCH(D5000,'Direction Mapping'!$1:$1,0),
_xlpm.NextDirection, INDEX('Direction Mapping'!$A$1:$E$7,_xlpm.DMapRow,_xlpm.DMapColumn),
_xlpm.NextDirection
)</f>
        <v>D</v>
      </c>
      <c r="E5001">
        <v>5000</v>
      </c>
    </row>
    <row r="5002" spans="1:5" x14ac:dyDescent="0.2">
      <c r="A5002" t="str" cm="1">
        <f t="array" aca="1" ref="A5002" ca="1">_xlfn.IFNA(INDEX(_xlfn.ANCHORARRAY('Data Split'!$A$1),C5002,B5002),"")</f>
        <v>|</v>
      </c>
      <c r="B5002" cm="1">
        <f t="array" aca="1" ref="B5002" ca="1">_xlfn.SWITCH(D5001,
"R", B5001+1,
"L", B5001-1,
B5001
)</f>
        <v>115</v>
      </c>
      <c r="C5002" cm="1">
        <f t="array" aca="1" ref="C5002" ca="1">_xlfn.SWITCH(D5001,
"D", C5001+1,
"U", C5001-1,
C5001
)</f>
        <v>127</v>
      </c>
      <c r="D5002" t="str">
        <f ca="1">_xlfn.LET(
_xlpm.DMapRow,MATCH(A5002,'Direction Mapping'!$A:$A,0),
_xlpm.DMapColumn, MATCH(D5001,'Direction Mapping'!$1:$1,0),
_xlpm.NextDirection, INDEX('Direction Mapping'!$A$1:$E$7,_xlpm.DMapRow,_xlpm.DMapColumn),
_xlpm.NextDirection
)</f>
        <v>D</v>
      </c>
      <c r="E5002">
        <v>5001</v>
      </c>
    </row>
    <row r="5003" spans="1:5" x14ac:dyDescent="0.2">
      <c r="A5003" t="str" cm="1">
        <f t="array" aca="1" ref="A5003" ca="1">_xlfn.IFNA(INDEX(_xlfn.ANCHORARRAY('Data Split'!$A$1),C5003,B5003),"")</f>
        <v>|</v>
      </c>
      <c r="B5003" cm="1">
        <f t="array" aca="1" ref="B5003" ca="1">_xlfn.SWITCH(D5002,
"R", B5002+1,
"L", B5002-1,
B5002
)</f>
        <v>115</v>
      </c>
      <c r="C5003" cm="1">
        <f t="array" aca="1" ref="C5003" ca="1">_xlfn.SWITCH(D5002,
"D", C5002+1,
"U", C5002-1,
C5002
)</f>
        <v>128</v>
      </c>
      <c r="D5003" t="str">
        <f ca="1">_xlfn.LET(
_xlpm.DMapRow,MATCH(A5003,'Direction Mapping'!$A:$A,0),
_xlpm.DMapColumn, MATCH(D5002,'Direction Mapping'!$1:$1,0),
_xlpm.NextDirection, INDEX('Direction Mapping'!$A$1:$E$7,_xlpm.DMapRow,_xlpm.DMapColumn),
_xlpm.NextDirection
)</f>
        <v>D</v>
      </c>
      <c r="E5003">
        <v>5002</v>
      </c>
    </row>
    <row r="5004" spans="1:5" x14ac:dyDescent="0.2">
      <c r="A5004" t="str" cm="1">
        <f t="array" aca="1" ref="A5004" ca="1">_xlfn.IFNA(INDEX(_xlfn.ANCHORARRAY('Data Split'!$A$1),C5004,B5004),"")</f>
        <v>|</v>
      </c>
      <c r="B5004" cm="1">
        <f t="array" aca="1" ref="B5004" ca="1">_xlfn.SWITCH(D5003,
"R", B5003+1,
"L", B5003-1,
B5003
)</f>
        <v>115</v>
      </c>
      <c r="C5004" cm="1">
        <f t="array" aca="1" ref="C5004" ca="1">_xlfn.SWITCH(D5003,
"D", C5003+1,
"U", C5003-1,
C5003
)</f>
        <v>129</v>
      </c>
      <c r="D5004" t="str">
        <f ca="1">_xlfn.LET(
_xlpm.DMapRow,MATCH(A5004,'Direction Mapping'!$A:$A,0),
_xlpm.DMapColumn, MATCH(D5003,'Direction Mapping'!$1:$1,0),
_xlpm.NextDirection, INDEX('Direction Mapping'!$A$1:$E$7,_xlpm.DMapRow,_xlpm.DMapColumn),
_xlpm.NextDirection
)</f>
        <v>D</v>
      </c>
      <c r="E5004">
        <v>5003</v>
      </c>
    </row>
    <row r="5005" spans="1:5" x14ac:dyDescent="0.2">
      <c r="A5005" t="str" cm="1">
        <f t="array" aca="1" ref="A5005" ca="1">_xlfn.IFNA(INDEX(_xlfn.ANCHORARRAY('Data Split'!$A$1),C5005,B5005),"")</f>
        <v>|</v>
      </c>
      <c r="B5005" cm="1">
        <f t="array" aca="1" ref="B5005" ca="1">_xlfn.SWITCH(D5004,
"R", B5004+1,
"L", B5004-1,
B5004
)</f>
        <v>115</v>
      </c>
      <c r="C5005" cm="1">
        <f t="array" aca="1" ref="C5005" ca="1">_xlfn.SWITCH(D5004,
"D", C5004+1,
"U", C5004-1,
C5004
)</f>
        <v>130</v>
      </c>
      <c r="D5005" t="str">
        <f ca="1">_xlfn.LET(
_xlpm.DMapRow,MATCH(A5005,'Direction Mapping'!$A:$A,0),
_xlpm.DMapColumn, MATCH(D5004,'Direction Mapping'!$1:$1,0),
_xlpm.NextDirection, INDEX('Direction Mapping'!$A$1:$E$7,_xlpm.DMapRow,_xlpm.DMapColumn),
_xlpm.NextDirection
)</f>
        <v>D</v>
      </c>
      <c r="E5005">
        <v>5004</v>
      </c>
    </row>
    <row r="5006" spans="1:5" x14ac:dyDescent="0.2">
      <c r="A5006" t="str" cm="1">
        <f t="array" aca="1" ref="A5006" ca="1">_xlfn.IFNA(INDEX(_xlfn.ANCHORARRAY('Data Split'!$A$1),C5006,B5006),"")</f>
        <v>|</v>
      </c>
      <c r="B5006" cm="1">
        <f t="array" aca="1" ref="B5006" ca="1">_xlfn.SWITCH(D5005,
"R", B5005+1,
"L", B5005-1,
B5005
)</f>
        <v>115</v>
      </c>
      <c r="C5006" cm="1">
        <f t="array" aca="1" ref="C5006" ca="1">_xlfn.SWITCH(D5005,
"D", C5005+1,
"U", C5005-1,
C5005
)</f>
        <v>131</v>
      </c>
      <c r="D5006" t="str">
        <f ca="1">_xlfn.LET(
_xlpm.DMapRow,MATCH(A5006,'Direction Mapping'!$A:$A,0),
_xlpm.DMapColumn, MATCH(D5005,'Direction Mapping'!$1:$1,0),
_xlpm.NextDirection, INDEX('Direction Mapping'!$A$1:$E$7,_xlpm.DMapRow,_xlpm.DMapColumn),
_xlpm.NextDirection
)</f>
        <v>D</v>
      </c>
      <c r="E5006">
        <v>5005</v>
      </c>
    </row>
    <row r="5007" spans="1:5" x14ac:dyDescent="0.2">
      <c r="A5007" t="str" cm="1">
        <f t="array" aca="1" ref="A5007" ca="1">_xlfn.IFNA(INDEX(_xlfn.ANCHORARRAY('Data Split'!$A$1),C5007,B5007),"")</f>
        <v>L</v>
      </c>
      <c r="B5007" cm="1">
        <f t="array" aca="1" ref="B5007" ca="1">_xlfn.SWITCH(D5006,
"R", B5006+1,
"L", B5006-1,
B5006
)</f>
        <v>115</v>
      </c>
      <c r="C5007" cm="1">
        <f t="array" aca="1" ref="C5007" ca="1">_xlfn.SWITCH(D5006,
"D", C5006+1,
"U", C5006-1,
C5006
)</f>
        <v>132</v>
      </c>
      <c r="D5007" t="str">
        <f ca="1">_xlfn.LET(
_xlpm.DMapRow,MATCH(A5007,'Direction Mapping'!$A:$A,0),
_xlpm.DMapColumn, MATCH(D5006,'Direction Mapping'!$1:$1,0),
_xlpm.NextDirection, INDEX('Direction Mapping'!$A$1:$E$7,_xlpm.DMapRow,_xlpm.DMapColumn),
_xlpm.NextDirection
)</f>
        <v>R</v>
      </c>
      <c r="E5007">
        <v>5006</v>
      </c>
    </row>
    <row r="5008" spans="1:5" x14ac:dyDescent="0.2">
      <c r="A5008" t="str" cm="1">
        <f t="array" aca="1" ref="A5008" ca="1">_xlfn.IFNA(INDEX(_xlfn.ANCHORARRAY('Data Split'!$A$1),C5008,B5008),"")</f>
        <v>J</v>
      </c>
      <c r="B5008" cm="1">
        <f t="array" aca="1" ref="B5008" ca="1">_xlfn.SWITCH(D5007,
"R", B5007+1,
"L", B5007-1,
B5007
)</f>
        <v>116</v>
      </c>
      <c r="C5008" cm="1">
        <f t="array" aca="1" ref="C5008" ca="1">_xlfn.SWITCH(D5007,
"D", C5007+1,
"U", C5007-1,
C5007
)</f>
        <v>132</v>
      </c>
      <c r="D5008" t="str">
        <f ca="1">_xlfn.LET(
_xlpm.DMapRow,MATCH(A5008,'Direction Mapping'!$A:$A,0),
_xlpm.DMapColumn, MATCH(D5007,'Direction Mapping'!$1:$1,0),
_xlpm.NextDirection, INDEX('Direction Mapping'!$A$1:$E$7,_xlpm.DMapRow,_xlpm.DMapColumn),
_xlpm.NextDirection
)</f>
        <v>U</v>
      </c>
      <c r="E5008">
        <v>5007</v>
      </c>
    </row>
    <row r="5009" spans="1:5" x14ac:dyDescent="0.2">
      <c r="A5009" t="str" cm="1">
        <f t="array" aca="1" ref="A5009" ca="1">_xlfn.IFNA(INDEX(_xlfn.ANCHORARRAY('Data Split'!$A$1),C5009,B5009),"")</f>
        <v>F</v>
      </c>
      <c r="B5009" cm="1">
        <f t="array" aca="1" ref="B5009" ca="1">_xlfn.SWITCH(D5008,
"R", B5008+1,
"L", B5008-1,
B5008
)</f>
        <v>116</v>
      </c>
      <c r="C5009" cm="1">
        <f t="array" aca="1" ref="C5009" ca="1">_xlfn.SWITCH(D5008,
"D", C5008+1,
"U", C5008-1,
C5008
)</f>
        <v>131</v>
      </c>
      <c r="D5009" t="str">
        <f ca="1">_xlfn.LET(
_xlpm.DMapRow,MATCH(A5009,'Direction Mapping'!$A:$A,0),
_xlpm.DMapColumn, MATCH(D5008,'Direction Mapping'!$1:$1,0),
_xlpm.NextDirection, INDEX('Direction Mapping'!$A$1:$E$7,_xlpm.DMapRow,_xlpm.DMapColumn),
_xlpm.NextDirection
)</f>
        <v>R</v>
      </c>
      <c r="E5009">
        <v>5008</v>
      </c>
    </row>
    <row r="5010" spans="1:5" x14ac:dyDescent="0.2">
      <c r="A5010" t="str" cm="1">
        <f t="array" aca="1" ref="A5010" ca="1">_xlfn.IFNA(INDEX(_xlfn.ANCHORARRAY('Data Split'!$A$1),C5010,B5010),"")</f>
        <v>J</v>
      </c>
      <c r="B5010" cm="1">
        <f t="array" aca="1" ref="B5010" ca="1">_xlfn.SWITCH(D5009,
"R", B5009+1,
"L", B5009-1,
B5009
)</f>
        <v>117</v>
      </c>
      <c r="C5010" cm="1">
        <f t="array" aca="1" ref="C5010" ca="1">_xlfn.SWITCH(D5009,
"D", C5009+1,
"U", C5009-1,
C5009
)</f>
        <v>131</v>
      </c>
      <c r="D5010" t="str">
        <f ca="1">_xlfn.LET(
_xlpm.DMapRow,MATCH(A5010,'Direction Mapping'!$A:$A,0),
_xlpm.DMapColumn, MATCH(D5009,'Direction Mapping'!$1:$1,0),
_xlpm.NextDirection, INDEX('Direction Mapping'!$A$1:$E$7,_xlpm.DMapRow,_xlpm.DMapColumn),
_xlpm.NextDirection
)</f>
        <v>U</v>
      </c>
      <c r="E5010">
        <v>5009</v>
      </c>
    </row>
    <row r="5011" spans="1:5" x14ac:dyDescent="0.2">
      <c r="A5011" t="str" cm="1">
        <f t="array" aca="1" ref="A5011" ca="1">_xlfn.IFNA(INDEX(_xlfn.ANCHORARRAY('Data Split'!$A$1),C5011,B5011),"")</f>
        <v>7</v>
      </c>
      <c r="B5011" cm="1">
        <f t="array" aca="1" ref="B5011" ca="1">_xlfn.SWITCH(D5010,
"R", B5010+1,
"L", B5010-1,
B5010
)</f>
        <v>117</v>
      </c>
      <c r="C5011" cm="1">
        <f t="array" aca="1" ref="C5011" ca="1">_xlfn.SWITCH(D5010,
"D", C5010+1,
"U", C5010-1,
C5010
)</f>
        <v>130</v>
      </c>
      <c r="D5011" t="str">
        <f ca="1">_xlfn.LET(
_xlpm.DMapRow,MATCH(A5011,'Direction Mapping'!$A:$A,0),
_xlpm.DMapColumn, MATCH(D5010,'Direction Mapping'!$1:$1,0),
_xlpm.NextDirection, INDEX('Direction Mapping'!$A$1:$E$7,_xlpm.DMapRow,_xlpm.DMapColumn),
_xlpm.NextDirection
)</f>
        <v>L</v>
      </c>
      <c r="E5011">
        <v>5010</v>
      </c>
    </row>
    <row r="5012" spans="1:5" x14ac:dyDescent="0.2">
      <c r="A5012" t="str" cm="1">
        <f t="array" aca="1" ref="A5012" ca="1">_xlfn.IFNA(INDEX(_xlfn.ANCHORARRAY('Data Split'!$A$1),C5012,B5012),"")</f>
        <v>L</v>
      </c>
      <c r="B5012" cm="1">
        <f t="array" aca="1" ref="B5012" ca="1">_xlfn.SWITCH(D5011,
"R", B5011+1,
"L", B5011-1,
B5011
)</f>
        <v>116</v>
      </c>
      <c r="C5012" cm="1">
        <f t="array" aca="1" ref="C5012" ca="1">_xlfn.SWITCH(D5011,
"D", C5011+1,
"U", C5011-1,
C5011
)</f>
        <v>130</v>
      </c>
      <c r="D5012" t="str">
        <f ca="1">_xlfn.LET(
_xlpm.DMapRow,MATCH(A5012,'Direction Mapping'!$A:$A,0),
_xlpm.DMapColumn, MATCH(D5011,'Direction Mapping'!$1:$1,0),
_xlpm.NextDirection, INDEX('Direction Mapping'!$A$1:$E$7,_xlpm.DMapRow,_xlpm.DMapColumn),
_xlpm.NextDirection
)</f>
        <v>U</v>
      </c>
      <c r="E5012">
        <v>5011</v>
      </c>
    </row>
    <row r="5013" spans="1:5" x14ac:dyDescent="0.2">
      <c r="A5013" t="str" cm="1">
        <f t="array" aca="1" ref="A5013" ca="1">_xlfn.IFNA(INDEX(_xlfn.ANCHORARRAY('Data Split'!$A$1),C5013,B5013),"")</f>
        <v>|</v>
      </c>
      <c r="B5013" cm="1">
        <f t="array" aca="1" ref="B5013" ca="1">_xlfn.SWITCH(D5012,
"R", B5012+1,
"L", B5012-1,
B5012
)</f>
        <v>116</v>
      </c>
      <c r="C5013" cm="1">
        <f t="array" aca="1" ref="C5013" ca="1">_xlfn.SWITCH(D5012,
"D", C5012+1,
"U", C5012-1,
C5012
)</f>
        <v>129</v>
      </c>
      <c r="D5013" t="str">
        <f ca="1">_xlfn.LET(
_xlpm.DMapRow,MATCH(A5013,'Direction Mapping'!$A:$A,0),
_xlpm.DMapColumn, MATCH(D5012,'Direction Mapping'!$1:$1,0),
_xlpm.NextDirection, INDEX('Direction Mapping'!$A$1:$E$7,_xlpm.DMapRow,_xlpm.DMapColumn),
_xlpm.NextDirection
)</f>
        <v>U</v>
      </c>
      <c r="E5013">
        <v>5012</v>
      </c>
    </row>
    <row r="5014" spans="1:5" x14ac:dyDescent="0.2">
      <c r="A5014" t="str" cm="1">
        <f t="array" aca="1" ref="A5014" ca="1">_xlfn.IFNA(INDEX(_xlfn.ANCHORARRAY('Data Split'!$A$1),C5014,B5014),"")</f>
        <v>F</v>
      </c>
      <c r="B5014" cm="1">
        <f t="array" aca="1" ref="B5014" ca="1">_xlfn.SWITCH(D5013,
"R", B5013+1,
"L", B5013-1,
B5013
)</f>
        <v>116</v>
      </c>
      <c r="C5014" cm="1">
        <f t="array" aca="1" ref="C5014" ca="1">_xlfn.SWITCH(D5013,
"D", C5013+1,
"U", C5013-1,
C5013
)</f>
        <v>128</v>
      </c>
      <c r="D5014" t="str">
        <f ca="1">_xlfn.LET(
_xlpm.DMapRow,MATCH(A5014,'Direction Mapping'!$A:$A,0),
_xlpm.DMapColumn, MATCH(D5013,'Direction Mapping'!$1:$1,0),
_xlpm.NextDirection, INDEX('Direction Mapping'!$A$1:$E$7,_xlpm.DMapRow,_xlpm.DMapColumn),
_xlpm.NextDirection
)</f>
        <v>R</v>
      </c>
      <c r="E5014">
        <v>5013</v>
      </c>
    </row>
    <row r="5015" spans="1:5" x14ac:dyDescent="0.2">
      <c r="A5015" t="str" cm="1">
        <f t="array" aca="1" ref="A5015" ca="1">_xlfn.IFNA(INDEX(_xlfn.ANCHORARRAY('Data Split'!$A$1),C5015,B5015),"")</f>
        <v>J</v>
      </c>
      <c r="B5015" cm="1">
        <f t="array" aca="1" ref="B5015" ca="1">_xlfn.SWITCH(D5014,
"R", B5014+1,
"L", B5014-1,
B5014
)</f>
        <v>117</v>
      </c>
      <c r="C5015" cm="1">
        <f t="array" aca="1" ref="C5015" ca="1">_xlfn.SWITCH(D5014,
"D", C5014+1,
"U", C5014-1,
C5014
)</f>
        <v>128</v>
      </c>
      <c r="D5015" t="str">
        <f ca="1">_xlfn.LET(
_xlpm.DMapRow,MATCH(A5015,'Direction Mapping'!$A:$A,0),
_xlpm.DMapColumn, MATCH(D5014,'Direction Mapping'!$1:$1,0),
_xlpm.NextDirection, INDEX('Direction Mapping'!$A$1:$E$7,_xlpm.DMapRow,_xlpm.DMapColumn),
_xlpm.NextDirection
)</f>
        <v>U</v>
      </c>
      <c r="E5015">
        <v>5014</v>
      </c>
    </row>
    <row r="5016" spans="1:5" x14ac:dyDescent="0.2">
      <c r="A5016" t="str" cm="1">
        <f t="array" aca="1" ref="A5016" ca="1">_xlfn.IFNA(INDEX(_xlfn.ANCHORARRAY('Data Split'!$A$1),C5016,B5016),"")</f>
        <v>7</v>
      </c>
      <c r="B5016" cm="1">
        <f t="array" aca="1" ref="B5016" ca="1">_xlfn.SWITCH(D5015,
"R", B5015+1,
"L", B5015-1,
B5015
)</f>
        <v>117</v>
      </c>
      <c r="C5016" cm="1">
        <f t="array" aca="1" ref="C5016" ca="1">_xlfn.SWITCH(D5015,
"D", C5015+1,
"U", C5015-1,
C5015
)</f>
        <v>127</v>
      </c>
      <c r="D5016" t="str">
        <f ca="1">_xlfn.LET(
_xlpm.DMapRow,MATCH(A5016,'Direction Mapping'!$A:$A,0),
_xlpm.DMapColumn, MATCH(D5015,'Direction Mapping'!$1:$1,0),
_xlpm.NextDirection, INDEX('Direction Mapping'!$A$1:$E$7,_xlpm.DMapRow,_xlpm.DMapColumn),
_xlpm.NextDirection
)</f>
        <v>L</v>
      </c>
      <c r="E5016">
        <v>5015</v>
      </c>
    </row>
    <row r="5017" spans="1:5" x14ac:dyDescent="0.2">
      <c r="A5017" t="str" cm="1">
        <f t="array" aca="1" ref="A5017" ca="1">_xlfn.IFNA(INDEX(_xlfn.ANCHORARRAY('Data Split'!$A$1),C5017,B5017),"")</f>
        <v>L</v>
      </c>
      <c r="B5017" cm="1">
        <f t="array" aca="1" ref="B5017" ca="1">_xlfn.SWITCH(D5016,
"R", B5016+1,
"L", B5016-1,
B5016
)</f>
        <v>116</v>
      </c>
      <c r="C5017" cm="1">
        <f t="array" aca="1" ref="C5017" ca="1">_xlfn.SWITCH(D5016,
"D", C5016+1,
"U", C5016-1,
C5016
)</f>
        <v>127</v>
      </c>
      <c r="D5017" t="str">
        <f ca="1">_xlfn.LET(
_xlpm.DMapRow,MATCH(A5017,'Direction Mapping'!$A:$A,0),
_xlpm.DMapColumn, MATCH(D5016,'Direction Mapping'!$1:$1,0),
_xlpm.NextDirection, INDEX('Direction Mapping'!$A$1:$E$7,_xlpm.DMapRow,_xlpm.DMapColumn),
_xlpm.NextDirection
)</f>
        <v>U</v>
      </c>
      <c r="E5017">
        <v>5016</v>
      </c>
    </row>
    <row r="5018" spans="1:5" x14ac:dyDescent="0.2">
      <c r="A5018" t="str" cm="1">
        <f t="array" aca="1" ref="A5018" ca="1">_xlfn.IFNA(INDEX(_xlfn.ANCHORARRAY('Data Split'!$A$1),C5018,B5018),"")</f>
        <v>F</v>
      </c>
      <c r="B5018" cm="1">
        <f t="array" aca="1" ref="B5018" ca="1">_xlfn.SWITCH(D5017,
"R", B5017+1,
"L", B5017-1,
B5017
)</f>
        <v>116</v>
      </c>
      <c r="C5018" cm="1">
        <f t="array" aca="1" ref="C5018" ca="1">_xlfn.SWITCH(D5017,
"D", C5017+1,
"U", C5017-1,
C5017
)</f>
        <v>126</v>
      </c>
      <c r="D5018" t="str">
        <f ca="1">_xlfn.LET(
_xlpm.DMapRow,MATCH(A5018,'Direction Mapping'!$A:$A,0),
_xlpm.DMapColumn, MATCH(D5017,'Direction Mapping'!$1:$1,0),
_xlpm.NextDirection, INDEX('Direction Mapping'!$A$1:$E$7,_xlpm.DMapRow,_xlpm.DMapColumn),
_xlpm.NextDirection
)</f>
        <v>R</v>
      </c>
      <c r="E5018">
        <v>5017</v>
      </c>
    </row>
    <row r="5019" spans="1:5" x14ac:dyDescent="0.2">
      <c r="A5019" t="str" cm="1">
        <f t="array" aca="1" ref="A5019" ca="1">_xlfn.IFNA(INDEX(_xlfn.ANCHORARRAY('Data Split'!$A$1),C5019,B5019),"")</f>
        <v>-</v>
      </c>
      <c r="B5019" cm="1">
        <f t="array" aca="1" ref="B5019" ca="1">_xlfn.SWITCH(D5018,
"R", B5018+1,
"L", B5018-1,
B5018
)</f>
        <v>117</v>
      </c>
      <c r="C5019" cm="1">
        <f t="array" aca="1" ref="C5019" ca="1">_xlfn.SWITCH(D5018,
"D", C5018+1,
"U", C5018-1,
C5018
)</f>
        <v>126</v>
      </c>
      <c r="D5019" t="str">
        <f ca="1">_xlfn.LET(
_xlpm.DMapRow,MATCH(A5019,'Direction Mapping'!$A:$A,0),
_xlpm.DMapColumn, MATCH(D5018,'Direction Mapping'!$1:$1,0),
_xlpm.NextDirection, INDEX('Direction Mapping'!$A$1:$E$7,_xlpm.DMapRow,_xlpm.DMapColumn),
_xlpm.NextDirection
)</f>
        <v>R</v>
      </c>
      <c r="E5019">
        <v>5018</v>
      </c>
    </row>
    <row r="5020" spans="1:5" x14ac:dyDescent="0.2">
      <c r="A5020" t="str" cm="1">
        <f t="array" aca="1" ref="A5020" ca="1">_xlfn.IFNA(INDEX(_xlfn.ANCHORARRAY('Data Split'!$A$1),C5020,B5020),"")</f>
        <v>7</v>
      </c>
      <c r="B5020" cm="1">
        <f t="array" aca="1" ref="B5020" ca="1">_xlfn.SWITCH(D5019,
"R", B5019+1,
"L", B5019-1,
B5019
)</f>
        <v>118</v>
      </c>
      <c r="C5020" cm="1">
        <f t="array" aca="1" ref="C5020" ca="1">_xlfn.SWITCH(D5019,
"D", C5019+1,
"U", C5019-1,
C5019
)</f>
        <v>126</v>
      </c>
      <c r="D5020" t="str">
        <f ca="1">_xlfn.LET(
_xlpm.DMapRow,MATCH(A5020,'Direction Mapping'!$A:$A,0),
_xlpm.DMapColumn, MATCH(D5019,'Direction Mapping'!$1:$1,0),
_xlpm.NextDirection, INDEX('Direction Mapping'!$A$1:$E$7,_xlpm.DMapRow,_xlpm.DMapColumn),
_xlpm.NextDirection
)</f>
        <v>D</v>
      </c>
      <c r="E5020">
        <v>5019</v>
      </c>
    </row>
    <row r="5021" spans="1:5" x14ac:dyDescent="0.2">
      <c r="A5021" t="str" cm="1">
        <f t="array" aca="1" ref="A5021" ca="1">_xlfn.IFNA(INDEX(_xlfn.ANCHORARRAY('Data Split'!$A$1),C5021,B5021),"")</f>
        <v>L</v>
      </c>
      <c r="B5021" cm="1">
        <f t="array" aca="1" ref="B5021" ca="1">_xlfn.SWITCH(D5020,
"R", B5020+1,
"L", B5020-1,
B5020
)</f>
        <v>118</v>
      </c>
      <c r="C5021" cm="1">
        <f t="array" aca="1" ref="C5021" ca="1">_xlfn.SWITCH(D5020,
"D", C5020+1,
"U", C5020-1,
C5020
)</f>
        <v>127</v>
      </c>
      <c r="D5021" t="str">
        <f ca="1">_xlfn.LET(
_xlpm.DMapRow,MATCH(A5021,'Direction Mapping'!$A:$A,0),
_xlpm.DMapColumn, MATCH(D5020,'Direction Mapping'!$1:$1,0),
_xlpm.NextDirection, INDEX('Direction Mapping'!$A$1:$E$7,_xlpm.DMapRow,_xlpm.DMapColumn),
_xlpm.NextDirection
)</f>
        <v>R</v>
      </c>
      <c r="E5021">
        <v>5020</v>
      </c>
    </row>
    <row r="5022" spans="1:5" x14ac:dyDescent="0.2">
      <c r="A5022" t="str" cm="1">
        <f t="array" aca="1" ref="A5022" ca="1">_xlfn.IFNA(INDEX(_xlfn.ANCHORARRAY('Data Split'!$A$1),C5022,B5022),"")</f>
        <v>J</v>
      </c>
      <c r="B5022" cm="1">
        <f t="array" aca="1" ref="B5022" ca="1">_xlfn.SWITCH(D5021,
"R", B5021+1,
"L", B5021-1,
B5021
)</f>
        <v>119</v>
      </c>
      <c r="C5022" cm="1">
        <f t="array" aca="1" ref="C5022" ca="1">_xlfn.SWITCH(D5021,
"D", C5021+1,
"U", C5021-1,
C5021
)</f>
        <v>127</v>
      </c>
      <c r="D5022" t="str">
        <f ca="1">_xlfn.LET(
_xlpm.DMapRow,MATCH(A5022,'Direction Mapping'!$A:$A,0),
_xlpm.DMapColumn, MATCH(D5021,'Direction Mapping'!$1:$1,0),
_xlpm.NextDirection, INDEX('Direction Mapping'!$A$1:$E$7,_xlpm.DMapRow,_xlpm.DMapColumn),
_xlpm.NextDirection
)</f>
        <v>U</v>
      </c>
      <c r="E5022">
        <v>5021</v>
      </c>
    </row>
    <row r="5023" spans="1:5" x14ac:dyDescent="0.2">
      <c r="A5023" t="str" cm="1">
        <f t="array" aca="1" ref="A5023" ca="1">_xlfn.IFNA(INDEX(_xlfn.ANCHORARRAY('Data Split'!$A$1),C5023,B5023),"")</f>
        <v>F</v>
      </c>
      <c r="B5023" cm="1">
        <f t="array" aca="1" ref="B5023" ca="1">_xlfn.SWITCH(D5022,
"R", B5022+1,
"L", B5022-1,
B5022
)</f>
        <v>119</v>
      </c>
      <c r="C5023" cm="1">
        <f t="array" aca="1" ref="C5023" ca="1">_xlfn.SWITCH(D5022,
"D", C5022+1,
"U", C5022-1,
C5022
)</f>
        <v>126</v>
      </c>
      <c r="D5023" t="str">
        <f ca="1">_xlfn.LET(
_xlpm.DMapRow,MATCH(A5023,'Direction Mapping'!$A:$A,0),
_xlpm.DMapColumn, MATCH(D5022,'Direction Mapping'!$1:$1,0),
_xlpm.NextDirection, INDEX('Direction Mapping'!$A$1:$E$7,_xlpm.DMapRow,_xlpm.DMapColumn),
_xlpm.NextDirection
)</f>
        <v>R</v>
      </c>
      <c r="E5023">
        <v>5022</v>
      </c>
    </row>
    <row r="5024" spans="1:5" x14ac:dyDescent="0.2">
      <c r="A5024" t="str" cm="1">
        <f t="array" aca="1" ref="A5024" ca="1">_xlfn.IFNA(INDEX(_xlfn.ANCHORARRAY('Data Split'!$A$1),C5024,B5024),"")</f>
        <v>7</v>
      </c>
      <c r="B5024" cm="1">
        <f t="array" aca="1" ref="B5024" ca="1">_xlfn.SWITCH(D5023,
"R", B5023+1,
"L", B5023-1,
B5023
)</f>
        <v>120</v>
      </c>
      <c r="C5024" cm="1">
        <f t="array" aca="1" ref="C5024" ca="1">_xlfn.SWITCH(D5023,
"D", C5023+1,
"U", C5023-1,
C5023
)</f>
        <v>126</v>
      </c>
      <c r="D5024" t="str">
        <f ca="1">_xlfn.LET(
_xlpm.DMapRow,MATCH(A5024,'Direction Mapping'!$A:$A,0),
_xlpm.DMapColumn, MATCH(D5023,'Direction Mapping'!$1:$1,0),
_xlpm.NextDirection, INDEX('Direction Mapping'!$A$1:$E$7,_xlpm.DMapRow,_xlpm.DMapColumn),
_xlpm.NextDirection
)</f>
        <v>D</v>
      </c>
      <c r="E5024">
        <v>5023</v>
      </c>
    </row>
    <row r="5025" spans="1:5" x14ac:dyDescent="0.2">
      <c r="A5025" t="str" cm="1">
        <f t="array" aca="1" ref="A5025" ca="1">_xlfn.IFNA(INDEX(_xlfn.ANCHORARRAY('Data Split'!$A$1),C5025,B5025),"")</f>
        <v>|</v>
      </c>
      <c r="B5025" cm="1">
        <f t="array" aca="1" ref="B5025" ca="1">_xlfn.SWITCH(D5024,
"R", B5024+1,
"L", B5024-1,
B5024
)</f>
        <v>120</v>
      </c>
      <c r="C5025" cm="1">
        <f t="array" aca="1" ref="C5025" ca="1">_xlfn.SWITCH(D5024,
"D", C5024+1,
"U", C5024-1,
C5024
)</f>
        <v>127</v>
      </c>
      <c r="D5025" t="str">
        <f ca="1">_xlfn.LET(
_xlpm.DMapRow,MATCH(A5025,'Direction Mapping'!$A:$A,0),
_xlpm.DMapColumn, MATCH(D5024,'Direction Mapping'!$1:$1,0),
_xlpm.NextDirection, INDEX('Direction Mapping'!$A$1:$E$7,_xlpm.DMapRow,_xlpm.DMapColumn),
_xlpm.NextDirection
)</f>
        <v>D</v>
      </c>
      <c r="E5025">
        <v>5024</v>
      </c>
    </row>
    <row r="5026" spans="1:5" x14ac:dyDescent="0.2">
      <c r="A5026" t="str" cm="1">
        <f t="array" aca="1" ref="A5026" ca="1">_xlfn.IFNA(INDEX(_xlfn.ANCHORARRAY('Data Split'!$A$1),C5026,B5026),"")</f>
        <v>|</v>
      </c>
      <c r="B5026" cm="1">
        <f t="array" aca="1" ref="B5026" ca="1">_xlfn.SWITCH(D5025,
"R", B5025+1,
"L", B5025-1,
B5025
)</f>
        <v>120</v>
      </c>
      <c r="C5026" cm="1">
        <f t="array" aca="1" ref="C5026" ca="1">_xlfn.SWITCH(D5025,
"D", C5025+1,
"U", C5025-1,
C5025
)</f>
        <v>128</v>
      </c>
      <c r="D5026" t="str">
        <f ca="1">_xlfn.LET(
_xlpm.DMapRow,MATCH(A5026,'Direction Mapping'!$A:$A,0),
_xlpm.DMapColumn, MATCH(D5025,'Direction Mapping'!$1:$1,0),
_xlpm.NextDirection, INDEX('Direction Mapping'!$A$1:$E$7,_xlpm.DMapRow,_xlpm.DMapColumn),
_xlpm.NextDirection
)</f>
        <v>D</v>
      </c>
      <c r="E5026">
        <v>5025</v>
      </c>
    </row>
    <row r="5027" spans="1:5" x14ac:dyDescent="0.2">
      <c r="A5027" t="str" cm="1">
        <f t="array" aca="1" ref="A5027" ca="1">_xlfn.IFNA(INDEX(_xlfn.ANCHORARRAY('Data Split'!$A$1),C5027,B5027),"")</f>
        <v>L</v>
      </c>
      <c r="B5027" cm="1">
        <f t="array" aca="1" ref="B5027" ca="1">_xlfn.SWITCH(D5026,
"R", B5026+1,
"L", B5026-1,
B5026
)</f>
        <v>120</v>
      </c>
      <c r="C5027" cm="1">
        <f t="array" aca="1" ref="C5027" ca="1">_xlfn.SWITCH(D5026,
"D", C5026+1,
"U", C5026-1,
C5026
)</f>
        <v>129</v>
      </c>
      <c r="D5027" t="str">
        <f ca="1">_xlfn.LET(
_xlpm.DMapRow,MATCH(A5027,'Direction Mapping'!$A:$A,0),
_xlpm.DMapColumn, MATCH(D5026,'Direction Mapping'!$1:$1,0),
_xlpm.NextDirection, INDEX('Direction Mapping'!$A$1:$E$7,_xlpm.DMapRow,_xlpm.DMapColumn),
_xlpm.NextDirection
)</f>
        <v>R</v>
      </c>
      <c r="E5027">
        <v>5026</v>
      </c>
    </row>
    <row r="5028" spans="1:5" x14ac:dyDescent="0.2">
      <c r="A5028" t="str" cm="1">
        <f t="array" aca="1" ref="A5028" ca="1">_xlfn.IFNA(INDEX(_xlfn.ANCHORARRAY('Data Split'!$A$1),C5028,B5028),"")</f>
        <v>-</v>
      </c>
      <c r="B5028" cm="1">
        <f t="array" aca="1" ref="B5028" ca="1">_xlfn.SWITCH(D5027,
"R", B5027+1,
"L", B5027-1,
B5027
)</f>
        <v>121</v>
      </c>
      <c r="C5028" cm="1">
        <f t="array" aca="1" ref="C5028" ca="1">_xlfn.SWITCH(D5027,
"D", C5027+1,
"U", C5027-1,
C5027
)</f>
        <v>129</v>
      </c>
      <c r="D5028" t="str">
        <f ca="1">_xlfn.LET(
_xlpm.DMapRow,MATCH(A5028,'Direction Mapping'!$A:$A,0),
_xlpm.DMapColumn, MATCH(D5027,'Direction Mapping'!$1:$1,0),
_xlpm.NextDirection, INDEX('Direction Mapping'!$A$1:$E$7,_xlpm.DMapRow,_xlpm.DMapColumn),
_xlpm.NextDirection
)</f>
        <v>R</v>
      </c>
      <c r="E5028">
        <v>5027</v>
      </c>
    </row>
    <row r="5029" spans="1:5" x14ac:dyDescent="0.2">
      <c r="A5029" t="str" cm="1">
        <f t="array" aca="1" ref="A5029" ca="1">_xlfn.IFNA(INDEX(_xlfn.ANCHORARRAY('Data Split'!$A$1),C5029,B5029),"")</f>
        <v>J</v>
      </c>
      <c r="B5029" cm="1">
        <f t="array" aca="1" ref="B5029" ca="1">_xlfn.SWITCH(D5028,
"R", B5028+1,
"L", B5028-1,
B5028
)</f>
        <v>122</v>
      </c>
      <c r="C5029" cm="1">
        <f t="array" aca="1" ref="C5029" ca="1">_xlfn.SWITCH(D5028,
"D", C5028+1,
"U", C5028-1,
C5028
)</f>
        <v>129</v>
      </c>
      <c r="D5029" t="str">
        <f ca="1">_xlfn.LET(
_xlpm.DMapRow,MATCH(A5029,'Direction Mapping'!$A:$A,0),
_xlpm.DMapColumn, MATCH(D5028,'Direction Mapping'!$1:$1,0),
_xlpm.NextDirection, INDEX('Direction Mapping'!$A$1:$E$7,_xlpm.DMapRow,_xlpm.DMapColumn),
_xlpm.NextDirection
)</f>
        <v>U</v>
      </c>
      <c r="E5029">
        <v>5028</v>
      </c>
    </row>
    <row r="5030" spans="1:5" x14ac:dyDescent="0.2">
      <c r="A5030" t="str" cm="1">
        <f t="array" aca="1" ref="A5030" ca="1">_xlfn.IFNA(INDEX(_xlfn.ANCHORARRAY('Data Split'!$A$1),C5030,B5030),"")</f>
        <v>7</v>
      </c>
      <c r="B5030" cm="1">
        <f t="array" aca="1" ref="B5030" ca="1">_xlfn.SWITCH(D5029,
"R", B5029+1,
"L", B5029-1,
B5029
)</f>
        <v>122</v>
      </c>
      <c r="C5030" cm="1">
        <f t="array" aca="1" ref="C5030" ca="1">_xlfn.SWITCH(D5029,
"D", C5029+1,
"U", C5029-1,
C5029
)</f>
        <v>128</v>
      </c>
      <c r="D5030" t="str">
        <f ca="1">_xlfn.LET(
_xlpm.DMapRow,MATCH(A5030,'Direction Mapping'!$A:$A,0),
_xlpm.DMapColumn, MATCH(D5029,'Direction Mapping'!$1:$1,0),
_xlpm.NextDirection, INDEX('Direction Mapping'!$A$1:$E$7,_xlpm.DMapRow,_xlpm.DMapColumn),
_xlpm.NextDirection
)</f>
        <v>L</v>
      </c>
      <c r="E5030">
        <v>5029</v>
      </c>
    </row>
    <row r="5031" spans="1:5" x14ac:dyDescent="0.2">
      <c r="A5031" t="str" cm="1">
        <f t="array" aca="1" ref="A5031" ca="1">_xlfn.IFNA(INDEX(_xlfn.ANCHORARRAY('Data Split'!$A$1),C5031,B5031),"")</f>
        <v>L</v>
      </c>
      <c r="B5031" cm="1">
        <f t="array" aca="1" ref="B5031" ca="1">_xlfn.SWITCH(D5030,
"R", B5030+1,
"L", B5030-1,
B5030
)</f>
        <v>121</v>
      </c>
      <c r="C5031" cm="1">
        <f t="array" aca="1" ref="C5031" ca="1">_xlfn.SWITCH(D5030,
"D", C5030+1,
"U", C5030-1,
C5030
)</f>
        <v>128</v>
      </c>
      <c r="D5031" t="str">
        <f ca="1">_xlfn.LET(
_xlpm.DMapRow,MATCH(A5031,'Direction Mapping'!$A:$A,0),
_xlpm.DMapColumn, MATCH(D5030,'Direction Mapping'!$1:$1,0),
_xlpm.NextDirection, INDEX('Direction Mapping'!$A$1:$E$7,_xlpm.DMapRow,_xlpm.DMapColumn),
_xlpm.NextDirection
)</f>
        <v>U</v>
      </c>
      <c r="E5031">
        <v>5030</v>
      </c>
    </row>
    <row r="5032" spans="1:5" x14ac:dyDescent="0.2">
      <c r="A5032" t="str" cm="1">
        <f t="array" aca="1" ref="A5032" ca="1">_xlfn.IFNA(INDEX(_xlfn.ANCHORARRAY('Data Split'!$A$1),C5032,B5032),"")</f>
        <v>F</v>
      </c>
      <c r="B5032" cm="1">
        <f t="array" aca="1" ref="B5032" ca="1">_xlfn.SWITCH(D5031,
"R", B5031+1,
"L", B5031-1,
B5031
)</f>
        <v>121</v>
      </c>
      <c r="C5032" cm="1">
        <f t="array" aca="1" ref="C5032" ca="1">_xlfn.SWITCH(D5031,
"D", C5031+1,
"U", C5031-1,
C5031
)</f>
        <v>127</v>
      </c>
      <c r="D5032" t="str">
        <f ca="1">_xlfn.LET(
_xlpm.DMapRow,MATCH(A5032,'Direction Mapping'!$A:$A,0),
_xlpm.DMapColumn, MATCH(D5031,'Direction Mapping'!$1:$1,0),
_xlpm.NextDirection, INDEX('Direction Mapping'!$A$1:$E$7,_xlpm.DMapRow,_xlpm.DMapColumn),
_xlpm.NextDirection
)</f>
        <v>R</v>
      </c>
      <c r="E5032">
        <v>5031</v>
      </c>
    </row>
    <row r="5033" spans="1:5" x14ac:dyDescent="0.2">
      <c r="A5033" t="str" cm="1">
        <f t="array" aca="1" ref="A5033" ca="1">_xlfn.IFNA(INDEX(_xlfn.ANCHORARRAY('Data Split'!$A$1),C5033,B5033),"")</f>
        <v>-</v>
      </c>
      <c r="B5033" cm="1">
        <f t="array" aca="1" ref="B5033" ca="1">_xlfn.SWITCH(D5032,
"R", B5032+1,
"L", B5032-1,
B5032
)</f>
        <v>122</v>
      </c>
      <c r="C5033" cm="1">
        <f t="array" aca="1" ref="C5033" ca="1">_xlfn.SWITCH(D5032,
"D", C5032+1,
"U", C5032-1,
C5032
)</f>
        <v>127</v>
      </c>
      <c r="D5033" t="str">
        <f ca="1">_xlfn.LET(
_xlpm.DMapRow,MATCH(A5033,'Direction Mapping'!$A:$A,0),
_xlpm.DMapColumn, MATCH(D5032,'Direction Mapping'!$1:$1,0),
_xlpm.NextDirection, INDEX('Direction Mapping'!$A$1:$E$7,_xlpm.DMapRow,_xlpm.DMapColumn),
_xlpm.NextDirection
)</f>
        <v>R</v>
      </c>
      <c r="E5033">
        <v>5032</v>
      </c>
    </row>
    <row r="5034" spans="1:5" x14ac:dyDescent="0.2">
      <c r="A5034" t="str" cm="1">
        <f t="array" aca="1" ref="A5034" ca="1">_xlfn.IFNA(INDEX(_xlfn.ANCHORARRAY('Data Split'!$A$1),C5034,B5034),"")</f>
        <v>J</v>
      </c>
      <c r="B5034" cm="1">
        <f t="array" aca="1" ref="B5034" ca="1">_xlfn.SWITCH(D5033,
"R", B5033+1,
"L", B5033-1,
B5033
)</f>
        <v>123</v>
      </c>
      <c r="C5034" cm="1">
        <f t="array" aca="1" ref="C5034" ca="1">_xlfn.SWITCH(D5033,
"D", C5033+1,
"U", C5033-1,
C5033
)</f>
        <v>127</v>
      </c>
      <c r="D5034" t="str">
        <f ca="1">_xlfn.LET(
_xlpm.DMapRow,MATCH(A5034,'Direction Mapping'!$A:$A,0),
_xlpm.DMapColumn, MATCH(D5033,'Direction Mapping'!$1:$1,0),
_xlpm.NextDirection, INDEX('Direction Mapping'!$A$1:$E$7,_xlpm.DMapRow,_xlpm.DMapColumn),
_xlpm.NextDirection
)</f>
        <v>U</v>
      </c>
      <c r="E5034">
        <v>5033</v>
      </c>
    </row>
    <row r="5035" spans="1:5" x14ac:dyDescent="0.2">
      <c r="A5035" t="str" cm="1">
        <f t="array" aca="1" ref="A5035" ca="1">_xlfn.IFNA(INDEX(_xlfn.ANCHORARRAY('Data Split'!$A$1),C5035,B5035),"")</f>
        <v>7</v>
      </c>
      <c r="B5035" cm="1">
        <f t="array" aca="1" ref="B5035" ca="1">_xlfn.SWITCH(D5034,
"R", B5034+1,
"L", B5034-1,
B5034
)</f>
        <v>123</v>
      </c>
      <c r="C5035" cm="1">
        <f t="array" aca="1" ref="C5035" ca="1">_xlfn.SWITCH(D5034,
"D", C5034+1,
"U", C5034-1,
C5034
)</f>
        <v>126</v>
      </c>
      <c r="D5035" t="str">
        <f ca="1">_xlfn.LET(
_xlpm.DMapRow,MATCH(A5035,'Direction Mapping'!$A:$A,0),
_xlpm.DMapColumn, MATCH(D5034,'Direction Mapping'!$1:$1,0),
_xlpm.NextDirection, INDEX('Direction Mapping'!$A$1:$E$7,_xlpm.DMapRow,_xlpm.DMapColumn),
_xlpm.NextDirection
)</f>
        <v>L</v>
      </c>
      <c r="E5035">
        <v>5034</v>
      </c>
    </row>
    <row r="5036" spans="1:5" x14ac:dyDescent="0.2">
      <c r="A5036" t="str" cm="1">
        <f t="array" aca="1" ref="A5036" ca="1">_xlfn.IFNA(INDEX(_xlfn.ANCHORARRAY('Data Split'!$A$1),C5036,B5036),"")</f>
        <v>-</v>
      </c>
      <c r="B5036" cm="1">
        <f t="array" aca="1" ref="B5036" ca="1">_xlfn.SWITCH(D5035,
"R", B5035+1,
"L", B5035-1,
B5035
)</f>
        <v>122</v>
      </c>
      <c r="C5036" cm="1">
        <f t="array" aca="1" ref="C5036" ca="1">_xlfn.SWITCH(D5035,
"D", C5035+1,
"U", C5035-1,
C5035
)</f>
        <v>126</v>
      </c>
      <c r="D5036" t="str">
        <f ca="1">_xlfn.LET(
_xlpm.DMapRow,MATCH(A5036,'Direction Mapping'!$A:$A,0),
_xlpm.DMapColumn, MATCH(D5035,'Direction Mapping'!$1:$1,0),
_xlpm.NextDirection, INDEX('Direction Mapping'!$A$1:$E$7,_xlpm.DMapRow,_xlpm.DMapColumn),
_xlpm.NextDirection
)</f>
        <v>L</v>
      </c>
      <c r="E5036">
        <v>5035</v>
      </c>
    </row>
    <row r="5037" spans="1:5" x14ac:dyDescent="0.2">
      <c r="A5037" t="str" cm="1">
        <f t="array" aca="1" ref="A5037" ca="1">_xlfn.IFNA(INDEX(_xlfn.ANCHORARRAY('Data Split'!$A$1),C5037,B5037),"")</f>
        <v>L</v>
      </c>
      <c r="B5037" cm="1">
        <f t="array" aca="1" ref="B5037" ca="1">_xlfn.SWITCH(D5036,
"R", B5036+1,
"L", B5036-1,
B5036
)</f>
        <v>121</v>
      </c>
      <c r="C5037" cm="1">
        <f t="array" aca="1" ref="C5037" ca="1">_xlfn.SWITCH(D5036,
"D", C5036+1,
"U", C5036-1,
C5036
)</f>
        <v>126</v>
      </c>
      <c r="D5037" t="str">
        <f ca="1">_xlfn.LET(
_xlpm.DMapRow,MATCH(A5037,'Direction Mapping'!$A:$A,0),
_xlpm.DMapColumn, MATCH(D5036,'Direction Mapping'!$1:$1,0),
_xlpm.NextDirection, INDEX('Direction Mapping'!$A$1:$E$7,_xlpm.DMapRow,_xlpm.DMapColumn),
_xlpm.NextDirection
)</f>
        <v>U</v>
      </c>
      <c r="E5037">
        <v>5036</v>
      </c>
    </row>
    <row r="5038" spans="1:5" x14ac:dyDescent="0.2">
      <c r="A5038" t="str" cm="1">
        <f t="array" aca="1" ref="A5038" ca="1">_xlfn.IFNA(INDEX(_xlfn.ANCHORARRAY('Data Split'!$A$1),C5038,B5038),"")</f>
        <v>7</v>
      </c>
      <c r="B5038" cm="1">
        <f t="array" aca="1" ref="B5038" ca="1">_xlfn.SWITCH(D5037,
"R", B5037+1,
"L", B5037-1,
B5037
)</f>
        <v>121</v>
      </c>
      <c r="C5038" cm="1">
        <f t="array" aca="1" ref="C5038" ca="1">_xlfn.SWITCH(D5037,
"D", C5037+1,
"U", C5037-1,
C5037
)</f>
        <v>125</v>
      </c>
      <c r="D5038" t="str">
        <f ca="1">_xlfn.LET(
_xlpm.DMapRow,MATCH(A5038,'Direction Mapping'!$A:$A,0),
_xlpm.DMapColumn, MATCH(D5037,'Direction Mapping'!$1:$1,0),
_xlpm.NextDirection, INDEX('Direction Mapping'!$A$1:$E$7,_xlpm.DMapRow,_xlpm.DMapColumn),
_xlpm.NextDirection
)</f>
        <v>L</v>
      </c>
      <c r="E5038">
        <v>5037</v>
      </c>
    </row>
    <row r="5039" spans="1:5" x14ac:dyDescent="0.2">
      <c r="A5039" t="str" cm="1">
        <f t="array" aca="1" ref="A5039" ca="1">_xlfn.IFNA(INDEX(_xlfn.ANCHORARRAY('Data Split'!$A$1),C5039,B5039),"")</f>
        <v>-</v>
      </c>
      <c r="B5039" cm="1">
        <f t="array" aca="1" ref="B5039" ca="1">_xlfn.SWITCH(D5038,
"R", B5038+1,
"L", B5038-1,
B5038
)</f>
        <v>120</v>
      </c>
      <c r="C5039" cm="1">
        <f t="array" aca="1" ref="C5039" ca="1">_xlfn.SWITCH(D5038,
"D", C5038+1,
"U", C5038-1,
C5038
)</f>
        <v>125</v>
      </c>
      <c r="D5039" t="str">
        <f ca="1">_xlfn.LET(
_xlpm.DMapRow,MATCH(A5039,'Direction Mapping'!$A:$A,0),
_xlpm.DMapColumn, MATCH(D5038,'Direction Mapping'!$1:$1,0),
_xlpm.NextDirection, INDEX('Direction Mapping'!$A$1:$E$7,_xlpm.DMapRow,_xlpm.DMapColumn),
_xlpm.NextDirection
)</f>
        <v>L</v>
      </c>
      <c r="E5039">
        <v>5038</v>
      </c>
    </row>
    <row r="5040" spans="1:5" x14ac:dyDescent="0.2">
      <c r="A5040" t="str" cm="1">
        <f t="array" aca="1" ref="A5040" ca="1">_xlfn.IFNA(INDEX(_xlfn.ANCHORARRAY('Data Split'!$A$1),C5040,B5040),"")</f>
        <v>L</v>
      </c>
      <c r="B5040" cm="1">
        <f t="array" aca="1" ref="B5040" ca="1">_xlfn.SWITCH(D5039,
"R", B5039+1,
"L", B5039-1,
B5039
)</f>
        <v>119</v>
      </c>
      <c r="C5040" cm="1">
        <f t="array" aca="1" ref="C5040" ca="1">_xlfn.SWITCH(D5039,
"D", C5039+1,
"U", C5039-1,
C5039
)</f>
        <v>125</v>
      </c>
      <c r="D5040" t="str">
        <f ca="1">_xlfn.LET(
_xlpm.DMapRow,MATCH(A5040,'Direction Mapping'!$A:$A,0),
_xlpm.DMapColumn, MATCH(D5039,'Direction Mapping'!$1:$1,0),
_xlpm.NextDirection, INDEX('Direction Mapping'!$A$1:$E$7,_xlpm.DMapRow,_xlpm.DMapColumn),
_xlpm.NextDirection
)</f>
        <v>U</v>
      </c>
      <c r="E5040">
        <v>5039</v>
      </c>
    </row>
    <row r="5041" spans="1:5" x14ac:dyDescent="0.2">
      <c r="A5041" t="str" cm="1">
        <f t="array" aca="1" ref="A5041" ca="1">_xlfn.IFNA(INDEX(_xlfn.ANCHORARRAY('Data Split'!$A$1),C5041,B5041),"")</f>
        <v>7</v>
      </c>
      <c r="B5041" cm="1">
        <f t="array" aca="1" ref="B5041" ca="1">_xlfn.SWITCH(D5040,
"R", B5040+1,
"L", B5040-1,
B5040
)</f>
        <v>119</v>
      </c>
      <c r="C5041" cm="1">
        <f t="array" aca="1" ref="C5041" ca="1">_xlfn.SWITCH(D5040,
"D", C5040+1,
"U", C5040-1,
C5040
)</f>
        <v>124</v>
      </c>
      <c r="D5041" t="str">
        <f ca="1">_xlfn.LET(
_xlpm.DMapRow,MATCH(A5041,'Direction Mapping'!$A:$A,0),
_xlpm.DMapColumn, MATCH(D5040,'Direction Mapping'!$1:$1,0),
_xlpm.NextDirection, INDEX('Direction Mapping'!$A$1:$E$7,_xlpm.DMapRow,_xlpm.DMapColumn),
_xlpm.NextDirection
)</f>
        <v>L</v>
      </c>
      <c r="E5041">
        <v>5040</v>
      </c>
    </row>
    <row r="5042" spans="1:5" x14ac:dyDescent="0.2">
      <c r="A5042" t="str" cm="1">
        <f t="array" aca="1" ref="A5042" ca="1">_xlfn.IFNA(INDEX(_xlfn.ANCHORARRAY('Data Split'!$A$1),C5042,B5042),"")</f>
        <v>F</v>
      </c>
      <c r="B5042" cm="1">
        <f t="array" aca="1" ref="B5042" ca="1">_xlfn.SWITCH(D5041,
"R", B5041+1,
"L", B5041-1,
B5041
)</f>
        <v>118</v>
      </c>
      <c r="C5042" cm="1">
        <f t="array" aca="1" ref="C5042" ca="1">_xlfn.SWITCH(D5041,
"D", C5041+1,
"U", C5041-1,
C5041
)</f>
        <v>124</v>
      </c>
      <c r="D5042" t="str">
        <f ca="1">_xlfn.LET(
_xlpm.DMapRow,MATCH(A5042,'Direction Mapping'!$A:$A,0),
_xlpm.DMapColumn, MATCH(D5041,'Direction Mapping'!$1:$1,0),
_xlpm.NextDirection, INDEX('Direction Mapping'!$A$1:$E$7,_xlpm.DMapRow,_xlpm.DMapColumn),
_xlpm.NextDirection
)</f>
        <v>D</v>
      </c>
      <c r="E5042">
        <v>5041</v>
      </c>
    </row>
    <row r="5043" spans="1:5" x14ac:dyDescent="0.2">
      <c r="A5043" t="str" cm="1">
        <f t="array" aca="1" ref="A5043" ca="1">_xlfn.IFNA(INDEX(_xlfn.ANCHORARRAY('Data Split'!$A$1),C5043,B5043),"")</f>
        <v>J</v>
      </c>
      <c r="B5043" cm="1">
        <f t="array" aca="1" ref="B5043" ca="1">_xlfn.SWITCH(D5042,
"R", B5042+1,
"L", B5042-1,
B5042
)</f>
        <v>118</v>
      </c>
      <c r="C5043" cm="1">
        <f t="array" aca="1" ref="C5043" ca="1">_xlfn.SWITCH(D5042,
"D", C5042+1,
"U", C5042-1,
C5042
)</f>
        <v>125</v>
      </c>
      <c r="D5043" t="str">
        <f ca="1">_xlfn.LET(
_xlpm.DMapRow,MATCH(A5043,'Direction Mapping'!$A:$A,0),
_xlpm.DMapColumn, MATCH(D5042,'Direction Mapping'!$1:$1,0),
_xlpm.NextDirection, INDEX('Direction Mapping'!$A$1:$E$7,_xlpm.DMapRow,_xlpm.DMapColumn),
_xlpm.NextDirection
)</f>
        <v>L</v>
      </c>
      <c r="E5043">
        <v>5042</v>
      </c>
    </row>
    <row r="5044" spans="1:5" x14ac:dyDescent="0.2">
      <c r="A5044" t="str" cm="1">
        <f t="array" aca="1" ref="A5044" ca="1">_xlfn.IFNA(INDEX(_xlfn.ANCHORARRAY('Data Split'!$A$1),C5044,B5044),"")</f>
        <v>L</v>
      </c>
      <c r="B5044" cm="1">
        <f t="array" aca="1" ref="B5044" ca="1">_xlfn.SWITCH(D5043,
"R", B5043+1,
"L", B5043-1,
B5043
)</f>
        <v>117</v>
      </c>
      <c r="C5044" cm="1">
        <f t="array" aca="1" ref="C5044" ca="1">_xlfn.SWITCH(D5043,
"D", C5043+1,
"U", C5043-1,
C5043
)</f>
        <v>125</v>
      </c>
      <c r="D5044" t="str">
        <f ca="1">_xlfn.LET(
_xlpm.DMapRow,MATCH(A5044,'Direction Mapping'!$A:$A,0),
_xlpm.DMapColumn, MATCH(D5043,'Direction Mapping'!$1:$1,0),
_xlpm.NextDirection, INDEX('Direction Mapping'!$A$1:$E$7,_xlpm.DMapRow,_xlpm.DMapColumn),
_xlpm.NextDirection
)</f>
        <v>U</v>
      </c>
      <c r="E5044">
        <v>5043</v>
      </c>
    </row>
    <row r="5045" spans="1:5" x14ac:dyDescent="0.2">
      <c r="A5045" t="str" cm="1">
        <f t="array" aca="1" ref="A5045" ca="1">_xlfn.IFNA(INDEX(_xlfn.ANCHORARRAY('Data Split'!$A$1),C5045,B5045),"")</f>
        <v>|</v>
      </c>
      <c r="B5045" cm="1">
        <f t="array" aca="1" ref="B5045" ca="1">_xlfn.SWITCH(D5044,
"R", B5044+1,
"L", B5044-1,
B5044
)</f>
        <v>117</v>
      </c>
      <c r="C5045" cm="1">
        <f t="array" aca="1" ref="C5045" ca="1">_xlfn.SWITCH(D5044,
"D", C5044+1,
"U", C5044-1,
C5044
)</f>
        <v>124</v>
      </c>
      <c r="D5045" t="str">
        <f ca="1">_xlfn.LET(
_xlpm.DMapRow,MATCH(A5045,'Direction Mapping'!$A:$A,0),
_xlpm.DMapColumn, MATCH(D5044,'Direction Mapping'!$1:$1,0),
_xlpm.NextDirection, INDEX('Direction Mapping'!$A$1:$E$7,_xlpm.DMapRow,_xlpm.DMapColumn),
_xlpm.NextDirection
)</f>
        <v>U</v>
      </c>
      <c r="E5045">
        <v>5044</v>
      </c>
    </row>
    <row r="5046" spans="1:5" x14ac:dyDescent="0.2">
      <c r="A5046" t="str" cm="1">
        <f t="array" aca="1" ref="A5046" ca="1">_xlfn.IFNA(INDEX(_xlfn.ANCHORARRAY('Data Split'!$A$1),C5046,B5046),"")</f>
        <v>7</v>
      </c>
      <c r="B5046" cm="1">
        <f t="array" aca="1" ref="B5046" ca="1">_xlfn.SWITCH(D5045,
"R", B5045+1,
"L", B5045-1,
B5045
)</f>
        <v>117</v>
      </c>
      <c r="C5046" cm="1">
        <f t="array" aca="1" ref="C5046" ca="1">_xlfn.SWITCH(D5045,
"D", C5045+1,
"U", C5045-1,
C5045
)</f>
        <v>123</v>
      </c>
      <c r="D5046" t="str">
        <f ca="1">_xlfn.LET(
_xlpm.DMapRow,MATCH(A5046,'Direction Mapping'!$A:$A,0),
_xlpm.DMapColumn, MATCH(D5045,'Direction Mapping'!$1:$1,0),
_xlpm.NextDirection, INDEX('Direction Mapping'!$A$1:$E$7,_xlpm.DMapRow,_xlpm.DMapColumn),
_xlpm.NextDirection
)</f>
        <v>L</v>
      </c>
      <c r="E5046">
        <v>5045</v>
      </c>
    </row>
    <row r="5047" spans="1:5" x14ac:dyDescent="0.2">
      <c r="A5047" t="str" cm="1">
        <f t="array" aca="1" ref="A5047" ca="1">_xlfn.IFNA(INDEX(_xlfn.ANCHORARRAY('Data Split'!$A$1),C5047,B5047),"")</f>
        <v>L</v>
      </c>
      <c r="B5047" cm="1">
        <f t="array" aca="1" ref="B5047" ca="1">_xlfn.SWITCH(D5046,
"R", B5046+1,
"L", B5046-1,
B5046
)</f>
        <v>116</v>
      </c>
      <c r="C5047" cm="1">
        <f t="array" aca="1" ref="C5047" ca="1">_xlfn.SWITCH(D5046,
"D", C5046+1,
"U", C5046-1,
C5046
)</f>
        <v>123</v>
      </c>
      <c r="D5047" t="str">
        <f ca="1">_xlfn.LET(
_xlpm.DMapRow,MATCH(A5047,'Direction Mapping'!$A:$A,0),
_xlpm.DMapColumn, MATCH(D5046,'Direction Mapping'!$1:$1,0),
_xlpm.NextDirection, INDEX('Direction Mapping'!$A$1:$E$7,_xlpm.DMapRow,_xlpm.DMapColumn),
_xlpm.NextDirection
)</f>
        <v>U</v>
      </c>
      <c r="E5047">
        <v>5046</v>
      </c>
    </row>
    <row r="5048" spans="1:5" x14ac:dyDescent="0.2">
      <c r="A5048" t="str" cm="1">
        <f t="array" aca="1" ref="A5048" ca="1">_xlfn.IFNA(INDEX(_xlfn.ANCHORARRAY('Data Split'!$A$1),C5048,B5048),"")</f>
        <v>7</v>
      </c>
      <c r="B5048" cm="1">
        <f t="array" aca="1" ref="B5048" ca="1">_xlfn.SWITCH(D5047,
"R", B5047+1,
"L", B5047-1,
B5047
)</f>
        <v>116</v>
      </c>
      <c r="C5048" cm="1">
        <f t="array" aca="1" ref="C5048" ca="1">_xlfn.SWITCH(D5047,
"D", C5047+1,
"U", C5047-1,
C5047
)</f>
        <v>122</v>
      </c>
      <c r="D5048" t="str">
        <f ca="1">_xlfn.LET(
_xlpm.DMapRow,MATCH(A5048,'Direction Mapping'!$A:$A,0),
_xlpm.DMapColumn, MATCH(D5047,'Direction Mapping'!$1:$1,0),
_xlpm.NextDirection, INDEX('Direction Mapping'!$A$1:$E$7,_xlpm.DMapRow,_xlpm.DMapColumn),
_xlpm.NextDirection
)</f>
        <v>L</v>
      </c>
      <c r="E5048">
        <v>5047</v>
      </c>
    </row>
    <row r="5049" spans="1:5" x14ac:dyDescent="0.2">
      <c r="A5049" t="str" cm="1">
        <f t="array" aca="1" ref="A5049" ca="1">_xlfn.IFNA(INDEX(_xlfn.ANCHORARRAY('Data Split'!$A$1),C5049,B5049),"")</f>
        <v>L</v>
      </c>
      <c r="B5049" cm="1">
        <f t="array" aca="1" ref="B5049" ca="1">_xlfn.SWITCH(D5048,
"R", B5048+1,
"L", B5048-1,
B5048
)</f>
        <v>115</v>
      </c>
      <c r="C5049" cm="1">
        <f t="array" aca="1" ref="C5049" ca="1">_xlfn.SWITCH(D5048,
"D", C5048+1,
"U", C5048-1,
C5048
)</f>
        <v>122</v>
      </c>
      <c r="D5049" t="str">
        <f ca="1">_xlfn.LET(
_xlpm.DMapRow,MATCH(A5049,'Direction Mapping'!$A:$A,0),
_xlpm.DMapColumn, MATCH(D5048,'Direction Mapping'!$1:$1,0),
_xlpm.NextDirection, INDEX('Direction Mapping'!$A$1:$E$7,_xlpm.DMapRow,_xlpm.DMapColumn),
_xlpm.NextDirection
)</f>
        <v>U</v>
      </c>
      <c r="E5049">
        <v>5048</v>
      </c>
    </row>
    <row r="5050" spans="1:5" x14ac:dyDescent="0.2">
      <c r="A5050" t="str" cm="1">
        <f t="array" aca="1" ref="A5050" ca="1">_xlfn.IFNA(INDEX(_xlfn.ANCHORARRAY('Data Split'!$A$1),C5050,B5050),"")</f>
        <v>7</v>
      </c>
      <c r="B5050" cm="1">
        <f t="array" aca="1" ref="B5050" ca="1">_xlfn.SWITCH(D5049,
"R", B5049+1,
"L", B5049-1,
B5049
)</f>
        <v>115</v>
      </c>
      <c r="C5050" cm="1">
        <f t="array" aca="1" ref="C5050" ca="1">_xlfn.SWITCH(D5049,
"D", C5049+1,
"U", C5049-1,
C5049
)</f>
        <v>121</v>
      </c>
      <c r="D5050" t="str">
        <f ca="1">_xlfn.LET(
_xlpm.DMapRow,MATCH(A5050,'Direction Mapping'!$A:$A,0),
_xlpm.DMapColumn, MATCH(D5049,'Direction Mapping'!$1:$1,0),
_xlpm.NextDirection, INDEX('Direction Mapping'!$A$1:$E$7,_xlpm.DMapRow,_xlpm.DMapColumn),
_xlpm.NextDirection
)</f>
        <v>L</v>
      </c>
      <c r="E5050">
        <v>5049</v>
      </c>
    </row>
    <row r="5051" spans="1:5" x14ac:dyDescent="0.2">
      <c r="A5051" t="str" cm="1">
        <f t="array" aca="1" ref="A5051" ca="1">_xlfn.IFNA(INDEX(_xlfn.ANCHORARRAY('Data Split'!$A$1),C5051,B5051),"")</f>
        <v>F</v>
      </c>
      <c r="B5051" cm="1">
        <f t="array" aca="1" ref="B5051" ca="1">_xlfn.SWITCH(D5050,
"R", B5050+1,
"L", B5050-1,
B5050
)</f>
        <v>114</v>
      </c>
      <c r="C5051" cm="1">
        <f t="array" aca="1" ref="C5051" ca="1">_xlfn.SWITCH(D5050,
"D", C5050+1,
"U", C5050-1,
C5050
)</f>
        <v>121</v>
      </c>
      <c r="D5051" t="str">
        <f ca="1">_xlfn.LET(
_xlpm.DMapRow,MATCH(A5051,'Direction Mapping'!$A:$A,0),
_xlpm.DMapColumn, MATCH(D5050,'Direction Mapping'!$1:$1,0),
_xlpm.NextDirection, INDEX('Direction Mapping'!$A$1:$E$7,_xlpm.DMapRow,_xlpm.DMapColumn),
_xlpm.NextDirection
)</f>
        <v>D</v>
      </c>
      <c r="E5051">
        <v>5050</v>
      </c>
    </row>
    <row r="5052" spans="1:5" x14ac:dyDescent="0.2">
      <c r="A5052" t="str" cm="1">
        <f t="array" aca="1" ref="A5052" ca="1">_xlfn.IFNA(INDEX(_xlfn.ANCHORARRAY('Data Split'!$A$1),C5052,B5052),"")</f>
        <v>J</v>
      </c>
      <c r="B5052" cm="1">
        <f t="array" aca="1" ref="B5052" ca="1">_xlfn.SWITCH(D5051,
"R", B5051+1,
"L", B5051-1,
B5051
)</f>
        <v>114</v>
      </c>
      <c r="C5052" cm="1">
        <f t="array" aca="1" ref="C5052" ca="1">_xlfn.SWITCH(D5051,
"D", C5051+1,
"U", C5051-1,
C5051
)</f>
        <v>122</v>
      </c>
      <c r="D5052" t="str">
        <f ca="1">_xlfn.LET(
_xlpm.DMapRow,MATCH(A5052,'Direction Mapping'!$A:$A,0),
_xlpm.DMapColumn, MATCH(D5051,'Direction Mapping'!$1:$1,0),
_xlpm.NextDirection, INDEX('Direction Mapping'!$A$1:$E$7,_xlpm.DMapRow,_xlpm.DMapColumn),
_xlpm.NextDirection
)</f>
        <v>L</v>
      </c>
      <c r="E5052">
        <v>5051</v>
      </c>
    </row>
    <row r="5053" spans="1:5" x14ac:dyDescent="0.2">
      <c r="A5053" t="str" cm="1">
        <f t="array" aca="1" ref="A5053" ca="1">_xlfn.IFNA(INDEX(_xlfn.ANCHORARRAY('Data Split'!$A$1),C5053,B5053),"")</f>
        <v>-</v>
      </c>
      <c r="B5053" cm="1">
        <f t="array" aca="1" ref="B5053" ca="1">_xlfn.SWITCH(D5052,
"R", B5052+1,
"L", B5052-1,
B5052
)</f>
        <v>113</v>
      </c>
      <c r="C5053" cm="1">
        <f t="array" aca="1" ref="C5053" ca="1">_xlfn.SWITCH(D5052,
"D", C5052+1,
"U", C5052-1,
C5052
)</f>
        <v>122</v>
      </c>
      <c r="D5053" t="str">
        <f ca="1">_xlfn.LET(
_xlpm.DMapRow,MATCH(A5053,'Direction Mapping'!$A:$A,0),
_xlpm.DMapColumn, MATCH(D5052,'Direction Mapping'!$1:$1,0),
_xlpm.NextDirection, INDEX('Direction Mapping'!$A$1:$E$7,_xlpm.DMapRow,_xlpm.DMapColumn),
_xlpm.NextDirection
)</f>
        <v>L</v>
      </c>
      <c r="E5053">
        <v>5052</v>
      </c>
    </row>
    <row r="5054" spans="1:5" x14ac:dyDescent="0.2">
      <c r="A5054" t="str" cm="1">
        <f t="array" aca="1" ref="A5054" ca="1">_xlfn.IFNA(INDEX(_xlfn.ANCHORARRAY('Data Split'!$A$1),C5054,B5054),"")</f>
        <v>L</v>
      </c>
      <c r="B5054" cm="1">
        <f t="array" aca="1" ref="B5054" ca="1">_xlfn.SWITCH(D5053,
"R", B5053+1,
"L", B5053-1,
B5053
)</f>
        <v>112</v>
      </c>
      <c r="C5054" cm="1">
        <f t="array" aca="1" ref="C5054" ca="1">_xlfn.SWITCH(D5053,
"D", C5053+1,
"U", C5053-1,
C5053
)</f>
        <v>122</v>
      </c>
      <c r="D5054" t="str">
        <f ca="1">_xlfn.LET(
_xlpm.DMapRow,MATCH(A5054,'Direction Mapping'!$A:$A,0),
_xlpm.DMapColumn, MATCH(D5053,'Direction Mapping'!$1:$1,0),
_xlpm.NextDirection, INDEX('Direction Mapping'!$A$1:$E$7,_xlpm.DMapRow,_xlpm.DMapColumn),
_xlpm.NextDirection
)</f>
        <v>U</v>
      </c>
      <c r="E5054">
        <v>5053</v>
      </c>
    </row>
    <row r="5055" spans="1:5" x14ac:dyDescent="0.2">
      <c r="A5055" t="str" cm="1">
        <f t="array" aca="1" ref="A5055" ca="1">_xlfn.IFNA(INDEX(_xlfn.ANCHORARRAY('Data Split'!$A$1),C5055,B5055),"")</f>
        <v>|</v>
      </c>
      <c r="B5055" cm="1">
        <f t="array" aca="1" ref="B5055" ca="1">_xlfn.SWITCH(D5054,
"R", B5054+1,
"L", B5054-1,
B5054
)</f>
        <v>112</v>
      </c>
      <c r="C5055" cm="1">
        <f t="array" aca="1" ref="C5055" ca="1">_xlfn.SWITCH(D5054,
"D", C5054+1,
"U", C5054-1,
C5054
)</f>
        <v>121</v>
      </c>
      <c r="D5055" t="str">
        <f ca="1">_xlfn.LET(
_xlpm.DMapRow,MATCH(A5055,'Direction Mapping'!$A:$A,0),
_xlpm.DMapColumn, MATCH(D5054,'Direction Mapping'!$1:$1,0),
_xlpm.NextDirection, INDEX('Direction Mapping'!$A$1:$E$7,_xlpm.DMapRow,_xlpm.DMapColumn),
_xlpm.NextDirection
)</f>
        <v>U</v>
      </c>
      <c r="E5055">
        <v>5054</v>
      </c>
    </row>
    <row r="5056" spans="1:5" x14ac:dyDescent="0.2">
      <c r="A5056" t="str" cm="1">
        <f t="array" aca="1" ref="A5056" ca="1">_xlfn.IFNA(INDEX(_xlfn.ANCHORARRAY('Data Split'!$A$1),C5056,B5056),"")</f>
        <v>|</v>
      </c>
      <c r="B5056" cm="1">
        <f t="array" aca="1" ref="B5056" ca="1">_xlfn.SWITCH(D5055,
"R", B5055+1,
"L", B5055-1,
B5055
)</f>
        <v>112</v>
      </c>
      <c r="C5056" cm="1">
        <f t="array" aca="1" ref="C5056" ca="1">_xlfn.SWITCH(D5055,
"D", C5055+1,
"U", C5055-1,
C5055
)</f>
        <v>120</v>
      </c>
      <c r="D5056" t="str">
        <f ca="1">_xlfn.LET(
_xlpm.DMapRow,MATCH(A5056,'Direction Mapping'!$A:$A,0),
_xlpm.DMapColumn, MATCH(D5055,'Direction Mapping'!$1:$1,0),
_xlpm.NextDirection, INDEX('Direction Mapping'!$A$1:$E$7,_xlpm.DMapRow,_xlpm.DMapColumn),
_xlpm.NextDirection
)</f>
        <v>U</v>
      </c>
      <c r="E5056">
        <v>5055</v>
      </c>
    </row>
    <row r="5057" spans="1:5" x14ac:dyDescent="0.2">
      <c r="A5057" t="str" cm="1">
        <f t="array" aca="1" ref="A5057" ca="1">_xlfn.IFNA(INDEX(_xlfn.ANCHORARRAY('Data Split'!$A$1),C5057,B5057),"")</f>
        <v>|</v>
      </c>
      <c r="B5057" cm="1">
        <f t="array" aca="1" ref="B5057" ca="1">_xlfn.SWITCH(D5056,
"R", B5056+1,
"L", B5056-1,
B5056
)</f>
        <v>112</v>
      </c>
      <c r="C5057" cm="1">
        <f t="array" aca="1" ref="C5057" ca="1">_xlfn.SWITCH(D5056,
"D", C5056+1,
"U", C5056-1,
C5056
)</f>
        <v>119</v>
      </c>
      <c r="D5057" t="str">
        <f ca="1">_xlfn.LET(
_xlpm.DMapRow,MATCH(A5057,'Direction Mapping'!$A:$A,0),
_xlpm.DMapColumn, MATCH(D5056,'Direction Mapping'!$1:$1,0),
_xlpm.NextDirection, INDEX('Direction Mapping'!$A$1:$E$7,_xlpm.DMapRow,_xlpm.DMapColumn),
_xlpm.NextDirection
)</f>
        <v>U</v>
      </c>
      <c r="E5057">
        <v>5056</v>
      </c>
    </row>
    <row r="5058" spans="1:5" x14ac:dyDescent="0.2">
      <c r="A5058" t="str" cm="1">
        <f t="array" aca="1" ref="A5058" ca="1">_xlfn.IFNA(INDEX(_xlfn.ANCHORARRAY('Data Split'!$A$1),C5058,B5058),"")</f>
        <v>|</v>
      </c>
      <c r="B5058" cm="1">
        <f t="array" aca="1" ref="B5058" ca="1">_xlfn.SWITCH(D5057,
"R", B5057+1,
"L", B5057-1,
B5057
)</f>
        <v>112</v>
      </c>
      <c r="C5058" cm="1">
        <f t="array" aca="1" ref="C5058" ca="1">_xlfn.SWITCH(D5057,
"D", C5057+1,
"U", C5057-1,
C5057
)</f>
        <v>118</v>
      </c>
      <c r="D5058" t="str">
        <f ca="1">_xlfn.LET(
_xlpm.DMapRow,MATCH(A5058,'Direction Mapping'!$A:$A,0),
_xlpm.DMapColumn, MATCH(D5057,'Direction Mapping'!$1:$1,0),
_xlpm.NextDirection, INDEX('Direction Mapping'!$A$1:$E$7,_xlpm.DMapRow,_xlpm.DMapColumn),
_xlpm.NextDirection
)</f>
        <v>U</v>
      </c>
      <c r="E5058">
        <v>5057</v>
      </c>
    </row>
    <row r="5059" spans="1:5" x14ac:dyDescent="0.2">
      <c r="A5059" t="str" cm="1">
        <f t="array" aca="1" ref="A5059" ca="1">_xlfn.IFNA(INDEX(_xlfn.ANCHORARRAY('Data Split'!$A$1),C5059,B5059),"")</f>
        <v>|</v>
      </c>
      <c r="B5059" cm="1">
        <f t="array" aca="1" ref="B5059" ca="1">_xlfn.SWITCH(D5058,
"R", B5058+1,
"L", B5058-1,
B5058
)</f>
        <v>112</v>
      </c>
      <c r="C5059" cm="1">
        <f t="array" aca="1" ref="C5059" ca="1">_xlfn.SWITCH(D5058,
"D", C5058+1,
"U", C5058-1,
C5058
)</f>
        <v>117</v>
      </c>
      <c r="D5059" t="str">
        <f ca="1">_xlfn.LET(
_xlpm.DMapRow,MATCH(A5059,'Direction Mapping'!$A:$A,0),
_xlpm.DMapColumn, MATCH(D5058,'Direction Mapping'!$1:$1,0),
_xlpm.NextDirection, INDEX('Direction Mapping'!$A$1:$E$7,_xlpm.DMapRow,_xlpm.DMapColumn),
_xlpm.NextDirection
)</f>
        <v>U</v>
      </c>
      <c r="E5059">
        <v>5058</v>
      </c>
    </row>
    <row r="5060" spans="1:5" x14ac:dyDescent="0.2">
      <c r="A5060" t="str" cm="1">
        <f t="array" aca="1" ref="A5060" ca="1">_xlfn.IFNA(INDEX(_xlfn.ANCHORARRAY('Data Split'!$A$1),C5060,B5060),"")</f>
        <v>|</v>
      </c>
      <c r="B5060" cm="1">
        <f t="array" aca="1" ref="B5060" ca="1">_xlfn.SWITCH(D5059,
"R", B5059+1,
"L", B5059-1,
B5059
)</f>
        <v>112</v>
      </c>
      <c r="C5060" cm="1">
        <f t="array" aca="1" ref="C5060" ca="1">_xlfn.SWITCH(D5059,
"D", C5059+1,
"U", C5059-1,
C5059
)</f>
        <v>116</v>
      </c>
      <c r="D5060" t="str">
        <f ca="1">_xlfn.LET(
_xlpm.DMapRow,MATCH(A5060,'Direction Mapping'!$A:$A,0),
_xlpm.DMapColumn, MATCH(D5059,'Direction Mapping'!$1:$1,0),
_xlpm.NextDirection, INDEX('Direction Mapping'!$A$1:$E$7,_xlpm.DMapRow,_xlpm.DMapColumn),
_xlpm.NextDirection
)</f>
        <v>U</v>
      </c>
      <c r="E5060">
        <v>5059</v>
      </c>
    </row>
    <row r="5061" spans="1:5" x14ac:dyDescent="0.2">
      <c r="A5061" t="str" cm="1">
        <f t="array" aca="1" ref="A5061" ca="1">_xlfn.IFNA(INDEX(_xlfn.ANCHORARRAY('Data Split'!$A$1),C5061,B5061),"")</f>
        <v>7</v>
      </c>
      <c r="B5061" cm="1">
        <f t="array" aca="1" ref="B5061" ca="1">_xlfn.SWITCH(D5060,
"R", B5060+1,
"L", B5060-1,
B5060
)</f>
        <v>112</v>
      </c>
      <c r="C5061" cm="1">
        <f t="array" aca="1" ref="C5061" ca="1">_xlfn.SWITCH(D5060,
"D", C5060+1,
"U", C5060-1,
C5060
)</f>
        <v>115</v>
      </c>
      <c r="D5061" t="str">
        <f ca="1">_xlfn.LET(
_xlpm.DMapRow,MATCH(A5061,'Direction Mapping'!$A:$A,0),
_xlpm.DMapColumn, MATCH(D5060,'Direction Mapping'!$1:$1,0),
_xlpm.NextDirection, INDEX('Direction Mapping'!$A$1:$E$7,_xlpm.DMapRow,_xlpm.DMapColumn),
_xlpm.NextDirection
)</f>
        <v>L</v>
      </c>
      <c r="E5061">
        <v>5060</v>
      </c>
    </row>
    <row r="5062" spans="1:5" x14ac:dyDescent="0.2">
      <c r="A5062" t="str" cm="1">
        <f t="array" aca="1" ref="A5062" ca="1">_xlfn.IFNA(INDEX(_xlfn.ANCHORARRAY('Data Split'!$A$1),C5062,B5062),"")</f>
        <v>L</v>
      </c>
      <c r="B5062" cm="1">
        <f t="array" aca="1" ref="B5062" ca="1">_xlfn.SWITCH(D5061,
"R", B5061+1,
"L", B5061-1,
B5061
)</f>
        <v>111</v>
      </c>
      <c r="C5062" cm="1">
        <f t="array" aca="1" ref="C5062" ca="1">_xlfn.SWITCH(D5061,
"D", C5061+1,
"U", C5061-1,
C5061
)</f>
        <v>115</v>
      </c>
      <c r="D5062" t="str">
        <f ca="1">_xlfn.LET(
_xlpm.DMapRow,MATCH(A5062,'Direction Mapping'!$A:$A,0),
_xlpm.DMapColumn, MATCH(D5061,'Direction Mapping'!$1:$1,0),
_xlpm.NextDirection, INDEX('Direction Mapping'!$A$1:$E$7,_xlpm.DMapRow,_xlpm.DMapColumn),
_xlpm.NextDirection
)</f>
        <v>U</v>
      </c>
      <c r="E5062">
        <v>5061</v>
      </c>
    </row>
    <row r="5063" spans="1:5" x14ac:dyDescent="0.2">
      <c r="A5063" t="str" cm="1">
        <f t="array" aca="1" ref="A5063" ca="1">_xlfn.IFNA(INDEX(_xlfn.ANCHORARRAY('Data Split'!$A$1),C5063,B5063),"")</f>
        <v>F</v>
      </c>
      <c r="B5063" cm="1">
        <f t="array" aca="1" ref="B5063" ca="1">_xlfn.SWITCH(D5062,
"R", B5062+1,
"L", B5062-1,
B5062
)</f>
        <v>111</v>
      </c>
      <c r="C5063" cm="1">
        <f t="array" aca="1" ref="C5063" ca="1">_xlfn.SWITCH(D5062,
"D", C5062+1,
"U", C5062-1,
C5062
)</f>
        <v>114</v>
      </c>
      <c r="D5063" t="str">
        <f ca="1">_xlfn.LET(
_xlpm.DMapRow,MATCH(A5063,'Direction Mapping'!$A:$A,0),
_xlpm.DMapColumn, MATCH(D5062,'Direction Mapping'!$1:$1,0),
_xlpm.NextDirection, INDEX('Direction Mapping'!$A$1:$E$7,_xlpm.DMapRow,_xlpm.DMapColumn),
_xlpm.NextDirection
)</f>
        <v>R</v>
      </c>
      <c r="E5063">
        <v>5062</v>
      </c>
    </row>
    <row r="5064" spans="1:5" x14ac:dyDescent="0.2">
      <c r="A5064" t="str" cm="1">
        <f t="array" aca="1" ref="A5064" ca="1">_xlfn.IFNA(INDEX(_xlfn.ANCHORARRAY('Data Split'!$A$1),C5064,B5064),"")</f>
        <v>J</v>
      </c>
      <c r="B5064" cm="1">
        <f t="array" aca="1" ref="B5064" ca="1">_xlfn.SWITCH(D5063,
"R", B5063+1,
"L", B5063-1,
B5063
)</f>
        <v>112</v>
      </c>
      <c r="C5064" cm="1">
        <f t="array" aca="1" ref="C5064" ca="1">_xlfn.SWITCH(D5063,
"D", C5063+1,
"U", C5063-1,
C5063
)</f>
        <v>114</v>
      </c>
      <c r="D5064" t="str">
        <f ca="1">_xlfn.LET(
_xlpm.DMapRow,MATCH(A5064,'Direction Mapping'!$A:$A,0),
_xlpm.DMapColumn, MATCH(D5063,'Direction Mapping'!$1:$1,0),
_xlpm.NextDirection, INDEX('Direction Mapping'!$A$1:$E$7,_xlpm.DMapRow,_xlpm.DMapColumn),
_xlpm.NextDirection
)</f>
        <v>U</v>
      </c>
      <c r="E5064">
        <v>5063</v>
      </c>
    </row>
    <row r="5065" spans="1:5" x14ac:dyDescent="0.2">
      <c r="A5065" t="str" cm="1">
        <f t="array" aca="1" ref="A5065" ca="1">_xlfn.IFNA(INDEX(_xlfn.ANCHORARRAY('Data Split'!$A$1),C5065,B5065),"")</f>
        <v>7</v>
      </c>
      <c r="B5065" cm="1">
        <f t="array" aca="1" ref="B5065" ca="1">_xlfn.SWITCH(D5064,
"R", B5064+1,
"L", B5064-1,
B5064
)</f>
        <v>112</v>
      </c>
      <c r="C5065" cm="1">
        <f t="array" aca="1" ref="C5065" ca="1">_xlfn.SWITCH(D5064,
"D", C5064+1,
"U", C5064-1,
C5064
)</f>
        <v>113</v>
      </c>
      <c r="D5065" t="str">
        <f ca="1">_xlfn.LET(
_xlpm.DMapRow,MATCH(A5065,'Direction Mapping'!$A:$A,0),
_xlpm.DMapColumn, MATCH(D5064,'Direction Mapping'!$1:$1,0),
_xlpm.NextDirection, INDEX('Direction Mapping'!$A$1:$E$7,_xlpm.DMapRow,_xlpm.DMapColumn),
_xlpm.NextDirection
)</f>
        <v>L</v>
      </c>
      <c r="E5065">
        <v>5064</v>
      </c>
    </row>
    <row r="5066" spans="1:5" x14ac:dyDescent="0.2">
      <c r="A5066" t="str" cm="1">
        <f t="array" aca="1" ref="A5066" ca="1">_xlfn.IFNA(INDEX(_xlfn.ANCHORARRAY('Data Split'!$A$1),C5066,B5066),"")</f>
        <v>L</v>
      </c>
      <c r="B5066" cm="1">
        <f t="array" aca="1" ref="B5066" ca="1">_xlfn.SWITCH(D5065,
"R", B5065+1,
"L", B5065-1,
B5065
)</f>
        <v>111</v>
      </c>
      <c r="C5066" cm="1">
        <f t="array" aca="1" ref="C5066" ca="1">_xlfn.SWITCH(D5065,
"D", C5065+1,
"U", C5065-1,
C5065
)</f>
        <v>113</v>
      </c>
      <c r="D5066" t="str">
        <f ca="1">_xlfn.LET(
_xlpm.DMapRow,MATCH(A5066,'Direction Mapping'!$A:$A,0),
_xlpm.DMapColumn, MATCH(D5065,'Direction Mapping'!$1:$1,0),
_xlpm.NextDirection, INDEX('Direction Mapping'!$A$1:$E$7,_xlpm.DMapRow,_xlpm.DMapColumn),
_xlpm.NextDirection
)</f>
        <v>U</v>
      </c>
      <c r="E5066">
        <v>5065</v>
      </c>
    </row>
    <row r="5067" spans="1:5" x14ac:dyDescent="0.2">
      <c r="A5067" t="str" cm="1">
        <f t="array" aca="1" ref="A5067" ca="1">_xlfn.IFNA(INDEX(_xlfn.ANCHORARRAY('Data Split'!$A$1),C5067,B5067),"")</f>
        <v>F</v>
      </c>
      <c r="B5067" cm="1">
        <f t="array" aca="1" ref="B5067" ca="1">_xlfn.SWITCH(D5066,
"R", B5066+1,
"L", B5066-1,
B5066
)</f>
        <v>111</v>
      </c>
      <c r="C5067" cm="1">
        <f t="array" aca="1" ref="C5067" ca="1">_xlfn.SWITCH(D5066,
"D", C5066+1,
"U", C5066-1,
C5066
)</f>
        <v>112</v>
      </c>
      <c r="D5067" t="str">
        <f ca="1">_xlfn.LET(
_xlpm.DMapRow,MATCH(A5067,'Direction Mapping'!$A:$A,0),
_xlpm.DMapColumn, MATCH(D5066,'Direction Mapping'!$1:$1,0),
_xlpm.NextDirection, INDEX('Direction Mapping'!$A$1:$E$7,_xlpm.DMapRow,_xlpm.DMapColumn),
_xlpm.NextDirection
)</f>
        <v>R</v>
      </c>
      <c r="E5067">
        <v>5066</v>
      </c>
    </row>
    <row r="5068" spans="1:5" x14ac:dyDescent="0.2">
      <c r="A5068" t="str" cm="1">
        <f t="array" aca="1" ref="A5068" ca="1">_xlfn.IFNA(INDEX(_xlfn.ANCHORARRAY('Data Split'!$A$1),C5068,B5068),"")</f>
        <v>-</v>
      </c>
      <c r="B5068" cm="1">
        <f t="array" aca="1" ref="B5068" ca="1">_xlfn.SWITCH(D5067,
"R", B5067+1,
"L", B5067-1,
B5067
)</f>
        <v>112</v>
      </c>
      <c r="C5068" cm="1">
        <f t="array" aca="1" ref="C5068" ca="1">_xlfn.SWITCH(D5067,
"D", C5067+1,
"U", C5067-1,
C5067
)</f>
        <v>112</v>
      </c>
      <c r="D5068" t="str">
        <f ca="1">_xlfn.LET(
_xlpm.DMapRow,MATCH(A5068,'Direction Mapping'!$A:$A,0),
_xlpm.DMapColumn, MATCH(D5067,'Direction Mapping'!$1:$1,0),
_xlpm.NextDirection, INDEX('Direction Mapping'!$A$1:$E$7,_xlpm.DMapRow,_xlpm.DMapColumn),
_xlpm.NextDirection
)</f>
        <v>R</v>
      </c>
      <c r="E5068">
        <v>5067</v>
      </c>
    </row>
    <row r="5069" spans="1:5" x14ac:dyDescent="0.2">
      <c r="A5069" t="str" cm="1">
        <f t="array" aca="1" ref="A5069" ca="1">_xlfn.IFNA(INDEX(_xlfn.ANCHORARRAY('Data Split'!$A$1),C5069,B5069),"")</f>
        <v>7</v>
      </c>
      <c r="B5069" cm="1">
        <f t="array" aca="1" ref="B5069" ca="1">_xlfn.SWITCH(D5068,
"R", B5068+1,
"L", B5068-1,
B5068
)</f>
        <v>113</v>
      </c>
      <c r="C5069" cm="1">
        <f t="array" aca="1" ref="C5069" ca="1">_xlfn.SWITCH(D5068,
"D", C5068+1,
"U", C5068-1,
C5068
)</f>
        <v>112</v>
      </c>
      <c r="D5069" t="str">
        <f ca="1">_xlfn.LET(
_xlpm.DMapRow,MATCH(A5069,'Direction Mapping'!$A:$A,0),
_xlpm.DMapColumn, MATCH(D5068,'Direction Mapping'!$1:$1,0),
_xlpm.NextDirection, INDEX('Direction Mapping'!$A$1:$E$7,_xlpm.DMapRow,_xlpm.DMapColumn),
_xlpm.NextDirection
)</f>
        <v>D</v>
      </c>
      <c r="E5069">
        <v>5068</v>
      </c>
    </row>
    <row r="5070" spans="1:5" x14ac:dyDescent="0.2">
      <c r="A5070" t="str" cm="1">
        <f t="array" aca="1" ref="A5070" ca="1">_xlfn.IFNA(INDEX(_xlfn.ANCHORARRAY('Data Split'!$A$1),C5070,B5070),"")</f>
        <v>|</v>
      </c>
      <c r="B5070" cm="1">
        <f t="array" aca="1" ref="B5070" ca="1">_xlfn.SWITCH(D5069,
"R", B5069+1,
"L", B5069-1,
B5069
)</f>
        <v>113</v>
      </c>
      <c r="C5070" cm="1">
        <f t="array" aca="1" ref="C5070" ca="1">_xlfn.SWITCH(D5069,
"D", C5069+1,
"U", C5069-1,
C5069
)</f>
        <v>113</v>
      </c>
      <c r="D5070" t="str">
        <f ca="1">_xlfn.LET(
_xlpm.DMapRow,MATCH(A5070,'Direction Mapping'!$A:$A,0),
_xlpm.DMapColumn, MATCH(D5069,'Direction Mapping'!$1:$1,0),
_xlpm.NextDirection, INDEX('Direction Mapping'!$A$1:$E$7,_xlpm.DMapRow,_xlpm.DMapColumn),
_xlpm.NextDirection
)</f>
        <v>D</v>
      </c>
      <c r="E5070">
        <v>5069</v>
      </c>
    </row>
    <row r="5071" spans="1:5" x14ac:dyDescent="0.2">
      <c r="A5071" t="str" cm="1">
        <f t="array" aca="1" ref="A5071" ca="1">_xlfn.IFNA(INDEX(_xlfn.ANCHORARRAY('Data Split'!$A$1),C5071,B5071),"")</f>
        <v>|</v>
      </c>
      <c r="B5071" cm="1">
        <f t="array" aca="1" ref="B5071" ca="1">_xlfn.SWITCH(D5070,
"R", B5070+1,
"L", B5070-1,
B5070
)</f>
        <v>113</v>
      </c>
      <c r="C5071" cm="1">
        <f t="array" aca="1" ref="C5071" ca="1">_xlfn.SWITCH(D5070,
"D", C5070+1,
"U", C5070-1,
C5070
)</f>
        <v>114</v>
      </c>
      <c r="D5071" t="str">
        <f ca="1">_xlfn.LET(
_xlpm.DMapRow,MATCH(A5071,'Direction Mapping'!$A:$A,0),
_xlpm.DMapColumn, MATCH(D5070,'Direction Mapping'!$1:$1,0),
_xlpm.NextDirection, INDEX('Direction Mapping'!$A$1:$E$7,_xlpm.DMapRow,_xlpm.DMapColumn),
_xlpm.NextDirection
)</f>
        <v>D</v>
      </c>
      <c r="E5071">
        <v>5070</v>
      </c>
    </row>
    <row r="5072" spans="1:5" x14ac:dyDescent="0.2">
      <c r="A5072" t="str" cm="1">
        <f t="array" aca="1" ref="A5072" ca="1">_xlfn.IFNA(INDEX(_xlfn.ANCHORARRAY('Data Split'!$A$1),C5072,B5072),"")</f>
        <v>L</v>
      </c>
      <c r="B5072" cm="1">
        <f t="array" aca="1" ref="B5072" ca="1">_xlfn.SWITCH(D5071,
"R", B5071+1,
"L", B5071-1,
B5071
)</f>
        <v>113</v>
      </c>
      <c r="C5072" cm="1">
        <f t="array" aca="1" ref="C5072" ca="1">_xlfn.SWITCH(D5071,
"D", C5071+1,
"U", C5071-1,
C5071
)</f>
        <v>115</v>
      </c>
      <c r="D5072" t="str">
        <f ca="1">_xlfn.LET(
_xlpm.DMapRow,MATCH(A5072,'Direction Mapping'!$A:$A,0),
_xlpm.DMapColumn, MATCH(D5071,'Direction Mapping'!$1:$1,0),
_xlpm.NextDirection, INDEX('Direction Mapping'!$A$1:$E$7,_xlpm.DMapRow,_xlpm.DMapColumn),
_xlpm.NextDirection
)</f>
        <v>R</v>
      </c>
      <c r="E5072">
        <v>5071</v>
      </c>
    </row>
    <row r="5073" spans="1:5" x14ac:dyDescent="0.2">
      <c r="A5073" t="str" cm="1">
        <f t="array" aca="1" ref="A5073" ca="1">_xlfn.IFNA(INDEX(_xlfn.ANCHORARRAY('Data Split'!$A$1),C5073,B5073),"")</f>
        <v>J</v>
      </c>
      <c r="B5073" cm="1">
        <f t="array" aca="1" ref="B5073" ca="1">_xlfn.SWITCH(D5072,
"R", B5072+1,
"L", B5072-1,
B5072
)</f>
        <v>114</v>
      </c>
      <c r="C5073" cm="1">
        <f t="array" aca="1" ref="C5073" ca="1">_xlfn.SWITCH(D5072,
"D", C5072+1,
"U", C5072-1,
C5072
)</f>
        <v>115</v>
      </c>
      <c r="D5073" t="str">
        <f ca="1">_xlfn.LET(
_xlpm.DMapRow,MATCH(A5073,'Direction Mapping'!$A:$A,0),
_xlpm.DMapColumn, MATCH(D5072,'Direction Mapping'!$1:$1,0),
_xlpm.NextDirection, INDEX('Direction Mapping'!$A$1:$E$7,_xlpm.DMapRow,_xlpm.DMapColumn),
_xlpm.NextDirection
)</f>
        <v>U</v>
      </c>
      <c r="E5073">
        <v>5072</v>
      </c>
    </row>
    <row r="5074" spans="1:5" x14ac:dyDescent="0.2">
      <c r="A5074" t="str" cm="1">
        <f t="array" aca="1" ref="A5074" ca="1">_xlfn.IFNA(INDEX(_xlfn.ANCHORARRAY('Data Split'!$A$1),C5074,B5074),"")</f>
        <v>|</v>
      </c>
      <c r="B5074" cm="1">
        <f t="array" aca="1" ref="B5074" ca="1">_xlfn.SWITCH(D5073,
"R", B5073+1,
"L", B5073-1,
B5073
)</f>
        <v>114</v>
      </c>
      <c r="C5074" cm="1">
        <f t="array" aca="1" ref="C5074" ca="1">_xlfn.SWITCH(D5073,
"D", C5073+1,
"U", C5073-1,
C5073
)</f>
        <v>114</v>
      </c>
      <c r="D5074" t="str">
        <f ca="1">_xlfn.LET(
_xlpm.DMapRow,MATCH(A5074,'Direction Mapping'!$A:$A,0),
_xlpm.DMapColumn, MATCH(D5073,'Direction Mapping'!$1:$1,0),
_xlpm.NextDirection, INDEX('Direction Mapping'!$A$1:$E$7,_xlpm.DMapRow,_xlpm.DMapColumn),
_xlpm.NextDirection
)</f>
        <v>U</v>
      </c>
      <c r="E5074">
        <v>5073</v>
      </c>
    </row>
    <row r="5075" spans="1:5" x14ac:dyDescent="0.2">
      <c r="A5075" t="str" cm="1">
        <f t="array" aca="1" ref="A5075" ca="1">_xlfn.IFNA(INDEX(_xlfn.ANCHORARRAY('Data Split'!$A$1),C5075,B5075),"")</f>
        <v>|</v>
      </c>
      <c r="B5075" cm="1">
        <f t="array" aca="1" ref="B5075" ca="1">_xlfn.SWITCH(D5074,
"R", B5074+1,
"L", B5074-1,
B5074
)</f>
        <v>114</v>
      </c>
      <c r="C5075" cm="1">
        <f t="array" aca="1" ref="C5075" ca="1">_xlfn.SWITCH(D5074,
"D", C5074+1,
"U", C5074-1,
C5074
)</f>
        <v>113</v>
      </c>
      <c r="D5075" t="str">
        <f ca="1">_xlfn.LET(
_xlpm.DMapRow,MATCH(A5075,'Direction Mapping'!$A:$A,0),
_xlpm.DMapColumn, MATCH(D5074,'Direction Mapping'!$1:$1,0),
_xlpm.NextDirection, INDEX('Direction Mapping'!$A$1:$E$7,_xlpm.DMapRow,_xlpm.DMapColumn),
_xlpm.NextDirection
)</f>
        <v>U</v>
      </c>
      <c r="E5075">
        <v>5074</v>
      </c>
    </row>
    <row r="5076" spans="1:5" x14ac:dyDescent="0.2">
      <c r="A5076" t="str" cm="1">
        <f t="array" aca="1" ref="A5076" ca="1">_xlfn.IFNA(INDEX(_xlfn.ANCHORARRAY('Data Split'!$A$1),C5076,B5076),"")</f>
        <v>|</v>
      </c>
      <c r="B5076" cm="1">
        <f t="array" aca="1" ref="B5076" ca="1">_xlfn.SWITCH(D5075,
"R", B5075+1,
"L", B5075-1,
B5075
)</f>
        <v>114</v>
      </c>
      <c r="C5076" cm="1">
        <f t="array" aca="1" ref="C5076" ca="1">_xlfn.SWITCH(D5075,
"D", C5075+1,
"U", C5075-1,
C5075
)</f>
        <v>112</v>
      </c>
      <c r="D5076" t="str">
        <f ca="1">_xlfn.LET(
_xlpm.DMapRow,MATCH(A5076,'Direction Mapping'!$A:$A,0),
_xlpm.DMapColumn, MATCH(D5075,'Direction Mapping'!$1:$1,0),
_xlpm.NextDirection, INDEX('Direction Mapping'!$A$1:$E$7,_xlpm.DMapRow,_xlpm.DMapColumn),
_xlpm.NextDirection
)</f>
        <v>U</v>
      </c>
      <c r="E5076">
        <v>5075</v>
      </c>
    </row>
    <row r="5077" spans="1:5" x14ac:dyDescent="0.2">
      <c r="A5077" t="str" cm="1">
        <f t="array" aca="1" ref="A5077" ca="1">_xlfn.IFNA(INDEX(_xlfn.ANCHORARRAY('Data Split'!$A$1),C5077,B5077),"")</f>
        <v>7</v>
      </c>
      <c r="B5077" cm="1">
        <f t="array" aca="1" ref="B5077" ca="1">_xlfn.SWITCH(D5076,
"R", B5076+1,
"L", B5076-1,
B5076
)</f>
        <v>114</v>
      </c>
      <c r="C5077" cm="1">
        <f t="array" aca="1" ref="C5077" ca="1">_xlfn.SWITCH(D5076,
"D", C5076+1,
"U", C5076-1,
C5076
)</f>
        <v>111</v>
      </c>
      <c r="D5077" t="str">
        <f ca="1">_xlfn.LET(
_xlpm.DMapRow,MATCH(A5077,'Direction Mapping'!$A:$A,0),
_xlpm.DMapColumn, MATCH(D5076,'Direction Mapping'!$1:$1,0),
_xlpm.NextDirection, INDEX('Direction Mapping'!$A$1:$E$7,_xlpm.DMapRow,_xlpm.DMapColumn),
_xlpm.NextDirection
)</f>
        <v>L</v>
      </c>
      <c r="E5077">
        <v>5076</v>
      </c>
    </row>
    <row r="5078" spans="1:5" x14ac:dyDescent="0.2">
      <c r="A5078" t="str" cm="1">
        <f t="array" aca="1" ref="A5078" ca="1">_xlfn.IFNA(INDEX(_xlfn.ANCHORARRAY('Data Split'!$A$1),C5078,B5078),"")</f>
        <v>-</v>
      </c>
      <c r="B5078" cm="1">
        <f t="array" aca="1" ref="B5078" ca="1">_xlfn.SWITCH(D5077,
"R", B5077+1,
"L", B5077-1,
B5077
)</f>
        <v>113</v>
      </c>
      <c r="C5078" cm="1">
        <f t="array" aca="1" ref="C5078" ca="1">_xlfn.SWITCH(D5077,
"D", C5077+1,
"U", C5077-1,
C5077
)</f>
        <v>111</v>
      </c>
      <c r="D5078" t="str">
        <f ca="1">_xlfn.LET(
_xlpm.DMapRow,MATCH(A5078,'Direction Mapping'!$A:$A,0),
_xlpm.DMapColumn, MATCH(D5077,'Direction Mapping'!$1:$1,0),
_xlpm.NextDirection, INDEX('Direction Mapping'!$A$1:$E$7,_xlpm.DMapRow,_xlpm.DMapColumn),
_xlpm.NextDirection
)</f>
        <v>L</v>
      </c>
      <c r="E5078">
        <v>5077</v>
      </c>
    </row>
    <row r="5079" spans="1:5" x14ac:dyDescent="0.2">
      <c r="A5079" t="str" cm="1">
        <f t="array" aca="1" ref="A5079" ca="1">_xlfn.IFNA(INDEX(_xlfn.ANCHORARRAY('Data Split'!$A$1),C5079,B5079),"")</f>
        <v>-</v>
      </c>
      <c r="B5079" cm="1">
        <f t="array" aca="1" ref="B5079" ca="1">_xlfn.SWITCH(D5078,
"R", B5078+1,
"L", B5078-1,
B5078
)</f>
        <v>112</v>
      </c>
      <c r="C5079" cm="1">
        <f t="array" aca="1" ref="C5079" ca="1">_xlfn.SWITCH(D5078,
"D", C5078+1,
"U", C5078-1,
C5078
)</f>
        <v>111</v>
      </c>
      <c r="D5079" t="str">
        <f ca="1">_xlfn.LET(
_xlpm.DMapRow,MATCH(A5079,'Direction Mapping'!$A:$A,0),
_xlpm.DMapColumn, MATCH(D5078,'Direction Mapping'!$1:$1,0),
_xlpm.NextDirection, INDEX('Direction Mapping'!$A$1:$E$7,_xlpm.DMapRow,_xlpm.DMapColumn),
_xlpm.NextDirection
)</f>
        <v>L</v>
      </c>
      <c r="E5079">
        <v>5078</v>
      </c>
    </row>
    <row r="5080" spans="1:5" x14ac:dyDescent="0.2">
      <c r="A5080" t="str" cm="1">
        <f t="array" aca="1" ref="A5080" ca="1">_xlfn.IFNA(INDEX(_xlfn.ANCHORARRAY('Data Split'!$A$1),C5080,B5080),"")</f>
        <v>L</v>
      </c>
      <c r="B5080" cm="1">
        <f t="array" aca="1" ref="B5080" ca="1">_xlfn.SWITCH(D5079,
"R", B5079+1,
"L", B5079-1,
B5079
)</f>
        <v>111</v>
      </c>
      <c r="C5080" cm="1">
        <f t="array" aca="1" ref="C5080" ca="1">_xlfn.SWITCH(D5079,
"D", C5079+1,
"U", C5079-1,
C5079
)</f>
        <v>111</v>
      </c>
      <c r="D5080" t="str">
        <f ca="1">_xlfn.LET(
_xlpm.DMapRow,MATCH(A5080,'Direction Mapping'!$A:$A,0),
_xlpm.DMapColumn, MATCH(D5079,'Direction Mapping'!$1:$1,0),
_xlpm.NextDirection, INDEX('Direction Mapping'!$A$1:$E$7,_xlpm.DMapRow,_xlpm.DMapColumn),
_xlpm.NextDirection
)</f>
        <v>U</v>
      </c>
      <c r="E5080">
        <v>5079</v>
      </c>
    </row>
    <row r="5081" spans="1:5" x14ac:dyDescent="0.2">
      <c r="A5081" t="str" cm="1">
        <f t="array" aca="1" ref="A5081" ca="1">_xlfn.IFNA(INDEX(_xlfn.ANCHORARRAY('Data Split'!$A$1),C5081,B5081),"")</f>
        <v>F</v>
      </c>
      <c r="B5081" cm="1">
        <f t="array" aca="1" ref="B5081" ca="1">_xlfn.SWITCH(D5080,
"R", B5080+1,
"L", B5080-1,
B5080
)</f>
        <v>111</v>
      </c>
      <c r="C5081" cm="1">
        <f t="array" aca="1" ref="C5081" ca="1">_xlfn.SWITCH(D5080,
"D", C5080+1,
"U", C5080-1,
C5080
)</f>
        <v>110</v>
      </c>
      <c r="D5081" t="str">
        <f ca="1">_xlfn.LET(
_xlpm.DMapRow,MATCH(A5081,'Direction Mapping'!$A:$A,0),
_xlpm.DMapColumn, MATCH(D5080,'Direction Mapping'!$1:$1,0),
_xlpm.NextDirection, INDEX('Direction Mapping'!$A$1:$E$7,_xlpm.DMapRow,_xlpm.DMapColumn),
_xlpm.NextDirection
)</f>
        <v>R</v>
      </c>
      <c r="E5081">
        <v>5080</v>
      </c>
    </row>
    <row r="5082" spans="1:5" x14ac:dyDescent="0.2">
      <c r="A5082" t="str" cm="1">
        <f t="array" aca="1" ref="A5082" ca="1">_xlfn.IFNA(INDEX(_xlfn.ANCHORARRAY('Data Split'!$A$1),C5082,B5082),"")</f>
        <v>J</v>
      </c>
      <c r="B5082" cm="1">
        <f t="array" aca="1" ref="B5082" ca="1">_xlfn.SWITCH(D5081,
"R", B5081+1,
"L", B5081-1,
B5081
)</f>
        <v>112</v>
      </c>
      <c r="C5082" cm="1">
        <f t="array" aca="1" ref="C5082" ca="1">_xlfn.SWITCH(D5081,
"D", C5081+1,
"U", C5081-1,
C5081
)</f>
        <v>110</v>
      </c>
      <c r="D5082" t="str">
        <f ca="1">_xlfn.LET(
_xlpm.DMapRow,MATCH(A5082,'Direction Mapping'!$A:$A,0),
_xlpm.DMapColumn, MATCH(D5081,'Direction Mapping'!$1:$1,0),
_xlpm.NextDirection, INDEX('Direction Mapping'!$A$1:$E$7,_xlpm.DMapRow,_xlpm.DMapColumn),
_xlpm.NextDirection
)</f>
        <v>U</v>
      </c>
      <c r="E5082">
        <v>5081</v>
      </c>
    </row>
    <row r="5083" spans="1:5" x14ac:dyDescent="0.2">
      <c r="A5083" t="str" cm="1">
        <f t="array" aca="1" ref="A5083" ca="1">_xlfn.IFNA(INDEX(_xlfn.ANCHORARRAY('Data Split'!$A$1),C5083,B5083),"")</f>
        <v>|</v>
      </c>
      <c r="B5083" cm="1">
        <f t="array" aca="1" ref="B5083" ca="1">_xlfn.SWITCH(D5082,
"R", B5082+1,
"L", B5082-1,
B5082
)</f>
        <v>112</v>
      </c>
      <c r="C5083" cm="1">
        <f t="array" aca="1" ref="C5083" ca="1">_xlfn.SWITCH(D5082,
"D", C5082+1,
"U", C5082-1,
C5082
)</f>
        <v>109</v>
      </c>
      <c r="D5083" t="str">
        <f ca="1">_xlfn.LET(
_xlpm.DMapRow,MATCH(A5083,'Direction Mapping'!$A:$A,0),
_xlpm.DMapColumn, MATCH(D5082,'Direction Mapping'!$1:$1,0),
_xlpm.NextDirection, INDEX('Direction Mapping'!$A$1:$E$7,_xlpm.DMapRow,_xlpm.DMapColumn),
_xlpm.NextDirection
)</f>
        <v>U</v>
      </c>
      <c r="E5083">
        <v>5082</v>
      </c>
    </row>
    <row r="5084" spans="1:5" x14ac:dyDescent="0.2">
      <c r="A5084" t="str" cm="1">
        <f t="array" aca="1" ref="A5084" ca="1">_xlfn.IFNA(INDEX(_xlfn.ANCHORARRAY('Data Split'!$A$1),C5084,B5084),"")</f>
        <v>7</v>
      </c>
      <c r="B5084" cm="1">
        <f t="array" aca="1" ref="B5084" ca="1">_xlfn.SWITCH(D5083,
"R", B5083+1,
"L", B5083-1,
B5083
)</f>
        <v>112</v>
      </c>
      <c r="C5084" cm="1">
        <f t="array" aca="1" ref="C5084" ca="1">_xlfn.SWITCH(D5083,
"D", C5083+1,
"U", C5083-1,
C5083
)</f>
        <v>108</v>
      </c>
      <c r="D5084" t="str">
        <f ca="1">_xlfn.LET(
_xlpm.DMapRow,MATCH(A5084,'Direction Mapping'!$A:$A,0),
_xlpm.DMapColumn, MATCH(D5083,'Direction Mapping'!$1:$1,0),
_xlpm.NextDirection, INDEX('Direction Mapping'!$A$1:$E$7,_xlpm.DMapRow,_xlpm.DMapColumn),
_xlpm.NextDirection
)</f>
        <v>L</v>
      </c>
      <c r="E5084">
        <v>5083</v>
      </c>
    </row>
    <row r="5085" spans="1:5" x14ac:dyDescent="0.2">
      <c r="A5085" t="str" cm="1">
        <f t="array" aca="1" ref="A5085" ca="1">_xlfn.IFNA(INDEX(_xlfn.ANCHORARRAY('Data Split'!$A$1),C5085,B5085),"")</f>
        <v>F</v>
      </c>
      <c r="B5085" cm="1">
        <f t="array" aca="1" ref="B5085" ca="1">_xlfn.SWITCH(D5084,
"R", B5084+1,
"L", B5084-1,
B5084
)</f>
        <v>111</v>
      </c>
      <c r="C5085" cm="1">
        <f t="array" aca="1" ref="C5085" ca="1">_xlfn.SWITCH(D5084,
"D", C5084+1,
"U", C5084-1,
C5084
)</f>
        <v>108</v>
      </c>
      <c r="D5085" t="str">
        <f ca="1">_xlfn.LET(
_xlpm.DMapRow,MATCH(A5085,'Direction Mapping'!$A:$A,0),
_xlpm.DMapColumn, MATCH(D5084,'Direction Mapping'!$1:$1,0),
_xlpm.NextDirection, INDEX('Direction Mapping'!$A$1:$E$7,_xlpm.DMapRow,_xlpm.DMapColumn),
_xlpm.NextDirection
)</f>
        <v>D</v>
      </c>
      <c r="E5085">
        <v>5084</v>
      </c>
    </row>
    <row r="5086" spans="1:5" x14ac:dyDescent="0.2">
      <c r="A5086" t="str" cm="1">
        <f t="array" aca="1" ref="A5086" ca="1">_xlfn.IFNA(INDEX(_xlfn.ANCHORARRAY('Data Split'!$A$1),C5086,B5086),"")</f>
        <v>J</v>
      </c>
      <c r="B5086" cm="1">
        <f t="array" aca="1" ref="B5086" ca="1">_xlfn.SWITCH(D5085,
"R", B5085+1,
"L", B5085-1,
B5085
)</f>
        <v>111</v>
      </c>
      <c r="C5086" cm="1">
        <f t="array" aca="1" ref="C5086" ca="1">_xlfn.SWITCH(D5085,
"D", C5085+1,
"U", C5085-1,
C5085
)</f>
        <v>109</v>
      </c>
      <c r="D5086" t="str">
        <f ca="1">_xlfn.LET(
_xlpm.DMapRow,MATCH(A5086,'Direction Mapping'!$A:$A,0),
_xlpm.DMapColumn, MATCH(D5085,'Direction Mapping'!$1:$1,0),
_xlpm.NextDirection, INDEX('Direction Mapping'!$A$1:$E$7,_xlpm.DMapRow,_xlpm.DMapColumn),
_xlpm.NextDirection
)</f>
        <v>L</v>
      </c>
      <c r="E5086">
        <v>5085</v>
      </c>
    </row>
    <row r="5087" spans="1:5" x14ac:dyDescent="0.2">
      <c r="A5087" t="str" cm="1">
        <f t="array" aca="1" ref="A5087" ca="1">_xlfn.IFNA(INDEX(_xlfn.ANCHORARRAY('Data Split'!$A$1),C5087,B5087),"")</f>
        <v>-</v>
      </c>
      <c r="B5087" cm="1">
        <f t="array" aca="1" ref="B5087" ca="1">_xlfn.SWITCH(D5086,
"R", B5086+1,
"L", B5086-1,
B5086
)</f>
        <v>110</v>
      </c>
      <c r="C5087" cm="1">
        <f t="array" aca="1" ref="C5087" ca="1">_xlfn.SWITCH(D5086,
"D", C5086+1,
"U", C5086-1,
C5086
)</f>
        <v>109</v>
      </c>
      <c r="D5087" t="str">
        <f ca="1">_xlfn.LET(
_xlpm.DMapRow,MATCH(A5087,'Direction Mapping'!$A:$A,0),
_xlpm.DMapColumn, MATCH(D5086,'Direction Mapping'!$1:$1,0),
_xlpm.NextDirection, INDEX('Direction Mapping'!$A$1:$E$7,_xlpm.DMapRow,_xlpm.DMapColumn),
_xlpm.NextDirection
)</f>
        <v>L</v>
      </c>
      <c r="E5087">
        <v>5086</v>
      </c>
    </row>
    <row r="5088" spans="1:5" x14ac:dyDescent="0.2">
      <c r="A5088" t="str" cm="1">
        <f t="array" aca="1" ref="A5088" ca="1">_xlfn.IFNA(INDEX(_xlfn.ANCHORARRAY('Data Split'!$A$1),C5088,B5088),"")</f>
        <v>-</v>
      </c>
      <c r="B5088" cm="1">
        <f t="array" aca="1" ref="B5088" ca="1">_xlfn.SWITCH(D5087,
"R", B5087+1,
"L", B5087-1,
B5087
)</f>
        <v>109</v>
      </c>
      <c r="C5088" cm="1">
        <f t="array" aca="1" ref="C5088" ca="1">_xlfn.SWITCH(D5087,
"D", C5087+1,
"U", C5087-1,
C5087
)</f>
        <v>109</v>
      </c>
      <c r="D5088" t="str">
        <f ca="1">_xlfn.LET(
_xlpm.DMapRow,MATCH(A5088,'Direction Mapping'!$A:$A,0),
_xlpm.DMapColumn, MATCH(D5087,'Direction Mapping'!$1:$1,0),
_xlpm.NextDirection, INDEX('Direction Mapping'!$A$1:$E$7,_xlpm.DMapRow,_xlpm.DMapColumn),
_xlpm.NextDirection
)</f>
        <v>L</v>
      </c>
      <c r="E5088">
        <v>5087</v>
      </c>
    </row>
    <row r="5089" spans="1:5" x14ac:dyDescent="0.2">
      <c r="A5089" t="str" cm="1">
        <f t="array" aca="1" ref="A5089" ca="1">_xlfn.IFNA(INDEX(_xlfn.ANCHORARRAY('Data Split'!$A$1),C5089,B5089),"")</f>
        <v>L</v>
      </c>
      <c r="B5089" cm="1">
        <f t="array" aca="1" ref="B5089" ca="1">_xlfn.SWITCH(D5088,
"R", B5088+1,
"L", B5088-1,
B5088
)</f>
        <v>108</v>
      </c>
      <c r="C5089" cm="1">
        <f t="array" aca="1" ref="C5089" ca="1">_xlfn.SWITCH(D5088,
"D", C5088+1,
"U", C5088-1,
C5088
)</f>
        <v>109</v>
      </c>
      <c r="D5089" t="str">
        <f ca="1">_xlfn.LET(
_xlpm.DMapRow,MATCH(A5089,'Direction Mapping'!$A:$A,0),
_xlpm.DMapColumn, MATCH(D5088,'Direction Mapping'!$1:$1,0),
_xlpm.NextDirection, INDEX('Direction Mapping'!$A$1:$E$7,_xlpm.DMapRow,_xlpm.DMapColumn),
_xlpm.NextDirection
)</f>
        <v>U</v>
      </c>
      <c r="E5089">
        <v>5088</v>
      </c>
    </row>
    <row r="5090" spans="1:5" x14ac:dyDescent="0.2">
      <c r="A5090" t="str" cm="1">
        <f t="array" aca="1" ref="A5090" ca="1">_xlfn.IFNA(INDEX(_xlfn.ANCHORARRAY('Data Split'!$A$1),C5090,B5090),"")</f>
        <v>|</v>
      </c>
      <c r="B5090" cm="1">
        <f t="array" aca="1" ref="B5090" ca="1">_xlfn.SWITCH(D5089,
"R", B5089+1,
"L", B5089-1,
B5089
)</f>
        <v>108</v>
      </c>
      <c r="C5090" cm="1">
        <f t="array" aca="1" ref="C5090" ca="1">_xlfn.SWITCH(D5089,
"D", C5089+1,
"U", C5089-1,
C5089
)</f>
        <v>108</v>
      </c>
      <c r="D5090" t="str">
        <f ca="1">_xlfn.LET(
_xlpm.DMapRow,MATCH(A5090,'Direction Mapping'!$A:$A,0),
_xlpm.DMapColumn, MATCH(D5089,'Direction Mapping'!$1:$1,0),
_xlpm.NextDirection, INDEX('Direction Mapping'!$A$1:$E$7,_xlpm.DMapRow,_xlpm.DMapColumn),
_xlpm.NextDirection
)</f>
        <v>U</v>
      </c>
      <c r="E5090">
        <v>5089</v>
      </c>
    </row>
    <row r="5091" spans="1:5" x14ac:dyDescent="0.2">
      <c r="A5091" t="str" cm="1">
        <f t="array" aca="1" ref="A5091" ca="1">_xlfn.IFNA(INDEX(_xlfn.ANCHORARRAY('Data Split'!$A$1),C5091,B5091),"")</f>
        <v>|</v>
      </c>
      <c r="B5091" cm="1">
        <f t="array" aca="1" ref="B5091" ca="1">_xlfn.SWITCH(D5090,
"R", B5090+1,
"L", B5090-1,
B5090
)</f>
        <v>108</v>
      </c>
      <c r="C5091" cm="1">
        <f t="array" aca="1" ref="C5091" ca="1">_xlfn.SWITCH(D5090,
"D", C5090+1,
"U", C5090-1,
C5090
)</f>
        <v>107</v>
      </c>
      <c r="D5091" t="str">
        <f ca="1">_xlfn.LET(
_xlpm.DMapRow,MATCH(A5091,'Direction Mapping'!$A:$A,0),
_xlpm.DMapColumn, MATCH(D5090,'Direction Mapping'!$1:$1,0),
_xlpm.NextDirection, INDEX('Direction Mapping'!$A$1:$E$7,_xlpm.DMapRow,_xlpm.DMapColumn),
_xlpm.NextDirection
)</f>
        <v>U</v>
      </c>
      <c r="E5091">
        <v>5090</v>
      </c>
    </row>
    <row r="5092" spans="1:5" x14ac:dyDescent="0.2">
      <c r="A5092" t="str" cm="1">
        <f t="array" aca="1" ref="A5092" ca="1">_xlfn.IFNA(INDEX(_xlfn.ANCHORARRAY('Data Split'!$A$1),C5092,B5092),"")</f>
        <v>F</v>
      </c>
      <c r="B5092" cm="1">
        <f t="array" aca="1" ref="B5092" ca="1">_xlfn.SWITCH(D5091,
"R", B5091+1,
"L", B5091-1,
B5091
)</f>
        <v>108</v>
      </c>
      <c r="C5092" cm="1">
        <f t="array" aca="1" ref="C5092" ca="1">_xlfn.SWITCH(D5091,
"D", C5091+1,
"U", C5091-1,
C5091
)</f>
        <v>106</v>
      </c>
      <c r="D5092" t="str">
        <f ca="1">_xlfn.LET(
_xlpm.DMapRow,MATCH(A5092,'Direction Mapping'!$A:$A,0),
_xlpm.DMapColumn, MATCH(D5091,'Direction Mapping'!$1:$1,0),
_xlpm.NextDirection, INDEX('Direction Mapping'!$A$1:$E$7,_xlpm.DMapRow,_xlpm.DMapColumn),
_xlpm.NextDirection
)</f>
        <v>R</v>
      </c>
      <c r="E5092">
        <v>5091</v>
      </c>
    </row>
    <row r="5093" spans="1:5" x14ac:dyDescent="0.2">
      <c r="A5093" t="str" cm="1">
        <f t="array" aca="1" ref="A5093" ca="1">_xlfn.IFNA(INDEX(_xlfn.ANCHORARRAY('Data Split'!$A$1),C5093,B5093),"")</f>
        <v>7</v>
      </c>
      <c r="B5093" cm="1">
        <f t="array" aca="1" ref="B5093" ca="1">_xlfn.SWITCH(D5092,
"R", B5092+1,
"L", B5092-1,
B5092
)</f>
        <v>109</v>
      </c>
      <c r="C5093" cm="1">
        <f t="array" aca="1" ref="C5093" ca="1">_xlfn.SWITCH(D5092,
"D", C5092+1,
"U", C5092-1,
C5092
)</f>
        <v>106</v>
      </c>
      <c r="D5093" t="str">
        <f ca="1">_xlfn.LET(
_xlpm.DMapRow,MATCH(A5093,'Direction Mapping'!$A:$A,0),
_xlpm.DMapColumn, MATCH(D5092,'Direction Mapping'!$1:$1,0),
_xlpm.NextDirection, INDEX('Direction Mapping'!$A$1:$E$7,_xlpm.DMapRow,_xlpm.DMapColumn),
_xlpm.NextDirection
)</f>
        <v>D</v>
      </c>
      <c r="E5093">
        <v>5092</v>
      </c>
    </row>
    <row r="5094" spans="1:5" x14ac:dyDescent="0.2">
      <c r="A5094" t="str" cm="1">
        <f t="array" aca="1" ref="A5094" ca="1">_xlfn.IFNA(INDEX(_xlfn.ANCHORARRAY('Data Split'!$A$1),C5094,B5094),"")</f>
        <v>|</v>
      </c>
      <c r="B5094" cm="1">
        <f t="array" aca="1" ref="B5094" ca="1">_xlfn.SWITCH(D5093,
"R", B5093+1,
"L", B5093-1,
B5093
)</f>
        <v>109</v>
      </c>
      <c r="C5094" cm="1">
        <f t="array" aca="1" ref="C5094" ca="1">_xlfn.SWITCH(D5093,
"D", C5093+1,
"U", C5093-1,
C5093
)</f>
        <v>107</v>
      </c>
      <c r="D5094" t="str">
        <f ca="1">_xlfn.LET(
_xlpm.DMapRow,MATCH(A5094,'Direction Mapping'!$A:$A,0),
_xlpm.DMapColumn, MATCH(D5093,'Direction Mapping'!$1:$1,0),
_xlpm.NextDirection, INDEX('Direction Mapping'!$A$1:$E$7,_xlpm.DMapRow,_xlpm.DMapColumn),
_xlpm.NextDirection
)</f>
        <v>D</v>
      </c>
      <c r="E5094">
        <v>5093</v>
      </c>
    </row>
    <row r="5095" spans="1:5" x14ac:dyDescent="0.2">
      <c r="A5095" t="str" cm="1">
        <f t="array" aca="1" ref="A5095" ca="1">_xlfn.IFNA(INDEX(_xlfn.ANCHORARRAY('Data Split'!$A$1),C5095,B5095),"")</f>
        <v>L</v>
      </c>
      <c r="B5095" cm="1">
        <f t="array" aca="1" ref="B5095" ca="1">_xlfn.SWITCH(D5094,
"R", B5094+1,
"L", B5094-1,
B5094
)</f>
        <v>109</v>
      </c>
      <c r="C5095" cm="1">
        <f t="array" aca="1" ref="C5095" ca="1">_xlfn.SWITCH(D5094,
"D", C5094+1,
"U", C5094-1,
C5094
)</f>
        <v>108</v>
      </c>
      <c r="D5095" t="str">
        <f ca="1">_xlfn.LET(
_xlpm.DMapRow,MATCH(A5095,'Direction Mapping'!$A:$A,0),
_xlpm.DMapColumn, MATCH(D5094,'Direction Mapping'!$1:$1,0),
_xlpm.NextDirection, INDEX('Direction Mapping'!$A$1:$E$7,_xlpm.DMapRow,_xlpm.DMapColumn),
_xlpm.NextDirection
)</f>
        <v>R</v>
      </c>
      <c r="E5095">
        <v>5094</v>
      </c>
    </row>
    <row r="5096" spans="1:5" x14ac:dyDescent="0.2">
      <c r="A5096" t="str" cm="1">
        <f t="array" aca="1" ref="A5096" ca="1">_xlfn.IFNA(INDEX(_xlfn.ANCHORARRAY('Data Split'!$A$1),C5096,B5096),"")</f>
        <v>J</v>
      </c>
      <c r="B5096" cm="1">
        <f t="array" aca="1" ref="B5096" ca="1">_xlfn.SWITCH(D5095,
"R", B5095+1,
"L", B5095-1,
B5095
)</f>
        <v>110</v>
      </c>
      <c r="C5096" cm="1">
        <f t="array" aca="1" ref="C5096" ca="1">_xlfn.SWITCH(D5095,
"D", C5095+1,
"U", C5095-1,
C5095
)</f>
        <v>108</v>
      </c>
      <c r="D5096" t="str">
        <f ca="1">_xlfn.LET(
_xlpm.DMapRow,MATCH(A5096,'Direction Mapping'!$A:$A,0),
_xlpm.DMapColumn, MATCH(D5095,'Direction Mapping'!$1:$1,0),
_xlpm.NextDirection, INDEX('Direction Mapping'!$A$1:$E$7,_xlpm.DMapRow,_xlpm.DMapColumn),
_xlpm.NextDirection
)</f>
        <v>U</v>
      </c>
      <c r="E5096">
        <v>5095</v>
      </c>
    </row>
    <row r="5097" spans="1:5" x14ac:dyDescent="0.2">
      <c r="A5097" t="str" cm="1">
        <f t="array" aca="1" ref="A5097" ca="1">_xlfn.IFNA(INDEX(_xlfn.ANCHORARRAY('Data Split'!$A$1),C5097,B5097),"")</f>
        <v>|</v>
      </c>
      <c r="B5097" cm="1">
        <f t="array" aca="1" ref="B5097" ca="1">_xlfn.SWITCH(D5096,
"R", B5096+1,
"L", B5096-1,
B5096
)</f>
        <v>110</v>
      </c>
      <c r="C5097" cm="1">
        <f t="array" aca="1" ref="C5097" ca="1">_xlfn.SWITCH(D5096,
"D", C5096+1,
"U", C5096-1,
C5096
)</f>
        <v>107</v>
      </c>
      <c r="D5097" t="str">
        <f ca="1">_xlfn.LET(
_xlpm.DMapRow,MATCH(A5097,'Direction Mapping'!$A:$A,0),
_xlpm.DMapColumn, MATCH(D5096,'Direction Mapping'!$1:$1,0),
_xlpm.NextDirection, INDEX('Direction Mapping'!$A$1:$E$7,_xlpm.DMapRow,_xlpm.DMapColumn),
_xlpm.NextDirection
)</f>
        <v>U</v>
      </c>
      <c r="E5097">
        <v>5096</v>
      </c>
    </row>
    <row r="5098" spans="1:5" x14ac:dyDescent="0.2">
      <c r="A5098" t="str" cm="1">
        <f t="array" aca="1" ref="A5098" ca="1">_xlfn.IFNA(INDEX(_xlfn.ANCHORARRAY('Data Split'!$A$1),C5098,B5098),"")</f>
        <v>|</v>
      </c>
      <c r="B5098" cm="1">
        <f t="array" aca="1" ref="B5098" ca="1">_xlfn.SWITCH(D5097,
"R", B5097+1,
"L", B5097-1,
B5097
)</f>
        <v>110</v>
      </c>
      <c r="C5098" cm="1">
        <f t="array" aca="1" ref="C5098" ca="1">_xlfn.SWITCH(D5097,
"D", C5097+1,
"U", C5097-1,
C5097
)</f>
        <v>106</v>
      </c>
      <c r="D5098" t="str">
        <f ca="1">_xlfn.LET(
_xlpm.DMapRow,MATCH(A5098,'Direction Mapping'!$A:$A,0),
_xlpm.DMapColumn, MATCH(D5097,'Direction Mapping'!$1:$1,0),
_xlpm.NextDirection, INDEX('Direction Mapping'!$A$1:$E$7,_xlpm.DMapRow,_xlpm.DMapColumn),
_xlpm.NextDirection
)</f>
        <v>U</v>
      </c>
      <c r="E5098">
        <v>5097</v>
      </c>
    </row>
    <row r="5099" spans="1:5" x14ac:dyDescent="0.2">
      <c r="A5099" t="str" cm="1">
        <f t="array" aca="1" ref="A5099" ca="1">_xlfn.IFNA(INDEX(_xlfn.ANCHORARRAY('Data Split'!$A$1),C5099,B5099),"")</f>
        <v>7</v>
      </c>
      <c r="B5099" cm="1">
        <f t="array" aca="1" ref="B5099" ca="1">_xlfn.SWITCH(D5098,
"R", B5098+1,
"L", B5098-1,
B5098
)</f>
        <v>110</v>
      </c>
      <c r="C5099" cm="1">
        <f t="array" aca="1" ref="C5099" ca="1">_xlfn.SWITCH(D5098,
"D", C5098+1,
"U", C5098-1,
C5098
)</f>
        <v>105</v>
      </c>
      <c r="D5099" t="str">
        <f ca="1">_xlfn.LET(
_xlpm.DMapRow,MATCH(A5099,'Direction Mapping'!$A:$A,0),
_xlpm.DMapColumn, MATCH(D5098,'Direction Mapping'!$1:$1,0),
_xlpm.NextDirection, INDEX('Direction Mapping'!$A$1:$E$7,_xlpm.DMapRow,_xlpm.DMapColumn),
_xlpm.NextDirection
)</f>
        <v>L</v>
      </c>
      <c r="E5099">
        <v>5098</v>
      </c>
    </row>
    <row r="5100" spans="1:5" x14ac:dyDescent="0.2">
      <c r="A5100" t="str" cm="1">
        <f t="array" aca="1" ref="A5100" ca="1">_xlfn.IFNA(INDEX(_xlfn.ANCHORARRAY('Data Split'!$A$1),C5100,B5100),"")</f>
        <v>-</v>
      </c>
      <c r="B5100" cm="1">
        <f t="array" aca="1" ref="B5100" ca="1">_xlfn.SWITCH(D5099,
"R", B5099+1,
"L", B5099-1,
B5099
)</f>
        <v>109</v>
      </c>
      <c r="C5100" cm="1">
        <f t="array" aca="1" ref="C5100" ca="1">_xlfn.SWITCH(D5099,
"D", C5099+1,
"U", C5099-1,
C5099
)</f>
        <v>105</v>
      </c>
      <c r="D5100" t="str">
        <f ca="1">_xlfn.LET(
_xlpm.DMapRow,MATCH(A5100,'Direction Mapping'!$A:$A,0),
_xlpm.DMapColumn, MATCH(D5099,'Direction Mapping'!$1:$1,0),
_xlpm.NextDirection, INDEX('Direction Mapping'!$A$1:$E$7,_xlpm.DMapRow,_xlpm.DMapColumn),
_xlpm.NextDirection
)</f>
        <v>L</v>
      </c>
      <c r="E5100">
        <v>5099</v>
      </c>
    </row>
    <row r="5101" spans="1:5" x14ac:dyDescent="0.2">
      <c r="A5101" t="str" cm="1">
        <f t="array" aca="1" ref="A5101" ca="1">_xlfn.IFNA(INDEX(_xlfn.ANCHORARRAY('Data Split'!$A$1),C5101,B5101),"")</f>
        <v>-</v>
      </c>
      <c r="B5101" cm="1">
        <f t="array" aca="1" ref="B5101" ca="1">_xlfn.SWITCH(D5100,
"R", B5100+1,
"L", B5100-1,
B5100
)</f>
        <v>108</v>
      </c>
      <c r="C5101" cm="1">
        <f t="array" aca="1" ref="C5101" ca="1">_xlfn.SWITCH(D5100,
"D", C5100+1,
"U", C5100-1,
C5100
)</f>
        <v>105</v>
      </c>
      <c r="D5101" t="str">
        <f ca="1">_xlfn.LET(
_xlpm.DMapRow,MATCH(A5101,'Direction Mapping'!$A:$A,0),
_xlpm.DMapColumn, MATCH(D5100,'Direction Mapping'!$1:$1,0),
_xlpm.NextDirection, INDEX('Direction Mapping'!$A$1:$E$7,_xlpm.DMapRow,_xlpm.DMapColumn),
_xlpm.NextDirection
)</f>
        <v>L</v>
      </c>
      <c r="E5101">
        <v>5100</v>
      </c>
    </row>
    <row r="5102" spans="1:5" x14ac:dyDescent="0.2">
      <c r="A5102" t="str" cm="1">
        <f t="array" aca="1" ref="A5102" ca="1">_xlfn.IFNA(INDEX(_xlfn.ANCHORARRAY('Data Split'!$A$1),C5102,B5102),"")</f>
        <v>-</v>
      </c>
      <c r="B5102" cm="1">
        <f t="array" aca="1" ref="B5102" ca="1">_xlfn.SWITCH(D5101,
"R", B5101+1,
"L", B5101-1,
B5101
)</f>
        <v>107</v>
      </c>
      <c r="C5102" cm="1">
        <f t="array" aca="1" ref="C5102" ca="1">_xlfn.SWITCH(D5101,
"D", C5101+1,
"U", C5101-1,
C5101
)</f>
        <v>105</v>
      </c>
      <c r="D5102" t="str">
        <f ca="1">_xlfn.LET(
_xlpm.DMapRow,MATCH(A5102,'Direction Mapping'!$A:$A,0),
_xlpm.DMapColumn, MATCH(D5101,'Direction Mapping'!$1:$1,0),
_xlpm.NextDirection, INDEX('Direction Mapping'!$A$1:$E$7,_xlpm.DMapRow,_xlpm.DMapColumn),
_xlpm.NextDirection
)</f>
        <v>L</v>
      </c>
      <c r="E5102">
        <v>5101</v>
      </c>
    </row>
    <row r="5103" spans="1:5" x14ac:dyDescent="0.2">
      <c r="A5103" t="str" cm="1">
        <f t="array" aca="1" ref="A5103" ca="1">_xlfn.IFNA(INDEX(_xlfn.ANCHORARRAY('Data Split'!$A$1),C5103,B5103),"")</f>
        <v>-</v>
      </c>
      <c r="B5103" cm="1">
        <f t="array" aca="1" ref="B5103" ca="1">_xlfn.SWITCH(D5102,
"R", B5102+1,
"L", B5102-1,
B5102
)</f>
        <v>106</v>
      </c>
      <c r="C5103" cm="1">
        <f t="array" aca="1" ref="C5103" ca="1">_xlfn.SWITCH(D5102,
"D", C5102+1,
"U", C5102-1,
C5102
)</f>
        <v>105</v>
      </c>
      <c r="D5103" t="str">
        <f ca="1">_xlfn.LET(
_xlpm.DMapRow,MATCH(A5103,'Direction Mapping'!$A:$A,0),
_xlpm.DMapColumn, MATCH(D5102,'Direction Mapping'!$1:$1,0),
_xlpm.NextDirection, INDEX('Direction Mapping'!$A$1:$E$7,_xlpm.DMapRow,_xlpm.DMapColumn),
_xlpm.NextDirection
)</f>
        <v>L</v>
      </c>
      <c r="E5103">
        <v>5102</v>
      </c>
    </row>
    <row r="5104" spans="1:5" x14ac:dyDescent="0.2">
      <c r="A5104" t="str" cm="1">
        <f t="array" aca="1" ref="A5104" ca="1">_xlfn.IFNA(INDEX(_xlfn.ANCHORARRAY('Data Split'!$A$1),C5104,B5104),"")</f>
        <v>L</v>
      </c>
      <c r="B5104" cm="1">
        <f t="array" aca="1" ref="B5104" ca="1">_xlfn.SWITCH(D5103,
"R", B5103+1,
"L", B5103-1,
B5103
)</f>
        <v>105</v>
      </c>
      <c r="C5104" cm="1">
        <f t="array" aca="1" ref="C5104" ca="1">_xlfn.SWITCH(D5103,
"D", C5103+1,
"U", C5103-1,
C5103
)</f>
        <v>105</v>
      </c>
      <c r="D5104" t="str">
        <f ca="1">_xlfn.LET(
_xlpm.DMapRow,MATCH(A5104,'Direction Mapping'!$A:$A,0),
_xlpm.DMapColumn, MATCH(D5103,'Direction Mapping'!$1:$1,0),
_xlpm.NextDirection, INDEX('Direction Mapping'!$A$1:$E$7,_xlpm.DMapRow,_xlpm.DMapColumn),
_xlpm.NextDirection
)</f>
        <v>U</v>
      </c>
      <c r="E5104">
        <v>5103</v>
      </c>
    </row>
    <row r="5105" spans="1:5" x14ac:dyDescent="0.2">
      <c r="A5105" t="str" cm="1">
        <f t="array" aca="1" ref="A5105" ca="1">_xlfn.IFNA(INDEX(_xlfn.ANCHORARRAY('Data Split'!$A$1),C5105,B5105),"")</f>
        <v>F</v>
      </c>
      <c r="B5105" cm="1">
        <f t="array" aca="1" ref="B5105" ca="1">_xlfn.SWITCH(D5104,
"R", B5104+1,
"L", B5104-1,
B5104
)</f>
        <v>105</v>
      </c>
      <c r="C5105" cm="1">
        <f t="array" aca="1" ref="C5105" ca="1">_xlfn.SWITCH(D5104,
"D", C5104+1,
"U", C5104-1,
C5104
)</f>
        <v>104</v>
      </c>
      <c r="D5105" t="str">
        <f ca="1">_xlfn.LET(
_xlpm.DMapRow,MATCH(A5105,'Direction Mapping'!$A:$A,0),
_xlpm.DMapColumn, MATCH(D5104,'Direction Mapping'!$1:$1,0),
_xlpm.NextDirection, INDEX('Direction Mapping'!$A$1:$E$7,_xlpm.DMapRow,_xlpm.DMapColumn),
_xlpm.NextDirection
)</f>
        <v>R</v>
      </c>
      <c r="E5105">
        <v>5104</v>
      </c>
    </row>
    <row r="5106" spans="1:5" x14ac:dyDescent="0.2">
      <c r="A5106" t="str" cm="1">
        <f t="array" aca="1" ref="A5106" ca="1">_xlfn.IFNA(INDEX(_xlfn.ANCHORARRAY('Data Split'!$A$1),C5106,B5106),"")</f>
        <v>-</v>
      </c>
      <c r="B5106" cm="1">
        <f t="array" aca="1" ref="B5106" ca="1">_xlfn.SWITCH(D5105,
"R", B5105+1,
"L", B5105-1,
B5105
)</f>
        <v>106</v>
      </c>
      <c r="C5106" cm="1">
        <f t="array" aca="1" ref="C5106" ca="1">_xlfn.SWITCH(D5105,
"D", C5105+1,
"U", C5105-1,
C5105
)</f>
        <v>104</v>
      </c>
      <c r="D5106" t="str">
        <f ca="1">_xlfn.LET(
_xlpm.DMapRow,MATCH(A5106,'Direction Mapping'!$A:$A,0),
_xlpm.DMapColumn, MATCH(D5105,'Direction Mapping'!$1:$1,0),
_xlpm.NextDirection, INDEX('Direction Mapping'!$A$1:$E$7,_xlpm.DMapRow,_xlpm.DMapColumn),
_xlpm.NextDirection
)</f>
        <v>R</v>
      </c>
      <c r="E5106">
        <v>5105</v>
      </c>
    </row>
    <row r="5107" spans="1:5" x14ac:dyDescent="0.2">
      <c r="A5107" t="str" cm="1">
        <f t="array" aca="1" ref="A5107" ca="1">_xlfn.IFNA(INDEX(_xlfn.ANCHORARRAY('Data Split'!$A$1),C5107,B5107),"")</f>
        <v>-</v>
      </c>
      <c r="B5107" cm="1">
        <f t="array" aca="1" ref="B5107" ca="1">_xlfn.SWITCH(D5106,
"R", B5106+1,
"L", B5106-1,
B5106
)</f>
        <v>107</v>
      </c>
      <c r="C5107" cm="1">
        <f t="array" aca="1" ref="C5107" ca="1">_xlfn.SWITCH(D5106,
"D", C5106+1,
"U", C5106-1,
C5106
)</f>
        <v>104</v>
      </c>
      <c r="D5107" t="str">
        <f ca="1">_xlfn.LET(
_xlpm.DMapRow,MATCH(A5107,'Direction Mapping'!$A:$A,0),
_xlpm.DMapColumn, MATCH(D5106,'Direction Mapping'!$1:$1,0),
_xlpm.NextDirection, INDEX('Direction Mapping'!$A$1:$E$7,_xlpm.DMapRow,_xlpm.DMapColumn),
_xlpm.NextDirection
)</f>
        <v>R</v>
      </c>
      <c r="E5107">
        <v>5106</v>
      </c>
    </row>
    <row r="5108" spans="1:5" x14ac:dyDescent="0.2">
      <c r="A5108" t="str" cm="1">
        <f t="array" aca="1" ref="A5108" ca="1">_xlfn.IFNA(INDEX(_xlfn.ANCHORARRAY('Data Split'!$A$1),C5108,B5108),"")</f>
        <v>-</v>
      </c>
      <c r="B5108" cm="1">
        <f t="array" aca="1" ref="B5108" ca="1">_xlfn.SWITCH(D5107,
"R", B5107+1,
"L", B5107-1,
B5107
)</f>
        <v>108</v>
      </c>
      <c r="C5108" cm="1">
        <f t="array" aca="1" ref="C5108" ca="1">_xlfn.SWITCH(D5107,
"D", C5107+1,
"U", C5107-1,
C5107
)</f>
        <v>104</v>
      </c>
      <c r="D5108" t="str">
        <f ca="1">_xlfn.LET(
_xlpm.DMapRow,MATCH(A5108,'Direction Mapping'!$A:$A,0),
_xlpm.DMapColumn, MATCH(D5107,'Direction Mapping'!$1:$1,0),
_xlpm.NextDirection, INDEX('Direction Mapping'!$A$1:$E$7,_xlpm.DMapRow,_xlpm.DMapColumn),
_xlpm.NextDirection
)</f>
        <v>R</v>
      </c>
      <c r="E5108">
        <v>5107</v>
      </c>
    </row>
    <row r="5109" spans="1:5" x14ac:dyDescent="0.2">
      <c r="A5109" t="str" cm="1">
        <f t="array" aca="1" ref="A5109" ca="1">_xlfn.IFNA(INDEX(_xlfn.ANCHORARRAY('Data Split'!$A$1),C5109,B5109),"")</f>
        <v>-</v>
      </c>
      <c r="B5109" cm="1">
        <f t="array" aca="1" ref="B5109" ca="1">_xlfn.SWITCH(D5108,
"R", B5108+1,
"L", B5108-1,
B5108
)</f>
        <v>109</v>
      </c>
      <c r="C5109" cm="1">
        <f t="array" aca="1" ref="C5109" ca="1">_xlfn.SWITCH(D5108,
"D", C5108+1,
"U", C5108-1,
C5108
)</f>
        <v>104</v>
      </c>
      <c r="D5109" t="str">
        <f ca="1">_xlfn.LET(
_xlpm.DMapRow,MATCH(A5109,'Direction Mapping'!$A:$A,0),
_xlpm.DMapColumn, MATCH(D5108,'Direction Mapping'!$1:$1,0),
_xlpm.NextDirection, INDEX('Direction Mapping'!$A$1:$E$7,_xlpm.DMapRow,_xlpm.DMapColumn),
_xlpm.NextDirection
)</f>
        <v>R</v>
      </c>
      <c r="E5109">
        <v>5108</v>
      </c>
    </row>
    <row r="5110" spans="1:5" x14ac:dyDescent="0.2">
      <c r="A5110" t="str" cm="1">
        <f t="array" aca="1" ref="A5110" ca="1">_xlfn.IFNA(INDEX(_xlfn.ANCHORARRAY('Data Split'!$A$1),C5110,B5110),"")</f>
        <v>-</v>
      </c>
      <c r="B5110" cm="1">
        <f t="array" aca="1" ref="B5110" ca="1">_xlfn.SWITCH(D5109,
"R", B5109+1,
"L", B5109-1,
B5109
)</f>
        <v>110</v>
      </c>
      <c r="C5110" cm="1">
        <f t="array" aca="1" ref="C5110" ca="1">_xlfn.SWITCH(D5109,
"D", C5109+1,
"U", C5109-1,
C5109
)</f>
        <v>104</v>
      </c>
      <c r="D5110" t="str">
        <f ca="1">_xlfn.LET(
_xlpm.DMapRow,MATCH(A5110,'Direction Mapping'!$A:$A,0),
_xlpm.DMapColumn, MATCH(D5109,'Direction Mapping'!$1:$1,0),
_xlpm.NextDirection, INDEX('Direction Mapping'!$A$1:$E$7,_xlpm.DMapRow,_xlpm.DMapColumn),
_xlpm.NextDirection
)</f>
        <v>R</v>
      </c>
      <c r="E5110">
        <v>5109</v>
      </c>
    </row>
    <row r="5111" spans="1:5" x14ac:dyDescent="0.2">
      <c r="A5111" t="str" cm="1">
        <f t="array" aca="1" ref="A5111" ca="1">_xlfn.IFNA(INDEX(_xlfn.ANCHORARRAY('Data Split'!$A$1),C5111,B5111),"")</f>
        <v>7</v>
      </c>
      <c r="B5111" cm="1">
        <f t="array" aca="1" ref="B5111" ca="1">_xlfn.SWITCH(D5110,
"R", B5110+1,
"L", B5110-1,
B5110
)</f>
        <v>111</v>
      </c>
      <c r="C5111" cm="1">
        <f t="array" aca="1" ref="C5111" ca="1">_xlfn.SWITCH(D5110,
"D", C5110+1,
"U", C5110-1,
C5110
)</f>
        <v>104</v>
      </c>
      <c r="D5111" t="str">
        <f ca="1">_xlfn.LET(
_xlpm.DMapRow,MATCH(A5111,'Direction Mapping'!$A:$A,0),
_xlpm.DMapColumn, MATCH(D5110,'Direction Mapping'!$1:$1,0),
_xlpm.NextDirection, INDEX('Direction Mapping'!$A$1:$E$7,_xlpm.DMapRow,_xlpm.DMapColumn),
_xlpm.NextDirection
)</f>
        <v>D</v>
      </c>
      <c r="E5111">
        <v>5110</v>
      </c>
    </row>
    <row r="5112" spans="1:5" x14ac:dyDescent="0.2">
      <c r="A5112" t="str" cm="1">
        <f t="array" aca="1" ref="A5112" ca="1">_xlfn.IFNA(INDEX(_xlfn.ANCHORARRAY('Data Split'!$A$1),C5112,B5112),"")</f>
        <v>|</v>
      </c>
      <c r="B5112" cm="1">
        <f t="array" aca="1" ref="B5112" ca="1">_xlfn.SWITCH(D5111,
"R", B5111+1,
"L", B5111-1,
B5111
)</f>
        <v>111</v>
      </c>
      <c r="C5112" cm="1">
        <f t="array" aca="1" ref="C5112" ca="1">_xlfn.SWITCH(D5111,
"D", C5111+1,
"U", C5111-1,
C5111
)</f>
        <v>105</v>
      </c>
      <c r="D5112" t="str">
        <f ca="1">_xlfn.LET(
_xlpm.DMapRow,MATCH(A5112,'Direction Mapping'!$A:$A,0),
_xlpm.DMapColumn, MATCH(D5111,'Direction Mapping'!$1:$1,0),
_xlpm.NextDirection, INDEX('Direction Mapping'!$A$1:$E$7,_xlpm.DMapRow,_xlpm.DMapColumn),
_xlpm.NextDirection
)</f>
        <v>D</v>
      </c>
      <c r="E5112">
        <v>5111</v>
      </c>
    </row>
    <row r="5113" spans="1:5" x14ac:dyDescent="0.2">
      <c r="A5113" t="str" cm="1">
        <f t="array" aca="1" ref="A5113" ca="1">_xlfn.IFNA(INDEX(_xlfn.ANCHORARRAY('Data Split'!$A$1),C5113,B5113),"")</f>
        <v>|</v>
      </c>
      <c r="B5113" cm="1">
        <f t="array" aca="1" ref="B5113" ca="1">_xlfn.SWITCH(D5112,
"R", B5112+1,
"L", B5112-1,
B5112
)</f>
        <v>111</v>
      </c>
      <c r="C5113" cm="1">
        <f t="array" aca="1" ref="C5113" ca="1">_xlfn.SWITCH(D5112,
"D", C5112+1,
"U", C5112-1,
C5112
)</f>
        <v>106</v>
      </c>
      <c r="D5113" t="str">
        <f ca="1">_xlfn.LET(
_xlpm.DMapRow,MATCH(A5113,'Direction Mapping'!$A:$A,0),
_xlpm.DMapColumn, MATCH(D5112,'Direction Mapping'!$1:$1,0),
_xlpm.NextDirection, INDEX('Direction Mapping'!$A$1:$E$7,_xlpm.DMapRow,_xlpm.DMapColumn),
_xlpm.NextDirection
)</f>
        <v>D</v>
      </c>
      <c r="E5113">
        <v>5112</v>
      </c>
    </row>
    <row r="5114" spans="1:5" x14ac:dyDescent="0.2">
      <c r="A5114" t="str" cm="1">
        <f t="array" aca="1" ref="A5114" ca="1">_xlfn.IFNA(INDEX(_xlfn.ANCHORARRAY('Data Split'!$A$1),C5114,B5114),"")</f>
        <v>L</v>
      </c>
      <c r="B5114" cm="1">
        <f t="array" aca="1" ref="B5114" ca="1">_xlfn.SWITCH(D5113,
"R", B5113+1,
"L", B5113-1,
B5113
)</f>
        <v>111</v>
      </c>
      <c r="C5114" cm="1">
        <f t="array" aca="1" ref="C5114" ca="1">_xlfn.SWITCH(D5113,
"D", C5113+1,
"U", C5113-1,
C5113
)</f>
        <v>107</v>
      </c>
      <c r="D5114" t="str">
        <f ca="1">_xlfn.LET(
_xlpm.DMapRow,MATCH(A5114,'Direction Mapping'!$A:$A,0),
_xlpm.DMapColumn, MATCH(D5113,'Direction Mapping'!$1:$1,0),
_xlpm.NextDirection, INDEX('Direction Mapping'!$A$1:$E$7,_xlpm.DMapRow,_xlpm.DMapColumn),
_xlpm.NextDirection
)</f>
        <v>R</v>
      </c>
      <c r="E5114">
        <v>5113</v>
      </c>
    </row>
    <row r="5115" spans="1:5" x14ac:dyDescent="0.2">
      <c r="A5115" t="str" cm="1">
        <f t="array" aca="1" ref="A5115" ca="1">_xlfn.IFNA(INDEX(_xlfn.ANCHORARRAY('Data Split'!$A$1),C5115,B5115),"")</f>
        <v>J</v>
      </c>
      <c r="B5115" cm="1">
        <f t="array" aca="1" ref="B5115" ca="1">_xlfn.SWITCH(D5114,
"R", B5114+1,
"L", B5114-1,
B5114
)</f>
        <v>112</v>
      </c>
      <c r="C5115" cm="1">
        <f t="array" aca="1" ref="C5115" ca="1">_xlfn.SWITCH(D5114,
"D", C5114+1,
"U", C5114-1,
C5114
)</f>
        <v>107</v>
      </c>
      <c r="D5115" t="str">
        <f ca="1">_xlfn.LET(
_xlpm.DMapRow,MATCH(A5115,'Direction Mapping'!$A:$A,0),
_xlpm.DMapColumn, MATCH(D5114,'Direction Mapping'!$1:$1,0),
_xlpm.NextDirection, INDEX('Direction Mapping'!$A$1:$E$7,_xlpm.DMapRow,_xlpm.DMapColumn),
_xlpm.NextDirection
)</f>
        <v>U</v>
      </c>
      <c r="E5115">
        <v>5114</v>
      </c>
    </row>
    <row r="5116" spans="1:5" x14ac:dyDescent="0.2">
      <c r="A5116" t="str" cm="1">
        <f t="array" aca="1" ref="A5116" ca="1">_xlfn.IFNA(INDEX(_xlfn.ANCHORARRAY('Data Split'!$A$1),C5116,B5116),"")</f>
        <v>F</v>
      </c>
      <c r="B5116" cm="1">
        <f t="array" aca="1" ref="B5116" ca="1">_xlfn.SWITCH(D5115,
"R", B5115+1,
"L", B5115-1,
B5115
)</f>
        <v>112</v>
      </c>
      <c r="C5116" cm="1">
        <f t="array" aca="1" ref="C5116" ca="1">_xlfn.SWITCH(D5115,
"D", C5115+1,
"U", C5115-1,
C5115
)</f>
        <v>106</v>
      </c>
      <c r="D5116" t="str">
        <f ca="1">_xlfn.LET(
_xlpm.DMapRow,MATCH(A5116,'Direction Mapping'!$A:$A,0),
_xlpm.DMapColumn, MATCH(D5115,'Direction Mapping'!$1:$1,0),
_xlpm.NextDirection, INDEX('Direction Mapping'!$A$1:$E$7,_xlpm.DMapRow,_xlpm.DMapColumn),
_xlpm.NextDirection
)</f>
        <v>R</v>
      </c>
      <c r="E5116">
        <v>5115</v>
      </c>
    </row>
    <row r="5117" spans="1:5" x14ac:dyDescent="0.2">
      <c r="A5117" t="str" cm="1">
        <f t="array" aca="1" ref="A5117" ca="1">_xlfn.IFNA(INDEX(_xlfn.ANCHORARRAY('Data Split'!$A$1),C5117,B5117),"")</f>
        <v>-</v>
      </c>
      <c r="B5117" cm="1">
        <f t="array" aca="1" ref="B5117" ca="1">_xlfn.SWITCH(D5116,
"R", B5116+1,
"L", B5116-1,
B5116
)</f>
        <v>113</v>
      </c>
      <c r="C5117" cm="1">
        <f t="array" aca="1" ref="C5117" ca="1">_xlfn.SWITCH(D5116,
"D", C5116+1,
"U", C5116-1,
C5116
)</f>
        <v>106</v>
      </c>
      <c r="D5117" t="str">
        <f ca="1">_xlfn.LET(
_xlpm.DMapRow,MATCH(A5117,'Direction Mapping'!$A:$A,0),
_xlpm.DMapColumn, MATCH(D5116,'Direction Mapping'!$1:$1,0),
_xlpm.NextDirection, INDEX('Direction Mapping'!$A$1:$E$7,_xlpm.DMapRow,_xlpm.DMapColumn),
_xlpm.NextDirection
)</f>
        <v>R</v>
      </c>
      <c r="E5117">
        <v>5116</v>
      </c>
    </row>
    <row r="5118" spans="1:5" x14ac:dyDescent="0.2">
      <c r="A5118" t="str" cm="1">
        <f t="array" aca="1" ref="A5118" ca="1">_xlfn.IFNA(INDEX(_xlfn.ANCHORARRAY('Data Split'!$A$1),C5118,B5118),"")</f>
        <v>7</v>
      </c>
      <c r="B5118" cm="1">
        <f t="array" aca="1" ref="B5118" ca="1">_xlfn.SWITCH(D5117,
"R", B5117+1,
"L", B5117-1,
B5117
)</f>
        <v>114</v>
      </c>
      <c r="C5118" cm="1">
        <f t="array" aca="1" ref="C5118" ca="1">_xlfn.SWITCH(D5117,
"D", C5117+1,
"U", C5117-1,
C5117
)</f>
        <v>106</v>
      </c>
      <c r="D5118" t="str">
        <f ca="1">_xlfn.LET(
_xlpm.DMapRow,MATCH(A5118,'Direction Mapping'!$A:$A,0),
_xlpm.DMapColumn, MATCH(D5117,'Direction Mapping'!$1:$1,0),
_xlpm.NextDirection, INDEX('Direction Mapping'!$A$1:$E$7,_xlpm.DMapRow,_xlpm.DMapColumn),
_xlpm.NextDirection
)</f>
        <v>D</v>
      </c>
      <c r="E5118">
        <v>5117</v>
      </c>
    </row>
    <row r="5119" spans="1:5" x14ac:dyDescent="0.2">
      <c r="A5119" t="str" cm="1">
        <f t="array" aca="1" ref="A5119" ca="1">_xlfn.IFNA(INDEX(_xlfn.ANCHORARRAY('Data Split'!$A$1),C5119,B5119),"")</f>
        <v>J</v>
      </c>
      <c r="B5119" cm="1">
        <f t="array" aca="1" ref="B5119" ca="1">_xlfn.SWITCH(D5118,
"R", B5118+1,
"L", B5118-1,
B5118
)</f>
        <v>114</v>
      </c>
      <c r="C5119" cm="1">
        <f t="array" aca="1" ref="C5119" ca="1">_xlfn.SWITCH(D5118,
"D", C5118+1,
"U", C5118-1,
C5118
)</f>
        <v>107</v>
      </c>
      <c r="D5119" t="str">
        <f ca="1">_xlfn.LET(
_xlpm.DMapRow,MATCH(A5119,'Direction Mapping'!$A:$A,0),
_xlpm.DMapColumn, MATCH(D5118,'Direction Mapping'!$1:$1,0),
_xlpm.NextDirection, INDEX('Direction Mapping'!$A$1:$E$7,_xlpm.DMapRow,_xlpm.DMapColumn),
_xlpm.NextDirection
)</f>
        <v>L</v>
      </c>
      <c r="E5119">
        <v>5118</v>
      </c>
    </row>
    <row r="5120" spans="1:5" x14ac:dyDescent="0.2">
      <c r="A5120" t="str" cm="1">
        <f t="array" aca="1" ref="A5120" ca="1">_xlfn.IFNA(INDEX(_xlfn.ANCHORARRAY('Data Split'!$A$1),C5120,B5120),"")</f>
        <v>F</v>
      </c>
      <c r="B5120" cm="1">
        <f t="array" aca="1" ref="B5120" ca="1">_xlfn.SWITCH(D5119,
"R", B5119+1,
"L", B5119-1,
B5119
)</f>
        <v>113</v>
      </c>
      <c r="C5120" cm="1">
        <f t="array" aca="1" ref="C5120" ca="1">_xlfn.SWITCH(D5119,
"D", C5119+1,
"U", C5119-1,
C5119
)</f>
        <v>107</v>
      </c>
      <c r="D5120" t="str">
        <f ca="1">_xlfn.LET(
_xlpm.DMapRow,MATCH(A5120,'Direction Mapping'!$A:$A,0),
_xlpm.DMapColumn, MATCH(D5119,'Direction Mapping'!$1:$1,0),
_xlpm.NextDirection, INDEX('Direction Mapping'!$A$1:$E$7,_xlpm.DMapRow,_xlpm.DMapColumn),
_xlpm.NextDirection
)</f>
        <v>D</v>
      </c>
      <c r="E5120">
        <v>5119</v>
      </c>
    </row>
    <row r="5121" spans="1:5" x14ac:dyDescent="0.2">
      <c r="A5121" t="str" cm="1">
        <f t="array" aca="1" ref="A5121" ca="1">_xlfn.IFNA(INDEX(_xlfn.ANCHORARRAY('Data Split'!$A$1),C5121,B5121),"")</f>
        <v>L</v>
      </c>
      <c r="B5121" cm="1">
        <f t="array" aca="1" ref="B5121" ca="1">_xlfn.SWITCH(D5120,
"R", B5120+1,
"L", B5120-1,
B5120
)</f>
        <v>113</v>
      </c>
      <c r="C5121" cm="1">
        <f t="array" aca="1" ref="C5121" ca="1">_xlfn.SWITCH(D5120,
"D", C5120+1,
"U", C5120-1,
C5120
)</f>
        <v>108</v>
      </c>
      <c r="D5121" t="str">
        <f ca="1">_xlfn.LET(
_xlpm.DMapRow,MATCH(A5121,'Direction Mapping'!$A:$A,0),
_xlpm.DMapColumn, MATCH(D5120,'Direction Mapping'!$1:$1,0),
_xlpm.NextDirection, INDEX('Direction Mapping'!$A$1:$E$7,_xlpm.DMapRow,_xlpm.DMapColumn),
_xlpm.NextDirection
)</f>
        <v>R</v>
      </c>
      <c r="E5121">
        <v>5120</v>
      </c>
    </row>
    <row r="5122" spans="1:5" x14ac:dyDescent="0.2">
      <c r="A5122" t="str" cm="1">
        <f t="array" aca="1" ref="A5122" ca="1">_xlfn.IFNA(INDEX(_xlfn.ANCHORARRAY('Data Split'!$A$1),C5122,B5122),"")</f>
        <v>-</v>
      </c>
      <c r="B5122" cm="1">
        <f t="array" aca="1" ref="B5122" ca="1">_xlfn.SWITCH(D5121,
"R", B5121+1,
"L", B5121-1,
B5121
)</f>
        <v>114</v>
      </c>
      <c r="C5122" cm="1">
        <f t="array" aca="1" ref="C5122" ca="1">_xlfn.SWITCH(D5121,
"D", C5121+1,
"U", C5121-1,
C5121
)</f>
        <v>108</v>
      </c>
      <c r="D5122" t="str">
        <f ca="1">_xlfn.LET(
_xlpm.DMapRow,MATCH(A5122,'Direction Mapping'!$A:$A,0),
_xlpm.DMapColumn, MATCH(D5121,'Direction Mapping'!$1:$1,0),
_xlpm.NextDirection, INDEX('Direction Mapping'!$A$1:$E$7,_xlpm.DMapRow,_xlpm.DMapColumn),
_xlpm.NextDirection
)</f>
        <v>R</v>
      </c>
      <c r="E5122">
        <v>5121</v>
      </c>
    </row>
    <row r="5123" spans="1:5" x14ac:dyDescent="0.2">
      <c r="A5123" t="str" cm="1">
        <f t="array" aca="1" ref="A5123" ca="1">_xlfn.IFNA(INDEX(_xlfn.ANCHORARRAY('Data Split'!$A$1),C5123,B5123),"")</f>
        <v>7</v>
      </c>
      <c r="B5123" cm="1">
        <f t="array" aca="1" ref="B5123" ca="1">_xlfn.SWITCH(D5122,
"R", B5122+1,
"L", B5122-1,
B5122
)</f>
        <v>115</v>
      </c>
      <c r="C5123" cm="1">
        <f t="array" aca="1" ref="C5123" ca="1">_xlfn.SWITCH(D5122,
"D", C5122+1,
"U", C5122-1,
C5122
)</f>
        <v>108</v>
      </c>
      <c r="D5123" t="str">
        <f ca="1">_xlfn.LET(
_xlpm.DMapRow,MATCH(A5123,'Direction Mapping'!$A:$A,0),
_xlpm.DMapColumn, MATCH(D5122,'Direction Mapping'!$1:$1,0),
_xlpm.NextDirection, INDEX('Direction Mapping'!$A$1:$E$7,_xlpm.DMapRow,_xlpm.DMapColumn),
_xlpm.NextDirection
)</f>
        <v>D</v>
      </c>
      <c r="E5123">
        <v>5122</v>
      </c>
    </row>
    <row r="5124" spans="1:5" x14ac:dyDescent="0.2">
      <c r="A5124" t="str" cm="1">
        <f t="array" aca="1" ref="A5124" ca="1">_xlfn.IFNA(INDEX(_xlfn.ANCHORARRAY('Data Split'!$A$1),C5124,B5124),"")</f>
        <v>J</v>
      </c>
      <c r="B5124" cm="1">
        <f t="array" aca="1" ref="B5124" ca="1">_xlfn.SWITCH(D5123,
"R", B5123+1,
"L", B5123-1,
B5123
)</f>
        <v>115</v>
      </c>
      <c r="C5124" cm="1">
        <f t="array" aca="1" ref="C5124" ca="1">_xlfn.SWITCH(D5123,
"D", C5123+1,
"U", C5123-1,
C5123
)</f>
        <v>109</v>
      </c>
      <c r="D5124" t="str">
        <f ca="1">_xlfn.LET(
_xlpm.DMapRow,MATCH(A5124,'Direction Mapping'!$A:$A,0),
_xlpm.DMapColumn, MATCH(D5123,'Direction Mapping'!$1:$1,0),
_xlpm.NextDirection, INDEX('Direction Mapping'!$A$1:$E$7,_xlpm.DMapRow,_xlpm.DMapColumn),
_xlpm.NextDirection
)</f>
        <v>L</v>
      </c>
      <c r="E5124">
        <v>5123</v>
      </c>
    </row>
    <row r="5125" spans="1:5" x14ac:dyDescent="0.2">
      <c r="A5125" t="str" cm="1">
        <f t="array" aca="1" ref="A5125" ca="1">_xlfn.IFNA(INDEX(_xlfn.ANCHORARRAY('Data Split'!$A$1),C5125,B5125),"")</f>
        <v>-</v>
      </c>
      <c r="B5125" cm="1">
        <f t="array" aca="1" ref="B5125" ca="1">_xlfn.SWITCH(D5124,
"R", B5124+1,
"L", B5124-1,
B5124
)</f>
        <v>114</v>
      </c>
      <c r="C5125" cm="1">
        <f t="array" aca="1" ref="C5125" ca="1">_xlfn.SWITCH(D5124,
"D", C5124+1,
"U", C5124-1,
C5124
)</f>
        <v>109</v>
      </c>
      <c r="D5125" t="str">
        <f ca="1">_xlfn.LET(
_xlpm.DMapRow,MATCH(A5125,'Direction Mapping'!$A:$A,0),
_xlpm.DMapColumn, MATCH(D5124,'Direction Mapping'!$1:$1,0),
_xlpm.NextDirection, INDEX('Direction Mapping'!$A$1:$E$7,_xlpm.DMapRow,_xlpm.DMapColumn),
_xlpm.NextDirection
)</f>
        <v>L</v>
      </c>
      <c r="E5125">
        <v>5124</v>
      </c>
    </row>
    <row r="5126" spans="1:5" x14ac:dyDescent="0.2">
      <c r="A5126" t="str" cm="1">
        <f t="array" aca="1" ref="A5126" ca="1">_xlfn.IFNA(INDEX(_xlfn.ANCHORARRAY('Data Split'!$A$1),C5126,B5126),"")</f>
        <v>F</v>
      </c>
      <c r="B5126" cm="1">
        <f t="array" aca="1" ref="B5126" ca="1">_xlfn.SWITCH(D5125,
"R", B5125+1,
"L", B5125-1,
B5125
)</f>
        <v>113</v>
      </c>
      <c r="C5126" cm="1">
        <f t="array" aca="1" ref="C5126" ca="1">_xlfn.SWITCH(D5125,
"D", C5125+1,
"U", C5125-1,
C5125
)</f>
        <v>109</v>
      </c>
      <c r="D5126" t="str">
        <f ca="1">_xlfn.LET(
_xlpm.DMapRow,MATCH(A5126,'Direction Mapping'!$A:$A,0),
_xlpm.DMapColumn, MATCH(D5125,'Direction Mapping'!$1:$1,0),
_xlpm.NextDirection, INDEX('Direction Mapping'!$A$1:$E$7,_xlpm.DMapRow,_xlpm.DMapColumn),
_xlpm.NextDirection
)</f>
        <v>D</v>
      </c>
      <c r="E5126">
        <v>5125</v>
      </c>
    </row>
    <row r="5127" spans="1:5" x14ac:dyDescent="0.2">
      <c r="A5127" t="str" cm="1">
        <f t="array" aca="1" ref="A5127" ca="1">_xlfn.IFNA(INDEX(_xlfn.ANCHORARRAY('Data Split'!$A$1),C5127,B5127),"")</f>
        <v>L</v>
      </c>
      <c r="B5127" cm="1">
        <f t="array" aca="1" ref="B5127" ca="1">_xlfn.SWITCH(D5126,
"R", B5126+1,
"L", B5126-1,
B5126
)</f>
        <v>113</v>
      </c>
      <c r="C5127" cm="1">
        <f t="array" aca="1" ref="C5127" ca="1">_xlfn.SWITCH(D5126,
"D", C5126+1,
"U", C5126-1,
C5126
)</f>
        <v>110</v>
      </c>
      <c r="D5127" t="str">
        <f ca="1">_xlfn.LET(
_xlpm.DMapRow,MATCH(A5127,'Direction Mapping'!$A:$A,0),
_xlpm.DMapColumn, MATCH(D5126,'Direction Mapping'!$1:$1,0),
_xlpm.NextDirection, INDEX('Direction Mapping'!$A$1:$E$7,_xlpm.DMapRow,_xlpm.DMapColumn),
_xlpm.NextDirection
)</f>
        <v>R</v>
      </c>
      <c r="E5127">
        <v>5126</v>
      </c>
    </row>
    <row r="5128" spans="1:5" x14ac:dyDescent="0.2">
      <c r="A5128" t="str" cm="1">
        <f t="array" aca="1" ref="A5128" ca="1">_xlfn.IFNA(INDEX(_xlfn.ANCHORARRAY('Data Split'!$A$1),C5128,B5128),"")</f>
        <v>-</v>
      </c>
      <c r="B5128" cm="1">
        <f t="array" aca="1" ref="B5128" ca="1">_xlfn.SWITCH(D5127,
"R", B5127+1,
"L", B5127-1,
B5127
)</f>
        <v>114</v>
      </c>
      <c r="C5128" cm="1">
        <f t="array" aca="1" ref="C5128" ca="1">_xlfn.SWITCH(D5127,
"D", C5127+1,
"U", C5127-1,
C5127
)</f>
        <v>110</v>
      </c>
      <c r="D5128" t="str">
        <f ca="1">_xlfn.LET(
_xlpm.DMapRow,MATCH(A5128,'Direction Mapping'!$A:$A,0),
_xlpm.DMapColumn, MATCH(D5127,'Direction Mapping'!$1:$1,0),
_xlpm.NextDirection, INDEX('Direction Mapping'!$A$1:$E$7,_xlpm.DMapRow,_xlpm.DMapColumn),
_xlpm.NextDirection
)</f>
        <v>R</v>
      </c>
      <c r="E5128">
        <v>5127</v>
      </c>
    </row>
    <row r="5129" spans="1:5" x14ac:dyDescent="0.2">
      <c r="A5129" t="str" cm="1">
        <f t="array" aca="1" ref="A5129" ca="1">_xlfn.IFNA(INDEX(_xlfn.ANCHORARRAY('Data Split'!$A$1),C5129,B5129),"")</f>
        <v>-</v>
      </c>
      <c r="B5129" cm="1">
        <f t="array" aca="1" ref="B5129" ca="1">_xlfn.SWITCH(D5128,
"R", B5128+1,
"L", B5128-1,
B5128
)</f>
        <v>115</v>
      </c>
      <c r="C5129" cm="1">
        <f t="array" aca="1" ref="C5129" ca="1">_xlfn.SWITCH(D5128,
"D", C5128+1,
"U", C5128-1,
C5128
)</f>
        <v>110</v>
      </c>
      <c r="D5129" t="str">
        <f ca="1">_xlfn.LET(
_xlpm.DMapRow,MATCH(A5129,'Direction Mapping'!$A:$A,0),
_xlpm.DMapColumn, MATCH(D5128,'Direction Mapping'!$1:$1,0),
_xlpm.NextDirection, INDEX('Direction Mapping'!$A$1:$E$7,_xlpm.DMapRow,_xlpm.DMapColumn),
_xlpm.NextDirection
)</f>
        <v>R</v>
      </c>
      <c r="E5129">
        <v>5128</v>
      </c>
    </row>
    <row r="5130" spans="1:5" x14ac:dyDescent="0.2">
      <c r="A5130" t="str" cm="1">
        <f t="array" aca="1" ref="A5130" ca="1">_xlfn.IFNA(INDEX(_xlfn.ANCHORARRAY('Data Split'!$A$1),C5130,B5130),"")</f>
        <v>7</v>
      </c>
      <c r="B5130" cm="1">
        <f t="array" aca="1" ref="B5130" ca="1">_xlfn.SWITCH(D5129,
"R", B5129+1,
"L", B5129-1,
B5129
)</f>
        <v>116</v>
      </c>
      <c r="C5130" cm="1">
        <f t="array" aca="1" ref="C5130" ca="1">_xlfn.SWITCH(D5129,
"D", C5129+1,
"U", C5129-1,
C5129
)</f>
        <v>110</v>
      </c>
      <c r="D5130" t="str">
        <f ca="1">_xlfn.LET(
_xlpm.DMapRow,MATCH(A5130,'Direction Mapping'!$A:$A,0),
_xlpm.DMapColumn, MATCH(D5129,'Direction Mapping'!$1:$1,0),
_xlpm.NextDirection, INDEX('Direction Mapping'!$A$1:$E$7,_xlpm.DMapRow,_xlpm.DMapColumn),
_xlpm.NextDirection
)</f>
        <v>D</v>
      </c>
      <c r="E5130">
        <v>5129</v>
      </c>
    </row>
    <row r="5131" spans="1:5" x14ac:dyDescent="0.2">
      <c r="A5131" t="str" cm="1">
        <f t="array" aca="1" ref="A5131" ca="1">_xlfn.IFNA(INDEX(_xlfn.ANCHORARRAY('Data Split'!$A$1),C5131,B5131),"")</f>
        <v>L</v>
      </c>
      <c r="B5131" cm="1">
        <f t="array" aca="1" ref="B5131" ca="1">_xlfn.SWITCH(D5130,
"R", B5130+1,
"L", B5130-1,
B5130
)</f>
        <v>116</v>
      </c>
      <c r="C5131" cm="1">
        <f t="array" aca="1" ref="C5131" ca="1">_xlfn.SWITCH(D5130,
"D", C5130+1,
"U", C5130-1,
C5130
)</f>
        <v>111</v>
      </c>
      <c r="D5131" t="str">
        <f ca="1">_xlfn.LET(
_xlpm.DMapRow,MATCH(A5131,'Direction Mapping'!$A:$A,0),
_xlpm.DMapColumn, MATCH(D5130,'Direction Mapping'!$1:$1,0),
_xlpm.NextDirection, INDEX('Direction Mapping'!$A$1:$E$7,_xlpm.DMapRow,_xlpm.DMapColumn),
_xlpm.NextDirection
)</f>
        <v>R</v>
      </c>
      <c r="E5131">
        <v>5130</v>
      </c>
    </row>
    <row r="5132" spans="1:5" x14ac:dyDescent="0.2">
      <c r="A5132" t="str" cm="1">
        <f t="array" aca="1" ref="A5132" ca="1">_xlfn.IFNA(INDEX(_xlfn.ANCHORARRAY('Data Split'!$A$1),C5132,B5132),"")</f>
        <v>7</v>
      </c>
      <c r="B5132" cm="1">
        <f t="array" aca="1" ref="B5132" ca="1">_xlfn.SWITCH(D5131,
"R", B5131+1,
"L", B5131-1,
B5131
)</f>
        <v>117</v>
      </c>
      <c r="C5132" cm="1">
        <f t="array" aca="1" ref="C5132" ca="1">_xlfn.SWITCH(D5131,
"D", C5131+1,
"U", C5131-1,
C5131
)</f>
        <v>111</v>
      </c>
      <c r="D5132" t="str">
        <f ca="1">_xlfn.LET(
_xlpm.DMapRow,MATCH(A5132,'Direction Mapping'!$A:$A,0),
_xlpm.DMapColumn, MATCH(D5131,'Direction Mapping'!$1:$1,0),
_xlpm.NextDirection, INDEX('Direction Mapping'!$A$1:$E$7,_xlpm.DMapRow,_xlpm.DMapColumn),
_xlpm.NextDirection
)</f>
        <v>D</v>
      </c>
      <c r="E5132">
        <v>5131</v>
      </c>
    </row>
    <row r="5133" spans="1:5" x14ac:dyDescent="0.2">
      <c r="A5133" t="str" cm="1">
        <f t="array" aca="1" ref="A5133" ca="1">_xlfn.IFNA(INDEX(_xlfn.ANCHORARRAY('Data Split'!$A$1),C5133,B5133),"")</f>
        <v>J</v>
      </c>
      <c r="B5133" cm="1">
        <f t="array" aca="1" ref="B5133" ca="1">_xlfn.SWITCH(D5132,
"R", B5132+1,
"L", B5132-1,
B5132
)</f>
        <v>117</v>
      </c>
      <c r="C5133" cm="1">
        <f t="array" aca="1" ref="C5133" ca="1">_xlfn.SWITCH(D5132,
"D", C5132+1,
"U", C5132-1,
C5132
)</f>
        <v>112</v>
      </c>
      <c r="D5133" t="str">
        <f ca="1">_xlfn.LET(
_xlpm.DMapRow,MATCH(A5133,'Direction Mapping'!$A:$A,0),
_xlpm.DMapColumn, MATCH(D5132,'Direction Mapping'!$1:$1,0),
_xlpm.NextDirection, INDEX('Direction Mapping'!$A$1:$E$7,_xlpm.DMapRow,_xlpm.DMapColumn),
_xlpm.NextDirection
)</f>
        <v>L</v>
      </c>
      <c r="E5133">
        <v>5132</v>
      </c>
    </row>
    <row r="5134" spans="1:5" x14ac:dyDescent="0.2">
      <c r="A5134" t="str" cm="1">
        <f t="array" aca="1" ref="A5134" ca="1">_xlfn.IFNA(INDEX(_xlfn.ANCHORARRAY('Data Split'!$A$1),C5134,B5134),"")</f>
        <v>-</v>
      </c>
      <c r="B5134" cm="1">
        <f t="array" aca="1" ref="B5134" ca="1">_xlfn.SWITCH(D5133,
"R", B5133+1,
"L", B5133-1,
B5133
)</f>
        <v>116</v>
      </c>
      <c r="C5134" cm="1">
        <f t="array" aca="1" ref="C5134" ca="1">_xlfn.SWITCH(D5133,
"D", C5133+1,
"U", C5133-1,
C5133
)</f>
        <v>112</v>
      </c>
      <c r="D5134" t="str">
        <f ca="1">_xlfn.LET(
_xlpm.DMapRow,MATCH(A5134,'Direction Mapping'!$A:$A,0),
_xlpm.DMapColumn, MATCH(D5133,'Direction Mapping'!$1:$1,0),
_xlpm.NextDirection, INDEX('Direction Mapping'!$A$1:$E$7,_xlpm.DMapRow,_xlpm.DMapColumn),
_xlpm.NextDirection
)</f>
        <v>L</v>
      </c>
      <c r="E5134">
        <v>5133</v>
      </c>
    </row>
    <row r="5135" spans="1:5" x14ac:dyDescent="0.2">
      <c r="A5135" t="str" cm="1">
        <f t="array" aca="1" ref="A5135" ca="1">_xlfn.IFNA(INDEX(_xlfn.ANCHORARRAY('Data Split'!$A$1),C5135,B5135),"")</f>
        <v>F</v>
      </c>
      <c r="B5135" cm="1">
        <f t="array" aca="1" ref="B5135" ca="1">_xlfn.SWITCH(D5134,
"R", B5134+1,
"L", B5134-1,
B5134
)</f>
        <v>115</v>
      </c>
      <c r="C5135" cm="1">
        <f t="array" aca="1" ref="C5135" ca="1">_xlfn.SWITCH(D5134,
"D", C5134+1,
"U", C5134-1,
C5134
)</f>
        <v>112</v>
      </c>
      <c r="D5135" t="str">
        <f ca="1">_xlfn.LET(
_xlpm.DMapRow,MATCH(A5135,'Direction Mapping'!$A:$A,0),
_xlpm.DMapColumn, MATCH(D5134,'Direction Mapping'!$1:$1,0),
_xlpm.NextDirection, INDEX('Direction Mapping'!$A$1:$E$7,_xlpm.DMapRow,_xlpm.DMapColumn),
_xlpm.NextDirection
)</f>
        <v>D</v>
      </c>
      <c r="E5135">
        <v>5134</v>
      </c>
    </row>
    <row r="5136" spans="1:5" x14ac:dyDescent="0.2">
      <c r="A5136" t="str" cm="1">
        <f t="array" aca="1" ref="A5136" ca="1">_xlfn.IFNA(INDEX(_xlfn.ANCHORARRAY('Data Split'!$A$1),C5136,B5136),"")</f>
        <v>L</v>
      </c>
      <c r="B5136" cm="1">
        <f t="array" aca="1" ref="B5136" ca="1">_xlfn.SWITCH(D5135,
"R", B5135+1,
"L", B5135-1,
B5135
)</f>
        <v>115</v>
      </c>
      <c r="C5136" cm="1">
        <f t="array" aca="1" ref="C5136" ca="1">_xlfn.SWITCH(D5135,
"D", C5135+1,
"U", C5135-1,
C5135
)</f>
        <v>113</v>
      </c>
      <c r="D5136" t="str">
        <f ca="1">_xlfn.LET(
_xlpm.DMapRow,MATCH(A5136,'Direction Mapping'!$A:$A,0),
_xlpm.DMapColumn, MATCH(D5135,'Direction Mapping'!$1:$1,0),
_xlpm.NextDirection, INDEX('Direction Mapping'!$A$1:$E$7,_xlpm.DMapRow,_xlpm.DMapColumn),
_xlpm.NextDirection
)</f>
        <v>R</v>
      </c>
      <c r="E5136">
        <v>5135</v>
      </c>
    </row>
    <row r="5137" spans="1:5" x14ac:dyDescent="0.2">
      <c r="A5137" t="str" cm="1">
        <f t="array" aca="1" ref="A5137" ca="1">_xlfn.IFNA(INDEX(_xlfn.ANCHORARRAY('Data Split'!$A$1),C5137,B5137),"")</f>
        <v>7</v>
      </c>
      <c r="B5137" cm="1">
        <f t="array" aca="1" ref="B5137" ca="1">_xlfn.SWITCH(D5136,
"R", B5136+1,
"L", B5136-1,
B5136
)</f>
        <v>116</v>
      </c>
      <c r="C5137" cm="1">
        <f t="array" aca="1" ref="C5137" ca="1">_xlfn.SWITCH(D5136,
"D", C5136+1,
"U", C5136-1,
C5136
)</f>
        <v>113</v>
      </c>
      <c r="D5137" t="str">
        <f ca="1">_xlfn.LET(
_xlpm.DMapRow,MATCH(A5137,'Direction Mapping'!$A:$A,0),
_xlpm.DMapColumn, MATCH(D5136,'Direction Mapping'!$1:$1,0),
_xlpm.NextDirection, INDEX('Direction Mapping'!$A$1:$E$7,_xlpm.DMapRow,_xlpm.DMapColumn),
_xlpm.NextDirection
)</f>
        <v>D</v>
      </c>
      <c r="E5137">
        <v>5136</v>
      </c>
    </row>
    <row r="5138" spans="1:5" x14ac:dyDescent="0.2">
      <c r="A5138" t="str" cm="1">
        <f t="array" aca="1" ref="A5138" ca="1">_xlfn.IFNA(INDEX(_xlfn.ANCHORARRAY('Data Split'!$A$1),C5138,B5138),"")</f>
        <v>J</v>
      </c>
      <c r="B5138" cm="1">
        <f t="array" aca="1" ref="B5138" ca="1">_xlfn.SWITCH(D5137,
"R", B5137+1,
"L", B5137-1,
B5137
)</f>
        <v>116</v>
      </c>
      <c r="C5138" cm="1">
        <f t="array" aca="1" ref="C5138" ca="1">_xlfn.SWITCH(D5137,
"D", C5137+1,
"U", C5137-1,
C5137
)</f>
        <v>114</v>
      </c>
      <c r="D5138" t="str">
        <f ca="1">_xlfn.LET(
_xlpm.DMapRow,MATCH(A5138,'Direction Mapping'!$A:$A,0),
_xlpm.DMapColumn, MATCH(D5137,'Direction Mapping'!$1:$1,0),
_xlpm.NextDirection, INDEX('Direction Mapping'!$A$1:$E$7,_xlpm.DMapRow,_xlpm.DMapColumn),
_xlpm.NextDirection
)</f>
        <v>L</v>
      </c>
      <c r="E5138">
        <v>5137</v>
      </c>
    </row>
    <row r="5139" spans="1:5" x14ac:dyDescent="0.2">
      <c r="A5139" t="str" cm="1">
        <f t="array" aca="1" ref="A5139" ca="1">_xlfn.IFNA(INDEX(_xlfn.ANCHORARRAY('Data Split'!$A$1),C5139,B5139),"")</f>
        <v>F</v>
      </c>
      <c r="B5139" cm="1">
        <f t="array" aca="1" ref="B5139" ca="1">_xlfn.SWITCH(D5138,
"R", B5138+1,
"L", B5138-1,
B5138
)</f>
        <v>115</v>
      </c>
      <c r="C5139" cm="1">
        <f t="array" aca="1" ref="C5139" ca="1">_xlfn.SWITCH(D5138,
"D", C5138+1,
"U", C5138-1,
C5138
)</f>
        <v>114</v>
      </c>
      <c r="D5139" t="str">
        <f ca="1">_xlfn.LET(
_xlpm.DMapRow,MATCH(A5139,'Direction Mapping'!$A:$A,0),
_xlpm.DMapColumn, MATCH(D5138,'Direction Mapping'!$1:$1,0),
_xlpm.NextDirection, INDEX('Direction Mapping'!$A$1:$E$7,_xlpm.DMapRow,_xlpm.DMapColumn),
_xlpm.NextDirection
)</f>
        <v>D</v>
      </c>
      <c r="E5139">
        <v>5138</v>
      </c>
    </row>
    <row r="5140" spans="1:5" x14ac:dyDescent="0.2">
      <c r="A5140" t="str" cm="1">
        <f t="array" aca="1" ref="A5140" ca="1">_xlfn.IFNA(INDEX(_xlfn.ANCHORARRAY('Data Split'!$A$1),C5140,B5140),"")</f>
        <v>|</v>
      </c>
      <c r="B5140" cm="1">
        <f t="array" aca="1" ref="B5140" ca="1">_xlfn.SWITCH(D5139,
"R", B5139+1,
"L", B5139-1,
B5139
)</f>
        <v>115</v>
      </c>
      <c r="C5140" cm="1">
        <f t="array" aca="1" ref="C5140" ca="1">_xlfn.SWITCH(D5139,
"D", C5139+1,
"U", C5139-1,
C5139
)</f>
        <v>115</v>
      </c>
      <c r="D5140" t="str">
        <f ca="1">_xlfn.LET(
_xlpm.DMapRow,MATCH(A5140,'Direction Mapping'!$A:$A,0),
_xlpm.DMapColumn, MATCH(D5139,'Direction Mapping'!$1:$1,0),
_xlpm.NextDirection, INDEX('Direction Mapping'!$A$1:$E$7,_xlpm.DMapRow,_xlpm.DMapColumn),
_xlpm.NextDirection
)</f>
        <v>D</v>
      </c>
      <c r="E5140">
        <v>5139</v>
      </c>
    </row>
    <row r="5141" spans="1:5" x14ac:dyDescent="0.2">
      <c r="A5141" t="str" cm="1">
        <f t="array" aca="1" ref="A5141" ca="1">_xlfn.IFNA(INDEX(_xlfn.ANCHORARRAY('Data Split'!$A$1),C5141,B5141),"")</f>
        <v>J</v>
      </c>
      <c r="B5141" cm="1">
        <f t="array" aca="1" ref="B5141" ca="1">_xlfn.SWITCH(D5140,
"R", B5140+1,
"L", B5140-1,
B5140
)</f>
        <v>115</v>
      </c>
      <c r="C5141" cm="1">
        <f t="array" aca="1" ref="C5141" ca="1">_xlfn.SWITCH(D5140,
"D", C5140+1,
"U", C5140-1,
C5140
)</f>
        <v>116</v>
      </c>
      <c r="D5141" t="str">
        <f ca="1">_xlfn.LET(
_xlpm.DMapRow,MATCH(A5141,'Direction Mapping'!$A:$A,0),
_xlpm.DMapColumn, MATCH(D5140,'Direction Mapping'!$1:$1,0),
_xlpm.NextDirection, INDEX('Direction Mapping'!$A$1:$E$7,_xlpm.DMapRow,_xlpm.DMapColumn),
_xlpm.NextDirection
)</f>
        <v>L</v>
      </c>
      <c r="E5141">
        <v>5140</v>
      </c>
    </row>
    <row r="5142" spans="1:5" x14ac:dyDescent="0.2">
      <c r="A5142" t="str" cm="1">
        <f t="array" aca="1" ref="A5142" ca="1">_xlfn.IFNA(INDEX(_xlfn.ANCHORARRAY('Data Split'!$A$1),C5142,B5142),"")</f>
        <v>-</v>
      </c>
      <c r="B5142" cm="1">
        <f t="array" aca="1" ref="B5142" ca="1">_xlfn.SWITCH(D5141,
"R", B5141+1,
"L", B5141-1,
B5141
)</f>
        <v>114</v>
      </c>
      <c r="C5142" cm="1">
        <f t="array" aca="1" ref="C5142" ca="1">_xlfn.SWITCH(D5141,
"D", C5141+1,
"U", C5141-1,
C5141
)</f>
        <v>116</v>
      </c>
      <c r="D5142" t="str">
        <f ca="1">_xlfn.LET(
_xlpm.DMapRow,MATCH(A5142,'Direction Mapping'!$A:$A,0),
_xlpm.DMapColumn, MATCH(D5141,'Direction Mapping'!$1:$1,0),
_xlpm.NextDirection, INDEX('Direction Mapping'!$A$1:$E$7,_xlpm.DMapRow,_xlpm.DMapColumn),
_xlpm.NextDirection
)</f>
        <v>L</v>
      </c>
      <c r="E5142">
        <v>5141</v>
      </c>
    </row>
    <row r="5143" spans="1:5" x14ac:dyDescent="0.2">
      <c r="A5143" t="str" cm="1">
        <f t="array" aca="1" ref="A5143" ca="1">_xlfn.IFNA(INDEX(_xlfn.ANCHORARRAY('Data Split'!$A$1),C5143,B5143),"")</f>
        <v>F</v>
      </c>
      <c r="B5143" cm="1">
        <f t="array" aca="1" ref="B5143" ca="1">_xlfn.SWITCH(D5142,
"R", B5142+1,
"L", B5142-1,
B5142
)</f>
        <v>113</v>
      </c>
      <c r="C5143" cm="1">
        <f t="array" aca="1" ref="C5143" ca="1">_xlfn.SWITCH(D5142,
"D", C5142+1,
"U", C5142-1,
C5142
)</f>
        <v>116</v>
      </c>
      <c r="D5143" t="str">
        <f ca="1">_xlfn.LET(
_xlpm.DMapRow,MATCH(A5143,'Direction Mapping'!$A:$A,0),
_xlpm.DMapColumn, MATCH(D5142,'Direction Mapping'!$1:$1,0),
_xlpm.NextDirection, INDEX('Direction Mapping'!$A$1:$E$7,_xlpm.DMapRow,_xlpm.DMapColumn),
_xlpm.NextDirection
)</f>
        <v>D</v>
      </c>
      <c r="E5143">
        <v>5142</v>
      </c>
    </row>
    <row r="5144" spans="1:5" x14ac:dyDescent="0.2">
      <c r="A5144" t="str" cm="1">
        <f t="array" aca="1" ref="A5144" ca="1">_xlfn.IFNA(INDEX(_xlfn.ANCHORARRAY('Data Split'!$A$1),C5144,B5144),"")</f>
        <v>L</v>
      </c>
      <c r="B5144" cm="1">
        <f t="array" aca="1" ref="B5144" ca="1">_xlfn.SWITCH(D5143,
"R", B5143+1,
"L", B5143-1,
B5143
)</f>
        <v>113</v>
      </c>
      <c r="C5144" cm="1">
        <f t="array" aca="1" ref="C5144" ca="1">_xlfn.SWITCH(D5143,
"D", C5143+1,
"U", C5143-1,
C5143
)</f>
        <v>117</v>
      </c>
      <c r="D5144" t="str">
        <f ca="1">_xlfn.LET(
_xlpm.DMapRow,MATCH(A5144,'Direction Mapping'!$A:$A,0),
_xlpm.DMapColumn, MATCH(D5143,'Direction Mapping'!$1:$1,0),
_xlpm.NextDirection, INDEX('Direction Mapping'!$A$1:$E$7,_xlpm.DMapRow,_xlpm.DMapColumn),
_xlpm.NextDirection
)</f>
        <v>R</v>
      </c>
      <c r="E5144">
        <v>5143</v>
      </c>
    </row>
    <row r="5145" spans="1:5" x14ac:dyDescent="0.2">
      <c r="A5145" t="str" cm="1">
        <f t="array" aca="1" ref="A5145" ca="1">_xlfn.IFNA(INDEX(_xlfn.ANCHORARRAY('Data Split'!$A$1),C5145,B5145),"")</f>
        <v>7</v>
      </c>
      <c r="B5145" cm="1">
        <f t="array" aca="1" ref="B5145" ca="1">_xlfn.SWITCH(D5144,
"R", B5144+1,
"L", B5144-1,
B5144
)</f>
        <v>114</v>
      </c>
      <c r="C5145" cm="1">
        <f t="array" aca="1" ref="C5145" ca="1">_xlfn.SWITCH(D5144,
"D", C5144+1,
"U", C5144-1,
C5144
)</f>
        <v>117</v>
      </c>
      <c r="D5145" t="str">
        <f ca="1">_xlfn.LET(
_xlpm.DMapRow,MATCH(A5145,'Direction Mapping'!$A:$A,0),
_xlpm.DMapColumn, MATCH(D5144,'Direction Mapping'!$1:$1,0),
_xlpm.NextDirection, INDEX('Direction Mapping'!$A$1:$E$7,_xlpm.DMapRow,_xlpm.DMapColumn),
_xlpm.NextDirection
)</f>
        <v>D</v>
      </c>
      <c r="E5145">
        <v>5144</v>
      </c>
    </row>
    <row r="5146" spans="1:5" x14ac:dyDescent="0.2">
      <c r="A5146" t="str" cm="1">
        <f t="array" aca="1" ref="A5146" ca="1">_xlfn.IFNA(INDEX(_xlfn.ANCHORARRAY('Data Split'!$A$1),C5146,B5146),"")</f>
        <v>|</v>
      </c>
      <c r="B5146" cm="1">
        <f t="array" aca="1" ref="B5146" ca="1">_xlfn.SWITCH(D5145,
"R", B5145+1,
"L", B5145-1,
B5145
)</f>
        <v>114</v>
      </c>
      <c r="C5146" cm="1">
        <f t="array" aca="1" ref="C5146" ca="1">_xlfn.SWITCH(D5145,
"D", C5145+1,
"U", C5145-1,
C5145
)</f>
        <v>118</v>
      </c>
      <c r="D5146" t="str">
        <f ca="1">_xlfn.LET(
_xlpm.DMapRow,MATCH(A5146,'Direction Mapping'!$A:$A,0),
_xlpm.DMapColumn, MATCH(D5145,'Direction Mapping'!$1:$1,0),
_xlpm.NextDirection, INDEX('Direction Mapping'!$A$1:$E$7,_xlpm.DMapRow,_xlpm.DMapColumn),
_xlpm.NextDirection
)</f>
        <v>D</v>
      </c>
      <c r="E5146">
        <v>5145</v>
      </c>
    </row>
    <row r="5147" spans="1:5" x14ac:dyDescent="0.2">
      <c r="A5147" t="str" cm="1">
        <f t="array" aca="1" ref="A5147" ca="1">_xlfn.IFNA(INDEX(_xlfn.ANCHORARRAY('Data Split'!$A$1),C5147,B5147),"")</f>
        <v>J</v>
      </c>
      <c r="B5147" cm="1">
        <f t="array" aca="1" ref="B5147" ca="1">_xlfn.SWITCH(D5146,
"R", B5146+1,
"L", B5146-1,
B5146
)</f>
        <v>114</v>
      </c>
      <c r="C5147" cm="1">
        <f t="array" aca="1" ref="C5147" ca="1">_xlfn.SWITCH(D5146,
"D", C5146+1,
"U", C5146-1,
C5146
)</f>
        <v>119</v>
      </c>
      <c r="D5147" t="str">
        <f ca="1">_xlfn.LET(
_xlpm.DMapRow,MATCH(A5147,'Direction Mapping'!$A:$A,0),
_xlpm.DMapColumn, MATCH(D5146,'Direction Mapping'!$1:$1,0),
_xlpm.NextDirection, INDEX('Direction Mapping'!$A$1:$E$7,_xlpm.DMapRow,_xlpm.DMapColumn),
_xlpm.NextDirection
)</f>
        <v>L</v>
      </c>
      <c r="E5147">
        <v>5146</v>
      </c>
    </row>
    <row r="5148" spans="1:5" x14ac:dyDescent="0.2">
      <c r="A5148" t="str" cm="1">
        <f t="array" aca="1" ref="A5148" ca="1">_xlfn.IFNA(INDEX(_xlfn.ANCHORARRAY('Data Split'!$A$1),C5148,B5148),"")</f>
        <v>F</v>
      </c>
      <c r="B5148" cm="1">
        <f t="array" aca="1" ref="B5148" ca="1">_xlfn.SWITCH(D5147,
"R", B5147+1,
"L", B5147-1,
B5147
)</f>
        <v>113</v>
      </c>
      <c r="C5148" cm="1">
        <f t="array" aca="1" ref="C5148" ca="1">_xlfn.SWITCH(D5147,
"D", C5147+1,
"U", C5147-1,
C5147
)</f>
        <v>119</v>
      </c>
      <c r="D5148" t="str">
        <f ca="1">_xlfn.LET(
_xlpm.DMapRow,MATCH(A5148,'Direction Mapping'!$A:$A,0),
_xlpm.DMapColumn, MATCH(D5147,'Direction Mapping'!$1:$1,0),
_xlpm.NextDirection, INDEX('Direction Mapping'!$A$1:$E$7,_xlpm.DMapRow,_xlpm.DMapColumn),
_xlpm.NextDirection
)</f>
        <v>D</v>
      </c>
      <c r="E5148">
        <v>5147</v>
      </c>
    </row>
    <row r="5149" spans="1:5" x14ac:dyDescent="0.2">
      <c r="A5149" t="str" cm="1">
        <f t="array" aca="1" ref="A5149" ca="1">_xlfn.IFNA(INDEX(_xlfn.ANCHORARRAY('Data Split'!$A$1),C5149,B5149),"")</f>
        <v>L</v>
      </c>
      <c r="B5149" cm="1">
        <f t="array" aca="1" ref="B5149" ca="1">_xlfn.SWITCH(D5148,
"R", B5148+1,
"L", B5148-1,
B5148
)</f>
        <v>113</v>
      </c>
      <c r="C5149" cm="1">
        <f t="array" aca="1" ref="C5149" ca="1">_xlfn.SWITCH(D5148,
"D", C5148+1,
"U", C5148-1,
C5148
)</f>
        <v>120</v>
      </c>
      <c r="D5149" t="str">
        <f ca="1">_xlfn.LET(
_xlpm.DMapRow,MATCH(A5149,'Direction Mapping'!$A:$A,0),
_xlpm.DMapColumn, MATCH(D5148,'Direction Mapping'!$1:$1,0),
_xlpm.NextDirection, INDEX('Direction Mapping'!$A$1:$E$7,_xlpm.DMapRow,_xlpm.DMapColumn),
_xlpm.NextDirection
)</f>
        <v>R</v>
      </c>
      <c r="E5149">
        <v>5148</v>
      </c>
    </row>
    <row r="5150" spans="1:5" x14ac:dyDescent="0.2">
      <c r="A5150" t="str" cm="1">
        <f t="array" aca="1" ref="A5150" ca="1">_xlfn.IFNA(INDEX(_xlfn.ANCHORARRAY('Data Split'!$A$1),C5150,B5150),"")</f>
        <v>-</v>
      </c>
      <c r="B5150" cm="1">
        <f t="array" aca="1" ref="B5150" ca="1">_xlfn.SWITCH(D5149,
"R", B5149+1,
"L", B5149-1,
B5149
)</f>
        <v>114</v>
      </c>
      <c r="C5150" cm="1">
        <f t="array" aca="1" ref="C5150" ca="1">_xlfn.SWITCH(D5149,
"D", C5149+1,
"U", C5149-1,
C5149
)</f>
        <v>120</v>
      </c>
      <c r="D5150" t="str">
        <f ca="1">_xlfn.LET(
_xlpm.DMapRow,MATCH(A5150,'Direction Mapping'!$A:$A,0),
_xlpm.DMapColumn, MATCH(D5149,'Direction Mapping'!$1:$1,0),
_xlpm.NextDirection, INDEX('Direction Mapping'!$A$1:$E$7,_xlpm.DMapRow,_xlpm.DMapColumn),
_xlpm.NextDirection
)</f>
        <v>R</v>
      </c>
      <c r="E5150">
        <v>5149</v>
      </c>
    </row>
    <row r="5151" spans="1:5" x14ac:dyDescent="0.2">
      <c r="A5151" t="str" cm="1">
        <f t="array" aca="1" ref="A5151" ca="1">_xlfn.IFNA(INDEX(_xlfn.ANCHORARRAY('Data Split'!$A$1),C5151,B5151),"")</f>
        <v>-</v>
      </c>
      <c r="B5151" cm="1">
        <f t="array" aca="1" ref="B5151" ca="1">_xlfn.SWITCH(D5150,
"R", B5150+1,
"L", B5150-1,
B5150
)</f>
        <v>115</v>
      </c>
      <c r="C5151" cm="1">
        <f t="array" aca="1" ref="C5151" ca="1">_xlfn.SWITCH(D5150,
"D", C5150+1,
"U", C5150-1,
C5150
)</f>
        <v>120</v>
      </c>
      <c r="D5151" t="str">
        <f ca="1">_xlfn.LET(
_xlpm.DMapRow,MATCH(A5151,'Direction Mapping'!$A:$A,0),
_xlpm.DMapColumn, MATCH(D5150,'Direction Mapping'!$1:$1,0),
_xlpm.NextDirection, INDEX('Direction Mapping'!$A$1:$E$7,_xlpm.DMapRow,_xlpm.DMapColumn),
_xlpm.NextDirection
)</f>
        <v>R</v>
      </c>
      <c r="E5151">
        <v>5150</v>
      </c>
    </row>
    <row r="5152" spans="1:5" x14ac:dyDescent="0.2">
      <c r="A5152" t="str" cm="1">
        <f t="array" aca="1" ref="A5152" ca="1">_xlfn.IFNA(INDEX(_xlfn.ANCHORARRAY('Data Split'!$A$1),C5152,B5152),"")</f>
        <v>7</v>
      </c>
      <c r="B5152" cm="1">
        <f t="array" aca="1" ref="B5152" ca="1">_xlfn.SWITCH(D5151,
"R", B5151+1,
"L", B5151-1,
B5151
)</f>
        <v>116</v>
      </c>
      <c r="C5152" cm="1">
        <f t="array" aca="1" ref="C5152" ca="1">_xlfn.SWITCH(D5151,
"D", C5151+1,
"U", C5151-1,
C5151
)</f>
        <v>120</v>
      </c>
      <c r="D5152" t="str">
        <f ca="1">_xlfn.LET(
_xlpm.DMapRow,MATCH(A5152,'Direction Mapping'!$A:$A,0),
_xlpm.DMapColumn, MATCH(D5151,'Direction Mapping'!$1:$1,0),
_xlpm.NextDirection, INDEX('Direction Mapping'!$A$1:$E$7,_xlpm.DMapRow,_xlpm.DMapColumn),
_xlpm.NextDirection
)</f>
        <v>D</v>
      </c>
      <c r="E5152">
        <v>5151</v>
      </c>
    </row>
    <row r="5153" spans="1:5" x14ac:dyDescent="0.2">
      <c r="A5153" t="str" cm="1">
        <f t="array" aca="1" ref="A5153" ca="1">_xlfn.IFNA(INDEX(_xlfn.ANCHORARRAY('Data Split'!$A$1),C5153,B5153),"")</f>
        <v>L</v>
      </c>
      <c r="B5153" cm="1">
        <f t="array" aca="1" ref="B5153" ca="1">_xlfn.SWITCH(D5152,
"R", B5152+1,
"L", B5152-1,
B5152
)</f>
        <v>116</v>
      </c>
      <c r="C5153" cm="1">
        <f t="array" aca="1" ref="C5153" ca="1">_xlfn.SWITCH(D5152,
"D", C5152+1,
"U", C5152-1,
C5152
)</f>
        <v>121</v>
      </c>
      <c r="D5153" t="str">
        <f ca="1">_xlfn.LET(
_xlpm.DMapRow,MATCH(A5153,'Direction Mapping'!$A:$A,0),
_xlpm.DMapColumn, MATCH(D5152,'Direction Mapping'!$1:$1,0),
_xlpm.NextDirection, INDEX('Direction Mapping'!$A$1:$E$7,_xlpm.DMapRow,_xlpm.DMapColumn),
_xlpm.NextDirection
)</f>
        <v>R</v>
      </c>
      <c r="E5153">
        <v>5152</v>
      </c>
    </row>
    <row r="5154" spans="1:5" x14ac:dyDescent="0.2">
      <c r="A5154" t="str" cm="1">
        <f t="array" aca="1" ref="A5154" ca="1">_xlfn.IFNA(INDEX(_xlfn.ANCHORARRAY('Data Split'!$A$1),C5154,B5154),"")</f>
        <v>J</v>
      </c>
      <c r="B5154" cm="1">
        <f t="array" aca="1" ref="B5154" ca="1">_xlfn.SWITCH(D5153,
"R", B5153+1,
"L", B5153-1,
B5153
)</f>
        <v>117</v>
      </c>
      <c r="C5154" cm="1">
        <f t="array" aca="1" ref="C5154" ca="1">_xlfn.SWITCH(D5153,
"D", C5153+1,
"U", C5153-1,
C5153
)</f>
        <v>121</v>
      </c>
      <c r="D5154" t="str">
        <f ca="1">_xlfn.LET(
_xlpm.DMapRow,MATCH(A5154,'Direction Mapping'!$A:$A,0),
_xlpm.DMapColumn, MATCH(D5153,'Direction Mapping'!$1:$1,0),
_xlpm.NextDirection, INDEX('Direction Mapping'!$A$1:$E$7,_xlpm.DMapRow,_xlpm.DMapColumn),
_xlpm.NextDirection
)</f>
        <v>U</v>
      </c>
      <c r="E5154">
        <v>5153</v>
      </c>
    </row>
    <row r="5155" spans="1:5" x14ac:dyDescent="0.2">
      <c r="A5155" t="str" cm="1">
        <f t="array" aca="1" ref="A5155" ca="1">_xlfn.IFNA(INDEX(_xlfn.ANCHORARRAY('Data Split'!$A$1),C5155,B5155),"")</f>
        <v>F</v>
      </c>
      <c r="B5155" cm="1">
        <f t="array" aca="1" ref="B5155" ca="1">_xlfn.SWITCH(D5154,
"R", B5154+1,
"L", B5154-1,
B5154
)</f>
        <v>117</v>
      </c>
      <c r="C5155" cm="1">
        <f t="array" aca="1" ref="C5155" ca="1">_xlfn.SWITCH(D5154,
"D", C5154+1,
"U", C5154-1,
C5154
)</f>
        <v>120</v>
      </c>
      <c r="D5155" t="str">
        <f ca="1">_xlfn.LET(
_xlpm.DMapRow,MATCH(A5155,'Direction Mapping'!$A:$A,0),
_xlpm.DMapColumn, MATCH(D5154,'Direction Mapping'!$1:$1,0),
_xlpm.NextDirection, INDEX('Direction Mapping'!$A$1:$E$7,_xlpm.DMapRow,_xlpm.DMapColumn),
_xlpm.NextDirection
)</f>
        <v>R</v>
      </c>
      <c r="E5155">
        <v>5154</v>
      </c>
    </row>
    <row r="5156" spans="1:5" x14ac:dyDescent="0.2">
      <c r="A5156" t="str" cm="1">
        <f t="array" aca="1" ref="A5156" ca="1">_xlfn.IFNA(INDEX(_xlfn.ANCHORARRAY('Data Split'!$A$1),C5156,B5156),"")</f>
        <v>J</v>
      </c>
      <c r="B5156" cm="1">
        <f t="array" aca="1" ref="B5156" ca="1">_xlfn.SWITCH(D5155,
"R", B5155+1,
"L", B5155-1,
B5155
)</f>
        <v>118</v>
      </c>
      <c r="C5156" cm="1">
        <f t="array" aca="1" ref="C5156" ca="1">_xlfn.SWITCH(D5155,
"D", C5155+1,
"U", C5155-1,
C5155
)</f>
        <v>120</v>
      </c>
      <c r="D5156" t="str">
        <f ca="1">_xlfn.LET(
_xlpm.DMapRow,MATCH(A5156,'Direction Mapping'!$A:$A,0),
_xlpm.DMapColumn, MATCH(D5155,'Direction Mapping'!$1:$1,0),
_xlpm.NextDirection, INDEX('Direction Mapping'!$A$1:$E$7,_xlpm.DMapRow,_xlpm.DMapColumn),
_xlpm.NextDirection
)</f>
        <v>U</v>
      </c>
      <c r="E5156">
        <v>5155</v>
      </c>
    </row>
    <row r="5157" spans="1:5" x14ac:dyDescent="0.2">
      <c r="A5157" t="str" cm="1">
        <f t="array" aca="1" ref="A5157" ca="1">_xlfn.IFNA(INDEX(_xlfn.ANCHORARRAY('Data Split'!$A$1),C5157,B5157),"")</f>
        <v>7</v>
      </c>
      <c r="B5157" cm="1">
        <f t="array" aca="1" ref="B5157" ca="1">_xlfn.SWITCH(D5156,
"R", B5156+1,
"L", B5156-1,
B5156
)</f>
        <v>118</v>
      </c>
      <c r="C5157" cm="1">
        <f t="array" aca="1" ref="C5157" ca="1">_xlfn.SWITCH(D5156,
"D", C5156+1,
"U", C5156-1,
C5156
)</f>
        <v>119</v>
      </c>
      <c r="D5157" t="str">
        <f ca="1">_xlfn.LET(
_xlpm.DMapRow,MATCH(A5157,'Direction Mapping'!$A:$A,0),
_xlpm.DMapColumn, MATCH(D5156,'Direction Mapping'!$1:$1,0),
_xlpm.NextDirection, INDEX('Direction Mapping'!$A$1:$E$7,_xlpm.DMapRow,_xlpm.DMapColumn),
_xlpm.NextDirection
)</f>
        <v>L</v>
      </c>
      <c r="E5157">
        <v>5156</v>
      </c>
    </row>
    <row r="5158" spans="1:5" x14ac:dyDescent="0.2">
      <c r="A5158" t="str" cm="1">
        <f t="array" aca="1" ref="A5158" ca="1">_xlfn.IFNA(INDEX(_xlfn.ANCHORARRAY('Data Split'!$A$1),C5158,B5158),"")</f>
        <v>L</v>
      </c>
      <c r="B5158" cm="1">
        <f t="array" aca="1" ref="B5158" ca="1">_xlfn.SWITCH(D5157,
"R", B5157+1,
"L", B5157-1,
B5157
)</f>
        <v>117</v>
      </c>
      <c r="C5158" cm="1">
        <f t="array" aca="1" ref="C5158" ca="1">_xlfn.SWITCH(D5157,
"D", C5157+1,
"U", C5157-1,
C5157
)</f>
        <v>119</v>
      </c>
      <c r="D5158" t="str">
        <f ca="1">_xlfn.LET(
_xlpm.DMapRow,MATCH(A5158,'Direction Mapping'!$A:$A,0),
_xlpm.DMapColumn, MATCH(D5157,'Direction Mapping'!$1:$1,0),
_xlpm.NextDirection, INDEX('Direction Mapping'!$A$1:$E$7,_xlpm.DMapRow,_xlpm.DMapColumn),
_xlpm.NextDirection
)</f>
        <v>U</v>
      </c>
      <c r="E5158">
        <v>5157</v>
      </c>
    </row>
    <row r="5159" spans="1:5" x14ac:dyDescent="0.2">
      <c r="A5159" t="str" cm="1">
        <f t="array" aca="1" ref="A5159" ca="1">_xlfn.IFNA(INDEX(_xlfn.ANCHORARRAY('Data Split'!$A$1),C5159,B5159),"")</f>
        <v>7</v>
      </c>
      <c r="B5159" cm="1">
        <f t="array" aca="1" ref="B5159" ca="1">_xlfn.SWITCH(D5158,
"R", B5158+1,
"L", B5158-1,
B5158
)</f>
        <v>117</v>
      </c>
      <c r="C5159" cm="1">
        <f t="array" aca="1" ref="C5159" ca="1">_xlfn.SWITCH(D5158,
"D", C5158+1,
"U", C5158-1,
C5158
)</f>
        <v>118</v>
      </c>
      <c r="D5159" t="str">
        <f ca="1">_xlfn.LET(
_xlpm.DMapRow,MATCH(A5159,'Direction Mapping'!$A:$A,0),
_xlpm.DMapColumn, MATCH(D5158,'Direction Mapping'!$1:$1,0),
_xlpm.NextDirection, INDEX('Direction Mapping'!$A$1:$E$7,_xlpm.DMapRow,_xlpm.DMapColumn),
_xlpm.NextDirection
)</f>
        <v>L</v>
      </c>
      <c r="E5159">
        <v>5158</v>
      </c>
    </row>
    <row r="5160" spans="1:5" x14ac:dyDescent="0.2">
      <c r="A5160" t="str" cm="1">
        <f t="array" aca="1" ref="A5160" ca="1">_xlfn.IFNA(INDEX(_xlfn.ANCHORARRAY('Data Split'!$A$1),C5160,B5160),"")</f>
        <v>F</v>
      </c>
      <c r="B5160" cm="1">
        <f t="array" aca="1" ref="B5160" ca="1">_xlfn.SWITCH(D5159,
"R", B5159+1,
"L", B5159-1,
B5159
)</f>
        <v>116</v>
      </c>
      <c r="C5160" cm="1">
        <f t="array" aca="1" ref="C5160" ca="1">_xlfn.SWITCH(D5159,
"D", C5159+1,
"U", C5159-1,
C5159
)</f>
        <v>118</v>
      </c>
      <c r="D5160" t="str">
        <f ca="1">_xlfn.LET(
_xlpm.DMapRow,MATCH(A5160,'Direction Mapping'!$A:$A,0),
_xlpm.DMapColumn, MATCH(D5159,'Direction Mapping'!$1:$1,0),
_xlpm.NextDirection, INDEX('Direction Mapping'!$A$1:$E$7,_xlpm.DMapRow,_xlpm.DMapColumn),
_xlpm.NextDirection
)</f>
        <v>D</v>
      </c>
      <c r="E5160">
        <v>5159</v>
      </c>
    </row>
    <row r="5161" spans="1:5" x14ac:dyDescent="0.2">
      <c r="A5161" t="str" cm="1">
        <f t="array" aca="1" ref="A5161" ca="1">_xlfn.IFNA(INDEX(_xlfn.ANCHORARRAY('Data Split'!$A$1),C5161,B5161),"")</f>
        <v>J</v>
      </c>
      <c r="B5161" cm="1">
        <f t="array" aca="1" ref="B5161" ca="1">_xlfn.SWITCH(D5160,
"R", B5160+1,
"L", B5160-1,
B5160
)</f>
        <v>116</v>
      </c>
      <c r="C5161" cm="1">
        <f t="array" aca="1" ref="C5161" ca="1">_xlfn.SWITCH(D5160,
"D", C5160+1,
"U", C5160-1,
C5160
)</f>
        <v>119</v>
      </c>
      <c r="D5161" t="str">
        <f ca="1">_xlfn.LET(
_xlpm.DMapRow,MATCH(A5161,'Direction Mapping'!$A:$A,0),
_xlpm.DMapColumn, MATCH(D5160,'Direction Mapping'!$1:$1,0),
_xlpm.NextDirection, INDEX('Direction Mapping'!$A$1:$E$7,_xlpm.DMapRow,_xlpm.DMapColumn),
_xlpm.NextDirection
)</f>
        <v>L</v>
      </c>
      <c r="E5161">
        <v>5160</v>
      </c>
    </row>
    <row r="5162" spans="1:5" x14ac:dyDescent="0.2">
      <c r="A5162" t="str" cm="1">
        <f t="array" aca="1" ref="A5162" ca="1">_xlfn.IFNA(INDEX(_xlfn.ANCHORARRAY('Data Split'!$A$1),C5162,B5162),"")</f>
        <v>L</v>
      </c>
      <c r="B5162" cm="1">
        <f t="array" aca="1" ref="B5162" ca="1">_xlfn.SWITCH(D5161,
"R", B5161+1,
"L", B5161-1,
B5161
)</f>
        <v>115</v>
      </c>
      <c r="C5162" cm="1">
        <f t="array" aca="1" ref="C5162" ca="1">_xlfn.SWITCH(D5161,
"D", C5161+1,
"U", C5161-1,
C5161
)</f>
        <v>119</v>
      </c>
      <c r="D5162" t="str">
        <f ca="1">_xlfn.LET(
_xlpm.DMapRow,MATCH(A5162,'Direction Mapping'!$A:$A,0),
_xlpm.DMapColumn, MATCH(D5161,'Direction Mapping'!$1:$1,0),
_xlpm.NextDirection, INDEX('Direction Mapping'!$A$1:$E$7,_xlpm.DMapRow,_xlpm.DMapColumn),
_xlpm.NextDirection
)</f>
        <v>U</v>
      </c>
      <c r="E5162">
        <v>5161</v>
      </c>
    </row>
    <row r="5163" spans="1:5" x14ac:dyDescent="0.2">
      <c r="A5163" t="str" cm="1">
        <f t="array" aca="1" ref="A5163" ca="1">_xlfn.IFNA(INDEX(_xlfn.ANCHORARRAY('Data Split'!$A$1),C5163,B5163),"")</f>
        <v>|</v>
      </c>
      <c r="B5163" cm="1">
        <f t="array" aca="1" ref="B5163" ca="1">_xlfn.SWITCH(D5162,
"R", B5162+1,
"L", B5162-1,
B5162
)</f>
        <v>115</v>
      </c>
      <c r="C5163" cm="1">
        <f t="array" aca="1" ref="C5163" ca="1">_xlfn.SWITCH(D5162,
"D", C5162+1,
"U", C5162-1,
C5162
)</f>
        <v>118</v>
      </c>
      <c r="D5163" t="str">
        <f ca="1">_xlfn.LET(
_xlpm.DMapRow,MATCH(A5163,'Direction Mapping'!$A:$A,0),
_xlpm.DMapColumn, MATCH(D5162,'Direction Mapping'!$1:$1,0),
_xlpm.NextDirection, INDEX('Direction Mapping'!$A$1:$E$7,_xlpm.DMapRow,_xlpm.DMapColumn),
_xlpm.NextDirection
)</f>
        <v>U</v>
      </c>
      <c r="E5163">
        <v>5162</v>
      </c>
    </row>
    <row r="5164" spans="1:5" x14ac:dyDescent="0.2">
      <c r="A5164" t="str" cm="1">
        <f t="array" aca="1" ref="A5164" ca="1">_xlfn.IFNA(INDEX(_xlfn.ANCHORARRAY('Data Split'!$A$1),C5164,B5164),"")</f>
        <v>F</v>
      </c>
      <c r="B5164" cm="1">
        <f t="array" aca="1" ref="B5164" ca="1">_xlfn.SWITCH(D5163,
"R", B5163+1,
"L", B5163-1,
B5163
)</f>
        <v>115</v>
      </c>
      <c r="C5164" cm="1">
        <f t="array" aca="1" ref="C5164" ca="1">_xlfn.SWITCH(D5163,
"D", C5163+1,
"U", C5163-1,
C5163
)</f>
        <v>117</v>
      </c>
      <c r="D5164" t="str">
        <f ca="1">_xlfn.LET(
_xlpm.DMapRow,MATCH(A5164,'Direction Mapping'!$A:$A,0),
_xlpm.DMapColumn, MATCH(D5163,'Direction Mapping'!$1:$1,0),
_xlpm.NextDirection, INDEX('Direction Mapping'!$A$1:$E$7,_xlpm.DMapRow,_xlpm.DMapColumn),
_xlpm.NextDirection
)</f>
        <v>R</v>
      </c>
      <c r="E5164">
        <v>5163</v>
      </c>
    </row>
    <row r="5165" spans="1:5" x14ac:dyDescent="0.2">
      <c r="A5165" t="str" cm="1">
        <f t="array" aca="1" ref="A5165" ca="1">_xlfn.IFNA(INDEX(_xlfn.ANCHORARRAY('Data Split'!$A$1),C5165,B5165),"")</f>
        <v>J</v>
      </c>
      <c r="B5165" cm="1">
        <f t="array" aca="1" ref="B5165" ca="1">_xlfn.SWITCH(D5164,
"R", B5164+1,
"L", B5164-1,
B5164
)</f>
        <v>116</v>
      </c>
      <c r="C5165" cm="1">
        <f t="array" aca="1" ref="C5165" ca="1">_xlfn.SWITCH(D5164,
"D", C5164+1,
"U", C5164-1,
C5164
)</f>
        <v>117</v>
      </c>
      <c r="D5165" t="str">
        <f ca="1">_xlfn.LET(
_xlpm.DMapRow,MATCH(A5165,'Direction Mapping'!$A:$A,0),
_xlpm.DMapColumn, MATCH(D5164,'Direction Mapping'!$1:$1,0),
_xlpm.NextDirection, INDEX('Direction Mapping'!$A$1:$E$7,_xlpm.DMapRow,_xlpm.DMapColumn),
_xlpm.NextDirection
)</f>
        <v>U</v>
      </c>
      <c r="E5165">
        <v>5164</v>
      </c>
    </row>
    <row r="5166" spans="1:5" x14ac:dyDescent="0.2">
      <c r="A5166" t="str" cm="1">
        <f t="array" aca="1" ref="A5166" ca="1">_xlfn.IFNA(INDEX(_xlfn.ANCHORARRAY('Data Split'!$A$1),C5166,B5166),"")</f>
        <v>|</v>
      </c>
      <c r="B5166" cm="1">
        <f t="array" aca="1" ref="B5166" ca="1">_xlfn.SWITCH(D5165,
"R", B5165+1,
"L", B5165-1,
B5165
)</f>
        <v>116</v>
      </c>
      <c r="C5166" cm="1">
        <f t="array" aca="1" ref="C5166" ca="1">_xlfn.SWITCH(D5165,
"D", C5165+1,
"U", C5165-1,
C5165
)</f>
        <v>116</v>
      </c>
      <c r="D5166" t="str">
        <f ca="1">_xlfn.LET(
_xlpm.DMapRow,MATCH(A5166,'Direction Mapping'!$A:$A,0),
_xlpm.DMapColumn, MATCH(D5165,'Direction Mapping'!$1:$1,0),
_xlpm.NextDirection, INDEX('Direction Mapping'!$A$1:$E$7,_xlpm.DMapRow,_xlpm.DMapColumn),
_xlpm.NextDirection
)</f>
        <v>U</v>
      </c>
      <c r="E5166">
        <v>5165</v>
      </c>
    </row>
    <row r="5167" spans="1:5" x14ac:dyDescent="0.2">
      <c r="A5167" t="str" cm="1">
        <f t="array" aca="1" ref="A5167" ca="1">_xlfn.IFNA(INDEX(_xlfn.ANCHORARRAY('Data Split'!$A$1),C5167,B5167),"")</f>
        <v>F</v>
      </c>
      <c r="B5167" cm="1">
        <f t="array" aca="1" ref="B5167" ca="1">_xlfn.SWITCH(D5166,
"R", B5166+1,
"L", B5166-1,
B5166
)</f>
        <v>116</v>
      </c>
      <c r="C5167" cm="1">
        <f t="array" aca="1" ref="C5167" ca="1">_xlfn.SWITCH(D5166,
"D", C5166+1,
"U", C5166-1,
C5166
)</f>
        <v>115</v>
      </c>
      <c r="D5167" t="str">
        <f ca="1">_xlfn.LET(
_xlpm.DMapRow,MATCH(A5167,'Direction Mapping'!$A:$A,0),
_xlpm.DMapColumn, MATCH(D5166,'Direction Mapping'!$1:$1,0),
_xlpm.NextDirection, INDEX('Direction Mapping'!$A$1:$E$7,_xlpm.DMapRow,_xlpm.DMapColumn),
_xlpm.NextDirection
)</f>
        <v>R</v>
      </c>
      <c r="E5167">
        <v>5166</v>
      </c>
    </row>
    <row r="5168" spans="1:5" x14ac:dyDescent="0.2">
      <c r="A5168" t="str" cm="1">
        <f t="array" aca="1" ref="A5168" ca="1">_xlfn.IFNA(INDEX(_xlfn.ANCHORARRAY('Data Split'!$A$1),C5168,B5168),"")</f>
        <v>7</v>
      </c>
      <c r="B5168" cm="1">
        <f t="array" aca="1" ref="B5168" ca="1">_xlfn.SWITCH(D5167,
"R", B5167+1,
"L", B5167-1,
B5167
)</f>
        <v>117</v>
      </c>
      <c r="C5168" cm="1">
        <f t="array" aca="1" ref="C5168" ca="1">_xlfn.SWITCH(D5167,
"D", C5167+1,
"U", C5167-1,
C5167
)</f>
        <v>115</v>
      </c>
      <c r="D5168" t="str">
        <f ca="1">_xlfn.LET(
_xlpm.DMapRow,MATCH(A5168,'Direction Mapping'!$A:$A,0),
_xlpm.DMapColumn, MATCH(D5167,'Direction Mapping'!$1:$1,0),
_xlpm.NextDirection, INDEX('Direction Mapping'!$A$1:$E$7,_xlpm.DMapRow,_xlpm.DMapColumn),
_xlpm.NextDirection
)</f>
        <v>D</v>
      </c>
      <c r="E5168">
        <v>5167</v>
      </c>
    </row>
    <row r="5169" spans="1:5" x14ac:dyDescent="0.2">
      <c r="A5169" t="str" cm="1">
        <f t="array" aca="1" ref="A5169" ca="1">_xlfn.IFNA(INDEX(_xlfn.ANCHORARRAY('Data Split'!$A$1),C5169,B5169),"")</f>
        <v>|</v>
      </c>
      <c r="B5169" cm="1">
        <f t="array" aca="1" ref="B5169" ca="1">_xlfn.SWITCH(D5168,
"R", B5168+1,
"L", B5168-1,
B5168
)</f>
        <v>117</v>
      </c>
      <c r="C5169" cm="1">
        <f t="array" aca="1" ref="C5169" ca="1">_xlfn.SWITCH(D5168,
"D", C5168+1,
"U", C5168-1,
C5168
)</f>
        <v>116</v>
      </c>
      <c r="D5169" t="str">
        <f ca="1">_xlfn.LET(
_xlpm.DMapRow,MATCH(A5169,'Direction Mapping'!$A:$A,0),
_xlpm.DMapColumn, MATCH(D5168,'Direction Mapping'!$1:$1,0),
_xlpm.NextDirection, INDEX('Direction Mapping'!$A$1:$E$7,_xlpm.DMapRow,_xlpm.DMapColumn),
_xlpm.NextDirection
)</f>
        <v>D</v>
      </c>
      <c r="E5169">
        <v>5168</v>
      </c>
    </row>
    <row r="5170" spans="1:5" x14ac:dyDescent="0.2">
      <c r="A5170" t="str" cm="1">
        <f t="array" aca="1" ref="A5170" ca="1">_xlfn.IFNA(INDEX(_xlfn.ANCHORARRAY('Data Split'!$A$1),C5170,B5170),"")</f>
        <v>L</v>
      </c>
      <c r="B5170" cm="1">
        <f t="array" aca="1" ref="B5170" ca="1">_xlfn.SWITCH(D5169,
"R", B5169+1,
"L", B5169-1,
B5169
)</f>
        <v>117</v>
      </c>
      <c r="C5170" cm="1">
        <f t="array" aca="1" ref="C5170" ca="1">_xlfn.SWITCH(D5169,
"D", C5169+1,
"U", C5169-1,
C5169
)</f>
        <v>117</v>
      </c>
      <c r="D5170" t="str">
        <f ca="1">_xlfn.LET(
_xlpm.DMapRow,MATCH(A5170,'Direction Mapping'!$A:$A,0),
_xlpm.DMapColumn, MATCH(D5169,'Direction Mapping'!$1:$1,0),
_xlpm.NextDirection, INDEX('Direction Mapping'!$A$1:$E$7,_xlpm.DMapRow,_xlpm.DMapColumn),
_xlpm.NextDirection
)</f>
        <v>R</v>
      </c>
      <c r="E5170">
        <v>5169</v>
      </c>
    </row>
    <row r="5171" spans="1:5" x14ac:dyDescent="0.2">
      <c r="A5171" t="str" cm="1">
        <f t="array" aca="1" ref="A5171" ca="1">_xlfn.IFNA(INDEX(_xlfn.ANCHORARRAY('Data Split'!$A$1),C5171,B5171),"")</f>
        <v>J</v>
      </c>
      <c r="B5171" cm="1">
        <f t="array" aca="1" ref="B5171" ca="1">_xlfn.SWITCH(D5170,
"R", B5170+1,
"L", B5170-1,
B5170
)</f>
        <v>118</v>
      </c>
      <c r="C5171" cm="1">
        <f t="array" aca="1" ref="C5171" ca="1">_xlfn.SWITCH(D5170,
"D", C5170+1,
"U", C5170-1,
C5170
)</f>
        <v>117</v>
      </c>
      <c r="D5171" t="str">
        <f ca="1">_xlfn.LET(
_xlpm.DMapRow,MATCH(A5171,'Direction Mapping'!$A:$A,0),
_xlpm.DMapColumn, MATCH(D5170,'Direction Mapping'!$1:$1,0),
_xlpm.NextDirection, INDEX('Direction Mapping'!$A$1:$E$7,_xlpm.DMapRow,_xlpm.DMapColumn),
_xlpm.NextDirection
)</f>
        <v>U</v>
      </c>
      <c r="E5171">
        <v>5170</v>
      </c>
    </row>
    <row r="5172" spans="1:5" x14ac:dyDescent="0.2">
      <c r="A5172" t="str" cm="1">
        <f t="array" aca="1" ref="A5172" ca="1">_xlfn.IFNA(INDEX(_xlfn.ANCHORARRAY('Data Split'!$A$1),C5172,B5172),"")</f>
        <v>|</v>
      </c>
      <c r="B5172" cm="1">
        <f t="array" aca="1" ref="B5172" ca="1">_xlfn.SWITCH(D5171,
"R", B5171+1,
"L", B5171-1,
B5171
)</f>
        <v>118</v>
      </c>
      <c r="C5172" cm="1">
        <f t="array" aca="1" ref="C5172" ca="1">_xlfn.SWITCH(D5171,
"D", C5171+1,
"U", C5171-1,
C5171
)</f>
        <v>116</v>
      </c>
      <c r="D5172" t="str">
        <f ca="1">_xlfn.LET(
_xlpm.DMapRow,MATCH(A5172,'Direction Mapping'!$A:$A,0),
_xlpm.DMapColumn, MATCH(D5171,'Direction Mapping'!$1:$1,0),
_xlpm.NextDirection, INDEX('Direction Mapping'!$A$1:$E$7,_xlpm.DMapRow,_xlpm.DMapColumn),
_xlpm.NextDirection
)</f>
        <v>U</v>
      </c>
      <c r="E5172">
        <v>5171</v>
      </c>
    </row>
    <row r="5173" spans="1:5" x14ac:dyDescent="0.2">
      <c r="A5173" t="str" cm="1">
        <f t="array" aca="1" ref="A5173" ca="1">_xlfn.IFNA(INDEX(_xlfn.ANCHORARRAY('Data Split'!$A$1),C5173,B5173),"")</f>
        <v>|</v>
      </c>
      <c r="B5173" cm="1">
        <f t="array" aca="1" ref="B5173" ca="1">_xlfn.SWITCH(D5172,
"R", B5172+1,
"L", B5172-1,
B5172
)</f>
        <v>118</v>
      </c>
      <c r="C5173" cm="1">
        <f t="array" aca="1" ref="C5173" ca="1">_xlfn.SWITCH(D5172,
"D", C5172+1,
"U", C5172-1,
C5172
)</f>
        <v>115</v>
      </c>
      <c r="D5173" t="str">
        <f ca="1">_xlfn.LET(
_xlpm.DMapRow,MATCH(A5173,'Direction Mapping'!$A:$A,0),
_xlpm.DMapColumn, MATCH(D5172,'Direction Mapping'!$1:$1,0),
_xlpm.NextDirection, INDEX('Direction Mapping'!$A$1:$E$7,_xlpm.DMapRow,_xlpm.DMapColumn),
_xlpm.NextDirection
)</f>
        <v>U</v>
      </c>
      <c r="E5173">
        <v>5172</v>
      </c>
    </row>
    <row r="5174" spans="1:5" x14ac:dyDescent="0.2">
      <c r="A5174" t="str" cm="1">
        <f t="array" aca="1" ref="A5174" ca="1">_xlfn.IFNA(INDEX(_xlfn.ANCHORARRAY('Data Split'!$A$1),C5174,B5174),"")</f>
        <v>7</v>
      </c>
      <c r="B5174" cm="1">
        <f t="array" aca="1" ref="B5174" ca="1">_xlfn.SWITCH(D5173,
"R", B5173+1,
"L", B5173-1,
B5173
)</f>
        <v>118</v>
      </c>
      <c r="C5174" cm="1">
        <f t="array" aca="1" ref="C5174" ca="1">_xlfn.SWITCH(D5173,
"D", C5173+1,
"U", C5173-1,
C5173
)</f>
        <v>114</v>
      </c>
      <c r="D5174" t="str">
        <f ca="1">_xlfn.LET(
_xlpm.DMapRow,MATCH(A5174,'Direction Mapping'!$A:$A,0),
_xlpm.DMapColumn, MATCH(D5173,'Direction Mapping'!$1:$1,0),
_xlpm.NextDirection, INDEX('Direction Mapping'!$A$1:$E$7,_xlpm.DMapRow,_xlpm.DMapColumn),
_xlpm.NextDirection
)</f>
        <v>L</v>
      </c>
      <c r="E5174">
        <v>5173</v>
      </c>
    </row>
    <row r="5175" spans="1:5" x14ac:dyDescent="0.2">
      <c r="A5175" t="str" cm="1">
        <f t="array" aca="1" ref="A5175" ca="1">_xlfn.IFNA(INDEX(_xlfn.ANCHORARRAY('Data Split'!$A$1),C5175,B5175),"")</f>
        <v>L</v>
      </c>
      <c r="B5175" cm="1">
        <f t="array" aca="1" ref="B5175" ca="1">_xlfn.SWITCH(D5174,
"R", B5174+1,
"L", B5174-1,
B5174
)</f>
        <v>117</v>
      </c>
      <c r="C5175" cm="1">
        <f t="array" aca="1" ref="C5175" ca="1">_xlfn.SWITCH(D5174,
"D", C5174+1,
"U", C5174-1,
C5174
)</f>
        <v>114</v>
      </c>
      <c r="D5175" t="str">
        <f ca="1">_xlfn.LET(
_xlpm.DMapRow,MATCH(A5175,'Direction Mapping'!$A:$A,0),
_xlpm.DMapColumn, MATCH(D5174,'Direction Mapping'!$1:$1,0),
_xlpm.NextDirection, INDEX('Direction Mapping'!$A$1:$E$7,_xlpm.DMapRow,_xlpm.DMapColumn),
_xlpm.NextDirection
)</f>
        <v>U</v>
      </c>
      <c r="E5175">
        <v>5174</v>
      </c>
    </row>
    <row r="5176" spans="1:5" x14ac:dyDescent="0.2">
      <c r="A5176" t="str" cm="1">
        <f t="array" aca="1" ref="A5176" ca="1">_xlfn.IFNA(INDEX(_xlfn.ANCHORARRAY('Data Split'!$A$1),C5176,B5176),"")</f>
        <v>F</v>
      </c>
      <c r="B5176" cm="1">
        <f t="array" aca="1" ref="B5176" ca="1">_xlfn.SWITCH(D5175,
"R", B5175+1,
"L", B5175-1,
B5175
)</f>
        <v>117</v>
      </c>
      <c r="C5176" cm="1">
        <f t="array" aca="1" ref="C5176" ca="1">_xlfn.SWITCH(D5175,
"D", C5175+1,
"U", C5175-1,
C5175
)</f>
        <v>113</v>
      </c>
      <c r="D5176" t="str">
        <f ca="1">_xlfn.LET(
_xlpm.DMapRow,MATCH(A5176,'Direction Mapping'!$A:$A,0),
_xlpm.DMapColumn, MATCH(D5175,'Direction Mapping'!$1:$1,0),
_xlpm.NextDirection, INDEX('Direction Mapping'!$A$1:$E$7,_xlpm.DMapRow,_xlpm.DMapColumn),
_xlpm.NextDirection
)</f>
        <v>R</v>
      </c>
      <c r="E5176">
        <v>5175</v>
      </c>
    </row>
    <row r="5177" spans="1:5" x14ac:dyDescent="0.2">
      <c r="A5177" t="str" cm="1">
        <f t="array" aca="1" ref="A5177" ca="1">_xlfn.IFNA(INDEX(_xlfn.ANCHORARRAY('Data Split'!$A$1),C5177,B5177),"")</f>
        <v>J</v>
      </c>
      <c r="B5177" cm="1">
        <f t="array" aca="1" ref="B5177" ca="1">_xlfn.SWITCH(D5176,
"R", B5176+1,
"L", B5176-1,
B5176
)</f>
        <v>118</v>
      </c>
      <c r="C5177" cm="1">
        <f t="array" aca="1" ref="C5177" ca="1">_xlfn.SWITCH(D5176,
"D", C5176+1,
"U", C5176-1,
C5176
)</f>
        <v>113</v>
      </c>
      <c r="D5177" t="str">
        <f ca="1">_xlfn.LET(
_xlpm.DMapRow,MATCH(A5177,'Direction Mapping'!$A:$A,0),
_xlpm.DMapColumn, MATCH(D5176,'Direction Mapping'!$1:$1,0),
_xlpm.NextDirection, INDEX('Direction Mapping'!$A$1:$E$7,_xlpm.DMapRow,_xlpm.DMapColumn),
_xlpm.NextDirection
)</f>
        <v>U</v>
      </c>
      <c r="E5177">
        <v>5176</v>
      </c>
    </row>
    <row r="5178" spans="1:5" x14ac:dyDescent="0.2">
      <c r="A5178" t="str" cm="1">
        <f t="array" aca="1" ref="A5178" ca="1">_xlfn.IFNA(INDEX(_xlfn.ANCHORARRAY('Data Split'!$A$1),C5178,B5178),"")</f>
        <v>|</v>
      </c>
      <c r="B5178" cm="1">
        <f t="array" aca="1" ref="B5178" ca="1">_xlfn.SWITCH(D5177,
"R", B5177+1,
"L", B5177-1,
B5177
)</f>
        <v>118</v>
      </c>
      <c r="C5178" cm="1">
        <f t="array" aca="1" ref="C5178" ca="1">_xlfn.SWITCH(D5177,
"D", C5177+1,
"U", C5177-1,
C5177
)</f>
        <v>112</v>
      </c>
      <c r="D5178" t="str">
        <f ca="1">_xlfn.LET(
_xlpm.DMapRow,MATCH(A5178,'Direction Mapping'!$A:$A,0),
_xlpm.DMapColumn, MATCH(D5177,'Direction Mapping'!$1:$1,0),
_xlpm.NextDirection, INDEX('Direction Mapping'!$A$1:$E$7,_xlpm.DMapRow,_xlpm.DMapColumn),
_xlpm.NextDirection
)</f>
        <v>U</v>
      </c>
      <c r="E5178">
        <v>5177</v>
      </c>
    </row>
    <row r="5179" spans="1:5" x14ac:dyDescent="0.2">
      <c r="A5179" t="str" cm="1">
        <f t="array" aca="1" ref="A5179" ca="1">_xlfn.IFNA(INDEX(_xlfn.ANCHORARRAY('Data Split'!$A$1),C5179,B5179),"")</f>
        <v>F</v>
      </c>
      <c r="B5179" cm="1">
        <f t="array" aca="1" ref="B5179" ca="1">_xlfn.SWITCH(D5178,
"R", B5178+1,
"L", B5178-1,
B5178
)</f>
        <v>118</v>
      </c>
      <c r="C5179" cm="1">
        <f t="array" aca="1" ref="C5179" ca="1">_xlfn.SWITCH(D5178,
"D", C5178+1,
"U", C5178-1,
C5178
)</f>
        <v>111</v>
      </c>
      <c r="D5179" t="str">
        <f ca="1">_xlfn.LET(
_xlpm.DMapRow,MATCH(A5179,'Direction Mapping'!$A:$A,0),
_xlpm.DMapColumn, MATCH(D5178,'Direction Mapping'!$1:$1,0),
_xlpm.NextDirection, INDEX('Direction Mapping'!$A$1:$E$7,_xlpm.DMapRow,_xlpm.DMapColumn),
_xlpm.NextDirection
)</f>
        <v>R</v>
      </c>
      <c r="E5179">
        <v>5178</v>
      </c>
    </row>
    <row r="5180" spans="1:5" x14ac:dyDescent="0.2">
      <c r="A5180" t="str" cm="1">
        <f t="array" aca="1" ref="A5180" ca="1">_xlfn.IFNA(INDEX(_xlfn.ANCHORARRAY('Data Split'!$A$1),C5180,B5180),"")</f>
        <v>7</v>
      </c>
      <c r="B5180" cm="1">
        <f t="array" aca="1" ref="B5180" ca="1">_xlfn.SWITCH(D5179,
"R", B5179+1,
"L", B5179-1,
B5179
)</f>
        <v>119</v>
      </c>
      <c r="C5180" cm="1">
        <f t="array" aca="1" ref="C5180" ca="1">_xlfn.SWITCH(D5179,
"D", C5179+1,
"U", C5179-1,
C5179
)</f>
        <v>111</v>
      </c>
      <c r="D5180" t="str">
        <f ca="1">_xlfn.LET(
_xlpm.DMapRow,MATCH(A5180,'Direction Mapping'!$A:$A,0),
_xlpm.DMapColumn, MATCH(D5179,'Direction Mapping'!$1:$1,0),
_xlpm.NextDirection, INDEX('Direction Mapping'!$A$1:$E$7,_xlpm.DMapRow,_xlpm.DMapColumn),
_xlpm.NextDirection
)</f>
        <v>D</v>
      </c>
      <c r="E5180">
        <v>5179</v>
      </c>
    </row>
    <row r="5181" spans="1:5" x14ac:dyDescent="0.2">
      <c r="A5181" t="str" cm="1">
        <f t="array" aca="1" ref="A5181" ca="1">_xlfn.IFNA(INDEX(_xlfn.ANCHORARRAY('Data Split'!$A$1),C5181,B5181),"")</f>
        <v>|</v>
      </c>
      <c r="B5181" cm="1">
        <f t="array" aca="1" ref="B5181" ca="1">_xlfn.SWITCH(D5180,
"R", B5180+1,
"L", B5180-1,
B5180
)</f>
        <v>119</v>
      </c>
      <c r="C5181" cm="1">
        <f t="array" aca="1" ref="C5181" ca="1">_xlfn.SWITCH(D5180,
"D", C5180+1,
"U", C5180-1,
C5180
)</f>
        <v>112</v>
      </c>
      <c r="D5181" t="str">
        <f ca="1">_xlfn.LET(
_xlpm.DMapRow,MATCH(A5181,'Direction Mapping'!$A:$A,0),
_xlpm.DMapColumn, MATCH(D5180,'Direction Mapping'!$1:$1,0),
_xlpm.NextDirection, INDEX('Direction Mapping'!$A$1:$E$7,_xlpm.DMapRow,_xlpm.DMapColumn),
_xlpm.NextDirection
)</f>
        <v>D</v>
      </c>
      <c r="E5181">
        <v>5180</v>
      </c>
    </row>
    <row r="5182" spans="1:5" x14ac:dyDescent="0.2">
      <c r="A5182" t="str" cm="1">
        <f t="array" aca="1" ref="A5182" ca="1">_xlfn.IFNA(INDEX(_xlfn.ANCHORARRAY('Data Split'!$A$1),C5182,B5182),"")</f>
        <v>|</v>
      </c>
      <c r="B5182" cm="1">
        <f t="array" aca="1" ref="B5182" ca="1">_xlfn.SWITCH(D5181,
"R", B5181+1,
"L", B5181-1,
B5181
)</f>
        <v>119</v>
      </c>
      <c r="C5182" cm="1">
        <f t="array" aca="1" ref="C5182" ca="1">_xlfn.SWITCH(D5181,
"D", C5181+1,
"U", C5181-1,
C5181
)</f>
        <v>113</v>
      </c>
      <c r="D5182" t="str">
        <f ca="1">_xlfn.LET(
_xlpm.DMapRow,MATCH(A5182,'Direction Mapping'!$A:$A,0),
_xlpm.DMapColumn, MATCH(D5181,'Direction Mapping'!$1:$1,0),
_xlpm.NextDirection, INDEX('Direction Mapping'!$A$1:$E$7,_xlpm.DMapRow,_xlpm.DMapColumn),
_xlpm.NextDirection
)</f>
        <v>D</v>
      </c>
      <c r="E5182">
        <v>5181</v>
      </c>
    </row>
    <row r="5183" spans="1:5" x14ac:dyDescent="0.2">
      <c r="A5183" t="str" cm="1">
        <f t="array" aca="1" ref="A5183" ca="1">_xlfn.IFNA(INDEX(_xlfn.ANCHORARRAY('Data Split'!$A$1),C5183,B5183),"")</f>
        <v>|</v>
      </c>
      <c r="B5183" cm="1">
        <f t="array" aca="1" ref="B5183" ca="1">_xlfn.SWITCH(D5182,
"R", B5182+1,
"L", B5182-1,
B5182
)</f>
        <v>119</v>
      </c>
      <c r="C5183" cm="1">
        <f t="array" aca="1" ref="C5183" ca="1">_xlfn.SWITCH(D5182,
"D", C5182+1,
"U", C5182-1,
C5182
)</f>
        <v>114</v>
      </c>
      <c r="D5183" t="str">
        <f ca="1">_xlfn.LET(
_xlpm.DMapRow,MATCH(A5183,'Direction Mapping'!$A:$A,0),
_xlpm.DMapColumn, MATCH(D5182,'Direction Mapping'!$1:$1,0),
_xlpm.NextDirection, INDEX('Direction Mapping'!$A$1:$E$7,_xlpm.DMapRow,_xlpm.DMapColumn),
_xlpm.NextDirection
)</f>
        <v>D</v>
      </c>
      <c r="E5183">
        <v>5182</v>
      </c>
    </row>
    <row r="5184" spans="1:5" x14ac:dyDescent="0.2">
      <c r="A5184" t="str" cm="1">
        <f t="array" aca="1" ref="A5184" ca="1">_xlfn.IFNA(INDEX(_xlfn.ANCHORARRAY('Data Split'!$A$1),C5184,B5184),"")</f>
        <v>|</v>
      </c>
      <c r="B5184" cm="1">
        <f t="array" aca="1" ref="B5184" ca="1">_xlfn.SWITCH(D5183,
"R", B5183+1,
"L", B5183-1,
B5183
)</f>
        <v>119</v>
      </c>
      <c r="C5184" cm="1">
        <f t="array" aca="1" ref="C5184" ca="1">_xlfn.SWITCH(D5183,
"D", C5183+1,
"U", C5183-1,
C5183
)</f>
        <v>115</v>
      </c>
      <c r="D5184" t="str">
        <f ca="1">_xlfn.LET(
_xlpm.DMapRow,MATCH(A5184,'Direction Mapping'!$A:$A,0),
_xlpm.DMapColumn, MATCH(D5183,'Direction Mapping'!$1:$1,0),
_xlpm.NextDirection, INDEX('Direction Mapping'!$A$1:$E$7,_xlpm.DMapRow,_xlpm.DMapColumn),
_xlpm.NextDirection
)</f>
        <v>D</v>
      </c>
      <c r="E5184">
        <v>5183</v>
      </c>
    </row>
    <row r="5185" spans="1:5" x14ac:dyDescent="0.2">
      <c r="A5185" t="str" cm="1">
        <f t="array" aca="1" ref="A5185" ca="1">_xlfn.IFNA(INDEX(_xlfn.ANCHORARRAY('Data Split'!$A$1),C5185,B5185),"")</f>
        <v>|</v>
      </c>
      <c r="B5185" cm="1">
        <f t="array" aca="1" ref="B5185" ca="1">_xlfn.SWITCH(D5184,
"R", B5184+1,
"L", B5184-1,
B5184
)</f>
        <v>119</v>
      </c>
      <c r="C5185" cm="1">
        <f t="array" aca="1" ref="C5185" ca="1">_xlfn.SWITCH(D5184,
"D", C5184+1,
"U", C5184-1,
C5184
)</f>
        <v>116</v>
      </c>
      <c r="D5185" t="str">
        <f ca="1">_xlfn.LET(
_xlpm.DMapRow,MATCH(A5185,'Direction Mapping'!$A:$A,0),
_xlpm.DMapColumn, MATCH(D5184,'Direction Mapping'!$1:$1,0),
_xlpm.NextDirection, INDEX('Direction Mapping'!$A$1:$E$7,_xlpm.DMapRow,_xlpm.DMapColumn),
_xlpm.NextDirection
)</f>
        <v>D</v>
      </c>
      <c r="E5185">
        <v>5184</v>
      </c>
    </row>
    <row r="5186" spans="1:5" x14ac:dyDescent="0.2">
      <c r="A5186" t="str" cm="1">
        <f t="array" aca="1" ref="A5186" ca="1">_xlfn.IFNA(INDEX(_xlfn.ANCHORARRAY('Data Split'!$A$1),C5186,B5186),"")</f>
        <v>|</v>
      </c>
      <c r="B5186" cm="1">
        <f t="array" aca="1" ref="B5186" ca="1">_xlfn.SWITCH(D5185,
"R", B5185+1,
"L", B5185-1,
B5185
)</f>
        <v>119</v>
      </c>
      <c r="C5186" cm="1">
        <f t="array" aca="1" ref="C5186" ca="1">_xlfn.SWITCH(D5185,
"D", C5185+1,
"U", C5185-1,
C5185
)</f>
        <v>117</v>
      </c>
      <c r="D5186" t="str">
        <f ca="1">_xlfn.LET(
_xlpm.DMapRow,MATCH(A5186,'Direction Mapping'!$A:$A,0),
_xlpm.DMapColumn, MATCH(D5185,'Direction Mapping'!$1:$1,0),
_xlpm.NextDirection, INDEX('Direction Mapping'!$A$1:$E$7,_xlpm.DMapRow,_xlpm.DMapColumn),
_xlpm.NextDirection
)</f>
        <v>D</v>
      </c>
      <c r="E5186">
        <v>5185</v>
      </c>
    </row>
    <row r="5187" spans="1:5" x14ac:dyDescent="0.2">
      <c r="A5187" t="str" cm="1">
        <f t="array" aca="1" ref="A5187" ca="1">_xlfn.IFNA(INDEX(_xlfn.ANCHORARRAY('Data Split'!$A$1),C5187,B5187),"")</f>
        <v>L</v>
      </c>
      <c r="B5187" cm="1">
        <f t="array" aca="1" ref="B5187" ca="1">_xlfn.SWITCH(D5186,
"R", B5186+1,
"L", B5186-1,
B5186
)</f>
        <v>119</v>
      </c>
      <c r="C5187" cm="1">
        <f t="array" aca="1" ref="C5187" ca="1">_xlfn.SWITCH(D5186,
"D", C5186+1,
"U", C5186-1,
C5186
)</f>
        <v>118</v>
      </c>
      <c r="D5187" t="str">
        <f ca="1">_xlfn.LET(
_xlpm.DMapRow,MATCH(A5187,'Direction Mapping'!$A:$A,0),
_xlpm.DMapColumn, MATCH(D5186,'Direction Mapping'!$1:$1,0),
_xlpm.NextDirection, INDEX('Direction Mapping'!$A$1:$E$7,_xlpm.DMapRow,_xlpm.DMapColumn),
_xlpm.NextDirection
)</f>
        <v>R</v>
      </c>
      <c r="E5187">
        <v>5186</v>
      </c>
    </row>
    <row r="5188" spans="1:5" x14ac:dyDescent="0.2">
      <c r="A5188" t="str" cm="1">
        <f t="array" aca="1" ref="A5188" ca="1">_xlfn.IFNA(INDEX(_xlfn.ANCHORARRAY('Data Split'!$A$1),C5188,B5188),"")</f>
        <v>J</v>
      </c>
      <c r="B5188" cm="1">
        <f t="array" aca="1" ref="B5188" ca="1">_xlfn.SWITCH(D5187,
"R", B5187+1,
"L", B5187-1,
B5187
)</f>
        <v>120</v>
      </c>
      <c r="C5188" cm="1">
        <f t="array" aca="1" ref="C5188" ca="1">_xlfn.SWITCH(D5187,
"D", C5187+1,
"U", C5187-1,
C5187
)</f>
        <v>118</v>
      </c>
      <c r="D5188" t="str">
        <f ca="1">_xlfn.LET(
_xlpm.DMapRow,MATCH(A5188,'Direction Mapping'!$A:$A,0),
_xlpm.DMapColumn, MATCH(D5187,'Direction Mapping'!$1:$1,0),
_xlpm.NextDirection, INDEX('Direction Mapping'!$A$1:$E$7,_xlpm.DMapRow,_xlpm.DMapColumn),
_xlpm.NextDirection
)</f>
        <v>U</v>
      </c>
      <c r="E5188">
        <v>5187</v>
      </c>
    </row>
    <row r="5189" spans="1:5" x14ac:dyDescent="0.2">
      <c r="A5189" t="str" cm="1">
        <f t="array" aca="1" ref="A5189" ca="1">_xlfn.IFNA(INDEX(_xlfn.ANCHORARRAY('Data Split'!$A$1),C5189,B5189),"")</f>
        <v>|</v>
      </c>
      <c r="B5189" cm="1">
        <f t="array" aca="1" ref="B5189" ca="1">_xlfn.SWITCH(D5188,
"R", B5188+1,
"L", B5188-1,
B5188
)</f>
        <v>120</v>
      </c>
      <c r="C5189" cm="1">
        <f t="array" aca="1" ref="C5189" ca="1">_xlfn.SWITCH(D5188,
"D", C5188+1,
"U", C5188-1,
C5188
)</f>
        <v>117</v>
      </c>
      <c r="D5189" t="str">
        <f ca="1">_xlfn.LET(
_xlpm.DMapRow,MATCH(A5189,'Direction Mapping'!$A:$A,0),
_xlpm.DMapColumn, MATCH(D5188,'Direction Mapping'!$1:$1,0),
_xlpm.NextDirection, INDEX('Direction Mapping'!$A$1:$E$7,_xlpm.DMapRow,_xlpm.DMapColumn),
_xlpm.NextDirection
)</f>
        <v>U</v>
      </c>
      <c r="E5189">
        <v>5188</v>
      </c>
    </row>
    <row r="5190" spans="1:5" x14ac:dyDescent="0.2">
      <c r="A5190" t="str" cm="1">
        <f t="array" aca="1" ref="A5190" ca="1">_xlfn.IFNA(INDEX(_xlfn.ANCHORARRAY('Data Split'!$A$1),C5190,B5190),"")</f>
        <v>|</v>
      </c>
      <c r="B5190" cm="1">
        <f t="array" aca="1" ref="B5190" ca="1">_xlfn.SWITCH(D5189,
"R", B5189+1,
"L", B5189-1,
B5189
)</f>
        <v>120</v>
      </c>
      <c r="C5190" cm="1">
        <f t="array" aca="1" ref="C5190" ca="1">_xlfn.SWITCH(D5189,
"D", C5189+1,
"U", C5189-1,
C5189
)</f>
        <v>116</v>
      </c>
      <c r="D5190" t="str">
        <f ca="1">_xlfn.LET(
_xlpm.DMapRow,MATCH(A5190,'Direction Mapping'!$A:$A,0),
_xlpm.DMapColumn, MATCH(D5189,'Direction Mapping'!$1:$1,0),
_xlpm.NextDirection, INDEX('Direction Mapping'!$A$1:$E$7,_xlpm.DMapRow,_xlpm.DMapColumn),
_xlpm.NextDirection
)</f>
        <v>U</v>
      </c>
      <c r="E5190">
        <v>5189</v>
      </c>
    </row>
    <row r="5191" spans="1:5" x14ac:dyDescent="0.2">
      <c r="A5191" t="str" cm="1">
        <f t="array" aca="1" ref="A5191" ca="1">_xlfn.IFNA(INDEX(_xlfn.ANCHORARRAY('Data Split'!$A$1),C5191,B5191),"")</f>
        <v>|</v>
      </c>
      <c r="B5191" cm="1">
        <f t="array" aca="1" ref="B5191" ca="1">_xlfn.SWITCH(D5190,
"R", B5190+1,
"L", B5190-1,
B5190
)</f>
        <v>120</v>
      </c>
      <c r="C5191" cm="1">
        <f t="array" aca="1" ref="C5191" ca="1">_xlfn.SWITCH(D5190,
"D", C5190+1,
"U", C5190-1,
C5190
)</f>
        <v>115</v>
      </c>
      <c r="D5191" t="str">
        <f ca="1">_xlfn.LET(
_xlpm.DMapRow,MATCH(A5191,'Direction Mapping'!$A:$A,0),
_xlpm.DMapColumn, MATCH(D5190,'Direction Mapping'!$1:$1,0),
_xlpm.NextDirection, INDEX('Direction Mapping'!$A$1:$E$7,_xlpm.DMapRow,_xlpm.DMapColumn),
_xlpm.NextDirection
)</f>
        <v>U</v>
      </c>
      <c r="E5191">
        <v>5190</v>
      </c>
    </row>
    <row r="5192" spans="1:5" x14ac:dyDescent="0.2">
      <c r="A5192" t="str" cm="1">
        <f t="array" aca="1" ref="A5192" ca="1">_xlfn.IFNA(INDEX(_xlfn.ANCHORARRAY('Data Split'!$A$1),C5192,B5192),"")</f>
        <v>|</v>
      </c>
      <c r="B5192" cm="1">
        <f t="array" aca="1" ref="B5192" ca="1">_xlfn.SWITCH(D5191,
"R", B5191+1,
"L", B5191-1,
B5191
)</f>
        <v>120</v>
      </c>
      <c r="C5192" cm="1">
        <f t="array" aca="1" ref="C5192" ca="1">_xlfn.SWITCH(D5191,
"D", C5191+1,
"U", C5191-1,
C5191
)</f>
        <v>114</v>
      </c>
      <c r="D5192" t="str">
        <f ca="1">_xlfn.LET(
_xlpm.DMapRow,MATCH(A5192,'Direction Mapping'!$A:$A,0),
_xlpm.DMapColumn, MATCH(D5191,'Direction Mapping'!$1:$1,0),
_xlpm.NextDirection, INDEX('Direction Mapping'!$A$1:$E$7,_xlpm.DMapRow,_xlpm.DMapColumn),
_xlpm.NextDirection
)</f>
        <v>U</v>
      </c>
      <c r="E5192">
        <v>5191</v>
      </c>
    </row>
    <row r="5193" spans="1:5" x14ac:dyDescent="0.2">
      <c r="A5193" t="str" cm="1">
        <f t="array" aca="1" ref="A5193" ca="1">_xlfn.IFNA(INDEX(_xlfn.ANCHORARRAY('Data Split'!$A$1),C5193,B5193),"")</f>
        <v>F</v>
      </c>
      <c r="B5193" cm="1">
        <f t="array" aca="1" ref="B5193" ca="1">_xlfn.SWITCH(D5192,
"R", B5192+1,
"L", B5192-1,
B5192
)</f>
        <v>120</v>
      </c>
      <c r="C5193" cm="1">
        <f t="array" aca="1" ref="C5193" ca="1">_xlfn.SWITCH(D5192,
"D", C5192+1,
"U", C5192-1,
C5192
)</f>
        <v>113</v>
      </c>
      <c r="D5193" t="str">
        <f ca="1">_xlfn.LET(
_xlpm.DMapRow,MATCH(A5193,'Direction Mapping'!$A:$A,0),
_xlpm.DMapColumn, MATCH(D5192,'Direction Mapping'!$1:$1,0),
_xlpm.NextDirection, INDEX('Direction Mapping'!$A$1:$E$7,_xlpm.DMapRow,_xlpm.DMapColumn),
_xlpm.NextDirection
)</f>
        <v>R</v>
      </c>
      <c r="E5193">
        <v>5192</v>
      </c>
    </row>
    <row r="5194" spans="1:5" x14ac:dyDescent="0.2">
      <c r="A5194" t="str" cm="1">
        <f t="array" aca="1" ref="A5194" ca="1">_xlfn.IFNA(INDEX(_xlfn.ANCHORARRAY('Data Split'!$A$1),C5194,B5194),"")</f>
        <v>7</v>
      </c>
      <c r="B5194" cm="1">
        <f t="array" aca="1" ref="B5194" ca="1">_xlfn.SWITCH(D5193,
"R", B5193+1,
"L", B5193-1,
B5193
)</f>
        <v>121</v>
      </c>
      <c r="C5194" cm="1">
        <f t="array" aca="1" ref="C5194" ca="1">_xlfn.SWITCH(D5193,
"D", C5193+1,
"U", C5193-1,
C5193
)</f>
        <v>113</v>
      </c>
      <c r="D5194" t="str">
        <f ca="1">_xlfn.LET(
_xlpm.DMapRow,MATCH(A5194,'Direction Mapping'!$A:$A,0),
_xlpm.DMapColumn, MATCH(D5193,'Direction Mapping'!$1:$1,0),
_xlpm.NextDirection, INDEX('Direction Mapping'!$A$1:$E$7,_xlpm.DMapRow,_xlpm.DMapColumn),
_xlpm.NextDirection
)</f>
        <v>D</v>
      </c>
      <c r="E5194">
        <v>5193</v>
      </c>
    </row>
    <row r="5195" spans="1:5" x14ac:dyDescent="0.2">
      <c r="A5195" t="str" cm="1">
        <f t="array" aca="1" ref="A5195" ca="1">_xlfn.IFNA(INDEX(_xlfn.ANCHORARRAY('Data Split'!$A$1),C5195,B5195),"")</f>
        <v>L</v>
      </c>
      <c r="B5195" cm="1">
        <f t="array" aca="1" ref="B5195" ca="1">_xlfn.SWITCH(D5194,
"R", B5194+1,
"L", B5194-1,
B5194
)</f>
        <v>121</v>
      </c>
      <c r="C5195" cm="1">
        <f t="array" aca="1" ref="C5195" ca="1">_xlfn.SWITCH(D5194,
"D", C5194+1,
"U", C5194-1,
C5194
)</f>
        <v>114</v>
      </c>
      <c r="D5195" t="str">
        <f ca="1">_xlfn.LET(
_xlpm.DMapRow,MATCH(A5195,'Direction Mapping'!$A:$A,0),
_xlpm.DMapColumn, MATCH(D5194,'Direction Mapping'!$1:$1,0),
_xlpm.NextDirection, INDEX('Direction Mapping'!$A$1:$E$7,_xlpm.DMapRow,_xlpm.DMapColumn),
_xlpm.NextDirection
)</f>
        <v>R</v>
      </c>
      <c r="E5195">
        <v>5194</v>
      </c>
    </row>
    <row r="5196" spans="1:5" x14ac:dyDescent="0.2">
      <c r="A5196" t="str" cm="1">
        <f t="array" aca="1" ref="A5196" ca="1">_xlfn.IFNA(INDEX(_xlfn.ANCHORARRAY('Data Split'!$A$1),C5196,B5196),"")</f>
        <v>7</v>
      </c>
      <c r="B5196" cm="1">
        <f t="array" aca="1" ref="B5196" ca="1">_xlfn.SWITCH(D5195,
"R", B5195+1,
"L", B5195-1,
B5195
)</f>
        <v>122</v>
      </c>
      <c r="C5196" cm="1">
        <f t="array" aca="1" ref="C5196" ca="1">_xlfn.SWITCH(D5195,
"D", C5195+1,
"U", C5195-1,
C5195
)</f>
        <v>114</v>
      </c>
      <c r="D5196" t="str">
        <f ca="1">_xlfn.LET(
_xlpm.DMapRow,MATCH(A5196,'Direction Mapping'!$A:$A,0),
_xlpm.DMapColumn, MATCH(D5195,'Direction Mapping'!$1:$1,0),
_xlpm.NextDirection, INDEX('Direction Mapping'!$A$1:$E$7,_xlpm.DMapRow,_xlpm.DMapColumn),
_xlpm.NextDirection
)</f>
        <v>D</v>
      </c>
      <c r="E5196">
        <v>5195</v>
      </c>
    </row>
    <row r="5197" spans="1:5" x14ac:dyDescent="0.2">
      <c r="A5197" t="str" cm="1">
        <f t="array" aca="1" ref="A5197" ca="1">_xlfn.IFNA(INDEX(_xlfn.ANCHORARRAY('Data Split'!$A$1),C5197,B5197),"")</f>
        <v>J</v>
      </c>
      <c r="B5197" cm="1">
        <f t="array" aca="1" ref="B5197" ca="1">_xlfn.SWITCH(D5196,
"R", B5196+1,
"L", B5196-1,
B5196
)</f>
        <v>122</v>
      </c>
      <c r="C5197" cm="1">
        <f t="array" aca="1" ref="C5197" ca="1">_xlfn.SWITCH(D5196,
"D", C5196+1,
"U", C5196-1,
C5196
)</f>
        <v>115</v>
      </c>
      <c r="D5197" t="str">
        <f ca="1">_xlfn.LET(
_xlpm.DMapRow,MATCH(A5197,'Direction Mapping'!$A:$A,0),
_xlpm.DMapColumn, MATCH(D5196,'Direction Mapping'!$1:$1,0),
_xlpm.NextDirection, INDEX('Direction Mapping'!$A$1:$E$7,_xlpm.DMapRow,_xlpm.DMapColumn),
_xlpm.NextDirection
)</f>
        <v>L</v>
      </c>
      <c r="E5197">
        <v>5196</v>
      </c>
    </row>
    <row r="5198" spans="1:5" x14ac:dyDescent="0.2">
      <c r="A5198" t="str" cm="1">
        <f t="array" aca="1" ref="A5198" ca="1">_xlfn.IFNA(INDEX(_xlfn.ANCHORARRAY('Data Split'!$A$1),C5198,B5198),"")</f>
        <v>F</v>
      </c>
      <c r="B5198" cm="1">
        <f t="array" aca="1" ref="B5198" ca="1">_xlfn.SWITCH(D5197,
"R", B5197+1,
"L", B5197-1,
B5197
)</f>
        <v>121</v>
      </c>
      <c r="C5198" cm="1">
        <f t="array" aca="1" ref="C5198" ca="1">_xlfn.SWITCH(D5197,
"D", C5197+1,
"U", C5197-1,
C5197
)</f>
        <v>115</v>
      </c>
      <c r="D5198" t="str">
        <f ca="1">_xlfn.LET(
_xlpm.DMapRow,MATCH(A5198,'Direction Mapping'!$A:$A,0),
_xlpm.DMapColumn, MATCH(D5197,'Direction Mapping'!$1:$1,0),
_xlpm.NextDirection, INDEX('Direction Mapping'!$A$1:$E$7,_xlpm.DMapRow,_xlpm.DMapColumn),
_xlpm.NextDirection
)</f>
        <v>D</v>
      </c>
      <c r="E5198">
        <v>5197</v>
      </c>
    </row>
    <row r="5199" spans="1:5" x14ac:dyDescent="0.2">
      <c r="A5199" t="str" cm="1">
        <f t="array" aca="1" ref="A5199" ca="1">_xlfn.IFNA(INDEX(_xlfn.ANCHORARRAY('Data Split'!$A$1),C5199,B5199),"")</f>
        <v>L</v>
      </c>
      <c r="B5199" cm="1">
        <f t="array" aca="1" ref="B5199" ca="1">_xlfn.SWITCH(D5198,
"R", B5198+1,
"L", B5198-1,
B5198
)</f>
        <v>121</v>
      </c>
      <c r="C5199" cm="1">
        <f t="array" aca="1" ref="C5199" ca="1">_xlfn.SWITCH(D5198,
"D", C5198+1,
"U", C5198-1,
C5198
)</f>
        <v>116</v>
      </c>
      <c r="D5199" t="str">
        <f ca="1">_xlfn.LET(
_xlpm.DMapRow,MATCH(A5199,'Direction Mapping'!$A:$A,0),
_xlpm.DMapColumn, MATCH(D5198,'Direction Mapping'!$1:$1,0),
_xlpm.NextDirection, INDEX('Direction Mapping'!$A$1:$E$7,_xlpm.DMapRow,_xlpm.DMapColumn),
_xlpm.NextDirection
)</f>
        <v>R</v>
      </c>
      <c r="E5199">
        <v>5198</v>
      </c>
    </row>
    <row r="5200" spans="1:5" x14ac:dyDescent="0.2">
      <c r="A5200" t="str" cm="1">
        <f t="array" aca="1" ref="A5200" ca="1">_xlfn.IFNA(INDEX(_xlfn.ANCHORARRAY('Data Split'!$A$1),C5200,B5200),"")</f>
        <v>7</v>
      </c>
      <c r="B5200" cm="1">
        <f t="array" aca="1" ref="B5200" ca="1">_xlfn.SWITCH(D5199,
"R", B5199+1,
"L", B5199-1,
B5199
)</f>
        <v>122</v>
      </c>
      <c r="C5200" cm="1">
        <f t="array" aca="1" ref="C5200" ca="1">_xlfn.SWITCH(D5199,
"D", C5199+1,
"U", C5199-1,
C5199
)</f>
        <v>116</v>
      </c>
      <c r="D5200" t="str">
        <f ca="1">_xlfn.LET(
_xlpm.DMapRow,MATCH(A5200,'Direction Mapping'!$A:$A,0),
_xlpm.DMapColumn, MATCH(D5199,'Direction Mapping'!$1:$1,0),
_xlpm.NextDirection, INDEX('Direction Mapping'!$A$1:$E$7,_xlpm.DMapRow,_xlpm.DMapColumn),
_xlpm.NextDirection
)</f>
        <v>D</v>
      </c>
      <c r="E5200">
        <v>5199</v>
      </c>
    </row>
    <row r="5201" spans="1:5" x14ac:dyDescent="0.2">
      <c r="A5201" t="str" cm="1">
        <f t="array" aca="1" ref="A5201" ca="1">_xlfn.IFNA(INDEX(_xlfn.ANCHORARRAY('Data Split'!$A$1),C5201,B5201),"")</f>
        <v>J</v>
      </c>
      <c r="B5201" cm="1">
        <f t="array" aca="1" ref="B5201" ca="1">_xlfn.SWITCH(D5200,
"R", B5200+1,
"L", B5200-1,
B5200
)</f>
        <v>122</v>
      </c>
      <c r="C5201" cm="1">
        <f t="array" aca="1" ref="C5201" ca="1">_xlfn.SWITCH(D5200,
"D", C5200+1,
"U", C5200-1,
C5200
)</f>
        <v>117</v>
      </c>
      <c r="D5201" t="str">
        <f ca="1">_xlfn.LET(
_xlpm.DMapRow,MATCH(A5201,'Direction Mapping'!$A:$A,0),
_xlpm.DMapColumn, MATCH(D5200,'Direction Mapping'!$1:$1,0),
_xlpm.NextDirection, INDEX('Direction Mapping'!$A$1:$E$7,_xlpm.DMapRow,_xlpm.DMapColumn),
_xlpm.NextDirection
)</f>
        <v>L</v>
      </c>
      <c r="E5201">
        <v>5200</v>
      </c>
    </row>
    <row r="5202" spans="1:5" x14ac:dyDescent="0.2">
      <c r="A5202" t="str" cm="1">
        <f t="array" aca="1" ref="A5202" ca="1">_xlfn.IFNA(INDEX(_xlfn.ANCHORARRAY('Data Split'!$A$1),C5202,B5202),"")</f>
        <v>F</v>
      </c>
      <c r="B5202" cm="1">
        <f t="array" aca="1" ref="B5202" ca="1">_xlfn.SWITCH(D5201,
"R", B5201+1,
"L", B5201-1,
B5201
)</f>
        <v>121</v>
      </c>
      <c r="C5202" cm="1">
        <f t="array" aca="1" ref="C5202" ca="1">_xlfn.SWITCH(D5201,
"D", C5201+1,
"U", C5201-1,
C5201
)</f>
        <v>117</v>
      </c>
      <c r="D5202" t="str">
        <f ca="1">_xlfn.LET(
_xlpm.DMapRow,MATCH(A5202,'Direction Mapping'!$A:$A,0),
_xlpm.DMapColumn, MATCH(D5201,'Direction Mapping'!$1:$1,0),
_xlpm.NextDirection, INDEX('Direction Mapping'!$A$1:$E$7,_xlpm.DMapRow,_xlpm.DMapColumn),
_xlpm.NextDirection
)</f>
        <v>D</v>
      </c>
      <c r="E5202">
        <v>5201</v>
      </c>
    </row>
    <row r="5203" spans="1:5" x14ac:dyDescent="0.2">
      <c r="A5203" t="str" cm="1">
        <f t="array" aca="1" ref="A5203" ca="1">_xlfn.IFNA(INDEX(_xlfn.ANCHORARRAY('Data Split'!$A$1),C5203,B5203),"")</f>
        <v>|</v>
      </c>
      <c r="B5203" cm="1">
        <f t="array" aca="1" ref="B5203" ca="1">_xlfn.SWITCH(D5202,
"R", B5202+1,
"L", B5202-1,
B5202
)</f>
        <v>121</v>
      </c>
      <c r="C5203" cm="1">
        <f t="array" aca="1" ref="C5203" ca="1">_xlfn.SWITCH(D5202,
"D", C5202+1,
"U", C5202-1,
C5202
)</f>
        <v>118</v>
      </c>
      <c r="D5203" t="str">
        <f ca="1">_xlfn.LET(
_xlpm.DMapRow,MATCH(A5203,'Direction Mapping'!$A:$A,0),
_xlpm.DMapColumn, MATCH(D5202,'Direction Mapping'!$1:$1,0),
_xlpm.NextDirection, INDEX('Direction Mapping'!$A$1:$E$7,_xlpm.DMapRow,_xlpm.DMapColumn),
_xlpm.NextDirection
)</f>
        <v>D</v>
      </c>
      <c r="E5203">
        <v>5202</v>
      </c>
    </row>
    <row r="5204" spans="1:5" x14ac:dyDescent="0.2">
      <c r="A5204" t="str" cm="1">
        <f t="array" aca="1" ref="A5204" ca="1">_xlfn.IFNA(INDEX(_xlfn.ANCHORARRAY('Data Split'!$A$1),C5204,B5204),"")</f>
        <v>J</v>
      </c>
      <c r="B5204" cm="1">
        <f t="array" aca="1" ref="B5204" ca="1">_xlfn.SWITCH(D5203,
"R", B5203+1,
"L", B5203-1,
B5203
)</f>
        <v>121</v>
      </c>
      <c r="C5204" cm="1">
        <f t="array" aca="1" ref="C5204" ca="1">_xlfn.SWITCH(D5203,
"D", C5203+1,
"U", C5203-1,
C5203
)</f>
        <v>119</v>
      </c>
      <c r="D5204" t="str">
        <f ca="1">_xlfn.LET(
_xlpm.DMapRow,MATCH(A5204,'Direction Mapping'!$A:$A,0),
_xlpm.DMapColumn, MATCH(D5203,'Direction Mapping'!$1:$1,0),
_xlpm.NextDirection, INDEX('Direction Mapping'!$A$1:$E$7,_xlpm.DMapRow,_xlpm.DMapColumn),
_xlpm.NextDirection
)</f>
        <v>L</v>
      </c>
      <c r="E5204">
        <v>5203</v>
      </c>
    </row>
    <row r="5205" spans="1:5" x14ac:dyDescent="0.2">
      <c r="A5205" t="str" cm="1">
        <f t="array" aca="1" ref="A5205" ca="1">_xlfn.IFNA(INDEX(_xlfn.ANCHORARRAY('Data Split'!$A$1),C5205,B5205),"")</f>
        <v>-</v>
      </c>
      <c r="B5205" cm="1">
        <f t="array" aca="1" ref="B5205" ca="1">_xlfn.SWITCH(D5204,
"R", B5204+1,
"L", B5204-1,
B5204
)</f>
        <v>120</v>
      </c>
      <c r="C5205" cm="1">
        <f t="array" aca="1" ref="C5205" ca="1">_xlfn.SWITCH(D5204,
"D", C5204+1,
"U", C5204-1,
C5204
)</f>
        <v>119</v>
      </c>
      <c r="D5205" t="str">
        <f ca="1">_xlfn.LET(
_xlpm.DMapRow,MATCH(A5205,'Direction Mapping'!$A:$A,0),
_xlpm.DMapColumn, MATCH(D5204,'Direction Mapping'!$1:$1,0),
_xlpm.NextDirection, INDEX('Direction Mapping'!$A$1:$E$7,_xlpm.DMapRow,_xlpm.DMapColumn),
_xlpm.NextDirection
)</f>
        <v>L</v>
      </c>
      <c r="E5205">
        <v>5204</v>
      </c>
    </row>
    <row r="5206" spans="1:5" x14ac:dyDescent="0.2">
      <c r="A5206" t="str" cm="1">
        <f t="array" aca="1" ref="A5206" ca="1">_xlfn.IFNA(INDEX(_xlfn.ANCHORARRAY('Data Split'!$A$1),C5206,B5206),"")</f>
        <v>F</v>
      </c>
      <c r="B5206" cm="1">
        <f t="array" aca="1" ref="B5206" ca="1">_xlfn.SWITCH(D5205,
"R", B5205+1,
"L", B5205-1,
B5205
)</f>
        <v>119</v>
      </c>
      <c r="C5206" cm="1">
        <f t="array" aca="1" ref="C5206" ca="1">_xlfn.SWITCH(D5205,
"D", C5205+1,
"U", C5205-1,
C5205
)</f>
        <v>119</v>
      </c>
      <c r="D5206" t="str">
        <f ca="1">_xlfn.LET(
_xlpm.DMapRow,MATCH(A5206,'Direction Mapping'!$A:$A,0),
_xlpm.DMapColumn, MATCH(D5205,'Direction Mapping'!$1:$1,0),
_xlpm.NextDirection, INDEX('Direction Mapping'!$A$1:$E$7,_xlpm.DMapRow,_xlpm.DMapColumn),
_xlpm.NextDirection
)</f>
        <v>D</v>
      </c>
      <c r="E5206">
        <v>5205</v>
      </c>
    </row>
    <row r="5207" spans="1:5" x14ac:dyDescent="0.2">
      <c r="A5207" t="str" cm="1">
        <f t="array" aca="1" ref="A5207" ca="1">_xlfn.IFNA(INDEX(_xlfn.ANCHORARRAY('Data Split'!$A$1),C5207,B5207),"")</f>
        <v>L</v>
      </c>
      <c r="B5207" cm="1">
        <f t="array" aca="1" ref="B5207" ca="1">_xlfn.SWITCH(D5206,
"R", B5206+1,
"L", B5206-1,
B5206
)</f>
        <v>119</v>
      </c>
      <c r="C5207" cm="1">
        <f t="array" aca="1" ref="C5207" ca="1">_xlfn.SWITCH(D5206,
"D", C5206+1,
"U", C5206-1,
C5206
)</f>
        <v>120</v>
      </c>
      <c r="D5207" t="str">
        <f ca="1">_xlfn.LET(
_xlpm.DMapRow,MATCH(A5207,'Direction Mapping'!$A:$A,0),
_xlpm.DMapColumn, MATCH(D5206,'Direction Mapping'!$1:$1,0),
_xlpm.NextDirection, INDEX('Direction Mapping'!$A$1:$E$7,_xlpm.DMapRow,_xlpm.DMapColumn),
_xlpm.NextDirection
)</f>
        <v>R</v>
      </c>
      <c r="E5207">
        <v>5206</v>
      </c>
    </row>
    <row r="5208" spans="1:5" x14ac:dyDescent="0.2">
      <c r="A5208" t="str" cm="1">
        <f t="array" aca="1" ref="A5208" ca="1">_xlfn.IFNA(INDEX(_xlfn.ANCHORARRAY('Data Split'!$A$1),C5208,B5208),"")</f>
        <v>7</v>
      </c>
      <c r="B5208" cm="1">
        <f t="array" aca="1" ref="B5208" ca="1">_xlfn.SWITCH(D5207,
"R", B5207+1,
"L", B5207-1,
B5207
)</f>
        <v>120</v>
      </c>
      <c r="C5208" cm="1">
        <f t="array" aca="1" ref="C5208" ca="1">_xlfn.SWITCH(D5207,
"D", C5207+1,
"U", C5207-1,
C5207
)</f>
        <v>120</v>
      </c>
      <c r="D5208" t="str">
        <f ca="1">_xlfn.LET(
_xlpm.DMapRow,MATCH(A5208,'Direction Mapping'!$A:$A,0),
_xlpm.DMapColumn, MATCH(D5207,'Direction Mapping'!$1:$1,0),
_xlpm.NextDirection, INDEX('Direction Mapping'!$A$1:$E$7,_xlpm.DMapRow,_xlpm.DMapColumn),
_xlpm.NextDirection
)</f>
        <v>D</v>
      </c>
      <c r="E5208">
        <v>5207</v>
      </c>
    </row>
    <row r="5209" spans="1:5" x14ac:dyDescent="0.2">
      <c r="A5209" t="str" cm="1">
        <f t="array" aca="1" ref="A5209" ca="1">_xlfn.IFNA(INDEX(_xlfn.ANCHORARRAY('Data Split'!$A$1),C5209,B5209),"")</f>
        <v>J</v>
      </c>
      <c r="B5209" cm="1">
        <f t="array" aca="1" ref="B5209" ca="1">_xlfn.SWITCH(D5208,
"R", B5208+1,
"L", B5208-1,
B5208
)</f>
        <v>120</v>
      </c>
      <c r="C5209" cm="1">
        <f t="array" aca="1" ref="C5209" ca="1">_xlfn.SWITCH(D5208,
"D", C5208+1,
"U", C5208-1,
C5208
)</f>
        <v>121</v>
      </c>
      <c r="D5209" t="str">
        <f ca="1">_xlfn.LET(
_xlpm.DMapRow,MATCH(A5209,'Direction Mapping'!$A:$A,0),
_xlpm.DMapColumn, MATCH(D5208,'Direction Mapping'!$1:$1,0),
_xlpm.NextDirection, INDEX('Direction Mapping'!$A$1:$E$7,_xlpm.DMapRow,_xlpm.DMapColumn),
_xlpm.NextDirection
)</f>
        <v>L</v>
      </c>
      <c r="E5209">
        <v>5208</v>
      </c>
    </row>
    <row r="5210" spans="1:5" x14ac:dyDescent="0.2">
      <c r="A5210" t="str" cm="1">
        <f t="array" aca="1" ref="A5210" ca="1">_xlfn.IFNA(INDEX(_xlfn.ANCHORARRAY('Data Split'!$A$1),C5210,B5210),"")</f>
        <v>-</v>
      </c>
      <c r="B5210" cm="1">
        <f t="array" aca="1" ref="B5210" ca="1">_xlfn.SWITCH(D5209,
"R", B5209+1,
"L", B5209-1,
B5209
)</f>
        <v>119</v>
      </c>
      <c r="C5210" cm="1">
        <f t="array" aca="1" ref="C5210" ca="1">_xlfn.SWITCH(D5209,
"D", C5209+1,
"U", C5209-1,
C5209
)</f>
        <v>121</v>
      </c>
      <c r="D5210" t="str">
        <f ca="1">_xlfn.LET(
_xlpm.DMapRow,MATCH(A5210,'Direction Mapping'!$A:$A,0),
_xlpm.DMapColumn, MATCH(D5209,'Direction Mapping'!$1:$1,0),
_xlpm.NextDirection, INDEX('Direction Mapping'!$A$1:$E$7,_xlpm.DMapRow,_xlpm.DMapColumn),
_xlpm.NextDirection
)</f>
        <v>L</v>
      </c>
      <c r="E5210">
        <v>5209</v>
      </c>
    </row>
    <row r="5211" spans="1:5" x14ac:dyDescent="0.2">
      <c r="A5211" t="str" cm="1">
        <f t="array" aca="1" ref="A5211" ca="1">_xlfn.IFNA(INDEX(_xlfn.ANCHORARRAY('Data Split'!$A$1),C5211,B5211),"")</f>
        <v>F</v>
      </c>
      <c r="B5211" cm="1">
        <f t="array" aca="1" ref="B5211" ca="1">_xlfn.SWITCH(D5210,
"R", B5210+1,
"L", B5210-1,
B5210
)</f>
        <v>118</v>
      </c>
      <c r="C5211" cm="1">
        <f t="array" aca="1" ref="C5211" ca="1">_xlfn.SWITCH(D5210,
"D", C5210+1,
"U", C5210-1,
C5210
)</f>
        <v>121</v>
      </c>
      <c r="D5211" t="str">
        <f ca="1">_xlfn.LET(
_xlpm.DMapRow,MATCH(A5211,'Direction Mapping'!$A:$A,0),
_xlpm.DMapColumn, MATCH(D5210,'Direction Mapping'!$1:$1,0),
_xlpm.NextDirection, INDEX('Direction Mapping'!$A$1:$E$7,_xlpm.DMapRow,_xlpm.DMapColumn),
_xlpm.NextDirection
)</f>
        <v>D</v>
      </c>
      <c r="E5211">
        <v>5210</v>
      </c>
    </row>
    <row r="5212" spans="1:5" x14ac:dyDescent="0.2">
      <c r="A5212" t="str" cm="1">
        <f t="array" aca="1" ref="A5212" ca="1">_xlfn.IFNA(INDEX(_xlfn.ANCHORARRAY('Data Split'!$A$1),C5212,B5212),"")</f>
        <v>|</v>
      </c>
      <c r="B5212" cm="1">
        <f t="array" aca="1" ref="B5212" ca="1">_xlfn.SWITCH(D5211,
"R", B5211+1,
"L", B5211-1,
B5211
)</f>
        <v>118</v>
      </c>
      <c r="C5212" cm="1">
        <f t="array" aca="1" ref="C5212" ca="1">_xlfn.SWITCH(D5211,
"D", C5211+1,
"U", C5211-1,
C5211
)</f>
        <v>122</v>
      </c>
      <c r="D5212" t="str">
        <f ca="1">_xlfn.LET(
_xlpm.DMapRow,MATCH(A5212,'Direction Mapping'!$A:$A,0),
_xlpm.DMapColumn, MATCH(D5211,'Direction Mapping'!$1:$1,0),
_xlpm.NextDirection, INDEX('Direction Mapping'!$A$1:$E$7,_xlpm.DMapRow,_xlpm.DMapColumn),
_xlpm.NextDirection
)</f>
        <v>D</v>
      </c>
      <c r="E5212">
        <v>5211</v>
      </c>
    </row>
    <row r="5213" spans="1:5" x14ac:dyDescent="0.2">
      <c r="A5213" t="str" cm="1">
        <f t="array" aca="1" ref="A5213" ca="1">_xlfn.IFNA(INDEX(_xlfn.ANCHORARRAY('Data Split'!$A$1),C5213,B5213),"")</f>
        <v>L</v>
      </c>
      <c r="B5213" cm="1">
        <f t="array" aca="1" ref="B5213" ca="1">_xlfn.SWITCH(D5212,
"R", B5212+1,
"L", B5212-1,
B5212
)</f>
        <v>118</v>
      </c>
      <c r="C5213" cm="1">
        <f t="array" aca="1" ref="C5213" ca="1">_xlfn.SWITCH(D5212,
"D", C5212+1,
"U", C5212-1,
C5212
)</f>
        <v>123</v>
      </c>
      <c r="D5213" t="str">
        <f ca="1">_xlfn.LET(
_xlpm.DMapRow,MATCH(A5213,'Direction Mapping'!$A:$A,0),
_xlpm.DMapColumn, MATCH(D5212,'Direction Mapping'!$1:$1,0),
_xlpm.NextDirection, INDEX('Direction Mapping'!$A$1:$E$7,_xlpm.DMapRow,_xlpm.DMapColumn),
_xlpm.NextDirection
)</f>
        <v>R</v>
      </c>
      <c r="E5213">
        <v>5212</v>
      </c>
    </row>
    <row r="5214" spans="1:5" x14ac:dyDescent="0.2">
      <c r="A5214" t="str" cm="1">
        <f t="array" aca="1" ref="A5214" ca="1">_xlfn.IFNA(INDEX(_xlfn.ANCHORARRAY('Data Split'!$A$1),C5214,B5214),"")</f>
        <v>J</v>
      </c>
      <c r="B5214" cm="1">
        <f t="array" aca="1" ref="B5214" ca="1">_xlfn.SWITCH(D5213,
"R", B5213+1,
"L", B5213-1,
B5213
)</f>
        <v>119</v>
      </c>
      <c r="C5214" cm="1">
        <f t="array" aca="1" ref="C5214" ca="1">_xlfn.SWITCH(D5213,
"D", C5213+1,
"U", C5213-1,
C5213
)</f>
        <v>123</v>
      </c>
      <c r="D5214" t="str">
        <f ca="1">_xlfn.LET(
_xlpm.DMapRow,MATCH(A5214,'Direction Mapping'!$A:$A,0),
_xlpm.DMapColumn, MATCH(D5213,'Direction Mapping'!$1:$1,0),
_xlpm.NextDirection, INDEX('Direction Mapping'!$A$1:$E$7,_xlpm.DMapRow,_xlpm.DMapColumn),
_xlpm.NextDirection
)</f>
        <v>U</v>
      </c>
      <c r="E5214">
        <v>5213</v>
      </c>
    </row>
    <row r="5215" spans="1:5" x14ac:dyDescent="0.2">
      <c r="A5215" t="str" cm="1">
        <f t="array" aca="1" ref="A5215" ca="1">_xlfn.IFNA(INDEX(_xlfn.ANCHORARRAY('Data Split'!$A$1),C5215,B5215),"")</f>
        <v>F</v>
      </c>
      <c r="B5215" cm="1">
        <f t="array" aca="1" ref="B5215" ca="1">_xlfn.SWITCH(D5214,
"R", B5214+1,
"L", B5214-1,
B5214
)</f>
        <v>119</v>
      </c>
      <c r="C5215" cm="1">
        <f t="array" aca="1" ref="C5215" ca="1">_xlfn.SWITCH(D5214,
"D", C5214+1,
"U", C5214-1,
C5214
)</f>
        <v>122</v>
      </c>
      <c r="D5215" t="str">
        <f ca="1">_xlfn.LET(
_xlpm.DMapRow,MATCH(A5215,'Direction Mapping'!$A:$A,0),
_xlpm.DMapColumn, MATCH(D5214,'Direction Mapping'!$1:$1,0),
_xlpm.NextDirection, INDEX('Direction Mapping'!$A$1:$E$7,_xlpm.DMapRow,_xlpm.DMapColumn),
_xlpm.NextDirection
)</f>
        <v>R</v>
      </c>
      <c r="E5215">
        <v>5214</v>
      </c>
    </row>
    <row r="5216" spans="1:5" x14ac:dyDescent="0.2">
      <c r="A5216" t="str" cm="1">
        <f t="array" aca="1" ref="A5216" ca="1">_xlfn.IFNA(INDEX(_xlfn.ANCHORARRAY('Data Split'!$A$1),C5216,B5216),"")</f>
        <v>-</v>
      </c>
      <c r="B5216" cm="1">
        <f t="array" aca="1" ref="B5216" ca="1">_xlfn.SWITCH(D5215,
"R", B5215+1,
"L", B5215-1,
B5215
)</f>
        <v>120</v>
      </c>
      <c r="C5216" cm="1">
        <f t="array" aca="1" ref="C5216" ca="1">_xlfn.SWITCH(D5215,
"D", C5215+1,
"U", C5215-1,
C5215
)</f>
        <v>122</v>
      </c>
      <c r="D5216" t="str">
        <f ca="1">_xlfn.LET(
_xlpm.DMapRow,MATCH(A5216,'Direction Mapping'!$A:$A,0),
_xlpm.DMapColumn, MATCH(D5215,'Direction Mapping'!$1:$1,0),
_xlpm.NextDirection, INDEX('Direction Mapping'!$A$1:$E$7,_xlpm.DMapRow,_xlpm.DMapColumn),
_xlpm.NextDirection
)</f>
        <v>R</v>
      </c>
      <c r="E5216">
        <v>5215</v>
      </c>
    </row>
    <row r="5217" spans="1:5" x14ac:dyDescent="0.2">
      <c r="A5217" t="str" cm="1">
        <f t="array" aca="1" ref="A5217" ca="1">_xlfn.IFNA(INDEX(_xlfn.ANCHORARRAY('Data Split'!$A$1),C5217,B5217),"")</f>
        <v>J</v>
      </c>
      <c r="B5217" cm="1">
        <f t="array" aca="1" ref="B5217" ca="1">_xlfn.SWITCH(D5216,
"R", B5216+1,
"L", B5216-1,
B5216
)</f>
        <v>121</v>
      </c>
      <c r="C5217" cm="1">
        <f t="array" aca="1" ref="C5217" ca="1">_xlfn.SWITCH(D5216,
"D", C5216+1,
"U", C5216-1,
C5216
)</f>
        <v>122</v>
      </c>
      <c r="D5217" t="str">
        <f ca="1">_xlfn.LET(
_xlpm.DMapRow,MATCH(A5217,'Direction Mapping'!$A:$A,0),
_xlpm.DMapColumn, MATCH(D5216,'Direction Mapping'!$1:$1,0),
_xlpm.NextDirection, INDEX('Direction Mapping'!$A$1:$E$7,_xlpm.DMapRow,_xlpm.DMapColumn),
_xlpm.NextDirection
)</f>
        <v>U</v>
      </c>
      <c r="E5217">
        <v>5216</v>
      </c>
    </row>
    <row r="5218" spans="1:5" x14ac:dyDescent="0.2">
      <c r="A5218" t="str" cm="1">
        <f t="array" aca="1" ref="A5218" ca="1">_xlfn.IFNA(INDEX(_xlfn.ANCHORARRAY('Data Split'!$A$1),C5218,B5218),"")</f>
        <v>|</v>
      </c>
      <c r="B5218" cm="1">
        <f t="array" aca="1" ref="B5218" ca="1">_xlfn.SWITCH(D5217,
"R", B5217+1,
"L", B5217-1,
B5217
)</f>
        <v>121</v>
      </c>
      <c r="C5218" cm="1">
        <f t="array" aca="1" ref="C5218" ca="1">_xlfn.SWITCH(D5217,
"D", C5217+1,
"U", C5217-1,
C5217
)</f>
        <v>121</v>
      </c>
      <c r="D5218" t="str">
        <f ca="1">_xlfn.LET(
_xlpm.DMapRow,MATCH(A5218,'Direction Mapping'!$A:$A,0),
_xlpm.DMapColumn, MATCH(D5217,'Direction Mapping'!$1:$1,0),
_xlpm.NextDirection, INDEX('Direction Mapping'!$A$1:$E$7,_xlpm.DMapRow,_xlpm.DMapColumn),
_xlpm.NextDirection
)</f>
        <v>U</v>
      </c>
      <c r="E5218">
        <v>5217</v>
      </c>
    </row>
    <row r="5219" spans="1:5" x14ac:dyDescent="0.2">
      <c r="A5219" t="str" cm="1">
        <f t="array" aca="1" ref="A5219" ca="1">_xlfn.IFNA(INDEX(_xlfn.ANCHORARRAY('Data Split'!$A$1),C5219,B5219),"")</f>
        <v>F</v>
      </c>
      <c r="B5219" cm="1">
        <f t="array" aca="1" ref="B5219" ca="1">_xlfn.SWITCH(D5218,
"R", B5218+1,
"L", B5218-1,
B5218
)</f>
        <v>121</v>
      </c>
      <c r="C5219" cm="1">
        <f t="array" aca="1" ref="C5219" ca="1">_xlfn.SWITCH(D5218,
"D", C5218+1,
"U", C5218-1,
C5218
)</f>
        <v>120</v>
      </c>
      <c r="D5219" t="str">
        <f ca="1">_xlfn.LET(
_xlpm.DMapRow,MATCH(A5219,'Direction Mapping'!$A:$A,0),
_xlpm.DMapColumn, MATCH(D5218,'Direction Mapping'!$1:$1,0),
_xlpm.NextDirection, INDEX('Direction Mapping'!$A$1:$E$7,_xlpm.DMapRow,_xlpm.DMapColumn),
_xlpm.NextDirection
)</f>
        <v>R</v>
      </c>
      <c r="E5219">
        <v>5218</v>
      </c>
    </row>
    <row r="5220" spans="1:5" x14ac:dyDescent="0.2">
      <c r="A5220" t="str" cm="1">
        <f t="array" aca="1" ref="A5220" ca="1">_xlfn.IFNA(INDEX(_xlfn.ANCHORARRAY('Data Split'!$A$1),C5220,B5220),"")</f>
        <v>7</v>
      </c>
      <c r="B5220" cm="1">
        <f t="array" aca="1" ref="B5220" ca="1">_xlfn.SWITCH(D5219,
"R", B5219+1,
"L", B5219-1,
B5219
)</f>
        <v>122</v>
      </c>
      <c r="C5220" cm="1">
        <f t="array" aca="1" ref="C5220" ca="1">_xlfn.SWITCH(D5219,
"D", C5219+1,
"U", C5219-1,
C5219
)</f>
        <v>120</v>
      </c>
      <c r="D5220" t="str">
        <f ca="1">_xlfn.LET(
_xlpm.DMapRow,MATCH(A5220,'Direction Mapping'!$A:$A,0),
_xlpm.DMapColumn, MATCH(D5219,'Direction Mapping'!$1:$1,0),
_xlpm.NextDirection, INDEX('Direction Mapping'!$A$1:$E$7,_xlpm.DMapRow,_xlpm.DMapColumn),
_xlpm.NextDirection
)</f>
        <v>D</v>
      </c>
      <c r="E5220">
        <v>5219</v>
      </c>
    </row>
    <row r="5221" spans="1:5" x14ac:dyDescent="0.2">
      <c r="A5221" t="str" cm="1">
        <f t="array" aca="1" ref="A5221" ca="1">_xlfn.IFNA(INDEX(_xlfn.ANCHORARRAY('Data Split'!$A$1),C5221,B5221),"")</f>
        <v>|</v>
      </c>
      <c r="B5221" cm="1">
        <f t="array" aca="1" ref="B5221" ca="1">_xlfn.SWITCH(D5220,
"R", B5220+1,
"L", B5220-1,
B5220
)</f>
        <v>122</v>
      </c>
      <c r="C5221" cm="1">
        <f t="array" aca="1" ref="C5221" ca="1">_xlfn.SWITCH(D5220,
"D", C5220+1,
"U", C5220-1,
C5220
)</f>
        <v>121</v>
      </c>
      <c r="D5221" t="str">
        <f ca="1">_xlfn.LET(
_xlpm.DMapRow,MATCH(A5221,'Direction Mapping'!$A:$A,0),
_xlpm.DMapColumn, MATCH(D5220,'Direction Mapping'!$1:$1,0),
_xlpm.NextDirection, INDEX('Direction Mapping'!$A$1:$E$7,_xlpm.DMapRow,_xlpm.DMapColumn),
_xlpm.NextDirection
)</f>
        <v>D</v>
      </c>
      <c r="E5221">
        <v>5220</v>
      </c>
    </row>
    <row r="5222" spans="1:5" x14ac:dyDescent="0.2">
      <c r="A5222" t="str" cm="1">
        <f t="array" aca="1" ref="A5222" ca="1">_xlfn.IFNA(INDEX(_xlfn.ANCHORARRAY('Data Split'!$A$1),C5222,B5222),"")</f>
        <v>|</v>
      </c>
      <c r="B5222" cm="1">
        <f t="array" aca="1" ref="B5222" ca="1">_xlfn.SWITCH(D5221,
"R", B5221+1,
"L", B5221-1,
B5221
)</f>
        <v>122</v>
      </c>
      <c r="C5222" cm="1">
        <f t="array" aca="1" ref="C5222" ca="1">_xlfn.SWITCH(D5221,
"D", C5221+1,
"U", C5221-1,
C5221
)</f>
        <v>122</v>
      </c>
      <c r="D5222" t="str">
        <f ca="1">_xlfn.LET(
_xlpm.DMapRow,MATCH(A5222,'Direction Mapping'!$A:$A,0),
_xlpm.DMapColumn, MATCH(D5221,'Direction Mapping'!$1:$1,0),
_xlpm.NextDirection, INDEX('Direction Mapping'!$A$1:$E$7,_xlpm.DMapRow,_xlpm.DMapColumn),
_xlpm.NextDirection
)</f>
        <v>D</v>
      </c>
      <c r="E5222">
        <v>5221</v>
      </c>
    </row>
    <row r="5223" spans="1:5" x14ac:dyDescent="0.2">
      <c r="A5223" t="str" cm="1">
        <f t="array" aca="1" ref="A5223" ca="1">_xlfn.IFNA(INDEX(_xlfn.ANCHORARRAY('Data Split'!$A$1),C5223,B5223),"")</f>
        <v>J</v>
      </c>
      <c r="B5223" cm="1">
        <f t="array" aca="1" ref="B5223" ca="1">_xlfn.SWITCH(D5222,
"R", B5222+1,
"L", B5222-1,
B5222
)</f>
        <v>122</v>
      </c>
      <c r="C5223" cm="1">
        <f t="array" aca="1" ref="C5223" ca="1">_xlfn.SWITCH(D5222,
"D", C5222+1,
"U", C5222-1,
C5222
)</f>
        <v>123</v>
      </c>
      <c r="D5223" t="str">
        <f ca="1">_xlfn.LET(
_xlpm.DMapRow,MATCH(A5223,'Direction Mapping'!$A:$A,0),
_xlpm.DMapColumn, MATCH(D5222,'Direction Mapping'!$1:$1,0),
_xlpm.NextDirection, INDEX('Direction Mapping'!$A$1:$E$7,_xlpm.DMapRow,_xlpm.DMapColumn),
_xlpm.NextDirection
)</f>
        <v>L</v>
      </c>
      <c r="E5223">
        <v>5222</v>
      </c>
    </row>
    <row r="5224" spans="1:5" x14ac:dyDescent="0.2">
      <c r="A5224" t="str" cm="1">
        <f t="array" aca="1" ref="A5224" ca="1">_xlfn.IFNA(INDEX(_xlfn.ANCHORARRAY('Data Split'!$A$1),C5224,B5224),"")</f>
        <v>-</v>
      </c>
      <c r="B5224" cm="1">
        <f t="array" aca="1" ref="B5224" ca="1">_xlfn.SWITCH(D5223,
"R", B5223+1,
"L", B5223-1,
B5223
)</f>
        <v>121</v>
      </c>
      <c r="C5224" cm="1">
        <f t="array" aca="1" ref="C5224" ca="1">_xlfn.SWITCH(D5223,
"D", C5223+1,
"U", C5223-1,
C5223
)</f>
        <v>123</v>
      </c>
      <c r="D5224" t="str">
        <f ca="1">_xlfn.LET(
_xlpm.DMapRow,MATCH(A5224,'Direction Mapping'!$A:$A,0),
_xlpm.DMapColumn, MATCH(D5223,'Direction Mapping'!$1:$1,0),
_xlpm.NextDirection, INDEX('Direction Mapping'!$A$1:$E$7,_xlpm.DMapRow,_xlpm.DMapColumn),
_xlpm.NextDirection
)</f>
        <v>L</v>
      </c>
      <c r="E5224">
        <v>5223</v>
      </c>
    </row>
    <row r="5225" spans="1:5" x14ac:dyDescent="0.2">
      <c r="A5225" t="str" cm="1">
        <f t="array" aca="1" ref="A5225" ca="1">_xlfn.IFNA(INDEX(_xlfn.ANCHORARRAY('Data Split'!$A$1),C5225,B5225),"")</f>
        <v>F</v>
      </c>
      <c r="B5225" cm="1">
        <f t="array" aca="1" ref="B5225" ca="1">_xlfn.SWITCH(D5224,
"R", B5224+1,
"L", B5224-1,
B5224
)</f>
        <v>120</v>
      </c>
      <c r="C5225" cm="1">
        <f t="array" aca="1" ref="C5225" ca="1">_xlfn.SWITCH(D5224,
"D", C5224+1,
"U", C5224-1,
C5224
)</f>
        <v>123</v>
      </c>
      <c r="D5225" t="str">
        <f ca="1">_xlfn.LET(
_xlpm.DMapRow,MATCH(A5225,'Direction Mapping'!$A:$A,0),
_xlpm.DMapColumn, MATCH(D5224,'Direction Mapping'!$1:$1,0),
_xlpm.NextDirection, INDEX('Direction Mapping'!$A$1:$E$7,_xlpm.DMapRow,_xlpm.DMapColumn),
_xlpm.NextDirection
)</f>
        <v>D</v>
      </c>
      <c r="E5225">
        <v>5224</v>
      </c>
    </row>
    <row r="5226" spans="1:5" x14ac:dyDescent="0.2">
      <c r="A5226" t="str" cm="1">
        <f t="array" aca="1" ref="A5226" ca="1">_xlfn.IFNA(INDEX(_xlfn.ANCHORARRAY('Data Split'!$A$1),C5226,B5226),"")</f>
        <v>L</v>
      </c>
      <c r="B5226" cm="1">
        <f t="array" aca="1" ref="B5226" ca="1">_xlfn.SWITCH(D5225,
"R", B5225+1,
"L", B5225-1,
B5225
)</f>
        <v>120</v>
      </c>
      <c r="C5226" cm="1">
        <f t="array" aca="1" ref="C5226" ca="1">_xlfn.SWITCH(D5225,
"D", C5225+1,
"U", C5225-1,
C5225
)</f>
        <v>124</v>
      </c>
      <c r="D5226" t="str">
        <f ca="1">_xlfn.LET(
_xlpm.DMapRow,MATCH(A5226,'Direction Mapping'!$A:$A,0),
_xlpm.DMapColumn, MATCH(D5225,'Direction Mapping'!$1:$1,0),
_xlpm.NextDirection, INDEX('Direction Mapping'!$A$1:$E$7,_xlpm.DMapRow,_xlpm.DMapColumn),
_xlpm.NextDirection
)</f>
        <v>R</v>
      </c>
      <c r="E5226">
        <v>5225</v>
      </c>
    </row>
    <row r="5227" spans="1:5" x14ac:dyDescent="0.2">
      <c r="A5227" t="str" cm="1">
        <f t="array" aca="1" ref="A5227" ca="1">_xlfn.IFNA(INDEX(_xlfn.ANCHORARRAY('Data Split'!$A$1),C5227,B5227),"")</f>
        <v>-</v>
      </c>
      <c r="B5227" cm="1">
        <f t="array" aca="1" ref="B5227" ca="1">_xlfn.SWITCH(D5226,
"R", B5226+1,
"L", B5226-1,
B5226
)</f>
        <v>121</v>
      </c>
      <c r="C5227" cm="1">
        <f t="array" aca="1" ref="C5227" ca="1">_xlfn.SWITCH(D5226,
"D", C5226+1,
"U", C5226-1,
C5226
)</f>
        <v>124</v>
      </c>
      <c r="D5227" t="str">
        <f ca="1">_xlfn.LET(
_xlpm.DMapRow,MATCH(A5227,'Direction Mapping'!$A:$A,0),
_xlpm.DMapColumn, MATCH(D5226,'Direction Mapping'!$1:$1,0),
_xlpm.NextDirection, INDEX('Direction Mapping'!$A$1:$E$7,_xlpm.DMapRow,_xlpm.DMapColumn),
_xlpm.NextDirection
)</f>
        <v>R</v>
      </c>
      <c r="E5227">
        <v>5226</v>
      </c>
    </row>
    <row r="5228" spans="1:5" x14ac:dyDescent="0.2">
      <c r="A5228" t="str" cm="1">
        <f t="array" aca="1" ref="A5228" ca="1">_xlfn.IFNA(INDEX(_xlfn.ANCHORARRAY('Data Split'!$A$1),C5228,B5228),"")</f>
        <v>7</v>
      </c>
      <c r="B5228" cm="1">
        <f t="array" aca="1" ref="B5228" ca="1">_xlfn.SWITCH(D5227,
"R", B5227+1,
"L", B5227-1,
B5227
)</f>
        <v>122</v>
      </c>
      <c r="C5228" cm="1">
        <f t="array" aca="1" ref="C5228" ca="1">_xlfn.SWITCH(D5227,
"D", C5227+1,
"U", C5227-1,
C5227
)</f>
        <v>124</v>
      </c>
      <c r="D5228" t="str">
        <f ca="1">_xlfn.LET(
_xlpm.DMapRow,MATCH(A5228,'Direction Mapping'!$A:$A,0),
_xlpm.DMapColumn, MATCH(D5227,'Direction Mapping'!$1:$1,0),
_xlpm.NextDirection, INDEX('Direction Mapping'!$A$1:$E$7,_xlpm.DMapRow,_xlpm.DMapColumn),
_xlpm.NextDirection
)</f>
        <v>D</v>
      </c>
      <c r="E5228">
        <v>5227</v>
      </c>
    </row>
    <row r="5229" spans="1:5" x14ac:dyDescent="0.2">
      <c r="A5229" t="str" cm="1">
        <f t="array" aca="1" ref="A5229" ca="1">_xlfn.IFNA(INDEX(_xlfn.ANCHORARRAY('Data Split'!$A$1),C5229,B5229),"")</f>
        <v>L</v>
      </c>
      <c r="B5229" cm="1">
        <f t="array" aca="1" ref="B5229" ca="1">_xlfn.SWITCH(D5228,
"R", B5228+1,
"L", B5228-1,
B5228
)</f>
        <v>122</v>
      </c>
      <c r="C5229" cm="1">
        <f t="array" aca="1" ref="C5229" ca="1">_xlfn.SWITCH(D5228,
"D", C5228+1,
"U", C5228-1,
C5228
)</f>
        <v>125</v>
      </c>
      <c r="D5229" t="str">
        <f ca="1">_xlfn.LET(
_xlpm.DMapRow,MATCH(A5229,'Direction Mapping'!$A:$A,0),
_xlpm.DMapColumn, MATCH(D5228,'Direction Mapping'!$1:$1,0),
_xlpm.NextDirection, INDEX('Direction Mapping'!$A$1:$E$7,_xlpm.DMapRow,_xlpm.DMapColumn),
_xlpm.NextDirection
)</f>
        <v>R</v>
      </c>
      <c r="E5229">
        <v>5228</v>
      </c>
    </row>
    <row r="5230" spans="1:5" x14ac:dyDescent="0.2">
      <c r="A5230" t="str" cm="1">
        <f t="array" aca="1" ref="A5230" ca="1">_xlfn.IFNA(INDEX(_xlfn.ANCHORARRAY('Data Split'!$A$1),C5230,B5230),"")</f>
        <v>-</v>
      </c>
      <c r="B5230" cm="1">
        <f t="array" aca="1" ref="B5230" ca="1">_xlfn.SWITCH(D5229,
"R", B5229+1,
"L", B5229-1,
B5229
)</f>
        <v>123</v>
      </c>
      <c r="C5230" cm="1">
        <f t="array" aca="1" ref="C5230" ca="1">_xlfn.SWITCH(D5229,
"D", C5229+1,
"U", C5229-1,
C5229
)</f>
        <v>125</v>
      </c>
      <c r="D5230" t="str">
        <f ca="1">_xlfn.LET(
_xlpm.DMapRow,MATCH(A5230,'Direction Mapping'!$A:$A,0),
_xlpm.DMapColumn, MATCH(D5229,'Direction Mapping'!$1:$1,0),
_xlpm.NextDirection, INDEX('Direction Mapping'!$A$1:$E$7,_xlpm.DMapRow,_xlpm.DMapColumn),
_xlpm.NextDirection
)</f>
        <v>R</v>
      </c>
      <c r="E5230">
        <v>5229</v>
      </c>
    </row>
    <row r="5231" spans="1:5" x14ac:dyDescent="0.2">
      <c r="A5231" t="str" cm="1">
        <f t="array" aca="1" ref="A5231" ca="1">_xlfn.IFNA(INDEX(_xlfn.ANCHORARRAY('Data Split'!$A$1),C5231,B5231),"")</f>
        <v>J</v>
      </c>
      <c r="B5231" cm="1">
        <f t="array" aca="1" ref="B5231" ca="1">_xlfn.SWITCH(D5230,
"R", B5230+1,
"L", B5230-1,
B5230
)</f>
        <v>124</v>
      </c>
      <c r="C5231" cm="1">
        <f t="array" aca="1" ref="C5231" ca="1">_xlfn.SWITCH(D5230,
"D", C5230+1,
"U", C5230-1,
C5230
)</f>
        <v>125</v>
      </c>
      <c r="D5231" t="str">
        <f ca="1">_xlfn.LET(
_xlpm.DMapRow,MATCH(A5231,'Direction Mapping'!$A:$A,0),
_xlpm.DMapColumn, MATCH(D5230,'Direction Mapping'!$1:$1,0),
_xlpm.NextDirection, INDEX('Direction Mapping'!$A$1:$E$7,_xlpm.DMapRow,_xlpm.DMapColumn),
_xlpm.NextDirection
)</f>
        <v>U</v>
      </c>
      <c r="E5231">
        <v>5230</v>
      </c>
    </row>
    <row r="5232" spans="1:5" x14ac:dyDescent="0.2">
      <c r="A5232" t="str" cm="1">
        <f t="array" aca="1" ref="A5232" ca="1">_xlfn.IFNA(INDEX(_xlfn.ANCHORARRAY('Data Split'!$A$1),C5232,B5232),"")</f>
        <v>7</v>
      </c>
      <c r="B5232" cm="1">
        <f t="array" aca="1" ref="B5232" ca="1">_xlfn.SWITCH(D5231,
"R", B5231+1,
"L", B5231-1,
B5231
)</f>
        <v>124</v>
      </c>
      <c r="C5232" cm="1">
        <f t="array" aca="1" ref="C5232" ca="1">_xlfn.SWITCH(D5231,
"D", C5231+1,
"U", C5231-1,
C5231
)</f>
        <v>124</v>
      </c>
      <c r="D5232" t="str">
        <f ca="1">_xlfn.LET(
_xlpm.DMapRow,MATCH(A5232,'Direction Mapping'!$A:$A,0),
_xlpm.DMapColumn, MATCH(D5231,'Direction Mapping'!$1:$1,0),
_xlpm.NextDirection, INDEX('Direction Mapping'!$A$1:$E$7,_xlpm.DMapRow,_xlpm.DMapColumn),
_xlpm.NextDirection
)</f>
        <v>L</v>
      </c>
      <c r="E5232">
        <v>5231</v>
      </c>
    </row>
    <row r="5233" spans="1:5" x14ac:dyDescent="0.2">
      <c r="A5233" t="str" cm="1">
        <f t="array" aca="1" ref="A5233" ca="1">_xlfn.IFNA(INDEX(_xlfn.ANCHORARRAY('Data Split'!$A$1),C5233,B5233),"")</f>
        <v>L</v>
      </c>
      <c r="B5233" cm="1">
        <f t="array" aca="1" ref="B5233" ca="1">_xlfn.SWITCH(D5232,
"R", B5232+1,
"L", B5232-1,
B5232
)</f>
        <v>123</v>
      </c>
      <c r="C5233" cm="1">
        <f t="array" aca="1" ref="C5233" ca="1">_xlfn.SWITCH(D5232,
"D", C5232+1,
"U", C5232-1,
C5232
)</f>
        <v>124</v>
      </c>
      <c r="D5233" t="str">
        <f ca="1">_xlfn.LET(
_xlpm.DMapRow,MATCH(A5233,'Direction Mapping'!$A:$A,0),
_xlpm.DMapColumn, MATCH(D5232,'Direction Mapping'!$1:$1,0),
_xlpm.NextDirection, INDEX('Direction Mapping'!$A$1:$E$7,_xlpm.DMapRow,_xlpm.DMapColumn),
_xlpm.NextDirection
)</f>
        <v>U</v>
      </c>
      <c r="E5233">
        <v>5232</v>
      </c>
    </row>
    <row r="5234" spans="1:5" x14ac:dyDescent="0.2">
      <c r="A5234" t="str" cm="1">
        <f t="array" aca="1" ref="A5234" ca="1">_xlfn.IFNA(INDEX(_xlfn.ANCHORARRAY('Data Split'!$A$1),C5234,B5234),"")</f>
        <v>F</v>
      </c>
      <c r="B5234" cm="1">
        <f t="array" aca="1" ref="B5234" ca="1">_xlfn.SWITCH(D5233,
"R", B5233+1,
"L", B5233-1,
B5233
)</f>
        <v>123</v>
      </c>
      <c r="C5234" cm="1">
        <f t="array" aca="1" ref="C5234" ca="1">_xlfn.SWITCH(D5233,
"D", C5233+1,
"U", C5233-1,
C5233
)</f>
        <v>123</v>
      </c>
      <c r="D5234" t="str">
        <f ca="1">_xlfn.LET(
_xlpm.DMapRow,MATCH(A5234,'Direction Mapping'!$A:$A,0),
_xlpm.DMapColumn, MATCH(D5233,'Direction Mapping'!$1:$1,0),
_xlpm.NextDirection, INDEX('Direction Mapping'!$A$1:$E$7,_xlpm.DMapRow,_xlpm.DMapColumn),
_xlpm.NextDirection
)</f>
        <v>R</v>
      </c>
      <c r="E5234">
        <v>5233</v>
      </c>
    </row>
    <row r="5235" spans="1:5" x14ac:dyDescent="0.2">
      <c r="A5235" t="str" cm="1">
        <f t="array" aca="1" ref="A5235" ca="1">_xlfn.IFNA(INDEX(_xlfn.ANCHORARRAY('Data Split'!$A$1),C5235,B5235),"")</f>
        <v>J</v>
      </c>
      <c r="B5235" cm="1">
        <f t="array" aca="1" ref="B5235" ca="1">_xlfn.SWITCH(D5234,
"R", B5234+1,
"L", B5234-1,
B5234
)</f>
        <v>124</v>
      </c>
      <c r="C5235" cm="1">
        <f t="array" aca="1" ref="C5235" ca="1">_xlfn.SWITCH(D5234,
"D", C5234+1,
"U", C5234-1,
C5234
)</f>
        <v>123</v>
      </c>
      <c r="D5235" t="str">
        <f ca="1">_xlfn.LET(
_xlpm.DMapRow,MATCH(A5235,'Direction Mapping'!$A:$A,0),
_xlpm.DMapColumn, MATCH(D5234,'Direction Mapping'!$1:$1,0),
_xlpm.NextDirection, INDEX('Direction Mapping'!$A$1:$E$7,_xlpm.DMapRow,_xlpm.DMapColumn),
_xlpm.NextDirection
)</f>
        <v>U</v>
      </c>
      <c r="E5235">
        <v>5234</v>
      </c>
    </row>
    <row r="5236" spans="1:5" x14ac:dyDescent="0.2">
      <c r="A5236" t="str" cm="1">
        <f t="array" aca="1" ref="A5236" ca="1">_xlfn.IFNA(INDEX(_xlfn.ANCHORARRAY('Data Split'!$A$1),C5236,B5236),"")</f>
        <v>7</v>
      </c>
      <c r="B5236" cm="1">
        <f t="array" aca="1" ref="B5236" ca="1">_xlfn.SWITCH(D5235,
"R", B5235+1,
"L", B5235-1,
B5235
)</f>
        <v>124</v>
      </c>
      <c r="C5236" cm="1">
        <f t="array" aca="1" ref="C5236" ca="1">_xlfn.SWITCH(D5235,
"D", C5235+1,
"U", C5235-1,
C5235
)</f>
        <v>122</v>
      </c>
      <c r="D5236" t="str">
        <f ca="1">_xlfn.LET(
_xlpm.DMapRow,MATCH(A5236,'Direction Mapping'!$A:$A,0),
_xlpm.DMapColumn, MATCH(D5235,'Direction Mapping'!$1:$1,0),
_xlpm.NextDirection, INDEX('Direction Mapping'!$A$1:$E$7,_xlpm.DMapRow,_xlpm.DMapColumn),
_xlpm.NextDirection
)</f>
        <v>L</v>
      </c>
      <c r="E5236">
        <v>5235</v>
      </c>
    </row>
    <row r="5237" spans="1:5" x14ac:dyDescent="0.2">
      <c r="A5237" t="str" cm="1">
        <f t="array" aca="1" ref="A5237" ca="1">_xlfn.IFNA(INDEX(_xlfn.ANCHORARRAY('Data Split'!$A$1),C5237,B5237),"")</f>
        <v>L</v>
      </c>
      <c r="B5237" cm="1">
        <f t="array" aca="1" ref="B5237" ca="1">_xlfn.SWITCH(D5236,
"R", B5236+1,
"L", B5236-1,
B5236
)</f>
        <v>123</v>
      </c>
      <c r="C5237" cm="1">
        <f t="array" aca="1" ref="C5237" ca="1">_xlfn.SWITCH(D5236,
"D", C5236+1,
"U", C5236-1,
C5236
)</f>
        <v>122</v>
      </c>
      <c r="D5237" t="str">
        <f ca="1">_xlfn.LET(
_xlpm.DMapRow,MATCH(A5237,'Direction Mapping'!$A:$A,0),
_xlpm.DMapColumn, MATCH(D5236,'Direction Mapping'!$1:$1,0),
_xlpm.NextDirection, INDEX('Direction Mapping'!$A$1:$E$7,_xlpm.DMapRow,_xlpm.DMapColumn),
_xlpm.NextDirection
)</f>
        <v>U</v>
      </c>
      <c r="E5237">
        <v>5236</v>
      </c>
    </row>
    <row r="5238" spans="1:5" x14ac:dyDescent="0.2">
      <c r="A5238" t="str" cm="1">
        <f t="array" aca="1" ref="A5238" ca="1">_xlfn.IFNA(INDEX(_xlfn.ANCHORARRAY('Data Split'!$A$1),C5238,B5238),"")</f>
        <v>|</v>
      </c>
      <c r="B5238" cm="1">
        <f t="array" aca="1" ref="B5238" ca="1">_xlfn.SWITCH(D5237,
"R", B5237+1,
"L", B5237-1,
B5237
)</f>
        <v>123</v>
      </c>
      <c r="C5238" cm="1">
        <f t="array" aca="1" ref="C5238" ca="1">_xlfn.SWITCH(D5237,
"D", C5237+1,
"U", C5237-1,
C5237
)</f>
        <v>121</v>
      </c>
      <c r="D5238" t="str">
        <f ca="1">_xlfn.LET(
_xlpm.DMapRow,MATCH(A5238,'Direction Mapping'!$A:$A,0),
_xlpm.DMapColumn, MATCH(D5237,'Direction Mapping'!$1:$1,0),
_xlpm.NextDirection, INDEX('Direction Mapping'!$A$1:$E$7,_xlpm.DMapRow,_xlpm.DMapColumn),
_xlpm.NextDirection
)</f>
        <v>U</v>
      </c>
      <c r="E5238">
        <v>5237</v>
      </c>
    </row>
    <row r="5239" spans="1:5" x14ac:dyDescent="0.2">
      <c r="A5239" t="str" cm="1">
        <f t="array" aca="1" ref="A5239" ca="1">_xlfn.IFNA(INDEX(_xlfn.ANCHORARRAY('Data Split'!$A$1),C5239,B5239),"")</f>
        <v>|</v>
      </c>
      <c r="B5239" cm="1">
        <f t="array" aca="1" ref="B5239" ca="1">_xlfn.SWITCH(D5238,
"R", B5238+1,
"L", B5238-1,
B5238
)</f>
        <v>123</v>
      </c>
      <c r="C5239" cm="1">
        <f t="array" aca="1" ref="C5239" ca="1">_xlfn.SWITCH(D5238,
"D", C5238+1,
"U", C5238-1,
C5238
)</f>
        <v>120</v>
      </c>
      <c r="D5239" t="str">
        <f ca="1">_xlfn.LET(
_xlpm.DMapRow,MATCH(A5239,'Direction Mapping'!$A:$A,0),
_xlpm.DMapColumn, MATCH(D5238,'Direction Mapping'!$1:$1,0),
_xlpm.NextDirection, INDEX('Direction Mapping'!$A$1:$E$7,_xlpm.DMapRow,_xlpm.DMapColumn),
_xlpm.NextDirection
)</f>
        <v>U</v>
      </c>
      <c r="E5239">
        <v>5238</v>
      </c>
    </row>
    <row r="5240" spans="1:5" x14ac:dyDescent="0.2">
      <c r="A5240" t="str" cm="1">
        <f t="array" aca="1" ref="A5240" ca="1">_xlfn.IFNA(INDEX(_xlfn.ANCHORARRAY('Data Split'!$A$1),C5240,B5240),"")</f>
        <v>7</v>
      </c>
      <c r="B5240" cm="1">
        <f t="array" aca="1" ref="B5240" ca="1">_xlfn.SWITCH(D5239,
"R", B5239+1,
"L", B5239-1,
B5239
)</f>
        <v>123</v>
      </c>
      <c r="C5240" cm="1">
        <f t="array" aca="1" ref="C5240" ca="1">_xlfn.SWITCH(D5239,
"D", C5239+1,
"U", C5239-1,
C5239
)</f>
        <v>119</v>
      </c>
      <c r="D5240" t="str">
        <f ca="1">_xlfn.LET(
_xlpm.DMapRow,MATCH(A5240,'Direction Mapping'!$A:$A,0),
_xlpm.DMapColumn, MATCH(D5239,'Direction Mapping'!$1:$1,0),
_xlpm.NextDirection, INDEX('Direction Mapping'!$A$1:$E$7,_xlpm.DMapRow,_xlpm.DMapColumn),
_xlpm.NextDirection
)</f>
        <v>L</v>
      </c>
      <c r="E5240">
        <v>5239</v>
      </c>
    </row>
    <row r="5241" spans="1:5" x14ac:dyDescent="0.2">
      <c r="A5241" t="str" cm="1">
        <f t="array" aca="1" ref="A5241" ca="1">_xlfn.IFNA(INDEX(_xlfn.ANCHORARRAY('Data Split'!$A$1),C5241,B5241),"")</f>
        <v>L</v>
      </c>
      <c r="B5241" cm="1">
        <f t="array" aca="1" ref="B5241" ca="1">_xlfn.SWITCH(D5240,
"R", B5240+1,
"L", B5240-1,
B5240
)</f>
        <v>122</v>
      </c>
      <c r="C5241" cm="1">
        <f t="array" aca="1" ref="C5241" ca="1">_xlfn.SWITCH(D5240,
"D", C5240+1,
"U", C5240-1,
C5240
)</f>
        <v>119</v>
      </c>
      <c r="D5241" t="str">
        <f ca="1">_xlfn.LET(
_xlpm.DMapRow,MATCH(A5241,'Direction Mapping'!$A:$A,0),
_xlpm.DMapColumn, MATCH(D5240,'Direction Mapping'!$1:$1,0),
_xlpm.NextDirection, INDEX('Direction Mapping'!$A$1:$E$7,_xlpm.DMapRow,_xlpm.DMapColumn),
_xlpm.NextDirection
)</f>
        <v>U</v>
      </c>
      <c r="E5241">
        <v>5240</v>
      </c>
    </row>
    <row r="5242" spans="1:5" x14ac:dyDescent="0.2">
      <c r="A5242" t="str" cm="1">
        <f t="array" aca="1" ref="A5242" ca="1">_xlfn.IFNA(INDEX(_xlfn.ANCHORARRAY('Data Split'!$A$1),C5242,B5242),"")</f>
        <v>F</v>
      </c>
      <c r="B5242" cm="1">
        <f t="array" aca="1" ref="B5242" ca="1">_xlfn.SWITCH(D5241,
"R", B5241+1,
"L", B5241-1,
B5241
)</f>
        <v>122</v>
      </c>
      <c r="C5242" cm="1">
        <f t="array" aca="1" ref="C5242" ca="1">_xlfn.SWITCH(D5241,
"D", C5241+1,
"U", C5241-1,
C5241
)</f>
        <v>118</v>
      </c>
      <c r="D5242" t="str">
        <f ca="1">_xlfn.LET(
_xlpm.DMapRow,MATCH(A5242,'Direction Mapping'!$A:$A,0),
_xlpm.DMapColumn, MATCH(D5241,'Direction Mapping'!$1:$1,0),
_xlpm.NextDirection, INDEX('Direction Mapping'!$A$1:$E$7,_xlpm.DMapRow,_xlpm.DMapColumn),
_xlpm.NextDirection
)</f>
        <v>R</v>
      </c>
      <c r="E5242">
        <v>5241</v>
      </c>
    </row>
    <row r="5243" spans="1:5" x14ac:dyDescent="0.2">
      <c r="A5243" t="str" cm="1">
        <f t="array" aca="1" ref="A5243" ca="1">_xlfn.IFNA(INDEX(_xlfn.ANCHORARRAY('Data Split'!$A$1),C5243,B5243),"")</f>
        <v>J</v>
      </c>
      <c r="B5243" cm="1">
        <f t="array" aca="1" ref="B5243" ca="1">_xlfn.SWITCH(D5242,
"R", B5242+1,
"L", B5242-1,
B5242
)</f>
        <v>123</v>
      </c>
      <c r="C5243" cm="1">
        <f t="array" aca="1" ref="C5243" ca="1">_xlfn.SWITCH(D5242,
"D", C5242+1,
"U", C5242-1,
C5242
)</f>
        <v>118</v>
      </c>
      <c r="D5243" t="str">
        <f ca="1">_xlfn.LET(
_xlpm.DMapRow,MATCH(A5243,'Direction Mapping'!$A:$A,0),
_xlpm.DMapColumn, MATCH(D5242,'Direction Mapping'!$1:$1,0),
_xlpm.NextDirection, INDEX('Direction Mapping'!$A$1:$E$7,_xlpm.DMapRow,_xlpm.DMapColumn),
_xlpm.NextDirection
)</f>
        <v>U</v>
      </c>
      <c r="E5243">
        <v>5242</v>
      </c>
    </row>
    <row r="5244" spans="1:5" x14ac:dyDescent="0.2">
      <c r="A5244" t="str" cm="1">
        <f t="array" aca="1" ref="A5244" ca="1">_xlfn.IFNA(INDEX(_xlfn.ANCHORARRAY('Data Split'!$A$1),C5244,B5244),"")</f>
        <v>|</v>
      </c>
      <c r="B5244" cm="1">
        <f t="array" aca="1" ref="B5244" ca="1">_xlfn.SWITCH(D5243,
"R", B5243+1,
"L", B5243-1,
B5243
)</f>
        <v>123</v>
      </c>
      <c r="C5244" cm="1">
        <f t="array" aca="1" ref="C5244" ca="1">_xlfn.SWITCH(D5243,
"D", C5243+1,
"U", C5243-1,
C5243
)</f>
        <v>117</v>
      </c>
      <c r="D5244" t="str">
        <f ca="1">_xlfn.LET(
_xlpm.DMapRow,MATCH(A5244,'Direction Mapping'!$A:$A,0),
_xlpm.DMapColumn, MATCH(D5243,'Direction Mapping'!$1:$1,0),
_xlpm.NextDirection, INDEX('Direction Mapping'!$A$1:$E$7,_xlpm.DMapRow,_xlpm.DMapColumn),
_xlpm.NextDirection
)</f>
        <v>U</v>
      </c>
      <c r="E5244">
        <v>5243</v>
      </c>
    </row>
    <row r="5245" spans="1:5" x14ac:dyDescent="0.2">
      <c r="A5245" t="str" cm="1">
        <f t="array" aca="1" ref="A5245" ca="1">_xlfn.IFNA(INDEX(_xlfn.ANCHORARRAY('Data Split'!$A$1),C5245,B5245),"")</f>
        <v>|</v>
      </c>
      <c r="B5245" cm="1">
        <f t="array" aca="1" ref="B5245" ca="1">_xlfn.SWITCH(D5244,
"R", B5244+1,
"L", B5244-1,
B5244
)</f>
        <v>123</v>
      </c>
      <c r="C5245" cm="1">
        <f t="array" aca="1" ref="C5245" ca="1">_xlfn.SWITCH(D5244,
"D", C5244+1,
"U", C5244-1,
C5244
)</f>
        <v>116</v>
      </c>
      <c r="D5245" t="str">
        <f ca="1">_xlfn.LET(
_xlpm.DMapRow,MATCH(A5245,'Direction Mapping'!$A:$A,0),
_xlpm.DMapColumn, MATCH(D5244,'Direction Mapping'!$1:$1,0),
_xlpm.NextDirection, INDEX('Direction Mapping'!$A$1:$E$7,_xlpm.DMapRow,_xlpm.DMapColumn),
_xlpm.NextDirection
)</f>
        <v>U</v>
      </c>
      <c r="E5245">
        <v>5244</v>
      </c>
    </row>
    <row r="5246" spans="1:5" x14ac:dyDescent="0.2">
      <c r="A5246" t="str" cm="1">
        <f t="array" aca="1" ref="A5246" ca="1">_xlfn.IFNA(INDEX(_xlfn.ANCHORARRAY('Data Split'!$A$1),C5246,B5246),"")</f>
        <v>|</v>
      </c>
      <c r="B5246" cm="1">
        <f t="array" aca="1" ref="B5246" ca="1">_xlfn.SWITCH(D5245,
"R", B5245+1,
"L", B5245-1,
B5245
)</f>
        <v>123</v>
      </c>
      <c r="C5246" cm="1">
        <f t="array" aca="1" ref="C5246" ca="1">_xlfn.SWITCH(D5245,
"D", C5245+1,
"U", C5245-1,
C5245
)</f>
        <v>115</v>
      </c>
      <c r="D5246" t="str">
        <f ca="1">_xlfn.LET(
_xlpm.DMapRow,MATCH(A5246,'Direction Mapping'!$A:$A,0),
_xlpm.DMapColumn, MATCH(D5245,'Direction Mapping'!$1:$1,0),
_xlpm.NextDirection, INDEX('Direction Mapping'!$A$1:$E$7,_xlpm.DMapRow,_xlpm.DMapColumn),
_xlpm.NextDirection
)</f>
        <v>U</v>
      </c>
      <c r="E5246">
        <v>5245</v>
      </c>
    </row>
    <row r="5247" spans="1:5" x14ac:dyDescent="0.2">
      <c r="A5247" t="str" cm="1">
        <f t="array" aca="1" ref="A5247" ca="1">_xlfn.IFNA(INDEX(_xlfn.ANCHORARRAY('Data Split'!$A$1),C5247,B5247),"")</f>
        <v>F</v>
      </c>
      <c r="B5247" cm="1">
        <f t="array" aca="1" ref="B5247" ca="1">_xlfn.SWITCH(D5246,
"R", B5246+1,
"L", B5246-1,
B5246
)</f>
        <v>123</v>
      </c>
      <c r="C5247" cm="1">
        <f t="array" aca="1" ref="C5247" ca="1">_xlfn.SWITCH(D5246,
"D", C5246+1,
"U", C5246-1,
C5246
)</f>
        <v>114</v>
      </c>
      <c r="D5247" t="str">
        <f ca="1">_xlfn.LET(
_xlpm.DMapRow,MATCH(A5247,'Direction Mapping'!$A:$A,0),
_xlpm.DMapColumn, MATCH(D5246,'Direction Mapping'!$1:$1,0),
_xlpm.NextDirection, INDEX('Direction Mapping'!$A$1:$E$7,_xlpm.DMapRow,_xlpm.DMapColumn),
_xlpm.NextDirection
)</f>
        <v>R</v>
      </c>
      <c r="E5247">
        <v>5246</v>
      </c>
    </row>
    <row r="5248" spans="1:5" x14ac:dyDescent="0.2">
      <c r="A5248" t="str" cm="1">
        <f t="array" aca="1" ref="A5248" ca="1">_xlfn.IFNA(INDEX(_xlfn.ANCHORARRAY('Data Split'!$A$1),C5248,B5248),"")</f>
        <v>7</v>
      </c>
      <c r="B5248" cm="1">
        <f t="array" aca="1" ref="B5248" ca="1">_xlfn.SWITCH(D5247,
"R", B5247+1,
"L", B5247-1,
B5247
)</f>
        <v>124</v>
      </c>
      <c r="C5248" cm="1">
        <f t="array" aca="1" ref="C5248" ca="1">_xlfn.SWITCH(D5247,
"D", C5247+1,
"U", C5247-1,
C5247
)</f>
        <v>114</v>
      </c>
      <c r="D5248" t="str">
        <f ca="1">_xlfn.LET(
_xlpm.DMapRow,MATCH(A5248,'Direction Mapping'!$A:$A,0),
_xlpm.DMapColumn, MATCH(D5247,'Direction Mapping'!$1:$1,0),
_xlpm.NextDirection, INDEX('Direction Mapping'!$A$1:$E$7,_xlpm.DMapRow,_xlpm.DMapColumn),
_xlpm.NextDirection
)</f>
        <v>D</v>
      </c>
      <c r="E5248">
        <v>5247</v>
      </c>
    </row>
    <row r="5249" spans="1:5" x14ac:dyDescent="0.2">
      <c r="A5249" t="str" cm="1">
        <f t="array" aca="1" ref="A5249" ca="1">_xlfn.IFNA(INDEX(_xlfn.ANCHORARRAY('Data Split'!$A$1),C5249,B5249),"")</f>
        <v>|</v>
      </c>
      <c r="B5249" cm="1">
        <f t="array" aca="1" ref="B5249" ca="1">_xlfn.SWITCH(D5248,
"R", B5248+1,
"L", B5248-1,
B5248
)</f>
        <v>124</v>
      </c>
      <c r="C5249" cm="1">
        <f t="array" aca="1" ref="C5249" ca="1">_xlfn.SWITCH(D5248,
"D", C5248+1,
"U", C5248-1,
C5248
)</f>
        <v>115</v>
      </c>
      <c r="D5249" t="str">
        <f ca="1">_xlfn.LET(
_xlpm.DMapRow,MATCH(A5249,'Direction Mapping'!$A:$A,0),
_xlpm.DMapColumn, MATCH(D5248,'Direction Mapping'!$1:$1,0),
_xlpm.NextDirection, INDEX('Direction Mapping'!$A$1:$E$7,_xlpm.DMapRow,_xlpm.DMapColumn),
_xlpm.NextDirection
)</f>
        <v>D</v>
      </c>
      <c r="E5249">
        <v>5248</v>
      </c>
    </row>
    <row r="5250" spans="1:5" x14ac:dyDescent="0.2">
      <c r="A5250" t="str" cm="1">
        <f t="array" aca="1" ref="A5250" ca="1">_xlfn.IFNA(INDEX(_xlfn.ANCHORARRAY('Data Split'!$A$1),C5250,B5250),"")</f>
        <v>|</v>
      </c>
      <c r="B5250" cm="1">
        <f t="array" aca="1" ref="B5250" ca="1">_xlfn.SWITCH(D5249,
"R", B5249+1,
"L", B5249-1,
B5249
)</f>
        <v>124</v>
      </c>
      <c r="C5250" cm="1">
        <f t="array" aca="1" ref="C5250" ca="1">_xlfn.SWITCH(D5249,
"D", C5249+1,
"U", C5249-1,
C5249
)</f>
        <v>116</v>
      </c>
      <c r="D5250" t="str">
        <f ca="1">_xlfn.LET(
_xlpm.DMapRow,MATCH(A5250,'Direction Mapping'!$A:$A,0),
_xlpm.DMapColumn, MATCH(D5249,'Direction Mapping'!$1:$1,0),
_xlpm.NextDirection, INDEX('Direction Mapping'!$A$1:$E$7,_xlpm.DMapRow,_xlpm.DMapColumn),
_xlpm.NextDirection
)</f>
        <v>D</v>
      </c>
      <c r="E5250">
        <v>5249</v>
      </c>
    </row>
    <row r="5251" spans="1:5" x14ac:dyDescent="0.2">
      <c r="A5251" t="str" cm="1">
        <f t="array" aca="1" ref="A5251" ca="1">_xlfn.IFNA(INDEX(_xlfn.ANCHORARRAY('Data Split'!$A$1),C5251,B5251),"")</f>
        <v>|</v>
      </c>
      <c r="B5251" cm="1">
        <f t="array" aca="1" ref="B5251" ca="1">_xlfn.SWITCH(D5250,
"R", B5250+1,
"L", B5250-1,
B5250
)</f>
        <v>124</v>
      </c>
      <c r="C5251" cm="1">
        <f t="array" aca="1" ref="C5251" ca="1">_xlfn.SWITCH(D5250,
"D", C5250+1,
"U", C5250-1,
C5250
)</f>
        <v>117</v>
      </c>
      <c r="D5251" t="str">
        <f ca="1">_xlfn.LET(
_xlpm.DMapRow,MATCH(A5251,'Direction Mapping'!$A:$A,0),
_xlpm.DMapColumn, MATCH(D5250,'Direction Mapping'!$1:$1,0),
_xlpm.NextDirection, INDEX('Direction Mapping'!$A$1:$E$7,_xlpm.DMapRow,_xlpm.DMapColumn),
_xlpm.NextDirection
)</f>
        <v>D</v>
      </c>
      <c r="E5251">
        <v>5250</v>
      </c>
    </row>
    <row r="5252" spans="1:5" x14ac:dyDescent="0.2">
      <c r="A5252" t="str" cm="1">
        <f t="array" aca="1" ref="A5252" ca="1">_xlfn.IFNA(INDEX(_xlfn.ANCHORARRAY('Data Split'!$A$1),C5252,B5252),"")</f>
        <v>|</v>
      </c>
      <c r="B5252" cm="1">
        <f t="array" aca="1" ref="B5252" ca="1">_xlfn.SWITCH(D5251,
"R", B5251+1,
"L", B5251-1,
B5251
)</f>
        <v>124</v>
      </c>
      <c r="C5252" cm="1">
        <f t="array" aca="1" ref="C5252" ca="1">_xlfn.SWITCH(D5251,
"D", C5251+1,
"U", C5251-1,
C5251
)</f>
        <v>118</v>
      </c>
      <c r="D5252" t="str">
        <f ca="1">_xlfn.LET(
_xlpm.DMapRow,MATCH(A5252,'Direction Mapping'!$A:$A,0),
_xlpm.DMapColumn, MATCH(D5251,'Direction Mapping'!$1:$1,0),
_xlpm.NextDirection, INDEX('Direction Mapping'!$A$1:$E$7,_xlpm.DMapRow,_xlpm.DMapColumn),
_xlpm.NextDirection
)</f>
        <v>D</v>
      </c>
      <c r="E5252">
        <v>5251</v>
      </c>
    </row>
    <row r="5253" spans="1:5" x14ac:dyDescent="0.2">
      <c r="A5253" t="str" cm="1">
        <f t="array" aca="1" ref="A5253" ca="1">_xlfn.IFNA(INDEX(_xlfn.ANCHORARRAY('Data Split'!$A$1),C5253,B5253),"")</f>
        <v>|</v>
      </c>
      <c r="B5253" cm="1">
        <f t="array" aca="1" ref="B5253" ca="1">_xlfn.SWITCH(D5252,
"R", B5252+1,
"L", B5252-1,
B5252
)</f>
        <v>124</v>
      </c>
      <c r="C5253" cm="1">
        <f t="array" aca="1" ref="C5253" ca="1">_xlfn.SWITCH(D5252,
"D", C5252+1,
"U", C5252-1,
C5252
)</f>
        <v>119</v>
      </c>
      <c r="D5253" t="str">
        <f ca="1">_xlfn.LET(
_xlpm.DMapRow,MATCH(A5253,'Direction Mapping'!$A:$A,0),
_xlpm.DMapColumn, MATCH(D5252,'Direction Mapping'!$1:$1,0),
_xlpm.NextDirection, INDEX('Direction Mapping'!$A$1:$E$7,_xlpm.DMapRow,_xlpm.DMapColumn),
_xlpm.NextDirection
)</f>
        <v>D</v>
      </c>
      <c r="E5253">
        <v>5252</v>
      </c>
    </row>
    <row r="5254" spans="1:5" x14ac:dyDescent="0.2">
      <c r="A5254" t="str" cm="1">
        <f t="array" aca="1" ref="A5254" ca="1">_xlfn.IFNA(INDEX(_xlfn.ANCHORARRAY('Data Split'!$A$1),C5254,B5254),"")</f>
        <v>|</v>
      </c>
      <c r="B5254" cm="1">
        <f t="array" aca="1" ref="B5254" ca="1">_xlfn.SWITCH(D5253,
"R", B5253+1,
"L", B5253-1,
B5253
)</f>
        <v>124</v>
      </c>
      <c r="C5254" cm="1">
        <f t="array" aca="1" ref="C5254" ca="1">_xlfn.SWITCH(D5253,
"D", C5253+1,
"U", C5253-1,
C5253
)</f>
        <v>120</v>
      </c>
      <c r="D5254" t="str">
        <f ca="1">_xlfn.LET(
_xlpm.DMapRow,MATCH(A5254,'Direction Mapping'!$A:$A,0),
_xlpm.DMapColumn, MATCH(D5253,'Direction Mapping'!$1:$1,0),
_xlpm.NextDirection, INDEX('Direction Mapping'!$A$1:$E$7,_xlpm.DMapRow,_xlpm.DMapColumn),
_xlpm.NextDirection
)</f>
        <v>D</v>
      </c>
      <c r="E5254">
        <v>5253</v>
      </c>
    </row>
    <row r="5255" spans="1:5" x14ac:dyDescent="0.2">
      <c r="A5255" t="str" cm="1">
        <f t="array" aca="1" ref="A5255" ca="1">_xlfn.IFNA(INDEX(_xlfn.ANCHORARRAY('Data Split'!$A$1),C5255,B5255),"")</f>
        <v>L</v>
      </c>
      <c r="B5255" cm="1">
        <f t="array" aca="1" ref="B5255" ca="1">_xlfn.SWITCH(D5254,
"R", B5254+1,
"L", B5254-1,
B5254
)</f>
        <v>124</v>
      </c>
      <c r="C5255" cm="1">
        <f t="array" aca="1" ref="C5255" ca="1">_xlfn.SWITCH(D5254,
"D", C5254+1,
"U", C5254-1,
C5254
)</f>
        <v>121</v>
      </c>
      <c r="D5255" t="str">
        <f ca="1">_xlfn.LET(
_xlpm.DMapRow,MATCH(A5255,'Direction Mapping'!$A:$A,0),
_xlpm.DMapColumn, MATCH(D5254,'Direction Mapping'!$1:$1,0),
_xlpm.NextDirection, INDEX('Direction Mapping'!$A$1:$E$7,_xlpm.DMapRow,_xlpm.DMapColumn),
_xlpm.NextDirection
)</f>
        <v>R</v>
      </c>
      <c r="E5255">
        <v>5254</v>
      </c>
    </row>
    <row r="5256" spans="1:5" x14ac:dyDescent="0.2">
      <c r="A5256" t="str" cm="1">
        <f t="array" aca="1" ref="A5256" ca="1">_xlfn.IFNA(INDEX(_xlfn.ANCHORARRAY('Data Split'!$A$1),C5256,B5256),"")</f>
        <v>J</v>
      </c>
      <c r="B5256" cm="1">
        <f t="array" aca="1" ref="B5256" ca="1">_xlfn.SWITCH(D5255,
"R", B5255+1,
"L", B5255-1,
B5255
)</f>
        <v>125</v>
      </c>
      <c r="C5256" cm="1">
        <f t="array" aca="1" ref="C5256" ca="1">_xlfn.SWITCH(D5255,
"D", C5255+1,
"U", C5255-1,
C5255
)</f>
        <v>121</v>
      </c>
      <c r="D5256" t="str">
        <f ca="1">_xlfn.LET(
_xlpm.DMapRow,MATCH(A5256,'Direction Mapping'!$A:$A,0),
_xlpm.DMapColumn, MATCH(D5255,'Direction Mapping'!$1:$1,0),
_xlpm.NextDirection, INDEX('Direction Mapping'!$A$1:$E$7,_xlpm.DMapRow,_xlpm.DMapColumn),
_xlpm.NextDirection
)</f>
        <v>U</v>
      </c>
      <c r="E5256">
        <v>5255</v>
      </c>
    </row>
    <row r="5257" spans="1:5" x14ac:dyDescent="0.2">
      <c r="A5257" t="str" cm="1">
        <f t="array" aca="1" ref="A5257" ca="1">_xlfn.IFNA(INDEX(_xlfn.ANCHORARRAY('Data Split'!$A$1),C5257,B5257),"")</f>
        <v>F</v>
      </c>
      <c r="B5257" cm="1">
        <f t="array" aca="1" ref="B5257" ca="1">_xlfn.SWITCH(D5256,
"R", B5256+1,
"L", B5256-1,
B5256
)</f>
        <v>125</v>
      </c>
      <c r="C5257" cm="1">
        <f t="array" aca="1" ref="C5257" ca="1">_xlfn.SWITCH(D5256,
"D", C5256+1,
"U", C5256-1,
C5256
)</f>
        <v>120</v>
      </c>
      <c r="D5257" t="str">
        <f ca="1">_xlfn.LET(
_xlpm.DMapRow,MATCH(A5257,'Direction Mapping'!$A:$A,0),
_xlpm.DMapColumn, MATCH(D5256,'Direction Mapping'!$1:$1,0),
_xlpm.NextDirection, INDEX('Direction Mapping'!$A$1:$E$7,_xlpm.DMapRow,_xlpm.DMapColumn),
_xlpm.NextDirection
)</f>
        <v>R</v>
      </c>
      <c r="E5257">
        <v>5256</v>
      </c>
    </row>
    <row r="5258" spans="1:5" x14ac:dyDescent="0.2">
      <c r="A5258" t="str" cm="1">
        <f t="array" aca="1" ref="A5258" ca="1">_xlfn.IFNA(INDEX(_xlfn.ANCHORARRAY('Data Split'!$A$1),C5258,B5258),"")</f>
        <v>7</v>
      </c>
      <c r="B5258" cm="1">
        <f t="array" aca="1" ref="B5258" ca="1">_xlfn.SWITCH(D5257,
"R", B5257+1,
"L", B5257-1,
B5257
)</f>
        <v>126</v>
      </c>
      <c r="C5258" cm="1">
        <f t="array" aca="1" ref="C5258" ca="1">_xlfn.SWITCH(D5257,
"D", C5257+1,
"U", C5257-1,
C5257
)</f>
        <v>120</v>
      </c>
      <c r="D5258" t="str">
        <f ca="1">_xlfn.LET(
_xlpm.DMapRow,MATCH(A5258,'Direction Mapping'!$A:$A,0),
_xlpm.DMapColumn, MATCH(D5257,'Direction Mapping'!$1:$1,0),
_xlpm.NextDirection, INDEX('Direction Mapping'!$A$1:$E$7,_xlpm.DMapRow,_xlpm.DMapColumn),
_xlpm.NextDirection
)</f>
        <v>D</v>
      </c>
      <c r="E5258">
        <v>5257</v>
      </c>
    </row>
    <row r="5259" spans="1:5" x14ac:dyDescent="0.2">
      <c r="A5259" t="str" cm="1">
        <f t="array" aca="1" ref="A5259" ca="1">_xlfn.IFNA(INDEX(_xlfn.ANCHORARRAY('Data Split'!$A$1),C5259,B5259),"")</f>
        <v>|</v>
      </c>
      <c r="B5259" cm="1">
        <f t="array" aca="1" ref="B5259" ca="1">_xlfn.SWITCH(D5258,
"R", B5258+1,
"L", B5258-1,
B5258
)</f>
        <v>126</v>
      </c>
      <c r="C5259" cm="1">
        <f t="array" aca="1" ref="C5259" ca="1">_xlfn.SWITCH(D5258,
"D", C5258+1,
"U", C5258-1,
C5258
)</f>
        <v>121</v>
      </c>
      <c r="D5259" t="str">
        <f ca="1">_xlfn.LET(
_xlpm.DMapRow,MATCH(A5259,'Direction Mapping'!$A:$A,0),
_xlpm.DMapColumn, MATCH(D5258,'Direction Mapping'!$1:$1,0),
_xlpm.NextDirection, INDEX('Direction Mapping'!$A$1:$E$7,_xlpm.DMapRow,_xlpm.DMapColumn),
_xlpm.NextDirection
)</f>
        <v>D</v>
      </c>
      <c r="E5259">
        <v>5258</v>
      </c>
    </row>
    <row r="5260" spans="1:5" x14ac:dyDescent="0.2">
      <c r="A5260" t="str" cm="1">
        <f t="array" aca="1" ref="A5260" ca="1">_xlfn.IFNA(INDEX(_xlfn.ANCHORARRAY('Data Split'!$A$1),C5260,B5260),"")</f>
        <v>|</v>
      </c>
      <c r="B5260" cm="1">
        <f t="array" aca="1" ref="B5260" ca="1">_xlfn.SWITCH(D5259,
"R", B5259+1,
"L", B5259-1,
B5259
)</f>
        <v>126</v>
      </c>
      <c r="C5260" cm="1">
        <f t="array" aca="1" ref="C5260" ca="1">_xlfn.SWITCH(D5259,
"D", C5259+1,
"U", C5259-1,
C5259
)</f>
        <v>122</v>
      </c>
      <c r="D5260" t="str">
        <f ca="1">_xlfn.LET(
_xlpm.DMapRow,MATCH(A5260,'Direction Mapping'!$A:$A,0),
_xlpm.DMapColumn, MATCH(D5259,'Direction Mapping'!$1:$1,0),
_xlpm.NextDirection, INDEX('Direction Mapping'!$A$1:$E$7,_xlpm.DMapRow,_xlpm.DMapColumn),
_xlpm.NextDirection
)</f>
        <v>D</v>
      </c>
      <c r="E5260">
        <v>5259</v>
      </c>
    </row>
    <row r="5261" spans="1:5" x14ac:dyDescent="0.2">
      <c r="A5261" t="str" cm="1">
        <f t="array" aca="1" ref="A5261" ca="1">_xlfn.IFNA(INDEX(_xlfn.ANCHORARRAY('Data Split'!$A$1),C5261,B5261),"")</f>
        <v>L</v>
      </c>
      <c r="B5261" cm="1">
        <f t="array" aca="1" ref="B5261" ca="1">_xlfn.SWITCH(D5260,
"R", B5260+1,
"L", B5260-1,
B5260
)</f>
        <v>126</v>
      </c>
      <c r="C5261" cm="1">
        <f t="array" aca="1" ref="C5261" ca="1">_xlfn.SWITCH(D5260,
"D", C5260+1,
"U", C5260-1,
C5260
)</f>
        <v>123</v>
      </c>
      <c r="D5261" t="str">
        <f ca="1">_xlfn.LET(
_xlpm.DMapRow,MATCH(A5261,'Direction Mapping'!$A:$A,0),
_xlpm.DMapColumn, MATCH(D5260,'Direction Mapping'!$1:$1,0),
_xlpm.NextDirection, INDEX('Direction Mapping'!$A$1:$E$7,_xlpm.DMapRow,_xlpm.DMapColumn),
_xlpm.NextDirection
)</f>
        <v>R</v>
      </c>
      <c r="E5261">
        <v>5260</v>
      </c>
    </row>
    <row r="5262" spans="1:5" x14ac:dyDescent="0.2">
      <c r="A5262" t="str" cm="1">
        <f t="array" aca="1" ref="A5262" ca="1">_xlfn.IFNA(INDEX(_xlfn.ANCHORARRAY('Data Split'!$A$1),C5262,B5262),"")</f>
        <v>7</v>
      </c>
      <c r="B5262" cm="1">
        <f t="array" aca="1" ref="B5262" ca="1">_xlfn.SWITCH(D5261,
"R", B5261+1,
"L", B5261-1,
B5261
)</f>
        <v>127</v>
      </c>
      <c r="C5262" cm="1">
        <f t="array" aca="1" ref="C5262" ca="1">_xlfn.SWITCH(D5261,
"D", C5261+1,
"U", C5261-1,
C5261
)</f>
        <v>123</v>
      </c>
      <c r="D5262" t="str">
        <f ca="1">_xlfn.LET(
_xlpm.DMapRow,MATCH(A5262,'Direction Mapping'!$A:$A,0),
_xlpm.DMapColumn, MATCH(D5261,'Direction Mapping'!$1:$1,0),
_xlpm.NextDirection, INDEX('Direction Mapping'!$A$1:$E$7,_xlpm.DMapRow,_xlpm.DMapColumn),
_xlpm.NextDirection
)</f>
        <v>D</v>
      </c>
      <c r="E5262">
        <v>5261</v>
      </c>
    </row>
    <row r="5263" spans="1:5" x14ac:dyDescent="0.2">
      <c r="A5263" t="str" cm="1">
        <f t="array" aca="1" ref="A5263" ca="1">_xlfn.IFNA(INDEX(_xlfn.ANCHORARRAY('Data Split'!$A$1),C5263,B5263),"")</f>
        <v>|</v>
      </c>
      <c r="B5263" cm="1">
        <f t="array" aca="1" ref="B5263" ca="1">_xlfn.SWITCH(D5262,
"R", B5262+1,
"L", B5262-1,
B5262
)</f>
        <v>127</v>
      </c>
      <c r="C5263" cm="1">
        <f t="array" aca="1" ref="C5263" ca="1">_xlfn.SWITCH(D5262,
"D", C5262+1,
"U", C5262-1,
C5262
)</f>
        <v>124</v>
      </c>
      <c r="D5263" t="str">
        <f ca="1">_xlfn.LET(
_xlpm.DMapRow,MATCH(A5263,'Direction Mapping'!$A:$A,0),
_xlpm.DMapColumn, MATCH(D5262,'Direction Mapping'!$1:$1,0),
_xlpm.NextDirection, INDEX('Direction Mapping'!$A$1:$E$7,_xlpm.DMapRow,_xlpm.DMapColumn),
_xlpm.NextDirection
)</f>
        <v>D</v>
      </c>
      <c r="E5263">
        <v>5262</v>
      </c>
    </row>
    <row r="5264" spans="1:5" x14ac:dyDescent="0.2">
      <c r="A5264" t="str" cm="1">
        <f t="array" aca="1" ref="A5264" ca="1">_xlfn.IFNA(INDEX(_xlfn.ANCHORARRAY('Data Split'!$A$1),C5264,B5264),"")</f>
        <v>L</v>
      </c>
      <c r="B5264" cm="1">
        <f t="array" aca="1" ref="B5264" ca="1">_xlfn.SWITCH(D5263,
"R", B5263+1,
"L", B5263-1,
B5263
)</f>
        <v>127</v>
      </c>
      <c r="C5264" cm="1">
        <f t="array" aca="1" ref="C5264" ca="1">_xlfn.SWITCH(D5263,
"D", C5263+1,
"U", C5263-1,
C5263
)</f>
        <v>125</v>
      </c>
      <c r="D5264" t="str">
        <f ca="1">_xlfn.LET(
_xlpm.DMapRow,MATCH(A5264,'Direction Mapping'!$A:$A,0),
_xlpm.DMapColumn, MATCH(D5263,'Direction Mapping'!$1:$1,0),
_xlpm.NextDirection, INDEX('Direction Mapping'!$A$1:$E$7,_xlpm.DMapRow,_xlpm.DMapColumn),
_xlpm.NextDirection
)</f>
        <v>R</v>
      </c>
      <c r="E5264">
        <v>5263</v>
      </c>
    </row>
    <row r="5265" spans="1:5" x14ac:dyDescent="0.2">
      <c r="A5265" t="str" cm="1">
        <f t="array" aca="1" ref="A5265" ca="1">_xlfn.IFNA(INDEX(_xlfn.ANCHORARRAY('Data Split'!$A$1),C5265,B5265),"")</f>
        <v>J</v>
      </c>
      <c r="B5265" cm="1">
        <f t="array" aca="1" ref="B5265" ca="1">_xlfn.SWITCH(D5264,
"R", B5264+1,
"L", B5264-1,
B5264
)</f>
        <v>128</v>
      </c>
      <c r="C5265" cm="1">
        <f t="array" aca="1" ref="C5265" ca="1">_xlfn.SWITCH(D5264,
"D", C5264+1,
"U", C5264-1,
C5264
)</f>
        <v>125</v>
      </c>
      <c r="D5265" t="str">
        <f ca="1">_xlfn.LET(
_xlpm.DMapRow,MATCH(A5265,'Direction Mapping'!$A:$A,0),
_xlpm.DMapColumn, MATCH(D5264,'Direction Mapping'!$1:$1,0),
_xlpm.NextDirection, INDEX('Direction Mapping'!$A$1:$E$7,_xlpm.DMapRow,_xlpm.DMapColumn),
_xlpm.NextDirection
)</f>
        <v>U</v>
      </c>
      <c r="E5265">
        <v>5264</v>
      </c>
    </row>
    <row r="5266" spans="1:5" x14ac:dyDescent="0.2">
      <c r="A5266" t="str" cm="1">
        <f t="array" aca="1" ref="A5266" ca="1">_xlfn.IFNA(INDEX(_xlfn.ANCHORARRAY('Data Split'!$A$1),C5266,B5266),"")</f>
        <v>|</v>
      </c>
      <c r="B5266" cm="1">
        <f t="array" aca="1" ref="B5266" ca="1">_xlfn.SWITCH(D5265,
"R", B5265+1,
"L", B5265-1,
B5265
)</f>
        <v>128</v>
      </c>
      <c r="C5266" cm="1">
        <f t="array" aca="1" ref="C5266" ca="1">_xlfn.SWITCH(D5265,
"D", C5265+1,
"U", C5265-1,
C5265
)</f>
        <v>124</v>
      </c>
      <c r="D5266" t="str">
        <f ca="1">_xlfn.LET(
_xlpm.DMapRow,MATCH(A5266,'Direction Mapping'!$A:$A,0),
_xlpm.DMapColumn, MATCH(D5265,'Direction Mapping'!$1:$1,0),
_xlpm.NextDirection, INDEX('Direction Mapping'!$A$1:$E$7,_xlpm.DMapRow,_xlpm.DMapColumn),
_xlpm.NextDirection
)</f>
        <v>U</v>
      </c>
      <c r="E5266">
        <v>5265</v>
      </c>
    </row>
    <row r="5267" spans="1:5" x14ac:dyDescent="0.2">
      <c r="A5267" t="str" cm="1">
        <f t="array" aca="1" ref="A5267" ca="1">_xlfn.IFNA(INDEX(_xlfn.ANCHORARRAY('Data Split'!$A$1),C5267,B5267),"")</f>
        <v>|</v>
      </c>
      <c r="B5267" cm="1">
        <f t="array" aca="1" ref="B5267" ca="1">_xlfn.SWITCH(D5266,
"R", B5266+1,
"L", B5266-1,
B5266
)</f>
        <v>128</v>
      </c>
      <c r="C5267" cm="1">
        <f t="array" aca="1" ref="C5267" ca="1">_xlfn.SWITCH(D5266,
"D", C5266+1,
"U", C5266-1,
C5266
)</f>
        <v>123</v>
      </c>
      <c r="D5267" t="str">
        <f ca="1">_xlfn.LET(
_xlpm.DMapRow,MATCH(A5267,'Direction Mapping'!$A:$A,0),
_xlpm.DMapColumn, MATCH(D5266,'Direction Mapping'!$1:$1,0),
_xlpm.NextDirection, INDEX('Direction Mapping'!$A$1:$E$7,_xlpm.DMapRow,_xlpm.DMapColumn),
_xlpm.NextDirection
)</f>
        <v>U</v>
      </c>
      <c r="E5267">
        <v>5266</v>
      </c>
    </row>
    <row r="5268" spans="1:5" x14ac:dyDescent="0.2">
      <c r="A5268" t="str" cm="1">
        <f t="array" aca="1" ref="A5268" ca="1">_xlfn.IFNA(INDEX(_xlfn.ANCHORARRAY('Data Split'!$A$1),C5268,B5268),"")</f>
        <v>7</v>
      </c>
      <c r="B5268" cm="1">
        <f t="array" aca="1" ref="B5268" ca="1">_xlfn.SWITCH(D5267,
"R", B5267+1,
"L", B5267-1,
B5267
)</f>
        <v>128</v>
      </c>
      <c r="C5268" cm="1">
        <f t="array" aca="1" ref="C5268" ca="1">_xlfn.SWITCH(D5267,
"D", C5267+1,
"U", C5267-1,
C5267
)</f>
        <v>122</v>
      </c>
      <c r="D5268" t="str">
        <f ca="1">_xlfn.LET(
_xlpm.DMapRow,MATCH(A5268,'Direction Mapping'!$A:$A,0),
_xlpm.DMapColumn, MATCH(D5267,'Direction Mapping'!$1:$1,0),
_xlpm.NextDirection, INDEX('Direction Mapping'!$A$1:$E$7,_xlpm.DMapRow,_xlpm.DMapColumn),
_xlpm.NextDirection
)</f>
        <v>L</v>
      </c>
      <c r="E5268">
        <v>5267</v>
      </c>
    </row>
    <row r="5269" spans="1:5" x14ac:dyDescent="0.2">
      <c r="A5269" t="str" cm="1">
        <f t="array" aca="1" ref="A5269" ca="1">_xlfn.IFNA(INDEX(_xlfn.ANCHORARRAY('Data Split'!$A$1),C5269,B5269),"")</f>
        <v>L</v>
      </c>
      <c r="B5269" cm="1">
        <f t="array" aca="1" ref="B5269" ca="1">_xlfn.SWITCH(D5268,
"R", B5268+1,
"L", B5268-1,
B5268
)</f>
        <v>127</v>
      </c>
      <c r="C5269" cm="1">
        <f t="array" aca="1" ref="C5269" ca="1">_xlfn.SWITCH(D5268,
"D", C5268+1,
"U", C5268-1,
C5268
)</f>
        <v>122</v>
      </c>
      <c r="D5269" t="str">
        <f ca="1">_xlfn.LET(
_xlpm.DMapRow,MATCH(A5269,'Direction Mapping'!$A:$A,0),
_xlpm.DMapColumn, MATCH(D5268,'Direction Mapping'!$1:$1,0),
_xlpm.NextDirection, INDEX('Direction Mapping'!$A$1:$E$7,_xlpm.DMapRow,_xlpm.DMapColumn),
_xlpm.NextDirection
)</f>
        <v>U</v>
      </c>
      <c r="E5269">
        <v>5268</v>
      </c>
    </row>
    <row r="5270" spans="1:5" x14ac:dyDescent="0.2">
      <c r="A5270" t="str" cm="1">
        <f t="array" aca="1" ref="A5270" ca="1">_xlfn.IFNA(INDEX(_xlfn.ANCHORARRAY('Data Split'!$A$1),C5270,B5270),"")</f>
        <v>|</v>
      </c>
      <c r="B5270" cm="1">
        <f t="array" aca="1" ref="B5270" ca="1">_xlfn.SWITCH(D5269,
"R", B5269+1,
"L", B5269-1,
B5269
)</f>
        <v>127</v>
      </c>
      <c r="C5270" cm="1">
        <f t="array" aca="1" ref="C5270" ca="1">_xlfn.SWITCH(D5269,
"D", C5269+1,
"U", C5269-1,
C5269
)</f>
        <v>121</v>
      </c>
      <c r="D5270" t="str">
        <f ca="1">_xlfn.LET(
_xlpm.DMapRow,MATCH(A5270,'Direction Mapping'!$A:$A,0),
_xlpm.DMapColumn, MATCH(D5269,'Direction Mapping'!$1:$1,0),
_xlpm.NextDirection, INDEX('Direction Mapping'!$A$1:$E$7,_xlpm.DMapRow,_xlpm.DMapColumn),
_xlpm.NextDirection
)</f>
        <v>U</v>
      </c>
      <c r="E5270">
        <v>5269</v>
      </c>
    </row>
    <row r="5271" spans="1:5" x14ac:dyDescent="0.2">
      <c r="A5271" t="str" cm="1">
        <f t="array" aca="1" ref="A5271" ca="1">_xlfn.IFNA(INDEX(_xlfn.ANCHORARRAY('Data Split'!$A$1),C5271,B5271),"")</f>
        <v>|</v>
      </c>
      <c r="B5271" cm="1">
        <f t="array" aca="1" ref="B5271" ca="1">_xlfn.SWITCH(D5270,
"R", B5270+1,
"L", B5270-1,
B5270
)</f>
        <v>127</v>
      </c>
      <c r="C5271" cm="1">
        <f t="array" aca="1" ref="C5271" ca="1">_xlfn.SWITCH(D5270,
"D", C5270+1,
"U", C5270-1,
C5270
)</f>
        <v>120</v>
      </c>
      <c r="D5271" t="str">
        <f ca="1">_xlfn.LET(
_xlpm.DMapRow,MATCH(A5271,'Direction Mapping'!$A:$A,0),
_xlpm.DMapColumn, MATCH(D5270,'Direction Mapping'!$1:$1,0),
_xlpm.NextDirection, INDEX('Direction Mapping'!$A$1:$E$7,_xlpm.DMapRow,_xlpm.DMapColumn),
_xlpm.NextDirection
)</f>
        <v>U</v>
      </c>
      <c r="E5271">
        <v>5270</v>
      </c>
    </row>
    <row r="5272" spans="1:5" x14ac:dyDescent="0.2">
      <c r="A5272" t="str" cm="1">
        <f t="array" aca="1" ref="A5272" ca="1">_xlfn.IFNA(INDEX(_xlfn.ANCHORARRAY('Data Split'!$A$1),C5272,B5272),"")</f>
        <v>7</v>
      </c>
      <c r="B5272" cm="1">
        <f t="array" aca="1" ref="B5272" ca="1">_xlfn.SWITCH(D5271,
"R", B5271+1,
"L", B5271-1,
B5271
)</f>
        <v>127</v>
      </c>
      <c r="C5272" cm="1">
        <f t="array" aca="1" ref="C5272" ca="1">_xlfn.SWITCH(D5271,
"D", C5271+1,
"U", C5271-1,
C5271
)</f>
        <v>119</v>
      </c>
      <c r="D5272" t="str">
        <f ca="1">_xlfn.LET(
_xlpm.DMapRow,MATCH(A5272,'Direction Mapping'!$A:$A,0),
_xlpm.DMapColumn, MATCH(D5271,'Direction Mapping'!$1:$1,0),
_xlpm.NextDirection, INDEX('Direction Mapping'!$A$1:$E$7,_xlpm.DMapRow,_xlpm.DMapColumn),
_xlpm.NextDirection
)</f>
        <v>L</v>
      </c>
      <c r="E5272">
        <v>5271</v>
      </c>
    </row>
    <row r="5273" spans="1:5" x14ac:dyDescent="0.2">
      <c r="A5273" t="str" cm="1">
        <f t="array" aca="1" ref="A5273" ca="1">_xlfn.IFNA(INDEX(_xlfn.ANCHORARRAY('Data Split'!$A$1),C5273,B5273),"")</f>
        <v>-</v>
      </c>
      <c r="B5273" cm="1">
        <f t="array" aca="1" ref="B5273" ca="1">_xlfn.SWITCH(D5272,
"R", B5272+1,
"L", B5272-1,
B5272
)</f>
        <v>126</v>
      </c>
      <c r="C5273" cm="1">
        <f t="array" aca="1" ref="C5273" ca="1">_xlfn.SWITCH(D5272,
"D", C5272+1,
"U", C5272-1,
C5272
)</f>
        <v>119</v>
      </c>
      <c r="D5273" t="str">
        <f ca="1">_xlfn.LET(
_xlpm.DMapRow,MATCH(A5273,'Direction Mapping'!$A:$A,0),
_xlpm.DMapColumn, MATCH(D5272,'Direction Mapping'!$1:$1,0),
_xlpm.NextDirection, INDEX('Direction Mapping'!$A$1:$E$7,_xlpm.DMapRow,_xlpm.DMapColumn),
_xlpm.NextDirection
)</f>
        <v>L</v>
      </c>
      <c r="E5273">
        <v>5272</v>
      </c>
    </row>
    <row r="5274" spans="1:5" x14ac:dyDescent="0.2">
      <c r="A5274" t="str" cm="1">
        <f t="array" aca="1" ref="A5274" ca="1">_xlfn.IFNA(INDEX(_xlfn.ANCHORARRAY('Data Split'!$A$1),C5274,B5274),"")</f>
        <v>L</v>
      </c>
      <c r="B5274" cm="1">
        <f t="array" aca="1" ref="B5274" ca="1">_xlfn.SWITCH(D5273,
"R", B5273+1,
"L", B5273-1,
B5273
)</f>
        <v>125</v>
      </c>
      <c r="C5274" cm="1">
        <f t="array" aca="1" ref="C5274" ca="1">_xlfn.SWITCH(D5273,
"D", C5273+1,
"U", C5273-1,
C5273
)</f>
        <v>119</v>
      </c>
      <c r="D5274" t="str">
        <f ca="1">_xlfn.LET(
_xlpm.DMapRow,MATCH(A5274,'Direction Mapping'!$A:$A,0),
_xlpm.DMapColumn, MATCH(D5273,'Direction Mapping'!$1:$1,0),
_xlpm.NextDirection, INDEX('Direction Mapping'!$A$1:$E$7,_xlpm.DMapRow,_xlpm.DMapColumn),
_xlpm.NextDirection
)</f>
        <v>U</v>
      </c>
      <c r="E5274">
        <v>5273</v>
      </c>
    </row>
    <row r="5275" spans="1:5" x14ac:dyDescent="0.2">
      <c r="A5275" t="str" cm="1">
        <f t="array" aca="1" ref="A5275" ca="1">_xlfn.IFNA(INDEX(_xlfn.ANCHORARRAY('Data Split'!$A$1),C5275,B5275),"")</f>
        <v>|</v>
      </c>
      <c r="B5275" cm="1">
        <f t="array" aca="1" ref="B5275" ca="1">_xlfn.SWITCH(D5274,
"R", B5274+1,
"L", B5274-1,
B5274
)</f>
        <v>125</v>
      </c>
      <c r="C5275" cm="1">
        <f t="array" aca="1" ref="C5275" ca="1">_xlfn.SWITCH(D5274,
"D", C5274+1,
"U", C5274-1,
C5274
)</f>
        <v>118</v>
      </c>
      <c r="D5275" t="str">
        <f ca="1">_xlfn.LET(
_xlpm.DMapRow,MATCH(A5275,'Direction Mapping'!$A:$A,0),
_xlpm.DMapColumn, MATCH(D5274,'Direction Mapping'!$1:$1,0),
_xlpm.NextDirection, INDEX('Direction Mapping'!$A$1:$E$7,_xlpm.DMapRow,_xlpm.DMapColumn),
_xlpm.NextDirection
)</f>
        <v>U</v>
      </c>
      <c r="E5275">
        <v>5274</v>
      </c>
    </row>
    <row r="5276" spans="1:5" x14ac:dyDescent="0.2">
      <c r="A5276" t="str" cm="1">
        <f t="array" aca="1" ref="A5276" ca="1">_xlfn.IFNA(INDEX(_xlfn.ANCHORARRAY('Data Split'!$A$1),C5276,B5276),"")</f>
        <v>F</v>
      </c>
      <c r="B5276" cm="1">
        <f t="array" aca="1" ref="B5276" ca="1">_xlfn.SWITCH(D5275,
"R", B5275+1,
"L", B5275-1,
B5275
)</f>
        <v>125</v>
      </c>
      <c r="C5276" cm="1">
        <f t="array" aca="1" ref="C5276" ca="1">_xlfn.SWITCH(D5275,
"D", C5275+1,
"U", C5275-1,
C5275
)</f>
        <v>117</v>
      </c>
      <c r="D5276" t="str">
        <f ca="1">_xlfn.LET(
_xlpm.DMapRow,MATCH(A5276,'Direction Mapping'!$A:$A,0),
_xlpm.DMapColumn, MATCH(D5275,'Direction Mapping'!$1:$1,0),
_xlpm.NextDirection, INDEX('Direction Mapping'!$A$1:$E$7,_xlpm.DMapRow,_xlpm.DMapColumn),
_xlpm.NextDirection
)</f>
        <v>R</v>
      </c>
      <c r="E5276">
        <v>5275</v>
      </c>
    </row>
    <row r="5277" spans="1:5" x14ac:dyDescent="0.2">
      <c r="A5277" t="str" cm="1">
        <f t="array" aca="1" ref="A5277" ca="1">_xlfn.IFNA(INDEX(_xlfn.ANCHORARRAY('Data Split'!$A$1),C5277,B5277),"")</f>
        <v>7</v>
      </c>
      <c r="B5277" cm="1">
        <f t="array" aca="1" ref="B5277" ca="1">_xlfn.SWITCH(D5276,
"R", B5276+1,
"L", B5276-1,
B5276
)</f>
        <v>126</v>
      </c>
      <c r="C5277" cm="1">
        <f t="array" aca="1" ref="C5277" ca="1">_xlfn.SWITCH(D5276,
"D", C5276+1,
"U", C5276-1,
C5276
)</f>
        <v>117</v>
      </c>
      <c r="D5277" t="str">
        <f ca="1">_xlfn.LET(
_xlpm.DMapRow,MATCH(A5277,'Direction Mapping'!$A:$A,0),
_xlpm.DMapColumn, MATCH(D5276,'Direction Mapping'!$1:$1,0),
_xlpm.NextDirection, INDEX('Direction Mapping'!$A$1:$E$7,_xlpm.DMapRow,_xlpm.DMapColumn),
_xlpm.NextDirection
)</f>
        <v>D</v>
      </c>
      <c r="E5277">
        <v>5276</v>
      </c>
    </row>
    <row r="5278" spans="1:5" x14ac:dyDescent="0.2">
      <c r="A5278" t="str" cm="1">
        <f t="array" aca="1" ref="A5278" ca="1">_xlfn.IFNA(INDEX(_xlfn.ANCHORARRAY('Data Split'!$A$1),C5278,B5278),"")</f>
        <v>L</v>
      </c>
      <c r="B5278" cm="1">
        <f t="array" aca="1" ref="B5278" ca="1">_xlfn.SWITCH(D5277,
"R", B5277+1,
"L", B5277-1,
B5277
)</f>
        <v>126</v>
      </c>
      <c r="C5278" cm="1">
        <f t="array" aca="1" ref="C5278" ca="1">_xlfn.SWITCH(D5277,
"D", C5277+1,
"U", C5277-1,
C5277
)</f>
        <v>118</v>
      </c>
      <c r="D5278" t="str">
        <f ca="1">_xlfn.LET(
_xlpm.DMapRow,MATCH(A5278,'Direction Mapping'!$A:$A,0),
_xlpm.DMapColumn, MATCH(D5277,'Direction Mapping'!$1:$1,0),
_xlpm.NextDirection, INDEX('Direction Mapping'!$A$1:$E$7,_xlpm.DMapRow,_xlpm.DMapColumn),
_xlpm.NextDirection
)</f>
        <v>R</v>
      </c>
      <c r="E5278">
        <v>5277</v>
      </c>
    </row>
    <row r="5279" spans="1:5" x14ac:dyDescent="0.2">
      <c r="A5279" t="str" cm="1">
        <f t="array" aca="1" ref="A5279" ca="1">_xlfn.IFNA(INDEX(_xlfn.ANCHORARRAY('Data Split'!$A$1),C5279,B5279),"")</f>
        <v>J</v>
      </c>
      <c r="B5279" cm="1">
        <f t="array" aca="1" ref="B5279" ca="1">_xlfn.SWITCH(D5278,
"R", B5278+1,
"L", B5278-1,
B5278
)</f>
        <v>127</v>
      </c>
      <c r="C5279" cm="1">
        <f t="array" aca="1" ref="C5279" ca="1">_xlfn.SWITCH(D5278,
"D", C5278+1,
"U", C5278-1,
C5278
)</f>
        <v>118</v>
      </c>
      <c r="D5279" t="str">
        <f ca="1">_xlfn.LET(
_xlpm.DMapRow,MATCH(A5279,'Direction Mapping'!$A:$A,0),
_xlpm.DMapColumn, MATCH(D5278,'Direction Mapping'!$1:$1,0),
_xlpm.NextDirection, INDEX('Direction Mapping'!$A$1:$E$7,_xlpm.DMapRow,_xlpm.DMapColumn),
_xlpm.NextDirection
)</f>
        <v>U</v>
      </c>
      <c r="E5279">
        <v>5278</v>
      </c>
    </row>
    <row r="5280" spans="1:5" x14ac:dyDescent="0.2">
      <c r="A5280" t="str" cm="1">
        <f t="array" aca="1" ref="A5280" ca="1">_xlfn.IFNA(INDEX(_xlfn.ANCHORARRAY('Data Split'!$A$1),C5280,B5280),"")</f>
        <v>F</v>
      </c>
      <c r="B5280" cm="1">
        <f t="array" aca="1" ref="B5280" ca="1">_xlfn.SWITCH(D5279,
"R", B5279+1,
"L", B5279-1,
B5279
)</f>
        <v>127</v>
      </c>
      <c r="C5280" cm="1">
        <f t="array" aca="1" ref="C5280" ca="1">_xlfn.SWITCH(D5279,
"D", C5279+1,
"U", C5279-1,
C5279
)</f>
        <v>117</v>
      </c>
      <c r="D5280" t="str">
        <f ca="1">_xlfn.LET(
_xlpm.DMapRow,MATCH(A5280,'Direction Mapping'!$A:$A,0),
_xlpm.DMapColumn, MATCH(D5279,'Direction Mapping'!$1:$1,0),
_xlpm.NextDirection, INDEX('Direction Mapping'!$A$1:$E$7,_xlpm.DMapRow,_xlpm.DMapColumn),
_xlpm.NextDirection
)</f>
        <v>R</v>
      </c>
      <c r="E5280">
        <v>5279</v>
      </c>
    </row>
    <row r="5281" spans="1:5" x14ac:dyDescent="0.2">
      <c r="A5281" t="str" cm="1">
        <f t="array" aca="1" ref="A5281" ca="1">_xlfn.IFNA(INDEX(_xlfn.ANCHORARRAY('Data Split'!$A$1),C5281,B5281),"")</f>
        <v>7</v>
      </c>
      <c r="B5281" cm="1">
        <f t="array" aca="1" ref="B5281" ca="1">_xlfn.SWITCH(D5280,
"R", B5280+1,
"L", B5280-1,
B5280
)</f>
        <v>128</v>
      </c>
      <c r="C5281" cm="1">
        <f t="array" aca="1" ref="C5281" ca="1">_xlfn.SWITCH(D5280,
"D", C5280+1,
"U", C5280-1,
C5280
)</f>
        <v>117</v>
      </c>
      <c r="D5281" t="str">
        <f ca="1">_xlfn.LET(
_xlpm.DMapRow,MATCH(A5281,'Direction Mapping'!$A:$A,0),
_xlpm.DMapColumn, MATCH(D5280,'Direction Mapping'!$1:$1,0),
_xlpm.NextDirection, INDEX('Direction Mapping'!$A$1:$E$7,_xlpm.DMapRow,_xlpm.DMapColumn),
_xlpm.NextDirection
)</f>
        <v>D</v>
      </c>
      <c r="E5281">
        <v>5280</v>
      </c>
    </row>
    <row r="5282" spans="1:5" x14ac:dyDescent="0.2">
      <c r="A5282" t="str" cm="1">
        <f t="array" aca="1" ref="A5282" ca="1">_xlfn.IFNA(INDEX(_xlfn.ANCHORARRAY('Data Split'!$A$1),C5282,B5282),"")</f>
        <v>|</v>
      </c>
      <c r="B5282" cm="1">
        <f t="array" aca="1" ref="B5282" ca="1">_xlfn.SWITCH(D5281,
"R", B5281+1,
"L", B5281-1,
B5281
)</f>
        <v>128</v>
      </c>
      <c r="C5282" cm="1">
        <f t="array" aca="1" ref="C5282" ca="1">_xlfn.SWITCH(D5281,
"D", C5281+1,
"U", C5281-1,
C5281
)</f>
        <v>118</v>
      </c>
      <c r="D5282" t="str">
        <f ca="1">_xlfn.LET(
_xlpm.DMapRow,MATCH(A5282,'Direction Mapping'!$A:$A,0),
_xlpm.DMapColumn, MATCH(D5281,'Direction Mapping'!$1:$1,0),
_xlpm.NextDirection, INDEX('Direction Mapping'!$A$1:$E$7,_xlpm.DMapRow,_xlpm.DMapColumn),
_xlpm.NextDirection
)</f>
        <v>D</v>
      </c>
      <c r="E5282">
        <v>5281</v>
      </c>
    </row>
    <row r="5283" spans="1:5" x14ac:dyDescent="0.2">
      <c r="A5283" t="str" cm="1">
        <f t="array" aca="1" ref="A5283" ca="1">_xlfn.IFNA(INDEX(_xlfn.ANCHORARRAY('Data Split'!$A$1),C5283,B5283),"")</f>
        <v>|</v>
      </c>
      <c r="B5283" cm="1">
        <f t="array" aca="1" ref="B5283" ca="1">_xlfn.SWITCH(D5282,
"R", B5282+1,
"L", B5282-1,
B5282
)</f>
        <v>128</v>
      </c>
      <c r="C5283" cm="1">
        <f t="array" aca="1" ref="C5283" ca="1">_xlfn.SWITCH(D5282,
"D", C5282+1,
"U", C5282-1,
C5282
)</f>
        <v>119</v>
      </c>
      <c r="D5283" t="str">
        <f ca="1">_xlfn.LET(
_xlpm.DMapRow,MATCH(A5283,'Direction Mapping'!$A:$A,0),
_xlpm.DMapColumn, MATCH(D5282,'Direction Mapping'!$1:$1,0),
_xlpm.NextDirection, INDEX('Direction Mapping'!$A$1:$E$7,_xlpm.DMapRow,_xlpm.DMapColumn),
_xlpm.NextDirection
)</f>
        <v>D</v>
      </c>
      <c r="E5283">
        <v>5282</v>
      </c>
    </row>
    <row r="5284" spans="1:5" x14ac:dyDescent="0.2">
      <c r="A5284" t="str" cm="1">
        <f t="array" aca="1" ref="A5284" ca="1">_xlfn.IFNA(INDEX(_xlfn.ANCHORARRAY('Data Split'!$A$1),C5284,B5284),"")</f>
        <v>|</v>
      </c>
      <c r="B5284" cm="1">
        <f t="array" aca="1" ref="B5284" ca="1">_xlfn.SWITCH(D5283,
"R", B5283+1,
"L", B5283-1,
B5283
)</f>
        <v>128</v>
      </c>
      <c r="C5284" cm="1">
        <f t="array" aca="1" ref="C5284" ca="1">_xlfn.SWITCH(D5283,
"D", C5283+1,
"U", C5283-1,
C5283
)</f>
        <v>120</v>
      </c>
      <c r="D5284" t="str">
        <f ca="1">_xlfn.LET(
_xlpm.DMapRow,MATCH(A5284,'Direction Mapping'!$A:$A,0),
_xlpm.DMapColumn, MATCH(D5283,'Direction Mapping'!$1:$1,0),
_xlpm.NextDirection, INDEX('Direction Mapping'!$A$1:$E$7,_xlpm.DMapRow,_xlpm.DMapColumn),
_xlpm.NextDirection
)</f>
        <v>D</v>
      </c>
      <c r="E5284">
        <v>5283</v>
      </c>
    </row>
    <row r="5285" spans="1:5" x14ac:dyDescent="0.2">
      <c r="A5285" t="str" cm="1">
        <f t="array" aca="1" ref="A5285" ca="1">_xlfn.IFNA(INDEX(_xlfn.ANCHORARRAY('Data Split'!$A$1),C5285,B5285),"")</f>
        <v>L</v>
      </c>
      <c r="B5285" cm="1">
        <f t="array" aca="1" ref="B5285" ca="1">_xlfn.SWITCH(D5284,
"R", B5284+1,
"L", B5284-1,
B5284
)</f>
        <v>128</v>
      </c>
      <c r="C5285" cm="1">
        <f t="array" aca="1" ref="C5285" ca="1">_xlfn.SWITCH(D5284,
"D", C5284+1,
"U", C5284-1,
C5284
)</f>
        <v>121</v>
      </c>
      <c r="D5285" t="str">
        <f ca="1">_xlfn.LET(
_xlpm.DMapRow,MATCH(A5285,'Direction Mapping'!$A:$A,0),
_xlpm.DMapColumn, MATCH(D5284,'Direction Mapping'!$1:$1,0),
_xlpm.NextDirection, INDEX('Direction Mapping'!$A$1:$E$7,_xlpm.DMapRow,_xlpm.DMapColumn),
_xlpm.NextDirection
)</f>
        <v>R</v>
      </c>
      <c r="E5285">
        <v>5284</v>
      </c>
    </row>
    <row r="5286" spans="1:5" x14ac:dyDescent="0.2">
      <c r="A5286" t="str" cm="1">
        <f t="array" aca="1" ref="A5286" ca="1">_xlfn.IFNA(INDEX(_xlfn.ANCHORARRAY('Data Split'!$A$1),C5286,B5286),"")</f>
        <v>J</v>
      </c>
      <c r="B5286" cm="1">
        <f t="array" aca="1" ref="B5286" ca="1">_xlfn.SWITCH(D5285,
"R", B5285+1,
"L", B5285-1,
B5285
)</f>
        <v>129</v>
      </c>
      <c r="C5286" cm="1">
        <f t="array" aca="1" ref="C5286" ca="1">_xlfn.SWITCH(D5285,
"D", C5285+1,
"U", C5285-1,
C5285
)</f>
        <v>121</v>
      </c>
      <c r="D5286" t="str">
        <f ca="1">_xlfn.LET(
_xlpm.DMapRow,MATCH(A5286,'Direction Mapping'!$A:$A,0),
_xlpm.DMapColumn, MATCH(D5285,'Direction Mapping'!$1:$1,0),
_xlpm.NextDirection, INDEX('Direction Mapping'!$A$1:$E$7,_xlpm.DMapRow,_xlpm.DMapColumn),
_xlpm.NextDirection
)</f>
        <v>U</v>
      </c>
      <c r="E5286">
        <v>5285</v>
      </c>
    </row>
    <row r="5287" spans="1:5" x14ac:dyDescent="0.2">
      <c r="A5287" t="str" cm="1">
        <f t="array" aca="1" ref="A5287" ca="1">_xlfn.IFNA(INDEX(_xlfn.ANCHORARRAY('Data Split'!$A$1),C5287,B5287),"")</f>
        <v>F</v>
      </c>
      <c r="B5287" cm="1">
        <f t="array" aca="1" ref="B5287" ca="1">_xlfn.SWITCH(D5286,
"R", B5286+1,
"L", B5286-1,
B5286
)</f>
        <v>129</v>
      </c>
      <c r="C5287" cm="1">
        <f t="array" aca="1" ref="C5287" ca="1">_xlfn.SWITCH(D5286,
"D", C5286+1,
"U", C5286-1,
C5286
)</f>
        <v>120</v>
      </c>
      <c r="D5287" t="str">
        <f ca="1">_xlfn.LET(
_xlpm.DMapRow,MATCH(A5287,'Direction Mapping'!$A:$A,0),
_xlpm.DMapColumn, MATCH(D5286,'Direction Mapping'!$1:$1,0),
_xlpm.NextDirection, INDEX('Direction Mapping'!$A$1:$E$7,_xlpm.DMapRow,_xlpm.DMapColumn),
_xlpm.NextDirection
)</f>
        <v>R</v>
      </c>
      <c r="E5287">
        <v>5286</v>
      </c>
    </row>
    <row r="5288" spans="1:5" x14ac:dyDescent="0.2">
      <c r="A5288" t="str" cm="1">
        <f t="array" aca="1" ref="A5288" ca="1">_xlfn.IFNA(INDEX(_xlfn.ANCHORARRAY('Data Split'!$A$1),C5288,B5288),"")</f>
        <v>J</v>
      </c>
      <c r="B5288" cm="1">
        <f t="array" aca="1" ref="B5288" ca="1">_xlfn.SWITCH(D5287,
"R", B5287+1,
"L", B5287-1,
B5287
)</f>
        <v>130</v>
      </c>
      <c r="C5288" cm="1">
        <f t="array" aca="1" ref="C5288" ca="1">_xlfn.SWITCH(D5287,
"D", C5287+1,
"U", C5287-1,
C5287
)</f>
        <v>120</v>
      </c>
      <c r="D5288" t="str">
        <f ca="1">_xlfn.LET(
_xlpm.DMapRow,MATCH(A5288,'Direction Mapping'!$A:$A,0),
_xlpm.DMapColumn, MATCH(D5287,'Direction Mapping'!$1:$1,0),
_xlpm.NextDirection, INDEX('Direction Mapping'!$A$1:$E$7,_xlpm.DMapRow,_xlpm.DMapColumn),
_xlpm.NextDirection
)</f>
        <v>U</v>
      </c>
      <c r="E5288">
        <v>5287</v>
      </c>
    </row>
    <row r="5289" spans="1:5" x14ac:dyDescent="0.2">
      <c r="A5289" t="str" cm="1">
        <f t="array" aca="1" ref="A5289" ca="1">_xlfn.IFNA(INDEX(_xlfn.ANCHORARRAY('Data Split'!$A$1),C5289,B5289),"")</f>
        <v>7</v>
      </c>
      <c r="B5289" cm="1">
        <f t="array" aca="1" ref="B5289" ca="1">_xlfn.SWITCH(D5288,
"R", B5288+1,
"L", B5288-1,
B5288
)</f>
        <v>130</v>
      </c>
      <c r="C5289" cm="1">
        <f t="array" aca="1" ref="C5289" ca="1">_xlfn.SWITCH(D5288,
"D", C5288+1,
"U", C5288-1,
C5288
)</f>
        <v>119</v>
      </c>
      <c r="D5289" t="str">
        <f ca="1">_xlfn.LET(
_xlpm.DMapRow,MATCH(A5289,'Direction Mapping'!$A:$A,0),
_xlpm.DMapColumn, MATCH(D5288,'Direction Mapping'!$1:$1,0),
_xlpm.NextDirection, INDEX('Direction Mapping'!$A$1:$E$7,_xlpm.DMapRow,_xlpm.DMapColumn),
_xlpm.NextDirection
)</f>
        <v>L</v>
      </c>
      <c r="E5289">
        <v>5288</v>
      </c>
    </row>
    <row r="5290" spans="1:5" x14ac:dyDescent="0.2">
      <c r="A5290" t="str" cm="1">
        <f t="array" aca="1" ref="A5290" ca="1">_xlfn.IFNA(INDEX(_xlfn.ANCHORARRAY('Data Split'!$A$1),C5290,B5290),"")</f>
        <v>L</v>
      </c>
      <c r="B5290" cm="1">
        <f t="array" aca="1" ref="B5290" ca="1">_xlfn.SWITCH(D5289,
"R", B5289+1,
"L", B5289-1,
B5289
)</f>
        <v>129</v>
      </c>
      <c r="C5290" cm="1">
        <f t="array" aca="1" ref="C5290" ca="1">_xlfn.SWITCH(D5289,
"D", C5289+1,
"U", C5289-1,
C5289
)</f>
        <v>119</v>
      </c>
      <c r="D5290" t="str">
        <f ca="1">_xlfn.LET(
_xlpm.DMapRow,MATCH(A5290,'Direction Mapping'!$A:$A,0),
_xlpm.DMapColumn, MATCH(D5289,'Direction Mapping'!$1:$1,0),
_xlpm.NextDirection, INDEX('Direction Mapping'!$A$1:$E$7,_xlpm.DMapRow,_xlpm.DMapColumn),
_xlpm.NextDirection
)</f>
        <v>U</v>
      </c>
      <c r="E5290">
        <v>5289</v>
      </c>
    </row>
    <row r="5291" spans="1:5" x14ac:dyDescent="0.2">
      <c r="A5291" t="str" cm="1">
        <f t="array" aca="1" ref="A5291" ca="1">_xlfn.IFNA(INDEX(_xlfn.ANCHORARRAY('Data Split'!$A$1),C5291,B5291),"")</f>
        <v>F</v>
      </c>
      <c r="B5291" cm="1">
        <f t="array" aca="1" ref="B5291" ca="1">_xlfn.SWITCH(D5290,
"R", B5290+1,
"L", B5290-1,
B5290
)</f>
        <v>129</v>
      </c>
      <c r="C5291" cm="1">
        <f t="array" aca="1" ref="C5291" ca="1">_xlfn.SWITCH(D5290,
"D", C5290+1,
"U", C5290-1,
C5290
)</f>
        <v>118</v>
      </c>
      <c r="D5291" t="str">
        <f ca="1">_xlfn.LET(
_xlpm.DMapRow,MATCH(A5291,'Direction Mapping'!$A:$A,0),
_xlpm.DMapColumn, MATCH(D5290,'Direction Mapping'!$1:$1,0),
_xlpm.NextDirection, INDEX('Direction Mapping'!$A$1:$E$7,_xlpm.DMapRow,_xlpm.DMapColumn),
_xlpm.NextDirection
)</f>
        <v>R</v>
      </c>
      <c r="E5291">
        <v>5290</v>
      </c>
    </row>
    <row r="5292" spans="1:5" x14ac:dyDescent="0.2">
      <c r="A5292" t="str" cm="1">
        <f t="array" aca="1" ref="A5292" ca="1">_xlfn.IFNA(INDEX(_xlfn.ANCHORARRAY('Data Split'!$A$1),C5292,B5292),"")</f>
        <v>-</v>
      </c>
      <c r="B5292" cm="1">
        <f t="array" aca="1" ref="B5292" ca="1">_xlfn.SWITCH(D5291,
"R", B5291+1,
"L", B5291-1,
B5291
)</f>
        <v>130</v>
      </c>
      <c r="C5292" cm="1">
        <f t="array" aca="1" ref="C5292" ca="1">_xlfn.SWITCH(D5291,
"D", C5291+1,
"U", C5291-1,
C5291
)</f>
        <v>118</v>
      </c>
      <c r="D5292" t="str">
        <f ca="1">_xlfn.LET(
_xlpm.DMapRow,MATCH(A5292,'Direction Mapping'!$A:$A,0),
_xlpm.DMapColumn, MATCH(D5291,'Direction Mapping'!$1:$1,0),
_xlpm.NextDirection, INDEX('Direction Mapping'!$A$1:$E$7,_xlpm.DMapRow,_xlpm.DMapColumn),
_xlpm.NextDirection
)</f>
        <v>R</v>
      </c>
      <c r="E5292">
        <v>5291</v>
      </c>
    </row>
    <row r="5293" spans="1:5" x14ac:dyDescent="0.2">
      <c r="A5293" t="str" cm="1">
        <f t="array" aca="1" ref="A5293" ca="1">_xlfn.IFNA(INDEX(_xlfn.ANCHORARRAY('Data Split'!$A$1),C5293,B5293),"")</f>
        <v>J</v>
      </c>
      <c r="B5293" cm="1">
        <f t="array" aca="1" ref="B5293" ca="1">_xlfn.SWITCH(D5292,
"R", B5292+1,
"L", B5292-1,
B5292
)</f>
        <v>131</v>
      </c>
      <c r="C5293" cm="1">
        <f t="array" aca="1" ref="C5293" ca="1">_xlfn.SWITCH(D5292,
"D", C5292+1,
"U", C5292-1,
C5292
)</f>
        <v>118</v>
      </c>
      <c r="D5293" t="str">
        <f ca="1">_xlfn.LET(
_xlpm.DMapRow,MATCH(A5293,'Direction Mapping'!$A:$A,0),
_xlpm.DMapColumn, MATCH(D5292,'Direction Mapping'!$1:$1,0),
_xlpm.NextDirection, INDEX('Direction Mapping'!$A$1:$E$7,_xlpm.DMapRow,_xlpm.DMapColumn),
_xlpm.NextDirection
)</f>
        <v>U</v>
      </c>
      <c r="E5293">
        <v>5292</v>
      </c>
    </row>
    <row r="5294" spans="1:5" x14ac:dyDescent="0.2">
      <c r="A5294" t="str" cm="1">
        <f t="array" aca="1" ref="A5294" ca="1">_xlfn.IFNA(INDEX(_xlfn.ANCHORARRAY('Data Split'!$A$1),C5294,B5294),"")</f>
        <v>F</v>
      </c>
      <c r="B5294" cm="1">
        <f t="array" aca="1" ref="B5294" ca="1">_xlfn.SWITCH(D5293,
"R", B5293+1,
"L", B5293-1,
B5293
)</f>
        <v>131</v>
      </c>
      <c r="C5294" cm="1">
        <f t="array" aca="1" ref="C5294" ca="1">_xlfn.SWITCH(D5293,
"D", C5293+1,
"U", C5293-1,
C5293
)</f>
        <v>117</v>
      </c>
      <c r="D5294" t="str">
        <f ca="1">_xlfn.LET(
_xlpm.DMapRow,MATCH(A5294,'Direction Mapping'!$A:$A,0),
_xlpm.DMapColumn, MATCH(D5293,'Direction Mapping'!$1:$1,0),
_xlpm.NextDirection, INDEX('Direction Mapping'!$A$1:$E$7,_xlpm.DMapRow,_xlpm.DMapColumn),
_xlpm.NextDirection
)</f>
        <v>R</v>
      </c>
      <c r="E5294">
        <v>5293</v>
      </c>
    </row>
    <row r="5295" spans="1:5" x14ac:dyDescent="0.2">
      <c r="A5295" t="str" cm="1">
        <f t="array" aca="1" ref="A5295" ca="1">_xlfn.IFNA(INDEX(_xlfn.ANCHORARRAY('Data Split'!$A$1),C5295,B5295),"")</f>
        <v>-</v>
      </c>
      <c r="B5295" cm="1">
        <f t="array" aca="1" ref="B5295" ca="1">_xlfn.SWITCH(D5294,
"R", B5294+1,
"L", B5294-1,
B5294
)</f>
        <v>132</v>
      </c>
      <c r="C5295" cm="1">
        <f t="array" aca="1" ref="C5295" ca="1">_xlfn.SWITCH(D5294,
"D", C5294+1,
"U", C5294-1,
C5294
)</f>
        <v>117</v>
      </c>
      <c r="D5295" t="str">
        <f ca="1">_xlfn.LET(
_xlpm.DMapRow,MATCH(A5295,'Direction Mapping'!$A:$A,0),
_xlpm.DMapColumn, MATCH(D5294,'Direction Mapping'!$1:$1,0),
_xlpm.NextDirection, INDEX('Direction Mapping'!$A$1:$E$7,_xlpm.DMapRow,_xlpm.DMapColumn),
_xlpm.NextDirection
)</f>
        <v>R</v>
      </c>
      <c r="E5295">
        <v>5294</v>
      </c>
    </row>
    <row r="5296" spans="1:5" x14ac:dyDescent="0.2">
      <c r="A5296" t="str" cm="1">
        <f t="array" aca="1" ref="A5296" ca="1">_xlfn.IFNA(INDEX(_xlfn.ANCHORARRAY('Data Split'!$A$1),C5296,B5296),"")</f>
        <v>7</v>
      </c>
      <c r="B5296" cm="1">
        <f t="array" aca="1" ref="B5296" ca="1">_xlfn.SWITCH(D5295,
"R", B5295+1,
"L", B5295-1,
B5295
)</f>
        <v>133</v>
      </c>
      <c r="C5296" cm="1">
        <f t="array" aca="1" ref="C5296" ca="1">_xlfn.SWITCH(D5295,
"D", C5295+1,
"U", C5295-1,
C5295
)</f>
        <v>117</v>
      </c>
      <c r="D5296" t="str">
        <f ca="1">_xlfn.LET(
_xlpm.DMapRow,MATCH(A5296,'Direction Mapping'!$A:$A,0),
_xlpm.DMapColumn, MATCH(D5295,'Direction Mapping'!$1:$1,0),
_xlpm.NextDirection, INDEX('Direction Mapping'!$A$1:$E$7,_xlpm.DMapRow,_xlpm.DMapColumn),
_xlpm.NextDirection
)</f>
        <v>D</v>
      </c>
      <c r="E5296">
        <v>5295</v>
      </c>
    </row>
    <row r="5297" spans="1:5" x14ac:dyDescent="0.2">
      <c r="A5297" t="str" cm="1">
        <f t="array" aca="1" ref="A5297" ca="1">_xlfn.IFNA(INDEX(_xlfn.ANCHORARRAY('Data Split'!$A$1),C5297,B5297),"")</f>
        <v>L</v>
      </c>
      <c r="B5297" cm="1">
        <f t="array" aca="1" ref="B5297" ca="1">_xlfn.SWITCH(D5296,
"R", B5296+1,
"L", B5296-1,
B5296
)</f>
        <v>133</v>
      </c>
      <c r="C5297" cm="1">
        <f t="array" aca="1" ref="C5297" ca="1">_xlfn.SWITCH(D5296,
"D", C5296+1,
"U", C5296-1,
C5296
)</f>
        <v>118</v>
      </c>
      <c r="D5297" t="str">
        <f ca="1">_xlfn.LET(
_xlpm.DMapRow,MATCH(A5297,'Direction Mapping'!$A:$A,0),
_xlpm.DMapColumn, MATCH(D5296,'Direction Mapping'!$1:$1,0),
_xlpm.NextDirection, INDEX('Direction Mapping'!$A$1:$E$7,_xlpm.DMapRow,_xlpm.DMapColumn),
_xlpm.NextDirection
)</f>
        <v>R</v>
      </c>
      <c r="E5297">
        <v>5296</v>
      </c>
    </row>
    <row r="5298" spans="1:5" x14ac:dyDescent="0.2">
      <c r="A5298" t="str" cm="1">
        <f t="array" aca="1" ref="A5298" ca="1">_xlfn.IFNA(INDEX(_xlfn.ANCHORARRAY('Data Split'!$A$1),C5298,B5298),"")</f>
        <v>J</v>
      </c>
      <c r="B5298" cm="1">
        <f t="array" aca="1" ref="B5298" ca="1">_xlfn.SWITCH(D5297,
"R", B5297+1,
"L", B5297-1,
B5297
)</f>
        <v>134</v>
      </c>
      <c r="C5298" cm="1">
        <f t="array" aca="1" ref="C5298" ca="1">_xlfn.SWITCH(D5297,
"D", C5297+1,
"U", C5297-1,
C5297
)</f>
        <v>118</v>
      </c>
      <c r="D5298" t="str">
        <f ca="1">_xlfn.LET(
_xlpm.DMapRow,MATCH(A5298,'Direction Mapping'!$A:$A,0),
_xlpm.DMapColumn, MATCH(D5297,'Direction Mapping'!$1:$1,0),
_xlpm.NextDirection, INDEX('Direction Mapping'!$A$1:$E$7,_xlpm.DMapRow,_xlpm.DMapColumn),
_xlpm.NextDirection
)</f>
        <v>U</v>
      </c>
      <c r="E5298">
        <v>5297</v>
      </c>
    </row>
    <row r="5299" spans="1:5" x14ac:dyDescent="0.2">
      <c r="A5299" t="str" cm="1">
        <f t="array" aca="1" ref="A5299" ca="1">_xlfn.IFNA(INDEX(_xlfn.ANCHORARRAY('Data Split'!$A$1),C5299,B5299),"")</f>
        <v>|</v>
      </c>
      <c r="B5299" cm="1">
        <f t="array" aca="1" ref="B5299" ca="1">_xlfn.SWITCH(D5298,
"R", B5298+1,
"L", B5298-1,
B5298
)</f>
        <v>134</v>
      </c>
      <c r="C5299" cm="1">
        <f t="array" aca="1" ref="C5299" ca="1">_xlfn.SWITCH(D5298,
"D", C5298+1,
"U", C5298-1,
C5298
)</f>
        <v>117</v>
      </c>
      <c r="D5299" t="str">
        <f ca="1">_xlfn.LET(
_xlpm.DMapRow,MATCH(A5299,'Direction Mapping'!$A:$A,0),
_xlpm.DMapColumn, MATCH(D5298,'Direction Mapping'!$1:$1,0),
_xlpm.NextDirection, INDEX('Direction Mapping'!$A$1:$E$7,_xlpm.DMapRow,_xlpm.DMapColumn),
_xlpm.NextDirection
)</f>
        <v>U</v>
      </c>
      <c r="E5299">
        <v>5298</v>
      </c>
    </row>
    <row r="5300" spans="1:5" x14ac:dyDescent="0.2">
      <c r="A5300" t="str" cm="1">
        <f t="array" aca="1" ref="A5300" ca="1">_xlfn.IFNA(INDEX(_xlfn.ANCHORARRAY('Data Split'!$A$1),C5300,B5300),"")</f>
        <v>7</v>
      </c>
      <c r="B5300" cm="1">
        <f t="array" aca="1" ref="B5300" ca="1">_xlfn.SWITCH(D5299,
"R", B5299+1,
"L", B5299-1,
B5299
)</f>
        <v>134</v>
      </c>
      <c r="C5300" cm="1">
        <f t="array" aca="1" ref="C5300" ca="1">_xlfn.SWITCH(D5299,
"D", C5299+1,
"U", C5299-1,
C5299
)</f>
        <v>116</v>
      </c>
      <c r="D5300" t="str">
        <f ca="1">_xlfn.LET(
_xlpm.DMapRow,MATCH(A5300,'Direction Mapping'!$A:$A,0),
_xlpm.DMapColumn, MATCH(D5299,'Direction Mapping'!$1:$1,0),
_xlpm.NextDirection, INDEX('Direction Mapping'!$A$1:$E$7,_xlpm.DMapRow,_xlpm.DMapColumn),
_xlpm.NextDirection
)</f>
        <v>L</v>
      </c>
      <c r="E5300">
        <v>5299</v>
      </c>
    </row>
    <row r="5301" spans="1:5" x14ac:dyDescent="0.2">
      <c r="A5301" t="str" cm="1">
        <f t="array" aca="1" ref="A5301" ca="1">_xlfn.IFNA(INDEX(_xlfn.ANCHORARRAY('Data Split'!$A$1),C5301,B5301),"")</f>
        <v>L</v>
      </c>
      <c r="B5301" cm="1">
        <f t="array" aca="1" ref="B5301" ca="1">_xlfn.SWITCH(D5300,
"R", B5300+1,
"L", B5300-1,
B5300
)</f>
        <v>133</v>
      </c>
      <c r="C5301" cm="1">
        <f t="array" aca="1" ref="C5301" ca="1">_xlfn.SWITCH(D5300,
"D", C5300+1,
"U", C5300-1,
C5300
)</f>
        <v>116</v>
      </c>
      <c r="D5301" t="str">
        <f ca="1">_xlfn.LET(
_xlpm.DMapRow,MATCH(A5301,'Direction Mapping'!$A:$A,0),
_xlpm.DMapColumn, MATCH(D5300,'Direction Mapping'!$1:$1,0),
_xlpm.NextDirection, INDEX('Direction Mapping'!$A$1:$E$7,_xlpm.DMapRow,_xlpm.DMapColumn),
_xlpm.NextDirection
)</f>
        <v>U</v>
      </c>
      <c r="E5301">
        <v>5300</v>
      </c>
    </row>
    <row r="5302" spans="1:5" x14ac:dyDescent="0.2">
      <c r="A5302" t="str" cm="1">
        <f t="array" aca="1" ref="A5302" ca="1">_xlfn.IFNA(INDEX(_xlfn.ANCHORARRAY('Data Split'!$A$1),C5302,B5302),"")</f>
        <v>F</v>
      </c>
      <c r="B5302" cm="1">
        <f t="array" aca="1" ref="B5302" ca="1">_xlfn.SWITCH(D5301,
"R", B5301+1,
"L", B5301-1,
B5301
)</f>
        <v>133</v>
      </c>
      <c r="C5302" cm="1">
        <f t="array" aca="1" ref="C5302" ca="1">_xlfn.SWITCH(D5301,
"D", C5301+1,
"U", C5301-1,
C5301
)</f>
        <v>115</v>
      </c>
      <c r="D5302" t="str">
        <f ca="1">_xlfn.LET(
_xlpm.DMapRow,MATCH(A5302,'Direction Mapping'!$A:$A,0),
_xlpm.DMapColumn, MATCH(D5301,'Direction Mapping'!$1:$1,0),
_xlpm.NextDirection, INDEX('Direction Mapping'!$A$1:$E$7,_xlpm.DMapRow,_xlpm.DMapColumn),
_xlpm.NextDirection
)</f>
        <v>R</v>
      </c>
      <c r="E5302">
        <v>5301</v>
      </c>
    </row>
    <row r="5303" spans="1:5" x14ac:dyDescent="0.2">
      <c r="A5303" t="str" cm="1">
        <f t="array" aca="1" ref="A5303" ca="1">_xlfn.IFNA(INDEX(_xlfn.ANCHORARRAY('Data Split'!$A$1),C5303,B5303),"")</f>
        <v>J</v>
      </c>
      <c r="B5303" cm="1">
        <f t="array" aca="1" ref="B5303" ca="1">_xlfn.SWITCH(D5302,
"R", B5302+1,
"L", B5302-1,
B5302
)</f>
        <v>134</v>
      </c>
      <c r="C5303" cm="1">
        <f t="array" aca="1" ref="C5303" ca="1">_xlfn.SWITCH(D5302,
"D", C5302+1,
"U", C5302-1,
C5302
)</f>
        <v>115</v>
      </c>
      <c r="D5303" t="str">
        <f ca="1">_xlfn.LET(
_xlpm.DMapRow,MATCH(A5303,'Direction Mapping'!$A:$A,0),
_xlpm.DMapColumn, MATCH(D5302,'Direction Mapping'!$1:$1,0),
_xlpm.NextDirection, INDEX('Direction Mapping'!$A$1:$E$7,_xlpm.DMapRow,_xlpm.DMapColumn),
_xlpm.NextDirection
)</f>
        <v>U</v>
      </c>
      <c r="E5303">
        <v>5302</v>
      </c>
    </row>
    <row r="5304" spans="1:5" x14ac:dyDescent="0.2">
      <c r="A5304" t="str" cm="1">
        <f t="array" aca="1" ref="A5304" ca="1">_xlfn.IFNA(INDEX(_xlfn.ANCHORARRAY('Data Split'!$A$1),C5304,B5304),"")</f>
        <v>7</v>
      </c>
      <c r="B5304" cm="1">
        <f t="array" aca="1" ref="B5304" ca="1">_xlfn.SWITCH(D5303,
"R", B5303+1,
"L", B5303-1,
B5303
)</f>
        <v>134</v>
      </c>
      <c r="C5304" cm="1">
        <f t="array" aca="1" ref="C5304" ca="1">_xlfn.SWITCH(D5303,
"D", C5303+1,
"U", C5303-1,
C5303
)</f>
        <v>114</v>
      </c>
      <c r="D5304" t="str">
        <f ca="1">_xlfn.LET(
_xlpm.DMapRow,MATCH(A5304,'Direction Mapping'!$A:$A,0),
_xlpm.DMapColumn, MATCH(D5303,'Direction Mapping'!$1:$1,0),
_xlpm.NextDirection, INDEX('Direction Mapping'!$A$1:$E$7,_xlpm.DMapRow,_xlpm.DMapColumn),
_xlpm.NextDirection
)</f>
        <v>L</v>
      </c>
      <c r="E5304">
        <v>5303</v>
      </c>
    </row>
    <row r="5305" spans="1:5" x14ac:dyDescent="0.2">
      <c r="A5305" t="str" cm="1">
        <f t="array" aca="1" ref="A5305" ca="1">_xlfn.IFNA(INDEX(_xlfn.ANCHORARRAY('Data Split'!$A$1),C5305,B5305),"")</f>
        <v>-</v>
      </c>
      <c r="B5305" cm="1">
        <f t="array" aca="1" ref="B5305" ca="1">_xlfn.SWITCH(D5304,
"R", B5304+1,
"L", B5304-1,
B5304
)</f>
        <v>133</v>
      </c>
      <c r="C5305" cm="1">
        <f t="array" aca="1" ref="C5305" ca="1">_xlfn.SWITCH(D5304,
"D", C5304+1,
"U", C5304-1,
C5304
)</f>
        <v>114</v>
      </c>
      <c r="D5305" t="str">
        <f ca="1">_xlfn.LET(
_xlpm.DMapRow,MATCH(A5305,'Direction Mapping'!$A:$A,0),
_xlpm.DMapColumn, MATCH(D5304,'Direction Mapping'!$1:$1,0),
_xlpm.NextDirection, INDEX('Direction Mapping'!$A$1:$E$7,_xlpm.DMapRow,_xlpm.DMapColumn),
_xlpm.NextDirection
)</f>
        <v>L</v>
      </c>
      <c r="E5305">
        <v>5304</v>
      </c>
    </row>
    <row r="5306" spans="1:5" x14ac:dyDescent="0.2">
      <c r="A5306" t="str" cm="1">
        <f t="array" aca="1" ref="A5306" ca="1">_xlfn.IFNA(INDEX(_xlfn.ANCHORARRAY('Data Split'!$A$1),C5306,B5306),"")</f>
        <v>F</v>
      </c>
      <c r="B5306" cm="1">
        <f t="array" aca="1" ref="B5306" ca="1">_xlfn.SWITCH(D5305,
"R", B5305+1,
"L", B5305-1,
B5305
)</f>
        <v>132</v>
      </c>
      <c r="C5306" cm="1">
        <f t="array" aca="1" ref="C5306" ca="1">_xlfn.SWITCH(D5305,
"D", C5305+1,
"U", C5305-1,
C5305
)</f>
        <v>114</v>
      </c>
      <c r="D5306" t="str">
        <f ca="1">_xlfn.LET(
_xlpm.DMapRow,MATCH(A5306,'Direction Mapping'!$A:$A,0),
_xlpm.DMapColumn, MATCH(D5305,'Direction Mapping'!$1:$1,0),
_xlpm.NextDirection, INDEX('Direction Mapping'!$A$1:$E$7,_xlpm.DMapRow,_xlpm.DMapColumn),
_xlpm.NextDirection
)</f>
        <v>D</v>
      </c>
      <c r="E5306">
        <v>5305</v>
      </c>
    </row>
    <row r="5307" spans="1:5" x14ac:dyDescent="0.2">
      <c r="A5307" t="str" cm="1">
        <f t="array" aca="1" ref="A5307" ca="1">_xlfn.IFNA(INDEX(_xlfn.ANCHORARRAY('Data Split'!$A$1),C5307,B5307),"")</f>
        <v>|</v>
      </c>
      <c r="B5307" cm="1">
        <f t="array" aca="1" ref="B5307" ca="1">_xlfn.SWITCH(D5306,
"R", B5306+1,
"L", B5306-1,
B5306
)</f>
        <v>132</v>
      </c>
      <c r="C5307" cm="1">
        <f t="array" aca="1" ref="C5307" ca="1">_xlfn.SWITCH(D5306,
"D", C5306+1,
"U", C5306-1,
C5306
)</f>
        <v>115</v>
      </c>
      <c r="D5307" t="str">
        <f ca="1">_xlfn.LET(
_xlpm.DMapRow,MATCH(A5307,'Direction Mapping'!$A:$A,0),
_xlpm.DMapColumn, MATCH(D5306,'Direction Mapping'!$1:$1,0),
_xlpm.NextDirection, INDEX('Direction Mapping'!$A$1:$E$7,_xlpm.DMapRow,_xlpm.DMapColumn),
_xlpm.NextDirection
)</f>
        <v>D</v>
      </c>
      <c r="E5307">
        <v>5306</v>
      </c>
    </row>
    <row r="5308" spans="1:5" x14ac:dyDescent="0.2">
      <c r="A5308" t="str" cm="1">
        <f t="array" aca="1" ref="A5308" ca="1">_xlfn.IFNA(INDEX(_xlfn.ANCHORARRAY('Data Split'!$A$1),C5308,B5308),"")</f>
        <v>J</v>
      </c>
      <c r="B5308" cm="1">
        <f t="array" aca="1" ref="B5308" ca="1">_xlfn.SWITCH(D5307,
"R", B5307+1,
"L", B5307-1,
B5307
)</f>
        <v>132</v>
      </c>
      <c r="C5308" cm="1">
        <f t="array" aca="1" ref="C5308" ca="1">_xlfn.SWITCH(D5307,
"D", C5307+1,
"U", C5307-1,
C5307
)</f>
        <v>116</v>
      </c>
      <c r="D5308" t="str">
        <f ca="1">_xlfn.LET(
_xlpm.DMapRow,MATCH(A5308,'Direction Mapping'!$A:$A,0),
_xlpm.DMapColumn, MATCH(D5307,'Direction Mapping'!$1:$1,0),
_xlpm.NextDirection, INDEX('Direction Mapping'!$A$1:$E$7,_xlpm.DMapRow,_xlpm.DMapColumn),
_xlpm.NextDirection
)</f>
        <v>L</v>
      </c>
      <c r="E5308">
        <v>5307</v>
      </c>
    </row>
    <row r="5309" spans="1:5" x14ac:dyDescent="0.2">
      <c r="A5309" t="str" cm="1">
        <f t="array" aca="1" ref="A5309" ca="1">_xlfn.IFNA(INDEX(_xlfn.ANCHORARRAY('Data Split'!$A$1),C5309,B5309),"")</f>
        <v>-</v>
      </c>
      <c r="B5309" cm="1">
        <f t="array" aca="1" ref="B5309" ca="1">_xlfn.SWITCH(D5308,
"R", B5308+1,
"L", B5308-1,
B5308
)</f>
        <v>131</v>
      </c>
      <c r="C5309" cm="1">
        <f t="array" aca="1" ref="C5309" ca="1">_xlfn.SWITCH(D5308,
"D", C5308+1,
"U", C5308-1,
C5308
)</f>
        <v>116</v>
      </c>
      <c r="D5309" t="str">
        <f ca="1">_xlfn.LET(
_xlpm.DMapRow,MATCH(A5309,'Direction Mapping'!$A:$A,0),
_xlpm.DMapColumn, MATCH(D5308,'Direction Mapping'!$1:$1,0),
_xlpm.NextDirection, INDEX('Direction Mapping'!$A$1:$E$7,_xlpm.DMapRow,_xlpm.DMapColumn),
_xlpm.NextDirection
)</f>
        <v>L</v>
      </c>
      <c r="E5309">
        <v>5308</v>
      </c>
    </row>
    <row r="5310" spans="1:5" x14ac:dyDescent="0.2">
      <c r="A5310" t="str" cm="1">
        <f t="array" aca="1" ref="A5310" ca="1">_xlfn.IFNA(INDEX(_xlfn.ANCHORARRAY('Data Split'!$A$1),C5310,B5310),"")</f>
        <v>F</v>
      </c>
      <c r="B5310" cm="1">
        <f t="array" aca="1" ref="B5310" ca="1">_xlfn.SWITCH(D5309,
"R", B5309+1,
"L", B5309-1,
B5309
)</f>
        <v>130</v>
      </c>
      <c r="C5310" cm="1">
        <f t="array" aca="1" ref="C5310" ca="1">_xlfn.SWITCH(D5309,
"D", C5309+1,
"U", C5309-1,
C5309
)</f>
        <v>116</v>
      </c>
      <c r="D5310" t="str">
        <f ca="1">_xlfn.LET(
_xlpm.DMapRow,MATCH(A5310,'Direction Mapping'!$A:$A,0),
_xlpm.DMapColumn, MATCH(D5309,'Direction Mapping'!$1:$1,0),
_xlpm.NextDirection, INDEX('Direction Mapping'!$A$1:$E$7,_xlpm.DMapRow,_xlpm.DMapColumn),
_xlpm.NextDirection
)</f>
        <v>D</v>
      </c>
      <c r="E5310">
        <v>5309</v>
      </c>
    </row>
    <row r="5311" spans="1:5" x14ac:dyDescent="0.2">
      <c r="A5311" t="str" cm="1">
        <f t="array" aca="1" ref="A5311" ca="1">_xlfn.IFNA(INDEX(_xlfn.ANCHORARRAY('Data Split'!$A$1),C5311,B5311),"")</f>
        <v>J</v>
      </c>
      <c r="B5311" cm="1">
        <f t="array" aca="1" ref="B5311" ca="1">_xlfn.SWITCH(D5310,
"R", B5310+1,
"L", B5310-1,
B5310
)</f>
        <v>130</v>
      </c>
      <c r="C5311" cm="1">
        <f t="array" aca="1" ref="C5311" ca="1">_xlfn.SWITCH(D5310,
"D", C5310+1,
"U", C5310-1,
C5310
)</f>
        <v>117</v>
      </c>
      <c r="D5311" t="str">
        <f ca="1">_xlfn.LET(
_xlpm.DMapRow,MATCH(A5311,'Direction Mapping'!$A:$A,0),
_xlpm.DMapColumn, MATCH(D5310,'Direction Mapping'!$1:$1,0),
_xlpm.NextDirection, INDEX('Direction Mapping'!$A$1:$E$7,_xlpm.DMapRow,_xlpm.DMapColumn),
_xlpm.NextDirection
)</f>
        <v>L</v>
      </c>
      <c r="E5311">
        <v>5310</v>
      </c>
    </row>
    <row r="5312" spans="1:5" x14ac:dyDescent="0.2">
      <c r="A5312" t="str" cm="1">
        <f t="array" aca="1" ref="A5312" ca="1">_xlfn.IFNA(INDEX(_xlfn.ANCHORARRAY('Data Split'!$A$1),C5312,B5312),"")</f>
        <v>L</v>
      </c>
      <c r="B5312" cm="1">
        <f t="array" aca="1" ref="B5312" ca="1">_xlfn.SWITCH(D5311,
"R", B5311+1,
"L", B5311-1,
B5311
)</f>
        <v>129</v>
      </c>
      <c r="C5312" cm="1">
        <f t="array" aca="1" ref="C5312" ca="1">_xlfn.SWITCH(D5311,
"D", C5311+1,
"U", C5311-1,
C5311
)</f>
        <v>117</v>
      </c>
      <c r="D5312" t="str">
        <f ca="1">_xlfn.LET(
_xlpm.DMapRow,MATCH(A5312,'Direction Mapping'!$A:$A,0),
_xlpm.DMapColumn, MATCH(D5311,'Direction Mapping'!$1:$1,0),
_xlpm.NextDirection, INDEX('Direction Mapping'!$A$1:$E$7,_xlpm.DMapRow,_xlpm.DMapColumn),
_xlpm.NextDirection
)</f>
        <v>U</v>
      </c>
      <c r="E5312">
        <v>5311</v>
      </c>
    </row>
    <row r="5313" spans="1:5" x14ac:dyDescent="0.2">
      <c r="A5313" t="str" cm="1">
        <f t="array" aca="1" ref="A5313" ca="1">_xlfn.IFNA(INDEX(_xlfn.ANCHORARRAY('Data Split'!$A$1),C5313,B5313),"")</f>
        <v>7</v>
      </c>
      <c r="B5313" cm="1">
        <f t="array" aca="1" ref="B5313" ca="1">_xlfn.SWITCH(D5312,
"R", B5312+1,
"L", B5312-1,
B5312
)</f>
        <v>129</v>
      </c>
      <c r="C5313" cm="1">
        <f t="array" aca="1" ref="C5313" ca="1">_xlfn.SWITCH(D5312,
"D", C5312+1,
"U", C5312-1,
C5312
)</f>
        <v>116</v>
      </c>
      <c r="D5313" t="str">
        <f ca="1">_xlfn.LET(
_xlpm.DMapRow,MATCH(A5313,'Direction Mapping'!$A:$A,0),
_xlpm.DMapColumn, MATCH(D5312,'Direction Mapping'!$1:$1,0),
_xlpm.NextDirection, INDEX('Direction Mapping'!$A$1:$E$7,_xlpm.DMapRow,_xlpm.DMapColumn),
_xlpm.NextDirection
)</f>
        <v>L</v>
      </c>
      <c r="E5313">
        <v>5312</v>
      </c>
    </row>
    <row r="5314" spans="1:5" x14ac:dyDescent="0.2">
      <c r="A5314" t="str" cm="1">
        <f t="array" aca="1" ref="A5314" ca="1">_xlfn.IFNA(INDEX(_xlfn.ANCHORARRAY('Data Split'!$A$1),C5314,B5314),"")</f>
        <v>-</v>
      </c>
      <c r="B5314" cm="1">
        <f t="array" aca="1" ref="B5314" ca="1">_xlfn.SWITCH(D5313,
"R", B5313+1,
"L", B5313-1,
B5313
)</f>
        <v>128</v>
      </c>
      <c r="C5314" cm="1">
        <f t="array" aca="1" ref="C5314" ca="1">_xlfn.SWITCH(D5313,
"D", C5313+1,
"U", C5313-1,
C5313
)</f>
        <v>116</v>
      </c>
      <c r="D5314" t="str">
        <f ca="1">_xlfn.LET(
_xlpm.DMapRow,MATCH(A5314,'Direction Mapping'!$A:$A,0),
_xlpm.DMapColumn, MATCH(D5313,'Direction Mapping'!$1:$1,0),
_xlpm.NextDirection, INDEX('Direction Mapping'!$A$1:$E$7,_xlpm.DMapRow,_xlpm.DMapColumn),
_xlpm.NextDirection
)</f>
        <v>L</v>
      </c>
      <c r="E5314">
        <v>5313</v>
      </c>
    </row>
    <row r="5315" spans="1:5" x14ac:dyDescent="0.2">
      <c r="A5315" t="str" cm="1">
        <f t="array" aca="1" ref="A5315" ca="1">_xlfn.IFNA(INDEX(_xlfn.ANCHORARRAY('Data Split'!$A$1),C5315,B5315),"")</f>
        <v>-</v>
      </c>
      <c r="B5315" cm="1">
        <f t="array" aca="1" ref="B5315" ca="1">_xlfn.SWITCH(D5314,
"R", B5314+1,
"L", B5314-1,
B5314
)</f>
        <v>127</v>
      </c>
      <c r="C5315" cm="1">
        <f t="array" aca="1" ref="C5315" ca="1">_xlfn.SWITCH(D5314,
"D", C5314+1,
"U", C5314-1,
C5314
)</f>
        <v>116</v>
      </c>
      <c r="D5315" t="str">
        <f ca="1">_xlfn.LET(
_xlpm.DMapRow,MATCH(A5315,'Direction Mapping'!$A:$A,0),
_xlpm.DMapColumn, MATCH(D5314,'Direction Mapping'!$1:$1,0),
_xlpm.NextDirection, INDEX('Direction Mapping'!$A$1:$E$7,_xlpm.DMapRow,_xlpm.DMapColumn),
_xlpm.NextDirection
)</f>
        <v>L</v>
      </c>
      <c r="E5315">
        <v>5314</v>
      </c>
    </row>
    <row r="5316" spans="1:5" x14ac:dyDescent="0.2">
      <c r="A5316" t="str" cm="1">
        <f t="array" aca="1" ref="A5316" ca="1">_xlfn.IFNA(INDEX(_xlfn.ANCHORARRAY('Data Split'!$A$1),C5316,B5316),"")</f>
        <v>-</v>
      </c>
      <c r="B5316" cm="1">
        <f t="array" aca="1" ref="B5316" ca="1">_xlfn.SWITCH(D5315,
"R", B5315+1,
"L", B5315-1,
B5315
)</f>
        <v>126</v>
      </c>
      <c r="C5316" cm="1">
        <f t="array" aca="1" ref="C5316" ca="1">_xlfn.SWITCH(D5315,
"D", C5315+1,
"U", C5315-1,
C5315
)</f>
        <v>116</v>
      </c>
      <c r="D5316" t="str">
        <f ca="1">_xlfn.LET(
_xlpm.DMapRow,MATCH(A5316,'Direction Mapping'!$A:$A,0),
_xlpm.DMapColumn, MATCH(D5315,'Direction Mapping'!$1:$1,0),
_xlpm.NextDirection, INDEX('Direction Mapping'!$A$1:$E$7,_xlpm.DMapRow,_xlpm.DMapColumn),
_xlpm.NextDirection
)</f>
        <v>L</v>
      </c>
      <c r="E5316">
        <v>5315</v>
      </c>
    </row>
    <row r="5317" spans="1:5" x14ac:dyDescent="0.2">
      <c r="A5317" t="str" cm="1">
        <f t="array" aca="1" ref="A5317" ca="1">_xlfn.IFNA(INDEX(_xlfn.ANCHORARRAY('Data Split'!$A$1),C5317,B5317),"")</f>
        <v>L</v>
      </c>
      <c r="B5317" cm="1">
        <f t="array" aca="1" ref="B5317" ca="1">_xlfn.SWITCH(D5316,
"R", B5316+1,
"L", B5316-1,
B5316
)</f>
        <v>125</v>
      </c>
      <c r="C5317" cm="1">
        <f t="array" aca="1" ref="C5317" ca="1">_xlfn.SWITCH(D5316,
"D", C5316+1,
"U", C5316-1,
C5316
)</f>
        <v>116</v>
      </c>
      <c r="D5317" t="str">
        <f ca="1">_xlfn.LET(
_xlpm.DMapRow,MATCH(A5317,'Direction Mapping'!$A:$A,0),
_xlpm.DMapColumn, MATCH(D5316,'Direction Mapping'!$1:$1,0),
_xlpm.NextDirection, INDEX('Direction Mapping'!$A$1:$E$7,_xlpm.DMapRow,_xlpm.DMapColumn),
_xlpm.NextDirection
)</f>
        <v>U</v>
      </c>
      <c r="E5317">
        <v>5316</v>
      </c>
    </row>
    <row r="5318" spans="1:5" x14ac:dyDescent="0.2">
      <c r="A5318" t="str" cm="1">
        <f t="array" aca="1" ref="A5318" ca="1">_xlfn.IFNA(INDEX(_xlfn.ANCHORARRAY('Data Split'!$A$1),C5318,B5318),"")</f>
        <v>|</v>
      </c>
      <c r="B5318" cm="1">
        <f t="array" aca="1" ref="B5318" ca="1">_xlfn.SWITCH(D5317,
"R", B5317+1,
"L", B5317-1,
B5317
)</f>
        <v>125</v>
      </c>
      <c r="C5318" cm="1">
        <f t="array" aca="1" ref="C5318" ca="1">_xlfn.SWITCH(D5317,
"D", C5317+1,
"U", C5317-1,
C5317
)</f>
        <v>115</v>
      </c>
      <c r="D5318" t="str">
        <f ca="1">_xlfn.LET(
_xlpm.DMapRow,MATCH(A5318,'Direction Mapping'!$A:$A,0),
_xlpm.DMapColumn, MATCH(D5317,'Direction Mapping'!$1:$1,0),
_xlpm.NextDirection, INDEX('Direction Mapping'!$A$1:$E$7,_xlpm.DMapRow,_xlpm.DMapColumn),
_xlpm.NextDirection
)</f>
        <v>U</v>
      </c>
      <c r="E5318">
        <v>5317</v>
      </c>
    </row>
    <row r="5319" spans="1:5" x14ac:dyDescent="0.2">
      <c r="A5319" t="str" cm="1">
        <f t="array" aca="1" ref="A5319" ca="1">_xlfn.IFNA(INDEX(_xlfn.ANCHORARRAY('Data Split'!$A$1),C5319,B5319),"")</f>
        <v>F</v>
      </c>
      <c r="B5319" cm="1">
        <f t="array" aca="1" ref="B5319" ca="1">_xlfn.SWITCH(D5318,
"R", B5318+1,
"L", B5318-1,
B5318
)</f>
        <v>125</v>
      </c>
      <c r="C5319" cm="1">
        <f t="array" aca="1" ref="C5319" ca="1">_xlfn.SWITCH(D5318,
"D", C5318+1,
"U", C5318-1,
C5318
)</f>
        <v>114</v>
      </c>
      <c r="D5319" t="str">
        <f ca="1">_xlfn.LET(
_xlpm.DMapRow,MATCH(A5319,'Direction Mapping'!$A:$A,0),
_xlpm.DMapColumn, MATCH(D5318,'Direction Mapping'!$1:$1,0),
_xlpm.NextDirection, INDEX('Direction Mapping'!$A$1:$E$7,_xlpm.DMapRow,_xlpm.DMapColumn),
_xlpm.NextDirection
)</f>
        <v>R</v>
      </c>
      <c r="E5319">
        <v>5318</v>
      </c>
    </row>
    <row r="5320" spans="1:5" x14ac:dyDescent="0.2">
      <c r="A5320" t="str" cm="1">
        <f t="array" aca="1" ref="A5320" ca="1">_xlfn.IFNA(INDEX(_xlfn.ANCHORARRAY('Data Split'!$A$1),C5320,B5320),"")</f>
        <v>7</v>
      </c>
      <c r="B5320" cm="1">
        <f t="array" aca="1" ref="B5320" ca="1">_xlfn.SWITCH(D5319,
"R", B5319+1,
"L", B5319-1,
B5319
)</f>
        <v>126</v>
      </c>
      <c r="C5320" cm="1">
        <f t="array" aca="1" ref="C5320" ca="1">_xlfn.SWITCH(D5319,
"D", C5319+1,
"U", C5319-1,
C5319
)</f>
        <v>114</v>
      </c>
      <c r="D5320" t="str">
        <f ca="1">_xlfn.LET(
_xlpm.DMapRow,MATCH(A5320,'Direction Mapping'!$A:$A,0),
_xlpm.DMapColumn, MATCH(D5319,'Direction Mapping'!$1:$1,0),
_xlpm.NextDirection, INDEX('Direction Mapping'!$A$1:$E$7,_xlpm.DMapRow,_xlpm.DMapColumn),
_xlpm.NextDirection
)</f>
        <v>D</v>
      </c>
      <c r="E5320">
        <v>5319</v>
      </c>
    </row>
    <row r="5321" spans="1:5" x14ac:dyDescent="0.2">
      <c r="A5321" t="str" cm="1">
        <f t="array" aca="1" ref="A5321" ca="1">_xlfn.IFNA(INDEX(_xlfn.ANCHORARRAY('Data Split'!$A$1),C5321,B5321),"")</f>
        <v>L</v>
      </c>
      <c r="B5321" cm="1">
        <f t="array" aca="1" ref="B5321" ca="1">_xlfn.SWITCH(D5320,
"R", B5320+1,
"L", B5320-1,
B5320
)</f>
        <v>126</v>
      </c>
      <c r="C5321" cm="1">
        <f t="array" aca="1" ref="C5321" ca="1">_xlfn.SWITCH(D5320,
"D", C5320+1,
"U", C5320-1,
C5320
)</f>
        <v>115</v>
      </c>
      <c r="D5321" t="str">
        <f ca="1">_xlfn.LET(
_xlpm.DMapRow,MATCH(A5321,'Direction Mapping'!$A:$A,0),
_xlpm.DMapColumn, MATCH(D5320,'Direction Mapping'!$1:$1,0),
_xlpm.NextDirection, INDEX('Direction Mapping'!$A$1:$E$7,_xlpm.DMapRow,_xlpm.DMapColumn),
_xlpm.NextDirection
)</f>
        <v>R</v>
      </c>
      <c r="E5321">
        <v>5320</v>
      </c>
    </row>
    <row r="5322" spans="1:5" x14ac:dyDescent="0.2">
      <c r="A5322" t="str" cm="1">
        <f t="array" aca="1" ref="A5322" ca="1">_xlfn.IFNA(INDEX(_xlfn.ANCHORARRAY('Data Split'!$A$1),C5322,B5322),"")</f>
        <v>J</v>
      </c>
      <c r="B5322" cm="1">
        <f t="array" aca="1" ref="B5322" ca="1">_xlfn.SWITCH(D5321,
"R", B5321+1,
"L", B5321-1,
B5321
)</f>
        <v>127</v>
      </c>
      <c r="C5322" cm="1">
        <f t="array" aca="1" ref="C5322" ca="1">_xlfn.SWITCH(D5321,
"D", C5321+1,
"U", C5321-1,
C5321
)</f>
        <v>115</v>
      </c>
      <c r="D5322" t="str">
        <f ca="1">_xlfn.LET(
_xlpm.DMapRow,MATCH(A5322,'Direction Mapping'!$A:$A,0),
_xlpm.DMapColumn, MATCH(D5321,'Direction Mapping'!$1:$1,0),
_xlpm.NextDirection, INDEX('Direction Mapping'!$A$1:$E$7,_xlpm.DMapRow,_xlpm.DMapColumn),
_xlpm.NextDirection
)</f>
        <v>U</v>
      </c>
      <c r="E5322">
        <v>5321</v>
      </c>
    </row>
    <row r="5323" spans="1:5" x14ac:dyDescent="0.2">
      <c r="A5323" t="str" cm="1">
        <f t="array" aca="1" ref="A5323" ca="1">_xlfn.IFNA(INDEX(_xlfn.ANCHORARRAY('Data Split'!$A$1),C5323,B5323),"")</f>
        <v>|</v>
      </c>
      <c r="B5323" cm="1">
        <f t="array" aca="1" ref="B5323" ca="1">_xlfn.SWITCH(D5322,
"R", B5322+1,
"L", B5322-1,
B5322
)</f>
        <v>127</v>
      </c>
      <c r="C5323" cm="1">
        <f t="array" aca="1" ref="C5323" ca="1">_xlfn.SWITCH(D5322,
"D", C5322+1,
"U", C5322-1,
C5322
)</f>
        <v>114</v>
      </c>
      <c r="D5323" t="str">
        <f ca="1">_xlfn.LET(
_xlpm.DMapRow,MATCH(A5323,'Direction Mapping'!$A:$A,0),
_xlpm.DMapColumn, MATCH(D5322,'Direction Mapping'!$1:$1,0),
_xlpm.NextDirection, INDEX('Direction Mapping'!$A$1:$E$7,_xlpm.DMapRow,_xlpm.DMapColumn),
_xlpm.NextDirection
)</f>
        <v>U</v>
      </c>
      <c r="E5323">
        <v>5322</v>
      </c>
    </row>
    <row r="5324" spans="1:5" x14ac:dyDescent="0.2">
      <c r="A5324" t="str" cm="1">
        <f t="array" aca="1" ref="A5324" ca="1">_xlfn.IFNA(INDEX(_xlfn.ANCHORARRAY('Data Split'!$A$1),C5324,B5324),"")</f>
        <v>F</v>
      </c>
      <c r="B5324" cm="1">
        <f t="array" aca="1" ref="B5324" ca="1">_xlfn.SWITCH(D5323,
"R", B5323+1,
"L", B5323-1,
B5323
)</f>
        <v>127</v>
      </c>
      <c r="C5324" cm="1">
        <f t="array" aca="1" ref="C5324" ca="1">_xlfn.SWITCH(D5323,
"D", C5323+1,
"U", C5323-1,
C5323
)</f>
        <v>113</v>
      </c>
      <c r="D5324" t="str">
        <f ca="1">_xlfn.LET(
_xlpm.DMapRow,MATCH(A5324,'Direction Mapping'!$A:$A,0),
_xlpm.DMapColumn, MATCH(D5323,'Direction Mapping'!$1:$1,0),
_xlpm.NextDirection, INDEX('Direction Mapping'!$A$1:$E$7,_xlpm.DMapRow,_xlpm.DMapColumn),
_xlpm.NextDirection
)</f>
        <v>R</v>
      </c>
      <c r="E5324">
        <v>5323</v>
      </c>
    </row>
    <row r="5325" spans="1:5" x14ac:dyDescent="0.2">
      <c r="A5325" t="str" cm="1">
        <f t="array" aca="1" ref="A5325" ca="1">_xlfn.IFNA(INDEX(_xlfn.ANCHORARRAY('Data Split'!$A$1),C5325,B5325),"")</f>
        <v>7</v>
      </c>
      <c r="B5325" cm="1">
        <f t="array" aca="1" ref="B5325" ca="1">_xlfn.SWITCH(D5324,
"R", B5324+1,
"L", B5324-1,
B5324
)</f>
        <v>128</v>
      </c>
      <c r="C5325" cm="1">
        <f t="array" aca="1" ref="C5325" ca="1">_xlfn.SWITCH(D5324,
"D", C5324+1,
"U", C5324-1,
C5324
)</f>
        <v>113</v>
      </c>
      <c r="D5325" t="str">
        <f ca="1">_xlfn.LET(
_xlpm.DMapRow,MATCH(A5325,'Direction Mapping'!$A:$A,0),
_xlpm.DMapColumn, MATCH(D5324,'Direction Mapping'!$1:$1,0),
_xlpm.NextDirection, INDEX('Direction Mapping'!$A$1:$E$7,_xlpm.DMapRow,_xlpm.DMapColumn),
_xlpm.NextDirection
)</f>
        <v>D</v>
      </c>
      <c r="E5325">
        <v>5324</v>
      </c>
    </row>
    <row r="5326" spans="1:5" x14ac:dyDescent="0.2">
      <c r="A5326" t="str" cm="1">
        <f t="array" aca="1" ref="A5326" ca="1">_xlfn.IFNA(INDEX(_xlfn.ANCHORARRAY('Data Split'!$A$1),C5326,B5326),"")</f>
        <v>|</v>
      </c>
      <c r="B5326" cm="1">
        <f t="array" aca="1" ref="B5326" ca="1">_xlfn.SWITCH(D5325,
"R", B5325+1,
"L", B5325-1,
B5325
)</f>
        <v>128</v>
      </c>
      <c r="C5326" cm="1">
        <f t="array" aca="1" ref="C5326" ca="1">_xlfn.SWITCH(D5325,
"D", C5325+1,
"U", C5325-1,
C5325
)</f>
        <v>114</v>
      </c>
      <c r="D5326" t="str">
        <f ca="1">_xlfn.LET(
_xlpm.DMapRow,MATCH(A5326,'Direction Mapping'!$A:$A,0),
_xlpm.DMapColumn, MATCH(D5325,'Direction Mapping'!$1:$1,0),
_xlpm.NextDirection, INDEX('Direction Mapping'!$A$1:$E$7,_xlpm.DMapRow,_xlpm.DMapColumn),
_xlpm.NextDirection
)</f>
        <v>D</v>
      </c>
      <c r="E5326">
        <v>5325</v>
      </c>
    </row>
    <row r="5327" spans="1:5" x14ac:dyDescent="0.2">
      <c r="A5327" t="str" cm="1">
        <f t="array" aca="1" ref="A5327" ca="1">_xlfn.IFNA(INDEX(_xlfn.ANCHORARRAY('Data Split'!$A$1),C5327,B5327),"")</f>
        <v>L</v>
      </c>
      <c r="B5327" cm="1">
        <f t="array" aca="1" ref="B5327" ca="1">_xlfn.SWITCH(D5326,
"R", B5326+1,
"L", B5326-1,
B5326
)</f>
        <v>128</v>
      </c>
      <c r="C5327" cm="1">
        <f t="array" aca="1" ref="C5327" ca="1">_xlfn.SWITCH(D5326,
"D", C5326+1,
"U", C5326-1,
C5326
)</f>
        <v>115</v>
      </c>
      <c r="D5327" t="str">
        <f ca="1">_xlfn.LET(
_xlpm.DMapRow,MATCH(A5327,'Direction Mapping'!$A:$A,0),
_xlpm.DMapColumn, MATCH(D5326,'Direction Mapping'!$1:$1,0),
_xlpm.NextDirection, INDEX('Direction Mapping'!$A$1:$E$7,_xlpm.DMapRow,_xlpm.DMapColumn),
_xlpm.NextDirection
)</f>
        <v>R</v>
      </c>
      <c r="E5327">
        <v>5326</v>
      </c>
    </row>
    <row r="5328" spans="1:5" x14ac:dyDescent="0.2">
      <c r="A5328" t="str" cm="1">
        <f t="array" aca="1" ref="A5328" ca="1">_xlfn.IFNA(INDEX(_xlfn.ANCHORARRAY('Data Split'!$A$1),C5328,B5328),"")</f>
        <v>-</v>
      </c>
      <c r="B5328" cm="1">
        <f t="array" aca="1" ref="B5328" ca="1">_xlfn.SWITCH(D5327,
"R", B5327+1,
"L", B5327-1,
B5327
)</f>
        <v>129</v>
      </c>
      <c r="C5328" cm="1">
        <f t="array" aca="1" ref="C5328" ca="1">_xlfn.SWITCH(D5327,
"D", C5327+1,
"U", C5327-1,
C5327
)</f>
        <v>115</v>
      </c>
      <c r="D5328" t="str">
        <f ca="1">_xlfn.LET(
_xlpm.DMapRow,MATCH(A5328,'Direction Mapping'!$A:$A,0),
_xlpm.DMapColumn, MATCH(D5327,'Direction Mapping'!$1:$1,0),
_xlpm.NextDirection, INDEX('Direction Mapping'!$A$1:$E$7,_xlpm.DMapRow,_xlpm.DMapColumn),
_xlpm.NextDirection
)</f>
        <v>R</v>
      </c>
      <c r="E5328">
        <v>5327</v>
      </c>
    </row>
    <row r="5329" spans="1:5" x14ac:dyDescent="0.2">
      <c r="A5329" t="str" cm="1">
        <f t="array" aca="1" ref="A5329" ca="1">_xlfn.IFNA(INDEX(_xlfn.ANCHORARRAY('Data Split'!$A$1),C5329,B5329),"")</f>
        <v>-</v>
      </c>
      <c r="B5329" cm="1">
        <f t="array" aca="1" ref="B5329" ca="1">_xlfn.SWITCH(D5328,
"R", B5328+1,
"L", B5328-1,
B5328
)</f>
        <v>130</v>
      </c>
      <c r="C5329" cm="1">
        <f t="array" aca="1" ref="C5329" ca="1">_xlfn.SWITCH(D5328,
"D", C5328+1,
"U", C5328-1,
C5328
)</f>
        <v>115</v>
      </c>
      <c r="D5329" t="str">
        <f ca="1">_xlfn.LET(
_xlpm.DMapRow,MATCH(A5329,'Direction Mapping'!$A:$A,0),
_xlpm.DMapColumn, MATCH(D5328,'Direction Mapping'!$1:$1,0),
_xlpm.NextDirection, INDEX('Direction Mapping'!$A$1:$E$7,_xlpm.DMapRow,_xlpm.DMapColumn),
_xlpm.NextDirection
)</f>
        <v>R</v>
      </c>
      <c r="E5329">
        <v>5328</v>
      </c>
    </row>
    <row r="5330" spans="1:5" x14ac:dyDescent="0.2">
      <c r="A5330" t="str" cm="1">
        <f t="array" aca="1" ref="A5330" ca="1">_xlfn.IFNA(INDEX(_xlfn.ANCHORARRAY('Data Split'!$A$1),C5330,B5330),"")</f>
        <v>J</v>
      </c>
      <c r="B5330" cm="1">
        <f t="array" aca="1" ref="B5330" ca="1">_xlfn.SWITCH(D5329,
"R", B5329+1,
"L", B5329-1,
B5329
)</f>
        <v>131</v>
      </c>
      <c r="C5330" cm="1">
        <f t="array" aca="1" ref="C5330" ca="1">_xlfn.SWITCH(D5329,
"D", C5329+1,
"U", C5329-1,
C5329
)</f>
        <v>115</v>
      </c>
      <c r="D5330" t="str">
        <f ca="1">_xlfn.LET(
_xlpm.DMapRow,MATCH(A5330,'Direction Mapping'!$A:$A,0),
_xlpm.DMapColumn, MATCH(D5329,'Direction Mapping'!$1:$1,0),
_xlpm.NextDirection, INDEX('Direction Mapping'!$A$1:$E$7,_xlpm.DMapRow,_xlpm.DMapColumn),
_xlpm.NextDirection
)</f>
        <v>U</v>
      </c>
      <c r="E5330">
        <v>5329</v>
      </c>
    </row>
    <row r="5331" spans="1:5" x14ac:dyDescent="0.2">
      <c r="A5331" t="str" cm="1">
        <f t="array" aca="1" ref="A5331" ca="1">_xlfn.IFNA(INDEX(_xlfn.ANCHORARRAY('Data Split'!$A$1),C5331,B5331),"")</f>
        <v>7</v>
      </c>
      <c r="B5331" cm="1">
        <f t="array" aca="1" ref="B5331" ca="1">_xlfn.SWITCH(D5330,
"R", B5330+1,
"L", B5330-1,
B5330
)</f>
        <v>131</v>
      </c>
      <c r="C5331" cm="1">
        <f t="array" aca="1" ref="C5331" ca="1">_xlfn.SWITCH(D5330,
"D", C5330+1,
"U", C5330-1,
C5330
)</f>
        <v>114</v>
      </c>
      <c r="D5331" t="str">
        <f ca="1">_xlfn.LET(
_xlpm.DMapRow,MATCH(A5331,'Direction Mapping'!$A:$A,0),
_xlpm.DMapColumn, MATCH(D5330,'Direction Mapping'!$1:$1,0),
_xlpm.NextDirection, INDEX('Direction Mapping'!$A$1:$E$7,_xlpm.DMapRow,_xlpm.DMapColumn),
_xlpm.NextDirection
)</f>
        <v>L</v>
      </c>
      <c r="E5331">
        <v>5330</v>
      </c>
    </row>
    <row r="5332" spans="1:5" x14ac:dyDescent="0.2">
      <c r="A5332" t="str" cm="1">
        <f t="array" aca="1" ref="A5332" ca="1">_xlfn.IFNA(INDEX(_xlfn.ANCHORARRAY('Data Split'!$A$1),C5332,B5332),"")</f>
        <v>-</v>
      </c>
      <c r="B5332" cm="1">
        <f t="array" aca="1" ref="B5332" ca="1">_xlfn.SWITCH(D5331,
"R", B5331+1,
"L", B5331-1,
B5331
)</f>
        <v>130</v>
      </c>
      <c r="C5332" cm="1">
        <f t="array" aca="1" ref="C5332" ca="1">_xlfn.SWITCH(D5331,
"D", C5331+1,
"U", C5331-1,
C5331
)</f>
        <v>114</v>
      </c>
      <c r="D5332" t="str">
        <f ca="1">_xlfn.LET(
_xlpm.DMapRow,MATCH(A5332,'Direction Mapping'!$A:$A,0),
_xlpm.DMapColumn, MATCH(D5331,'Direction Mapping'!$1:$1,0),
_xlpm.NextDirection, INDEX('Direction Mapping'!$A$1:$E$7,_xlpm.DMapRow,_xlpm.DMapColumn),
_xlpm.NextDirection
)</f>
        <v>L</v>
      </c>
      <c r="E5332">
        <v>5331</v>
      </c>
    </row>
    <row r="5333" spans="1:5" x14ac:dyDescent="0.2">
      <c r="A5333" t="str" cm="1">
        <f t="array" aca="1" ref="A5333" ca="1">_xlfn.IFNA(INDEX(_xlfn.ANCHORARRAY('Data Split'!$A$1),C5333,B5333),"")</f>
        <v>L</v>
      </c>
      <c r="B5333" cm="1">
        <f t="array" aca="1" ref="B5333" ca="1">_xlfn.SWITCH(D5332,
"R", B5332+1,
"L", B5332-1,
B5332
)</f>
        <v>129</v>
      </c>
      <c r="C5333" cm="1">
        <f t="array" aca="1" ref="C5333" ca="1">_xlfn.SWITCH(D5332,
"D", C5332+1,
"U", C5332-1,
C5332
)</f>
        <v>114</v>
      </c>
      <c r="D5333" t="str">
        <f ca="1">_xlfn.LET(
_xlpm.DMapRow,MATCH(A5333,'Direction Mapping'!$A:$A,0),
_xlpm.DMapColumn, MATCH(D5332,'Direction Mapping'!$1:$1,0),
_xlpm.NextDirection, INDEX('Direction Mapping'!$A$1:$E$7,_xlpm.DMapRow,_xlpm.DMapColumn),
_xlpm.NextDirection
)</f>
        <v>U</v>
      </c>
      <c r="E5333">
        <v>5332</v>
      </c>
    </row>
    <row r="5334" spans="1:5" x14ac:dyDescent="0.2">
      <c r="A5334" t="str" cm="1">
        <f t="array" aca="1" ref="A5334" ca="1">_xlfn.IFNA(INDEX(_xlfn.ANCHORARRAY('Data Split'!$A$1),C5334,B5334),"")</f>
        <v>F</v>
      </c>
      <c r="B5334" cm="1">
        <f t="array" aca="1" ref="B5334" ca="1">_xlfn.SWITCH(D5333,
"R", B5333+1,
"L", B5333-1,
B5333
)</f>
        <v>129</v>
      </c>
      <c r="C5334" cm="1">
        <f t="array" aca="1" ref="C5334" ca="1">_xlfn.SWITCH(D5333,
"D", C5333+1,
"U", C5333-1,
C5333
)</f>
        <v>113</v>
      </c>
      <c r="D5334" t="str">
        <f ca="1">_xlfn.LET(
_xlpm.DMapRow,MATCH(A5334,'Direction Mapping'!$A:$A,0),
_xlpm.DMapColumn, MATCH(D5333,'Direction Mapping'!$1:$1,0),
_xlpm.NextDirection, INDEX('Direction Mapping'!$A$1:$E$7,_xlpm.DMapRow,_xlpm.DMapColumn),
_xlpm.NextDirection
)</f>
        <v>R</v>
      </c>
      <c r="E5334">
        <v>5333</v>
      </c>
    </row>
    <row r="5335" spans="1:5" x14ac:dyDescent="0.2">
      <c r="A5335" t="str" cm="1">
        <f t="array" aca="1" ref="A5335" ca="1">_xlfn.IFNA(INDEX(_xlfn.ANCHORARRAY('Data Split'!$A$1),C5335,B5335),"")</f>
        <v>-</v>
      </c>
      <c r="B5335" cm="1">
        <f t="array" aca="1" ref="B5335" ca="1">_xlfn.SWITCH(D5334,
"R", B5334+1,
"L", B5334-1,
B5334
)</f>
        <v>130</v>
      </c>
      <c r="C5335" cm="1">
        <f t="array" aca="1" ref="C5335" ca="1">_xlfn.SWITCH(D5334,
"D", C5334+1,
"U", C5334-1,
C5334
)</f>
        <v>113</v>
      </c>
      <c r="D5335" t="str">
        <f ca="1">_xlfn.LET(
_xlpm.DMapRow,MATCH(A5335,'Direction Mapping'!$A:$A,0),
_xlpm.DMapColumn, MATCH(D5334,'Direction Mapping'!$1:$1,0),
_xlpm.NextDirection, INDEX('Direction Mapping'!$A$1:$E$7,_xlpm.DMapRow,_xlpm.DMapColumn),
_xlpm.NextDirection
)</f>
        <v>R</v>
      </c>
      <c r="E5335">
        <v>5334</v>
      </c>
    </row>
    <row r="5336" spans="1:5" x14ac:dyDescent="0.2">
      <c r="A5336" t="str" cm="1">
        <f t="array" aca="1" ref="A5336" ca="1">_xlfn.IFNA(INDEX(_xlfn.ANCHORARRAY('Data Split'!$A$1),C5336,B5336),"")</f>
        <v>-</v>
      </c>
      <c r="B5336" cm="1">
        <f t="array" aca="1" ref="B5336" ca="1">_xlfn.SWITCH(D5335,
"R", B5335+1,
"L", B5335-1,
B5335
)</f>
        <v>131</v>
      </c>
      <c r="C5336" cm="1">
        <f t="array" aca="1" ref="C5336" ca="1">_xlfn.SWITCH(D5335,
"D", C5335+1,
"U", C5335-1,
C5335
)</f>
        <v>113</v>
      </c>
      <c r="D5336" t="str">
        <f ca="1">_xlfn.LET(
_xlpm.DMapRow,MATCH(A5336,'Direction Mapping'!$A:$A,0),
_xlpm.DMapColumn, MATCH(D5335,'Direction Mapping'!$1:$1,0),
_xlpm.NextDirection, INDEX('Direction Mapping'!$A$1:$E$7,_xlpm.DMapRow,_xlpm.DMapColumn),
_xlpm.NextDirection
)</f>
        <v>R</v>
      </c>
      <c r="E5336">
        <v>5335</v>
      </c>
    </row>
    <row r="5337" spans="1:5" x14ac:dyDescent="0.2">
      <c r="A5337" t="str" cm="1">
        <f t="array" aca="1" ref="A5337" ca="1">_xlfn.IFNA(INDEX(_xlfn.ANCHORARRAY('Data Split'!$A$1),C5337,B5337),"")</f>
        <v>-</v>
      </c>
      <c r="B5337" cm="1">
        <f t="array" aca="1" ref="B5337" ca="1">_xlfn.SWITCH(D5336,
"R", B5336+1,
"L", B5336-1,
B5336
)</f>
        <v>132</v>
      </c>
      <c r="C5337" cm="1">
        <f t="array" aca="1" ref="C5337" ca="1">_xlfn.SWITCH(D5336,
"D", C5336+1,
"U", C5336-1,
C5336
)</f>
        <v>113</v>
      </c>
      <c r="D5337" t="str">
        <f ca="1">_xlfn.LET(
_xlpm.DMapRow,MATCH(A5337,'Direction Mapping'!$A:$A,0),
_xlpm.DMapColumn, MATCH(D5336,'Direction Mapping'!$1:$1,0),
_xlpm.NextDirection, INDEX('Direction Mapping'!$A$1:$E$7,_xlpm.DMapRow,_xlpm.DMapColumn),
_xlpm.NextDirection
)</f>
        <v>R</v>
      </c>
      <c r="E5337">
        <v>5336</v>
      </c>
    </row>
    <row r="5338" spans="1:5" x14ac:dyDescent="0.2">
      <c r="A5338" t="str" cm="1">
        <f t="array" aca="1" ref="A5338" ca="1">_xlfn.IFNA(INDEX(_xlfn.ANCHORARRAY('Data Split'!$A$1),C5338,B5338),"")</f>
        <v>-</v>
      </c>
      <c r="B5338" cm="1">
        <f t="array" aca="1" ref="B5338" ca="1">_xlfn.SWITCH(D5337,
"R", B5337+1,
"L", B5337-1,
B5337
)</f>
        <v>133</v>
      </c>
      <c r="C5338" cm="1">
        <f t="array" aca="1" ref="C5338" ca="1">_xlfn.SWITCH(D5337,
"D", C5337+1,
"U", C5337-1,
C5337
)</f>
        <v>113</v>
      </c>
      <c r="D5338" t="str">
        <f ca="1">_xlfn.LET(
_xlpm.DMapRow,MATCH(A5338,'Direction Mapping'!$A:$A,0),
_xlpm.DMapColumn, MATCH(D5337,'Direction Mapping'!$1:$1,0),
_xlpm.NextDirection, INDEX('Direction Mapping'!$A$1:$E$7,_xlpm.DMapRow,_xlpm.DMapColumn),
_xlpm.NextDirection
)</f>
        <v>R</v>
      </c>
      <c r="E5338">
        <v>5337</v>
      </c>
    </row>
    <row r="5339" spans="1:5" x14ac:dyDescent="0.2">
      <c r="A5339" t="str" cm="1">
        <f t="array" aca="1" ref="A5339" ca="1">_xlfn.IFNA(INDEX(_xlfn.ANCHORARRAY('Data Split'!$A$1),C5339,B5339),"")</f>
        <v>-</v>
      </c>
      <c r="B5339" cm="1">
        <f t="array" aca="1" ref="B5339" ca="1">_xlfn.SWITCH(D5338,
"R", B5338+1,
"L", B5338-1,
B5338
)</f>
        <v>134</v>
      </c>
      <c r="C5339" cm="1">
        <f t="array" aca="1" ref="C5339" ca="1">_xlfn.SWITCH(D5338,
"D", C5338+1,
"U", C5338-1,
C5338
)</f>
        <v>113</v>
      </c>
      <c r="D5339" t="str">
        <f ca="1">_xlfn.LET(
_xlpm.DMapRow,MATCH(A5339,'Direction Mapping'!$A:$A,0),
_xlpm.DMapColumn, MATCH(D5338,'Direction Mapping'!$1:$1,0),
_xlpm.NextDirection, INDEX('Direction Mapping'!$A$1:$E$7,_xlpm.DMapRow,_xlpm.DMapColumn),
_xlpm.NextDirection
)</f>
        <v>R</v>
      </c>
      <c r="E5339">
        <v>5338</v>
      </c>
    </row>
    <row r="5340" spans="1:5" x14ac:dyDescent="0.2">
      <c r="A5340" t="str" cm="1">
        <f t="array" aca="1" ref="A5340" ca="1">_xlfn.IFNA(INDEX(_xlfn.ANCHORARRAY('Data Split'!$A$1),C5340,B5340),"")</f>
        <v>J</v>
      </c>
      <c r="B5340" cm="1">
        <f t="array" aca="1" ref="B5340" ca="1">_xlfn.SWITCH(D5339,
"R", B5339+1,
"L", B5339-1,
B5339
)</f>
        <v>135</v>
      </c>
      <c r="C5340" cm="1">
        <f t="array" aca="1" ref="C5340" ca="1">_xlfn.SWITCH(D5339,
"D", C5339+1,
"U", C5339-1,
C5339
)</f>
        <v>113</v>
      </c>
      <c r="D5340" t="str">
        <f ca="1">_xlfn.LET(
_xlpm.DMapRow,MATCH(A5340,'Direction Mapping'!$A:$A,0),
_xlpm.DMapColumn, MATCH(D5339,'Direction Mapping'!$1:$1,0),
_xlpm.NextDirection, INDEX('Direction Mapping'!$A$1:$E$7,_xlpm.DMapRow,_xlpm.DMapColumn),
_xlpm.NextDirection
)</f>
        <v>U</v>
      </c>
      <c r="E5340">
        <v>5339</v>
      </c>
    </row>
    <row r="5341" spans="1:5" x14ac:dyDescent="0.2">
      <c r="A5341" t="str" cm="1">
        <f t="array" aca="1" ref="A5341" ca="1">_xlfn.IFNA(INDEX(_xlfn.ANCHORARRAY('Data Split'!$A$1),C5341,B5341),"")</f>
        <v>7</v>
      </c>
      <c r="B5341" cm="1">
        <f t="array" aca="1" ref="B5341" ca="1">_xlfn.SWITCH(D5340,
"R", B5340+1,
"L", B5340-1,
B5340
)</f>
        <v>135</v>
      </c>
      <c r="C5341" cm="1">
        <f t="array" aca="1" ref="C5341" ca="1">_xlfn.SWITCH(D5340,
"D", C5340+1,
"U", C5340-1,
C5340
)</f>
        <v>112</v>
      </c>
      <c r="D5341" t="str">
        <f ca="1">_xlfn.LET(
_xlpm.DMapRow,MATCH(A5341,'Direction Mapping'!$A:$A,0),
_xlpm.DMapColumn, MATCH(D5340,'Direction Mapping'!$1:$1,0),
_xlpm.NextDirection, INDEX('Direction Mapping'!$A$1:$E$7,_xlpm.DMapRow,_xlpm.DMapColumn),
_xlpm.NextDirection
)</f>
        <v>L</v>
      </c>
      <c r="E5341">
        <v>5340</v>
      </c>
    </row>
    <row r="5342" spans="1:5" x14ac:dyDescent="0.2">
      <c r="A5342" t="str" cm="1">
        <f t="array" aca="1" ref="A5342" ca="1">_xlfn.IFNA(INDEX(_xlfn.ANCHORARRAY('Data Split'!$A$1),C5342,B5342),"")</f>
        <v>-</v>
      </c>
      <c r="B5342" cm="1">
        <f t="array" aca="1" ref="B5342" ca="1">_xlfn.SWITCH(D5341,
"R", B5341+1,
"L", B5341-1,
B5341
)</f>
        <v>134</v>
      </c>
      <c r="C5342" cm="1">
        <f t="array" aca="1" ref="C5342" ca="1">_xlfn.SWITCH(D5341,
"D", C5341+1,
"U", C5341-1,
C5341
)</f>
        <v>112</v>
      </c>
      <c r="D5342" t="str">
        <f ca="1">_xlfn.LET(
_xlpm.DMapRow,MATCH(A5342,'Direction Mapping'!$A:$A,0),
_xlpm.DMapColumn, MATCH(D5341,'Direction Mapping'!$1:$1,0),
_xlpm.NextDirection, INDEX('Direction Mapping'!$A$1:$E$7,_xlpm.DMapRow,_xlpm.DMapColumn),
_xlpm.NextDirection
)</f>
        <v>L</v>
      </c>
      <c r="E5342">
        <v>5341</v>
      </c>
    </row>
    <row r="5343" spans="1:5" x14ac:dyDescent="0.2">
      <c r="A5343" t="str" cm="1">
        <f t="array" aca="1" ref="A5343" ca="1">_xlfn.IFNA(INDEX(_xlfn.ANCHORARRAY('Data Split'!$A$1),C5343,B5343),"")</f>
        <v>-</v>
      </c>
      <c r="B5343" cm="1">
        <f t="array" aca="1" ref="B5343" ca="1">_xlfn.SWITCH(D5342,
"R", B5342+1,
"L", B5342-1,
B5342
)</f>
        <v>133</v>
      </c>
      <c r="C5343" cm="1">
        <f t="array" aca="1" ref="C5343" ca="1">_xlfn.SWITCH(D5342,
"D", C5342+1,
"U", C5342-1,
C5342
)</f>
        <v>112</v>
      </c>
      <c r="D5343" t="str">
        <f ca="1">_xlfn.LET(
_xlpm.DMapRow,MATCH(A5343,'Direction Mapping'!$A:$A,0),
_xlpm.DMapColumn, MATCH(D5342,'Direction Mapping'!$1:$1,0),
_xlpm.NextDirection, INDEX('Direction Mapping'!$A$1:$E$7,_xlpm.DMapRow,_xlpm.DMapColumn),
_xlpm.NextDirection
)</f>
        <v>L</v>
      </c>
      <c r="E5343">
        <v>5342</v>
      </c>
    </row>
    <row r="5344" spans="1:5" x14ac:dyDescent="0.2">
      <c r="A5344" t="str" cm="1">
        <f t="array" aca="1" ref="A5344" ca="1">_xlfn.IFNA(INDEX(_xlfn.ANCHORARRAY('Data Split'!$A$1),C5344,B5344),"")</f>
        <v>-</v>
      </c>
      <c r="B5344" cm="1">
        <f t="array" aca="1" ref="B5344" ca="1">_xlfn.SWITCH(D5343,
"R", B5343+1,
"L", B5343-1,
B5343
)</f>
        <v>132</v>
      </c>
      <c r="C5344" cm="1">
        <f t="array" aca="1" ref="C5344" ca="1">_xlfn.SWITCH(D5343,
"D", C5343+1,
"U", C5343-1,
C5343
)</f>
        <v>112</v>
      </c>
      <c r="D5344" t="str">
        <f ca="1">_xlfn.LET(
_xlpm.DMapRow,MATCH(A5344,'Direction Mapping'!$A:$A,0),
_xlpm.DMapColumn, MATCH(D5343,'Direction Mapping'!$1:$1,0),
_xlpm.NextDirection, INDEX('Direction Mapping'!$A$1:$E$7,_xlpm.DMapRow,_xlpm.DMapColumn),
_xlpm.NextDirection
)</f>
        <v>L</v>
      </c>
      <c r="E5344">
        <v>5343</v>
      </c>
    </row>
    <row r="5345" spans="1:5" x14ac:dyDescent="0.2">
      <c r="A5345" t="str" cm="1">
        <f t="array" aca="1" ref="A5345" ca="1">_xlfn.IFNA(INDEX(_xlfn.ANCHORARRAY('Data Split'!$A$1),C5345,B5345),"")</f>
        <v>-</v>
      </c>
      <c r="B5345" cm="1">
        <f t="array" aca="1" ref="B5345" ca="1">_xlfn.SWITCH(D5344,
"R", B5344+1,
"L", B5344-1,
B5344
)</f>
        <v>131</v>
      </c>
      <c r="C5345" cm="1">
        <f t="array" aca="1" ref="C5345" ca="1">_xlfn.SWITCH(D5344,
"D", C5344+1,
"U", C5344-1,
C5344
)</f>
        <v>112</v>
      </c>
      <c r="D5345" t="str">
        <f ca="1">_xlfn.LET(
_xlpm.DMapRow,MATCH(A5345,'Direction Mapping'!$A:$A,0),
_xlpm.DMapColumn, MATCH(D5344,'Direction Mapping'!$1:$1,0),
_xlpm.NextDirection, INDEX('Direction Mapping'!$A$1:$E$7,_xlpm.DMapRow,_xlpm.DMapColumn),
_xlpm.NextDirection
)</f>
        <v>L</v>
      </c>
      <c r="E5345">
        <v>5344</v>
      </c>
    </row>
    <row r="5346" spans="1:5" x14ac:dyDescent="0.2">
      <c r="A5346" t="str" cm="1">
        <f t="array" aca="1" ref="A5346" ca="1">_xlfn.IFNA(INDEX(_xlfn.ANCHORARRAY('Data Split'!$A$1),C5346,B5346),"")</f>
        <v>-</v>
      </c>
      <c r="B5346" cm="1">
        <f t="array" aca="1" ref="B5346" ca="1">_xlfn.SWITCH(D5345,
"R", B5345+1,
"L", B5345-1,
B5345
)</f>
        <v>130</v>
      </c>
      <c r="C5346" cm="1">
        <f t="array" aca="1" ref="C5346" ca="1">_xlfn.SWITCH(D5345,
"D", C5345+1,
"U", C5345-1,
C5345
)</f>
        <v>112</v>
      </c>
      <c r="D5346" t="str">
        <f ca="1">_xlfn.LET(
_xlpm.DMapRow,MATCH(A5346,'Direction Mapping'!$A:$A,0),
_xlpm.DMapColumn, MATCH(D5345,'Direction Mapping'!$1:$1,0),
_xlpm.NextDirection, INDEX('Direction Mapping'!$A$1:$E$7,_xlpm.DMapRow,_xlpm.DMapColumn),
_xlpm.NextDirection
)</f>
        <v>L</v>
      </c>
      <c r="E5346">
        <v>5345</v>
      </c>
    </row>
    <row r="5347" spans="1:5" x14ac:dyDescent="0.2">
      <c r="A5347" t="str" cm="1">
        <f t="array" aca="1" ref="A5347" ca="1">_xlfn.IFNA(INDEX(_xlfn.ANCHORARRAY('Data Split'!$A$1),C5347,B5347),"")</f>
        <v>-</v>
      </c>
      <c r="B5347" cm="1">
        <f t="array" aca="1" ref="B5347" ca="1">_xlfn.SWITCH(D5346,
"R", B5346+1,
"L", B5346-1,
B5346
)</f>
        <v>129</v>
      </c>
      <c r="C5347" cm="1">
        <f t="array" aca="1" ref="C5347" ca="1">_xlfn.SWITCH(D5346,
"D", C5346+1,
"U", C5346-1,
C5346
)</f>
        <v>112</v>
      </c>
      <c r="D5347" t="str">
        <f ca="1">_xlfn.LET(
_xlpm.DMapRow,MATCH(A5347,'Direction Mapping'!$A:$A,0),
_xlpm.DMapColumn, MATCH(D5346,'Direction Mapping'!$1:$1,0),
_xlpm.NextDirection, INDEX('Direction Mapping'!$A$1:$E$7,_xlpm.DMapRow,_xlpm.DMapColumn),
_xlpm.NextDirection
)</f>
        <v>L</v>
      </c>
      <c r="E5347">
        <v>5346</v>
      </c>
    </row>
    <row r="5348" spans="1:5" x14ac:dyDescent="0.2">
      <c r="A5348" t="str" cm="1">
        <f t="array" aca="1" ref="A5348" ca="1">_xlfn.IFNA(INDEX(_xlfn.ANCHORARRAY('Data Split'!$A$1),C5348,B5348),"")</f>
        <v>-</v>
      </c>
      <c r="B5348" cm="1">
        <f t="array" aca="1" ref="B5348" ca="1">_xlfn.SWITCH(D5347,
"R", B5347+1,
"L", B5347-1,
B5347
)</f>
        <v>128</v>
      </c>
      <c r="C5348" cm="1">
        <f t="array" aca="1" ref="C5348" ca="1">_xlfn.SWITCH(D5347,
"D", C5347+1,
"U", C5347-1,
C5347
)</f>
        <v>112</v>
      </c>
      <c r="D5348" t="str">
        <f ca="1">_xlfn.LET(
_xlpm.DMapRow,MATCH(A5348,'Direction Mapping'!$A:$A,0),
_xlpm.DMapColumn, MATCH(D5347,'Direction Mapping'!$1:$1,0),
_xlpm.NextDirection, INDEX('Direction Mapping'!$A$1:$E$7,_xlpm.DMapRow,_xlpm.DMapColumn),
_xlpm.NextDirection
)</f>
        <v>L</v>
      </c>
      <c r="E5348">
        <v>5347</v>
      </c>
    </row>
    <row r="5349" spans="1:5" x14ac:dyDescent="0.2">
      <c r="A5349" t="str" cm="1">
        <f t="array" aca="1" ref="A5349" ca="1">_xlfn.IFNA(INDEX(_xlfn.ANCHORARRAY('Data Split'!$A$1),C5349,B5349),"")</f>
        <v>-</v>
      </c>
      <c r="B5349" cm="1">
        <f t="array" aca="1" ref="B5349" ca="1">_xlfn.SWITCH(D5348,
"R", B5348+1,
"L", B5348-1,
B5348
)</f>
        <v>127</v>
      </c>
      <c r="C5349" cm="1">
        <f t="array" aca="1" ref="C5349" ca="1">_xlfn.SWITCH(D5348,
"D", C5348+1,
"U", C5348-1,
C5348
)</f>
        <v>112</v>
      </c>
      <c r="D5349" t="str">
        <f ca="1">_xlfn.LET(
_xlpm.DMapRow,MATCH(A5349,'Direction Mapping'!$A:$A,0),
_xlpm.DMapColumn, MATCH(D5348,'Direction Mapping'!$1:$1,0),
_xlpm.NextDirection, INDEX('Direction Mapping'!$A$1:$E$7,_xlpm.DMapRow,_xlpm.DMapColumn),
_xlpm.NextDirection
)</f>
        <v>L</v>
      </c>
      <c r="E5349">
        <v>5348</v>
      </c>
    </row>
    <row r="5350" spans="1:5" x14ac:dyDescent="0.2">
      <c r="A5350" t="str" cm="1">
        <f t="array" aca="1" ref="A5350" ca="1">_xlfn.IFNA(INDEX(_xlfn.ANCHORARRAY('Data Split'!$A$1),C5350,B5350),"")</f>
        <v>F</v>
      </c>
      <c r="B5350" cm="1">
        <f t="array" aca="1" ref="B5350" ca="1">_xlfn.SWITCH(D5349,
"R", B5349+1,
"L", B5349-1,
B5349
)</f>
        <v>126</v>
      </c>
      <c r="C5350" cm="1">
        <f t="array" aca="1" ref="C5350" ca="1">_xlfn.SWITCH(D5349,
"D", C5349+1,
"U", C5349-1,
C5349
)</f>
        <v>112</v>
      </c>
      <c r="D5350" t="str">
        <f ca="1">_xlfn.LET(
_xlpm.DMapRow,MATCH(A5350,'Direction Mapping'!$A:$A,0),
_xlpm.DMapColumn, MATCH(D5349,'Direction Mapping'!$1:$1,0),
_xlpm.NextDirection, INDEX('Direction Mapping'!$A$1:$E$7,_xlpm.DMapRow,_xlpm.DMapColumn),
_xlpm.NextDirection
)</f>
        <v>D</v>
      </c>
      <c r="E5350">
        <v>5349</v>
      </c>
    </row>
    <row r="5351" spans="1:5" x14ac:dyDescent="0.2">
      <c r="A5351" t="str" cm="1">
        <f t="array" aca="1" ref="A5351" ca="1">_xlfn.IFNA(INDEX(_xlfn.ANCHORARRAY('Data Split'!$A$1),C5351,B5351),"")</f>
        <v>J</v>
      </c>
      <c r="B5351" cm="1">
        <f t="array" aca="1" ref="B5351" ca="1">_xlfn.SWITCH(D5350,
"R", B5350+1,
"L", B5350-1,
B5350
)</f>
        <v>126</v>
      </c>
      <c r="C5351" cm="1">
        <f t="array" aca="1" ref="C5351" ca="1">_xlfn.SWITCH(D5350,
"D", C5350+1,
"U", C5350-1,
C5350
)</f>
        <v>113</v>
      </c>
      <c r="D5351" t="str">
        <f ca="1">_xlfn.LET(
_xlpm.DMapRow,MATCH(A5351,'Direction Mapping'!$A:$A,0),
_xlpm.DMapColumn, MATCH(D5350,'Direction Mapping'!$1:$1,0),
_xlpm.NextDirection, INDEX('Direction Mapping'!$A$1:$E$7,_xlpm.DMapRow,_xlpm.DMapColumn),
_xlpm.NextDirection
)</f>
        <v>L</v>
      </c>
      <c r="E5351">
        <v>5350</v>
      </c>
    </row>
    <row r="5352" spans="1:5" x14ac:dyDescent="0.2">
      <c r="A5352" t="str" cm="1">
        <f t="array" aca="1" ref="A5352" ca="1">_xlfn.IFNA(INDEX(_xlfn.ANCHORARRAY('Data Split'!$A$1),C5352,B5352),"")</f>
        <v>L</v>
      </c>
      <c r="B5352" cm="1">
        <f t="array" aca="1" ref="B5352" ca="1">_xlfn.SWITCH(D5351,
"R", B5351+1,
"L", B5351-1,
B5351
)</f>
        <v>125</v>
      </c>
      <c r="C5352" cm="1">
        <f t="array" aca="1" ref="C5352" ca="1">_xlfn.SWITCH(D5351,
"D", C5351+1,
"U", C5351-1,
C5351
)</f>
        <v>113</v>
      </c>
      <c r="D5352" t="str">
        <f ca="1">_xlfn.LET(
_xlpm.DMapRow,MATCH(A5352,'Direction Mapping'!$A:$A,0),
_xlpm.DMapColumn, MATCH(D5351,'Direction Mapping'!$1:$1,0),
_xlpm.NextDirection, INDEX('Direction Mapping'!$A$1:$E$7,_xlpm.DMapRow,_xlpm.DMapColumn),
_xlpm.NextDirection
)</f>
        <v>U</v>
      </c>
      <c r="E5352">
        <v>5351</v>
      </c>
    </row>
    <row r="5353" spans="1:5" x14ac:dyDescent="0.2">
      <c r="A5353" t="str" cm="1">
        <f t="array" aca="1" ref="A5353" ca="1">_xlfn.IFNA(INDEX(_xlfn.ANCHORARRAY('Data Split'!$A$1),C5353,B5353),"")</f>
        <v>|</v>
      </c>
      <c r="B5353" cm="1">
        <f t="array" aca="1" ref="B5353" ca="1">_xlfn.SWITCH(D5352,
"R", B5352+1,
"L", B5352-1,
B5352
)</f>
        <v>125</v>
      </c>
      <c r="C5353" cm="1">
        <f t="array" aca="1" ref="C5353" ca="1">_xlfn.SWITCH(D5352,
"D", C5352+1,
"U", C5352-1,
C5352
)</f>
        <v>112</v>
      </c>
      <c r="D5353" t="str">
        <f ca="1">_xlfn.LET(
_xlpm.DMapRow,MATCH(A5353,'Direction Mapping'!$A:$A,0),
_xlpm.DMapColumn, MATCH(D5352,'Direction Mapping'!$1:$1,0),
_xlpm.NextDirection, INDEX('Direction Mapping'!$A$1:$E$7,_xlpm.DMapRow,_xlpm.DMapColumn),
_xlpm.NextDirection
)</f>
        <v>U</v>
      </c>
      <c r="E5353">
        <v>5352</v>
      </c>
    </row>
    <row r="5354" spans="1:5" x14ac:dyDescent="0.2">
      <c r="A5354" t="str" cm="1">
        <f t="array" aca="1" ref="A5354" ca="1">_xlfn.IFNA(INDEX(_xlfn.ANCHORARRAY('Data Split'!$A$1),C5354,B5354),"")</f>
        <v>F</v>
      </c>
      <c r="B5354" cm="1">
        <f t="array" aca="1" ref="B5354" ca="1">_xlfn.SWITCH(D5353,
"R", B5353+1,
"L", B5353-1,
B5353
)</f>
        <v>125</v>
      </c>
      <c r="C5354" cm="1">
        <f t="array" aca="1" ref="C5354" ca="1">_xlfn.SWITCH(D5353,
"D", C5353+1,
"U", C5353-1,
C5353
)</f>
        <v>111</v>
      </c>
      <c r="D5354" t="str">
        <f ca="1">_xlfn.LET(
_xlpm.DMapRow,MATCH(A5354,'Direction Mapping'!$A:$A,0),
_xlpm.DMapColumn, MATCH(D5353,'Direction Mapping'!$1:$1,0),
_xlpm.NextDirection, INDEX('Direction Mapping'!$A$1:$E$7,_xlpm.DMapRow,_xlpm.DMapColumn),
_xlpm.NextDirection
)</f>
        <v>R</v>
      </c>
      <c r="E5354">
        <v>5353</v>
      </c>
    </row>
    <row r="5355" spans="1:5" x14ac:dyDescent="0.2">
      <c r="A5355" t="str" cm="1">
        <f t="array" aca="1" ref="A5355" ca="1">_xlfn.IFNA(INDEX(_xlfn.ANCHORARRAY('Data Split'!$A$1),C5355,B5355),"")</f>
        <v>-</v>
      </c>
      <c r="B5355" cm="1">
        <f t="array" aca="1" ref="B5355" ca="1">_xlfn.SWITCH(D5354,
"R", B5354+1,
"L", B5354-1,
B5354
)</f>
        <v>126</v>
      </c>
      <c r="C5355" cm="1">
        <f t="array" aca="1" ref="C5355" ca="1">_xlfn.SWITCH(D5354,
"D", C5354+1,
"U", C5354-1,
C5354
)</f>
        <v>111</v>
      </c>
      <c r="D5355" t="str">
        <f ca="1">_xlfn.LET(
_xlpm.DMapRow,MATCH(A5355,'Direction Mapping'!$A:$A,0),
_xlpm.DMapColumn, MATCH(D5354,'Direction Mapping'!$1:$1,0),
_xlpm.NextDirection, INDEX('Direction Mapping'!$A$1:$E$7,_xlpm.DMapRow,_xlpm.DMapColumn),
_xlpm.NextDirection
)</f>
        <v>R</v>
      </c>
      <c r="E5355">
        <v>5354</v>
      </c>
    </row>
    <row r="5356" spans="1:5" x14ac:dyDescent="0.2">
      <c r="A5356" t="str" cm="1">
        <f t="array" aca="1" ref="A5356" ca="1">_xlfn.IFNA(INDEX(_xlfn.ANCHORARRAY('Data Split'!$A$1),C5356,B5356),"")</f>
        <v>-</v>
      </c>
      <c r="B5356" cm="1">
        <f t="array" aca="1" ref="B5356" ca="1">_xlfn.SWITCH(D5355,
"R", B5355+1,
"L", B5355-1,
B5355
)</f>
        <v>127</v>
      </c>
      <c r="C5356" cm="1">
        <f t="array" aca="1" ref="C5356" ca="1">_xlfn.SWITCH(D5355,
"D", C5355+1,
"U", C5355-1,
C5355
)</f>
        <v>111</v>
      </c>
      <c r="D5356" t="str">
        <f ca="1">_xlfn.LET(
_xlpm.DMapRow,MATCH(A5356,'Direction Mapping'!$A:$A,0),
_xlpm.DMapColumn, MATCH(D5355,'Direction Mapping'!$1:$1,0),
_xlpm.NextDirection, INDEX('Direction Mapping'!$A$1:$E$7,_xlpm.DMapRow,_xlpm.DMapColumn),
_xlpm.NextDirection
)</f>
        <v>R</v>
      </c>
      <c r="E5356">
        <v>5355</v>
      </c>
    </row>
    <row r="5357" spans="1:5" x14ac:dyDescent="0.2">
      <c r="A5357" t="str" cm="1">
        <f t="array" aca="1" ref="A5357" ca="1">_xlfn.IFNA(INDEX(_xlfn.ANCHORARRAY('Data Split'!$A$1),C5357,B5357),"")</f>
        <v>J</v>
      </c>
      <c r="B5357" cm="1">
        <f t="array" aca="1" ref="B5357" ca="1">_xlfn.SWITCH(D5356,
"R", B5356+1,
"L", B5356-1,
B5356
)</f>
        <v>128</v>
      </c>
      <c r="C5357" cm="1">
        <f t="array" aca="1" ref="C5357" ca="1">_xlfn.SWITCH(D5356,
"D", C5356+1,
"U", C5356-1,
C5356
)</f>
        <v>111</v>
      </c>
      <c r="D5357" t="str">
        <f ca="1">_xlfn.LET(
_xlpm.DMapRow,MATCH(A5357,'Direction Mapping'!$A:$A,0),
_xlpm.DMapColumn, MATCH(D5356,'Direction Mapping'!$1:$1,0),
_xlpm.NextDirection, INDEX('Direction Mapping'!$A$1:$E$7,_xlpm.DMapRow,_xlpm.DMapColumn),
_xlpm.NextDirection
)</f>
        <v>U</v>
      </c>
      <c r="E5357">
        <v>5356</v>
      </c>
    </row>
    <row r="5358" spans="1:5" x14ac:dyDescent="0.2">
      <c r="A5358" t="str" cm="1">
        <f t="array" aca="1" ref="A5358" ca="1">_xlfn.IFNA(INDEX(_xlfn.ANCHORARRAY('Data Split'!$A$1),C5358,B5358),"")</f>
        <v>F</v>
      </c>
      <c r="B5358" cm="1">
        <f t="array" aca="1" ref="B5358" ca="1">_xlfn.SWITCH(D5357,
"R", B5357+1,
"L", B5357-1,
B5357
)</f>
        <v>128</v>
      </c>
      <c r="C5358" cm="1">
        <f t="array" aca="1" ref="C5358" ca="1">_xlfn.SWITCH(D5357,
"D", C5357+1,
"U", C5357-1,
C5357
)</f>
        <v>110</v>
      </c>
      <c r="D5358" t="str">
        <f ca="1">_xlfn.LET(
_xlpm.DMapRow,MATCH(A5358,'Direction Mapping'!$A:$A,0),
_xlpm.DMapColumn, MATCH(D5357,'Direction Mapping'!$1:$1,0),
_xlpm.NextDirection, INDEX('Direction Mapping'!$A$1:$E$7,_xlpm.DMapRow,_xlpm.DMapColumn),
_xlpm.NextDirection
)</f>
        <v>R</v>
      </c>
      <c r="E5358">
        <v>5357</v>
      </c>
    </row>
    <row r="5359" spans="1:5" x14ac:dyDescent="0.2">
      <c r="A5359" t="str" cm="1">
        <f t="array" aca="1" ref="A5359" ca="1">_xlfn.IFNA(INDEX(_xlfn.ANCHORARRAY('Data Split'!$A$1),C5359,B5359),"")</f>
        <v>-</v>
      </c>
      <c r="B5359" cm="1">
        <f t="array" aca="1" ref="B5359" ca="1">_xlfn.SWITCH(D5358,
"R", B5358+1,
"L", B5358-1,
B5358
)</f>
        <v>129</v>
      </c>
      <c r="C5359" cm="1">
        <f t="array" aca="1" ref="C5359" ca="1">_xlfn.SWITCH(D5358,
"D", C5358+1,
"U", C5358-1,
C5358
)</f>
        <v>110</v>
      </c>
      <c r="D5359" t="str">
        <f ca="1">_xlfn.LET(
_xlpm.DMapRow,MATCH(A5359,'Direction Mapping'!$A:$A,0),
_xlpm.DMapColumn, MATCH(D5358,'Direction Mapping'!$1:$1,0),
_xlpm.NextDirection, INDEX('Direction Mapping'!$A$1:$E$7,_xlpm.DMapRow,_xlpm.DMapColumn),
_xlpm.NextDirection
)</f>
        <v>R</v>
      </c>
      <c r="E5359">
        <v>5358</v>
      </c>
    </row>
    <row r="5360" spans="1:5" x14ac:dyDescent="0.2">
      <c r="A5360" t="str" cm="1">
        <f t="array" aca="1" ref="A5360" ca="1">_xlfn.IFNA(INDEX(_xlfn.ANCHORARRAY('Data Split'!$A$1),C5360,B5360),"")</f>
        <v>7</v>
      </c>
      <c r="B5360" cm="1">
        <f t="array" aca="1" ref="B5360" ca="1">_xlfn.SWITCH(D5359,
"R", B5359+1,
"L", B5359-1,
B5359
)</f>
        <v>130</v>
      </c>
      <c r="C5360" cm="1">
        <f t="array" aca="1" ref="C5360" ca="1">_xlfn.SWITCH(D5359,
"D", C5359+1,
"U", C5359-1,
C5359
)</f>
        <v>110</v>
      </c>
      <c r="D5360" t="str">
        <f ca="1">_xlfn.LET(
_xlpm.DMapRow,MATCH(A5360,'Direction Mapping'!$A:$A,0),
_xlpm.DMapColumn, MATCH(D5359,'Direction Mapping'!$1:$1,0),
_xlpm.NextDirection, INDEX('Direction Mapping'!$A$1:$E$7,_xlpm.DMapRow,_xlpm.DMapColumn),
_xlpm.NextDirection
)</f>
        <v>D</v>
      </c>
      <c r="E5360">
        <v>5359</v>
      </c>
    </row>
    <row r="5361" spans="1:5" x14ac:dyDescent="0.2">
      <c r="A5361" t="str" cm="1">
        <f t="array" aca="1" ref="A5361" ca="1">_xlfn.IFNA(INDEX(_xlfn.ANCHORARRAY('Data Split'!$A$1),C5361,B5361),"")</f>
        <v>L</v>
      </c>
      <c r="B5361" cm="1">
        <f t="array" aca="1" ref="B5361" ca="1">_xlfn.SWITCH(D5360,
"R", B5360+1,
"L", B5360-1,
B5360
)</f>
        <v>130</v>
      </c>
      <c r="C5361" cm="1">
        <f t="array" aca="1" ref="C5361" ca="1">_xlfn.SWITCH(D5360,
"D", C5360+1,
"U", C5360-1,
C5360
)</f>
        <v>111</v>
      </c>
      <c r="D5361" t="str">
        <f ca="1">_xlfn.LET(
_xlpm.DMapRow,MATCH(A5361,'Direction Mapping'!$A:$A,0),
_xlpm.DMapColumn, MATCH(D5360,'Direction Mapping'!$1:$1,0),
_xlpm.NextDirection, INDEX('Direction Mapping'!$A$1:$E$7,_xlpm.DMapRow,_xlpm.DMapColumn),
_xlpm.NextDirection
)</f>
        <v>R</v>
      </c>
      <c r="E5361">
        <v>5360</v>
      </c>
    </row>
    <row r="5362" spans="1:5" x14ac:dyDescent="0.2">
      <c r="A5362" t="str" cm="1">
        <f t="array" aca="1" ref="A5362" ca="1">_xlfn.IFNA(INDEX(_xlfn.ANCHORARRAY('Data Split'!$A$1),C5362,B5362),"")</f>
        <v>J</v>
      </c>
      <c r="B5362" cm="1">
        <f t="array" aca="1" ref="B5362" ca="1">_xlfn.SWITCH(D5361,
"R", B5361+1,
"L", B5361-1,
B5361
)</f>
        <v>131</v>
      </c>
      <c r="C5362" cm="1">
        <f t="array" aca="1" ref="C5362" ca="1">_xlfn.SWITCH(D5361,
"D", C5361+1,
"U", C5361-1,
C5361
)</f>
        <v>111</v>
      </c>
      <c r="D5362" t="str">
        <f ca="1">_xlfn.LET(
_xlpm.DMapRow,MATCH(A5362,'Direction Mapping'!$A:$A,0),
_xlpm.DMapColumn, MATCH(D5361,'Direction Mapping'!$1:$1,0),
_xlpm.NextDirection, INDEX('Direction Mapping'!$A$1:$E$7,_xlpm.DMapRow,_xlpm.DMapColumn),
_xlpm.NextDirection
)</f>
        <v>U</v>
      </c>
      <c r="E5362">
        <v>5361</v>
      </c>
    </row>
    <row r="5363" spans="1:5" x14ac:dyDescent="0.2">
      <c r="A5363" t="str" cm="1">
        <f t="array" aca="1" ref="A5363" ca="1">_xlfn.IFNA(INDEX(_xlfn.ANCHORARRAY('Data Split'!$A$1),C5363,B5363),"")</f>
        <v>F</v>
      </c>
      <c r="B5363" cm="1">
        <f t="array" aca="1" ref="B5363" ca="1">_xlfn.SWITCH(D5362,
"R", B5362+1,
"L", B5362-1,
B5362
)</f>
        <v>131</v>
      </c>
      <c r="C5363" cm="1">
        <f t="array" aca="1" ref="C5363" ca="1">_xlfn.SWITCH(D5362,
"D", C5362+1,
"U", C5362-1,
C5362
)</f>
        <v>110</v>
      </c>
      <c r="D5363" t="str">
        <f ca="1">_xlfn.LET(
_xlpm.DMapRow,MATCH(A5363,'Direction Mapping'!$A:$A,0),
_xlpm.DMapColumn, MATCH(D5362,'Direction Mapping'!$1:$1,0),
_xlpm.NextDirection, INDEX('Direction Mapping'!$A$1:$E$7,_xlpm.DMapRow,_xlpm.DMapColumn),
_xlpm.NextDirection
)</f>
        <v>R</v>
      </c>
      <c r="E5363">
        <v>5362</v>
      </c>
    </row>
    <row r="5364" spans="1:5" x14ac:dyDescent="0.2">
      <c r="A5364" t="str" cm="1">
        <f t="array" aca="1" ref="A5364" ca="1">_xlfn.IFNA(INDEX(_xlfn.ANCHORARRAY('Data Split'!$A$1),C5364,B5364),"")</f>
        <v>7</v>
      </c>
      <c r="B5364" cm="1">
        <f t="array" aca="1" ref="B5364" ca="1">_xlfn.SWITCH(D5363,
"R", B5363+1,
"L", B5363-1,
B5363
)</f>
        <v>132</v>
      </c>
      <c r="C5364" cm="1">
        <f t="array" aca="1" ref="C5364" ca="1">_xlfn.SWITCH(D5363,
"D", C5363+1,
"U", C5363-1,
C5363
)</f>
        <v>110</v>
      </c>
      <c r="D5364" t="str">
        <f ca="1">_xlfn.LET(
_xlpm.DMapRow,MATCH(A5364,'Direction Mapping'!$A:$A,0),
_xlpm.DMapColumn, MATCH(D5363,'Direction Mapping'!$1:$1,0),
_xlpm.NextDirection, INDEX('Direction Mapping'!$A$1:$E$7,_xlpm.DMapRow,_xlpm.DMapColumn),
_xlpm.NextDirection
)</f>
        <v>D</v>
      </c>
      <c r="E5364">
        <v>5363</v>
      </c>
    </row>
    <row r="5365" spans="1:5" x14ac:dyDescent="0.2">
      <c r="A5365" t="str" cm="1">
        <f t="array" aca="1" ref="A5365" ca="1">_xlfn.IFNA(INDEX(_xlfn.ANCHORARRAY('Data Split'!$A$1),C5365,B5365),"")</f>
        <v>L</v>
      </c>
      <c r="B5365" cm="1">
        <f t="array" aca="1" ref="B5365" ca="1">_xlfn.SWITCH(D5364,
"R", B5364+1,
"L", B5364-1,
B5364
)</f>
        <v>132</v>
      </c>
      <c r="C5365" cm="1">
        <f t="array" aca="1" ref="C5365" ca="1">_xlfn.SWITCH(D5364,
"D", C5364+1,
"U", C5364-1,
C5364
)</f>
        <v>111</v>
      </c>
      <c r="D5365" t="str">
        <f ca="1">_xlfn.LET(
_xlpm.DMapRow,MATCH(A5365,'Direction Mapping'!$A:$A,0),
_xlpm.DMapColumn, MATCH(D5364,'Direction Mapping'!$1:$1,0),
_xlpm.NextDirection, INDEX('Direction Mapping'!$A$1:$E$7,_xlpm.DMapRow,_xlpm.DMapColumn),
_xlpm.NextDirection
)</f>
        <v>R</v>
      </c>
      <c r="E5365">
        <v>5364</v>
      </c>
    </row>
    <row r="5366" spans="1:5" x14ac:dyDescent="0.2">
      <c r="A5366" t="str" cm="1">
        <f t="array" aca="1" ref="A5366" ca="1">_xlfn.IFNA(INDEX(_xlfn.ANCHORARRAY('Data Split'!$A$1),C5366,B5366),"")</f>
        <v>-</v>
      </c>
      <c r="B5366" cm="1">
        <f t="array" aca="1" ref="B5366" ca="1">_xlfn.SWITCH(D5365,
"R", B5365+1,
"L", B5365-1,
B5365
)</f>
        <v>133</v>
      </c>
      <c r="C5366" cm="1">
        <f t="array" aca="1" ref="C5366" ca="1">_xlfn.SWITCH(D5365,
"D", C5365+1,
"U", C5365-1,
C5365
)</f>
        <v>111</v>
      </c>
      <c r="D5366" t="str">
        <f ca="1">_xlfn.LET(
_xlpm.DMapRow,MATCH(A5366,'Direction Mapping'!$A:$A,0),
_xlpm.DMapColumn, MATCH(D5365,'Direction Mapping'!$1:$1,0),
_xlpm.NextDirection, INDEX('Direction Mapping'!$A$1:$E$7,_xlpm.DMapRow,_xlpm.DMapColumn),
_xlpm.NextDirection
)</f>
        <v>R</v>
      </c>
      <c r="E5366">
        <v>5365</v>
      </c>
    </row>
    <row r="5367" spans="1:5" x14ac:dyDescent="0.2">
      <c r="A5367" t="str" cm="1">
        <f t="array" aca="1" ref="A5367" ca="1">_xlfn.IFNA(INDEX(_xlfn.ANCHORARRAY('Data Split'!$A$1),C5367,B5367),"")</f>
        <v>-</v>
      </c>
      <c r="B5367" cm="1">
        <f t="array" aca="1" ref="B5367" ca="1">_xlfn.SWITCH(D5366,
"R", B5366+1,
"L", B5366-1,
B5366
)</f>
        <v>134</v>
      </c>
      <c r="C5367" cm="1">
        <f t="array" aca="1" ref="C5367" ca="1">_xlfn.SWITCH(D5366,
"D", C5366+1,
"U", C5366-1,
C5366
)</f>
        <v>111</v>
      </c>
      <c r="D5367" t="str">
        <f ca="1">_xlfn.LET(
_xlpm.DMapRow,MATCH(A5367,'Direction Mapping'!$A:$A,0),
_xlpm.DMapColumn, MATCH(D5366,'Direction Mapping'!$1:$1,0),
_xlpm.NextDirection, INDEX('Direction Mapping'!$A$1:$E$7,_xlpm.DMapRow,_xlpm.DMapColumn),
_xlpm.NextDirection
)</f>
        <v>R</v>
      </c>
      <c r="E5367">
        <v>5366</v>
      </c>
    </row>
    <row r="5368" spans="1:5" x14ac:dyDescent="0.2">
      <c r="A5368" t="str" cm="1">
        <f t="array" aca="1" ref="A5368" ca="1">_xlfn.IFNA(INDEX(_xlfn.ANCHORARRAY('Data Split'!$A$1),C5368,B5368),"")</f>
        <v>J</v>
      </c>
      <c r="B5368" cm="1">
        <f t="array" aca="1" ref="B5368" ca="1">_xlfn.SWITCH(D5367,
"R", B5367+1,
"L", B5367-1,
B5367
)</f>
        <v>135</v>
      </c>
      <c r="C5368" cm="1">
        <f t="array" aca="1" ref="C5368" ca="1">_xlfn.SWITCH(D5367,
"D", C5367+1,
"U", C5367-1,
C5367
)</f>
        <v>111</v>
      </c>
      <c r="D5368" t="str">
        <f ca="1">_xlfn.LET(
_xlpm.DMapRow,MATCH(A5368,'Direction Mapping'!$A:$A,0),
_xlpm.DMapColumn, MATCH(D5367,'Direction Mapping'!$1:$1,0),
_xlpm.NextDirection, INDEX('Direction Mapping'!$A$1:$E$7,_xlpm.DMapRow,_xlpm.DMapColumn),
_xlpm.NextDirection
)</f>
        <v>U</v>
      </c>
      <c r="E5368">
        <v>5367</v>
      </c>
    </row>
    <row r="5369" spans="1:5" x14ac:dyDescent="0.2">
      <c r="A5369" t="str" cm="1">
        <f t="array" aca="1" ref="A5369" ca="1">_xlfn.IFNA(INDEX(_xlfn.ANCHORARRAY('Data Split'!$A$1),C5369,B5369),"")</f>
        <v>7</v>
      </c>
      <c r="B5369" cm="1">
        <f t="array" aca="1" ref="B5369" ca="1">_xlfn.SWITCH(D5368,
"R", B5368+1,
"L", B5368-1,
B5368
)</f>
        <v>135</v>
      </c>
      <c r="C5369" cm="1">
        <f t="array" aca="1" ref="C5369" ca="1">_xlfn.SWITCH(D5368,
"D", C5368+1,
"U", C5368-1,
C5368
)</f>
        <v>110</v>
      </c>
      <c r="D5369" t="str">
        <f ca="1">_xlfn.LET(
_xlpm.DMapRow,MATCH(A5369,'Direction Mapping'!$A:$A,0),
_xlpm.DMapColumn, MATCH(D5368,'Direction Mapping'!$1:$1,0),
_xlpm.NextDirection, INDEX('Direction Mapping'!$A$1:$E$7,_xlpm.DMapRow,_xlpm.DMapColumn),
_xlpm.NextDirection
)</f>
        <v>L</v>
      </c>
      <c r="E5369">
        <v>5368</v>
      </c>
    </row>
    <row r="5370" spans="1:5" x14ac:dyDescent="0.2">
      <c r="A5370" t="str" cm="1">
        <f t="array" aca="1" ref="A5370" ca="1">_xlfn.IFNA(INDEX(_xlfn.ANCHORARRAY('Data Split'!$A$1),C5370,B5370),"")</f>
        <v>-</v>
      </c>
      <c r="B5370" cm="1">
        <f t="array" aca="1" ref="B5370" ca="1">_xlfn.SWITCH(D5369,
"R", B5369+1,
"L", B5369-1,
B5369
)</f>
        <v>134</v>
      </c>
      <c r="C5370" cm="1">
        <f t="array" aca="1" ref="C5370" ca="1">_xlfn.SWITCH(D5369,
"D", C5369+1,
"U", C5369-1,
C5369
)</f>
        <v>110</v>
      </c>
      <c r="D5370" t="str">
        <f ca="1">_xlfn.LET(
_xlpm.DMapRow,MATCH(A5370,'Direction Mapping'!$A:$A,0),
_xlpm.DMapColumn, MATCH(D5369,'Direction Mapping'!$1:$1,0),
_xlpm.NextDirection, INDEX('Direction Mapping'!$A$1:$E$7,_xlpm.DMapRow,_xlpm.DMapColumn),
_xlpm.NextDirection
)</f>
        <v>L</v>
      </c>
      <c r="E5370">
        <v>5369</v>
      </c>
    </row>
    <row r="5371" spans="1:5" x14ac:dyDescent="0.2">
      <c r="A5371" t="str" cm="1">
        <f t="array" aca="1" ref="A5371" ca="1">_xlfn.IFNA(INDEX(_xlfn.ANCHORARRAY('Data Split'!$A$1),C5371,B5371),"")</f>
        <v>L</v>
      </c>
      <c r="B5371" cm="1">
        <f t="array" aca="1" ref="B5371" ca="1">_xlfn.SWITCH(D5370,
"R", B5370+1,
"L", B5370-1,
B5370
)</f>
        <v>133</v>
      </c>
      <c r="C5371" cm="1">
        <f t="array" aca="1" ref="C5371" ca="1">_xlfn.SWITCH(D5370,
"D", C5370+1,
"U", C5370-1,
C5370
)</f>
        <v>110</v>
      </c>
      <c r="D5371" t="str">
        <f ca="1">_xlfn.LET(
_xlpm.DMapRow,MATCH(A5371,'Direction Mapping'!$A:$A,0),
_xlpm.DMapColumn, MATCH(D5370,'Direction Mapping'!$1:$1,0),
_xlpm.NextDirection, INDEX('Direction Mapping'!$A$1:$E$7,_xlpm.DMapRow,_xlpm.DMapColumn),
_xlpm.NextDirection
)</f>
        <v>U</v>
      </c>
      <c r="E5371">
        <v>5370</v>
      </c>
    </row>
    <row r="5372" spans="1:5" x14ac:dyDescent="0.2">
      <c r="A5372" t="str" cm="1">
        <f t="array" aca="1" ref="A5372" ca="1">_xlfn.IFNA(INDEX(_xlfn.ANCHORARRAY('Data Split'!$A$1),C5372,B5372),"")</f>
        <v>7</v>
      </c>
      <c r="B5372" cm="1">
        <f t="array" aca="1" ref="B5372" ca="1">_xlfn.SWITCH(D5371,
"R", B5371+1,
"L", B5371-1,
B5371
)</f>
        <v>133</v>
      </c>
      <c r="C5372" cm="1">
        <f t="array" aca="1" ref="C5372" ca="1">_xlfn.SWITCH(D5371,
"D", C5371+1,
"U", C5371-1,
C5371
)</f>
        <v>109</v>
      </c>
      <c r="D5372" t="str">
        <f ca="1">_xlfn.LET(
_xlpm.DMapRow,MATCH(A5372,'Direction Mapping'!$A:$A,0),
_xlpm.DMapColumn, MATCH(D5371,'Direction Mapping'!$1:$1,0),
_xlpm.NextDirection, INDEX('Direction Mapping'!$A$1:$E$7,_xlpm.DMapRow,_xlpm.DMapColumn),
_xlpm.NextDirection
)</f>
        <v>L</v>
      </c>
      <c r="E5372">
        <v>5371</v>
      </c>
    </row>
    <row r="5373" spans="1:5" x14ac:dyDescent="0.2">
      <c r="A5373" t="str" cm="1">
        <f t="array" aca="1" ref="A5373" ca="1">_xlfn.IFNA(INDEX(_xlfn.ANCHORARRAY('Data Split'!$A$1),C5373,B5373),"")</f>
        <v>L</v>
      </c>
      <c r="B5373" cm="1">
        <f t="array" aca="1" ref="B5373" ca="1">_xlfn.SWITCH(D5372,
"R", B5372+1,
"L", B5372-1,
B5372
)</f>
        <v>132</v>
      </c>
      <c r="C5373" cm="1">
        <f t="array" aca="1" ref="C5373" ca="1">_xlfn.SWITCH(D5372,
"D", C5372+1,
"U", C5372-1,
C5372
)</f>
        <v>109</v>
      </c>
      <c r="D5373" t="str">
        <f ca="1">_xlfn.LET(
_xlpm.DMapRow,MATCH(A5373,'Direction Mapping'!$A:$A,0),
_xlpm.DMapColumn, MATCH(D5372,'Direction Mapping'!$1:$1,0),
_xlpm.NextDirection, INDEX('Direction Mapping'!$A$1:$E$7,_xlpm.DMapRow,_xlpm.DMapColumn),
_xlpm.NextDirection
)</f>
        <v>U</v>
      </c>
      <c r="E5373">
        <v>5372</v>
      </c>
    </row>
    <row r="5374" spans="1:5" x14ac:dyDescent="0.2">
      <c r="A5374" t="str" cm="1">
        <f t="array" aca="1" ref="A5374" ca="1">_xlfn.IFNA(INDEX(_xlfn.ANCHORARRAY('Data Split'!$A$1),C5374,B5374),"")</f>
        <v>F</v>
      </c>
      <c r="B5374" cm="1">
        <f t="array" aca="1" ref="B5374" ca="1">_xlfn.SWITCH(D5373,
"R", B5373+1,
"L", B5373-1,
B5373
)</f>
        <v>132</v>
      </c>
      <c r="C5374" cm="1">
        <f t="array" aca="1" ref="C5374" ca="1">_xlfn.SWITCH(D5373,
"D", C5373+1,
"U", C5373-1,
C5373
)</f>
        <v>108</v>
      </c>
      <c r="D5374" t="str">
        <f ca="1">_xlfn.LET(
_xlpm.DMapRow,MATCH(A5374,'Direction Mapping'!$A:$A,0),
_xlpm.DMapColumn, MATCH(D5373,'Direction Mapping'!$1:$1,0),
_xlpm.NextDirection, INDEX('Direction Mapping'!$A$1:$E$7,_xlpm.DMapRow,_xlpm.DMapColumn),
_xlpm.NextDirection
)</f>
        <v>R</v>
      </c>
      <c r="E5374">
        <v>5373</v>
      </c>
    </row>
    <row r="5375" spans="1:5" x14ac:dyDescent="0.2">
      <c r="A5375" t="str" cm="1">
        <f t="array" aca="1" ref="A5375" ca="1">_xlfn.IFNA(INDEX(_xlfn.ANCHORARRAY('Data Split'!$A$1),C5375,B5375),"")</f>
        <v>-</v>
      </c>
      <c r="B5375" cm="1">
        <f t="array" aca="1" ref="B5375" ca="1">_xlfn.SWITCH(D5374,
"R", B5374+1,
"L", B5374-1,
B5374
)</f>
        <v>133</v>
      </c>
      <c r="C5375" cm="1">
        <f t="array" aca="1" ref="C5375" ca="1">_xlfn.SWITCH(D5374,
"D", C5374+1,
"U", C5374-1,
C5374
)</f>
        <v>108</v>
      </c>
      <c r="D5375" t="str">
        <f ca="1">_xlfn.LET(
_xlpm.DMapRow,MATCH(A5375,'Direction Mapping'!$A:$A,0),
_xlpm.DMapColumn, MATCH(D5374,'Direction Mapping'!$1:$1,0),
_xlpm.NextDirection, INDEX('Direction Mapping'!$A$1:$E$7,_xlpm.DMapRow,_xlpm.DMapColumn),
_xlpm.NextDirection
)</f>
        <v>R</v>
      </c>
      <c r="E5375">
        <v>5374</v>
      </c>
    </row>
    <row r="5376" spans="1:5" x14ac:dyDescent="0.2">
      <c r="A5376" t="str" cm="1">
        <f t="array" aca="1" ref="A5376" ca="1">_xlfn.IFNA(INDEX(_xlfn.ANCHORARRAY('Data Split'!$A$1),C5376,B5376),"")</f>
        <v>-</v>
      </c>
      <c r="B5376" cm="1">
        <f t="array" aca="1" ref="B5376" ca="1">_xlfn.SWITCH(D5375,
"R", B5375+1,
"L", B5375-1,
B5375
)</f>
        <v>134</v>
      </c>
      <c r="C5376" cm="1">
        <f t="array" aca="1" ref="C5376" ca="1">_xlfn.SWITCH(D5375,
"D", C5375+1,
"U", C5375-1,
C5375
)</f>
        <v>108</v>
      </c>
      <c r="D5376" t="str">
        <f ca="1">_xlfn.LET(
_xlpm.DMapRow,MATCH(A5376,'Direction Mapping'!$A:$A,0),
_xlpm.DMapColumn, MATCH(D5375,'Direction Mapping'!$1:$1,0),
_xlpm.NextDirection, INDEX('Direction Mapping'!$A$1:$E$7,_xlpm.DMapRow,_xlpm.DMapColumn),
_xlpm.NextDirection
)</f>
        <v>R</v>
      </c>
      <c r="E5376">
        <v>5375</v>
      </c>
    </row>
    <row r="5377" spans="1:5" x14ac:dyDescent="0.2">
      <c r="A5377" t="str" cm="1">
        <f t="array" aca="1" ref="A5377" ca="1">_xlfn.IFNA(INDEX(_xlfn.ANCHORARRAY('Data Split'!$A$1),C5377,B5377),"")</f>
        <v>J</v>
      </c>
      <c r="B5377" cm="1">
        <f t="array" aca="1" ref="B5377" ca="1">_xlfn.SWITCH(D5376,
"R", B5376+1,
"L", B5376-1,
B5376
)</f>
        <v>135</v>
      </c>
      <c r="C5377" cm="1">
        <f t="array" aca="1" ref="C5377" ca="1">_xlfn.SWITCH(D5376,
"D", C5376+1,
"U", C5376-1,
C5376
)</f>
        <v>108</v>
      </c>
      <c r="D5377" t="str">
        <f ca="1">_xlfn.LET(
_xlpm.DMapRow,MATCH(A5377,'Direction Mapping'!$A:$A,0),
_xlpm.DMapColumn, MATCH(D5376,'Direction Mapping'!$1:$1,0),
_xlpm.NextDirection, INDEX('Direction Mapping'!$A$1:$E$7,_xlpm.DMapRow,_xlpm.DMapColumn),
_xlpm.NextDirection
)</f>
        <v>U</v>
      </c>
      <c r="E5377">
        <v>5376</v>
      </c>
    </row>
    <row r="5378" spans="1:5" x14ac:dyDescent="0.2">
      <c r="A5378" t="str" cm="1">
        <f t="array" aca="1" ref="A5378" ca="1">_xlfn.IFNA(INDEX(_xlfn.ANCHORARRAY('Data Split'!$A$1),C5378,B5378),"")</f>
        <v>7</v>
      </c>
      <c r="B5378" cm="1">
        <f t="array" aca="1" ref="B5378" ca="1">_xlfn.SWITCH(D5377,
"R", B5377+1,
"L", B5377-1,
B5377
)</f>
        <v>135</v>
      </c>
      <c r="C5378" cm="1">
        <f t="array" aca="1" ref="C5378" ca="1">_xlfn.SWITCH(D5377,
"D", C5377+1,
"U", C5377-1,
C5377
)</f>
        <v>107</v>
      </c>
      <c r="D5378" t="str">
        <f ca="1">_xlfn.LET(
_xlpm.DMapRow,MATCH(A5378,'Direction Mapping'!$A:$A,0),
_xlpm.DMapColumn, MATCH(D5377,'Direction Mapping'!$1:$1,0),
_xlpm.NextDirection, INDEX('Direction Mapping'!$A$1:$E$7,_xlpm.DMapRow,_xlpm.DMapColumn),
_xlpm.NextDirection
)</f>
        <v>L</v>
      </c>
      <c r="E5378">
        <v>5377</v>
      </c>
    </row>
    <row r="5379" spans="1:5" x14ac:dyDescent="0.2">
      <c r="A5379" t="str" cm="1">
        <f t="array" aca="1" ref="A5379" ca="1">_xlfn.IFNA(INDEX(_xlfn.ANCHORARRAY('Data Split'!$A$1),C5379,B5379),"")</f>
        <v>-</v>
      </c>
      <c r="B5379" cm="1">
        <f t="array" aca="1" ref="B5379" ca="1">_xlfn.SWITCH(D5378,
"R", B5378+1,
"L", B5378-1,
B5378
)</f>
        <v>134</v>
      </c>
      <c r="C5379" cm="1">
        <f t="array" aca="1" ref="C5379" ca="1">_xlfn.SWITCH(D5378,
"D", C5378+1,
"U", C5378-1,
C5378
)</f>
        <v>107</v>
      </c>
      <c r="D5379" t="str">
        <f ca="1">_xlfn.LET(
_xlpm.DMapRow,MATCH(A5379,'Direction Mapping'!$A:$A,0),
_xlpm.DMapColumn, MATCH(D5378,'Direction Mapping'!$1:$1,0),
_xlpm.NextDirection, INDEX('Direction Mapping'!$A$1:$E$7,_xlpm.DMapRow,_xlpm.DMapColumn),
_xlpm.NextDirection
)</f>
        <v>L</v>
      </c>
      <c r="E5379">
        <v>5378</v>
      </c>
    </row>
    <row r="5380" spans="1:5" x14ac:dyDescent="0.2">
      <c r="A5380" t="str" cm="1">
        <f t="array" aca="1" ref="A5380" ca="1">_xlfn.IFNA(INDEX(_xlfn.ANCHORARRAY('Data Split'!$A$1),C5380,B5380),"")</f>
        <v>L</v>
      </c>
      <c r="B5380" cm="1">
        <f t="array" aca="1" ref="B5380" ca="1">_xlfn.SWITCH(D5379,
"R", B5379+1,
"L", B5379-1,
B5379
)</f>
        <v>133</v>
      </c>
      <c r="C5380" cm="1">
        <f t="array" aca="1" ref="C5380" ca="1">_xlfn.SWITCH(D5379,
"D", C5379+1,
"U", C5379-1,
C5379
)</f>
        <v>107</v>
      </c>
      <c r="D5380" t="str">
        <f ca="1">_xlfn.LET(
_xlpm.DMapRow,MATCH(A5380,'Direction Mapping'!$A:$A,0),
_xlpm.DMapColumn, MATCH(D5379,'Direction Mapping'!$1:$1,0),
_xlpm.NextDirection, INDEX('Direction Mapping'!$A$1:$E$7,_xlpm.DMapRow,_xlpm.DMapColumn),
_xlpm.NextDirection
)</f>
        <v>U</v>
      </c>
      <c r="E5380">
        <v>5379</v>
      </c>
    </row>
    <row r="5381" spans="1:5" x14ac:dyDescent="0.2">
      <c r="A5381" t="str" cm="1">
        <f t="array" aca="1" ref="A5381" ca="1">_xlfn.IFNA(INDEX(_xlfn.ANCHORARRAY('Data Split'!$A$1),C5381,B5381),"")</f>
        <v>7</v>
      </c>
      <c r="B5381" cm="1">
        <f t="array" aca="1" ref="B5381" ca="1">_xlfn.SWITCH(D5380,
"R", B5380+1,
"L", B5380-1,
B5380
)</f>
        <v>133</v>
      </c>
      <c r="C5381" cm="1">
        <f t="array" aca="1" ref="C5381" ca="1">_xlfn.SWITCH(D5380,
"D", C5380+1,
"U", C5380-1,
C5380
)</f>
        <v>106</v>
      </c>
      <c r="D5381" t="str">
        <f ca="1">_xlfn.LET(
_xlpm.DMapRow,MATCH(A5381,'Direction Mapping'!$A:$A,0),
_xlpm.DMapColumn, MATCH(D5380,'Direction Mapping'!$1:$1,0),
_xlpm.NextDirection, INDEX('Direction Mapping'!$A$1:$E$7,_xlpm.DMapRow,_xlpm.DMapColumn),
_xlpm.NextDirection
)</f>
        <v>L</v>
      </c>
      <c r="E5381">
        <v>5380</v>
      </c>
    </row>
    <row r="5382" spans="1:5" x14ac:dyDescent="0.2">
      <c r="A5382" t="str" cm="1">
        <f t="array" aca="1" ref="A5382" ca="1">_xlfn.IFNA(INDEX(_xlfn.ANCHORARRAY('Data Split'!$A$1),C5382,B5382),"")</f>
        <v>F</v>
      </c>
      <c r="B5382" cm="1">
        <f t="array" aca="1" ref="B5382" ca="1">_xlfn.SWITCH(D5381,
"R", B5381+1,
"L", B5381-1,
B5381
)</f>
        <v>132</v>
      </c>
      <c r="C5382" cm="1">
        <f t="array" aca="1" ref="C5382" ca="1">_xlfn.SWITCH(D5381,
"D", C5381+1,
"U", C5381-1,
C5381
)</f>
        <v>106</v>
      </c>
      <c r="D5382" t="str">
        <f ca="1">_xlfn.LET(
_xlpm.DMapRow,MATCH(A5382,'Direction Mapping'!$A:$A,0),
_xlpm.DMapColumn, MATCH(D5381,'Direction Mapping'!$1:$1,0),
_xlpm.NextDirection, INDEX('Direction Mapping'!$A$1:$E$7,_xlpm.DMapRow,_xlpm.DMapColumn),
_xlpm.NextDirection
)</f>
        <v>D</v>
      </c>
      <c r="E5382">
        <v>5381</v>
      </c>
    </row>
    <row r="5383" spans="1:5" x14ac:dyDescent="0.2">
      <c r="A5383" t="str" cm="1">
        <f t="array" aca="1" ref="A5383" ca="1">_xlfn.IFNA(INDEX(_xlfn.ANCHORARRAY('Data Split'!$A$1),C5383,B5383),"")</f>
        <v>J</v>
      </c>
      <c r="B5383" cm="1">
        <f t="array" aca="1" ref="B5383" ca="1">_xlfn.SWITCH(D5382,
"R", B5382+1,
"L", B5382-1,
B5382
)</f>
        <v>132</v>
      </c>
      <c r="C5383" cm="1">
        <f t="array" aca="1" ref="C5383" ca="1">_xlfn.SWITCH(D5382,
"D", C5382+1,
"U", C5382-1,
C5382
)</f>
        <v>107</v>
      </c>
      <c r="D5383" t="str">
        <f ca="1">_xlfn.LET(
_xlpm.DMapRow,MATCH(A5383,'Direction Mapping'!$A:$A,0),
_xlpm.DMapColumn, MATCH(D5382,'Direction Mapping'!$1:$1,0),
_xlpm.NextDirection, INDEX('Direction Mapping'!$A$1:$E$7,_xlpm.DMapRow,_xlpm.DMapColumn),
_xlpm.NextDirection
)</f>
        <v>L</v>
      </c>
      <c r="E5383">
        <v>5382</v>
      </c>
    </row>
    <row r="5384" spans="1:5" x14ac:dyDescent="0.2">
      <c r="A5384" t="str" cm="1">
        <f t="array" aca="1" ref="A5384" ca="1">_xlfn.IFNA(INDEX(_xlfn.ANCHORARRAY('Data Split'!$A$1),C5384,B5384),"")</f>
        <v>F</v>
      </c>
      <c r="B5384" cm="1">
        <f t="array" aca="1" ref="B5384" ca="1">_xlfn.SWITCH(D5383,
"R", B5383+1,
"L", B5383-1,
B5383
)</f>
        <v>131</v>
      </c>
      <c r="C5384" cm="1">
        <f t="array" aca="1" ref="C5384" ca="1">_xlfn.SWITCH(D5383,
"D", C5383+1,
"U", C5383-1,
C5383
)</f>
        <v>107</v>
      </c>
      <c r="D5384" t="str">
        <f ca="1">_xlfn.LET(
_xlpm.DMapRow,MATCH(A5384,'Direction Mapping'!$A:$A,0),
_xlpm.DMapColumn, MATCH(D5383,'Direction Mapping'!$1:$1,0),
_xlpm.NextDirection, INDEX('Direction Mapping'!$A$1:$E$7,_xlpm.DMapRow,_xlpm.DMapColumn),
_xlpm.NextDirection
)</f>
        <v>D</v>
      </c>
      <c r="E5384">
        <v>5383</v>
      </c>
    </row>
    <row r="5385" spans="1:5" x14ac:dyDescent="0.2">
      <c r="A5385" t="str" cm="1">
        <f t="array" aca="1" ref="A5385" ca="1">_xlfn.IFNA(INDEX(_xlfn.ANCHORARRAY('Data Split'!$A$1),C5385,B5385),"")</f>
        <v>|</v>
      </c>
      <c r="B5385" cm="1">
        <f t="array" aca="1" ref="B5385" ca="1">_xlfn.SWITCH(D5384,
"R", B5384+1,
"L", B5384-1,
B5384
)</f>
        <v>131</v>
      </c>
      <c r="C5385" cm="1">
        <f t="array" aca="1" ref="C5385" ca="1">_xlfn.SWITCH(D5384,
"D", C5384+1,
"U", C5384-1,
C5384
)</f>
        <v>108</v>
      </c>
      <c r="D5385" t="str">
        <f ca="1">_xlfn.LET(
_xlpm.DMapRow,MATCH(A5385,'Direction Mapping'!$A:$A,0),
_xlpm.DMapColumn, MATCH(D5384,'Direction Mapping'!$1:$1,0),
_xlpm.NextDirection, INDEX('Direction Mapping'!$A$1:$E$7,_xlpm.DMapRow,_xlpm.DMapColumn),
_xlpm.NextDirection
)</f>
        <v>D</v>
      </c>
      <c r="E5385">
        <v>5384</v>
      </c>
    </row>
    <row r="5386" spans="1:5" x14ac:dyDescent="0.2">
      <c r="A5386" t="str" cm="1">
        <f t="array" aca="1" ref="A5386" ca="1">_xlfn.IFNA(INDEX(_xlfn.ANCHORARRAY('Data Split'!$A$1),C5386,B5386),"")</f>
        <v>J</v>
      </c>
      <c r="B5386" cm="1">
        <f t="array" aca="1" ref="B5386" ca="1">_xlfn.SWITCH(D5385,
"R", B5385+1,
"L", B5385-1,
B5385
)</f>
        <v>131</v>
      </c>
      <c r="C5386" cm="1">
        <f t="array" aca="1" ref="C5386" ca="1">_xlfn.SWITCH(D5385,
"D", C5385+1,
"U", C5385-1,
C5385
)</f>
        <v>109</v>
      </c>
      <c r="D5386" t="str">
        <f ca="1">_xlfn.LET(
_xlpm.DMapRow,MATCH(A5386,'Direction Mapping'!$A:$A,0),
_xlpm.DMapColumn, MATCH(D5385,'Direction Mapping'!$1:$1,0),
_xlpm.NextDirection, INDEX('Direction Mapping'!$A$1:$E$7,_xlpm.DMapRow,_xlpm.DMapColumn),
_xlpm.NextDirection
)</f>
        <v>L</v>
      </c>
      <c r="E5386">
        <v>5385</v>
      </c>
    </row>
    <row r="5387" spans="1:5" x14ac:dyDescent="0.2">
      <c r="A5387" t="str" cm="1">
        <f t="array" aca="1" ref="A5387" ca="1">_xlfn.IFNA(INDEX(_xlfn.ANCHORARRAY('Data Split'!$A$1),C5387,B5387),"")</f>
        <v>-</v>
      </c>
      <c r="B5387" cm="1">
        <f t="array" aca="1" ref="B5387" ca="1">_xlfn.SWITCH(D5386,
"R", B5386+1,
"L", B5386-1,
B5386
)</f>
        <v>130</v>
      </c>
      <c r="C5387" cm="1">
        <f t="array" aca="1" ref="C5387" ca="1">_xlfn.SWITCH(D5386,
"D", C5386+1,
"U", C5386-1,
C5386
)</f>
        <v>109</v>
      </c>
      <c r="D5387" t="str">
        <f ca="1">_xlfn.LET(
_xlpm.DMapRow,MATCH(A5387,'Direction Mapping'!$A:$A,0),
_xlpm.DMapColumn, MATCH(D5386,'Direction Mapping'!$1:$1,0),
_xlpm.NextDirection, INDEX('Direction Mapping'!$A$1:$E$7,_xlpm.DMapRow,_xlpm.DMapColumn),
_xlpm.NextDirection
)</f>
        <v>L</v>
      </c>
      <c r="E5387">
        <v>5386</v>
      </c>
    </row>
    <row r="5388" spans="1:5" x14ac:dyDescent="0.2">
      <c r="A5388" t="str" cm="1">
        <f t="array" aca="1" ref="A5388" ca="1">_xlfn.IFNA(INDEX(_xlfn.ANCHORARRAY('Data Split'!$A$1),C5388,B5388),"")</f>
        <v>-</v>
      </c>
      <c r="B5388" cm="1">
        <f t="array" aca="1" ref="B5388" ca="1">_xlfn.SWITCH(D5387,
"R", B5387+1,
"L", B5387-1,
B5387
)</f>
        <v>129</v>
      </c>
      <c r="C5388" cm="1">
        <f t="array" aca="1" ref="C5388" ca="1">_xlfn.SWITCH(D5387,
"D", C5387+1,
"U", C5387-1,
C5387
)</f>
        <v>109</v>
      </c>
      <c r="D5388" t="str">
        <f ca="1">_xlfn.LET(
_xlpm.DMapRow,MATCH(A5388,'Direction Mapping'!$A:$A,0),
_xlpm.DMapColumn, MATCH(D5387,'Direction Mapping'!$1:$1,0),
_xlpm.NextDirection, INDEX('Direction Mapping'!$A$1:$E$7,_xlpm.DMapRow,_xlpm.DMapColumn),
_xlpm.NextDirection
)</f>
        <v>L</v>
      </c>
      <c r="E5388">
        <v>5387</v>
      </c>
    </row>
    <row r="5389" spans="1:5" x14ac:dyDescent="0.2">
      <c r="A5389" t="str" cm="1">
        <f t="array" aca="1" ref="A5389" ca="1">_xlfn.IFNA(INDEX(_xlfn.ANCHORARRAY('Data Split'!$A$1),C5389,B5389),"")</f>
        <v>-</v>
      </c>
      <c r="B5389" cm="1">
        <f t="array" aca="1" ref="B5389" ca="1">_xlfn.SWITCH(D5388,
"R", B5388+1,
"L", B5388-1,
B5388
)</f>
        <v>128</v>
      </c>
      <c r="C5389" cm="1">
        <f t="array" aca="1" ref="C5389" ca="1">_xlfn.SWITCH(D5388,
"D", C5388+1,
"U", C5388-1,
C5388
)</f>
        <v>109</v>
      </c>
      <c r="D5389" t="str">
        <f ca="1">_xlfn.LET(
_xlpm.DMapRow,MATCH(A5389,'Direction Mapping'!$A:$A,0),
_xlpm.DMapColumn, MATCH(D5388,'Direction Mapping'!$1:$1,0),
_xlpm.NextDirection, INDEX('Direction Mapping'!$A$1:$E$7,_xlpm.DMapRow,_xlpm.DMapColumn),
_xlpm.NextDirection
)</f>
        <v>L</v>
      </c>
      <c r="E5389">
        <v>5388</v>
      </c>
    </row>
    <row r="5390" spans="1:5" x14ac:dyDescent="0.2">
      <c r="A5390" t="str" cm="1">
        <f t="array" aca="1" ref="A5390" ca="1">_xlfn.IFNA(INDEX(_xlfn.ANCHORARRAY('Data Split'!$A$1),C5390,B5390),"")</f>
        <v>F</v>
      </c>
      <c r="B5390" cm="1">
        <f t="array" aca="1" ref="B5390" ca="1">_xlfn.SWITCH(D5389,
"R", B5389+1,
"L", B5389-1,
B5389
)</f>
        <v>127</v>
      </c>
      <c r="C5390" cm="1">
        <f t="array" aca="1" ref="C5390" ca="1">_xlfn.SWITCH(D5389,
"D", C5389+1,
"U", C5389-1,
C5389
)</f>
        <v>109</v>
      </c>
      <c r="D5390" t="str">
        <f ca="1">_xlfn.LET(
_xlpm.DMapRow,MATCH(A5390,'Direction Mapping'!$A:$A,0),
_xlpm.DMapColumn, MATCH(D5389,'Direction Mapping'!$1:$1,0),
_xlpm.NextDirection, INDEX('Direction Mapping'!$A$1:$E$7,_xlpm.DMapRow,_xlpm.DMapColumn),
_xlpm.NextDirection
)</f>
        <v>D</v>
      </c>
      <c r="E5390">
        <v>5389</v>
      </c>
    </row>
    <row r="5391" spans="1:5" x14ac:dyDescent="0.2">
      <c r="A5391" t="str" cm="1">
        <f t="array" aca="1" ref="A5391" ca="1">_xlfn.IFNA(INDEX(_xlfn.ANCHORARRAY('Data Split'!$A$1),C5391,B5391),"")</f>
        <v>J</v>
      </c>
      <c r="B5391" cm="1">
        <f t="array" aca="1" ref="B5391" ca="1">_xlfn.SWITCH(D5390,
"R", B5390+1,
"L", B5390-1,
B5390
)</f>
        <v>127</v>
      </c>
      <c r="C5391" cm="1">
        <f t="array" aca="1" ref="C5391" ca="1">_xlfn.SWITCH(D5390,
"D", C5390+1,
"U", C5390-1,
C5390
)</f>
        <v>110</v>
      </c>
      <c r="D5391" t="str">
        <f ca="1">_xlfn.LET(
_xlpm.DMapRow,MATCH(A5391,'Direction Mapping'!$A:$A,0),
_xlpm.DMapColumn, MATCH(D5390,'Direction Mapping'!$1:$1,0),
_xlpm.NextDirection, INDEX('Direction Mapping'!$A$1:$E$7,_xlpm.DMapRow,_xlpm.DMapColumn),
_xlpm.NextDirection
)</f>
        <v>L</v>
      </c>
      <c r="E5391">
        <v>5390</v>
      </c>
    </row>
    <row r="5392" spans="1:5" x14ac:dyDescent="0.2">
      <c r="A5392" t="str" cm="1">
        <f t="array" aca="1" ref="A5392" ca="1">_xlfn.IFNA(INDEX(_xlfn.ANCHORARRAY('Data Split'!$A$1),C5392,B5392),"")</f>
        <v>-</v>
      </c>
      <c r="B5392" cm="1">
        <f t="array" aca="1" ref="B5392" ca="1">_xlfn.SWITCH(D5391,
"R", B5391+1,
"L", B5391-1,
B5391
)</f>
        <v>126</v>
      </c>
      <c r="C5392" cm="1">
        <f t="array" aca="1" ref="C5392" ca="1">_xlfn.SWITCH(D5391,
"D", C5391+1,
"U", C5391-1,
C5391
)</f>
        <v>110</v>
      </c>
      <c r="D5392" t="str">
        <f ca="1">_xlfn.LET(
_xlpm.DMapRow,MATCH(A5392,'Direction Mapping'!$A:$A,0),
_xlpm.DMapColumn, MATCH(D5391,'Direction Mapping'!$1:$1,0),
_xlpm.NextDirection, INDEX('Direction Mapping'!$A$1:$E$7,_xlpm.DMapRow,_xlpm.DMapColumn),
_xlpm.NextDirection
)</f>
        <v>L</v>
      </c>
      <c r="E5392">
        <v>5391</v>
      </c>
    </row>
    <row r="5393" spans="1:5" x14ac:dyDescent="0.2">
      <c r="A5393" t="str" cm="1">
        <f t="array" aca="1" ref="A5393" ca="1">_xlfn.IFNA(INDEX(_xlfn.ANCHORARRAY('Data Split'!$A$1),C5393,B5393),"")</f>
        <v>-</v>
      </c>
      <c r="B5393" cm="1">
        <f t="array" aca="1" ref="B5393" ca="1">_xlfn.SWITCH(D5392,
"R", B5392+1,
"L", B5392-1,
B5392
)</f>
        <v>125</v>
      </c>
      <c r="C5393" cm="1">
        <f t="array" aca="1" ref="C5393" ca="1">_xlfn.SWITCH(D5392,
"D", C5392+1,
"U", C5392-1,
C5392
)</f>
        <v>110</v>
      </c>
      <c r="D5393" t="str">
        <f ca="1">_xlfn.LET(
_xlpm.DMapRow,MATCH(A5393,'Direction Mapping'!$A:$A,0),
_xlpm.DMapColumn, MATCH(D5392,'Direction Mapping'!$1:$1,0),
_xlpm.NextDirection, INDEX('Direction Mapping'!$A$1:$E$7,_xlpm.DMapRow,_xlpm.DMapColumn),
_xlpm.NextDirection
)</f>
        <v>L</v>
      </c>
      <c r="E5393">
        <v>5392</v>
      </c>
    </row>
    <row r="5394" spans="1:5" x14ac:dyDescent="0.2">
      <c r="A5394" t="str" cm="1">
        <f t="array" aca="1" ref="A5394" ca="1">_xlfn.IFNA(INDEX(_xlfn.ANCHORARRAY('Data Split'!$A$1),C5394,B5394),"")</f>
        <v>F</v>
      </c>
      <c r="B5394" cm="1">
        <f t="array" aca="1" ref="B5394" ca="1">_xlfn.SWITCH(D5393,
"R", B5393+1,
"L", B5393-1,
B5393
)</f>
        <v>124</v>
      </c>
      <c r="C5394" cm="1">
        <f t="array" aca="1" ref="C5394" ca="1">_xlfn.SWITCH(D5393,
"D", C5393+1,
"U", C5393-1,
C5393
)</f>
        <v>110</v>
      </c>
      <c r="D5394" t="str">
        <f ca="1">_xlfn.LET(
_xlpm.DMapRow,MATCH(A5394,'Direction Mapping'!$A:$A,0),
_xlpm.DMapColumn, MATCH(D5393,'Direction Mapping'!$1:$1,0),
_xlpm.NextDirection, INDEX('Direction Mapping'!$A$1:$E$7,_xlpm.DMapRow,_xlpm.DMapColumn),
_xlpm.NextDirection
)</f>
        <v>D</v>
      </c>
      <c r="E5394">
        <v>5393</v>
      </c>
    </row>
    <row r="5395" spans="1:5" x14ac:dyDescent="0.2">
      <c r="A5395" t="str" cm="1">
        <f t="array" aca="1" ref="A5395" ca="1">_xlfn.IFNA(INDEX(_xlfn.ANCHORARRAY('Data Split'!$A$1),C5395,B5395),"")</f>
        <v>|</v>
      </c>
      <c r="B5395" cm="1">
        <f t="array" aca="1" ref="B5395" ca="1">_xlfn.SWITCH(D5394,
"R", B5394+1,
"L", B5394-1,
B5394
)</f>
        <v>124</v>
      </c>
      <c r="C5395" cm="1">
        <f t="array" aca="1" ref="C5395" ca="1">_xlfn.SWITCH(D5394,
"D", C5394+1,
"U", C5394-1,
C5394
)</f>
        <v>111</v>
      </c>
      <c r="D5395" t="str">
        <f ca="1">_xlfn.LET(
_xlpm.DMapRow,MATCH(A5395,'Direction Mapping'!$A:$A,0),
_xlpm.DMapColumn, MATCH(D5394,'Direction Mapping'!$1:$1,0),
_xlpm.NextDirection, INDEX('Direction Mapping'!$A$1:$E$7,_xlpm.DMapRow,_xlpm.DMapColumn),
_xlpm.NextDirection
)</f>
        <v>D</v>
      </c>
      <c r="E5395">
        <v>5394</v>
      </c>
    </row>
    <row r="5396" spans="1:5" x14ac:dyDescent="0.2">
      <c r="A5396" t="str" cm="1">
        <f t="array" aca="1" ref="A5396" ca="1">_xlfn.IFNA(INDEX(_xlfn.ANCHORARRAY('Data Split'!$A$1),C5396,B5396),"")</f>
        <v>|</v>
      </c>
      <c r="B5396" cm="1">
        <f t="array" aca="1" ref="B5396" ca="1">_xlfn.SWITCH(D5395,
"R", B5395+1,
"L", B5395-1,
B5395
)</f>
        <v>124</v>
      </c>
      <c r="C5396" cm="1">
        <f t="array" aca="1" ref="C5396" ca="1">_xlfn.SWITCH(D5395,
"D", C5395+1,
"U", C5395-1,
C5395
)</f>
        <v>112</v>
      </c>
      <c r="D5396" t="str">
        <f ca="1">_xlfn.LET(
_xlpm.DMapRow,MATCH(A5396,'Direction Mapping'!$A:$A,0),
_xlpm.DMapColumn, MATCH(D5395,'Direction Mapping'!$1:$1,0),
_xlpm.NextDirection, INDEX('Direction Mapping'!$A$1:$E$7,_xlpm.DMapRow,_xlpm.DMapColumn),
_xlpm.NextDirection
)</f>
        <v>D</v>
      </c>
      <c r="E5396">
        <v>5395</v>
      </c>
    </row>
    <row r="5397" spans="1:5" x14ac:dyDescent="0.2">
      <c r="A5397" t="str" cm="1">
        <f t="array" aca="1" ref="A5397" ca="1">_xlfn.IFNA(INDEX(_xlfn.ANCHORARRAY('Data Split'!$A$1),C5397,B5397),"")</f>
        <v>J</v>
      </c>
      <c r="B5397" cm="1">
        <f t="array" aca="1" ref="B5397" ca="1">_xlfn.SWITCH(D5396,
"R", B5396+1,
"L", B5396-1,
B5396
)</f>
        <v>124</v>
      </c>
      <c r="C5397" cm="1">
        <f t="array" aca="1" ref="C5397" ca="1">_xlfn.SWITCH(D5396,
"D", C5396+1,
"U", C5396-1,
C5396
)</f>
        <v>113</v>
      </c>
      <c r="D5397" t="str">
        <f ca="1">_xlfn.LET(
_xlpm.DMapRow,MATCH(A5397,'Direction Mapping'!$A:$A,0),
_xlpm.DMapColumn, MATCH(D5396,'Direction Mapping'!$1:$1,0),
_xlpm.NextDirection, INDEX('Direction Mapping'!$A$1:$E$7,_xlpm.DMapRow,_xlpm.DMapColumn),
_xlpm.NextDirection
)</f>
        <v>L</v>
      </c>
      <c r="E5397">
        <v>5396</v>
      </c>
    </row>
    <row r="5398" spans="1:5" x14ac:dyDescent="0.2">
      <c r="A5398" t="str" cm="1">
        <f t="array" aca="1" ref="A5398" ca="1">_xlfn.IFNA(INDEX(_xlfn.ANCHORARRAY('Data Split'!$A$1),C5398,B5398),"")</f>
        <v>-</v>
      </c>
      <c r="B5398" cm="1">
        <f t="array" aca="1" ref="B5398" ca="1">_xlfn.SWITCH(D5397,
"R", B5397+1,
"L", B5397-1,
B5397
)</f>
        <v>123</v>
      </c>
      <c r="C5398" cm="1">
        <f t="array" aca="1" ref="C5398" ca="1">_xlfn.SWITCH(D5397,
"D", C5397+1,
"U", C5397-1,
C5397
)</f>
        <v>113</v>
      </c>
      <c r="D5398" t="str">
        <f ca="1">_xlfn.LET(
_xlpm.DMapRow,MATCH(A5398,'Direction Mapping'!$A:$A,0),
_xlpm.DMapColumn, MATCH(D5397,'Direction Mapping'!$1:$1,0),
_xlpm.NextDirection, INDEX('Direction Mapping'!$A$1:$E$7,_xlpm.DMapRow,_xlpm.DMapColumn),
_xlpm.NextDirection
)</f>
        <v>L</v>
      </c>
      <c r="E5398">
        <v>5397</v>
      </c>
    </row>
    <row r="5399" spans="1:5" x14ac:dyDescent="0.2">
      <c r="A5399" t="str" cm="1">
        <f t="array" aca="1" ref="A5399" ca="1">_xlfn.IFNA(INDEX(_xlfn.ANCHORARRAY('Data Split'!$A$1),C5399,B5399),"")</f>
        <v>L</v>
      </c>
      <c r="B5399" cm="1">
        <f t="array" aca="1" ref="B5399" ca="1">_xlfn.SWITCH(D5398,
"R", B5398+1,
"L", B5398-1,
B5398
)</f>
        <v>122</v>
      </c>
      <c r="C5399" cm="1">
        <f t="array" aca="1" ref="C5399" ca="1">_xlfn.SWITCH(D5398,
"D", C5398+1,
"U", C5398-1,
C5398
)</f>
        <v>113</v>
      </c>
      <c r="D5399" t="str">
        <f ca="1">_xlfn.LET(
_xlpm.DMapRow,MATCH(A5399,'Direction Mapping'!$A:$A,0),
_xlpm.DMapColumn, MATCH(D5398,'Direction Mapping'!$1:$1,0),
_xlpm.NextDirection, INDEX('Direction Mapping'!$A$1:$E$7,_xlpm.DMapRow,_xlpm.DMapColumn),
_xlpm.NextDirection
)</f>
        <v>U</v>
      </c>
      <c r="E5399">
        <v>5398</v>
      </c>
    </row>
    <row r="5400" spans="1:5" x14ac:dyDescent="0.2">
      <c r="A5400" t="str" cm="1">
        <f t="array" aca="1" ref="A5400" ca="1">_xlfn.IFNA(INDEX(_xlfn.ANCHORARRAY('Data Split'!$A$1),C5400,B5400),"")</f>
        <v>7</v>
      </c>
      <c r="B5400" cm="1">
        <f t="array" aca="1" ref="B5400" ca="1">_xlfn.SWITCH(D5399,
"R", B5399+1,
"L", B5399-1,
B5399
)</f>
        <v>122</v>
      </c>
      <c r="C5400" cm="1">
        <f t="array" aca="1" ref="C5400" ca="1">_xlfn.SWITCH(D5399,
"D", C5399+1,
"U", C5399-1,
C5399
)</f>
        <v>112</v>
      </c>
      <c r="D5400" t="str">
        <f ca="1">_xlfn.LET(
_xlpm.DMapRow,MATCH(A5400,'Direction Mapping'!$A:$A,0),
_xlpm.DMapColumn, MATCH(D5399,'Direction Mapping'!$1:$1,0),
_xlpm.NextDirection, INDEX('Direction Mapping'!$A$1:$E$7,_xlpm.DMapRow,_xlpm.DMapColumn),
_xlpm.NextDirection
)</f>
        <v>L</v>
      </c>
      <c r="E5400">
        <v>5399</v>
      </c>
    </row>
    <row r="5401" spans="1:5" x14ac:dyDescent="0.2">
      <c r="A5401" t="str" cm="1">
        <f t="array" aca="1" ref="A5401" ca="1">_xlfn.IFNA(INDEX(_xlfn.ANCHORARRAY('Data Split'!$A$1),C5401,B5401),"")</f>
        <v>-</v>
      </c>
      <c r="B5401" cm="1">
        <f t="array" aca="1" ref="B5401" ca="1">_xlfn.SWITCH(D5400,
"R", B5400+1,
"L", B5400-1,
B5400
)</f>
        <v>121</v>
      </c>
      <c r="C5401" cm="1">
        <f t="array" aca="1" ref="C5401" ca="1">_xlfn.SWITCH(D5400,
"D", C5400+1,
"U", C5400-1,
C5400
)</f>
        <v>112</v>
      </c>
      <c r="D5401" t="str">
        <f ca="1">_xlfn.LET(
_xlpm.DMapRow,MATCH(A5401,'Direction Mapping'!$A:$A,0),
_xlpm.DMapColumn, MATCH(D5400,'Direction Mapping'!$1:$1,0),
_xlpm.NextDirection, INDEX('Direction Mapping'!$A$1:$E$7,_xlpm.DMapRow,_xlpm.DMapColumn),
_xlpm.NextDirection
)</f>
        <v>L</v>
      </c>
      <c r="E5401">
        <v>5400</v>
      </c>
    </row>
    <row r="5402" spans="1:5" x14ac:dyDescent="0.2">
      <c r="A5402" t="str" cm="1">
        <f t="array" aca="1" ref="A5402" ca="1">_xlfn.IFNA(INDEX(_xlfn.ANCHORARRAY('Data Split'!$A$1),C5402,B5402),"")</f>
        <v>L</v>
      </c>
      <c r="B5402" cm="1">
        <f t="array" aca="1" ref="B5402" ca="1">_xlfn.SWITCH(D5401,
"R", B5401+1,
"L", B5401-1,
B5401
)</f>
        <v>120</v>
      </c>
      <c r="C5402" cm="1">
        <f t="array" aca="1" ref="C5402" ca="1">_xlfn.SWITCH(D5401,
"D", C5401+1,
"U", C5401-1,
C5401
)</f>
        <v>112</v>
      </c>
      <c r="D5402" t="str">
        <f ca="1">_xlfn.LET(
_xlpm.DMapRow,MATCH(A5402,'Direction Mapping'!$A:$A,0),
_xlpm.DMapColumn, MATCH(D5401,'Direction Mapping'!$1:$1,0),
_xlpm.NextDirection, INDEX('Direction Mapping'!$A$1:$E$7,_xlpm.DMapRow,_xlpm.DMapColumn),
_xlpm.NextDirection
)</f>
        <v>U</v>
      </c>
      <c r="E5402">
        <v>5401</v>
      </c>
    </row>
    <row r="5403" spans="1:5" x14ac:dyDescent="0.2">
      <c r="A5403" t="str" cm="1">
        <f t="array" aca="1" ref="A5403" ca="1">_xlfn.IFNA(INDEX(_xlfn.ANCHORARRAY('Data Split'!$A$1),C5403,B5403),"")</f>
        <v>F</v>
      </c>
      <c r="B5403" cm="1">
        <f t="array" aca="1" ref="B5403" ca="1">_xlfn.SWITCH(D5402,
"R", B5402+1,
"L", B5402-1,
B5402
)</f>
        <v>120</v>
      </c>
      <c r="C5403" cm="1">
        <f t="array" aca="1" ref="C5403" ca="1">_xlfn.SWITCH(D5402,
"D", C5402+1,
"U", C5402-1,
C5402
)</f>
        <v>111</v>
      </c>
      <c r="D5403" t="str">
        <f ca="1">_xlfn.LET(
_xlpm.DMapRow,MATCH(A5403,'Direction Mapping'!$A:$A,0),
_xlpm.DMapColumn, MATCH(D5402,'Direction Mapping'!$1:$1,0),
_xlpm.NextDirection, INDEX('Direction Mapping'!$A$1:$E$7,_xlpm.DMapRow,_xlpm.DMapColumn),
_xlpm.NextDirection
)</f>
        <v>R</v>
      </c>
      <c r="E5403">
        <v>5402</v>
      </c>
    </row>
    <row r="5404" spans="1:5" x14ac:dyDescent="0.2">
      <c r="A5404" t="str" cm="1">
        <f t="array" aca="1" ref="A5404" ca="1">_xlfn.IFNA(INDEX(_xlfn.ANCHORARRAY('Data Split'!$A$1),C5404,B5404),"")</f>
        <v>-</v>
      </c>
      <c r="B5404" cm="1">
        <f t="array" aca="1" ref="B5404" ca="1">_xlfn.SWITCH(D5403,
"R", B5403+1,
"L", B5403-1,
B5403
)</f>
        <v>121</v>
      </c>
      <c r="C5404" cm="1">
        <f t="array" aca="1" ref="C5404" ca="1">_xlfn.SWITCH(D5403,
"D", C5403+1,
"U", C5403-1,
C5403
)</f>
        <v>111</v>
      </c>
      <c r="D5404" t="str">
        <f ca="1">_xlfn.LET(
_xlpm.DMapRow,MATCH(A5404,'Direction Mapping'!$A:$A,0),
_xlpm.DMapColumn, MATCH(D5403,'Direction Mapping'!$1:$1,0),
_xlpm.NextDirection, INDEX('Direction Mapping'!$A$1:$E$7,_xlpm.DMapRow,_xlpm.DMapColumn),
_xlpm.NextDirection
)</f>
        <v>R</v>
      </c>
      <c r="E5404">
        <v>5403</v>
      </c>
    </row>
    <row r="5405" spans="1:5" x14ac:dyDescent="0.2">
      <c r="A5405" t="str" cm="1">
        <f t="array" aca="1" ref="A5405" ca="1">_xlfn.IFNA(INDEX(_xlfn.ANCHORARRAY('Data Split'!$A$1),C5405,B5405),"")</f>
        <v>-</v>
      </c>
      <c r="B5405" cm="1">
        <f t="array" aca="1" ref="B5405" ca="1">_xlfn.SWITCH(D5404,
"R", B5404+1,
"L", B5404-1,
B5404
)</f>
        <v>122</v>
      </c>
      <c r="C5405" cm="1">
        <f t="array" aca="1" ref="C5405" ca="1">_xlfn.SWITCH(D5404,
"D", C5404+1,
"U", C5404-1,
C5404
)</f>
        <v>111</v>
      </c>
      <c r="D5405" t="str">
        <f ca="1">_xlfn.LET(
_xlpm.DMapRow,MATCH(A5405,'Direction Mapping'!$A:$A,0),
_xlpm.DMapColumn, MATCH(D5404,'Direction Mapping'!$1:$1,0),
_xlpm.NextDirection, INDEX('Direction Mapping'!$A$1:$E$7,_xlpm.DMapRow,_xlpm.DMapColumn),
_xlpm.NextDirection
)</f>
        <v>R</v>
      </c>
      <c r="E5405">
        <v>5404</v>
      </c>
    </row>
    <row r="5406" spans="1:5" x14ac:dyDescent="0.2">
      <c r="A5406" t="str" cm="1">
        <f t="array" aca="1" ref="A5406" ca="1">_xlfn.IFNA(INDEX(_xlfn.ANCHORARRAY('Data Split'!$A$1),C5406,B5406),"")</f>
        <v>J</v>
      </c>
      <c r="B5406" cm="1">
        <f t="array" aca="1" ref="B5406" ca="1">_xlfn.SWITCH(D5405,
"R", B5405+1,
"L", B5405-1,
B5405
)</f>
        <v>123</v>
      </c>
      <c r="C5406" cm="1">
        <f t="array" aca="1" ref="C5406" ca="1">_xlfn.SWITCH(D5405,
"D", C5405+1,
"U", C5405-1,
C5405
)</f>
        <v>111</v>
      </c>
      <c r="D5406" t="str">
        <f ca="1">_xlfn.LET(
_xlpm.DMapRow,MATCH(A5406,'Direction Mapping'!$A:$A,0),
_xlpm.DMapColumn, MATCH(D5405,'Direction Mapping'!$1:$1,0),
_xlpm.NextDirection, INDEX('Direction Mapping'!$A$1:$E$7,_xlpm.DMapRow,_xlpm.DMapColumn),
_xlpm.NextDirection
)</f>
        <v>U</v>
      </c>
      <c r="E5406">
        <v>5405</v>
      </c>
    </row>
    <row r="5407" spans="1:5" x14ac:dyDescent="0.2">
      <c r="A5407" t="str" cm="1">
        <f t="array" aca="1" ref="A5407" ca="1">_xlfn.IFNA(INDEX(_xlfn.ANCHORARRAY('Data Split'!$A$1),C5407,B5407),"")</f>
        <v>7</v>
      </c>
      <c r="B5407" cm="1">
        <f t="array" aca="1" ref="B5407" ca="1">_xlfn.SWITCH(D5406,
"R", B5406+1,
"L", B5406-1,
B5406
)</f>
        <v>123</v>
      </c>
      <c r="C5407" cm="1">
        <f t="array" aca="1" ref="C5407" ca="1">_xlfn.SWITCH(D5406,
"D", C5406+1,
"U", C5406-1,
C5406
)</f>
        <v>110</v>
      </c>
      <c r="D5407" t="str">
        <f ca="1">_xlfn.LET(
_xlpm.DMapRow,MATCH(A5407,'Direction Mapping'!$A:$A,0),
_xlpm.DMapColumn, MATCH(D5406,'Direction Mapping'!$1:$1,0),
_xlpm.NextDirection, INDEX('Direction Mapping'!$A$1:$E$7,_xlpm.DMapRow,_xlpm.DMapColumn),
_xlpm.NextDirection
)</f>
        <v>L</v>
      </c>
      <c r="E5407">
        <v>5406</v>
      </c>
    </row>
    <row r="5408" spans="1:5" x14ac:dyDescent="0.2">
      <c r="A5408" t="str" cm="1">
        <f t="array" aca="1" ref="A5408" ca="1">_xlfn.IFNA(INDEX(_xlfn.ANCHORARRAY('Data Split'!$A$1),C5408,B5408),"")</f>
        <v>-</v>
      </c>
      <c r="B5408" cm="1">
        <f t="array" aca="1" ref="B5408" ca="1">_xlfn.SWITCH(D5407,
"R", B5407+1,
"L", B5407-1,
B5407
)</f>
        <v>122</v>
      </c>
      <c r="C5408" cm="1">
        <f t="array" aca="1" ref="C5408" ca="1">_xlfn.SWITCH(D5407,
"D", C5407+1,
"U", C5407-1,
C5407
)</f>
        <v>110</v>
      </c>
      <c r="D5408" t="str">
        <f ca="1">_xlfn.LET(
_xlpm.DMapRow,MATCH(A5408,'Direction Mapping'!$A:$A,0),
_xlpm.DMapColumn, MATCH(D5407,'Direction Mapping'!$1:$1,0),
_xlpm.NextDirection, INDEX('Direction Mapping'!$A$1:$E$7,_xlpm.DMapRow,_xlpm.DMapColumn),
_xlpm.NextDirection
)</f>
        <v>L</v>
      </c>
      <c r="E5408">
        <v>5407</v>
      </c>
    </row>
    <row r="5409" spans="1:5" x14ac:dyDescent="0.2">
      <c r="A5409" t="str" cm="1">
        <f t="array" aca="1" ref="A5409" ca="1">_xlfn.IFNA(INDEX(_xlfn.ANCHORARRAY('Data Split'!$A$1),C5409,B5409),"")</f>
        <v>-</v>
      </c>
      <c r="B5409" cm="1">
        <f t="array" aca="1" ref="B5409" ca="1">_xlfn.SWITCH(D5408,
"R", B5408+1,
"L", B5408-1,
B5408
)</f>
        <v>121</v>
      </c>
      <c r="C5409" cm="1">
        <f t="array" aca="1" ref="C5409" ca="1">_xlfn.SWITCH(D5408,
"D", C5408+1,
"U", C5408-1,
C5408
)</f>
        <v>110</v>
      </c>
      <c r="D5409" t="str">
        <f ca="1">_xlfn.LET(
_xlpm.DMapRow,MATCH(A5409,'Direction Mapping'!$A:$A,0),
_xlpm.DMapColumn, MATCH(D5408,'Direction Mapping'!$1:$1,0),
_xlpm.NextDirection, INDEX('Direction Mapping'!$A$1:$E$7,_xlpm.DMapRow,_xlpm.DMapColumn),
_xlpm.NextDirection
)</f>
        <v>L</v>
      </c>
      <c r="E5409">
        <v>5408</v>
      </c>
    </row>
    <row r="5410" spans="1:5" x14ac:dyDescent="0.2">
      <c r="A5410" t="str" cm="1">
        <f t="array" aca="1" ref="A5410" ca="1">_xlfn.IFNA(INDEX(_xlfn.ANCHORARRAY('Data Split'!$A$1),C5410,B5410),"")</f>
        <v>L</v>
      </c>
      <c r="B5410" cm="1">
        <f t="array" aca="1" ref="B5410" ca="1">_xlfn.SWITCH(D5409,
"R", B5409+1,
"L", B5409-1,
B5409
)</f>
        <v>120</v>
      </c>
      <c r="C5410" cm="1">
        <f t="array" aca="1" ref="C5410" ca="1">_xlfn.SWITCH(D5409,
"D", C5409+1,
"U", C5409-1,
C5409
)</f>
        <v>110</v>
      </c>
      <c r="D5410" t="str">
        <f ca="1">_xlfn.LET(
_xlpm.DMapRow,MATCH(A5410,'Direction Mapping'!$A:$A,0),
_xlpm.DMapColumn, MATCH(D5409,'Direction Mapping'!$1:$1,0),
_xlpm.NextDirection, INDEX('Direction Mapping'!$A$1:$E$7,_xlpm.DMapRow,_xlpm.DMapColumn),
_xlpm.NextDirection
)</f>
        <v>U</v>
      </c>
      <c r="E5410">
        <v>5409</v>
      </c>
    </row>
    <row r="5411" spans="1:5" x14ac:dyDescent="0.2">
      <c r="A5411" t="str" cm="1">
        <f t="array" aca="1" ref="A5411" ca="1">_xlfn.IFNA(INDEX(_xlfn.ANCHORARRAY('Data Split'!$A$1),C5411,B5411),"")</f>
        <v>7</v>
      </c>
      <c r="B5411" cm="1">
        <f t="array" aca="1" ref="B5411" ca="1">_xlfn.SWITCH(D5410,
"R", B5410+1,
"L", B5410-1,
B5410
)</f>
        <v>120</v>
      </c>
      <c r="C5411" cm="1">
        <f t="array" aca="1" ref="C5411" ca="1">_xlfn.SWITCH(D5410,
"D", C5410+1,
"U", C5410-1,
C5410
)</f>
        <v>109</v>
      </c>
      <c r="D5411" t="str">
        <f ca="1">_xlfn.LET(
_xlpm.DMapRow,MATCH(A5411,'Direction Mapping'!$A:$A,0),
_xlpm.DMapColumn, MATCH(D5410,'Direction Mapping'!$1:$1,0),
_xlpm.NextDirection, INDEX('Direction Mapping'!$A$1:$E$7,_xlpm.DMapRow,_xlpm.DMapColumn),
_xlpm.NextDirection
)</f>
        <v>L</v>
      </c>
      <c r="E5411">
        <v>5410</v>
      </c>
    </row>
    <row r="5412" spans="1:5" x14ac:dyDescent="0.2">
      <c r="A5412" t="str" cm="1">
        <f t="array" aca="1" ref="A5412" ca="1">_xlfn.IFNA(INDEX(_xlfn.ANCHORARRAY('Data Split'!$A$1),C5412,B5412),"")</f>
        <v>F</v>
      </c>
      <c r="B5412" cm="1">
        <f t="array" aca="1" ref="B5412" ca="1">_xlfn.SWITCH(D5411,
"R", B5411+1,
"L", B5411-1,
B5411
)</f>
        <v>119</v>
      </c>
      <c r="C5412" cm="1">
        <f t="array" aca="1" ref="C5412" ca="1">_xlfn.SWITCH(D5411,
"D", C5411+1,
"U", C5411-1,
C5411
)</f>
        <v>109</v>
      </c>
      <c r="D5412" t="str">
        <f ca="1">_xlfn.LET(
_xlpm.DMapRow,MATCH(A5412,'Direction Mapping'!$A:$A,0),
_xlpm.DMapColumn, MATCH(D5411,'Direction Mapping'!$1:$1,0),
_xlpm.NextDirection, INDEX('Direction Mapping'!$A$1:$E$7,_xlpm.DMapRow,_xlpm.DMapColumn),
_xlpm.NextDirection
)</f>
        <v>D</v>
      </c>
      <c r="E5412">
        <v>5411</v>
      </c>
    </row>
    <row r="5413" spans="1:5" x14ac:dyDescent="0.2">
      <c r="A5413" t="str" cm="1">
        <f t="array" aca="1" ref="A5413" ca="1">_xlfn.IFNA(INDEX(_xlfn.ANCHORARRAY('Data Split'!$A$1),C5413,B5413),"")</f>
        <v>J</v>
      </c>
      <c r="B5413" cm="1">
        <f t="array" aca="1" ref="B5413" ca="1">_xlfn.SWITCH(D5412,
"R", B5412+1,
"L", B5412-1,
B5412
)</f>
        <v>119</v>
      </c>
      <c r="C5413" cm="1">
        <f t="array" aca="1" ref="C5413" ca="1">_xlfn.SWITCH(D5412,
"D", C5412+1,
"U", C5412-1,
C5412
)</f>
        <v>110</v>
      </c>
      <c r="D5413" t="str">
        <f ca="1">_xlfn.LET(
_xlpm.DMapRow,MATCH(A5413,'Direction Mapping'!$A:$A,0),
_xlpm.DMapColumn, MATCH(D5412,'Direction Mapping'!$1:$1,0),
_xlpm.NextDirection, INDEX('Direction Mapping'!$A$1:$E$7,_xlpm.DMapRow,_xlpm.DMapColumn),
_xlpm.NextDirection
)</f>
        <v>L</v>
      </c>
      <c r="E5413">
        <v>5412</v>
      </c>
    </row>
    <row r="5414" spans="1:5" x14ac:dyDescent="0.2">
      <c r="A5414" t="str" cm="1">
        <f t="array" aca="1" ref="A5414" ca="1">_xlfn.IFNA(INDEX(_xlfn.ANCHORARRAY('Data Split'!$A$1),C5414,B5414),"")</f>
        <v>-</v>
      </c>
      <c r="B5414" cm="1">
        <f t="array" aca="1" ref="B5414" ca="1">_xlfn.SWITCH(D5413,
"R", B5413+1,
"L", B5413-1,
B5413
)</f>
        <v>118</v>
      </c>
      <c r="C5414" cm="1">
        <f t="array" aca="1" ref="C5414" ca="1">_xlfn.SWITCH(D5413,
"D", C5413+1,
"U", C5413-1,
C5413
)</f>
        <v>110</v>
      </c>
      <c r="D5414" t="str">
        <f ca="1">_xlfn.LET(
_xlpm.DMapRow,MATCH(A5414,'Direction Mapping'!$A:$A,0),
_xlpm.DMapColumn, MATCH(D5413,'Direction Mapping'!$1:$1,0),
_xlpm.NextDirection, INDEX('Direction Mapping'!$A$1:$E$7,_xlpm.DMapRow,_xlpm.DMapColumn),
_xlpm.NextDirection
)</f>
        <v>L</v>
      </c>
      <c r="E5414">
        <v>5413</v>
      </c>
    </row>
    <row r="5415" spans="1:5" x14ac:dyDescent="0.2">
      <c r="A5415" t="str" cm="1">
        <f t="array" aca="1" ref="A5415" ca="1">_xlfn.IFNA(INDEX(_xlfn.ANCHORARRAY('Data Split'!$A$1),C5415,B5415),"")</f>
        <v>L</v>
      </c>
      <c r="B5415" cm="1">
        <f t="array" aca="1" ref="B5415" ca="1">_xlfn.SWITCH(D5414,
"R", B5414+1,
"L", B5414-1,
B5414
)</f>
        <v>117</v>
      </c>
      <c r="C5415" cm="1">
        <f t="array" aca="1" ref="C5415" ca="1">_xlfn.SWITCH(D5414,
"D", C5414+1,
"U", C5414-1,
C5414
)</f>
        <v>110</v>
      </c>
      <c r="D5415" t="str">
        <f ca="1">_xlfn.LET(
_xlpm.DMapRow,MATCH(A5415,'Direction Mapping'!$A:$A,0),
_xlpm.DMapColumn, MATCH(D5414,'Direction Mapping'!$1:$1,0),
_xlpm.NextDirection, INDEX('Direction Mapping'!$A$1:$E$7,_xlpm.DMapRow,_xlpm.DMapColumn),
_xlpm.NextDirection
)</f>
        <v>U</v>
      </c>
      <c r="E5415">
        <v>5414</v>
      </c>
    </row>
    <row r="5416" spans="1:5" x14ac:dyDescent="0.2">
      <c r="A5416" t="str" cm="1">
        <f t="array" aca="1" ref="A5416" ca="1">_xlfn.IFNA(INDEX(_xlfn.ANCHORARRAY('Data Split'!$A$1),C5416,B5416),"")</f>
        <v>7</v>
      </c>
      <c r="B5416" cm="1">
        <f t="array" aca="1" ref="B5416" ca="1">_xlfn.SWITCH(D5415,
"R", B5415+1,
"L", B5415-1,
B5415
)</f>
        <v>117</v>
      </c>
      <c r="C5416" cm="1">
        <f t="array" aca="1" ref="C5416" ca="1">_xlfn.SWITCH(D5415,
"D", C5415+1,
"U", C5415-1,
C5415
)</f>
        <v>109</v>
      </c>
      <c r="D5416" t="str">
        <f ca="1">_xlfn.LET(
_xlpm.DMapRow,MATCH(A5416,'Direction Mapping'!$A:$A,0),
_xlpm.DMapColumn, MATCH(D5415,'Direction Mapping'!$1:$1,0),
_xlpm.NextDirection, INDEX('Direction Mapping'!$A$1:$E$7,_xlpm.DMapRow,_xlpm.DMapColumn),
_xlpm.NextDirection
)</f>
        <v>L</v>
      </c>
      <c r="E5416">
        <v>5415</v>
      </c>
    </row>
    <row r="5417" spans="1:5" x14ac:dyDescent="0.2">
      <c r="A5417" t="str" cm="1">
        <f t="array" aca="1" ref="A5417" ca="1">_xlfn.IFNA(INDEX(_xlfn.ANCHORARRAY('Data Split'!$A$1),C5417,B5417),"")</f>
        <v>L</v>
      </c>
      <c r="B5417" cm="1">
        <f t="array" aca="1" ref="B5417" ca="1">_xlfn.SWITCH(D5416,
"R", B5416+1,
"L", B5416-1,
B5416
)</f>
        <v>116</v>
      </c>
      <c r="C5417" cm="1">
        <f t="array" aca="1" ref="C5417" ca="1">_xlfn.SWITCH(D5416,
"D", C5416+1,
"U", C5416-1,
C5416
)</f>
        <v>109</v>
      </c>
      <c r="D5417" t="str">
        <f ca="1">_xlfn.LET(
_xlpm.DMapRow,MATCH(A5417,'Direction Mapping'!$A:$A,0),
_xlpm.DMapColumn, MATCH(D5416,'Direction Mapping'!$1:$1,0),
_xlpm.NextDirection, INDEX('Direction Mapping'!$A$1:$E$7,_xlpm.DMapRow,_xlpm.DMapColumn),
_xlpm.NextDirection
)</f>
        <v>U</v>
      </c>
      <c r="E5417">
        <v>5416</v>
      </c>
    </row>
    <row r="5418" spans="1:5" x14ac:dyDescent="0.2">
      <c r="A5418" t="str" cm="1">
        <f t="array" aca="1" ref="A5418" ca="1">_xlfn.IFNA(INDEX(_xlfn.ANCHORARRAY('Data Split'!$A$1),C5418,B5418),"")</f>
        <v>F</v>
      </c>
      <c r="B5418" cm="1">
        <f t="array" aca="1" ref="B5418" ca="1">_xlfn.SWITCH(D5417,
"R", B5417+1,
"L", B5417-1,
B5417
)</f>
        <v>116</v>
      </c>
      <c r="C5418" cm="1">
        <f t="array" aca="1" ref="C5418" ca="1">_xlfn.SWITCH(D5417,
"D", C5417+1,
"U", C5417-1,
C5417
)</f>
        <v>108</v>
      </c>
      <c r="D5418" t="str">
        <f ca="1">_xlfn.LET(
_xlpm.DMapRow,MATCH(A5418,'Direction Mapping'!$A:$A,0),
_xlpm.DMapColumn, MATCH(D5417,'Direction Mapping'!$1:$1,0),
_xlpm.NextDirection, INDEX('Direction Mapping'!$A$1:$E$7,_xlpm.DMapRow,_xlpm.DMapColumn),
_xlpm.NextDirection
)</f>
        <v>R</v>
      </c>
      <c r="E5418">
        <v>5417</v>
      </c>
    </row>
    <row r="5419" spans="1:5" x14ac:dyDescent="0.2">
      <c r="A5419" t="str" cm="1">
        <f t="array" aca="1" ref="A5419" ca="1">_xlfn.IFNA(INDEX(_xlfn.ANCHORARRAY('Data Split'!$A$1),C5419,B5419),"")</f>
        <v>-</v>
      </c>
      <c r="B5419" cm="1">
        <f t="array" aca="1" ref="B5419" ca="1">_xlfn.SWITCH(D5418,
"R", B5418+1,
"L", B5418-1,
B5418
)</f>
        <v>117</v>
      </c>
      <c r="C5419" cm="1">
        <f t="array" aca="1" ref="C5419" ca="1">_xlfn.SWITCH(D5418,
"D", C5418+1,
"U", C5418-1,
C5418
)</f>
        <v>108</v>
      </c>
      <c r="D5419" t="str">
        <f ca="1">_xlfn.LET(
_xlpm.DMapRow,MATCH(A5419,'Direction Mapping'!$A:$A,0),
_xlpm.DMapColumn, MATCH(D5418,'Direction Mapping'!$1:$1,0),
_xlpm.NextDirection, INDEX('Direction Mapping'!$A$1:$E$7,_xlpm.DMapRow,_xlpm.DMapColumn),
_xlpm.NextDirection
)</f>
        <v>R</v>
      </c>
      <c r="E5419">
        <v>5418</v>
      </c>
    </row>
    <row r="5420" spans="1:5" x14ac:dyDescent="0.2">
      <c r="A5420" t="str" cm="1">
        <f t="array" aca="1" ref="A5420" ca="1">_xlfn.IFNA(INDEX(_xlfn.ANCHORARRAY('Data Split'!$A$1),C5420,B5420),"")</f>
        <v>-</v>
      </c>
      <c r="B5420" cm="1">
        <f t="array" aca="1" ref="B5420" ca="1">_xlfn.SWITCH(D5419,
"R", B5419+1,
"L", B5419-1,
B5419
)</f>
        <v>118</v>
      </c>
      <c r="C5420" cm="1">
        <f t="array" aca="1" ref="C5420" ca="1">_xlfn.SWITCH(D5419,
"D", C5419+1,
"U", C5419-1,
C5419
)</f>
        <v>108</v>
      </c>
      <c r="D5420" t="str">
        <f ca="1">_xlfn.LET(
_xlpm.DMapRow,MATCH(A5420,'Direction Mapping'!$A:$A,0),
_xlpm.DMapColumn, MATCH(D5419,'Direction Mapping'!$1:$1,0),
_xlpm.NextDirection, INDEX('Direction Mapping'!$A$1:$E$7,_xlpm.DMapRow,_xlpm.DMapColumn),
_xlpm.NextDirection
)</f>
        <v>R</v>
      </c>
      <c r="E5420">
        <v>5419</v>
      </c>
    </row>
    <row r="5421" spans="1:5" x14ac:dyDescent="0.2">
      <c r="A5421" t="str" cm="1">
        <f t="array" aca="1" ref="A5421" ca="1">_xlfn.IFNA(INDEX(_xlfn.ANCHORARRAY('Data Split'!$A$1),C5421,B5421),"")</f>
        <v>-</v>
      </c>
      <c r="B5421" cm="1">
        <f t="array" aca="1" ref="B5421" ca="1">_xlfn.SWITCH(D5420,
"R", B5420+1,
"L", B5420-1,
B5420
)</f>
        <v>119</v>
      </c>
      <c r="C5421" cm="1">
        <f t="array" aca="1" ref="C5421" ca="1">_xlfn.SWITCH(D5420,
"D", C5420+1,
"U", C5420-1,
C5420
)</f>
        <v>108</v>
      </c>
      <c r="D5421" t="str">
        <f ca="1">_xlfn.LET(
_xlpm.DMapRow,MATCH(A5421,'Direction Mapping'!$A:$A,0),
_xlpm.DMapColumn, MATCH(D5420,'Direction Mapping'!$1:$1,0),
_xlpm.NextDirection, INDEX('Direction Mapping'!$A$1:$E$7,_xlpm.DMapRow,_xlpm.DMapColumn),
_xlpm.NextDirection
)</f>
        <v>R</v>
      </c>
      <c r="E5421">
        <v>5420</v>
      </c>
    </row>
    <row r="5422" spans="1:5" x14ac:dyDescent="0.2">
      <c r="A5422" t="str" cm="1">
        <f t="array" aca="1" ref="A5422" ca="1">_xlfn.IFNA(INDEX(_xlfn.ANCHORARRAY('Data Split'!$A$1),C5422,B5422),"")</f>
        <v>-</v>
      </c>
      <c r="B5422" cm="1">
        <f t="array" aca="1" ref="B5422" ca="1">_xlfn.SWITCH(D5421,
"R", B5421+1,
"L", B5421-1,
B5421
)</f>
        <v>120</v>
      </c>
      <c r="C5422" cm="1">
        <f t="array" aca="1" ref="C5422" ca="1">_xlfn.SWITCH(D5421,
"D", C5421+1,
"U", C5421-1,
C5421
)</f>
        <v>108</v>
      </c>
      <c r="D5422" t="str">
        <f ca="1">_xlfn.LET(
_xlpm.DMapRow,MATCH(A5422,'Direction Mapping'!$A:$A,0),
_xlpm.DMapColumn, MATCH(D5421,'Direction Mapping'!$1:$1,0),
_xlpm.NextDirection, INDEX('Direction Mapping'!$A$1:$E$7,_xlpm.DMapRow,_xlpm.DMapColumn),
_xlpm.NextDirection
)</f>
        <v>R</v>
      </c>
      <c r="E5422">
        <v>5421</v>
      </c>
    </row>
    <row r="5423" spans="1:5" x14ac:dyDescent="0.2">
      <c r="A5423" t="str" cm="1">
        <f t="array" aca="1" ref="A5423" ca="1">_xlfn.IFNA(INDEX(_xlfn.ANCHORARRAY('Data Split'!$A$1),C5423,B5423),"")</f>
        <v>7</v>
      </c>
      <c r="B5423" cm="1">
        <f t="array" aca="1" ref="B5423" ca="1">_xlfn.SWITCH(D5422,
"R", B5422+1,
"L", B5422-1,
B5422
)</f>
        <v>121</v>
      </c>
      <c r="C5423" cm="1">
        <f t="array" aca="1" ref="C5423" ca="1">_xlfn.SWITCH(D5422,
"D", C5422+1,
"U", C5422-1,
C5422
)</f>
        <v>108</v>
      </c>
      <c r="D5423" t="str">
        <f ca="1">_xlfn.LET(
_xlpm.DMapRow,MATCH(A5423,'Direction Mapping'!$A:$A,0),
_xlpm.DMapColumn, MATCH(D5422,'Direction Mapping'!$1:$1,0),
_xlpm.NextDirection, INDEX('Direction Mapping'!$A$1:$E$7,_xlpm.DMapRow,_xlpm.DMapColumn),
_xlpm.NextDirection
)</f>
        <v>D</v>
      </c>
      <c r="E5423">
        <v>5422</v>
      </c>
    </row>
    <row r="5424" spans="1:5" x14ac:dyDescent="0.2">
      <c r="A5424" t="str" cm="1">
        <f t="array" aca="1" ref="A5424" ca="1">_xlfn.IFNA(INDEX(_xlfn.ANCHORARRAY('Data Split'!$A$1),C5424,B5424),"")</f>
        <v>L</v>
      </c>
      <c r="B5424" cm="1">
        <f t="array" aca="1" ref="B5424" ca="1">_xlfn.SWITCH(D5423,
"R", B5423+1,
"L", B5423-1,
B5423
)</f>
        <v>121</v>
      </c>
      <c r="C5424" cm="1">
        <f t="array" aca="1" ref="C5424" ca="1">_xlfn.SWITCH(D5423,
"D", C5423+1,
"U", C5423-1,
C5423
)</f>
        <v>109</v>
      </c>
      <c r="D5424" t="str">
        <f ca="1">_xlfn.LET(
_xlpm.DMapRow,MATCH(A5424,'Direction Mapping'!$A:$A,0),
_xlpm.DMapColumn, MATCH(D5423,'Direction Mapping'!$1:$1,0),
_xlpm.NextDirection, INDEX('Direction Mapping'!$A$1:$E$7,_xlpm.DMapRow,_xlpm.DMapColumn),
_xlpm.NextDirection
)</f>
        <v>R</v>
      </c>
      <c r="E5424">
        <v>5423</v>
      </c>
    </row>
    <row r="5425" spans="1:5" x14ac:dyDescent="0.2">
      <c r="A5425" t="str" cm="1">
        <f t="array" aca="1" ref="A5425" ca="1">_xlfn.IFNA(INDEX(_xlfn.ANCHORARRAY('Data Split'!$A$1),C5425,B5425),"")</f>
        <v>J</v>
      </c>
      <c r="B5425" cm="1">
        <f t="array" aca="1" ref="B5425" ca="1">_xlfn.SWITCH(D5424,
"R", B5424+1,
"L", B5424-1,
B5424
)</f>
        <v>122</v>
      </c>
      <c r="C5425" cm="1">
        <f t="array" aca="1" ref="C5425" ca="1">_xlfn.SWITCH(D5424,
"D", C5424+1,
"U", C5424-1,
C5424
)</f>
        <v>109</v>
      </c>
      <c r="D5425" t="str">
        <f ca="1">_xlfn.LET(
_xlpm.DMapRow,MATCH(A5425,'Direction Mapping'!$A:$A,0),
_xlpm.DMapColumn, MATCH(D5424,'Direction Mapping'!$1:$1,0),
_xlpm.NextDirection, INDEX('Direction Mapping'!$A$1:$E$7,_xlpm.DMapRow,_xlpm.DMapColumn),
_xlpm.NextDirection
)</f>
        <v>U</v>
      </c>
      <c r="E5425">
        <v>5424</v>
      </c>
    </row>
    <row r="5426" spans="1:5" x14ac:dyDescent="0.2">
      <c r="A5426" t="str" cm="1">
        <f t="array" aca="1" ref="A5426" ca="1">_xlfn.IFNA(INDEX(_xlfn.ANCHORARRAY('Data Split'!$A$1),C5426,B5426),"")</f>
        <v>F</v>
      </c>
      <c r="B5426" cm="1">
        <f t="array" aca="1" ref="B5426" ca="1">_xlfn.SWITCH(D5425,
"R", B5425+1,
"L", B5425-1,
B5425
)</f>
        <v>122</v>
      </c>
      <c r="C5426" cm="1">
        <f t="array" aca="1" ref="C5426" ca="1">_xlfn.SWITCH(D5425,
"D", C5425+1,
"U", C5425-1,
C5425
)</f>
        <v>108</v>
      </c>
      <c r="D5426" t="str">
        <f ca="1">_xlfn.LET(
_xlpm.DMapRow,MATCH(A5426,'Direction Mapping'!$A:$A,0),
_xlpm.DMapColumn, MATCH(D5425,'Direction Mapping'!$1:$1,0),
_xlpm.NextDirection, INDEX('Direction Mapping'!$A$1:$E$7,_xlpm.DMapRow,_xlpm.DMapColumn),
_xlpm.NextDirection
)</f>
        <v>R</v>
      </c>
      <c r="E5426">
        <v>5425</v>
      </c>
    </row>
    <row r="5427" spans="1:5" x14ac:dyDescent="0.2">
      <c r="A5427" t="str" cm="1">
        <f t="array" aca="1" ref="A5427" ca="1">_xlfn.IFNA(INDEX(_xlfn.ANCHORARRAY('Data Split'!$A$1),C5427,B5427),"")</f>
        <v>-</v>
      </c>
      <c r="B5427" cm="1">
        <f t="array" aca="1" ref="B5427" ca="1">_xlfn.SWITCH(D5426,
"R", B5426+1,
"L", B5426-1,
B5426
)</f>
        <v>123</v>
      </c>
      <c r="C5427" cm="1">
        <f t="array" aca="1" ref="C5427" ca="1">_xlfn.SWITCH(D5426,
"D", C5426+1,
"U", C5426-1,
C5426
)</f>
        <v>108</v>
      </c>
      <c r="D5427" t="str">
        <f ca="1">_xlfn.LET(
_xlpm.DMapRow,MATCH(A5427,'Direction Mapping'!$A:$A,0),
_xlpm.DMapColumn, MATCH(D5426,'Direction Mapping'!$1:$1,0),
_xlpm.NextDirection, INDEX('Direction Mapping'!$A$1:$E$7,_xlpm.DMapRow,_xlpm.DMapColumn),
_xlpm.NextDirection
)</f>
        <v>R</v>
      </c>
      <c r="E5427">
        <v>5426</v>
      </c>
    </row>
    <row r="5428" spans="1:5" x14ac:dyDescent="0.2">
      <c r="A5428" t="str" cm="1">
        <f t="array" aca="1" ref="A5428" ca="1">_xlfn.IFNA(INDEX(_xlfn.ANCHORARRAY('Data Split'!$A$1),C5428,B5428),"")</f>
        <v>7</v>
      </c>
      <c r="B5428" cm="1">
        <f t="array" aca="1" ref="B5428" ca="1">_xlfn.SWITCH(D5427,
"R", B5427+1,
"L", B5427-1,
B5427
)</f>
        <v>124</v>
      </c>
      <c r="C5428" cm="1">
        <f t="array" aca="1" ref="C5428" ca="1">_xlfn.SWITCH(D5427,
"D", C5427+1,
"U", C5427-1,
C5427
)</f>
        <v>108</v>
      </c>
      <c r="D5428" t="str">
        <f ca="1">_xlfn.LET(
_xlpm.DMapRow,MATCH(A5428,'Direction Mapping'!$A:$A,0),
_xlpm.DMapColumn, MATCH(D5427,'Direction Mapping'!$1:$1,0),
_xlpm.NextDirection, INDEX('Direction Mapping'!$A$1:$E$7,_xlpm.DMapRow,_xlpm.DMapColumn),
_xlpm.NextDirection
)</f>
        <v>D</v>
      </c>
      <c r="E5428">
        <v>5427</v>
      </c>
    </row>
    <row r="5429" spans="1:5" x14ac:dyDescent="0.2">
      <c r="A5429" t="str" cm="1">
        <f t="array" aca="1" ref="A5429" ca="1">_xlfn.IFNA(INDEX(_xlfn.ANCHORARRAY('Data Split'!$A$1),C5429,B5429),"")</f>
        <v>L</v>
      </c>
      <c r="B5429" cm="1">
        <f t="array" aca="1" ref="B5429" ca="1">_xlfn.SWITCH(D5428,
"R", B5428+1,
"L", B5428-1,
B5428
)</f>
        <v>124</v>
      </c>
      <c r="C5429" cm="1">
        <f t="array" aca="1" ref="C5429" ca="1">_xlfn.SWITCH(D5428,
"D", C5428+1,
"U", C5428-1,
C5428
)</f>
        <v>109</v>
      </c>
      <c r="D5429" t="str">
        <f ca="1">_xlfn.LET(
_xlpm.DMapRow,MATCH(A5429,'Direction Mapping'!$A:$A,0),
_xlpm.DMapColumn, MATCH(D5428,'Direction Mapping'!$1:$1,0),
_xlpm.NextDirection, INDEX('Direction Mapping'!$A$1:$E$7,_xlpm.DMapRow,_xlpm.DMapColumn),
_xlpm.NextDirection
)</f>
        <v>R</v>
      </c>
      <c r="E5429">
        <v>5428</v>
      </c>
    </row>
    <row r="5430" spans="1:5" x14ac:dyDescent="0.2">
      <c r="A5430" t="str" cm="1">
        <f t="array" aca="1" ref="A5430" ca="1">_xlfn.IFNA(INDEX(_xlfn.ANCHORARRAY('Data Split'!$A$1),C5430,B5430),"")</f>
        <v>J</v>
      </c>
      <c r="B5430" cm="1">
        <f t="array" aca="1" ref="B5430" ca="1">_xlfn.SWITCH(D5429,
"R", B5429+1,
"L", B5429-1,
B5429
)</f>
        <v>125</v>
      </c>
      <c r="C5430" cm="1">
        <f t="array" aca="1" ref="C5430" ca="1">_xlfn.SWITCH(D5429,
"D", C5429+1,
"U", C5429-1,
C5429
)</f>
        <v>109</v>
      </c>
      <c r="D5430" t="str">
        <f ca="1">_xlfn.LET(
_xlpm.DMapRow,MATCH(A5430,'Direction Mapping'!$A:$A,0),
_xlpm.DMapColumn, MATCH(D5429,'Direction Mapping'!$1:$1,0),
_xlpm.NextDirection, INDEX('Direction Mapping'!$A$1:$E$7,_xlpm.DMapRow,_xlpm.DMapColumn),
_xlpm.NextDirection
)</f>
        <v>U</v>
      </c>
      <c r="E5430">
        <v>5429</v>
      </c>
    </row>
    <row r="5431" spans="1:5" x14ac:dyDescent="0.2">
      <c r="A5431" t="str" cm="1">
        <f t="array" aca="1" ref="A5431" ca="1">_xlfn.IFNA(INDEX(_xlfn.ANCHORARRAY('Data Split'!$A$1),C5431,B5431),"")</f>
        <v>F</v>
      </c>
      <c r="B5431" cm="1">
        <f t="array" aca="1" ref="B5431" ca="1">_xlfn.SWITCH(D5430,
"R", B5430+1,
"L", B5430-1,
B5430
)</f>
        <v>125</v>
      </c>
      <c r="C5431" cm="1">
        <f t="array" aca="1" ref="C5431" ca="1">_xlfn.SWITCH(D5430,
"D", C5430+1,
"U", C5430-1,
C5430
)</f>
        <v>108</v>
      </c>
      <c r="D5431" t="str">
        <f ca="1">_xlfn.LET(
_xlpm.DMapRow,MATCH(A5431,'Direction Mapping'!$A:$A,0),
_xlpm.DMapColumn, MATCH(D5430,'Direction Mapping'!$1:$1,0),
_xlpm.NextDirection, INDEX('Direction Mapping'!$A$1:$E$7,_xlpm.DMapRow,_xlpm.DMapColumn),
_xlpm.NextDirection
)</f>
        <v>R</v>
      </c>
      <c r="E5431">
        <v>5430</v>
      </c>
    </row>
    <row r="5432" spans="1:5" x14ac:dyDescent="0.2">
      <c r="A5432" t="str" cm="1">
        <f t="array" aca="1" ref="A5432" ca="1">_xlfn.IFNA(INDEX(_xlfn.ANCHORARRAY('Data Split'!$A$1),C5432,B5432),"")</f>
        <v>-</v>
      </c>
      <c r="B5432" cm="1">
        <f t="array" aca="1" ref="B5432" ca="1">_xlfn.SWITCH(D5431,
"R", B5431+1,
"L", B5431-1,
B5431
)</f>
        <v>126</v>
      </c>
      <c r="C5432" cm="1">
        <f t="array" aca="1" ref="C5432" ca="1">_xlfn.SWITCH(D5431,
"D", C5431+1,
"U", C5431-1,
C5431
)</f>
        <v>108</v>
      </c>
      <c r="D5432" t="str">
        <f ca="1">_xlfn.LET(
_xlpm.DMapRow,MATCH(A5432,'Direction Mapping'!$A:$A,0),
_xlpm.DMapColumn, MATCH(D5431,'Direction Mapping'!$1:$1,0),
_xlpm.NextDirection, INDEX('Direction Mapping'!$A$1:$E$7,_xlpm.DMapRow,_xlpm.DMapColumn),
_xlpm.NextDirection
)</f>
        <v>R</v>
      </c>
      <c r="E5432">
        <v>5431</v>
      </c>
    </row>
    <row r="5433" spans="1:5" x14ac:dyDescent="0.2">
      <c r="A5433" t="str" cm="1">
        <f t="array" aca="1" ref="A5433" ca="1">_xlfn.IFNA(INDEX(_xlfn.ANCHORARRAY('Data Split'!$A$1),C5433,B5433),"")</f>
        <v>J</v>
      </c>
      <c r="B5433" cm="1">
        <f t="array" aca="1" ref="B5433" ca="1">_xlfn.SWITCH(D5432,
"R", B5432+1,
"L", B5432-1,
B5432
)</f>
        <v>127</v>
      </c>
      <c r="C5433" cm="1">
        <f t="array" aca="1" ref="C5433" ca="1">_xlfn.SWITCH(D5432,
"D", C5432+1,
"U", C5432-1,
C5432
)</f>
        <v>108</v>
      </c>
      <c r="D5433" t="str">
        <f ca="1">_xlfn.LET(
_xlpm.DMapRow,MATCH(A5433,'Direction Mapping'!$A:$A,0),
_xlpm.DMapColumn, MATCH(D5432,'Direction Mapping'!$1:$1,0),
_xlpm.NextDirection, INDEX('Direction Mapping'!$A$1:$E$7,_xlpm.DMapRow,_xlpm.DMapColumn),
_xlpm.NextDirection
)</f>
        <v>U</v>
      </c>
      <c r="E5433">
        <v>5432</v>
      </c>
    </row>
    <row r="5434" spans="1:5" x14ac:dyDescent="0.2">
      <c r="A5434" t="str" cm="1">
        <f t="array" aca="1" ref="A5434" ca="1">_xlfn.IFNA(INDEX(_xlfn.ANCHORARRAY('Data Split'!$A$1),C5434,B5434),"")</f>
        <v>F</v>
      </c>
      <c r="B5434" cm="1">
        <f t="array" aca="1" ref="B5434" ca="1">_xlfn.SWITCH(D5433,
"R", B5433+1,
"L", B5433-1,
B5433
)</f>
        <v>127</v>
      </c>
      <c r="C5434" cm="1">
        <f t="array" aca="1" ref="C5434" ca="1">_xlfn.SWITCH(D5433,
"D", C5433+1,
"U", C5433-1,
C5433
)</f>
        <v>107</v>
      </c>
      <c r="D5434" t="str">
        <f ca="1">_xlfn.LET(
_xlpm.DMapRow,MATCH(A5434,'Direction Mapping'!$A:$A,0),
_xlpm.DMapColumn, MATCH(D5433,'Direction Mapping'!$1:$1,0),
_xlpm.NextDirection, INDEX('Direction Mapping'!$A$1:$E$7,_xlpm.DMapRow,_xlpm.DMapColumn),
_xlpm.NextDirection
)</f>
        <v>R</v>
      </c>
      <c r="E5434">
        <v>5433</v>
      </c>
    </row>
    <row r="5435" spans="1:5" x14ac:dyDescent="0.2">
      <c r="A5435" t="str" cm="1">
        <f t="array" aca="1" ref="A5435" ca="1">_xlfn.IFNA(INDEX(_xlfn.ANCHORARRAY('Data Split'!$A$1),C5435,B5435),"")</f>
        <v>7</v>
      </c>
      <c r="B5435" cm="1">
        <f t="array" aca="1" ref="B5435" ca="1">_xlfn.SWITCH(D5434,
"R", B5434+1,
"L", B5434-1,
B5434
)</f>
        <v>128</v>
      </c>
      <c r="C5435" cm="1">
        <f t="array" aca="1" ref="C5435" ca="1">_xlfn.SWITCH(D5434,
"D", C5434+1,
"U", C5434-1,
C5434
)</f>
        <v>107</v>
      </c>
      <c r="D5435" t="str">
        <f ca="1">_xlfn.LET(
_xlpm.DMapRow,MATCH(A5435,'Direction Mapping'!$A:$A,0),
_xlpm.DMapColumn, MATCH(D5434,'Direction Mapping'!$1:$1,0),
_xlpm.NextDirection, INDEX('Direction Mapping'!$A$1:$E$7,_xlpm.DMapRow,_xlpm.DMapColumn),
_xlpm.NextDirection
)</f>
        <v>D</v>
      </c>
      <c r="E5435">
        <v>5434</v>
      </c>
    </row>
    <row r="5436" spans="1:5" x14ac:dyDescent="0.2">
      <c r="A5436" t="str" cm="1">
        <f t="array" aca="1" ref="A5436" ca="1">_xlfn.IFNA(INDEX(_xlfn.ANCHORARRAY('Data Split'!$A$1),C5436,B5436),"")</f>
        <v>L</v>
      </c>
      <c r="B5436" cm="1">
        <f t="array" aca="1" ref="B5436" ca="1">_xlfn.SWITCH(D5435,
"R", B5435+1,
"L", B5435-1,
B5435
)</f>
        <v>128</v>
      </c>
      <c r="C5436" cm="1">
        <f t="array" aca="1" ref="C5436" ca="1">_xlfn.SWITCH(D5435,
"D", C5435+1,
"U", C5435-1,
C5435
)</f>
        <v>108</v>
      </c>
      <c r="D5436" t="str">
        <f ca="1">_xlfn.LET(
_xlpm.DMapRow,MATCH(A5436,'Direction Mapping'!$A:$A,0),
_xlpm.DMapColumn, MATCH(D5435,'Direction Mapping'!$1:$1,0),
_xlpm.NextDirection, INDEX('Direction Mapping'!$A$1:$E$7,_xlpm.DMapRow,_xlpm.DMapColumn),
_xlpm.NextDirection
)</f>
        <v>R</v>
      </c>
      <c r="E5436">
        <v>5435</v>
      </c>
    </row>
    <row r="5437" spans="1:5" x14ac:dyDescent="0.2">
      <c r="A5437" t="str" cm="1">
        <f t="array" aca="1" ref="A5437" ca="1">_xlfn.IFNA(INDEX(_xlfn.ANCHORARRAY('Data Split'!$A$1),C5437,B5437),"")</f>
        <v>J</v>
      </c>
      <c r="B5437" cm="1">
        <f t="array" aca="1" ref="B5437" ca="1">_xlfn.SWITCH(D5436,
"R", B5436+1,
"L", B5436-1,
B5436
)</f>
        <v>129</v>
      </c>
      <c r="C5437" cm="1">
        <f t="array" aca="1" ref="C5437" ca="1">_xlfn.SWITCH(D5436,
"D", C5436+1,
"U", C5436-1,
C5436
)</f>
        <v>108</v>
      </c>
      <c r="D5437" t="str">
        <f ca="1">_xlfn.LET(
_xlpm.DMapRow,MATCH(A5437,'Direction Mapping'!$A:$A,0),
_xlpm.DMapColumn, MATCH(D5436,'Direction Mapping'!$1:$1,0),
_xlpm.NextDirection, INDEX('Direction Mapping'!$A$1:$E$7,_xlpm.DMapRow,_xlpm.DMapColumn),
_xlpm.NextDirection
)</f>
        <v>U</v>
      </c>
      <c r="E5437">
        <v>5436</v>
      </c>
    </row>
    <row r="5438" spans="1:5" x14ac:dyDescent="0.2">
      <c r="A5438" t="str" cm="1">
        <f t="array" aca="1" ref="A5438" ca="1">_xlfn.IFNA(INDEX(_xlfn.ANCHORARRAY('Data Split'!$A$1),C5438,B5438),"")</f>
        <v>F</v>
      </c>
      <c r="B5438" cm="1">
        <f t="array" aca="1" ref="B5438" ca="1">_xlfn.SWITCH(D5437,
"R", B5437+1,
"L", B5437-1,
B5437
)</f>
        <v>129</v>
      </c>
      <c r="C5438" cm="1">
        <f t="array" aca="1" ref="C5438" ca="1">_xlfn.SWITCH(D5437,
"D", C5437+1,
"U", C5437-1,
C5437
)</f>
        <v>107</v>
      </c>
      <c r="D5438" t="str">
        <f ca="1">_xlfn.LET(
_xlpm.DMapRow,MATCH(A5438,'Direction Mapping'!$A:$A,0),
_xlpm.DMapColumn, MATCH(D5437,'Direction Mapping'!$1:$1,0),
_xlpm.NextDirection, INDEX('Direction Mapping'!$A$1:$E$7,_xlpm.DMapRow,_xlpm.DMapColumn),
_xlpm.NextDirection
)</f>
        <v>R</v>
      </c>
      <c r="E5438">
        <v>5437</v>
      </c>
    </row>
    <row r="5439" spans="1:5" x14ac:dyDescent="0.2">
      <c r="A5439" t="str" cm="1">
        <f t="array" aca="1" ref="A5439" ca="1">_xlfn.IFNA(INDEX(_xlfn.ANCHORARRAY('Data Split'!$A$1),C5439,B5439),"")</f>
        <v>J</v>
      </c>
      <c r="B5439" cm="1">
        <f t="array" aca="1" ref="B5439" ca="1">_xlfn.SWITCH(D5438,
"R", B5438+1,
"L", B5438-1,
B5438
)</f>
        <v>130</v>
      </c>
      <c r="C5439" cm="1">
        <f t="array" aca="1" ref="C5439" ca="1">_xlfn.SWITCH(D5438,
"D", C5438+1,
"U", C5438-1,
C5438
)</f>
        <v>107</v>
      </c>
      <c r="D5439" t="str">
        <f ca="1">_xlfn.LET(
_xlpm.DMapRow,MATCH(A5439,'Direction Mapping'!$A:$A,0),
_xlpm.DMapColumn, MATCH(D5438,'Direction Mapping'!$1:$1,0),
_xlpm.NextDirection, INDEX('Direction Mapping'!$A$1:$E$7,_xlpm.DMapRow,_xlpm.DMapColumn),
_xlpm.NextDirection
)</f>
        <v>U</v>
      </c>
      <c r="E5439">
        <v>5438</v>
      </c>
    </row>
    <row r="5440" spans="1:5" x14ac:dyDescent="0.2">
      <c r="A5440" t="str" cm="1">
        <f t="array" aca="1" ref="A5440" ca="1">_xlfn.IFNA(INDEX(_xlfn.ANCHORARRAY('Data Split'!$A$1),C5440,B5440),"")</f>
        <v>F</v>
      </c>
      <c r="B5440" cm="1">
        <f t="array" aca="1" ref="B5440" ca="1">_xlfn.SWITCH(D5439,
"R", B5439+1,
"L", B5439-1,
B5439
)</f>
        <v>130</v>
      </c>
      <c r="C5440" cm="1">
        <f t="array" aca="1" ref="C5440" ca="1">_xlfn.SWITCH(D5439,
"D", C5439+1,
"U", C5439-1,
C5439
)</f>
        <v>106</v>
      </c>
      <c r="D5440" t="str">
        <f ca="1">_xlfn.LET(
_xlpm.DMapRow,MATCH(A5440,'Direction Mapping'!$A:$A,0),
_xlpm.DMapColumn, MATCH(D5439,'Direction Mapping'!$1:$1,0),
_xlpm.NextDirection, INDEX('Direction Mapping'!$A$1:$E$7,_xlpm.DMapRow,_xlpm.DMapColumn),
_xlpm.NextDirection
)</f>
        <v>R</v>
      </c>
      <c r="E5440">
        <v>5439</v>
      </c>
    </row>
    <row r="5441" spans="1:5" x14ac:dyDescent="0.2">
      <c r="A5441" t="str" cm="1">
        <f t="array" aca="1" ref="A5441" ca="1">_xlfn.IFNA(INDEX(_xlfn.ANCHORARRAY('Data Split'!$A$1),C5441,B5441),"")</f>
        <v>J</v>
      </c>
      <c r="B5441" cm="1">
        <f t="array" aca="1" ref="B5441" ca="1">_xlfn.SWITCH(D5440,
"R", B5440+1,
"L", B5440-1,
B5440
)</f>
        <v>131</v>
      </c>
      <c r="C5441" cm="1">
        <f t="array" aca="1" ref="C5441" ca="1">_xlfn.SWITCH(D5440,
"D", C5440+1,
"U", C5440-1,
C5440
)</f>
        <v>106</v>
      </c>
      <c r="D5441" t="str">
        <f ca="1">_xlfn.LET(
_xlpm.DMapRow,MATCH(A5441,'Direction Mapping'!$A:$A,0),
_xlpm.DMapColumn, MATCH(D5440,'Direction Mapping'!$1:$1,0),
_xlpm.NextDirection, INDEX('Direction Mapping'!$A$1:$E$7,_xlpm.DMapRow,_xlpm.DMapColumn),
_xlpm.NextDirection
)</f>
        <v>U</v>
      </c>
      <c r="E5441">
        <v>5440</v>
      </c>
    </row>
    <row r="5442" spans="1:5" x14ac:dyDescent="0.2">
      <c r="A5442" t="str" cm="1">
        <f t="array" aca="1" ref="A5442" ca="1">_xlfn.IFNA(INDEX(_xlfn.ANCHORARRAY('Data Split'!$A$1),C5442,B5442),"")</f>
        <v>7</v>
      </c>
      <c r="B5442" cm="1">
        <f t="array" aca="1" ref="B5442" ca="1">_xlfn.SWITCH(D5441,
"R", B5441+1,
"L", B5441-1,
B5441
)</f>
        <v>131</v>
      </c>
      <c r="C5442" cm="1">
        <f t="array" aca="1" ref="C5442" ca="1">_xlfn.SWITCH(D5441,
"D", C5441+1,
"U", C5441-1,
C5441
)</f>
        <v>105</v>
      </c>
      <c r="D5442" t="str">
        <f ca="1">_xlfn.LET(
_xlpm.DMapRow,MATCH(A5442,'Direction Mapping'!$A:$A,0),
_xlpm.DMapColumn, MATCH(D5441,'Direction Mapping'!$1:$1,0),
_xlpm.NextDirection, INDEX('Direction Mapping'!$A$1:$E$7,_xlpm.DMapRow,_xlpm.DMapColumn),
_xlpm.NextDirection
)</f>
        <v>L</v>
      </c>
      <c r="E5442">
        <v>5441</v>
      </c>
    </row>
    <row r="5443" spans="1:5" x14ac:dyDescent="0.2">
      <c r="A5443" t="str" cm="1">
        <f t="array" aca="1" ref="A5443" ca="1">_xlfn.IFNA(INDEX(_xlfn.ANCHORARRAY('Data Split'!$A$1),C5443,B5443),"")</f>
        <v>L</v>
      </c>
      <c r="B5443" cm="1">
        <f t="array" aca="1" ref="B5443" ca="1">_xlfn.SWITCH(D5442,
"R", B5442+1,
"L", B5442-1,
B5442
)</f>
        <v>130</v>
      </c>
      <c r="C5443" cm="1">
        <f t="array" aca="1" ref="C5443" ca="1">_xlfn.SWITCH(D5442,
"D", C5442+1,
"U", C5442-1,
C5442
)</f>
        <v>105</v>
      </c>
      <c r="D5443" t="str">
        <f ca="1">_xlfn.LET(
_xlpm.DMapRow,MATCH(A5443,'Direction Mapping'!$A:$A,0),
_xlpm.DMapColumn, MATCH(D5442,'Direction Mapping'!$1:$1,0),
_xlpm.NextDirection, INDEX('Direction Mapping'!$A$1:$E$7,_xlpm.DMapRow,_xlpm.DMapColumn),
_xlpm.NextDirection
)</f>
        <v>U</v>
      </c>
      <c r="E5443">
        <v>5442</v>
      </c>
    </row>
    <row r="5444" spans="1:5" x14ac:dyDescent="0.2">
      <c r="A5444" t="str" cm="1">
        <f t="array" aca="1" ref="A5444" ca="1">_xlfn.IFNA(INDEX(_xlfn.ANCHORARRAY('Data Split'!$A$1),C5444,B5444),"")</f>
        <v>7</v>
      </c>
      <c r="B5444" cm="1">
        <f t="array" aca="1" ref="B5444" ca="1">_xlfn.SWITCH(D5443,
"R", B5443+1,
"L", B5443-1,
B5443
)</f>
        <v>130</v>
      </c>
      <c r="C5444" cm="1">
        <f t="array" aca="1" ref="C5444" ca="1">_xlfn.SWITCH(D5443,
"D", C5443+1,
"U", C5443-1,
C5443
)</f>
        <v>104</v>
      </c>
      <c r="D5444" t="str">
        <f ca="1">_xlfn.LET(
_xlpm.DMapRow,MATCH(A5444,'Direction Mapping'!$A:$A,0),
_xlpm.DMapColumn, MATCH(D5443,'Direction Mapping'!$1:$1,0),
_xlpm.NextDirection, INDEX('Direction Mapping'!$A$1:$E$7,_xlpm.DMapRow,_xlpm.DMapColumn),
_xlpm.NextDirection
)</f>
        <v>L</v>
      </c>
      <c r="E5444">
        <v>5443</v>
      </c>
    </row>
    <row r="5445" spans="1:5" x14ac:dyDescent="0.2">
      <c r="A5445" t="str" cm="1">
        <f t="array" aca="1" ref="A5445" ca="1">_xlfn.IFNA(INDEX(_xlfn.ANCHORARRAY('Data Split'!$A$1),C5445,B5445),"")</f>
        <v>F</v>
      </c>
      <c r="B5445" cm="1">
        <f t="array" aca="1" ref="B5445" ca="1">_xlfn.SWITCH(D5444,
"R", B5444+1,
"L", B5444-1,
B5444
)</f>
        <v>129</v>
      </c>
      <c r="C5445" cm="1">
        <f t="array" aca="1" ref="C5445" ca="1">_xlfn.SWITCH(D5444,
"D", C5444+1,
"U", C5444-1,
C5444
)</f>
        <v>104</v>
      </c>
      <c r="D5445" t="str">
        <f ca="1">_xlfn.LET(
_xlpm.DMapRow,MATCH(A5445,'Direction Mapping'!$A:$A,0),
_xlpm.DMapColumn, MATCH(D5444,'Direction Mapping'!$1:$1,0),
_xlpm.NextDirection, INDEX('Direction Mapping'!$A$1:$E$7,_xlpm.DMapRow,_xlpm.DMapColumn),
_xlpm.NextDirection
)</f>
        <v>D</v>
      </c>
      <c r="E5445">
        <v>5444</v>
      </c>
    </row>
    <row r="5446" spans="1:5" x14ac:dyDescent="0.2">
      <c r="A5446" t="str" cm="1">
        <f t="array" aca="1" ref="A5446" ca="1">_xlfn.IFNA(INDEX(_xlfn.ANCHORARRAY('Data Split'!$A$1),C5446,B5446),"")</f>
        <v>|</v>
      </c>
      <c r="B5446" cm="1">
        <f t="array" aca="1" ref="B5446" ca="1">_xlfn.SWITCH(D5445,
"R", B5445+1,
"L", B5445-1,
B5445
)</f>
        <v>129</v>
      </c>
      <c r="C5446" cm="1">
        <f t="array" aca="1" ref="C5446" ca="1">_xlfn.SWITCH(D5445,
"D", C5445+1,
"U", C5445-1,
C5445
)</f>
        <v>105</v>
      </c>
      <c r="D5446" t="str">
        <f ca="1">_xlfn.LET(
_xlpm.DMapRow,MATCH(A5446,'Direction Mapping'!$A:$A,0),
_xlpm.DMapColumn, MATCH(D5445,'Direction Mapping'!$1:$1,0),
_xlpm.NextDirection, INDEX('Direction Mapping'!$A$1:$E$7,_xlpm.DMapRow,_xlpm.DMapColumn),
_xlpm.NextDirection
)</f>
        <v>D</v>
      </c>
      <c r="E5446">
        <v>5445</v>
      </c>
    </row>
    <row r="5447" spans="1:5" x14ac:dyDescent="0.2">
      <c r="A5447" t="str" cm="1">
        <f t="array" aca="1" ref="A5447" ca="1">_xlfn.IFNA(INDEX(_xlfn.ANCHORARRAY('Data Split'!$A$1),C5447,B5447),"")</f>
        <v>J</v>
      </c>
      <c r="B5447" cm="1">
        <f t="array" aca="1" ref="B5447" ca="1">_xlfn.SWITCH(D5446,
"R", B5446+1,
"L", B5446-1,
B5446
)</f>
        <v>129</v>
      </c>
      <c r="C5447" cm="1">
        <f t="array" aca="1" ref="C5447" ca="1">_xlfn.SWITCH(D5446,
"D", C5446+1,
"U", C5446-1,
C5446
)</f>
        <v>106</v>
      </c>
      <c r="D5447" t="str">
        <f ca="1">_xlfn.LET(
_xlpm.DMapRow,MATCH(A5447,'Direction Mapping'!$A:$A,0),
_xlpm.DMapColumn, MATCH(D5446,'Direction Mapping'!$1:$1,0),
_xlpm.NextDirection, INDEX('Direction Mapping'!$A$1:$E$7,_xlpm.DMapRow,_xlpm.DMapColumn),
_xlpm.NextDirection
)</f>
        <v>L</v>
      </c>
      <c r="E5447">
        <v>5446</v>
      </c>
    </row>
    <row r="5448" spans="1:5" x14ac:dyDescent="0.2">
      <c r="A5448" t="str" cm="1">
        <f t="array" aca="1" ref="A5448" ca="1">_xlfn.IFNA(INDEX(_xlfn.ANCHORARRAY('Data Split'!$A$1),C5448,B5448),"")</f>
        <v>-</v>
      </c>
      <c r="B5448" cm="1">
        <f t="array" aca="1" ref="B5448" ca="1">_xlfn.SWITCH(D5447,
"R", B5447+1,
"L", B5447-1,
B5447
)</f>
        <v>128</v>
      </c>
      <c r="C5448" cm="1">
        <f t="array" aca="1" ref="C5448" ca="1">_xlfn.SWITCH(D5447,
"D", C5447+1,
"U", C5447-1,
C5447
)</f>
        <v>106</v>
      </c>
      <c r="D5448" t="str">
        <f ca="1">_xlfn.LET(
_xlpm.DMapRow,MATCH(A5448,'Direction Mapping'!$A:$A,0),
_xlpm.DMapColumn, MATCH(D5447,'Direction Mapping'!$1:$1,0),
_xlpm.NextDirection, INDEX('Direction Mapping'!$A$1:$E$7,_xlpm.DMapRow,_xlpm.DMapColumn),
_xlpm.NextDirection
)</f>
        <v>L</v>
      </c>
      <c r="E5448">
        <v>5447</v>
      </c>
    </row>
    <row r="5449" spans="1:5" x14ac:dyDescent="0.2">
      <c r="A5449" t="str" cm="1">
        <f t="array" aca="1" ref="A5449" ca="1">_xlfn.IFNA(INDEX(_xlfn.ANCHORARRAY('Data Split'!$A$1),C5449,B5449),"")</f>
        <v>-</v>
      </c>
      <c r="B5449" cm="1">
        <f t="array" aca="1" ref="B5449" ca="1">_xlfn.SWITCH(D5448,
"R", B5448+1,
"L", B5448-1,
B5448
)</f>
        <v>127</v>
      </c>
      <c r="C5449" cm="1">
        <f t="array" aca="1" ref="C5449" ca="1">_xlfn.SWITCH(D5448,
"D", C5448+1,
"U", C5448-1,
C5448
)</f>
        <v>106</v>
      </c>
      <c r="D5449" t="str">
        <f ca="1">_xlfn.LET(
_xlpm.DMapRow,MATCH(A5449,'Direction Mapping'!$A:$A,0),
_xlpm.DMapColumn, MATCH(D5448,'Direction Mapping'!$1:$1,0),
_xlpm.NextDirection, INDEX('Direction Mapping'!$A$1:$E$7,_xlpm.DMapRow,_xlpm.DMapColumn),
_xlpm.NextDirection
)</f>
        <v>L</v>
      </c>
      <c r="E5449">
        <v>5448</v>
      </c>
    </row>
    <row r="5450" spans="1:5" x14ac:dyDescent="0.2">
      <c r="A5450" t="str" cm="1">
        <f t="array" aca="1" ref="A5450" ca="1">_xlfn.IFNA(INDEX(_xlfn.ANCHORARRAY('Data Split'!$A$1),C5450,B5450),"")</f>
        <v>F</v>
      </c>
      <c r="B5450" cm="1">
        <f t="array" aca="1" ref="B5450" ca="1">_xlfn.SWITCH(D5449,
"R", B5449+1,
"L", B5449-1,
B5449
)</f>
        <v>126</v>
      </c>
      <c r="C5450" cm="1">
        <f t="array" aca="1" ref="C5450" ca="1">_xlfn.SWITCH(D5449,
"D", C5449+1,
"U", C5449-1,
C5449
)</f>
        <v>106</v>
      </c>
      <c r="D5450" t="str">
        <f ca="1">_xlfn.LET(
_xlpm.DMapRow,MATCH(A5450,'Direction Mapping'!$A:$A,0),
_xlpm.DMapColumn, MATCH(D5449,'Direction Mapping'!$1:$1,0),
_xlpm.NextDirection, INDEX('Direction Mapping'!$A$1:$E$7,_xlpm.DMapRow,_xlpm.DMapColumn),
_xlpm.NextDirection
)</f>
        <v>D</v>
      </c>
      <c r="E5450">
        <v>5449</v>
      </c>
    </row>
    <row r="5451" spans="1:5" x14ac:dyDescent="0.2">
      <c r="A5451" t="str" cm="1">
        <f t="array" aca="1" ref="A5451" ca="1">_xlfn.IFNA(INDEX(_xlfn.ANCHORARRAY('Data Split'!$A$1),C5451,B5451),"")</f>
        <v>J</v>
      </c>
      <c r="B5451" cm="1">
        <f t="array" aca="1" ref="B5451" ca="1">_xlfn.SWITCH(D5450,
"R", B5450+1,
"L", B5450-1,
B5450
)</f>
        <v>126</v>
      </c>
      <c r="C5451" cm="1">
        <f t="array" aca="1" ref="C5451" ca="1">_xlfn.SWITCH(D5450,
"D", C5450+1,
"U", C5450-1,
C5450
)</f>
        <v>107</v>
      </c>
      <c r="D5451" t="str">
        <f ca="1">_xlfn.LET(
_xlpm.DMapRow,MATCH(A5451,'Direction Mapping'!$A:$A,0),
_xlpm.DMapColumn, MATCH(D5450,'Direction Mapping'!$1:$1,0),
_xlpm.NextDirection, INDEX('Direction Mapping'!$A$1:$E$7,_xlpm.DMapRow,_xlpm.DMapColumn),
_xlpm.NextDirection
)</f>
        <v>L</v>
      </c>
      <c r="E5451">
        <v>5450</v>
      </c>
    </row>
    <row r="5452" spans="1:5" x14ac:dyDescent="0.2">
      <c r="A5452" t="str" cm="1">
        <f t="array" aca="1" ref="A5452" ca="1">_xlfn.IFNA(INDEX(_xlfn.ANCHORARRAY('Data Split'!$A$1),C5452,B5452),"")</f>
        <v>-</v>
      </c>
      <c r="B5452" cm="1">
        <f t="array" aca="1" ref="B5452" ca="1">_xlfn.SWITCH(D5451,
"R", B5451+1,
"L", B5451-1,
B5451
)</f>
        <v>125</v>
      </c>
      <c r="C5452" cm="1">
        <f t="array" aca="1" ref="C5452" ca="1">_xlfn.SWITCH(D5451,
"D", C5451+1,
"U", C5451-1,
C5451
)</f>
        <v>107</v>
      </c>
      <c r="D5452" t="str">
        <f ca="1">_xlfn.LET(
_xlpm.DMapRow,MATCH(A5452,'Direction Mapping'!$A:$A,0),
_xlpm.DMapColumn, MATCH(D5451,'Direction Mapping'!$1:$1,0),
_xlpm.NextDirection, INDEX('Direction Mapping'!$A$1:$E$7,_xlpm.DMapRow,_xlpm.DMapColumn),
_xlpm.NextDirection
)</f>
        <v>L</v>
      </c>
      <c r="E5452">
        <v>5451</v>
      </c>
    </row>
    <row r="5453" spans="1:5" x14ac:dyDescent="0.2">
      <c r="A5453" t="str" cm="1">
        <f t="array" aca="1" ref="A5453" ca="1">_xlfn.IFNA(INDEX(_xlfn.ANCHORARRAY('Data Split'!$A$1),C5453,B5453),"")</f>
        <v>-</v>
      </c>
      <c r="B5453" cm="1">
        <f t="array" aca="1" ref="B5453" ca="1">_xlfn.SWITCH(D5452,
"R", B5452+1,
"L", B5452-1,
B5452
)</f>
        <v>124</v>
      </c>
      <c r="C5453" cm="1">
        <f t="array" aca="1" ref="C5453" ca="1">_xlfn.SWITCH(D5452,
"D", C5452+1,
"U", C5452-1,
C5452
)</f>
        <v>107</v>
      </c>
      <c r="D5453" t="str">
        <f ca="1">_xlfn.LET(
_xlpm.DMapRow,MATCH(A5453,'Direction Mapping'!$A:$A,0),
_xlpm.DMapColumn, MATCH(D5452,'Direction Mapping'!$1:$1,0),
_xlpm.NextDirection, INDEX('Direction Mapping'!$A$1:$E$7,_xlpm.DMapRow,_xlpm.DMapColumn),
_xlpm.NextDirection
)</f>
        <v>L</v>
      </c>
      <c r="E5453">
        <v>5452</v>
      </c>
    </row>
    <row r="5454" spans="1:5" x14ac:dyDescent="0.2">
      <c r="A5454" t="str" cm="1">
        <f t="array" aca="1" ref="A5454" ca="1">_xlfn.IFNA(INDEX(_xlfn.ANCHORARRAY('Data Split'!$A$1),C5454,B5454),"")</f>
        <v>-</v>
      </c>
      <c r="B5454" cm="1">
        <f t="array" aca="1" ref="B5454" ca="1">_xlfn.SWITCH(D5453,
"R", B5453+1,
"L", B5453-1,
B5453
)</f>
        <v>123</v>
      </c>
      <c r="C5454" cm="1">
        <f t="array" aca="1" ref="C5454" ca="1">_xlfn.SWITCH(D5453,
"D", C5453+1,
"U", C5453-1,
C5453
)</f>
        <v>107</v>
      </c>
      <c r="D5454" t="str">
        <f ca="1">_xlfn.LET(
_xlpm.DMapRow,MATCH(A5454,'Direction Mapping'!$A:$A,0),
_xlpm.DMapColumn, MATCH(D5453,'Direction Mapping'!$1:$1,0),
_xlpm.NextDirection, INDEX('Direction Mapping'!$A$1:$E$7,_xlpm.DMapRow,_xlpm.DMapColumn),
_xlpm.NextDirection
)</f>
        <v>L</v>
      </c>
      <c r="E5454">
        <v>5453</v>
      </c>
    </row>
    <row r="5455" spans="1:5" x14ac:dyDescent="0.2">
      <c r="A5455" t="str" cm="1">
        <f t="array" aca="1" ref="A5455" ca="1">_xlfn.IFNA(INDEX(_xlfn.ANCHORARRAY('Data Split'!$A$1),C5455,B5455),"")</f>
        <v>-</v>
      </c>
      <c r="B5455" cm="1">
        <f t="array" aca="1" ref="B5455" ca="1">_xlfn.SWITCH(D5454,
"R", B5454+1,
"L", B5454-1,
B5454
)</f>
        <v>122</v>
      </c>
      <c r="C5455" cm="1">
        <f t="array" aca="1" ref="C5455" ca="1">_xlfn.SWITCH(D5454,
"D", C5454+1,
"U", C5454-1,
C5454
)</f>
        <v>107</v>
      </c>
      <c r="D5455" t="str">
        <f ca="1">_xlfn.LET(
_xlpm.DMapRow,MATCH(A5455,'Direction Mapping'!$A:$A,0),
_xlpm.DMapColumn, MATCH(D5454,'Direction Mapping'!$1:$1,0),
_xlpm.NextDirection, INDEX('Direction Mapping'!$A$1:$E$7,_xlpm.DMapRow,_xlpm.DMapColumn),
_xlpm.NextDirection
)</f>
        <v>L</v>
      </c>
      <c r="E5455">
        <v>5454</v>
      </c>
    </row>
    <row r="5456" spans="1:5" x14ac:dyDescent="0.2">
      <c r="A5456" t="str" cm="1">
        <f t="array" aca="1" ref="A5456" ca="1">_xlfn.IFNA(INDEX(_xlfn.ANCHORARRAY('Data Split'!$A$1),C5456,B5456),"")</f>
        <v>-</v>
      </c>
      <c r="B5456" cm="1">
        <f t="array" aca="1" ref="B5456" ca="1">_xlfn.SWITCH(D5455,
"R", B5455+1,
"L", B5455-1,
B5455
)</f>
        <v>121</v>
      </c>
      <c r="C5456" cm="1">
        <f t="array" aca="1" ref="C5456" ca="1">_xlfn.SWITCH(D5455,
"D", C5455+1,
"U", C5455-1,
C5455
)</f>
        <v>107</v>
      </c>
      <c r="D5456" t="str">
        <f ca="1">_xlfn.LET(
_xlpm.DMapRow,MATCH(A5456,'Direction Mapping'!$A:$A,0),
_xlpm.DMapColumn, MATCH(D5455,'Direction Mapping'!$1:$1,0),
_xlpm.NextDirection, INDEX('Direction Mapping'!$A$1:$E$7,_xlpm.DMapRow,_xlpm.DMapColumn),
_xlpm.NextDirection
)</f>
        <v>L</v>
      </c>
      <c r="E5456">
        <v>5455</v>
      </c>
    </row>
    <row r="5457" spans="1:5" x14ac:dyDescent="0.2">
      <c r="A5457" t="str" cm="1">
        <f t="array" aca="1" ref="A5457" ca="1">_xlfn.IFNA(INDEX(_xlfn.ANCHORARRAY('Data Split'!$A$1),C5457,B5457),"")</f>
        <v>-</v>
      </c>
      <c r="B5457" cm="1">
        <f t="array" aca="1" ref="B5457" ca="1">_xlfn.SWITCH(D5456,
"R", B5456+1,
"L", B5456-1,
B5456
)</f>
        <v>120</v>
      </c>
      <c r="C5457" cm="1">
        <f t="array" aca="1" ref="C5457" ca="1">_xlfn.SWITCH(D5456,
"D", C5456+1,
"U", C5456-1,
C5456
)</f>
        <v>107</v>
      </c>
      <c r="D5457" t="str">
        <f ca="1">_xlfn.LET(
_xlpm.DMapRow,MATCH(A5457,'Direction Mapping'!$A:$A,0),
_xlpm.DMapColumn, MATCH(D5456,'Direction Mapping'!$1:$1,0),
_xlpm.NextDirection, INDEX('Direction Mapping'!$A$1:$E$7,_xlpm.DMapRow,_xlpm.DMapColumn),
_xlpm.NextDirection
)</f>
        <v>L</v>
      </c>
      <c r="E5457">
        <v>5456</v>
      </c>
    </row>
    <row r="5458" spans="1:5" x14ac:dyDescent="0.2">
      <c r="A5458" t="str" cm="1">
        <f t="array" aca="1" ref="A5458" ca="1">_xlfn.IFNA(INDEX(_xlfn.ANCHORARRAY('Data Split'!$A$1),C5458,B5458),"")</f>
        <v>-</v>
      </c>
      <c r="B5458" cm="1">
        <f t="array" aca="1" ref="B5458" ca="1">_xlfn.SWITCH(D5457,
"R", B5457+1,
"L", B5457-1,
B5457
)</f>
        <v>119</v>
      </c>
      <c r="C5458" cm="1">
        <f t="array" aca="1" ref="C5458" ca="1">_xlfn.SWITCH(D5457,
"D", C5457+1,
"U", C5457-1,
C5457
)</f>
        <v>107</v>
      </c>
      <c r="D5458" t="str">
        <f ca="1">_xlfn.LET(
_xlpm.DMapRow,MATCH(A5458,'Direction Mapping'!$A:$A,0),
_xlpm.DMapColumn, MATCH(D5457,'Direction Mapping'!$1:$1,0),
_xlpm.NextDirection, INDEX('Direction Mapping'!$A$1:$E$7,_xlpm.DMapRow,_xlpm.DMapColumn),
_xlpm.NextDirection
)</f>
        <v>L</v>
      </c>
      <c r="E5458">
        <v>5457</v>
      </c>
    </row>
    <row r="5459" spans="1:5" x14ac:dyDescent="0.2">
      <c r="A5459" t="str" cm="1">
        <f t="array" aca="1" ref="A5459" ca="1">_xlfn.IFNA(INDEX(_xlfn.ANCHORARRAY('Data Split'!$A$1),C5459,B5459),"")</f>
        <v>-</v>
      </c>
      <c r="B5459" cm="1">
        <f t="array" aca="1" ref="B5459" ca="1">_xlfn.SWITCH(D5458,
"R", B5458+1,
"L", B5458-1,
B5458
)</f>
        <v>118</v>
      </c>
      <c r="C5459" cm="1">
        <f t="array" aca="1" ref="C5459" ca="1">_xlfn.SWITCH(D5458,
"D", C5458+1,
"U", C5458-1,
C5458
)</f>
        <v>107</v>
      </c>
      <c r="D5459" t="str">
        <f ca="1">_xlfn.LET(
_xlpm.DMapRow,MATCH(A5459,'Direction Mapping'!$A:$A,0),
_xlpm.DMapColumn, MATCH(D5458,'Direction Mapping'!$1:$1,0),
_xlpm.NextDirection, INDEX('Direction Mapping'!$A$1:$E$7,_xlpm.DMapRow,_xlpm.DMapColumn),
_xlpm.NextDirection
)</f>
        <v>L</v>
      </c>
      <c r="E5459">
        <v>5458</v>
      </c>
    </row>
    <row r="5460" spans="1:5" x14ac:dyDescent="0.2">
      <c r="A5460" t="str" cm="1">
        <f t="array" aca="1" ref="A5460" ca="1">_xlfn.IFNA(INDEX(_xlfn.ANCHORARRAY('Data Split'!$A$1),C5460,B5460),"")</f>
        <v>-</v>
      </c>
      <c r="B5460" cm="1">
        <f t="array" aca="1" ref="B5460" ca="1">_xlfn.SWITCH(D5459,
"R", B5459+1,
"L", B5459-1,
B5459
)</f>
        <v>117</v>
      </c>
      <c r="C5460" cm="1">
        <f t="array" aca="1" ref="C5460" ca="1">_xlfn.SWITCH(D5459,
"D", C5459+1,
"U", C5459-1,
C5459
)</f>
        <v>107</v>
      </c>
      <c r="D5460" t="str">
        <f ca="1">_xlfn.LET(
_xlpm.DMapRow,MATCH(A5460,'Direction Mapping'!$A:$A,0),
_xlpm.DMapColumn, MATCH(D5459,'Direction Mapping'!$1:$1,0),
_xlpm.NextDirection, INDEX('Direction Mapping'!$A$1:$E$7,_xlpm.DMapRow,_xlpm.DMapColumn),
_xlpm.NextDirection
)</f>
        <v>L</v>
      </c>
      <c r="E5460">
        <v>5459</v>
      </c>
    </row>
    <row r="5461" spans="1:5" x14ac:dyDescent="0.2">
      <c r="A5461" t="str" cm="1">
        <f t="array" aca="1" ref="A5461" ca="1">_xlfn.IFNA(INDEX(_xlfn.ANCHORARRAY('Data Split'!$A$1),C5461,B5461),"")</f>
        <v>-</v>
      </c>
      <c r="B5461" cm="1">
        <f t="array" aca="1" ref="B5461" ca="1">_xlfn.SWITCH(D5460,
"R", B5460+1,
"L", B5460-1,
B5460
)</f>
        <v>116</v>
      </c>
      <c r="C5461" cm="1">
        <f t="array" aca="1" ref="C5461" ca="1">_xlfn.SWITCH(D5460,
"D", C5460+1,
"U", C5460-1,
C5460
)</f>
        <v>107</v>
      </c>
      <c r="D5461" t="str">
        <f ca="1">_xlfn.LET(
_xlpm.DMapRow,MATCH(A5461,'Direction Mapping'!$A:$A,0),
_xlpm.DMapColumn, MATCH(D5460,'Direction Mapping'!$1:$1,0),
_xlpm.NextDirection, INDEX('Direction Mapping'!$A$1:$E$7,_xlpm.DMapRow,_xlpm.DMapColumn),
_xlpm.NextDirection
)</f>
        <v>L</v>
      </c>
      <c r="E5461">
        <v>5460</v>
      </c>
    </row>
    <row r="5462" spans="1:5" x14ac:dyDescent="0.2">
      <c r="A5462" t="str" cm="1">
        <f t="array" aca="1" ref="A5462" ca="1">_xlfn.IFNA(INDEX(_xlfn.ANCHORARRAY('Data Split'!$A$1),C5462,B5462),"")</f>
        <v>L</v>
      </c>
      <c r="B5462" cm="1">
        <f t="array" aca="1" ref="B5462" ca="1">_xlfn.SWITCH(D5461,
"R", B5461+1,
"L", B5461-1,
B5461
)</f>
        <v>115</v>
      </c>
      <c r="C5462" cm="1">
        <f t="array" aca="1" ref="C5462" ca="1">_xlfn.SWITCH(D5461,
"D", C5461+1,
"U", C5461-1,
C5461
)</f>
        <v>107</v>
      </c>
      <c r="D5462" t="str">
        <f ca="1">_xlfn.LET(
_xlpm.DMapRow,MATCH(A5462,'Direction Mapping'!$A:$A,0),
_xlpm.DMapColumn, MATCH(D5461,'Direction Mapping'!$1:$1,0),
_xlpm.NextDirection, INDEX('Direction Mapping'!$A$1:$E$7,_xlpm.DMapRow,_xlpm.DMapColumn),
_xlpm.NextDirection
)</f>
        <v>U</v>
      </c>
      <c r="E5462">
        <v>5461</v>
      </c>
    </row>
    <row r="5463" spans="1:5" x14ac:dyDescent="0.2">
      <c r="A5463" t="str" cm="1">
        <f t="array" aca="1" ref="A5463" ca="1">_xlfn.IFNA(INDEX(_xlfn.ANCHORARRAY('Data Split'!$A$1),C5463,B5463),"")</f>
        <v>F</v>
      </c>
      <c r="B5463" cm="1">
        <f t="array" aca="1" ref="B5463" ca="1">_xlfn.SWITCH(D5462,
"R", B5462+1,
"L", B5462-1,
B5462
)</f>
        <v>115</v>
      </c>
      <c r="C5463" cm="1">
        <f t="array" aca="1" ref="C5463" ca="1">_xlfn.SWITCH(D5462,
"D", C5462+1,
"U", C5462-1,
C5462
)</f>
        <v>106</v>
      </c>
      <c r="D5463" t="str">
        <f ca="1">_xlfn.LET(
_xlpm.DMapRow,MATCH(A5463,'Direction Mapping'!$A:$A,0),
_xlpm.DMapColumn, MATCH(D5462,'Direction Mapping'!$1:$1,0),
_xlpm.NextDirection, INDEX('Direction Mapping'!$A$1:$E$7,_xlpm.DMapRow,_xlpm.DMapColumn),
_xlpm.NextDirection
)</f>
        <v>R</v>
      </c>
      <c r="E5463">
        <v>5462</v>
      </c>
    </row>
    <row r="5464" spans="1:5" x14ac:dyDescent="0.2">
      <c r="A5464" t="str" cm="1">
        <f t="array" aca="1" ref="A5464" ca="1">_xlfn.IFNA(INDEX(_xlfn.ANCHORARRAY('Data Split'!$A$1),C5464,B5464),"")</f>
        <v>-</v>
      </c>
      <c r="B5464" cm="1">
        <f t="array" aca="1" ref="B5464" ca="1">_xlfn.SWITCH(D5463,
"R", B5463+1,
"L", B5463-1,
B5463
)</f>
        <v>116</v>
      </c>
      <c r="C5464" cm="1">
        <f t="array" aca="1" ref="C5464" ca="1">_xlfn.SWITCH(D5463,
"D", C5463+1,
"U", C5463-1,
C5463
)</f>
        <v>106</v>
      </c>
      <c r="D5464" t="str">
        <f ca="1">_xlfn.LET(
_xlpm.DMapRow,MATCH(A5464,'Direction Mapping'!$A:$A,0),
_xlpm.DMapColumn, MATCH(D5463,'Direction Mapping'!$1:$1,0),
_xlpm.NextDirection, INDEX('Direction Mapping'!$A$1:$E$7,_xlpm.DMapRow,_xlpm.DMapColumn),
_xlpm.NextDirection
)</f>
        <v>R</v>
      </c>
      <c r="E5464">
        <v>5463</v>
      </c>
    </row>
    <row r="5465" spans="1:5" x14ac:dyDescent="0.2">
      <c r="A5465" t="str" cm="1">
        <f t="array" aca="1" ref="A5465" ca="1">_xlfn.IFNA(INDEX(_xlfn.ANCHORARRAY('Data Split'!$A$1),C5465,B5465),"")</f>
        <v>-</v>
      </c>
      <c r="B5465" cm="1">
        <f t="array" aca="1" ref="B5465" ca="1">_xlfn.SWITCH(D5464,
"R", B5464+1,
"L", B5464-1,
B5464
)</f>
        <v>117</v>
      </c>
      <c r="C5465" cm="1">
        <f t="array" aca="1" ref="C5465" ca="1">_xlfn.SWITCH(D5464,
"D", C5464+1,
"U", C5464-1,
C5464
)</f>
        <v>106</v>
      </c>
      <c r="D5465" t="str">
        <f ca="1">_xlfn.LET(
_xlpm.DMapRow,MATCH(A5465,'Direction Mapping'!$A:$A,0),
_xlpm.DMapColumn, MATCH(D5464,'Direction Mapping'!$1:$1,0),
_xlpm.NextDirection, INDEX('Direction Mapping'!$A$1:$E$7,_xlpm.DMapRow,_xlpm.DMapColumn),
_xlpm.NextDirection
)</f>
        <v>R</v>
      </c>
      <c r="E5465">
        <v>5464</v>
      </c>
    </row>
    <row r="5466" spans="1:5" x14ac:dyDescent="0.2">
      <c r="A5466" t="str" cm="1">
        <f t="array" aca="1" ref="A5466" ca="1">_xlfn.IFNA(INDEX(_xlfn.ANCHORARRAY('Data Split'!$A$1),C5466,B5466),"")</f>
        <v>-</v>
      </c>
      <c r="B5466" cm="1">
        <f t="array" aca="1" ref="B5466" ca="1">_xlfn.SWITCH(D5465,
"R", B5465+1,
"L", B5465-1,
B5465
)</f>
        <v>118</v>
      </c>
      <c r="C5466" cm="1">
        <f t="array" aca="1" ref="C5466" ca="1">_xlfn.SWITCH(D5465,
"D", C5465+1,
"U", C5465-1,
C5465
)</f>
        <v>106</v>
      </c>
      <c r="D5466" t="str">
        <f ca="1">_xlfn.LET(
_xlpm.DMapRow,MATCH(A5466,'Direction Mapping'!$A:$A,0),
_xlpm.DMapColumn, MATCH(D5465,'Direction Mapping'!$1:$1,0),
_xlpm.NextDirection, INDEX('Direction Mapping'!$A$1:$E$7,_xlpm.DMapRow,_xlpm.DMapColumn),
_xlpm.NextDirection
)</f>
        <v>R</v>
      </c>
      <c r="E5466">
        <v>5465</v>
      </c>
    </row>
    <row r="5467" spans="1:5" x14ac:dyDescent="0.2">
      <c r="A5467" t="str" cm="1">
        <f t="array" aca="1" ref="A5467" ca="1">_xlfn.IFNA(INDEX(_xlfn.ANCHORARRAY('Data Split'!$A$1),C5467,B5467),"")</f>
        <v>-</v>
      </c>
      <c r="B5467" cm="1">
        <f t="array" aca="1" ref="B5467" ca="1">_xlfn.SWITCH(D5466,
"R", B5466+1,
"L", B5466-1,
B5466
)</f>
        <v>119</v>
      </c>
      <c r="C5467" cm="1">
        <f t="array" aca="1" ref="C5467" ca="1">_xlfn.SWITCH(D5466,
"D", C5466+1,
"U", C5466-1,
C5466
)</f>
        <v>106</v>
      </c>
      <c r="D5467" t="str">
        <f ca="1">_xlfn.LET(
_xlpm.DMapRow,MATCH(A5467,'Direction Mapping'!$A:$A,0),
_xlpm.DMapColumn, MATCH(D5466,'Direction Mapping'!$1:$1,0),
_xlpm.NextDirection, INDEX('Direction Mapping'!$A$1:$E$7,_xlpm.DMapRow,_xlpm.DMapColumn),
_xlpm.NextDirection
)</f>
        <v>R</v>
      </c>
      <c r="E5467">
        <v>5466</v>
      </c>
    </row>
    <row r="5468" spans="1:5" x14ac:dyDescent="0.2">
      <c r="A5468" t="str" cm="1">
        <f t="array" aca="1" ref="A5468" ca="1">_xlfn.IFNA(INDEX(_xlfn.ANCHORARRAY('Data Split'!$A$1),C5468,B5468),"")</f>
        <v>-</v>
      </c>
      <c r="B5468" cm="1">
        <f t="array" aca="1" ref="B5468" ca="1">_xlfn.SWITCH(D5467,
"R", B5467+1,
"L", B5467-1,
B5467
)</f>
        <v>120</v>
      </c>
      <c r="C5468" cm="1">
        <f t="array" aca="1" ref="C5468" ca="1">_xlfn.SWITCH(D5467,
"D", C5467+1,
"U", C5467-1,
C5467
)</f>
        <v>106</v>
      </c>
      <c r="D5468" t="str">
        <f ca="1">_xlfn.LET(
_xlpm.DMapRow,MATCH(A5468,'Direction Mapping'!$A:$A,0),
_xlpm.DMapColumn, MATCH(D5467,'Direction Mapping'!$1:$1,0),
_xlpm.NextDirection, INDEX('Direction Mapping'!$A$1:$E$7,_xlpm.DMapRow,_xlpm.DMapColumn),
_xlpm.NextDirection
)</f>
        <v>R</v>
      </c>
      <c r="E5468">
        <v>5467</v>
      </c>
    </row>
    <row r="5469" spans="1:5" x14ac:dyDescent="0.2">
      <c r="A5469" t="str" cm="1">
        <f t="array" aca="1" ref="A5469" ca="1">_xlfn.IFNA(INDEX(_xlfn.ANCHORARRAY('Data Split'!$A$1),C5469,B5469),"")</f>
        <v>-</v>
      </c>
      <c r="B5469" cm="1">
        <f t="array" aca="1" ref="B5469" ca="1">_xlfn.SWITCH(D5468,
"R", B5468+1,
"L", B5468-1,
B5468
)</f>
        <v>121</v>
      </c>
      <c r="C5469" cm="1">
        <f t="array" aca="1" ref="C5469" ca="1">_xlfn.SWITCH(D5468,
"D", C5468+1,
"U", C5468-1,
C5468
)</f>
        <v>106</v>
      </c>
      <c r="D5469" t="str">
        <f ca="1">_xlfn.LET(
_xlpm.DMapRow,MATCH(A5469,'Direction Mapping'!$A:$A,0),
_xlpm.DMapColumn, MATCH(D5468,'Direction Mapping'!$1:$1,0),
_xlpm.NextDirection, INDEX('Direction Mapping'!$A$1:$E$7,_xlpm.DMapRow,_xlpm.DMapColumn),
_xlpm.NextDirection
)</f>
        <v>R</v>
      </c>
      <c r="E5469">
        <v>5468</v>
      </c>
    </row>
    <row r="5470" spans="1:5" x14ac:dyDescent="0.2">
      <c r="A5470" t="str" cm="1">
        <f t="array" aca="1" ref="A5470" ca="1">_xlfn.IFNA(INDEX(_xlfn.ANCHORARRAY('Data Split'!$A$1),C5470,B5470),"")</f>
        <v>J</v>
      </c>
      <c r="B5470" cm="1">
        <f t="array" aca="1" ref="B5470" ca="1">_xlfn.SWITCH(D5469,
"R", B5469+1,
"L", B5469-1,
B5469
)</f>
        <v>122</v>
      </c>
      <c r="C5470" cm="1">
        <f t="array" aca="1" ref="C5470" ca="1">_xlfn.SWITCH(D5469,
"D", C5469+1,
"U", C5469-1,
C5469
)</f>
        <v>106</v>
      </c>
      <c r="D5470" t="str">
        <f ca="1">_xlfn.LET(
_xlpm.DMapRow,MATCH(A5470,'Direction Mapping'!$A:$A,0),
_xlpm.DMapColumn, MATCH(D5469,'Direction Mapping'!$1:$1,0),
_xlpm.NextDirection, INDEX('Direction Mapping'!$A$1:$E$7,_xlpm.DMapRow,_xlpm.DMapColumn),
_xlpm.NextDirection
)</f>
        <v>U</v>
      </c>
      <c r="E5470">
        <v>5469</v>
      </c>
    </row>
    <row r="5471" spans="1:5" x14ac:dyDescent="0.2">
      <c r="A5471" t="str" cm="1">
        <f t="array" aca="1" ref="A5471" ca="1">_xlfn.IFNA(INDEX(_xlfn.ANCHORARRAY('Data Split'!$A$1),C5471,B5471),"")</f>
        <v>F</v>
      </c>
      <c r="B5471" cm="1">
        <f t="array" aca="1" ref="B5471" ca="1">_xlfn.SWITCH(D5470,
"R", B5470+1,
"L", B5470-1,
B5470
)</f>
        <v>122</v>
      </c>
      <c r="C5471" cm="1">
        <f t="array" aca="1" ref="C5471" ca="1">_xlfn.SWITCH(D5470,
"D", C5470+1,
"U", C5470-1,
C5470
)</f>
        <v>105</v>
      </c>
      <c r="D5471" t="str">
        <f ca="1">_xlfn.LET(
_xlpm.DMapRow,MATCH(A5471,'Direction Mapping'!$A:$A,0),
_xlpm.DMapColumn, MATCH(D5470,'Direction Mapping'!$1:$1,0),
_xlpm.NextDirection, INDEX('Direction Mapping'!$A$1:$E$7,_xlpm.DMapRow,_xlpm.DMapColumn),
_xlpm.NextDirection
)</f>
        <v>R</v>
      </c>
      <c r="E5471">
        <v>5470</v>
      </c>
    </row>
    <row r="5472" spans="1:5" x14ac:dyDescent="0.2">
      <c r="A5472" t="str" cm="1">
        <f t="array" aca="1" ref="A5472" ca="1">_xlfn.IFNA(INDEX(_xlfn.ANCHORARRAY('Data Split'!$A$1),C5472,B5472),"")</f>
        <v>7</v>
      </c>
      <c r="B5472" cm="1">
        <f t="array" aca="1" ref="B5472" ca="1">_xlfn.SWITCH(D5471,
"R", B5471+1,
"L", B5471-1,
B5471
)</f>
        <v>123</v>
      </c>
      <c r="C5472" cm="1">
        <f t="array" aca="1" ref="C5472" ca="1">_xlfn.SWITCH(D5471,
"D", C5471+1,
"U", C5471-1,
C5471
)</f>
        <v>105</v>
      </c>
      <c r="D5472" t="str">
        <f ca="1">_xlfn.LET(
_xlpm.DMapRow,MATCH(A5472,'Direction Mapping'!$A:$A,0),
_xlpm.DMapColumn, MATCH(D5471,'Direction Mapping'!$1:$1,0),
_xlpm.NextDirection, INDEX('Direction Mapping'!$A$1:$E$7,_xlpm.DMapRow,_xlpm.DMapColumn),
_xlpm.NextDirection
)</f>
        <v>D</v>
      </c>
      <c r="E5472">
        <v>5471</v>
      </c>
    </row>
    <row r="5473" spans="1:5" x14ac:dyDescent="0.2">
      <c r="A5473" t="str" cm="1">
        <f t="array" aca="1" ref="A5473" ca="1">_xlfn.IFNA(INDEX(_xlfn.ANCHORARRAY('Data Split'!$A$1),C5473,B5473),"")</f>
        <v>L</v>
      </c>
      <c r="B5473" cm="1">
        <f t="array" aca="1" ref="B5473" ca="1">_xlfn.SWITCH(D5472,
"R", B5472+1,
"L", B5472-1,
B5472
)</f>
        <v>123</v>
      </c>
      <c r="C5473" cm="1">
        <f t="array" aca="1" ref="C5473" ca="1">_xlfn.SWITCH(D5472,
"D", C5472+1,
"U", C5472-1,
C5472
)</f>
        <v>106</v>
      </c>
      <c r="D5473" t="str">
        <f ca="1">_xlfn.LET(
_xlpm.DMapRow,MATCH(A5473,'Direction Mapping'!$A:$A,0),
_xlpm.DMapColumn, MATCH(D5472,'Direction Mapping'!$1:$1,0),
_xlpm.NextDirection, INDEX('Direction Mapping'!$A$1:$E$7,_xlpm.DMapRow,_xlpm.DMapColumn),
_xlpm.NextDirection
)</f>
        <v>R</v>
      </c>
      <c r="E5473">
        <v>5472</v>
      </c>
    </row>
    <row r="5474" spans="1:5" x14ac:dyDescent="0.2">
      <c r="A5474" t="str" cm="1">
        <f t="array" aca="1" ref="A5474" ca="1">_xlfn.IFNA(INDEX(_xlfn.ANCHORARRAY('Data Split'!$A$1),C5474,B5474),"")</f>
        <v>J</v>
      </c>
      <c r="B5474" cm="1">
        <f t="array" aca="1" ref="B5474" ca="1">_xlfn.SWITCH(D5473,
"R", B5473+1,
"L", B5473-1,
B5473
)</f>
        <v>124</v>
      </c>
      <c r="C5474" cm="1">
        <f t="array" aca="1" ref="C5474" ca="1">_xlfn.SWITCH(D5473,
"D", C5473+1,
"U", C5473-1,
C5473
)</f>
        <v>106</v>
      </c>
      <c r="D5474" t="str">
        <f ca="1">_xlfn.LET(
_xlpm.DMapRow,MATCH(A5474,'Direction Mapping'!$A:$A,0),
_xlpm.DMapColumn, MATCH(D5473,'Direction Mapping'!$1:$1,0),
_xlpm.NextDirection, INDEX('Direction Mapping'!$A$1:$E$7,_xlpm.DMapRow,_xlpm.DMapColumn),
_xlpm.NextDirection
)</f>
        <v>U</v>
      </c>
      <c r="E5474">
        <v>5473</v>
      </c>
    </row>
    <row r="5475" spans="1:5" x14ac:dyDescent="0.2">
      <c r="A5475" t="str" cm="1">
        <f t="array" aca="1" ref="A5475" ca="1">_xlfn.IFNA(INDEX(_xlfn.ANCHORARRAY('Data Split'!$A$1),C5475,B5475),"")</f>
        <v>F</v>
      </c>
      <c r="B5475" cm="1">
        <f t="array" aca="1" ref="B5475" ca="1">_xlfn.SWITCH(D5474,
"R", B5474+1,
"L", B5474-1,
B5474
)</f>
        <v>124</v>
      </c>
      <c r="C5475" cm="1">
        <f t="array" aca="1" ref="C5475" ca="1">_xlfn.SWITCH(D5474,
"D", C5474+1,
"U", C5474-1,
C5474
)</f>
        <v>105</v>
      </c>
      <c r="D5475" t="str">
        <f ca="1">_xlfn.LET(
_xlpm.DMapRow,MATCH(A5475,'Direction Mapping'!$A:$A,0),
_xlpm.DMapColumn, MATCH(D5474,'Direction Mapping'!$1:$1,0),
_xlpm.NextDirection, INDEX('Direction Mapping'!$A$1:$E$7,_xlpm.DMapRow,_xlpm.DMapColumn),
_xlpm.NextDirection
)</f>
        <v>R</v>
      </c>
      <c r="E5475">
        <v>5474</v>
      </c>
    </row>
    <row r="5476" spans="1:5" x14ac:dyDescent="0.2">
      <c r="A5476" t="str" cm="1">
        <f t="array" aca="1" ref="A5476" ca="1">_xlfn.IFNA(INDEX(_xlfn.ANCHORARRAY('Data Split'!$A$1),C5476,B5476),"")</f>
        <v>-</v>
      </c>
      <c r="B5476" cm="1">
        <f t="array" aca="1" ref="B5476" ca="1">_xlfn.SWITCH(D5475,
"R", B5475+1,
"L", B5475-1,
B5475
)</f>
        <v>125</v>
      </c>
      <c r="C5476" cm="1">
        <f t="array" aca="1" ref="C5476" ca="1">_xlfn.SWITCH(D5475,
"D", C5475+1,
"U", C5475-1,
C5475
)</f>
        <v>105</v>
      </c>
      <c r="D5476" t="str">
        <f ca="1">_xlfn.LET(
_xlpm.DMapRow,MATCH(A5476,'Direction Mapping'!$A:$A,0),
_xlpm.DMapColumn, MATCH(D5475,'Direction Mapping'!$1:$1,0),
_xlpm.NextDirection, INDEX('Direction Mapping'!$A$1:$E$7,_xlpm.DMapRow,_xlpm.DMapColumn),
_xlpm.NextDirection
)</f>
        <v>R</v>
      </c>
      <c r="E5476">
        <v>5475</v>
      </c>
    </row>
    <row r="5477" spans="1:5" x14ac:dyDescent="0.2">
      <c r="A5477" t="str" cm="1">
        <f t="array" aca="1" ref="A5477" ca="1">_xlfn.IFNA(INDEX(_xlfn.ANCHORARRAY('Data Split'!$A$1),C5477,B5477),"")</f>
        <v>-</v>
      </c>
      <c r="B5477" cm="1">
        <f t="array" aca="1" ref="B5477" ca="1">_xlfn.SWITCH(D5476,
"R", B5476+1,
"L", B5476-1,
B5476
)</f>
        <v>126</v>
      </c>
      <c r="C5477" cm="1">
        <f t="array" aca="1" ref="C5477" ca="1">_xlfn.SWITCH(D5476,
"D", C5476+1,
"U", C5476-1,
C5476
)</f>
        <v>105</v>
      </c>
      <c r="D5477" t="str">
        <f ca="1">_xlfn.LET(
_xlpm.DMapRow,MATCH(A5477,'Direction Mapping'!$A:$A,0),
_xlpm.DMapColumn, MATCH(D5476,'Direction Mapping'!$1:$1,0),
_xlpm.NextDirection, INDEX('Direction Mapping'!$A$1:$E$7,_xlpm.DMapRow,_xlpm.DMapColumn),
_xlpm.NextDirection
)</f>
        <v>R</v>
      </c>
      <c r="E5477">
        <v>5476</v>
      </c>
    </row>
    <row r="5478" spans="1:5" x14ac:dyDescent="0.2">
      <c r="A5478" t="str" cm="1">
        <f t="array" aca="1" ref="A5478" ca="1">_xlfn.IFNA(INDEX(_xlfn.ANCHORARRAY('Data Split'!$A$1),C5478,B5478),"")</f>
        <v>-</v>
      </c>
      <c r="B5478" cm="1">
        <f t="array" aca="1" ref="B5478" ca="1">_xlfn.SWITCH(D5477,
"R", B5477+1,
"L", B5477-1,
B5477
)</f>
        <v>127</v>
      </c>
      <c r="C5478" cm="1">
        <f t="array" aca="1" ref="C5478" ca="1">_xlfn.SWITCH(D5477,
"D", C5477+1,
"U", C5477-1,
C5477
)</f>
        <v>105</v>
      </c>
      <c r="D5478" t="str">
        <f ca="1">_xlfn.LET(
_xlpm.DMapRow,MATCH(A5478,'Direction Mapping'!$A:$A,0),
_xlpm.DMapColumn, MATCH(D5477,'Direction Mapping'!$1:$1,0),
_xlpm.NextDirection, INDEX('Direction Mapping'!$A$1:$E$7,_xlpm.DMapRow,_xlpm.DMapColumn),
_xlpm.NextDirection
)</f>
        <v>R</v>
      </c>
      <c r="E5478">
        <v>5477</v>
      </c>
    </row>
    <row r="5479" spans="1:5" x14ac:dyDescent="0.2">
      <c r="A5479" t="str" cm="1">
        <f t="array" aca="1" ref="A5479" ca="1">_xlfn.IFNA(INDEX(_xlfn.ANCHORARRAY('Data Split'!$A$1),C5479,B5479),"")</f>
        <v>J</v>
      </c>
      <c r="B5479" cm="1">
        <f t="array" aca="1" ref="B5479" ca="1">_xlfn.SWITCH(D5478,
"R", B5478+1,
"L", B5478-1,
B5478
)</f>
        <v>128</v>
      </c>
      <c r="C5479" cm="1">
        <f t="array" aca="1" ref="C5479" ca="1">_xlfn.SWITCH(D5478,
"D", C5478+1,
"U", C5478-1,
C5478
)</f>
        <v>105</v>
      </c>
      <c r="D5479" t="str">
        <f ca="1">_xlfn.LET(
_xlpm.DMapRow,MATCH(A5479,'Direction Mapping'!$A:$A,0),
_xlpm.DMapColumn, MATCH(D5478,'Direction Mapping'!$1:$1,0),
_xlpm.NextDirection, INDEX('Direction Mapping'!$A$1:$E$7,_xlpm.DMapRow,_xlpm.DMapColumn),
_xlpm.NextDirection
)</f>
        <v>U</v>
      </c>
      <c r="E5479">
        <v>5478</v>
      </c>
    </row>
    <row r="5480" spans="1:5" x14ac:dyDescent="0.2">
      <c r="A5480" t="str" cm="1">
        <f t="array" aca="1" ref="A5480" ca="1">_xlfn.IFNA(INDEX(_xlfn.ANCHORARRAY('Data Split'!$A$1),C5480,B5480),"")</f>
        <v>7</v>
      </c>
      <c r="B5480" cm="1">
        <f t="array" aca="1" ref="B5480" ca="1">_xlfn.SWITCH(D5479,
"R", B5479+1,
"L", B5479-1,
B5479
)</f>
        <v>128</v>
      </c>
      <c r="C5480" cm="1">
        <f t="array" aca="1" ref="C5480" ca="1">_xlfn.SWITCH(D5479,
"D", C5479+1,
"U", C5479-1,
C5479
)</f>
        <v>104</v>
      </c>
      <c r="D5480" t="str">
        <f ca="1">_xlfn.LET(
_xlpm.DMapRow,MATCH(A5480,'Direction Mapping'!$A:$A,0),
_xlpm.DMapColumn, MATCH(D5479,'Direction Mapping'!$1:$1,0),
_xlpm.NextDirection, INDEX('Direction Mapping'!$A$1:$E$7,_xlpm.DMapRow,_xlpm.DMapColumn),
_xlpm.NextDirection
)</f>
        <v>L</v>
      </c>
      <c r="E5480">
        <v>5479</v>
      </c>
    </row>
    <row r="5481" spans="1:5" x14ac:dyDescent="0.2">
      <c r="A5481" t="str" cm="1">
        <f t="array" aca="1" ref="A5481" ca="1">_xlfn.IFNA(INDEX(_xlfn.ANCHORARRAY('Data Split'!$A$1),C5481,B5481),"")</f>
        <v>-</v>
      </c>
      <c r="B5481" cm="1">
        <f t="array" aca="1" ref="B5481" ca="1">_xlfn.SWITCH(D5480,
"R", B5480+1,
"L", B5480-1,
B5480
)</f>
        <v>127</v>
      </c>
      <c r="C5481" cm="1">
        <f t="array" aca="1" ref="C5481" ca="1">_xlfn.SWITCH(D5480,
"D", C5480+1,
"U", C5480-1,
C5480
)</f>
        <v>104</v>
      </c>
      <c r="D5481" t="str">
        <f ca="1">_xlfn.LET(
_xlpm.DMapRow,MATCH(A5481,'Direction Mapping'!$A:$A,0),
_xlpm.DMapColumn, MATCH(D5480,'Direction Mapping'!$1:$1,0),
_xlpm.NextDirection, INDEX('Direction Mapping'!$A$1:$E$7,_xlpm.DMapRow,_xlpm.DMapColumn),
_xlpm.NextDirection
)</f>
        <v>L</v>
      </c>
      <c r="E5481">
        <v>5480</v>
      </c>
    </row>
    <row r="5482" spans="1:5" x14ac:dyDescent="0.2">
      <c r="A5482" t="str" cm="1">
        <f t="array" aca="1" ref="A5482" ca="1">_xlfn.IFNA(INDEX(_xlfn.ANCHORARRAY('Data Split'!$A$1),C5482,B5482),"")</f>
        <v>-</v>
      </c>
      <c r="B5482" cm="1">
        <f t="array" aca="1" ref="B5482" ca="1">_xlfn.SWITCH(D5481,
"R", B5481+1,
"L", B5481-1,
B5481
)</f>
        <v>126</v>
      </c>
      <c r="C5482" cm="1">
        <f t="array" aca="1" ref="C5482" ca="1">_xlfn.SWITCH(D5481,
"D", C5481+1,
"U", C5481-1,
C5481
)</f>
        <v>104</v>
      </c>
      <c r="D5482" t="str">
        <f ca="1">_xlfn.LET(
_xlpm.DMapRow,MATCH(A5482,'Direction Mapping'!$A:$A,0),
_xlpm.DMapColumn, MATCH(D5481,'Direction Mapping'!$1:$1,0),
_xlpm.NextDirection, INDEX('Direction Mapping'!$A$1:$E$7,_xlpm.DMapRow,_xlpm.DMapColumn),
_xlpm.NextDirection
)</f>
        <v>L</v>
      </c>
      <c r="E5482">
        <v>5481</v>
      </c>
    </row>
    <row r="5483" spans="1:5" x14ac:dyDescent="0.2">
      <c r="A5483" t="str" cm="1">
        <f t="array" aca="1" ref="A5483" ca="1">_xlfn.IFNA(INDEX(_xlfn.ANCHORARRAY('Data Split'!$A$1),C5483,B5483),"")</f>
        <v>-</v>
      </c>
      <c r="B5483" cm="1">
        <f t="array" aca="1" ref="B5483" ca="1">_xlfn.SWITCH(D5482,
"R", B5482+1,
"L", B5482-1,
B5482
)</f>
        <v>125</v>
      </c>
      <c r="C5483" cm="1">
        <f t="array" aca="1" ref="C5483" ca="1">_xlfn.SWITCH(D5482,
"D", C5482+1,
"U", C5482-1,
C5482
)</f>
        <v>104</v>
      </c>
      <c r="D5483" t="str">
        <f ca="1">_xlfn.LET(
_xlpm.DMapRow,MATCH(A5483,'Direction Mapping'!$A:$A,0),
_xlpm.DMapColumn, MATCH(D5482,'Direction Mapping'!$1:$1,0),
_xlpm.NextDirection, INDEX('Direction Mapping'!$A$1:$E$7,_xlpm.DMapRow,_xlpm.DMapColumn),
_xlpm.NextDirection
)</f>
        <v>L</v>
      </c>
      <c r="E5483">
        <v>5482</v>
      </c>
    </row>
    <row r="5484" spans="1:5" x14ac:dyDescent="0.2">
      <c r="A5484" t="str" cm="1">
        <f t="array" aca="1" ref="A5484" ca="1">_xlfn.IFNA(INDEX(_xlfn.ANCHORARRAY('Data Split'!$A$1),C5484,B5484),"")</f>
        <v>-</v>
      </c>
      <c r="B5484" cm="1">
        <f t="array" aca="1" ref="B5484" ca="1">_xlfn.SWITCH(D5483,
"R", B5483+1,
"L", B5483-1,
B5483
)</f>
        <v>124</v>
      </c>
      <c r="C5484" cm="1">
        <f t="array" aca="1" ref="C5484" ca="1">_xlfn.SWITCH(D5483,
"D", C5483+1,
"U", C5483-1,
C5483
)</f>
        <v>104</v>
      </c>
      <c r="D5484" t="str">
        <f ca="1">_xlfn.LET(
_xlpm.DMapRow,MATCH(A5484,'Direction Mapping'!$A:$A,0),
_xlpm.DMapColumn, MATCH(D5483,'Direction Mapping'!$1:$1,0),
_xlpm.NextDirection, INDEX('Direction Mapping'!$A$1:$E$7,_xlpm.DMapRow,_xlpm.DMapColumn),
_xlpm.NextDirection
)</f>
        <v>L</v>
      </c>
      <c r="E5484">
        <v>5483</v>
      </c>
    </row>
    <row r="5485" spans="1:5" x14ac:dyDescent="0.2">
      <c r="A5485" t="str" cm="1">
        <f t="array" aca="1" ref="A5485" ca="1">_xlfn.IFNA(INDEX(_xlfn.ANCHORARRAY('Data Split'!$A$1),C5485,B5485),"")</f>
        <v>L</v>
      </c>
      <c r="B5485" cm="1">
        <f t="array" aca="1" ref="B5485" ca="1">_xlfn.SWITCH(D5484,
"R", B5484+1,
"L", B5484-1,
B5484
)</f>
        <v>123</v>
      </c>
      <c r="C5485" cm="1">
        <f t="array" aca="1" ref="C5485" ca="1">_xlfn.SWITCH(D5484,
"D", C5484+1,
"U", C5484-1,
C5484
)</f>
        <v>104</v>
      </c>
      <c r="D5485" t="str">
        <f ca="1">_xlfn.LET(
_xlpm.DMapRow,MATCH(A5485,'Direction Mapping'!$A:$A,0),
_xlpm.DMapColumn, MATCH(D5484,'Direction Mapping'!$1:$1,0),
_xlpm.NextDirection, INDEX('Direction Mapping'!$A$1:$E$7,_xlpm.DMapRow,_xlpm.DMapColumn),
_xlpm.NextDirection
)</f>
        <v>U</v>
      </c>
      <c r="E5485">
        <v>5484</v>
      </c>
    </row>
    <row r="5486" spans="1:5" x14ac:dyDescent="0.2">
      <c r="A5486" t="str" cm="1">
        <f t="array" aca="1" ref="A5486" ca="1">_xlfn.IFNA(INDEX(_xlfn.ANCHORARRAY('Data Split'!$A$1),C5486,B5486),"")</f>
        <v>F</v>
      </c>
      <c r="B5486" cm="1">
        <f t="array" aca="1" ref="B5486" ca="1">_xlfn.SWITCH(D5485,
"R", B5485+1,
"L", B5485-1,
B5485
)</f>
        <v>123</v>
      </c>
      <c r="C5486" cm="1">
        <f t="array" aca="1" ref="C5486" ca="1">_xlfn.SWITCH(D5485,
"D", C5485+1,
"U", C5485-1,
C5485
)</f>
        <v>103</v>
      </c>
      <c r="D5486" t="str">
        <f ca="1">_xlfn.LET(
_xlpm.DMapRow,MATCH(A5486,'Direction Mapping'!$A:$A,0),
_xlpm.DMapColumn, MATCH(D5485,'Direction Mapping'!$1:$1,0),
_xlpm.NextDirection, INDEX('Direction Mapping'!$A$1:$E$7,_xlpm.DMapRow,_xlpm.DMapColumn),
_xlpm.NextDirection
)</f>
        <v>R</v>
      </c>
      <c r="E5486">
        <v>5485</v>
      </c>
    </row>
    <row r="5487" spans="1:5" x14ac:dyDescent="0.2">
      <c r="A5487" t="str" cm="1">
        <f t="array" aca="1" ref="A5487" ca="1">_xlfn.IFNA(INDEX(_xlfn.ANCHORARRAY('Data Split'!$A$1),C5487,B5487),"")</f>
        <v>-</v>
      </c>
      <c r="B5487" cm="1">
        <f t="array" aca="1" ref="B5487" ca="1">_xlfn.SWITCH(D5486,
"R", B5486+1,
"L", B5486-1,
B5486
)</f>
        <v>124</v>
      </c>
      <c r="C5487" cm="1">
        <f t="array" aca="1" ref="C5487" ca="1">_xlfn.SWITCH(D5486,
"D", C5486+1,
"U", C5486-1,
C5486
)</f>
        <v>103</v>
      </c>
      <c r="D5487" t="str">
        <f ca="1">_xlfn.LET(
_xlpm.DMapRow,MATCH(A5487,'Direction Mapping'!$A:$A,0),
_xlpm.DMapColumn, MATCH(D5486,'Direction Mapping'!$1:$1,0),
_xlpm.NextDirection, INDEX('Direction Mapping'!$A$1:$E$7,_xlpm.DMapRow,_xlpm.DMapColumn),
_xlpm.NextDirection
)</f>
        <v>R</v>
      </c>
      <c r="E5487">
        <v>5486</v>
      </c>
    </row>
    <row r="5488" spans="1:5" x14ac:dyDescent="0.2">
      <c r="A5488" t="str" cm="1">
        <f t="array" aca="1" ref="A5488" ca="1">_xlfn.IFNA(INDEX(_xlfn.ANCHORARRAY('Data Split'!$A$1),C5488,B5488),"")</f>
        <v>-</v>
      </c>
      <c r="B5488" cm="1">
        <f t="array" aca="1" ref="B5488" ca="1">_xlfn.SWITCH(D5487,
"R", B5487+1,
"L", B5487-1,
B5487
)</f>
        <v>125</v>
      </c>
      <c r="C5488" cm="1">
        <f t="array" aca="1" ref="C5488" ca="1">_xlfn.SWITCH(D5487,
"D", C5487+1,
"U", C5487-1,
C5487
)</f>
        <v>103</v>
      </c>
      <c r="D5488" t="str">
        <f ca="1">_xlfn.LET(
_xlpm.DMapRow,MATCH(A5488,'Direction Mapping'!$A:$A,0),
_xlpm.DMapColumn, MATCH(D5487,'Direction Mapping'!$1:$1,0),
_xlpm.NextDirection, INDEX('Direction Mapping'!$A$1:$E$7,_xlpm.DMapRow,_xlpm.DMapColumn),
_xlpm.NextDirection
)</f>
        <v>R</v>
      </c>
      <c r="E5488">
        <v>5487</v>
      </c>
    </row>
    <row r="5489" spans="1:5" x14ac:dyDescent="0.2">
      <c r="A5489" t="str" cm="1">
        <f t="array" aca="1" ref="A5489" ca="1">_xlfn.IFNA(INDEX(_xlfn.ANCHORARRAY('Data Split'!$A$1),C5489,B5489),"")</f>
        <v>-</v>
      </c>
      <c r="B5489" cm="1">
        <f t="array" aca="1" ref="B5489" ca="1">_xlfn.SWITCH(D5488,
"R", B5488+1,
"L", B5488-1,
B5488
)</f>
        <v>126</v>
      </c>
      <c r="C5489" cm="1">
        <f t="array" aca="1" ref="C5489" ca="1">_xlfn.SWITCH(D5488,
"D", C5488+1,
"U", C5488-1,
C5488
)</f>
        <v>103</v>
      </c>
      <c r="D5489" t="str">
        <f ca="1">_xlfn.LET(
_xlpm.DMapRow,MATCH(A5489,'Direction Mapping'!$A:$A,0),
_xlpm.DMapColumn, MATCH(D5488,'Direction Mapping'!$1:$1,0),
_xlpm.NextDirection, INDEX('Direction Mapping'!$A$1:$E$7,_xlpm.DMapRow,_xlpm.DMapColumn),
_xlpm.NextDirection
)</f>
        <v>R</v>
      </c>
      <c r="E5489">
        <v>5488</v>
      </c>
    </row>
    <row r="5490" spans="1:5" x14ac:dyDescent="0.2">
      <c r="A5490" t="str" cm="1">
        <f t="array" aca="1" ref="A5490" ca="1">_xlfn.IFNA(INDEX(_xlfn.ANCHORARRAY('Data Split'!$A$1),C5490,B5490),"")</f>
        <v>-</v>
      </c>
      <c r="B5490" cm="1">
        <f t="array" aca="1" ref="B5490" ca="1">_xlfn.SWITCH(D5489,
"R", B5489+1,
"L", B5489-1,
B5489
)</f>
        <v>127</v>
      </c>
      <c r="C5490" cm="1">
        <f t="array" aca="1" ref="C5490" ca="1">_xlfn.SWITCH(D5489,
"D", C5489+1,
"U", C5489-1,
C5489
)</f>
        <v>103</v>
      </c>
      <c r="D5490" t="str">
        <f ca="1">_xlfn.LET(
_xlpm.DMapRow,MATCH(A5490,'Direction Mapping'!$A:$A,0),
_xlpm.DMapColumn, MATCH(D5489,'Direction Mapping'!$1:$1,0),
_xlpm.NextDirection, INDEX('Direction Mapping'!$A$1:$E$7,_xlpm.DMapRow,_xlpm.DMapColumn),
_xlpm.NextDirection
)</f>
        <v>R</v>
      </c>
      <c r="E5490">
        <v>5489</v>
      </c>
    </row>
    <row r="5491" spans="1:5" x14ac:dyDescent="0.2">
      <c r="A5491" t="str" cm="1">
        <f t="array" aca="1" ref="A5491" ca="1">_xlfn.IFNA(INDEX(_xlfn.ANCHORARRAY('Data Split'!$A$1),C5491,B5491),"")</f>
        <v>-</v>
      </c>
      <c r="B5491" cm="1">
        <f t="array" aca="1" ref="B5491" ca="1">_xlfn.SWITCH(D5490,
"R", B5490+1,
"L", B5490-1,
B5490
)</f>
        <v>128</v>
      </c>
      <c r="C5491" cm="1">
        <f t="array" aca="1" ref="C5491" ca="1">_xlfn.SWITCH(D5490,
"D", C5490+1,
"U", C5490-1,
C5490
)</f>
        <v>103</v>
      </c>
      <c r="D5491" t="str">
        <f ca="1">_xlfn.LET(
_xlpm.DMapRow,MATCH(A5491,'Direction Mapping'!$A:$A,0),
_xlpm.DMapColumn, MATCH(D5490,'Direction Mapping'!$1:$1,0),
_xlpm.NextDirection, INDEX('Direction Mapping'!$A$1:$E$7,_xlpm.DMapRow,_xlpm.DMapColumn),
_xlpm.NextDirection
)</f>
        <v>R</v>
      </c>
      <c r="E5491">
        <v>5490</v>
      </c>
    </row>
    <row r="5492" spans="1:5" x14ac:dyDescent="0.2">
      <c r="A5492" t="str" cm="1">
        <f t="array" aca="1" ref="A5492" ca="1">_xlfn.IFNA(INDEX(_xlfn.ANCHORARRAY('Data Split'!$A$1),C5492,B5492),"")</f>
        <v>J</v>
      </c>
      <c r="B5492" cm="1">
        <f t="array" aca="1" ref="B5492" ca="1">_xlfn.SWITCH(D5491,
"R", B5491+1,
"L", B5491-1,
B5491
)</f>
        <v>129</v>
      </c>
      <c r="C5492" cm="1">
        <f t="array" aca="1" ref="C5492" ca="1">_xlfn.SWITCH(D5491,
"D", C5491+1,
"U", C5491-1,
C5491
)</f>
        <v>103</v>
      </c>
      <c r="D5492" t="str">
        <f ca="1">_xlfn.LET(
_xlpm.DMapRow,MATCH(A5492,'Direction Mapping'!$A:$A,0),
_xlpm.DMapColumn, MATCH(D5491,'Direction Mapping'!$1:$1,0),
_xlpm.NextDirection, INDEX('Direction Mapping'!$A$1:$E$7,_xlpm.DMapRow,_xlpm.DMapColumn),
_xlpm.NextDirection
)</f>
        <v>U</v>
      </c>
      <c r="E5492">
        <v>5491</v>
      </c>
    </row>
    <row r="5493" spans="1:5" x14ac:dyDescent="0.2">
      <c r="A5493" t="str" cm="1">
        <f t="array" aca="1" ref="A5493" ca="1">_xlfn.IFNA(INDEX(_xlfn.ANCHORARRAY('Data Split'!$A$1),C5493,B5493),"")</f>
        <v>|</v>
      </c>
      <c r="B5493" cm="1">
        <f t="array" aca="1" ref="B5493" ca="1">_xlfn.SWITCH(D5492,
"R", B5492+1,
"L", B5492-1,
B5492
)</f>
        <v>129</v>
      </c>
      <c r="C5493" cm="1">
        <f t="array" aca="1" ref="C5493" ca="1">_xlfn.SWITCH(D5492,
"D", C5492+1,
"U", C5492-1,
C5492
)</f>
        <v>102</v>
      </c>
      <c r="D5493" t="str">
        <f ca="1">_xlfn.LET(
_xlpm.DMapRow,MATCH(A5493,'Direction Mapping'!$A:$A,0),
_xlpm.DMapColumn, MATCH(D5492,'Direction Mapping'!$1:$1,0),
_xlpm.NextDirection, INDEX('Direction Mapping'!$A$1:$E$7,_xlpm.DMapRow,_xlpm.DMapColumn),
_xlpm.NextDirection
)</f>
        <v>U</v>
      </c>
      <c r="E5493">
        <v>5492</v>
      </c>
    </row>
    <row r="5494" spans="1:5" x14ac:dyDescent="0.2">
      <c r="A5494" t="str" cm="1">
        <f t="array" aca="1" ref="A5494" ca="1">_xlfn.IFNA(INDEX(_xlfn.ANCHORARRAY('Data Split'!$A$1),C5494,B5494),"")</f>
        <v>7</v>
      </c>
      <c r="B5494" cm="1">
        <f t="array" aca="1" ref="B5494" ca="1">_xlfn.SWITCH(D5493,
"R", B5493+1,
"L", B5493-1,
B5493
)</f>
        <v>129</v>
      </c>
      <c r="C5494" cm="1">
        <f t="array" aca="1" ref="C5494" ca="1">_xlfn.SWITCH(D5493,
"D", C5493+1,
"U", C5493-1,
C5493
)</f>
        <v>101</v>
      </c>
      <c r="D5494" t="str">
        <f ca="1">_xlfn.LET(
_xlpm.DMapRow,MATCH(A5494,'Direction Mapping'!$A:$A,0),
_xlpm.DMapColumn, MATCH(D5493,'Direction Mapping'!$1:$1,0),
_xlpm.NextDirection, INDEX('Direction Mapping'!$A$1:$E$7,_xlpm.DMapRow,_xlpm.DMapColumn),
_xlpm.NextDirection
)</f>
        <v>L</v>
      </c>
      <c r="E5494">
        <v>5493</v>
      </c>
    </row>
    <row r="5495" spans="1:5" x14ac:dyDescent="0.2">
      <c r="A5495" t="str" cm="1">
        <f t="array" aca="1" ref="A5495" ca="1">_xlfn.IFNA(INDEX(_xlfn.ANCHORARRAY('Data Split'!$A$1),C5495,B5495),"")</f>
        <v>F</v>
      </c>
      <c r="B5495" cm="1">
        <f t="array" aca="1" ref="B5495" ca="1">_xlfn.SWITCH(D5494,
"R", B5494+1,
"L", B5494-1,
B5494
)</f>
        <v>128</v>
      </c>
      <c r="C5495" cm="1">
        <f t="array" aca="1" ref="C5495" ca="1">_xlfn.SWITCH(D5494,
"D", C5494+1,
"U", C5494-1,
C5494
)</f>
        <v>101</v>
      </c>
      <c r="D5495" t="str">
        <f ca="1">_xlfn.LET(
_xlpm.DMapRow,MATCH(A5495,'Direction Mapping'!$A:$A,0),
_xlpm.DMapColumn, MATCH(D5494,'Direction Mapping'!$1:$1,0),
_xlpm.NextDirection, INDEX('Direction Mapping'!$A$1:$E$7,_xlpm.DMapRow,_xlpm.DMapColumn),
_xlpm.NextDirection
)</f>
        <v>D</v>
      </c>
      <c r="E5495">
        <v>5494</v>
      </c>
    </row>
    <row r="5496" spans="1:5" x14ac:dyDescent="0.2">
      <c r="A5496" t="str" cm="1">
        <f t="array" aca="1" ref="A5496" ca="1">_xlfn.IFNA(INDEX(_xlfn.ANCHORARRAY('Data Split'!$A$1),C5496,B5496),"")</f>
        <v>J</v>
      </c>
      <c r="B5496" cm="1">
        <f t="array" aca="1" ref="B5496" ca="1">_xlfn.SWITCH(D5495,
"R", B5495+1,
"L", B5495-1,
B5495
)</f>
        <v>128</v>
      </c>
      <c r="C5496" cm="1">
        <f t="array" aca="1" ref="C5496" ca="1">_xlfn.SWITCH(D5495,
"D", C5495+1,
"U", C5495-1,
C5495
)</f>
        <v>102</v>
      </c>
      <c r="D5496" t="str">
        <f ca="1">_xlfn.LET(
_xlpm.DMapRow,MATCH(A5496,'Direction Mapping'!$A:$A,0),
_xlpm.DMapColumn, MATCH(D5495,'Direction Mapping'!$1:$1,0),
_xlpm.NextDirection, INDEX('Direction Mapping'!$A$1:$E$7,_xlpm.DMapRow,_xlpm.DMapColumn),
_xlpm.NextDirection
)</f>
        <v>L</v>
      </c>
      <c r="E5496">
        <v>5495</v>
      </c>
    </row>
    <row r="5497" spans="1:5" x14ac:dyDescent="0.2">
      <c r="A5497" t="str" cm="1">
        <f t="array" aca="1" ref="A5497" ca="1">_xlfn.IFNA(INDEX(_xlfn.ANCHORARRAY('Data Split'!$A$1),C5497,B5497),"")</f>
        <v>-</v>
      </c>
      <c r="B5497" cm="1">
        <f t="array" aca="1" ref="B5497" ca="1">_xlfn.SWITCH(D5496,
"R", B5496+1,
"L", B5496-1,
B5496
)</f>
        <v>127</v>
      </c>
      <c r="C5497" cm="1">
        <f t="array" aca="1" ref="C5497" ca="1">_xlfn.SWITCH(D5496,
"D", C5496+1,
"U", C5496-1,
C5496
)</f>
        <v>102</v>
      </c>
      <c r="D5497" t="str">
        <f ca="1">_xlfn.LET(
_xlpm.DMapRow,MATCH(A5497,'Direction Mapping'!$A:$A,0),
_xlpm.DMapColumn, MATCH(D5496,'Direction Mapping'!$1:$1,0),
_xlpm.NextDirection, INDEX('Direction Mapping'!$A$1:$E$7,_xlpm.DMapRow,_xlpm.DMapColumn),
_xlpm.NextDirection
)</f>
        <v>L</v>
      </c>
      <c r="E5497">
        <v>5496</v>
      </c>
    </row>
    <row r="5498" spans="1:5" x14ac:dyDescent="0.2">
      <c r="A5498" t="str" cm="1">
        <f t="array" aca="1" ref="A5498" ca="1">_xlfn.IFNA(INDEX(_xlfn.ANCHORARRAY('Data Split'!$A$1),C5498,B5498),"")</f>
        <v>L</v>
      </c>
      <c r="B5498" cm="1">
        <f t="array" aca="1" ref="B5498" ca="1">_xlfn.SWITCH(D5497,
"R", B5497+1,
"L", B5497-1,
B5497
)</f>
        <v>126</v>
      </c>
      <c r="C5498" cm="1">
        <f t="array" aca="1" ref="C5498" ca="1">_xlfn.SWITCH(D5497,
"D", C5497+1,
"U", C5497-1,
C5497
)</f>
        <v>102</v>
      </c>
      <c r="D5498" t="str">
        <f ca="1">_xlfn.LET(
_xlpm.DMapRow,MATCH(A5498,'Direction Mapping'!$A:$A,0),
_xlpm.DMapColumn, MATCH(D5497,'Direction Mapping'!$1:$1,0),
_xlpm.NextDirection, INDEX('Direction Mapping'!$A$1:$E$7,_xlpm.DMapRow,_xlpm.DMapColumn),
_xlpm.NextDirection
)</f>
        <v>U</v>
      </c>
      <c r="E5498">
        <v>5497</v>
      </c>
    </row>
    <row r="5499" spans="1:5" x14ac:dyDescent="0.2">
      <c r="A5499" t="str" cm="1">
        <f t="array" aca="1" ref="A5499" ca="1">_xlfn.IFNA(INDEX(_xlfn.ANCHORARRAY('Data Split'!$A$1),C5499,B5499),"")</f>
        <v>7</v>
      </c>
      <c r="B5499" cm="1">
        <f t="array" aca="1" ref="B5499" ca="1">_xlfn.SWITCH(D5498,
"R", B5498+1,
"L", B5498-1,
B5498
)</f>
        <v>126</v>
      </c>
      <c r="C5499" cm="1">
        <f t="array" aca="1" ref="C5499" ca="1">_xlfn.SWITCH(D5498,
"D", C5498+1,
"U", C5498-1,
C5498
)</f>
        <v>101</v>
      </c>
      <c r="D5499" t="str">
        <f ca="1">_xlfn.LET(
_xlpm.DMapRow,MATCH(A5499,'Direction Mapping'!$A:$A,0),
_xlpm.DMapColumn, MATCH(D5498,'Direction Mapping'!$1:$1,0),
_xlpm.NextDirection, INDEX('Direction Mapping'!$A$1:$E$7,_xlpm.DMapRow,_xlpm.DMapColumn),
_xlpm.NextDirection
)</f>
        <v>L</v>
      </c>
      <c r="E5499">
        <v>5498</v>
      </c>
    </row>
    <row r="5500" spans="1:5" x14ac:dyDescent="0.2">
      <c r="A5500" t="str" cm="1">
        <f t="array" aca="1" ref="A5500" ca="1">_xlfn.IFNA(INDEX(_xlfn.ANCHORARRAY('Data Split'!$A$1),C5500,B5500),"")</f>
        <v>F</v>
      </c>
      <c r="B5500" cm="1">
        <f t="array" aca="1" ref="B5500" ca="1">_xlfn.SWITCH(D5499,
"R", B5499+1,
"L", B5499-1,
B5499
)</f>
        <v>125</v>
      </c>
      <c r="C5500" cm="1">
        <f t="array" aca="1" ref="C5500" ca="1">_xlfn.SWITCH(D5499,
"D", C5499+1,
"U", C5499-1,
C5499
)</f>
        <v>101</v>
      </c>
      <c r="D5500" t="str">
        <f ca="1">_xlfn.LET(
_xlpm.DMapRow,MATCH(A5500,'Direction Mapping'!$A:$A,0),
_xlpm.DMapColumn, MATCH(D5499,'Direction Mapping'!$1:$1,0),
_xlpm.NextDirection, INDEX('Direction Mapping'!$A$1:$E$7,_xlpm.DMapRow,_xlpm.DMapColumn),
_xlpm.NextDirection
)</f>
        <v>D</v>
      </c>
      <c r="E5500">
        <v>5499</v>
      </c>
    </row>
    <row r="5501" spans="1:5" x14ac:dyDescent="0.2">
      <c r="A5501" t="str" cm="1">
        <f t="array" aca="1" ref="A5501" ca="1">_xlfn.IFNA(INDEX(_xlfn.ANCHORARRAY('Data Split'!$A$1),C5501,B5501),"")</f>
        <v>J</v>
      </c>
      <c r="B5501" cm="1">
        <f t="array" aca="1" ref="B5501" ca="1">_xlfn.SWITCH(D5500,
"R", B5500+1,
"L", B5500-1,
B5500
)</f>
        <v>125</v>
      </c>
      <c r="C5501" cm="1">
        <f t="array" aca="1" ref="C5501" ca="1">_xlfn.SWITCH(D5500,
"D", C5500+1,
"U", C5500-1,
C5500
)</f>
        <v>102</v>
      </c>
      <c r="D5501" t="str">
        <f ca="1">_xlfn.LET(
_xlpm.DMapRow,MATCH(A5501,'Direction Mapping'!$A:$A,0),
_xlpm.DMapColumn, MATCH(D5500,'Direction Mapping'!$1:$1,0),
_xlpm.NextDirection, INDEX('Direction Mapping'!$A$1:$E$7,_xlpm.DMapRow,_xlpm.DMapColumn),
_xlpm.NextDirection
)</f>
        <v>L</v>
      </c>
      <c r="E5501">
        <v>5500</v>
      </c>
    </row>
    <row r="5502" spans="1:5" x14ac:dyDescent="0.2">
      <c r="A5502" t="str" cm="1">
        <f t="array" aca="1" ref="A5502" ca="1">_xlfn.IFNA(INDEX(_xlfn.ANCHORARRAY('Data Split'!$A$1),C5502,B5502),"")</f>
        <v>L</v>
      </c>
      <c r="B5502" cm="1">
        <f t="array" aca="1" ref="B5502" ca="1">_xlfn.SWITCH(D5501,
"R", B5501+1,
"L", B5501-1,
B5501
)</f>
        <v>124</v>
      </c>
      <c r="C5502" cm="1">
        <f t="array" aca="1" ref="C5502" ca="1">_xlfn.SWITCH(D5501,
"D", C5501+1,
"U", C5501-1,
C5501
)</f>
        <v>102</v>
      </c>
      <c r="D5502" t="str">
        <f ca="1">_xlfn.LET(
_xlpm.DMapRow,MATCH(A5502,'Direction Mapping'!$A:$A,0),
_xlpm.DMapColumn, MATCH(D5501,'Direction Mapping'!$1:$1,0),
_xlpm.NextDirection, INDEX('Direction Mapping'!$A$1:$E$7,_xlpm.DMapRow,_xlpm.DMapColumn),
_xlpm.NextDirection
)</f>
        <v>U</v>
      </c>
      <c r="E5502">
        <v>5501</v>
      </c>
    </row>
    <row r="5503" spans="1:5" x14ac:dyDescent="0.2">
      <c r="A5503" t="str" cm="1">
        <f t="array" aca="1" ref="A5503" ca="1">_xlfn.IFNA(INDEX(_xlfn.ANCHORARRAY('Data Split'!$A$1),C5503,B5503),"")</f>
        <v>7</v>
      </c>
      <c r="B5503" cm="1">
        <f t="array" aca="1" ref="B5503" ca="1">_xlfn.SWITCH(D5502,
"R", B5502+1,
"L", B5502-1,
B5502
)</f>
        <v>124</v>
      </c>
      <c r="C5503" cm="1">
        <f t="array" aca="1" ref="C5503" ca="1">_xlfn.SWITCH(D5502,
"D", C5502+1,
"U", C5502-1,
C5502
)</f>
        <v>101</v>
      </c>
      <c r="D5503" t="str">
        <f ca="1">_xlfn.LET(
_xlpm.DMapRow,MATCH(A5503,'Direction Mapping'!$A:$A,0),
_xlpm.DMapColumn, MATCH(D5502,'Direction Mapping'!$1:$1,0),
_xlpm.NextDirection, INDEX('Direction Mapping'!$A$1:$E$7,_xlpm.DMapRow,_xlpm.DMapColumn),
_xlpm.NextDirection
)</f>
        <v>L</v>
      </c>
      <c r="E5503">
        <v>5502</v>
      </c>
    </row>
    <row r="5504" spans="1:5" x14ac:dyDescent="0.2">
      <c r="A5504" t="str" cm="1">
        <f t="array" aca="1" ref="A5504" ca="1">_xlfn.IFNA(INDEX(_xlfn.ANCHORARRAY('Data Split'!$A$1),C5504,B5504),"")</f>
        <v>F</v>
      </c>
      <c r="B5504" cm="1">
        <f t="array" aca="1" ref="B5504" ca="1">_xlfn.SWITCH(D5503,
"R", B5503+1,
"L", B5503-1,
B5503
)</f>
        <v>123</v>
      </c>
      <c r="C5504" cm="1">
        <f t="array" aca="1" ref="C5504" ca="1">_xlfn.SWITCH(D5503,
"D", C5503+1,
"U", C5503-1,
C5503
)</f>
        <v>101</v>
      </c>
      <c r="D5504" t="str">
        <f ca="1">_xlfn.LET(
_xlpm.DMapRow,MATCH(A5504,'Direction Mapping'!$A:$A,0),
_xlpm.DMapColumn, MATCH(D5503,'Direction Mapping'!$1:$1,0),
_xlpm.NextDirection, INDEX('Direction Mapping'!$A$1:$E$7,_xlpm.DMapRow,_xlpm.DMapColumn),
_xlpm.NextDirection
)</f>
        <v>D</v>
      </c>
      <c r="E5504">
        <v>5503</v>
      </c>
    </row>
    <row r="5505" spans="1:5" x14ac:dyDescent="0.2">
      <c r="A5505" t="str" cm="1">
        <f t="array" aca="1" ref="A5505" ca="1">_xlfn.IFNA(INDEX(_xlfn.ANCHORARRAY('Data Split'!$A$1),C5505,B5505),"")</f>
        <v>J</v>
      </c>
      <c r="B5505" cm="1">
        <f t="array" aca="1" ref="B5505" ca="1">_xlfn.SWITCH(D5504,
"R", B5504+1,
"L", B5504-1,
B5504
)</f>
        <v>123</v>
      </c>
      <c r="C5505" cm="1">
        <f t="array" aca="1" ref="C5505" ca="1">_xlfn.SWITCH(D5504,
"D", C5504+1,
"U", C5504-1,
C5504
)</f>
        <v>102</v>
      </c>
      <c r="D5505" t="str">
        <f ca="1">_xlfn.LET(
_xlpm.DMapRow,MATCH(A5505,'Direction Mapping'!$A:$A,0),
_xlpm.DMapColumn, MATCH(D5504,'Direction Mapping'!$1:$1,0),
_xlpm.NextDirection, INDEX('Direction Mapping'!$A$1:$E$7,_xlpm.DMapRow,_xlpm.DMapColumn),
_xlpm.NextDirection
)</f>
        <v>L</v>
      </c>
      <c r="E5505">
        <v>5504</v>
      </c>
    </row>
    <row r="5506" spans="1:5" x14ac:dyDescent="0.2">
      <c r="A5506" t="str" cm="1">
        <f t="array" aca="1" ref="A5506" ca="1">_xlfn.IFNA(INDEX(_xlfn.ANCHORARRAY('Data Split'!$A$1),C5506,B5506),"")</f>
        <v>F</v>
      </c>
      <c r="B5506" cm="1">
        <f t="array" aca="1" ref="B5506" ca="1">_xlfn.SWITCH(D5505,
"R", B5505+1,
"L", B5505-1,
B5505
)</f>
        <v>122</v>
      </c>
      <c r="C5506" cm="1">
        <f t="array" aca="1" ref="C5506" ca="1">_xlfn.SWITCH(D5505,
"D", C5505+1,
"U", C5505-1,
C5505
)</f>
        <v>102</v>
      </c>
      <c r="D5506" t="str">
        <f ca="1">_xlfn.LET(
_xlpm.DMapRow,MATCH(A5506,'Direction Mapping'!$A:$A,0),
_xlpm.DMapColumn, MATCH(D5505,'Direction Mapping'!$1:$1,0),
_xlpm.NextDirection, INDEX('Direction Mapping'!$A$1:$E$7,_xlpm.DMapRow,_xlpm.DMapColumn),
_xlpm.NextDirection
)</f>
        <v>D</v>
      </c>
      <c r="E5506">
        <v>5505</v>
      </c>
    </row>
    <row r="5507" spans="1:5" x14ac:dyDescent="0.2">
      <c r="A5507" t="str" cm="1">
        <f t="array" aca="1" ref="A5507" ca="1">_xlfn.IFNA(INDEX(_xlfn.ANCHORARRAY('Data Split'!$A$1),C5507,B5507),"")</f>
        <v>|</v>
      </c>
      <c r="B5507" cm="1">
        <f t="array" aca="1" ref="B5507" ca="1">_xlfn.SWITCH(D5506,
"R", B5506+1,
"L", B5506-1,
B5506
)</f>
        <v>122</v>
      </c>
      <c r="C5507" cm="1">
        <f t="array" aca="1" ref="C5507" ca="1">_xlfn.SWITCH(D5506,
"D", C5506+1,
"U", C5506-1,
C5506
)</f>
        <v>103</v>
      </c>
      <c r="D5507" t="str">
        <f ca="1">_xlfn.LET(
_xlpm.DMapRow,MATCH(A5507,'Direction Mapping'!$A:$A,0),
_xlpm.DMapColumn, MATCH(D5506,'Direction Mapping'!$1:$1,0),
_xlpm.NextDirection, INDEX('Direction Mapping'!$A$1:$E$7,_xlpm.DMapRow,_xlpm.DMapColumn),
_xlpm.NextDirection
)</f>
        <v>D</v>
      </c>
      <c r="E5507">
        <v>5506</v>
      </c>
    </row>
    <row r="5508" spans="1:5" x14ac:dyDescent="0.2">
      <c r="A5508" t="str" cm="1">
        <f t="array" aca="1" ref="A5508" ca="1">_xlfn.IFNA(INDEX(_xlfn.ANCHORARRAY('Data Split'!$A$1),C5508,B5508),"")</f>
        <v>J</v>
      </c>
      <c r="B5508" cm="1">
        <f t="array" aca="1" ref="B5508" ca="1">_xlfn.SWITCH(D5507,
"R", B5507+1,
"L", B5507-1,
B5507
)</f>
        <v>122</v>
      </c>
      <c r="C5508" cm="1">
        <f t="array" aca="1" ref="C5508" ca="1">_xlfn.SWITCH(D5507,
"D", C5507+1,
"U", C5507-1,
C5507
)</f>
        <v>104</v>
      </c>
      <c r="D5508" t="str">
        <f ca="1">_xlfn.LET(
_xlpm.DMapRow,MATCH(A5508,'Direction Mapping'!$A:$A,0),
_xlpm.DMapColumn, MATCH(D5507,'Direction Mapping'!$1:$1,0),
_xlpm.NextDirection, INDEX('Direction Mapping'!$A$1:$E$7,_xlpm.DMapRow,_xlpm.DMapColumn),
_xlpm.NextDirection
)</f>
        <v>L</v>
      </c>
      <c r="E5508">
        <v>5507</v>
      </c>
    </row>
    <row r="5509" spans="1:5" x14ac:dyDescent="0.2">
      <c r="A5509" t="str" cm="1">
        <f t="array" aca="1" ref="A5509" ca="1">_xlfn.IFNA(INDEX(_xlfn.ANCHORARRAY('Data Split'!$A$1),C5509,B5509),"")</f>
        <v>F</v>
      </c>
      <c r="B5509" cm="1">
        <f t="array" aca="1" ref="B5509" ca="1">_xlfn.SWITCH(D5508,
"R", B5508+1,
"L", B5508-1,
B5508
)</f>
        <v>121</v>
      </c>
      <c r="C5509" cm="1">
        <f t="array" aca="1" ref="C5509" ca="1">_xlfn.SWITCH(D5508,
"D", C5508+1,
"U", C5508-1,
C5508
)</f>
        <v>104</v>
      </c>
      <c r="D5509" t="str">
        <f ca="1">_xlfn.LET(
_xlpm.DMapRow,MATCH(A5509,'Direction Mapping'!$A:$A,0),
_xlpm.DMapColumn, MATCH(D5508,'Direction Mapping'!$1:$1,0),
_xlpm.NextDirection, INDEX('Direction Mapping'!$A$1:$E$7,_xlpm.DMapRow,_xlpm.DMapColumn),
_xlpm.NextDirection
)</f>
        <v>D</v>
      </c>
      <c r="E5509">
        <v>5508</v>
      </c>
    </row>
    <row r="5510" spans="1:5" x14ac:dyDescent="0.2">
      <c r="A5510" t="str" cm="1">
        <f t="array" aca="1" ref="A5510" ca="1">_xlfn.IFNA(INDEX(_xlfn.ANCHORARRAY('Data Split'!$A$1),C5510,B5510),"")</f>
        <v>J</v>
      </c>
      <c r="B5510" cm="1">
        <f t="array" aca="1" ref="B5510" ca="1">_xlfn.SWITCH(D5509,
"R", B5509+1,
"L", B5509-1,
B5509
)</f>
        <v>121</v>
      </c>
      <c r="C5510" cm="1">
        <f t="array" aca="1" ref="C5510" ca="1">_xlfn.SWITCH(D5509,
"D", C5509+1,
"U", C5509-1,
C5509
)</f>
        <v>105</v>
      </c>
      <c r="D5510" t="str">
        <f ca="1">_xlfn.LET(
_xlpm.DMapRow,MATCH(A5510,'Direction Mapping'!$A:$A,0),
_xlpm.DMapColumn, MATCH(D5509,'Direction Mapping'!$1:$1,0),
_xlpm.NextDirection, INDEX('Direction Mapping'!$A$1:$E$7,_xlpm.DMapRow,_xlpm.DMapColumn),
_xlpm.NextDirection
)</f>
        <v>L</v>
      </c>
      <c r="E5510">
        <v>5509</v>
      </c>
    </row>
    <row r="5511" spans="1:5" x14ac:dyDescent="0.2">
      <c r="A5511" t="str" cm="1">
        <f t="array" aca="1" ref="A5511" ca="1">_xlfn.IFNA(INDEX(_xlfn.ANCHORARRAY('Data Split'!$A$1),C5511,B5511),"")</f>
        <v>-</v>
      </c>
      <c r="B5511" cm="1">
        <f t="array" aca="1" ref="B5511" ca="1">_xlfn.SWITCH(D5510,
"R", B5510+1,
"L", B5510-1,
B5510
)</f>
        <v>120</v>
      </c>
      <c r="C5511" cm="1">
        <f t="array" aca="1" ref="C5511" ca="1">_xlfn.SWITCH(D5510,
"D", C5510+1,
"U", C5510-1,
C5510
)</f>
        <v>105</v>
      </c>
      <c r="D5511" t="str">
        <f ca="1">_xlfn.LET(
_xlpm.DMapRow,MATCH(A5511,'Direction Mapping'!$A:$A,0),
_xlpm.DMapColumn, MATCH(D5510,'Direction Mapping'!$1:$1,0),
_xlpm.NextDirection, INDEX('Direction Mapping'!$A$1:$E$7,_xlpm.DMapRow,_xlpm.DMapColumn),
_xlpm.NextDirection
)</f>
        <v>L</v>
      </c>
      <c r="E5511">
        <v>5510</v>
      </c>
    </row>
    <row r="5512" spans="1:5" x14ac:dyDescent="0.2">
      <c r="A5512" t="str" cm="1">
        <f t="array" aca="1" ref="A5512" ca="1">_xlfn.IFNA(INDEX(_xlfn.ANCHORARRAY('Data Split'!$A$1),C5512,B5512),"")</f>
        <v>-</v>
      </c>
      <c r="B5512" cm="1">
        <f t="array" aca="1" ref="B5512" ca="1">_xlfn.SWITCH(D5511,
"R", B5511+1,
"L", B5511-1,
B5511
)</f>
        <v>119</v>
      </c>
      <c r="C5512" cm="1">
        <f t="array" aca="1" ref="C5512" ca="1">_xlfn.SWITCH(D5511,
"D", C5511+1,
"U", C5511-1,
C5511
)</f>
        <v>105</v>
      </c>
      <c r="D5512" t="str">
        <f ca="1">_xlfn.LET(
_xlpm.DMapRow,MATCH(A5512,'Direction Mapping'!$A:$A,0),
_xlpm.DMapColumn, MATCH(D5511,'Direction Mapping'!$1:$1,0),
_xlpm.NextDirection, INDEX('Direction Mapping'!$A$1:$E$7,_xlpm.DMapRow,_xlpm.DMapColumn),
_xlpm.NextDirection
)</f>
        <v>L</v>
      </c>
      <c r="E5512">
        <v>5511</v>
      </c>
    </row>
    <row r="5513" spans="1:5" x14ac:dyDescent="0.2">
      <c r="A5513" t="str" cm="1">
        <f t="array" aca="1" ref="A5513" ca="1">_xlfn.IFNA(INDEX(_xlfn.ANCHORARRAY('Data Split'!$A$1),C5513,B5513),"")</f>
        <v>-</v>
      </c>
      <c r="B5513" cm="1">
        <f t="array" aca="1" ref="B5513" ca="1">_xlfn.SWITCH(D5512,
"R", B5512+1,
"L", B5512-1,
B5512
)</f>
        <v>118</v>
      </c>
      <c r="C5513" cm="1">
        <f t="array" aca="1" ref="C5513" ca="1">_xlfn.SWITCH(D5512,
"D", C5512+1,
"U", C5512-1,
C5512
)</f>
        <v>105</v>
      </c>
      <c r="D5513" t="str">
        <f ca="1">_xlfn.LET(
_xlpm.DMapRow,MATCH(A5513,'Direction Mapping'!$A:$A,0),
_xlpm.DMapColumn, MATCH(D5512,'Direction Mapping'!$1:$1,0),
_xlpm.NextDirection, INDEX('Direction Mapping'!$A$1:$E$7,_xlpm.DMapRow,_xlpm.DMapColumn),
_xlpm.NextDirection
)</f>
        <v>L</v>
      </c>
      <c r="E5513">
        <v>5512</v>
      </c>
    </row>
    <row r="5514" spans="1:5" x14ac:dyDescent="0.2">
      <c r="A5514" t="str" cm="1">
        <f t="array" aca="1" ref="A5514" ca="1">_xlfn.IFNA(INDEX(_xlfn.ANCHORARRAY('Data Split'!$A$1),C5514,B5514),"")</f>
        <v>-</v>
      </c>
      <c r="B5514" cm="1">
        <f t="array" aca="1" ref="B5514" ca="1">_xlfn.SWITCH(D5513,
"R", B5513+1,
"L", B5513-1,
B5513
)</f>
        <v>117</v>
      </c>
      <c r="C5514" cm="1">
        <f t="array" aca="1" ref="C5514" ca="1">_xlfn.SWITCH(D5513,
"D", C5513+1,
"U", C5513-1,
C5513
)</f>
        <v>105</v>
      </c>
      <c r="D5514" t="str">
        <f ca="1">_xlfn.LET(
_xlpm.DMapRow,MATCH(A5514,'Direction Mapping'!$A:$A,0),
_xlpm.DMapColumn, MATCH(D5513,'Direction Mapping'!$1:$1,0),
_xlpm.NextDirection, INDEX('Direction Mapping'!$A$1:$E$7,_xlpm.DMapRow,_xlpm.DMapColumn),
_xlpm.NextDirection
)</f>
        <v>L</v>
      </c>
      <c r="E5514">
        <v>5513</v>
      </c>
    </row>
    <row r="5515" spans="1:5" x14ac:dyDescent="0.2">
      <c r="A5515" t="str" cm="1">
        <f t="array" aca="1" ref="A5515" ca="1">_xlfn.IFNA(INDEX(_xlfn.ANCHORARRAY('Data Split'!$A$1),C5515,B5515),"")</f>
        <v>-</v>
      </c>
      <c r="B5515" cm="1">
        <f t="array" aca="1" ref="B5515" ca="1">_xlfn.SWITCH(D5514,
"R", B5514+1,
"L", B5514-1,
B5514
)</f>
        <v>116</v>
      </c>
      <c r="C5515" cm="1">
        <f t="array" aca="1" ref="C5515" ca="1">_xlfn.SWITCH(D5514,
"D", C5514+1,
"U", C5514-1,
C5514
)</f>
        <v>105</v>
      </c>
      <c r="D5515" t="str">
        <f ca="1">_xlfn.LET(
_xlpm.DMapRow,MATCH(A5515,'Direction Mapping'!$A:$A,0),
_xlpm.DMapColumn, MATCH(D5514,'Direction Mapping'!$1:$1,0),
_xlpm.NextDirection, INDEX('Direction Mapping'!$A$1:$E$7,_xlpm.DMapRow,_xlpm.DMapColumn),
_xlpm.NextDirection
)</f>
        <v>L</v>
      </c>
      <c r="E5515">
        <v>5514</v>
      </c>
    </row>
    <row r="5516" spans="1:5" x14ac:dyDescent="0.2">
      <c r="A5516" t="str" cm="1">
        <f t="array" aca="1" ref="A5516" ca="1">_xlfn.IFNA(INDEX(_xlfn.ANCHORARRAY('Data Split'!$A$1),C5516,B5516),"")</f>
        <v>-</v>
      </c>
      <c r="B5516" cm="1">
        <f t="array" aca="1" ref="B5516" ca="1">_xlfn.SWITCH(D5515,
"R", B5515+1,
"L", B5515-1,
B5515
)</f>
        <v>115</v>
      </c>
      <c r="C5516" cm="1">
        <f t="array" aca="1" ref="C5516" ca="1">_xlfn.SWITCH(D5515,
"D", C5515+1,
"U", C5515-1,
C5515
)</f>
        <v>105</v>
      </c>
      <c r="D5516" t="str">
        <f ca="1">_xlfn.LET(
_xlpm.DMapRow,MATCH(A5516,'Direction Mapping'!$A:$A,0),
_xlpm.DMapColumn, MATCH(D5515,'Direction Mapping'!$1:$1,0),
_xlpm.NextDirection, INDEX('Direction Mapping'!$A$1:$E$7,_xlpm.DMapRow,_xlpm.DMapColumn),
_xlpm.NextDirection
)</f>
        <v>L</v>
      </c>
      <c r="E5516">
        <v>5515</v>
      </c>
    </row>
    <row r="5517" spans="1:5" x14ac:dyDescent="0.2">
      <c r="A5517" t="str" cm="1">
        <f t="array" aca="1" ref="A5517" ca="1">_xlfn.IFNA(INDEX(_xlfn.ANCHORARRAY('Data Split'!$A$1),C5517,B5517),"")</f>
        <v>-</v>
      </c>
      <c r="B5517" cm="1">
        <f t="array" aca="1" ref="B5517" ca="1">_xlfn.SWITCH(D5516,
"R", B5516+1,
"L", B5516-1,
B5516
)</f>
        <v>114</v>
      </c>
      <c r="C5517" cm="1">
        <f t="array" aca="1" ref="C5517" ca="1">_xlfn.SWITCH(D5516,
"D", C5516+1,
"U", C5516-1,
C5516
)</f>
        <v>105</v>
      </c>
      <c r="D5517" t="str">
        <f ca="1">_xlfn.LET(
_xlpm.DMapRow,MATCH(A5517,'Direction Mapping'!$A:$A,0),
_xlpm.DMapColumn, MATCH(D5516,'Direction Mapping'!$1:$1,0),
_xlpm.NextDirection, INDEX('Direction Mapping'!$A$1:$E$7,_xlpm.DMapRow,_xlpm.DMapColumn),
_xlpm.NextDirection
)</f>
        <v>L</v>
      </c>
      <c r="E5517">
        <v>5516</v>
      </c>
    </row>
    <row r="5518" spans="1:5" x14ac:dyDescent="0.2">
      <c r="A5518" t="str" cm="1">
        <f t="array" aca="1" ref="A5518" ca="1">_xlfn.IFNA(INDEX(_xlfn.ANCHORARRAY('Data Split'!$A$1),C5518,B5518),"")</f>
        <v>-</v>
      </c>
      <c r="B5518" cm="1">
        <f t="array" aca="1" ref="B5518" ca="1">_xlfn.SWITCH(D5517,
"R", B5517+1,
"L", B5517-1,
B5517
)</f>
        <v>113</v>
      </c>
      <c r="C5518" cm="1">
        <f t="array" aca="1" ref="C5518" ca="1">_xlfn.SWITCH(D5517,
"D", C5517+1,
"U", C5517-1,
C5517
)</f>
        <v>105</v>
      </c>
      <c r="D5518" t="str">
        <f ca="1">_xlfn.LET(
_xlpm.DMapRow,MATCH(A5518,'Direction Mapping'!$A:$A,0),
_xlpm.DMapColumn, MATCH(D5517,'Direction Mapping'!$1:$1,0),
_xlpm.NextDirection, INDEX('Direction Mapping'!$A$1:$E$7,_xlpm.DMapRow,_xlpm.DMapColumn),
_xlpm.NextDirection
)</f>
        <v>L</v>
      </c>
      <c r="E5518">
        <v>5517</v>
      </c>
    </row>
    <row r="5519" spans="1:5" x14ac:dyDescent="0.2">
      <c r="A5519" t="str" cm="1">
        <f t="array" aca="1" ref="A5519" ca="1">_xlfn.IFNA(INDEX(_xlfn.ANCHORARRAY('Data Split'!$A$1),C5519,B5519),"")</f>
        <v>L</v>
      </c>
      <c r="B5519" cm="1">
        <f t="array" aca="1" ref="B5519" ca="1">_xlfn.SWITCH(D5518,
"R", B5518+1,
"L", B5518-1,
B5518
)</f>
        <v>112</v>
      </c>
      <c r="C5519" cm="1">
        <f t="array" aca="1" ref="C5519" ca="1">_xlfn.SWITCH(D5518,
"D", C5518+1,
"U", C5518-1,
C5518
)</f>
        <v>105</v>
      </c>
      <c r="D5519" t="str">
        <f ca="1">_xlfn.LET(
_xlpm.DMapRow,MATCH(A5519,'Direction Mapping'!$A:$A,0),
_xlpm.DMapColumn, MATCH(D5518,'Direction Mapping'!$1:$1,0),
_xlpm.NextDirection, INDEX('Direction Mapping'!$A$1:$E$7,_xlpm.DMapRow,_xlpm.DMapColumn),
_xlpm.NextDirection
)</f>
        <v>U</v>
      </c>
      <c r="E5519">
        <v>5518</v>
      </c>
    </row>
    <row r="5520" spans="1:5" x14ac:dyDescent="0.2">
      <c r="A5520" t="str" cm="1">
        <f t="array" aca="1" ref="A5520" ca="1">_xlfn.IFNA(INDEX(_xlfn.ANCHORARRAY('Data Split'!$A$1),C5520,B5520),"")</f>
        <v>F</v>
      </c>
      <c r="B5520" cm="1">
        <f t="array" aca="1" ref="B5520" ca="1">_xlfn.SWITCH(D5519,
"R", B5519+1,
"L", B5519-1,
B5519
)</f>
        <v>112</v>
      </c>
      <c r="C5520" cm="1">
        <f t="array" aca="1" ref="C5520" ca="1">_xlfn.SWITCH(D5519,
"D", C5519+1,
"U", C5519-1,
C5519
)</f>
        <v>104</v>
      </c>
      <c r="D5520" t="str">
        <f ca="1">_xlfn.LET(
_xlpm.DMapRow,MATCH(A5520,'Direction Mapping'!$A:$A,0),
_xlpm.DMapColumn, MATCH(D5519,'Direction Mapping'!$1:$1,0),
_xlpm.NextDirection, INDEX('Direction Mapping'!$A$1:$E$7,_xlpm.DMapRow,_xlpm.DMapColumn),
_xlpm.NextDirection
)</f>
        <v>R</v>
      </c>
      <c r="E5520">
        <v>5519</v>
      </c>
    </row>
    <row r="5521" spans="1:5" x14ac:dyDescent="0.2">
      <c r="A5521" t="str" cm="1">
        <f t="array" aca="1" ref="A5521" ca="1">_xlfn.IFNA(INDEX(_xlfn.ANCHORARRAY('Data Split'!$A$1),C5521,B5521),"")</f>
        <v>-</v>
      </c>
      <c r="B5521" cm="1">
        <f t="array" aca="1" ref="B5521" ca="1">_xlfn.SWITCH(D5520,
"R", B5520+1,
"L", B5520-1,
B5520
)</f>
        <v>113</v>
      </c>
      <c r="C5521" cm="1">
        <f t="array" aca="1" ref="C5521" ca="1">_xlfn.SWITCH(D5520,
"D", C5520+1,
"U", C5520-1,
C5520
)</f>
        <v>104</v>
      </c>
      <c r="D5521" t="str">
        <f ca="1">_xlfn.LET(
_xlpm.DMapRow,MATCH(A5521,'Direction Mapping'!$A:$A,0),
_xlpm.DMapColumn, MATCH(D5520,'Direction Mapping'!$1:$1,0),
_xlpm.NextDirection, INDEX('Direction Mapping'!$A$1:$E$7,_xlpm.DMapRow,_xlpm.DMapColumn),
_xlpm.NextDirection
)</f>
        <v>R</v>
      </c>
      <c r="E5521">
        <v>5520</v>
      </c>
    </row>
    <row r="5522" spans="1:5" x14ac:dyDescent="0.2">
      <c r="A5522" t="str" cm="1">
        <f t="array" aca="1" ref="A5522" ca="1">_xlfn.IFNA(INDEX(_xlfn.ANCHORARRAY('Data Split'!$A$1),C5522,B5522),"")</f>
        <v>-</v>
      </c>
      <c r="B5522" cm="1">
        <f t="array" aca="1" ref="B5522" ca="1">_xlfn.SWITCH(D5521,
"R", B5521+1,
"L", B5521-1,
B5521
)</f>
        <v>114</v>
      </c>
      <c r="C5522" cm="1">
        <f t="array" aca="1" ref="C5522" ca="1">_xlfn.SWITCH(D5521,
"D", C5521+1,
"U", C5521-1,
C5521
)</f>
        <v>104</v>
      </c>
      <c r="D5522" t="str">
        <f ca="1">_xlfn.LET(
_xlpm.DMapRow,MATCH(A5522,'Direction Mapping'!$A:$A,0),
_xlpm.DMapColumn, MATCH(D5521,'Direction Mapping'!$1:$1,0),
_xlpm.NextDirection, INDEX('Direction Mapping'!$A$1:$E$7,_xlpm.DMapRow,_xlpm.DMapColumn),
_xlpm.NextDirection
)</f>
        <v>R</v>
      </c>
      <c r="E5522">
        <v>5521</v>
      </c>
    </row>
    <row r="5523" spans="1:5" x14ac:dyDescent="0.2">
      <c r="A5523" t="str" cm="1">
        <f t="array" aca="1" ref="A5523" ca="1">_xlfn.IFNA(INDEX(_xlfn.ANCHORARRAY('Data Split'!$A$1),C5523,B5523),"")</f>
        <v>-</v>
      </c>
      <c r="B5523" cm="1">
        <f t="array" aca="1" ref="B5523" ca="1">_xlfn.SWITCH(D5522,
"R", B5522+1,
"L", B5522-1,
B5522
)</f>
        <v>115</v>
      </c>
      <c r="C5523" cm="1">
        <f t="array" aca="1" ref="C5523" ca="1">_xlfn.SWITCH(D5522,
"D", C5522+1,
"U", C5522-1,
C5522
)</f>
        <v>104</v>
      </c>
      <c r="D5523" t="str">
        <f ca="1">_xlfn.LET(
_xlpm.DMapRow,MATCH(A5523,'Direction Mapping'!$A:$A,0),
_xlpm.DMapColumn, MATCH(D5522,'Direction Mapping'!$1:$1,0),
_xlpm.NextDirection, INDEX('Direction Mapping'!$A$1:$E$7,_xlpm.DMapRow,_xlpm.DMapColumn),
_xlpm.NextDirection
)</f>
        <v>R</v>
      </c>
      <c r="E5523">
        <v>5522</v>
      </c>
    </row>
    <row r="5524" spans="1:5" x14ac:dyDescent="0.2">
      <c r="A5524" t="str" cm="1">
        <f t="array" aca="1" ref="A5524" ca="1">_xlfn.IFNA(INDEX(_xlfn.ANCHORARRAY('Data Split'!$A$1),C5524,B5524),"")</f>
        <v>-</v>
      </c>
      <c r="B5524" cm="1">
        <f t="array" aca="1" ref="B5524" ca="1">_xlfn.SWITCH(D5523,
"R", B5523+1,
"L", B5523-1,
B5523
)</f>
        <v>116</v>
      </c>
      <c r="C5524" cm="1">
        <f t="array" aca="1" ref="C5524" ca="1">_xlfn.SWITCH(D5523,
"D", C5523+1,
"U", C5523-1,
C5523
)</f>
        <v>104</v>
      </c>
      <c r="D5524" t="str">
        <f ca="1">_xlfn.LET(
_xlpm.DMapRow,MATCH(A5524,'Direction Mapping'!$A:$A,0),
_xlpm.DMapColumn, MATCH(D5523,'Direction Mapping'!$1:$1,0),
_xlpm.NextDirection, INDEX('Direction Mapping'!$A$1:$E$7,_xlpm.DMapRow,_xlpm.DMapColumn),
_xlpm.NextDirection
)</f>
        <v>R</v>
      </c>
      <c r="E5524">
        <v>5523</v>
      </c>
    </row>
    <row r="5525" spans="1:5" x14ac:dyDescent="0.2">
      <c r="A5525" t="str" cm="1">
        <f t="array" aca="1" ref="A5525" ca="1">_xlfn.IFNA(INDEX(_xlfn.ANCHORARRAY('Data Split'!$A$1),C5525,B5525),"")</f>
        <v>-</v>
      </c>
      <c r="B5525" cm="1">
        <f t="array" aca="1" ref="B5525" ca="1">_xlfn.SWITCH(D5524,
"R", B5524+1,
"L", B5524-1,
B5524
)</f>
        <v>117</v>
      </c>
      <c r="C5525" cm="1">
        <f t="array" aca="1" ref="C5525" ca="1">_xlfn.SWITCH(D5524,
"D", C5524+1,
"U", C5524-1,
C5524
)</f>
        <v>104</v>
      </c>
      <c r="D5525" t="str">
        <f ca="1">_xlfn.LET(
_xlpm.DMapRow,MATCH(A5525,'Direction Mapping'!$A:$A,0),
_xlpm.DMapColumn, MATCH(D5524,'Direction Mapping'!$1:$1,0),
_xlpm.NextDirection, INDEX('Direction Mapping'!$A$1:$E$7,_xlpm.DMapRow,_xlpm.DMapColumn),
_xlpm.NextDirection
)</f>
        <v>R</v>
      </c>
      <c r="E5525">
        <v>5524</v>
      </c>
    </row>
    <row r="5526" spans="1:5" x14ac:dyDescent="0.2">
      <c r="A5526" t="str" cm="1">
        <f t="array" aca="1" ref="A5526" ca="1">_xlfn.IFNA(INDEX(_xlfn.ANCHORARRAY('Data Split'!$A$1),C5526,B5526),"")</f>
        <v>-</v>
      </c>
      <c r="B5526" cm="1">
        <f t="array" aca="1" ref="B5526" ca="1">_xlfn.SWITCH(D5525,
"R", B5525+1,
"L", B5525-1,
B5525
)</f>
        <v>118</v>
      </c>
      <c r="C5526" cm="1">
        <f t="array" aca="1" ref="C5526" ca="1">_xlfn.SWITCH(D5525,
"D", C5525+1,
"U", C5525-1,
C5525
)</f>
        <v>104</v>
      </c>
      <c r="D5526" t="str">
        <f ca="1">_xlfn.LET(
_xlpm.DMapRow,MATCH(A5526,'Direction Mapping'!$A:$A,0),
_xlpm.DMapColumn, MATCH(D5525,'Direction Mapping'!$1:$1,0),
_xlpm.NextDirection, INDEX('Direction Mapping'!$A$1:$E$7,_xlpm.DMapRow,_xlpm.DMapColumn),
_xlpm.NextDirection
)</f>
        <v>R</v>
      </c>
      <c r="E5526">
        <v>5525</v>
      </c>
    </row>
    <row r="5527" spans="1:5" x14ac:dyDescent="0.2">
      <c r="A5527" t="str" cm="1">
        <f t="array" aca="1" ref="A5527" ca="1">_xlfn.IFNA(INDEX(_xlfn.ANCHORARRAY('Data Split'!$A$1),C5527,B5527),"")</f>
        <v>-</v>
      </c>
      <c r="B5527" cm="1">
        <f t="array" aca="1" ref="B5527" ca="1">_xlfn.SWITCH(D5526,
"R", B5526+1,
"L", B5526-1,
B5526
)</f>
        <v>119</v>
      </c>
      <c r="C5527" cm="1">
        <f t="array" aca="1" ref="C5527" ca="1">_xlfn.SWITCH(D5526,
"D", C5526+1,
"U", C5526-1,
C5526
)</f>
        <v>104</v>
      </c>
      <c r="D5527" t="str">
        <f ca="1">_xlfn.LET(
_xlpm.DMapRow,MATCH(A5527,'Direction Mapping'!$A:$A,0),
_xlpm.DMapColumn, MATCH(D5526,'Direction Mapping'!$1:$1,0),
_xlpm.NextDirection, INDEX('Direction Mapping'!$A$1:$E$7,_xlpm.DMapRow,_xlpm.DMapColumn),
_xlpm.NextDirection
)</f>
        <v>R</v>
      </c>
      <c r="E5527">
        <v>5526</v>
      </c>
    </row>
    <row r="5528" spans="1:5" x14ac:dyDescent="0.2">
      <c r="A5528" t="str" cm="1">
        <f t="array" aca="1" ref="A5528" ca="1">_xlfn.IFNA(INDEX(_xlfn.ANCHORARRAY('Data Split'!$A$1),C5528,B5528),"")</f>
        <v>J</v>
      </c>
      <c r="B5528" cm="1">
        <f t="array" aca="1" ref="B5528" ca="1">_xlfn.SWITCH(D5527,
"R", B5527+1,
"L", B5527-1,
B5527
)</f>
        <v>120</v>
      </c>
      <c r="C5528" cm="1">
        <f t="array" aca="1" ref="C5528" ca="1">_xlfn.SWITCH(D5527,
"D", C5527+1,
"U", C5527-1,
C5527
)</f>
        <v>104</v>
      </c>
      <c r="D5528" t="str">
        <f ca="1">_xlfn.LET(
_xlpm.DMapRow,MATCH(A5528,'Direction Mapping'!$A:$A,0),
_xlpm.DMapColumn, MATCH(D5527,'Direction Mapping'!$1:$1,0),
_xlpm.NextDirection, INDEX('Direction Mapping'!$A$1:$E$7,_xlpm.DMapRow,_xlpm.DMapColumn),
_xlpm.NextDirection
)</f>
        <v>U</v>
      </c>
      <c r="E5528">
        <v>5527</v>
      </c>
    </row>
    <row r="5529" spans="1:5" x14ac:dyDescent="0.2">
      <c r="A5529" t="str" cm="1">
        <f t="array" aca="1" ref="A5529" ca="1">_xlfn.IFNA(INDEX(_xlfn.ANCHORARRAY('Data Split'!$A$1),C5529,B5529),"")</f>
        <v>7</v>
      </c>
      <c r="B5529" cm="1">
        <f t="array" aca="1" ref="B5529" ca="1">_xlfn.SWITCH(D5528,
"R", B5528+1,
"L", B5528-1,
B5528
)</f>
        <v>120</v>
      </c>
      <c r="C5529" cm="1">
        <f t="array" aca="1" ref="C5529" ca="1">_xlfn.SWITCH(D5528,
"D", C5528+1,
"U", C5528-1,
C5528
)</f>
        <v>103</v>
      </c>
      <c r="D5529" t="str">
        <f ca="1">_xlfn.LET(
_xlpm.DMapRow,MATCH(A5529,'Direction Mapping'!$A:$A,0),
_xlpm.DMapColumn, MATCH(D5528,'Direction Mapping'!$1:$1,0),
_xlpm.NextDirection, INDEX('Direction Mapping'!$A$1:$E$7,_xlpm.DMapRow,_xlpm.DMapColumn),
_xlpm.NextDirection
)</f>
        <v>L</v>
      </c>
      <c r="E5529">
        <v>5528</v>
      </c>
    </row>
    <row r="5530" spans="1:5" x14ac:dyDescent="0.2">
      <c r="A5530" t="str" cm="1">
        <f t="array" aca="1" ref="A5530" ca="1">_xlfn.IFNA(INDEX(_xlfn.ANCHORARRAY('Data Split'!$A$1),C5530,B5530),"")</f>
        <v>L</v>
      </c>
      <c r="B5530" cm="1">
        <f t="array" aca="1" ref="B5530" ca="1">_xlfn.SWITCH(D5529,
"R", B5529+1,
"L", B5529-1,
B5529
)</f>
        <v>119</v>
      </c>
      <c r="C5530" cm="1">
        <f t="array" aca="1" ref="C5530" ca="1">_xlfn.SWITCH(D5529,
"D", C5529+1,
"U", C5529-1,
C5529
)</f>
        <v>103</v>
      </c>
      <c r="D5530" t="str">
        <f ca="1">_xlfn.LET(
_xlpm.DMapRow,MATCH(A5530,'Direction Mapping'!$A:$A,0),
_xlpm.DMapColumn, MATCH(D5529,'Direction Mapping'!$1:$1,0),
_xlpm.NextDirection, INDEX('Direction Mapping'!$A$1:$E$7,_xlpm.DMapRow,_xlpm.DMapColumn),
_xlpm.NextDirection
)</f>
        <v>U</v>
      </c>
      <c r="E5530">
        <v>5529</v>
      </c>
    </row>
    <row r="5531" spans="1:5" x14ac:dyDescent="0.2">
      <c r="A5531" t="str" cm="1">
        <f t="array" aca="1" ref="A5531" ca="1">_xlfn.IFNA(INDEX(_xlfn.ANCHORARRAY('Data Split'!$A$1),C5531,B5531),"")</f>
        <v>7</v>
      </c>
      <c r="B5531" cm="1">
        <f t="array" aca="1" ref="B5531" ca="1">_xlfn.SWITCH(D5530,
"R", B5530+1,
"L", B5530-1,
B5530
)</f>
        <v>119</v>
      </c>
      <c r="C5531" cm="1">
        <f t="array" aca="1" ref="C5531" ca="1">_xlfn.SWITCH(D5530,
"D", C5530+1,
"U", C5530-1,
C5530
)</f>
        <v>102</v>
      </c>
      <c r="D5531" t="str">
        <f ca="1">_xlfn.LET(
_xlpm.DMapRow,MATCH(A5531,'Direction Mapping'!$A:$A,0),
_xlpm.DMapColumn, MATCH(D5530,'Direction Mapping'!$1:$1,0),
_xlpm.NextDirection, INDEX('Direction Mapping'!$A$1:$E$7,_xlpm.DMapRow,_xlpm.DMapColumn),
_xlpm.NextDirection
)</f>
        <v>L</v>
      </c>
      <c r="E5531">
        <v>5530</v>
      </c>
    </row>
    <row r="5532" spans="1:5" x14ac:dyDescent="0.2">
      <c r="A5532" t="str" cm="1">
        <f t="array" aca="1" ref="A5532" ca="1">_xlfn.IFNA(INDEX(_xlfn.ANCHORARRAY('Data Split'!$A$1),C5532,B5532),"")</f>
        <v>F</v>
      </c>
      <c r="B5532" cm="1">
        <f t="array" aca="1" ref="B5532" ca="1">_xlfn.SWITCH(D5531,
"R", B5531+1,
"L", B5531-1,
B5531
)</f>
        <v>118</v>
      </c>
      <c r="C5532" cm="1">
        <f t="array" aca="1" ref="C5532" ca="1">_xlfn.SWITCH(D5531,
"D", C5531+1,
"U", C5531-1,
C5531
)</f>
        <v>102</v>
      </c>
      <c r="D5532" t="str">
        <f ca="1">_xlfn.LET(
_xlpm.DMapRow,MATCH(A5532,'Direction Mapping'!$A:$A,0),
_xlpm.DMapColumn, MATCH(D5531,'Direction Mapping'!$1:$1,0),
_xlpm.NextDirection, INDEX('Direction Mapping'!$A$1:$E$7,_xlpm.DMapRow,_xlpm.DMapColumn),
_xlpm.NextDirection
)</f>
        <v>D</v>
      </c>
      <c r="E5532">
        <v>5531</v>
      </c>
    </row>
    <row r="5533" spans="1:5" x14ac:dyDescent="0.2">
      <c r="A5533" t="str" cm="1">
        <f t="array" aca="1" ref="A5533" ca="1">_xlfn.IFNA(INDEX(_xlfn.ANCHORARRAY('Data Split'!$A$1),C5533,B5533),"")</f>
        <v>J</v>
      </c>
      <c r="B5533" cm="1">
        <f t="array" aca="1" ref="B5533" ca="1">_xlfn.SWITCH(D5532,
"R", B5532+1,
"L", B5532-1,
B5532
)</f>
        <v>118</v>
      </c>
      <c r="C5533" cm="1">
        <f t="array" aca="1" ref="C5533" ca="1">_xlfn.SWITCH(D5532,
"D", C5532+1,
"U", C5532-1,
C5532
)</f>
        <v>103</v>
      </c>
      <c r="D5533" t="str">
        <f ca="1">_xlfn.LET(
_xlpm.DMapRow,MATCH(A5533,'Direction Mapping'!$A:$A,0),
_xlpm.DMapColumn, MATCH(D5532,'Direction Mapping'!$1:$1,0),
_xlpm.NextDirection, INDEX('Direction Mapping'!$A$1:$E$7,_xlpm.DMapRow,_xlpm.DMapColumn),
_xlpm.NextDirection
)</f>
        <v>L</v>
      </c>
      <c r="E5533">
        <v>5532</v>
      </c>
    </row>
    <row r="5534" spans="1:5" x14ac:dyDescent="0.2">
      <c r="A5534" t="str" cm="1">
        <f t="array" aca="1" ref="A5534" ca="1">_xlfn.IFNA(INDEX(_xlfn.ANCHORARRAY('Data Split'!$A$1),C5534,B5534),"")</f>
        <v>-</v>
      </c>
      <c r="B5534" cm="1">
        <f t="array" aca="1" ref="B5534" ca="1">_xlfn.SWITCH(D5533,
"R", B5533+1,
"L", B5533-1,
B5533
)</f>
        <v>117</v>
      </c>
      <c r="C5534" cm="1">
        <f t="array" aca="1" ref="C5534" ca="1">_xlfn.SWITCH(D5533,
"D", C5533+1,
"U", C5533-1,
C5533
)</f>
        <v>103</v>
      </c>
      <c r="D5534" t="str">
        <f ca="1">_xlfn.LET(
_xlpm.DMapRow,MATCH(A5534,'Direction Mapping'!$A:$A,0),
_xlpm.DMapColumn, MATCH(D5533,'Direction Mapping'!$1:$1,0),
_xlpm.NextDirection, INDEX('Direction Mapping'!$A$1:$E$7,_xlpm.DMapRow,_xlpm.DMapColumn),
_xlpm.NextDirection
)</f>
        <v>L</v>
      </c>
      <c r="E5534">
        <v>5533</v>
      </c>
    </row>
    <row r="5535" spans="1:5" x14ac:dyDescent="0.2">
      <c r="A5535" t="str" cm="1">
        <f t="array" aca="1" ref="A5535" ca="1">_xlfn.IFNA(INDEX(_xlfn.ANCHORARRAY('Data Split'!$A$1),C5535,B5535),"")</f>
        <v>-</v>
      </c>
      <c r="B5535" cm="1">
        <f t="array" aca="1" ref="B5535" ca="1">_xlfn.SWITCH(D5534,
"R", B5534+1,
"L", B5534-1,
B5534
)</f>
        <v>116</v>
      </c>
      <c r="C5535" cm="1">
        <f t="array" aca="1" ref="C5535" ca="1">_xlfn.SWITCH(D5534,
"D", C5534+1,
"U", C5534-1,
C5534
)</f>
        <v>103</v>
      </c>
      <c r="D5535" t="str">
        <f ca="1">_xlfn.LET(
_xlpm.DMapRow,MATCH(A5535,'Direction Mapping'!$A:$A,0),
_xlpm.DMapColumn, MATCH(D5534,'Direction Mapping'!$1:$1,0),
_xlpm.NextDirection, INDEX('Direction Mapping'!$A$1:$E$7,_xlpm.DMapRow,_xlpm.DMapColumn),
_xlpm.NextDirection
)</f>
        <v>L</v>
      </c>
      <c r="E5535">
        <v>5534</v>
      </c>
    </row>
    <row r="5536" spans="1:5" x14ac:dyDescent="0.2">
      <c r="A5536" t="str" cm="1">
        <f t="array" aca="1" ref="A5536" ca="1">_xlfn.IFNA(INDEX(_xlfn.ANCHORARRAY('Data Split'!$A$1),C5536,B5536),"")</f>
        <v>L</v>
      </c>
      <c r="B5536" cm="1">
        <f t="array" aca="1" ref="B5536" ca="1">_xlfn.SWITCH(D5535,
"R", B5535+1,
"L", B5535-1,
B5535
)</f>
        <v>115</v>
      </c>
      <c r="C5536" cm="1">
        <f t="array" aca="1" ref="C5536" ca="1">_xlfn.SWITCH(D5535,
"D", C5535+1,
"U", C5535-1,
C5535
)</f>
        <v>103</v>
      </c>
      <c r="D5536" t="str">
        <f ca="1">_xlfn.LET(
_xlpm.DMapRow,MATCH(A5536,'Direction Mapping'!$A:$A,0),
_xlpm.DMapColumn, MATCH(D5535,'Direction Mapping'!$1:$1,0),
_xlpm.NextDirection, INDEX('Direction Mapping'!$A$1:$E$7,_xlpm.DMapRow,_xlpm.DMapColumn),
_xlpm.NextDirection
)</f>
        <v>U</v>
      </c>
      <c r="E5536">
        <v>5535</v>
      </c>
    </row>
    <row r="5537" spans="1:5" x14ac:dyDescent="0.2">
      <c r="A5537" t="str" cm="1">
        <f t="array" aca="1" ref="A5537" ca="1">_xlfn.IFNA(INDEX(_xlfn.ANCHORARRAY('Data Split'!$A$1),C5537,B5537),"")</f>
        <v>F</v>
      </c>
      <c r="B5537" cm="1">
        <f t="array" aca="1" ref="B5537" ca="1">_xlfn.SWITCH(D5536,
"R", B5536+1,
"L", B5536-1,
B5536
)</f>
        <v>115</v>
      </c>
      <c r="C5537" cm="1">
        <f t="array" aca="1" ref="C5537" ca="1">_xlfn.SWITCH(D5536,
"D", C5536+1,
"U", C5536-1,
C5536
)</f>
        <v>102</v>
      </c>
      <c r="D5537" t="str">
        <f ca="1">_xlfn.LET(
_xlpm.DMapRow,MATCH(A5537,'Direction Mapping'!$A:$A,0),
_xlpm.DMapColumn, MATCH(D5536,'Direction Mapping'!$1:$1,0),
_xlpm.NextDirection, INDEX('Direction Mapping'!$A$1:$E$7,_xlpm.DMapRow,_xlpm.DMapColumn),
_xlpm.NextDirection
)</f>
        <v>R</v>
      </c>
      <c r="E5537">
        <v>5536</v>
      </c>
    </row>
    <row r="5538" spans="1:5" x14ac:dyDescent="0.2">
      <c r="A5538" t="str" cm="1">
        <f t="array" aca="1" ref="A5538" ca="1">_xlfn.IFNA(INDEX(_xlfn.ANCHORARRAY('Data Split'!$A$1),C5538,B5538),"")</f>
        <v>-</v>
      </c>
      <c r="B5538" cm="1">
        <f t="array" aca="1" ref="B5538" ca="1">_xlfn.SWITCH(D5537,
"R", B5537+1,
"L", B5537-1,
B5537
)</f>
        <v>116</v>
      </c>
      <c r="C5538" cm="1">
        <f t="array" aca="1" ref="C5538" ca="1">_xlfn.SWITCH(D5537,
"D", C5537+1,
"U", C5537-1,
C5537
)</f>
        <v>102</v>
      </c>
      <c r="D5538" t="str">
        <f ca="1">_xlfn.LET(
_xlpm.DMapRow,MATCH(A5538,'Direction Mapping'!$A:$A,0),
_xlpm.DMapColumn, MATCH(D5537,'Direction Mapping'!$1:$1,0),
_xlpm.NextDirection, INDEX('Direction Mapping'!$A$1:$E$7,_xlpm.DMapRow,_xlpm.DMapColumn),
_xlpm.NextDirection
)</f>
        <v>R</v>
      </c>
      <c r="E5538">
        <v>5537</v>
      </c>
    </row>
    <row r="5539" spans="1:5" x14ac:dyDescent="0.2">
      <c r="A5539" t="str" cm="1">
        <f t="array" aca="1" ref="A5539" ca="1">_xlfn.IFNA(INDEX(_xlfn.ANCHORARRAY('Data Split'!$A$1),C5539,B5539),"")</f>
        <v>J</v>
      </c>
      <c r="B5539" cm="1">
        <f t="array" aca="1" ref="B5539" ca="1">_xlfn.SWITCH(D5538,
"R", B5538+1,
"L", B5538-1,
B5538
)</f>
        <v>117</v>
      </c>
      <c r="C5539" cm="1">
        <f t="array" aca="1" ref="C5539" ca="1">_xlfn.SWITCH(D5538,
"D", C5538+1,
"U", C5538-1,
C5538
)</f>
        <v>102</v>
      </c>
      <c r="D5539" t="str">
        <f ca="1">_xlfn.LET(
_xlpm.DMapRow,MATCH(A5539,'Direction Mapping'!$A:$A,0),
_xlpm.DMapColumn, MATCH(D5538,'Direction Mapping'!$1:$1,0),
_xlpm.NextDirection, INDEX('Direction Mapping'!$A$1:$E$7,_xlpm.DMapRow,_xlpm.DMapColumn),
_xlpm.NextDirection
)</f>
        <v>U</v>
      </c>
      <c r="E5539">
        <v>5538</v>
      </c>
    </row>
    <row r="5540" spans="1:5" x14ac:dyDescent="0.2">
      <c r="A5540" t="str" cm="1">
        <f t="array" aca="1" ref="A5540" ca="1">_xlfn.IFNA(INDEX(_xlfn.ANCHORARRAY('Data Split'!$A$1),C5540,B5540),"")</f>
        <v>F</v>
      </c>
      <c r="B5540" cm="1">
        <f t="array" aca="1" ref="B5540" ca="1">_xlfn.SWITCH(D5539,
"R", B5539+1,
"L", B5539-1,
B5539
)</f>
        <v>117</v>
      </c>
      <c r="C5540" cm="1">
        <f t="array" aca="1" ref="C5540" ca="1">_xlfn.SWITCH(D5539,
"D", C5539+1,
"U", C5539-1,
C5539
)</f>
        <v>101</v>
      </c>
      <c r="D5540" t="str">
        <f ca="1">_xlfn.LET(
_xlpm.DMapRow,MATCH(A5540,'Direction Mapping'!$A:$A,0),
_xlpm.DMapColumn, MATCH(D5539,'Direction Mapping'!$1:$1,0),
_xlpm.NextDirection, INDEX('Direction Mapping'!$A$1:$E$7,_xlpm.DMapRow,_xlpm.DMapColumn),
_xlpm.NextDirection
)</f>
        <v>R</v>
      </c>
      <c r="E5540">
        <v>5539</v>
      </c>
    </row>
    <row r="5541" spans="1:5" x14ac:dyDescent="0.2">
      <c r="A5541" t="str" cm="1">
        <f t="array" aca="1" ref="A5541" ca="1">_xlfn.IFNA(INDEX(_xlfn.ANCHORARRAY('Data Split'!$A$1),C5541,B5541),"")</f>
        <v>-</v>
      </c>
      <c r="B5541" cm="1">
        <f t="array" aca="1" ref="B5541" ca="1">_xlfn.SWITCH(D5540,
"R", B5540+1,
"L", B5540-1,
B5540
)</f>
        <v>118</v>
      </c>
      <c r="C5541" cm="1">
        <f t="array" aca="1" ref="C5541" ca="1">_xlfn.SWITCH(D5540,
"D", C5540+1,
"U", C5540-1,
C5540
)</f>
        <v>101</v>
      </c>
      <c r="D5541" t="str">
        <f ca="1">_xlfn.LET(
_xlpm.DMapRow,MATCH(A5541,'Direction Mapping'!$A:$A,0),
_xlpm.DMapColumn, MATCH(D5540,'Direction Mapping'!$1:$1,0),
_xlpm.NextDirection, INDEX('Direction Mapping'!$A$1:$E$7,_xlpm.DMapRow,_xlpm.DMapColumn),
_xlpm.NextDirection
)</f>
        <v>R</v>
      </c>
      <c r="E5541">
        <v>5540</v>
      </c>
    </row>
    <row r="5542" spans="1:5" x14ac:dyDescent="0.2">
      <c r="A5542" t="str" cm="1">
        <f t="array" aca="1" ref="A5542" ca="1">_xlfn.IFNA(INDEX(_xlfn.ANCHORARRAY('Data Split'!$A$1),C5542,B5542),"")</f>
        <v>-</v>
      </c>
      <c r="B5542" cm="1">
        <f t="array" aca="1" ref="B5542" ca="1">_xlfn.SWITCH(D5541,
"R", B5541+1,
"L", B5541-1,
B5541
)</f>
        <v>119</v>
      </c>
      <c r="C5542" cm="1">
        <f t="array" aca="1" ref="C5542" ca="1">_xlfn.SWITCH(D5541,
"D", C5541+1,
"U", C5541-1,
C5541
)</f>
        <v>101</v>
      </c>
      <c r="D5542" t="str">
        <f ca="1">_xlfn.LET(
_xlpm.DMapRow,MATCH(A5542,'Direction Mapping'!$A:$A,0),
_xlpm.DMapColumn, MATCH(D5541,'Direction Mapping'!$1:$1,0),
_xlpm.NextDirection, INDEX('Direction Mapping'!$A$1:$E$7,_xlpm.DMapRow,_xlpm.DMapColumn),
_xlpm.NextDirection
)</f>
        <v>R</v>
      </c>
      <c r="E5542">
        <v>5541</v>
      </c>
    </row>
    <row r="5543" spans="1:5" x14ac:dyDescent="0.2">
      <c r="A5543" t="str" cm="1">
        <f t="array" aca="1" ref="A5543" ca="1">_xlfn.IFNA(INDEX(_xlfn.ANCHORARRAY('Data Split'!$A$1),C5543,B5543),"")</f>
        <v>7</v>
      </c>
      <c r="B5543" cm="1">
        <f t="array" aca="1" ref="B5543" ca="1">_xlfn.SWITCH(D5542,
"R", B5542+1,
"L", B5542-1,
B5542
)</f>
        <v>120</v>
      </c>
      <c r="C5543" cm="1">
        <f t="array" aca="1" ref="C5543" ca="1">_xlfn.SWITCH(D5542,
"D", C5542+1,
"U", C5542-1,
C5542
)</f>
        <v>101</v>
      </c>
      <c r="D5543" t="str">
        <f ca="1">_xlfn.LET(
_xlpm.DMapRow,MATCH(A5543,'Direction Mapping'!$A:$A,0),
_xlpm.DMapColumn, MATCH(D5542,'Direction Mapping'!$1:$1,0),
_xlpm.NextDirection, INDEX('Direction Mapping'!$A$1:$E$7,_xlpm.DMapRow,_xlpm.DMapColumn),
_xlpm.NextDirection
)</f>
        <v>D</v>
      </c>
      <c r="E5543">
        <v>5542</v>
      </c>
    </row>
    <row r="5544" spans="1:5" x14ac:dyDescent="0.2">
      <c r="A5544" t="str" cm="1">
        <f t="array" aca="1" ref="A5544" ca="1">_xlfn.IFNA(INDEX(_xlfn.ANCHORARRAY('Data Split'!$A$1),C5544,B5544),"")</f>
        <v>L</v>
      </c>
      <c r="B5544" cm="1">
        <f t="array" aca="1" ref="B5544" ca="1">_xlfn.SWITCH(D5543,
"R", B5543+1,
"L", B5543-1,
B5543
)</f>
        <v>120</v>
      </c>
      <c r="C5544" cm="1">
        <f t="array" aca="1" ref="C5544" ca="1">_xlfn.SWITCH(D5543,
"D", C5543+1,
"U", C5543-1,
C5543
)</f>
        <v>102</v>
      </c>
      <c r="D5544" t="str">
        <f ca="1">_xlfn.LET(
_xlpm.DMapRow,MATCH(A5544,'Direction Mapping'!$A:$A,0),
_xlpm.DMapColumn, MATCH(D5543,'Direction Mapping'!$1:$1,0),
_xlpm.NextDirection, INDEX('Direction Mapping'!$A$1:$E$7,_xlpm.DMapRow,_xlpm.DMapColumn),
_xlpm.NextDirection
)</f>
        <v>R</v>
      </c>
      <c r="E5544">
        <v>5543</v>
      </c>
    </row>
    <row r="5545" spans="1:5" x14ac:dyDescent="0.2">
      <c r="A5545" t="str" cm="1">
        <f t="array" aca="1" ref="A5545" ca="1">_xlfn.IFNA(INDEX(_xlfn.ANCHORARRAY('Data Split'!$A$1),C5545,B5545),"")</f>
        <v>J</v>
      </c>
      <c r="B5545" cm="1">
        <f t="array" aca="1" ref="B5545" ca="1">_xlfn.SWITCH(D5544,
"R", B5544+1,
"L", B5544-1,
B5544
)</f>
        <v>121</v>
      </c>
      <c r="C5545" cm="1">
        <f t="array" aca="1" ref="C5545" ca="1">_xlfn.SWITCH(D5544,
"D", C5544+1,
"U", C5544-1,
C5544
)</f>
        <v>102</v>
      </c>
      <c r="D5545" t="str">
        <f ca="1">_xlfn.LET(
_xlpm.DMapRow,MATCH(A5545,'Direction Mapping'!$A:$A,0),
_xlpm.DMapColumn, MATCH(D5544,'Direction Mapping'!$1:$1,0),
_xlpm.NextDirection, INDEX('Direction Mapping'!$A$1:$E$7,_xlpm.DMapRow,_xlpm.DMapColumn),
_xlpm.NextDirection
)</f>
        <v>U</v>
      </c>
      <c r="E5545">
        <v>5544</v>
      </c>
    </row>
    <row r="5546" spans="1:5" x14ac:dyDescent="0.2">
      <c r="A5546" t="str" cm="1">
        <f t="array" aca="1" ref="A5546" ca="1">_xlfn.IFNA(INDEX(_xlfn.ANCHORARRAY('Data Split'!$A$1),C5546,B5546),"")</f>
        <v>F</v>
      </c>
      <c r="B5546" cm="1">
        <f t="array" aca="1" ref="B5546" ca="1">_xlfn.SWITCH(D5545,
"R", B5545+1,
"L", B5545-1,
B5545
)</f>
        <v>121</v>
      </c>
      <c r="C5546" cm="1">
        <f t="array" aca="1" ref="C5546" ca="1">_xlfn.SWITCH(D5545,
"D", C5545+1,
"U", C5545-1,
C5545
)</f>
        <v>101</v>
      </c>
      <c r="D5546" t="str">
        <f ca="1">_xlfn.LET(
_xlpm.DMapRow,MATCH(A5546,'Direction Mapping'!$A:$A,0),
_xlpm.DMapColumn, MATCH(D5545,'Direction Mapping'!$1:$1,0),
_xlpm.NextDirection, INDEX('Direction Mapping'!$A$1:$E$7,_xlpm.DMapRow,_xlpm.DMapColumn),
_xlpm.NextDirection
)</f>
        <v>R</v>
      </c>
      <c r="E5546">
        <v>5545</v>
      </c>
    </row>
    <row r="5547" spans="1:5" x14ac:dyDescent="0.2">
      <c r="A5547" t="str" cm="1">
        <f t="array" aca="1" ref="A5547" ca="1">_xlfn.IFNA(INDEX(_xlfn.ANCHORARRAY('Data Split'!$A$1),C5547,B5547),"")</f>
        <v>J</v>
      </c>
      <c r="B5547" cm="1">
        <f t="array" aca="1" ref="B5547" ca="1">_xlfn.SWITCH(D5546,
"R", B5546+1,
"L", B5546-1,
B5546
)</f>
        <v>122</v>
      </c>
      <c r="C5547" cm="1">
        <f t="array" aca="1" ref="C5547" ca="1">_xlfn.SWITCH(D5546,
"D", C5546+1,
"U", C5546-1,
C5546
)</f>
        <v>101</v>
      </c>
      <c r="D5547" t="str">
        <f ca="1">_xlfn.LET(
_xlpm.DMapRow,MATCH(A5547,'Direction Mapping'!$A:$A,0),
_xlpm.DMapColumn, MATCH(D5546,'Direction Mapping'!$1:$1,0),
_xlpm.NextDirection, INDEX('Direction Mapping'!$A$1:$E$7,_xlpm.DMapRow,_xlpm.DMapColumn),
_xlpm.NextDirection
)</f>
        <v>U</v>
      </c>
      <c r="E5547">
        <v>5546</v>
      </c>
    </row>
    <row r="5548" spans="1:5" x14ac:dyDescent="0.2">
      <c r="A5548" t="str" cm="1">
        <f t="array" aca="1" ref="A5548" ca="1">_xlfn.IFNA(INDEX(_xlfn.ANCHORARRAY('Data Split'!$A$1),C5548,B5548),"")</f>
        <v>F</v>
      </c>
      <c r="B5548" cm="1">
        <f t="array" aca="1" ref="B5548" ca="1">_xlfn.SWITCH(D5547,
"R", B5547+1,
"L", B5547-1,
B5547
)</f>
        <v>122</v>
      </c>
      <c r="C5548" cm="1">
        <f t="array" aca="1" ref="C5548" ca="1">_xlfn.SWITCH(D5547,
"D", C5547+1,
"U", C5547-1,
C5547
)</f>
        <v>100</v>
      </c>
      <c r="D5548" t="str">
        <f ca="1">_xlfn.LET(
_xlpm.DMapRow,MATCH(A5548,'Direction Mapping'!$A:$A,0),
_xlpm.DMapColumn, MATCH(D5547,'Direction Mapping'!$1:$1,0),
_xlpm.NextDirection, INDEX('Direction Mapping'!$A$1:$E$7,_xlpm.DMapRow,_xlpm.DMapColumn),
_xlpm.NextDirection
)</f>
        <v>R</v>
      </c>
      <c r="E5548">
        <v>5547</v>
      </c>
    </row>
    <row r="5549" spans="1:5" x14ac:dyDescent="0.2">
      <c r="A5549" t="str" cm="1">
        <f t="array" aca="1" ref="A5549" ca="1">_xlfn.IFNA(INDEX(_xlfn.ANCHORARRAY('Data Split'!$A$1),C5549,B5549),"")</f>
        <v>J</v>
      </c>
      <c r="B5549" cm="1">
        <f t="array" aca="1" ref="B5549" ca="1">_xlfn.SWITCH(D5548,
"R", B5548+1,
"L", B5548-1,
B5548
)</f>
        <v>123</v>
      </c>
      <c r="C5549" cm="1">
        <f t="array" aca="1" ref="C5549" ca="1">_xlfn.SWITCH(D5548,
"D", C5548+1,
"U", C5548-1,
C5548
)</f>
        <v>100</v>
      </c>
      <c r="D5549" t="str">
        <f ca="1">_xlfn.LET(
_xlpm.DMapRow,MATCH(A5549,'Direction Mapping'!$A:$A,0),
_xlpm.DMapColumn, MATCH(D5548,'Direction Mapping'!$1:$1,0),
_xlpm.NextDirection, INDEX('Direction Mapping'!$A$1:$E$7,_xlpm.DMapRow,_xlpm.DMapColumn),
_xlpm.NextDirection
)</f>
        <v>U</v>
      </c>
      <c r="E5549">
        <v>5548</v>
      </c>
    </row>
    <row r="5550" spans="1:5" x14ac:dyDescent="0.2">
      <c r="A5550" t="str" cm="1">
        <f t="array" aca="1" ref="A5550" ca="1">_xlfn.IFNA(INDEX(_xlfn.ANCHORARRAY('Data Split'!$A$1),C5550,B5550),"")</f>
        <v>F</v>
      </c>
      <c r="B5550" cm="1">
        <f t="array" aca="1" ref="B5550" ca="1">_xlfn.SWITCH(D5549,
"R", B5549+1,
"L", B5549-1,
B5549
)</f>
        <v>123</v>
      </c>
      <c r="C5550" cm="1">
        <f t="array" aca="1" ref="C5550" ca="1">_xlfn.SWITCH(D5549,
"D", C5549+1,
"U", C5549-1,
C5549
)</f>
        <v>99</v>
      </c>
      <c r="D5550" t="str">
        <f ca="1">_xlfn.LET(
_xlpm.DMapRow,MATCH(A5550,'Direction Mapping'!$A:$A,0),
_xlpm.DMapColumn, MATCH(D5549,'Direction Mapping'!$1:$1,0),
_xlpm.NextDirection, INDEX('Direction Mapping'!$A$1:$E$7,_xlpm.DMapRow,_xlpm.DMapColumn),
_xlpm.NextDirection
)</f>
        <v>R</v>
      </c>
      <c r="E5550">
        <v>5549</v>
      </c>
    </row>
    <row r="5551" spans="1:5" x14ac:dyDescent="0.2">
      <c r="A5551" t="str" cm="1">
        <f t="array" aca="1" ref="A5551" ca="1">_xlfn.IFNA(INDEX(_xlfn.ANCHORARRAY('Data Split'!$A$1),C5551,B5551),"")</f>
        <v>7</v>
      </c>
      <c r="B5551" cm="1">
        <f t="array" aca="1" ref="B5551" ca="1">_xlfn.SWITCH(D5550,
"R", B5550+1,
"L", B5550-1,
B5550
)</f>
        <v>124</v>
      </c>
      <c r="C5551" cm="1">
        <f t="array" aca="1" ref="C5551" ca="1">_xlfn.SWITCH(D5550,
"D", C5550+1,
"U", C5550-1,
C5550
)</f>
        <v>99</v>
      </c>
      <c r="D5551" t="str">
        <f ca="1">_xlfn.LET(
_xlpm.DMapRow,MATCH(A5551,'Direction Mapping'!$A:$A,0),
_xlpm.DMapColumn, MATCH(D5550,'Direction Mapping'!$1:$1,0),
_xlpm.NextDirection, INDEX('Direction Mapping'!$A$1:$E$7,_xlpm.DMapRow,_xlpm.DMapColumn),
_xlpm.NextDirection
)</f>
        <v>D</v>
      </c>
      <c r="E5551">
        <v>5550</v>
      </c>
    </row>
    <row r="5552" spans="1:5" x14ac:dyDescent="0.2">
      <c r="A5552" t="str" cm="1">
        <f t="array" aca="1" ref="A5552" ca="1">_xlfn.IFNA(INDEX(_xlfn.ANCHORARRAY('Data Split'!$A$1),C5552,B5552),"")</f>
        <v>L</v>
      </c>
      <c r="B5552" cm="1">
        <f t="array" aca="1" ref="B5552" ca="1">_xlfn.SWITCH(D5551,
"R", B5551+1,
"L", B5551-1,
B5551
)</f>
        <v>124</v>
      </c>
      <c r="C5552" cm="1">
        <f t="array" aca="1" ref="C5552" ca="1">_xlfn.SWITCH(D5551,
"D", C5551+1,
"U", C5551-1,
C5551
)</f>
        <v>100</v>
      </c>
      <c r="D5552" t="str">
        <f ca="1">_xlfn.LET(
_xlpm.DMapRow,MATCH(A5552,'Direction Mapping'!$A:$A,0),
_xlpm.DMapColumn, MATCH(D5551,'Direction Mapping'!$1:$1,0),
_xlpm.NextDirection, INDEX('Direction Mapping'!$A$1:$E$7,_xlpm.DMapRow,_xlpm.DMapColumn),
_xlpm.NextDirection
)</f>
        <v>R</v>
      </c>
      <c r="E5552">
        <v>5551</v>
      </c>
    </row>
    <row r="5553" spans="1:5" x14ac:dyDescent="0.2">
      <c r="A5553" t="str" cm="1">
        <f t="array" aca="1" ref="A5553" ca="1">_xlfn.IFNA(INDEX(_xlfn.ANCHORARRAY('Data Split'!$A$1),C5553,B5553),"")</f>
        <v>-</v>
      </c>
      <c r="B5553" cm="1">
        <f t="array" aca="1" ref="B5553" ca="1">_xlfn.SWITCH(D5552,
"R", B5552+1,
"L", B5552-1,
B5552
)</f>
        <v>125</v>
      </c>
      <c r="C5553" cm="1">
        <f t="array" aca="1" ref="C5553" ca="1">_xlfn.SWITCH(D5552,
"D", C5552+1,
"U", C5552-1,
C5552
)</f>
        <v>100</v>
      </c>
      <c r="D5553" t="str">
        <f ca="1">_xlfn.LET(
_xlpm.DMapRow,MATCH(A5553,'Direction Mapping'!$A:$A,0),
_xlpm.DMapColumn, MATCH(D5552,'Direction Mapping'!$1:$1,0),
_xlpm.NextDirection, INDEX('Direction Mapping'!$A$1:$E$7,_xlpm.DMapRow,_xlpm.DMapColumn),
_xlpm.NextDirection
)</f>
        <v>R</v>
      </c>
      <c r="E5553">
        <v>5552</v>
      </c>
    </row>
    <row r="5554" spans="1:5" x14ac:dyDescent="0.2">
      <c r="A5554" t="str" cm="1">
        <f t="array" aca="1" ref="A5554" ca="1">_xlfn.IFNA(INDEX(_xlfn.ANCHORARRAY('Data Split'!$A$1),C5554,B5554),"")</f>
        <v>-</v>
      </c>
      <c r="B5554" cm="1">
        <f t="array" aca="1" ref="B5554" ca="1">_xlfn.SWITCH(D5553,
"R", B5553+1,
"L", B5553-1,
B5553
)</f>
        <v>126</v>
      </c>
      <c r="C5554" cm="1">
        <f t="array" aca="1" ref="C5554" ca="1">_xlfn.SWITCH(D5553,
"D", C5553+1,
"U", C5553-1,
C5553
)</f>
        <v>100</v>
      </c>
      <c r="D5554" t="str">
        <f ca="1">_xlfn.LET(
_xlpm.DMapRow,MATCH(A5554,'Direction Mapping'!$A:$A,0),
_xlpm.DMapColumn, MATCH(D5553,'Direction Mapping'!$1:$1,0),
_xlpm.NextDirection, INDEX('Direction Mapping'!$A$1:$E$7,_xlpm.DMapRow,_xlpm.DMapColumn),
_xlpm.NextDirection
)</f>
        <v>R</v>
      </c>
      <c r="E5554">
        <v>5553</v>
      </c>
    </row>
    <row r="5555" spans="1:5" x14ac:dyDescent="0.2">
      <c r="A5555" t="str" cm="1">
        <f t="array" aca="1" ref="A5555" ca="1">_xlfn.IFNA(INDEX(_xlfn.ANCHORARRAY('Data Split'!$A$1),C5555,B5555),"")</f>
        <v>-</v>
      </c>
      <c r="B5555" cm="1">
        <f t="array" aca="1" ref="B5555" ca="1">_xlfn.SWITCH(D5554,
"R", B5554+1,
"L", B5554-1,
B5554
)</f>
        <v>127</v>
      </c>
      <c r="C5555" cm="1">
        <f t="array" aca="1" ref="C5555" ca="1">_xlfn.SWITCH(D5554,
"D", C5554+1,
"U", C5554-1,
C5554
)</f>
        <v>100</v>
      </c>
      <c r="D5555" t="str">
        <f ca="1">_xlfn.LET(
_xlpm.DMapRow,MATCH(A5555,'Direction Mapping'!$A:$A,0),
_xlpm.DMapColumn, MATCH(D5554,'Direction Mapping'!$1:$1,0),
_xlpm.NextDirection, INDEX('Direction Mapping'!$A$1:$E$7,_xlpm.DMapRow,_xlpm.DMapColumn),
_xlpm.NextDirection
)</f>
        <v>R</v>
      </c>
      <c r="E5555">
        <v>5554</v>
      </c>
    </row>
    <row r="5556" spans="1:5" x14ac:dyDescent="0.2">
      <c r="A5556" t="str" cm="1">
        <f t="array" aca="1" ref="A5556" ca="1">_xlfn.IFNA(INDEX(_xlfn.ANCHORARRAY('Data Split'!$A$1),C5556,B5556),"")</f>
        <v>-</v>
      </c>
      <c r="B5556" cm="1">
        <f t="array" aca="1" ref="B5556" ca="1">_xlfn.SWITCH(D5555,
"R", B5555+1,
"L", B5555-1,
B5555
)</f>
        <v>128</v>
      </c>
      <c r="C5556" cm="1">
        <f t="array" aca="1" ref="C5556" ca="1">_xlfn.SWITCH(D5555,
"D", C5555+1,
"U", C5555-1,
C5555
)</f>
        <v>100</v>
      </c>
      <c r="D5556" t="str">
        <f ca="1">_xlfn.LET(
_xlpm.DMapRow,MATCH(A5556,'Direction Mapping'!$A:$A,0),
_xlpm.DMapColumn, MATCH(D5555,'Direction Mapping'!$1:$1,0),
_xlpm.NextDirection, INDEX('Direction Mapping'!$A$1:$E$7,_xlpm.DMapRow,_xlpm.DMapColumn),
_xlpm.NextDirection
)</f>
        <v>R</v>
      </c>
      <c r="E5556">
        <v>5555</v>
      </c>
    </row>
    <row r="5557" spans="1:5" x14ac:dyDescent="0.2">
      <c r="A5557" t="str" cm="1">
        <f t="array" aca="1" ref="A5557" ca="1">_xlfn.IFNA(INDEX(_xlfn.ANCHORARRAY('Data Split'!$A$1),C5557,B5557),"")</f>
        <v>J</v>
      </c>
      <c r="B5557" cm="1">
        <f t="array" aca="1" ref="B5557" ca="1">_xlfn.SWITCH(D5556,
"R", B5556+1,
"L", B5556-1,
B5556
)</f>
        <v>129</v>
      </c>
      <c r="C5557" cm="1">
        <f t="array" aca="1" ref="C5557" ca="1">_xlfn.SWITCH(D5556,
"D", C5556+1,
"U", C5556-1,
C5556
)</f>
        <v>100</v>
      </c>
      <c r="D5557" t="str">
        <f ca="1">_xlfn.LET(
_xlpm.DMapRow,MATCH(A5557,'Direction Mapping'!$A:$A,0),
_xlpm.DMapColumn, MATCH(D5556,'Direction Mapping'!$1:$1,0),
_xlpm.NextDirection, INDEX('Direction Mapping'!$A$1:$E$7,_xlpm.DMapRow,_xlpm.DMapColumn),
_xlpm.NextDirection
)</f>
        <v>U</v>
      </c>
      <c r="E5557">
        <v>5556</v>
      </c>
    </row>
    <row r="5558" spans="1:5" x14ac:dyDescent="0.2">
      <c r="A5558" t="str" cm="1">
        <f t="array" aca="1" ref="A5558" ca="1">_xlfn.IFNA(INDEX(_xlfn.ANCHORARRAY('Data Split'!$A$1),C5558,B5558),"")</f>
        <v>7</v>
      </c>
      <c r="B5558" cm="1">
        <f t="array" aca="1" ref="B5558" ca="1">_xlfn.SWITCH(D5557,
"R", B5557+1,
"L", B5557-1,
B5557
)</f>
        <v>129</v>
      </c>
      <c r="C5558" cm="1">
        <f t="array" aca="1" ref="C5558" ca="1">_xlfn.SWITCH(D5557,
"D", C5557+1,
"U", C5557-1,
C5557
)</f>
        <v>99</v>
      </c>
      <c r="D5558" t="str">
        <f ca="1">_xlfn.LET(
_xlpm.DMapRow,MATCH(A5558,'Direction Mapping'!$A:$A,0),
_xlpm.DMapColumn, MATCH(D5557,'Direction Mapping'!$1:$1,0),
_xlpm.NextDirection, INDEX('Direction Mapping'!$A$1:$E$7,_xlpm.DMapRow,_xlpm.DMapColumn),
_xlpm.NextDirection
)</f>
        <v>L</v>
      </c>
      <c r="E5558">
        <v>5557</v>
      </c>
    </row>
    <row r="5559" spans="1:5" x14ac:dyDescent="0.2">
      <c r="A5559" t="str" cm="1">
        <f t="array" aca="1" ref="A5559" ca="1">_xlfn.IFNA(INDEX(_xlfn.ANCHORARRAY('Data Split'!$A$1),C5559,B5559),"")</f>
        <v>-</v>
      </c>
      <c r="B5559" cm="1">
        <f t="array" aca="1" ref="B5559" ca="1">_xlfn.SWITCH(D5558,
"R", B5558+1,
"L", B5558-1,
B5558
)</f>
        <v>128</v>
      </c>
      <c r="C5559" cm="1">
        <f t="array" aca="1" ref="C5559" ca="1">_xlfn.SWITCH(D5558,
"D", C5558+1,
"U", C5558-1,
C5558
)</f>
        <v>99</v>
      </c>
      <c r="D5559" t="str">
        <f ca="1">_xlfn.LET(
_xlpm.DMapRow,MATCH(A5559,'Direction Mapping'!$A:$A,0),
_xlpm.DMapColumn, MATCH(D5558,'Direction Mapping'!$1:$1,0),
_xlpm.NextDirection, INDEX('Direction Mapping'!$A$1:$E$7,_xlpm.DMapRow,_xlpm.DMapColumn),
_xlpm.NextDirection
)</f>
        <v>L</v>
      </c>
      <c r="E5559">
        <v>5558</v>
      </c>
    </row>
    <row r="5560" spans="1:5" x14ac:dyDescent="0.2">
      <c r="A5560" t="str" cm="1">
        <f t="array" aca="1" ref="A5560" ca="1">_xlfn.IFNA(INDEX(_xlfn.ANCHORARRAY('Data Split'!$A$1),C5560,B5560),"")</f>
        <v>-</v>
      </c>
      <c r="B5560" cm="1">
        <f t="array" aca="1" ref="B5560" ca="1">_xlfn.SWITCH(D5559,
"R", B5559+1,
"L", B5559-1,
B5559
)</f>
        <v>127</v>
      </c>
      <c r="C5560" cm="1">
        <f t="array" aca="1" ref="C5560" ca="1">_xlfn.SWITCH(D5559,
"D", C5559+1,
"U", C5559-1,
C5559
)</f>
        <v>99</v>
      </c>
      <c r="D5560" t="str">
        <f ca="1">_xlfn.LET(
_xlpm.DMapRow,MATCH(A5560,'Direction Mapping'!$A:$A,0),
_xlpm.DMapColumn, MATCH(D5559,'Direction Mapping'!$1:$1,0),
_xlpm.NextDirection, INDEX('Direction Mapping'!$A$1:$E$7,_xlpm.DMapRow,_xlpm.DMapColumn),
_xlpm.NextDirection
)</f>
        <v>L</v>
      </c>
      <c r="E5560">
        <v>5559</v>
      </c>
    </row>
    <row r="5561" spans="1:5" x14ac:dyDescent="0.2">
      <c r="A5561" t="str" cm="1">
        <f t="array" aca="1" ref="A5561" ca="1">_xlfn.IFNA(INDEX(_xlfn.ANCHORARRAY('Data Split'!$A$1),C5561,B5561),"")</f>
        <v>-</v>
      </c>
      <c r="B5561" cm="1">
        <f t="array" aca="1" ref="B5561" ca="1">_xlfn.SWITCH(D5560,
"R", B5560+1,
"L", B5560-1,
B5560
)</f>
        <v>126</v>
      </c>
      <c r="C5561" cm="1">
        <f t="array" aca="1" ref="C5561" ca="1">_xlfn.SWITCH(D5560,
"D", C5560+1,
"U", C5560-1,
C5560
)</f>
        <v>99</v>
      </c>
      <c r="D5561" t="str">
        <f ca="1">_xlfn.LET(
_xlpm.DMapRow,MATCH(A5561,'Direction Mapping'!$A:$A,0),
_xlpm.DMapColumn, MATCH(D5560,'Direction Mapping'!$1:$1,0),
_xlpm.NextDirection, INDEX('Direction Mapping'!$A$1:$E$7,_xlpm.DMapRow,_xlpm.DMapColumn),
_xlpm.NextDirection
)</f>
        <v>L</v>
      </c>
      <c r="E5561">
        <v>5560</v>
      </c>
    </row>
    <row r="5562" spans="1:5" x14ac:dyDescent="0.2">
      <c r="A5562" t="str" cm="1">
        <f t="array" aca="1" ref="A5562" ca="1">_xlfn.IFNA(INDEX(_xlfn.ANCHORARRAY('Data Split'!$A$1),C5562,B5562),"")</f>
        <v>L</v>
      </c>
      <c r="B5562" cm="1">
        <f t="array" aca="1" ref="B5562" ca="1">_xlfn.SWITCH(D5561,
"R", B5561+1,
"L", B5561-1,
B5561
)</f>
        <v>125</v>
      </c>
      <c r="C5562" cm="1">
        <f t="array" aca="1" ref="C5562" ca="1">_xlfn.SWITCH(D5561,
"D", C5561+1,
"U", C5561-1,
C5561
)</f>
        <v>99</v>
      </c>
      <c r="D5562" t="str">
        <f ca="1">_xlfn.LET(
_xlpm.DMapRow,MATCH(A5562,'Direction Mapping'!$A:$A,0),
_xlpm.DMapColumn, MATCH(D5561,'Direction Mapping'!$1:$1,0),
_xlpm.NextDirection, INDEX('Direction Mapping'!$A$1:$E$7,_xlpm.DMapRow,_xlpm.DMapColumn),
_xlpm.NextDirection
)</f>
        <v>U</v>
      </c>
      <c r="E5562">
        <v>5561</v>
      </c>
    </row>
    <row r="5563" spans="1:5" x14ac:dyDescent="0.2">
      <c r="A5563" t="str" cm="1">
        <f t="array" aca="1" ref="A5563" ca="1">_xlfn.IFNA(INDEX(_xlfn.ANCHORARRAY('Data Split'!$A$1),C5563,B5563),"")</f>
        <v>7</v>
      </c>
      <c r="B5563" cm="1">
        <f t="array" aca="1" ref="B5563" ca="1">_xlfn.SWITCH(D5562,
"R", B5562+1,
"L", B5562-1,
B5562
)</f>
        <v>125</v>
      </c>
      <c r="C5563" cm="1">
        <f t="array" aca="1" ref="C5563" ca="1">_xlfn.SWITCH(D5562,
"D", C5562+1,
"U", C5562-1,
C5562
)</f>
        <v>98</v>
      </c>
      <c r="D5563" t="str">
        <f ca="1">_xlfn.LET(
_xlpm.DMapRow,MATCH(A5563,'Direction Mapping'!$A:$A,0),
_xlpm.DMapColumn, MATCH(D5562,'Direction Mapping'!$1:$1,0),
_xlpm.NextDirection, INDEX('Direction Mapping'!$A$1:$E$7,_xlpm.DMapRow,_xlpm.DMapColumn),
_xlpm.NextDirection
)</f>
        <v>L</v>
      </c>
      <c r="E5563">
        <v>5562</v>
      </c>
    </row>
    <row r="5564" spans="1:5" x14ac:dyDescent="0.2">
      <c r="A5564" t="str" cm="1">
        <f t="array" aca="1" ref="A5564" ca="1">_xlfn.IFNA(INDEX(_xlfn.ANCHORARRAY('Data Split'!$A$1),C5564,B5564),"")</f>
        <v>-</v>
      </c>
      <c r="B5564" cm="1">
        <f t="array" aca="1" ref="B5564" ca="1">_xlfn.SWITCH(D5563,
"R", B5563+1,
"L", B5563-1,
B5563
)</f>
        <v>124</v>
      </c>
      <c r="C5564" cm="1">
        <f t="array" aca="1" ref="C5564" ca="1">_xlfn.SWITCH(D5563,
"D", C5563+1,
"U", C5563-1,
C5563
)</f>
        <v>98</v>
      </c>
      <c r="D5564" t="str">
        <f ca="1">_xlfn.LET(
_xlpm.DMapRow,MATCH(A5564,'Direction Mapping'!$A:$A,0),
_xlpm.DMapColumn, MATCH(D5563,'Direction Mapping'!$1:$1,0),
_xlpm.NextDirection, INDEX('Direction Mapping'!$A$1:$E$7,_xlpm.DMapRow,_xlpm.DMapColumn),
_xlpm.NextDirection
)</f>
        <v>L</v>
      </c>
      <c r="E5564">
        <v>5563</v>
      </c>
    </row>
    <row r="5565" spans="1:5" x14ac:dyDescent="0.2">
      <c r="A5565" t="str" cm="1">
        <f t="array" aca="1" ref="A5565" ca="1">_xlfn.IFNA(INDEX(_xlfn.ANCHORARRAY('Data Split'!$A$1),C5565,B5565),"")</f>
        <v>L</v>
      </c>
      <c r="B5565" cm="1">
        <f t="array" aca="1" ref="B5565" ca="1">_xlfn.SWITCH(D5564,
"R", B5564+1,
"L", B5564-1,
B5564
)</f>
        <v>123</v>
      </c>
      <c r="C5565" cm="1">
        <f t="array" aca="1" ref="C5565" ca="1">_xlfn.SWITCH(D5564,
"D", C5564+1,
"U", C5564-1,
C5564
)</f>
        <v>98</v>
      </c>
      <c r="D5565" t="str">
        <f ca="1">_xlfn.LET(
_xlpm.DMapRow,MATCH(A5565,'Direction Mapping'!$A:$A,0),
_xlpm.DMapColumn, MATCH(D5564,'Direction Mapping'!$1:$1,0),
_xlpm.NextDirection, INDEX('Direction Mapping'!$A$1:$E$7,_xlpm.DMapRow,_xlpm.DMapColumn),
_xlpm.NextDirection
)</f>
        <v>U</v>
      </c>
      <c r="E5565">
        <v>5564</v>
      </c>
    </row>
    <row r="5566" spans="1:5" x14ac:dyDescent="0.2">
      <c r="A5566" t="str" cm="1">
        <f t="array" aca="1" ref="A5566" ca="1">_xlfn.IFNA(INDEX(_xlfn.ANCHORARRAY('Data Split'!$A$1),C5566,B5566),"")</f>
        <v>7</v>
      </c>
      <c r="B5566" cm="1">
        <f t="array" aca="1" ref="B5566" ca="1">_xlfn.SWITCH(D5565,
"R", B5565+1,
"L", B5565-1,
B5565
)</f>
        <v>123</v>
      </c>
      <c r="C5566" cm="1">
        <f t="array" aca="1" ref="C5566" ca="1">_xlfn.SWITCH(D5565,
"D", C5565+1,
"U", C5565-1,
C5565
)</f>
        <v>97</v>
      </c>
      <c r="D5566" t="str">
        <f ca="1">_xlfn.LET(
_xlpm.DMapRow,MATCH(A5566,'Direction Mapping'!$A:$A,0),
_xlpm.DMapColumn, MATCH(D5565,'Direction Mapping'!$1:$1,0),
_xlpm.NextDirection, INDEX('Direction Mapping'!$A$1:$E$7,_xlpm.DMapRow,_xlpm.DMapColumn),
_xlpm.NextDirection
)</f>
        <v>L</v>
      </c>
      <c r="E5566">
        <v>5565</v>
      </c>
    </row>
    <row r="5567" spans="1:5" x14ac:dyDescent="0.2">
      <c r="A5567" t="str" cm="1">
        <f t="array" aca="1" ref="A5567" ca="1">_xlfn.IFNA(INDEX(_xlfn.ANCHORARRAY('Data Split'!$A$1),C5567,B5567),"")</f>
        <v>F</v>
      </c>
      <c r="B5567" cm="1">
        <f t="array" aca="1" ref="B5567" ca="1">_xlfn.SWITCH(D5566,
"R", B5566+1,
"L", B5566-1,
B5566
)</f>
        <v>122</v>
      </c>
      <c r="C5567" cm="1">
        <f t="array" aca="1" ref="C5567" ca="1">_xlfn.SWITCH(D5566,
"D", C5566+1,
"U", C5566-1,
C5566
)</f>
        <v>97</v>
      </c>
      <c r="D5567" t="str">
        <f ca="1">_xlfn.LET(
_xlpm.DMapRow,MATCH(A5567,'Direction Mapping'!$A:$A,0),
_xlpm.DMapColumn, MATCH(D5566,'Direction Mapping'!$1:$1,0),
_xlpm.NextDirection, INDEX('Direction Mapping'!$A$1:$E$7,_xlpm.DMapRow,_xlpm.DMapColumn),
_xlpm.NextDirection
)</f>
        <v>D</v>
      </c>
      <c r="E5567">
        <v>5566</v>
      </c>
    </row>
    <row r="5568" spans="1:5" x14ac:dyDescent="0.2">
      <c r="A5568" t="str" cm="1">
        <f t="array" aca="1" ref="A5568" ca="1">_xlfn.IFNA(INDEX(_xlfn.ANCHORARRAY('Data Split'!$A$1),C5568,B5568),"")</f>
        <v>|</v>
      </c>
      <c r="B5568" cm="1">
        <f t="array" aca="1" ref="B5568" ca="1">_xlfn.SWITCH(D5567,
"R", B5567+1,
"L", B5567-1,
B5567
)</f>
        <v>122</v>
      </c>
      <c r="C5568" cm="1">
        <f t="array" aca="1" ref="C5568" ca="1">_xlfn.SWITCH(D5567,
"D", C5567+1,
"U", C5567-1,
C5567
)</f>
        <v>98</v>
      </c>
      <c r="D5568" t="str">
        <f ca="1">_xlfn.LET(
_xlpm.DMapRow,MATCH(A5568,'Direction Mapping'!$A:$A,0),
_xlpm.DMapColumn, MATCH(D5567,'Direction Mapping'!$1:$1,0),
_xlpm.NextDirection, INDEX('Direction Mapping'!$A$1:$E$7,_xlpm.DMapRow,_xlpm.DMapColumn),
_xlpm.NextDirection
)</f>
        <v>D</v>
      </c>
      <c r="E5568">
        <v>5567</v>
      </c>
    </row>
    <row r="5569" spans="1:5" x14ac:dyDescent="0.2">
      <c r="A5569" t="str" cm="1">
        <f t="array" aca="1" ref="A5569" ca="1">_xlfn.IFNA(INDEX(_xlfn.ANCHORARRAY('Data Split'!$A$1),C5569,B5569),"")</f>
        <v>J</v>
      </c>
      <c r="B5569" cm="1">
        <f t="array" aca="1" ref="B5569" ca="1">_xlfn.SWITCH(D5568,
"R", B5568+1,
"L", B5568-1,
B5568
)</f>
        <v>122</v>
      </c>
      <c r="C5569" cm="1">
        <f t="array" aca="1" ref="C5569" ca="1">_xlfn.SWITCH(D5568,
"D", C5568+1,
"U", C5568-1,
C5568
)</f>
        <v>99</v>
      </c>
      <c r="D5569" t="str">
        <f ca="1">_xlfn.LET(
_xlpm.DMapRow,MATCH(A5569,'Direction Mapping'!$A:$A,0),
_xlpm.DMapColumn, MATCH(D5568,'Direction Mapping'!$1:$1,0),
_xlpm.NextDirection, INDEX('Direction Mapping'!$A$1:$E$7,_xlpm.DMapRow,_xlpm.DMapColumn),
_xlpm.NextDirection
)</f>
        <v>L</v>
      </c>
      <c r="E5569">
        <v>5568</v>
      </c>
    </row>
    <row r="5570" spans="1:5" x14ac:dyDescent="0.2">
      <c r="A5570" t="str" cm="1">
        <f t="array" aca="1" ref="A5570" ca="1">_xlfn.IFNA(INDEX(_xlfn.ANCHORARRAY('Data Split'!$A$1),C5570,B5570),"")</f>
        <v>F</v>
      </c>
      <c r="B5570" cm="1">
        <f t="array" aca="1" ref="B5570" ca="1">_xlfn.SWITCH(D5569,
"R", B5569+1,
"L", B5569-1,
B5569
)</f>
        <v>121</v>
      </c>
      <c r="C5570" cm="1">
        <f t="array" aca="1" ref="C5570" ca="1">_xlfn.SWITCH(D5569,
"D", C5569+1,
"U", C5569-1,
C5569
)</f>
        <v>99</v>
      </c>
      <c r="D5570" t="str">
        <f ca="1">_xlfn.LET(
_xlpm.DMapRow,MATCH(A5570,'Direction Mapping'!$A:$A,0),
_xlpm.DMapColumn, MATCH(D5569,'Direction Mapping'!$1:$1,0),
_xlpm.NextDirection, INDEX('Direction Mapping'!$A$1:$E$7,_xlpm.DMapRow,_xlpm.DMapColumn),
_xlpm.NextDirection
)</f>
        <v>D</v>
      </c>
      <c r="E5570">
        <v>5569</v>
      </c>
    </row>
    <row r="5571" spans="1:5" x14ac:dyDescent="0.2">
      <c r="A5571" t="str" cm="1">
        <f t="array" aca="1" ref="A5571" ca="1">_xlfn.IFNA(INDEX(_xlfn.ANCHORARRAY('Data Split'!$A$1),C5571,B5571),"")</f>
        <v>J</v>
      </c>
      <c r="B5571" cm="1">
        <f t="array" aca="1" ref="B5571" ca="1">_xlfn.SWITCH(D5570,
"R", B5570+1,
"L", B5570-1,
B5570
)</f>
        <v>121</v>
      </c>
      <c r="C5571" cm="1">
        <f t="array" aca="1" ref="C5571" ca="1">_xlfn.SWITCH(D5570,
"D", C5570+1,
"U", C5570-1,
C5570
)</f>
        <v>100</v>
      </c>
      <c r="D5571" t="str">
        <f ca="1">_xlfn.LET(
_xlpm.DMapRow,MATCH(A5571,'Direction Mapping'!$A:$A,0),
_xlpm.DMapColumn, MATCH(D5570,'Direction Mapping'!$1:$1,0),
_xlpm.NextDirection, INDEX('Direction Mapping'!$A$1:$E$7,_xlpm.DMapRow,_xlpm.DMapColumn),
_xlpm.NextDirection
)</f>
        <v>L</v>
      </c>
      <c r="E5571">
        <v>5570</v>
      </c>
    </row>
    <row r="5572" spans="1:5" x14ac:dyDescent="0.2">
      <c r="A5572" t="str" cm="1">
        <f t="array" aca="1" ref="A5572" ca="1">_xlfn.IFNA(INDEX(_xlfn.ANCHORARRAY('Data Split'!$A$1),C5572,B5572),"")</f>
        <v>L</v>
      </c>
      <c r="B5572" cm="1">
        <f t="array" aca="1" ref="B5572" ca="1">_xlfn.SWITCH(D5571,
"R", B5571+1,
"L", B5571-1,
B5571
)</f>
        <v>120</v>
      </c>
      <c r="C5572" cm="1">
        <f t="array" aca="1" ref="C5572" ca="1">_xlfn.SWITCH(D5571,
"D", C5571+1,
"U", C5571-1,
C5571
)</f>
        <v>100</v>
      </c>
      <c r="D5572" t="str">
        <f ca="1">_xlfn.LET(
_xlpm.DMapRow,MATCH(A5572,'Direction Mapping'!$A:$A,0),
_xlpm.DMapColumn, MATCH(D5571,'Direction Mapping'!$1:$1,0),
_xlpm.NextDirection, INDEX('Direction Mapping'!$A$1:$E$7,_xlpm.DMapRow,_xlpm.DMapColumn),
_xlpm.NextDirection
)</f>
        <v>U</v>
      </c>
      <c r="E5572">
        <v>5571</v>
      </c>
    </row>
    <row r="5573" spans="1:5" x14ac:dyDescent="0.2">
      <c r="A5573" t="str" cm="1">
        <f t="array" aca="1" ref="A5573" ca="1">_xlfn.IFNA(INDEX(_xlfn.ANCHORARRAY('Data Split'!$A$1),C5573,B5573),"")</f>
        <v>7</v>
      </c>
      <c r="B5573" cm="1">
        <f t="array" aca="1" ref="B5573" ca="1">_xlfn.SWITCH(D5572,
"R", B5572+1,
"L", B5572-1,
B5572
)</f>
        <v>120</v>
      </c>
      <c r="C5573" cm="1">
        <f t="array" aca="1" ref="C5573" ca="1">_xlfn.SWITCH(D5572,
"D", C5572+1,
"U", C5572-1,
C5572
)</f>
        <v>99</v>
      </c>
      <c r="D5573" t="str">
        <f ca="1">_xlfn.LET(
_xlpm.DMapRow,MATCH(A5573,'Direction Mapping'!$A:$A,0),
_xlpm.DMapColumn, MATCH(D5572,'Direction Mapping'!$1:$1,0),
_xlpm.NextDirection, INDEX('Direction Mapping'!$A$1:$E$7,_xlpm.DMapRow,_xlpm.DMapColumn),
_xlpm.NextDirection
)</f>
        <v>L</v>
      </c>
      <c r="E5573">
        <v>5572</v>
      </c>
    </row>
    <row r="5574" spans="1:5" x14ac:dyDescent="0.2">
      <c r="A5574" t="str" cm="1">
        <f t="array" aca="1" ref="A5574" ca="1">_xlfn.IFNA(INDEX(_xlfn.ANCHORARRAY('Data Split'!$A$1),C5574,B5574),"")</f>
        <v>F</v>
      </c>
      <c r="B5574" cm="1">
        <f t="array" aca="1" ref="B5574" ca="1">_xlfn.SWITCH(D5573,
"R", B5573+1,
"L", B5573-1,
B5573
)</f>
        <v>119</v>
      </c>
      <c r="C5574" cm="1">
        <f t="array" aca="1" ref="C5574" ca="1">_xlfn.SWITCH(D5573,
"D", C5573+1,
"U", C5573-1,
C5573
)</f>
        <v>99</v>
      </c>
      <c r="D5574" t="str">
        <f ca="1">_xlfn.LET(
_xlpm.DMapRow,MATCH(A5574,'Direction Mapping'!$A:$A,0),
_xlpm.DMapColumn, MATCH(D5573,'Direction Mapping'!$1:$1,0),
_xlpm.NextDirection, INDEX('Direction Mapping'!$A$1:$E$7,_xlpm.DMapRow,_xlpm.DMapColumn),
_xlpm.NextDirection
)</f>
        <v>D</v>
      </c>
      <c r="E5574">
        <v>5573</v>
      </c>
    </row>
    <row r="5575" spans="1:5" x14ac:dyDescent="0.2">
      <c r="A5575" t="str" cm="1">
        <f t="array" aca="1" ref="A5575" ca="1">_xlfn.IFNA(INDEX(_xlfn.ANCHORARRAY('Data Split'!$A$1),C5575,B5575),"")</f>
        <v>J</v>
      </c>
      <c r="B5575" cm="1">
        <f t="array" aca="1" ref="B5575" ca="1">_xlfn.SWITCH(D5574,
"R", B5574+1,
"L", B5574-1,
B5574
)</f>
        <v>119</v>
      </c>
      <c r="C5575" cm="1">
        <f t="array" aca="1" ref="C5575" ca="1">_xlfn.SWITCH(D5574,
"D", C5574+1,
"U", C5574-1,
C5574
)</f>
        <v>100</v>
      </c>
      <c r="D5575" t="str">
        <f ca="1">_xlfn.LET(
_xlpm.DMapRow,MATCH(A5575,'Direction Mapping'!$A:$A,0),
_xlpm.DMapColumn, MATCH(D5574,'Direction Mapping'!$1:$1,0),
_xlpm.NextDirection, INDEX('Direction Mapping'!$A$1:$E$7,_xlpm.DMapRow,_xlpm.DMapColumn),
_xlpm.NextDirection
)</f>
        <v>L</v>
      </c>
      <c r="E5575">
        <v>5574</v>
      </c>
    </row>
    <row r="5576" spans="1:5" x14ac:dyDescent="0.2">
      <c r="A5576" t="str" cm="1">
        <f t="array" aca="1" ref="A5576" ca="1">_xlfn.IFNA(INDEX(_xlfn.ANCHORARRAY('Data Split'!$A$1),C5576,B5576),"")</f>
        <v>-</v>
      </c>
      <c r="B5576" cm="1">
        <f t="array" aca="1" ref="B5576" ca="1">_xlfn.SWITCH(D5575,
"R", B5575+1,
"L", B5575-1,
B5575
)</f>
        <v>118</v>
      </c>
      <c r="C5576" cm="1">
        <f t="array" aca="1" ref="C5576" ca="1">_xlfn.SWITCH(D5575,
"D", C5575+1,
"U", C5575-1,
C5575
)</f>
        <v>100</v>
      </c>
      <c r="D5576" t="str">
        <f ca="1">_xlfn.LET(
_xlpm.DMapRow,MATCH(A5576,'Direction Mapping'!$A:$A,0),
_xlpm.DMapColumn, MATCH(D5575,'Direction Mapping'!$1:$1,0),
_xlpm.NextDirection, INDEX('Direction Mapping'!$A$1:$E$7,_xlpm.DMapRow,_xlpm.DMapColumn),
_xlpm.NextDirection
)</f>
        <v>L</v>
      </c>
      <c r="E5576">
        <v>5575</v>
      </c>
    </row>
    <row r="5577" spans="1:5" x14ac:dyDescent="0.2">
      <c r="A5577" t="str" cm="1">
        <f t="array" aca="1" ref="A5577" ca="1">_xlfn.IFNA(INDEX(_xlfn.ANCHORARRAY('Data Split'!$A$1),C5577,B5577),"")</f>
        <v>-</v>
      </c>
      <c r="B5577" cm="1">
        <f t="array" aca="1" ref="B5577" ca="1">_xlfn.SWITCH(D5576,
"R", B5576+1,
"L", B5576-1,
B5576
)</f>
        <v>117</v>
      </c>
      <c r="C5577" cm="1">
        <f t="array" aca="1" ref="C5577" ca="1">_xlfn.SWITCH(D5576,
"D", C5576+1,
"U", C5576-1,
C5576
)</f>
        <v>100</v>
      </c>
      <c r="D5577" t="str">
        <f ca="1">_xlfn.LET(
_xlpm.DMapRow,MATCH(A5577,'Direction Mapping'!$A:$A,0),
_xlpm.DMapColumn, MATCH(D5576,'Direction Mapping'!$1:$1,0),
_xlpm.NextDirection, INDEX('Direction Mapping'!$A$1:$E$7,_xlpm.DMapRow,_xlpm.DMapColumn),
_xlpm.NextDirection
)</f>
        <v>L</v>
      </c>
      <c r="E5577">
        <v>5576</v>
      </c>
    </row>
    <row r="5578" spans="1:5" x14ac:dyDescent="0.2">
      <c r="A5578" t="str" cm="1">
        <f t="array" aca="1" ref="A5578" ca="1">_xlfn.IFNA(INDEX(_xlfn.ANCHORARRAY('Data Split'!$A$1),C5578,B5578),"")</f>
        <v>F</v>
      </c>
      <c r="B5578" cm="1">
        <f t="array" aca="1" ref="B5578" ca="1">_xlfn.SWITCH(D5577,
"R", B5577+1,
"L", B5577-1,
B5577
)</f>
        <v>116</v>
      </c>
      <c r="C5578" cm="1">
        <f t="array" aca="1" ref="C5578" ca="1">_xlfn.SWITCH(D5577,
"D", C5577+1,
"U", C5577-1,
C5577
)</f>
        <v>100</v>
      </c>
      <c r="D5578" t="str">
        <f ca="1">_xlfn.LET(
_xlpm.DMapRow,MATCH(A5578,'Direction Mapping'!$A:$A,0),
_xlpm.DMapColumn, MATCH(D5577,'Direction Mapping'!$1:$1,0),
_xlpm.NextDirection, INDEX('Direction Mapping'!$A$1:$E$7,_xlpm.DMapRow,_xlpm.DMapColumn),
_xlpm.NextDirection
)</f>
        <v>D</v>
      </c>
      <c r="E5578">
        <v>5577</v>
      </c>
    </row>
    <row r="5579" spans="1:5" x14ac:dyDescent="0.2">
      <c r="A5579" t="str" cm="1">
        <f t="array" aca="1" ref="A5579" ca="1">_xlfn.IFNA(INDEX(_xlfn.ANCHORARRAY('Data Split'!$A$1),C5579,B5579),"")</f>
        <v>J</v>
      </c>
      <c r="B5579" cm="1">
        <f t="array" aca="1" ref="B5579" ca="1">_xlfn.SWITCH(D5578,
"R", B5578+1,
"L", B5578-1,
B5578
)</f>
        <v>116</v>
      </c>
      <c r="C5579" cm="1">
        <f t="array" aca="1" ref="C5579" ca="1">_xlfn.SWITCH(D5578,
"D", C5578+1,
"U", C5578-1,
C5578
)</f>
        <v>101</v>
      </c>
      <c r="D5579" t="str">
        <f ca="1">_xlfn.LET(
_xlpm.DMapRow,MATCH(A5579,'Direction Mapping'!$A:$A,0),
_xlpm.DMapColumn, MATCH(D5578,'Direction Mapping'!$1:$1,0),
_xlpm.NextDirection, INDEX('Direction Mapping'!$A$1:$E$7,_xlpm.DMapRow,_xlpm.DMapColumn),
_xlpm.NextDirection
)</f>
        <v>L</v>
      </c>
      <c r="E5579">
        <v>5578</v>
      </c>
    </row>
    <row r="5580" spans="1:5" x14ac:dyDescent="0.2">
      <c r="A5580" t="str" cm="1">
        <f t="array" aca="1" ref="A5580" ca="1">_xlfn.IFNA(INDEX(_xlfn.ANCHORARRAY('Data Split'!$A$1),C5580,B5580),"")</f>
        <v>L</v>
      </c>
      <c r="B5580" cm="1">
        <f t="array" aca="1" ref="B5580" ca="1">_xlfn.SWITCH(D5579,
"R", B5579+1,
"L", B5579-1,
B5579
)</f>
        <v>115</v>
      </c>
      <c r="C5580" cm="1">
        <f t="array" aca="1" ref="C5580" ca="1">_xlfn.SWITCH(D5579,
"D", C5579+1,
"U", C5579-1,
C5579
)</f>
        <v>101</v>
      </c>
      <c r="D5580" t="str">
        <f ca="1">_xlfn.LET(
_xlpm.DMapRow,MATCH(A5580,'Direction Mapping'!$A:$A,0),
_xlpm.DMapColumn, MATCH(D5579,'Direction Mapping'!$1:$1,0),
_xlpm.NextDirection, INDEX('Direction Mapping'!$A$1:$E$7,_xlpm.DMapRow,_xlpm.DMapColumn),
_xlpm.NextDirection
)</f>
        <v>U</v>
      </c>
      <c r="E5580">
        <v>5579</v>
      </c>
    </row>
    <row r="5581" spans="1:5" x14ac:dyDescent="0.2">
      <c r="A5581" t="str" cm="1">
        <f t="array" aca="1" ref="A5581" ca="1">_xlfn.IFNA(INDEX(_xlfn.ANCHORARRAY('Data Split'!$A$1),C5581,B5581),"")</f>
        <v>7</v>
      </c>
      <c r="B5581" cm="1">
        <f t="array" aca="1" ref="B5581" ca="1">_xlfn.SWITCH(D5580,
"R", B5580+1,
"L", B5580-1,
B5580
)</f>
        <v>115</v>
      </c>
      <c r="C5581" cm="1">
        <f t="array" aca="1" ref="C5581" ca="1">_xlfn.SWITCH(D5580,
"D", C5580+1,
"U", C5580-1,
C5580
)</f>
        <v>100</v>
      </c>
      <c r="D5581" t="str">
        <f ca="1">_xlfn.LET(
_xlpm.DMapRow,MATCH(A5581,'Direction Mapping'!$A:$A,0),
_xlpm.DMapColumn, MATCH(D5580,'Direction Mapping'!$1:$1,0),
_xlpm.NextDirection, INDEX('Direction Mapping'!$A$1:$E$7,_xlpm.DMapRow,_xlpm.DMapColumn),
_xlpm.NextDirection
)</f>
        <v>L</v>
      </c>
      <c r="E5581">
        <v>5580</v>
      </c>
    </row>
    <row r="5582" spans="1:5" x14ac:dyDescent="0.2">
      <c r="A5582" t="str" cm="1">
        <f t="array" aca="1" ref="A5582" ca="1">_xlfn.IFNA(INDEX(_xlfn.ANCHORARRAY('Data Split'!$A$1),C5582,B5582),"")</f>
        <v>F</v>
      </c>
      <c r="B5582" cm="1">
        <f t="array" aca="1" ref="B5582" ca="1">_xlfn.SWITCH(D5581,
"R", B5581+1,
"L", B5581-1,
B5581
)</f>
        <v>114</v>
      </c>
      <c r="C5582" cm="1">
        <f t="array" aca="1" ref="C5582" ca="1">_xlfn.SWITCH(D5581,
"D", C5581+1,
"U", C5581-1,
C5581
)</f>
        <v>100</v>
      </c>
      <c r="D5582" t="str">
        <f ca="1">_xlfn.LET(
_xlpm.DMapRow,MATCH(A5582,'Direction Mapping'!$A:$A,0),
_xlpm.DMapColumn, MATCH(D5581,'Direction Mapping'!$1:$1,0),
_xlpm.NextDirection, INDEX('Direction Mapping'!$A$1:$E$7,_xlpm.DMapRow,_xlpm.DMapColumn),
_xlpm.NextDirection
)</f>
        <v>D</v>
      </c>
      <c r="E5582">
        <v>5581</v>
      </c>
    </row>
    <row r="5583" spans="1:5" x14ac:dyDescent="0.2">
      <c r="A5583" t="str" cm="1">
        <f t="array" aca="1" ref="A5583" ca="1">_xlfn.IFNA(INDEX(_xlfn.ANCHORARRAY('Data Split'!$A$1),C5583,B5583),"")</f>
        <v>|</v>
      </c>
      <c r="B5583" cm="1">
        <f t="array" aca="1" ref="B5583" ca="1">_xlfn.SWITCH(D5582,
"R", B5582+1,
"L", B5582-1,
B5582
)</f>
        <v>114</v>
      </c>
      <c r="C5583" cm="1">
        <f t="array" aca="1" ref="C5583" ca="1">_xlfn.SWITCH(D5582,
"D", C5582+1,
"U", C5582-1,
C5582
)</f>
        <v>101</v>
      </c>
      <c r="D5583" t="str">
        <f ca="1">_xlfn.LET(
_xlpm.DMapRow,MATCH(A5583,'Direction Mapping'!$A:$A,0),
_xlpm.DMapColumn, MATCH(D5582,'Direction Mapping'!$1:$1,0),
_xlpm.NextDirection, INDEX('Direction Mapping'!$A$1:$E$7,_xlpm.DMapRow,_xlpm.DMapColumn),
_xlpm.NextDirection
)</f>
        <v>D</v>
      </c>
      <c r="E5583">
        <v>5582</v>
      </c>
    </row>
    <row r="5584" spans="1:5" x14ac:dyDescent="0.2">
      <c r="A5584" t="str" cm="1">
        <f t="array" aca="1" ref="A5584" ca="1">_xlfn.IFNA(INDEX(_xlfn.ANCHORARRAY('Data Split'!$A$1),C5584,B5584),"")</f>
        <v>|</v>
      </c>
      <c r="B5584" cm="1">
        <f t="array" aca="1" ref="B5584" ca="1">_xlfn.SWITCH(D5583,
"R", B5583+1,
"L", B5583-1,
B5583
)</f>
        <v>114</v>
      </c>
      <c r="C5584" cm="1">
        <f t="array" aca="1" ref="C5584" ca="1">_xlfn.SWITCH(D5583,
"D", C5583+1,
"U", C5583-1,
C5583
)</f>
        <v>102</v>
      </c>
      <c r="D5584" t="str">
        <f ca="1">_xlfn.LET(
_xlpm.DMapRow,MATCH(A5584,'Direction Mapping'!$A:$A,0),
_xlpm.DMapColumn, MATCH(D5583,'Direction Mapping'!$1:$1,0),
_xlpm.NextDirection, INDEX('Direction Mapping'!$A$1:$E$7,_xlpm.DMapRow,_xlpm.DMapColumn),
_xlpm.NextDirection
)</f>
        <v>D</v>
      </c>
      <c r="E5584">
        <v>5583</v>
      </c>
    </row>
    <row r="5585" spans="1:5" x14ac:dyDescent="0.2">
      <c r="A5585" t="str" cm="1">
        <f t="array" aca="1" ref="A5585" ca="1">_xlfn.IFNA(INDEX(_xlfn.ANCHORARRAY('Data Split'!$A$1),C5585,B5585),"")</f>
        <v>J</v>
      </c>
      <c r="B5585" cm="1">
        <f t="array" aca="1" ref="B5585" ca="1">_xlfn.SWITCH(D5584,
"R", B5584+1,
"L", B5584-1,
B5584
)</f>
        <v>114</v>
      </c>
      <c r="C5585" cm="1">
        <f t="array" aca="1" ref="C5585" ca="1">_xlfn.SWITCH(D5584,
"D", C5584+1,
"U", C5584-1,
C5584
)</f>
        <v>103</v>
      </c>
      <c r="D5585" t="str">
        <f ca="1">_xlfn.LET(
_xlpm.DMapRow,MATCH(A5585,'Direction Mapping'!$A:$A,0),
_xlpm.DMapColumn, MATCH(D5584,'Direction Mapping'!$1:$1,0),
_xlpm.NextDirection, INDEX('Direction Mapping'!$A$1:$E$7,_xlpm.DMapRow,_xlpm.DMapColumn),
_xlpm.NextDirection
)</f>
        <v>L</v>
      </c>
      <c r="E5585">
        <v>5584</v>
      </c>
    </row>
    <row r="5586" spans="1:5" x14ac:dyDescent="0.2">
      <c r="A5586" t="str" cm="1">
        <f t="array" aca="1" ref="A5586" ca="1">_xlfn.IFNA(INDEX(_xlfn.ANCHORARRAY('Data Split'!$A$1),C5586,B5586),"")</f>
        <v>L</v>
      </c>
      <c r="B5586" cm="1">
        <f t="array" aca="1" ref="B5586" ca="1">_xlfn.SWITCH(D5585,
"R", B5585+1,
"L", B5585-1,
B5585
)</f>
        <v>113</v>
      </c>
      <c r="C5586" cm="1">
        <f t="array" aca="1" ref="C5586" ca="1">_xlfn.SWITCH(D5585,
"D", C5585+1,
"U", C5585-1,
C5585
)</f>
        <v>103</v>
      </c>
      <c r="D5586" t="str">
        <f ca="1">_xlfn.LET(
_xlpm.DMapRow,MATCH(A5586,'Direction Mapping'!$A:$A,0),
_xlpm.DMapColumn, MATCH(D5585,'Direction Mapping'!$1:$1,0),
_xlpm.NextDirection, INDEX('Direction Mapping'!$A$1:$E$7,_xlpm.DMapRow,_xlpm.DMapColumn),
_xlpm.NextDirection
)</f>
        <v>U</v>
      </c>
      <c r="E5586">
        <v>5585</v>
      </c>
    </row>
    <row r="5587" spans="1:5" x14ac:dyDescent="0.2">
      <c r="A5587" t="str" cm="1">
        <f t="array" aca="1" ref="A5587" ca="1">_xlfn.IFNA(INDEX(_xlfn.ANCHORARRAY('Data Split'!$A$1),C5587,B5587),"")</f>
        <v>|</v>
      </c>
      <c r="B5587" cm="1">
        <f t="array" aca="1" ref="B5587" ca="1">_xlfn.SWITCH(D5586,
"R", B5586+1,
"L", B5586-1,
B5586
)</f>
        <v>113</v>
      </c>
      <c r="C5587" cm="1">
        <f t="array" aca="1" ref="C5587" ca="1">_xlfn.SWITCH(D5586,
"D", C5586+1,
"U", C5586-1,
C5586
)</f>
        <v>102</v>
      </c>
      <c r="D5587" t="str">
        <f ca="1">_xlfn.LET(
_xlpm.DMapRow,MATCH(A5587,'Direction Mapping'!$A:$A,0),
_xlpm.DMapColumn, MATCH(D5586,'Direction Mapping'!$1:$1,0),
_xlpm.NextDirection, INDEX('Direction Mapping'!$A$1:$E$7,_xlpm.DMapRow,_xlpm.DMapColumn),
_xlpm.NextDirection
)</f>
        <v>U</v>
      </c>
      <c r="E5587">
        <v>5586</v>
      </c>
    </row>
    <row r="5588" spans="1:5" x14ac:dyDescent="0.2">
      <c r="A5588" t="str" cm="1">
        <f t="array" aca="1" ref="A5588" ca="1">_xlfn.IFNA(INDEX(_xlfn.ANCHORARRAY('Data Split'!$A$1),C5588,B5588),"")</f>
        <v>|</v>
      </c>
      <c r="B5588" cm="1">
        <f t="array" aca="1" ref="B5588" ca="1">_xlfn.SWITCH(D5587,
"R", B5587+1,
"L", B5587-1,
B5587
)</f>
        <v>113</v>
      </c>
      <c r="C5588" cm="1">
        <f t="array" aca="1" ref="C5588" ca="1">_xlfn.SWITCH(D5587,
"D", C5587+1,
"U", C5587-1,
C5587
)</f>
        <v>101</v>
      </c>
      <c r="D5588" t="str">
        <f ca="1">_xlfn.LET(
_xlpm.DMapRow,MATCH(A5588,'Direction Mapping'!$A:$A,0),
_xlpm.DMapColumn, MATCH(D5587,'Direction Mapping'!$1:$1,0),
_xlpm.NextDirection, INDEX('Direction Mapping'!$A$1:$E$7,_xlpm.DMapRow,_xlpm.DMapColumn),
_xlpm.NextDirection
)</f>
        <v>U</v>
      </c>
      <c r="E5588">
        <v>5587</v>
      </c>
    </row>
    <row r="5589" spans="1:5" x14ac:dyDescent="0.2">
      <c r="A5589" t="str" cm="1">
        <f t="array" aca="1" ref="A5589" ca="1">_xlfn.IFNA(INDEX(_xlfn.ANCHORARRAY('Data Split'!$A$1),C5589,B5589),"")</f>
        <v>7</v>
      </c>
      <c r="B5589" cm="1">
        <f t="array" aca="1" ref="B5589" ca="1">_xlfn.SWITCH(D5588,
"R", B5588+1,
"L", B5588-1,
B5588
)</f>
        <v>113</v>
      </c>
      <c r="C5589" cm="1">
        <f t="array" aca="1" ref="C5589" ca="1">_xlfn.SWITCH(D5588,
"D", C5588+1,
"U", C5588-1,
C5588
)</f>
        <v>100</v>
      </c>
      <c r="D5589" t="str">
        <f ca="1">_xlfn.LET(
_xlpm.DMapRow,MATCH(A5589,'Direction Mapping'!$A:$A,0),
_xlpm.DMapColumn, MATCH(D5588,'Direction Mapping'!$1:$1,0),
_xlpm.NextDirection, INDEX('Direction Mapping'!$A$1:$E$7,_xlpm.DMapRow,_xlpm.DMapColumn),
_xlpm.NextDirection
)</f>
        <v>L</v>
      </c>
      <c r="E5589">
        <v>5588</v>
      </c>
    </row>
    <row r="5590" spans="1:5" x14ac:dyDescent="0.2">
      <c r="A5590" t="str" cm="1">
        <f t="array" aca="1" ref="A5590" ca="1">_xlfn.IFNA(INDEX(_xlfn.ANCHORARRAY('Data Split'!$A$1),C5590,B5590),"")</f>
        <v>F</v>
      </c>
      <c r="B5590" cm="1">
        <f t="array" aca="1" ref="B5590" ca="1">_xlfn.SWITCH(D5589,
"R", B5589+1,
"L", B5589-1,
B5589
)</f>
        <v>112</v>
      </c>
      <c r="C5590" cm="1">
        <f t="array" aca="1" ref="C5590" ca="1">_xlfn.SWITCH(D5589,
"D", C5589+1,
"U", C5589-1,
C5589
)</f>
        <v>100</v>
      </c>
      <c r="D5590" t="str">
        <f ca="1">_xlfn.LET(
_xlpm.DMapRow,MATCH(A5590,'Direction Mapping'!$A:$A,0),
_xlpm.DMapColumn, MATCH(D5589,'Direction Mapping'!$1:$1,0),
_xlpm.NextDirection, INDEX('Direction Mapping'!$A$1:$E$7,_xlpm.DMapRow,_xlpm.DMapColumn),
_xlpm.NextDirection
)</f>
        <v>D</v>
      </c>
      <c r="E5590">
        <v>5589</v>
      </c>
    </row>
    <row r="5591" spans="1:5" x14ac:dyDescent="0.2">
      <c r="A5591" t="str" cm="1">
        <f t="array" aca="1" ref="A5591" ca="1">_xlfn.IFNA(INDEX(_xlfn.ANCHORARRAY('Data Split'!$A$1),C5591,B5591),"")</f>
        <v>|</v>
      </c>
      <c r="B5591" cm="1">
        <f t="array" aca="1" ref="B5591" ca="1">_xlfn.SWITCH(D5590,
"R", B5590+1,
"L", B5590-1,
B5590
)</f>
        <v>112</v>
      </c>
      <c r="C5591" cm="1">
        <f t="array" aca="1" ref="C5591" ca="1">_xlfn.SWITCH(D5590,
"D", C5590+1,
"U", C5590-1,
C5590
)</f>
        <v>101</v>
      </c>
      <c r="D5591" t="str">
        <f ca="1">_xlfn.LET(
_xlpm.DMapRow,MATCH(A5591,'Direction Mapping'!$A:$A,0),
_xlpm.DMapColumn, MATCH(D5590,'Direction Mapping'!$1:$1,0),
_xlpm.NextDirection, INDEX('Direction Mapping'!$A$1:$E$7,_xlpm.DMapRow,_xlpm.DMapColumn),
_xlpm.NextDirection
)</f>
        <v>D</v>
      </c>
      <c r="E5591">
        <v>5590</v>
      </c>
    </row>
    <row r="5592" spans="1:5" x14ac:dyDescent="0.2">
      <c r="A5592" t="str" cm="1">
        <f t="array" aca="1" ref="A5592" ca="1">_xlfn.IFNA(INDEX(_xlfn.ANCHORARRAY('Data Split'!$A$1),C5592,B5592),"")</f>
        <v>|</v>
      </c>
      <c r="B5592" cm="1">
        <f t="array" aca="1" ref="B5592" ca="1">_xlfn.SWITCH(D5591,
"R", B5591+1,
"L", B5591-1,
B5591
)</f>
        <v>112</v>
      </c>
      <c r="C5592" cm="1">
        <f t="array" aca="1" ref="C5592" ca="1">_xlfn.SWITCH(D5591,
"D", C5591+1,
"U", C5591-1,
C5591
)</f>
        <v>102</v>
      </c>
      <c r="D5592" t="str">
        <f ca="1">_xlfn.LET(
_xlpm.DMapRow,MATCH(A5592,'Direction Mapping'!$A:$A,0),
_xlpm.DMapColumn, MATCH(D5591,'Direction Mapping'!$1:$1,0),
_xlpm.NextDirection, INDEX('Direction Mapping'!$A$1:$E$7,_xlpm.DMapRow,_xlpm.DMapColumn),
_xlpm.NextDirection
)</f>
        <v>D</v>
      </c>
      <c r="E5592">
        <v>5591</v>
      </c>
    </row>
    <row r="5593" spans="1:5" x14ac:dyDescent="0.2">
      <c r="A5593" t="str" cm="1">
        <f t="array" aca="1" ref="A5593" ca="1">_xlfn.IFNA(INDEX(_xlfn.ANCHORARRAY('Data Split'!$A$1),C5593,B5593),"")</f>
        <v>J</v>
      </c>
      <c r="B5593" cm="1">
        <f t="array" aca="1" ref="B5593" ca="1">_xlfn.SWITCH(D5592,
"R", B5592+1,
"L", B5592-1,
B5592
)</f>
        <v>112</v>
      </c>
      <c r="C5593" cm="1">
        <f t="array" aca="1" ref="C5593" ca="1">_xlfn.SWITCH(D5592,
"D", C5592+1,
"U", C5592-1,
C5592
)</f>
        <v>103</v>
      </c>
      <c r="D5593" t="str">
        <f ca="1">_xlfn.LET(
_xlpm.DMapRow,MATCH(A5593,'Direction Mapping'!$A:$A,0),
_xlpm.DMapColumn, MATCH(D5592,'Direction Mapping'!$1:$1,0),
_xlpm.NextDirection, INDEX('Direction Mapping'!$A$1:$E$7,_xlpm.DMapRow,_xlpm.DMapColumn),
_xlpm.NextDirection
)</f>
        <v>L</v>
      </c>
      <c r="E5593">
        <v>5592</v>
      </c>
    </row>
    <row r="5594" spans="1:5" x14ac:dyDescent="0.2">
      <c r="A5594" t="str" cm="1">
        <f t="array" aca="1" ref="A5594" ca="1">_xlfn.IFNA(INDEX(_xlfn.ANCHORARRAY('Data Split'!$A$1),C5594,B5594),"")</f>
        <v>L</v>
      </c>
      <c r="B5594" cm="1">
        <f t="array" aca="1" ref="B5594" ca="1">_xlfn.SWITCH(D5593,
"R", B5593+1,
"L", B5593-1,
B5593
)</f>
        <v>111</v>
      </c>
      <c r="C5594" cm="1">
        <f t="array" aca="1" ref="C5594" ca="1">_xlfn.SWITCH(D5593,
"D", C5593+1,
"U", C5593-1,
C5593
)</f>
        <v>103</v>
      </c>
      <c r="D5594" t="str">
        <f ca="1">_xlfn.LET(
_xlpm.DMapRow,MATCH(A5594,'Direction Mapping'!$A:$A,0),
_xlpm.DMapColumn, MATCH(D5593,'Direction Mapping'!$1:$1,0),
_xlpm.NextDirection, INDEX('Direction Mapping'!$A$1:$E$7,_xlpm.DMapRow,_xlpm.DMapColumn),
_xlpm.NextDirection
)</f>
        <v>U</v>
      </c>
      <c r="E5594">
        <v>5593</v>
      </c>
    </row>
    <row r="5595" spans="1:5" x14ac:dyDescent="0.2">
      <c r="A5595" t="str" cm="1">
        <f t="array" aca="1" ref="A5595" ca="1">_xlfn.IFNA(INDEX(_xlfn.ANCHORARRAY('Data Split'!$A$1),C5595,B5595),"")</f>
        <v>7</v>
      </c>
      <c r="B5595" cm="1">
        <f t="array" aca="1" ref="B5595" ca="1">_xlfn.SWITCH(D5594,
"R", B5594+1,
"L", B5594-1,
B5594
)</f>
        <v>111</v>
      </c>
      <c r="C5595" cm="1">
        <f t="array" aca="1" ref="C5595" ca="1">_xlfn.SWITCH(D5594,
"D", C5594+1,
"U", C5594-1,
C5594
)</f>
        <v>102</v>
      </c>
      <c r="D5595" t="str">
        <f ca="1">_xlfn.LET(
_xlpm.DMapRow,MATCH(A5595,'Direction Mapping'!$A:$A,0),
_xlpm.DMapColumn, MATCH(D5594,'Direction Mapping'!$1:$1,0),
_xlpm.NextDirection, INDEX('Direction Mapping'!$A$1:$E$7,_xlpm.DMapRow,_xlpm.DMapColumn),
_xlpm.NextDirection
)</f>
        <v>L</v>
      </c>
      <c r="E5595">
        <v>5594</v>
      </c>
    </row>
    <row r="5596" spans="1:5" x14ac:dyDescent="0.2">
      <c r="A5596" t="str" cm="1">
        <f t="array" aca="1" ref="A5596" ca="1">_xlfn.IFNA(INDEX(_xlfn.ANCHORARRAY('Data Split'!$A$1),C5596,B5596),"")</f>
        <v>F</v>
      </c>
      <c r="B5596" cm="1">
        <f t="array" aca="1" ref="B5596" ca="1">_xlfn.SWITCH(D5595,
"R", B5595+1,
"L", B5595-1,
B5595
)</f>
        <v>110</v>
      </c>
      <c r="C5596" cm="1">
        <f t="array" aca="1" ref="C5596" ca="1">_xlfn.SWITCH(D5595,
"D", C5595+1,
"U", C5595-1,
C5595
)</f>
        <v>102</v>
      </c>
      <c r="D5596" t="str">
        <f ca="1">_xlfn.LET(
_xlpm.DMapRow,MATCH(A5596,'Direction Mapping'!$A:$A,0),
_xlpm.DMapColumn, MATCH(D5595,'Direction Mapping'!$1:$1,0),
_xlpm.NextDirection, INDEX('Direction Mapping'!$A$1:$E$7,_xlpm.DMapRow,_xlpm.DMapColumn),
_xlpm.NextDirection
)</f>
        <v>D</v>
      </c>
      <c r="E5596">
        <v>5595</v>
      </c>
    </row>
    <row r="5597" spans="1:5" x14ac:dyDescent="0.2">
      <c r="A5597" t="str" cm="1">
        <f t="array" aca="1" ref="A5597" ca="1">_xlfn.IFNA(INDEX(_xlfn.ANCHORARRAY('Data Split'!$A$1),C5597,B5597),"")</f>
        <v>J</v>
      </c>
      <c r="B5597" cm="1">
        <f t="array" aca="1" ref="B5597" ca="1">_xlfn.SWITCH(D5596,
"R", B5596+1,
"L", B5596-1,
B5596
)</f>
        <v>110</v>
      </c>
      <c r="C5597" cm="1">
        <f t="array" aca="1" ref="C5597" ca="1">_xlfn.SWITCH(D5596,
"D", C5596+1,
"U", C5596-1,
C5596
)</f>
        <v>103</v>
      </c>
      <c r="D5597" t="str">
        <f ca="1">_xlfn.LET(
_xlpm.DMapRow,MATCH(A5597,'Direction Mapping'!$A:$A,0),
_xlpm.DMapColumn, MATCH(D5596,'Direction Mapping'!$1:$1,0),
_xlpm.NextDirection, INDEX('Direction Mapping'!$A$1:$E$7,_xlpm.DMapRow,_xlpm.DMapColumn),
_xlpm.NextDirection
)</f>
        <v>L</v>
      </c>
      <c r="E5597">
        <v>5596</v>
      </c>
    </row>
    <row r="5598" spans="1:5" x14ac:dyDescent="0.2">
      <c r="A5598" t="str" cm="1">
        <f t="array" aca="1" ref="A5598" ca="1">_xlfn.IFNA(INDEX(_xlfn.ANCHORARRAY('Data Split'!$A$1),C5598,B5598),"")</f>
        <v>-</v>
      </c>
      <c r="B5598" cm="1">
        <f t="array" aca="1" ref="B5598" ca="1">_xlfn.SWITCH(D5597,
"R", B5597+1,
"L", B5597-1,
B5597
)</f>
        <v>109</v>
      </c>
      <c r="C5598" cm="1">
        <f t="array" aca="1" ref="C5598" ca="1">_xlfn.SWITCH(D5597,
"D", C5597+1,
"U", C5597-1,
C5597
)</f>
        <v>103</v>
      </c>
      <c r="D5598" t="str">
        <f ca="1">_xlfn.LET(
_xlpm.DMapRow,MATCH(A5598,'Direction Mapping'!$A:$A,0),
_xlpm.DMapColumn, MATCH(D5597,'Direction Mapping'!$1:$1,0),
_xlpm.NextDirection, INDEX('Direction Mapping'!$A$1:$E$7,_xlpm.DMapRow,_xlpm.DMapColumn),
_xlpm.NextDirection
)</f>
        <v>L</v>
      </c>
      <c r="E5598">
        <v>5597</v>
      </c>
    </row>
    <row r="5599" spans="1:5" x14ac:dyDescent="0.2">
      <c r="A5599" t="str" cm="1">
        <f t="array" aca="1" ref="A5599" ca="1">_xlfn.IFNA(INDEX(_xlfn.ANCHORARRAY('Data Split'!$A$1),C5599,B5599),"")</f>
        <v>-</v>
      </c>
      <c r="B5599" cm="1">
        <f t="array" aca="1" ref="B5599" ca="1">_xlfn.SWITCH(D5598,
"R", B5598+1,
"L", B5598-1,
B5598
)</f>
        <v>108</v>
      </c>
      <c r="C5599" cm="1">
        <f t="array" aca="1" ref="C5599" ca="1">_xlfn.SWITCH(D5598,
"D", C5598+1,
"U", C5598-1,
C5598
)</f>
        <v>103</v>
      </c>
      <c r="D5599" t="str">
        <f ca="1">_xlfn.LET(
_xlpm.DMapRow,MATCH(A5599,'Direction Mapping'!$A:$A,0),
_xlpm.DMapColumn, MATCH(D5598,'Direction Mapping'!$1:$1,0),
_xlpm.NextDirection, INDEX('Direction Mapping'!$A$1:$E$7,_xlpm.DMapRow,_xlpm.DMapColumn),
_xlpm.NextDirection
)</f>
        <v>L</v>
      </c>
      <c r="E5599">
        <v>5598</v>
      </c>
    </row>
    <row r="5600" spans="1:5" x14ac:dyDescent="0.2">
      <c r="A5600" t="str" cm="1">
        <f t="array" aca="1" ref="A5600" ca="1">_xlfn.IFNA(INDEX(_xlfn.ANCHORARRAY('Data Split'!$A$1),C5600,B5600),"")</f>
        <v>-</v>
      </c>
      <c r="B5600" cm="1">
        <f t="array" aca="1" ref="B5600" ca="1">_xlfn.SWITCH(D5599,
"R", B5599+1,
"L", B5599-1,
B5599
)</f>
        <v>107</v>
      </c>
      <c r="C5600" cm="1">
        <f t="array" aca="1" ref="C5600" ca="1">_xlfn.SWITCH(D5599,
"D", C5599+1,
"U", C5599-1,
C5599
)</f>
        <v>103</v>
      </c>
      <c r="D5600" t="str">
        <f ca="1">_xlfn.LET(
_xlpm.DMapRow,MATCH(A5600,'Direction Mapping'!$A:$A,0),
_xlpm.DMapColumn, MATCH(D5599,'Direction Mapping'!$1:$1,0),
_xlpm.NextDirection, INDEX('Direction Mapping'!$A$1:$E$7,_xlpm.DMapRow,_xlpm.DMapColumn),
_xlpm.NextDirection
)</f>
        <v>L</v>
      </c>
      <c r="E5600">
        <v>5599</v>
      </c>
    </row>
    <row r="5601" spans="1:5" x14ac:dyDescent="0.2">
      <c r="A5601" t="str" cm="1">
        <f t="array" aca="1" ref="A5601" ca="1">_xlfn.IFNA(INDEX(_xlfn.ANCHORARRAY('Data Split'!$A$1),C5601,B5601),"")</f>
        <v>-</v>
      </c>
      <c r="B5601" cm="1">
        <f t="array" aca="1" ref="B5601" ca="1">_xlfn.SWITCH(D5600,
"R", B5600+1,
"L", B5600-1,
B5600
)</f>
        <v>106</v>
      </c>
      <c r="C5601" cm="1">
        <f t="array" aca="1" ref="C5601" ca="1">_xlfn.SWITCH(D5600,
"D", C5600+1,
"U", C5600-1,
C5600
)</f>
        <v>103</v>
      </c>
      <c r="D5601" t="str">
        <f ca="1">_xlfn.LET(
_xlpm.DMapRow,MATCH(A5601,'Direction Mapping'!$A:$A,0),
_xlpm.DMapColumn, MATCH(D5600,'Direction Mapping'!$1:$1,0),
_xlpm.NextDirection, INDEX('Direction Mapping'!$A$1:$E$7,_xlpm.DMapRow,_xlpm.DMapColumn),
_xlpm.NextDirection
)</f>
        <v>L</v>
      </c>
      <c r="E5601">
        <v>5600</v>
      </c>
    </row>
    <row r="5602" spans="1:5" x14ac:dyDescent="0.2">
      <c r="A5602" t="str" cm="1">
        <f t="array" aca="1" ref="A5602" ca="1">_xlfn.IFNA(INDEX(_xlfn.ANCHORARRAY('Data Split'!$A$1),C5602,B5602),"")</f>
        <v>-</v>
      </c>
      <c r="B5602" cm="1">
        <f t="array" aca="1" ref="B5602" ca="1">_xlfn.SWITCH(D5601,
"R", B5601+1,
"L", B5601-1,
B5601
)</f>
        <v>105</v>
      </c>
      <c r="C5602" cm="1">
        <f t="array" aca="1" ref="C5602" ca="1">_xlfn.SWITCH(D5601,
"D", C5601+1,
"U", C5601-1,
C5601
)</f>
        <v>103</v>
      </c>
      <c r="D5602" t="str">
        <f ca="1">_xlfn.LET(
_xlpm.DMapRow,MATCH(A5602,'Direction Mapping'!$A:$A,0),
_xlpm.DMapColumn, MATCH(D5601,'Direction Mapping'!$1:$1,0),
_xlpm.NextDirection, INDEX('Direction Mapping'!$A$1:$E$7,_xlpm.DMapRow,_xlpm.DMapColumn),
_xlpm.NextDirection
)</f>
        <v>L</v>
      </c>
      <c r="E5602">
        <v>5601</v>
      </c>
    </row>
    <row r="5603" spans="1:5" x14ac:dyDescent="0.2">
      <c r="A5603" t="str" cm="1">
        <f t="array" aca="1" ref="A5603" ca="1">_xlfn.IFNA(INDEX(_xlfn.ANCHORARRAY('Data Split'!$A$1),C5603,B5603),"")</f>
        <v>-</v>
      </c>
      <c r="B5603" cm="1">
        <f t="array" aca="1" ref="B5603" ca="1">_xlfn.SWITCH(D5602,
"R", B5602+1,
"L", B5602-1,
B5602
)</f>
        <v>104</v>
      </c>
      <c r="C5603" cm="1">
        <f t="array" aca="1" ref="C5603" ca="1">_xlfn.SWITCH(D5602,
"D", C5602+1,
"U", C5602-1,
C5602
)</f>
        <v>103</v>
      </c>
      <c r="D5603" t="str">
        <f ca="1">_xlfn.LET(
_xlpm.DMapRow,MATCH(A5603,'Direction Mapping'!$A:$A,0),
_xlpm.DMapColumn, MATCH(D5602,'Direction Mapping'!$1:$1,0),
_xlpm.NextDirection, INDEX('Direction Mapping'!$A$1:$E$7,_xlpm.DMapRow,_xlpm.DMapColumn),
_xlpm.NextDirection
)</f>
        <v>L</v>
      </c>
      <c r="E5603">
        <v>5602</v>
      </c>
    </row>
    <row r="5604" spans="1:5" x14ac:dyDescent="0.2">
      <c r="A5604" t="str" cm="1">
        <f t="array" aca="1" ref="A5604" ca="1">_xlfn.IFNA(INDEX(_xlfn.ANCHORARRAY('Data Split'!$A$1),C5604,B5604),"")</f>
        <v>F</v>
      </c>
      <c r="B5604" cm="1">
        <f t="array" aca="1" ref="B5604" ca="1">_xlfn.SWITCH(D5603,
"R", B5603+1,
"L", B5603-1,
B5603
)</f>
        <v>103</v>
      </c>
      <c r="C5604" cm="1">
        <f t="array" aca="1" ref="C5604" ca="1">_xlfn.SWITCH(D5603,
"D", C5603+1,
"U", C5603-1,
C5603
)</f>
        <v>103</v>
      </c>
      <c r="D5604" t="str">
        <f ca="1">_xlfn.LET(
_xlpm.DMapRow,MATCH(A5604,'Direction Mapping'!$A:$A,0),
_xlpm.DMapColumn, MATCH(D5603,'Direction Mapping'!$1:$1,0),
_xlpm.NextDirection, INDEX('Direction Mapping'!$A$1:$E$7,_xlpm.DMapRow,_xlpm.DMapColumn),
_xlpm.NextDirection
)</f>
        <v>D</v>
      </c>
      <c r="E5604">
        <v>5603</v>
      </c>
    </row>
    <row r="5605" spans="1:5" x14ac:dyDescent="0.2">
      <c r="A5605" t="str" cm="1">
        <f t="array" aca="1" ref="A5605" ca="1">_xlfn.IFNA(INDEX(_xlfn.ANCHORARRAY('Data Split'!$A$1),C5605,B5605),"")</f>
        <v>J</v>
      </c>
      <c r="B5605" cm="1">
        <f t="array" aca="1" ref="B5605" ca="1">_xlfn.SWITCH(D5604,
"R", B5604+1,
"L", B5604-1,
B5604
)</f>
        <v>103</v>
      </c>
      <c r="C5605" cm="1">
        <f t="array" aca="1" ref="C5605" ca="1">_xlfn.SWITCH(D5604,
"D", C5604+1,
"U", C5604-1,
C5604
)</f>
        <v>104</v>
      </c>
      <c r="D5605" t="str">
        <f ca="1">_xlfn.LET(
_xlpm.DMapRow,MATCH(A5605,'Direction Mapping'!$A:$A,0),
_xlpm.DMapColumn, MATCH(D5604,'Direction Mapping'!$1:$1,0),
_xlpm.NextDirection, INDEX('Direction Mapping'!$A$1:$E$7,_xlpm.DMapRow,_xlpm.DMapColumn),
_xlpm.NextDirection
)</f>
        <v>L</v>
      </c>
      <c r="E5605">
        <v>5604</v>
      </c>
    </row>
    <row r="5606" spans="1:5" x14ac:dyDescent="0.2">
      <c r="A5606" t="str" cm="1">
        <f t="array" aca="1" ref="A5606" ca="1">_xlfn.IFNA(INDEX(_xlfn.ANCHORARRAY('Data Split'!$A$1),C5606,B5606),"")</f>
        <v>L</v>
      </c>
      <c r="B5606" cm="1">
        <f t="array" aca="1" ref="B5606" ca="1">_xlfn.SWITCH(D5605,
"R", B5605+1,
"L", B5605-1,
B5605
)</f>
        <v>102</v>
      </c>
      <c r="C5606" cm="1">
        <f t="array" aca="1" ref="C5606" ca="1">_xlfn.SWITCH(D5605,
"D", C5605+1,
"U", C5605-1,
C5605
)</f>
        <v>104</v>
      </c>
      <c r="D5606" t="str">
        <f ca="1">_xlfn.LET(
_xlpm.DMapRow,MATCH(A5606,'Direction Mapping'!$A:$A,0),
_xlpm.DMapColumn, MATCH(D5605,'Direction Mapping'!$1:$1,0),
_xlpm.NextDirection, INDEX('Direction Mapping'!$A$1:$E$7,_xlpm.DMapRow,_xlpm.DMapColumn),
_xlpm.NextDirection
)</f>
        <v>U</v>
      </c>
      <c r="E5606">
        <v>5605</v>
      </c>
    </row>
    <row r="5607" spans="1:5" x14ac:dyDescent="0.2">
      <c r="A5607" t="str" cm="1">
        <f t="array" aca="1" ref="A5607" ca="1">_xlfn.IFNA(INDEX(_xlfn.ANCHORARRAY('Data Split'!$A$1),C5607,B5607),"")</f>
        <v>|</v>
      </c>
      <c r="B5607" cm="1">
        <f t="array" aca="1" ref="B5607" ca="1">_xlfn.SWITCH(D5606,
"R", B5606+1,
"L", B5606-1,
B5606
)</f>
        <v>102</v>
      </c>
      <c r="C5607" cm="1">
        <f t="array" aca="1" ref="C5607" ca="1">_xlfn.SWITCH(D5606,
"D", C5606+1,
"U", C5606-1,
C5606
)</f>
        <v>103</v>
      </c>
      <c r="D5607" t="str">
        <f ca="1">_xlfn.LET(
_xlpm.DMapRow,MATCH(A5607,'Direction Mapping'!$A:$A,0),
_xlpm.DMapColumn, MATCH(D5606,'Direction Mapping'!$1:$1,0),
_xlpm.NextDirection, INDEX('Direction Mapping'!$A$1:$E$7,_xlpm.DMapRow,_xlpm.DMapColumn),
_xlpm.NextDirection
)</f>
        <v>U</v>
      </c>
      <c r="E5607">
        <v>5606</v>
      </c>
    </row>
    <row r="5608" spans="1:5" x14ac:dyDescent="0.2">
      <c r="A5608" t="str" cm="1">
        <f t="array" aca="1" ref="A5608" ca="1">_xlfn.IFNA(INDEX(_xlfn.ANCHORARRAY('Data Split'!$A$1),C5608,B5608),"")</f>
        <v>|</v>
      </c>
      <c r="B5608" cm="1">
        <f t="array" aca="1" ref="B5608" ca="1">_xlfn.SWITCH(D5607,
"R", B5607+1,
"L", B5607-1,
B5607
)</f>
        <v>102</v>
      </c>
      <c r="C5608" cm="1">
        <f t="array" aca="1" ref="C5608" ca="1">_xlfn.SWITCH(D5607,
"D", C5607+1,
"U", C5607-1,
C5607
)</f>
        <v>102</v>
      </c>
      <c r="D5608" t="str">
        <f ca="1">_xlfn.LET(
_xlpm.DMapRow,MATCH(A5608,'Direction Mapping'!$A:$A,0),
_xlpm.DMapColumn, MATCH(D5607,'Direction Mapping'!$1:$1,0),
_xlpm.NextDirection, INDEX('Direction Mapping'!$A$1:$E$7,_xlpm.DMapRow,_xlpm.DMapColumn),
_xlpm.NextDirection
)</f>
        <v>U</v>
      </c>
      <c r="E5608">
        <v>5607</v>
      </c>
    </row>
    <row r="5609" spans="1:5" x14ac:dyDescent="0.2">
      <c r="A5609" t="str" cm="1">
        <f t="array" aca="1" ref="A5609" ca="1">_xlfn.IFNA(INDEX(_xlfn.ANCHORARRAY('Data Split'!$A$1),C5609,B5609),"")</f>
        <v>7</v>
      </c>
      <c r="B5609" cm="1">
        <f t="array" aca="1" ref="B5609" ca="1">_xlfn.SWITCH(D5608,
"R", B5608+1,
"L", B5608-1,
B5608
)</f>
        <v>102</v>
      </c>
      <c r="C5609" cm="1">
        <f t="array" aca="1" ref="C5609" ca="1">_xlfn.SWITCH(D5608,
"D", C5608+1,
"U", C5608-1,
C5608
)</f>
        <v>101</v>
      </c>
      <c r="D5609" t="str">
        <f ca="1">_xlfn.LET(
_xlpm.DMapRow,MATCH(A5609,'Direction Mapping'!$A:$A,0),
_xlpm.DMapColumn, MATCH(D5608,'Direction Mapping'!$1:$1,0),
_xlpm.NextDirection, INDEX('Direction Mapping'!$A$1:$E$7,_xlpm.DMapRow,_xlpm.DMapColumn),
_xlpm.NextDirection
)</f>
        <v>L</v>
      </c>
      <c r="E5609">
        <v>5608</v>
      </c>
    </row>
    <row r="5610" spans="1:5" x14ac:dyDescent="0.2">
      <c r="A5610" t="str" cm="1">
        <f t="array" aca="1" ref="A5610" ca="1">_xlfn.IFNA(INDEX(_xlfn.ANCHORARRAY('Data Split'!$A$1),C5610,B5610),"")</f>
        <v>L</v>
      </c>
      <c r="B5610" cm="1">
        <f t="array" aca="1" ref="B5610" ca="1">_xlfn.SWITCH(D5609,
"R", B5609+1,
"L", B5609-1,
B5609
)</f>
        <v>101</v>
      </c>
      <c r="C5610" cm="1">
        <f t="array" aca="1" ref="C5610" ca="1">_xlfn.SWITCH(D5609,
"D", C5609+1,
"U", C5609-1,
C5609
)</f>
        <v>101</v>
      </c>
      <c r="D5610" t="str">
        <f ca="1">_xlfn.LET(
_xlpm.DMapRow,MATCH(A5610,'Direction Mapping'!$A:$A,0),
_xlpm.DMapColumn, MATCH(D5609,'Direction Mapping'!$1:$1,0),
_xlpm.NextDirection, INDEX('Direction Mapping'!$A$1:$E$7,_xlpm.DMapRow,_xlpm.DMapColumn),
_xlpm.NextDirection
)</f>
        <v>U</v>
      </c>
      <c r="E5610">
        <v>5609</v>
      </c>
    </row>
    <row r="5611" spans="1:5" x14ac:dyDescent="0.2">
      <c r="A5611" t="str" cm="1">
        <f t="array" aca="1" ref="A5611" ca="1">_xlfn.IFNA(INDEX(_xlfn.ANCHORARRAY('Data Split'!$A$1),C5611,B5611),"")</f>
        <v>F</v>
      </c>
      <c r="B5611" cm="1">
        <f t="array" aca="1" ref="B5611" ca="1">_xlfn.SWITCH(D5610,
"R", B5610+1,
"L", B5610-1,
B5610
)</f>
        <v>101</v>
      </c>
      <c r="C5611" cm="1">
        <f t="array" aca="1" ref="C5611" ca="1">_xlfn.SWITCH(D5610,
"D", C5610+1,
"U", C5610-1,
C5610
)</f>
        <v>100</v>
      </c>
      <c r="D5611" t="str">
        <f ca="1">_xlfn.LET(
_xlpm.DMapRow,MATCH(A5611,'Direction Mapping'!$A:$A,0),
_xlpm.DMapColumn, MATCH(D5610,'Direction Mapping'!$1:$1,0),
_xlpm.NextDirection, INDEX('Direction Mapping'!$A$1:$E$7,_xlpm.DMapRow,_xlpm.DMapColumn),
_xlpm.NextDirection
)</f>
        <v>R</v>
      </c>
      <c r="E5611">
        <v>5610</v>
      </c>
    </row>
    <row r="5612" spans="1:5" x14ac:dyDescent="0.2">
      <c r="A5612" t="str" cm="1">
        <f t="array" aca="1" ref="A5612" ca="1">_xlfn.IFNA(INDEX(_xlfn.ANCHORARRAY('Data Split'!$A$1),C5612,B5612),"")</f>
        <v>-</v>
      </c>
      <c r="B5612" cm="1">
        <f t="array" aca="1" ref="B5612" ca="1">_xlfn.SWITCH(D5611,
"R", B5611+1,
"L", B5611-1,
B5611
)</f>
        <v>102</v>
      </c>
      <c r="C5612" cm="1">
        <f t="array" aca="1" ref="C5612" ca="1">_xlfn.SWITCH(D5611,
"D", C5611+1,
"U", C5611-1,
C5611
)</f>
        <v>100</v>
      </c>
      <c r="D5612" t="str">
        <f ca="1">_xlfn.LET(
_xlpm.DMapRow,MATCH(A5612,'Direction Mapping'!$A:$A,0),
_xlpm.DMapColumn, MATCH(D5611,'Direction Mapping'!$1:$1,0),
_xlpm.NextDirection, INDEX('Direction Mapping'!$A$1:$E$7,_xlpm.DMapRow,_xlpm.DMapColumn),
_xlpm.NextDirection
)</f>
        <v>R</v>
      </c>
      <c r="E5612">
        <v>5611</v>
      </c>
    </row>
    <row r="5613" spans="1:5" x14ac:dyDescent="0.2">
      <c r="A5613" t="str" cm="1">
        <f t="array" aca="1" ref="A5613" ca="1">_xlfn.IFNA(INDEX(_xlfn.ANCHORARRAY('Data Split'!$A$1),C5613,B5613),"")</f>
        <v>7</v>
      </c>
      <c r="B5613" cm="1">
        <f t="array" aca="1" ref="B5613" ca="1">_xlfn.SWITCH(D5612,
"R", B5612+1,
"L", B5612-1,
B5612
)</f>
        <v>103</v>
      </c>
      <c r="C5613" cm="1">
        <f t="array" aca="1" ref="C5613" ca="1">_xlfn.SWITCH(D5612,
"D", C5612+1,
"U", C5612-1,
C5612
)</f>
        <v>100</v>
      </c>
      <c r="D5613" t="str">
        <f ca="1">_xlfn.LET(
_xlpm.DMapRow,MATCH(A5613,'Direction Mapping'!$A:$A,0),
_xlpm.DMapColumn, MATCH(D5612,'Direction Mapping'!$1:$1,0),
_xlpm.NextDirection, INDEX('Direction Mapping'!$A$1:$E$7,_xlpm.DMapRow,_xlpm.DMapColumn),
_xlpm.NextDirection
)</f>
        <v>D</v>
      </c>
      <c r="E5613">
        <v>5612</v>
      </c>
    </row>
    <row r="5614" spans="1:5" x14ac:dyDescent="0.2">
      <c r="A5614" t="str" cm="1">
        <f t="array" aca="1" ref="A5614" ca="1">_xlfn.IFNA(INDEX(_xlfn.ANCHORARRAY('Data Split'!$A$1),C5614,B5614),"")</f>
        <v>|</v>
      </c>
      <c r="B5614" cm="1">
        <f t="array" aca="1" ref="B5614" ca="1">_xlfn.SWITCH(D5613,
"R", B5613+1,
"L", B5613-1,
B5613
)</f>
        <v>103</v>
      </c>
      <c r="C5614" cm="1">
        <f t="array" aca="1" ref="C5614" ca="1">_xlfn.SWITCH(D5613,
"D", C5613+1,
"U", C5613-1,
C5613
)</f>
        <v>101</v>
      </c>
      <c r="D5614" t="str">
        <f ca="1">_xlfn.LET(
_xlpm.DMapRow,MATCH(A5614,'Direction Mapping'!$A:$A,0),
_xlpm.DMapColumn, MATCH(D5613,'Direction Mapping'!$1:$1,0),
_xlpm.NextDirection, INDEX('Direction Mapping'!$A$1:$E$7,_xlpm.DMapRow,_xlpm.DMapColumn),
_xlpm.NextDirection
)</f>
        <v>D</v>
      </c>
      <c r="E5614">
        <v>5613</v>
      </c>
    </row>
    <row r="5615" spans="1:5" x14ac:dyDescent="0.2">
      <c r="A5615" t="str" cm="1">
        <f t="array" aca="1" ref="A5615" ca="1">_xlfn.IFNA(INDEX(_xlfn.ANCHORARRAY('Data Split'!$A$1),C5615,B5615),"")</f>
        <v>L</v>
      </c>
      <c r="B5615" cm="1">
        <f t="array" aca="1" ref="B5615" ca="1">_xlfn.SWITCH(D5614,
"R", B5614+1,
"L", B5614-1,
B5614
)</f>
        <v>103</v>
      </c>
      <c r="C5615" cm="1">
        <f t="array" aca="1" ref="C5615" ca="1">_xlfn.SWITCH(D5614,
"D", C5614+1,
"U", C5614-1,
C5614
)</f>
        <v>102</v>
      </c>
      <c r="D5615" t="str">
        <f ca="1">_xlfn.LET(
_xlpm.DMapRow,MATCH(A5615,'Direction Mapping'!$A:$A,0),
_xlpm.DMapColumn, MATCH(D5614,'Direction Mapping'!$1:$1,0),
_xlpm.NextDirection, INDEX('Direction Mapping'!$A$1:$E$7,_xlpm.DMapRow,_xlpm.DMapColumn),
_xlpm.NextDirection
)</f>
        <v>R</v>
      </c>
      <c r="E5615">
        <v>5614</v>
      </c>
    </row>
    <row r="5616" spans="1:5" x14ac:dyDescent="0.2">
      <c r="A5616" t="str" cm="1">
        <f t="array" aca="1" ref="A5616" ca="1">_xlfn.IFNA(INDEX(_xlfn.ANCHORARRAY('Data Split'!$A$1),C5616,B5616),"")</f>
        <v>J</v>
      </c>
      <c r="B5616" cm="1">
        <f t="array" aca="1" ref="B5616" ca="1">_xlfn.SWITCH(D5615,
"R", B5615+1,
"L", B5615-1,
B5615
)</f>
        <v>104</v>
      </c>
      <c r="C5616" cm="1">
        <f t="array" aca="1" ref="C5616" ca="1">_xlfn.SWITCH(D5615,
"D", C5615+1,
"U", C5615-1,
C5615
)</f>
        <v>102</v>
      </c>
      <c r="D5616" t="str">
        <f ca="1">_xlfn.LET(
_xlpm.DMapRow,MATCH(A5616,'Direction Mapping'!$A:$A,0),
_xlpm.DMapColumn, MATCH(D5615,'Direction Mapping'!$1:$1,0),
_xlpm.NextDirection, INDEX('Direction Mapping'!$A$1:$E$7,_xlpm.DMapRow,_xlpm.DMapColumn),
_xlpm.NextDirection
)</f>
        <v>U</v>
      </c>
      <c r="E5616">
        <v>5615</v>
      </c>
    </row>
    <row r="5617" spans="1:5" x14ac:dyDescent="0.2">
      <c r="A5617" t="str" cm="1">
        <f t="array" aca="1" ref="A5617" ca="1">_xlfn.IFNA(INDEX(_xlfn.ANCHORARRAY('Data Split'!$A$1),C5617,B5617),"")</f>
        <v>F</v>
      </c>
      <c r="B5617" cm="1">
        <f t="array" aca="1" ref="B5617" ca="1">_xlfn.SWITCH(D5616,
"R", B5616+1,
"L", B5616-1,
B5616
)</f>
        <v>104</v>
      </c>
      <c r="C5617" cm="1">
        <f t="array" aca="1" ref="C5617" ca="1">_xlfn.SWITCH(D5616,
"D", C5616+1,
"U", C5616-1,
C5616
)</f>
        <v>101</v>
      </c>
      <c r="D5617" t="str">
        <f ca="1">_xlfn.LET(
_xlpm.DMapRow,MATCH(A5617,'Direction Mapping'!$A:$A,0),
_xlpm.DMapColumn, MATCH(D5616,'Direction Mapping'!$1:$1,0),
_xlpm.NextDirection, INDEX('Direction Mapping'!$A$1:$E$7,_xlpm.DMapRow,_xlpm.DMapColumn),
_xlpm.NextDirection
)</f>
        <v>R</v>
      </c>
      <c r="E5617">
        <v>5616</v>
      </c>
    </row>
    <row r="5618" spans="1:5" x14ac:dyDescent="0.2">
      <c r="A5618" t="str" cm="1">
        <f t="array" aca="1" ref="A5618" ca="1">_xlfn.IFNA(INDEX(_xlfn.ANCHORARRAY('Data Split'!$A$1),C5618,B5618),"")</f>
        <v>7</v>
      </c>
      <c r="B5618" cm="1">
        <f t="array" aca="1" ref="B5618" ca="1">_xlfn.SWITCH(D5617,
"R", B5617+1,
"L", B5617-1,
B5617
)</f>
        <v>105</v>
      </c>
      <c r="C5618" cm="1">
        <f t="array" aca="1" ref="C5618" ca="1">_xlfn.SWITCH(D5617,
"D", C5617+1,
"U", C5617-1,
C5617
)</f>
        <v>101</v>
      </c>
      <c r="D5618" t="str">
        <f ca="1">_xlfn.LET(
_xlpm.DMapRow,MATCH(A5618,'Direction Mapping'!$A:$A,0),
_xlpm.DMapColumn, MATCH(D5617,'Direction Mapping'!$1:$1,0),
_xlpm.NextDirection, INDEX('Direction Mapping'!$A$1:$E$7,_xlpm.DMapRow,_xlpm.DMapColumn),
_xlpm.NextDirection
)</f>
        <v>D</v>
      </c>
      <c r="E5618">
        <v>5617</v>
      </c>
    </row>
    <row r="5619" spans="1:5" x14ac:dyDescent="0.2">
      <c r="A5619" t="str" cm="1">
        <f t="array" aca="1" ref="A5619" ca="1">_xlfn.IFNA(INDEX(_xlfn.ANCHORARRAY('Data Split'!$A$1),C5619,B5619),"")</f>
        <v>L</v>
      </c>
      <c r="B5619" cm="1">
        <f t="array" aca="1" ref="B5619" ca="1">_xlfn.SWITCH(D5618,
"R", B5618+1,
"L", B5618-1,
B5618
)</f>
        <v>105</v>
      </c>
      <c r="C5619" cm="1">
        <f t="array" aca="1" ref="C5619" ca="1">_xlfn.SWITCH(D5618,
"D", C5618+1,
"U", C5618-1,
C5618
)</f>
        <v>102</v>
      </c>
      <c r="D5619" t="str">
        <f ca="1">_xlfn.LET(
_xlpm.DMapRow,MATCH(A5619,'Direction Mapping'!$A:$A,0),
_xlpm.DMapColumn, MATCH(D5618,'Direction Mapping'!$1:$1,0),
_xlpm.NextDirection, INDEX('Direction Mapping'!$A$1:$E$7,_xlpm.DMapRow,_xlpm.DMapColumn),
_xlpm.NextDirection
)</f>
        <v>R</v>
      </c>
      <c r="E5619">
        <v>5618</v>
      </c>
    </row>
    <row r="5620" spans="1:5" x14ac:dyDescent="0.2">
      <c r="A5620" t="str" cm="1">
        <f t="array" aca="1" ref="A5620" ca="1">_xlfn.IFNA(INDEX(_xlfn.ANCHORARRAY('Data Split'!$A$1),C5620,B5620),"")</f>
        <v>J</v>
      </c>
      <c r="B5620" cm="1">
        <f t="array" aca="1" ref="B5620" ca="1">_xlfn.SWITCH(D5619,
"R", B5619+1,
"L", B5619-1,
B5619
)</f>
        <v>106</v>
      </c>
      <c r="C5620" cm="1">
        <f t="array" aca="1" ref="C5620" ca="1">_xlfn.SWITCH(D5619,
"D", C5619+1,
"U", C5619-1,
C5619
)</f>
        <v>102</v>
      </c>
      <c r="D5620" t="str">
        <f ca="1">_xlfn.LET(
_xlpm.DMapRow,MATCH(A5620,'Direction Mapping'!$A:$A,0),
_xlpm.DMapColumn, MATCH(D5619,'Direction Mapping'!$1:$1,0),
_xlpm.NextDirection, INDEX('Direction Mapping'!$A$1:$E$7,_xlpm.DMapRow,_xlpm.DMapColumn),
_xlpm.NextDirection
)</f>
        <v>U</v>
      </c>
      <c r="E5620">
        <v>5619</v>
      </c>
    </row>
    <row r="5621" spans="1:5" x14ac:dyDescent="0.2">
      <c r="A5621" t="str" cm="1">
        <f t="array" aca="1" ref="A5621" ca="1">_xlfn.IFNA(INDEX(_xlfn.ANCHORARRAY('Data Split'!$A$1),C5621,B5621),"")</f>
        <v>F</v>
      </c>
      <c r="B5621" cm="1">
        <f t="array" aca="1" ref="B5621" ca="1">_xlfn.SWITCH(D5620,
"R", B5620+1,
"L", B5620-1,
B5620
)</f>
        <v>106</v>
      </c>
      <c r="C5621" cm="1">
        <f t="array" aca="1" ref="C5621" ca="1">_xlfn.SWITCH(D5620,
"D", C5620+1,
"U", C5620-1,
C5620
)</f>
        <v>101</v>
      </c>
      <c r="D5621" t="str">
        <f ca="1">_xlfn.LET(
_xlpm.DMapRow,MATCH(A5621,'Direction Mapping'!$A:$A,0),
_xlpm.DMapColumn, MATCH(D5620,'Direction Mapping'!$1:$1,0),
_xlpm.NextDirection, INDEX('Direction Mapping'!$A$1:$E$7,_xlpm.DMapRow,_xlpm.DMapColumn),
_xlpm.NextDirection
)</f>
        <v>R</v>
      </c>
      <c r="E5621">
        <v>5620</v>
      </c>
    </row>
    <row r="5622" spans="1:5" x14ac:dyDescent="0.2">
      <c r="A5622" t="str" cm="1">
        <f t="array" aca="1" ref="A5622" ca="1">_xlfn.IFNA(INDEX(_xlfn.ANCHORARRAY('Data Split'!$A$1),C5622,B5622),"")</f>
        <v>-</v>
      </c>
      <c r="B5622" cm="1">
        <f t="array" aca="1" ref="B5622" ca="1">_xlfn.SWITCH(D5621,
"R", B5621+1,
"L", B5621-1,
B5621
)</f>
        <v>107</v>
      </c>
      <c r="C5622" cm="1">
        <f t="array" aca="1" ref="C5622" ca="1">_xlfn.SWITCH(D5621,
"D", C5621+1,
"U", C5621-1,
C5621
)</f>
        <v>101</v>
      </c>
      <c r="D5622" t="str">
        <f ca="1">_xlfn.LET(
_xlpm.DMapRow,MATCH(A5622,'Direction Mapping'!$A:$A,0),
_xlpm.DMapColumn, MATCH(D5621,'Direction Mapping'!$1:$1,0),
_xlpm.NextDirection, INDEX('Direction Mapping'!$A$1:$E$7,_xlpm.DMapRow,_xlpm.DMapColumn),
_xlpm.NextDirection
)</f>
        <v>R</v>
      </c>
      <c r="E5622">
        <v>5621</v>
      </c>
    </row>
    <row r="5623" spans="1:5" x14ac:dyDescent="0.2">
      <c r="A5623" t="str" cm="1">
        <f t="array" aca="1" ref="A5623" ca="1">_xlfn.IFNA(INDEX(_xlfn.ANCHORARRAY('Data Split'!$A$1),C5623,B5623),"")</f>
        <v>7</v>
      </c>
      <c r="B5623" cm="1">
        <f t="array" aca="1" ref="B5623" ca="1">_xlfn.SWITCH(D5622,
"R", B5622+1,
"L", B5622-1,
B5622
)</f>
        <v>108</v>
      </c>
      <c r="C5623" cm="1">
        <f t="array" aca="1" ref="C5623" ca="1">_xlfn.SWITCH(D5622,
"D", C5622+1,
"U", C5622-1,
C5622
)</f>
        <v>101</v>
      </c>
      <c r="D5623" t="str">
        <f ca="1">_xlfn.LET(
_xlpm.DMapRow,MATCH(A5623,'Direction Mapping'!$A:$A,0),
_xlpm.DMapColumn, MATCH(D5622,'Direction Mapping'!$1:$1,0),
_xlpm.NextDirection, INDEX('Direction Mapping'!$A$1:$E$7,_xlpm.DMapRow,_xlpm.DMapColumn),
_xlpm.NextDirection
)</f>
        <v>D</v>
      </c>
      <c r="E5623">
        <v>5622</v>
      </c>
    </row>
    <row r="5624" spans="1:5" x14ac:dyDescent="0.2">
      <c r="A5624" t="str" cm="1">
        <f t="array" aca="1" ref="A5624" ca="1">_xlfn.IFNA(INDEX(_xlfn.ANCHORARRAY('Data Split'!$A$1),C5624,B5624),"")</f>
        <v>L</v>
      </c>
      <c r="B5624" cm="1">
        <f t="array" aca="1" ref="B5624" ca="1">_xlfn.SWITCH(D5623,
"R", B5623+1,
"L", B5623-1,
B5623
)</f>
        <v>108</v>
      </c>
      <c r="C5624" cm="1">
        <f t="array" aca="1" ref="C5624" ca="1">_xlfn.SWITCH(D5623,
"D", C5623+1,
"U", C5623-1,
C5623
)</f>
        <v>102</v>
      </c>
      <c r="D5624" t="str">
        <f ca="1">_xlfn.LET(
_xlpm.DMapRow,MATCH(A5624,'Direction Mapping'!$A:$A,0),
_xlpm.DMapColumn, MATCH(D5623,'Direction Mapping'!$1:$1,0),
_xlpm.NextDirection, INDEX('Direction Mapping'!$A$1:$E$7,_xlpm.DMapRow,_xlpm.DMapColumn),
_xlpm.NextDirection
)</f>
        <v>R</v>
      </c>
      <c r="E5624">
        <v>5623</v>
      </c>
    </row>
    <row r="5625" spans="1:5" x14ac:dyDescent="0.2">
      <c r="A5625" t="str" cm="1">
        <f t="array" aca="1" ref="A5625" ca="1">_xlfn.IFNA(INDEX(_xlfn.ANCHORARRAY('Data Split'!$A$1),C5625,B5625),"")</f>
        <v>J</v>
      </c>
      <c r="B5625" cm="1">
        <f t="array" aca="1" ref="B5625" ca="1">_xlfn.SWITCH(D5624,
"R", B5624+1,
"L", B5624-1,
B5624
)</f>
        <v>109</v>
      </c>
      <c r="C5625" cm="1">
        <f t="array" aca="1" ref="C5625" ca="1">_xlfn.SWITCH(D5624,
"D", C5624+1,
"U", C5624-1,
C5624
)</f>
        <v>102</v>
      </c>
      <c r="D5625" t="str">
        <f ca="1">_xlfn.LET(
_xlpm.DMapRow,MATCH(A5625,'Direction Mapping'!$A:$A,0),
_xlpm.DMapColumn, MATCH(D5624,'Direction Mapping'!$1:$1,0),
_xlpm.NextDirection, INDEX('Direction Mapping'!$A$1:$E$7,_xlpm.DMapRow,_xlpm.DMapColumn),
_xlpm.NextDirection
)</f>
        <v>U</v>
      </c>
      <c r="E5625">
        <v>5624</v>
      </c>
    </row>
    <row r="5626" spans="1:5" x14ac:dyDescent="0.2">
      <c r="A5626" t="str" cm="1">
        <f t="array" aca="1" ref="A5626" ca="1">_xlfn.IFNA(INDEX(_xlfn.ANCHORARRAY('Data Split'!$A$1),C5626,B5626),"")</f>
        <v>F</v>
      </c>
      <c r="B5626" cm="1">
        <f t="array" aca="1" ref="B5626" ca="1">_xlfn.SWITCH(D5625,
"R", B5625+1,
"L", B5625-1,
B5625
)</f>
        <v>109</v>
      </c>
      <c r="C5626" cm="1">
        <f t="array" aca="1" ref="C5626" ca="1">_xlfn.SWITCH(D5625,
"D", C5625+1,
"U", C5625-1,
C5625
)</f>
        <v>101</v>
      </c>
      <c r="D5626" t="str">
        <f ca="1">_xlfn.LET(
_xlpm.DMapRow,MATCH(A5626,'Direction Mapping'!$A:$A,0),
_xlpm.DMapColumn, MATCH(D5625,'Direction Mapping'!$1:$1,0),
_xlpm.NextDirection, INDEX('Direction Mapping'!$A$1:$E$7,_xlpm.DMapRow,_xlpm.DMapColumn),
_xlpm.NextDirection
)</f>
        <v>R</v>
      </c>
      <c r="E5626">
        <v>5625</v>
      </c>
    </row>
    <row r="5627" spans="1:5" x14ac:dyDescent="0.2">
      <c r="A5627" t="str" cm="1">
        <f t="array" aca="1" ref="A5627" ca="1">_xlfn.IFNA(INDEX(_xlfn.ANCHORARRAY('Data Split'!$A$1),C5627,B5627),"")</f>
        <v>-</v>
      </c>
      <c r="B5627" cm="1">
        <f t="array" aca="1" ref="B5627" ca="1">_xlfn.SWITCH(D5626,
"R", B5626+1,
"L", B5626-1,
B5626
)</f>
        <v>110</v>
      </c>
      <c r="C5627" cm="1">
        <f t="array" aca="1" ref="C5627" ca="1">_xlfn.SWITCH(D5626,
"D", C5626+1,
"U", C5626-1,
C5626
)</f>
        <v>101</v>
      </c>
      <c r="D5627" t="str">
        <f ca="1">_xlfn.LET(
_xlpm.DMapRow,MATCH(A5627,'Direction Mapping'!$A:$A,0),
_xlpm.DMapColumn, MATCH(D5626,'Direction Mapping'!$1:$1,0),
_xlpm.NextDirection, INDEX('Direction Mapping'!$A$1:$E$7,_xlpm.DMapRow,_xlpm.DMapColumn),
_xlpm.NextDirection
)</f>
        <v>R</v>
      </c>
      <c r="E5627">
        <v>5626</v>
      </c>
    </row>
    <row r="5628" spans="1:5" x14ac:dyDescent="0.2">
      <c r="A5628" t="str" cm="1">
        <f t="array" aca="1" ref="A5628" ca="1">_xlfn.IFNA(INDEX(_xlfn.ANCHORARRAY('Data Split'!$A$1),C5628,B5628),"")</f>
        <v>J</v>
      </c>
      <c r="B5628" cm="1">
        <f t="array" aca="1" ref="B5628" ca="1">_xlfn.SWITCH(D5627,
"R", B5627+1,
"L", B5627-1,
B5627
)</f>
        <v>111</v>
      </c>
      <c r="C5628" cm="1">
        <f t="array" aca="1" ref="C5628" ca="1">_xlfn.SWITCH(D5627,
"D", C5627+1,
"U", C5627-1,
C5627
)</f>
        <v>101</v>
      </c>
      <c r="D5628" t="str">
        <f ca="1">_xlfn.LET(
_xlpm.DMapRow,MATCH(A5628,'Direction Mapping'!$A:$A,0),
_xlpm.DMapColumn, MATCH(D5627,'Direction Mapping'!$1:$1,0),
_xlpm.NextDirection, INDEX('Direction Mapping'!$A$1:$E$7,_xlpm.DMapRow,_xlpm.DMapColumn),
_xlpm.NextDirection
)</f>
        <v>U</v>
      </c>
      <c r="E5628">
        <v>5627</v>
      </c>
    </row>
    <row r="5629" spans="1:5" x14ac:dyDescent="0.2">
      <c r="A5629" t="str" cm="1">
        <f t="array" aca="1" ref="A5629" ca="1">_xlfn.IFNA(INDEX(_xlfn.ANCHORARRAY('Data Split'!$A$1),C5629,B5629),"")</f>
        <v>7</v>
      </c>
      <c r="B5629" cm="1">
        <f t="array" aca="1" ref="B5629" ca="1">_xlfn.SWITCH(D5628,
"R", B5628+1,
"L", B5628-1,
B5628
)</f>
        <v>111</v>
      </c>
      <c r="C5629" cm="1">
        <f t="array" aca="1" ref="C5629" ca="1">_xlfn.SWITCH(D5628,
"D", C5628+1,
"U", C5628-1,
C5628
)</f>
        <v>100</v>
      </c>
      <c r="D5629" t="str">
        <f ca="1">_xlfn.LET(
_xlpm.DMapRow,MATCH(A5629,'Direction Mapping'!$A:$A,0),
_xlpm.DMapColumn, MATCH(D5628,'Direction Mapping'!$1:$1,0),
_xlpm.NextDirection, INDEX('Direction Mapping'!$A$1:$E$7,_xlpm.DMapRow,_xlpm.DMapColumn),
_xlpm.NextDirection
)</f>
        <v>L</v>
      </c>
      <c r="E5629">
        <v>5628</v>
      </c>
    </row>
    <row r="5630" spans="1:5" x14ac:dyDescent="0.2">
      <c r="A5630" t="str" cm="1">
        <f t="array" aca="1" ref="A5630" ca="1">_xlfn.IFNA(INDEX(_xlfn.ANCHORARRAY('Data Split'!$A$1),C5630,B5630),"")</f>
        <v>L</v>
      </c>
      <c r="B5630" cm="1">
        <f t="array" aca="1" ref="B5630" ca="1">_xlfn.SWITCH(D5629,
"R", B5629+1,
"L", B5629-1,
B5629
)</f>
        <v>110</v>
      </c>
      <c r="C5630" cm="1">
        <f t="array" aca="1" ref="C5630" ca="1">_xlfn.SWITCH(D5629,
"D", C5629+1,
"U", C5629-1,
C5629
)</f>
        <v>100</v>
      </c>
      <c r="D5630" t="str">
        <f ca="1">_xlfn.LET(
_xlpm.DMapRow,MATCH(A5630,'Direction Mapping'!$A:$A,0),
_xlpm.DMapColumn, MATCH(D5629,'Direction Mapping'!$1:$1,0),
_xlpm.NextDirection, INDEX('Direction Mapping'!$A$1:$E$7,_xlpm.DMapRow,_xlpm.DMapColumn),
_xlpm.NextDirection
)</f>
        <v>U</v>
      </c>
      <c r="E5630">
        <v>5629</v>
      </c>
    </row>
    <row r="5631" spans="1:5" x14ac:dyDescent="0.2">
      <c r="A5631" t="str" cm="1">
        <f t="array" aca="1" ref="A5631" ca="1">_xlfn.IFNA(INDEX(_xlfn.ANCHORARRAY('Data Split'!$A$1),C5631,B5631),"")</f>
        <v>F</v>
      </c>
      <c r="B5631" cm="1">
        <f t="array" aca="1" ref="B5631" ca="1">_xlfn.SWITCH(D5630,
"R", B5630+1,
"L", B5630-1,
B5630
)</f>
        <v>110</v>
      </c>
      <c r="C5631" cm="1">
        <f t="array" aca="1" ref="C5631" ca="1">_xlfn.SWITCH(D5630,
"D", C5630+1,
"U", C5630-1,
C5630
)</f>
        <v>99</v>
      </c>
      <c r="D5631" t="str">
        <f ca="1">_xlfn.LET(
_xlpm.DMapRow,MATCH(A5631,'Direction Mapping'!$A:$A,0),
_xlpm.DMapColumn, MATCH(D5630,'Direction Mapping'!$1:$1,0),
_xlpm.NextDirection, INDEX('Direction Mapping'!$A$1:$E$7,_xlpm.DMapRow,_xlpm.DMapColumn),
_xlpm.NextDirection
)</f>
        <v>R</v>
      </c>
      <c r="E5631">
        <v>5630</v>
      </c>
    </row>
    <row r="5632" spans="1:5" x14ac:dyDescent="0.2">
      <c r="A5632" t="str" cm="1">
        <f t="array" aca="1" ref="A5632" ca="1">_xlfn.IFNA(INDEX(_xlfn.ANCHORARRAY('Data Split'!$A$1),C5632,B5632),"")</f>
        <v>-</v>
      </c>
      <c r="B5632" cm="1">
        <f t="array" aca="1" ref="B5632" ca="1">_xlfn.SWITCH(D5631,
"R", B5631+1,
"L", B5631-1,
B5631
)</f>
        <v>111</v>
      </c>
      <c r="C5632" cm="1">
        <f t="array" aca="1" ref="C5632" ca="1">_xlfn.SWITCH(D5631,
"D", C5631+1,
"U", C5631-1,
C5631
)</f>
        <v>99</v>
      </c>
      <c r="D5632" t="str">
        <f ca="1">_xlfn.LET(
_xlpm.DMapRow,MATCH(A5632,'Direction Mapping'!$A:$A,0),
_xlpm.DMapColumn, MATCH(D5631,'Direction Mapping'!$1:$1,0),
_xlpm.NextDirection, INDEX('Direction Mapping'!$A$1:$E$7,_xlpm.DMapRow,_xlpm.DMapColumn),
_xlpm.NextDirection
)</f>
        <v>R</v>
      </c>
      <c r="E5632">
        <v>5631</v>
      </c>
    </row>
    <row r="5633" spans="1:5" x14ac:dyDescent="0.2">
      <c r="A5633" t="str" cm="1">
        <f t="array" aca="1" ref="A5633" ca="1">_xlfn.IFNA(INDEX(_xlfn.ANCHORARRAY('Data Split'!$A$1),C5633,B5633),"")</f>
        <v>-</v>
      </c>
      <c r="B5633" cm="1">
        <f t="array" aca="1" ref="B5633" ca="1">_xlfn.SWITCH(D5632,
"R", B5632+1,
"L", B5632-1,
B5632
)</f>
        <v>112</v>
      </c>
      <c r="C5633" cm="1">
        <f t="array" aca="1" ref="C5633" ca="1">_xlfn.SWITCH(D5632,
"D", C5632+1,
"U", C5632-1,
C5632
)</f>
        <v>99</v>
      </c>
      <c r="D5633" t="str">
        <f ca="1">_xlfn.LET(
_xlpm.DMapRow,MATCH(A5633,'Direction Mapping'!$A:$A,0),
_xlpm.DMapColumn, MATCH(D5632,'Direction Mapping'!$1:$1,0),
_xlpm.NextDirection, INDEX('Direction Mapping'!$A$1:$E$7,_xlpm.DMapRow,_xlpm.DMapColumn),
_xlpm.NextDirection
)</f>
        <v>R</v>
      </c>
      <c r="E5633">
        <v>5632</v>
      </c>
    </row>
    <row r="5634" spans="1:5" x14ac:dyDescent="0.2">
      <c r="A5634" t="str" cm="1">
        <f t="array" aca="1" ref="A5634" ca="1">_xlfn.IFNA(INDEX(_xlfn.ANCHORARRAY('Data Split'!$A$1),C5634,B5634),"")</f>
        <v>-</v>
      </c>
      <c r="B5634" cm="1">
        <f t="array" aca="1" ref="B5634" ca="1">_xlfn.SWITCH(D5633,
"R", B5633+1,
"L", B5633-1,
B5633
)</f>
        <v>113</v>
      </c>
      <c r="C5634" cm="1">
        <f t="array" aca="1" ref="C5634" ca="1">_xlfn.SWITCH(D5633,
"D", C5633+1,
"U", C5633-1,
C5633
)</f>
        <v>99</v>
      </c>
      <c r="D5634" t="str">
        <f ca="1">_xlfn.LET(
_xlpm.DMapRow,MATCH(A5634,'Direction Mapping'!$A:$A,0),
_xlpm.DMapColumn, MATCH(D5633,'Direction Mapping'!$1:$1,0),
_xlpm.NextDirection, INDEX('Direction Mapping'!$A$1:$E$7,_xlpm.DMapRow,_xlpm.DMapColumn),
_xlpm.NextDirection
)</f>
        <v>R</v>
      </c>
      <c r="E5634">
        <v>5633</v>
      </c>
    </row>
    <row r="5635" spans="1:5" x14ac:dyDescent="0.2">
      <c r="A5635" t="str" cm="1">
        <f t="array" aca="1" ref="A5635" ca="1">_xlfn.IFNA(INDEX(_xlfn.ANCHORARRAY('Data Split'!$A$1),C5635,B5635),"")</f>
        <v>J</v>
      </c>
      <c r="B5635" cm="1">
        <f t="array" aca="1" ref="B5635" ca="1">_xlfn.SWITCH(D5634,
"R", B5634+1,
"L", B5634-1,
B5634
)</f>
        <v>114</v>
      </c>
      <c r="C5635" cm="1">
        <f t="array" aca="1" ref="C5635" ca="1">_xlfn.SWITCH(D5634,
"D", C5634+1,
"U", C5634-1,
C5634
)</f>
        <v>99</v>
      </c>
      <c r="D5635" t="str">
        <f ca="1">_xlfn.LET(
_xlpm.DMapRow,MATCH(A5635,'Direction Mapping'!$A:$A,0),
_xlpm.DMapColumn, MATCH(D5634,'Direction Mapping'!$1:$1,0),
_xlpm.NextDirection, INDEX('Direction Mapping'!$A$1:$E$7,_xlpm.DMapRow,_xlpm.DMapColumn),
_xlpm.NextDirection
)</f>
        <v>U</v>
      </c>
      <c r="E5635">
        <v>5634</v>
      </c>
    </row>
    <row r="5636" spans="1:5" x14ac:dyDescent="0.2">
      <c r="A5636" t="str" cm="1">
        <f t="array" aca="1" ref="A5636" ca="1">_xlfn.IFNA(INDEX(_xlfn.ANCHORARRAY('Data Split'!$A$1),C5636,B5636),"")</f>
        <v>F</v>
      </c>
      <c r="B5636" cm="1">
        <f t="array" aca="1" ref="B5636" ca="1">_xlfn.SWITCH(D5635,
"R", B5635+1,
"L", B5635-1,
B5635
)</f>
        <v>114</v>
      </c>
      <c r="C5636" cm="1">
        <f t="array" aca="1" ref="C5636" ca="1">_xlfn.SWITCH(D5635,
"D", C5635+1,
"U", C5635-1,
C5635
)</f>
        <v>98</v>
      </c>
      <c r="D5636" t="str">
        <f ca="1">_xlfn.LET(
_xlpm.DMapRow,MATCH(A5636,'Direction Mapping'!$A:$A,0),
_xlpm.DMapColumn, MATCH(D5635,'Direction Mapping'!$1:$1,0),
_xlpm.NextDirection, INDEX('Direction Mapping'!$A$1:$E$7,_xlpm.DMapRow,_xlpm.DMapColumn),
_xlpm.NextDirection
)</f>
        <v>R</v>
      </c>
      <c r="E5636">
        <v>5635</v>
      </c>
    </row>
    <row r="5637" spans="1:5" x14ac:dyDescent="0.2">
      <c r="A5637" t="str" cm="1">
        <f t="array" aca="1" ref="A5637" ca="1">_xlfn.IFNA(INDEX(_xlfn.ANCHORARRAY('Data Split'!$A$1),C5637,B5637),"")</f>
        <v>7</v>
      </c>
      <c r="B5637" cm="1">
        <f t="array" aca="1" ref="B5637" ca="1">_xlfn.SWITCH(D5636,
"R", B5636+1,
"L", B5636-1,
B5636
)</f>
        <v>115</v>
      </c>
      <c r="C5637" cm="1">
        <f t="array" aca="1" ref="C5637" ca="1">_xlfn.SWITCH(D5636,
"D", C5636+1,
"U", C5636-1,
C5636
)</f>
        <v>98</v>
      </c>
      <c r="D5637" t="str">
        <f ca="1">_xlfn.LET(
_xlpm.DMapRow,MATCH(A5637,'Direction Mapping'!$A:$A,0),
_xlpm.DMapColumn, MATCH(D5636,'Direction Mapping'!$1:$1,0),
_xlpm.NextDirection, INDEX('Direction Mapping'!$A$1:$E$7,_xlpm.DMapRow,_xlpm.DMapColumn),
_xlpm.NextDirection
)</f>
        <v>D</v>
      </c>
      <c r="E5637">
        <v>5636</v>
      </c>
    </row>
    <row r="5638" spans="1:5" x14ac:dyDescent="0.2">
      <c r="A5638" t="str" cm="1">
        <f t="array" aca="1" ref="A5638" ca="1">_xlfn.IFNA(INDEX(_xlfn.ANCHORARRAY('Data Split'!$A$1),C5638,B5638),"")</f>
        <v>L</v>
      </c>
      <c r="B5638" cm="1">
        <f t="array" aca="1" ref="B5638" ca="1">_xlfn.SWITCH(D5637,
"R", B5637+1,
"L", B5637-1,
B5637
)</f>
        <v>115</v>
      </c>
      <c r="C5638" cm="1">
        <f t="array" aca="1" ref="C5638" ca="1">_xlfn.SWITCH(D5637,
"D", C5637+1,
"U", C5637-1,
C5637
)</f>
        <v>99</v>
      </c>
      <c r="D5638" t="str">
        <f ca="1">_xlfn.LET(
_xlpm.DMapRow,MATCH(A5638,'Direction Mapping'!$A:$A,0),
_xlpm.DMapColumn, MATCH(D5637,'Direction Mapping'!$1:$1,0),
_xlpm.NextDirection, INDEX('Direction Mapping'!$A$1:$E$7,_xlpm.DMapRow,_xlpm.DMapColumn),
_xlpm.NextDirection
)</f>
        <v>R</v>
      </c>
      <c r="E5638">
        <v>5637</v>
      </c>
    </row>
    <row r="5639" spans="1:5" x14ac:dyDescent="0.2">
      <c r="A5639" t="str" cm="1">
        <f t="array" aca="1" ref="A5639" ca="1">_xlfn.IFNA(INDEX(_xlfn.ANCHORARRAY('Data Split'!$A$1),C5639,B5639),"")</f>
        <v>-</v>
      </c>
      <c r="B5639" cm="1">
        <f t="array" aca="1" ref="B5639" ca="1">_xlfn.SWITCH(D5638,
"R", B5638+1,
"L", B5638-1,
B5638
)</f>
        <v>116</v>
      </c>
      <c r="C5639" cm="1">
        <f t="array" aca="1" ref="C5639" ca="1">_xlfn.SWITCH(D5638,
"D", C5638+1,
"U", C5638-1,
C5638
)</f>
        <v>99</v>
      </c>
      <c r="D5639" t="str">
        <f ca="1">_xlfn.LET(
_xlpm.DMapRow,MATCH(A5639,'Direction Mapping'!$A:$A,0),
_xlpm.DMapColumn, MATCH(D5638,'Direction Mapping'!$1:$1,0),
_xlpm.NextDirection, INDEX('Direction Mapping'!$A$1:$E$7,_xlpm.DMapRow,_xlpm.DMapColumn),
_xlpm.NextDirection
)</f>
        <v>R</v>
      </c>
      <c r="E5639">
        <v>5638</v>
      </c>
    </row>
    <row r="5640" spans="1:5" x14ac:dyDescent="0.2">
      <c r="A5640" t="str" cm="1">
        <f t="array" aca="1" ref="A5640" ca="1">_xlfn.IFNA(INDEX(_xlfn.ANCHORARRAY('Data Split'!$A$1),C5640,B5640),"")</f>
        <v>-</v>
      </c>
      <c r="B5640" cm="1">
        <f t="array" aca="1" ref="B5640" ca="1">_xlfn.SWITCH(D5639,
"R", B5639+1,
"L", B5639-1,
B5639
)</f>
        <v>117</v>
      </c>
      <c r="C5640" cm="1">
        <f t="array" aca="1" ref="C5640" ca="1">_xlfn.SWITCH(D5639,
"D", C5639+1,
"U", C5639-1,
C5639
)</f>
        <v>99</v>
      </c>
      <c r="D5640" t="str">
        <f ca="1">_xlfn.LET(
_xlpm.DMapRow,MATCH(A5640,'Direction Mapping'!$A:$A,0),
_xlpm.DMapColumn, MATCH(D5639,'Direction Mapping'!$1:$1,0),
_xlpm.NextDirection, INDEX('Direction Mapping'!$A$1:$E$7,_xlpm.DMapRow,_xlpm.DMapColumn),
_xlpm.NextDirection
)</f>
        <v>R</v>
      </c>
      <c r="E5640">
        <v>5639</v>
      </c>
    </row>
    <row r="5641" spans="1:5" x14ac:dyDescent="0.2">
      <c r="A5641" t="str" cm="1">
        <f t="array" aca="1" ref="A5641" ca="1">_xlfn.IFNA(INDEX(_xlfn.ANCHORARRAY('Data Split'!$A$1),C5641,B5641),"")</f>
        <v>J</v>
      </c>
      <c r="B5641" cm="1">
        <f t="array" aca="1" ref="B5641" ca="1">_xlfn.SWITCH(D5640,
"R", B5640+1,
"L", B5640-1,
B5640
)</f>
        <v>118</v>
      </c>
      <c r="C5641" cm="1">
        <f t="array" aca="1" ref="C5641" ca="1">_xlfn.SWITCH(D5640,
"D", C5640+1,
"U", C5640-1,
C5640
)</f>
        <v>99</v>
      </c>
      <c r="D5641" t="str">
        <f ca="1">_xlfn.LET(
_xlpm.DMapRow,MATCH(A5641,'Direction Mapping'!$A:$A,0),
_xlpm.DMapColumn, MATCH(D5640,'Direction Mapping'!$1:$1,0),
_xlpm.NextDirection, INDEX('Direction Mapping'!$A$1:$E$7,_xlpm.DMapRow,_xlpm.DMapColumn),
_xlpm.NextDirection
)</f>
        <v>U</v>
      </c>
      <c r="E5641">
        <v>5640</v>
      </c>
    </row>
    <row r="5642" spans="1:5" x14ac:dyDescent="0.2">
      <c r="A5642" t="str" cm="1">
        <f t="array" aca="1" ref="A5642" ca="1">_xlfn.IFNA(INDEX(_xlfn.ANCHORARRAY('Data Split'!$A$1),C5642,B5642),"")</f>
        <v>F</v>
      </c>
      <c r="B5642" cm="1">
        <f t="array" aca="1" ref="B5642" ca="1">_xlfn.SWITCH(D5641,
"R", B5641+1,
"L", B5641-1,
B5641
)</f>
        <v>118</v>
      </c>
      <c r="C5642" cm="1">
        <f t="array" aca="1" ref="C5642" ca="1">_xlfn.SWITCH(D5641,
"D", C5641+1,
"U", C5641-1,
C5641
)</f>
        <v>98</v>
      </c>
      <c r="D5642" t="str">
        <f ca="1">_xlfn.LET(
_xlpm.DMapRow,MATCH(A5642,'Direction Mapping'!$A:$A,0),
_xlpm.DMapColumn, MATCH(D5641,'Direction Mapping'!$1:$1,0),
_xlpm.NextDirection, INDEX('Direction Mapping'!$A$1:$E$7,_xlpm.DMapRow,_xlpm.DMapColumn),
_xlpm.NextDirection
)</f>
        <v>R</v>
      </c>
      <c r="E5642">
        <v>5641</v>
      </c>
    </row>
    <row r="5643" spans="1:5" x14ac:dyDescent="0.2">
      <c r="A5643" t="str" cm="1">
        <f t="array" aca="1" ref="A5643" ca="1">_xlfn.IFNA(INDEX(_xlfn.ANCHORARRAY('Data Split'!$A$1),C5643,B5643),"")</f>
        <v>-</v>
      </c>
      <c r="B5643" cm="1">
        <f t="array" aca="1" ref="B5643" ca="1">_xlfn.SWITCH(D5642,
"R", B5642+1,
"L", B5642-1,
B5642
)</f>
        <v>119</v>
      </c>
      <c r="C5643" cm="1">
        <f t="array" aca="1" ref="C5643" ca="1">_xlfn.SWITCH(D5642,
"D", C5642+1,
"U", C5642-1,
C5642
)</f>
        <v>98</v>
      </c>
      <c r="D5643" t="str">
        <f ca="1">_xlfn.LET(
_xlpm.DMapRow,MATCH(A5643,'Direction Mapping'!$A:$A,0),
_xlpm.DMapColumn, MATCH(D5642,'Direction Mapping'!$1:$1,0),
_xlpm.NextDirection, INDEX('Direction Mapping'!$A$1:$E$7,_xlpm.DMapRow,_xlpm.DMapColumn),
_xlpm.NextDirection
)</f>
        <v>R</v>
      </c>
      <c r="E5643">
        <v>5642</v>
      </c>
    </row>
    <row r="5644" spans="1:5" x14ac:dyDescent="0.2">
      <c r="A5644" t="str" cm="1">
        <f t="array" aca="1" ref="A5644" ca="1">_xlfn.IFNA(INDEX(_xlfn.ANCHORARRAY('Data Split'!$A$1),C5644,B5644),"")</f>
        <v>-</v>
      </c>
      <c r="B5644" cm="1">
        <f t="array" aca="1" ref="B5644" ca="1">_xlfn.SWITCH(D5643,
"R", B5643+1,
"L", B5643-1,
B5643
)</f>
        <v>120</v>
      </c>
      <c r="C5644" cm="1">
        <f t="array" aca="1" ref="C5644" ca="1">_xlfn.SWITCH(D5643,
"D", C5643+1,
"U", C5643-1,
C5643
)</f>
        <v>98</v>
      </c>
      <c r="D5644" t="str">
        <f ca="1">_xlfn.LET(
_xlpm.DMapRow,MATCH(A5644,'Direction Mapping'!$A:$A,0),
_xlpm.DMapColumn, MATCH(D5643,'Direction Mapping'!$1:$1,0),
_xlpm.NextDirection, INDEX('Direction Mapping'!$A$1:$E$7,_xlpm.DMapRow,_xlpm.DMapColumn),
_xlpm.NextDirection
)</f>
        <v>R</v>
      </c>
      <c r="E5644">
        <v>5643</v>
      </c>
    </row>
    <row r="5645" spans="1:5" x14ac:dyDescent="0.2">
      <c r="A5645" t="str" cm="1">
        <f t="array" aca="1" ref="A5645" ca="1">_xlfn.IFNA(INDEX(_xlfn.ANCHORARRAY('Data Split'!$A$1),C5645,B5645),"")</f>
        <v>J</v>
      </c>
      <c r="B5645" cm="1">
        <f t="array" aca="1" ref="B5645" ca="1">_xlfn.SWITCH(D5644,
"R", B5644+1,
"L", B5644-1,
B5644
)</f>
        <v>121</v>
      </c>
      <c r="C5645" cm="1">
        <f t="array" aca="1" ref="C5645" ca="1">_xlfn.SWITCH(D5644,
"D", C5644+1,
"U", C5644-1,
C5644
)</f>
        <v>98</v>
      </c>
      <c r="D5645" t="str">
        <f ca="1">_xlfn.LET(
_xlpm.DMapRow,MATCH(A5645,'Direction Mapping'!$A:$A,0),
_xlpm.DMapColumn, MATCH(D5644,'Direction Mapping'!$1:$1,0),
_xlpm.NextDirection, INDEX('Direction Mapping'!$A$1:$E$7,_xlpm.DMapRow,_xlpm.DMapColumn),
_xlpm.NextDirection
)</f>
        <v>U</v>
      </c>
      <c r="E5645">
        <v>5644</v>
      </c>
    </row>
    <row r="5646" spans="1:5" x14ac:dyDescent="0.2">
      <c r="A5646" t="str" cm="1">
        <f t="array" aca="1" ref="A5646" ca="1">_xlfn.IFNA(INDEX(_xlfn.ANCHORARRAY('Data Split'!$A$1),C5646,B5646),"")</f>
        <v>7</v>
      </c>
      <c r="B5646" cm="1">
        <f t="array" aca="1" ref="B5646" ca="1">_xlfn.SWITCH(D5645,
"R", B5645+1,
"L", B5645-1,
B5645
)</f>
        <v>121</v>
      </c>
      <c r="C5646" cm="1">
        <f t="array" aca="1" ref="C5646" ca="1">_xlfn.SWITCH(D5645,
"D", C5645+1,
"U", C5645-1,
C5645
)</f>
        <v>97</v>
      </c>
      <c r="D5646" t="str">
        <f ca="1">_xlfn.LET(
_xlpm.DMapRow,MATCH(A5646,'Direction Mapping'!$A:$A,0),
_xlpm.DMapColumn, MATCH(D5645,'Direction Mapping'!$1:$1,0),
_xlpm.NextDirection, INDEX('Direction Mapping'!$A$1:$E$7,_xlpm.DMapRow,_xlpm.DMapColumn),
_xlpm.NextDirection
)</f>
        <v>L</v>
      </c>
      <c r="E5646">
        <v>5645</v>
      </c>
    </row>
    <row r="5647" spans="1:5" x14ac:dyDescent="0.2">
      <c r="A5647" t="str" cm="1">
        <f t="array" aca="1" ref="A5647" ca="1">_xlfn.IFNA(INDEX(_xlfn.ANCHORARRAY('Data Split'!$A$1),C5647,B5647),"")</f>
        <v>-</v>
      </c>
      <c r="B5647" cm="1">
        <f t="array" aca="1" ref="B5647" ca="1">_xlfn.SWITCH(D5646,
"R", B5646+1,
"L", B5646-1,
B5646
)</f>
        <v>120</v>
      </c>
      <c r="C5647" cm="1">
        <f t="array" aca="1" ref="C5647" ca="1">_xlfn.SWITCH(D5646,
"D", C5646+1,
"U", C5646-1,
C5646
)</f>
        <v>97</v>
      </c>
      <c r="D5647" t="str">
        <f ca="1">_xlfn.LET(
_xlpm.DMapRow,MATCH(A5647,'Direction Mapping'!$A:$A,0),
_xlpm.DMapColumn, MATCH(D5646,'Direction Mapping'!$1:$1,0),
_xlpm.NextDirection, INDEX('Direction Mapping'!$A$1:$E$7,_xlpm.DMapRow,_xlpm.DMapColumn),
_xlpm.NextDirection
)</f>
        <v>L</v>
      </c>
      <c r="E5647">
        <v>5646</v>
      </c>
    </row>
    <row r="5648" spans="1:5" x14ac:dyDescent="0.2">
      <c r="A5648" t="str" cm="1">
        <f t="array" aca="1" ref="A5648" ca="1">_xlfn.IFNA(INDEX(_xlfn.ANCHORARRAY('Data Split'!$A$1),C5648,B5648),"")</f>
        <v>-</v>
      </c>
      <c r="B5648" cm="1">
        <f t="array" aca="1" ref="B5648" ca="1">_xlfn.SWITCH(D5647,
"R", B5647+1,
"L", B5647-1,
B5647
)</f>
        <v>119</v>
      </c>
      <c r="C5648" cm="1">
        <f t="array" aca="1" ref="C5648" ca="1">_xlfn.SWITCH(D5647,
"D", C5647+1,
"U", C5647-1,
C5647
)</f>
        <v>97</v>
      </c>
      <c r="D5648" t="str">
        <f ca="1">_xlfn.LET(
_xlpm.DMapRow,MATCH(A5648,'Direction Mapping'!$A:$A,0),
_xlpm.DMapColumn, MATCH(D5647,'Direction Mapping'!$1:$1,0),
_xlpm.NextDirection, INDEX('Direction Mapping'!$A$1:$E$7,_xlpm.DMapRow,_xlpm.DMapColumn),
_xlpm.NextDirection
)</f>
        <v>L</v>
      </c>
      <c r="E5648">
        <v>5647</v>
      </c>
    </row>
    <row r="5649" spans="1:5" x14ac:dyDescent="0.2">
      <c r="A5649" t="str" cm="1">
        <f t="array" aca="1" ref="A5649" ca="1">_xlfn.IFNA(INDEX(_xlfn.ANCHORARRAY('Data Split'!$A$1),C5649,B5649),"")</f>
        <v>-</v>
      </c>
      <c r="B5649" cm="1">
        <f t="array" aca="1" ref="B5649" ca="1">_xlfn.SWITCH(D5648,
"R", B5648+1,
"L", B5648-1,
B5648
)</f>
        <v>118</v>
      </c>
      <c r="C5649" cm="1">
        <f t="array" aca="1" ref="C5649" ca="1">_xlfn.SWITCH(D5648,
"D", C5648+1,
"U", C5648-1,
C5648
)</f>
        <v>97</v>
      </c>
      <c r="D5649" t="str">
        <f ca="1">_xlfn.LET(
_xlpm.DMapRow,MATCH(A5649,'Direction Mapping'!$A:$A,0),
_xlpm.DMapColumn, MATCH(D5648,'Direction Mapping'!$1:$1,0),
_xlpm.NextDirection, INDEX('Direction Mapping'!$A$1:$E$7,_xlpm.DMapRow,_xlpm.DMapColumn),
_xlpm.NextDirection
)</f>
        <v>L</v>
      </c>
      <c r="E5649">
        <v>5648</v>
      </c>
    </row>
    <row r="5650" spans="1:5" x14ac:dyDescent="0.2">
      <c r="A5650" t="str" cm="1">
        <f t="array" aca="1" ref="A5650" ca="1">_xlfn.IFNA(INDEX(_xlfn.ANCHORARRAY('Data Split'!$A$1),C5650,B5650),"")</f>
        <v>F</v>
      </c>
      <c r="B5650" cm="1">
        <f t="array" aca="1" ref="B5650" ca="1">_xlfn.SWITCH(D5649,
"R", B5649+1,
"L", B5649-1,
B5649
)</f>
        <v>117</v>
      </c>
      <c r="C5650" cm="1">
        <f t="array" aca="1" ref="C5650" ca="1">_xlfn.SWITCH(D5649,
"D", C5649+1,
"U", C5649-1,
C5649
)</f>
        <v>97</v>
      </c>
      <c r="D5650" t="str">
        <f ca="1">_xlfn.LET(
_xlpm.DMapRow,MATCH(A5650,'Direction Mapping'!$A:$A,0),
_xlpm.DMapColumn, MATCH(D5649,'Direction Mapping'!$1:$1,0),
_xlpm.NextDirection, INDEX('Direction Mapping'!$A$1:$E$7,_xlpm.DMapRow,_xlpm.DMapColumn),
_xlpm.NextDirection
)</f>
        <v>D</v>
      </c>
      <c r="E5650">
        <v>5649</v>
      </c>
    </row>
    <row r="5651" spans="1:5" x14ac:dyDescent="0.2">
      <c r="A5651" t="str" cm="1">
        <f t="array" aca="1" ref="A5651" ca="1">_xlfn.IFNA(INDEX(_xlfn.ANCHORARRAY('Data Split'!$A$1),C5651,B5651),"")</f>
        <v>J</v>
      </c>
      <c r="B5651" cm="1">
        <f t="array" aca="1" ref="B5651" ca="1">_xlfn.SWITCH(D5650,
"R", B5650+1,
"L", B5650-1,
B5650
)</f>
        <v>117</v>
      </c>
      <c r="C5651" cm="1">
        <f t="array" aca="1" ref="C5651" ca="1">_xlfn.SWITCH(D5650,
"D", C5650+1,
"U", C5650-1,
C5650
)</f>
        <v>98</v>
      </c>
      <c r="D5651" t="str">
        <f ca="1">_xlfn.LET(
_xlpm.DMapRow,MATCH(A5651,'Direction Mapping'!$A:$A,0),
_xlpm.DMapColumn, MATCH(D5650,'Direction Mapping'!$1:$1,0),
_xlpm.NextDirection, INDEX('Direction Mapping'!$A$1:$E$7,_xlpm.DMapRow,_xlpm.DMapColumn),
_xlpm.NextDirection
)</f>
        <v>L</v>
      </c>
      <c r="E5651">
        <v>5650</v>
      </c>
    </row>
    <row r="5652" spans="1:5" x14ac:dyDescent="0.2">
      <c r="A5652" t="str" cm="1">
        <f t="array" aca="1" ref="A5652" ca="1">_xlfn.IFNA(INDEX(_xlfn.ANCHORARRAY('Data Split'!$A$1),C5652,B5652),"")</f>
        <v>L</v>
      </c>
      <c r="B5652" cm="1">
        <f t="array" aca="1" ref="B5652" ca="1">_xlfn.SWITCH(D5651,
"R", B5651+1,
"L", B5651-1,
B5651
)</f>
        <v>116</v>
      </c>
      <c r="C5652" cm="1">
        <f t="array" aca="1" ref="C5652" ca="1">_xlfn.SWITCH(D5651,
"D", C5651+1,
"U", C5651-1,
C5651
)</f>
        <v>98</v>
      </c>
      <c r="D5652" t="str">
        <f ca="1">_xlfn.LET(
_xlpm.DMapRow,MATCH(A5652,'Direction Mapping'!$A:$A,0),
_xlpm.DMapColumn, MATCH(D5651,'Direction Mapping'!$1:$1,0),
_xlpm.NextDirection, INDEX('Direction Mapping'!$A$1:$E$7,_xlpm.DMapRow,_xlpm.DMapColumn),
_xlpm.NextDirection
)</f>
        <v>U</v>
      </c>
      <c r="E5652">
        <v>5651</v>
      </c>
    </row>
    <row r="5653" spans="1:5" x14ac:dyDescent="0.2">
      <c r="A5653" t="str" cm="1">
        <f t="array" aca="1" ref="A5653" ca="1">_xlfn.IFNA(INDEX(_xlfn.ANCHORARRAY('Data Split'!$A$1),C5653,B5653),"")</f>
        <v>7</v>
      </c>
      <c r="B5653" cm="1">
        <f t="array" aca="1" ref="B5653" ca="1">_xlfn.SWITCH(D5652,
"R", B5652+1,
"L", B5652-1,
B5652
)</f>
        <v>116</v>
      </c>
      <c r="C5653" cm="1">
        <f t="array" aca="1" ref="C5653" ca="1">_xlfn.SWITCH(D5652,
"D", C5652+1,
"U", C5652-1,
C5652
)</f>
        <v>97</v>
      </c>
      <c r="D5653" t="str">
        <f ca="1">_xlfn.LET(
_xlpm.DMapRow,MATCH(A5653,'Direction Mapping'!$A:$A,0),
_xlpm.DMapColumn, MATCH(D5652,'Direction Mapping'!$1:$1,0),
_xlpm.NextDirection, INDEX('Direction Mapping'!$A$1:$E$7,_xlpm.DMapRow,_xlpm.DMapColumn),
_xlpm.NextDirection
)</f>
        <v>L</v>
      </c>
      <c r="E5653">
        <v>5652</v>
      </c>
    </row>
    <row r="5654" spans="1:5" x14ac:dyDescent="0.2">
      <c r="A5654" t="str" cm="1">
        <f t="array" aca="1" ref="A5654" ca="1">_xlfn.IFNA(INDEX(_xlfn.ANCHORARRAY('Data Split'!$A$1),C5654,B5654),"")</f>
        <v>L</v>
      </c>
      <c r="B5654" cm="1">
        <f t="array" aca="1" ref="B5654" ca="1">_xlfn.SWITCH(D5653,
"R", B5653+1,
"L", B5653-1,
B5653
)</f>
        <v>115</v>
      </c>
      <c r="C5654" cm="1">
        <f t="array" aca="1" ref="C5654" ca="1">_xlfn.SWITCH(D5653,
"D", C5653+1,
"U", C5653-1,
C5653
)</f>
        <v>97</v>
      </c>
      <c r="D5654" t="str">
        <f ca="1">_xlfn.LET(
_xlpm.DMapRow,MATCH(A5654,'Direction Mapping'!$A:$A,0),
_xlpm.DMapColumn, MATCH(D5653,'Direction Mapping'!$1:$1,0),
_xlpm.NextDirection, INDEX('Direction Mapping'!$A$1:$E$7,_xlpm.DMapRow,_xlpm.DMapColumn),
_xlpm.NextDirection
)</f>
        <v>U</v>
      </c>
      <c r="E5654">
        <v>5653</v>
      </c>
    </row>
    <row r="5655" spans="1:5" x14ac:dyDescent="0.2">
      <c r="A5655" t="str" cm="1">
        <f t="array" aca="1" ref="A5655" ca="1">_xlfn.IFNA(INDEX(_xlfn.ANCHORARRAY('Data Split'!$A$1),C5655,B5655),"")</f>
        <v>F</v>
      </c>
      <c r="B5655" cm="1">
        <f t="array" aca="1" ref="B5655" ca="1">_xlfn.SWITCH(D5654,
"R", B5654+1,
"L", B5654-1,
B5654
)</f>
        <v>115</v>
      </c>
      <c r="C5655" cm="1">
        <f t="array" aca="1" ref="C5655" ca="1">_xlfn.SWITCH(D5654,
"D", C5654+1,
"U", C5654-1,
C5654
)</f>
        <v>96</v>
      </c>
      <c r="D5655" t="str">
        <f ca="1">_xlfn.LET(
_xlpm.DMapRow,MATCH(A5655,'Direction Mapping'!$A:$A,0),
_xlpm.DMapColumn, MATCH(D5654,'Direction Mapping'!$1:$1,0),
_xlpm.NextDirection, INDEX('Direction Mapping'!$A$1:$E$7,_xlpm.DMapRow,_xlpm.DMapColumn),
_xlpm.NextDirection
)</f>
        <v>R</v>
      </c>
      <c r="E5655">
        <v>5654</v>
      </c>
    </row>
    <row r="5656" spans="1:5" x14ac:dyDescent="0.2">
      <c r="A5656" t="str" cm="1">
        <f t="array" aca="1" ref="A5656" ca="1">_xlfn.IFNA(INDEX(_xlfn.ANCHORARRAY('Data Split'!$A$1),C5656,B5656),"")</f>
        <v>-</v>
      </c>
      <c r="B5656" cm="1">
        <f t="array" aca="1" ref="B5656" ca="1">_xlfn.SWITCH(D5655,
"R", B5655+1,
"L", B5655-1,
B5655
)</f>
        <v>116</v>
      </c>
      <c r="C5656" cm="1">
        <f t="array" aca="1" ref="C5656" ca="1">_xlfn.SWITCH(D5655,
"D", C5655+1,
"U", C5655-1,
C5655
)</f>
        <v>96</v>
      </c>
      <c r="D5656" t="str">
        <f ca="1">_xlfn.LET(
_xlpm.DMapRow,MATCH(A5656,'Direction Mapping'!$A:$A,0),
_xlpm.DMapColumn, MATCH(D5655,'Direction Mapping'!$1:$1,0),
_xlpm.NextDirection, INDEX('Direction Mapping'!$A$1:$E$7,_xlpm.DMapRow,_xlpm.DMapColumn),
_xlpm.NextDirection
)</f>
        <v>R</v>
      </c>
      <c r="E5656">
        <v>5655</v>
      </c>
    </row>
    <row r="5657" spans="1:5" x14ac:dyDescent="0.2">
      <c r="A5657" t="str" cm="1">
        <f t="array" aca="1" ref="A5657" ca="1">_xlfn.IFNA(INDEX(_xlfn.ANCHORARRAY('Data Split'!$A$1),C5657,B5657),"")</f>
        <v>-</v>
      </c>
      <c r="B5657" cm="1">
        <f t="array" aca="1" ref="B5657" ca="1">_xlfn.SWITCH(D5656,
"R", B5656+1,
"L", B5656-1,
B5656
)</f>
        <v>117</v>
      </c>
      <c r="C5657" cm="1">
        <f t="array" aca="1" ref="C5657" ca="1">_xlfn.SWITCH(D5656,
"D", C5656+1,
"U", C5656-1,
C5656
)</f>
        <v>96</v>
      </c>
      <c r="D5657" t="str">
        <f ca="1">_xlfn.LET(
_xlpm.DMapRow,MATCH(A5657,'Direction Mapping'!$A:$A,0),
_xlpm.DMapColumn, MATCH(D5656,'Direction Mapping'!$1:$1,0),
_xlpm.NextDirection, INDEX('Direction Mapping'!$A$1:$E$7,_xlpm.DMapRow,_xlpm.DMapColumn),
_xlpm.NextDirection
)</f>
        <v>R</v>
      </c>
      <c r="E5657">
        <v>5656</v>
      </c>
    </row>
    <row r="5658" spans="1:5" x14ac:dyDescent="0.2">
      <c r="A5658" t="str" cm="1">
        <f t="array" aca="1" ref="A5658" ca="1">_xlfn.IFNA(INDEX(_xlfn.ANCHORARRAY('Data Split'!$A$1),C5658,B5658),"")</f>
        <v>-</v>
      </c>
      <c r="B5658" cm="1">
        <f t="array" aca="1" ref="B5658" ca="1">_xlfn.SWITCH(D5657,
"R", B5657+1,
"L", B5657-1,
B5657
)</f>
        <v>118</v>
      </c>
      <c r="C5658" cm="1">
        <f t="array" aca="1" ref="C5658" ca="1">_xlfn.SWITCH(D5657,
"D", C5657+1,
"U", C5657-1,
C5657
)</f>
        <v>96</v>
      </c>
      <c r="D5658" t="str">
        <f ca="1">_xlfn.LET(
_xlpm.DMapRow,MATCH(A5658,'Direction Mapping'!$A:$A,0),
_xlpm.DMapColumn, MATCH(D5657,'Direction Mapping'!$1:$1,0),
_xlpm.NextDirection, INDEX('Direction Mapping'!$A$1:$E$7,_xlpm.DMapRow,_xlpm.DMapColumn),
_xlpm.NextDirection
)</f>
        <v>R</v>
      </c>
      <c r="E5658">
        <v>5657</v>
      </c>
    </row>
    <row r="5659" spans="1:5" x14ac:dyDescent="0.2">
      <c r="A5659" t="str" cm="1">
        <f t="array" aca="1" ref="A5659" ca="1">_xlfn.IFNA(INDEX(_xlfn.ANCHORARRAY('Data Split'!$A$1),C5659,B5659),"")</f>
        <v>-</v>
      </c>
      <c r="B5659" cm="1">
        <f t="array" aca="1" ref="B5659" ca="1">_xlfn.SWITCH(D5658,
"R", B5658+1,
"L", B5658-1,
B5658
)</f>
        <v>119</v>
      </c>
      <c r="C5659" cm="1">
        <f t="array" aca="1" ref="C5659" ca="1">_xlfn.SWITCH(D5658,
"D", C5658+1,
"U", C5658-1,
C5658
)</f>
        <v>96</v>
      </c>
      <c r="D5659" t="str">
        <f ca="1">_xlfn.LET(
_xlpm.DMapRow,MATCH(A5659,'Direction Mapping'!$A:$A,0),
_xlpm.DMapColumn, MATCH(D5658,'Direction Mapping'!$1:$1,0),
_xlpm.NextDirection, INDEX('Direction Mapping'!$A$1:$E$7,_xlpm.DMapRow,_xlpm.DMapColumn),
_xlpm.NextDirection
)</f>
        <v>R</v>
      </c>
      <c r="E5659">
        <v>5658</v>
      </c>
    </row>
    <row r="5660" spans="1:5" x14ac:dyDescent="0.2">
      <c r="A5660" t="str" cm="1">
        <f t="array" aca="1" ref="A5660" ca="1">_xlfn.IFNA(INDEX(_xlfn.ANCHORARRAY('Data Split'!$A$1),C5660,B5660),"")</f>
        <v>-</v>
      </c>
      <c r="B5660" cm="1">
        <f t="array" aca="1" ref="B5660" ca="1">_xlfn.SWITCH(D5659,
"R", B5659+1,
"L", B5659-1,
B5659
)</f>
        <v>120</v>
      </c>
      <c r="C5660" cm="1">
        <f t="array" aca="1" ref="C5660" ca="1">_xlfn.SWITCH(D5659,
"D", C5659+1,
"U", C5659-1,
C5659
)</f>
        <v>96</v>
      </c>
      <c r="D5660" t="str">
        <f ca="1">_xlfn.LET(
_xlpm.DMapRow,MATCH(A5660,'Direction Mapping'!$A:$A,0),
_xlpm.DMapColumn, MATCH(D5659,'Direction Mapping'!$1:$1,0),
_xlpm.NextDirection, INDEX('Direction Mapping'!$A$1:$E$7,_xlpm.DMapRow,_xlpm.DMapColumn),
_xlpm.NextDirection
)</f>
        <v>R</v>
      </c>
      <c r="E5660">
        <v>5659</v>
      </c>
    </row>
    <row r="5661" spans="1:5" x14ac:dyDescent="0.2">
      <c r="A5661" t="str" cm="1">
        <f t="array" aca="1" ref="A5661" ca="1">_xlfn.IFNA(INDEX(_xlfn.ANCHORARRAY('Data Split'!$A$1),C5661,B5661),"")</f>
        <v>-</v>
      </c>
      <c r="B5661" cm="1">
        <f t="array" aca="1" ref="B5661" ca="1">_xlfn.SWITCH(D5660,
"R", B5660+1,
"L", B5660-1,
B5660
)</f>
        <v>121</v>
      </c>
      <c r="C5661" cm="1">
        <f t="array" aca="1" ref="C5661" ca="1">_xlfn.SWITCH(D5660,
"D", C5660+1,
"U", C5660-1,
C5660
)</f>
        <v>96</v>
      </c>
      <c r="D5661" t="str">
        <f ca="1">_xlfn.LET(
_xlpm.DMapRow,MATCH(A5661,'Direction Mapping'!$A:$A,0),
_xlpm.DMapColumn, MATCH(D5660,'Direction Mapping'!$1:$1,0),
_xlpm.NextDirection, INDEX('Direction Mapping'!$A$1:$E$7,_xlpm.DMapRow,_xlpm.DMapColumn),
_xlpm.NextDirection
)</f>
        <v>R</v>
      </c>
      <c r="E5661">
        <v>5660</v>
      </c>
    </row>
    <row r="5662" spans="1:5" x14ac:dyDescent="0.2">
      <c r="A5662" t="str" cm="1">
        <f t="array" aca="1" ref="A5662" ca="1">_xlfn.IFNA(INDEX(_xlfn.ANCHORARRAY('Data Split'!$A$1),C5662,B5662),"")</f>
        <v>-</v>
      </c>
      <c r="B5662" cm="1">
        <f t="array" aca="1" ref="B5662" ca="1">_xlfn.SWITCH(D5661,
"R", B5661+1,
"L", B5661-1,
B5661
)</f>
        <v>122</v>
      </c>
      <c r="C5662" cm="1">
        <f t="array" aca="1" ref="C5662" ca="1">_xlfn.SWITCH(D5661,
"D", C5661+1,
"U", C5661-1,
C5661
)</f>
        <v>96</v>
      </c>
      <c r="D5662" t="str">
        <f ca="1">_xlfn.LET(
_xlpm.DMapRow,MATCH(A5662,'Direction Mapping'!$A:$A,0),
_xlpm.DMapColumn, MATCH(D5661,'Direction Mapping'!$1:$1,0),
_xlpm.NextDirection, INDEX('Direction Mapping'!$A$1:$E$7,_xlpm.DMapRow,_xlpm.DMapColumn),
_xlpm.NextDirection
)</f>
        <v>R</v>
      </c>
      <c r="E5662">
        <v>5661</v>
      </c>
    </row>
    <row r="5663" spans="1:5" x14ac:dyDescent="0.2">
      <c r="A5663" t="str" cm="1">
        <f t="array" aca="1" ref="A5663" ca="1">_xlfn.IFNA(INDEX(_xlfn.ANCHORARRAY('Data Split'!$A$1),C5663,B5663),"")</f>
        <v>J</v>
      </c>
      <c r="B5663" cm="1">
        <f t="array" aca="1" ref="B5663" ca="1">_xlfn.SWITCH(D5662,
"R", B5662+1,
"L", B5662-1,
B5662
)</f>
        <v>123</v>
      </c>
      <c r="C5663" cm="1">
        <f t="array" aca="1" ref="C5663" ca="1">_xlfn.SWITCH(D5662,
"D", C5662+1,
"U", C5662-1,
C5662
)</f>
        <v>96</v>
      </c>
      <c r="D5663" t="str">
        <f ca="1">_xlfn.LET(
_xlpm.DMapRow,MATCH(A5663,'Direction Mapping'!$A:$A,0),
_xlpm.DMapColumn, MATCH(D5662,'Direction Mapping'!$1:$1,0),
_xlpm.NextDirection, INDEX('Direction Mapping'!$A$1:$E$7,_xlpm.DMapRow,_xlpm.DMapColumn),
_xlpm.NextDirection
)</f>
        <v>U</v>
      </c>
      <c r="E5663">
        <v>5662</v>
      </c>
    </row>
    <row r="5664" spans="1:5" x14ac:dyDescent="0.2">
      <c r="A5664" t="str" cm="1">
        <f t="array" aca="1" ref="A5664" ca="1">_xlfn.IFNA(INDEX(_xlfn.ANCHORARRAY('Data Split'!$A$1),C5664,B5664),"")</f>
        <v>7</v>
      </c>
      <c r="B5664" cm="1">
        <f t="array" aca="1" ref="B5664" ca="1">_xlfn.SWITCH(D5663,
"R", B5663+1,
"L", B5663-1,
B5663
)</f>
        <v>123</v>
      </c>
      <c r="C5664" cm="1">
        <f t="array" aca="1" ref="C5664" ca="1">_xlfn.SWITCH(D5663,
"D", C5663+1,
"U", C5663-1,
C5663
)</f>
        <v>95</v>
      </c>
      <c r="D5664" t="str">
        <f ca="1">_xlfn.LET(
_xlpm.DMapRow,MATCH(A5664,'Direction Mapping'!$A:$A,0),
_xlpm.DMapColumn, MATCH(D5663,'Direction Mapping'!$1:$1,0),
_xlpm.NextDirection, INDEX('Direction Mapping'!$A$1:$E$7,_xlpm.DMapRow,_xlpm.DMapColumn),
_xlpm.NextDirection
)</f>
        <v>L</v>
      </c>
      <c r="E5664">
        <v>5663</v>
      </c>
    </row>
    <row r="5665" spans="1:5" x14ac:dyDescent="0.2">
      <c r="A5665" t="str" cm="1">
        <f t="array" aca="1" ref="A5665" ca="1">_xlfn.IFNA(INDEX(_xlfn.ANCHORARRAY('Data Split'!$A$1),C5665,B5665),"")</f>
        <v>-</v>
      </c>
      <c r="B5665" cm="1">
        <f t="array" aca="1" ref="B5665" ca="1">_xlfn.SWITCH(D5664,
"R", B5664+1,
"L", B5664-1,
B5664
)</f>
        <v>122</v>
      </c>
      <c r="C5665" cm="1">
        <f t="array" aca="1" ref="C5665" ca="1">_xlfn.SWITCH(D5664,
"D", C5664+1,
"U", C5664-1,
C5664
)</f>
        <v>95</v>
      </c>
      <c r="D5665" t="str">
        <f ca="1">_xlfn.LET(
_xlpm.DMapRow,MATCH(A5665,'Direction Mapping'!$A:$A,0),
_xlpm.DMapColumn, MATCH(D5664,'Direction Mapping'!$1:$1,0),
_xlpm.NextDirection, INDEX('Direction Mapping'!$A$1:$E$7,_xlpm.DMapRow,_xlpm.DMapColumn),
_xlpm.NextDirection
)</f>
        <v>L</v>
      </c>
      <c r="E5665">
        <v>5664</v>
      </c>
    </row>
    <row r="5666" spans="1:5" x14ac:dyDescent="0.2">
      <c r="A5666" t="str" cm="1">
        <f t="array" aca="1" ref="A5666" ca="1">_xlfn.IFNA(INDEX(_xlfn.ANCHORARRAY('Data Split'!$A$1),C5666,B5666),"")</f>
        <v>-</v>
      </c>
      <c r="B5666" cm="1">
        <f t="array" aca="1" ref="B5666" ca="1">_xlfn.SWITCH(D5665,
"R", B5665+1,
"L", B5665-1,
B5665
)</f>
        <v>121</v>
      </c>
      <c r="C5666" cm="1">
        <f t="array" aca="1" ref="C5666" ca="1">_xlfn.SWITCH(D5665,
"D", C5665+1,
"U", C5665-1,
C5665
)</f>
        <v>95</v>
      </c>
      <c r="D5666" t="str">
        <f ca="1">_xlfn.LET(
_xlpm.DMapRow,MATCH(A5666,'Direction Mapping'!$A:$A,0),
_xlpm.DMapColumn, MATCH(D5665,'Direction Mapping'!$1:$1,0),
_xlpm.NextDirection, INDEX('Direction Mapping'!$A$1:$E$7,_xlpm.DMapRow,_xlpm.DMapColumn),
_xlpm.NextDirection
)</f>
        <v>L</v>
      </c>
      <c r="E5666">
        <v>5665</v>
      </c>
    </row>
    <row r="5667" spans="1:5" x14ac:dyDescent="0.2">
      <c r="A5667" t="str" cm="1">
        <f t="array" aca="1" ref="A5667" ca="1">_xlfn.IFNA(INDEX(_xlfn.ANCHORARRAY('Data Split'!$A$1),C5667,B5667),"")</f>
        <v>-</v>
      </c>
      <c r="B5667" cm="1">
        <f t="array" aca="1" ref="B5667" ca="1">_xlfn.SWITCH(D5666,
"R", B5666+1,
"L", B5666-1,
B5666
)</f>
        <v>120</v>
      </c>
      <c r="C5667" cm="1">
        <f t="array" aca="1" ref="C5667" ca="1">_xlfn.SWITCH(D5666,
"D", C5666+1,
"U", C5666-1,
C5666
)</f>
        <v>95</v>
      </c>
      <c r="D5667" t="str">
        <f ca="1">_xlfn.LET(
_xlpm.DMapRow,MATCH(A5667,'Direction Mapping'!$A:$A,0),
_xlpm.DMapColumn, MATCH(D5666,'Direction Mapping'!$1:$1,0),
_xlpm.NextDirection, INDEX('Direction Mapping'!$A$1:$E$7,_xlpm.DMapRow,_xlpm.DMapColumn),
_xlpm.NextDirection
)</f>
        <v>L</v>
      </c>
      <c r="E5667">
        <v>5666</v>
      </c>
    </row>
    <row r="5668" spans="1:5" x14ac:dyDescent="0.2">
      <c r="A5668" t="str" cm="1">
        <f t="array" aca="1" ref="A5668" ca="1">_xlfn.IFNA(INDEX(_xlfn.ANCHORARRAY('Data Split'!$A$1),C5668,B5668),"")</f>
        <v>-</v>
      </c>
      <c r="B5668" cm="1">
        <f t="array" aca="1" ref="B5668" ca="1">_xlfn.SWITCH(D5667,
"R", B5667+1,
"L", B5667-1,
B5667
)</f>
        <v>119</v>
      </c>
      <c r="C5668" cm="1">
        <f t="array" aca="1" ref="C5668" ca="1">_xlfn.SWITCH(D5667,
"D", C5667+1,
"U", C5667-1,
C5667
)</f>
        <v>95</v>
      </c>
      <c r="D5668" t="str">
        <f ca="1">_xlfn.LET(
_xlpm.DMapRow,MATCH(A5668,'Direction Mapping'!$A:$A,0),
_xlpm.DMapColumn, MATCH(D5667,'Direction Mapping'!$1:$1,0),
_xlpm.NextDirection, INDEX('Direction Mapping'!$A$1:$E$7,_xlpm.DMapRow,_xlpm.DMapColumn),
_xlpm.NextDirection
)</f>
        <v>L</v>
      </c>
      <c r="E5668">
        <v>5667</v>
      </c>
    </row>
    <row r="5669" spans="1:5" x14ac:dyDescent="0.2">
      <c r="A5669" t="str" cm="1">
        <f t="array" aca="1" ref="A5669" ca="1">_xlfn.IFNA(INDEX(_xlfn.ANCHORARRAY('Data Split'!$A$1),C5669,B5669),"")</f>
        <v>-</v>
      </c>
      <c r="B5669" cm="1">
        <f t="array" aca="1" ref="B5669" ca="1">_xlfn.SWITCH(D5668,
"R", B5668+1,
"L", B5668-1,
B5668
)</f>
        <v>118</v>
      </c>
      <c r="C5669" cm="1">
        <f t="array" aca="1" ref="C5669" ca="1">_xlfn.SWITCH(D5668,
"D", C5668+1,
"U", C5668-1,
C5668
)</f>
        <v>95</v>
      </c>
      <c r="D5669" t="str">
        <f ca="1">_xlfn.LET(
_xlpm.DMapRow,MATCH(A5669,'Direction Mapping'!$A:$A,0),
_xlpm.DMapColumn, MATCH(D5668,'Direction Mapping'!$1:$1,0),
_xlpm.NextDirection, INDEX('Direction Mapping'!$A$1:$E$7,_xlpm.DMapRow,_xlpm.DMapColumn),
_xlpm.NextDirection
)</f>
        <v>L</v>
      </c>
      <c r="E5669">
        <v>5668</v>
      </c>
    </row>
    <row r="5670" spans="1:5" x14ac:dyDescent="0.2">
      <c r="A5670" t="str" cm="1">
        <f t="array" aca="1" ref="A5670" ca="1">_xlfn.IFNA(INDEX(_xlfn.ANCHORARRAY('Data Split'!$A$1),C5670,B5670),"")</f>
        <v>-</v>
      </c>
      <c r="B5670" cm="1">
        <f t="array" aca="1" ref="B5670" ca="1">_xlfn.SWITCH(D5669,
"R", B5669+1,
"L", B5669-1,
B5669
)</f>
        <v>117</v>
      </c>
      <c r="C5670" cm="1">
        <f t="array" aca="1" ref="C5670" ca="1">_xlfn.SWITCH(D5669,
"D", C5669+1,
"U", C5669-1,
C5669
)</f>
        <v>95</v>
      </c>
      <c r="D5670" t="str">
        <f ca="1">_xlfn.LET(
_xlpm.DMapRow,MATCH(A5670,'Direction Mapping'!$A:$A,0),
_xlpm.DMapColumn, MATCH(D5669,'Direction Mapping'!$1:$1,0),
_xlpm.NextDirection, INDEX('Direction Mapping'!$A$1:$E$7,_xlpm.DMapRow,_xlpm.DMapColumn),
_xlpm.NextDirection
)</f>
        <v>L</v>
      </c>
      <c r="E5670">
        <v>5669</v>
      </c>
    </row>
    <row r="5671" spans="1:5" x14ac:dyDescent="0.2">
      <c r="A5671" t="str" cm="1">
        <f t="array" aca="1" ref="A5671" ca="1">_xlfn.IFNA(INDEX(_xlfn.ANCHORARRAY('Data Split'!$A$1),C5671,B5671),"")</f>
        <v>-</v>
      </c>
      <c r="B5671" cm="1">
        <f t="array" aca="1" ref="B5671" ca="1">_xlfn.SWITCH(D5670,
"R", B5670+1,
"L", B5670-1,
B5670
)</f>
        <v>116</v>
      </c>
      <c r="C5671" cm="1">
        <f t="array" aca="1" ref="C5671" ca="1">_xlfn.SWITCH(D5670,
"D", C5670+1,
"U", C5670-1,
C5670
)</f>
        <v>95</v>
      </c>
      <c r="D5671" t="str">
        <f ca="1">_xlfn.LET(
_xlpm.DMapRow,MATCH(A5671,'Direction Mapping'!$A:$A,0),
_xlpm.DMapColumn, MATCH(D5670,'Direction Mapping'!$1:$1,0),
_xlpm.NextDirection, INDEX('Direction Mapping'!$A$1:$E$7,_xlpm.DMapRow,_xlpm.DMapColumn),
_xlpm.NextDirection
)</f>
        <v>L</v>
      </c>
      <c r="E5671">
        <v>5670</v>
      </c>
    </row>
    <row r="5672" spans="1:5" x14ac:dyDescent="0.2">
      <c r="A5672" t="str" cm="1">
        <f t="array" aca="1" ref="A5672" ca="1">_xlfn.IFNA(INDEX(_xlfn.ANCHORARRAY('Data Split'!$A$1),C5672,B5672),"")</f>
        <v>L</v>
      </c>
      <c r="B5672" cm="1">
        <f t="array" aca="1" ref="B5672" ca="1">_xlfn.SWITCH(D5671,
"R", B5671+1,
"L", B5671-1,
B5671
)</f>
        <v>115</v>
      </c>
      <c r="C5672" cm="1">
        <f t="array" aca="1" ref="C5672" ca="1">_xlfn.SWITCH(D5671,
"D", C5671+1,
"U", C5671-1,
C5671
)</f>
        <v>95</v>
      </c>
      <c r="D5672" t="str">
        <f ca="1">_xlfn.LET(
_xlpm.DMapRow,MATCH(A5672,'Direction Mapping'!$A:$A,0),
_xlpm.DMapColumn, MATCH(D5671,'Direction Mapping'!$1:$1,0),
_xlpm.NextDirection, INDEX('Direction Mapping'!$A$1:$E$7,_xlpm.DMapRow,_xlpm.DMapColumn),
_xlpm.NextDirection
)</f>
        <v>U</v>
      </c>
      <c r="E5672">
        <v>5671</v>
      </c>
    </row>
    <row r="5673" spans="1:5" x14ac:dyDescent="0.2">
      <c r="A5673" t="str" cm="1">
        <f t="array" aca="1" ref="A5673" ca="1">_xlfn.IFNA(INDEX(_xlfn.ANCHORARRAY('Data Split'!$A$1),C5673,B5673),"")</f>
        <v>7</v>
      </c>
      <c r="B5673" cm="1">
        <f t="array" aca="1" ref="B5673" ca="1">_xlfn.SWITCH(D5672,
"R", B5672+1,
"L", B5672-1,
B5672
)</f>
        <v>115</v>
      </c>
      <c r="C5673" cm="1">
        <f t="array" aca="1" ref="C5673" ca="1">_xlfn.SWITCH(D5672,
"D", C5672+1,
"U", C5672-1,
C5672
)</f>
        <v>94</v>
      </c>
      <c r="D5673" t="str">
        <f ca="1">_xlfn.LET(
_xlpm.DMapRow,MATCH(A5673,'Direction Mapping'!$A:$A,0),
_xlpm.DMapColumn, MATCH(D5672,'Direction Mapping'!$1:$1,0),
_xlpm.NextDirection, INDEX('Direction Mapping'!$A$1:$E$7,_xlpm.DMapRow,_xlpm.DMapColumn),
_xlpm.NextDirection
)</f>
        <v>L</v>
      </c>
      <c r="E5673">
        <v>5672</v>
      </c>
    </row>
    <row r="5674" spans="1:5" x14ac:dyDescent="0.2">
      <c r="A5674" t="str" cm="1">
        <f t="array" aca="1" ref="A5674" ca="1">_xlfn.IFNA(INDEX(_xlfn.ANCHORARRAY('Data Split'!$A$1),C5674,B5674),"")</f>
        <v>F</v>
      </c>
      <c r="B5674" cm="1">
        <f t="array" aca="1" ref="B5674" ca="1">_xlfn.SWITCH(D5673,
"R", B5673+1,
"L", B5673-1,
B5673
)</f>
        <v>114</v>
      </c>
      <c r="C5674" cm="1">
        <f t="array" aca="1" ref="C5674" ca="1">_xlfn.SWITCH(D5673,
"D", C5673+1,
"U", C5673-1,
C5673
)</f>
        <v>94</v>
      </c>
      <c r="D5674" t="str">
        <f ca="1">_xlfn.LET(
_xlpm.DMapRow,MATCH(A5674,'Direction Mapping'!$A:$A,0),
_xlpm.DMapColumn, MATCH(D5673,'Direction Mapping'!$1:$1,0),
_xlpm.NextDirection, INDEX('Direction Mapping'!$A$1:$E$7,_xlpm.DMapRow,_xlpm.DMapColumn),
_xlpm.NextDirection
)</f>
        <v>D</v>
      </c>
      <c r="E5674">
        <v>5673</v>
      </c>
    </row>
    <row r="5675" spans="1:5" x14ac:dyDescent="0.2">
      <c r="A5675" t="str" cm="1">
        <f t="array" aca="1" ref="A5675" ca="1">_xlfn.IFNA(INDEX(_xlfn.ANCHORARRAY('Data Split'!$A$1),C5675,B5675),"")</f>
        <v>|</v>
      </c>
      <c r="B5675" cm="1">
        <f t="array" aca="1" ref="B5675" ca="1">_xlfn.SWITCH(D5674,
"R", B5674+1,
"L", B5674-1,
B5674
)</f>
        <v>114</v>
      </c>
      <c r="C5675" cm="1">
        <f t="array" aca="1" ref="C5675" ca="1">_xlfn.SWITCH(D5674,
"D", C5674+1,
"U", C5674-1,
C5674
)</f>
        <v>95</v>
      </c>
      <c r="D5675" t="str">
        <f ca="1">_xlfn.LET(
_xlpm.DMapRow,MATCH(A5675,'Direction Mapping'!$A:$A,0),
_xlpm.DMapColumn, MATCH(D5674,'Direction Mapping'!$1:$1,0),
_xlpm.NextDirection, INDEX('Direction Mapping'!$A$1:$E$7,_xlpm.DMapRow,_xlpm.DMapColumn),
_xlpm.NextDirection
)</f>
        <v>D</v>
      </c>
      <c r="E5675">
        <v>5674</v>
      </c>
    </row>
    <row r="5676" spans="1:5" x14ac:dyDescent="0.2">
      <c r="A5676" t="str" cm="1">
        <f t="array" aca="1" ref="A5676" ca="1">_xlfn.IFNA(INDEX(_xlfn.ANCHORARRAY('Data Split'!$A$1),C5676,B5676),"")</f>
        <v>|</v>
      </c>
      <c r="B5676" cm="1">
        <f t="array" aca="1" ref="B5676" ca="1">_xlfn.SWITCH(D5675,
"R", B5675+1,
"L", B5675-1,
B5675
)</f>
        <v>114</v>
      </c>
      <c r="C5676" cm="1">
        <f t="array" aca="1" ref="C5676" ca="1">_xlfn.SWITCH(D5675,
"D", C5675+1,
"U", C5675-1,
C5675
)</f>
        <v>96</v>
      </c>
      <c r="D5676" t="str">
        <f ca="1">_xlfn.LET(
_xlpm.DMapRow,MATCH(A5676,'Direction Mapping'!$A:$A,0),
_xlpm.DMapColumn, MATCH(D5675,'Direction Mapping'!$1:$1,0),
_xlpm.NextDirection, INDEX('Direction Mapping'!$A$1:$E$7,_xlpm.DMapRow,_xlpm.DMapColumn),
_xlpm.NextDirection
)</f>
        <v>D</v>
      </c>
      <c r="E5676">
        <v>5675</v>
      </c>
    </row>
    <row r="5677" spans="1:5" x14ac:dyDescent="0.2">
      <c r="A5677" t="str" cm="1">
        <f t="array" aca="1" ref="A5677" ca="1">_xlfn.IFNA(INDEX(_xlfn.ANCHORARRAY('Data Split'!$A$1),C5677,B5677),"")</f>
        <v>J</v>
      </c>
      <c r="B5677" cm="1">
        <f t="array" aca="1" ref="B5677" ca="1">_xlfn.SWITCH(D5676,
"R", B5676+1,
"L", B5676-1,
B5676
)</f>
        <v>114</v>
      </c>
      <c r="C5677" cm="1">
        <f t="array" aca="1" ref="C5677" ca="1">_xlfn.SWITCH(D5676,
"D", C5676+1,
"U", C5676-1,
C5676
)</f>
        <v>97</v>
      </c>
      <c r="D5677" t="str">
        <f ca="1">_xlfn.LET(
_xlpm.DMapRow,MATCH(A5677,'Direction Mapping'!$A:$A,0),
_xlpm.DMapColumn, MATCH(D5676,'Direction Mapping'!$1:$1,0),
_xlpm.NextDirection, INDEX('Direction Mapping'!$A$1:$E$7,_xlpm.DMapRow,_xlpm.DMapColumn),
_xlpm.NextDirection
)</f>
        <v>L</v>
      </c>
      <c r="E5677">
        <v>5676</v>
      </c>
    </row>
    <row r="5678" spans="1:5" x14ac:dyDescent="0.2">
      <c r="A5678" t="str" cm="1">
        <f t="array" aca="1" ref="A5678" ca="1">_xlfn.IFNA(INDEX(_xlfn.ANCHORARRAY('Data Split'!$A$1),C5678,B5678),"")</f>
        <v>F</v>
      </c>
      <c r="B5678" cm="1">
        <f t="array" aca="1" ref="B5678" ca="1">_xlfn.SWITCH(D5677,
"R", B5677+1,
"L", B5677-1,
B5677
)</f>
        <v>113</v>
      </c>
      <c r="C5678" cm="1">
        <f t="array" aca="1" ref="C5678" ca="1">_xlfn.SWITCH(D5677,
"D", C5677+1,
"U", C5677-1,
C5677
)</f>
        <v>97</v>
      </c>
      <c r="D5678" t="str">
        <f ca="1">_xlfn.LET(
_xlpm.DMapRow,MATCH(A5678,'Direction Mapping'!$A:$A,0),
_xlpm.DMapColumn, MATCH(D5677,'Direction Mapping'!$1:$1,0),
_xlpm.NextDirection, INDEX('Direction Mapping'!$A$1:$E$7,_xlpm.DMapRow,_xlpm.DMapColumn),
_xlpm.NextDirection
)</f>
        <v>D</v>
      </c>
      <c r="E5678">
        <v>5677</v>
      </c>
    </row>
    <row r="5679" spans="1:5" x14ac:dyDescent="0.2">
      <c r="A5679" t="str" cm="1">
        <f t="array" aca="1" ref="A5679" ca="1">_xlfn.IFNA(INDEX(_xlfn.ANCHORARRAY('Data Split'!$A$1),C5679,B5679),"")</f>
        <v>J</v>
      </c>
      <c r="B5679" cm="1">
        <f t="array" aca="1" ref="B5679" ca="1">_xlfn.SWITCH(D5678,
"R", B5678+1,
"L", B5678-1,
B5678
)</f>
        <v>113</v>
      </c>
      <c r="C5679" cm="1">
        <f t="array" aca="1" ref="C5679" ca="1">_xlfn.SWITCH(D5678,
"D", C5678+1,
"U", C5678-1,
C5678
)</f>
        <v>98</v>
      </c>
      <c r="D5679" t="str">
        <f ca="1">_xlfn.LET(
_xlpm.DMapRow,MATCH(A5679,'Direction Mapping'!$A:$A,0),
_xlpm.DMapColumn, MATCH(D5678,'Direction Mapping'!$1:$1,0),
_xlpm.NextDirection, INDEX('Direction Mapping'!$A$1:$E$7,_xlpm.DMapRow,_xlpm.DMapColumn),
_xlpm.NextDirection
)</f>
        <v>L</v>
      </c>
      <c r="E5679">
        <v>5678</v>
      </c>
    </row>
    <row r="5680" spans="1:5" x14ac:dyDescent="0.2">
      <c r="A5680" t="str" cm="1">
        <f t="array" aca="1" ref="A5680" ca="1">_xlfn.IFNA(INDEX(_xlfn.ANCHORARRAY('Data Split'!$A$1),C5680,B5680),"")</f>
        <v>-</v>
      </c>
      <c r="B5680" cm="1">
        <f t="array" aca="1" ref="B5680" ca="1">_xlfn.SWITCH(D5679,
"R", B5679+1,
"L", B5679-1,
B5679
)</f>
        <v>112</v>
      </c>
      <c r="C5680" cm="1">
        <f t="array" aca="1" ref="C5680" ca="1">_xlfn.SWITCH(D5679,
"D", C5679+1,
"U", C5679-1,
C5679
)</f>
        <v>98</v>
      </c>
      <c r="D5680" t="str">
        <f ca="1">_xlfn.LET(
_xlpm.DMapRow,MATCH(A5680,'Direction Mapping'!$A:$A,0),
_xlpm.DMapColumn, MATCH(D5679,'Direction Mapping'!$1:$1,0),
_xlpm.NextDirection, INDEX('Direction Mapping'!$A$1:$E$7,_xlpm.DMapRow,_xlpm.DMapColumn),
_xlpm.NextDirection
)</f>
        <v>L</v>
      </c>
      <c r="E5680">
        <v>5679</v>
      </c>
    </row>
    <row r="5681" spans="1:5" x14ac:dyDescent="0.2">
      <c r="A5681" t="str" cm="1">
        <f t="array" aca="1" ref="A5681" ca="1">_xlfn.IFNA(INDEX(_xlfn.ANCHORARRAY('Data Split'!$A$1),C5681,B5681),"")</f>
        <v>-</v>
      </c>
      <c r="B5681" cm="1">
        <f t="array" aca="1" ref="B5681" ca="1">_xlfn.SWITCH(D5680,
"R", B5680+1,
"L", B5680-1,
B5680
)</f>
        <v>111</v>
      </c>
      <c r="C5681" cm="1">
        <f t="array" aca="1" ref="C5681" ca="1">_xlfn.SWITCH(D5680,
"D", C5680+1,
"U", C5680-1,
C5680
)</f>
        <v>98</v>
      </c>
      <c r="D5681" t="str">
        <f ca="1">_xlfn.LET(
_xlpm.DMapRow,MATCH(A5681,'Direction Mapping'!$A:$A,0),
_xlpm.DMapColumn, MATCH(D5680,'Direction Mapping'!$1:$1,0),
_xlpm.NextDirection, INDEX('Direction Mapping'!$A$1:$E$7,_xlpm.DMapRow,_xlpm.DMapColumn),
_xlpm.NextDirection
)</f>
        <v>L</v>
      </c>
      <c r="E5681">
        <v>5680</v>
      </c>
    </row>
    <row r="5682" spans="1:5" x14ac:dyDescent="0.2">
      <c r="A5682" t="str" cm="1">
        <f t="array" aca="1" ref="A5682" ca="1">_xlfn.IFNA(INDEX(_xlfn.ANCHORARRAY('Data Split'!$A$1),C5682,B5682),"")</f>
        <v>L</v>
      </c>
      <c r="B5682" cm="1">
        <f t="array" aca="1" ref="B5682" ca="1">_xlfn.SWITCH(D5681,
"R", B5681+1,
"L", B5681-1,
B5681
)</f>
        <v>110</v>
      </c>
      <c r="C5682" cm="1">
        <f t="array" aca="1" ref="C5682" ca="1">_xlfn.SWITCH(D5681,
"D", C5681+1,
"U", C5681-1,
C5681
)</f>
        <v>98</v>
      </c>
      <c r="D5682" t="str">
        <f ca="1">_xlfn.LET(
_xlpm.DMapRow,MATCH(A5682,'Direction Mapping'!$A:$A,0),
_xlpm.DMapColumn, MATCH(D5681,'Direction Mapping'!$1:$1,0),
_xlpm.NextDirection, INDEX('Direction Mapping'!$A$1:$E$7,_xlpm.DMapRow,_xlpm.DMapColumn),
_xlpm.NextDirection
)</f>
        <v>U</v>
      </c>
      <c r="E5682">
        <v>5681</v>
      </c>
    </row>
    <row r="5683" spans="1:5" x14ac:dyDescent="0.2">
      <c r="A5683" t="str" cm="1">
        <f t="array" aca="1" ref="A5683" ca="1">_xlfn.IFNA(INDEX(_xlfn.ANCHORARRAY('Data Split'!$A$1),C5683,B5683),"")</f>
        <v>F</v>
      </c>
      <c r="B5683" cm="1">
        <f t="array" aca="1" ref="B5683" ca="1">_xlfn.SWITCH(D5682,
"R", B5682+1,
"L", B5682-1,
B5682
)</f>
        <v>110</v>
      </c>
      <c r="C5683" cm="1">
        <f t="array" aca="1" ref="C5683" ca="1">_xlfn.SWITCH(D5682,
"D", C5682+1,
"U", C5682-1,
C5682
)</f>
        <v>97</v>
      </c>
      <c r="D5683" t="str">
        <f ca="1">_xlfn.LET(
_xlpm.DMapRow,MATCH(A5683,'Direction Mapping'!$A:$A,0),
_xlpm.DMapColumn, MATCH(D5682,'Direction Mapping'!$1:$1,0),
_xlpm.NextDirection, INDEX('Direction Mapping'!$A$1:$E$7,_xlpm.DMapRow,_xlpm.DMapColumn),
_xlpm.NextDirection
)</f>
        <v>R</v>
      </c>
      <c r="E5683">
        <v>5682</v>
      </c>
    </row>
    <row r="5684" spans="1:5" x14ac:dyDescent="0.2">
      <c r="A5684" t="str" cm="1">
        <f t="array" aca="1" ref="A5684" ca="1">_xlfn.IFNA(INDEX(_xlfn.ANCHORARRAY('Data Split'!$A$1),C5684,B5684),"")</f>
        <v>-</v>
      </c>
      <c r="B5684" cm="1">
        <f t="array" aca="1" ref="B5684" ca="1">_xlfn.SWITCH(D5683,
"R", B5683+1,
"L", B5683-1,
B5683
)</f>
        <v>111</v>
      </c>
      <c r="C5684" cm="1">
        <f t="array" aca="1" ref="C5684" ca="1">_xlfn.SWITCH(D5683,
"D", C5683+1,
"U", C5683-1,
C5683
)</f>
        <v>97</v>
      </c>
      <c r="D5684" t="str">
        <f ca="1">_xlfn.LET(
_xlpm.DMapRow,MATCH(A5684,'Direction Mapping'!$A:$A,0),
_xlpm.DMapColumn, MATCH(D5683,'Direction Mapping'!$1:$1,0),
_xlpm.NextDirection, INDEX('Direction Mapping'!$A$1:$E$7,_xlpm.DMapRow,_xlpm.DMapColumn),
_xlpm.NextDirection
)</f>
        <v>R</v>
      </c>
      <c r="E5684">
        <v>5683</v>
      </c>
    </row>
    <row r="5685" spans="1:5" x14ac:dyDescent="0.2">
      <c r="A5685" t="str" cm="1">
        <f t="array" aca="1" ref="A5685" ca="1">_xlfn.IFNA(INDEX(_xlfn.ANCHORARRAY('Data Split'!$A$1),C5685,B5685),"")</f>
        <v>J</v>
      </c>
      <c r="B5685" cm="1">
        <f t="array" aca="1" ref="B5685" ca="1">_xlfn.SWITCH(D5684,
"R", B5684+1,
"L", B5684-1,
B5684
)</f>
        <v>112</v>
      </c>
      <c r="C5685" cm="1">
        <f t="array" aca="1" ref="C5685" ca="1">_xlfn.SWITCH(D5684,
"D", C5684+1,
"U", C5684-1,
C5684
)</f>
        <v>97</v>
      </c>
      <c r="D5685" t="str">
        <f ca="1">_xlfn.LET(
_xlpm.DMapRow,MATCH(A5685,'Direction Mapping'!$A:$A,0),
_xlpm.DMapColumn, MATCH(D5684,'Direction Mapping'!$1:$1,0),
_xlpm.NextDirection, INDEX('Direction Mapping'!$A$1:$E$7,_xlpm.DMapRow,_xlpm.DMapColumn),
_xlpm.NextDirection
)</f>
        <v>U</v>
      </c>
      <c r="E5685">
        <v>5684</v>
      </c>
    </row>
    <row r="5686" spans="1:5" x14ac:dyDescent="0.2">
      <c r="A5686" t="str" cm="1">
        <f t="array" aca="1" ref="A5686" ca="1">_xlfn.IFNA(INDEX(_xlfn.ANCHORARRAY('Data Split'!$A$1),C5686,B5686),"")</f>
        <v>F</v>
      </c>
      <c r="B5686" cm="1">
        <f t="array" aca="1" ref="B5686" ca="1">_xlfn.SWITCH(D5685,
"R", B5685+1,
"L", B5685-1,
B5685
)</f>
        <v>112</v>
      </c>
      <c r="C5686" cm="1">
        <f t="array" aca="1" ref="C5686" ca="1">_xlfn.SWITCH(D5685,
"D", C5685+1,
"U", C5685-1,
C5685
)</f>
        <v>96</v>
      </c>
      <c r="D5686" t="str">
        <f ca="1">_xlfn.LET(
_xlpm.DMapRow,MATCH(A5686,'Direction Mapping'!$A:$A,0),
_xlpm.DMapColumn, MATCH(D5685,'Direction Mapping'!$1:$1,0),
_xlpm.NextDirection, INDEX('Direction Mapping'!$A$1:$E$7,_xlpm.DMapRow,_xlpm.DMapColumn),
_xlpm.NextDirection
)</f>
        <v>R</v>
      </c>
      <c r="E5686">
        <v>5685</v>
      </c>
    </row>
    <row r="5687" spans="1:5" x14ac:dyDescent="0.2">
      <c r="A5687" t="str" cm="1">
        <f t="array" aca="1" ref="A5687" ca="1">_xlfn.IFNA(INDEX(_xlfn.ANCHORARRAY('Data Split'!$A$1),C5687,B5687),"")</f>
        <v>J</v>
      </c>
      <c r="B5687" cm="1">
        <f t="array" aca="1" ref="B5687" ca="1">_xlfn.SWITCH(D5686,
"R", B5686+1,
"L", B5686-1,
B5686
)</f>
        <v>113</v>
      </c>
      <c r="C5687" cm="1">
        <f t="array" aca="1" ref="C5687" ca="1">_xlfn.SWITCH(D5686,
"D", C5686+1,
"U", C5686-1,
C5686
)</f>
        <v>96</v>
      </c>
      <c r="D5687" t="str">
        <f ca="1">_xlfn.LET(
_xlpm.DMapRow,MATCH(A5687,'Direction Mapping'!$A:$A,0),
_xlpm.DMapColumn, MATCH(D5686,'Direction Mapping'!$1:$1,0),
_xlpm.NextDirection, INDEX('Direction Mapping'!$A$1:$E$7,_xlpm.DMapRow,_xlpm.DMapColumn),
_xlpm.NextDirection
)</f>
        <v>U</v>
      </c>
      <c r="E5687">
        <v>5686</v>
      </c>
    </row>
    <row r="5688" spans="1:5" x14ac:dyDescent="0.2">
      <c r="A5688" t="str" cm="1">
        <f t="array" aca="1" ref="A5688" ca="1">_xlfn.IFNA(INDEX(_xlfn.ANCHORARRAY('Data Split'!$A$1),C5688,B5688),"")</f>
        <v>7</v>
      </c>
      <c r="B5688" cm="1">
        <f t="array" aca="1" ref="B5688" ca="1">_xlfn.SWITCH(D5687,
"R", B5687+1,
"L", B5687-1,
B5687
)</f>
        <v>113</v>
      </c>
      <c r="C5688" cm="1">
        <f t="array" aca="1" ref="C5688" ca="1">_xlfn.SWITCH(D5687,
"D", C5687+1,
"U", C5687-1,
C5687
)</f>
        <v>95</v>
      </c>
      <c r="D5688" t="str">
        <f ca="1">_xlfn.LET(
_xlpm.DMapRow,MATCH(A5688,'Direction Mapping'!$A:$A,0),
_xlpm.DMapColumn, MATCH(D5687,'Direction Mapping'!$1:$1,0),
_xlpm.NextDirection, INDEX('Direction Mapping'!$A$1:$E$7,_xlpm.DMapRow,_xlpm.DMapColumn),
_xlpm.NextDirection
)</f>
        <v>L</v>
      </c>
      <c r="E5688">
        <v>5687</v>
      </c>
    </row>
    <row r="5689" spans="1:5" x14ac:dyDescent="0.2">
      <c r="A5689" t="str" cm="1">
        <f t="array" aca="1" ref="A5689" ca="1">_xlfn.IFNA(INDEX(_xlfn.ANCHORARRAY('Data Split'!$A$1),C5689,B5689),"")</f>
        <v>-</v>
      </c>
      <c r="B5689" cm="1">
        <f t="array" aca="1" ref="B5689" ca="1">_xlfn.SWITCH(D5688,
"R", B5688+1,
"L", B5688-1,
B5688
)</f>
        <v>112</v>
      </c>
      <c r="C5689" cm="1">
        <f t="array" aca="1" ref="C5689" ca="1">_xlfn.SWITCH(D5688,
"D", C5688+1,
"U", C5688-1,
C5688
)</f>
        <v>95</v>
      </c>
      <c r="D5689" t="str">
        <f ca="1">_xlfn.LET(
_xlpm.DMapRow,MATCH(A5689,'Direction Mapping'!$A:$A,0),
_xlpm.DMapColumn, MATCH(D5688,'Direction Mapping'!$1:$1,0),
_xlpm.NextDirection, INDEX('Direction Mapping'!$A$1:$E$7,_xlpm.DMapRow,_xlpm.DMapColumn),
_xlpm.NextDirection
)</f>
        <v>L</v>
      </c>
      <c r="E5689">
        <v>5688</v>
      </c>
    </row>
    <row r="5690" spans="1:5" x14ac:dyDescent="0.2">
      <c r="A5690" t="str" cm="1">
        <f t="array" aca="1" ref="A5690" ca="1">_xlfn.IFNA(INDEX(_xlfn.ANCHORARRAY('Data Split'!$A$1),C5690,B5690),"")</f>
        <v>F</v>
      </c>
      <c r="B5690" cm="1">
        <f t="array" aca="1" ref="B5690" ca="1">_xlfn.SWITCH(D5689,
"R", B5689+1,
"L", B5689-1,
B5689
)</f>
        <v>111</v>
      </c>
      <c r="C5690" cm="1">
        <f t="array" aca="1" ref="C5690" ca="1">_xlfn.SWITCH(D5689,
"D", C5689+1,
"U", C5689-1,
C5689
)</f>
        <v>95</v>
      </c>
      <c r="D5690" t="str">
        <f ca="1">_xlfn.LET(
_xlpm.DMapRow,MATCH(A5690,'Direction Mapping'!$A:$A,0),
_xlpm.DMapColumn, MATCH(D5689,'Direction Mapping'!$1:$1,0),
_xlpm.NextDirection, INDEX('Direction Mapping'!$A$1:$E$7,_xlpm.DMapRow,_xlpm.DMapColumn),
_xlpm.NextDirection
)</f>
        <v>D</v>
      </c>
      <c r="E5690">
        <v>5689</v>
      </c>
    </row>
    <row r="5691" spans="1:5" x14ac:dyDescent="0.2">
      <c r="A5691" t="str" cm="1">
        <f t="array" aca="1" ref="A5691" ca="1">_xlfn.IFNA(INDEX(_xlfn.ANCHORARRAY('Data Split'!$A$1),C5691,B5691),"")</f>
        <v>J</v>
      </c>
      <c r="B5691" cm="1">
        <f t="array" aca="1" ref="B5691" ca="1">_xlfn.SWITCH(D5690,
"R", B5690+1,
"L", B5690-1,
B5690
)</f>
        <v>111</v>
      </c>
      <c r="C5691" cm="1">
        <f t="array" aca="1" ref="C5691" ca="1">_xlfn.SWITCH(D5690,
"D", C5690+1,
"U", C5690-1,
C5690
)</f>
        <v>96</v>
      </c>
      <c r="D5691" t="str">
        <f ca="1">_xlfn.LET(
_xlpm.DMapRow,MATCH(A5691,'Direction Mapping'!$A:$A,0),
_xlpm.DMapColumn, MATCH(D5690,'Direction Mapping'!$1:$1,0),
_xlpm.NextDirection, INDEX('Direction Mapping'!$A$1:$E$7,_xlpm.DMapRow,_xlpm.DMapColumn),
_xlpm.NextDirection
)</f>
        <v>L</v>
      </c>
      <c r="E5691">
        <v>5690</v>
      </c>
    </row>
    <row r="5692" spans="1:5" x14ac:dyDescent="0.2">
      <c r="A5692" t="str" cm="1">
        <f t="array" aca="1" ref="A5692" ca="1">_xlfn.IFNA(INDEX(_xlfn.ANCHORARRAY('Data Split'!$A$1),C5692,B5692),"")</f>
        <v>-</v>
      </c>
      <c r="B5692" cm="1">
        <f t="array" aca="1" ref="B5692" ca="1">_xlfn.SWITCH(D5691,
"R", B5691+1,
"L", B5691-1,
B5691
)</f>
        <v>110</v>
      </c>
      <c r="C5692" cm="1">
        <f t="array" aca="1" ref="C5692" ca="1">_xlfn.SWITCH(D5691,
"D", C5691+1,
"U", C5691-1,
C5691
)</f>
        <v>96</v>
      </c>
      <c r="D5692" t="str">
        <f ca="1">_xlfn.LET(
_xlpm.DMapRow,MATCH(A5692,'Direction Mapping'!$A:$A,0),
_xlpm.DMapColumn, MATCH(D5691,'Direction Mapping'!$1:$1,0),
_xlpm.NextDirection, INDEX('Direction Mapping'!$A$1:$E$7,_xlpm.DMapRow,_xlpm.DMapColumn),
_xlpm.NextDirection
)</f>
        <v>L</v>
      </c>
      <c r="E5692">
        <v>5691</v>
      </c>
    </row>
    <row r="5693" spans="1:5" x14ac:dyDescent="0.2">
      <c r="A5693" t="str" cm="1">
        <f t="array" aca="1" ref="A5693" ca="1">_xlfn.IFNA(INDEX(_xlfn.ANCHORARRAY('Data Split'!$A$1),C5693,B5693),"")</f>
        <v>F</v>
      </c>
      <c r="B5693" cm="1">
        <f t="array" aca="1" ref="B5693" ca="1">_xlfn.SWITCH(D5692,
"R", B5692+1,
"L", B5692-1,
B5692
)</f>
        <v>109</v>
      </c>
      <c r="C5693" cm="1">
        <f t="array" aca="1" ref="C5693" ca="1">_xlfn.SWITCH(D5692,
"D", C5692+1,
"U", C5692-1,
C5692
)</f>
        <v>96</v>
      </c>
      <c r="D5693" t="str">
        <f ca="1">_xlfn.LET(
_xlpm.DMapRow,MATCH(A5693,'Direction Mapping'!$A:$A,0),
_xlpm.DMapColumn, MATCH(D5692,'Direction Mapping'!$1:$1,0),
_xlpm.NextDirection, INDEX('Direction Mapping'!$A$1:$E$7,_xlpm.DMapRow,_xlpm.DMapColumn),
_xlpm.NextDirection
)</f>
        <v>D</v>
      </c>
      <c r="E5693">
        <v>5692</v>
      </c>
    </row>
    <row r="5694" spans="1:5" x14ac:dyDescent="0.2">
      <c r="A5694" t="str" cm="1">
        <f t="array" aca="1" ref="A5694" ca="1">_xlfn.IFNA(INDEX(_xlfn.ANCHORARRAY('Data Split'!$A$1),C5694,B5694),"")</f>
        <v>|</v>
      </c>
      <c r="B5694" cm="1">
        <f t="array" aca="1" ref="B5694" ca="1">_xlfn.SWITCH(D5693,
"R", B5693+1,
"L", B5693-1,
B5693
)</f>
        <v>109</v>
      </c>
      <c r="C5694" cm="1">
        <f t="array" aca="1" ref="C5694" ca="1">_xlfn.SWITCH(D5693,
"D", C5693+1,
"U", C5693-1,
C5693
)</f>
        <v>97</v>
      </c>
      <c r="D5694" t="str">
        <f ca="1">_xlfn.LET(
_xlpm.DMapRow,MATCH(A5694,'Direction Mapping'!$A:$A,0),
_xlpm.DMapColumn, MATCH(D5693,'Direction Mapping'!$1:$1,0),
_xlpm.NextDirection, INDEX('Direction Mapping'!$A$1:$E$7,_xlpm.DMapRow,_xlpm.DMapColumn),
_xlpm.NextDirection
)</f>
        <v>D</v>
      </c>
      <c r="E5694">
        <v>5693</v>
      </c>
    </row>
    <row r="5695" spans="1:5" x14ac:dyDescent="0.2">
      <c r="A5695" t="str" cm="1">
        <f t="array" aca="1" ref="A5695" ca="1">_xlfn.IFNA(INDEX(_xlfn.ANCHORARRAY('Data Split'!$A$1),C5695,B5695),"")</f>
        <v>|</v>
      </c>
      <c r="B5695" cm="1">
        <f t="array" aca="1" ref="B5695" ca="1">_xlfn.SWITCH(D5694,
"R", B5694+1,
"L", B5694-1,
B5694
)</f>
        <v>109</v>
      </c>
      <c r="C5695" cm="1">
        <f t="array" aca="1" ref="C5695" ca="1">_xlfn.SWITCH(D5694,
"D", C5694+1,
"U", C5694-1,
C5694
)</f>
        <v>98</v>
      </c>
      <c r="D5695" t="str">
        <f ca="1">_xlfn.LET(
_xlpm.DMapRow,MATCH(A5695,'Direction Mapping'!$A:$A,0),
_xlpm.DMapColumn, MATCH(D5694,'Direction Mapping'!$1:$1,0),
_xlpm.NextDirection, INDEX('Direction Mapping'!$A$1:$E$7,_xlpm.DMapRow,_xlpm.DMapColumn),
_xlpm.NextDirection
)</f>
        <v>D</v>
      </c>
      <c r="E5695">
        <v>5694</v>
      </c>
    </row>
    <row r="5696" spans="1:5" x14ac:dyDescent="0.2">
      <c r="A5696" t="str" cm="1">
        <f t="array" aca="1" ref="A5696" ca="1">_xlfn.IFNA(INDEX(_xlfn.ANCHORARRAY('Data Split'!$A$1),C5696,B5696),"")</f>
        <v>|</v>
      </c>
      <c r="B5696" cm="1">
        <f t="array" aca="1" ref="B5696" ca="1">_xlfn.SWITCH(D5695,
"R", B5695+1,
"L", B5695-1,
B5695
)</f>
        <v>109</v>
      </c>
      <c r="C5696" cm="1">
        <f t="array" aca="1" ref="C5696" ca="1">_xlfn.SWITCH(D5695,
"D", C5695+1,
"U", C5695-1,
C5695
)</f>
        <v>99</v>
      </c>
      <c r="D5696" t="str">
        <f ca="1">_xlfn.LET(
_xlpm.DMapRow,MATCH(A5696,'Direction Mapping'!$A:$A,0),
_xlpm.DMapColumn, MATCH(D5695,'Direction Mapping'!$1:$1,0),
_xlpm.NextDirection, INDEX('Direction Mapping'!$A$1:$E$7,_xlpm.DMapRow,_xlpm.DMapColumn),
_xlpm.NextDirection
)</f>
        <v>D</v>
      </c>
      <c r="E5696">
        <v>5695</v>
      </c>
    </row>
    <row r="5697" spans="1:5" x14ac:dyDescent="0.2">
      <c r="A5697" t="str" cm="1">
        <f t="array" aca="1" ref="A5697" ca="1">_xlfn.IFNA(INDEX(_xlfn.ANCHORARRAY('Data Split'!$A$1),C5697,B5697),"")</f>
        <v>J</v>
      </c>
      <c r="B5697" cm="1">
        <f t="array" aca="1" ref="B5697" ca="1">_xlfn.SWITCH(D5696,
"R", B5696+1,
"L", B5696-1,
B5696
)</f>
        <v>109</v>
      </c>
      <c r="C5697" cm="1">
        <f t="array" aca="1" ref="C5697" ca="1">_xlfn.SWITCH(D5696,
"D", C5696+1,
"U", C5696-1,
C5696
)</f>
        <v>100</v>
      </c>
      <c r="D5697" t="str">
        <f ca="1">_xlfn.LET(
_xlpm.DMapRow,MATCH(A5697,'Direction Mapping'!$A:$A,0),
_xlpm.DMapColumn, MATCH(D5696,'Direction Mapping'!$1:$1,0),
_xlpm.NextDirection, INDEX('Direction Mapping'!$A$1:$E$7,_xlpm.DMapRow,_xlpm.DMapColumn),
_xlpm.NextDirection
)</f>
        <v>L</v>
      </c>
      <c r="E5697">
        <v>5696</v>
      </c>
    </row>
    <row r="5698" spans="1:5" x14ac:dyDescent="0.2">
      <c r="A5698" t="str" cm="1">
        <f t="array" aca="1" ref="A5698" ca="1">_xlfn.IFNA(INDEX(_xlfn.ANCHORARRAY('Data Split'!$A$1),C5698,B5698),"")</f>
        <v>-</v>
      </c>
      <c r="B5698" cm="1">
        <f t="array" aca="1" ref="B5698" ca="1">_xlfn.SWITCH(D5697,
"R", B5697+1,
"L", B5697-1,
B5697
)</f>
        <v>108</v>
      </c>
      <c r="C5698" cm="1">
        <f t="array" aca="1" ref="C5698" ca="1">_xlfn.SWITCH(D5697,
"D", C5697+1,
"U", C5697-1,
C5697
)</f>
        <v>100</v>
      </c>
      <c r="D5698" t="str">
        <f ca="1">_xlfn.LET(
_xlpm.DMapRow,MATCH(A5698,'Direction Mapping'!$A:$A,0),
_xlpm.DMapColumn, MATCH(D5697,'Direction Mapping'!$1:$1,0),
_xlpm.NextDirection, INDEX('Direction Mapping'!$A$1:$E$7,_xlpm.DMapRow,_xlpm.DMapColumn),
_xlpm.NextDirection
)</f>
        <v>L</v>
      </c>
      <c r="E5698">
        <v>5697</v>
      </c>
    </row>
    <row r="5699" spans="1:5" x14ac:dyDescent="0.2">
      <c r="A5699" t="str" cm="1">
        <f t="array" aca="1" ref="A5699" ca="1">_xlfn.IFNA(INDEX(_xlfn.ANCHORARRAY('Data Split'!$A$1),C5699,B5699),"")</f>
        <v>-</v>
      </c>
      <c r="B5699" cm="1">
        <f t="array" aca="1" ref="B5699" ca="1">_xlfn.SWITCH(D5698,
"R", B5698+1,
"L", B5698-1,
B5698
)</f>
        <v>107</v>
      </c>
      <c r="C5699" cm="1">
        <f t="array" aca="1" ref="C5699" ca="1">_xlfn.SWITCH(D5698,
"D", C5698+1,
"U", C5698-1,
C5698
)</f>
        <v>100</v>
      </c>
      <c r="D5699" t="str">
        <f ca="1">_xlfn.LET(
_xlpm.DMapRow,MATCH(A5699,'Direction Mapping'!$A:$A,0),
_xlpm.DMapColumn, MATCH(D5698,'Direction Mapping'!$1:$1,0),
_xlpm.NextDirection, INDEX('Direction Mapping'!$A$1:$E$7,_xlpm.DMapRow,_xlpm.DMapColumn),
_xlpm.NextDirection
)</f>
        <v>L</v>
      </c>
      <c r="E5699">
        <v>5698</v>
      </c>
    </row>
    <row r="5700" spans="1:5" x14ac:dyDescent="0.2">
      <c r="A5700" t="str" cm="1">
        <f t="array" aca="1" ref="A5700" ca="1">_xlfn.IFNA(INDEX(_xlfn.ANCHORARRAY('Data Split'!$A$1),C5700,B5700),"")</f>
        <v>-</v>
      </c>
      <c r="B5700" cm="1">
        <f t="array" aca="1" ref="B5700" ca="1">_xlfn.SWITCH(D5699,
"R", B5699+1,
"L", B5699-1,
B5699
)</f>
        <v>106</v>
      </c>
      <c r="C5700" cm="1">
        <f t="array" aca="1" ref="C5700" ca="1">_xlfn.SWITCH(D5699,
"D", C5699+1,
"U", C5699-1,
C5699
)</f>
        <v>100</v>
      </c>
      <c r="D5700" t="str">
        <f ca="1">_xlfn.LET(
_xlpm.DMapRow,MATCH(A5700,'Direction Mapping'!$A:$A,0),
_xlpm.DMapColumn, MATCH(D5699,'Direction Mapping'!$1:$1,0),
_xlpm.NextDirection, INDEX('Direction Mapping'!$A$1:$E$7,_xlpm.DMapRow,_xlpm.DMapColumn),
_xlpm.NextDirection
)</f>
        <v>L</v>
      </c>
      <c r="E5700">
        <v>5699</v>
      </c>
    </row>
    <row r="5701" spans="1:5" x14ac:dyDescent="0.2">
      <c r="A5701" t="str" cm="1">
        <f t="array" aca="1" ref="A5701" ca="1">_xlfn.IFNA(INDEX(_xlfn.ANCHORARRAY('Data Split'!$A$1),C5701,B5701),"")</f>
        <v>-</v>
      </c>
      <c r="B5701" cm="1">
        <f t="array" aca="1" ref="B5701" ca="1">_xlfn.SWITCH(D5700,
"R", B5700+1,
"L", B5700-1,
B5700
)</f>
        <v>105</v>
      </c>
      <c r="C5701" cm="1">
        <f t="array" aca="1" ref="C5701" ca="1">_xlfn.SWITCH(D5700,
"D", C5700+1,
"U", C5700-1,
C5700
)</f>
        <v>100</v>
      </c>
      <c r="D5701" t="str">
        <f ca="1">_xlfn.LET(
_xlpm.DMapRow,MATCH(A5701,'Direction Mapping'!$A:$A,0),
_xlpm.DMapColumn, MATCH(D5700,'Direction Mapping'!$1:$1,0),
_xlpm.NextDirection, INDEX('Direction Mapping'!$A$1:$E$7,_xlpm.DMapRow,_xlpm.DMapColumn),
_xlpm.NextDirection
)</f>
        <v>L</v>
      </c>
      <c r="E5701">
        <v>5700</v>
      </c>
    </row>
    <row r="5702" spans="1:5" x14ac:dyDescent="0.2">
      <c r="A5702" t="str" cm="1">
        <f t="array" aca="1" ref="A5702" ca="1">_xlfn.IFNA(INDEX(_xlfn.ANCHORARRAY('Data Split'!$A$1),C5702,B5702),"")</f>
        <v>L</v>
      </c>
      <c r="B5702" cm="1">
        <f t="array" aca="1" ref="B5702" ca="1">_xlfn.SWITCH(D5701,
"R", B5701+1,
"L", B5701-1,
B5701
)</f>
        <v>104</v>
      </c>
      <c r="C5702" cm="1">
        <f t="array" aca="1" ref="C5702" ca="1">_xlfn.SWITCH(D5701,
"D", C5701+1,
"U", C5701-1,
C5701
)</f>
        <v>100</v>
      </c>
      <c r="D5702" t="str">
        <f ca="1">_xlfn.LET(
_xlpm.DMapRow,MATCH(A5702,'Direction Mapping'!$A:$A,0),
_xlpm.DMapColumn, MATCH(D5701,'Direction Mapping'!$1:$1,0),
_xlpm.NextDirection, INDEX('Direction Mapping'!$A$1:$E$7,_xlpm.DMapRow,_xlpm.DMapColumn),
_xlpm.NextDirection
)</f>
        <v>U</v>
      </c>
      <c r="E5702">
        <v>5701</v>
      </c>
    </row>
    <row r="5703" spans="1:5" x14ac:dyDescent="0.2">
      <c r="A5703" t="str" cm="1">
        <f t="array" aca="1" ref="A5703" ca="1">_xlfn.IFNA(INDEX(_xlfn.ANCHORARRAY('Data Split'!$A$1),C5703,B5703),"")</f>
        <v>F</v>
      </c>
      <c r="B5703" cm="1">
        <f t="array" aca="1" ref="B5703" ca="1">_xlfn.SWITCH(D5702,
"R", B5702+1,
"L", B5702-1,
B5702
)</f>
        <v>104</v>
      </c>
      <c r="C5703" cm="1">
        <f t="array" aca="1" ref="C5703" ca="1">_xlfn.SWITCH(D5702,
"D", C5702+1,
"U", C5702-1,
C5702
)</f>
        <v>99</v>
      </c>
      <c r="D5703" t="str">
        <f ca="1">_xlfn.LET(
_xlpm.DMapRow,MATCH(A5703,'Direction Mapping'!$A:$A,0),
_xlpm.DMapColumn, MATCH(D5702,'Direction Mapping'!$1:$1,0),
_xlpm.NextDirection, INDEX('Direction Mapping'!$A$1:$E$7,_xlpm.DMapRow,_xlpm.DMapColumn),
_xlpm.NextDirection
)</f>
        <v>R</v>
      </c>
      <c r="E5703">
        <v>5702</v>
      </c>
    </row>
    <row r="5704" spans="1:5" x14ac:dyDescent="0.2">
      <c r="A5704" t="str" cm="1">
        <f t="array" aca="1" ref="A5704" ca="1">_xlfn.IFNA(INDEX(_xlfn.ANCHORARRAY('Data Split'!$A$1),C5704,B5704),"")</f>
        <v>-</v>
      </c>
      <c r="B5704" cm="1">
        <f t="array" aca="1" ref="B5704" ca="1">_xlfn.SWITCH(D5703,
"R", B5703+1,
"L", B5703-1,
B5703
)</f>
        <v>105</v>
      </c>
      <c r="C5704" cm="1">
        <f t="array" aca="1" ref="C5704" ca="1">_xlfn.SWITCH(D5703,
"D", C5703+1,
"U", C5703-1,
C5703
)</f>
        <v>99</v>
      </c>
      <c r="D5704" t="str">
        <f ca="1">_xlfn.LET(
_xlpm.DMapRow,MATCH(A5704,'Direction Mapping'!$A:$A,0),
_xlpm.DMapColumn, MATCH(D5703,'Direction Mapping'!$1:$1,0),
_xlpm.NextDirection, INDEX('Direction Mapping'!$A$1:$E$7,_xlpm.DMapRow,_xlpm.DMapColumn),
_xlpm.NextDirection
)</f>
        <v>R</v>
      </c>
      <c r="E5704">
        <v>5703</v>
      </c>
    </row>
    <row r="5705" spans="1:5" x14ac:dyDescent="0.2">
      <c r="A5705" t="str" cm="1">
        <f t="array" aca="1" ref="A5705" ca="1">_xlfn.IFNA(INDEX(_xlfn.ANCHORARRAY('Data Split'!$A$1),C5705,B5705),"")</f>
        <v>-</v>
      </c>
      <c r="B5705" cm="1">
        <f t="array" aca="1" ref="B5705" ca="1">_xlfn.SWITCH(D5704,
"R", B5704+1,
"L", B5704-1,
B5704
)</f>
        <v>106</v>
      </c>
      <c r="C5705" cm="1">
        <f t="array" aca="1" ref="C5705" ca="1">_xlfn.SWITCH(D5704,
"D", C5704+1,
"U", C5704-1,
C5704
)</f>
        <v>99</v>
      </c>
      <c r="D5705" t="str">
        <f ca="1">_xlfn.LET(
_xlpm.DMapRow,MATCH(A5705,'Direction Mapping'!$A:$A,0),
_xlpm.DMapColumn, MATCH(D5704,'Direction Mapping'!$1:$1,0),
_xlpm.NextDirection, INDEX('Direction Mapping'!$A$1:$E$7,_xlpm.DMapRow,_xlpm.DMapColumn),
_xlpm.NextDirection
)</f>
        <v>R</v>
      </c>
      <c r="E5705">
        <v>5704</v>
      </c>
    </row>
    <row r="5706" spans="1:5" x14ac:dyDescent="0.2">
      <c r="A5706" t="str" cm="1">
        <f t="array" aca="1" ref="A5706" ca="1">_xlfn.IFNA(INDEX(_xlfn.ANCHORARRAY('Data Split'!$A$1),C5706,B5706),"")</f>
        <v>-</v>
      </c>
      <c r="B5706" cm="1">
        <f t="array" aca="1" ref="B5706" ca="1">_xlfn.SWITCH(D5705,
"R", B5705+1,
"L", B5705-1,
B5705
)</f>
        <v>107</v>
      </c>
      <c r="C5706" cm="1">
        <f t="array" aca="1" ref="C5706" ca="1">_xlfn.SWITCH(D5705,
"D", C5705+1,
"U", C5705-1,
C5705
)</f>
        <v>99</v>
      </c>
      <c r="D5706" t="str">
        <f ca="1">_xlfn.LET(
_xlpm.DMapRow,MATCH(A5706,'Direction Mapping'!$A:$A,0),
_xlpm.DMapColumn, MATCH(D5705,'Direction Mapping'!$1:$1,0),
_xlpm.NextDirection, INDEX('Direction Mapping'!$A$1:$E$7,_xlpm.DMapRow,_xlpm.DMapColumn),
_xlpm.NextDirection
)</f>
        <v>R</v>
      </c>
      <c r="E5706">
        <v>5705</v>
      </c>
    </row>
    <row r="5707" spans="1:5" x14ac:dyDescent="0.2">
      <c r="A5707" t="str" cm="1">
        <f t="array" aca="1" ref="A5707" ca="1">_xlfn.IFNA(INDEX(_xlfn.ANCHORARRAY('Data Split'!$A$1),C5707,B5707),"")</f>
        <v>J</v>
      </c>
      <c r="B5707" cm="1">
        <f t="array" aca="1" ref="B5707" ca="1">_xlfn.SWITCH(D5706,
"R", B5706+1,
"L", B5706-1,
B5706
)</f>
        <v>108</v>
      </c>
      <c r="C5707" cm="1">
        <f t="array" aca="1" ref="C5707" ca="1">_xlfn.SWITCH(D5706,
"D", C5706+1,
"U", C5706-1,
C5706
)</f>
        <v>99</v>
      </c>
      <c r="D5707" t="str">
        <f ca="1">_xlfn.LET(
_xlpm.DMapRow,MATCH(A5707,'Direction Mapping'!$A:$A,0),
_xlpm.DMapColumn, MATCH(D5706,'Direction Mapping'!$1:$1,0),
_xlpm.NextDirection, INDEX('Direction Mapping'!$A$1:$E$7,_xlpm.DMapRow,_xlpm.DMapColumn),
_xlpm.NextDirection
)</f>
        <v>U</v>
      </c>
      <c r="E5707">
        <v>5706</v>
      </c>
    </row>
    <row r="5708" spans="1:5" x14ac:dyDescent="0.2">
      <c r="A5708" t="str" cm="1">
        <f t="array" aca="1" ref="A5708" ca="1">_xlfn.IFNA(INDEX(_xlfn.ANCHORARRAY('Data Split'!$A$1),C5708,B5708),"")</f>
        <v>|</v>
      </c>
      <c r="B5708" cm="1">
        <f t="array" aca="1" ref="B5708" ca="1">_xlfn.SWITCH(D5707,
"R", B5707+1,
"L", B5707-1,
B5707
)</f>
        <v>108</v>
      </c>
      <c r="C5708" cm="1">
        <f t="array" aca="1" ref="C5708" ca="1">_xlfn.SWITCH(D5707,
"D", C5707+1,
"U", C5707-1,
C5707
)</f>
        <v>98</v>
      </c>
      <c r="D5708" t="str">
        <f ca="1">_xlfn.LET(
_xlpm.DMapRow,MATCH(A5708,'Direction Mapping'!$A:$A,0),
_xlpm.DMapColumn, MATCH(D5707,'Direction Mapping'!$1:$1,0),
_xlpm.NextDirection, INDEX('Direction Mapping'!$A$1:$E$7,_xlpm.DMapRow,_xlpm.DMapColumn),
_xlpm.NextDirection
)</f>
        <v>U</v>
      </c>
      <c r="E5708">
        <v>5707</v>
      </c>
    </row>
    <row r="5709" spans="1:5" x14ac:dyDescent="0.2">
      <c r="A5709" t="str" cm="1">
        <f t="array" aca="1" ref="A5709" ca="1">_xlfn.IFNA(INDEX(_xlfn.ANCHORARRAY('Data Split'!$A$1),C5709,B5709),"")</f>
        <v>|</v>
      </c>
      <c r="B5709" cm="1">
        <f t="array" aca="1" ref="B5709" ca="1">_xlfn.SWITCH(D5708,
"R", B5708+1,
"L", B5708-1,
B5708
)</f>
        <v>108</v>
      </c>
      <c r="C5709" cm="1">
        <f t="array" aca="1" ref="C5709" ca="1">_xlfn.SWITCH(D5708,
"D", C5708+1,
"U", C5708-1,
C5708
)</f>
        <v>97</v>
      </c>
      <c r="D5709" t="str">
        <f ca="1">_xlfn.LET(
_xlpm.DMapRow,MATCH(A5709,'Direction Mapping'!$A:$A,0),
_xlpm.DMapColumn, MATCH(D5708,'Direction Mapping'!$1:$1,0),
_xlpm.NextDirection, INDEX('Direction Mapping'!$A$1:$E$7,_xlpm.DMapRow,_xlpm.DMapColumn),
_xlpm.NextDirection
)</f>
        <v>U</v>
      </c>
      <c r="E5709">
        <v>5708</v>
      </c>
    </row>
    <row r="5710" spans="1:5" x14ac:dyDescent="0.2">
      <c r="A5710" t="str" cm="1">
        <f t="array" aca="1" ref="A5710" ca="1">_xlfn.IFNA(INDEX(_xlfn.ANCHORARRAY('Data Split'!$A$1),C5710,B5710),"")</f>
        <v>7</v>
      </c>
      <c r="B5710" cm="1">
        <f t="array" aca="1" ref="B5710" ca="1">_xlfn.SWITCH(D5709,
"R", B5709+1,
"L", B5709-1,
B5709
)</f>
        <v>108</v>
      </c>
      <c r="C5710" cm="1">
        <f t="array" aca="1" ref="C5710" ca="1">_xlfn.SWITCH(D5709,
"D", C5709+1,
"U", C5709-1,
C5709
)</f>
        <v>96</v>
      </c>
      <c r="D5710" t="str">
        <f ca="1">_xlfn.LET(
_xlpm.DMapRow,MATCH(A5710,'Direction Mapping'!$A:$A,0),
_xlpm.DMapColumn, MATCH(D5709,'Direction Mapping'!$1:$1,0),
_xlpm.NextDirection, INDEX('Direction Mapping'!$A$1:$E$7,_xlpm.DMapRow,_xlpm.DMapColumn),
_xlpm.NextDirection
)</f>
        <v>L</v>
      </c>
      <c r="E5710">
        <v>5709</v>
      </c>
    </row>
    <row r="5711" spans="1:5" x14ac:dyDescent="0.2">
      <c r="A5711" t="str" cm="1">
        <f t="array" aca="1" ref="A5711" ca="1">_xlfn.IFNA(INDEX(_xlfn.ANCHORARRAY('Data Split'!$A$1),C5711,B5711),"")</f>
        <v>F</v>
      </c>
      <c r="B5711" cm="1">
        <f t="array" aca="1" ref="B5711" ca="1">_xlfn.SWITCH(D5710,
"R", B5710+1,
"L", B5710-1,
B5710
)</f>
        <v>107</v>
      </c>
      <c r="C5711" cm="1">
        <f t="array" aca="1" ref="C5711" ca="1">_xlfn.SWITCH(D5710,
"D", C5710+1,
"U", C5710-1,
C5710
)</f>
        <v>96</v>
      </c>
      <c r="D5711" t="str">
        <f ca="1">_xlfn.LET(
_xlpm.DMapRow,MATCH(A5711,'Direction Mapping'!$A:$A,0),
_xlpm.DMapColumn, MATCH(D5710,'Direction Mapping'!$1:$1,0),
_xlpm.NextDirection, INDEX('Direction Mapping'!$A$1:$E$7,_xlpm.DMapRow,_xlpm.DMapColumn),
_xlpm.NextDirection
)</f>
        <v>D</v>
      </c>
      <c r="E5711">
        <v>5710</v>
      </c>
    </row>
    <row r="5712" spans="1:5" x14ac:dyDescent="0.2">
      <c r="A5712" t="str" cm="1">
        <f t="array" aca="1" ref="A5712" ca="1">_xlfn.IFNA(INDEX(_xlfn.ANCHORARRAY('Data Split'!$A$1),C5712,B5712),"")</f>
        <v>|</v>
      </c>
      <c r="B5712" cm="1">
        <f t="array" aca="1" ref="B5712" ca="1">_xlfn.SWITCH(D5711,
"R", B5711+1,
"L", B5711-1,
B5711
)</f>
        <v>107</v>
      </c>
      <c r="C5712" cm="1">
        <f t="array" aca="1" ref="C5712" ca="1">_xlfn.SWITCH(D5711,
"D", C5711+1,
"U", C5711-1,
C5711
)</f>
        <v>97</v>
      </c>
      <c r="D5712" t="str">
        <f ca="1">_xlfn.LET(
_xlpm.DMapRow,MATCH(A5712,'Direction Mapping'!$A:$A,0),
_xlpm.DMapColumn, MATCH(D5711,'Direction Mapping'!$1:$1,0),
_xlpm.NextDirection, INDEX('Direction Mapping'!$A$1:$E$7,_xlpm.DMapRow,_xlpm.DMapColumn),
_xlpm.NextDirection
)</f>
        <v>D</v>
      </c>
      <c r="E5712">
        <v>5711</v>
      </c>
    </row>
    <row r="5713" spans="1:5" x14ac:dyDescent="0.2">
      <c r="A5713" t="str" cm="1">
        <f t="array" aca="1" ref="A5713" ca="1">_xlfn.IFNA(INDEX(_xlfn.ANCHORARRAY('Data Split'!$A$1),C5713,B5713),"")</f>
        <v>J</v>
      </c>
      <c r="B5713" cm="1">
        <f t="array" aca="1" ref="B5713" ca="1">_xlfn.SWITCH(D5712,
"R", B5712+1,
"L", B5712-1,
B5712
)</f>
        <v>107</v>
      </c>
      <c r="C5713" cm="1">
        <f t="array" aca="1" ref="C5713" ca="1">_xlfn.SWITCH(D5712,
"D", C5712+1,
"U", C5712-1,
C5712
)</f>
        <v>98</v>
      </c>
      <c r="D5713" t="str">
        <f ca="1">_xlfn.LET(
_xlpm.DMapRow,MATCH(A5713,'Direction Mapping'!$A:$A,0),
_xlpm.DMapColumn, MATCH(D5712,'Direction Mapping'!$1:$1,0),
_xlpm.NextDirection, INDEX('Direction Mapping'!$A$1:$E$7,_xlpm.DMapRow,_xlpm.DMapColumn),
_xlpm.NextDirection
)</f>
        <v>L</v>
      </c>
      <c r="E5713">
        <v>5712</v>
      </c>
    </row>
    <row r="5714" spans="1:5" x14ac:dyDescent="0.2">
      <c r="A5714" t="str" cm="1">
        <f t="array" aca="1" ref="A5714" ca="1">_xlfn.IFNA(INDEX(_xlfn.ANCHORARRAY('Data Split'!$A$1),C5714,B5714),"")</f>
        <v>L</v>
      </c>
      <c r="B5714" cm="1">
        <f t="array" aca="1" ref="B5714" ca="1">_xlfn.SWITCH(D5713,
"R", B5713+1,
"L", B5713-1,
B5713
)</f>
        <v>106</v>
      </c>
      <c r="C5714" cm="1">
        <f t="array" aca="1" ref="C5714" ca="1">_xlfn.SWITCH(D5713,
"D", C5713+1,
"U", C5713-1,
C5713
)</f>
        <v>98</v>
      </c>
      <c r="D5714" t="str">
        <f ca="1">_xlfn.LET(
_xlpm.DMapRow,MATCH(A5714,'Direction Mapping'!$A:$A,0),
_xlpm.DMapColumn, MATCH(D5713,'Direction Mapping'!$1:$1,0),
_xlpm.NextDirection, INDEX('Direction Mapping'!$A$1:$E$7,_xlpm.DMapRow,_xlpm.DMapColumn),
_xlpm.NextDirection
)</f>
        <v>U</v>
      </c>
      <c r="E5714">
        <v>5713</v>
      </c>
    </row>
    <row r="5715" spans="1:5" x14ac:dyDescent="0.2">
      <c r="A5715" t="str" cm="1">
        <f t="array" aca="1" ref="A5715" ca="1">_xlfn.IFNA(INDEX(_xlfn.ANCHORARRAY('Data Split'!$A$1),C5715,B5715),"")</f>
        <v>7</v>
      </c>
      <c r="B5715" cm="1">
        <f t="array" aca="1" ref="B5715" ca="1">_xlfn.SWITCH(D5714,
"R", B5714+1,
"L", B5714-1,
B5714
)</f>
        <v>106</v>
      </c>
      <c r="C5715" cm="1">
        <f t="array" aca="1" ref="C5715" ca="1">_xlfn.SWITCH(D5714,
"D", C5714+1,
"U", C5714-1,
C5714
)</f>
        <v>97</v>
      </c>
      <c r="D5715" t="str">
        <f ca="1">_xlfn.LET(
_xlpm.DMapRow,MATCH(A5715,'Direction Mapping'!$A:$A,0),
_xlpm.DMapColumn, MATCH(D5714,'Direction Mapping'!$1:$1,0),
_xlpm.NextDirection, INDEX('Direction Mapping'!$A$1:$E$7,_xlpm.DMapRow,_xlpm.DMapColumn),
_xlpm.NextDirection
)</f>
        <v>L</v>
      </c>
      <c r="E5715">
        <v>5714</v>
      </c>
    </row>
    <row r="5716" spans="1:5" x14ac:dyDescent="0.2">
      <c r="A5716" t="str" cm="1">
        <f t="array" aca="1" ref="A5716" ca="1">_xlfn.IFNA(INDEX(_xlfn.ANCHORARRAY('Data Split'!$A$1),C5716,B5716),"")</f>
        <v>F</v>
      </c>
      <c r="B5716" cm="1">
        <f t="array" aca="1" ref="B5716" ca="1">_xlfn.SWITCH(D5715,
"R", B5715+1,
"L", B5715-1,
B5715
)</f>
        <v>105</v>
      </c>
      <c r="C5716" cm="1">
        <f t="array" aca="1" ref="C5716" ca="1">_xlfn.SWITCH(D5715,
"D", C5715+1,
"U", C5715-1,
C5715
)</f>
        <v>97</v>
      </c>
      <c r="D5716" t="str">
        <f ca="1">_xlfn.LET(
_xlpm.DMapRow,MATCH(A5716,'Direction Mapping'!$A:$A,0),
_xlpm.DMapColumn, MATCH(D5715,'Direction Mapping'!$1:$1,0),
_xlpm.NextDirection, INDEX('Direction Mapping'!$A$1:$E$7,_xlpm.DMapRow,_xlpm.DMapColumn),
_xlpm.NextDirection
)</f>
        <v>D</v>
      </c>
      <c r="E5716">
        <v>5715</v>
      </c>
    </row>
    <row r="5717" spans="1:5" x14ac:dyDescent="0.2">
      <c r="A5717" t="str" cm="1">
        <f t="array" aca="1" ref="A5717" ca="1">_xlfn.IFNA(INDEX(_xlfn.ANCHORARRAY('Data Split'!$A$1),C5717,B5717),"")</f>
        <v>J</v>
      </c>
      <c r="B5717" cm="1">
        <f t="array" aca="1" ref="B5717" ca="1">_xlfn.SWITCH(D5716,
"R", B5716+1,
"L", B5716-1,
B5716
)</f>
        <v>105</v>
      </c>
      <c r="C5717" cm="1">
        <f t="array" aca="1" ref="C5717" ca="1">_xlfn.SWITCH(D5716,
"D", C5716+1,
"U", C5716-1,
C5716
)</f>
        <v>98</v>
      </c>
      <c r="D5717" t="str">
        <f ca="1">_xlfn.LET(
_xlpm.DMapRow,MATCH(A5717,'Direction Mapping'!$A:$A,0),
_xlpm.DMapColumn, MATCH(D5716,'Direction Mapping'!$1:$1,0),
_xlpm.NextDirection, INDEX('Direction Mapping'!$A$1:$E$7,_xlpm.DMapRow,_xlpm.DMapColumn),
_xlpm.NextDirection
)</f>
        <v>L</v>
      </c>
      <c r="E5717">
        <v>5716</v>
      </c>
    </row>
    <row r="5718" spans="1:5" x14ac:dyDescent="0.2">
      <c r="A5718" t="str" cm="1">
        <f t="array" aca="1" ref="A5718" ca="1">_xlfn.IFNA(INDEX(_xlfn.ANCHORARRAY('Data Split'!$A$1),C5718,B5718),"")</f>
        <v>L</v>
      </c>
      <c r="B5718" cm="1">
        <f t="array" aca="1" ref="B5718" ca="1">_xlfn.SWITCH(D5717,
"R", B5717+1,
"L", B5717-1,
B5717
)</f>
        <v>104</v>
      </c>
      <c r="C5718" cm="1">
        <f t="array" aca="1" ref="C5718" ca="1">_xlfn.SWITCH(D5717,
"D", C5717+1,
"U", C5717-1,
C5717
)</f>
        <v>98</v>
      </c>
      <c r="D5718" t="str">
        <f ca="1">_xlfn.LET(
_xlpm.DMapRow,MATCH(A5718,'Direction Mapping'!$A:$A,0),
_xlpm.DMapColumn, MATCH(D5717,'Direction Mapping'!$1:$1,0),
_xlpm.NextDirection, INDEX('Direction Mapping'!$A$1:$E$7,_xlpm.DMapRow,_xlpm.DMapColumn),
_xlpm.NextDirection
)</f>
        <v>U</v>
      </c>
      <c r="E5718">
        <v>5717</v>
      </c>
    </row>
    <row r="5719" spans="1:5" x14ac:dyDescent="0.2">
      <c r="A5719" t="str" cm="1">
        <f t="array" aca="1" ref="A5719" ca="1">_xlfn.IFNA(INDEX(_xlfn.ANCHORARRAY('Data Split'!$A$1),C5719,B5719),"")</f>
        <v>7</v>
      </c>
      <c r="B5719" cm="1">
        <f t="array" aca="1" ref="B5719" ca="1">_xlfn.SWITCH(D5718,
"R", B5718+1,
"L", B5718-1,
B5718
)</f>
        <v>104</v>
      </c>
      <c r="C5719" cm="1">
        <f t="array" aca="1" ref="C5719" ca="1">_xlfn.SWITCH(D5718,
"D", C5718+1,
"U", C5718-1,
C5718
)</f>
        <v>97</v>
      </c>
      <c r="D5719" t="str">
        <f ca="1">_xlfn.LET(
_xlpm.DMapRow,MATCH(A5719,'Direction Mapping'!$A:$A,0),
_xlpm.DMapColumn, MATCH(D5718,'Direction Mapping'!$1:$1,0),
_xlpm.NextDirection, INDEX('Direction Mapping'!$A$1:$E$7,_xlpm.DMapRow,_xlpm.DMapColumn),
_xlpm.NextDirection
)</f>
        <v>L</v>
      </c>
      <c r="E5719">
        <v>5718</v>
      </c>
    </row>
    <row r="5720" spans="1:5" x14ac:dyDescent="0.2">
      <c r="A5720" t="str" cm="1">
        <f t="array" aca="1" ref="A5720" ca="1">_xlfn.IFNA(INDEX(_xlfn.ANCHORARRAY('Data Split'!$A$1),C5720,B5720),"")</f>
        <v>L</v>
      </c>
      <c r="B5720" cm="1">
        <f t="array" aca="1" ref="B5720" ca="1">_xlfn.SWITCH(D5719,
"R", B5719+1,
"L", B5719-1,
B5719
)</f>
        <v>103</v>
      </c>
      <c r="C5720" cm="1">
        <f t="array" aca="1" ref="C5720" ca="1">_xlfn.SWITCH(D5719,
"D", C5719+1,
"U", C5719-1,
C5719
)</f>
        <v>97</v>
      </c>
      <c r="D5720" t="str">
        <f ca="1">_xlfn.LET(
_xlpm.DMapRow,MATCH(A5720,'Direction Mapping'!$A:$A,0),
_xlpm.DMapColumn, MATCH(D5719,'Direction Mapping'!$1:$1,0),
_xlpm.NextDirection, INDEX('Direction Mapping'!$A$1:$E$7,_xlpm.DMapRow,_xlpm.DMapColumn),
_xlpm.NextDirection
)</f>
        <v>U</v>
      </c>
      <c r="E5720">
        <v>5719</v>
      </c>
    </row>
    <row r="5721" spans="1:5" x14ac:dyDescent="0.2">
      <c r="A5721" t="str" cm="1">
        <f t="array" aca="1" ref="A5721" ca="1">_xlfn.IFNA(INDEX(_xlfn.ANCHORARRAY('Data Split'!$A$1),C5721,B5721),"")</f>
        <v>F</v>
      </c>
      <c r="B5721" cm="1">
        <f t="array" aca="1" ref="B5721" ca="1">_xlfn.SWITCH(D5720,
"R", B5720+1,
"L", B5720-1,
B5720
)</f>
        <v>103</v>
      </c>
      <c r="C5721" cm="1">
        <f t="array" aca="1" ref="C5721" ca="1">_xlfn.SWITCH(D5720,
"D", C5720+1,
"U", C5720-1,
C5720
)</f>
        <v>96</v>
      </c>
      <c r="D5721" t="str">
        <f ca="1">_xlfn.LET(
_xlpm.DMapRow,MATCH(A5721,'Direction Mapping'!$A:$A,0),
_xlpm.DMapColumn, MATCH(D5720,'Direction Mapping'!$1:$1,0),
_xlpm.NextDirection, INDEX('Direction Mapping'!$A$1:$E$7,_xlpm.DMapRow,_xlpm.DMapColumn),
_xlpm.NextDirection
)</f>
        <v>R</v>
      </c>
      <c r="E5721">
        <v>5720</v>
      </c>
    </row>
    <row r="5722" spans="1:5" x14ac:dyDescent="0.2">
      <c r="A5722" t="str" cm="1">
        <f t="array" aca="1" ref="A5722" ca="1">_xlfn.IFNA(INDEX(_xlfn.ANCHORARRAY('Data Split'!$A$1),C5722,B5722),"")</f>
        <v>J</v>
      </c>
      <c r="B5722" cm="1">
        <f t="array" aca="1" ref="B5722" ca="1">_xlfn.SWITCH(D5721,
"R", B5721+1,
"L", B5721-1,
B5721
)</f>
        <v>104</v>
      </c>
      <c r="C5722" cm="1">
        <f t="array" aca="1" ref="C5722" ca="1">_xlfn.SWITCH(D5721,
"D", C5721+1,
"U", C5721-1,
C5721
)</f>
        <v>96</v>
      </c>
      <c r="D5722" t="str">
        <f ca="1">_xlfn.LET(
_xlpm.DMapRow,MATCH(A5722,'Direction Mapping'!$A:$A,0),
_xlpm.DMapColumn, MATCH(D5721,'Direction Mapping'!$1:$1,0),
_xlpm.NextDirection, INDEX('Direction Mapping'!$A$1:$E$7,_xlpm.DMapRow,_xlpm.DMapColumn),
_xlpm.NextDirection
)</f>
        <v>U</v>
      </c>
      <c r="E5722">
        <v>5721</v>
      </c>
    </row>
    <row r="5723" spans="1:5" x14ac:dyDescent="0.2">
      <c r="A5723" t="str" cm="1">
        <f t="array" aca="1" ref="A5723" ca="1">_xlfn.IFNA(INDEX(_xlfn.ANCHORARRAY('Data Split'!$A$1),C5723,B5723),"")</f>
        <v>F</v>
      </c>
      <c r="B5723" cm="1">
        <f t="array" aca="1" ref="B5723" ca="1">_xlfn.SWITCH(D5722,
"R", B5722+1,
"L", B5722-1,
B5722
)</f>
        <v>104</v>
      </c>
      <c r="C5723" cm="1">
        <f t="array" aca="1" ref="C5723" ca="1">_xlfn.SWITCH(D5722,
"D", C5722+1,
"U", C5722-1,
C5722
)</f>
        <v>95</v>
      </c>
      <c r="D5723" t="str">
        <f ca="1">_xlfn.LET(
_xlpm.DMapRow,MATCH(A5723,'Direction Mapping'!$A:$A,0),
_xlpm.DMapColumn, MATCH(D5722,'Direction Mapping'!$1:$1,0),
_xlpm.NextDirection, INDEX('Direction Mapping'!$A$1:$E$7,_xlpm.DMapRow,_xlpm.DMapColumn),
_xlpm.NextDirection
)</f>
        <v>R</v>
      </c>
      <c r="E5723">
        <v>5722</v>
      </c>
    </row>
    <row r="5724" spans="1:5" x14ac:dyDescent="0.2">
      <c r="A5724" t="str" cm="1">
        <f t="array" aca="1" ref="A5724" ca="1">_xlfn.IFNA(INDEX(_xlfn.ANCHORARRAY('Data Split'!$A$1),C5724,B5724),"")</f>
        <v>7</v>
      </c>
      <c r="B5724" cm="1">
        <f t="array" aca="1" ref="B5724" ca="1">_xlfn.SWITCH(D5723,
"R", B5723+1,
"L", B5723-1,
B5723
)</f>
        <v>105</v>
      </c>
      <c r="C5724" cm="1">
        <f t="array" aca="1" ref="C5724" ca="1">_xlfn.SWITCH(D5723,
"D", C5723+1,
"U", C5723-1,
C5723
)</f>
        <v>95</v>
      </c>
      <c r="D5724" t="str">
        <f ca="1">_xlfn.LET(
_xlpm.DMapRow,MATCH(A5724,'Direction Mapping'!$A:$A,0),
_xlpm.DMapColumn, MATCH(D5723,'Direction Mapping'!$1:$1,0),
_xlpm.NextDirection, INDEX('Direction Mapping'!$A$1:$E$7,_xlpm.DMapRow,_xlpm.DMapColumn),
_xlpm.NextDirection
)</f>
        <v>D</v>
      </c>
      <c r="E5724">
        <v>5723</v>
      </c>
    </row>
    <row r="5725" spans="1:5" x14ac:dyDescent="0.2">
      <c r="A5725" t="str" cm="1">
        <f t="array" aca="1" ref="A5725" ca="1">_xlfn.IFNA(INDEX(_xlfn.ANCHORARRAY('Data Split'!$A$1),C5725,B5725),"")</f>
        <v>L</v>
      </c>
      <c r="B5725" cm="1">
        <f t="array" aca="1" ref="B5725" ca="1">_xlfn.SWITCH(D5724,
"R", B5724+1,
"L", B5724-1,
B5724
)</f>
        <v>105</v>
      </c>
      <c r="C5725" cm="1">
        <f t="array" aca="1" ref="C5725" ca="1">_xlfn.SWITCH(D5724,
"D", C5724+1,
"U", C5724-1,
C5724
)</f>
        <v>96</v>
      </c>
      <c r="D5725" t="str">
        <f ca="1">_xlfn.LET(
_xlpm.DMapRow,MATCH(A5725,'Direction Mapping'!$A:$A,0),
_xlpm.DMapColumn, MATCH(D5724,'Direction Mapping'!$1:$1,0),
_xlpm.NextDirection, INDEX('Direction Mapping'!$A$1:$E$7,_xlpm.DMapRow,_xlpm.DMapColumn),
_xlpm.NextDirection
)</f>
        <v>R</v>
      </c>
      <c r="E5725">
        <v>5724</v>
      </c>
    </row>
    <row r="5726" spans="1:5" x14ac:dyDescent="0.2">
      <c r="A5726" t="str" cm="1">
        <f t="array" aca="1" ref="A5726" ca="1">_xlfn.IFNA(INDEX(_xlfn.ANCHORARRAY('Data Split'!$A$1),C5726,B5726),"")</f>
        <v>J</v>
      </c>
      <c r="B5726" cm="1">
        <f t="array" aca="1" ref="B5726" ca="1">_xlfn.SWITCH(D5725,
"R", B5725+1,
"L", B5725-1,
B5725
)</f>
        <v>106</v>
      </c>
      <c r="C5726" cm="1">
        <f t="array" aca="1" ref="C5726" ca="1">_xlfn.SWITCH(D5725,
"D", C5725+1,
"U", C5725-1,
C5725
)</f>
        <v>96</v>
      </c>
      <c r="D5726" t="str">
        <f ca="1">_xlfn.LET(
_xlpm.DMapRow,MATCH(A5726,'Direction Mapping'!$A:$A,0),
_xlpm.DMapColumn, MATCH(D5725,'Direction Mapping'!$1:$1,0),
_xlpm.NextDirection, INDEX('Direction Mapping'!$A$1:$E$7,_xlpm.DMapRow,_xlpm.DMapColumn),
_xlpm.NextDirection
)</f>
        <v>U</v>
      </c>
      <c r="E5726">
        <v>5725</v>
      </c>
    </row>
    <row r="5727" spans="1:5" x14ac:dyDescent="0.2">
      <c r="A5727" t="str" cm="1">
        <f t="array" aca="1" ref="A5727" ca="1">_xlfn.IFNA(INDEX(_xlfn.ANCHORARRAY('Data Split'!$A$1),C5727,B5727),"")</f>
        <v>|</v>
      </c>
      <c r="B5727" cm="1">
        <f t="array" aca="1" ref="B5727" ca="1">_xlfn.SWITCH(D5726,
"R", B5726+1,
"L", B5726-1,
B5726
)</f>
        <v>106</v>
      </c>
      <c r="C5727" cm="1">
        <f t="array" aca="1" ref="C5727" ca="1">_xlfn.SWITCH(D5726,
"D", C5726+1,
"U", C5726-1,
C5726
)</f>
        <v>95</v>
      </c>
      <c r="D5727" t="str">
        <f ca="1">_xlfn.LET(
_xlpm.DMapRow,MATCH(A5727,'Direction Mapping'!$A:$A,0),
_xlpm.DMapColumn, MATCH(D5726,'Direction Mapping'!$1:$1,0),
_xlpm.NextDirection, INDEX('Direction Mapping'!$A$1:$E$7,_xlpm.DMapRow,_xlpm.DMapColumn),
_xlpm.NextDirection
)</f>
        <v>U</v>
      </c>
      <c r="E5727">
        <v>5726</v>
      </c>
    </row>
    <row r="5728" spans="1:5" x14ac:dyDescent="0.2">
      <c r="A5728" t="str" cm="1">
        <f t="array" aca="1" ref="A5728" ca="1">_xlfn.IFNA(INDEX(_xlfn.ANCHORARRAY('Data Split'!$A$1),C5728,B5728),"")</f>
        <v>F</v>
      </c>
      <c r="B5728" cm="1">
        <f t="array" aca="1" ref="B5728" ca="1">_xlfn.SWITCH(D5727,
"R", B5727+1,
"L", B5727-1,
B5727
)</f>
        <v>106</v>
      </c>
      <c r="C5728" cm="1">
        <f t="array" aca="1" ref="C5728" ca="1">_xlfn.SWITCH(D5727,
"D", C5727+1,
"U", C5727-1,
C5727
)</f>
        <v>94</v>
      </c>
      <c r="D5728" t="str">
        <f ca="1">_xlfn.LET(
_xlpm.DMapRow,MATCH(A5728,'Direction Mapping'!$A:$A,0),
_xlpm.DMapColumn, MATCH(D5727,'Direction Mapping'!$1:$1,0),
_xlpm.NextDirection, INDEX('Direction Mapping'!$A$1:$E$7,_xlpm.DMapRow,_xlpm.DMapColumn),
_xlpm.NextDirection
)</f>
        <v>R</v>
      </c>
      <c r="E5728">
        <v>5727</v>
      </c>
    </row>
    <row r="5729" spans="1:5" x14ac:dyDescent="0.2">
      <c r="A5729" t="str" cm="1">
        <f t="array" aca="1" ref="A5729" ca="1">_xlfn.IFNA(INDEX(_xlfn.ANCHORARRAY('Data Split'!$A$1),C5729,B5729),"")</f>
        <v>7</v>
      </c>
      <c r="B5729" cm="1">
        <f t="array" aca="1" ref="B5729" ca="1">_xlfn.SWITCH(D5728,
"R", B5728+1,
"L", B5728-1,
B5728
)</f>
        <v>107</v>
      </c>
      <c r="C5729" cm="1">
        <f t="array" aca="1" ref="C5729" ca="1">_xlfn.SWITCH(D5728,
"D", C5728+1,
"U", C5728-1,
C5728
)</f>
        <v>94</v>
      </c>
      <c r="D5729" t="str">
        <f ca="1">_xlfn.LET(
_xlpm.DMapRow,MATCH(A5729,'Direction Mapping'!$A:$A,0),
_xlpm.DMapColumn, MATCH(D5728,'Direction Mapping'!$1:$1,0),
_xlpm.NextDirection, INDEX('Direction Mapping'!$A$1:$E$7,_xlpm.DMapRow,_xlpm.DMapColumn),
_xlpm.NextDirection
)</f>
        <v>D</v>
      </c>
      <c r="E5729">
        <v>5728</v>
      </c>
    </row>
    <row r="5730" spans="1:5" x14ac:dyDescent="0.2">
      <c r="A5730" t="str" cm="1">
        <f t="array" aca="1" ref="A5730" ca="1">_xlfn.IFNA(INDEX(_xlfn.ANCHORARRAY('Data Split'!$A$1),C5730,B5730),"")</f>
        <v>L</v>
      </c>
      <c r="B5730" cm="1">
        <f t="array" aca="1" ref="B5730" ca="1">_xlfn.SWITCH(D5729,
"R", B5729+1,
"L", B5729-1,
B5729
)</f>
        <v>107</v>
      </c>
      <c r="C5730" cm="1">
        <f t="array" aca="1" ref="C5730" ca="1">_xlfn.SWITCH(D5729,
"D", C5729+1,
"U", C5729-1,
C5729
)</f>
        <v>95</v>
      </c>
      <c r="D5730" t="str">
        <f ca="1">_xlfn.LET(
_xlpm.DMapRow,MATCH(A5730,'Direction Mapping'!$A:$A,0),
_xlpm.DMapColumn, MATCH(D5729,'Direction Mapping'!$1:$1,0),
_xlpm.NextDirection, INDEX('Direction Mapping'!$A$1:$E$7,_xlpm.DMapRow,_xlpm.DMapColumn),
_xlpm.NextDirection
)</f>
        <v>R</v>
      </c>
      <c r="E5730">
        <v>5729</v>
      </c>
    </row>
    <row r="5731" spans="1:5" x14ac:dyDescent="0.2">
      <c r="A5731" t="str" cm="1">
        <f t="array" aca="1" ref="A5731" ca="1">_xlfn.IFNA(INDEX(_xlfn.ANCHORARRAY('Data Split'!$A$1),C5731,B5731),"")</f>
        <v>-</v>
      </c>
      <c r="B5731" cm="1">
        <f t="array" aca="1" ref="B5731" ca="1">_xlfn.SWITCH(D5730,
"R", B5730+1,
"L", B5730-1,
B5730
)</f>
        <v>108</v>
      </c>
      <c r="C5731" cm="1">
        <f t="array" aca="1" ref="C5731" ca="1">_xlfn.SWITCH(D5730,
"D", C5730+1,
"U", C5730-1,
C5730
)</f>
        <v>95</v>
      </c>
      <c r="D5731" t="str">
        <f ca="1">_xlfn.LET(
_xlpm.DMapRow,MATCH(A5731,'Direction Mapping'!$A:$A,0),
_xlpm.DMapColumn, MATCH(D5730,'Direction Mapping'!$1:$1,0),
_xlpm.NextDirection, INDEX('Direction Mapping'!$A$1:$E$7,_xlpm.DMapRow,_xlpm.DMapColumn),
_xlpm.NextDirection
)</f>
        <v>R</v>
      </c>
      <c r="E5731">
        <v>5730</v>
      </c>
    </row>
    <row r="5732" spans="1:5" x14ac:dyDescent="0.2">
      <c r="A5732" t="str" cm="1">
        <f t="array" aca="1" ref="A5732" ca="1">_xlfn.IFNA(INDEX(_xlfn.ANCHORARRAY('Data Split'!$A$1),C5732,B5732),"")</f>
        <v>-</v>
      </c>
      <c r="B5732" cm="1">
        <f t="array" aca="1" ref="B5732" ca="1">_xlfn.SWITCH(D5731,
"R", B5731+1,
"L", B5731-1,
B5731
)</f>
        <v>109</v>
      </c>
      <c r="C5732" cm="1">
        <f t="array" aca="1" ref="C5732" ca="1">_xlfn.SWITCH(D5731,
"D", C5731+1,
"U", C5731-1,
C5731
)</f>
        <v>95</v>
      </c>
      <c r="D5732" t="str">
        <f ca="1">_xlfn.LET(
_xlpm.DMapRow,MATCH(A5732,'Direction Mapping'!$A:$A,0),
_xlpm.DMapColumn, MATCH(D5731,'Direction Mapping'!$1:$1,0),
_xlpm.NextDirection, INDEX('Direction Mapping'!$A$1:$E$7,_xlpm.DMapRow,_xlpm.DMapColumn),
_xlpm.NextDirection
)</f>
        <v>R</v>
      </c>
      <c r="E5732">
        <v>5731</v>
      </c>
    </row>
    <row r="5733" spans="1:5" x14ac:dyDescent="0.2">
      <c r="A5733" t="str" cm="1">
        <f t="array" aca="1" ref="A5733" ca="1">_xlfn.IFNA(INDEX(_xlfn.ANCHORARRAY('Data Split'!$A$1),C5733,B5733),"")</f>
        <v>J</v>
      </c>
      <c r="B5733" cm="1">
        <f t="array" aca="1" ref="B5733" ca="1">_xlfn.SWITCH(D5732,
"R", B5732+1,
"L", B5732-1,
B5732
)</f>
        <v>110</v>
      </c>
      <c r="C5733" cm="1">
        <f t="array" aca="1" ref="C5733" ca="1">_xlfn.SWITCH(D5732,
"D", C5732+1,
"U", C5732-1,
C5732
)</f>
        <v>95</v>
      </c>
      <c r="D5733" t="str">
        <f ca="1">_xlfn.LET(
_xlpm.DMapRow,MATCH(A5733,'Direction Mapping'!$A:$A,0),
_xlpm.DMapColumn, MATCH(D5732,'Direction Mapping'!$1:$1,0),
_xlpm.NextDirection, INDEX('Direction Mapping'!$A$1:$E$7,_xlpm.DMapRow,_xlpm.DMapColumn),
_xlpm.NextDirection
)</f>
        <v>U</v>
      </c>
      <c r="E5733">
        <v>5732</v>
      </c>
    </row>
    <row r="5734" spans="1:5" x14ac:dyDescent="0.2">
      <c r="A5734" t="str" cm="1">
        <f t="array" aca="1" ref="A5734" ca="1">_xlfn.IFNA(INDEX(_xlfn.ANCHORARRAY('Data Split'!$A$1),C5734,B5734),"")</f>
        <v>F</v>
      </c>
      <c r="B5734" cm="1">
        <f t="array" aca="1" ref="B5734" ca="1">_xlfn.SWITCH(D5733,
"R", B5733+1,
"L", B5733-1,
B5733
)</f>
        <v>110</v>
      </c>
      <c r="C5734" cm="1">
        <f t="array" aca="1" ref="C5734" ca="1">_xlfn.SWITCH(D5733,
"D", C5733+1,
"U", C5733-1,
C5733
)</f>
        <v>94</v>
      </c>
      <c r="D5734" t="str">
        <f ca="1">_xlfn.LET(
_xlpm.DMapRow,MATCH(A5734,'Direction Mapping'!$A:$A,0),
_xlpm.DMapColumn, MATCH(D5733,'Direction Mapping'!$1:$1,0),
_xlpm.NextDirection, INDEX('Direction Mapping'!$A$1:$E$7,_xlpm.DMapRow,_xlpm.DMapColumn),
_xlpm.NextDirection
)</f>
        <v>R</v>
      </c>
      <c r="E5734">
        <v>5733</v>
      </c>
    </row>
    <row r="5735" spans="1:5" x14ac:dyDescent="0.2">
      <c r="A5735" t="str" cm="1">
        <f t="array" aca="1" ref="A5735" ca="1">_xlfn.IFNA(INDEX(_xlfn.ANCHORARRAY('Data Split'!$A$1),C5735,B5735),"")</f>
        <v>-</v>
      </c>
      <c r="B5735" cm="1">
        <f t="array" aca="1" ref="B5735" ca="1">_xlfn.SWITCH(D5734,
"R", B5734+1,
"L", B5734-1,
B5734
)</f>
        <v>111</v>
      </c>
      <c r="C5735" cm="1">
        <f t="array" aca="1" ref="C5735" ca="1">_xlfn.SWITCH(D5734,
"D", C5734+1,
"U", C5734-1,
C5734
)</f>
        <v>94</v>
      </c>
      <c r="D5735" t="str">
        <f ca="1">_xlfn.LET(
_xlpm.DMapRow,MATCH(A5735,'Direction Mapping'!$A:$A,0),
_xlpm.DMapColumn, MATCH(D5734,'Direction Mapping'!$1:$1,0),
_xlpm.NextDirection, INDEX('Direction Mapping'!$A$1:$E$7,_xlpm.DMapRow,_xlpm.DMapColumn),
_xlpm.NextDirection
)</f>
        <v>R</v>
      </c>
      <c r="E5735">
        <v>5734</v>
      </c>
    </row>
    <row r="5736" spans="1:5" x14ac:dyDescent="0.2">
      <c r="A5736" t="str" cm="1">
        <f t="array" aca="1" ref="A5736" ca="1">_xlfn.IFNA(INDEX(_xlfn.ANCHORARRAY('Data Split'!$A$1),C5736,B5736),"")</f>
        <v>J</v>
      </c>
      <c r="B5736" cm="1">
        <f t="array" aca="1" ref="B5736" ca="1">_xlfn.SWITCH(D5735,
"R", B5735+1,
"L", B5735-1,
B5735
)</f>
        <v>112</v>
      </c>
      <c r="C5736" cm="1">
        <f t="array" aca="1" ref="C5736" ca="1">_xlfn.SWITCH(D5735,
"D", C5735+1,
"U", C5735-1,
C5735
)</f>
        <v>94</v>
      </c>
      <c r="D5736" t="str">
        <f ca="1">_xlfn.LET(
_xlpm.DMapRow,MATCH(A5736,'Direction Mapping'!$A:$A,0),
_xlpm.DMapColumn, MATCH(D5735,'Direction Mapping'!$1:$1,0),
_xlpm.NextDirection, INDEX('Direction Mapping'!$A$1:$E$7,_xlpm.DMapRow,_xlpm.DMapColumn),
_xlpm.NextDirection
)</f>
        <v>U</v>
      </c>
      <c r="E5736">
        <v>5735</v>
      </c>
    </row>
    <row r="5737" spans="1:5" x14ac:dyDescent="0.2">
      <c r="A5737" t="str" cm="1">
        <f t="array" aca="1" ref="A5737" ca="1">_xlfn.IFNA(INDEX(_xlfn.ANCHORARRAY('Data Split'!$A$1),C5737,B5737),"")</f>
        <v>F</v>
      </c>
      <c r="B5737" cm="1">
        <f t="array" aca="1" ref="B5737" ca="1">_xlfn.SWITCH(D5736,
"R", B5736+1,
"L", B5736-1,
B5736
)</f>
        <v>112</v>
      </c>
      <c r="C5737" cm="1">
        <f t="array" aca="1" ref="C5737" ca="1">_xlfn.SWITCH(D5736,
"D", C5736+1,
"U", C5736-1,
C5736
)</f>
        <v>93</v>
      </c>
      <c r="D5737" t="str">
        <f ca="1">_xlfn.LET(
_xlpm.DMapRow,MATCH(A5737,'Direction Mapping'!$A:$A,0),
_xlpm.DMapColumn, MATCH(D5736,'Direction Mapping'!$1:$1,0),
_xlpm.NextDirection, INDEX('Direction Mapping'!$A$1:$E$7,_xlpm.DMapRow,_xlpm.DMapColumn),
_xlpm.NextDirection
)</f>
        <v>R</v>
      </c>
      <c r="E5737">
        <v>5736</v>
      </c>
    </row>
    <row r="5738" spans="1:5" x14ac:dyDescent="0.2">
      <c r="A5738" t="str" cm="1">
        <f t="array" aca="1" ref="A5738" ca="1">_xlfn.IFNA(INDEX(_xlfn.ANCHORARRAY('Data Split'!$A$1),C5738,B5738),"")</f>
        <v>-</v>
      </c>
      <c r="B5738" cm="1">
        <f t="array" aca="1" ref="B5738" ca="1">_xlfn.SWITCH(D5737,
"R", B5737+1,
"L", B5737-1,
B5737
)</f>
        <v>113</v>
      </c>
      <c r="C5738" cm="1">
        <f t="array" aca="1" ref="C5738" ca="1">_xlfn.SWITCH(D5737,
"D", C5737+1,
"U", C5737-1,
C5737
)</f>
        <v>93</v>
      </c>
      <c r="D5738" t="str">
        <f ca="1">_xlfn.LET(
_xlpm.DMapRow,MATCH(A5738,'Direction Mapping'!$A:$A,0),
_xlpm.DMapColumn, MATCH(D5737,'Direction Mapping'!$1:$1,0),
_xlpm.NextDirection, INDEX('Direction Mapping'!$A$1:$E$7,_xlpm.DMapRow,_xlpm.DMapColumn),
_xlpm.NextDirection
)</f>
        <v>R</v>
      </c>
      <c r="E5738">
        <v>5737</v>
      </c>
    </row>
    <row r="5739" spans="1:5" x14ac:dyDescent="0.2">
      <c r="A5739" t="str" cm="1">
        <f t="array" aca="1" ref="A5739" ca="1">_xlfn.IFNA(INDEX(_xlfn.ANCHORARRAY('Data Split'!$A$1),C5739,B5739),"")</f>
        <v>-</v>
      </c>
      <c r="B5739" cm="1">
        <f t="array" aca="1" ref="B5739" ca="1">_xlfn.SWITCH(D5738,
"R", B5738+1,
"L", B5738-1,
B5738
)</f>
        <v>114</v>
      </c>
      <c r="C5739" cm="1">
        <f t="array" aca="1" ref="C5739" ca="1">_xlfn.SWITCH(D5738,
"D", C5738+1,
"U", C5738-1,
C5738
)</f>
        <v>93</v>
      </c>
      <c r="D5739" t="str">
        <f ca="1">_xlfn.LET(
_xlpm.DMapRow,MATCH(A5739,'Direction Mapping'!$A:$A,0),
_xlpm.DMapColumn, MATCH(D5738,'Direction Mapping'!$1:$1,0),
_xlpm.NextDirection, INDEX('Direction Mapping'!$A$1:$E$7,_xlpm.DMapRow,_xlpm.DMapColumn),
_xlpm.NextDirection
)</f>
        <v>R</v>
      </c>
      <c r="E5739">
        <v>5738</v>
      </c>
    </row>
    <row r="5740" spans="1:5" x14ac:dyDescent="0.2">
      <c r="A5740" t="str" cm="1">
        <f t="array" aca="1" ref="A5740" ca="1">_xlfn.IFNA(INDEX(_xlfn.ANCHORARRAY('Data Split'!$A$1),C5740,B5740),"")</f>
        <v>J</v>
      </c>
      <c r="B5740" cm="1">
        <f t="array" aca="1" ref="B5740" ca="1">_xlfn.SWITCH(D5739,
"R", B5739+1,
"L", B5739-1,
B5739
)</f>
        <v>115</v>
      </c>
      <c r="C5740" cm="1">
        <f t="array" aca="1" ref="C5740" ca="1">_xlfn.SWITCH(D5739,
"D", C5739+1,
"U", C5739-1,
C5739
)</f>
        <v>93</v>
      </c>
      <c r="D5740" t="str">
        <f ca="1">_xlfn.LET(
_xlpm.DMapRow,MATCH(A5740,'Direction Mapping'!$A:$A,0),
_xlpm.DMapColumn, MATCH(D5739,'Direction Mapping'!$1:$1,0),
_xlpm.NextDirection, INDEX('Direction Mapping'!$A$1:$E$7,_xlpm.DMapRow,_xlpm.DMapColumn),
_xlpm.NextDirection
)</f>
        <v>U</v>
      </c>
      <c r="E5740">
        <v>5739</v>
      </c>
    </row>
    <row r="5741" spans="1:5" x14ac:dyDescent="0.2">
      <c r="A5741" t="str" cm="1">
        <f t="array" aca="1" ref="A5741" ca="1">_xlfn.IFNA(INDEX(_xlfn.ANCHORARRAY('Data Split'!$A$1),C5741,B5741),"")</f>
        <v>7</v>
      </c>
      <c r="B5741" cm="1">
        <f t="array" aca="1" ref="B5741" ca="1">_xlfn.SWITCH(D5740,
"R", B5740+1,
"L", B5740-1,
B5740
)</f>
        <v>115</v>
      </c>
      <c r="C5741" cm="1">
        <f t="array" aca="1" ref="C5741" ca="1">_xlfn.SWITCH(D5740,
"D", C5740+1,
"U", C5740-1,
C5740
)</f>
        <v>92</v>
      </c>
      <c r="D5741" t="str">
        <f ca="1">_xlfn.LET(
_xlpm.DMapRow,MATCH(A5741,'Direction Mapping'!$A:$A,0),
_xlpm.DMapColumn, MATCH(D5740,'Direction Mapping'!$1:$1,0),
_xlpm.NextDirection, INDEX('Direction Mapping'!$A$1:$E$7,_xlpm.DMapRow,_xlpm.DMapColumn),
_xlpm.NextDirection
)</f>
        <v>L</v>
      </c>
      <c r="E5741">
        <v>5740</v>
      </c>
    </row>
    <row r="5742" spans="1:5" x14ac:dyDescent="0.2">
      <c r="A5742" t="str" cm="1">
        <f t="array" aca="1" ref="A5742" ca="1">_xlfn.IFNA(INDEX(_xlfn.ANCHORARRAY('Data Split'!$A$1),C5742,B5742),"")</f>
        <v>-</v>
      </c>
      <c r="B5742" cm="1">
        <f t="array" aca="1" ref="B5742" ca="1">_xlfn.SWITCH(D5741,
"R", B5741+1,
"L", B5741-1,
B5741
)</f>
        <v>114</v>
      </c>
      <c r="C5742" cm="1">
        <f t="array" aca="1" ref="C5742" ca="1">_xlfn.SWITCH(D5741,
"D", C5741+1,
"U", C5741-1,
C5741
)</f>
        <v>92</v>
      </c>
      <c r="D5742" t="str">
        <f ca="1">_xlfn.LET(
_xlpm.DMapRow,MATCH(A5742,'Direction Mapping'!$A:$A,0),
_xlpm.DMapColumn, MATCH(D5741,'Direction Mapping'!$1:$1,0),
_xlpm.NextDirection, INDEX('Direction Mapping'!$A$1:$E$7,_xlpm.DMapRow,_xlpm.DMapColumn),
_xlpm.NextDirection
)</f>
        <v>L</v>
      </c>
      <c r="E5742">
        <v>5741</v>
      </c>
    </row>
    <row r="5743" spans="1:5" x14ac:dyDescent="0.2">
      <c r="A5743" t="str" cm="1">
        <f t="array" aca="1" ref="A5743" ca="1">_xlfn.IFNA(INDEX(_xlfn.ANCHORARRAY('Data Split'!$A$1),C5743,B5743),"")</f>
        <v>-</v>
      </c>
      <c r="B5743" cm="1">
        <f t="array" aca="1" ref="B5743" ca="1">_xlfn.SWITCH(D5742,
"R", B5742+1,
"L", B5742-1,
B5742
)</f>
        <v>113</v>
      </c>
      <c r="C5743" cm="1">
        <f t="array" aca="1" ref="C5743" ca="1">_xlfn.SWITCH(D5742,
"D", C5742+1,
"U", C5742-1,
C5742
)</f>
        <v>92</v>
      </c>
      <c r="D5743" t="str">
        <f ca="1">_xlfn.LET(
_xlpm.DMapRow,MATCH(A5743,'Direction Mapping'!$A:$A,0),
_xlpm.DMapColumn, MATCH(D5742,'Direction Mapping'!$1:$1,0),
_xlpm.NextDirection, INDEX('Direction Mapping'!$A$1:$E$7,_xlpm.DMapRow,_xlpm.DMapColumn),
_xlpm.NextDirection
)</f>
        <v>L</v>
      </c>
      <c r="E5743">
        <v>5742</v>
      </c>
    </row>
    <row r="5744" spans="1:5" x14ac:dyDescent="0.2">
      <c r="A5744" t="str" cm="1">
        <f t="array" aca="1" ref="A5744" ca="1">_xlfn.IFNA(INDEX(_xlfn.ANCHORARRAY('Data Split'!$A$1),C5744,B5744),"")</f>
        <v>-</v>
      </c>
      <c r="B5744" cm="1">
        <f t="array" aca="1" ref="B5744" ca="1">_xlfn.SWITCH(D5743,
"R", B5743+1,
"L", B5743-1,
B5743
)</f>
        <v>112</v>
      </c>
      <c r="C5744" cm="1">
        <f t="array" aca="1" ref="C5744" ca="1">_xlfn.SWITCH(D5743,
"D", C5743+1,
"U", C5743-1,
C5743
)</f>
        <v>92</v>
      </c>
      <c r="D5744" t="str">
        <f ca="1">_xlfn.LET(
_xlpm.DMapRow,MATCH(A5744,'Direction Mapping'!$A:$A,0),
_xlpm.DMapColumn, MATCH(D5743,'Direction Mapping'!$1:$1,0),
_xlpm.NextDirection, INDEX('Direction Mapping'!$A$1:$E$7,_xlpm.DMapRow,_xlpm.DMapColumn),
_xlpm.NextDirection
)</f>
        <v>L</v>
      </c>
      <c r="E5744">
        <v>5743</v>
      </c>
    </row>
    <row r="5745" spans="1:5" x14ac:dyDescent="0.2">
      <c r="A5745" t="str" cm="1">
        <f t="array" aca="1" ref="A5745" ca="1">_xlfn.IFNA(INDEX(_xlfn.ANCHORARRAY('Data Split'!$A$1),C5745,B5745),"")</f>
        <v>F</v>
      </c>
      <c r="B5745" cm="1">
        <f t="array" aca="1" ref="B5745" ca="1">_xlfn.SWITCH(D5744,
"R", B5744+1,
"L", B5744-1,
B5744
)</f>
        <v>111</v>
      </c>
      <c r="C5745" cm="1">
        <f t="array" aca="1" ref="C5745" ca="1">_xlfn.SWITCH(D5744,
"D", C5744+1,
"U", C5744-1,
C5744
)</f>
        <v>92</v>
      </c>
      <c r="D5745" t="str">
        <f ca="1">_xlfn.LET(
_xlpm.DMapRow,MATCH(A5745,'Direction Mapping'!$A:$A,0),
_xlpm.DMapColumn, MATCH(D5744,'Direction Mapping'!$1:$1,0),
_xlpm.NextDirection, INDEX('Direction Mapping'!$A$1:$E$7,_xlpm.DMapRow,_xlpm.DMapColumn),
_xlpm.NextDirection
)</f>
        <v>D</v>
      </c>
      <c r="E5745">
        <v>5744</v>
      </c>
    </row>
    <row r="5746" spans="1:5" x14ac:dyDescent="0.2">
      <c r="A5746" t="str" cm="1">
        <f t="array" aca="1" ref="A5746" ca="1">_xlfn.IFNA(INDEX(_xlfn.ANCHORARRAY('Data Split'!$A$1),C5746,B5746),"")</f>
        <v>J</v>
      </c>
      <c r="B5746" cm="1">
        <f t="array" aca="1" ref="B5746" ca="1">_xlfn.SWITCH(D5745,
"R", B5745+1,
"L", B5745-1,
B5745
)</f>
        <v>111</v>
      </c>
      <c r="C5746" cm="1">
        <f t="array" aca="1" ref="C5746" ca="1">_xlfn.SWITCH(D5745,
"D", C5745+1,
"U", C5745-1,
C5745
)</f>
        <v>93</v>
      </c>
      <c r="D5746" t="str">
        <f ca="1">_xlfn.LET(
_xlpm.DMapRow,MATCH(A5746,'Direction Mapping'!$A:$A,0),
_xlpm.DMapColumn, MATCH(D5745,'Direction Mapping'!$1:$1,0),
_xlpm.NextDirection, INDEX('Direction Mapping'!$A$1:$E$7,_xlpm.DMapRow,_xlpm.DMapColumn),
_xlpm.NextDirection
)</f>
        <v>L</v>
      </c>
      <c r="E5746">
        <v>5745</v>
      </c>
    </row>
    <row r="5747" spans="1:5" x14ac:dyDescent="0.2">
      <c r="A5747" t="str" cm="1">
        <f t="array" aca="1" ref="A5747" ca="1">_xlfn.IFNA(INDEX(_xlfn.ANCHORARRAY('Data Split'!$A$1),C5747,B5747),"")</f>
        <v>-</v>
      </c>
      <c r="B5747" cm="1">
        <f t="array" aca="1" ref="B5747" ca="1">_xlfn.SWITCH(D5746,
"R", B5746+1,
"L", B5746-1,
B5746
)</f>
        <v>110</v>
      </c>
      <c r="C5747" cm="1">
        <f t="array" aca="1" ref="C5747" ca="1">_xlfn.SWITCH(D5746,
"D", C5746+1,
"U", C5746-1,
C5746
)</f>
        <v>93</v>
      </c>
      <c r="D5747" t="str">
        <f ca="1">_xlfn.LET(
_xlpm.DMapRow,MATCH(A5747,'Direction Mapping'!$A:$A,0),
_xlpm.DMapColumn, MATCH(D5746,'Direction Mapping'!$1:$1,0),
_xlpm.NextDirection, INDEX('Direction Mapping'!$A$1:$E$7,_xlpm.DMapRow,_xlpm.DMapColumn),
_xlpm.NextDirection
)</f>
        <v>L</v>
      </c>
      <c r="E5747">
        <v>5746</v>
      </c>
    </row>
    <row r="5748" spans="1:5" x14ac:dyDescent="0.2">
      <c r="A5748" t="str" cm="1">
        <f t="array" aca="1" ref="A5748" ca="1">_xlfn.IFNA(INDEX(_xlfn.ANCHORARRAY('Data Split'!$A$1),C5748,B5748),"")</f>
        <v>F</v>
      </c>
      <c r="B5748" cm="1">
        <f t="array" aca="1" ref="B5748" ca="1">_xlfn.SWITCH(D5747,
"R", B5747+1,
"L", B5747-1,
B5747
)</f>
        <v>109</v>
      </c>
      <c r="C5748" cm="1">
        <f t="array" aca="1" ref="C5748" ca="1">_xlfn.SWITCH(D5747,
"D", C5747+1,
"U", C5747-1,
C5747
)</f>
        <v>93</v>
      </c>
      <c r="D5748" t="str">
        <f ca="1">_xlfn.LET(
_xlpm.DMapRow,MATCH(A5748,'Direction Mapping'!$A:$A,0),
_xlpm.DMapColumn, MATCH(D5747,'Direction Mapping'!$1:$1,0),
_xlpm.NextDirection, INDEX('Direction Mapping'!$A$1:$E$7,_xlpm.DMapRow,_xlpm.DMapColumn),
_xlpm.NextDirection
)</f>
        <v>D</v>
      </c>
      <c r="E5748">
        <v>5747</v>
      </c>
    </row>
    <row r="5749" spans="1:5" x14ac:dyDescent="0.2">
      <c r="A5749" t="str" cm="1">
        <f t="array" aca="1" ref="A5749" ca="1">_xlfn.IFNA(INDEX(_xlfn.ANCHORARRAY('Data Split'!$A$1),C5749,B5749),"")</f>
        <v>J</v>
      </c>
      <c r="B5749" cm="1">
        <f t="array" aca="1" ref="B5749" ca="1">_xlfn.SWITCH(D5748,
"R", B5748+1,
"L", B5748-1,
B5748
)</f>
        <v>109</v>
      </c>
      <c r="C5749" cm="1">
        <f t="array" aca="1" ref="C5749" ca="1">_xlfn.SWITCH(D5748,
"D", C5748+1,
"U", C5748-1,
C5748
)</f>
        <v>94</v>
      </c>
      <c r="D5749" t="str">
        <f ca="1">_xlfn.LET(
_xlpm.DMapRow,MATCH(A5749,'Direction Mapping'!$A:$A,0),
_xlpm.DMapColumn, MATCH(D5748,'Direction Mapping'!$1:$1,0),
_xlpm.NextDirection, INDEX('Direction Mapping'!$A$1:$E$7,_xlpm.DMapRow,_xlpm.DMapColumn),
_xlpm.NextDirection
)</f>
        <v>L</v>
      </c>
      <c r="E5749">
        <v>5748</v>
      </c>
    </row>
    <row r="5750" spans="1:5" x14ac:dyDescent="0.2">
      <c r="A5750" t="str" cm="1">
        <f t="array" aca="1" ref="A5750" ca="1">_xlfn.IFNA(INDEX(_xlfn.ANCHORARRAY('Data Split'!$A$1),C5750,B5750),"")</f>
        <v>L</v>
      </c>
      <c r="B5750" cm="1">
        <f t="array" aca="1" ref="B5750" ca="1">_xlfn.SWITCH(D5749,
"R", B5749+1,
"L", B5749-1,
B5749
)</f>
        <v>108</v>
      </c>
      <c r="C5750" cm="1">
        <f t="array" aca="1" ref="C5750" ca="1">_xlfn.SWITCH(D5749,
"D", C5749+1,
"U", C5749-1,
C5749
)</f>
        <v>94</v>
      </c>
      <c r="D5750" t="str">
        <f ca="1">_xlfn.LET(
_xlpm.DMapRow,MATCH(A5750,'Direction Mapping'!$A:$A,0),
_xlpm.DMapColumn, MATCH(D5749,'Direction Mapping'!$1:$1,0),
_xlpm.NextDirection, INDEX('Direction Mapping'!$A$1:$E$7,_xlpm.DMapRow,_xlpm.DMapColumn),
_xlpm.NextDirection
)</f>
        <v>U</v>
      </c>
      <c r="E5750">
        <v>5749</v>
      </c>
    </row>
    <row r="5751" spans="1:5" x14ac:dyDescent="0.2">
      <c r="A5751" t="str" cm="1">
        <f t="array" aca="1" ref="A5751" ca="1">_xlfn.IFNA(INDEX(_xlfn.ANCHORARRAY('Data Split'!$A$1),C5751,B5751),"")</f>
        <v>7</v>
      </c>
      <c r="B5751" cm="1">
        <f t="array" aca="1" ref="B5751" ca="1">_xlfn.SWITCH(D5750,
"R", B5750+1,
"L", B5750-1,
B5750
)</f>
        <v>108</v>
      </c>
      <c r="C5751" cm="1">
        <f t="array" aca="1" ref="C5751" ca="1">_xlfn.SWITCH(D5750,
"D", C5750+1,
"U", C5750-1,
C5750
)</f>
        <v>93</v>
      </c>
      <c r="D5751" t="str">
        <f ca="1">_xlfn.LET(
_xlpm.DMapRow,MATCH(A5751,'Direction Mapping'!$A:$A,0),
_xlpm.DMapColumn, MATCH(D5750,'Direction Mapping'!$1:$1,0),
_xlpm.NextDirection, INDEX('Direction Mapping'!$A$1:$E$7,_xlpm.DMapRow,_xlpm.DMapColumn),
_xlpm.NextDirection
)</f>
        <v>L</v>
      </c>
      <c r="E5751">
        <v>5750</v>
      </c>
    </row>
    <row r="5752" spans="1:5" x14ac:dyDescent="0.2">
      <c r="A5752" t="str" cm="1">
        <f t="array" aca="1" ref="A5752" ca="1">_xlfn.IFNA(INDEX(_xlfn.ANCHORARRAY('Data Split'!$A$1),C5752,B5752),"")</f>
        <v>-</v>
      </c>
      <c r="B5752" cm="1">
        <f t="array" aca="1" ref="B5752" ca="1">_xlfn.SWITCH(D5751,
"R", B5751+1,
"L", B5751-1,
B5751
)</f>
        <v>107</v>
      </c>
      <c r="C5752" cm="1">
        <f t="array" aca="1" ref="C5752" ca="1">_xlfn.SWITCH(D5751,
"D", C5751+1,
"U", C5751-1,
C5751
)</f>
        <v>93</v>
      </c>
      <c r="D5752" t="str">
        <f ca="1">_xlfn.LET(
_xlpm.DMapRow,MATCH(A5752,'Direction Mapping'!$A:$A,0),
_xlpm.DMapColumn, MATCH(D5751,'Direction Mapping'!$1:$1,0),
_xlpm.NextDirection, INDEX('Direction Mapping'!$A$1:$E$7,_xlpm.DMapRow,_xlpm.DMapColumn),
_xlpm.NextDirection
)</f>
        <v>L</v>
      </c>
      <c r="E5752">
        <v>5751</v>
      </c>
    </row>
    <row r="5753" spans="1:5" x14ac:dyDescent="0.2">
      <c r="A5753" t="str" cm="1">
        <f t="array" aca="1" ref="A5753" ca="1">_xlfn.IFNA(INDEX(_xlfn.ANCHORARRAY('Data Split'!$A$1),C5753,B5753),"")</f>
        <v>-</v>
      </c>
      <c r="B5753" cm="1">
        <f t="array" aca="1" ref="B5753" ca="1">_xlfn.SWITCH(D5752,
"R", B5752+1,
"L", B5752-1,
B5752
)</f>
        <v>106</v>
      </c>
      <c r="C5753" cm="1">
        <f t="array" aca="1" ref="C5753" ca="1">_xlfn.SWITCH(D5752,
"D", C5752+1,
"U", C5752-1,
C5752
)</f>
        <v>93</v>
      </c>
      <c r="D5753" t="str">
        <f ca="1">_xlfn.LET(
_xlpm.DMapRow,MATCH(A5753,'Direction Mapping'!$A:$A,0),
_xlpm.DMapColumn, MATCH(D5752,'Direction Mapping'!$1:$1,0),
_xlpm.NextDirection, INDEX('Direction Mapping'!$A$1:$E$7,_xlpm.DMapRow,_xlpm.DMapColumn),
_xlpm.NextDirection
)</f>
        <v>L</v>
      </c>
      <c r="E5753">
        <v>5752</v>
      </c>
    </row>
    <row r="5754" spans="1:5" x14ac:dyDescent="0.2">
      <c r="A5754" t="str" cm="1">
        <f t="array" aca="1" ref="A5754" ca="1">_xlfn.IFNA(INDEX(_xlfn.ANCHORARRAY('Data Split'!$A$1),C5754,B5754),"")</f>
        <v>F</v>
      </c>
      <c r="B5754" cm="1">
        <f t="array" aca="1" ref="B5754" ca="1">_xlfn.SWITCH(D5753,
"R", B5753+1,
"L", B5753-1,
B5753
)</f>
        <v>105</v>
      </c>
      <c r="C5754" cm="1">
        <f t="array" aca="1" ref="C5754" ca="1">_xlfn.SWITCH(D5753,
"D", C5753+1,
"U", C5753-1,
C5753
)</f>
        <v>93</v>
      </c>
      <c r="D5754" t="str">
        <f ca="1">_xlfn.LET(
_xlpm.DMapRow,MATCH(A5754,'Direction Mapping'!$A:$A,0),
_xlpm.DMapColumn, MATCH(D5753,'Direction Mapping'!$1:$1,0),
_xlpm.NextDirection, INDEX('Direction Mapping'!$A$1:$E$7,_xlpm.DMapRow,_xlpm.DMapColumn),
_xlpm.NextDirection
)</f>
        <v>D</v>
      </c>
      <c r="E5754">
        <v>5753</v>
      </c>
    </row>
    <row r="5755" spans="1:5" x14ac:dyDescent="0.2">
      <c r="A5755" t="str" cm="1">
        <f t="array" aca="1" ref="A5755" ca="1">_xlfn.IFNA(INDEX(_xlfn.ANCHORARRAY('Data Split'!$A$1),C5755,B5755),"")</f>
        <v>J</v>
      </c>
      <c r="B5755" cm="1">
        <f t="array" aca="1" ref="B5755" ca="1">_xlfn.SWITCH(D5754,
"R", B5754+1,
"L", B5754-1,
B5754
)</f>
        <v>105</v>
      </c>
      <c r="C5755" cm="1">
        <f t="array" aca="1" ref="C5755" ca="1">_xlfn.SWITCH(D5754,
"D", C5754+1,
"U", C5754-1,
C5754
)</f>
        <v>94</v>
      </c>
      <c r="D5755" t="str">
        <f ca="1">_xlfn.LET(
_xlpm.DMapRow,MATCH(A5755,'Direction Mapping'!$A:$A,0),
_xlpm.DMapColumn, MATCH(D5754,'Direction Mapping'!$1:$1,0),
_xlpm.NextDirection, INDEX('Direction Mapping'!$A$1:$E$7,_xlpm.DMapRow,_xlpm.DMapColumn),
_xlpm.NextDirection
)</f>
        <v>L</v>
      </c>
      <c r="E5755">
        <v>5754</v>
      </c>
    </row>
    <row r="5756" spans="1:5" x14ac:dyDescent="0.2">
      <c r="A5756" t="str" cm="1">
        <f t="array" aca="1" ref="A5756" ca="1">_xlfn.IFNA(INDEX(_xlfn.ANCHORARRAY('Data Split'!$A$1),C5756,B5756),"")</f>
        <v>L</v>
      </c>
      <c r="B5756" cm="1">
        <f t="array" aca="1" ref="B5756" ca="1">_xlfn.SWITCH(D5755,
"R", B5755+1,
"L", B5755-1,
B5755
)</f>
        <v>104</v>
      </c>
      <c r="C5756" cm="1">
        <f t="array" aca="1" ref="C5756" ca="1">_xlfn.SWITCH(D5755,
"D", C5755+1,
"U", C5755-1,
C5755
)</f>
        <v>94</v>
      </c>
      <c r="D5756" t="str">
        <f ca="1">_xlfn.LET(
_xlpm.DMapRow,MATCH(A5756,'Direction Mapping'!$A:$A,0),
_xlpm.DMapColumn, MATCH(D5755,'Direction Mapping'!$1:$1,0),
_xlpm.NextDirection, INDEX('Direction Mapping'!$A$1:$E$7,_xlpm.DMapRow,_xlpm.DMapColumn),
_xlpm.NextDirection
)</f>
        <v>U</v>
      </c>
      <c r="E5756">
        <v>5755</v>
      </c>
    </row>
    <row r="5757" spans="1:5" x14ac:dyDescent="0.2">
      <c r="A5757" t="str" cm="1">
        <f t="array" aca="1" ref="A5757" ca="1">_xlfn.IFNA(INDEX(_xlfn.ANCHORARRAY('Data Split'!$A$1),C5757,B5757),"")</f>
        <v>7</v>
      </c>
      <c r="B5757" cm="1">
        <f t="array" aca="1" ref="B5757" ca="1">_xlfn.SWITCH(D5756,
"R", B5756+1,
"L", B5756-1,
B5756
)</f>
        <v>104</v>
      </c>
      <c r="C5757" cm="1">
        <f t="array" aca="1" ref="C5757" ca="1">_xlfn.SWITCH(D5756,
"D", C5756+1,
"U", C5756-1,
C5756
)</f>
        <v>93</v>
      </c>
      <c r="D5757" t="str">
        <f ca="1">_xlfn.LET(
_xlpm.DMapRow,MATCH(A5757,'Direction Mapping'!$A:$A,0),
_xlpm.DMapColumn, MATCH(D5756,'Direction Mapping'!$1:$1,0),
_xlpm.NextDirection, INDEX('Direction Mapping'!$A$1:$E$7,_xlpm.DMapRow,_xlpm.DMapColumn),
_xlpm.NextDirection
)</f>
        <v>L</v>
      </c>
      <c r="E5757">
        <v>5756</v>
      </c>
    </row>
    <row r="5758" spans="1:5" x14ac:dyDescent="0.2">
      <c r="A5758" t="str" cm="1">
        <f t="array" aca="1" ref="A5758" ca="1">_xlfn.IFNA(INDEX(_xlfn.ANCHORARRAY('Data Split'!$A$1),C5758,B5758),"")</f>
        <v>F</v>
      </c>
      <c r="B5758" cm="1">
        <f t="array" aca="1" ref="B5758" ca="1">_xlfn.SWITCH(D5757,
"R", B5757+1,
"L", B5757-1,
B5757
)</f>
        <v>103</v>
      </c>
      <c r="C5758" cm="1">
        <f t="array" aca="1" ref="C5758" ca="1">_xlfn.SWITCH(D5757,
"D", C5757+1,
"U", C5757-1,
C5757
)</f>
        <v>93</v>
      </c>
      <c r="D5758" t="str">
        <f ca="1">_xlfn.LET(
_xlpm.DMapRow,MATCH(A5758,'Direction Mapping'!$A:$A,0),
_xlpm.DMapColumn, MATCH(D5757,'Direction Mapping'!$1:$1,0),
_xlpm.NextDirection, INDEX('Direction Mapping'!$A$1:$E$7,_xlpm.DMapRow,_xlpm.DMapColumn),
_xlpm.NextDirection
)</f>
        <v>D</v>
      </c>
      <c r="E5758">
        <v>5757</v>
      </c>
    </row>
    <row r="5759" spans="1:5" x14ac:dyDescent="0.2">
      <c r="A5759" t="str" cm="1">
        <f t="array" aca="1" ref="A5759" ca="1">_xlfn.IFNA(INDEX(_xlfn.ANCHORARRAY('Data Split'!$A$1),C5759,B5759),"")</f>
        <v>J</v>
      </c>
      <c r="B5759" cm="1">
        <f t="array" aca="1" ref="B5759" ca="1">_xlfn.SWITCH(D5758,
"R", B5758+1,
"L", B5758-1,
B5758
)</f>
        <v>103</v>
      </c>
      <c r="C5759" cm="1">
        <f t="array" aca="1" ref="C5759" ca="1">_xlfn.SWITCH(D5758,
"D", C5758+1,
"U", C5758-1,
C5758
)</f>
        <v>94</v>
      </c>
      <c r="D5759" t="str">
        <f ca="1">_xlfn.LET(
_xlpm.DMapRow,MATCH(A5759,'Direction Mapping'!$A:$A,0),
_xlpm.DMapColumn, MATCH(D5758,'Direction Mapping'!$1:$1,0),
_xlpm.NextDirection, INDEX('Direction Mapping'!$A$1:$E$7,_xlpm.DMapRow,_xlpm.DMapColumn),
_xlpm.NextDirection
)</f>
        <v>L</v>
      </c>
      <c r="E5759">
        <v>5758</v>
      </c>
    </row>
    <row r="5760" spans="1:5" x14ac:dyDescent="0.2">
      <c r="A5760" t="str" cm="1">
        <f t="array" aca="1" ref="A5760" ca="1">_xlfn.IFNA(INDEX(_xlfn.ANCHORARRAY('Data Split'!$A$1),C5760,B5760),"")</f>
        <v>F</v>
      </c>
      <c r="B5760" cm="1">
        <f t="array" aca="1" ref="B5760" ca="1">_xlfn.SWITCH(D5759,
"R", B5759+1,
"L", B5759-1,
B5759
)</f>
        <v>102</v>
      </c>
      <c r="C5760" cm="1">
        <f t="array" aca="1" ref="C5760" ca="1">_xlfn.SWITCH(D5759,
"D", C5759+1,
"U", C5759-1,
C5759
)</f>
        <v>94</v>
      </c>
      <c r="D5760" t="str">
        <f ca="1">_xlfn.LET(
_xlpm.DMapRow,MATCH(A5760,'Direction Mapping'!$A:$A,0),
_xlpm.DMapColumn, MATCH(D5759,'Direction Mapping'!$1:$1,0),
_xlpm.NextDirection, INDEX('Direction Mapping'!$A$1:$E$7,_xlpm.DMapRow,_xlpm.DMapColumn),
_xlpm.NextDirection
)</f>
        <v>D</v>
      </c>
      <c r="E5760">
        <v>5759</v>
      </c>
    </row>
    <row r="5761" spans="1:5" x14ac:dyDescent="0.2">
      <c r="A5761" t="str" cm="1">
        <f t="array" aca="1" ref="A5761" ca="1">_xlfn.IFNA(INDEX(_xlfn.ANCHORARRAY('Data Split'!$A$1),C5761,B5761),"")</f>
        <v>|</v>
      </c>
      <c r="B5761" cm="1">
        <f t="array" aca="1" ref="B5761" ca="1">_xlfn.SWITCH(D5760,
"R", B5760+1,
"L", B5760-1,
B5760
)</f>
        <v>102</v>
      </c>
      <c r="C5761" cm="1">
        <f t="array" aca="1" ref="C5761" ca="1">_xlfn.SWITCH(D5760,
"D", C5760+1,
"U", C5760-1,
C5760
)</f>
        <v>95</v>
      </c>
      <c r="D5761" t="str">
        <f ca="1">_xlfn.LET(
_xlpm.DMapRow,MATCH(A5761,'Direction Mapping'!$A:$A,0),
_xlpm.DMapColumn, MATCH(D5760,'Direction Mapping'!$1:$1,0),
_xlpm.NextDirection, INDEX('Direction Mapping'!$A$1:$E$7,_xlpm.DMapRow,_xlpm.DMapColumn),
_xlpm.NextDirection
)</f>
        <v>D</v>
      </c>
      <c r="E5761">
        <v>5760</v>
      </c>
    </row>
    <row r="5762" spans="1:5" x14ac:dyDescent="0.2">
      <c r="A5762" t="str" cm="1">
        <f t="array" aca="1" ref="A5762" ca="1">_xlfn.IFNA(INDEX(_xlfn.ANCHORARRAY('Data Split'!$A$1),C5762,B5762),"")</f>
        <v>|</v>
      </c>
      <c r="B5762" cm="1">
        <f t="array" aca="1" ref="B5762" ca="1">_xlfn.SWITCH(D5761,
"R", B5761+1,
"L", B5761-1,
B5761
)</f>
        <v>102</v>
      </c>
      <c r="C5762" cm="1">
        <f t="array" aca="1" ref="C5762" ca="1">_xlfn.SWITCH(D5761,
"D", C5761+1,
"U", C5761-1,
C5761
)</f>
        <v>96</v>
      </c>
      <c r="D5762" t="str">
        <f ca="1">_xlfn.LET(
_xlpm.DMapRow,MATCH(A5762,'Direction Mapping'!$A:$A,0),
_xlpm.DMapColumn, MATCH(D5761,'Direction Mapping'!$1:$1,0),
_xlpm.NextDirection, INDEX('Direction Mapping'!$A$1:$E$7,_xlpm.DMapRow,_xlpm.DMapColumn),
_xlpm.NextDirection
)</f>
        <v>D</v>
      </c>
      <c r="E5762">
        <v>5761</v>
      </c>
    </row>
    <row r="5763" spans="1:5" x14ac:dyDescent="0.2">
      <c r="A5763" t="str" cm="1">
        <f t="array" aca="1" ref="A5763" ca="1">_xlfn.IFNA(INDEX(_xlfn.ANCHORARRAY('Data Split'!$A$1),C5763,B5763),"")</f>
        <v>J</v>
      </c>
      <c r="B5763" cm="1">
        <f t="array" aca="1" ref="B5763" ca="1">_xlfn.SWITCH(D5762,
"R", B5762+1,
"L", B5762-1,
B5762
)</f>
        <v>102</v>
      </c>
      <c r="C5763" cm="1">
        <f t="array" aca="1" ref="C5763" ca="1">_xlfn.SWITCH(D5762,
"D", C5762+1,
"U", C5762-1,
C5762
)</f>
        <v>97</v>
      </c>
      <c r="D5763" t="str">
        <f ca="1">_xlfn.LET(
_xlpm.DMapRow,MATCH(A5763,'Direction Mapping'!$A:$A,0),
_xlpm.DMapColumn, MATCH(D5762,'Direction Mapping'!$1:$1,0),
_xlpm.NextDirection, INDEX('Direction Mapping'!$A$1:$E$7,_xlpm.DMapRow,_xlpm.DMapColumn),
_xlpm.NextDirection
)</f>
        <v>L</v>
      </c>
      <c r="E5763">
        <v>5762</v>
      </c>
    </row>
    <row r="5764" spans="1:5" x14ac:dyDescent="0.2">
      <c r="A5764" t="str" cm="1">
        <f t="array" aca="1" ref="A5764" ca="1">_xlfn.IFNA(INDEX(_xlfn.ANCHORARRAY('Data Split'!$A$1),C5764,B5764),"")</f>
        <v>L</v>
      </c>
      <c r="B5764" cm="1">
        <f t="array" aca="1" ref="B5764" ca="1">_xlfn.SWITCH(D5763,
"R", B5763+1,
"L", B5763-1,
B5763
)</f>
        <v>101</v>
      </c>
      <c r="C5764" cm="1">
        <f t="array" aca="1" ref="C5764" ca="1">_xlfn.SWITCH(D5763,
"D", C5763+1,
"U", C5763-1,
C5763
)</f>
        <v>97</v>
      </c>
      <c r="D5764" t="str">
        <f ca="1">_xlfn.LET(
_xlpm.DMapRow,MATCH(A5764,'Direction Mapping'!$A:$A,0),
_xlpm.DMapColumn, MATCH(D5763,'Direction Mapping'!$1:$1,0),
_xlpm.NextDirection, INDEX('Direction Mapping'!$A$1:$E$7,_xlpm.DMapRow,_xlpm.DMapColumn),
_xlpm.NextDirection
)</f>
        <v>U</v>
      </c>
      <c r="E5764">
        <v>5763</v>
      </c>
    </row>
    <row r="5765" spans="1:5" x14ac:dyDescent="0.2">
      <c r="A5765" t="str" cm="1">
        <f t="array" aca="1" ref="A5765" ca="1">_xlfn.IFNA(INDEX(_xlfn.ANCHORARRAY('Data Split'!$A$1),C5765,B5765),"")</f>
        <v>7</v>
      </c>
      <c r="B5765" cm="1">
        <f t="array" aca="1" ref="B5765" ca="1">_xlfn.SWITCH(D5764,
"R", B5764+1,
"L", B5764-1,
B5764
)</f>
        <v>101</v>
      </c>
      <c r="C5765" cm="1">
        <f t="array" aca="1" ref="C5765" ca="1">_xlfn.SWITCH(D5764,
"D", C5764+1,
"U", C5764-1,
C5764
)</f>
        <v>96</v>
      </c>
      <c r="D5765" t="str">
        <f ca="1">_xlfn.LET(
_xlpm.DMapRow,MATCH(A5765,'Direction Mapping'!$A:$A,0),
_xlpm.DMapColumn, MATCH(D5764,'Direction Mapping'!$1:$1,0),
_xlpm.NextDirection, INDEX('Direction Mapping'!$A$1:$E$7,_xlpm.DMapRow,_xlpm.DMapColumn),
_xlpm.NextDirection
)</f>
        <v>L</v>
      </c>
      <c r="E5765">
        <v>5764</v>
      </c>
    </row>
    <row r="5766" spans="1:5" x14ac:dyDescent="0.2">
      <c r="A5766" t="str" cm="1">
        <f t="array" aca="1" ref="A5766" ca="1">_xlfn.IFNA(INDEX(_xlfn.ANCHORARRAY('Data Split'!$A$1),C5766,B5766),"")</f>
        <v>-</v>
      </c>
      <c r="B5766" cm="1">
        <f t="array" aca="1" ref="B5766" ca="1">_xlfn.SWITCH(D5765,
"R", B5765+1,
"L", B5765-1,
B5765
)</f>
        <v>100</v>
      </c>
      <c r="C5766" cm="1">
        <f t="array" aca="1" ref="C5766" ca="1">_xlfn.SWITCH(D5765,
"D", C5765+1,
"U", C5765-1,
C5765
)</f>
        <v>96</v>
      </c>
      <c r="D5766" t="str">
        <f ca="1">_xlfn.LET(
_xlpm.DMapRow,MATCH(A5766,'Direction Mapping'!$A:$A,0),
_xlpm.DMapColumn, MATCH(D5765,'Direction Mapping'!$1:$1,0),
_xlpm.NextDirection, INDEX('Direction Mapping'!$A$1:$E$7,_xlpm.DMapRow,_xlpm.DMapColumn),
_xlpm.NextDirection
)</f>
        <v>L</v>
      </c>
      <c r="E5766">
        <v>5765</v>
      </c>
    </row>
    <row r="5767" spans="1:5" x14ac:dyDescent="0.2">
      <c r="A5767" t="str" cm="1">
        <f t="array" aca="1" ref="A5767" ca="1">_xlfn.IFNA(INDEX(_xlfn.ANCHORARRAY('Data Split'!$A$1),C5767,B5767),"")</f>
        <v>L</v>
      </c>
      <c r="B5767" cm="1">
        <f t="array" aca="1" ref="B5767" ca="1">_xlfn.SWITCH(D5766,
"R", B5766+1,
"L", B5766-1,
B5766
)</f>
        <v>99</v>
      </c>
      <c r="C5767" cm="1">
        <f t="array" aca="1" ref="C5767" ca="1">_xlfn.SWITCH(D5766,
"D", C5766+1,
"U", C5766-1,
C5766
)</f>
        <v>96</v>
      </c>
      <c r="D5767" t="str">
        <f ca="1">_xlfn.LET(
_xlpm.DMapRow,MATCH(A5767,'Direction Mapping'!$A:$A,0),
_xlpm.DMapColumn, MATCH(D5766,'Direction Mapping'!$1:$1,0),
_xlpm.NextDirection, INDEX('Direction Mapping'!$A$1:$E$7,_xlpm.DMapRow,_xlpm.DMapColumn),
_xlpm.NextDirection
)</f>
        <v>U</v>
      </c>
      <c r="E5767">
        <v>5766</v>
      </c>
    </row>
    <row r="5768" spans="1:5" x14ac:dyDescent="0.2">
      <c r="A5768" t="str" cm="1">
        <f t="array" aca="1" ref="A5768" ca="1">_xlfn.IFNA(INDEX(_xlfn.ANCHORARRAY('Data Split'!$A$1),C5768,B5768),"")</f>
        <v>F</v>
      </c>
      <c r="B5768" cm="1">
        <f t="array" aca="1" ref="B5768" ca="1">_xlfn.SWITCH(D5767,
"R", B5767+1,
"L", B5767-1,
B5767
)</f>
        <v>99</v>
      </c>
      <c r="C5768" cm="1">
        <f t="array" aca="1" ref="C5768" ca="1">_xlfn.SWITCH(D5767,
"D", C5767+1,
"U", C5767-1,
C5767
)</f>
        <v>95</v>
      </c>
      <c r="D5768" t="str">
        <f ca="1">_xlfn.LET(
_xlpm.DMapRow,MATCH(A5768,'Direction Mapping'!$A:$A,0),
_xlpm.DMapColumn, MATCH(D5767,'Direction Mapping'!$1:$1,0),
_xlpm.NextDirection, INDEX('Direction Mapping'!$A$1:$E$7,_xlpm.DMapRow,_xlpm.DMapColumn),
_xlpm.NextDirection
)</f>
        <v>R</v>
      </c>
      <c r="E5768">
        <v>5767</v>
      </c>
    </row>
    <row r="5769" spans="1:5" x14ac:dyDescent="0.2">
      <c r="A5769" t="str" cm="1">
        <f t="array" aca="1" ref="A5769" ca="1">_xlfn.IFNA(INDEX(_xlfn.ANCHORARRAY('Data Split'!$A$1),C5769,B5769),"")</f>
        <v>-</v>
      </c>
      <c r="B5769" cm="1">
        <f t="array" aca="1" ref="B5769" ca="1">_xlfn.SWITCH(D5768,
"R", B5768+1,
"L", B5768-1,
B5768
)</f>
        <v>100</v>
      </c>
      <c r="C5769" cm="1">
        <f t="array" aca="1" ref="C5769" ca="1">_xlfn.SWITCH(D5768,
"D", C5768+1,
"U", C5768-1,
C5768
)</f>
        <v>95</v>
      </c>
      <c r="D5769" t="str">
        <f ca="1">_xlfn.LET(
_xlpm.DMapRow,MATCH(A5769,'Direction Mapping'!$A:$A,0),
_xlpm.DMapColumn, MATCH(D5768,'Direction Mapping'!$1:$1,0),
_xlpm.NextDirection, INDEX('Direction Mapping'!$A$1:$E$7,_xlpm.DMapRow,_xlpm.DMapColumn),
_xlpm.NextDirection
)</f>
        <v>R</v>
      </c>
      <c r="E5769">
        <v>5768</v>
      </c>
    </row>
    <row r="5770" spans="1:5" x14ac:dyDescent="0.2">
      <c r="A5770" t="str" cm="1">
        <f t="array" aca="1" ref="A5770" ca="1">_xlfn.IFNA(INDEX(_xlfn.ANCHORARRAY('Data Split'!$A$1),C5770,B5770),"")</f>
        <v>J</v>
      </c>
      <c r="B5770" cm="1">
        <f t="array" aca="1" ref="B5770" ca="1">_xlfn.SWITCH(D5769,
"R", B5769+1,
"L", B5769-1,
B5769
)</f>
        <v>101</v>
      </c>
      <c r="C5770" cm="1">
        <f t="array" aca="1" ref="C5770" ca="1">_xlfn.SWITCH(D5769,
"D", C5769+1,
"U", C5769-1,
C5769
)</f>
        <v>95</v>
      </c>
      <c r="D5770" t="str">
        <f ca="1">_xlfn.LET(
_xlpm.DMapRow,MATCH(A5770,'Direction Mapping'!$A:$A,0),
_xlpm.DMapColumn, MATCH(D5769,'Direction Mapping'!$1:$1,0),
_xlpm.NextDirection, INDEX('Direction Mapping'!$A$1:$E$7,_xlpm.DMapRow,_xlpm.DMapColumn),
_xlpm.NextDirection
)</f>
        <v>U</v>
      </c>
      <c r="E5770">
        <v>5769</v>
      </c>
    </row>
    <row r="5771" spans="1:5" x14ac:dyDescent="0.2">
      <c r="A5771" t="str" cm="1">
        <f t="array" aca="1" ref="A5771" ca="1">_xlfn.IFNA(INDEX(_xlfn.ANCHORARRAY('Data Split'!$A$1),C5771,B5771),"")</f>
        <v>7</v>
      </c>
      <c r="B5771" cm="1">
        <f t="array" aca="1" ref="B5771" ca="1">_xlfn.SWITCH(D5770,
"R", B5770+1,
"L", B5770-1,
B5770
)</f>
        <v>101</v>
      </c>
      <c r="C5771" cm="1">
        <f t="array" aca="1" ref="C5771" ca="1">_xlfn.SWITCH(D5770,
"D", C5770+1,
"U", C5770-1,
C5770
)</f>
        <v>94</v>
      </c>
      <c r="D5771" t="str">
        <f ca="1">_xlfn.LET(
_xlpm.DMapRow,MATCH(A5771,'Direction Mapping'!$A:$A,0),
_xlpm.DMapColumn, MATCH(D5770,'Direction Mapping'!$1:$1,0),
_xlpm.NextDirection, INDEX('Direction Mapping'!$A$1:$E$7,_xlpm.DMapRow,_xlpm.DMapColumn),
_xlpm.NextDirection
)</f>
        <v>L</v>
      </c>
      <c r="E5771">
        <v>5770</v>
      </c>
    </row>
    <row r="5772" spans="1:5" x14ac:dyDescent="0.2">
      <c r="A5772" t="str" cm="1">
        <f t="array" aca="1" ref="A5772" ca="1">_xlfn.IFNA(INDEX(_xlfn.ANCHORARRAY('Data Split'!$A$1),C5772,B5772),"")</f>
        <v>L</v>
      </c>
      <c r="B5772" cm="1">
        <f t="array" aca="1" ref="B5772" ca="1">_xlfn.SWITCH(D5771,
"R", B5771+1,
"L", B5771-1,
B5771
)</f>
        <v>100</v>
      </c>
      <c r="C5772" cm="1">
        <f t="array" aca="1" ref="C5772" ca="1">_xlfn.SWITCH(D5771,
"D", C5771+1,
"U", C5771-1,
C5771
)</f>
        <v>94</v>
      </c>
      <c r="D5772" t="str">
        <f ca="1">_xlfn.LET(
_xlpm.DMapRow,MATCH(A5772,'Direction Mapping'!$A:$A,0),
_xlpm.DMapColumn, MATCH(D5771,'Direction Mapping'!$1:$1,0),
_xlpm.NextDirection, INDEX('Direction Mapping'!$A$1:$E$7,_xlpm.DMapRow,_xlpm.DMapColumn),
_xlpm.NextDirection
)</f>
        <v>U</v>
      </c>
      <c r="E5772">
        <v>5771</v>
      </c>
    </row>
    <row r="5773" spans="1:5" x14ac:dyDescent="0.2">
      <c r="A5773" t="str" cm="1">
        <f t="array" aca="1" ref="A5773" ca="1">_xlfn.IFNA(INDEX(_xlfn.ANCHORARRAY('Data Split'!$A$1),C5773,B5773),"")</f>
        <v>F</v>
      </c>
      <c r="B5773" cm="1">
        <f t="array" aca="1" ref="B5773" ca="1">_xlfn.SWITCH(D5772,
"R", B5772+1,
"L", B5772-1,
B5772
)</f>
        <v>100</v>
      </c>
      <c r="C5773" cm="1">
        <f t="array" aca="1" ref="C5773" ca="1">_xlfn.SWITCH(D5772,
"D", C5772+1,
"U", C5772-1,
C5772
)</f>
        <v>93</v>
      </c>
      <c r="D5773" t="str">
        <f ca="1">_xlfn.LET(
_xlpm.DMapRow,MATCH(A5773,'Direction Mapping'!$A:$A,0),
_xlpm.DMapColumn, MATCH(D5772,'Direction Mapping'!$1:$1,0),
_xlpm.NextDirection, INDEX('Direction Mapping'!$A$1:$E$7,_xlpm.DMapRow,_xlpm.DMapColumn),
_xlpm.NextDirection
)</f>
        <v>R</v>
      </c>
      <c r="E5773">
        <v>5772</v>
      </c>
    </row>
    <row r="5774" spans="1:5" x14ac:dyDescent="0.2">
      <c r="A5774" t="str" cm="1">
        <f t="array" aca="1" ref="A5774" ca="1">_xlfn.IFNA(INDEX(_xlfn.ANCHORARRAY('Data Split'!$A$1),C5774,B5774),"")</f>
        <v>-</v>
      </c>
      <c r="B5774" cm="1">
        <f t="array" aca="1" ref="B5774" ca="1">_xlfn.SWITCH(D5773,
"R", B5773+1,
"L", B5773-1,
B5773
)</f>
        <v>101</v>
      </c>
      <c r="C5774" cm="1">
        <f t="array" aca="1" ref="C5774" ca="1">_xlfn.SWITCH(D5773,
"D", C5773+1,
"U", C5773-1,
C5773
)</f>
        <v>93</v>
      </c>
      <c r="D5774" t="str">
        <f ca="1">_xlfn.LET(
_xlpm.DMapRow,MATCH(A5774,'Direction Mapping'!$A:$A,0),
_xlpm.DMapColumn, MATCH(D5773,'Direction Mapping'!$1:$1,0),
_xlpm.NextDirection, INDEX('Direction Mapping'!$A$1:$E$7,_xlpm.DMapRow,_xlpm.DMapColumn),
_xlpm.NextDirection
)</f>
        <v>R</v>
      </c>
      <c r="E5774">
        <v>5773</v>
      </c>
    </row>
    <row r="5775" spans="1:5" x14ac:dyDescent="0.2">
      <c r="A5775" t="str" cm="1">
        <f t="array" aca="1" ref="A5775" ca="1">_xlfn.IFNA(INDEX(_xlfn.ANCHORARRAY('Data Split'!$A$1),C5775,B5775),"")</f>
        <v>J</v>
      </c>
      <c r="B5775" cm="1">
        <f t="array" aca="1" ref="B5775" ca="1">_xlfn.SWITCH(D5774,
"R", B5774+1,
"L", B5774-1,
B5774
)</f>
        <v>102</v>
      </c>
      <c r="C5775" cm="1">
        <f t="array" aca="1" ref="C5775" ca="1">_xlfn.SWITCH(D5774,
"D", C5774+1,
"U", C5774-1,
C5774
)</f>
        <v>93</v>
      </c>
      <c r="D5775" t="str">
        <f ca="1">_xlfn.LET(
_xlpm.DMapRow,MATCH(A5775,'Direction Mapping'!$A:$A,0),
_xlpm.DMapColumn, MATCH(D5774,'Direction Mapping'!$1:$1,0),
_xlpm.NextDirection, INDEX('Direction Mapping'!$A$1:$E$7,_xlpm.DMapRow,_xlpm.DMapColumn),
_xlpm.NextDirection
)</f>
        <v>U</v>
      </c>
      <c r="E5775">
        <v>5774</v>
      </c>
    </row>
    <row r="5776" spans="1:5" x14ac:dyDescent="0.2">
      <c r="A5776" t="str" cm="1">
        <f t="array" aca="1" ref="A5776" ca="1">_xlfn.IFNA(INDEX(_xlfn.ANCHORARRAY('Data Split'!$A$1),C5776,B5776),"")</f>
        <v>7</v>
      </c>
      <c r="B5776" cm="1">
        <f t="array" aca="1" ref="B5776" ca="1">_xlfn.SWITCH(D5775,
"R", B5775+1,
"L", B5775-1,
B5775
)</f>
        <v>102</v>
      </c>
      <c r="C5776" cm="1">
        <f t="array" aca="1" ref="C5776" ca="1">_xlfn.SWITCH(D5775,
"D", C5775+1,
"U", C5775-1,
C5775
)</f>
        <v>92</v>
      </c>
      <c r="D5776" t="str">
        <f ca="1">_xlfn.LET(
_xlpm.DMapRow,MATCH(A5776,'Direction Mapping'!$A:$A,0),
_xlpm.DMapColumn, MATCH(D5775,'Direction Mapping'!$1:$1,0),
_xlpm.NextDirection, INDEX('Direction Mapping'!$A$1:$E$7,_xlpm.DMapRow,_xlpm.DMapColumn),
_xlpm.NextDirection
)</f>
        <v>L</v>
      </c>
      <c r="E5776">
        <v>5775</v>
      </c>
    </row>
    <row r="5777" spans="1:5" x14ac:dyDescent="0.2">
      <c r="A5777" t="str" cm="1">
        <f t="array" aca="1" ref="A5777" ca="1">_xlfn.IFNA(INDEX(_xlfn.ANCHORARRAY('Data Split'!$A$1),C5777,B5777),"")</f>
        <v>-</v>
      </c>
      <c r="B5777" cm="1">
        <f t="array" aca="1" ref="B5777" ca="1">_xlfn.SWITCH(D5776,
"R", B5776+1,
"L", B5776-1,
B5776
)</f>
        <v>101</v>
      </c>
      <c r="C5777" cm="1">
        <f t="array" aca="1" ref="C5777" ca="1">_xlfn.SWITCH(D5776,
"D", C5776+1,
"U", C5776-1,
C5776
)</f>
        <v>92</v>
      </c>
      <c r="D5777" t="str">
        <f ca="1">_xlfn.LET(
_xlpm.DMapRow,MATCH(A5777,'Direction Mapping'!$A:$A,0),
_xlpm.DMapColumn, MATCH(D5776,'Direction Mapping'!$1:$1,0),
_xlpm.NextDirection, INDEX('Direction Mapping'!$A$1:$E$7,_xlpm.DMapRow,_xlpm.DMapColumn),
_xlpm.NextDirection
)</f>
        <v>L</v>
      </c>
      <c r="E5777">
        <v>5776</v>
      </c>
    </row>
    <row r="5778" spans="1:5" x14ac:dyDescent="0.2">
      <c r="A5778" t="str" cm="1">
        <f t="array" aca="1" ref="A5778" ca="1">_xlfn.IFNA(INDEX(_xlfn.ANCHORARRAY('Data Split'!$A$1),C5778,B5778),"")</f>
        <v>-</v>
      </c>
      <c r="B5778" cm="1">
        <f t="array" aca="1" ref="B5778" ca="1">_xlfn.SWITCH(D5777,
"R", B5777+1,
"L", B5777-1,
B5777
)</f>
        <v>100</v>
      </c>
      <c r="C5778" cm="1">
        <f t="array" aca="1" ref="C5778" ca="1">_xlfn.SWITCH(D5777,
"D", C5777+1,
"U", C5777-1,
C5777
)</f>
        <v>92</v>
      </c>
      <c r="D5778" t="str">
        <f ca="1">_xlfn.LET(
_xlpm.DMapRow,MATCH(A5778,'Direction Mapping'!$A:$A,0),
_xlpm.DMapColumn, MATCH(D5777,'Direction Mapping'!$1:$1,0),
_xlpm.NextDirection, INDEX('Direction Mapping'!$A$1:$E$7,_xlpm.DMapRow,_xlpm.DMapColumn),
_xlpm.NextDirection
)</f>
        <v>L</v>
      </c>
      <c r="E5778">
        <v>5777</v>
      </c>
    </row>
    <row r="5779" spans="1:5" x14ac:dyDescent="0.2">
      <c r="A5779" t="str" cm="1">
        <f t="array" aca="1" ref="A5779" ca="1">_xlfn.IFNA(INDEX(_xlfn.ANCHORARRAY('Data Split'!$A$1),C5779,B5779),"")</f>
        <v>F</v>
      </c>
      <c r="B5779" cm="1">
        <f t="array" aca="1" ref="B5779" ca="1">_xlfn.SWITCH(D5778,
"R", B5778+1,
"L", B5778-1,
B5778
)</f>
        <v>99</v>
      </c>
      <c r="C5779" cm="1">
        <f t="array" aca="1" ref="C5779" ca="1">_xlfn.SWITCH(D5778,
"D", C5778+1,
"U", C5778-1,
C5778
)</f>
        <v>92</v>
      </c>
      <c r="D5779" t="str">
        <f ca="1">_xlfn.LET(
_xlpm.DMapRow,MATCH(A5779,'Direction Mapping'!$A:$A,0),
_xlpm.DMapColumn, MATCH(D5778,'Direction Mapping'!$1:$1,0),
_xlpm.NextDirection, INDEX('Direction Mapping'!$A$1:$E$7,_xlpm.DMapRow,_xlpm.DMapColumn),
_xlpm.NextDirection
)</f>
        <v>D</v>
      </c>
      <c r="E5779">
        <v>5778</v>
      </c>
    </row>
    <row r="5780" spans="1:5" x14ac:dyDescent="0.2">
      <c r="A5780" t="str" cm="1">
        <f t="array" aca="1" ref="A5780" ca="1">_xlfn.IFNA(INDEX(_xlfn.ANCHORARRAY('Data Split'!$A$1),C5780,B5780),"")</f>
        <v>|</v>
      </c>
      <c r="B5780" cm="1">
        <f t="array" aca="1" ref="B5780" ca="1">_xlfn.SWITCH(D5779,
"R", B5779+1,
"L", B5779-1,
B5779
)</f>
        <v>99</v>
      </c>
      <c r="C5780" cm="1">
        <f t="array" aca="1" ref="C5780" ca="1">_xlfn.SWITCH(D5779,
"D", C5779+1,
"U", C5779-1,
C5779
)</f>
        <v>93</v>
      </c>
      <c r="D5780" t="str">
        <f ca="1">_xlfn.LET(
_xlpm.DMapRow,MATCH(A5780,'Direction Mapping'!$A:$A,0),
_xlpm.DMapColumn, MATCH(D5779,'Direction Mapping'!$1:$1,0),
_xlpm.NextDirection, INDEX('Direction Mapping'!$A$1:$E$7,_xlpm.DMapRow,_xlpm.DMapColumn),
_xlpm.NextDirection
)</f>
        <v>D</v>
      </c>
      <c r="E5780">
        <v>5779</v>
      </c>
    </row>
    <row r="5781" spans="1:5" x14ac:dyDescent="0.2">
      <c r="A5781" t="str" cm="1">
        <f t="array" aca="1" ref="A5781" ca="1">_xlfn.IFNA(INDEX(_xlfn.ANCHORARRAY('Data Split'!$A$1),C5781,B5781),"")</f>
        <v>J</v>
      </c>
      <c r="B5781" cm="1">
        <f t="array" aca="1" ref="B5781" ca="1">_xlfn.SWITCH(D5780,
"R", B5780+1,
"L", B5780-1,
B5780
)</f>
        <v>99</v>
      </c>
      <c r="C5781" cm="1">
        <f t="array" aca="1" ref="C5781" ca="1">_xlfn.SWITCH(D5780,
"D", C5780+1,
"U", C5780-1,
C5780
)</f>
        <v>94</v>
      </c>
      <c r="D5781" t="str">
        <f ca="1">_xlfn.LET(
_xlpm.DMapRow,MATCH(A5781,'Direction Mapping'!$A:$A,0),
_xlpm.DMapColumn, MATCH(D5780,'Direction Mapping'!$1:$1,0),
_xlpm.NextDirection, INDEX('Direction Mapping'!$A$1:$E$7,_xlpm.DMapRow,_xlpm.DMapColumn),
_xlpm.NextDirection
)</f>
        <v>L</v>
      </c>
      <c r="E5781">
        <v>5780</v>
      </c>
    </row>
    <row r="5782" spans="1:5" x14ac:dyDescent="0.2">
      <c r="A5782" t="str" cm="1">
        <f t="array" aca="1" ref="A5782" ca="1">_xlfn.IFNA(INDEX(_xlfn.ANCHORARRAY('Data Split'!$A$1),C5782,B5782),"")</f>
        <v>-</v>
      </c>
      <c r="B5782" cm="1">
        <f t="array" aca="1" ref="B5782" ca="1">_xlfn.SWITCH(D5781,
"R", B5781+1,
"L", B5781-1,
B5781
)</f>
        <v>98</v>
      </c>
      <c r="C5782" cm="1">
        <f t="array" aca="1" ref="C5782" ca="1">_xlfn.SWITCH(D5781,
"D", C5781+1,
"U", C5781-1,
C5781
)</f>
        <v>94</v>
      </c>
      <c r="D5782" t="str">
        <f ca="1">_xlfn.LET(
_xlpm.DMapRow,MATCH(A5782,'Direction Mapping'!$A:$A,0),
_xlpm.DMapColumn, MATCH(D5781,'Direction Mapping'!$1:$1,0),
_xlpm.NextDirection, INDEX('Direction Mapping'!$A$1:$E$7,_xlpm.DMapRow,_xlpm.DMapColumn),
_xlpm.NextDirection
)</f>
        <v>L</v>
      </c>
      <c r="E5782">
        <v>5781</v>
      </c>
    </row>
    <row r="5783" spans="1:5" x14ac:dyDescent="0.2">
      <c r="A5783" t="str" cm="1">
        <f t="array" aca="1" ref="A5783" ca="1">_xlfn.IFNA(INDEX(_xlfn.ANCHORARRAY('Data Split'!$A$1),C5783,B5783),"")</f>
        <v>-</v>
      </c>
      <c r="B5783" cm="1">
        <f t="array" aca="1" ref="B5783" ca="1">_xlfn.SWITCH(D5782,
"R", B5782+1,
"L", B5782-1,
B5782
)</f>
        <v>97</v>
      </c>
      <c r="C5783" cm="1">
        <f t="array" aca="1" ref="C5783" ca="1">_xlfn.SWITCH(D5782,
"D", C5782+1,
"U", C5782-1,
C5782
)</f>
        <v>94</v>
      </c>
      <c r="D5783" t="str">
        <f ca="1">_xlfn.LET(
_xlpm.DMapRow,MATCH(A5783,'Direction Mapping'!$A:$A,0),
_xlpm.DMapColumn, MATCH(D5782,'Direction Mapping'!$1:$1,0),
_xlpm.NextDirection, INDEX('Direction Mapping'!$A$1:$E$7,_xlpm.DMapRow,_xlpm.DMapColumn),
_xlpm.NextDirection
)</f>
        <v>L</v>
      </c>
      <c r="E5783">
        <v>5782</v>
      </c>
    </row>
    <row r="5784" spans="1:5" x14ac:dyDescent="0.2">
      <c r="A5784" t="str" cm="1">
        <f t="array" aca="1" ref="A5784" ca="1">_xlfn.IFNA(INDEX(_xlfn.ANCHORARRAY('Data Split'!$A$1),C5784,B5784),"")</f>
        <v>-</v>
      </c>
      <c r="B5784" cm="1">
        <f t="array" aca="1" ref="B5784" ca="1">_xlfn.SWITCH(D5783,
"R", B5783+1,
"L", B5783-1,
B5783
)</f>
        <v>96</v>
      </c>
      <c r="C5784" cm="1">
        <f t="array" aca="1" ref="C5784" ca="1">_xlfn.SWITCH(D5783,
"D", C5783+1,
"U", C5783-1,
C5783
)</f>
        <v>94</v>
      </c>
      <c r="D5784" t="str">
        <f ca="1">_xlfn.LET(
_xlpm.DMapRow,MATCH(A5784,'Direction Mapping'!$A:$A,0),
_xlpm.DMapColumn, MATCH(D5783,'Direction Mapping'!$1:$1,0),
_xlpm.NextDirection, INDEX('Direction Mapping'!$A$1:$E$7,_xlpm.DMapRow,_xlpm.DMapColumn),
_xlpm.NextDirection
)</f>
        <v>L</v>
      </c>
      <c r="E5784">
        <v>5783</v>
      </c>
    </row>
    <row r="5785" spans="1:5" x14ac:dyDescent="0.2">
      <c r="A5785" t="str" cm="1">
        <f t="array" aca="1" ref="A5785" ca="1">_xlfn.IFNA(INDEX(_xlfn.ANCHORARRAY('Data Split'!$A$1),C5785,B5785),"")</f>
        <v>-</v>
      </c>
      <c r="B5785" cm="1">
        <f t="array" aca="1" ref="B5785" ca="1">_xlfn.SWITCH(D5784,
"R", B5784+1,
"L", B5784-1,
B5784
)</f>
        <v>95</v>
      </c>
      <c r="C5785" cm="1">
        <f t="array" aca="1" ref="C5785" ca="1">_xlfn.SWITCH(D5784,
"D", C5784+1,
"U", C5784-1,
C5784
)</f>
        <v>94</v>
      </c>
      <c r="D5785" t="str">
        <f ca="1">_xlfn.LET(
_xlpm.DMapRow,MATCH(A5785,'Direction Mapping'!$A:$A,0),
_xlpm.DMapColumn, MATCH(D5784,'Direction Mapping'!$1:$1,0),
_xlpm.NextDirection, INDEX('Direction Mapping'!$A$1:$E$7,_xlpm.DMapRow,_xlpm.DMapColumn),
_xlpm.NextDirection
)</f>
        <v>L</v>
      </c>
      <c r="E5785">
        <v>5784</v>
      </c>
    </row>
    <row r="5786" spans="1:5" x14ac:dyDescent="0.2">
      <c r="A5786" t="str" cm="1">
        <f t="array" aca="1" ref="A5786" ca="1">_xlfn.IFNA(INDEX(_xlfn.ANCHORARRAY('Data Split'!$A$1),C5786,B5786),"")</f>
        <v>L</v>
      </c>
      <c r="B5786" cm="1">
        <f t="array" aca="1" ref="B5786" ca="1">_xlfn.SWITCH(D5785,
"R", B5785+1,
"L", B5785-1,
B5785
)</f>
        <v>94</v>
      </c>
      <c r="C5786" cm="1">
        <f t="array" aca="1" ref="C5786" ca="1">_xlfn.SWITCH(D5785,
"D", C5785+1,
"U", C5785-1,
C5785
)</f>
        <v>94</v>
      </c>
      <c r="D5786" t="str">
        <f ca="1">_xlfn.LET(
_xlpm.DMapRow,MATCH(A5786,'Direction Mapping'!$A:$A,0),
_xlpm.DMapColumn, MATCH(D5785,'Direction Mapping'!$1:$1,0),
_xlpm.NextDirection, INDEX('Direction Mapping'!$A$1:$E$7,_xlpm.DMapRow,_xlpm.DMapColumn),
_xlpm.NextDirection
)</f>
        <v>U</v>
      </c>
      <c r="E5786">
        <v>5785</v>
      </c>
    </row>
    <row r="5787" spans="1:5" x14ac:dyDescent="0.2">
      <c r="A5787" t="str" cm="1">
        <f t="array" aca="1" ref="A5787" ca="1">_xlfn.IFNA(INDEX(_xlfn.ANCHORARRAY('Data Split'!$A$1),C5787,B5787),"")</f>
        <v>F</v>
      </c>
      <c r="B5787" cm="1">
        <f t="array" aca="1" ref="B5787" ca="1">_xlfn.SWITCH(D5786,
"R", B5786+1,
"L", B5786-1,
B5786
)</f>
        <v>94</v>
      </c>
      <c r="C5787" cm="1">
        <f t="array" aca="1" ref="C5787" ca="1">_xlfn.SWITCH(D5786,
"D", C5786+1,
"U", C5786-1,
C5786
)</f>
        <v>93</v>
      </c>
      <c r="D5787" t="str">
        <f ca="1">_xlfn.LET(
_xlpm.DMapRow,MATCH(A5787,'Direction Mapping'!$A:$A,0),
_xlpm.DMapColumn, MATCH(D5786,'Direction Mapping'!$1:$1,0),
_xlpm.NextDirection, INDEX('Direction Mapping'!$A$1:$E$7,_xlpm.DMapRow,_xlpm.DMapColumn),
_xlpm.NextDirection
)</f>
        <v>R</v>
      </c>
      <c r="E5787">
        <v>5786</v>
      </c>
    </row>
    <row r="5788" spans="1:5" x14ac:dyDescent="0.2">
      <c r="A5788" t="str" cm="1">
        <f t="array" aca="1" ref="A5788" ca="1">_xlfn.IFNA(INDEX(_xlfn.ANCHORARRAY('Data Split'!$A$1),C5788,B5788),"")</f>
        <v>-</v>
      </c>
      <c r="B5788" cm="1">
        <f t="array" aca="1" ref="B5788" ca="1">_xlfn.SWITCH(D5787,
"R", B5787+1,
"L", B5787-1,
B5787
)</f>
        <v>95</v>
      </c>
      <c r="C5788" cm="1">
        <f t="array" aca="1" ref="C5788" ca="1">_xlfn.SWITCH(D5787,
"D", C5787+1,
"U", C5787-1,
C5787
)</f>
        <v>93</v>
      </c>
      <c r="D5788" t="str">
        <f ca="1">_xlfn.LET(
_xlpm.DMapRow,MATCH(A5788,'Direction Mapping'!$A:$A,0),
_xlpm.DMapColumn, MATCH(D5787,'Direction Mapping'!$1:$1,0),
_xlpm.NextDirection, INDEX('Direction Mapping'!$A$1:$E$7,_xlpm.DMapRow,_xlpm.DMapColumn),
_xlpm.NextDirection
)</f>
        <v>R</v>
      </c>
      <c r="E5788">
        <v>5787</v>
      </c>
    </row>
    <row r="5789" spans="1:5" x14ac:dyDescent="0.2">
      <c r="A5789" t="str" cm="1">
        <f t="array" aca="1" ref="A5789" ca="1">_xlfn.IFNA(INDEX(_xlfn.ANCHORARRAY('Data Split'!$A$1),C5789,B5789),"")</f>
        <v>-</v>
      </c>
      <c r="B5789" cm="1">
        <f t="array" aca="1" ref="B5789" ca="1">_xlfn.SWITCH(D5788,
"R", B5788+1,
"L", B5788-1,
B5788
)</f>
        <v>96</v>
      </c>
      <c r="C5789" cm="1">
        <f t="array" aca="1" ref="C5789" ca="1">_xlfn.SWITCH(D5788,
"D", C5788+1,
"U", C5788-1,
C5788
)</f>
        <v>93</v>
      </c>
      <c r="D5789" t="str">
        <f ca="1">_xlfn.LET(
_xlpm.DMapRow,MATCH(A5789,'Direction Mapping'!$A:$A,0),
_xlpm.DMapColumn, MATCH(D5788,'Direction Mapping'!$1:$1,0),
_xlpm.NextDirection, INDEX('Direction Mapping'!$A$1:$E$7,_xlpm.DMapRow,_xlpm.DMapColumn),
_xlpm.NextDirection
)</f>
        <v>R</v>
      </c>
      <c r="E5789">
        <v>5788</v>
      </c>
    </row>
    <row r="5790" spans="1:5" x14ac:dyDescent="0.2">
      <c r="A5790" t="str" cm="1">
        <f t="array" aca="1" ref="A5790" ca="1">_xlfn.IFNA(INDEX(_xlfn.ANCHORARRAY('Data Split'!$A$1),C5790,B5790),"")</f>
        <v>-</v>
      </c>
      <c r="B5790" cm="1">
        <f t="array" aca="1" ref="B5790" ca="1">_xlfn.SWITCH(D5789,
"R", B5789+1,
"L", B5789-1,
B5789
)</f>
        <v>97</v>
      </c>
      <c r="C5790" cm="1">
        <f t="array" aca="1" ref="C5790" ca="1">_xlfn.SWITCH(D5789,
"D", C5789+1,
"U", C5789-1,
C5789
)</f>
        <v>93</v>
      </c>
      <c r="D5790" t="str">
        <f ca="1">_xlfn.LET(
_xlpm.DMapRow,MATCH(A5790,'Direction Mapping'!$A:$A,0),
_xlpm.DMapColumn, MATCH(D5789,'Direction Mapping'!$1:$1,0),
_xlpm.NextDirection, INDEX('Direction Mapping'!$A$1:$E$7,_xlpm.DMapRow,_xlpm.DMapColumn),
_xlpm.NextDirection
)</f>
        <v>R</v>
      </c>
      <c r="E5790">
        <v>5789</v>
      </c>
    </row>
    <row r="5791" spans="1:5" x14ac:dyDescent="0.2">
      <c r="A5791" t="str" cm="1">
        <f t="array" aca="1" ref="A5791" ca="1">_xlfn.IFNA(INDEX(_xlfn.ANCHORARRAY('Data Split'!$A$1),C5791,B5791),"")</f>
        <v>J</v>
      </c>
      <c r="B5791" cm="1">
        <f t="array" aca="1" ref="B5791" ca="1">_xlfn.SWITCH(D5790,
"R", B5790+1,
"L", B5790-1,
B5790
)</f>
        <v>98</v>
      </c>
      <c r="C5791" cm="1">
        <f t="array" aca="1" ref="C5791" ca="1">_xlfn.SWITCH(D5790,
"D", C5790+1,
"U", C5790-1,
C5790
)</f>
        <v>93</v>
      </c>
      <c r="D5791" t="str">
        <f ca="1">_xlfn.LET(
_xlpm.DMapRow,MATCH(A5791,'Direction Mapping'!$A:$A,0),
_xlpm.DMapColumn, MATCH(D5790,'Direction Mapping'!$1:$1,0),
_xlpm.NextDirection, INDEX('Direction Mapping'!$A$1:$E$7,_xlpm.DMapRow,_xlpm.DMapColumn),
_xlpm.NextDirection
)</f>
        <v>U</v>
      </c>
      <c r="E5791">
        <v>5790</v>
      </c>
    </row>
    <row r="5792" spans="1:5" x14ac:dyDescent="0.2">
      <c r="A5792" t="str" cm="1">
        <f t="array" aca="1" ref="A5792" ca="1">_xlfn.IFNA(INDEX(_xlfn.ANCHORARRAY('Data Split'!$A$1),C5792,B5792),"")</f>
        <v>7</v>
      </c>
      <c r="B5792" cm="1">
        <f t="array" aca="1" ref="B5792" ca="1">_xlfn.SWITCH(D5791,
"R", B5791+1,
"L", B5791-1,
B5791
)</f>
        <v>98</v>
      </c>
      <c r="C5792" cm="1">
        <f t="array" aca="1" ref="C5792" ca="1">_xlfn.SWITCH(D5791,
"D", C5791+1,
"U", C5791-1,
C5791
)</f>
        <v>92</v>
      </c>
      <c r="D5792" t="str">
        <f ca="1">_xlfn.LET(
_xlpm.DMapRow,MATCH(A5792,'Direction Mapping'!$A:$A,0),
_xlpm.DMapColumn, MATCH(D5791,'Direction Mapping'!$1:$1,0),
_xlpm.NextDirection, INDEX('Direction Mapping'!$A$1:$E$7,_xlpm.DMapRow,_xlpm.DMapColumn),
_xlpm.NextDirection
)</f>
        <v>L</v>
      </c>
      <c r="E5792">
        <v>5791</v>
      </c>
    </row>
    <row r="5793" spans="1:5" x14ac:dyDescent="0.2">
      <c r="A5793" t="str" cm="1">
        <f t="array" aca="1" ref="A5793" ca="1">_xlfn.IFNA(INDEX(_xlfn.ANCHORARRAY('Data Split'!$A$1),C5793,B5793),"")</f>
        <v>-</v>
      </c>
      <c r="B5793" cm="1">
        <f t="array" aca="1" ref="B5793" ca="1">_xlfn.SWITCH(D5792,
"R", B5792+1,
"L", B5792-1,
B5792
)</f>
        <v>97</v>
      </c>
      <c r="C5793" cm="1">
        <f t="array" aca="1" ref="C5793" ca="1">_xlfn.SWITCH(D5792,
"D", C5792+1,
"U", C5792-1,
C5792
)</f>
        <v>92</v>
      </c>
      <c r="D5793" t="str">
        <f ca="1">_xlfn.LET(
_xlpm.DMapRow,MATCH(A5793,'Direction Mapping'!$A:$A,0),
_xlpm.DMapColumn, MATCH(D5792,'Direction Mapping'!$1:$1,0),
_xlpm.NextDirection, INDEX('Direction Mapping'!$A$1:$E$7,_xlpm.DMapRow,_xlpm.DMapColumn),
_xlpm.NextDirection
)</f>
        <v>L</v>
      </c>
      <c r="E5793">
        <v>5792</v>
      </c>
    </row>
    <row r="5794" spans="1:5" x14ac:dyDescent="0.2">
      <c r="A5794" t="str" cm="1">
        <f t="array" aca="1" ref="A5794" ca="1">_xlfn.IFNA(INDEX(_xlfn.ANCHORARRAY('Data Split'!$A$1),C5794,B5794),"")</f>
        <v>-</v>
      </c>
      <c r="B5794" cm="1">
        <f t="array" aca="1" ref="B5794" ca="1">_xlfn.SWITCH(D5793,
"R", B5793+1,
"L", B5793-1,
B5793
)</f>
        <v>96</v>
      </c>
      <c r="C5794" cm="1">
        <f t="array" aca="1" ref="C5794" ca="1">_xlfn.SWITCH(D5793,
"D", C5793+1,
"U", C5793-1,
C5793
)</f>
        <v>92</v>
      </c>
      <c r="D5794" t="str">
        <f ca="1">_xlfn.LET(
_xlpm.DMapRow,MATCH(A5794,'Direction Mapping'!$A:$A,0),
_xlpm.DMapColumn, MATCH(D5793,'Direction Mapping'!$1:$1,0),
_xlpm.NextDirection, INDEX('Direction Mapping'!$A$1:$E$7,_xlpm.DMapRow,_xlpm.DMapColumn),
_xlpm.NextDirection
)</f>
        <v>L</v>
      </c>
      <c r="E5794">
        <v>5793</v>
      </c>
    </row>
    <row r="5795" spans="1:5" x14ac:dyDescent="0.2">
      <c r="A5795" t="str" cm="1">
        <f t="array" aca="1" ref="A5795" ca="1">_xlfn.IFNA(INDEX(_xlfn.ANCHORARRAY('Data Split'!$A$1),C5795,B5795),"")</f>
        <v>-</v>
      </c>
      <c r="B5795" cm="1">
        <f t="array" aca="1" ref="B5795" ca="1">_xlfn.SWITCH(D5794,
"R", B5794+1,
"L", B5794-1,
B5794
)</f>
        <v>95</v>
      </c>
      <c r="C5795" cm="1">
        <f t="array" aca="1" ref="C5795" ca="1">_xlfn.SWITCH(D5794,
"D", C5794+1,
"U", C5794-1,
C5794
)</f>
        <v>92</v>
      </c>
      <c r="D5795" t="str">
        <f ca="1">_xlfn.LET(
_xlpm.DMapRow,MATCH(A5795,'Direction Mapping'!$A:$A,0),
_xlpm.DMapColumn, MATCH(D5794,'Direction Mapping'!$1:$1,0),
_xlpm.NextDirection, INDEX('Direction Mapping'!$A$1:$E$7,_xlpm.DMapRow,_xlpm.DMapColumn),
_xlpm.NextDirection
)</f>
        <v>L</v>
      </c>
      <c r="E5795">
        <v>5794</v>
      </c>
    </row>
    <row r="5796" spans="1:5" x14ac:dyDescent="0.2">
      <c r="A5796" t="str" cm="1">
        <f t="array" aca="1" ref="A5796" ca="1">_xlfn.IFNA(INDEX(_xlfn.ANCHORARRAY('Data Split'!$A$1),C5796,B5796),"")</f>
        <v>L</v>
      </c>
      <c r="B5796" cm="1">
        <f t="array" aca="1" ref="B5796" ca="1">_xlfn.SWITCH(D5795,
"R", B5795+1,
"L", B5795-1,
B5795
)</f>
        <v>94</v>
      </c>
      <c r="C5796" cm="1">
        <f t="array" aca="1" ref="C5796" ca="1">_xlfn.SWITCH(D5795,
"D", C5795+1,
"U", C5795-1,
C5795
)</f>
        <v>92</v>
      </c>
      <c r="D5796" t="str">
        <f ca="1">_xlfn.LET(
_xlpm.DMapRow,MATCH(A5796,'Direction Mapping'!$A:$A,0),
_xlpm.DMapColumn, MATCH(D5795,'Direction Mapping'!$1:$1,0),
_xlpm.NextDirection, INDEX('Direction Mapping'!$A$1:$E$7,_xlpm.DMapRow,_xlpm.DMapColumn),
_xlpm.NextDirection
)</f>
        <v>U</v>
      </c>
      <c r="E5796">
        <v>5795</v>
      </c>
    </row>
    <row r="5797" spans="1:5" x14ac:dyDescent="0.2">
      <c r="A5797" t="str" cm="1">
        <f t="array" aca="1" ref="A5797" ca="1">_xlfn.IFNA(INDEX(_xlfn.ANCHORARRAY('Data Split'!$A$1),C5797,B5797),"")</f>
        <v>F</v>
      </c>
      <c r="B5797" cm="1">
        <f t="array" aca="1" ref="B5797" ca="1">_xlfn.SWITCH(D5796,
"R", B5796+1,
"L", B5796-1,
B5796
)</f>
        <v>94</v>
      </c>
      <c r="C5797" cm="1">
        <f t="array" aca="1" ref="C5797" ca="1">_xlfn.SWITCH(D5796,
"D", C5796+1,
"U", C5796-1,
C5796
)</f>
        <v>91</v>
      </c>
      <c r="D5797" t="str">
        <f ca="1">_xlfn.LET(
_xlpm.DMapRow,MATCH(A5797,'Direction Mapping'!$A:$A,0),
_xlpm.DMapColumn, MATCH(D5796,'Direction Mapping'!$1:$1,0),
_xlpm.NextDirection, INDEX('Direction Mapping'!$A$1:$E$7,_xlpm.DMapRow,_xlpm.DMapColumn),
_xlpm.NextDirection
)</f>
        <v>R</v>
      </c>
      <c r="E5797">
        <v>5796</v>
      </c>
    </row>
    <row r="5798" spans="1:5" x14ac:dyDescent="0.2">
      <c r="A5798" t="str" cm="1">
        <f t="array" aca="1" ref="A5798" ca="1">_xlfn.IFNA(INDEX(_xlfn.ANCHORARRAY('Data Split'!$A$1),C5798,B5798),"")</f>
        <v>-</v>
      </c>
      <c r="B5798" cm="1">
        <f t="array" aca="1" ref="B5798" ca="1">_xlfn.SWITCH(D5797,
"R", B5797+1,
"L", B5797-1,
B5797
)</f>
        <v>95</v>
      </c>
      <c r="C5798" cm="1">
        <f t="array" aca="1" ref="C5798" ca="1">_xlfn.SWITCH(D5797,
"D", C5797+1,
"U", C5797-1,
C5797
)</f>
        <v>91</v>
      </c>
      <c r="D5798" t="str">
        <f ca="1">_xlfn.LET(
_xlpm.DMapRow,MATCH(A5798,'Direction Mapping'!$A:$A,0),
_xlpm.DMapColumn, MATCH(D5797,'Direction Mapping'!$1:$1,0),
_xlpm.NextDirection, INDEX('Direction Mapping'!$A$1:$E$7,_xlpm.DMapRow,_xlpm.DMapColumn),
_xlpm.NextDirection
)</f>
        <v>R</v>
      </c>
      <c r="E5798">
        <v>5797</v>
      </c>
    </row>
    <row r="5799" spans="1:5" x14ac:dyDescent="0.2">
      <c r="A5799" t="str" cm="1">
        <f t="array" aca="1" ref="A5799" ca="1">_xlfn.IFNA(INDEX(_xlfn.ANCHORARRAY('Data Split'!$A$1),C5799,B5799),"")</f>
        <v>-</v>
      </c>
      <c r="B5799" cm="1">
        <f t="array" aca="1" ref="B5799" ca="1">_xlfn.SWITCH(D5798,
"R", B5798+1,
"L", B5798-1,
B5798
)</f>
        <v>96</v>
      </c>
      <c r="C5799" cm="1">
        <f t="array" aca="1" ref="C5799" ca="1">_xlfn.SWITCH(D5798,
"D", C5798+1,
"U", C5798-1,
C5798
)</f>
        <v>91</v>
      </c>
      <c r="D5799" t="str">
        <f ca="1">_xlfn.LET(
_xlpm.DMapRow,MATCH(A5799,'Direction Mapping'!$A:$A,0),
_xlpm.DMapColumn, MATCH(D5798,'Direction Mapping'!$1:$1,0),
_xlpm.NextDirection, INDEX('Direction Mapping'!$A$1:$E$7,_xlpm.DMapRow,_xlpm.DMapColumn),
_xlpm.NextDirection
)</f>
        <v>R</v>
      </c>
      <c r="E5799">
        <v>5798</v>
      </c>
    </row>
    <row r="5800" spans="1:5" x14ac:dyDescent="0.2">
      <c r="A5800" t="str" cm="1">
        <f t="array" aca="1" ref="A5800" ca="1">_xlfn.IFNA(INDEX(_xlfn.ANCHORARRAY('Data Split'!$A$1),C5800,B5800),"")</f>
        <v>-</v>
      </c>
      <c r="B5800" cm="1">
        <f t="array" aca="1" ref="B5800" ca="1">_xlfn.SWITCH(D5799,
"R", B5799+1,
"L", B5799-1,
B5799
)</f>
        <v>97</v>
      </c>
      <c r="C5800" cm="1">
        <f t="array" aca="1" ref="C5800" ca="1">_xlfn.SWITCH(D5799,
"D", C5799+1,
"U", C5799-1,
C5799
)</f>
        <v>91</v>
      </c>
      <c r="D5800" t="str">
        <f ca="1">_xlfn.LET(
_xlpm.DMapRow,MATCH(A5800,'Direction Mapping'!$A:$A,0),
_xlpm.DMapColumn, MATCH(D5799,'Direction Mapping'!$1:$1,0),
_xlpm.NextDirection, INDEX('Direction Mapping'!$A$1:$E$7,_xlpm.DMapRow,_xlpm.DMapColumn),
_xlpm.NextDirection
)</f>
        <v>R</v>
      </c>
      <c r="E5800">
        <v>5799</v>
      </c>
    </row>
    <row r="5801" spans="1:5" x14ac:dyDescent="0.2">
      <c r="A5801" t="str" cm="1">
        <f t="array" aca="1" ref="A5801" ca="1">_xlfn.IFNA(INDEX(_xlfn.ANCHORARRAY('Data Split'!$A$1),C5801,B5801),"")</f>
        <v>J</v>
      </c>
      <c r="B5801" cm="1">
        <f t="array" aca="1" ref="B5801" ca="1">_xlfn.SWITCH(D5800,
"R", B5800+1,
"L", B5800-1,
B5800
)</f>
        <v>98</v>
      </c>
      <c r="C5801" cm="1">
        <f t="array" aca="1" ref="C5801" ca="1">_xlfn.SWITCH(D5800,
"D", C5800+1,
"U", C5800-1,
C5800
)</f>
        <v>91</v>
      </c>
      <c r="D5801" t="str">
        <f ca="1">_xlfn.LET(
_xlpm.DMapRow,MATCH(A5801,'Direction Mapping'!$A:$A,0),
_xlpm.DMapColumn, MATCH(D5800,'Direction Mapping'!$1:$1,0),
_xlpm.NextDirection, INDEX('Direction Mapping'!$A$1:$E$7,_xlpm.DMapRow,_xlpm.DMapColumn),
_xlpm.NextDirection
)</f>
        <v>U</v>
      </c>
      <c r="E5801">
        <v>5800</v>
      </c>
    </row>
    <row r="5802" spans="1:5" x14ac:dyDescent="0.2">
      <c r="A5802" t="str" cm="1">
        <f t="array" aca="1" ref="A5802" ca="1">_xlfn.IFNA(INDEX(_xlfn.ANCHORARRAY('Data Split'!$A$1),C5802,B5802),"")</f>
        <v>7</v>
      </c>
      <c r="B5802" cm="1">
        <f t="array" aca="1" ref="B5802" ca="1">_xlfn.SWITCH(D5801,
"R", B5801+1,
"L", B5801-1,
B5801
)</f>
        <v>98</v>
      </c>
      <c r="C5802" cm="1">
        <f t="array" aca="1" ref="C5802" ca="1">_xlfn.SWITCH(D5801,
"D", C5801+1,
"U", C5801-1,
C5801
)</f>
        <v>90</v>
      </c>
      <c r="D5802" t="str">
        <f ca="1">_xlfn.LET(
_xlpm.DMapRow,MATCH(A5802,'Direction Mapping'!$A:$A,0),
_xlpm.DMapColumn, MATCH(D5801,'Direction Mapping'!$1:$1,0),
_xlpm.NextDirection, INDEX('Direction Mapping'!$A$1:$E$7,_xlpm.DMapRow,_xlpm.DMapColumn),
_xlpm.NextDirection
)</f>
        <v>L</v>
      </c>
      <c r="E5802">
        <v>5801</v>
      </c>
    </row>
    <row r="5803" spans="1:5" x14ac:dyDescent="0.2">
      <c r="A5803" t="str" cm="1">
        <f t="array" aca="1" ref="A5803" ca="1">_xlfn.IFNA(INDEX(_xlfn.ANCHORARRAY('Data Split'!$A$1),C5803,B5803),"")</f>
        <v>-</v>
      </c>
      <c r="B5803" cm="1">
        <f t="array" aca="1" ref="B5803" ca="1">_xlfn.SWITCH(D5802,
"R", B5802+1,
"L", B5802-1,
B5802
)</f>
        <v>97</v>
      </c>
      <c r="C5803" cm="1">
        <f t="array" aca="1" ref="C5803" ca="1">_xlfn.SWITCH(D5802,
"D", C5802+1,
"U", C5802-1,
C5802
)</f>
        <v>90</v>
      </c>
      <c r="D5803" t="str">
        <f ca="1">_xlfn.LET(
_xlpm.DMapRow,MATCH(A5803,'Direction Mapping'!$A:$A,0),
_xlpm.DMapColumn, MATCH(D5802,'Direction Mapping'!$1:$1,0),
_xlpm.NextDirection, INDEX('Direction Mapping'!$A$1:$E$7,_xlpm.DMapRow,_xlpm.DMapColumn),
_xlpm.NextDirection
)</f>
        <v>L</v>
      </c>
      <c r="E5803">
        <v>5802</v>
      </c>
    </row>
    <row r="5804" spans="1:5" x14ac:dyDescent="0.2">
      <c r="A5804" t="str" cm="1">
        <f t="array" aca="1" ref="A5804" ca="1">_xlfn.IFNA(INDEX(_xlfn.ANCHORARRAY('Data Split'!$A$1),C5804,B5804),"")</f>
        <v>-</v>
      </c>
      <c r="B5804" cm="1">
        <f t="array" aca="1" ref="B5804" ca="1">_xlfn.SWITCH(D5803,
"R", B5803+1,
"L", B5803-1,
B5803
)</f>
        <v>96</v>
      </c>
      <c r="C5804" cm="1">
        <f t="array" aca="1" ref="C5804" ca="1">_xlfn.SWITCH(D5803,
"D", C5803+1,
"U", C5803-1,
C5803
)</f>
        <v>90</v>
      </c>
      <c r="D5804" t="str">
        <f ca="1">_xlfn.LET(
_xlpm.DMapRow,MATCH(A5804,'Direction Mapping'!$A:$A,0),
_xlpm.DMapColumn, MATCH(D5803,'Direction Mapping'!$1:$1,0),
_xlpm.NextDirection, INDEX('Direction Mapping'!$A$1:$E$7,_xlpm.DMapRow,_xlpm.DMapColumn),
_xlpm.NextDirection
)</f>
        <v>L</v>
      </c>
      <c r="E5804">
        <v>5803</v>
      </c>
    </row>
    <row r="5805" spans="1:5" x14ac:dyDescent="0.2">
      <c r="A5805" t="str" cm="1">
        <f t="array" aca="1" ref="A5805" ca="1">_xlfn.IFNA(INDEX(_xlfn.ANCHORARRAY('Data Split'!$A$1),C5805,B5805),"")</f>
        <v>-</v>
      </c>
      <c r="B5805" cm="1">
        <f t="array" aca="1" ref="B5805" ca="1">_xlfn.SWITCH(D5804,
"R", B5804+1,
"L", B5804-1,
B5804
)</f>
        <v>95</v>
      </c>
      <c r="C5805" cm="1">
        <f t="array" aca="1" ref="C5805" ca="1">_xlfn.SWITCH(D5804,
"D", C5804+1,
"U", C5804-1,
C5804
)</f>
        <v>90</v>
      </c>
      <c r="D5805" t="str">
        <f ca="1">_xlfn.LET(
_xlpm.DMapRow,MATCH(A5805,'Direction Mapping'!$A:$A,0),
_xlpm.DMapColumn, MATCH(D5804,'Direction Mapping'!$1:$1,0),
_xlpm.NextDirection, INDEX('Direction Mapping'!$A$1:$E$7,_xlpm.DMapRow,_xlpm.DMapColumn),
_xlpm.NextDirection
)</f>
        <v>L</v>
      </c>
      <c r="E5805">
        <v>5804</v>
      </c>
    </row>
    <row r="5806" spans="1:5" x14ac:dyDescent="0.2">
      <c r="A5806" t="str" cm="1">
        <f t="array" aca="1" ref="A5806" ca="1">_xlfn.IFNA(INDEX(_xlfn.ANCHORARRAY('Data Split'!$A$1),C5806,B5806),"")</f>
        <v>-</v>
      </c>
      <c r="B5806" cm="1">
        <f t="array" aca="1" ref="B5806" ca="1">_xlfn.SWITCH(D5805,
"R", B5805+1,
"L", B5805-1,
B5805
)</f>
        <v>94</v>
      </c>
      <c r="C5806" cm="1">
        <f t="array" aca="1" ref="C5806" ca="1">_xlfn.SWITCH(D5805,
"D", C5805+1,
"U", C5805-1,
C5805
)</f>
        <v>90</v>
      </c>
      <c r="D5806" t="str">
        <f ca="1">_xlfn.LET(
_xlpm.DMapRow,MATCH(A5806,'Direction Mapping'!$A:$A,0),
_xlpm.DMapColumn, MATCH(D5805,'Direction Mapping'!$1:$1,0),
_xlpm.NextDirection, INDEX('Direction Mapping'!$A$1:$E$7,_xlpm.DMapRow,_xlpm.DMapColumn),
_xlpm.NextDirection
)</f>
        <v>L</v>
      </c>
      <c r="E5806">
        <v>5805</v>
      </c>
    </row>
    <row r="5807" spans="1:5" x14ac:dyDescent="0.2">
      <c r="A5807" t="str" cm="1">
        <f t="array" aca="1" ref="A5807" ca="1">_xlfn.IFNA(INDEX(_xlfn.ANCHORARRAY('Data Split'!$A$1),C5807,B5807),"")</f>
        <v>-</v>
      </c>
      <c r="B5807" cm="1">
        <f t="array" aca="1" ref="B5807" ca="1">_xlfn.SWITCH(D5806,
"R", B5806+1,
"L", B5806-1,
B5806
)</f>
        <v>93</v>
      </c>
      <c r="C5807" cm="1">
        <f t="array" aca="1" ref="C5807" ca="1">_xlfn.SWITCH(D5806,
"D", C5806+1,
"U", C5806-1,
C5806
)</f>
        <v>90</v>
      </c>
      <c r="D5807" t="str">
        <f ca="1">_xlfn.LET(
_xlpm.DMapRow,MATCH(A5807,'Direction Mapping'!$A:$A,0),
_xlpm.DMapColumn, MATCH(D5806,'Direction Mapping'!$1:$1,0),
_xlpm.NextDirection, INDEX('Direction Mapping'!$A$1:$E$7,_xlpm.DMapRow,_xlpm.DMapColumn),
_xlpm.NextDirection
)</f>
        <v>L</v>
      </c>
      <c r="E5807">
        <v>5806</v>
      </c>
    </row>
    <row r="5808" spans="1:5" x14ac:dyDescent="0.2">
      <c r="A5808" t="str" cm="1">
        <f t="array" aca="1" ref="A5808" ca="1">_xlfn.IFNA(INDEX(_xlfn.ANCHORARRAY('Data Split'!$A$1),C5808,B5808),"")</f>
        <v>L</v>
      </c>
      <c r="B5808" cm="1">
        <f t="array" aca="1" ref="B5808" ca="1">_xlfn.SWITCH(D5807,
"R", B5807+1,
"L", B5807-1,
B5807
)</f>
        <v>92</v>
      </c>
      <c r="C5808" cm="1">
        <f t="array" aca="1" ref="C5808" ca="1">_xlfn.SWITCH(D5807,
"D", C5807+1,
"U", C5807-1,
C5807
)</f>
        <v>90</v>
      </c>
      <c r="D5808" t="str">
        <f ca="1">_xlfn.LET(
_xlpm.DMapRow,MATCH(A5808,'Direction Mapping'!$A:$A,0),
_xlpm.DMapColumn, MATCH(D5807,'Direction Mapping'!$1:$1,0),
_xlpm.NextDirection, INDEX('Direction Mapping'!$A$1:$E$7,_xlpm.DMapRow,_xlpm.DMapColumn),
_xlpm.NextDirection
)</f>
        <v>U</v>
      </c>
      <c r="E5808">
        <v>5807</v>
      </c>
    </row>
    <row r="5809" spans="1:5" x14ac:dyDescent="0.2">
      <c r="A5809" t="str" cm="1">
        <f t="array" aca="1" ref="A5809" ca="1">_xlfn.IFNA(INDEX(_xlfn.ANCHORARRAY('Data Split'!$A$1),C5809,B5809),"")</f>
        <v>7</v>
      </c>
      <c r="B5809" cm="1">
        <f t="array" aca="1" ref="B5809" ca="1">_xlfn.SWITCH(D5808,
"R", B5808+1,
"L", B5808-1,
B5808
)</f>
        <v>92</v>
      </c>
      <c r="C5809" cm="1">
        <f t="array" aca="1" ref="C5809" ca="1">_xlfn.SWITCH(D5808,
"D", C5808+1,
"U", C5808-1,
C5808
)</f>
        <v>89</v>
      </c>
      <c r="D5809" t="str">
        <f ca="1">_xlfn.LET(
_xlpm.DMapRow,MATCH(A5809,'Direction Mapping'!$A:$A,0),
_xlpm.DMapColumn, MATCH(D5808,'Direction Mapping'!$1:$1,0),
_xlpm.NextDirection, INDEX('Direction Mapping'!$A$1:$E$7,_xlpm.DMapRow,_xlpm.DMapColumn),
_xlpm.NextDirection
)</f>
        <v>L</v>
      </c>
      <c r="E5809">
        <v>5808</v>
      </c>
    </row>
    <row r="5810" spans="1:5" x14ac:dyDescent="0.2">
      <c r="A5810" t="str" cm="1">
        <f t="array" aca="1" ref="A5810" ca="1">_xlfn.IFNA(INDEX(_xlfn.ANCHORARRAY('Data Split'!$A$1),C5810,B5810),"")</f>
        <v>F</v>
      </c>
      <c r="B5810" cm="1">
        <f t="array" aca="1" ref="B5810" ca="1">_xlfn.SWITCH(D5809,
"R", B5809+1,
"L", B5809-1,
B5809
)</f>
        <v>91</v>
      </c>
      <c r="C5810" cm="1">
        <f t="array" aca="1" ref="C5810" ca="1">_xlfn.SWITCH(D5809,
"D", C5809+1,
"U", C5809-1,
C5809
)</f>
        <v>89</v>
      </c>
      <c r="D5810" t="str">
        <f ca="1">_xlfn.LET(
_xlpm.DMapRow,MATCH(A5810,'Direction Mapping'!$A:$A,0),
_xlpm.DMapColumn, MATCH(D5809,'Direction Mapping'!$1:$1,0),
_xlpm.NextDirection, INDEX('Direction Mapping'!$A$1:$E$7,_xlpm.DMapRow,_xlpm.DMapColumn),
_xlpm.NextDirection
)</f>
        <v>D</v>
      </c>
      <c r="E5810">
        <v>5809</v>
      </c>
    </row>
    <row r="5811" spans="1:5" x14ac:dyDescent="0.2">
      <c r="A5811" t="str" cm="1">
        <f t="array" aca="1" ref="A5811" ca="1">_xlfn.IFNA(INDEX(_xlfn.ANCHORARRAY('Data Split'!$A$1),C5811,B5811),"")</f>
        <v>J</v>
      </c>
      <c r="B5811" cm="1">
        <f t="array" aca="1" ref="B5811" ca="1">_xlfn.SWITCH(D5810,
"R", B5810+1,
"L", B5810-1,
B5810
)</f>
        <v>91</v>
      </c>
      <c r="C5811" cm="1">
        <f t="array" aca="1" ref="C5811" ca="1">_xlfn.SWITCH(D5810,
"D", C5810+1,
"U", C5810-1,
C5810
)</f>
        <v>90</v>
      </c>
      <c r="D5811" t="str">
        <f ca="1">_xlfn.LET(
_xlpm.DMapRow,MATCH(A5811,'Direction Mapping'!$A:$A,0),
_xlpm.DMapColumn, MATCH(D5810,'Direction Mapping'!$1:$1,0),
_xlpm.NextDirection, INDEX('Direction Mapping'!$A$1:$E$7,_xlpm.DMapRow,_xlpm.DMapColumn),
_xlpm.NextDirection
)</f>
        <v>L</v>
      </c>
      <c r="E5811">
        <v>5810</v>
      </c>
    </row>
    <row r="5812" spans="1:5" x14ac:dyDescent="0.2">
      <c r="A5812" t="str" cm="1">
        <f t="array" aca="1" ref="A5812" ca="1">_xlfn.IFNA(INDEX(_xlfn.ANCHORARRAY('Data Split'!$A$1),C5812,B5812),"")</f>
        <v>L</v>
      </c>
      <c r="B5812" cm="1">
        <f t="array" aca="1" ref="B5812" ca="1">_xlfn.SWITCH(D5811,
"R", B5811+1,
"L", B5811-1,
B5811
)</f>
        <v>90</v>
      </c>
      <c r="C5812" cm="1">
        <f t="array" aca="1" ref="C5812" ca="1">_xlfn.SWITCH(D5811,
"D", C5811+1,
"U", C5811-1,
C5811
)</f>
        <v>90</v>
      </c>
      <c r="D5812" t="str">
        <f ca="1">_xlfn.LET(
_xlpm.DMapRow,MATCH(A5812,'Direction Mapping'!$A:$A,0),
_xlpm.DMapColumn, MATCH(D5811,'Direction Mapping'!$1:$1,0),
_xlpm.NextDirection, INDEX('Direction Mapping'!$A$1:$E$7,_xlpm.DMapRow,_xlpm.DMapColumn),
_xlpm.NextDirection
)</f>
        <v>U</v>
      </c>
      <c r="E5812">
        <v>5811</v>
      </c>
    </row>
    <row r="5813" spans="1:5" x14ac:dyDescent="0.2">
      <c r="A5813" t="str" cm="1">
        <f t="array" aca="1" ref="A5813" ca="1">_xlfn.IFNA(INDEX(_xlfn.ANCHORARRAY('Data Split'!$A$1),C5813,B5813),"")</f>
        <v>|</v>
      </c>
      <c r="B5813" cm="1">
        <f t="array" aca="1" ref="B5813" ca="1">_xlfn.SWITCH(D5812,
"R", B5812+1,
"L", B5812-1,
B5812
)</f>
        <v>90</v>
      </c>
      <c r="C5813" cm="1">
        <f t="array" aca="1" ref="C5813" ca="1">_xlfn.SWITCH(D5812,
"D", C5812+1,
"U", C5812-1,
C5812
)</f>
        <v>89</v>
      </c>
      <c r="D5813" t="str">
        <f ca="1">_xlfn.LET(
_xlpm.DMapRow,MATCH(A5813,'Direction Mapping'!$A:$A,0),
_xlpm.DMapColumn, MATCH(D5812,'Direction Mapping'!$1:$1,0),
_xlpm.NextDirection, INDEX('Direction Mapping'!$A$1:$E$7,_xlpm.DMapRow,_xlpm.DMapColumn),
_xlpm.NextDirection
)</f>
        <v>U</v>
      </c>
      <c r="E5813">
        <v>5812</v>
      </c>
    </row>
    <row r="5814" spans="1:5" x14ac:dyDescent="0.2">
      <c r="A5814" t="str" cm="1">
        <f t="array" aca="1" ref="A5814" ca="1">_xlfn.IFNA(INDEX(_xlfn.ANCHORARRAY('Data Split'!$A$1),C5814,B5814),"")</f>
        <v>|</v>
      </c>
      <c r="B5814" cm="1">
        <f t="array" aca="1" ref="B5814" ca="1">_xlfn.SWITCH(D5813,
"R", B5813+1,
"L", B5813-1,
B5813
)</f>
        <v>90</v>
      </c>
      <c r="C5814" cm="1">
        <f t="array" aca="1" ref="C5814" ca="1">_xlfn.SWITCH(D5813,
"D", C5813+1,
"U", C5813-1,
C5813
)</f>
        <v>88</v>
      </c>
      <c r="D5814" t="str">
        <f ca="1">_xlfn.LET(
_xlpm.DMapRow,MATCH(A5814,'Direction Mapping'!$A:$A,0),
_xlpm.DMapColumn, MATCH(D5813,'Direction Mapping'!$1:$1,0),
_xlpm.NextDirection, INDEX('Direction Mapping'!$A$1:$E$7,_xlpm.DMapRow,_xlpm.DMapColumn),
_xlpm.NextDirection
)</f>
        <v>U</v>
      </c>
      <c r="E5814">
        <v>5813</v>
      </c>
    </row>
    <row r="5815" spans="1:5" x14ac:dyDescent="0.2">
      <c r="A5815" t="str" cm="1">
        <f t="array" aca="1" ref="A5815" ca="1">_xlfn.IFNA(INDEX(_xlfn.ANCHORARRAY('Data Split'!$A$1),C5815,B5815),"")</f>
        <v>F</v>
      </c>
      <c r="B5815" cm="1">
        <f t="array" aca="1" ref="B5815" ca="1">_xlfn.SWITCH(D5814,
"R", B5814+1,
"L", B5814-1,
B5814
)</f>
        <v>90</v>
      </c>
      <c r="C5815" cm="1">
        <f t="array" aca="1" ref="C5815" ca="1">_xlfn.SWITCH(D5814,
"D", C5814+1,
"U", C5814-1,
C5814
)</f>
        <v>87</v>
      </c>
      <c r="D5815" t="str">
        <f ca="1">_xlfn.LET(
_xlpm.DMapRow,MATCH(A5815,'Direction Mapping'!$A:$A,0),
_xlpm.DMapColumn, MATCH(D5814,'Direction Mapping'!$1:$1,0),
_xlpm.NextDirection, INDEX('Direction Mapping'!$A$1:$E$7,_xlpm.DMapRow,_xlpm.DMapColumn),
_xlpm.NextDirection
)</f>
        <v>R</v>
      </c>
      <c r="E5815">
        <v>5814</v>
      </c>
    </row>
    <row r="5816" spans="1:5" x14ac:dyDescent="0.2">
      <c r="A5816" t="str" cm="1">
        <f t="array" aca="1" ref="A5816" ca="1">_xlfn.IFNA(INDEX(_xlfn.ANCHORARRAY('Data Split'!$A$1),C5816,B5816),"")</f>
        <v>7</v>
      </c>
      <c r="B5816" cm="1">
        <f t="array" aca="1" ref="B5816" ca="1">_xlfn.SWITCH(D5815,
"R", B5815+1,
"L", B5815-1,
B5815
)</f>
        <v>91</v>
      </c>
      <c r="C5816" cm="1">
        <f t="array" aca="1" ref="C5816" ca="1">_xlfn.SWITCH(D5815,
"D", C5815+1,
"U", C5815-1,
C5815
)</f>
        <v>87</v>
      </c>
      <c r="D5816" t="str">
        <f ca="1">_xlfn.LET(
_xlpm.DMapRow,MATCH(A5816,'Direction Mapping'!$A:$A,0),
_xlpm.DMapColumn, MATCH(D5815,'Direction Mapping'!$1:$1,0),
_xlpm.NextDirection, INDEX('Direction Mapping'!$A$1:$E$7,_xlpm.DMapRow,_xlpm.DMapColumn),
_xlpm.NextDirection
)</f>
        <v>D</v>
      </c>
      <c r="E5816">
        <v>5815</v>
      </c>
    </row>
    <row r="5817" spans="1:5" x14ac:dyDescent="0.2">
      <c r="A5817" t="str" cm="1">
        <f t="array" aca="1" ref="A5817" ca="1">_xlfn.IFNA(INDEX(_xlfn.ANCHORARRAY('Data Split'!$A$1),C5817,B5817),"")</f>
        <v>L</v>
      </c>
      <c r="B5817" cm="1">
        <f t="array" aca="1" ref="B5817" ca="1">_xlfn.SWITCH(D5816,
"R", B5816+1,
"L", B5816-1,
B5816
)</f>
        <v>91</v>
      </c>
      <c r="C5817" cm="1">
        <f t="array" aca="1" ref="C5817" ca="1">_xlfn.SWITCH(D5816,
"D", C5816+1,
"U", C5816-1,
C5816
)</f>
        <v>88</v>
      </c>
      <c r="D5817" t="str">
        <f ca="1">_xlfn.LET(
_xlpm.DMapRow,MATCH(A5817,'Direction Mapping'!$A:$A,0),
_xlpm.DMapColumn, MATCH(D5816,'Direction Mapping'!$1:$1,0),
_xlpm.NextDirection, INDEX('Direction Mapping'!$A$1:$E$7,_xlpm.DMapRow,_xlpm.DMapColumn),
_xlpm.NextDirection
)</f>
        <v>R</v>
      </c>
      <c r="E5817">
        <v>5816</v>
      </c>
    </row>
    <row r="5818" spans="1:5" x14ac:dyDescent="0.2">
      <c r="A5818" t="str" cm="1">
        <f t="array" aca="1" ref="A5818" ca="1">_xlfn.IFNA(INDEX(_xlfn.ANCHORARRAY('Data Split'!$A$1),C5818,B5818),"")</f>
        <v>-</v>
      </c>
      <c r="B5818" cm="1">
        <f t="array" aca="1" ref="B5818" ca="1">_xlfn.SWITCH(D5817,
"R", B5817+1,
"L", B5817-1,
B5817
)</f>
        <v>92</v>
      </c>
      <c r="C5818" cm="1">
        <f t="array" aca="1" ref="C5818" ca="1">_xlfn.SWITCH(D5817,
"D", C5817+1,
"U", C5817-1,
C5817
)</f>
        <v>88</v>
      </c>
      <c r="D5818" t="str">
        <f ca="1">_xlfn.LET(
_xlpm.DMapRow,MATCH(A5818,'Direction Mapping'!$A:$A,0),
_xlpm.DMapColumn, MATCH(D5817,'Direction Mapping'!$1:$1,0),
_xlpm.NextDirection, INDEX('Direction Mapping'!$A$1:$E$7,_xlpm.DMapRow,_xlpm.DMapColumn),
_xlpm.NextDirection
)</f>
        <v>R</v>
      </c>
      <c r="E5818">
        <v>5817</v>
      </c>
    </row>
    <row r="5819" spans="1:5" x14ac:dyDescent="0.2">
      <c r="A5819" t="str" cm="1">
        <f t="array" aca="1" ref="A5819" ca="1">_xlfn.IFNA(INDEX(_xlfn.ANCHORARRAY('Data Split'!$A$1),C5819,B5819),"")</f>
        <v>7</v>
      </c>
      <c r="B5819" cm="1">
        <f t="array" aca="1" ref="B5819" ca="1">_xlfn.SWITCH(D5818,
"R", B5818+1,
"L", B5818-1,
B5818
)</f>
        <v>93</v>
      </c>
      <c r="C5819" cm="1">
        <f t="array" aca="1" ref="C5819" ca="1">_xlfn.SWITCH(D5818,
"D", C5818+1,
"U", C5818-1,
C5818
)</f>
        <v>88</v>
      </c>
      <c r="D5819" t="str">
        <f ca="1">_xlfn.LET(
_xlpm.DMapRow,MATCH(A5819,'Direction Mapping'!$A:$A,0),
_xlpm.DMapColumn, MATCH(D5818,'Direction Mapping'!$1:$1,0),
_xlpm.NextDirection, INDEX('Direction Mapping'!$A$1:$E$7,_xlpm.DMapRow,_xlpm.DMapColumn),
_xlpm.NextDirection
)</f>
        <v>D</v>
      </c>
      <c r="E5819">
        <v>5818</v>
      </c>
    </row>
    <row r="5820" spans="1:5" x14ac:dyDescent="0.2">
      <c r="A5820" t="str" cm="1">
        <f t="array" aca="1" ref="A5820" ca="1">_xlfn.IFNA(INDEX(_xlfn.ANCHORARRAY('Data Split'!$A$1),C5820,B5820),"")</f>
        <v>L</v>
      </c>
      <c r="B5820" cm="1">
        <f t="array" aca="1" ref="B5820" ca="1">_xlfn.SWITCH(D5819,
"R", B5819+1,
"L", B5819-1,
B5819
)</f>
        <v>93</v>
      </c>
      <c r="C5820" cm="1">
        <f t="array" aca="1" ref="C5820" ca="1">_xlfn.SWITCH(D5819,
"D", C5819+1,
"U", C5819-1,
C5819
)</f>
        <v>89</v>
      </c>
      <c r="D5820" t="str">
        <f ca="1">_xlfn.LET(
_xlpm.DMapRow,MATCH(A5820,'Direction Mapping'!$A:$A,0),
_xlpm.DMapColumn, MATCH(D5819,'Direction Mapping'!$1:$1,0),
_xlpm.NextDirection, INDEX('Direction Mapping'!$A$1:$E$7,_xlpm.DMapRow,_xlpm.DMapColumn),
_xlpm.NextDirection
)</f>
        <v>R</v>
      </c>
      <c r="E5820">
        <v>5819</v>
      </c>
    </row>
    <row r="5821" spans="1:5" x14ac:dyDescent="0.2">
      <c r="A5821" t="str" cm="1">
        <f t="array" aca="1" ref="A5821" ca="1">_xlfn.IFNA(INDEX(_xlfn.ANCHORARRAY('Data Split'!$A$1),C5821,B5821),"")</f>
        <v>J</v>
      </c>
      <c r="B5821" cm="1">
        <f t="array" aca="1" ref="B5821" ca="1">_xlfn.SWITCH(D5820,
"R", B5820+1,
"L", B5820-1,
B5820
)</f>
        <v>94</v>
      </c>
      <c r="C5821" cm="1">
        <f t="array" aca="1" ref="C5821" ca="1">_xlfn.SWITCH(D5820,
"D", C5820+1,
"U", C5820-1,
C5820
)</f>
        <v>89</v>
      </c>
      <c r="D5821" t="str">
        <f ca="1">_xlfn.LET(
_xlpm.DMapRow,MATCH(A5821,'Direction Mapping'!$A:$A,0),
_xlpm.DMapColumn, MATCH(D5820,'Direction Mapping'!$1:$1,0),
_xlpm.NextDirection, INDEX('Direction Mapping'!$A$1:$E$7,_xlpm.DMapRow,_xlpm.DMapColumn),
_xlpm.NextDirection
)</f>
        <v>U</v>
      </c>
      <c r="E5821">
        <v>5820</v>
      </c>
    </row>
    <row r="5822" spans="1:5" x14ac:dyDescent="0.2">
      <c r="A5822" t="str" cm="1">
        <f t="array" aca="1" ref="A5822" ca="1">_xlfn.IFNA(INDEX(_xlfn.ANCHORARRAY('Data Split'!$A$1),C5822,B5822),"")</f>
        <v>F</v>
      </c>
      <c r="B5822" cm="1">
        <f t="array" aca="1" ref="B5822" ca="1">_xlfn.SWITCH(D5821,
"R", B5821+1,
"L", B5821-1,
B5821
)</f>
        <v>94</v>
      </c>
      <c r="C5822" cm="1">
        <f t="array" aca="1" ref="C5822" ca="1">_xlfn.SWITCH(D5821,
"D", C5821+1,
"U", C5821-1,
C5821
)</f>
        <v>88</v>
      </c>
      <c r="D5822" t="str">
        <f ca="1">_xlfn.LET(
_xlpm.DMapRow,MATCH(A5822,'Direction Mapping'!$A:$A,0),
_xlpm.DMapColumn, MATCH(D5821,'Direction Mapping'!$1:$1,0),
_xlpm.NextDirection, INDEX('Direction Mapping'!$A$1:$E$7,_xlpm.DMapRow,_xlpm.DMapColumn),
_xlpm.NextDirection
)</f>
        <v>R</v>
      </c>
      <c r="E5822">
        <v>5821</v>
      </c>
    </row>
    <row r="5823" spans="1:5" x14ac:dyDescent="0.2">
      <c r="A5823" t="str" cm="1">
        <f t="array" aca="1" ref="A5823" ca="1">_xlfn.IFNA(INDEX(_xlfn.ANCHORARRAY('Data Split'!$A$1),C5823,B5823),"")</f>
        <v>7</v>
      </c>
      <c r="B5823" cm="1">
        <f t="array" aca="1" ref="B5823" ca="1">_xlfn.SWITCH(D5822,
"R", B5822+1,
"L", B5822-1,
B5822
)</f>
        <v>95</v>
      </c>
      <c r="C5823" cm="1">
        <f t="array" aca="1" ref="C5823" ca="1">_xlfn.SWITCH(D5822,
"D", C5822+1,
"U", C5822-1,
C5822
)</f>
        <v>88</v>
      </c>
      <c r="D5823" t="str">
        <f ca="1">_xlfn.LET(
_xlpm.DMapRow,MATCH(A5823,'Direction Mapping'!$A:$A,0),
_xlpm.DMapColumn, MATCH(D5822,'Direction Mapping'!$1:$1,0),
_xlpm.NextDirection, INDEX('Direction Mapping'!$A$1:$E$7,_xlpm.DMapRow,_xlpm.DMapColumn),
_xlpm.NextDirection
)</f>
        <v>D</v>
      </c>
      <c r="E5823">
        <v>5822</v>
      </c>
    </row>
    <row r="5824" spans="1:5" x14ac:dyDescent="0.2">
      <c r="A5824" t="str" cm="1">
        <f t="array" aca="1" ref="A5824" ca="1">_xlfn.IFNA(INDEX(_xlfn.ANCHORARRAY('Data Split'!$A$1),C5824,B5824),"")</f>
        <v>L</v>
      </c>
      <c r="B5824" cm="1">
        <f t="array" aca="1" ref="B5824" ca="1">_xlfn.SWITCH(D5823,
"R", B5823+1,
"L", B5823-1,
B5823
)</f>
        <v>95</v>
      </c>
      <c r="C5824" cm="1">
        <f t="array" aca="1" ref="C5824" ca="1">_xlfn.SWITCH(D5823,
"D", C5823+1,
"U", C5823-1,
C5823
)</f>
        <v>89</v>
      </c>
      <c r="D5824" t="str">
        <f ca="1">_xlfn.LET(
_xlpm.DMapRow,MATCH(A5824,'Direction Mapping'!$A:$A,0),
_xlpm.DMapColumn, MATCH(D5823,'Direction Mapping'!$1:$1,0),
_xlpm.NextDirection, INDEX('Direction Mapping'!$A$1:$E$7,_xlpm.DMapRow,_xlpm.DMapColumn),
_xlpm.NextDirection
)</f>
        <v>R</v>
      </c>
      <c r="E5824">
        <v>5823</v>
      </c>
    </row>
    <row r="5825" spans="1:5" x14ac:dyDescent="0.2">
      <c r="A5825" t="str" cm="1">
        <f t="array" aca="1" ref="A5825" ca="1">_xlfn.IFNA(INDEX(_xlfn.ANCHORARRAY('Data Split'!$A$1),C5825,B5825),"")</f>
        <v>J</v>
      </c>
      <c r="B5825" cm="1">
        <f t="array" aca="1" ref="B5825" ca="1">_xlfn.SWITCH(D5824,
"R", B5824+1,
"L", B5824-1,
B5824
)</f>
        <v>96</v>
      </c>
      <c r="C5825" cm="1">
        <f t="array" aca="1" ref="C5825" ca="1">_xlfn.SWITCH(D5824,
"D", C5824+1,
"U", C5824-1,
C5824
)</f>
        <v>89</v>
      </c>
      <c r="D5825" t="str">
        <f ca="1">_xlfn.LET(
_xlpm.DMapRow,MATCH(A5825,'Direction Mapping'!$A:$A,0),
_xlpm.DMapColumn, MATCH(D5824,'Direction Mapping'!$1:$1,0),
_xlpm.NextDirection, INDEX('Direction Mapping'!$A$1:$E$7,_xlpm.DMapRow,_xlpm.DMapColumn),
_xlpm.NextDirection
)</f>
        <v>U</v>
      </c>
      <c r="E5825">
        <v>5824</v>
      </c>
    </row>
    <row r="5826" spans="1:5" x14ac:dyDescent="0.2">
      <c r="A5826" t="str" cm="1">
        <f t="array" aca="1" ref="A5826" ca="1">_xlfn.IFNA(INDEX(_xlfn.ANCHORARRAY('Data Split'!$A$1),C5826,B5826),"")</f>
        <v>F</v>
      </c>
      <c r="B5826" cm="1">
        <f t="array" aca="1" ref="B5826" ca="1">_xlfn.SWITCH(D5825,
"R", B5825+1,
"L", B5825-1,
B5825
)</f>
        <v>96</v>
      </c>
      <c r="C5826" cm="1">
        <f t="array" aca="1" ref="C5826" ca="1">_xlfn.SWITCH(D5825,
"D", C5825+1,
"U", C5825-1,
C5825
)</f>
        <v>88</v>
      </c>
      <c r="D5826" t="str">
        <f ca="1">_xlfn.LET(
_xlpm.DMapRow,MATCH(A5826,'Direction Mapping'!$A:$A,0),
_xlpm.DMapColumn, MATCH(D5825,'Direction Mapping'!$1:$1,0),
_xlpm.NextDirection, INDEX('Direction Mapping'!$A$1:$E$7,_xlpm.DMapRow,_xlpm.DMapColumn),
_xlpm.NextDirection
)</f>
        <v>R</v>
      </c>
      <c r="E5826">
        <v>5825</v>
      </c>
    </row>
    <row r="5827" spans="1:5" x14ac:dyDescent="0.2">
      <c r="A5827" t="str" cm="1">
        <f t="array" aca="1" ref="A5827" ca="1">_xlfn.IFNA(INDEX(_xlfn.ANCHORARRAY('Data Split'!$A$1),C5827,B5827),"")</f>
        <v>7</v>
      </c>
      <c r="B5827" cm="1">
        <f t="array" aca="1" ref="B5827" ca="1">_xlfn.SWITCH(D5826,
"R", B5826+1,
"L", B5826-1,
B5826
)</f>
        <v>97</v>
      </c>
      <c r="C5827" cm="1">
        <f t="array" aca="1" ref="C5827" ca="1">_xlfn.SWITCH(D5826,
"D", C5826+1,
"U", C5826-1,
C5826
)</f>
        <v>88</v>
      </c>
      <c r="D5827" t="str">
        <f ca="1">_xlfn.LET(
_xlpm.DMapRow,MATCH(A5827,'Direction Mapping'!$A:$A,0),
_xlpm.DMapColumn, MATCH(D5826,'Direction Mapping'!$1:$1,0),
_xlpm.NextDirection, INDEX('Direction Mapping'!$A$1:$E$7,_xlpm.DMapRow,_xlpm.DMapColumn),
_xlpm.NextDirection
)</f>
        <v>D</v>
      </c>
      <c r="E5827">
        <v>5826</v>
      </c>
    </row>
    <row r="5828" spans="1:5" x14ac:dyDescent="0.2">
      <c r="A5828" t="str" cm="1">
        <f t="array" aca="1" ref="A5828" ca="1">_xlfn.IFNA(INDEX(_xlfn.ANCHORARRAY('Data Split'!$A$1),C5828,B5828),"")</f>
        <v>L</v>
      </c>
      <c r="B5828" cm="1">
        <f t="array" aca="1" ref="B5828" ca="1">_xlfn.SWITCH(D5827,
"R", B5827+1,
"L", B5827-1,
B5827
)</f>
        <v>97</v>
      </c>
      <c r="C5828" cm="1">
        <f t="array" aca="1" ref="C5828" ca="1">_xlfn.SWITCH(D5827,
"D", C5827+1,
"U", C5827-1,
C5827
)</f>
        <v>89</v>
      </c>
      <c r="D5828" t="str">
        <f ca="1">_xlfn.LET(
_xlpm.DMapRow,MATCH(A5828,'Direction Mapping'!$A:$A,0),
_xlpm.DMapColumn, MATCH(D5827,'Direction Mapping'!$1:$1,0),
_xlpm.NextDirection, INDEX('Direction Mapping'!$A$1:$E$7,_xlpm.DMapRow,_xlpm.DMapColumn),
_xlpm.NextDirection
)</f>
        <v>R</v>
      </c>
      <c r="E5828">
        <v>5827</v>
      </c>
    </row>
    <row r="5829" spans="1:5" x14ac:dyDescent="0.2">
      <c r="A5829" t="str" cm="1">
        <f t="array" aca="1" ref="A5829" ca="1">_xlfn.IFNA(INDEX(_xlfn.ANCHORARRAY('Data Split'!$A$1),C5829,B5829),"")</f>
        <v>J</v>
      </c>
      <c r="B5829" cm="1">
        <f t="array" aca="1" ref="B5829" ca="1">_xlfn.SWITCH(D5828,
"R", B5828+1,
"L", B5828-1,
B5828
)</f>
        <v>98</v>
      </c>
      <c r="C5829" cm="1">
        <f t="array" aca="1" ref="C5829" ca="1">_xlfn.SWITCH(D5828,
"D", C5828+1,
"U", C5828-1,
C5828
)</f>
        <v>89</v>
      </c>
      <c r="D5829" t="str">
        <f ca="1">_xlfn.LET(
_xlpm.DMapRow,MATCH(A5829,'Direction Mapping'!$A:$A,0),
_xlpm.DMapColumn, MATCH(D5828,'Direction Mapping'!$1:$1,0),
_xlpm.NextDirection, INDEX('Direction Mapping'!$A$1:$E$7,_xlpm.DMapRow,_xlpm.DMapColumn),
_xlpm.NextDirection
)</f>
        <v>U</v>
      </c>
      <c r="E5829">
        <v>5828</v>
      </c>
    </row>
    <row r="5830" spans="1:5" x14ac:dyDescent="0.2">
      <c r="A5830" t="str" cm="1">
        <f t="array" aca="1" ref="A5830" ca="1">_xlfn.IFNA(INDEX(_xlfn.ANCHORARRAY('Data Split'!$A$1),C5830,B5830),"")</f>
        <v>F</v>
      </c>
      <c r="B5830" cm="1">
        <f t="array" aca="1" ref="B5830" ca="1">_xlfn.SWITCH(D5829,
"R", B5829+1,
"L", B5829-1,
B5829
)</f>
        <v>98</v>
      </c>
      <c r="C5830" cm="1">
        <f t="array" aca="1" ref="C5830" ca="1">_xlfn.SWITCH(D5829,
"D", C5829+1,
"U", C5829-1,
C5829
)</f>
        <v>88</v>
      </c>
      <c r="D5830" t="str">
        <f ca="1">_xlfn.LET(
_xlpm.DMapRow,MATCH(A5830,'Direction Mapping'!$A:$A,0),
_xlpm.DMapColumn, MATCH(D5829,'Direction Mapping'!$1:$1,0),
_xlpm.NextDirection, INDEX('Direction Mapping'!$A$1:$E$7,_xlpm.DMapRow,_xlpm.DMapColumn),
_xlpm.NextDirection
)</f>
        <v>R</v>
      </c>
      <c r="E5830">
        <v>5829</v>
      </c>
    </row>
    <row r="5831" spans="1:5" x14ac:dyDescent="0.2">
      <c r="A5831" t="str" cm="1">
        <f t="array" aca="1" ref="A5831" ca="1">_xlfn.IFNA(INDEX(_xlfn.ANCHORARRAY('Data Split'!$A$1),C5831,B5831),"")</f>
        <v>7</v>
      </c>
      <c r="B5831" cm="1">
        <f t="array" aca="1" ref="B5831" ca="1">_xlfn.SWITCH(D5830,
"R", B5830+1,
"L", B5830-1,
B5830
)</f>
        <v>99</v>
      </c>
      <c r="C5831" cm="1">
        <f t="array" aca="1" ref="C5831" ca="1">_xlfn.SWITCH(D5830,
"D", C5830+1,
"U", C5830-1,
C5830
)</f>
        <v>88</v>
      </c>
      <c r="D5831" t="str">
        <f ca="1">_xlfn.LET(
_xlpm.DMapRow,MATCH(A5831,'Direction Mapping'!$A:$A,0),
_xlpm.DMapColumn, MATCH(D5830,'Direction Mapping'!$1:$1,0),
_xlpm.NextDirection, INDEX('Direction Mapping'!$A$1:$E$7,_xlpm.DMapRow,_xlpm.DMapColumn),
_xlpm.NextDirection
)</f>
        <v>D</v>
      </c>
      <c r="E5831">
        <v>5830</v>
      </c>
    </row>
    <row r="5832" spans="1:5" x14ac:dyDescent="0.2">
      <c r="A5832" t="str" cm="1">
        <f t="array" aca="1" ref="A5832" ca="1">_xlfn.IFNA(INDEX(_xlfn.ANCHORARRAY('Data Split'!$A$1),C5832,B5832),"")</f>
        <v>|</v>
      </c>
      <c r="B5832" cm="1">
        <f t="array" aca="1" ref="B5832" ca="1">_xlfn.SWITCH(D5831,
"R", B5831+1,
"L", B5831-1,
B5831
)</f>
        <v>99</v>
      </c>
      <c r="C5832" cm="1">
        <f t="array" aca="1" ref="C5832" ca="1">_xlfn.SWITCH(D5831,
"D", C5831+1,
"U", C5831-1,
C5831
)</f>
        <v>89</v>
      </c>
      <c r="D5832" t="str">
        <f ca="1">_xlfn.LET(
_xlpm.DMapRow,MATCH(A5832,'Direction Mapping'!$A:$A,0),
_xlpm.DMapColumn, MATCH(D5831,'Direction Mapping'!$1:$1,0),
_xlpm.NextDirection, INDEX('Direction Mapping'!$A$1:$E$7,_xlpm.DMapRow,_xlpm.DMapColumn),
_xlpm.NextDirection
)</f>
        <v>D</v>
      </c>
      <c r="E5832">
        <v>5831</v>
      </c>
    </row>
    <row r="5833" spans="1:5" x14ac:dyDescent="0.2">
      <c r="A5833" t="str" cm="1">
        <f t="array" aca="1" ref="A5833" ca="1">_xlfn.IFNA(INDEX(_xlfn.ANCHORARRAY('Data Split'!$A$1),C5833,B5833),"")</f>
        <v>|</v>
      </c>
      <c r="B5833" cm="1">
        <f t="array" aca="1" ref="B5833" ca="1">_xlfn.SWITCH(D5832,
"R", B5832+1,
"L", B5832-1,
B5832
)</f>
        <v>99</v>
      </c>
      <c r="C5833" cm="1">
        <f t="array" aca="1" ref="C5833" ca="1">_xlfn.SWITCH(D5832,
"D", C5832+1,
"U", C5832-1,
C5832
)</f>
        <v>90</v>
      </c>
      <c r="D5833" t="str">
        <f ca="1">_xlfn.LET(
_xlpm.DMapRow,MATCH(A5833,'Direction Mapping'!$A:$A,0),
_xlpm.DMapColumn, MATCH(D5832,'Direction Mapping'!$1:$1,0),
_xlpm.NextDirection, INDEX('Direction Mapping'!$A$1:$E$7,_xlpm.DMapRow,_xlpm.DMapColumn),
_xlpm.NextDirection
)</f>
        <v>D</v>
      </c>
      <c r="E5833">
        <v>5832</v>
      </c>
    </row>
    <row r="5834" spans="1:5" x14ac:dyDescent="0.2">
      <c r="A5834" t="str" cm="1">
        <f t="array" aca="1" ref="A5834" ca="1">_xlfn.IFNA(INDEX(_xlfn.ANCHORARRAY('Data Split'!$A$1),C5834,B5834),"")</f>
        <v>L</v>
      </c>
      <c r="B5834" cm="1">
        <f t="array" aca="1" ref="B5834" ca="1">_xlfn.SWITCH(D5833,
"R", B5833+1,
"L", B5833-1,
B5833
)</f>
        <v>99</v>
      </c>
      <c r="C5834" cm="1">
        <f t="array" aca="1" ref="C5834" ca="1">_xlfn.SWITCH(D5833,
"D", C5833+1,
"U", C5833-1,
C5833
)</f>
        <v>91</v>
      </c>
      <c r="D5834" t="str">
        <f ca="1">_xlfn.LET(
_xlpm.DMapRow,MATCH(A5834,'Direction Mapping'!$A:$A,0),
_xlpm.DMapColumn, MATCH(D5833,'Direction Mapping'!$1:$1,0),
_xlpm.NextDirection, INDEX('Direction Mapping'!$A$1:$E$7,_xlpm.DMapRow,_xlpm.DMapColumn),
_xlpm.NextDirection
)</f>
        <v>R</v>
      </c>
      <c r="E5834">
        <v>5833</v>
      </c>
    </row>
    <row r="5835" spans="1:5" x14ac:dyDescent="0.2">
      <c r="A5835" t="str" cm="1">
        <f t="array" aca="1" ref="A5835" ca="1">_xlfn.IFNA(INDEX(_xlfn.ANCHORARRAY('Data Split'!$A$1),C5835,B5835),"")</f>
        <v>J</v>
      </c>
      <c r="B5835" cm="1">
        <f t="array" aca="1" ref="B5835" ca="1">_xlfn.SWITCH(D5834,
"R", B5834+1,
"L", B5834-1,
B5834
)</f>
        <v>100</v>
      </c>
      <c r="C5835" cm="1">
        <f t="array" aca="1" ref="C5835" ca="1">_xlfn.SWITCH(D5834,
"D", C5834+1,
"U", C5834-1,
C5834
)</f>
        <v>91</v>
      </c>
      <c r="D5835" t="str">
        <f ca="1">_xlfn.LET(
_xlpm.DMapRow,MATCH(A5835,'Direction Mapping'!$A:$A,0),
_xlpm.DMapColumn, MATCH(D5834,'Direction Mapping'!$1:$1,0),
_xlpm.NextDirection, INDEX('Direction Mapping'!$A$1:$E$7,_xlpm.DMapRow,_xlpm.DMapColumn),
_xlpm.NextDirection
)</f>
        <v>U</v>
      </c>
      <c r="E5835">
        <v>5834</v>
      </c>
    </row>
    <row r="5836" spans="1:5" x14ac:dyDescent="0.2">
      <c r="A5836" t="str" cm="1">
        <f t="array" aca="1" ref="A5836" ca="1">_xlfn.IFNA(INDEX(_xlfn.ANCHORARRAY('Data Split'!$A$1),C5836,B5836),"")</f>
        <v>|</v>
      </c>
      <c r="B5836" cm="1">
        <f t="array" aca="1" ref="B5836" ca="1">_xlfn.SWITCH(D5835,
"R", B5835+1,
"L", B5835-1,
B5835
)</f>
        <v>100</v>
      </c>
      <c r="C5836" cm="1">
        <f t="array" aca="1" ref="C5836" ca="1">_xlfn.SWITCH(D5835,
"D", C5835+1,
"U", C5835-1,
C5835
)</f>
        <v>90</v>
      </c>
      <c r="D5836" t="str">
        <f ca="1">_xlfn.LET(
_xlpm.DMapRow,MATCH(A5836,'Direction Mapping'!$A:$A,0),
_xlpm.DMapColumn, MATCH(D5835,'Direction Mapping'!$1:$1,0),
_xlpm.NextDirection, INDEX('Direction Mapping'!$A$1:$E$7,_xlpm.DMapRow,_xlpm.DMapColumn),
_xlpm.NextDirection
)</f>
        <v>U</v>
      </c>
      <c r="E5836">
        <v>5835</v>
      </c>
    </row>
    <row r="5837" spans="1:5" x14ac:dyDescent="0.2">
      <c r="A5837" t="str" cm="1">
        <f t="array" aca="1" ref="A5837" ca="1">_xlfn.IFNA(INDEX(_xlfn.ANCHORARRAY('Data Split'!$A$1),C5837,B5837),"")</f>
        <v>F</v>
      </c>
      <c r="B5837" cm="1">
        <f t="array" aca="1" ref="B5837" ca="1">_xlfn.SWITCH(D5836,
"R", B5836+1,
"L", B5836-1,
B5836
)</f>
        <v>100</v>
      </c>
      <c r="C5837" cm="1">
        <f t="array" aca="1" ref="C5837" ca="1">_xlfn.SWITCH(D5836,
"D", C5836+1,
"U", C5836-1,
C5836
)</f>
        <v>89</v>
      </c>
      <c r="D5837" t="str">
        <f ca="1">_xlfn.LET(
_xlpm.DMapRow,MATCH(A5837,'Direction Mapping'!$A:$A,0),
_xlpm.DMapColumn, MATCH(D5836,'Direction Mapping'!$1:$1,0),
_xlpm.NextDirection, INDEX('Direction Mapping'!$A$1:$E$7,_xlpm.DMapRow,_xlpm.DMapColumn),
_xlpm.NextDirection
)</f>
        <v>R</v>
      </c>
      <c r="E5837">
        <v>5836</v>
      </c>
    </row>
    <row r="5838" spans="1:5" x14ac:dyDescent="0.2">
      <c r="A5838" t="str" cm="1">
        <f t="array" aca="1" ref="A5838" ca="1">_xlfn.IFNA(INDEX(_xlfn.ANCHORARRAY('Data Split'!$A$1),C5838,B5838),"")</f>
        <v>J</v>
      </c>
      <c r="B5838" cm="1">
        <f t="array" aca="1" ref="B5838" ca="1">_xlfn.SWITCH(D5837,
"R", B5837+1,
"L", B5837-1,
B5837
)</f>
        <v>101</v>
      </c>
      <c r="C5838" cm="1">
        <f t="array" aca="1" ref="C5838" ca="1">_xlfn.SWITCH(D5837,
"D", C5837+1,
"U", C5837-1,
C5837
)</f>
        <v>89</v>
      </c>
      <c r="D5838" t="str">
        <f ca="1">_xlfn.LET(
_xlpm.DMapRow,MATCH(A5838,'Direction Mapping'!$A:$A,0),
_xlpm.DMapColumn, MATCH(D5837,'Direction Mapping'!$1:$1,0),
_xlpm.NextDirection, INDEX('Direction Mapping'!$A$1:$E$7,_xlpm.DMapRow,_xlpm.DMapColumn),
_xlpm.NextDirection
)</f>
        <v>U</v>
      </c>
      <c r="E5838">
        <v>5837</v>
      </c>
    </row>
    <row r="5839" spans="1:5" x14ac:dyDescent="0.2">
      <c r="A5839" t="str" cm="1">
        <f t="array" aca="1" ref="A5839" ca="1">_xlfn.IFNA(INDEX(_xlfn.ANCHORARRAY('Data Split'!$A$1),C5839,B5839),"")</f>
        <v>F</v>
      </c>
      <c r="B5839" cm="1">
        <f t="array" aca="1" ref="B5839" ca="1">_xlfn.SWITCH(D5838,
"R", B5838+1,
"L", B5838-1,
B5838
)</f>
        <v>101</v>
      </c>
      <c r="C5839" cm="1">
        <f t="array" aca="1" ref="C5839" ca="1">_xlfn.SWITCH(D5838,
"D", C5838+1,
"U", C5838-1,
C5838
)</f>
        <v>88</v>
      </c>
      <c r="D5839" t="str">
        <f ca="1">_xlfn.LET(
_xlpm.DMapRow,MATCH(A5839,'Direction Mapping'!$A:$A,0),
_xlpm.DMapColumn, MATCH(D5838,'Direction Mapping'!$1:$1,0),
_xlpm.NextDirection, INDEX('Direction Mapping'!$A$1:$E$7,_xlpm.DMapRow,_xlpm.DMapColumn),
_xlpm.NextDirection
)</f>
        <v>R</v>
      </c>
      <c r="E5839">
        <v>5838</v>
      </c>
    </row>
    <row r="5840" spans="1:5" x14ac:dyDescent="0.2">
      <c r="A5840" t="str" cm="1">
        <f t="array" aca="1" ref="A5840" ca="1">_xlfn.IFNA(INDEX(_xlfn.ANCHORARRAY('Data Split'!$A$1),C5840,B5840),"")</f>
        <v>7</v>
      </c>
      <c r="B5840" cm="1">
        <f t="array" aca="1" ref="B5840" ca="1">_xlfn.SWITCH(D5839,
"R", B5839+1,
"L", B5839-1,
B5839
)</f>
        <v>102</v>
      </c>
      <c r="C5840" cm="1">
        <f t="array" aca="1" ref="C5840" ca="1">_xlfn.SWITCH(D5839,
"D", C5839+1,
"U", C5839-1,
C5839
)</f>
        <v>88</v>
      </c>
      <c r="D5840" t="str">
        <f ca="1">_xlfn.LET(
_xlpm.DMapRow,MATCH(A5840,'Direction Mapping'!$A:$A,0),
_xlpm.DMapColumn, MATCH(D5839,'Direction Mapping'!$1:$1,0),
_xlpm.NextDirection, INDEX('Direction Mapping'!$A$1:$E$7,_xlpm.DMapRow,_xlpm.DMapColumn),
_xlpm.NextDirection
)</f>
        <v>D</v>
      </c>
      <c r="E5840">
        <v>5839</v>
      </c>
    </row>
    <row r="5841" spans="1:5" x14ac:dyDescent="0.2">
      <c r="A5841" t="str" cm="1">
        <f t="array" aca="1" ref="A5841" ca="1">_xlfn.IFNA(INDEX(_xlfn.ANCHORARRAY('Data Split'!$A$1),C5841,B5841),"")</f>
        <v>|</v>
      </c>
      <c r="B5841" cm="1">
        <f t="array" aca="1" ref="B5841" ca="1">_xlfn.SWITCH(D5840,
"R", B5840+1,
"L", B5840-1,
B5840
)</f>
        <v>102</v>
      </c>
      <c r="C5841" cm="1">
        <f t="array" aca="1" ref="C5841" ca="1">_xlfn.SWITCH(D5840,
"D", C5840+1,
"U", C5840-1,
C5840
)</f>
        <v>89</v>
      </c>
      <c r="D5841" t="str">
        <f ca="1">_xlfn.LET(
_xlpm.DMapRow,MATCH(A5841,'Direction Mapping'!$A:$A,0),
_xlpm.DMapColumn, MATCH(D5840,'Direction Mapping'!$1:$1,0),
_xlpm.NextDirection, INDEX('Direction Mapping'!$A$1:$E$7,_xlpm.DMapRow,_xlpm.DMapColumn),
_xlpm.NextDirection
)</f>
        <v>D</v>
      </c>
      <c r="E5841">
        <v>5840</v>
      </c>
    </row>
    <row r="5842" spans="1:5" x14ac:dyDescent="0.2">
      <c r="A5842" t="str" cm="1">
        <f t="array" aca="1" ref="A5842" ca="1">_xlfn.IFNA(INDEX(_xlfn.ANCHORARRAY('Data Split'!$A$1),C5842,B5842),"")</f>
        <v>J</v>
      </c>
      <c r="B5842" cm="1">
        <f t="array" aca="1" ref="B5842" ca="1">_xlfn.SWITCH(D5841,
"R", B5841+1,
"L", B5841-1,
B5841
)</f>
        <v>102</v>
      </c>
      <c r="C5842" cm="1">
        <f t="array" aca="1" ref="C5842" ca="1">_xlfn.SWITCH(D5841,
"D", C5841+1,
"U", C5841-1,
C5841
)</f>
        <v>90</v>
      </c>
      <c r="D5842" t="str">
        <f ca="1">_xlfn.LET(
_xlpm.DMapRow,MATCH(A5842,'Direction Mapping'!$A:$A,0),
_xlpm.DMapColumn, MATCH(D5841,'Direction Mapping'!$1:$1,0),
_xlpm.NextDirection, INDEX('Direction Mapping'!$A$1:$E$7,_xlpm.DMapRow,_xlpm.DMapColumn),
_xlpm.NextDirection
)</f>
        <v>L</v>
      </c>
      <c r="E5842">
        <v>5841</v>
      </c>
    </row>
    <row r="5843" spans="1:5" x14ac:dyDescent="0.2">
      <c r="A5843" t="str" cm="1">
        <f t="array" aca="1" ref="A5843" ca="1">_xlfn.IFNA(INDEX(_xlfn.ANCHORARRAY('Data Split'!$A$1),C5843,B5843),"")</f>
        <v>F</v>
      </c>
      <c r="B5843" cm="1">
        <f t="array" aca="1" ref="B5843" ca="1">_xlfn.SWITCH(D5842,
"R", B5842+1,
"L", B5842-1,
B5842
)</f>
        <v>101</v>
      </c>
      <c r="C5843" cm="1">
        <f t="array" aca="1" ref="C5843" ca="1">_xlfn.SWITCH(D5842,
"D", C5842+1,
"U", C5842-1,
C5842
)</f>
        <v>90</v>
      </c>
      <c r="D5843" t="str">
        <f ca="1">_xlfn.LET(
_xlpm.DMapRow,MATCH(A5843,'Direction Mapping'!$A:$A,0),
_xlpm.DMapColumn, MATCH(D5842,'Direction Mapping'!$1:$1,0),
_xlpm.NextDirection, INDEX('Direction Mapping'!$A$1:$E$7,_xlpm.DMapRow,_xlpm.DMapColumn),
_xlpm.NextDirection
)</f>
        <v>D</v>
      </c>
      <c r="E5843">
        <v>5842</v>
      </c>
    </row>
    <row r="5844" spans="1:5" x14ac:dyDescent="0.2">
      <c r="A5844" t="str" cm="1">
        <f t="array" aca="1" ref="A5844" ca="1">_xlfn.IFNA(INDEX(_xlfn.ANCHORARRAY('Data Split'!$A$1),C5844,B5844),"")</f>
        <v>L</v>
      </c>
      <c r="B5844" cm="1">
        <f t="array" aca="1" ref="B5844" ca="1">_xlfn.SWITCH(D5843,
"R", B5843+1,
"L", B5843-1,
B5843
)</f>
        <v>101</v>
      </c>
      <c r="C5844" cm="1">
        <f t="array" aca="1" ref="C5844" ca="1">_xlfn.SWITCH(D5843,
"D", C5843+1,
"U", C5843-1,
C5843
)</f>
        <v>91</v>
      </c>
      <c r="D5844" t="str">
        <f ca="1">_xlfn.LET(
_xlpm.DMapRow,MATCH(A5844,'Direction Mapping'!$A:$A,0),
_xlpm.DMapColumn, MATCH(D5843,'Direction Mapping'!$1:$1,0),
_xlpm.NextDirection, INDEX('Direction Mapping'!$A$1:$E$7,_xlpm.DMapRow,_xlpm.DMapColumn),
_xlpm.NextDirection
)</f>
        <v>R</v>
      </c>
      <c r="E5844">
        <v>5843</v>
      </c>
    </row>
    <row r="5845" spans="1:5" x14ac:dyDescent="0.2">
      <c r="A5845" t="str" cm="1">
        <f t="array" aca="1" ref="A5845" ca="1">_xlfn.IFNA(INDEX(_xlfn.ANCHORARRAY('Data Split'!$A$1),C5845,B5845),"")</f>
        <v>-</v>
      </c>
      <c r="B5845" cm="1">
        <f t="array" aca="1" ref="B5845" ca="1">_xlfn.SWITCH(D5844,
"R", B5844+1,
"L", B5844-1,
B5844
)</f>
        <v>102</v>
      </c>
      <c r="C5845" cm="1">
        <f t="array" aca="1" ref="C5845" ca="1">_xlfn.SWITCH(D5844,
"D", C5844+1,
"U", C5844-1,
C5844
)</f>
        <v>91</v>
      </c>
      <c r="D5845" t="str">
        <f ca="1">_xlfn.LET(
_xlpm.DMapRow,MATCH(A5845,'Direction Mapping'!$A:$A,0),
_xlpm.DMapColumn, MATCH(D5844,'Direction Mapping'!$1:$1,0),
_xlpm.NextDirection, INDEX('Direction Mapping'!$A$1:$E$7,_xlpm.DMapRow,_xlpm.DMapColumn),
_xlpm.NextDirection
)</f>
        <v>R</v>
      </c>
      <c r="E5845">
        <v>5844</v>
      </c>
    </row>
    <row r="5846" spans="1:5" x14ac:dyDescent="0.2">
      <c r="A5846" t="str" cm="1">
        <f t="array" aca="1" ref="A5846" ca="1">_xlfn.IFNA(INDEX(_xlfn.ANCHORARRAY('Data Split'!$A$1),C5846,B5846),"")</f>
        <v>7</v>
      </c>
      <c r="B5846" cm="1">
        <f t="array" aca="1" ref="B5846" ca="1">_xlfn.SWITCH(D5845,
"R", B5845+1,
"L", B5845-1,
B5845
)</f>
        <v>103</v>
      </c>
      <c r="C5846" cm="1">
        <f t="array" aca="1" ref="C5846" ca="1">_xlfn.SWITCH(D5845,
"D", C5845+1,
"U", C5845-1,
C5845
)</f>
        <v>91</v>
      </c>
      <c r="D5846" t="str">
        <f ca="1">_xlfn.LET(
_xlpm.DMapRow,MATCH(A5846,'Direction Mapping'!$A:$A,0),
_xlpm.DMapColumn, MATCH(D5845,'Direction Mapping'!$1:$1,0),
_xlpm.NextDirection, INDEX('Direction Mapping'!$A$1:$E$7,_xlpm.DMapRow,_xlpm.DMapColumn),
_xlpm.NextDirection
)</f>
        <v>D</v>
      </c>
      <c r="E5846">
        <v>5845</v>
      </c>
    </row>
    <row r="5847" spans="1:5" x14ac:dyDescent="0.2">
      <c r="A5847" t="str" cm="1">
        <f t="array" aca="1" ref="A5847" ca="1">_xlfn.IFNA(INDEX(_xlfn.ANCHORARRAY('Data Split'!$A$1),C5847,B5847),"")</f>
        <v>L</v>
      </c>
      <c r="B5847" cm="1">
        <f t="array" aca="1" ref="B5847" ca="1">_xlfn.SWITCH(D5846,
"R", B5846+1,
"L", B5846-1,
B5846
)</f>
        <v>103</v>
      </c>
      <c r="C5847" cm="1">
        <f t="array" aca="1" ref="C5847" ca="1">_xlfn.SWITCH(D5846,
"D", C5846+1,
"U", C5846-1,
C5846
)</f>
        <v>92</v>
      </c>
      <c r="D5847" t="str">
        <f ca="1">_xlfn.LET(
_xlpm.DMapRow,MATCH(A5847,'Direction Mapping'!$A:$A,0),
_xlpm.DMapColumn, MATCH(D5846,'Direction Mapping'!$1:$1,0),
_xlpm.NextDirection, INDEX('Direction Mapping'!$A$1:$E$7,_xlpm.DMapRow,_xlpm.DMapColumn),
_xlpm.NextDirection
)</f>
        <v>R</v>
      </c>
      <c r="E5847">
        <v>5846</v>
      </c>
    </row>
    <row r="5848" spans="1:5" x14ac:dyDescent="0.2">
      <c r="A5848" t="str" cm="1">
        <f t="array" aca="1" ref="A5848" ca="1">_xlfn.IFNA(INDEX(_xlfn.ANCHORARRAY('Data Split'!$A$1),C5848,B5848),"")</f>
        <v>J</v>
      </c>
      <c r="B5848" cm="1">
        <f t="array" aca="1" ref="B5848" ca="1">_xlfn.SWITCH(D5847,
"R", B5847+1,
"L", B5847-1,
B5847
)</f>
        <v>104</v>
      </c>
      <c r="C5848" cm="1">
        <f t="array" aca="1" ref="C5848" ca="1">_xlfn.SWITCH(D5847,
"D", C5847+1,
"U", C5847-1,
C5847
)</f>
        <v>92</v>
      </c>
      <c r="D5848" t="str">
        <f ca="1">_xlfn.LET(
_xlpm.DMapRow,MATCH(A5848,'Direction Mapping'!$A:$A,0),
_xlpm.DMapColumn, MATCH(D5847,'Direction Mapping'!$1:$1,0),
_xlpm.NextDirection, INDEX('Direction Mapping'!$A$1:$E$7,_xlpm.DMapRow,_xlpm.DMapColumn),
_xlpm.NextDirection
)</f>
        <v>U</v>
      </c>
      <c r="E5848">
        <v>5847</v>
      </c>
    </row>
    <row r="5849" spans="1:5" x14ac:dyDescent="0.2">
      <c r="A5849" t="str" cm="1">
        <f t="array" aca="1" ref="A5849" ca="1">_xlfn.IFNA(INDEX(_xlfn.ANCHORARRAY('Data Split'!$A$1),C5849,B5849),"")</f>
        <v>|</v>
      </c>
      <c r="B5849" cm="1">
        <f t="array" aca="1" ref="B5849" ca="1">_xlfn.SWITCH(D5848,
"R", B5848+1,
"L", B5848-1,
B5848
)</f>
        <v>104</v>
      </c>
      <c r="C5849" cm="1">
        <f t="array" aca="1" ref="C5849" ca="1">_xlfn.SWITCH(D5848,
"D", C5848+1,
"U", C5848-1,
C5848
)</f>
        <v>91</v>
      </c>
      <c r="D5849" t="str">
        <f ca="1">_xlfn.LET(
_xlpm.DMapRow,MATCH(A5849,'Direction Mapping'!$A:$A,0),
_xlpm.DMapColumn, MATCH(D5848,'Direction Mapping'!$1:$1,0),
_xlpm.NextDirection, INDEX('Direction Mapping'!$A$1:$E$7,_xlpm.DMapRow,_xlpm.DMapColumn),
_xlpm.NextDirection
)</f>
        <v>U</v>
      </c>
      <c r="E5849">
        <v>5848</v>
      </c>
    </row>
    <row r="5850" spans="1:5" x14ac:dyDescent="0.2">
      <c r="A5850" t="str" cm="1">
        <f t="array" aca="1" ref="A5850" ca="1">_xlfn.IFNA(INDEX(_xlfn.ANCHORARRAY('Data Split'!$A$1),C5850,B5850),"")</f>
        <v>F</v>
      </c>
      <c r="B5850" cm="1">
        <f t="array" aca="1" ref="B5850" ca="1">_xlfn.SWITCH(D5849,
"R", B5849+1,
"L", B5849-1,
B5849
)</f>
        <v>104</v>
      </c>
      <c r="C5850" cm="1">
        <f t="array" aca="1" ref="C5850" ca="1">_xlfn.SWITCH(D5849,
"D", C5849+1,
"U", C5849-1,
C5849
)</f>
        <v>90</v>
      </c>
      <c r="D5850" t="str">
        <f ca="1">_xlfn.LET(
_xlpm.DMapRow,MATCH(A5850,'Direction Mapping'!$A:$A,0),
_xlpm.DMapColumn, MATCH(D5849,'Direction Mapping'!$1:$1,0),
_xlpm.NextDirection, INDEX('Direction Mapping'!$A$1:$E$7,_xlpm.DMapRow,_xlpm.DMapColumn),
_xlpm.NextDirection
)</f>
        <v>R</v>
      </c>
      <c r="E5850">
        <v>5849</v>
      </c>
    </row>
    <row r="5851" spans="1:5" x14ac:dyDescent="0.2">
      <c r="A5851" t="str" cm="1">
        <f t="array" aca="1" ref="A5851" ca="1">_xlfn.IFNA(INDEX(_xlfn.ANCHORARRAY('Data Split'!$A$1),C5851,B5851),"")</f>
        <v>7</v>
      </c>
      <c r="B5851" cm="1">
        <f t="array" aca="1" ref="B5851" ca="1">_xlfn.SWITCH(D5850,
"R", B5850+1,
"L", B5850-1,
B5850
)</f>
        <v>105</v>
      </c>
      <c r="C5851" cm="1">
        <f t="array" aca="1" ref="C5851" ca="1">_xlfn.SWITCH(D5850,
"D", C5850+1,
"U", C5850-1,
C5850
)</f>
        <v>90</v>
      </c>
      <c r="D5851" t="str">
        <f ca="1">_xlfn.LET(
_xlpm.DMapRow,MATCH(A5851,'Direction Mapping'!$A:$A,0),
_xlpm.DMapColumn, MATCH(D5850,'Direction Mapping'!$1:$1,0),
_xlpm.NextDirection, INDEX('Direction Mapping'!$A$1:$E$7,_xlpm.DMapRow,_xlpm.DMapColumn),
_xlpm.NextDirection
)</f>
        <v>D</v>
      </c>
      <c r="E5851">
        <v>5850</v>
      </c>
    </row>
    <row r="5852" spans="1:5" x14ac:dyDescent="0.2">
      <c r="A5852" t="str" cm="1">
        <f t="array" aca="1" ref="A5852" ca="1">_xlfn.IFNA(INDEX(_xlfn.ANCHORARRAY('Data Split'!$A$1),C5852,B5852),"")</f>
        <v>|</v>
      </c>
      <c r="B5852" cm="1">
        <f t="array" aca="1" ref="B5852" ca="1">_xlfn.SWITCH(D5851,
"R", B5851+1,
"L", B5851-1,
B5851
)</f>
        <v>105</v>
      </c>
      <c r="C5852" cm="1">
        <f t="array" aca="1" ref="C5852" ca="1">_xlfn.SWITCH(D5851,
"D", C5851+1,
"U", C5851-1,
C5851
)</f>
        <v>91</v>
      </c>
      <c r="D5852" t="str">
        <f ca="1">_xlfn.LET(
_xlpm.DMapRow,MATCH(A5852,'Direction Mapping'!$A:$A,0),
_xlpm.DMapColumn, MATCH(D5851,'Direction Mapping'!$1:$1,0),
_xlpm.NextDirection, INDEX('Direction Mapping'!$A$1:$E$7,_xlpm.DMapRow,_xlpm.DMapColumn),
_xlpm.NextDirection
)</f>
        <v>D</v>
      </c>
      <c r="E5852">
        <v>5851</v>
      </c>
    </row>
    <row r="5853" spans="1:5" x14ac:dyDescent="0.2">
      <c r="A5853" t="str" cm="1">
        <f t="array" aca="1" ref="A5853" ca="1">_xlfn.IFNA(INDEX(_xlfn.ANCHORARRAY('Data Split'!$A$1),C5853,B5853),"")</f>
        <v>L</v>
      </c>
      <c r="B5853" cm="1">
        <f t="array" aca="1" ref="B5853" ca="1">_xlfn.SWITCH(D5852,
"R", B5852+1,
"L", B5852-1,
B5852
)</f>
        <v>105</v>
      </c>
      <c r="C5853" cm="1">
        <f t="array" aca="1" ref="C5853" ca="1">_xlfn.SWITCH(D5852,
"D", C5852+1,
"U", C5852-1,
C5852
)</f>
        <v>92</v>
      </c>
      <c r="D5853" t="str">
        <f ca="1">_xlfn.LET(
_xlpm.DMapRow,MATCH(A5853,'Direction Mapping'!$A:$A,0),
_xlpm.DMapColumn, MATCH(D5852,'Direction Mapping'!$1:$1,0),
_xlpm.NextDirection, INDEX('Direction Mapping'!$A$1:$E$7,_xlpm.DMapRow,_xlpm.DMapColumn),
_xlpm.NextDirection
)</f>
        <v>R</v>
      </c>
      <c r="E5853">
        <v>5852</v>
      </c>
    </row>
    <row r="5854" spans="1:5" x14ac:dyDescent="0.2">
      <c r="A5854" t="str" cm="1">
        <f t="array" aca="1" ref="A5854" ca="1">_xlfn.IFNA(INDEX(_xlfn.ANCHORARRAY('Data Split'!$A$1),C5854,B5854),"")</f>
        <v>-</v>
      </c>
      <c r="B5854" cm="1">
        <f t="array" aca="1" ref="B5854" ca="1">_xlfn.SWITCH(D5853,
"R", B5853+1,
"L", B5853-1,
B5853
)</f>
        <v>106</v>
      </c>
      <c r="C5854" cm="1">
        <f t="array" aca="1" ref="C5854" ca="1">_xlfn.SWITCH(D5853,
"D", C5853+1,
"U", C5853-1,
C5853
)</f>
        <v>92</v>
      </c>
      <c r="D5854" t="str">
        <f ca="1">_xlfn.LET(
_xlpm.DMapRow,MATCH(A5854,'Direction Mapping'!$A:$A,0),
_xlpm.DMapColumn, MATCH(D5853,'Direction Mapping'!$1:$1,0),
_xlpm.NextDirection, INDEX('Direction Mapping'!$A$1:$E$7,_xlpm.DMapRow,_xlpm.DMapColumn),
_xlpm.NextDirection
)</f>
        <v>R</v>
      </c>
      <c r="E5854">
        <v>5853</v>
      </c>
    </row>
    <row r="5855" spans="1:5" x14ac:dyDescent="0.2">
      <c r="A5855" t="str" cm="1">
        <f t="array" aca="1" ref="A5855" ca="1">_xlfn.IFNA(INDEX(_xlfn.ANCHORARRAY('Data Split'!$A$1),C5855,B5855),"")</f>
        <v>-</v>
      </c>
      <c r="B5855" cm="1">
        <f t="array" aca="1" ref="B5855" ca="1">_xlfn.SWITCH(D5854,
"R", B5854+1,
"L", B5854-1,
B5854
)</f>
        <v>107</v>
      </c>
      <c r="C5855" cm="1">
        <f t="array" aca="1" ref="C5855" ca="1">_xlfn.SWITCH(D5854,
"D", C5854+1,
"U", C5854-1,
C5854
)</f>
        <v>92</v>
      </c>
      <c r="D5855" t="str">
        <f ca="1">_xlfn.LET(
_xlpm.DMapRow,MATCH(A5855,'Direction Mapping'!$A:$A,0),
_xlpm.DMapColumn, MATCH(D5854,'Direction Mapping'!$1:$1,0),
_xlpm.NextDirection, INDEX('Direction Mapping'!$A$1:$E$7,_xlpm.DMapRow,_xlpm.DMapColumn),
_xlpm.NextDirection
)</f>
        <v>R</v>
      </c>
      <c r="E5855">
        <v>5854</v>
      </c>
    </row>
    <row r="5856" spans="1:5" x14ac:dyDescent="0.2">
      <c r="A5856" t="str" cm="1">
        <f t="array" aca="1" ref="A5856" ca="1">_xlfn.IFNA(INDEX(_xlfn.ANCHORARRAY('Data Split'!$A$1),C5856,B5856),"")</f>
        <v>-</v>
      </c>
      <c r="B5856" cm="1">
        <f t="array" aca="1" ref="B5856" ca="1">_xlfn.SWITCH(D5855,
"R", B5855+1,
"L", B5855-1,
B5855
)</f>
        <v>108</v>
      </c>
      <c r="C5856" cm="1">
        <f t="array" aca="1" ref="C5856" ca="1">_xlfn.SWITCH(D5855,
"D", C5855+1,
"U", C5855-1,
C5855
)</f>
        <v>92</v>
      </c>
      <c r="D5856" t="str">
        <f ca="1">_xlfn.LET(
_xlpm.DMapRow,MATCH(A5856,'Direction Mapping'!$A:$A,0),
_xlpm.DMapColumn, MATCH(D5855,'Direction Mapping'!$1:$1,0),
_xlpm.NextDirection, INDEX('Direction Mapping'!$A$1:$E$7,_xlpm.DMapRow,_xlpm.DMapColumn),
_xlpm.NextDirection
)</f>
        <v>R</v>
      </c>
      <c r="E5856">
        <v>5855</v>
      </c>
    </row>
    <row r="5857" spans="1:5" x14ac:dyDescent="0.2">
      <c r="A5857" t="str" cm="1">
        <f t="array" aca="1" ref="A5857" ca="1">_xlfn.IFNA(INDEX(_xlfn.ANCHORARRAY('Data Split'!$A$1),C5857,B5857),"")</f>
        <v>-</v>
      </c>
      <c r="B5857" cm="1">
        <f t="array" aca="1" ref="B5857" ca="1">_xlfn.SWITCH(D5856,
"R", B5856+1,
"L", B5856-1,
B5856
)</f>
        <v>109</v>
      </c>
      <c r="C5857" cm="1">
        <f t="array" aca="1" ref="C5857" ca="1">_xlfn.SWITCH(D5856,
"D", C5856+1,
"U", C5856-1,
C5856
)</f>
        <v>92</v>
      </c>
      <c r="D5857" t="str">
        <f ca="1">_xlfn.LET(
_xlpm.DMapRow,MATCH(A5857,'Direction Mapping'!$A:$A,0),
_xlpm.DMapColumn, MATCH(D5856,'Direction Mapping'!$1:$1,0),
_xlpm.NextDirection, INDEX('Direction Mapping'!$A$1:$E$7,_xlpm.DMapRow,_xlpm.DMapColumn),
_xlpm.NextDirection
)</f>
        <v>R</v>
      </c>
      <c r="E5857">
        <v>5856</v>
      </c>
    </row>
    <row r="5858" spans="1:5" x14ac:dyDescent="0.2">
      <c r="A5858" t="str" cm="1">
        <f t="array" aca="1" ref="A5858" ca="1">_xlfn.IFNA(INDEX(_xlfn.ANCHORARRAY('Data Split'!$A$1),C5858,B5858),"")</f>
        <v>J</v>
      </c>
      <c r="B5858" cm="1">
        <f t="array" aca="1" ref="B5858" ca="1">_xlfn.SWITCH(D5857,
"R", B5857+1,
"L", B5857-1,
B5857
)</f>
        <v>110</v>
      </c>
      <c r="C5858" cm="1">
        <f t="array" aca="1" ref="C5858" ca="1">_xlfn.SWITCH(D5857,
"D", C5857+1,
"U", C5857-1,
C5857
)</f>
        <v>92</v>
      </c>
      <c r="D5858" t="str">
        <f ca="1">_xlfn.LET(
_xlpm.DMapRow,MATCH(A5858,'Direction Mapping'!$A:$A,0),
_xlpm.DMapColumn, MATCH(D5857,'Direction Mapping'!$1:$1,0),
_xlpm.NextDirection, INDEX('Direction Mapping'!$A$1:$E$7,_xlpm.DMapRow,_xlpm.DMapColumn),
_xlpm.NextDirection
)</f>
        <v>U</v>
      </c>
      <c r="E5858">
        <v>5857</v>
      </c>
    </row>
    <row r="5859" spans="1:5" x14ac:dyDescent="0.2">
      <c r="A5859" t="str" cm="1">
        <f t="array" aca="1" ref="A5859" ca="1">_xlfn.IFNA(INDEX(_xlfn.ANCHORARRAY('Data Split'!$A$1),C5859,B5859),"")</f>
        <v>7</v>
      </c>
      <c r="B5859" cm="1">
        <f t="array" aca="1" ref="B5859" ca="1">_xlfn.SWITCH(D5858,
"R", B5858+1,
"L", B5858-1,
B5858
)</f>
        <v>110</v>
      </c>
      <c r="C5859" cm="1">
        <f t="array" aca="1" ref="C5859" ca="1">_xlfn.SWITCH(D5858,
"D", C5858+1,
"U", C5858-1,
C5858
)</f>
        <v>91</v>
      </c>
      <c r="D5859" t="str">
        <f ca="1">_xlfn.LET(
_xlpm.DMapRow,MATCH(A5859,'Direction Mapping'!$A:$A,0),
_xlpm.DMapColumn, MATCH(D5858,'Direction Mapping'!$1:$1,0),
_xlpm.NextDirection, INDEX('Direction Mapping'!$A$1:$E$7,_xlpm.DMapRow,_xlpm.DMapColumn),
_xlpm.NextDirection
)</f>
        <v>L</v>
      </c>
      <c r="E5859">
        <v>5858</v>
      </c>
    </row>
    <row r="5860" spans="1:5" x14ac:dyDescent="0.2">
      <c r="A5860" t="str" cm="1">
        <f t="array" aca="1" ref="A5860" ca="1">_xlfn.IFNA(INDEX(_xlfn.ANCHORARRAY('Data Split'!$A$1),C5860,B5860),"")</f>
        <v>-</v>
      </c>
      <c r="B5860" cm="1">
        <f t="array" aca="1" ref="B5860" ca="1">_xlfn.SWITCH(D5859,
"R", B5859+1,
"L", B5859-1,
B5859
)</f>
        <v>109</v>
      </c>
      <c r="C5860" cm="1">
        <f t="array" aca="1" ref="C5860" ca="1">_xlfn.SWITCH(D5859,
"D", C5859+1,
"U", C5859-1,
C5859
)</f>
        <v>91</v>
      </c>
      <c r="D5860" t="str">
        <f ca="1">_xlfn.LET(
_xlpm.DMapRow,MATCH(A5860,'Direction Mapping'!$A:$A,0),
_xlpm.DMapColumn, MATCH(D5859,'Direction Mapping'!$1:$1,0),
_xlpm.NextDirection, INDEX('Direction Mapping'!$A$1:$E$7,_xlpm.DMapRow,_xlpm.DMapColumn),
_xlpm.NextDirection
)</f>
        <v>L</v>
      </c>
      <c r="E5860">
        <v>5859</v>
      </c>
    </row>
    <row r="5861" spans="1:5" x14ac:dyDescent="0.2">
      <c r="A5861" t="str" cm="1">
        <f t="array" aca="1" ref="A5861" ca="1">_xlfn.IFNA(INDEX(_xlfn.ANCHORARRAY('Data Split'!$A$1),C5861,B5861),"")</f>
        <v>-</v>
      </c>
      <c r="B5861" cm="1">
        <f t="array" aca="1" ref="B5861" ca="1">_xlfn.SWITCH(D5860,
"R", B5860+1,
"L", B5860-1,
B5860
)</f>
        <v>108</v>
      </c>
      <c r="C5861" cm="1">
        <f t="array" aca="1" ref="C5861" ca="1">_xlfn.SWITCH(D5860,
"D", C5860+1,
"U", C5860-1,
C5860
)</f>
        <v>91</v>
      </c>
      <c r="D5861" t="str">
        <f ca="1">_xlfn.LET(
_xlpm.DMapRow,MATCH(A5861,'Direction Mapping'!$A:$A,0),
_xlpm.DMapColumn, MATCH(D5860,'Direction Mapping'!$1:$1,0),
_xlpm.NextDirection, INDEX('Direction Mapping'!$A$1:$E$7,_xlpm.DMapRow,_xlpm.DMapColumn),
_xlpm.NextDirection
)</f>
        <v>L</v>
      </c>
      <c r="E5861">
        <v>5860</v>
      </c>
    </row>
    <row r="5862" spans="1:5" x14ac:dyDescent="0.2">
      <c r="A5862" t="str" cm="1">
        <f t="array" aca="1" ref="A5862" ca="1">_xlfn.IFNA(INDEX(_xlfn.ANCHORARRAY('Data Split'!$A$1),C5862,B5862),"")</f>
        <v>-</v>
      </c>
      <c r="B5862" cm="1">
        <f t="array" aca="1" ref="B5862" ca="1">_xlfn.SWITCH(D5861,
"R", B5861+1,
"L", B5861-1,
B5861
)</f>
        <v>107</v>
      </c>
      <c r="C5862" cm="1">
        <f t="array" aca="1" ref="C5862" ca="1">_xlfn.SWITCH(D5861,
"D", C5861+1,
"U", C5861-1,
C5861
)</f>
        <v>91</v>
      </c>
      <c r="D5862" t="str">
        <f ca="1">_xlfn.LET(
_xlpm.DMapRow,MATCH(A5862,'Direction Mapping'!$A:$A,0),
_xlpm.DMapColumn, MATCH(D5861,'Direction Mapping'!$1:$1,0),
_xlpm.NextDirection, INDEX('Direction Mapping'!$A$1:$E$7,_xlpm.DMapRow,_xlpm.DMapColumn),
_xlpm.NextDirection
)</f>
        <v>L</v>
      </c>
      <c r="E5862">
        <v>5861</v>
      </c>
    </row>
    <row r="5863" spans="1:5" x14ac:dyDescent="0.2">
      <c r="A5863" t="str" cm="1">
        <f t="array" aca="1" ref="A5863" ca="1">_xlfn.IFNA(INDEX(_xlfn.ANCHORARRAY('Data Split'!$A$1),C5863,B5863),"")</f>
        <v>L</v>
      </c>
      <c r="B5863" cm="1">
        <f t="array" aca="1" ref="B5863" ca="1">_xlfn.SWITCH(D5862,
"R", B5862+1,
"L", B5862-1,
B5862
)</f>
        <v>106</v>
      </c>
      <c r="C5863" cm="1">
        <f t="array" aca="1" ref="C5863" ca="1">_xlfn.SWITCH(D5862,
"D", C5862+1,
"U", C5862-1,
C5862
)</f>
        <v>91</v>
      </c>
      <c r="D5863" t="str">
        <f ca="1">_xlfn.LET(
_xlpm.DMapRow,MATCH(A5863,'Direction Mapping'!$A:$A,0),
_xlpm.DMapColumn, MATCH(D5862,'Direction Mapping'!$1:$1,0),
_xlpm.NextDirection, INDEX('Direction Mapping'!$A$1:$E$7,_xlpm.DMapRow,_xlpm.DMapColumn),
_xlpm.NextDirection
)</f>
        <v>U</v>
      </c>
      <c r="E5863">
        <v>5862</v>
      </c>
    </row>
    <row r="5864" spans="1:5" x14ac:dyDescent="0.2">
      <c r="A5864" t="str" cm="1">
        <f t="array" aca="1" ref="A5864" ca="1">_xlfn.IFNA(INDEX(_xlfn.ANCHORARRAY('Data Split'!$A$1),C5864,B5864),"")</f>
        <v>F</v>
      </c>
      <c r="B5864" cm="1">
        <f t="array" aca="1" ref="B5864" ca="1">_xlfn.SWITCH(D5863,
"R", B5863+1,
"L", B5863-1,
B5863
)</f>
        <v>106</v>
      </c>
      <c r="C5864" cm="1">
        <f t="array" aca="1" ref="C5864" ca="1">_xlfn.SWITCH(D5863,
"D", C5863+1,
"U", C5863-1,
C5863
)</f>
        <v>90</v>
      </c>
      <c r="D5864" t="str">
        <f ca="1">_xlfn.LET(
_xlpm.DMapRow,MATCH(A5864,'Direction Mapping'!$A:$A,0),
_xlpm.DMapColumn, MATCH(D5863,'Direction Mapping'!$1:$1,0),
_xlpm.NextDirection, INDEX('Direction Mapping'!$A$1:$E$7,_xlpm.DMapRow,_xlpm.DMapColumn),
_xlpm.NextDirection
)</f>
        <v>R</v>
      </c>
      <c r="E5864">
        <v>5863</v>
      </c>
    </row>
    <row r="5865" spans="1:5" x14ac:dyDescent="0.2">
      <c r="A5865" t="str" cm="1">
        <f t="array" aca="1" ref="A5865" ca="1">_xlfn.IFNA(INDEX(_xlfn.ANCHORARRAY('Data Split'!$A$1),C5865,B5865),"")</f>
        <v>-</v>
      </c>
      <c r="B5865" cm="1">
        <f t="array" aca="1" ref="B5865" ca="1">_xlfn.SWITCH(D5864,
"R", B5864+1,
"L", B5864-1,
B5864
)</f>
        <v>107</v>
      </c>
      <c r="C5865" cm="1">
        <f t="array" aca="1" ref="C5865" ca="1">_xlfn.SWITCH(D5864,
"D", C5864+1,
"U", C5864-1,
C5864
)</f>
        <v>90</v>
      </c>
      <c r="D5865" t="str">
        <f ca="1">_xlfn.LET(
_xlpm.DMapRow,MATCH(A5865,'Direction Mapping'!$A:$A,0),
_xlpm.DMapColumn, MATCH(D5864,'Direction Mapping'!$1:$1,0),
_xlpm.NextDirection, INDEX('Direction Mapping'!$A$1:$E$7,_xlpm.DMapRow,_xlpm.DMapColumn),
_xlpm.NextDirection
)</f>
        <v>R</v>
      </c>
      <c r="E5865">
        <v>5864</v>
      </c>
    </row>
    <row r="5866" spans="1:5" x14ac:dyDescent="0.2">
      <c r="A5866" t="str" cm="1">
        <f t="array" aca="1" ref="A5866" ca="1">_xlfn.IFNA(INDEX(_xlfn.ANCHORARRAY('Data Split'!$A$1),C5866,B5866),"")</f>
        <v>J</v>
      </c>
      <c r="B5866" cm="1">
        <f t="array" aca="1" ref="B5866" ca="1">_xlfn.SWITCH(D5865,
"R", B5865+1,
"L", B5865-1,
B5865
)</f>
        <v>108</v>
      </c>
      <c r="C5866" cm="1">
        <f t="array" aca="1" ref="C5866" ca="1">_xlfn.SWITCH(D5865,
"D", C5865+1,
"U", C5865-1,
C5865
)</f>
        <v>90</v>
      </c>
      <c r="D5866" t="str">
        <f ca="1">_xlfn.LET(
_xlpm.DMapRow,MATCH(A5866,'Direction Mapping'!$A:$A,0),
_xlpm.DMapColumn, MATCH(D5865,'Direction Mapping'!$1:$1,0),
_xlpm.NextDirection, INDEX('Direction Mapping'!$A$1:$E$7,_xlpm.DMapRow,_xlpm.DMapColumn),
_xlpm.NextDirection
)</f>
        <v>U</v>
      </c>
      <c r="E5866">
        <v>5865</v>
      </c>
    </row>
    <row r="5867" spans="1:5" x14ac:dyDescent="0.2">
      <c r="A5867" t="str" cm="1">
        <f t="array" aca="1" ref="A5867" ca="1">_xlfn.IFNA(INDEX(_xlfn.ANCHORARRAY('Data Split'!$A$1),C5867,B5867),"")</f>
        <v>F</v>
      </c>
      <c r="B5867" cm="1">
        <f t="array" aca="1" ref="B5867" ca="1">_xlfn.SWITCH(D5866,
"R", B5866+1,
"L", B5866-1,
B5866
)</f>
        <v>108</v>
      </c>
      <c r="C5867" cm="1">
        <f t="array" aca="1" ref="C5867" ca="1">_xlfn.SWITCH(D5866,
"D", C5866+1,
"U", C5866-1,
C5866
)</f>
        <v>89</v>
      </c>
      <c r="D5867" t="str">
        <f ca="1">_xlfn.LET(
_xlpm.DMapRow,MATCH(A5867,'Direction Mapping'!$A:$A,0),
_xlpm.DMapColumn, MATCH(D5866,'Direction Mapping'!$1:$1,0),
_xlpm.NextDirection, INDEX('Direction Mapping'!$A$1:$E$7,_xlpm.DMapRow,_xlpm.DMapColumn),
_xlpm.NextDirection
)</f>
        <v>R</v>
      </c>
      <c r="E5867">
        <v>5866</v>
      </c>
    </row>
    <row r="5868" spans="1:5" x14ac:dyDescent="0.2">
      <c r="A5868" t="str" cm="1">
        <f t="array" aca="1" ref="A5868" ca="1">_xlfn.IFNA(INDEX(_xlfn.ANCHORARRAY('Data Split'!$A$1),C5868,B5868),"")</f>
        <v>7</v>
      </c>
      <c r="B5868" cm="1">
        <f t="array" aca="1" ref="B5868" ca="1">_xlfn.SWITCH(D5867,
"R", B5867+1,
"L", B5867-1,
B5867
)</f>
        <v>109</v>
      </c>
      <c r="C5868" cm="1">
        <f t="array" aca="1" ref="C5868" ca="1">_xlfn.SWITCH(D5867,
"D", C5867+1,
"U", C5867-1,
C5867
)</f>
        <v>89</v>
      </c>
      <c r="D5868" t="str">
        <f ca="1">_xlfn.LET(
_xlpm.DMapRow,MATCH(A5868,'Direction Mapping'!$A:$A,0),
_xlpm.DMapColumn, MATCH(D5867,'Direction Mapping'!$1:$1,0),
_xlpm.NextDirection, INDEX('Direction Mapping'!$A$1:$E$7,_xlpm.DMapRow,_xlpm.DMapColumn),
_xlpm.NextDirection
)</f>
        <v>D</v>
      </c>
      <c r="E5868">
        <v>5867</v>
      </c>
    </row>
    <row r="5869" spans="1:5" x14ac:dyDescent="0.2">
      <c r="A5869" t="str" cm="1">
        <f t="array" aca="1" ref="A5869" ca="1">_xlfn.IFNA(INDEX(_xlfn.ANCHORARRAY('Data Split'!$A$1),C5869,B5869),"")</f>
        <v>L</v>
      </c>
      <c r="B5869" cm="1">
        <f t="array" aca="1" ref="B5869" ca="1">_xlfn.SWITCH(D5868,
"R", B5868+1,
"L", B5868-1,
B5868
)</f>
        <v>109</v>
      </c>
      <c r="C5869" cm="1">
        <f t="array" aca="1" ref="C5869" ca="1">_xlfn.SWITCH(D5868,
"D", C5868+1,
"U", C5868-1,
C5868
)</f>
        <v>90</v>
      </c>
      <c r="D5869" t="str">
        <f ca="1">_xlfn.LET(
_xlpm.DMapRow,MATCH(A5869,'Direction Mapping'!$A:$A,0),
_xlpm.DMapColumn, MATCH(D5868,'Direction Mapping'!$1:$1,0),
_xlpm.NextDirection, INDEX('Direction Mapping'!$A$1:$E$7,_xlpm.DMapRow,_xlpm.DMapColumn),
_xlpm.NextDirection
)</f>
        <v>R</v>
      </c>
      <c r="E5869">
        <v>5868</v>
      </c>
    </row>
    <row r="5870" spans="1:5" x14ac:dyDescent="0.2">
      <c r="A5870" t="str" cm="1">
        <f t="array" aca="1" ref="A5870" ca="1">_xlfn.IFNA(INDEX(_xlfn.ANCHORARRAY('Data Split'!$A$1),C5870,B5870),"")</f>
        <v>J</v>
      </c>
      <c r="B5870" cm="1">
        <f t="array" aca="1" ref="B5870" ca="1">_xlfn.SWITCH(D5869,
"R", B5869+1,
"L", B5869-1,
B5869
)</f>
        <v>110</v>
      </c>
      <c r="C5870" cm="1">
        <f t="array" aca="1" ref="C5870" ca="1">_xlfn.SWITCH(D5869,
"D", C5869+1,
"U", C5869-1,
C5869
)</f>
        <v>90</v>
      </c>
      <c r="D5870" t="str">
        <f ca="1">_xlfn.LET(
_xlpm.DMapRow,MATCH(A5870,'Direction Mapping'!$A:$A,0),
_xlpm.DMapColumn, MATCH(D5869,'Direction Mapping'!$1:$1,0),
_xlpm.NextDirection, INDEX('Direction Mapping'!$A$1:$E$7,_xlpm.DMapRow,_xlpm.DMapColumn),
_xlpm.NextDirection
)</f>
        <v>U</v>
      </c>
      <c r="E5870">
        <v>5869</v>
      </c>
    </row>
    <row r="5871" spans="1:5" x14ac:dyDescent="0.2">
      <c r="A5871" t="str" cm="1">
        <f t="array" aca="1" ref="A5871" ca="1">_xlfn.IFNA(INDEX(_xlfn.ANCHORARRAY('Data Split'!$A$1),C5871,B5871),"")</f>
        <v>F</v>
      </c>
      <c r="B5871" cm="1">
        <f t="array" aca="1" ref="B5871" ca="1">_xlfn.SWITCH(D5870,
"R", B5870+1,
"L", B5870-1,
B5870
)</f>
        <v>110</v>
      </c>
      <c r="C5871" cm="1">
        <f t="array" aca="1" ref="C5871" ca="1">_xlfn.SWITCH(D5870,
"D", C5870+1,
"U", C5870-1,
C5870
)</f>
        <v>89</v>
      </c>
      <c r="D5871" t="str">
        <f ca="1">_xlfn.LET(
_xlpm.DMapRow,MATCH(A5871,'Direction Mapping'!$A:$A,0),
_xlpm.DMapColumn, MATCH(D5870,'Direction Mapping'!$1:$1,0),
_xlpm.NextDirection, INDEX('Direction Mapping'!$A$1:$E$7,_xlpm.DMapRow,_xlpm.DMapColumn),
_xlpm.NextDirection
)</f>
        <v>R</v>
      </c>
      <c r="E5871">
        <v>5870</v>
      </c>
    </row>
    <row r="5872" spans="1:5" x14ac:dyDescent="0.2">
      <c r="A5872" t="str" cm="1">
        <f t="array" aca="1" ref="A5872" ca="1">_xlfn.IFNA(INDEX(_xlfn.ANCHORARRAY('Data Split'!$A$1),C5872,B5872),"")</f>
        <v>7</v>
      </c>
      <c r="B5872" cm="1">
        <f t="array" aca="1" ref="B5872" ca="1">_xlfn.SWITCH(D5871,
"R", B5871+1,
"L", B5871-1,
B5871
)</f>
        <v>111</v>
      </c>
      <c r="C5872" cm="1">
        <f t="array" aca="1" ref="C5872" ca="1">_xlfn.SWITCH(D5871,
"D", C5871+1,
"U", C5871-1,
C5871
)</f>
        <v>89</v>
      </c>
      <c r="D5872" t="str">
        <f ca="1">_xlfn.LET(
_xlpm.DMapRow,MATCH(A5872,'Direction Mapping'!$A:$A,0),
_xlpm.DMapColumn, MATCH(D5871,'Direction Mapping'!$1:$1,0),
_xlpm.NextDirection, INDEX('Direction Mapping'!$A$1:$E$7,_xlpm.DMapRow,_xlpm.DMapColumn),
_xlpm.NextDirection
)</f>
        <v>D</v>
      </c>
      <c r="E5872">
        <v>5871</v>
      </c>
    </row>
    <row r="5873" spans="1:5" x14ac:dyDescent="0.2">
      <c r="A5873" t="str" cm="1">
        <f t="array" aca="1" ref="A5873" ca="1">_xlfn.IFNA(INDEX(_xlfn.ANCHORARRAY('Data Split'!$A$1),C5873,B5873),"")</f>
        <v>|</v>
      </c>
      <c r="B5873" cm="1">
        <f t="array" aca="1" ref="B5873" ca="1">_xlfn.SWITCH(D5872,
"R", B5872+1,
"L", B5872-1,
B5872
)</f>
        <v>111</v>
      </c>
      <c r="C5873" cm="1">
        <f t="array" aca="1" ref="C5873" ca="1">_xlfn.SWITCH(D5872,
"D", C5872+1,
"U", C5872-1,
C5872
)</f>
        <v>90</v>
      </c>
      <c r="D5873" t="str">
        <f ca="1">_xlfn.LET(
_xlpm.DMapRow,MATCH(A5873,'Direction Mapping'!$A:$A,0),
_xlpm.DMapColumn, MATCH(D5872,'Direction Mapping'!$1:$1,0),
_xlpm.NextDirection, INDEX('Direction Mapping'!$A$1:$E$7,_xlpm.DMapRow,_xlpm.DMapColumn),
_xlpm.NextDirection
)</f>
        <v>D</v>
      </c>
      <c r="E5873">
        <v>5872</v>
      </c>
    </row>
    <row r="5874" spans="1:5" x14ac:dyDescent="0.2">
      <c r="A5874" t="str" cm="1">
        <f t="array" aca="1" ref="A5874" ca="1">_xlfn.IFNA(INDEX(_xlfn.ANCHORARRAY('Data Split'!$A$1),C5874,B5874),"")</f>
        <v>L</v>
      </c>
      <c r="B5874" cm="1">
        <f t="array" aca="1" ref="B5874" ca="1">_xlfn.SWITCH(D5873,
"R", B5873+1,
"L", B5873-1,
B5873
)</f>
        <v>111</v>
      </c>
      <c r="C5874" cm="1">
        <f t="array" aca="1" ref="C5874" ca="1">_xlfn.SWITCH(D5873,
"D", C5873+1,
"U", C5873-1,
C5873
)</f>
        <v>91</v>
      </c>
      <c r="D5874" t="str">
        <f ca="1">_xlfn.LET(
_xlpm.DMapRow,MATCH(A5874,'Direction Mapping'!$A:$A,0),
_xlpm.DMapColumn, MATCH(D5873,'Direction Mapping'!$1:$1,0),
_xlpm.NextDirection, INDEX('Direction Mapping'!$A$1:$E$7,_xlpm.DMapRow,_xlpm.DMapColumn),
_xlpm.NextDirection
)</f>
        <v>R</v>
      </c>
      <c r="E5874">
        <v>5873</v>
      </c>
    </row>
    <row r="5875" spans="1:5" x14ac:dyDescent="0.2">
      <c r="A5875" t="str" cm="1">
        <f t="array" aca="1" ref="A5875" ca="1">_xlfn.IFNA(INDEX(_xlfn.ANCHORARRAY('Data Split'!$A$1),C5875,B5875),"")</f>
        <v>-</v>
      </c>
      <c r="B5875" cm="1">
        <f t="array" aca="1" ref="B5875" ca="1">_xlfn.SWITCH(D5874,
"R", B5874+1,
"L", B5874-1,
B5874
)</f>
        <v>112</v>
      </c>
      <c r="C5875" cm="1">
        <f t="array" aca="1" ref="C5875" ca="1">_xlfn.SWITCH(D5874,
"D", C5874+1,
"U", C5874-1,
C5874
)</f>
        <v>91</v>
      </c>
      <c r="D5875" t="str">
        <f ca="1">_xlfn.LET(
_xlpm.DMapRow,MATCH(A5875,'Direction Mapping'!$A:$A,0),
_xlpm.DMapColumn, MATCH(D5874,'Direction Mapping'!$1:$1,0),
_xlpm.NextDirection, INDEX('Direction Mapping'!$A$1:$E$7,_xlpm.DMapRow,_xlpm.DMapColumn),
_xlpm.NextDirection
)</f>
        <v>R</v>
      </c>
      <c r="E5875">
        <v>5874</v>
      </c>
    </row>
    <row r="5876" spans="1:5" x14ac:dyDescent="0.2">
      <c r="A5876" t="str" cm="1">
        <f t="array" aca="1" ref="A5876" ca="1">_xlfn.IFNA(INDEX(_xlfn.ANCHORARRAY('Data Split'!$A$1),C5876,B5876),"")</f>
        <v>-</v>
      </c>
      <c r="B5876" cm="1">
        <f t="array" aca="1" ref="B5876" ca="1">_xlfn.SWITCH(D5875,
"R", B5875+1,
"L", B5875-1,
B5875
)</f>
        <v>113</v>
      </c>
      <c r="C5876" cm="1">
        <f t="array" aca="1" ref="C5876" ca="1">_xlfn.SWITCH(D5875,
"D", C5875+1,
"U", C5875-1,
C5875
)</f>
        <v>91</v>
      </c>
      <c r="D5876" t="str">
        <f ca="1">_xlfn.LET(
_xlpm.DMapRow,MATCH(A5876,'Direction Mapping'!$A:$A,0),
_xlpm.DMapColumn, MATCH(D5875,'Direction Mapping'!$1:$1,0),
_xlpm.NextDirection, INDEX('Direction Mapping'!$A$1:$E$7,_xlpm.DMapRow,_xlpm.DMapColumn),
_xlpm.NextDirection
)</f>
        <v>R</v>
      </c>
      <c r="E5876">
        <v>5875</v>
      </c>
    </row>
    <row r="5877" spans="1:5" x14ac:dyDescent="0.2">
      <c r="A5877" t="str" cm="1">
        <f t="array" aca="1" ref="A5877" ca="1">_xlfn.IFNA(INDEX(_xlfn.ANCHORARRAY('Data Split'!$A$1),C5877,B5877),"")</f>
        <v>J</v>
      </c>
      <c r="B5877" cm="1">
        <f t="array" aca="1" ref="B5877" ca="1">_xlfn.SWITCH(D5876,
"R", B5876+1,
"L", B5876-1,
B5876
)</f>
        <v>114</v>
      </c>
      <c r="C5877" cm="1">
        <f t="array" aca="1" ref="C5877" ca="1">_xlfn.SWITCH(D5876,
"D", C5876+1,
"U", C5876-1,
C5876
)</f>
        <v>91</v>
      </c>
      <c r="D5877" t="str">
        <f ca="1">_xlfn.LET(
_xlpm.DMapRow,MATCH(A5877,'Direction Mapping'!$A:$A,0),
_xlpm.DMapColumn, MATCH(D5876,'Direction Mapping'!$1:$1,0),
_xlpm.NextDirection, INDEX('Direction Mapping'!$A$1:$E$7,_xlpm.DMapRow,_xlpm.DMapColumn),
_xlpm.NextDirection
)</f>
        <v>U</v>
      </c>
      <c r="E5877">
        <v>5876</v>
      </c>
    </row>
    <row r="5878" spans="1:5" x14ac:dyDescent="0.2">
      <c r="A5878" t="str" cm="1">
        <f t="array" aca="1" ref="A5878" ca="1">_xlfn.IFNA(INDEX(_xlfn.ANCHORARRAY('Data Split'!$A$1),C5878,B5878),"")</f>
        <v>7</v>
      </c>
      <c r="B5878" cm="1">
        <f t="array" aca="1" ref="B5878" ca="1">_xlfn.SWITCH(D5877,
"R", B5877+1,
"L", B5877-1,
B5877
)</f>
        <v>114</v>
      </c>
      <c r="C5878" cm="1">
        <f t="array" aca="1" ref="C5878" ca="1">_xlfn.SWITCH(D5877,
"D", C5877+1,
"U", C5877-1,
C5877
)</f>
        <v>90</v>
      </c>
      <c r="D5878" t="str">
        <f ca="1">_xlfn.LET(
_xlpm.DMapRow,MATCH(A5878,'Direction Mapping'!$A:$A,0),
_xlpm.DMapColumn, MATCH(D5877,'Direction Mapping'!$1:$1,0),
_xlpm.NextDirection, INDEX('Direction Mapping'!$A$1:$E$7,_xlpm.DMapRow,_xlpm.DMapColumn),
_xlpm.NextDirection
)</f>
        <v>L</v>
      </c>
      <c r="E5878">
        <v>5877</v>
      </c>
    </row>
    <row r="5879" spans="1:5" x14ac:dyDescent="0.2">
      <c r="A5879" t="str" cm="1">
        <f t="array" aca="1" ref="A5879" ca="1">_xlfn.IFNA(INDEX(_xlfn.ANCHORARRAY('Data Split'!$A$1),C5879,B5879),"")</f>
        <v>-</v>
      </c>
      <c r="B5879" cm="1">
        <f t="array" aca="1" ref="B5879" ca="1">_xlfn.SWITCH(D5878,
"R", B5878+1,
"L", B5878-1,
B5878
)</f>
        <v>113</v>
      </c>
      <c r="C5879" cm="1">
        <f t="array" aca="1" ref="C5879" ca="1">_xlfn.SWITCH(D5878,
"D", C5878+1,
"U", C5878-1,
C5878
)</f>
        <v>90</v>
      </c>
      <c r="D5879" t="str">
        <f ca="1">_xlfn.LET(
_xlpm.DMapRow,MATCH(A5879,'Direction Mapping'!$A:$A,0),
_xlpm.DMapColumn, MATCH(D5878,'Direction Mapping'!$1:$1,0),
_xlpm.NextDirection, INDEX('Direction Mapping'!$A$1:$E$7,_xlpm.DMapRow,_xlpm.DMapColumn),
_xlpm.NextDirection
)</f>
        <v>L</v>
      </c>
      <c r="E5879">
        <v>5878</v>
      </c>
    </row>
    <row r="5880" spans="1:5" x14ac:dyDescent="0.2">
      <c r="A5880" t="str" cm="1">
        <f t="array" aca="1" ref="A5880" ca="1">_xlfn.IFNA(INDEX(_xlfn.ANCHORARRAY('Data Split'!$A$1),C5880,B5880),"")</f>
        <v>L</v>
      </c>
      <c r="B5880" cm="1">
        <f t="array" aca="1" ref="B5880" ca="1">_xlfn.SWITCH(D5879,
"R", B5879+1,
"L", B5879-1,
B5879
)</f>
        <v>112</v>
      </c>
      <c r="C5880" cm="1">
        <f t="array" aca="1" ref="C5880" ca="1">_xlfn.SWITCH(D5879,
"D", C5879+1,
"U", C5879-1,
C5879
)</f>
        <v>90</v>
      </c>
      <c r="D5880" t="str">
        <f ca="1">_xlfn.LET(
_xlpm.DMapRow,MATCH(A5880,'Direction Mapping'!$A:$A,0),
_xlpm.DMapColumn, MATCH(D5879,'Direction Mapping'!$1:$1,0),
_xlpm.NextDirection, INDEX('Direction Mapping'!$A$1:$E$7,_xlpm.DMapRow,_xlpm.DMapColumn),
_xlpm.NextDirection
)</f>
        <v>U</v>
      </c>
      <c r="E5880">
        <v>5879</v>
      </c>
    </row>
    <row r="5881" spans="1:5" x14ac:dyDescent="0.2">
      <c r="A5881" t="str" cm="1">
        <f t="array" aca="1" ref="A5881" ca="1">_xlfn.IFNA(INDEX(_xlfn.ANCHORARRAY('Data Split'!$A$1),C5881,B5881),"")</f>
        <v>F</v>
      </c>
      <c r="B5881" cm="1">
        <f t="array" aca="1" ref="B5881" ca="1">_xlfn.SWITCH(D5880,
"R", B5880+1,
"L", B5880-1,
B5880
)</f>
        <v>112</v>
      </c>
      <c r="C5881" cm="1">
        <f t="array" aca="1" ref="C5881" ca="1">_xlfn.SWITCH(D5880,
"D", C5880+1,
"U", C5880-1,
C5880
)</f>
        <v>89</v>
      </c>
      <c r="D5881" t="str">
        <f ca="1">_xlfn.LET(
_xlpm.DMapRow,MATCH(A5881,'Direction Mapping'!$A:$A,0),
_xlpm.DMapColumn, MATCH(D5880,'Direction Mapping'!$1:$1,0),
_xlpm.NextDirection, INDEX('Direction Mapping'!$A$1:$E$7,_xlpm.DMapRow,_xlpm.DMapColumn),
_xlpm.NextDirection
)</f>
        <v>R</v>
      </c>
      <c r="E5881">
        <v>5880</v>
      </c>
    </row>
    <row r="5882" spans="1:5" x14ac:dyDescent="0.2">
      <c r="A5882" t="str" cm="1">
        <f t="array" aca="1" ref="A5882" ca="1">_xlfn.IFNA(INDEX(_xlfn.ANCHORARRAY('Data Split'!$A$1),C5882,B5882),"")</f>
        <v>J</v>
      </c>
      <c r="B5882" cm="1">
        <f t="array" aca="1" ref="B5882" ca="1">_xlfn.SWITCH(D5881,
"R", B5881+1,
"L", B5881-1,
B5881
)</f>
        <v>113</v>
      </c>
      <c r="C5882" cm="1">
        <f t="array" aca="1" ref="C5882" ca="1">_xlfn.SWITCH(D5881,
"D", C5881+1,
"U", C5881-1,
C5881
)</f>
        <v>89</v>
      </c>
      <c r="D5882" t="str">
        <f ca="1">_xlfn.LET(
_xlpm.DMapRow,MATCH(A5882,'Direction Mapping'!$A:$A,0),
_xlpm.DMapColumn, MATCH(D5881,'Direction Mapping'!$1:$1,0),
_xlpm.NextDirection, INDEX('Direction Mapping'!$A$1:$E$7,_xlpm.DMapRow,_xlpm.DMapColumn),
_xlpm.NextDirection
)</f>
        <v>U</v>
      </c>
      <c r="E5882">
        <v>5881</v>
      </c>
    </row>
    <row r="5883" spans="1:5" x14ac:dyDescent="0.2">
      <c r="A5883" t="str" cm="1">
        <f t="array" aca="1" ref="A5883" ca="1">_xlfn.IFNA(INDEX(_xlfn.ANCHORARRAY('Data Split'!$A$1),C5883,B5883),"")</f>
        <v>F</v>
      </c>
      <c r="B5883" cm="1">
        <f t="array" aca="1" ref="B5883" ca="1">_xlfn.SWITCH(D5882,
"R", B5882+1,
"L", B5882-1,
B5882
)</f>
        <v>113</v>
      </c>
      <c r="C5883" cm="1">
        <f t="array" aca="1" ref="C5883" ca="1">_xlfn.SWITCH(D5882,
"D", C5882+1,
"U", C5882-1,
C5882
)</f>
        <v>88</v>
      </c>
      <c r="D5883" t="str">
        <f ca="1">_xlfn.LET(
_xlpm.DMapRow,MATCH(A5883,'Direction Mapping'!$A:$A,0),
_xlpm.DMapColumn, MATCH(D5882,'Direction Mapping'!$1:$1,0),
_xlpm.NextDirection, INDEX('Direction Mapping'!$A$1:$E$7,_xlpm.DMapRow,_xlpm.DMapColumn),
_xlpm.NextDirection
)</f>
        <v>R</v>
      </c>
      <c r="E5883">
        <v>5882</v>
      </c>
    </row>
    <row r="5884" spans="1:5" x14ac:dyDescent="0.2">
      <c r="A5884" t="str" cm="1">
        <f t="array" aca="1" ref="A5884" ca="1">_xlfn.IFNA(INDEX(_xlfn.ANCHORARRAY('Data Split'!$A$1),C5884,B5884),"")</f>
        <v>-</v>
      </c>
      <c r="B5884" cm="1">
        <f t="array" aca="1" ref="B5884" ca="1">_xlfn.SWITCH(D5883,
"R", B5883+1,
"L", B5883-1,
B5883
)</f>
        <v>114</v>
      </c>
      <c r="C5884" cm="1">
        <f t="array" aca="1" ref="C5884" ca="1">_xlfn.SWITCH(D5883,
"D", C5883+1,
"U", C5883-1,
C5883
)</f>
        <v>88</v>
      </c>
      <c r="D5884" t="str">
        <f ca="1">_xlfn.LET(
_xlpm.DMapRow,MATCH(A5884,'Direction Mapping'!$A:$A,0),
_xlpm.DMapColumn, MATCH(D5883,'Direction Mapping'!$1:$1,0),
_xlpm.NextDirection, INDEX('Direction Mapping'!$A$1:$E$7,_xlpm.DMapRow,_xlpm.DMapColumn),
_xlpm.NextDirection
)</f>
        <v>R</v>
      </c>
      <c r="E5884">
        <v>5883</v>
      </c>
    </row>
    <row r="5885" spans="1:5" x14ac:dyDescent="0.2">
      <c r="A5885" t="str" cm="1">
        <f t="array" aca="1" ref="A5885" ca="1">_xlfn.IFNA(INDEX(_xlfn.ANCHORARRAY('Data Split'!$A$1),C5885,B5885),"")</f>
        <v>7</v>
      </c>
      <c r="B5885" cm="1">
        <f t="array" aca="1" ref="B5885" ca="1">_xlfn.SWITCH(D5884,
"R", B5884+1,
"L", B5884-1,
B5884
)</f>
        <v>115</v>
      </c>
      <c r="C5885" cm="1">
        <f t="array" aca="1" ref="C5885" ca="1">_xlfn.SWITCH(D5884,
"D", C5884+1,
"U", C5884-1,
C5884
)</f>
        <v>88</v>
      </c>
      <c r="D5885" t="str">
        <f ca="1">_xlfn.LET(
_xlpm.DMapRow,MATCH(A5885,'Direction Mapping'!$A:$A,0),
_xlpm.DMapColumn, MATCH(D5884,'Direction Mapping'!$1:$1,0),
_xlpm.NextDirection, INDEX('Direction Mapping'!$A$1:$E$7,_xlpm.DMapRow,_xlpm.DMapColumn),
_xlpm.NextDirection
)</f>
        <v>D</v>
      </c>
      <c r="E5885">
        <v>5884</v>
      </c>
    </row>
    <row r="5886" spans="1:5" x14ac:dyDescent="0.2">
      <c r="A5886" t="str" cm="1">
        <f t="array" aca="1" ref="A5886" ca="1">_xlfn.IFNA(INDEX(_xlfn.ANCHORARRAY('Data Split'!$A$1),C5886,B5886),"")</f>
        <v>|</v>
      </c>
      <c r="B5886" cm="1">
        <f t="array" aca="1" ref="B5886" ca="1">_xlfn.SWITCH(D5885,
"R", B5885+1,
"L", B5885-1,
B5885
)</f>
        <v>115</v>
      </c>
      <c r="C5886" cm="1">
        <f t="array" aca="1" ref="C5886" ca="1">_xlfn.SWITCH(D5885,
"D", C5885+1,
"U", C5885-1,
C5885
)</f>
        <v>89</v>
      </c>
      <c r="D5886" t="str">
        <f ca="1">_xlfn.LET(
_xlpm.DMapRow,MATCH(A5886,'Direction Mapping'!$A:$A,0),
_xlpm.DMapColumn, MATCH(D5885,'Direction Mapping'!$1:$1,0),
_xlpm.NextDirection, INDEX('Direction Mapping'!$A$1:$E$7,_xlpm.DMapRow,_xlpm.DMapColumn),
_xlpm.NextDirection
)</f>
        <v>D</v>
      </c>
      <c r="E5886">
        <v>5885</v>
      </c>
    </row>
    <row r="5887" spans="1:5" x14ac:dyDescent="0.2">
      <c r="A5887" t="str" cm="1">
        <f t="array" aca="1" ref="A5887" ca="1">_xlfn.IFNA(INDEX(_xlfn.ANCHORARRAY('Data Split'!$A$1),C5887,B5887),"")</f>
        <v>|</v>
      </c>
      <c r="B5887" cm="1">
        <f t="array" aca="1" ref="B5887" ca="1">_xlfn.SWITCH(D5886,
"R", B5886+1,
"L", B5886-1,
B5886
)</f>
        <v>115</v>
      </c>
      <c r="C5887" cm="1">
        <f t="array" aca="1" ref="C5887" ca="1">_xlfn.SWITCH(D5886,
"D", C5886+1,
"U", C5886-1,
C5886
)</f>
        <v>90</v>
      </c>
      <c r="D5887" t="str">
        <f ca="1">_xlfn.LET(
_xlpm.DMapRow,MATCH(A5887,'Direction Mapping'!$A:$A,0),
_xlpm.DMapColumn, MATCH(D5886,'Direction Mapping'!$1:$1,0),
_xlpm.NextDirection, INDEX('Direction Mapping'!$A$1:$E$7,_xlpm.DMapRow,_xlpm.DMapColumn),
_xlpm.NextDirection
)</f>
        <v>D</v>
      </c>
      <c r="E5887">
        <v>5886</v>
      </c>
    </row>
    <row r="5888" spans="1:5" x14ac:dyDescent="0.2">
      <c r="A5888" t="str" cm="1">
        <f t="array" aca="1" ref="A5888" ca="1">_xlfn.IFNA(INDEX(_xlfn.ANCHORARRAY('Data Split'!$A$1),C5888,B5888),"")</f>
        <v>L</v>
      </c>
      <c r="B5888" cm="1">
        <f t="array" aca="1" ref="B5888" ca="1">_xlfn.SWITCH(D5887,
"R", B5887+1,
"L", B5887-1,
B5887
)</f>
        <v>115</v>
      </c>
      <c r="C5888" cm="1">
        <f t="array" aca="1" ref="C5888" ca="1">_xlfn.SWITCH(D5887,
"D", C5887+1,
"U", C5887-1,
C5887
)</f>
        <v>91</v>
      </c>
      <c r="D5888" t="str">
        <f ca="1">_xlfn.LET(
_xlpm.DMapRow,MATCH(A5888,'Direction Mapping'!$A:$A,0),
_xlpm.DMapColumn, MATCH(D5887,'Direction Mapping'!$1:$1,0),
_xlpm.NextDirection, INDEX('Direction Mapping'!$A$1:$E$7,_xlpm.DMapRow,_xlpm.DMapColumn),
_xlpm.NextDirection
)</f>
        <v>R</v>
      </c>
      <c r="E5888">
        <v>5887</v>
      </c>
    </row>
    <row r="5889" spans="1:5" x14ac:dyDescent="0.2">
      <c r="A5889" t="str" cm="1">
        <f t="array" aca="1" ref="A5889" ca="1">_xlfn.IFNA(INDEX(_xlfn.ANCHORARRAY('Data Split'!$A$1),C5889,B5889),"")</f>
        <v>J</v>
      </c>
      <c r="B5889" cm="1">
        <f t="array" aca="1" ref="B5889" ca="1">_xlfn.SWITCH(D5888,
"R", B5888+1,
"L", B5888-1,
B5888
)</f>
        <v>116</v>
      </c>
      <c r="C5889" cm="1">
        <f t="array" aca="1" ref="C5889" ca="1">_xlfn.SWITCH(D5888,
"D", C5888+1,
"U", C5888-1,
C5888
)</f>
        <v>91</v>
      </c>
      <c r="D5889" t="str">
        <f ca="1">_xlfn.LET(
_xlpm.DMapRow,MATCH(A5889,'Direction Mapping'!$A:$A,0),
_xlpm.DMapColumn, MATCH(D5888,'Direction Mapping'!$1:$1,0),
_xlpm.NextDirection, INDEX('Direction Mapping'!$A$1:$E$7,_xlpm.DMapRow,_xlpm.DMapColumn),
_xlpm.NextDirection
)</f>
        <v>U</v>
      </c>
      <c r="E5889">
        <v>5888</v>
      </c>
    </row>
    <row r="5890" spans="1:5" x14ac:dyDescent="0.2">
      <c r="A5890" t="str" cm="1">
        <f t="array" aca="1" ref="A5890" ca="1">_xlfn.IFNA(INDEX(_xlfn.ANCHORARRAY('Data Split'!$A$1),C5890,B5890),"")</f>
        <v>F</v>
      </c>
      <c r="B5890" cm="1">
        <f t="array" aca="1" ref="B5890" ca="1">_xlfn.SWITCH(D5889,
"R", B5889+1,
"L", B5889-1,
B5889
)</f>
        <v>116</v>
      </c>
      <c r="C5890" cm="1">
        <f t="array" aca="1" ref="C5890" ca="1">_xlfn.SWITCH(D5889,
"D", C5889+1,
"U", C5889-1,
C5889
)</f>
        <v>90</v>
      </c>
      <c r="D5890" t="str">
        <f ca="1">_xlfn.LET(
_xlpm.DMapRow,MATCH(A5890,'Direction Mapping'!$A:$A,0),
_xlpm.DMapColumn, MATCH(D5889,'Direction Mapping'!$1:$1,0),
_xlpm.NextDirection, INDEX('Direction Mapping'!$A$1:$E$7,_xlpm.DMapRow,_xlpm.DMapColumn),
_xlpm.NextDirection
)</f>
        <v>R</v>
      </c>
      <c r="E5890">
        <v>5889</v>
      </c>
    </row>
    <row r="5891" spans="1:5" x14ac:dyDescent="0.2">
      <c r="A5891" t="str" cm="1">
        <f t="array" aca="1" ref="A5891" ca="1">_xlfn.IFNA(INDEX(_xlfn.ANCHORARRAY('Data Split'!$A$1),C5891,B5891),"")</f>
        <v>-</v>
      </c>
      <c r="B5891" cm="1">
        <f t="array" aca="1" ref="B5891" ca="1">_xlfn.SWITCH(D5890,
"R", B5890+1,
"L", B5890-1,
B5890
)</f>
        <v>117</v>
      </c>
      <c r="C5891" cm="1">
        <f t="array" aca="1" ref="C5891" ca="1">_xlfn.SWITCH(D5890,
"D", C5890+1,
"U", C5890-1,
C5890
)</f>
        <v>90</v>
      </c>
      <c r="D5891" t="str">
        <f ca="1">_xlfn.LET(
_xlpm.DMapRow,MATCH(A5891,'Direction Mapping'!$A:$A,0),
_xlpm.DMapColumn, MATCH(D5890,'Direction Mapping'!$1:$1,0),
_xlpm.NextDirection, INDEX('Direction Mapping'!$A$1:$E$7,_xlpm.DMapRow,_xlpm.DMapColumn),
_xlpm.NextDirection
)</f>
        <v>R</v>
      </c>
      <c r="E5891">
        <v>5890</v>
      </c>
    </row>
    <row r="5892" spans="1:5" x14ac:dyDescent="0.2">
      <c r="A5892" t="str" cm="1">
        <f t="array" aca="1" ref="A5892" ca="1">_xlfn.IFNA(INDEX(_xlfn.ANCHORARRAY('Data Split'!$A$1),C5892,B5892),"")</f>
        <v>7</v>
      </c>
      <c r="B5892" cm="1">
        <f t="array" aca="1" ref="B5892" ca="1">_xlfn.SWITCH(D5891,
"R", B5891+1,
"L", B5891-1,
B5891
)</f>
        <v>118</v>
      </c>
      <c r="C5892" cm="1">
        <f t="array" aca="1" ref="C5892" ca="1">_xlfn.SWITCH(D5891,
"D", C5891+1,
"U", C5891-1,
C5891
)</f>
        <v>90</v>
      </c>
      <c r="D5892" t="str">
        <f ca="1">_xlfn.LET(
_xlpm.DMapRow,MATCH(A5892,'Direction Mapping'!$A:$A,0),
_xlpm.DMapColumn, MATCH(D5891,'Direction Mapping'!$1:$1,0),
_xlpm.NextDirection, INDEX('Direction Mapping'!$A$1:$E$7,_xlpm.DMapRow,_xlpm.DMapColumn),
_xlpm.NextDirection
)</f>
        <v>D</v>
      </c>
      <c r="E5892">
        <v>5891</v>
      </c>
    </row>
    <row r="5893" spans="1:5" x14ac:dyDescent="0.2">
      <c r="A5893" t="str" cm="1">
        <f t="array" aca="1" ref="A5893" ca="1">_xlfn.IFNA(INDEX(_xlfn.ANCHORARRAY('Data Split'!$A$1),C5893,B5893),"")</f>
        <v>|</v>
      </c>
      <c r="B5893" cm="1">
        <f t="array" aca="1" ref="B5893" ca="1">_xlfn.SWITCH(D5892,
"R", B5892+1,
"L", B5892-1,
B5892
)</f>
        <v>118</v>
      </c>
      <c r="C5893" cm="1">
        <f t="array" aca="1" ref="C5893" ca="1">_xlfn.SWITCH(D5892,
"D", C5892+1,
"U", C5892-1,
C5892
)</f>
        <v>91</v>
      </c>
      <c r="D5893" t="str">
        <f ca="1">_xlfn.LET(
_xlpm.DMapRow,MATCH(A5893,'Direction Mapping'!$A:$A,0),
_xlpm.DMapColumn, MATCH(D5892,'Direction Mapping'!$1:$1,0),
_xlpm.NextDirection, INDEX('Direction Mapping'!$A$1:$E$7,_xlpm.DMapRow,_xlpm.DMapColumn),
_xlpm.NextDirection
)</f>
        <v>D</v>
      </c>
      <c r="E5893">
        <v>5892</v>
      </c>
    </row>
    <row r="5894" spans="1:5" x14ac:dyDescent="0.2">
      <c r="A5894" t="str" cm="1">
        <f t="array" aca="1" ref="A5894" ca="1">_xlfn.IFNA(INDEX(_xlfn.ANCHORARRAY('Data Split'!$A$1),C5894,B5894),"")</f>
        <v>J</v>
      </c>
      <c r="B5894" cm="1">
        <f t="array" aca="1" ref="B5894" ca="1">_xlfn.SWITCH(D5893,
"R", B5893+1,
"L", B5893-1,
B5893
)</f>
        <v>118</v>
      </c>
      <c r="C5894" cm="1">
        <f t="array" aca="1" ref="C5894" ca="1">_xlfn.SWITCH(D5893,
"D", C5893+1,
"U", C5893-1,
C5893
)</f>
        <v>92</v>
      </c>
      <c r="D5894" t="str">
        <f ca="1">_xlfn.LET(
_xlpm.DMapRow,MATCH(A5894,'Direction Mapping'!$A:$A,0),
_xlpm.DMapColumn, MATCH(D5893,'Direction Mapping'!$1:$1,0),
_xlpm.NextDirection, INDEX('Direction Mapping'!$A$1:$E$7,_xlpm.DMapRow,_xlpm.DMapColumn),
_xlpm.NextDirection
)</f>
        <v>L</v>
      </c>
      <c r="E5894">
        <v>5893</v>
      </c>
    </row>
    <row r="5895" spans="1:5" x14ac:dyDescent="0.2">
      <c r="A5895" t="str" cm="1">
        <f t="array" aca="1" ref="A5895" ca="1">_xlfn.IFNA(INDEX(_xlfn.ANCHORARRAY('Data Split'!$A$1),C5895,B5895),"")</f>
        <v>-</v>
      </c>
      <c r="B5895" cm="1">
        <f t="array" aca="1" ref="B5895" ca="1">_xlfn.SWITCH(D5894,
"R", B5894+1,
"L", B5894-1,
B5894
)</f>
        <v>117</v>
      </c>
      <c r="C5895" cm="1">
        <f t="array" aca="1" ref="C5895" ca="1">_xlfn.SWITCH(D5894,
"D", C5894+1,
"U", C5894-1,
C5894
)</f>
        <v>92</v>
      </c>
      <c r="D5895" t="str">
        <f ca="1">_xlfn.LET(
_xlpm.DMapRow,MATCH(A5895,'Direction Mapping'!$A:$A,0),
_xlpm.DMapColumn, MATCH(D5894,'Direction Mapping'!$1:$1,0),
_xlpm.NextDirection, INDEX('Direction Mapping'!$A$1:$E$7,_xlpm.DMapRow,_xlpm.DMapColumn),
_xlpm.NextDirection
)</f>
        <v>L</v>
      </c>
      <c r="E5895">
        <v>5894</v>
      </c>
    </row>
    <row r="5896" spans="1:5" x14ac:dyDescent="0.2">
      <c r="A5896" t="str" cm="1">
        <f t="array" aca="1" ref="A5896" ca="1">_xlfn.IFNA(INDEX(_xlfn.ANCHORARRAY('Data Split'!$A$1),C5896,B5896),"")</f>
        <v>F</v>
      </c>
      <c r="B5896" cm="1">
        <f t="array" aca="1" ref="B5896" ca="1">_xlfn.SWITCH(D5895,
"R", B5895+1,
"L", B5895-1,
B5895
)</f>
        <v>116</v>
      </c>
      <c r="C5896" cm="1">
        <f t="array" aca="1" ref="C5896" ca="1">_xlfn.SWITCH(D5895,
"D", C5895+1,
"U", C5895-1,
C5895
)</f>
        <v>92</v>
      </c>
      <c r="D5896" t="str">
        <f ca="1">_xlfn.LET(
_xlpm.DMapRow,MATCH(A5896,'Direction Mapping'!$A:$A,0),
_xlpm.DMapColumn, MATCH(D5895,'Direction Mapping'!$1:$1,0),
_xlpm.NextDirection, INDEX('Direction Mapping'!$A$1:$E$7,_xlpm.DMapRow,_xlpm.DMapColumn),
_xlpm.NextDirection
)</f>
        <v>D</v>
      </c>
      <c r="E5896">
        <v>5895</v>
      </c>
    </row>
    <row r="5897" spans="1:5" x14ac:dyDescent="0.2">
      <c r="A5897" t="str" cm="1">
        <f t="array" aca="1" ref="A5897" ca="1">_xlfn.IFNA(INDEX(_xlfn.ANCHORARRAY('Data Split'!$A$1),C5897,B5897),"")</f>
        <v>|</v>
      </c>
      <c r="B5897" cm="1">
        <f t="array" aca="1" ref="B5897" ca="1">_xlfn.SWITCH(D5896,
"R", B5896+1,
"L", B5896-1,
B5896
)</f>
        <v>116</v>
      </c>
      <c r="C5897" cm="1">
        <f t="array" aca="1" ref="C5897" ca="1">_xlfn.SWITCH(D5896,
"D", C5896+1,
"U", C5896-1,
C5896
)</f>
        <v>93</v>
      </c>
      <c r="D5897" t="str">
        <f ca="1">_xlfn.LET(
_xlpm.DMapRow,MATCH(A5897,'Direction Mapping'!$A:$A,0),
_xlpm.DMapColumn, MATCH(D5896,'Direction Mapping'!$1:$1,0),
_xlpm.NextDirection, INDEX('Direction Mapping'!$A$1:$E$7,_xlpm.DMapRow,_xlpm.DMapColumn),
_xlpm.NextDirection
)</f>
        <v>D</v>
      </c>
      <c r="E5897">
        <v>5896</v>
      </c>
    </row>
    <row r="5898" spans="1:5" x14ac:dyDescent="0.2">
      <c r="A5898" t="str" cm="1">
        <f t="array" aca="1" ref="A5898" ca="1">_xlfn.IFNA(INDEX(_xlfn.ANCHORARRAY('Data Split'!$A$1),C5898,B5898),"")</f>
        <v>L</v>
      </c>
      <c r="B5898" cm="1">
        <f t="array" aca="1" ref="B5898" ca="1">_xlfn.SWITCH(D5897,
"R", B5897+1,
"L", B5897-1,
B5897
)</f>
        <v>116</v>
      </c>
      <c r="C5898" cm="1">
        <f t="array" aca="1" ref="C5898" ca="1">_xlfn.SWITCH(D5897,
"D", C5897+1,
"U", C5897-1,
C5897
)</f>
        <v>94</v>
      </c>
      <c r="D5898" t="str">
        <f ca="1">_xlfn.LET(
_xlpm.DMapRow,MATCH(A5898,'Direction Mapping'!$A:$A,0),
_xlpm.DMapColumn, MATCH(D5897,'Direction Mapping'!$1:$1,0),
_xlpm.NextDirection, INDEX('Direction Mapping'!$A$1:$E$7,_xlpm.DMapRow,_xlpm.DMapColumn),
_xlpm.NextDirection
)</f>
        <v>R</v>
      </c>
      <c r="E5898">
        <v>5897</v>
      </c>
    </row>
    <row r="5899" spans="1:5" x14ac:dyDescent="0.2">
      <c r="A5899" t="str" cm="1">
        <f t="array" aca="1" ref="A5899" ca="1">_xlfn.IFNA(INDEX(_xlfn.ANCHORARRAY('Data Split'!$A$1),C5899,B5899),"")</f>
        <v>J</v>
      </c>
      <c r="B5899" cm="1">
        <f t="array" aca="1" ref="B5899" ca="1">_xlfn.SWITCH(D5898,
"R", B5898+1,
"L", B5898-1,
B5898
)</f>
        <v>117</v>
      </c>
      <c r="C5899" cm="1">
        <f t="array" aca="1" ref="C5899" ca="1">_xlfn.SWITCH(D5898,
"D", C5898+1,
"U", C5898-1,
C5898
)</f>
        <v>94</v>
      </c>
      <c r="D5899" t="str">
        <f ca="1">_xlfn.LET(
_xlpm.DMapRow,MATCH(A5899,'Direction Mapping'!$A:$A,0),
_xlpm.DMapColumn, MATCH(D5898,'Direction Mapping'!$1:$1,0),
_xlpm.NextDirection, INDEX('Direction Mapping'!$A$1:$E$7,_xlpm.DMapRow,_xlpm.DMapColumn),
_xlpm.NextDirection
)</f>
        <v>U</v>
      </c>
      <c r="E5899">
        <v>5898</v>
      </c>
    </row>
    <row r="5900" spans="1:5" x14ac:dyDescent="0.2">
      <c r="A5900" t="str" cm="1">
        <f t="array" aca="1" ref="A5900" ca="1">_xlfn.IFNA(INDEX(_xlfn.ANCHORARRAY('Data Split'!$A$1),C5900,B5900),"")</f>
        <v>F</v>
      </c>
      <c r="B5900" cm="1">
        <f t="array" aca="1" ref="B5900" ca="1">_xlfn.SWITCH(D5899,
"R", B5899+1,
"L", B5899-1,
B5899
)</f>
        <v>117</v>
      </c>
      <c r="C5900" cm="1">
        <f t="array" aca="1" ref="C5900" ca="1">_xlfn.SWITCH(D5899,
"D", C5899+1,
"U", C5899-1,
C5899
)</f>
        <v>93</v>
      </c>
      <c r="D5900" t="str">
        <f ca="1">_xlfn.LET(
_xlpm.DMapRow,MATCH(A5900,'Direction Mapping'!$A:$A,0),
_xlpm.DMapColumn, MATCH(D5899,'Direction Mapping'!$1:$1,0),
_xlpm.NextDirection, INDEX('Direction Mapping'!$A$1:$E$7,_xlpm.DMapRow,_xlpm.DMapColumn),
_xlpm.NextDirection
)</f>
        <v>R</v>
      </c>
      <c r="E5900">
        <v>5899</v>
      </c>
    </row>
    <row r="5901" spans="1:5" x14ac:dyDescent="0.2">
      <c r="A5901" t="str" cm="1">
        <f t="array" aca="1" ref="A5901" ca="1">_xlfn.IFNA(INDEX(_xlfn.ANCHORARRAY('Data Split'!$A$1),C5901,B5901),"")</f>
        <v>7</v>
      </c>
      <c r="B5901" cm="1">
        <f t="array" aca="1" ref="B5901" ca="1">_xlfn.SWITCH(D5900,
"R", B5900+1,
"L", B5900-1,
B5900
)</f>
        <v>118</v>
      </c>
      <c r="C5901" cm="1">
        <f t="array" aca="1" ref="C5901" ca="1">_xlfn.SWITCH(D5900,
"D", C5900+1,
"U", C5900-1,
C5900
)</f>
        <v>93</v>
      </c>
      <c r="D5901" t="str">
        <f ca="1">_xlfn.LET(
_xlpm.DMapRow,MATCH(A5901,'Direction Mapping'!$A:$A,0),
_xlpm.DMapColumn, MATCH(D5900,'Direction Mapping'!$1:$1,0),
_xlpm.NextDirection, INDEX('Direction Mapping'!$A$1:$E$7,_xlpm.DMapRow,_xlpm.DMapColumn),
_xlpm.NextDirection
)</f>
        <v>D</v>
      </c>
      <c r="E5901">
        <v>5900</v>
      </c>
    </row>
    <row r="5902" spans="1:5" x14ac:dyDescent="0.2">
      <c r="A5902" t="str" cm="1">
        <f t="array" aca="1" ref="A5902" ca="1">_xlfn.IFNA(INDEX(_xlfn.ANCHORARRAY('Data Split'!$A$1),C5902,B5902),"")</f>
        <v>L</v>
      </c>
      <c r="B5902" cm="1">
        <f t="array" aca="1" ref="B5902" ca="1">_xlfn.SWITCH(D5901,
"R", B5901+1,
"L", B5901-1,
B5901
)</f>
        <v>118</v>
      </c>
      <c r="C5902" cm="1">
        <f t="array" aca="1" ref="C5902" ca="1">_xlfn.SWITCH(D5901,
"D", C5901+1,
"U", C5901-1,
C5901
)</f>
        <v>94</v>
      </c>
      <c r="D5902" t="str">
        <f ca="1">_xlfn.LET(
_xlpm.DMapRow,MATCH(A5902,'Direction Mapping'!$A:$A,0),
_xlpm.DMapColumn, MATCH(D5901,'Direction Mapping'!$1:$1,0),
_xlpm.NextDirection, INDEX('Direction Mapping'!$A$1:$E$7,_xlpm.DMapRow,_xlpm.DMapColumn),
_xlpm.NextDirection
)</f>
        <v>R</v>
      </c>
      <c r="E5902">
        <v>5901</v>
      </c>
    </row>
    <row r="5903" spans="1:5" x14ac:dyDescent="0.2">
      <c r="A5903" t="str" cm="1">
        <f t="array" aca="1" ref="A5903" ca="1">_xlfn.IFNA(INDEX(_xlfn.ANCHORARRAY('Data Split'!$A$1),C5903,B5903),"")</f>
        <v>J</v>
      </c>
      <c r="B5903" cm="1">
        <f t="array" aca="1" ref="B5903" ca="1">_xlfn.SWITCH(D5902,
"R", B5902+1,
"L", B5902-1,
B5902
)</f>
        <v>119</v>
      </c>
      <c r="C5903" cm="1">
        <f t="array" aca="1" ref="C5903" ca="1">_xlfn.SWITCH(D5902,
"D", C5902+1,
"U", C5902-1,
C5902
)</f>
        <v>94</v>
      </c>
      <c r="D5903" t="str">
        <f ca="1">_xlfn.LET(
_xlpm.DMapRow,MATCH(A5903,'Direction Mapping'!$A:$A,0),
_xlpm.DMapColumn, MATCH(D5902,'Direction Mapping'!$1:$1,0),
_xlpm.NextDirection, INDEX('Direction Mapping'!$A$1:$E$7,_xlpm.DMapRow,_xlpm.DMapColumn),
_xlpm.NextDirection
)</f>
        <v>U</v>
      </c>
      <c r="E5903">
        <v>5902</v>
      </c>
    </row>
    <row r="5904" spans="1:5" x14ac:dyDescent="0.2">
      <c r="A5904" t="str" cm="1">
        <f t="array" aca="1" ref="A5904" ca="1">_xlfn.IFNA(INDEX(_xlfn.ANCHORARRAY('Data Split'!$A$1),C5904,B5904),"")</f>
        <v>|</v>
      </c>
      <c r="B5904" cm="1">
        <f t="array" aca="1" ref="B5904" ca="1">_xlfn.SWITCH(D5903,
"R", B5903+1,
"L", B5903-1,
B5903
)</f>
        <v>119</v>
      </c>
      <c r="C5904" cm="1">
        <f t="array" aca="1" ref="C5904" ca="1">_xlfn.SWITCH(D5903,
"D", C5903+1,
"U", C5903-1,
C5903
)</f>
        <v>93</v>
      </c>
      <c r="D5904" t="str">
        <f ca="1">_xlfn.LET(
_xlpm.DMapRow,MATCH(A5904,'Direction Mapping'!$A:$A,0),
_xlpm.DMapColumn, MATCH(D5903,'Direction Mapping'!$1:$1,0),
_xlpm.NextDirection, INDEX('Direction Mapping'!$A$1:$E$7,_xlpm.DMapRow,_xlpm.DMapColumn),
_xlpm.NextDirection
)</f>
        <v>U</v>
      </c>
      <c r="E5904">
        <v>5903</v>
      </c>
    </row>
    <row r="5905" spans="1:5" x14ac:dyDescent="0.2">
      <c r="A5905" t="str" cm="1">
        <f t="array" aca="1" ref="A5905" ca="1">_xlfn.IFNA(INDEX(_xlfn.ANCHORARRAY('Data Split'!$A$1),C5905,B5905),"")</f>
        <v>F</v>
      </c>
      <c r="B5905" cm="1">
        <f t="array" aca="1" ref="B5905" ca="1">_xlfn.SWITCH(D5904,
"R", B5904+1,
"L", B5904-1,
B5904
)</f>
        <v>119</v>
      </c>
      <c r="C5905" cm="1">
        <f t="array" aca="1" ref="C5905" ca="1">_xlfn.SWITCH(D5904,
"D", C5904+1,
"U", C5904-1,
C5904
)</f>
        <v>92</v>
      </c>
      <c r="D5905" t="str">
        <f ca="1">_xlfn.LET(
_xlpm.DMapRow,MATCH(A5905,'Direction Mapping'!$A:$A,0),
_xlpm.DMapColumn, MATCH(D5904,'Direction Mapping'!$1:$1,0),
_xlpm.NextDirection, INDEX('Direction Mapping'!$A$1:$E$7,_xlpm.DMapRow,_xlpm.DMapColumn),
_xlpm.NextDirection
)</f>
        <v>R</v>
      </c>
      <c r="E5905">
        <v>5904</v>
      </c>
    </row>
    <row r="5906" spans="1:5" x14ac:dyDescent="0.2">
      <c r="A5906" t="str" cm="1">
        <f t="array" aca="1" ref="A5906" ca="1">_xlfn.IFNA(INDEX(_xlfn.ANCHORARRAY('Data Split'!$A$1),C5906,B5906),"")</f>
        <v>7</v>
      </c>
      <c r="B5906" cm="1">
        <f t="array" aca="1" ref="B5906" ca="1">_xlfn.SWITCH(D5905,
"R", B5905+1,
"L", B5905-1,
B5905
)</f>
        <v>120</v>
      </c>
      <c r="C5906" cm="1">
        <f t="array" aca="1" ref="C5906" ca="1">_xlfn.SWITCH(D5905,
"D", C5905+1,
"U", C5905-1,
C5905
)</f>
        <v>92</v>
      </c>
      <c r="D5906" t="str">
        <f ca="1">_xlfn.LET(
_xlpm.DMapRow,MATCH(A5906,'Direction Mapping'!$A:$A,0),
_xlpm.DMapColumn, MATCH(D5905,'Direction Mapping'!$1:$1,0),
_xlpm.NextDirection, INDEX('Direction Mapping'!$A$1:$E$7,_xlpm.DMapRow,_xlpm.DMapColumn),
_xlpm.NextDirection
)</f>
        <v>D</v>
      </c>
      <c r="E5906">
        <v>5905</v>
      </c>
    </row>
    <row r="5907" spans="1:5" x14ac:dyDescent="0.2">
      <c r="A5907" t="str" cm="1">
        <f t="array" aca="1" ref="A5907" ca="1">_xlfn.IFNA(INDEX(_xlfn.ANCHORARRAY('Data Split'!$A$1),C5907,B5907),"")</f>
        <v>|</v>
      </c>
      <c r="B5907" cm="1">
        <f t="array" aca="1" ref="B5907" ca="1">_xlfn.SWITCH(D5906,
"R", B5906+1,
"L", B5906-1,
B5906
)</f>
        <v>120</v>
      </c>
      <c r="C5907" cm="1">
        <f t="array" aca="1" ref="C5907" ca="1">_xlfn.SWITCH(D5906,
"D", C5906+1,
"U", C5906-1,
C5906
)</f>
        <v>93</v>
      </c>
      <c r="D5907" t="str">
        <f ca="1">_xlfn.LET(
_xlpm.DMapRow,MATCH(A5907,'Direction Mapping'!$A:$A,0),
_xlpm.DMapColumn, MATCH(D5906,'Direction Mapping'!$1:$1,0),
_xlpm.NextDirection, INDEX('Direction Mapping'!$A$1:$E$7,_xlpm.DMapRow,_xlpm.DMapColumn),
_xlpm.NextDirection
)</f>
        <v>D</v>
      </c>
      <c r="E5907">
        <v>5906</v>
      </c>
    </row>
    <row r="5908" spans="1:5" x14ac:dyDescent="0.2">
      <c r="A5908" t="str" cm="1">
        <f t="array" aca="1" ref="A5908" ca="1">_xlfn.IFNA(INDEX(_xlfn.ANCHORARRAY('Data Split'!$A$1),C5908,B5908),"")</f>
        <v>L</v>
      </c>
      <c r="B5908" cm="1">
        <f t="array" aca="1" ref="B5908" ca="1">_xlfn.SWITCH(D5907,
"R", B5907+1,
"L", B5907-1,
B5907
)</f>
        <v>120</v>
      </c>
      <c r="C5908" cm="1">
        <f t="array" aca="1" ref="C5908" ca="1">_xlfn.SWITCH(D5907,
"D", C5907+1,
"U", C5907-1,
C5907
)</f>
        <v>94</v>
      </c>
      <c r="D5908" t="str">
        <f ca="1">_xlfn.LET(
_xlpm.DMapRow,MATCH(A5908,'Direction Mapping'!$A:$A,0),
_xlpm.DMapColumn, MATCH(D5907,'Direction Mapping'!$1:$1,0),
_xlpm.NextDirection, INDEX('Direction Mapping'!$A$1:$E$7,_xlpm.DMapRow,_xlpm.DMapColumn),
_xlpm.NextDirection
)</f>
        <v>R</v>
      </c>
      <c r="E5908">
        <v>5907</v>
      </c>
    </row>
    <row r="5909" spans="1:5" x14ac:dyDescent="0.2">
      <c r="A5909" t="str" cm="1">
        <f t="array" aca="1" ref="A5909" ca="1">_xlfn.IFNA(INDEX(_xlfn.ANCHORARRAY('Data Split'!$A$1),C5909,B5909),"")</f>
        <v>J</v>
      </c>
      <c r="B5909" cm="1">
        <f t="array" aca="1" ref="B5909" ca="1">_xlfn.SWITCH(D5908,
"R", B5908+1,
"L", B5908-1,
B5908
)</f>
        <v>121</v>
      </c>
      <c r="C5909" cm="1">
        <f t="array" aca="1" ref="C5909" ca="1">_xlfn.SWITCH(D5908,
"D", C5908+1,
"U", C5908-1,
C5908
)</f>
        <v>94</v>
      </c>
      <c r="D5909" t="str">
        <f ca="1">_xlfn.LET(
_xlpm.DMapRow,MATCH(A5909,'Direction Mapping'!$A:$A,0),
_xlpm.DMapColumn, MATCH(D5908,'Direction Mapping'!$1:$1,0),
_xlpm.NextDirection, INDEX('Direction Mapping'!$A$1:$E$7,_xlpm.DMapRow,_xlpm.DMapColumn),
_xlpm.NextDirection
)</f>
        <v>U</v>
      </c>
      <c r="E5909">
        <v>5908</v>
      </c>
    </row>
    <row r="5910" spans="1:5" x14ac:dyDescent="0.2">
      <c r="A5910" t="str" cm="1">
        <f t="array" aca="1" ref="A5910" ca="1">_xlfn.IFNA(INDEX(_xlfn.ANCHORARRAY('Data Split'!$A$1),C5910,B5910),"")</f>
        <v>|</v>
      </c>
      <c r="B5910" cm="1">
        <f t="array" aca="1" ref="B5910" ca="1">_xlfn.SWITCH(D5909,
"R", B5909+1,
"L", B5909-1,
B5909
)</f>
        <v>121</v>
      </c>
      <c r="C5910" cm="1">
        <f t="array" aca="1" ref="C5910" ca="1">_xlfn.SWITCH(D5909,
"D", C5909+1,
"U", C5909-1,
C5909
)</f>
        <v>93</v>
      </c>
      <c r="D5910" t="str">
        <f ca="1">_xlfn.LET(
_xlpm.DMapRow,MATCH(A5910,'Direction Mapping'!$A:$A,0),
_xlpm.DMapColumn, MATCH(D5909,'Direction Mapping'!$1:$1,0),
_xlpm.NextDirection, INDEX('Direction Mapping'!$A$1:$E$7,_xlpm.DMapRow,_xlpm.DMapColumn),
_xlpm.NextDirection
)</f>
        <v>U</v>
      </c>
      <c r="E5910">
        <v>5909</v>
      </c>
    </row>
    <row r="5911" spans="1:5" x14ac:dyDescent="0.2">
      <c r="A5911" t="str" cm="1">
        <f t="array" aca="1" ref="A5911" ca="1">_xlfn.IFNA(INDEX(_xlfn.ANCHORARRAY('Data Split'!$A$1),C5911,B5911),"")</f>
        <v>F</v>
      </c>
      <c r="B5911" cm="1">
        <f t="array" aca="1" ref="B5911" ca="1">_xlfn.SWITCH(D5910,
"R", B5910+1,
"L", B5910-1,
B5910
)</f>
        <v>121</v>
      </c>
      <c r="C5911" cm="1">
        <f t="array" aca="1" ref="C5911" ca="1">_xlfn.SWITCH(D5910,
"D", C5910+1,
"U", C5910-1,
C5910
)</f>
        <v>92</v>
      </c>
      <c r="D5911" t="str">
        <f ca="1">_xlfn.LET(
_xlpm.DMapRow,MATCH(A5911,'Direction Mapping'!$A:$A,0),
_xlpm.DMapColumn, MATCH(D5910,'Direction Mapping'!$1:$1,0),
_xlpm.NextDirection, INDEX('Direction Mapping'!$A$1:$E$7,_xlpm.DMapRow,_xlpm.DMapColumn),
_xlpm.NextDirection
)</f>
        <v>R</v>
      </c>
      <c r="E5911">
        <v>5910</v>
      </c>
    </row>
    <row r="5912" spans="1:5" x14ac:dyDescent="0.2">
      <c r="A5912" t="str" cm="1">
        <f t="array" aca="1" ref="A5912" ca="1">_xlfn.IFNA(INDEX(_xlfn.ANCHORARRAY('Data Split'!$A$1),C5912,B5912),"")</f>
        <v>7</v>
      </c>
      <c r="B5912" cm="1">
        <f t="array" aca="1" ref="B5912" ca="1">_xlfn.SWITCH(D5911,
"R", B5911+1,
"L", B5911-1,
B5911
)</f>
        <v>122</v>
      </c>
      <c r="C5912" cm="1">
        <f t="array" aca="1" ref="C5912" ca="1">_xlfn.SWITCH(D5911,
"D", C5911+1,
"U", C5911-1,
C5911
)</f>
        <v>92</v>
      </c>
      <c r="D5912" t="str">
        <f ca="1">_xlfn.LET(
_xlpm.DMapRow,MATCH(A5912,'Direction Mapping'!$A:$A,0),
_xlpm.DMapColumn, MATCH(D5911,'Direction Mapping'!$1:$1,0),
_xlpm.NextDirection, INDEX('Direction Mapping'!$A$1:$E$7,_xlpm.DMapRow,_xlpm.DMapColumn),
_xlpm.NextDirection
)</f>
        <v>D</v>
      </c>
      <c r="E5912">
        <v>5911</v>
      </c>
    </row>
    <row r="5913" spans="1:5" x14ac:dyDescent="0.2">
      <c r="A5913" t="str" cm="1">
        <f t="array" aca="1" ref="A5913" ca="1">_xlfn.IFNA(INDEX(_xlfn.ANCHORARRAY('Data Split'!$A$1),C5913,B5913),"")</f>
        <v>|</v>
      </c>
      <c r="B5913" cm="1">
        <f t="array" aca="1" ref="B5913" ca="1">_xlfn.SWITCH(D5912,
"R", B5912+1,
"L", B5912-1,
B5912
)</f>
        <v>122</v>
      </c>
      <c r="C5913" cm="1">
        <f t="array" aca="1" ref="C5913" ca="1">_xlfn.SWITCH(D5912,
"D", C5912+1,
"U", C5912-1,
C5912
)</f>
        <v>93</v>
      </c>
      <c r="D5913" t="str">
        <f ca="1">_xlfn.LET(
_xlpm.DMapRow,MATCH(A5913,'Direction Mapping'!$A:$A,0),
_xlpm.DMapColumn, MATCH(D5912,'Direction Mapping'!$1:$1,0),
_xlpm.NextDirection, INDEX('Direction Mapping'!$A$1:$E$7,_xlpm.DMapRow,_xlpm.DMapColumn),
_xlpm.NextDirection
)</f>
        <v>D</v>
      </c>
      <c r="E5913">
        <v>5912</v>
      </c>
    </row>
    <row r="5914" spans="1:5" x14ac:dyDescent="0.2">
      <c r="A5914" t="str" cm="1">
        <f t="array" aca="1" ref="A5914" ca="1">_xlfn.IFNA(INDEX(_xlfn.ANCHORARRAY('Data Split'!$A$1),C5914,B5914),"")</f>
        <v>L</v>
      </c>
      <c r="B5914" cm="1">
        <f t="array" aca="1" ref="B5914" ca="1">_xlfn.SWITCH(D5913,
"R", B5913+1,
"L", B5913-1,
B5913
)</f>
        <v>122</v>
      </c>
      <c r="C5914" cm="1">
        <f t="array" aca="1" ref="C5914" ca="1">_xlfn.SWITCH(D5913,
"D", C5913+1,
"U", C5913-1,
C5913
)</f>
        <v>94</v>
      </c>
      <c r="D5914" t="str">
        <f ca="1">_xlfn.LET(
_xlpm.DMapRow,MATCH(A5914,'Direction Mapping'!$A:$A,0),
_xlpm.DMapColumn, MATCH(D5913,'Direction Mapping'!$1:$1,0),
_xlpm.NextDirection, INDEX('Direction Mapping'!$A$1:$E$7,_xlpm.DMapRow,_xlpm.DMapColumn),
_xlpm.NextDirection
)</f>
        <v>R</v>
      </c>
      <c r="E5914">
        <v>5913</v>
      </c>
    </row>
    <row r="5915" spans="1:5" x14ac:dyDescent="0.2">
      <c r="A5915" t="str" cm="1">
        <f t="array" aca="1" ref="A5915" ca="1">_xlfn.IFNA(INDEX(_xlfn.ANCHORARRAY('Data Split'!$A$1),C5915,B5915),"")</f>
        <v>-</v>
      </c>
      <c r="B5915" cm="1">
        <f t="array" aca="1" ref="B5915" ca="1">_xlfn.SWITCH(D5914,
"R", B5914+1,
"L", B5914-1,
B5914
)</f>
        <v>123</v>
      </c>
      <c r="C5915" cm="1">
        <f t="array" aca="1" ref="C5915" ca="1">_xlfn.SWITCH(D5914,
"D", C5914+1,
"U", C5914-1,
C5914
)</f>
        <v>94</v>
      </c>
      <c r="D5915" t="str">
        <f ca="1">_xlfn.LET(
_xlpm.DMapRow,MATCH(A5915,'Direction Mapping'!$A:$A,0),
_xlpm.DMapColumn, MATCH(D5914,'Direction Mapping'!$1:$1,0),
_xlpm.NextDirection, INDEX('Direction Mapping'!$A$1:$E$7,_xlpm.DMapRow,_xlpm.DMapColumn),
_xlpm.NextDirection
)</f>
        <v>R</v>
      </c>
      <c r="E5915">
        <v>5914</v>
      </c>
    </row>
    <row r="5916" spans="1:5" x14ac:dyDescent="0.2">
      <c r="A5916" t="str" cm="1">
        <f t="array" aca="1" ref="A5916" ca="1">_xlfn.IFNA(INDEX(_xlfn.ANCHORARRAY('Data Split'!$A$1),C5916,B5916),"")</f>
        <v>7</v>
      </c>
      <c r="B5916" cm="1">
        <f t="array" aca="1" ref="B5916" ca="1">_xlfn.SWITCH(D5915,
"R", B5915+1,
"L", B5915-1,
B5915
)</f>
        <v>124</v>
      </c>
      <c r="C5916" cm="1">
        <f t="array" aca="1" ref="C5916" ca="1">_xlfn.SWITCH(D5915,
"D", C5915+1,
"U", C5915-1,
C5915
)</f>
        <v>94</v>
      </c>
      <c r="D5916" t="str">
        <f ca="1">_xlfn.LET(
_xlpm.DMapRow,MATCH(A5916,'Direction Mapping'!$A:$A,0),
_xlpm.DMapColumn, MATCH(D5915,'Direction Mapping'!$1:$1,0),
_xlpm.NextDirection, INDEX('Direction Mapping'!$A$1:$E$7,_xlpm.DMapRow,_xlpm.DMapColumn),
_xlpm.NextDirection
)</f>
        <v>D</v>
      </c>
      <c r="E5916">
        <v>5915</v>
      </c>
    </row>
    <row r="5917" spans="1:5" x14ac:dyDescent="0.2">
      <c r="A5917" t="str" cm="1">
        <f t="array" aca="1" ref="A5917" ca="1">_xlfn.IFNA(INDEX(_xlfn.ANCHORARRAY('Data Split'!$A$1),C5917,B5917),"")</f>
        <v>|</v>
      </c>
      <c r="B5917" cm="1">
        <f t="array" aca="1" ref="B5917" ca="1">_xlfn.SWITCH(D5916,
"R", B5916+1,
"L", B5916-1,
B5916
)</f>
        <v>124</v>
      </c>
      <c r="C5917" cm="1">
        <f t="array" aca="1" ref="C5917" ca="1">_xlfn.SWITCH(D5916,
"D", C5916+1,
"U", C5916-1,
C5916
)</f>
        <v>95</v>
      </c>
      <c r="D5917" t="str">
        <f ca="1">_xlfn.LET(
_xlpm.DMapRow,MATCH(A5917,'Direction Mapping'!$A:$A,0),
_xlpm.DMapColumn, MATCH(D5916,'Direction Mapping'!$1:$1,0),
_xlpm.NextDirection, INDEX('Direction Mapping'!$A$1:$E$7,_xlpm.DMapRow,_xlpm.DMapColumn),
_xlpm.NextDirection
)</f>
        <v>D</v>
      </c>
      <c r="E5917">
        <v>5916</v>
      </c>
    </row>
    <row r="5918" spans="1:5" x14ac:dyDescent="0.2">
      <c r="A5918" t="str" cm="1">
        <f t="array" aca="1" ref="A5918" ca="1">_xlfn.IFNA(INDEX(_xlfn.ANCHORARRAY('Data Split'!$A$1),C5918,B5918),"")</f>
        <v>|</v>
      </c>
      <c r="B5918" cm="1">
        <f t="array" aca="1" ref="B5918" ca="1">_xlfn.SWITCH(D5917,
"R", B5917+1,
"L", B5917-1,
B5917
)</f>
        <v>124</v>
      </c>
      <c r="C5918" cm="1">
        <f t="array" aca="1" ref="C5918" ca="1">_xlfn.SWITCH(D5917,
"D", C5917+1,
"U", C5917-1,
C5917
)</f>
        <v>96</v>
      </c>
      <c r="D5918" t="str">
        <f ca="1">_xlfn.LET(
_xlpm.DMapRow,MATCH(A5918,'Direction Mapping'!$A:$A,0),
_xlpm.DMapColumn, MATCH(D5917,'Direction Mapping'!$1:$1,0),
_xlpm.NextDirection, INDEX('Direction Mapping'!$A$1:$E$7,_xlpm.DMapRow,_xlpm.DMapColumn),
_xlpm.NextDirection
)</f>
        <v>D</v>
      </c>
      <c r="E5918">
        <v>5917</v>
      </c>
    </row>
    <row r="5919" spans="1:5" x14ac:dyDescent="0.2">
      <c r="A5919" t="str" cm="1">
        <f t="array" aca="1" ref="A5919" ca="1">_xlfn.IFNA(INDEX(_xlfn.ANCHORARRAY('Data Split'!$A$1),C5919,B5919),"")</f>
        <v>L</v>
      </c>
      <c r="B5919" cm="1">
        <f t="array" aca="1" ref="B5919" ca="1">_xlfn.SWITCH(D5918,
"R", B5918+1,
"L", B5918-1,
B5918
)</f>
        <v>124</v>
      </c>
      <c r="C5919" cm="1">
        <f t="array" aca="1" ref="C5919" ca="1">_xlfn.SWITCH(D5918,
"D", C5918+1,
"U", C5918-1,
C5918
)</f>
        <v>97</v>
      </c>
      <c r="D5919" t="str">
        <f ca="1">_xlfn.LET(
_xlpm.DMapRow,MATCH(A5919,'Direction Mapping'!$A:$A,0),
_xlpm.DMapColumn, MATCH(D5918,'Direction Mapping'!$1:$1,0),
_xlpm.NextDirection, INDEX('Direction Mapping'!$A$1:$E$7,_xlpm.DMapRow,_xlpm.DMapColumn),
_xlpm.NextDirection
)</f>
        <v>R</v>
      </c>
      <c r="E5919">
        <v>5918</v>
      </c>
    </row>
    <row r="5920" spans="1:5" x14ac:dyDescent="0.2">
      <c r="A5920" t="str" cm="1">
        <f t="array" aca="1" ref="A5920" ca="1">_xlfn.IFNA(INDEX(_xlfn.ANCHORARRAY('Data Split'!$A$1),C5920,B5920),"")</f>
        <v>-</v>
      </c>
      <c r="B5920" cm="1">
        <f t="array" aca="1" ref="B5920" ca="1">_xlfn.SWITCH(D5919,
"R", B5919+1,
"L", B5919-1,
B5919
)</f>
        <v>125</v>
      </c>
      <c r="C5920" cm="1">
        <f t="array" aca="1" ref="C5920" ca="1">_xlfn.SWITCH(D5919,
"D", C5919+1,
"U", C5919-1,
C5919
)</f>
        <v>97</v>
      </c>
      <c r="D5920" t="str">
        <f ca="1">_xlfn.LET(
_xlpm.DMapRow,MATCH(A5920,'Direction Mapping'!$A:$A,0),
_xlpm.DMapColumn, MATCH(D5919,'Direction Mapping'!$1:$1,0),
_xlpm.NextDirection, INDEX('Direction Mapping'!$A$1:$E$7,_xlpm.DMapRow,_xlpm.DMapColumn),
_xlpm.NextDirection
)</f>
        <v>R</v>
      </c>
      <c r="E5920">
        <v>5919</v>
      </c>
    </row>
    <row r="5921" spans="1:5" x14ac:dyDescent="0.2">
      <c r="A5921" t="str" cm="1">
        <f t="array" aca="1" ref="A5921" ca="1">_xlfn.IFNA(INDEX(_xlfn.ANCHORARRAY('Data Split'!$A$1),C5921,B5921),"")</f>
        <v>7</v>
      </c>
      <c r="B5921" cm="1">
        <f t="array" aca="1" ref="B5921" ca="1">_xlfn.SWITCH(D5920,
"R", B5920+1,
"L", B5920-1,
B5920
)</f>
        <v>126</v>
      </c>
      <c r="C5921" cm="1">
        <f t="array" aca="1" ref="C5921" ca="1">_xlfn.SWITCH(D5920,
"D", C5920+1,
"U", C5920-1,
C5920
)</f>
        <v>97</v>
      </c>
      <c r="D5921" t="str">
        <f ca="1">_xlfn.LET(
_xlpm.DMapRow,MATCH(A5921,'Direction Mapping'!$A:$A,0),
_xlpm.DMapColumn, MATCH(D5920,'Direction Mapping'!$1:$1,0),
_xlpm.NextDirection, INDEX('Direction Mapping'!$A$1:$E$7,_xlpm.DMapRow,_xlpm.DMapColumn),
_xlpm.NextDirection
)</f>
        <v>D</v>
      </c>
      <c r="E5921">
        <v>5920</v>
      </c>
    </row>
    <row r="5922" spans="1:5" x14ac:dyDescent="0.2">
      <c r="A5922" t="str" cm="1">
        <f t="array" aca="1" ref="A5922" ca="1">_xlfn.IFNA(INDEX(_xlfn.ANCHORARRAY('Data Split'!$A$1),C5922,B5922),"")</f>
        <v>L</v>
      </c>
      <c r="B5922" cm="1">
        <f t="array" aca="1" ref="B5922" ca="1">_xlfn.SWITCH(D5921,
"R", B5921+1,
"L", B5921-1,
B5921
)</f>
        <v>126</v>
      </c>
      <c r="C5922" cm="1">
        <f t="array" aca="1" ref="C5922" ca="1">_xlfn.SWITCH(D5921,
"D", C5921+1,
"U", C5921-1,
C5921
)</f>
        <v>98</v>
      </c>
      <c r="D5922" t="str">
        <f ca="1">_xlfn.LET(
_xlpm.DMapRow,MATCH(A5922,'Direction Mapping'!$A:$A,0),
_xlpm.DMapColumn, MATCH(D5921,'Direction Mapping'!$1:$1,0),
_xlpm.NextDirection, INDEX('Direction Mapping'!$A$1:$E$7,_xlpm.DMapRow,_xlpm.DMapColumn),
_xlpm.NextDirection
)</f>
        <v>R</v>
      </c>
      <c r="E5922">
        <v>5921</v>
      </c>
    </row>
    <row r="5923" spans="1:5" x14ac:dyDescent="0.2">
      <c r="A5923" t="str" cm="1">
        <f t="array" aca="1" ref="A5923" ca="1">_xlfn.IFNA(INDEX(_xlfn.ANCHORARRAY('Data Split'!$A$1),C5923,B5923),"")</f>
        <v>-</v>
      </c>
      <c r="B5923" cm="1">
        <f t="array" aca="1" ref="B5923" ca="1">_xlfn.SWITCH(D5922,
"R", B5922+1,
"L", B5922-1,
B5922
)</f>
        <v>127</v>
      </c>
      <c r="C5923" cm="1">
        <f t="array" aca="1" ref="C5923" ca="1">_xlfn.SWITCH(D5922,
"D", C5922+1,
"U", C5922-1,
C5922
)</f>
        <v>98</v>
      </c>
      <c r="D5923" t="str">
        <f ca="1">_xlfn.LET(
_xlpm.DMapRow,MATCH(A5923,'Direction Mapping'!$A:$A,0),
_xlpm.DMapColumn, MATCH(D5922,'Direction Mapping'!$1:$1,0),
_xlpm.NextDirection, INDEX('Direction Mapping'!$A$1:$E$7,_xlpm.DMapRow,_xlpm.DMapColumn),
_xlpm.NextDirection
)</f>
        <v>R</v>
      </c>
      <c r="E5923">
        <v>5922</v>
      </c>
    </row>
    <row r="5924" spans="1:5" x14ac:dyDescent="0.2">
      <c r="A5924" t="str" cm="1">
        <f t="array" aca="1" ref="A5924" ca="1">_xlfn.IFNA(INDEX(_xlfn.ANCHORARRAY('Data Split'!$A$1),C5924,B5924),"")</f>
        <v>J</v>
      </c>
      <c r="B5924" cm="1">
        <f t="array" aca="1" ref="B5924" ca="1">_xlfn.SWITCH(D5923,
"R", B5923+1,
"L", B5923-1,
B5923
)</f>
        <v>128</v>
      </c>
      <c r="C5924" cm="1">
        <f t="array" aca="1" ref="C5924" ca="1">_xlfn.SWITCH(D5923,
"D", C5923+1,
"U", C5923-1,
C5923
)</f>
        <v>98</v>
      </c>
      <c r="D5924" t="str">
        <f ca="1">_xlfn.LET(
_xlpm.DMapRow,MATCH(A5924,'Direction Mapping'!$A:$A,0),
_xlpm.DMapColumn, MATCH(D5923,'Direction Mapping'!$1:$1,0),
_xlpm.NextDirection, INDEX('Direction Mapping'!$A$1:$E$7,_xlpm.DMapRow,_xlpm.DMapColumn),
_xlpm.NextDirection
)</f>
        <v>U</v>
      </c>
      <c r="E5924">
        <v>5923</v>
      </c>
    </row>
    <row r="5925" spans="1:5" x14ac:dyDescent="0.2">
      <c r="A5925" t="str" cm="1">
        <f t="array" aca="1" ref="A5925" ca="1">_xlfn.IFNA(INDEX(_xlfn.ANCHORARRAY('Data Split'!$A$1),C5925,B5925),"")</f>
        <v>7</v>
      </c>
      <c r="B5925" cm="1">
        <f t="array" aca="1" ref="B5925" ca="1">_xlfn.SWITCH(D5924,
"R", B5924+1,
"L", B5924-1,
B5924
)</f>
        <v>128</v>
      </c>
      <c r="C5925" cm="1">
        <f t="array" aca="1" ref="C5925" ca="1">_xlfn.SWITCH(D5924,
"D", C5924+1,
"U", C5924-1,
C5924
)</f>
        <v>97</v>
      </c>
      <c r="D5925" t="str">
        <f ca="1">_xlfn.LET(
_xlpm.DMapRow,MATCH(A5925,'Direction Mapping'!$A:$A,0),
_xlpm.DMapColumn, MATCH(D5924,'Direction Mapping'!$1:$1,0),
_xlpm.NextDirection, INDEX('Direction Mapping'!$A$1:$E$7,_xlpm.DMapRow,_xlpm.DMapColumn),
_xlpm.NextDirection
)</f>
        <v>L</v>
      </c>
      <c r="E5925">
        <v>5924</v>
      </c>
    </row>
    <row r="5926" spans="1:5" x14ac:dyDescent="0.2">
      <c r="A5926" t="str" cm="1">
        <f t="array" aca="1" ref="A5926" ca="1">_xlfn.IFNA(INDEX(_xlfn.ANCHORARRAY('Data Split'!$A$1),C5926,B5926),"")</f>
        <v>L</v>
      </c>
      <c r="B5926" cm="1">
        <f t="array" aca="1" ref="B5926" ca="1">_xlfn.SWITCH(D5925,
"R", B5925+1,
"L", B5925-1,
B5925
)</f>
        <v>127</v>
      </c>
      <c r="C5926" cm="1">
        <f t="array" aca="1" ref="C5926" ca="1">_xlfn.SWITCH(D5925,
"D", C5925+1,
"U", C5925-1,
C5925
)</f>
        <v>97</v>
      </c>
      <c r="D5926" t="str">
        <f ca="1">_xlfn.LET(
_xlpm.DMapRow,MATCH(A5926,'Direction Mapping'!$A:$A,0),
_xlpm.DMapColumn, MATCH(D5925,'Direction Mapping'!$1:$1,0),
_xlpm.NextDirection, INDEX('Direction Mapping'!$A$1:$E$7,_xlpm.DMapRow,_xlpm.DMapColumn),
_xlpm.NextDirection
)</f>
        <v>U</v>
      </c>
      <c r="E5926">
        <v>5925</v>
      </c>
    </row>
    <row r="5927" spans="1:5" x14ac:dyDescent="0.2">
      <c r="A5927" t="str" cm="1">
        <f t="array" aca="1" ref="A5927" ca="1">_xlfn.IFNA(INDEX(_xlfn.ANCHORARRAY('Data Split'!$A$1),C5927,B5927),"")</f>
        <v>7</v>
      </c>
      <c r="B5927" cm="1">
        <f t="array" aca="1" ref="B5927" ca="1">_xlfn.SWITCH(D5926,
"R", B5926+1,
"L", B5926-1,
B5926
)</f>
        <v>127</v>
      </c>
      <c r="C5927" cm="1">
        <f t="array" aca="1" ref="C5927" ca="1">_xlfn.SWITCH(D5926,
"D", C5926+1,
"U", C5926-1,
C5926
)</f>
        <v>96</v>
      </c>
      <c r="D5927" t="str">
        <f ca="1">_xlfn.LET(
_xlpm.DMapRow,MATCH(A5927,'Direction Mapping'!$A:$A,0),
_xlpm.DMapColumn, MATCH(D5926,'Direction Mapping'!$1:$1,0),
_xlpm.NextDirection, INDEX('Direction Mapping'!$A$1:$E$7,_xlpm.DMapRow,_xlpm.DMapColumn),
_xlpm.NextDirection
)</f>
        <v>L</v>
      </c>
      <c r="E5927">
        <v>5926</v>
      </c>
    </row>
    <row r="5928" spans="1:5" x14ac:dyDescent="0.2">
      <c r="A5928" t="str" cm="1">
        <f t="array" aca="1" ref="A5928" ca="1">_xlfn.IFNA(INDEX(_xlfn.ANCHORARRAY('Data Split'!$A$1),C5928,B5928),"")</f>
        <v>-</v>
      </c>
      <c r="B5928" cm="1">
        <f t="array" aca="1" ref="B5928" ca="1">_xlfn.SWITCH(D5927,
"R", B5927+1,
"L", B5927-1,
B5927
)</f>
        <v>126</v>
      </c>
      <c r="C5928" cm="1">
        <f t="array" aca="1" ref="C5928" ca="1">_xlfn.SWITCH(D5927,
"D", C5927+1,
"U", C5927-1,
C5927
)</f>
        <v>96</v>
      </c>
      <c r="D5928" t="str">
        <f ca="1">_xlfn.LET(
_xlpm.DMapRow,MATCH(A5928,'Direction Mapping'!$A:$A,0),
_xlpm.DMapColumn, MATCH(D5927,'Direction Mapping'!$1:$1,0),
_xlpm.NextDirection, INDEX('Direction Mapping'!$A$1:$E$7,_xlpm.DMapRow,_xlpm.DMapColumn),
_xlpm.NextDirection
)</f>
        <v>L</v>
      </c>
      <c r="E5928">
        <v>5927</v>
      </c>
    </row>
    <row r="5929" spans="1:5" x14ac:dyDescent="0.2">
      <c r="A5929" t="str" cm="1">
        <f t="array" aca="1" ref="A5929" ca="1">_xlfn.IFNA(INDEX(_xlfn.ANCHORARRAY('Data Split'!$A$1),C5929,B5929),"")</f>
        <v>L</v>
      </c>
      <c r="B5929" cm="1">
        <f t="array" aca="1" ref="B5929" ca="1">_xlfn.SWITCH(D5928,
"R", B5928+1,
"L", B5928-1,
B5928
)</f>
        <v>125</v>
      </c>
      <c r="C5929" cm="1">
        <f t="array" aca="1" ref="C5929" ca="1">_xlfn.SWITCH(D5928,
"D", C5928+1,
"U", C5928-1,
C5928
)</f>
        <v>96</v>
      </c>
      <c r="D5929" t="str">
        <f ca="1">_xlfn.LET(
_xlpm.DMapRow,MATCH(A5929,'Direction Mapping'!$A:$A,0),
_xlpm.DMapColumn, MATCH(D5928,'Direction Mapping'!$1:$1,0),
_xlpm.NextDirection, INDEX('Direction Mapping'!$A$1:$E$7,_xlpm.DMapRow,_xlpm.DMapColumn),
_xlpm.NextDirection
)</f>
        <v>U</v>
      </c>
      <c r="E5929">
        <v>5928</v>
      </c>
    </row>
    <row r="5930" spans="1:5" x14ac:dyDescent="0.2">
      <c r="A5930" t="str" cm="1">
        <f t="array" aca="1" ref="A5930" ca="1">_xlfn.IFNA(INDEX(_xlfn.ANCHORARRAY('Data Split'!$A$1),C5930,B5930),"")</f>
        <v>F</v>
      </c>
      <c r="B5930" cm="1">
        <f t="array" aca="1" ref="B5930" ca="1">_xlfn.SWITCH(D5929,
"R", B5929+1,
"L", B5929-1,
B5929
)</f>
        <v>125</v>
      </c>
      <c r="C5930" cm="1">
        <f t="array" aca="1" ref="C5930" ca="1">_xlfn.SWITCH(D5929,
"D", C5929+1,
"U", C5929-1,
C5929
)</f>
        <v>95</v>
      </c>
      <c r="D5930" t="str">
        <f ca="1">_xlfn.LET(
_xlpm.DMapRow,MATCH(A5930,'Direction Mapping'!$A:$A,0),
_xlpm.DMapColumn, MATCH(D5929,'Direction Mapping'!$1:$1,0),
_xlpm.NextDirection, INDEX('Direction Mapping'!$A$1:$E$7,_xlpm.DMapRow,_xlpm.DMapColumn),
_xlpm.NextDirection
)</f>
        <v>R</v>
      </c>
      <c r="E5930">
        <v>5929</v>
      </c>
    </row>
    <row r="5931" spans="1:5" x14ac:dyDescent="0.2">
      <c r="A5931" t="str" cm="1">
        <f t="array" aca="1" ref="A5931" ca="1">_xlfn.IFNA(INDEX(_xlfn.ANCHORARRAY('Data Split'!$A$1),C5931,B5931),"")</f>
        <v>-</v>
      </c>
      <c r="B5931" cm="1">
        <f t="array" aca="1" ref="B5931" ca="1">_xlfn.SWITCH(D5930,
"R", B5930+1,
"L", B5930-1,
B5930
)</f>
        <v>126</v>
      </c>
      <c r="C5931" cm="1">
        <f t="array" aca="1" ref="C5931" ca="1">_xlfn.SWITCH(D5930,
"D", C5930+1,
"U", C5930-1,
C5930
)</f>
        <v>95</v>
      </c>
      <c r="D5931" t="str">
        <f ca="1">_xlfn.LET(
_xlpm.DMapRow,MATCH(A5931,'Direction Mapping'!$A:$A,0),
_xlpm.DMapColumn, MATCH(D5930,'Direction Mapping'!$1:$1,0),
_xlpm.NextDirection, INDEX('Direction Mapping'!$A$1:$E$7,_xlpm.DMapRow,_xlpm.DMapColumn),
_xlpm.NextDirection
)</f>
        <v>R</v>
      </c>
      <c r="E5931">
        <v>5930</v>
      </c>
    </row>
    <row r="5932" spans="1:5" x14ac:dyDescent="0.2">
      <c r="A5932" t="str" cm="1">
        <f t="array" aca="1" ref="A5932" ca="1">_xlfn.IFNA(INDEX(_xlfn.ANCHORARRAY('Data Split'!$A$1),C5932,B5932),"")</f>
        <v>-</v>
      </c>
      <c r="B5932" cm="1">
        <f t="array" aca="1" ref="B5932" ca="1">_xlfn.SWITCH(D5931,
"R", B5931+1,
"L", B5931-1,
B5931
)</f>
        <v>127</v>
      </c>
      <c r="C5932" cm="1">
        <f t="array" aca="1" ref="C5932" ca="1">_xlfn.SWITCH(D5931,
"D", C5931+1,
"U", C5931-1,
C5931
)</f>
        <v>95</v>
      </c>
      <c r="D5932" t="str">
        <f ca="1">_xlfn.LET(
_xlpm.DMapRow,MATCH(A5932,'Direction Mapping'!$A:$A,0),
_xlpm.DMapColumn, MATCH(D5931,'Direction Mapping'!$1:$1,0),
_xlpm.NextDirection, INDEX('Direction Mapping'!$A$1:$E$7,_xlpm.DMapRow,_xlpm.DMapColumn),
_xlpm.NextDirection
)</f>
        <v>R</v>
      </c>
      <c r="E5932">
        <v>5931</v>
      </c>
    </row>
    <row r="5933" spans="1:5" x14ac:dyDescent="0.2">
      <c r="A5933" t="str" cm="1">
        <f t="array" aca="1" ref="A5933" ca="1">_xlfn.IFNA(INDEX(_xlfn.ANCHORARRAY('Data Split'!$A$1),C5933,B5933),"")</f>
        <v>7</v>
      </c>
      <c r="B5933" cm="1">
        <f t="array" aca="1" ref="B5933" ca="1">_xlfn.SWITCH(D5932,
"R", B5932+1,
"L", B5932-1,
B5932
)</f>
        <v>128</v>
      </c>
      <c r="C5933" cm="1">
        <f t="array" aca="1" ref="C5933" ca="1">_xlfn.SWITCH(D5932,
"D", C5932+1,
"U", C5932-1,
C5932
)</f>
        <v>95</v>
      </c>
      <c r="D5933" t="str">
        <f ca="1">_xlfn.LET(
_xlpm.DMapRow,MATCH(A5933,'Direction Mapping'!$A:$A,0),
_xlpm.DMapColumn, MATCH(D5932,'Direction Mapping'!$1:$1,0),
_xlpm.NextDirection, INDEX('Direction Mapping'!$A$1:$E$7,_xlpm.DMapRow,_xlpm.DMapColumn),
_xlpm.NextDirection
)</f>
        <v>D</v>
      </c>
      <c r="E5933">
        <v>5932</v>
      </c>
    </row>
    <row r="5934" spans="1:5" x14ac:dyDescent="0.2">
      <c r="A5934" t="str" cm="1">
        <f t="array" aca="1" ref="A5934" ca="1">_xlfn.IFNA(INDEX(_xlfn.ANCHORARRAY('Data Split'!$A$1),C5934,B5934),"")</f>
        <v>L</v>
      </c>
      <c r="B5934" cm="1">
        <f t="array" aca="1" ref="B5934" ca="1">_xlfn.SWITCH(D5933,
"R", B5933+1,
"L", B5933-1,
B5933
)</f>
        <v>128</v>
      </c>
      <c r="C5934" cm="1">
        <f t="array" aca="1" ref="C5934" ca="1">_xlfn.SWITCH(D5933,
"D", C5933+1,
"U", C5933-1,
C5933
)</f>
        <v>96</v>
      </c>
      <c r="D5934" t="str">
        <f ca="1">_xlfn.LET(
_xlpm.DMapRow,MATCH(A5934,'Direction Mapping'!$A:$A,0),
_xlpm.DMapColumn, MATCH(D5933,'Direction Mapping'!$1:$1,0),
_xlpm.NextDirection, INDEX('Direction Mapping'!$A$1:$E$7,_xlpm.DMapRow,_xlpm.DMapColumn),
_xlpm.NextDirection
)</f>
        <v>R</v>
      </c>
      <c r="E5934">
        <v>5933</v>
      </c>
    </row>
    <row r="5935" spans="1:5" x14ac:dyDescent="0.2">
      <c r="A5935" t="str" cm="1">
        <f t="array" aca="1" ref="A5935" ca="1">_xlfn.IFNA(INDEX(_xlfn.ANCHORARRAY('Data Split'!$A$1),C5935,B5935),"")</f>
        <v>J</v>
      </c>
      <c r="B5935" cm="1">
        <f t="array" aca="1" ref="B5935" ca="1">_xlfn.SWITCH(D5934,
"R", B5934+1,
"L", B5934-1,
B5934
)</f>
        <v>129</v>
      </c>
      <c r="C5935" cm="1">
        <f t="array" aca="1" ref="C5935" ca="1">_xlfn.SWITCH(D5934,
"D", C5934+1,
"U", C5934-1,
C5934
)</f>
        <v>96</v>
      </c>
      <c r="D5935" t="str">
        <f ca="1">_xlfn.LET(
_xlpm.DMapRow,MATCH(A5935,'Direction Mapping'!$A:$A,0),
_xlpm.DMapColumn, MATCH(D5934,'Direction Mapping'!$1:$1,0),
_xlpm.NextDirection, INDEX('Direction Mapping'!$A$1:$E$7,_xlpm.DMapRow,_xlpm.DMapColumn),
_xlpm.NextDirection
)</f>
        <v>U</v>
      </c>
      <c r="E5935">
        <v>5934</v>
      </c>
    </row>
    <row r="5936" spans="1:5" x14ac:dyDescent="0.2">
      <c r="A5936" t="str" cm="1">
        <f t="array" aca="1" ref="A5936" ca="1">_xlfn.IFNA(INDEX(_xlfn.ANCHORARRAY('Data Split'!$A$1),C5936,B5936),"")</f>
        <v>|</v>
      </c>
      <c r="B5936" cm="1">
        <f t="array" aca="1" ref="B5936" ca="1">_xlfn.SWITCH(D5935,
"R", B5935+1,
"L", B5935-1,
B5935
)</f>
        <v>129</v>
      </c>
      <c r="C5936" cm="1">
        <f t="array" aca="1" ref="C5936" ca="1">_xlfn.SWITCH(D5935,
"D", C5935+1,
"U", C5935-1,
C5935
)</f>
        <v>95</v>
      </c>
      <c r="D5936" t="str">
        <f ca="1">_xlfn.LET(
_xlpm.DMapRow,MATCH(A5936,'Direction Mapping'!$A:$A,0),
_xlpm.DMapColumn, MATCH(D5935,'Direction Mapping'!$1:$1,0),
_xlpm.NextDirection, INDEX('Direction Mapping'!$A$1:$E$7,_xlpm.DMapRow,_xlpm.DMapColumn),
_xlpm.NextDirection
)</f>
        <v>U</v>
      </c>
      <c r="E5936">
        <v>5935</v>
      </c>
    </row>
    <row r="5937" spans="1:5" x14ac:dyDescent="0.2">
      <c r="A5937" t="str" cm="1">
        <f t="array" aca="1" ref="A5937" ca="1">_xlfn.IFNA(INDEX(_xlfn.ANCHORARRAY('Data Split'!$A$1),C5937,B5937),"")</f>
        <v>7</v>
      </c>
      <c r="B5937" cm="1">
        <f t="array" aca="1" ref="B5937" ca="1">_xlfn.SWITCH(D5936,
"R", B5936+1,
"L", B5936-1,
B5936
)</f>
        <v>129</v>
      </c>
      <c r="C5937" cm="1">
        <f t="array" aca="1" ref="C5937" ca="1">_xlfn.SWITCH(D5936,
"D", C5936+1,
"U", C5936-1,
C5936
)</f>
        <v>94</v>
      </c>
      <c r="D5937" t="str">
        <f ca="1">_xlfn.LET(
_xlpm.DMapRow,MATCH(A5937,'Direction Mapping'!$A:$A,0),
_xlpm.DMapColumn, MATCH(D5936,'Direction Mapping'!$1:$1,0),
_xlpm.NextDirection, INDEX('Direction Mapping'!$A$1:$E$7,_xlpm.DMapRow,_xlpm.DMapColumn),
_xlpm.NextDirection
)</f>
        <v>L</v>
      </c>
      <c r="E5937">
        <v>5936</v>
      </c>
    </row>
    <row r="5938" spans="1:5" x14ac:dyDescent="0.2">
      <c r="A5938" t="str" cm="1">
        <f t="array" aca="1" ref="A5938" ca="1">_xlfn.IFNA(INDEX(_xlfn.ANCHORARRAY('Data Split'!$A$1),C5938,B5938),"")</f>
        <v>-</v>
      </c>
      <c r="B5938" cm="1">
        <f t="array" aca="1" ref="B5938" ca="1">_xlfn.SWITCH(D5937,
"R", B5937+1,
"L", B5937-1,
B5937
)</f>
        <v>128</v>
      </c>
      <c r="C5938" cm="1">
        <f t="array" aca="1" ref="C5938" ca="1">_xlfn.SWITCH(D5937,
"D", C5937+1,
"U", C5937-1,
C5937
)</f>
        <v>94</v>
      </c>
      <c r="D5938" t="str">
        <f ca="1">_xlfn.LET(
_xlpm.DMapRow,MATCH(A5938,'Direction Mapping'!$A:$A,0),
_xlpm.DMapColumn, MATCH(D5937,'Direction Mapping'!$1:$1,0),
_xlpm.NextDirection, INDEX('Direction Mapping'!$A$1:$E$7,_xlpm.DMapRow,_xlpm.DMapColumn),
_xlpm.NextDirection
)</f>
        <v>L</v>
      </c>
      <c r="E5938">
        <v>5937</v>
      </c>
    </row>
    <row r="5939" spans="1:5" x14ac:dyDescent="0.2">
      <c r="A5939" t="str" cm="1">
        <f t="array" aca="1" ref="A5939" ca="1">_xlfn.IFNA(INDEX(_xlfn.ANCHORARRAY('Data Split'!$A$1),C5939,B5939),"")</f>
        <v>-</v>
      </c>
      <c r="B5939" cm="1">
        <f t="array" aca="1" ref="B5939" ca="1">_xlfn.SWITCH(D5938,
"R", B5938+1,
"L", B5938-1,
B5938
)</f>
        <v>127</v>
      </c>
      <c r="C5939" cm="1">
        <f t="array" aca="1" ref="C5939" ca="1">_xlfn.SWITCH(D5938,
"D", C5938+1,
"U", C5938-1,
C5938
)</f>
        <v>94</v>
      </c>
      <c r="D5939" t="str">
        <f ca="1">_xlfn.LET(
_xlpm.DMapRow,MATCH(A5939,'Direction Mapping'!$A:$A,0),
_xlpm.DMapColumn, MATCH(D5938,'Direction Mapping'!$1:$1,0),
_xlpm.NextDirection, INDEX('Direction Mapping'!$A$1:$E$7,_xlpm.DMapRow,_xlpm.DMapColumn),
_xlpm.NextDirection
)</f>
        <v>L</v>
      </c>
      <c r="E5939">
        <v>5938</v>
      </c>
    </row>
    <row r="5940" spans="1:5" x14ac:dyDescent="0.2">
      <c r="A5940" t="str" cm="1">
        <f t="array" aca="1" ref="A5940" ca="1">_xlfn.IFNA(INDEX(_xlfn.ANCHORARRAY('Data Split'!$A$1),C5940,B5940),"")</f>
        <v>-</v>
      </c>
      <c r="B5940" cm="1">
        <f t="array" aca="1" ref="B5940" ca="1">_xlfn.SWITCH(D5939,
"R", B5939+1,
"L", B5939-1,
B5939
)</f>
        <v>126</v>
      </c>
      <c r="C5940" cm="1">
        <f t="array" aca="1" ref="C5940" ca="1">_xlfn.SWITCH(D5939,
"D", C5939+1,
"U", C5939-1,
C5939
)</f>
        <v>94</v>
      </c>
      <c r="D5940" t="str">
        <f ca="1">_xlfn.LET(
_xlpm.DMapRow,MATCH(A5940,'Direction Mapping'!$A:$A,0),
_xlpm.DMapColumn, MATCH(D5939,'Direction Mapping'!$1:$1,0),
_xlpm.NextDirection, INDEX('Direction Mapping'!$A$1:$E$7,_xlpm.DMapRow,_xlpm.DMapColumn),
_xlpm.NextDirection
)</f>
        <v>L</v>
      </c>
      <c r="E5940">
        <v>5939</v>
      </c>
    </row>
    <row r="5941" spans="1:5" x14ac:dyDescent="0.2">
      <c r="A5941" t="str" cm="1">
        <f t="array" aca="1" ref="A5941" ca="1">_xlfn.IFNA(INDEX(_xlfn.ANCHORARRAY('Data Split'!$A$1),C5941,B5941),"")</f>
        <v>L</v>
      </c>
      <c r="B5941" cm="1">
        <f t="array" aca="1" ref="B5941" ca="1">_xlfn.SWITCH(D5940,
"R", B5940+1,
"L", B5940-1,
B5940
)</f>
        <v>125</v>
      </c>
      <c r="C5941" cm="1">
        <f t="array" aca="1" ref="C5941" ca="1">_xlfn.SWITCH(D5940,
"D", C5940+1,
"U", C5940-1,
C5940
)</f>
        <v>94</v>
      </c>
      <c r="D5941" t="str">
        <f ca="1">_xlfn.LET(
_xlpm.DMapRow,MATCH(A5941,'Direction Mapping'!$A:$A,0),
_xlpm.DMapColumn, MATCH(D5940,'Direction Mapping'!$1:$1,0),
_xlpm.NextDirection, INDEX('Direction Mapping'!$A$1:$E$7,_xlpm.DMapRow,_xlpm.DMapColumn),
_xlpm.NextDirection
)</f>
        <v>U</v>
      </c>
      <c r="E5941">
        <v>5940</v>
      </c>
    </row>
    <row r="5942" spans="1:5" x14ac:dyDescent="0.2">
      <c r="A5942" t="str" cm="1">
        <f t="array" aca="1" ref="A5942" ca="1">_xlfn.IFNA(INDEX(_xlfn.ANCHORARRAY('Data Split'!$A$1),C5942,B5942),"")</f>
        <v>7</v>
      </c>
      <c r="B5942" cm="1">
        <f t="array" aca="1" ref="B5942" ca="1">_xlfn.SWITCH(D5941,
"R", B5941+1,
"L", B5941-1,
B5941
)</f>
        <v>125</v>
      </c>
      <c r="C5942" cm="1">
        <f t="array" aca="1" ref="C5942" ca="1">_xlfn.SWITCH(D5941,
"D", C5941+1,
"U", C5941-1,
C5941
)</f>
        <v>93</v>
      </c>
      <c r="D5942" t="str">
        <f ca="1">_xlfn.LET(
_xlpm.DMapRow,MATCH(A5942,'Direction Mapping'!$A:$A,0),
_xlpm.DMapColumn, MATCH(D5941,'Direction Mapping'!$1:$1,0),
_xlpm.NextDirection, INDEX('Direction Mapping'!$A$1:$E$7,_xlpm.DMapRow,_xlpm.DMapColumn),
_xlpm.NextDirection
)</f>
        <v>L</v>
      </c>
      <c r="E5942">
        <v>5941</v>
      </c>
    </row>
    <row r="5943" spans="1:5" x14ac:dyDescent="0.2">
      <c r="A5943" t="str" cm="1">
        <f t="array" aca="1" ref="A5943" ca="1">_xlfn.IFNA(INDEX(_xlfn.ANCHORARRAY('Data Split'!$A$1),C5943,B5943),"")</f>
        <v>-</v>
      </c>
      <c r="B5943" cm="1">
        <f t="array" aca="1" ref="B5943" ca="1">_xlfn.SWITCH(D5942,
"R", B5942+1,
"L", B5942-1,
B5942
)</f>
        <v>124</v>
      </c>
      <c r="C5943" cm="1">
        <f t="array" aca="1" ref="C5943" ca="1">_xlfn.SWITCH(D5942,
"D", C5942+1,
"U", C5942-1,
C5942
)</f>
        <v>93</v>
      </c>
      <c r="D5943" t="str">
        <f ca="1">_xlfn.LET(
_xlpm.DMapRow,MATCH(A5943,'Direction Mapping'!$A:$A,0),
_xlpm.DMapColumn, MATCH(D5942,'Direction Mapping'!$1:$1,0),
_xlpm.NextDirection, INDEX('Direction Mapping'!$A$1:$E$7,_xlpm.DMapRow,_xlpm.DMapColumn),
_xlpm.NextDirection
)</f>
        <v>L</v>
      </c>
      <c r="E5943">
        <v>5942</v>
      </c>
    </row>
    <row r="5944" spans="1:5" x14ac:dyDescent="0.2">
      <c r="A5944" t="str" cm="1">
        <f t="array" aca="1" ref="A5944" ca="1">_xlfn.IFNA(INDEX(_xlfn.ANCHORARRAY('Data Split'!$A$1),C5944,B5944),"")</f>
        <v>L</v>
      </c>
      <c r="B5944" cm="1">
        <f t="array" aca="1" ref="B5944" ca="1">_xlfn.SWITCH(D5943,
"R", B5943+1,
"L", B5943-1,
B5943
)</f>
        <v>123</v>
      </c>
      <c r="C5944" cm="1">
        <f t="array" aca="1" ref="C5944" ca="1">_xlfn.SWITCH(D5943,
"D", C5943+1,
"U", C5943-1,
C5943
)</f>
        <v>93</v>
      </c>
      <c r="D5944" t="str">
        <f ca="1">_xlfn.LET(
_xlpm.DMapRow,MATCH(A5944,'Direction Mapping'!$A:$A,0),
_xlpm.DMapColumn, MATCH(D5943,'Direction Mapping'!$1:$1,0),
_xlpm.NextDirection, INDEX('Direction Mapping'!$A$1:$E$7,_xlpm.DMapRow,_xlpm.DMapColumn),
_xlpm.NextDirection
)</f>
        <v>U</v>
      </c>
      <c r="E5944">
        <v>5943</v>
      </c>
    </row>
    <row r="5945" spans="1:5" x14ac:dyDescent="0.2">
      <c r="A5945" t="str" cm="1">
        <f t="array" aca="1" ref="A5945" ca="1">_xlfn.IFNA(INDEX(_xlfn.ANCHORARRAY('Data Split'!$A$1),C5945,B5945),"")</f>
        <v>F</v>
      </c>
      <c r="B5945" cm="1">
        <f t="array" aca="1" ref="B5945" ca="1">_xlfn.SWITCH(D5944,
"R", B5944+1,
"L", B5944-1,
B5944
)</f>
        <v>123</v>
      </c>
      <c r="C5945" cm="1">
        <f t="array" aca="1" ref="C5945" ca="1">_xlfn.SWITCH(D5944,
"D", C5944+1,
"U", C5944-1,
C5944
)</f>
        <v>92</v>
      </c>
      <c r="D5945" t="str">
        <f ca="1">_xlfn.LET(
_xlpm.DMapRow,MATCH(A5945,'Direction Mapping'!$A:$A,0),
_xlpm.DMapColumn, MATCH(D5944,'Direction Mapping'!$1:$1,0),
_xlpm.NextDirection, INDEX('Direction Mapping'!$A$1:$E$7,_xlpm.DMapRow,_xlpm.DMapColumn),
_xlpm.NextDirection
)</f>
        <v>R</v>
      </c>
      <c r="E5945">
        <v>5944</v>
      </c>
    </row>
    <row r="5946" spans="1:5" x14ac:dyDescent="0.2">
      <c r="A5946" t="str" cm="1">
        <f t="array" aca="1" ref="A5946" ca="1">_xlfn.IFNA(INDEX(_xlfn.ANCHORARRAY('Data Split'!$A$1),C5946,B5946),"")</f>
        <v>-</v>
      </c>
      <c r="B5946" cm="1">
        <f t="array" aca="1" ref="B5946" ca="1">_xlfn.SWITCH(D5945,
"R", B5945+1,
"L", B5945-1,
B5945
)</f>
        <v>124</v>
      </c>
      <c r="C5946" cm="1">
        <f t="array" aca="1" ref="C5946" ca="1">_xlfn.SWITCH(D5945,
"D", C5945+1,
"U", C5945-1,
C5945
)</f>
        <v>92</v>
      </c>
      <c r="D5946" t="str">
        <f ca="1">_xlfn.LET(
_xlpm.DMapRow,MATCH(A5946,'Direction Mapping'!$A:$A,0),
_xlpm.DMapColumn, MATCH(D5945,'Direction Mapping'!$1:$1,0),
_xlpm.NextDirection, INDEX('Direction Mapping'!$A$1:$E$7,_xlpm.DMapRow,_xlpm.DMapColumn),
_xlpm.NextDirection
)</f>
        <v>R</v>
      </c>
      <c r="E5946">
        <v>5945</v>
      </c>
    </row>
    <row r="5947" spans="1:5" x14ac:dyDescent="0.2">
      <c r="A5947" t="str" cm="1">
        <f t="array" aca="1" ref="A5947" ca="1">_xlfn.IFNA(INDEX(_xlfn.ANCHORARRAY('Data Split'!$A$1),C5947,B5947),"")</f>
        <v>-</v>
      </c>
      <c r="B5947" cm="1">
        <f t="array" aca="1" ref="B5947" ca="1">_xlfn.SWITCH(D5946,
"R", B5946+1,
"L", B5946-1,
B5946
)</f>
        <v>125</v>
      </c>
      <c r="C5947" cm="1">
        <f t="array" aca="1" ref="C5947" ca="1">_xlfn.SWITCH(D5946,
"D", C5946+1,
"U", C5946-1,
C5946
)</f>
        <v>92</v>
      </c>
      <c r="D5947" t="str">
        <f ca="1">_xlfn.LET(
_xlpm.DMapRow,MATCH(A5947,'Direction Mapping'!$A:$A,0),
_xlpm.DMapColumn, MATCH(D5946,'Direction Mapping'!$1:$1,0),
_xlpm.NextDirection, INDEX('Direction Mapping'!$A$1:$E$7,_xlpm.DMapRow,_xlpm.DMapColumn),
_xlpm.NextDirection
)</f>
        <v>R</v>
      </c>
      <c r="E5947">
        <v>5946</v>
      </c>
    </row>
    <row r="5948" spans="1:5" x14ac:dyDescent="0.2">
      <c r="A5948" t="str" cm="1">
        <f t="array" aca="1" ref="A5948" ca="1">_xlfn.IFNA(INDEX(_xlfn.ANCHORARRAY('Data Split'!$A$1),C5948,B5948),"")</f>
        <v>7</v>
      </c>
      <c r="B5948" cm="1">
        <f t="array" aca="1" ref="B5948" ca="1">_xlfn.SWITCH(D5947,
"R", B5947+1,
"L", B5947-1,
B5947
)</f>
        <v>126</v>
      </c>
      <c r="C5948" cm="1">
        <f t="array" aca="1" ref="C5948" ca="1">_xlfn.SWITCH(D5947,
"D", C5947+1,
"U", C5947-1,
C5947
)</f>
        <v>92</v>
      </c>
      <c r="D5948" t="str">
        <f ca="1">_xlfn.LET(
_xlpm.DMapRow,MATCH(A5948,'Direction Mapping'!$A:$A,0),
_xlpm.DMapColumn, MATCH(D5947,'Direction Mapping'!$1:$1,0),
_xlpm.NextDirection, INDEX('Direction Mapping'!$A$1:$E$7,_xlpm.DMapRow,_xlpm.DMapColumn),
_xlpm.NextDirection
)</f>
        <v>D</v>
      </c>
      <c r="E5948">
        <v>5947</v>
      </c>
    </row>
    <row r="5949" spans="1:5" x14ac:dyDescent="0.2">
      <c r="A5949" t="str" cm="1">
        <f t="array" aca="1" ref="A5949" ca="1">_xlfn.IFNA(INDEX(_xlfn.ANCHORARRAY('Data Split'!$A$1),C5949,B5949),"")</f>
        <v>L</v>
      </c>
      <c r="B5949" cm="1">
        <f t="array" aca="1" ref="B5949" ca="1">_xlfn.SWITCH(D5948,
"R", B5948+1,
"L", B5948-1,
B5948
)</f>
        <v>126</v>
      </c>
      <c r="C5949" cm="1">
        <f t="array" aca="1" ref="C5949" ca="1">_xlfn.SWITCH(D5948,
"D", C5948+1,
"U", C5948-1,
C5948
)</f>
        <v>93</v>
      </c>
      <c r="D5949" t="str">
        <f ca="1">_xlfn.LET(
_xlpm.DMapRow,MATCH(A5949,'Direction Mapping'!$A:$A,0),
_xlpm.DMapColumn, MATCH(D5948,'Direction Mapping'!$1:$1,0),
_xlpm.NextDirection, INDEX('Direction Mapping'!$A$1:$E$7,_xlpm.DMapRow,_xlpm.DMapColumn),
_xlpm.NextDirection
)</f>
        <v>R</v>
      </c>
      <c r="E5949">
        <v>5948</v>
      </c>
    </row>
    <row r="5950" spans="1:5" x14ac:dyDescent="0.2">
      <c r="A5950" t="str" cm="1">
        <f t="array" aca="1" ref="A5950" ca="1">_xlfn.IFNA(INDEX(_xlfn.ANCHORARRAY('Data Split'!$A$1),C5950,B5950),"")</f>
        <v>-</v>
      </c>
      <c r="B5950" cm="1">
        <f t="array" aca="1" ref="B5950" ca="1">_xlfn.SWITCH(D5949,
"R", B5949+1,
"L", B5949-1,
B5949
)</f>
        <v>127</v>
      </c>
      <c r="C5950" cm="1">
        <f t="array" aca="1" ref="C5950" ca="1">_xlfn.SWITCH(D5949,
"D", C5949+1,
"U", C5949-1,
C5949
)</f>
        <v>93</v>
      </c>
      <c r="D5950" t="str">
        <f ca="1">_xlfn.LET(
_xlpm.DMapRow,MATCH(A5950,'Direction Mapping'!$A:$A,0),
_xlpm.DMapColumn, MATCH(D5949,'Direction Mapping'!$1:$1,0),
_xlpm.NextDirection, INDEX('Direction Mapping'!$A$1:$E$7,_xlpm.DMapRow,_xlpm.DMapColumn),
_xlpm.NextDirection
)</f>
        <v>R</v>
      </c>
      <c r="E5950">
        <v>5949</v>
      </c>
    </row>
    <row r="5951" spans="1:5" x14ac:dyDescent="0.2">
      <c r="A5951" t="str" cm="1">
        <f t="array" aca="1" ref="A5951" ca="1">_xlfn.IFNA(INDEX(_xlfn.ANCHORARRAY('Data Split'!$A$1),C5951,B5951),"")</f>
        <v>J</v>
      </c>
      <c r="B5951" cm="1">
        <f t="array" aca="1" ref="B5951" ca="1">_xlfn.SWITCH(D5950,
"R", B5950+1,
"L", B5950-1,
B5950
)</f>
        <v>128</v>
      </c>
      <c r="C5951" cm="1">
        <f t="array" aca="1" ref="C5951" ca="1">_xlfn.SWITCH(D5950,
"D", C5950+1,
"U", C5950-1,
C5950
)</f>
        <v>93</v>
      </c>
      <c r="D5951" t="str">
        <f ca="1">_xlfn.LET(
_xlpm.DMapRow,MATCH(A5951,'Direction Mapping'!$A:$A,0),
_xlpm.DMapColumn, MATCH(D5950,'Direction Mapping'!$1:$1,0),
_xlpm.NextDirection, INDEX('Direction Mapping'!$A$1:$E$7,_xlpm.DMapRow,_xlpm.DMapColumn),
_xlpm.NextDirection
)</f>
        <v>U</v>
      </c>
      <c r="E5951">
        <v>5950</v>
      </c>
    </row>
    <row r="5952" spans="1:5" x14ac:dyDescent="0.2">
      <c r="A5952" t="str" cm="1">
        <f t="array" aca="1" ref="A5952" ca="1">_xlfn.IFNA(INDEX(_xlfn.ANCHORARRAY('Data Split'!$A$1),C5952,B5952),"")</f>
        <v>7</v>
      </c>
      <c r="B5952" cm="1">
        <f t="array" aca="1" ref="B5952" ca="1">_xlfn.SWITCH(D5951,
"R", B5951+1,
"L", B5951-1,
B5951
)</f>
        <v>128</v>
      </c>
      <c r="C5952" cm="1">
        <f t="array" aca="1" ref="C5952" ca="1">_xlfn.SWITCH(D5951,
"D", C5951+1,
"U", C5951-1,
C5951
)</f>
        <v>92</v>
      </c>
      <c r="D5952" t="str">
        <f ca="1">_xlfn.LET(
_xlpm.DMapRow,MATCH(A5952,'Direction Mapping'!$A:$A,0),
_xlpm.DMapColumn, MATCH(D5951,'Direction Mapping'!$1:$1,0),
_xlpm.NextDirection, INDEX('Direction Mapping'!$A$1:$E$7,_xlpm.DMapRow,_xlpm.DMapColumn),
_xlpm.NextDirection
)</f>
        <v>L</v>
      </c>
      <c r="E5952">
        <v>5951</v>
      </c>
    </row>
    <row r="5953" spans="1:5" x14ac:dyDescent="0.2">
      <c r="A5953" t="str" cm="1">
        <f t="array" aca="1" ref="A5953" ca="1">_xlfn.IFNA(INDEX(_xlfn.ANCHORARRAY('Data Split'!$A$1),C5953,B5953),"")</f>
        <v>L</v>
      </c>
      <c r="B5953" cm="1">
        <f t="array" aca="1" ref="B5953" ca="1">_xlfn.SWITCH(D5952,
"R", B5952+1,
"L", B5952-1,
B5952
)</f>
        <v>127</v>
      </c>
      <c r="C5953" cm="1">
        <f t="array" aca="1" ref="C5953" ca="1">_xlfn.SWITCH(D5952,
"D", C5952+1,
"U", C5952-1,
C5952
)</f>
        <v>92</v>
      </c>
      <c r="D5953" t="str">
        <f ca="1">_xlfn.LET(
_xlpm.DMapRow,MATCH(A5953,'Direction Mapping'!$A:$A,0),
_xlpm.DMapColumn, MATCH(D5952,'Direction Mapping'!$1:$1,0),
_xlpm.NextDirection, INDEX('Direction Mapping'!$A$1:$E$7,_xlpm.DMapRow,_xlpm.DMapColumn),
_xlpm.NextDirection
)</f>
        <v>U</v>
      </c>
      <c r="E5953">
        <v>5952</v>
      </c>
    </row>
    <row r="5954" spans="1:5" x14ac:dyDescent="0.2">
      <c r="A5954" t="str" cm="1">
        <f t="array" aca="1" ref="A5954" ca="1">_xlfn.IFNA(INDEX(_xlfn.ANCHORARRAY('Data Split'!$A$1),C5954,B5954),"")</f>
        <v>7</v>
      </c>
      <c r="B5954" cm="1">
        <f t="array" aca="1" ref="B5954" ca="1">_xlfn.SWITCH(D5953,
"R", B5953+1,
"L", B5953-1,
B5953
)</f>
        <v>127</v>
      </c>
      <c r="C5954" cm="1">
        <f t="array" aca="1" ref="C5954" ca="1">_xlfn.SWITCH(D5953,
"D", C5953+1,
"U", C5953-1,
C5953
)</f>
        <v>91</v>
      </c>
      <c r="D5954" t="str">
        <f ca="1">_xlfn.LET(
_xlpm.DMapRow,MATCH(A5954,'Direction Mapping'!$A:$A,0),
_xlpm.DMapColumn, MATCH(D5953,'Direction Mapping'!$1:$1,0),
_xlpm.NextDirection, INDEX('Direction Mapping'!$A$1:$E$7,_xlpm.DMapRow,_xlpm.DMapColumn),
_xlpm.NextDirection
)</f>
        <v>L</v>
      </c>
      <c r="E5954">
        <v>5953</v>
      </c>
    </row>
    <row r="5955" spans="1:5" x14ac:dyDescent="0.2">
      <c r="A5955" t="str" cm="1">
        <f t="array" aca="1" ref="A5955" ca="1">_xlfn.IFNA(INDEX(_xlfn.ANCHORARRAY('Data Split'!$A$1),C5955,B5955),"")</f>
        <v>L</v>
      </c>
      <c r="B5955" cm="1">
        <f t="array" aca="1" ref="B5955" ca="1">_xlfn.SWITCH(D5954,
"R", B5954+1,
"L", B5954-1,
B5954
)</f>
        <v>126</v>
      </c>
      <c r="C5955" cm="1">
        <f t="array" aca="1" ref="C5955" ca="1">_xlfn.SWITCH(D5954,
"D", C5954+1,
"U", C5954-1,
C5954
)</f>
        <v>91</v>
      </c>
      <c r="D5955" t="str">
        <f ca="1">_xlfn.LET(
_xlpm.DMapRow,MATCH(A5955,'Direction Mapping'!$A:$A,0),
_xlpm.DMapColumn, MATCH(D5954,'Direction Mapping'!$1:$1,0),
_xlpm.NextDirection, INDEX('Direction Mapping'!$A$1:$E$7,_xlpm.DMapRow,_xlpm.DMapColumn),
_xlpm.NextDirection
)</f>
        <v>U</v>
      </c>
      <c r="E5955">
        <v>5954</v>
      </c>
    </row>
    <row r="5956" spans="1:5" x14ac:dyDescent="0.2">
      <c r="A5956" t="str" cm="1">
        <f t="array" aca="1" ref="A5956" ca="1">_xlfn.IFNA(INDEX(_xlfn.ANCHORARRAY('Data Split'!$A$1),C5956,B5956),"")</f>
        <v>7</v>
      </c>
      <c r="B5956" cm="1">
        <f t="array" aca="1" ref="B5956" ca="1">_xlfn.SWITCH(D5955,
"R", B5955+1,
"L", B5955-1,
B5955
)</f>
        <v>126</v>
      </c>
      <c r="C5956" cm="1">
        <f t="array" aca="1" ref="C5956" ca="1">_xlfn.SWITCH(D5955,
"D", C5955+1,
"U", C5955-1,
C5955
)</f>
        <v>90</v>
      </c>
      <c r="D5956" t="str">
        <f ca="1">_xlfn.LET(
_xlpm.DMapRow,MATCH(A5956,'Direction Mapping'!$A:$A,0),
_xlpm.DMapColumn, MATCH(D5955,'Direction Mapping'!$1:$1,0),
_xlpm.NextDirection, INDEX('Direction Mapping'!$A$1:$E$7,_xlpm.DMapRow,_xlpm.DMapColumn),
_xlpm.NextDirection
)</f>
        <v>L</v>
      </c>
      <c r="E5956">
        <v>5955</v>
      </c>
    </row>
    <row r="5957" spans="1:5" x14ac:dyDescent="0.2">
      <c r="A5957" t="str" cm="1">
        <f t="array" aca="1" ref="A5957" ca="1">_xlfn.IFNA(INDEX(_xlfn.ANCHORARRAY('Data Split'!$A$1),C5957,B5957),"")</f>
        <v>F</v>
      </c>
      <c r="B5957" cm="1">
        <f t="array" aca="1" ref="B5957" ca="1">_xlfn.SWITCH(D5956,
"R", B5956+1,
"L", B5956-1,
B5956
)</f>
        <v>125</v>
      </c>
      <c r="C5957" cm="1">
        <f t="array" aca="1" ref="C5957" ca="1">_xlfn.SWITCH(D5956,
"D", C5956+1,
"U", C5956-1,
C5956
)</f>
        <v>90</v>
      </c>
      <c r="D5957" t="str">
        <f ca="1">_xlfn.LET(
_xlpm.DMapRow,MATCH(A5957,'Direction Mapping'!$A:$A,0),
_xlpm.DMapColumn, MATCH(D5956,'Direction Mapping'!$1:$1,0),
_xlpm.NextDirection, INDEX('Direction Mapping'!$A$1:$E$7,_xlpm.DMapRow,_xlpm.DMapColumn),
_xlpm.NextDirection
)</f>
        <v>D</v>
      </c>
      <c r="E5957">
        <v>5956</v>
      </c>
    </row>
    <row r="5958" spans="1:5" x14ac:dyDescent="0.2">
      <c r="A5958" t="str" cm="1">
        <f t="array" aca="1" ref="A5958" ca="1">_xlfn.IFNA(INDEX(_xlfn.ANCHORARRAY('Data Split'!$A$1),C5958,B5958),"")</f>
        <v>J</v>
      </c>
      <c r="B5958" cm="1">
        <f t="array" aca="1" ref="B5958" ca="1">_xlfn.SWITCH(D5957,
"R", B5957+1,
"L", B5957-1,
B5957
)</f>
        <v>125</v>
      </c>
      <c r="C5958" cm="1">
        <f t="array" aca="1" ref="C5958" ca="1">_xlfn.SWITCH(D5957,
"D", C5957+1,
"U", C5957-1,
C5957
)</f>
        <v>91</v>
      </c>
      <c r="D5958" t="str">
        <f ca="1">_xlfn.LET(
_xlpm.DMapRow,MATCH(A5958,'Direction Mapping'!$A:$A,0),
_xlpm.DMapColumn, MATCH(D5957,'Direction Mapping'!$1:$1,0),
_xlpm.NextDirection, INDEX('Direction Mapping'!$A$1:$E$7,_xlpm.DMapRow,_xlpm.DMapColumn),
_xlpm.NextDirection
)</f>
        <v>L</v>
      </c>
      <c r="E5958">
        <v>5957</v>
      </c>
    </row>
    <row r="5959" spans="1:5" x14ac:dyDescent="0.2">
      <c r="A5959" t="str" cm="1">
        <f t="array" aca="1" ref="A5959" ca="1">_xlfn.IFNA(INDEX(_xlfn.ANCHORARRAY('Data Split'!$A$1),C5959,B5959),"")</f>
        <v>-</v>
      </c>
      <c r="B5959" cm="1">
        <f t="array" aca="1" ref="B5959" ca="1">_xlfn.SWITCH(D5958,
"R", B5958+1,
"L", B5958-1,
B5958
)</f>
        <v>124</v>
      </c>
      <c r="C5959" cm="1">
        <f t="array" aca="1" ref="C5959" ca="1">_xlfn.SWITCH(D5958,
"D", C5958+1,
"U", C5958-1,
C5958
)</f>
        <v>91</v>
      </c>
      <c r="D5959" t="str">
        <f ca="1">_xlfn.LET(
_xlpm.DMapRow,MATCH(A5959,'Direction Mapping'!$A:$A,0),
_xlpm.DMapColumn, MATCH(D5958,'Direction Mapping'!$1:$1,0),
_xlpm.NextDirection, INDEX('Direction Mapping'!$A$1:$E$7,_xlpm.DMapRow,_xlpm.DMapColumn),
_xlpm.NextDirection
)</f>
        <v>L</v>
      </c>
      <c r="E5959">
        <v>5958</v>
      </c>
    </row>
    <row r="5960" spans="1:5" x14ac:dyDescent="0.2">
      <c r="A5960" t="str" cm="1">
        <f t="array" aca="1" ref="A5960" ca="1">_xlfn.IFNA(INDEX(_xlfn.ANCHORARRAY('Data Split'!$A$1),C5960,B5960),"")</f>
        <v>-</v>
      </c>
      <c r="B5960" cm="1">
        <f t="array" aca="1" ref="B5960" ca="1">_xlfn.SWITCH(D5959,
"R", B5959+1,
"L", B5959-1,
B5959
)</f>
        <v>123</v>
      </c>
      <c r="C5960" cm="1">
        <f t="array" aca="1" ref="C5960" ca="1">_xlfn.SWITCH(D5959,
"D", C5959+1,
"U", C5959-1,
C5959
)</f>
        <v>91</v>
      </c>
      <c r="D5960" t="str">
        <f ca="1">_xlfn.LET(
_xlpm.DMapRow,MATCH(A5960,'Direction Mapping'!$A:$A,0),
_xlpm.DMapColumn, MATCH(D5959,'Direction Mapping'!$1:$1,0),
_xlpm.NextDirection, INDEX('Direction Mapping'!$A$1:$E$7,_xlpm.DMapRow,_xlpm.DMapColumn),
_xlpm.NextDirection
)</f>
        <v>L</v>
      </c>
      <c r="E5960">
        <v>5959</v>
      </c>
    </row>
    <row r="5961" spans="1:5" x14ac:dyDescent="0.2">
      <c r="A5961" t="str" cm="1">
        <f t="array" aca="1" ref="A5961" ca="1">_xlfn.IFNA(INDEX(_xlfn.ANCHORARRAY('Data Split'!$A$1),C5961,B5961),"")</f>
        <v>-</v>
      </c>
      <c r="B5961" cm="1">
        <f t="array" aca="1" ref="B5961" ca="1">_xlfn.SWITCH(D5960,
"R", B5960+1,
"L", B5960-1,
B5960
)</f>
        <v>122</v>
      </c>
      <c r="C5961" cm="1">
        <f t="array" aca="1" ref="C5961" ca="1">_xlfn.SWITCH(D5960,
"D", C5960+1,
"U", C5960-1,
C5960
)</f>
        <v>91</v>
      </c>
      <c r="D5961" t="str">
        <f ca="1">_xlfn.LET(
_xlpm.DMapRow,MATCH(A5961,'Direction Mapping'!$A:$A,0),
_xlpm.DMapColumn, MATCH(D5960,'Direction Mapping'!$1:$1,0),
_xlpm.NextDirection, INDEX('Direction Mapping'!$A$1:$E$7,_xlpm.DMapRow,_xlpm.DMapColumn),
_xlpm.NextDirection
)</f>
        <v>L</v>
      </c>
      <c r="E5961">
        <v>5960</v>
      </c>
    </row>
    <row r="5962" spans="1:5" x14ac:dyDescent="0.2">
      <c r="A5962" t="str" cm="1">
        <f t="array" aca="1" ref="A5962" ca="1">_xlfn.IFNA(INDEX(_xlfn.ANCHORARRAY('Data Split'!$A$1),C5962,B5962),"")</f>
        <v>-</v>
      </c>
      <c r="B5962" cm="1">
        <f t="array" aca="1" ref="B5962" ca="1">_xlfn.SWITCH(D5961,
"R", B5961+1,
"L", B5961-1,
B5961
)</f>
        <v>121</v>
      </c>
      <c r="C5962" cm="1">
        <f t="array" aca="1" ref="C5962" ca="1">_xlfn.SWITCH(D5961,
"D", C5961+1,
"U", C5961-1,
C5961
)</f>
        <v>91</v>
      </c>
      <c r="D5962" t="str">
        <f ca="1">_xlfn.LET(
_xlpm.DMapRow,MATCH(A5962,'Direction Mapping'!$A:$A,0),
_xlpm.DMapColumn, MATCH(D5961,'Direction Mapping'!$1:$1,0),
_xlpm.NextDirection, INDEX('Direction Mapping'!$A$1:$E$7,_xlpm.DMapRow,_xlpm.DMapColumn),
_xlpm.NextDirection
)</f>
        <v>L</v>
      </c>
      <c r="E5962">
        <v>5961</v>
      </c>
    </row>
    <row r="5963" spans="1:5" x14ac:dyDescent="0.2">
      <c r="A5963" t="str" cm="1">
        <f t="array" aca="1" ref="A5963" ca="1">_xlfn.IFNA(INDEX(_xlfn.ANCHORARRAY('Data Split'!$A$1),C5963,B5963),"")</f>
        <v>-</v>
      </c>
      <c r="B5963" cm="1">
        <f t="array" aca="1" ref="B5963" ca="1">_xlfn.SWITCH(D5962,
"R", B5962+1,
"L", B5962-1,
B5962
)</f>
        <v>120</v>
      </c>
      <c r="C5963" cm="1">
        <f t="array" aca="1" ref="C5963" ca="1">_xlfn.SWITCH(D5962,
"D", C5962+1,
"U", C5962-1,
C5962
)</f>
        <v>91</v>
      </c>
      <c r="D5963" t="str">
        <f ca="1">_xlfn.LET(
_xlpm.DMapRow,MATCH(A5963,'Direction Mapping'!$A:$A,0),
_xlpm.DMapColumn, MATCH(D5962,'Direction Mapping'!$1:$1,0),
_xlpm.NextDirection, INDEX('Direction Mapping'!$A$1:$E$7,_xlpm.DMapRow,_xlpm.DMapColumn),
_xlpm.NextDirection
)</f>
        <v>L</v>
      </c>
      <c r="E5963">
        <v>5962</v>
      </c>
    </row>
    <row r="5964" spans="1:5" x14ac:dyDescent="0.2">
      <c r="A5964" t="str" cm="1">
        <f t="array" aca="1" ref="A5964" ca="1">_xlfn.IFNA(INDEX(_xlfn.ANCHORARRAY('Data Split'!$A$1),C5964,B5964),"")</f>
        <v>L</v>
      </c>
      <c r="B5964" cm="1">
        <f t="array" aca="1" ref="B5964" ca="1">_xlfn.SWITCH(D5963,
"R", B5963+1,
"L", B5963-1,
B5963
)</f>
        <v>119</v>
      </c>
      <c r="C5964" cm="1">
        <f t="array" aca="1" ref="C5964" ca="1">_xlfn.SWITCH(D5963,
"D", C5963+1,
"U", C5963-1,
C5963
)</f>
        <v>91</v>
      </c>
      <c r="D5964" t="str">
        <f ca="1">_xlfn.LET(
_xlpm.DMapRow,MATCH(A5964,'Direction Mapping'!$A:$A,0),
_xlpm.DMapColumn, MATCH(D5963,'Direction Mapping'!$1:$1,0),
_xlpm.NextDirection, INDEX('Direction Mapping'!$A$1:$E$7,_xlpm.DMapRow,_xlpm.DMapColumn),
_xlpm.NextDirection
)</f>
        <v>U</v>
      </c>
      <c r="E5964">
        <v>5963</v>
      </c>
    </row>
    <row r="5965" spans="1:5" x14ac:dyDescent="0.2">
      <c r="A5965" t="str" cm="1">
        <f t="array" aca="1" ref="A5965" ca="1">_xlfn.IFNA(INDEX(_xlfn.ANCHORARRAY('Data Split'!$A$1),C5965,B5965),"")</f>
        <v>F</v>
      </c>
      <c r="B5965" cm="1">
        <f t="array" aca="1" ref="B5965" ca="1">_xlfn.SWITCH(D5964,
"R", B5964+1,
"L", B5964-1,
B5964
)</f>
        <v>119</v>
      </c>
      <c r="C5965" cm="1">
        <f t="array" aca="1" ref="C5965" ca="1">_xlfn.SWITCH(D5964,
"D", C5964+1,
"U", C5964-1,
C5964
)</f>
        <v>90</v>
      </c>
      <c r="D5965" t="str">
        <f ca="1">_xlfn.LET(
_xlpm.DMapRow,MATCH(A5965,'Direction Mapping'!$A:$A,0),
_xlpm.DMapColumn, MATCH(D5964,'Direction Mapping'!$1:$1,0),
_xlpm.NextDirection, INDEX('Direction Mapping'!$A$1:$E$7,_xlpm.DMapRow,_xlpm.DMapColumn),
_xlpm.NextDirection
)</f>
        <v>R</v>
      </c>
      <c r="E5965">
        <v>5964</v>
      </c>
    </row>
    <row r="5966" spans="1:5" x14ac:dyDescent="0.2">
      <c r="A5966" t="str" cm="1">
        <f t="array" aca="1" ref="A5966" ca="1">_xlfn.IFNA(INDEX(_xlfn.ANCHORARRAY('Data Split'!$A$1),C5966,B5966),"")</f>
        <v>-</v>
      </c>
      <c r="B5966" cm="1">
        <f t="array" aca="1" ref="B5966" ca="1">_xlfn.SWITCH(D5965,
"R", B5965+1,
"L", B5965-1,
B5965
)</f>
        <v>120</v>
      </c>
      <c r="C5966" cm="1">
        <f t="array" aca="1" ref="C5966" ca="1">_xlfn.SWITCH(D5965,
"D", C5965+1,
"U", C5965-1,
C5965
)</f>
        <v>90</v>
      </c>
      <c r="D5966" t="str">
        <f ca="1">_xlfn.LET(
_xlpm.DMapRow,MATCH(A5966,'Direction Mapping'!$A:$A,0),
_xlpm.DMapColumn, MATCH(D5965,'Direction Mapping'!$1:$1,0),
_xlpm.NextDirection, INDEX('Direction Mapping'!$A$1:$E$7,_xlpm.DMapRow,_xlpm.DMapColumn),
_xlpm.NextDirection
)</f>
        <v>R</v>
      </c>
      <c r="E5966">
        <v>5965</v>
      </c>
    </row>
    <row r="5967" spans="1:5" x14ac:dyDescent="0.2">
      <c r="A5967" t="str" cm="1">
        <f t="array" aca="1" ref="A5967" ca="1">_xlfn.IFNA(INDEX(_xlfn.ANCHORARRAY('Data Split'!$A$1),C5967,B5967),"")</f>
        <v>-</v>
      </c>
      <c r="B5967" cm="1">
        <f t="array" aca="1" ref="B5967" ca="1">_xlfn.SWITCH(D5966,
"R", B5966+1,
"L", B5966-1,
B5966
)</f>
        <v>121</v>
      </c>
      <c r="C5967" cm="1">
        <f t="array" aca="1" ref="C5967" ca="1">_xlfn.SWITCH(D5966,
"D", C5966+1,
"U", C5966-1,
C5966
)</f>
        <v>90</v>
      </c>
      <c r="D5967" t="str">
        <f ca="1">_xlfn.LET(
_xlpm.DMapRow,MATCH(A5967,'Direction Mapping'!$A:$A,0),
_xlpm.DMapColumn, MATCH(D5966,'Direction Mapping'!$1:$1,0),
_xlpm.NextDirection, INDEX('Direction Mapping'!$A$1:$E$7,_xlpm.DMapRow,_xlpm.DMapColumn),
_xlpm.NextDirection
)</f>
        <v>R</v>
      </c>
      <c r="E5967">
        <v>5966</v>
      </c>
    </row>
    <row r="5968" spans="1:5" x14ac:dyDescent="0.2">
      <c r="A5968" t="str" cm="1">
        <f t="array" aca="1" ref="A5968" ca="1">_xlfn.IFNA(INDEX(_xlfn.ANCHORARRAY('Data Split'!$A$1),C5968,B5968),"")</f>
        <v>-</v>
      </c>
      <c r="B5968" cm="1">
        <f t="array" aca="1" ref="B5968" ca="1">_xlfn.SWITCH(D5967,
"R", B5967+1,
"L", B5967-1,
B5967
)</f>
        <v>122</v>
      </c>
      <c r="C5968" cm="1">
        <f t="array" aca="1" ref="C5968" ca="1">_xlfn.SWITCH(D5967,
"D", C5967+1,
"U", C5967-1,
C5967
)</f>
        <v>90</v>
      </c>
      <c r="D5968" t="str">
        <f ca="1">_xlfn.LET(
_xlpm.DMapRow,MATCH(A5968,'Direction Mapping'!$A:$A,0),
_xlpm.DMapColumn, MATCH(D5967,'Direction Mapping'!$1:$1,0),
_xlpm.NextDirection, INDEX('Direction Mapping'!$A$1:$E$7,_xlpm.DMapRow,_xlpm.DMapColumn),
_xlpm.NextDirection
)</f>
        <v>R</v>
      </c>
      <c r="E5968">
        <v>5967</v>
      </c>
    </row>
    <row r="5969" spans="1:5" x14ac:dyDescent="0.2">
      <c r="A5969" t="str" cm="1">
        <f t="array" aca="1" ref="A5969" ca="1">_xlfn.IFNA(INDEX(_xlfn.ANCHORARRAY('Data Split'!$A$1),C5969,B5969),"")</f>
        <v>-</v>
      </c>
      <c r="B5969" cm="1">
        <f t="array" aca="1" ref="B5969" ca="1">_xlfn.SWITCH(D5968,
"R", B5968+1,
"L", B5968-1,
B5968
)</f>
        <v>123</v>
      </c>
      <c r="C5969" cm="1">
        <f t="array" aca="1" ref="C5969" ca="1">_xlfn.SWITCH(D5968,
"D", C5968+1,
"U", C5968-1,
C5968
)</f>
        <v>90</v>
      </c>
      <c r="D5969" t="str">
        <f ca="1">_xlfn.LET(
_xlpm.DMapRow,MATCH(A5969,'Direction Mapping'!$A:$A,0),
_xlpm.DMapColumn, MATCH(D5968,'Direction Mapping'!$1:$1,0),
_xlpm.NextDirection, INDEX('Direction Mapping'!$A$1:$E$7,_xlpm.DMapRow,_xlpm.DMapColumn),
_xlpm.NextDirection
)</f>
        <v>R</v>
      </c>
      <c r="E5969">
        <v>5968</v>
      </c>
    </row>
    <row r="5970" spans="1:5" x14ac:dyDescent="0.2">
      <c r="A5970" t="str" cm="1">
        <f t="array" aca="1" ref="A5970" ca="1">_xlfn.IFNA(INDEX(_xlfn.ANCHORARRAY('Data Split'!$A$1),C5970,B5970),"")</f>
        <v>J</v>
      </c>
      <c r="B5970" cm="1">
        <f t="array" aca="1" ref="B5970" ca="1">_xlfn.SWITCH(D5969,
"R", B5969+1,
"L", B5969-1,
B5969
)</f>
        <v>124</v>
      </c>
      <c r="C5970" cm="1">
        <f t="array" aca="1" ref="C5970" ca="1">_xlfn.SWITCH(D5969,
"D", C5969+1,
"U", C5969-1,
C5969
)</f>
        <v>90</v>
      </c>
      <c r="D5970" t="str">
        <f ca="1">_xlfn.LET(
_xlpm.DMapRow,MATCH(A5970,'Direction Mapping'!$A:$A,0),
_xlpm.DMapColumn, MATCH(D5969,'Direction Mapping'!$1:$1,0),
_xlpm.NextDirection, INDEX('Direction Mapping'!$A$1:$E$7,_xlpm.DMapRow,_xlpm.DMapColumn),
_xlpm.NextDirection
)</f>
        <v>U</v>
      </c>
      <c r="E5970">
        <v>5969</v>
      </c>
    </row>
    <row r="5971" spans="1:5" x14ac:dyDescent="0.2">
      <c r="A5971" t="str" cm="1">
        <f t="array" aca="1" ref="A5971" ca="1">_xlfn.IFNA(INDEX(_xlfn.ANCHORARRAY('Data Split'!$A$1),C5971,B5971),"")</f>
        <v>7</v>
      </c>
      <c r="B5971" cm="1">
        <f t="array" aca="1" ref="B5971" ca="1">_xlfn.SWITCH(D5970,
"R", B5970+1,
"L", B5970-1,
B5970
)</f>
        <v>124</v>
      </c>
      <c r="C5971" cm="1">
        <f t="array" aca="1" ref="C5971" ca="1">_xlfn.SWITCH(D5970,
"D", C5970+1,
"U", C5970-1,
C5970
)</f>
        <v>89</v>
      </c>
      <c r="D5971" t="str">
        <f ca="1">_xlfn.LET(
_xlpm.DMapRow,MATCH(A5971,'Direction Mapping'!$A:$A,0),
_xlpm.DMapColumn, MATCH(D5970,'Direction Mapping'!$1:$1,0),
_xlpm.NextDirection, INDEX('Direction Mapping'!$A$1:$E$7,_xlpm.DMapRow,_xlpm.DMapColumn),
_xlpm.NextDirection
)</f>
        <v>L</v>
      </c>
      <c r="E5971">
        <v>5970</v>
      </c>
    </row>
    <row r="5972" spans="1:5" x14ac:dyDescent="0.2">
      <c r="A5972" t="str" cm="1">
        <f t="array" aca="1" ref="A5972" ca="1">_xlfn.IFNA(INDEX(_xlfn.ANCHORARRAY('Data Split'!$A$1),C5972,B5972),"")</f>
        <v>L</v>
      </c>
      <c r="B5972" cm="1">
        <f t="array" aca="1" ref="B5972" ca="1">_xlfn.SWITCH(D5971,
"R", B5971+1,
"L", B5971-1,
B5971
)</f>
        <v>123</v>
      </c>
      <c r="C5972" cm="1">
        <f t="array" aca="1" ref="C5972" ca="1">_xlfn.SWITCH(D5971,
"D", C5971+1,
"U", C5971-1,
C5971
)</f>
        <v>89</v>
      </c>
      <c r="D5972" t="str">
        <f ca="1">_xlfn.LET(
_xlpm.DMapRow,MATCH(A5972,'Direction Mapping'!$A:$A,0),
_xlpm.DMapColumn, MATCH(D5971,'Direction Mapping'!$1:$1,0),
_xlpm.NextDirection, INDEX('Direction Mapping'!$A$1:$E$7,_xlpm.DMapRow,_xlpm.DMapColumn),
_xlpm.NextDirection
)</f>
        <v>U</v>
      </c>
      <c r="E5972">
        <v>5971</v>
      </c>
    </row>
    <row r="5973" spans="1:5" x14ac:dyDescent="0.2">
      <c r="A5973" t="str" cm="1">
        <f t="array" aca="1" ref="A5973" ca="1">_xlfn.IFNA(INDEX(_xlfn.ANCHORARRAY('Data Split'!$A$1),C5973,B5973),"")</f>
        <v>F</v>
      </c>
      <c r="B5973" cm="1">
        <f t="array" aca="1" ref="B5973" ca="1">_xlfn.SWITCH(D5972,
"R", B5972+1,
"L", B5972-1,
B5972
)</f>
        <v>123</v>
      </c>
      <c r="C5973" cm="1">
        <f t="array" aca="1" ref="C5973" ca="1">_xlfn.SWITCH(D5972,
"D", C5972+1,
"U", C5972-1,
C5972
)</f>
        <v>88</v>
      </c>
      <c r="D5973" t="str">
        <f ca="1">_xlfn.LET(
_xlpm.DMapRow,MATCH(A5973,'Direction Mapping'!$A:$A,0),
_xlpm.DMapColumn, MATCH(D5972,'Direction Mapping'!$1:$1,0),
_xlpm.NextDirection, INDEX('Direction Mapping'!$A$1:$E$7,_xlpm.DMapRow,_xlpm.DMapColumn),
_xlpm.NextDirection
)</f>
        <v>R</v>
      </c>
      <c r="E5973">
        <v>5972</v>
      </c>
    </row>
    <row r="5974" spans="1:5" x14ac:dyDescent="0.2">
      <c r="A5974" t="str" cm="1">
        <f t="array" aca="1" ref="A5974" ca="1">_xlfn.IFNA(INDEX(_xlfn.ANCHORARRAY('Data Split'!$A$1),C5974,B5974),"")</f>
        <v>-</v>
      </c>
      <c r="B5974" cm="1">
        <f t="array" aca="1" ref="B5974" ca="1">_xlfn.SWITCH(D5973,
"R", B5973+1,
"L", B5973-1,
B5973
)</f>
        <v>124</v>
      </c>
      <c r="C5974" cm="1">
        <f t="array" aca="1" ref="C5974" ca="1">_xlfn.SWITCH(D5973,
"D", C5973+1,
"U", C5973-1,
C5973
)</f>
        <v>88</v>
      </c>
      <c r="D5974" t="str">
        <f ca="1">_xlfn.LET(
_xlpm.DMapRow,MATCH(A5974,'Direction Mapping'!$A:$A,0),
_xlpm.DMapColumn, MATCH(D5973,'Direction Mapping'!$1:$1,0),
_xlpm.NextDirection, INDEX('Direction Mapping'!$A$1:$E$7,_xlpm.DMapRow,_xlpm.DMapColumn),
_xlpm.NextDirection
)</f>
        <v>R</v>
      </c>
      <c r="E5974">
        <v>5973</v>
      </c>
    </row>
    <row r="5975" spans="1:5" x14ac:dyDescent="0.2">
      <c r="A5975" t="str" cm="1">
        <f t="array" aca="1" ref="A5975" ca="1">_xlfn.IFNA(INDEX(_xlfn.ANCHORARRAY('Data Split'!$A$1),C5975,B5975),"")</f>
        <v>7</v>
      </c>
      <c r="B5975" cm="1">
        <f t="array" aca="1" ref="B5975" ca="1">_xlfn.SWITCH(D5974,
"R", B5974+1,
"L", B5974-1,
B5974
)</f>
        <v>125</v>
      </c>
      <c r="C5975" cm="1">
        <f t="array" aca="1" ref="C5975" ca="1">_xlfn.SWITCH(D5974,
"D", C5974+1,
"U", C5974-1,
C5974
)</f>
        <v>88</v>
      </c>
      <c r="D5975" t="str">
        <f ca="1">_xlfn.LET(
_xlpm.DMapRow,MATCH(A5975,'Direction Mapping'!$A:$A,0),
_xlpm.DMapColumn, MATCH(D5974,'Direction Mapping'!$1:$1,0),
_xlpm.NextDirection, INDEX('Direction Mapping'!$A$1:$E$7,_xlpm.DMapRow,_xlpm.DMapColumn),
_xlpm.NextDirection
)</f>
        <v>D</v>
      </c>
      <c r="E5975">
        <v>5974</v>
      </c>
    </row>
    <row r="5976" spans="1:5" x14ac:dyDescent="0.2">
      <c r="A5976" t="str" cm="1">
        <f t="array" aca="1" ref="A5976" ca="1">_xlfn.IFNA(INDEX(_xlfn.ANCHORARRAY('Data Split'!$A$1),C5976,B5976),"")</f>
        <v>L</v>
      </c>
      <c r="B5976" cm="1">
        <f t="array" aca="1" ref="B5976" ca="1">_xlfn.SWITCH(D5975,
"R", B5975+1,
"L", B5975-1,
B5975
)</f>
        <v>125</v>
      </c>
      <c r="C5976" cm="1">
        <f t="array" aca="1" ref="C5976" ca="1">_xlfn.SWITCH(D5975,
"D", C5975+1,
"U", C5975-1,
C5975
)</f>
        <v>89</v>
      </c>
      <c r="D5976" t="str">
        <f ca="1">_xlfn.LET(
_xlpm.DMapRow,MATCH(A5976,'Direction Mapping'!$A:$A,0),
_xlpm.DMapColumn, MATCH(D5975,'Direction Mapping'!$1:$1,0),
_xlpm.NextDirection, INDEX('Direction Mapping'!$A$1:$E$7,_xlpm.DMapRow,_xlpm.DMapColumn),
_xlpm.NextDirection
)</f>
        <v>R</v>
      </c>
      <c r="E5976">
        <v>5975</v>
      </c>
    </row>
    <row r="5977" spans="1:5" x14ac:dyDescent="0.2">
      <c r="A5977" t="str" cm="1">
        <f t="array" aca="1" ref="A5977" ca="1">_xlfn.IFNA(INDEX(_xlfn.ANCHORARRAY('Data Split'!$A$1),C5977,B5977),"")</f>
        <v>-</v>
      </c>
      <c r="B5977" cm="1">
        <f t="array" aca="1" ref="B5977" ca="1">_xlfn.SWITCH(D5976,
"R", B5976+1,
"L", B5976-1,
B5976
)</f>
        <v>126</v>
      </c>
      <c r="C5977" cm="1">
        <f t="array" aca="1" ref="C5977" ca="1">_xlfn.SWITCH(D5976,
"D", C5976+1,
"U", C5976-1,
C5976
)</f>
        <v>89</v>
      </c>
      <c r="D5977" t="str">
        <f ca="1">_xlfn.LET(
_xlpm.DMapRow,MATCH(A5977,'Direction Mapping'!$A:$A,0),
_xlpm.DMapColumn, MATCH(D5976,'Direction Mapping'!$1:$1,0),
_xlpm.NextDirection, INDEX('Direction Mapping'!$A$1:$E$7,_xlpm.DMapRow,_xlpm.DMapColumn),
_xlpm.NextDirection
)</f>
        <v>R</v>
      </c>
      <c r="E5977">
        <v>5976</v>
      </c>
    </row>
    <row r="5978" spans="1:5" x14ac:dyDescent="0.2">
      <c r="A5978" t="str" cm="1">
        <f t="array" aca="1" ref="A5978" ca="1">_xlfn.IFNA(INDEX(_xlfn.ANCHORARRAY('Data Split'!$A$1),C5978,B5978),"")</f>
        <v>7</v>
      </c>
      <c r="B5978" cm="1">
        <f t="array" aca="1" ref="B5978" ca="1">_xlfn.SWITCH(D5977,
"R", B5977+1,
"L", B5977-1,
B5977
)</f>
        <v>127</v>
      </c>
      <c r="C5978" cm="1">
        <f t="array" aca="1" ref="C5978" ca="1">_xlfn.SWITCH(D5977,
"D", C5977+1,
"U", C5977-1,
C5977
)</f>
        <v>89</v>
      </c>
      <c r="D5978" t="str">
        <f ca="1">_xlfn.LET(
_xlpm.DMapRow,MATCH(A5978,'Direction Mapping'!$A:$A,0),
_xlpm.DMapColumn, MATCH(D5977,'Direction Mapping'!$1:$1,0),
_xlpm.NextDirection, INDEX('Direction Mapping'!$A$1:$E$7,_xlpm.DMapRow,_xlpm.DMapColumn),
_xlpm.NextDirection
)</f>
        <v>D</v>
      </c>
      <c r="E5978">
        <v>5977</v>
      </c>
    </row>
    <row r="5979" spans="1:5" x14ac:dyDescent="0.2">
      <c r="A5979" t="str" cm="1">
        <f t="array" aca="1" ref="A5979" ca="1">_xlfn.IFNA(INDEX(_xlfn.ANCHORARRAY('Data Split'!$A$1),C5979,B5979),"")</f>
        <v>L</v>
      </c>
      <c r="B5979" cm="1">
        <f t="array" aca="1" ref="B5979" ca="1">_xlfn.SWITCH(D5978,
"R", B5978+1,
"L", B5978-1,
B5978
)</f>
        <v>127</v>
      </c>
      <c r="C5979" cm="1">
        <f t="array" aca="1" ref="C5979" ca="1">_xlfn.SWITCH(D5978,
"D", C5978+1,
"U", C5978-1,
C5978
)</f>
        <v>90</v>
      </c>
      <c r="D5979" t="str">
        <f ca="1">_xlfn.LET(
_xlpm.DMapRow,MATCH(A5979,'Direction Mapping'!$A:$A,0),
_xlpm.DMapColumn, MATCH(D5978,'Direction Mapping'!$1:$1,0),
_xlpm.NextDirection, INDEX('Direction Mapping'!$A$1:$E$7,_xlpm.DMapRow,_xlpm.DMapColumn),
_xlpm.NextDirection
)</f>
        <v>R</v>
      </c>
      <c r="E5979">
        <v>5978</v>
      </c>
    </row>
    <row r="5980" spans="1:5" x14ac:dyDescent="0.2">
      <c r="A5980" t="str" cm="1">
        <f t="array" aca="1" ref="A5980" ca="1">_xlfn.IFNA(INDEX(_xlfn.ANCHORARRAY('Data Split'!$A$1),C5980,B5980),"")</f>
        <v>J</v>
      </c>
      <c r="B5980" cm="1">
        <f t="array" aca="1" ref="B5980" ca="1">_xlfn.SWITCH(D5979,
"R", B5979+1,
"L", B5979-1,
B5979
)</f>
        <v>128</v>
      </c>
      <c r="C5980" cm="1">
        <f t="array" aca="1" ref="C5980" ca="1">_xlfn.SWITCH(D5979,
"D", C5979+1,
"U", C5979-1,
C5979
)</f>
        <v>90</v>
      </c>
      <c r="D5980" t="str">
        <f ca="1">_xlfn.LET(
_xlpm.DMapRow,MATCH(A5980,'Direction Mapping'!$A:$A,0),
_xlpm.DMapColumn, MATCH(D5979,'Direction Mapping'!$1:$1,0),
_xlpm.NextDirection, INDEX('Direction Mapping'!$A$1:$E$7,_xlpm.DMapRow,_xlpm.DMapColumn),
_xlpm.NextDirection
)</f>
        <v>U</v>
      </c>
      <c r="E5980">
        <v>5979</v>
      </c>
    </row>
    <row r="5981" spans="1:5" x14ac:dyDescent="0.2">
      <c r="A5981" t="str" cm="1">
        <f t="array" aca="1" ref="A5981" ca="1">_xlfn.IFNA(INDEX(_xlfn.ANCHORARRAY('Data Split'!$A$1),C5981,B5981),"")</f>
        <v>F</v>
      </c>
      <c r="B5981" cm="1">
        <f t="array" aca="1" ref="B5981" ca="1">_xlfn.SWITCH(D5980,
"R", B5980+1,
"L", B5980-1,
B5980
)</f>
        <v>128</v>
      </c>
      <c r="C5981" cm="1">
        <f t="array" aca="1" ref="C5981" ca="1">_xlfn.SWITCH(D5980,
"D", C5980+1,
"U", C5980-1,
C5980
)</f>
        <v>89</v>
      </c>
      <c r="D5981" t="str">
        <f ca="1">_xlfn.LET(
_xlpm.DMapRow,MATCH(A5981,'Direction Mapping'!$A:$A,0),
_xlpm.DMapColumn, MATCH(D5980,'Direction Mapping'!$1:$1,0),
_xlpm.NextDirection, INDEX('Direction Mapping'!$A$1:$E$7,_xlpm.DMapRow,_xlpm.DMapColumn),
_xlpm.NextDirection
)</f>
        <v>R</v>
      </c>
      <c r="E5981">
        <v>5980</v>
      </c>
    </row>
    <row r="5982" spans="1:5" x14ac:dyDescent="0.2">
      <c r="A5982" t="str" cm="1">
        <f t="array" aca="1" ref="A5982" ca="1">_xlfn.IFNA(INDEX(_xlfn.ANCHORARRAY('Data Split'!$A$1),C5982,B5982),"")</f>
        <v>-</v>
      </c>
      <c r="B5982" cm="1">
        <f t="array" aca="1" ref="B5982" ca="1">_xlfn.SWITCH(D5981,
"R", B5981+1,
"L", B5981-1,
B5981
)</f>
        <v>129</v>
      </c>
      <c r="C5982" cm="1">
        <f t="array" aca="1" ref="C5982" ca="1">_xlfn.SWITCH(D5981,
"D", C5981+1,
"U", C5981-1,
C5981
)</f>
        <v>89</v>
      </c>
      <c r="D5982" t="str">
        <f ca="1">_xlfn.LET(
_xlpm.DMapRow,MATCH(A5982,'Direction Mapping'!$A:$A,0),
_xlpm.DMapColumn, MATCH(D5981,'Direction Mapping'!$1:$1,0),
_xlpm.NextDirection, INDEX('Direction Mapping'!$A$1:$E$7,_xlpm.DMapRow,_xlpm.DMapColumn),
_xlpm.NextDirection
)</f>
        <v>R</v>
      </c>
      <c r="E5982">
        <v>5981</v>
      </c>
    </row>
    <row r="5983" spans="1:5" x14ac:dyDescent="0.2">
      <c r="A5983" t="str" cm="1">
        <f t="array" aca="1" ref="A5983" ca="1">_xlfn.IFNA(INDEX(_xlfn.ANCHORARRAY('Data Split'!$A$1),C5983,B5983),"")</f>
        <v>7</v>
      </c>
      <c r="B5983" cm="1">
        <f t="array" aca="1" ref="B5983" ca="1">_xlfn.SWITCH(D5982,
"R", B5982+1,
"L", B5982-1,
B5982
)</f>
        <v>130</v>
      </c>
      <c r="C5983" cm="1">
        <f t="array" aca="1" ref="C5983" ca="1">_xlfn.SWITCH(D5982,
"D", C5982+1,
"U", C5982-1,
C5982
)</f>
        <v>89</v>
      </c>
      <c r="D5983" t="str">
        <f ca="1">_xlfn.LET(
_xlpm.DMapRow,MATCH(A5983,'Direction Mapping'!$A:$A,0),
_xlpm.DMapColumn, MATCH(D5982,'Direction Mapping'!$1:$1,0),
_xlpm.NextDirection, INDEX('Direction Mapping'!$A$1:$E$7,_xlpm.DMapRow,_xlpm.DMapColumn),
_xlpm.NextDirection
)</f>
        <v>D</v>
      </c>
      <c r="E5983">
        <v>5982</v>
      </c>
    </row>
    <row r="5984" spans="1:5" x14ac:dyDescent="0.2">
      <c r="A5984" t="str" cm="1">
        <f t="array" aca="1" ref="A5984" ca="1">_xlfn.IFNA(INDEX(_xlfn.ANCHORARRAY('Data Split'!$A$1),C5984,B5984),"")</f>
        <v>|</v>
      </c>
      <c r="B5984" cm="1">
        <f t="array" aca="1" ref="B5984" ca="1">_xlfn.SWITCH(D5983,
"R", B5983+1,
"L", B5983-1,
B5983
)</f>
        <v>130</v>
      </c>
      <c r="C5984" cm="1">
        <f t="array" aca="1" ref="C5984" ca="1">_xlfn.SWITCH(D5983,
"D", C5983+1,
"U", C5983-1,
C5983
)</f>
        <v>90</v>
      </c>
      <c r="D5984" t="str">
        <f ca="1">_xlfn.LET(
_xlpm.DMapRow,MATCH(A5984,'Direction Mapping'!$A:$A,0),
_xlpm.DMapColumn, MATCH(D5983,'Direction Mapping'!$1:$1,0),
_xlpm.NextDirection, INDEX('Direction Mapping'!$A$1:$E$7,_xlpm.DMapRow,_xlpm.DMapColumn),
_xlpm.NextDirection
)</f>
        <v>D</v>
      </c>
      <c r="E5984">
        <v>5983</v>
      </c>
    </row>
    <row r="5985" spans="1:5" x14ac:dyDescent="0.2">
      <c r="A5985" t="str" cm="1">
        <f t="array" aca="1" ref="A5985" ca="1">_xlfn.IFNA(INDEX(_xlfn.ANCHORARRAY('Data Split'!$A$1),C5985,B5985),"")</f>
        <v>J</v>
      </c>
      <c r="B5985" cm="1">
        <f t="array" aca="1" ref="B5985" ca="1">_xlfn.SWITCH(D5984,
"R", B5984+1,
"L", B5984-1,
B5984
)</f>
        <v>130</v>
      </c>
      <c r="C5985" cm="1">
        <f t="array" aca="1" ref="C5985" ca="1">_xlfn.SWITCH(D5984,
"D", C5984+1,
"U", C5984-1,
C5984
)</f>
        <v>91</v>
      </c>
      <c r="D5985" t="str">
        <f ca="1">_xlfn.LET(
_xlpm.DMapRow,MATCH(A5985,'Direction Mapping'!$A:$A,0),
_xlpm.DMapColumn, MATCH(D5984,'Direction Mapping'!$1:$1,0),
_xlpm.NextDirection, INDEX('Direction Mapping'!$A$1:$E$7,_xlpm.DMapRow,_xlpm.DMapColumn),
_xlpm.NextDirection
)</f>
        <v>L</v>
      </c>
      <c r="E5985">
        <v>5984</v>
      </c>
    </row>
    <row r="5986" spans="1:5" x14ac:dyDescent="0.2">
      <c r="A5986" t="str" cm="1">
        <f t="array" aca="1" ref="A5986" ca="1">_xlfn.IFNA(INDEX(_xlfn.ANCHORARRAY('Data Split'!$A$1),C5986,B5986),"")</f>
        <v>F</v>
      </c>
      <c r="B5986" cm="1">
        <f t="array" aca="1" ref="B5986" ca="1">_xlfn.SWITCH(D5985,
"R", B5985+1,
"L", B5985-1,
B5985
)</f>
        <v>129</v>
      </c>
      <c r="C5986" cm="1">
        <f t="array" aca="1" ref="C5986" ca="1">_xlfn.SWITCH(D5985,
"D", C5985+1,
"U", C5985-1,
C5985
)</f>
        <v>91</v>
      </c>
      <c r="D5986" t="str">
        <f ca="1">_xlfn.LET(
_xlpm.DMapRow,MATCH(A5986,'Direction Mapping'!$A:$A,0),
_xlpm.DMapColumn, MATCH(D5985,'Direction Mapping'!$1:$1,0),
_xlpm.NextDirection, INDEX('Direction Mapping'!$A$1:$E$7,_xlpm.DMapRow,_xlpm.DMapColumn),
_xlpm.NextDirection
)</f>
        <v>D</v>
      </c>
      <c r="E5986">
        <v>5985</v>
      </c>
    </row>
    <row r="5987" spans="1:5" x14ac:dyDescent="0.2">
      <c r="A5987" t="str" cm="1">
        <f t="array" aca="1" ref="A5987" ca="1">_xlfn.IFNA(INDEX(_xlfn.ANCHORARRAY('Data Split'!$A$1),C5987,B5987),"")</f>
        <v>|</v>
      </c>
      <c r="B5987" cm="1">
        <f t="array" aca="1" ref="B5987" ca="1">_xlfn.SWITCH(D5986,
"R", B5986+1,
"L", B5986-1,
B5986
)</f>
        <v>129</v>
      </c>
      <c r="C5987" cm="1">
        <f t="array" aca="1" ref="C5987" ca="1">_xlfn.SWITCH(D5986,
"D", C5986+1,
"U", C5986-1,
C5986
)</f>
        <v>92</v>
      </c>
      <c r="D5987" t="str">
        <f ca="1">_xlfn.LET(
_xlpm.DMapRow,MATCH(A5987,'Direction Mapping'!$A:$A,0),
_xlpm.DMapColumn, MATCH(D5986,'Direction Mapping'!$1:$1,0),
_xlpm.NextDirection, INDEX('Direction Mapping'!$A$1:$E$7,_xlpm.DMapRow,_xlpm.DMapColumn),
_xlpm.NextDirection
)</f>
        <v>D</v>
      </c>
      <c r="E5987">
        <v>5986</v>
      </c>
    </row>
    <row r="5988" spans="1:5" x14ac:dyDescent="0.2">
      <c r="A5988" t="str" cm="1">
        <f t="array" aca="1" ref="A5988" ca="1">_xlfn.IFNA(INDEX(_xlfn.ANCHORARRAY('Data Split'!$A$1),C5988,B5988),"")</f>
        <v>L</v>
      </c>
      <c r="B5988" cm="1">
        <f t="array" aca="1" ref="B5988" ca="1">_xlfn.SWITCH(D5987,
"R", B5987+1,
"L", B5987-1,
B5987
)</f>
        <v>129</v>
      </c>
      <c r="C5988" cm="1">
        <f t="array" aca="1" ref="C5988" ca="1">_xlfn.SWITCH(D5987,
"D", C5987+1,
"U", C5987-1,
C5987
)</f>
        <v>93</v>
      </c>
      <c r="D5988" t="str">
        <f ca="1">_xlfn.LET(
_xlpm.DMapRow,MATCH(A5988,'Direction Mapping'!$A:$A,0),
_xlpm.DMapColumn, MATCH(D5987,'Direction Mapping'!$1:$1,0),
_xlpm.NextDirection, INDEX('Direction Mapping'!$A$1:$E$7,_xlpm.DMapRow,_xlpm.DMapColumn),
_xlpm.NextDirection
)</f>
        <v>R</v>
      </c>
      <c r="E5988">
        <v>5987</v>
      </c>
    </row>
    <row r="5989" spans="1:5" x14ac:dyDescent="0.2">
      <c r="A5989" t="str" cm="1">
        <f t="array" aca="1" ref="A5989" ca="1">_xlfn.IFNA(INDEX(_xlfn.ANCHORARRAY('Data Split'!$A$1),C5989,B5989),"")</f>
        <v>J</v>
      </c>
      <c r="B5989" cm="1">
        <f t="array" aca="1" ref="B5989" ca="1">_xlfn.SWITCH(D5988,
"R", B5988+1,
"L", B5988-1,
B5988
)</f>
        <v>130</v>
      </c>
      <c r="C5989" cm="1">
        <f t="array" aca="1" ref="C5989" ca="1">_xlfn.SWITCH(D5988,
"D", C5988+1,
"U", C5988-1,
C5988
)</f>
        <v>93</v>
      </c>
      <c r="D5989" t="str">
        <f ca="1">_xlfn.LET(
_xlpm.DMapRow,MATCH(A5989,'Direction Mapping'!$A:$A,0),
_xlpm.DMapColumn, MATCH(D5988,'Direction Mapping'!$1:$1,0),
_xlpm.NextDirection, INDEX('Direction Mapping'!$A$1:$E$7,_xlpm.DMapRow,_xlpm.DMapColumn),
_xlpm.NextDirection
)</f>
        <v>U</v>
      </c>
      <c r="E5989">
        <v>5988</v>
      </c>
    </row>
    <row r="5990" spans="1:5" x14ac:dyDescent="0.2">
      <c r="A5990" t="str" cm="1">
        <f t="array" aca="1" ref="A5990" ca="1">_xlfn.IFNA(INDEX(_xlfn.ANCHORARRAY('Data Split'!$A$1),C5990,B5990),"")</f>
        <v>F</v>
      </c>
      <c r="B5990" cm="1">
        <f t="array" aca="1" ref="B5990" ca="1">_xlfn.SWITCH(D5989,
"R", B5989+1,
"L", B5989-1,
B5989
)</f>
        <v>130</v>
      </c>
      <c r="C5990" cm="1">
        <f t="array" aca="1" ref="C5990" ca="1">_xlfn.SWITCH(D5989,
"D", C5989+1,
"U", C5989-1,
C5989
)</f>
        <v>92</v>
      </c>
      <c r="D5990" t="str">
        <f ca="1">_xlfn.LET(
_xlpm.DMapRow,MATCH(A5990,'Direction Mapping'!$A:$A,0),
_xlpm.DMapColumn, MATCH(D5989,'Direction Mapping'!$1:$1,0),
_xlpm.NextDirection, INDEX('Direction Mapping'!$A$1:$E$7,_xlpm.DMapRow,_xlpm.DMapColumn),
_xlpm.NextDirection
)</f>
        <v>R</v>
      </c>
      <c r="E5990">
        <v>5989</v>
      </c>
    </row>
    <row r="5991" spans="1:5" x14ac:dyDescent="0.2">
      <c r="A5991" t="str" cm="1">
        <f t="array" aca="1" ref="A5991" ca="1">_xlfn.IFNA(INDEX(_xlfn.ANCHORARRAY('Data Split'!$A$1),C5991,B5991),"")</f>
        <v>7</v>
      </c>
      <c r="B5991" cm="1">
        <f t="array" aca="1" ref="B5991" ca="1">_xlfn.SWITCH(D5990,
"R", B5990+1,
"L", B5990-1,
B5990
)</f>
        <v>131</v>
      </c>
      <c r="C5991" cm="1">
        <f t="array" aca="1" ref="C5991" ca="1">_xlfn.SWITCH(D5990,
"D", C5990+1,
"U", C5990-1,
C5990
)</f>
        <v>92</v>
      </c>
      <c r="D5991" t="str">
        <f ca="1">_xlfn.LET(
_xlpm.DMapRow,MATCH(A5991,'Direction Mapping'!$A:$A,0),
_xlpm.DMapColumn, MATCH(D5990,'Direction Mapping'!$1:$1,0),
_xlpm.NextDirection, INDEX('Direction Mapping'!$A$1:$E$7,_xlpm.DMapRow,_xlpm.DMapColumn),
_xlpm.NextDirection
)</f>
        <v>D</v>
      </c>
      <c r="E5991">
        <v>5990</v>
      </c>
    </row>
    <row r="5992" spans="1:5" x14ac:dyDescent="0.2">
      <c r="A5992" t="str" cm="1">
        <f t="array" aca="1" ref="A5992" ca="1">_xlfn.IFNA(INDEX(_xlfn.ANCHORARRAY('Data Split'!$A$1),C5992,B5992),"")</f>
        <v>|</v>
      </c>
      <c r="B5992" cm="1">
        <f t="array" aca="1" ref="B5992" ca="1">_xlfn.SWITCH(D5991,
"R", B5991+1,
"L", B5991-1,
B5991
)</f>
        <v>131</v>
      </c>
      <c r="C5992" cm="1">
        <f t="array" aca="1" ref="C5992" ca="1">_xlfn.SWITCH(D5991,
"D", C5991+1,
"U", C5991-1,
C5991
)</f>
        <v>93</v>
      </c>
      <c r="D5992" t="str">
        <f ca="1">_xlfn.LET(
_xlpm.DMapRow,MATCH(A5992,'Direction Mapping'!$A:$A,0),
_xlpm.DMapColumn, MATCH(D5991,'Direction Mapping'!$1:$1,0),
_xlpm.NextDirection, INDEX('Direction Mapping'!$A$1:$E$7,_xlpm.DMapRow,_xlpm.DMapColumn),
_xlpm.NextDirection
)</f>
        <v>D</v>
      </c>
      <c r="E5992">
        <v>5991</v>
      </c>
    </row>
    <row r="5993" spans="1:5" x14ac:dyDescent="0.2">
      <c r="A5993" t="str" cm="1">
        <f t="array" aca="1" ref="A5993" ca="1">_xlfn.IFNA(INDEX(_xlfn.ANCHORARRAY('Data Split'!$A$1),C5993,B5993),"")</f>
        <v>|</v>
      </c>
      <c r="B5993" cm="1">
        <f t="array" aca="1" ref="B5993" ca="1">_xlfn.SWITCH(D5992,
"R", B5992+1,
"L", B5992-1,
B5992
)</f>
        <v>131</v>
      </c>
      <c r="C5993" cm="1">
        <f t="array" aca="1" ref="C5993" ca="1">_xlfn.SWITCH(D5992,
"D", C5992+1,
"U", C5992-1,
C5992
)</f>
        <v>94</v>
      </c>
      <c r="D5993" t="str">
        <f ca="1">_xlfn.LET(
_xlpm.DMapRow,MATCH(A5993,'Direction Mapping'!$A:$A,0),
_xlpm.DMapColumn, MATCH(D5992,'Direction Mapping'!$1:$1,0),
_xlpm.NextDirection, INDEX('Direction Mapping'!$A$1:$E$7,_xlpm.DMapRow,_xlpm.DMapColumn),
_xlpm.NextDirection
)</f>
        <v>D</v>
      </c>
      <c r="E5993">
        <v>5992</v>
      </c>
    </row>
    <row r="5994" spans="1:5" x14ac:dyDescent="0.2">
      <c r="A5994" t="str" cm="1">
        <f t="array" aca="1" ref="A5994" ca="1">_xlfn.IFNA(INDEX(_xlfn.ANCHORARRAY('Data Split'!$A$1),C5994,B5994),"")</f>
        <v>L</v>
      </c>
      <c r="B5994" cm="1">
        <f t="array" aca="1" ref="B5994" ca="1">_xlfn.SWITCH(D5993,
"R", B5993+1,
"L", B5993-1,
B5993
)</f>
        <v>131</v>
      </c>
      <c r="C5994" cm="1">
        <f t="array" aca="1" ref="C5994" ca="1">_xlfn.SWITCH(D5993,
"D", C5993+1,
"U", C5993-1,
C5993
)</f>
        <v>95</v>
      </c>
      <c r="D5994" t="str">
        <f ca="1">_xlfn.LET(
_xlpm.DMapRow,MATCH(A5994,'Direction Mapping'!$A:$A,0),
_xlpm.DMapColumn, MATCH(D5993,'Direction Mapping'!$1:$1,0),
_xlpm.NextDirection, INDEX('Direction Mapping'!$A$1:$E$7,_xlpm.DMapRow,_xlpm.DMapColumn),
_xlpm.NextDirection
)</f>
        <v>R</v>
      </c>
      <c r="E5994">
        <v>5993</v>
      </c>
    </row>
    <row r="5995" spans="1:5" x14ac:dyDescent="0.2">
      <c r="A5995" t="str" cm="1">
        <f t="array" aca="1" ref="A5995" ca="1">_xlfn.IFNA(INDEX(_xlfn.ANCHORARRAY('Data Split'!$A$1),C5995,B5995),"")</f>
        <v>J</v>
      </c>
      <c r="B5995" cm="1">
        <f t="array" aca="1" ref="B5995" ca="1">_xlfn.SWITCH(D5994,
"R", B5994+1,
"L", B5994-1,
B5994
)</f>
        <v>132</v>
      </c>
      <c r="C5995" cm="1">
        <f t="array" aca="1" ref="C5995" ca="1">_xlfn.SWITCH(D5994,
"D", C5994+1,
"U", C5994-1,
C5994
)</f>
        <v>95</v>
      </c>
      <c r="D5995" t="str">
        <f ca="1">_xlfn.LET(
_xlpm.DMapRow,MATCH(A5995,'Direction Mapping'!$A:$A,0),
_xlpm.DMapColumn, MATCH(D5994,'Direction Mapping'!$1:$1,0),
_xlpm.NextDirection, INDEX('Direction Mapping'!$A$1:$E$7,_xlpm.DMapRow,_xlpm.DMapColumn),
_xlpm.NextDirection
)</f>
        <v>U</v>
      </c>
      <c r="E5995">
        <v>5994</v>
      </c>
    </row>
    <row r="5996" spans="1:5" x14ac:dyDescent="0.2">
      <c r="A5996" t="str" cm="1">
        <f t="array" aca="1" ref="A5996" ca="1">_xlfn.IFNA(INDEX(_xlfn.ANCHORARRAY('Data Split'!$A$1),C5996,B5996),"")</f>
        <v>F</v>
      </c>
      <c r="B5996" cm="1">
        <f t="array" aca="1" ref="B5996" ca="1">_xlfn.SWITCH(D5995,
"R", B5995+1,
"L", B5995-1,
B5995
)</f>
        <v>132</v>
      </c>
      <c r="C5996" cm="1">
        <f t="array" aca="1" ref="C5996" ca="1">_xlfn.SWITCH(D5995,
"D", C5995+1,
"U", C5995-1,
C5995
)</f>
        <v>94</v>
      </c>
      <c r="D5996" t="str">
        <f ca="1">_xlfn.LET(
_xlpm.DMapRow,MATCH(A5996,'Direction Mapping'!$A:$A,0),
_xlpm.DMapColumn, MATCH(D5995,'Direction Mapping'!$1:$1,0),
_xlpm.NextDirection, INDEX('Direction Mapping'!$A$1:$E$7,_xlpm.DMapRow,_xlpm.DMapColumn),
_xlpm.NextDirection
)</f>
        <v>R</v>
      </c>
      <c r="E5996">
        <v>5995</v>
      </c>
    </row>
    <row r="5997" spans="1:5" x14ac:dyDescent="0.2">
      <c r="A5997" t="str" cm="1">
        <f t="array" aca="1" ref="A5997" ca="1">_xlfn.IFNA(INDEX(_xlfn.ANCHORARRAY('Data Split'!$A$1),C5997,B5997),"")</f>
        <v>-</v>
      </c>
      <c r="B5997" cm="1">
        <f t="array" aca="1" ref="B5997" ca="1">_xlfn.SWITCH(D5996,
"R", B5996+1,
"L", B5996-1,
B5996
)</f>
        <v>133</v>
      </c>
      <c r="C5997" cm="1">
        <f t="array" aca="1" ref="C5997" ca="1">_xlfn.SWITCH(D5996,
"D", C5996+1,
"U", C5996-1,
C5996
)</f>
        <v>94</v>
      </c>
      <c r="D5997" t="str">
        <f ca="1">_xlfn.LET(
_xlpm.DMapRow,MATCH(A5997,'Direction Mapping'!$A:$A,0),
_xlpm.DMapColumn, MATCH(D5996,'Direction Mapping'!$1:$1,0),
_xlpm.NextDirection, INDEX('Direction Mapping'!$A$1:$E$7,_xlpm.DMapRow,_xlpm.DMapColumn),
_xlpm.NextDirection
)</f>
        <v>R</v>
      </c>
      <c r="E5997">
        <v>5996</v>
      </c>
    </row>
    <row r="5998" spans="1:5" x14ac:dyDescent="0.2">
      <c r="A5998" t="str" cm="1">
        <f t="array" aca="1" ref="A5998" ca="1">_xlfn.IFNA(INDEX(_xlfn.ANCHORARRAY('Data Split'!$A$1),C5998,B5998),"")</f>
        <v>J</v>
      </c>
      <c r="B5998" cm="1">
        <f t="array" aca="1" ref="B5998" ca="1">_xlfn.SWITCH(D5997,
"R", B5997+1,
"L", B5997-1,
B5997
)</f>
        <v>134</v>
      </c>
      <c r="C5998" cm="1">
        <f t="array" aca="1" ref="C5998" ca="1">_xlfn.SWITCH(D5997,
"D", C5997+1,
"U", C5997-1,
C5997
)</f>
        <v>94</v>
      </c>
      <c r="D5998" t="str">
        <f ca="1">_xlfn.LET(
_xlpm.DMapRow,MATCH(A5998,'Direction Mapping'!$A:$A,0),
_xlpm.DMapColumn, MATCH(D5997,'Direction Mapping'!$1:$1,0),
_xlpm.NextDirection, INDEX('Direction Mapping'!$A$1:$E$7,_xlpm.DMapRow,_xlpm.DMapColumn),
_xlpm.NextDirection
)</f>
        <v>U</v>
      </c>
      <c r="E5998">
        <v>5997</v>
      </c>
    </row>
    <row r="5999" spans="1:5" x14ac:dyDescent="0.2">
      <c r="A5999" t="str" cm="1">
        <f t="array" aca="1" ref="A5999" ca="1">_xlfn.IFNA(INDEX(_xlfn.ANCHORARRAY('Data Split'!$A$1),C5999,B5999),"")</f>
        <v>7</v>
      </c>
      <c r="B5999" cm="1">
        <f t="array" aca="1" ref="B5999" ca="1">_xlfn.SWITCH(D5998,
"R", B5998+1,
"L", B5998-1,
B5998
)</f>
        <v>134</v>
      </c>
      <c r="C5999" cm="1">
        <f t="array" aca="1" ref="C5999" ca="1">_xlfn.SWITCH(D5998,
"D", C5998+1,
"U", C5998-1,
C5998
)</f>
        <v>93</v>
      </c>
      <c r="D5999" t="str">
        <f ca="1">_xlfn.LET(
_xlpm.DMapRow,MATCH(A5999,'Direction Mapping'!$A:$A,0),
_xlpm.DMapColumn, MATCH(D5998,'Direction Mapping'!$1:$1,0),
_xlpm.NextDirection, INDEX('Direction Mapping'!$A$1:$E$7,_xlpm.DMapRow,_xlpm.DMapColumn),
_xlpm.NextDirection
)</f>
        <v>L</v>
      </c>
      <c r="E5999">
        <v>5998</v>
      </c>
    </row>
    <row r="6000" spans="1:5" x14ac:dyDescent="0.2">
      <c r="A6000" t="str" cm="1">
        <f t="array" aca="1" ref="A6000" ca="1">_xlfn.IFNA(INDEX(_xlfn.ANCHORARRAY('Data Split'!$A$1),C6000,B6000),"")</f>
        <v>-</v>
      </c>
      <c r="B6000" cm="1">
        <f t="array" aca="1" ref="B6000" ca="1">_xlfn.SWITCH(D5999,
"R", B5999+1,
"L", B5999-1,
B5999
)</f>
        <v>133</v>
      </c>
      <c r="C6000" cm="1">
        <f t="array" aca="1" ref="C6000" ca="1">_xlfn.SWITCH(D5999,
"D", C5999+1,
"U", C5999-1,
C5999
)</f>
        <v>93</v>
      </c>
      <c r="D6000" t="str">
        <f ca="1">_xlfn.LET(
_xlpm.DMapRow,MATCH(A6000,'Direction Mapping'!$A:$A,0),
_xlpm.DMapColumn, MATCH(D5999,'Direction Mapping'!$1:$1,0),
_xlpm.NextDirection, INDEX('Direction Mapping'!$A$1:$E$7,_xlpm.DMapRow,_xlpm.DMapColumn),
_xlpm.NextDirection
)</f>
        <v>L</v>
      </c>
      <c r="E6000">
        <v>5999</v>
      </c>
    </row>
    <row r="6001" spans="1:5" x14ac:dyDescent="0.2">
      <c r="A6001" t="str" cm="1">
        <f t="array" aca="1" ref="A6001" ca="1">_xlfn.IFNA(INDEX(_xlfn.ANCHORARRAY('Data Split'!$A$1),C6001,B6001),"")</f>
        <v>L</v>
      </c>
      <c r="B6001" cm="1">
        <f t="array" aca="1" ref="B6001" ca="1">_xlfn.SWITCH(D6000,
"R", B6000+1,
"L", B6000-1,
B6000
)</f>
        <v>132</v>
      </c>
      <c r="C6001" cm="1">
        <f t="array" aca="1" ref="C6001" ca="1">_xlfn.SWITCH(D6000,
"D", C6000+1,
"U", C6000-1,
C6000
)</f>
        <v>93</v>
      </c>
      <c r="D6001" t="str">
        <f ca="1">_xlfn.LET(
_xlpm.DMapRow,MATCH(A6001,'Direction Mapping'!$A:$A,0),
_xlpm.DMapColumn, MATCH(D6000,'Direction Mapping'!$1:$1,0),
_xlpm.NextDirection, INDEX('Direction Mapping'!$A$1:$E$7,_xlpm.DMapRow,_xlpm.DMapColumn),
_xlpm.NextDirection
)</f>
        <v>U</v>
      </c>
      <c r="E6001">
        <v>6000</v>
      </c>
    </row>
    <row r="6002" spans="1:5" x14ac:dyDescent="0.2">
      <c r="A6002" t="str" cm="1">
        <f t="array" aca="1" ref="A6002" ca="1">_xlfn.IFNA(INDEX(_xlfn.ANCHORARRAY('Data Split'!$A$1),C6002,B6002),"")</f>
        <v>F</v>
      </c>
      <c r="B6002" cm="1">
        <f t="array" aca="1" ref="B6002" ca="1">_xlfn.SWITCH(D6001,
"R", B6001+1,
"L", B6001-1,
B6001
)</f>
        <v>132</v>
      </c>
      <c r="C6002" cm="1">
        <f t="array" aca="1" ref="C6002" ca="1">_xlfn.SWITCH(D6001,
"D", C6001+1,
"U", C6001-1,
C6001
)</f>
        <v>92</v>
      </c>
      <c r="D6002" t="str">
        <f ca="1">_xlfn.LET(
_xlpm.DMapRow,MATCH(A6002,'Direction Mapping'!$A:$A,0),
_xlpm.DMapColumn, MATCH(D6001,'Direction Mapping'!$1:$1,0),
_xlpm.NextDirection, INDEX('Direction Mapping'!$A$1:$E$7,_xlpm.DMapRow,_xlpm.DMapColumn),
_xlpm.NextDirection
)</f>
        <v>R</v>
      </c>
      <c r="E6002">
        <v>6001</v>
      </c>
    </row>
    <row r="6003" spans="1:5" x14ac:dyDescent="0.2">
      <c r="A6003" t="str" cm="1">
        <f t="array" aca="1" ref="A6003" ca="1">_xlfn.IFNA(INDEX(_xlfn.ANCHORARRAY('Data Split'!$A$1),C6003,B6003),"")</f>
        <v>-</v>
      </c>
      <c r="B6003" cm="1">
        <f t="array" aca="1" ref="B6003" ca="1">_xlfn.SWITCH(D6002,
"R", B6002+1,
"L", B6002-1,
B6002
)</f>
        <v>133</v>
      </c>
      <c r="C6003" cm="1">
        <f t="array" aca="1" ref="C6003" ca="1">_xlfn.SWITCH(D6002,
"D", C6002+1,
"U", C6002-1,
C6002
)</f>
        <v>92</v>
      </c>
      <c r="D6003" t="str">
        <f ca="1">_xlfn.LET(
_xlpm.DMapRow,MATCH(A6003,'Direction Mapping'!$A:$A,0),
_xlpm.DMapColumn, MATCH(D6002,'Direction Mapping'!$1:$1,0),
_xlpm.NextDirection, INDEX('Direction Mapping'!$A$1:$E$7,_xlpm.DMapRow,_xlpm.DMapColumn),
_xlpm.NextDirection
)</f>
        <v>R</v>
      </c>
      <c r="E6003">
        <v>6002</v>
      </c>
    </row>
    <row r="6004" spans="1:5" x14ac:dyDescent="0.2">
      <c r="A6004" t="str" cm="1">
        <f t="array" aca="1" ref="A6004" ca="1">_xlfn.IFNA(INDEX(_xlfn.ANCHORARRAY('Data Split'!$A$1),C6004,B6004),"")</f>
        <v>J</v>
      </c>
      <c r="B6004" cm="1">
        <f t="array" aca="1" ref="B6004" ca="1">_xlfn.SWITCH(D6003,
"R", B6003+1,
"L", B6003-1,
B6003
)</f>
        <v>134</v>
      </c>
      <c r="C6004" cm="1">
        <f t="array" aca="1" ref="C6004" ca="1">_xlfn.SWITCH(D6003,
"D", C6003+1,
"U", C6003-1,
C6003
)</f>
        <v>92</v>
      </c>
      <c r="D6004" t="str">
        <f ca="1">_xlfn.LET(
_xlpm.DMapRow,MATCH(A6004,'Direction Mapping'!$A:$A,0),
_xlpm.DMapColumn, MATCH(D6003,'Direction Mapping'!$1:$1,0),
_xlpm.NextDirection, INDEX('Direction Mapping'!$A$1:$E$7,_xlpm.DMapRow,_xlpm.DMapColumn),
_xlpm.NextDirection
)</f>
        <v>U</v>
      </c>
      <c r="E6004">
        <v>6003</v>
      </c>
    </row>
    <row r="6005" spans="1:5" x14ac:dyDescent="0.2">
      <c r="A6005" t="str" cm="1">
        <f t="array" aca="1" ref="A6005" ca="1">_xlfn.IFNA(INDEX(_xlfn.ANCHORARRAY('Data Split'!$A$1),C6005,B6005),"")</f>
        <v>7</v>
      </c>
      <c r="B6005" cm="1">
        <f t="array" aca="1" ref="B6005" ca="1">_xlfn.SWITCH(D6004,
"R", B6004+1,
"L", B6004-1,
B6004
)</f>
        <v>134</v>
      </c>
      <c r="C6005" cm="1">
        <f t="array" aca="1" ref="C6005" ca="1">_xlfn.SWITCH(D6004,
"D", C6004+1,
"U", C6004-1,
C6004
)</f>
        <v>91</v>
      </c>
      <c r="D6005" t="str">
        <f ca="1">_xlfn.LET(
_xlpm.DMapRow,MATCH(A6005,'Direction Mapping'!$A:$A,0),
_xlpm.DMapColumn, MATCH(D6004,'Direction Mapping'!$1:$1,0),
_xlpm.NextDirection, INDEX('Direction Mapping'!$A$1:$E$7,_xlpm.DMapRow,_xlpm.DMapColumn),
_xlpm.NextDirection
)</f>
        <v>L</v>
      </c>
      <c r="E6005">
        <v>6004</v>
      </c>
    </row>
    <row r="6006" spans="1:5" x14ac:dyDescent="0.2">
      <c r="A6006" t="str" cm="1">
        <f t="array" aca="1" ref="A6006" ca="1">_xlfn.IFNA(INDEX(_xlfn.ANCHORARRAY('Data Split'!$A$1),C6006,B6006),"")</f>
        <v>-</v>
      </c>
      <c r="B6006" cm="1">
        <f t="array" aca="1" ref="B6006" ca="1">_xlfn.SWITCH(D6005,
"R", B6005+1,
"L", B6005-1,
B6005
)</f>
        <v>133</v>
      </c>
      <c r="C6006" cm="1">
        <f t="array" aca="1" ref="C6006" ca="1">_xlfn.SWITCH(D6005,
"D", C6005+1,
"U", C6005-1,
C6005
)</f>
        <v>91</v>
      </c>
      <c r="D6006" t="str">
        <f ca="1">_xlfn.LET(
_xlpm.DMapRow,MATCH(A6006,'Direction Mapping'!$A:$A,0),
_xlpm.DMapColumn, MATCH(D6005,'Direction Mapping'!$1:$1,0),
_xlpm.NextDirection, INDEX('Direction Mapping'!$A$1:$E$7,_xlpm.DMapRow,_xlpm.DMapColumn),
_xlpm.NextDirection
)</f>
        <v>L</v>
      </c>
      <c r="E6006">
        <v>6005</v>
      </c>
    </row>
    <row r="6007" spans="1:5" x14ac:dyDescent="0.2">
      <c r="A6007" t="str" cm="1">
        <f t="array" aca="1" ref="A6007" ca="1">_xlfn.IFNA(INDEX(_xlfn.ANCHORARRAY('Data Split'!$A$1),C6007,B6007),"")</f>
        <v>-</v>
      </c>
      <c r="B6007" cm="1">
        <f t="array" aca="1" ref="B6007" ca="1">_xlfn.SWITCH(D6006,
"R", B6006+1,
"L", B6006-1,
B6006
)</f>
        <v>132</v>
      </c>
      <c r="C6007" cm="1">
        <f t="array" aca="1" ref="C6007" ca="1">_xlfn.SWITCH(D6006,
"D", C6006+1,
"U", C6006-1,
C6006
)</f>
        <v>91</v>
      </c>
      <c r="D6007" t="str">
        <f ca="1">_xlfn.LET(
_xlpm.DMapRow,MATCH(A6007,'Direction Mapping'!$A:$A,0),
_xlpm.DMapColumn, MATCH(D6006,'Direction Mapping'!$1:$1,0),
_xlpm.NextDirection, INDEX('Direction Mapping'!$A$1:$E$7,_xlpm.DMapRow,_xlpm.DMapColumn),
_xlpm.NextDirection
)</f>
        <v>L</v>
      </c>
      <c r="E6007">
        <v>6006</v>
      </c>
    </row>
    <row r="6008" spans="1:5" x14ac:dyDescent="0.2">
      <c r="A6008" t="str" cm="1">
        <f t="array" aca="1" ref="A6008" ca="1">_xlfn.IFNA(INDEX(_xlfn.ANCHORARRAY('Data Split'!$A$1),C6008,B6008),"")</f>
        <v>L</v>
      </c>
      <c r="B6008" cm="1">
        <f t="array" aca="1" ref="B6008" ca="1">_xlfn.SWITCH(D6007,
"R", B6007+1,
"L", B6007-1,
B6007
)</f>
        <v>131</v>
      </c>
      <c r="C6008" cm="1">
        <f t="array" aca="1" ref="C6008" ca="1">_xlfn.SWITCH(D6007,
"D", C6007+1,
"U", C6007-1,
C6007
)</f>
        <v>91</v>
      </c>
      <c r="D6008" t="str">
        <f ca="1">_xlfn.LET(
_xlpm.DMapRow,MATCH(A6008,'Direction Mapping'!$A:$A,0),
_xlpm.DMapColumn, MATCH(D6007,'Direction Mapping'!$1:$1,0),
_xlpm.NextDirection, INDEX('Direction Mapping'!$A$1:$E$7,_xlpm.DMapRow,_xlpm.DMapColumn),
_xlpm.NextDirection
)</f>
        <v>U</v>
      </c>
      <c r="E6008">
        <v>6007</v>
      </c>
    </row>
    <row r="6009" spans="1:5" x14ac:dyDescent="0.2">
      <c r="A6009" t="str" cm="1">
        <f t="array" aca="1" ref="A6009" ca="1">_xlfn.IFNA(INDEX(_xlfn.ANCHORARRAY('Data Split'!$A$1),C6009,B6009),"")</f>
        <v>F</v>
      </c>
      <c r="B6009" cm="1">
        <f t="array" aca="1" ref="B6009" ca="1">_xlfn.SWITCH(D6008,
"R", B6008+1,
"L", B6008-1,
B6008
)</f>
        <v>131</v>
      </c>
      <c r="C6009" cm="1">
        <f t="array" aca="1" ref="C6009" ca="1">_xlfn.SWITCH(D6008,
"D", C6008+1,
"U", C6008-1,
C6008
)</f>
        <v>90</v>
      </c>
      <c r="D6009" t="str">
        <f ca="1">_xlfn.LET(
_xlpm.DMapRow,MATCH(A6009,'Direction Mapping'!$A:$A,0),
_xlpm.DMapColumn, MATCH(D6008,'Direction Mapping'!$1:$1,0),
_xlpm.NextDirection, INDEX('Direction Mapping'!$A$1:$E$7,_xlpm.DMapRow,_xlpm.DMapColumn),
_xlpm.NextDirection
)</f>
        <v>R</v>
      </c>
      <c r="E6009">
        <v>6008</v>
      </c>
    </row>
    <row r="6010" spans="1:5" x14ac:dyDescent="0.2">
      <c r="A6010" t="str" cm="1">
        <f t="array" aca="1" ref="A6010" ca="1">_xlfn.IFNA(INDEX(_xlfn.ANCHORARRAY('Data Split'!$A$1),C6010,B6010),"")</f>
        <v>-</v>
      </c>
      <c r="B6010" cm="1">
        <f t="array" aca="1" ref="B6010" ca="1">_xlfn.SWITCH(D6009,
"R", B6009+1,
"L", B6009-1,
B6009
)</f>
        <v>132</v>
      </c>
      <c r="C6010" cm="1">
        <f t="array" aca="1" ref="C6010" ca="1">_xlfn.SWITCH(D6009,
"D", C6009+1,
"U", C6009-1,
C6009
)</f>
        <v>90</v>
      </c>
      <c r="D6010" t="str">
        <f ca="1">_xlfn.LET(
_xlpm.DMapRow,MATCH(A6010,'Direction Mapping'!$A:$A,0),
_xlpm.DMapColumn, MATCH(D6009,'Direction Mapping'!$1:$1,0),
_xlpm.NextDirection, INDEX('Direction Mapping'!$A$1:$E$7,_xlpm.DMapRow,_xlpm.DMapColumn),
_xlpm.NextDirection
)</f>
        <v>R</v>
      </c>
      <c r="E6010">
        <v>6009</v>
      </c>
    </row>
    <row r="6011" spans="1:5" x14ac:dyDescent="0.2">
      <c r="A6011" t="str" cm="1">
        <f t="array" aca="1" ref="A6011" ca="1">_xlfn.IFNA(INDEX(_xlfn.ANCHORARRAY('Data Split'!$A$1),C6011,B6011),"")</f>
        <v>J</v>
      </c>
      <c r="B6011" cm="1">
        <f t="array" aca="1" ref="B6011" ca="1">_xlfn.SWITCH(D6010,
"R", B6010+1,
"L", B6010-1,
B6010
)</f>
        <v>133</v>
      </c>
      <c r="C6011" cm="1">
        <f t="array" aca="1" ref="C6011" ca="1">_xlfn.SWITCH(D6010,
"D", C6010+1,
"U", C6010-1,
C6010
)</f>
        <v>90</v>
      </c>
      <c r="D6011" t="str">
        <f ca="1">_xlfn.LET(
_xlpm.DMapRow,MATCH(A6011,'Direction Mapping'!$A:$A,0),
_xlpm.DMapColumn, MATCH(D6010,'Direction Mapping'!$1:$1,0),
_xlpm.NextDirection, INDEX('Direction Mapping'!$A$1:$E$7,_xlpm.DMapRow,_xlpm.DMapColumn),
_xlpm.NextDirection
)</f>
        <v>U</v>
      </c>
      <c r="E6011">
        <v>6010</v>
      </c>
    </row>
    <row r="6012" spans="1:5" x14ac:dyDescent="0.2">
      <c r="A6012" t="str" cm="1">
        <f t="array" aca="1" ref="A6012" ca="1">_xlfn.IFNA(INDEX(_xlfn.ANCHORARRAY('Data Split'!$A$1),C6012,B6012),"")</f>
        <v>7</v>
      </c>
      <c r="B6012" cm="1">
        <f t="array" aca="1" ref="B6012" ca="1">_xlfn.SWITCH(D6011,
"R", B6011+1,
"L", B6011-1,
B6011
)</f>
        <v>133</v>
      </c>
      <c r="C6012" cm="1">
        <f t="array" aca="1" ref="C6012" ca="1">_xlfn.SWITCH(D6011,
"D", C6011+1,
"U", C6011-1,
C6011
)</f>
        <v>89</v>
      </c>
      <c r="D6012" t="str">
        <f ca="1">_xlfn.LET(
_xlpm.DMapRow,MATCH(A6012,'Direction Mapping'!$A:$A,0),
_xlpm.DMapColumn, MATCH(D6011,'Direction Mapping'!$1:$1,0),
_xlpm.NextDirection, INDEX('Direction Mapping'!$A$1:$E$7,_xlpm.DMapRow,_xlpm.DMapColumn),
_xlpm.NextDirection
)</f>
        <v>L</v>
      </c>
      <c r="E6012">
        <v>6011</v>
      </c>
    </row>
    <row r="6013" spans="1:5" x14ac:dyDescent="0.2">
      <c r="A6013" t="str" cm="1">
        <f t="array" aca="1" ref="A6013" ca="1">_xlfn.IFNA(INDEX(_xlfn.ANCHORARRAY('Data Split'!$A$1),C6013,B6013),"")</f>
        <v>-</v>
      </c>
      <c r="B6013" cm="1">
        <f t="array" aca="1" ref="B6013" ca="1">_xlfn.SWITCH(D6012,
"R", B6012+1,
"L", B6012-1,
B6012
)</f>
        <v>132</v>
      </c>
      <c r="C6013" cm="1">
        <f t="array" aca="1" ref="C6013" ca="1">_xlfn.SWITCH(D6012,
"D", C6012+1,
"U", C6012-1,
C6012
)</f>
        <v>89</v>
      </c>
      <c r="D6013" t="str">
        <f ca="1">_xlfn.LET(
_xlpm.DMapRow,MATCH(A6013,'Direction Mapping'!$A:$A,0),
_xlpm.DMapColumn, MATCH(D6012,'Direction Mapping'!$1:$1,0),
_xlpm.NextDirection, INDEX('Direction Mapping'!$A$1:$E$7,_xlpm.DMapRow,_xlpm.DMapColumn),
_xlpm.NextDirection
)</f>
        <v>L</v>
      </c>
      <c r="E6013">
        <v>6012</v>
      </c>
    </row>
    <row r="6014" spans="1:5" x14ac:dyDescent="0.2">
      <c r="A6014" t="str" cm="1">
        <f t="array" aca="1" ref="A6014" ca="1">_xlfn.IFNA(INDEX(_xlfn.ANCHORARRAY('Data Split'!$A$1),C6014,B6014),"")</f>
        <v>L</v>
      </c>
      <c r="B6014" cm="1">
        <f t="array" aca="1" ref="B6014" ca="1">_xlfn.SWITCH(D6013,
"R", B6013+1,
"L", B6013-1,
B6013
)</f>
        <v>131</v>
      </c>
      <c r="C6014" cm="1">
        <f t="array" aca="1" ref="C6014" ca="1">_xlfn.SWITCH(D6013,
"D", C6013+1,
"U", C6013-1,
C6013
)</f>
        <v>89</v>
      </c>
      <c r="D6014" t="str">
        <f ca="1">_xlfn.LET(
_xlpm.DMapRow,MATCH(A6014,'Direction Mapping'!$A:$A,0),
_xlpm.DMapColumn, MATCH(D6013,'Direction Mapping'!$1:$1,0),
_xlpm.NextDirection, INDEX('Direction Mapping'!$A$1:$E$7,_xlpm.DMapRow,_xlpm.DMapColumn),
_xlpm.NextDirection
)</f>
        <v>U</v>
      </c>
      <c r="E6014">
        <v>6013</v>
      </c>
    </row>
    <row r="6015" spans="1:5" x14ac:dyDescent="0.2">
      <c r="A6015" t="str" cm="1">
        <f t="array" aca="1" ref="A6015" ca="1">_xlfn.IFNA(INDEX(_xlfn.ANCHORARRAY('Data Split'!$A$1),C6015,B6015),"")</f>
        <v>7</v>
      </c>
      <c r="B6015" cm="1">
        <f t="array" aca="1" ref="B6015" ca="1">_xlfn.SWITCH(D6014,
"R", B6014+1,
"L", B6014-1,
B6014
)</f>
        <v>131</v>
      </c>
      <c r="C6015" cm="1">
        <f t="array" aca="1" ref="C6015" ca="1">_xlfn.SWITCH(D6014,
"D", C6014+1,
"U", C6014-1,
C6014
)</f>
        <v>88</v>
      </c>
      <c r="D6015" t="str">
        <f ca="1">_xlfn.LET(
_xlpm.DMapRow,MATCH(A6015,'Direction Mapping'!$A:$A,0),
_xlpm.DMapColumn, MATCH(D6014,'Direction Mapping'!$1:$1,0),
_xlpm.NextDirection, INDEX('Direction Mapping'!$A$1:$E$7,_xlpm.DMapRow,_xlpm.DMapColumn),
_xlpm.NextDirection
)</f>
        <v>L</v>
      </c>
      <c r="E6015">
        <v>6014</v>
      </c>
    </row>
    <row r="6016" spans="1:5" x14ac:dyDescent="0.2">
      <c r="A6016" t="str" cm="1">
        <f t="array" aca="1" ref="A6016" ca="1">_xlfn.IFNA(INDEX(_xlfn.ANCHORARRAY('Data Split'!$A$1),C6016,B6016),"")</f>
        <v>-</v>
      </c>
      <c r="B6016" cm="1">
        <f t="array" aca="1" ref="B6016" ca="1">_xlfn.SWITCH(D6015,
"R", B6015+1,
"L", B6015-1,
B6015
)</f>
        <v>130</v>
      </c>
      <c r="C6016" cm="1">
        <f t="array" aca="1" ref="C6016" ca="1">_xlfn.SWITCH(D6015,
"D", C6015+1,
"U", C6015-1,
C6015
)</f>
        <v>88</v>
      </c>
      <c r="D6016" t="str">
        <f ca="1">_xlfn.LET(
_xlpm.DMapRow,MATCH(A6016,'Direction Mapping'!$A:$A,0),
_xlpm.DMapColumn, MATCH(D6015,'Direction Mapping'!$1:$1,0),
_xlpm.NextDirection, INDEX('Direction Mapping'!$A$1:$E$7,_xlpm.DMapRow,_xlpm.DMapColumn),
_xlpm.NextDirection
)</f>
        <v>L</v>
      </c>
      <c r="E6016">
        <v>6015</v>
      </c>
    </row>
    <row r="6017" spans="1:5" x14ac:dyDescent="0.2">
      <c r="A6017" t="str" cm="1">
        <f t="array" aca="1" ref="A6017" ca="1">_xlfn.IFNA(INDEX(_xlfn.ANCHORARRAY('Data Split'!$A$1),C6017,B6017),"")</f>
        <v>L</v>
      </c>
      <c r="B6017" cm="1">
        <f t="array" aca="1" ref="B6017" ca="1">_xlfn.SWITCH(D6016,
"R", B6016+1,
"L", B6016-1,
B6016
)</f>
        <v>129</v>
      </c>
      <c r="C6017" cm="1">
        <f t="array" aca="1" ref="C6017" ca="1">_xlfn.SWITCH(D6016,
"D", C6016+1,
"U", C6016-1,
C6016
)</f>
        <v>88</v>
      </c>
      <c r="D6017" t="str">
        <f ca="1">_xlfn.LET(
_xlpm.DMapRow,MATCH(A6017,'Direction Mapping'!$A:$A,0),
_xlpm.DMapColumn, MATCH(D6016,'Direction Mapping'!$1:$1,0),
_xlpm.NextDirection, INDEX('Direction Mapping'!$A$1:$E$7,_xlpm.DMapRow,_xlpm.DMapColumn),
_xlpm.NextDirection
)</f>
        <v>U</v>
      </c>
      <c r="E6017">
        <v>6016</v>
      </c>
    </row>
    <row r="6018" spans="1:5" x14ac:dyDescent="0.2">
      <c r="A6018" t="str" cm="1">
        <f t="array" aca="1" ref="A6018" ca="1">_xlfn.IFNA(INDEX(_xlfn.ANCHORARRAY('Data Split'!$A$1),C6018,B6018),"")</f>
        <v>F</v>
      </c>
      <c r="B6018" cm="1">
        <f t="array" aca="1" ref="B6018" ca="1">_xlfn.SWITCH(D6017,
"R", B6017+1,
"L", B6017-1,
B6017
)</f>
        <v>129</v>
      </c>
      <c r="C6018" cm="1">
        <f t="array" aca="1" ref="C6018" ca="1">_xlfn.SWITCH(D6017,
"D", C6017+1,
"U", C6017-1,
C6017
)</f>
        <v>87</v>
      </c>
      <c r="D6018" t="str">
        <f ca="1">_xlfn.LET(
_xlpm.DMapRow,MATCH(A6018,'Direction Mapping'!$A:$A,0),
_xlpm.DMapColumn, MATCH(D6017,'Direction Mapping'!$1:$1,0),
_xlpm.NextDirection, INDEX('Direction Mapping'!$A$1:$E$7,_xlpm.DMapRow,_xlpm.DMapColumn),
_xlpm.NextDirection
)</f>
        <v>R</v>
      </c>
      <c r="E6018">
        <v>6017</v>
      </c>
    </row>
    <row r="6019" spans="1:5" x14ac:dyDescent="0.2">
      <c r="A6019" t="str" cm="1">
        <f t="array" aca="1" ref="A6019" ca="1">_xlfn.IFNA(INDEX(_xlfn.ANCHORARRAY('Data Split'!$A$1),C6019,B6019),"")</f>
        <v>-</v>
      </c>
      <c r="B6019" cm="1">
        <f t="array" aca="1" ref="B6019" ca="1">_xlfn.SWITCH(D6018,
"R", B6018+1,
"L", B6018-1,
B6018
)</f>
        <v>130</v>
      </c>
      <c r="C6019" cm="1">
        <f t="array" aca="1" ref="C6019" ca="1">_xlfn.SWITCH(D6018,
"D", C6018+1,
"U", C6018-1,
C6018
)</f>
        <v>87</v>
      </c>
      <c r="D6019" t="str">
        <f ca="1">_xlfn.LET(
_xlpm.DMapRow,MATCH(A6019,'Direction Mapping'!$A:$A,0),
_xlpm.DMapColumn, MATCH(D6018,'Direction Mapping'!$1:$1,0),
_xlpm.NextDirection, INDEX('Direction Mapping'!$A$1:$E$7,_xlpm.DMapRow,_xlpm.DMapColumn),
_xlpm.NextDirection
)</f>
        <v>R</v>
      </c>
      <c r="E6019">
        <v>6018</v>
      </c>
    </row>
    <row r="6020" spans="1:5" x14ac:dyDescent="0.2">
      <c r="A6020" t="str" cm="1">
        <f t="array" aca="1" ref="A6020" ca="1">_xlfn.IFNA(INDEX(_xlfn.ANCHORARRAY('Data Split'!$A$1),C6020,B6020),"")</f>
        <v>-</v>
      </c>
      <c r="B6020" cm="1">
        <f t="array" aca="1" ref="B6020" ca="1">_xlfn.SWITCH(D6019,
"R", B6019+1,
"L", B6019-1,
B6019
)</f>
        <v>131</v>
      </c>
      <c r="C6020" cm="1">
        <f t="array" aca="1" ref="C6020" ca="1">_xlfn.SWITCH(D6019,
"D", C6019+1,
"U", C6019-1,
C6019
)</f>
        <v>87</v>
      </c>
      <c r="D6020" t="str">
        <f ca="1">_xlfn.LET(
_xlpm.DMapRow,MATCH(A6020,'Direction Mapping'!$A:$A,0),
_xlpm.DMapColumn, MATCH(D6019,'Direction Mapping'!$1:$1,0),
_xlpm.NextDirection, INDEX('Direction Mapping'!$A$1:$E$7,_xlpm.DMapRow,_xlpm.DMapColumn),
_xlpm.NextDirection
)</f>
        <v>R</v>
      </c>
      <c r="E6020">
        <v>6019</v>
      </c>
    </row>
    <row r="6021" spans="1:5" x14ac:dyDescent="0.2">
      <c r="A6021" t="str" cm="1">
        <f t="array" aca="1" ref="A6021" ca="1">_xlfn.IFNA(INDEX(_xlfn.ANCHORARRAY('Data Split'!$A$1),C6021,B6021),"")</f>
        <v>7</v>
      </c>
      <c r="B6021" cm="1">
        <f t="array" aca="1" ref="B6021" ca="1">_xlfn.SWITCH(D6020,
"R", B6020+1,
"L", B6020-1,
B6020
)</f>
        <v>132</v>
      </c>
      <c r="C6021" cm="1">
        <f t="array" aca="1" ref="C6021" ca="1">_xlfn.SWITCH(D6020,
"D", C6020+1,
"U", C6020-1,
C6020
)</f>
        <v>87</v>
      </c>
      <c r="D6021" t="str">
        <f ca="1">_xlfn.LET(
_xlpm.DMapRow,MATCH(A6021,'Direction Mapping'!$A:$A,0),
_xlpm.DMapColumn, MATCH(D6020,'Direction Mapping'!$1:$1,0),
_xlpm.NextDirection, INDEX('Direction Mapping'!$A$1:$E$7,_xlpm.DMapRow,_xlpm.DMapColumn),
_xlpm.NextDirection
)</f>
        <v>D</v>
      </c>
      <c r="E6021">
        <v>6020</v>
      </c>
    </row>
    <row r="6022" spans="1:5" x14ac:dyDescent="0.2">
      <c r="A6022" t="str" cm="1">
        <f t="array" aca="1" ref="A6022" ca="1">_xlfn.IFNA(INDEX(_xlfn.ANCHORARRAY('Data Split'!$A$1),C6022,B6022),"")</f>
        <v>L</v>
      </c>
      <c r="B6022" cm="1">
        <f t="array" aca="1" ref="B6022" ca="1">_xlfn.SWITCH(D6021,
"R", B6021+1,
"L", B6021-1,
B6021
)</f>
        <v>132</v>
      </c>
      <c r="C6022" cm="1">
        <f t="array" aca="1" ref="C6022" ca="1">_xlfn.SWITCH(D6021,
"D", C6021+1,
"U", C6021-1,
C6021
)</f>
        <v>88</v>
      </c>
      <c r="D6022" t="str">
        <f ca="1">_xlfn.LET(
_xlpm.DMapRow,MATCH(A6022,'Direction Mapping'!$A:$A,0),
_xlpm.DMapColumn, MATCH(D6021,'Direction Mapping'!$1:$1,0),
_xlpm.NextDirection, INDEX('Direction Mapping'!$A$1:$E$7,_xlpm.DMapRow,_xlpm.DMapColumn),
_xlpm.NextDirection
)</f>
        <v>R</v>
      </c>
      <c r="E6022">
        <v>6021</v>
      </c>
    </row>
    <row r="6023" spans="1:5" x14ac:dyDescent="0.2">
      <c r="A6023" t="str" cm="1">
        <f t="array" aca="1" ref="A6023" ca="1">_xlfn.IFNA(INDEX(_xlfn.ANCHORARRAY('Data Split'!$A$1),C6023,B6023),"")</f>
        <v>J</v>
      </c>
      <c r="B6023" cm="1">
        <f t="array" aca="1" ref="B6023" ca="1">_xlfn.SWITCH(D6022,
"R", B6022+1,
"L", B6022-1,
B6022
)</f>
        <v>133</v>
      </c>
      <c r="C6023" cm="1">
        <f t="array" aca="1" ref="C6023" ca="1">_xlfn.SWITCH(D6022,
"D", C6022+1,
"U", C6022-1,
C6022
)</f>
        <v>88</v>
      </c>
      <c r="D6023" t="str">
        <f ca="1">_xlfn.LET(
_xlpm.DMapRow,MATCH(A6023,'Direction Mapping'!$A:$A,0),
_xlpm.DMapColumn, MATCH(D6022,'Direction Mapping'!$1:$1,0),
_xlpm.NextDirection, INDEX('Direction Mapping'!$A$1:$E$7,_xlpm.DMapRow,_xlpm.DMapColumn),
_xlpm.NextDirection
)</f>
        <v>U</v>
      </c>
      <c r="E6023">
        <v>6022</v>
      </c>
    </row>
    <row r="6024" spans="1:5" x14ac:dyDescent="0.2">
      <c r="A6024" t="str" cm="1">
        <f t="array" aca="1" ref="A6024" ca="1">_xlfn.IFNA(INDEX(_xlfn.ANCHORARRAY('Data Split'!$A$1),C6024,B6024),"")</f>
        <v>F</v>
      </c>
      <c r="B6024" cm="1">
        <f t="array" aca="1" ref="B6024" ca="1">_xlfn.SWITCH(D6023,
"R", B6023+1,
"L", B6023-1,
B6023
)</f>
        <v>133</v>
      </c>
      <c r="C6024" cm="1">
        <f t="array" aca="1" ref="C6024" ca="1">_xlfn.SWITCH(D6023,
"D", C6023+1,
"U", C6023-1,
C6023
)</f>
        <v>87</v>
      </c>
      <c r="D6024" t="str">
        <f ca="1">_xlfn.LET(
_xlpm.DMapRow,MATCH(A6024,'Direction Mapping'!$A:$A,0),
_xlpm.DMapColumn, MATCH(D6023,'Direction Mapping'!$1:$1,0),
_xlpm.NextDirection, INDEX('Direction Mapping'!$A$1:$E$7,_xlpm.DMapRow,_xlpm.DMapColumn),
_xlpm.NextDirection
)</f>
        <v>R</v>
      </c>
      <c r="E6024">
        <v>6023</v>
      </c>
    </row>
    <row r="6025" spans="1:5" x14ac:dyDescent="0.2">
      <c r="A6025" t="str" cm="1">
        <f t="array" aca="1" ref="A6025" ca="1">_xlfn.IFNA(INDEX(_xlfn.ANCHORARRAY('Data Split'!$A$1),C6025,B6025),"")</f>
        <v>7</v>
      </c>
      <c r="B6025" cm="1">
        <f t="array" aca="1" ref="B6025" ca="1">_xlfn.SWITCH(D6024,
"R", B6024+1,
"L", B6024-1,
B6024
)</f>
        <v>134</v>
      </c>
      <c r="C6025" cm="1">
        <f t="array" aca="1" ref="C6025" ca="1">_xlfn.SWITCH(D6024,
"D", C6024+1,
"U", C6024-1,
C6024
)</f>
        <v>87</v>
      </c>
      <c r="D6025" t="str">
        <f ca="1">_xlfn.LET(
_xlpm.DMapRow,MATCH(A6025,'Direction Mapping'!$A:$A,0),
_xlpm.DMapColumn, MATCH(D6024,'Direction Mapping'!$1:$1,0),
_xlpm.NextDirection, INDEX('Direction Mapping'!$A$1:$E$7,_xlpm.DMapRow,_xlpm.DMapColumn),
_xlpm.NextDirection
)</f>
        <v>D</v>
      </c>
      <c r="E6025">
        <v>6024</v>
      </c>
    </row>
    <row r="6026" spans="1:5" x14ac:dyDescent="0.2">
      <c r="A6026" t="str" cm="1">
        <f t="array" aca="1" ref="A6026" ca="1">_xlfn.IFNA(INDEX(_xlfn.ANCHORARRAY('Data Split'!$A$1),C6026,B6026),"")</f>
        <v>|</v>
      </c>
      <c r="B6026" cm="1">
        <f t="array" aca="1" ref="B6026" ca="1">_xlfn.SWITCH(D6025,
"R", B6025+1,
"L", B6025-1,
B6025
)</f>
        <v>134</v>
      </c>
      <c r="C6026" cm="1">
        <f t="array" aca="1" ref="C6026" ca="1">_xlfn.SWITCH(D6025,
"D", C6025+1,
"U", C6025-1,
C6025
)</f>
        <v>88</v>
      </c>
      <c r="D6026" t="str">
        <f ca="1">_xlfn.LET(
_xlpm.DMapRow,MATCH(A6026,'Direction Mapping'!$A:$A,0),
_xlpm.DMapColumn, MATCH(D6025,'Direction Mapping'!$1:$1,0),
_xlpm.NextDirection, INDEX('Direction Mapping'!$A$1:$E$7,_xlpm.DMapRow,_xlpm.DMapColumn),
_xlpm.NextDirection
)</f>
        <v>D</v>
      </c>
      <c r="E6026">
        <v>6025</v>
      </c>
    </row>
    <row r="6027" spans="1:5" x14ac:dyDescent="0.2">
      <c r="A6027" t="str" cm="1">
        <f t="array" aca="1" ref="A6027" ca="1">_xlfn.IFNA(INDEX(_xlfn.ANCHORARRAY('Data Split'!$A$1),C6027,B6027),"")</f>
        <v>L</v>
      </c>
      <c r="B6027" cm="1">
        <f t="array" aca="1" ref="B6027" ca="1">_xlfn.SWITCH(D6026,
"R", B6026+1,
"L", B6026-1,
B6026
)</f>
        <v>134</v>
      </c>
      <c r="C6027" cm="1">
        <f t="array" aca="1" ref="C6027" ca="1">_xlfn.SWITCH(D6026,
"D", C6026+1,
"U", C6026-1,
C6026
)</f>
        <v>89</v>
      </c>
      <c r="D6027" t="str">
        <f ca="1">_xlfn.LET(
_xlpm.DMapRow,MATCH(A6027,'Direction Mapping'!$A:$A,0),
_xlpm.DMapColumn, MATCH(D6026,'Direction Mapping'!$1:$1,0),
_xlpm.NextDirection, INDEX('Direction Mapping'!$A$1:$E$7,_xlpm.DMapRow,_xlpm.DMapColumn),
_xlpm.NextDirection
)</f>
        <v>R</v>
      </c>
      <c r="E6027">
        <v>6026</v>
      </c>
    </row>
    <row r="6028" spans="1:5" x14ac:dyDescent="0.2">
      <c r="A6028" t="str" cm="1">
        <f t="array" aca="1" ref="A6028" ca="1">_xlfn.IFNA(INDEX(_xlfn.ANCHORARRAY('Data Split'!$A$1),C6028,B6028),"")</f>
        <v>J</v>
      </c>
      <c r="B6028" cm="1">
        <f t="array" aca="1" ref="B6028" ca="1">_xlfn.SWITCH(D6027,
"R", B6027+1,
"L", B6027-1,
B6027
)</f>
        <v>135</v>
      </c>
      <c r="C6028" cm="1">
        <f t="array" aca="1" ref="C6028" ca="1">_xlfn.SWITCH(D6027,
"D", C6027+1,
"U", C6027-1,
C6027
)</f>
        <v>89</v>
      </c>
      <c r="D6028" t="str">
        <f ca="1">_xlfn.LET(
_xlpm.DMapRow,MATCH(A6028,'Direction Mapping'!$A:$A,0),
_xlpm.DMapColumn, MATCH(D6027,'Direction Mapping'!$1:$1,0),
_xlpm.NextDirection, INDEX('Direction Mapping'!$A$1:$E$7,_xlpm.DMapRow,_xlpm.DMapColumn),
_xlpm.NextDirection
)</f>
        <v>U</v>
      </c>
      <c r="E6028">
        <v>6027</v>
      </c>
    </row>
    <row r="6029" spans="1:5" x14ac:dyDescent="0.2">
      <c r="A6029" t="str" cm="1">
        <f t="array" aca="1" ref="A6029" ca="1">_xlfn.IFNA(INDEX(_xlfn.ANCHORARRAY('Data Split'!$A$1),C6029,B6029),"")</f>
        <v>|</v>
      </c>
      <c r="B6029" cm="1">
        <f t="array" aca="1" ref="B6029" ca="1">_xlfn.SWITCH(D6028,
"R", B6028+1,
"L", B6028-1,
B6028
)</f>
        <v>135</v>
      </c>
      <c r="C6029" cm="1">
        <f t="array" aca="1" ref="C6029" ca="1">_xlfn.SWITCH(D6028,
"D", C6028+1,
"U", C6028-1,
C6028
)</f>
        <v>88</v>
      </c>
      <c r="D6029" t="str">
        <f ca="1">_xlfn.LET(
_xlpm.DMapRow,MATCH(A6029,'Direction Mapping'!$A:$A,0),
_xlpm.DMapColumn, MATCH(D6028,'Direction Mapping'!$1:$1,0),
_xlpm.NextDirection, INDEX('Direction Mapping'!$A$1:$E$7,_xlpm.DMapRow,_xlpm.DMapColumn),
_xlpm.NextDirection
)</f>
        <v>U</v>
      </c>
      <c r="E6029">
        <v>6028</v>
      </c>
    </row>
    <row r="6030" spans="1:5" x14ac:dyDescent="0.2">
      <c r="A6030" t="str" cm="1">
        <f t="array" aca="1" ref="A6030" ca="1">_xlfn.IFNA(INDEX(_xlfn.ANCHORARRAY('Data Split'!$A$1),C6030,B6030),"")</f>
        <v>F</v>
      </c>
      <c r="B6030" cm="1">
        <f t="array" aca="1" ref="B6030" ca="1">_xlfn.SWITCH(D6029,
"R", B6029+1,
"L", B6029-1,
B6029
)</f>
        <v>135</v>
      </c>
      <c r="C6030" cm="1">
        <f t="array" aca="1" ref="C6030" ca="1">_xlfn.SWITCH(D6029,
"D", C6029+1,
"U", C6029-1,
C6029
)</f>
        <v>87</v>
      </c>
      <c r="D6030" t="str">
        <f ca="1">_xlfn.LET(
_xlpm.DMapRow,MATCH(A6030,'Direction Mapping'!$A:$A,0),
_xlpm.DMapColumn, MATCH(D6029,'Direction Mapping'!$1:$1,0),
_xlpm.NextDirection, INDEX('Direction Mapping'!$A$1:$E$7,_xlpm.DMapRow,_xlpm.DMapColumn),
_xlpm.NextDirection
)</f>
        <v>R</v>
      </c>
      <c r="E6030">
        <v>6029</v>
      </c>
    </row>
    <row r="6031" spans="1:5" x14ac:dyDescent="0.2">
      <c r="A6031" t="str" cm="1">
        <f t="array" aca="1" ref="A6031" ca="1">_xlfn.IFNA(INDEX(_xlfn.ANCHORARRAY('Data Split'!$A$1),C6031,B6031),"")</f>
        <v>J</v>
      </c>
      <c r="B6031" cm="1">
        <f t="array" aca="1" ref="B6031" ca="1">_xlfn.SWITCH(D6030,
"R", B6030+1,
"L", B6030-1,
B6030
)</f>
        <v>136</v>
      </c>
      <c r="C6031" cm="1">
        <f t="array" aca="1" ref="C6031" ca="1">_xlfn.SWITCH(D6030,
"D", C6030+1,
"U", C6030-1,
C6030
)</f>
        <v>87</v>
      </c>
      <c r="D6031" t="str">
        <f ca="1">_xlfn.LET(
_xlpm.DMapRow,MATCH(A6031,'Direction Mapping'!$A:$A,0),
_xlpm.DMapColumn, MATCH(D6030,'Direction Mapping'!$1:$1,0),
_xlpm.NextDirection, INDEX('Direction Mapping'!$A$1:$E$7,_xlpm.DMapRow,_xlpm.DMapColumn),
_xlpm.NextDirection
)</f>
        <v>U</v>
      </c>
      <c r="E6031">
        <v>6030</v>
      </c>
    </row>
    <row r="6032" spans="1:5" x14ac:dyDescent="0.2">
      <c r="A6032" t="str" cm="1">
        <f t="array" aca="1" ref="A6032" ca="1">_xlfn.IFNA(INDEX(_xlfn.ANCHORARRAY('Data Split'!$A$1),C6032,B6032),"")</f>
        <v>7</v>
      </c>
      <c r="B6032" cm="1">
        <f t="array" aca="1" ref="B6032" ca="1">_xlfn.SWITCH(D6031,
"R", B6031+1,
"L", B6031-1,
B6031
)</f>
        <v>136</v>
      </c>
      <c r="C6032" cm="1">
        <f t="array" aca="1" ref="C6032" ca="1">_xlfn.SWITCH(D6031,
"D", C6031+1,
"U", C6031-1,
C6031
)</f>
        <v>86</v>
      </c>
      <c r="D6032" t="str">
        <f ca="1">_xlfn.LET(
_xlpm.DMapRow,MATCH(A6032,'Direction Mapping'!$A:$A,0),
_xlpm.DMapColumn, MATCH(D6031,'Direction Mapping'!$1:$1,0),
_xlpm.NextDirection, INDEX('Direction Mapping'!$A$1:$E$7,_xlpm.DMapRow,_xlpm.DMapColumn),
_xlpm.NextDirection
)</f>
        <v>L</v>
      </c>
      <c r="E6032">
        <v>6031</v>
      </c>
    </row>
    <row r="6033" spans="1:5" x14ac:dyDescent="0.2">
      <c r="A6033" t="str" cm="1">
        <f t="array" aca="1" ref="A6033" ca="1">_xlfn.IFNA(INDEX(_xlfn.ANCHORARRAY('Data Split'!$A$1),C6033,B6033),"")</f>
        <v>-</v>
      </c>
      <c r="B6033" cm="1">
        <f t="array" aca="1" ref="B6033" ca="1">_xlfn.SWITCH(D6032,
"R", B6032+1,
"L", B6032-1,
B6032
)</f>
        <v>135</v>
      </c>
      <c r="C6033" cm="1">
        <f t="array" aca="1" ref="C6033" ca="1">_xlfn.SWITCH(D6032,
"D", C6032+1,
"U", C6032-1,
C6032
)</f>
        <v>86</v>
      </c>
      <c r="D6033" t="str">
        <f ca="1">_xlfn.LET(
_xlpm.DMapRow,MATCH(A6033,'Direction Mapping'!$A:$A,0),
_xlpm.DMapColumn, MATCH(D6032,'Direction Mapping'!$1:$1,0),
_xlpm.NextDirection, INDEX('Direction Mapping'!$A$1:$E$7,_xlpm.DMapRow,_xlpm.DMapColumn),
_xlpm.NextDirection
)</f>
        <v>L</v>
      </c>
      <c r="E6033">
        <v>6032</v>
      </c>
    </row>
    <row r="6034" spans="1:5" x14ac:dyDescent="0.2">
      <c r="A6034" t="str" cm="1">
        <f t="array" aca="1" ref="A6034" ca="1">_xlfn.IFNA(INDEX(_xlfn.ANCHORARRAY('Data Split'!$A$1),C6034,B6034),"")</f>
        <v>-</v>
      </c>
      <c r="B6034" cm="1">
        <f t="array" aca="1" ref="B6034" ca="1">_xlfn.SWITCH(D6033,
"R", B6033+1,
"L", B6033-1,
B6033
)</f>
        <v>134</v>
      </c>
      <c r="C6034" cm="1">
        <f t="array" aca="1" ref="C6034" ca="1">_xlfn.SWITCH(D6033,
"D", C6033+1,
"U", C6033-1,
C6033
)</f>
        <v>86</v>
      </c>
      <c r="D6034" t="str">
        <f ca="1">_xlfn.LET(
_xlpm.DMapRow,MATCH(A6034,'Direction Mapping'!$A:$A,0),
_xlpm.DMapColumn, MATCH(D6033,'Direction Mapping'!$1:$1,0),
_xlpm.NextDirection, INDEX('Direction Mapping'!$A$1:$E$7,_xlpm.DMapRow,_xlpm.DMapColumn),
_xlpm.NextDirection
)</f>
        <v>L</v>
      </c>
      <c r="E6034">
        <v>6033</v>
      </c>
    </row>
    <row r="6035" spans="1:5" x14ac:dyDescent="0.2">
      <c r="A6035" t="str" cm="1">
        <f t="array" aca="1" ref="A6035" ca="1">_xlfn.IFNA(INDEX(_xlfn.ANCHORARRAY('Data Split'!$A$1),C6035,B6035),"")</f>
        <v>L</v>
      </c>
      <c r="B6035" cm="1">
        <f t="array" aca="1" ref="B6035" ca="1">_xlfn.SWITCH(D6034,
"R", B6034+1,
"L", B6034-1,
B6034
)</f>
        <v>133</v>
      </c>
      <c r="C6035" cm="1">
        <f t="array" aca="1" ref="C6035" ca="1">_xlfn.SWITCH(D6034,
"D", C6034+1,
"U", C6034-1,
C6034
)</f>
        <v>86</v>
      </c>
      <c r="D6035" t="str">
        <f ca="1">_xlfn.LET(
_xlpm.DMapRow,MATCH(A6035,'Direction Mapping'!$A:$A,0),
_xlpm.DMapColumn, MATCH(D6034,'Direction Mapping'!$1:$1,0),
_xlpm.NextDirection, INDEX('Direction Mapping'!$A$1:$E$7,_xlpm.DMapRow,_xlpm.DMapColumn),
_xlpm.NextDirection
)</f>
        <v>U</v>
      </c>
      <c r="E6035">
        <v>6034</v>
      </c>
    </row>
    <row r="6036" spans="1:5" x14ac:dyDescent="0.2">
      <c r="A6036" t="str" cm="1">
        <f t="array" aca="1" ref="A6036" ca="1">_xlfn.IFNA(INDEX(_xlfn.ANCHORARRAY('Data Split'!$A$1),C6036,B6036),"")</f>
        <v>7</v>
      </c>
      <c r="B6036" cm="1">
        <f t="array" aca="1" ref="B6036" ca="1">_xlfn.SWITCH(D6035,
"R", B6035+1,
"L", B6035-1,
B6035
)</f>
        <v>133</v>
      </c>
      <c r="C6036" cm="1">
        <f t="array" aca="1" ref="C6036" ca="1">_xlfn.SWITCH(D6035,
"D", C6035+1,
"U", C6035-1,
C6035
)</f>
        <v>85</v>
      </c>
      <c r="D6036" t="str">
        <f ca="1">_xlfn.LET(
_xlpm.DMapRow,MATCH(A6036,'Direction Mapping'!$A:$A,0),
_xlpm.DMapColumn, MATCH(D6035,'Direction Mapping'!$1:$1,0),
_xlpm.NextDirection, INDEX('Direction Mapping'!$A$1:$E$7,_xlpm.DMapRow,_xlpm.DMapColumn),
_xlpm.NextDirection
)</f>
        <v>L</v>
      </c>
      <c r="E6036">
        <v>6035</v>
      </c>
    </row>
    <row r="6037" spans="1:5" x14ac:dyDescent="0.2">
      <c r="A6037" t="str" cm="1">
        <f t="array" aca="1" ref="A6037" ca="1">_xlfn.IFNA(INDEX(_xlfn.ANCHORARRAY('Data Split'!$A$1),C6037,B6037),"")</f>
        <v>F</v>
      </c>
      <c r="B6037" cm="1">
        <f t="array" aca="1" ref="B6037" ca="1">_xlfn.SWITCH(D6036,
"R", B6036+1,
"L", B6036-1,
B6036
)</f>
        <v>132</v>
      </c>
      <c r="C6037" cm="1">
        <f t="array" aca="1" ref="C6037" ca="1">_xlfn.SWITCH(D6036,
"D", C6036+1,
"U", C6036-1,
C6036
)</f>
        <v>85</v>
      </c>
      <c r="D6037" t="str">
        <f ca="1">_xlfn.LET(
_xlpm.DMapRow,MATCH(A6037,'Direction Mapping'!$A:$A,0),
_xlpm.DMapColumn, MATCH(D6036,'Direction Mapping'!$1:$1,0),
_xlpm.NextDirection, INDEX('Direction Mapping'!$A$1:$E$7,_xlpm.DMapRow,_xlpm.DMapColumn),
_xlpm.NextDirection
)</f>
        <v>D</v>
      </c>
      <c r="E6037">
        <v>6036</v>
      </c>
    </row>
    <row r="6038" spans="1:5" x14ac:dyDescent="0.2">
      <c r="A6038" t="str" cm="1">
        <f t="array" aca="1" ref="A6038" ca="1">_xlfn.IFNA(INDEX(_xlfn.ANCHORARRAY('Data Split'!$A$1),C6038,B6038),"")</f>
        <v>J</v>
      </c>
      <c r="B6038" cm="1">
        <f t="array" aca="1" ref="B6038" ca="1">_xlfn.SWITCH(D6037,
"R", B6037+1,
"L", B6037-1,
B6037
)</f>
        <v>132</v>
      </c>
      <c r="C6038" cm="1">
        <f t="array" aca="1" ref="C6038" ca="1">_xlfn.SWITCH(D6037,
"D", C6037+1,
"U", C6037-1,
C6037
)</f>
        <v>86</v>
      </c>
      <c r="D6038" t="str">
        <f ca="1">_xlfn.LET(
_xlpm.DMapRow,MATCH(A6038,'Direction Mapping'!$A:$A,0),
_xlpm.DMapColumn, MATCH(D6037,'Direction Mapping'!$1:$1,0),
_xlpm.NextDirection, INDEX('Direction Mapping'!$A$1:$E$7,_xlpm.DMapRow,_xlpm.DMapColumn),
_xlpm.NextDirection
)</f>
        <v>L</v>
      </c>
      <c r="E6038">
        <v>6037</v>
      </c>
    </row>
    <row r="6039" spans="1:5" x14ac:dyDescent="0.2">
      <c r="A6039" t="str" cm="1">
        <f t="array" aca="1" ref="A6039" ca="1">_xlfn.IFNA(INDEX(_xlfn.ANCHORARRAY('Data Split'!$A$1),C6039,B6039),"")</f>
        <v>L</v>
      </c>
      <c r="B6039" cm="1">
        <f t="array" aca="1" ref="B6039" ca="1">_xlfn.SWITCH(D6038,
"R", B6038+1,
"L", B6038-1,
B6038
)</f>
        <v>131</v>
      </c>
      <c r="C6039" cm="1">
        <f t="array" aca="1" ref="C6039" ca="1">_xlfn.SWITCH(D6038,
"D", C6038+1,
"U", C6038-1,
C6038
)</f>
        <v>86</v>
      </c>
      <c r="D6039" t="str">
        <f ca="1">_xlfn.LET(
_xlpm.DMapRow,MATCH(A6039,'Direction Mapping'!$A:$A,0),
_xlpm.DMapColumn, MATCH(D6038,'Direction Mapping'!$1:$1,0),
_xlpm.NextDirection, INDEX('Direction Mapping'!$A$1:$E$7,_xlpm.DMapRow,_xlpm.DMapColumn),
_xlpm.NextDirection
)</f>
        <v>U</v>
      </c>
      <c r="E6039">
        <v>6038</v>
      </c>
    </row>
    <row r="6040" spans="1:5" x14ac:dyDescent="0.2">
      <c r="A6040" t="str" cm="1">
        <f t="array" aca="1" ref="A6040" ca="1">_xlfn.IFNA(INDEX(_xlfn.ANCHORARRAY('Data Split'!$A$1),C6040,B6040),"")</f>
        <v>7</v>
      </c>
      <c r="B6040" cm="1">
        <f t="array" aca="1" ref="B6040" ca="1">_xlfn.SWITCH(D6039,
"R", B6039+1,
"L", B6039-1,
B6039
)</f>
        <v>131</v>
      </c>
      <c r="C6040" cm="1">
        <f t="array" aca="1" ref="C6040" ca="1">_xlfn.SWITCH(D6039,
"D", C6039+1,
"U", C6039-1,
C6039
)</f>
        <v>85</v>
      </c>
      <c r="D6040" t="str">
        <f ca="1">_xlfn.LET(
_xlpm.DMapRow,MATCH(A6040,'Direction Mapping'!$A:$A,0),
_xlpm.DMapColumn, MATCH(D6039,'Direction Mapping'!$1:$1,0),
_xlpm.NextDirection, INDEX('Direction Mapping'!$A$1:$E$7,_xlpm.DMapRow,_xlpm.DMapColumn),
_xlpm.NextDirection
)</f>
        <v>L</v>
      </c>
      <c r="E6040">
        <v>6039</v>
      </c>
    </row>
    <row r="6041" spans="1:5" x14ac:dyDescent="0.2">
      <c r="A6041" t="str" cm="1">
        <f t="array" aca="1" ref="A6041" ca="1">_xlfn.IFNA(INDEX(_xlfn.ANCHORARRAY('Data Split'!$A$1),C6041,B6041),"")</f>
        <v>F</v>
      </c>
      <c r="B6041" cm="1">
        <f t="array" aca="1" ref="B6041" ca="1">_xlfn.SWITCH(D6040,
"R", B6040+1,
"L", B6040-1,
B6040
)</f>
        <v>130</v>
      </c>
      <c r="C6041" cm="1">
        <f t="array" aca="1" ref="C6041" ca="1">_xlfn.SWITCH(D6040,
"D", C6040+1,
"U", C6040-1,
C6040
)</f>
        <v>85</v>
      </c>
      <c r="D6041" t="str">
        <f ca="1">_xlfn.LET(
_xlpm.DMapRow,MATCH(A6041,'Direction Mapping'!$A:$A,0),
_xlpm.DMapColumn, MATCH(D6040,'Direction Mapping'!$1:$1,0),
_xlpm.NextDirection, INDEX('Direction Mapping'!$A$1:$E$7,_xlpm.DMapRow,_xlpm.DMapColumn),
_xlpm.NextDirection
)</f>
        <v>D</v>
      </c>
      <c r="E6041">
        <v>6040</v>
      </c>
    </row>
    <row r="6042" spans="1:5" x14ac:dyDescent="0.2">
      <c r="A6042" t="str" cm="1">
        <f t="array" aca="1" ref="A6042" ca="1">_xlfn.IFNA(INDEX(_xlfn.ANCHORARRAY('Data Split'!$A$1),C6042,B6042),"")</f>
        <v>J</v>
      </c>
      <c r="B6042" cm="1">
        <f t="array" aca="1" ref="B6042" ca="1">_xlfn.SWITCH(D6041,
"R", B6041+1,
"L", B6041-1,
B6041
)</f>
        <v>130</v>
      </c>
      <c r="C6042" cm="1">
        <f t="array" aca="1" ref="C6042" ca="1">_xlfn.SWITCH(D6041,
"D", C6041+1,
"U", C6041-1,
C6041
)</f>
        <v>86</v>
      </c>
      <c r="D6042" t="str">
        <f ca="1">_xlfn.LET(
_xlpm.DMapRow,MATCH(A6042,'Direction Mapping'!$A:$A,0),
_xlpm.DMapColumn, MATCH(D6041,'Direction Mapping'!$1:$1,0),
_xlpm.NextDirection, INDEX('Direction Mapping'!$A$1:$E$7,_xlpm.DMapRow,_xlpm.DMapColumn),
_xlpm.NextDirection
)</f>
        <v>L</v>
      </c>
      <c r="E6042">
        <v>6041</v>
      </c>
    </row>
    <row r="6043" spans="1:5" x14ac:dyDescent="0.2">
      <c r="A6043" t="str" cm="1">
        <f t="array" aca="1" ref="A6043" ca="1">_xlfn.IFNA(INDEX(_xlfn.ANCHORARRAY('Data Split'!$A$1),C6043,B6043),"")</f>
        <v>L</v>
      </c>
      <c r="B6043" cm="1">
        <f t="array" aca="1" ref="B6043" ca="1">_xlfn.SWITCH(D6042,
"R", B6042+1,
"L", B6042-1,
B6042
)</f>
        <v>129</v>
      </c>
      <c r="C6043" cm="1">
        <f t="array" aca="1" ref="C6043" ca="1">_xlfn.SWITCH(D6042,
"D", C6042+1,
"U", C6042-1,
C6042
)</f>
        <v>86</v>
      </c>
      <c r="D6043" t="str">
        <f ca="1">_xlfn.LET(
_xlpm.DMapRow,MATCH(A6043,'Direction Mapping'!$A:$A,0),
_xlpm.DMapColumn, MATCH(D6042,'Direction Mapping'!$1:$1,0),
_xlpm.NextDirection, INDEX('Direction Mapping'!$A$1:$E$7,_xlpm.DMapRow,_xlpm.DMapColumn),
_xlpm.NextDirection
)</f>
        <v>U</v>
      </c>
      <c r="E6043">
        <v>6042</v>
      </c>
    </row>
    <row r="6044" spans="1:5" x14ac:dyDescent="0.2">
      <c r="A6044" t="str" cm="1">
        <f t="array" aca="1" ref="A6044" ca="1">_xlfn.IFNA(INDEX(_xlfn.ANCHORARRAY('Data Split'!$A$1),C6044,B6044),"")</f>
        <v>|</v>
      </c>
      <c r="B6044" cm="1">
        <f t="array" aca="1" ref="B6044" ca="1">_xlfn.SWITCH(D6043,
"R", B6043+1,
"L", B6043-1,
B6043
)</f>
        <v>129</v>
      </c>
      <c r="C6044" cm="1">
        <f t="array" aca="1" ref="C6044" ca="1">_xlfn.SWITCH(D6043,
"D", C6043+1,
"U", C6043-1,
C6043
)</f>
        <v>85</v>
      </c>
      <c r="D6044" t="str">
        <f ca="1">_xlfn.LET(
_xlpm.DMapRow,MATCH(A6044,'Direction Mapping'!$A:$A,0),
_xlpm.DMapColumn, MATCH(D6043,'Direction Mapping'!$1:$1,0),
_xlpm.NextDirection, INDEX('Direction Mapping'!$A$1:$E$7,_xlpm.DMapRow,_xlpm.DMapColumn),
_xlpm.NextDirection
)</f>
        <v>U</v>
      </c>
      <c r="E6044">
        <v>6043</v>
      </c>
    </row>
    <row r="6045" spans="1:5" x14ac:dyDescent="0.2">
      <c r="A6045" t="str" cm="1">
        <f t="array" aca="1" ref="A6045" ca="1">_xlfn.IFNA(INDEX(_xlfn.ANCHORARRAY('Data Split'!$A$1),C6045,B6045),"")</f>
        <v>F</v>
      </c>
      <c r="B6045" cm="1">
        <f t="array" aca="1" ref="B6045" ca="1">_xlfn.SWITCH(D6044,
"R", B6044+1,
"L", B6044-1,
B6044
)</f>
        <v>129</v>
      </c>
      <c r="C6045" cm="1">
        <f t="array" aca="1" ref="C6045" ca="1">_xlfn.SWITCH(D6044,
"D", C6044+1,
"U", C6044-1,
C6044
)</f>
        <v>84</v>
      </c>
      <c r="D6045" t="str">
        <f ca="1">_xlfn.LET(
_xlpm.DMapRow,MATCH(A6045,'Direction Mapping'!$A:$A,0),
_xlpm.DMapColumn, MATCH(D6044,'Direction Mapping'!$1:$1,0),
_xlpm.NextDirection, INDEX('Direction Mapping'!$A$1:$E$7,_xlpm.DMapRow,_xlpm.DMapColumn),
_xlpm.NextDirection
)</f>
        <v>R</v>
      </c>
      <c r="E6045">
        <v>6044</v>
      </c>
    </row>
    <row r="6046" spans="1:5" x14ac:dyDescent="0.2">
      <c r="A6046" t="str" cm="1">
        <f t="array" aca="1" ref="A6046" ca="1">_xlfn.IFNA(INDEX(_xlfn.ANCHORARRAY('Data Split'!$A$1),C6046,B6046),"")</f>
        <v>-</v>
      </c>
      <c r="B6046" cm="1">
        <f t="array" aca="1" ref="B6046" ca="1">_xlfn.SWITCH(D6045,
"R", B6045+1,
"L", B6045-1,
B6045
)</f>
        <v>130</v>
      </c>
      <c r="C6046" cm="1">
        <f t="array" aca="1" ref="C6046" ca="1">_xlfn.SWITCH(D6045,
"D", C6045+1,
"U", C6045-1,
C6045
)</f>
        <v>84</v>
      </c>
      <c r="D6046" t="str">
        <f ca="1">_xlfn.LET(
_xlpm.DMapRow,MATCH(A6046,'Direction Mapping'!$A:$A,0),
_xlpm.DMapColumn, MATCH(D6045,'Direction Mapping'!$1:$1,0),
_xlpm.NextDirection, INDEX('Direction Mapping'!$A$1:$E$7,_xlpm.DMapRow,_xlpm.DMapColumn),
_xlpm.NextDirection
)</f>
        <v>R</v>
      </c>
      <c r="E6046">
        <v>6045</v>
      </c>
    </row>
    <row r="6047" spans="1:5" x14ac:dyDescent="0.2">
      <c r="A6047" t="str" cm="1">
        <f t="array" aca="1" ref="A6047" ca="1">_xlfn.IFNA(INDEX(_xlfn.ANCHORARRAY('Data Split'!$A$1),C6047,B6047),"")</f>
        <v>J</v>
      </c>
      <c r="B6047" cm="1">
        <f t="array" aca="1" ref="B6047" ca="1">_xlfn.SWITCH(D6046,
"R", B6046+1,
"L", B6046-1,
B6046
)</f>
        <v>131</v>
      </c>
      <c r="C6047" cm="1">
        <f t="array" aca="1" ref="C6047" ca="1">_xlfn.SWITCH(D6046,
"D", C6046+1,
"U", C6046-1,
C6046
)</f>
        <v>84</v>
      </c>
      <c r="D6047" t="str">
        <f ca="1">_xlfn.LET(
_xlpm.DMapRow,MATCH(A6047,'Direction Mapping'!$A:$A,0),
_xlpm.DMapColumn, MATCH(D6046,'Direction Mapping'!$1:$1,0),
_xlpm.NextDirection, INDEX('Direction Mapping'!$A$1:$E$7,_xlpm.DMapRow,_xlpm.DMapColumn),
_xlpm.NextDirection
)</f>
        <v>U</v>
      </c>
      <c r="E6047">
        <v>6046</v>
      </c>
    </row>
    <row r="6048" spans="1:5" x14ac:dyDescent="0.2">
      <c r="A6048" t="str" cm="1">
        <f t="array" aca="1" ref="A6048" ca="1">_xlfn.IFNA(INDEX(_xlfn.ANCHORARRAY('Data Split'!$A$1),C6048,B6048),"")</f>
        <v>7</v>
      </c>
      <c r="B6048" cm="1">
        <f t="array" aca="1" ref="B6048" ca="1">_xlfn.SWITCH(D6047,
"R", B6047+1,
"L", B6047-1,
B6047
)</f>
        <v>131</v>
      </c>
      <c r="C6048" cm="1">
        <f t="array" aca="1" ref="C6048" ca="1">_xlfn.SWITCH(D6047,
"D", C6047+1,
"U", C6047-1,
C6047
)</f>
        <v>83</v>
      </c>
      <c r="D6048" t="str">
        <f ca="1">_xlfn.LET(
_xlpm.DMapRow,MATCH(A6048,'Direction Mapping'!$A:$A,0),
_xlpm.DMapColumn, MATCH(D6047,'Direction Mapping'!$1:$1,0),
_xlpm.NextDirection, INDEX('Direction Mapping'!$A$1:$E$7,_xlpm.DMapRow,_xlpm.DMapColumn),
_xlpm.NextDirection
)</f>
        <v>L</v>
      </c>
      <c r="E6048">
        <v>6047</v>
      </c>
    </row>
    <row r="6049" spans="1:5" x14ac:dyDescent="0.2">
      <c r="A6049" t="str" cm="1">
        <f t="array" aca="1" ref="A6049" ca="1">_xlfn.IFNA(INDEX(_xlfn.ANCHORARRAY('Data Split'!$A$1),C6049,B6049),"")</f>
        <v>-</v>
      </c>
      <c r="B6049" cm="1">
        <f t="array" aca="1" ref="B6049" ca="1">_xlfn.SWITCH(D6048,
"R", B6048+1,
"L", B6048-1,
B6048
)</f>
        <v>130</v>
      </c>
      <c r="C6049" cm="1">
        <f t="array" aca="1" ref="C6049" ca="1">_xlfn.SWITCH(D6048,
"D", C6048+1,
"U", C6048-1,
C6048
)</f>
        <v>83</v>
      </c>
      <c r="D6049" t="str">
        <f ca="1">_xlfn.LET(
_xlpm.DMapRow,MATCH(A6049,'Direction Mapping'!$A:$A,0),
_xlpm.DMapColumn, MATCH(D6048,'Direction Mapping'!$1:$1,0),
_xlpm.NextDirection, INDEX('Direction Mapping'!$A$1:$E$7,_xlpm.DMapRow,_xlpm.DMapColumn),
_xlpm.NextDirection
)</f>
        <v>L</v>
      </c>
      <c r="E6049">
        <v>6048</v>
      </c>
    </row>
    <row r="6050" spans="1:5" x14ac:dyDescent="0.2">
      <c r="A6050" t="str" cm="1">
        <f t="array" aca="1" ref="A6050" ca="1">_xlfn.IFNA(INDEX(_xlfn.ANCHORARRAY('Data Split'!$A$1),C6050,B6050),"")</f>
        <v>L</v>
      </c>
      <c r="B6050" cm="1">
        <f t="array" aca="1" ref="B6050" ca="1">_xlfn.SWITCH(D6049,
"R", B6049+1,
"L", B6049-1,
B6049
)</f>
        <v>129</v>
      </c>
      <c r="C6050" cm="1">
        <f t="array" aca="1" ref="C6050" ca="1">_xlfn.SWITCH(D6049,
"D", C6049+1,
"U", C6049-1,
C6049
)</f>
        <v>83</v>
      </c>
      <c r="D6050" t="str">
        <f ca="1">_xlfn.LET(
_xlpm.DMapRow,MATCH(A6050,'Direction Mapping'!$A:$A,0),
_xlpm.DMapColumn, MATCH(D6049,'Direction Mapping'!$1:$1,0),
_xlpm.NextDirection, INDEX('Direction Mapping'!$A$1:$E$7,_xlpm.DMapRow,_xlpm.DMapColumn),
_xlpm.NextDirection
)</f>
        <v>U</v>
      </c>
      <c r="E6050">
        <v>6049</v>
      </c>
    </row>
    <row r="6051" spans="1:5" x14ac:dyDescent="0.2">
      <c r="A6051" t="str" cm="1">
        <f t="array" aca="1" ref="A6051" ca="1">_xlfn.IFNA(INDEX(_xlfn.ANCHORARRAY('Data Split'!$A$1),C6051,B6051),"")</f>
        <v>7</v>
      </c>
      <c r="B6051" cm="1">
        <f t="array" aca="1" ref="B6051" ca="1">_xlfn.SWITCH(D6050,
"R", B6050+1,
"L", B6050-1,
B6050
)</f>
        <v>129</v>
      </c>
      <c r="C6051" cm="1">
        <f t="array" aca="1" ref="C6051" ca="1">_xlfn.SWITCH(D6050,
"D", C6050+1,
"U", C6050-1,
C6050
)</f>
        <v>82</v>
      </c>
      <c r="D6051" t="str">
        <f ca="1">_xlfn.LET(
_xlpm.DMapRow,MATCH(A6051,'Direction Mapping'!$A:$A,0),
_xlpm.DMapColumn, MATCH(D6050,'Direction Mapping'!$1:$1,0),
_xlpm.NextDirection, INDEX('Direction Mapping'!$A$1:$E$7,_xlpm.DMapRow,_xlpm.DMapColumn),
_xlpm.NextDirection
)</f>
        <v>L</v>
      </c>
      <c r="E6051">
        <v>6050</v>
      </c>
    </row>
    <row r="6052" spans="1:5" x14ac:dyDescent="0.2">
      <c r="A6052" t="str" cm="1">
        <f t="array" aca="1" ref="A6052" ca="1">_xlfn.IFNA(INDEX(_xlfn.ANCHORARRAY('Data Split'!$A$1),C6052,B6052),"")</f>
        <v>F</v>
      </c>
      <c r="B6052" cm="1">
        <f t="array" aca="1" ref="B6052" ca="1">_xlfn.SWITCH(D6051,
"R", B6051+1,
"L", B6051-1,
B6051
)</f>
        <v>128</v>
      </c>
      <c r="C6052" cm="1">
        <f t="array" aca="1" ref="C6052" ca="1">_xlfn.SWITCH(D6051,
"D", C6051+1,
"U", C6051-1,
C6051
)</f>
        <v>82</v>
      </c>
      <c r="D6052" t="str">
        <f ca="1">_xlfn.LET(
_xlpm.DMapRow,MATCH(A6052,'Direction Mapping'!$A:$A,0),
_xlpm.DMapColumn, MATCH(D6051,'Direction Mapping'!$1:$1,0),
_xlpm.NextDirection, INDEX('Direction Mapping'!$A$1:$E$7,_xlpm.DMapRow,_xlpm.DMapColumn),
_xlpm.NextDirection
)</f>
        <v>D</v>
      </c>
      <c r="E6052">
        <v>6051</v>
      </c>
    </row>
    <row r="6053" spans="1:5" x14ac:dyDescent="0.2">
      <c r="A6053" t="str" cm="1">
        <f t="array" aca="1" ref="A6053" ca="1">_xlfn.IFNA(INDEX(_xlfn.ANCHORARRAY('Data Split'!$A$1),C6053,B6053),"")</f>
        <v>|</v>
      </c>
      <c r="B6053" cm="1">
        <f t="array" aca="1" ref="B6053" ca="1">_xlfn.SWITCH(D6052,
"R", B6052+1,
"L", B6052-1,
B6052
)</f>
        <v>128</v>
      </c>
      <c r="C6053" cm="1">
        <f t="array" aca="1" ref="C6053" ca="1">_xlfn.SWITCH(D6052,
"D", C6052+1,
"U", C6052-1,
C6052
)</f>
        <v>83</v>
      </c>
      <c r="D6053" t="str">
        <f ca="1">_xlfn.LET(
_xlpm.DMapRow,MATCH(A6053,'Direction Mapping'!$A:$A,0),
_xlpm.DMapColumn, MATCH(D6052,'Direction Mapping'!$1:$1,0),
_xlpm.NextDirection, INDEX('Direction Mapping'!$A$1:$E$7,_xlpm.DMapRow,_xlpm.DMapColumn),
_xlpm.NextDirection
)</f>
        <v>D</v>
      </c>
      <c r="E6053">
        <v>6052</v>
      </c>
    </row>
    <row r="6054" spans="1:5" x14ac:dyDescent="0.2">
      <c r="A6054" t="str" cm="1">
        <f t="array" aca="1" ref="A6054" ca="1">_xlfn.IFNA(INDEX(_xlfn.ANCHORARRAY('Data Split'!$A$1),C6054,B6054),"")</f>
        <v>|</v>
      </c>
      <c r="B6054" cm="1">
        <f t="array" aca="1" ref="B6054" ca="1">_xlfn.SWITCH(D6053,
"R", B6053+1,
"L", B6053-1,
B6053
)</f>
        <v>128</v>
      </c>
      <c r="C6054" cm="1">
        <f t="array" aca="1" ref="C6054" ca="1">_xlfn.SWITCH(D6053,
"D", C6053+1,
"U", C6053-1,
C6053
)</f>
        <v>84</v>
      </c>
      <c r="D6054" t="str">
        <f ca="1">_xlfn.LET(
_xlpm.DMapRow,MATCH(A6054,'Direction Mapping'!$A:$A,0),
_xlpm.DMapColumn, MATCH(D6053,'Direction Mapping'!$1:$1,0),
_xlpm.NextDirection, INDEX('Direction Mapping'!$A$1:$E$7,_xlpm.DMapRow,_xlpm.DMapColumn),
_xlpm.NextDirection
)</f>
        <v>D</v>
      </c>
      <c r="E6054">
        <v>6053</v>
      </c>
    </row>
    <row r="6055" spans="1:5" x14ac:dyDescent="0.2">
      <c r="A6055" t="str" cm="1">
        <f t="array" aca="1" ref="A6055" ca="1">_xlfn.IFNA(INDEX(_xlfn.ANCHORARRAY('Data Split'!$A$1),C6055,B6055),"")</f>
        <v>|</v>
      </c>
      <c r="B6055" cm="1">
        <f t="array" aca="1" ref="B6055" ca="1">_xlfn.SWITCH(D6054,
"R", B6054+1,
"L", B6054-1,
B6054
)</f>
        <v>128</v>
      </c>
      <c r="C6055" cm="1">
        <f t="array" aca="1" ref="C6055" ca="1">_xlfn.SWITCH(D6054,
"D", C6054+1,
"U", C6054-1,
C6054
)</f>
        <v>85</v>
      </c>
      <c r="D6055" t="str">
        <f ca="1">_xlfn.LET(
_xlpm.DMapRow,MATCH(A6055,'Direction Mapping'!$A:$A,0),
_xlpm.DMapColumn, MATCH(D6054,'Direction Mapping'!$1:$1,0),
_xlpm.NextDirection, INDEX('Direction Mapping'!$A$1:$E$7,_xlpm.DMapRow,_xlpm.DMapColumn),
_xlpm.NextDirection
)</f>
        <v>D</v>
      </c>
      <c r="E6055">
        <v>6054</v>
      </c>
    </row>
    <row r="6056" spans="1:5" x14ac:dyDescent="0.2">
      <c r="A6056" t="str" cm="1">
        <f t="array" aca="1" ref="A6056" ca="1">_xlfn.IFNA(INDEX(_xlfn.ANCHORARRAY('Data Split'!$A$1),C6056,B6056),"")</f>
        <v>|</v>
      </c>
      <c r="B6056" cm="1">
        <f t="array" aca="1" ref="B6056" ca="1">_xlfn.SWITCH(D6055,
"R", B6055+1,
"L", B6055-1,
B6055
)</f>
        <v>128</v>
      </c>
      <c r="C6056" cm="1">
        <f t="array" aca="1" ref="C6056" ca="1">_xlfn.SWITCH(D6055,
"D", C6055+1,
"U", C6055-1,
C6055
)</f>
        <v>86</v>
      </c>
      <c r="D6056" t="str">
        <f ca="1">_xlfn.LET(
_xlpm.DMapRow,MATCH(A6056,'Direction Mapping'!$A:$A,0),
_xlpm.DMapColumn, MATCH(D6055,'Direction Mapping'!$1:$1,0),
_xlpm.NextDirection, INDEX('Direction Mapping'!$A$1:$E$7,_xlpm.DMapRow,_xlpm.DMapColumn),
_xlpm.NextDirection
)</f>
        <v>D</v>
      </c>
      <c r="E6056">
        <v>6055</v>
      </c>
    </row>
    <row r="6057" spans="1:5" x14ac:dyDescent="0.2">
      <c r="A6057" t="str" cm="1">
        <f t="array" aca="1" ref="A6057" ca="1">_xlfn.IFNA(INDEX(_xlfn.ANCHORARRAY('Data Split'!$A$1),C6057,B6057),"")</f>
        <v>|</v>
      </c>
      <c r="B6057" cm="1">
        <f t="array" aca="1" ref="B6057" ca="1">_xlfn.SWITCH(D6056,
"R", B6056+1,
"L", B6056-1,
B6056
)</f>
        <v>128</v>
      </c>
      <c r="C6057" cm="1">
        <f t="array" aca="1" ref="C6057" ca="1">_xlfn.SWITCH(D6056,
"D", C6056+1,
"U", C6056-1,
C6056
)</f>
        <v>87</v>
      </c>
      <c r="D6057" t="str">
        <f ca="1">_xlfn.LET(
_xlpm.DMapRow,MATCH(A6057,'Direction Mapping'!$A:$A,0),
_xlpm.DMapColumn, MATCH(D6056,'Direction Mapping'!$1:$1,0),
_xlpm.NextDirection, INDEX('Direction Mapping'!$A$1:$E$7,_xlpm.DMapRow,_xlpm.DMapColumn),
_xlpm.NextDirection
)</f>
        <v>D</v>
      </c>
      <c r="E6057">
        <v>6056</v>
      </c>
    </row>
    <row r="6058" spans="1:5" x14ac:dyDescent="0.2">
      <c r="A6058" t="str" cm="1">
        <f t="array" aca="1" ref="A6058" ca="1">_xlfn.IFNA(INDEX(_xlfn.ANCHORARRAY('Data Split'!$A$1),C6058,B6058),"")</f>
        <v>J</v>
      </c>
      <c r="B6058" cm="1">
        <f t="array" aca="1" ref="B6058" ca="1">_xlfn.SWITCH(D6057,
"R", B6057+1,
"L", B6057-1,
B6057
)</f>
        <v>128</v>
      </c>
      <c r="C6058" cm="1">
        <f t="array" aca="1" ref="C6058" ca="1">_xlfn.SWITCH(D6057,
"D", C6057+1,
"U", C6057-1,
C6057
)</f>
        <v>88</v>
      </c>
      <c r="D6058" t="str">
        <f ca="1">_xlfn.LET(
_xlpm.DMapRow,MATCH(A6058,'Direction Mapping'!$A:$A,0),
_xlpm.DMapColumn, MATCH(D6057,'Direction Mapping'!$1:$1,0),
_xlpm.NextDirection, INDEX('Direction Mapping'!$A$1:$E$7,_xlpm.DMapRow,_xlpm.DMapColumn),
_xlpm.NextDirection
)</f>
        <v>L</v>
      </c>
      <c r="E6058">
        <v>6057</v>
      </c>
    </row>
    <row r="6059" spans="1:5" x14ac:dyDescent="0.2">
      <c r="A6059" t="str" cm="1">
        <f t="array" aca="1" ref="A6059" ca="1">_xlfn.IFNA(INDEX(_xlfn.ANCHORARRAY('Data Split'!$A$1),C6059,B6059),"")</f>
        <v>-</v>
      </c>
      <c r="B6059" cm="1">
        <f t="array" aca="1" ref="B6059" ca="1">_xlfn.SWITCH(D6058,
"R", B6058+1,
"L", B6058-1,
B6058
)</f>
        <v>127</v>
      </c>
      <c r="C6059" cm="1">
        <f t="array" aca="1" ref="C6059" ca="1">_xlfn.SWITCH(D6058,
"D", C6058+1,
"U", C6058-1,
C6058
)</f>
        <v>88</v>
      </c>
      <c r="D6059" t="str">
        <f ca="1">_xlfn.LET(
_xlpm.DMapRow,MATCH(A6059,'Direction Mapping'!$A:$A,0),
_xlpm.DMapColumn, MATCH(D6058,'Direction Mapping'!$1:$1,0),
_xlpm.NextDirection, INDEX('Direction Mapping'!$A$1:$E$7,_xlpm.DMapRow,_xlpm.DMapColumn),
_xlpm.NextDirection
)</f>
        <v>L</v>
      </c>
      <c r="E6059">
        <v>6058</v>
      </c>
    </row>
    <row r="6060" spans="1:5" x14ac:dyDescent="0.2">
      <c r="A6060" t="str" cm="1">
        <f t="array" aca="1" ref="A6060" ca="1">_xlfn.IFNA(INDEX(_xlfn.ANCHORARRAY('Data Split'!$A$1),C6060,B6060),"")</f>
        <v>L</v>
      </c>
      <c r="B6060" cm="1">
        <f t="array" aca="1" ref="B6060" ca="1">_xlfn.SWITCH(D6059,
"R", B6059+1,
"L", B6059-1,
B6059
)</f>
        <v>126</v>
      </c>
      <c r="C6060" cm="1">
        <f t="array" aca="1" ref="C6060" ca="1">_xlfn.SWITCH(D6059,
"D", C6059+1,
"U", C6059-1,
C6059
)</f>
        <v>88</v>
      </c>
      <c r="D6060" t="str">
        <f ca="1">_xlfn.LET(
_xlpm.DMapRow,MATCH(A6060,'Direction Mapping'!$A:$A,0),
_xlpm.DMapColumn, MATCH(D6059,'Direction Mapping'!$1:$1,0),
_xlpm.NextDirection, INDEX('Direction Mapping'!$A$1:$E$7,_xlpm.DMapRow,_xlpm.DMapColumn),
_xlpm.NextDirection
)</f>
        <v>U</v>
      </c>
      <c r="E6060">
        <v>6059</v>
      </c>
    </row>
    <row r="6061" spans="1:5" x14ac:dyDescent="0.2">
      <c r="A6061" t="str" cm="1">
        <f t="array" aca="1" ref="A6061" ca="1">_xlfn.IFNA(INDEX(_xlfn.ANCHORARRAY('Data Split'!$A$1),C6061,B6061),"")</f>
        <v>F</v>
      </c>
      <c r="B6061" cm="1">
        <f t="array" aca="1" ref="B6061" ca="1">_xlfn.SWITCH(D6060,
"R", B6060+1,
"L", B6060-1,
B6060
)</f>
        <v>126</v>
      </c>
      <c r="C6061" cm="1">
        <f t="array" aca="1" ref="C6061" ca="1">_xlfn.SWITCH(D6060,
"D", C6060+1,
"U", C6060-1,
C6060
)</f>
        <v>87</v>
      </c>
      <c r="D6061" t="str">
        <f ca="1">_xlfn.LET(
_xlpm.DMapRow,MATCH(A6061,'Direction Mapping'!$A:$A,0),
_xlpm.DMapColumn, MATCH(D6060,'Direction Mapping'!$1:$1,0),
_xlpm.NextDirection, INDEX('Direction Mapping'!$A$1:$E$7,_xlpm.DMapRow,_xlpm.DMapColumn),
_xlpm.NextDirection
)</f>
        <v>R</v>
      </c>
      <c r="E6061">
        <v>6060</v>
      </c>
    </row>
    <row r="6062" spans="1:5" x14ac:dyDescent="0.2">
      <c r="A6062" t="str" cm="1">
        <f t="array" aca="1" ref="A6062" ca="1">_xlfn.IFNA(INDEX(_xlfn.ANCHORARRAY('Data Split'!$A$1),C6062,B6062),"")</f>
        <v>J</v>
      </c>
      <c r="B6062" cm="1">
        <f t="array" aca="1" ref="B6062" ca="1">_xlfn.SWITCH(D6061,
"R", B6061+1,
"L", B6061-1,
B6061
)</f>
        <v>127</v>
      </c>
      <c r="C6062" cm="1">
        <f t="array" aca="1" ref="C6062" ca="1">_xlfn.SWITCH(D6061,
"D", C6061+1,
"U", C6061-1,
C6061
)</f>
        <v>87</v>
      </c>
      <c r="D6062" t="str">
        <f ca="1">_xlfn.LET(
_xlpm.DMapRow,MATCH(A6062,'Direction Mapping'!$A:$A,0),
_xlpm.DMapColumn, MATCH(D6061,'Direction Mapping'!$1:$1,0),
_xlpm.NextDirection, INDEX('Direction Mapping'!$A$1:$E$7,_xlpm.DMapRow,_xlpm.DMapColumn),
_xlpm.NextDirection
)</f>
        <v>U</v>
      </c>
      <c r="E6062">
        <v>6061</v>
      </c>
    </row>
    <row r="6063" spans="1:5" x14ac:dyDescent="0.2">
      <c r="A6063" t="str" cm="1">
        <f t="array" aca="1" ref="A6063" ca="1">_xlfn.IFNA(INDEX(_xlfn.ANCHORARRAY('Data Split'!$A$1),C6063,B6063),"")</f>
        <v>7</v>
      </c>
      <c r="B6063" cm="1">
        <f t="array" aca="1" ref="B6063" ca="1">_xlfn.SWITCH(D6062,
"R", B6062+1,
"L", B6062-1,
B6062
)</f>
        <v>127</v>
      </c>
      <c r="C6063" cm="1">
        <f t="array" aca="1" ref="C6063" ca="1">_xlfn.SWITCH(D6062,
"D", C6062+1,
"U", C6062-1,
C6062
)</f>
        <v>86</v>
      </c>
      <c r="D6063" t="str">
        <f ca="1">_xlfn.LET(
_xlpm.DMapRow,MATCH(A6063,'Direction Mapping'!$A:$A,0),
_xlpm.DMapColumn, MATCH(D6062,'Direction Mapping'!$1:$1,0),
_xlpm.NextDirection, INDEX('Direction Mapping'!$A$1:$E$7,_xlpm.DMapRow,_xlpm.DMapColumn),
_xlpm.NextDirection
)</f>
        <v>L</v>
      </c>
      <c r="E6063">
        <v>6062</v>
      </c>
    </row>
    <row r="6064" spans="1:5" x14ac:dyDescent="0.2">
      <c r="A6064" t="str" cm="1">
        <f t="array" aca="1" ref="A6064" ca="1">_xlfn.IFNA(INDEX(_xlfn.ANCHORARRAY('Data Split'!$A$1),C6064,B6064),"")</f>
        <v>L</v>
      </c>
      <c r="B6064" cm="1">
        <f t="array" aca="1" ref="B6064" ca="1">_xlfn.SWITCH(D6063,
"R", B6063+1,
"L", B6063-1,
B6063
)</f>
        <v>126</v>
      </c>
      <c r="C6064" cm="1">
        <f t="array" aca="1" ref="C6064" ca="1">_xlfn.SWITCH(D6063,
"D", C6063+1,
"U", C6063-1,
C6063
)</f>
        <v>86</v>
      </c>
      <c r="D6064" t="str">
        <f ca="1">_xlfn.LET(
_xlpm.DMapRow,MATCH(A6064,'Direction Mapping'!$A:$A,0),
_xlpm.DMapColumn, MATCH(D6063,'Direction Mapping'!$1:$1,0),
_xlpm.NextDirection, INDEX('Direction Mapping'!$A$1:$E$7,_xlpm.DMapRow,_xlpm.DMapColumn),
_xlpm.NextDirection
)</f>
        <v>U</v>
      </c>
      <c r="E6064">
        <v>6063</v>
      </c>
    </row>
    <row r="6065" spans="1:5" x14ac:dyDescent="0.2">
      <c r="A6065" t="str" cm="1">
        <f t="array" aca="1" ref="A6065" ca="1">_xlfn.IFNA(INDEX(_xlfn.ANCHORARRAY('Data Split'!$A$1),C6065,B6065),"")</f>
        <v>F</v>
      </c>
      <c r="B6065" cm="1">
        <f t="array" aca="1" ref="B6065" ca="1">_xlfn.SWITCH(D6064,
"R", B6064+1,
"L", B6064-1,
B6064
)</f>
        <v>126</v>
      </c>
      <c r="C6065" cm="1">
        <f t="array" aca="1" ref="C6065" ca="1">_xlfn.SWITCH(D6064,
"D", C6064+1,
"U", C6064-1,
C6064
)</f>
        <v>85</v>
      </c>
      <c r="D6065" t="str">
        <f ca="1">_xlfn.LET(
_xlpm.DMapRow,MATCH(A6065,'Direction Mapping'!$A:$A,0),
_xlpm.DMapColumn, MATCH(D6064,'Direction Mapping'!$1:$1,0),
_xlpm.NextDirection, INDEX('Direction Mapping'!$A$1:$E$7,_xlpm.DMapRow,_xlpm.DMapColumn),
_xlpm.NextDirection
)</f>
        <v>R</v>
      </c>
      <c r="E6065">
        <v>6064</v>
      </c>
    </row>
    <row r="6066" spans="1:5" x14ac:dyDescent="0.2">
      <c r="A6066" t="str" cm="1">
        <f t="array" aca="1" ref="A6066" ca="1">_xlfn.IFNA(INDEX(_xlfn.ANCHORARRAY('Data Split'!$A$1),C6066,B6066),"")</f>
        <v>J</v>
      </c>
      <c r="B6066" cm="1">
        <f t="array" aca="1" ref="B6066" ca="1">_xlfn.SWITCH(D6065,
"R", B6065+1,
"L", B6065-1,
B6065
)</f>
        <v>127</v>
      </c>
      <c r="C6066" cm="1">
        <f t="array" aca="1" ref="C6066" ca="1">_xlfn.SWITCH(D6065,
"D", C6065+1,
"U", C6065-1,
C6065
)</f>
        <v>85</v>
      </c>
      <c r="D6066" t="str">
        <f ca="1">_xlfn.LET(
_xlpm.DMapRow,MATCH(A6066,'Direction Mapping'!$A:$A,0),
_xlpm.DMapColumn, MATCH(D6065,'Direction Mapping'!$1:$1,0),
_xlpm.NextDirection, INDEX('Direction Mapping'!$A$1:$E$7,_xlpm.DMapRow,_xlpm.DMapColumn),
_xlpm.NextDirection
)</f>
        <v>U</v>
      </c>
      <c r="E6066">
        <v>6065</v>
      </c>
    </row>
    <row r="6067" spans="1:5" x14ac:dyDescent="0.2">
      <c r="A6067" t="str" cm="1">
        <f t="array" aca="1" ref="A6067" ca="1">_xlfn.IFNA(INDEX(_xlfn.ANCHORARRAY('Data Split'!$A$1),C6067,B6067),"")</f>
        <v>7</v>
      </c>
      <c r="B6067" cm="1">
        <f t="array" aca="1" ref="B6067" ca="1">_xlfn.SWITCH(D6066,
"R", B6066+1,
"L", B6066-1,
B6066
)</f>
        <v>127</v>
      </c>
      <c r="C6067" cm="1">
        <f t="array" aca="1" ref="C6067" ca="1">_xlfn.SWITCH(D6066,
"D", C6066+1,
"U", C6066-1,
C6066
)</f>
        <v>84</v>
      </c>
      <c r="D6067" t="str">
        <f ca="1">_xlfn.LET(
_xlpm.DMapRow,MATCH(A6067,'Direction Mapping'!$A:$A,0),
_xlpm.DMapColumn, MATCH(D6066,'Direction Mapping'!$1:$1,0),
_xlpm.NextDirection, INDEX('Direction Mapping'!$A$1:$E$7,_xlpm.DMapRow,_xlpm.DMapColumn),
_xlpm.NextDirection
)</f>
        <v>L</v>
      </c>
      <c r="E6067">
        <v>6066</v>
      </c>
    </row>
    <row r="6068" spans="1:5" x14ac:dyDescent="0.2">
      <c r="A6068" t="str" cm="1">
        <f t="array" aca="1" ref="A6068" ca="1">_xlfn.IFNA(INDEX(_xlfn.ANCHORARRAY('Data Split'!$A$1),C6068,B6068),"")</f>
        <v>-</v>
      </c>
      <c r="B6068" cm="1">
        <f t="array" aca="1" ref="B6068" ca="1">_xlfn.SWITCH(D6067,
"R", B6067+1,
"L", B6067-1,
B6067
)</f>
        <v>126</v>
      </c>
      <c r="C6068" cm="1">
        <f t="array" aca="1" ref="C6068" ca="1">_xlfn.SWITCH(D6067,
"D", C6067+1,
"U", C6067-1,
C6067
)</f>
        <v>84</v>
      </c>
      <c r="D6068" t="str">
        <f ca="1">_xlfn.LET(
_xlpm.DMapRow,MATCH(A6068,'Direction Mapping'!$A:$A,0),
_xlpm.DMapColumn, MATCH(D6067,'Direction Mapping'!$1:$1,0),
_xlpm.NextDirection, INDEX('Direction Mapping'!$A$1:$E$7,_xlpm.DMapRow,_xlpm.DMapColumn),
_xlpm.NextDirection
)</f>
        <v>L</v>
      </c>
      <c r="E6068">
        <v>6067</v>
      </c>
    </row>
    <row r="6069" spans="1:5" x14ac:dyDescent="0.2">
      <c r="A6069" t="str" cm="1">
        <f t="array" aca="1" ref="A6069" ca="1">_xlfn.IFNA(INDEX(_xlfn.ANCHORARRAY('Data Split'!$A$1),C6069,B6069),"")</f>
        <v>F</v>
      </c>
      <c r="B6069" cm="1">
        <f t="array" aca="1" ref="B6069" ca="1">_xlfn.SWITCH(D6068,
"R", B6068+1,
"L", B6068-1,
B6068
)</f>
        <v>125</v>
      </c>
      <c r="C6069" cm="1">
        <f t="array" aca="1" ref="C6069" ca="1">_xlfn.SWITCH(D6068,
"D", C6068+1,
"U", C6068-1,
C6068
)</f>
        <v>84</v>
      </c>
      <c r="D6069" t="str">
        <f ca="1">_xlfn.LET(
_xlpm.DMapRow,MATCH(A6069,'Direction Mapping'!$A:$A,0),
_xlpm.DMapColumn, MATCH(D6068,'Direction Mapping'!$1:$1,0),
_xlpm.NextDirection, INDEX('Direction Mapping'!$A$1:$E$7,_xlpm.DMapRow,_xlpm.DMapColumn),
_xlpm.NextDirection
)</f>
        <v>D</v>
      </c>
      <c r="E6069">
        <v>6068</v>
      </c>
    </row>
    <row r="6070" spans="1:5" x14ac:dyDescent="0.2">
      <c r="A6070" t="str" cm="1">
        <f t="array" aca="1" ref="A6070" ca="1">_xlfn.IFNA(INDEX(_xlfn.ANCHORARRAY('Data Split'!$A$1),C6070,B6070),"")</f>
        <v>J</v>
      </c>
      <c r="B6070" cm="1">
        <f t="array" aca="1" ref="B6070" ca="1">_xlfn.SWITCH(D6069,
"R", B6069+1,
"L", B6069-1,
B6069
)</f>
        <v>125</v>
      </c>
      <c r="C6070" cm="1">
        <f t="array" aca="1" ref="C6070" ca="1">_xlfn.SWITCH(D6069,
"D", C6069+1,
"U", C6069-1,
C6069
)</f>
        <v>85</v>
      </c>
      <c r="D6070" t="str">
        <f ca="1">_xlfn.LET(
_xlpm.DMapRow,MATCH(A6070,'Direction Mapping'!$A:$A,0),
_xlpm.DMapColumn, MATCH(D6069,'Direction Mapping'!$1:$1,0),
_xlpm.NextDirection, INDEX('Direction Mapping'!$A$1:$E$7,_xlpm.DMapRow,_xlpm.DMapColumn),
_xlpm.NextDirection
)</f>
        <v>L</v>
      </c>
      <c r="E6070">
        <v>6069</v>
      </c>
    </row>
    <row r="6071" spans="1:5" x14ac:dyDescent="0.2">
      <c r="A6071" t="str" cm="1">
        <f t="array" aca="1" ref="A6071" ca="1">_xlfn.IFNA(INDEX(_xlfn.ANCHORARRAY('Data Split'!$A$1),C6071,B6071),"")</f>
        <v>F</v>
      </c>
      <c r="B6071" cm="1">
        <f t="array" aca="1" ref="B6071" ca="1">_xlfn.SWITCH(D6070,
"R", B6070+1,
"L", B6070-1,
B6070
)</f>
        <v>124</v>
      </c>
      <c r="C6071" cm="1">
        <f t="array" aca="1" ref="C6071" ca="1">_xlfn.SWITCH(D6070,
"D", C6070+1,
"U", C6070-1,
C6070
)</f>
        <v>85</v>
      </c>
      <c r="D6071" t="str">
        <f ca="1">_xlfn.LET(
_xlpm.DMapRow,MATCH(A6071,'Direction Mapping'!$A:$A,0),
_xlpm.DMapColumn, MATCH(D6070,'Direction Mapping'!$1:$1,0),
_xlpm.NextDirection, INDEX('Direction Mapping'!$A$1:$E$7,_xlpm.DMapRow,_xlpm.DMapColumn),
_xlpm.NextDirection
)</f>
        <v>D</v>
      </c>
      <c r="E6071">
        <v>6070</v>
      </c>
    </row>
    <row r="6072" spans="1:5" x14ac:dyDescent="0.2">
      <c r="A6072" t="str" cm="1">
        <f t="array" aca="1" ref="A6072" ca="1">_xlfn.IFNA(INDEX(_xlfn.ANCHORARRAY('Data Split'!$A$1),C6072,B6072),"")</f>
        <v>L</v>
      </c>
      <c r="B6072" cm="1">
        <f t="array" aca="1" ref="B6072" ca="1">_xlfn.SWITCH(D6071,
"R", B6071+1,
"L", B6071-1,
B6071
)</f>
        <v>124</v>
      </c>
      <c r="C6072" cm="1">
        <f t="array" aca="1" ref="C6072" ca="1">_xlfn.SWITCH(D6071,
"D", C6071+1,
"U", C6071-1,
C6071
)</f>
        <v>86</v>
      </c>
      <c r="D6072" t="str">
        <f ca="1">_xlfn.LET(
_xlpm.DMapRow,MATCH(A6072,'Direction Mapping'!$A:$A,0),
_xlpm.DMapColumn, MATCH(D6071,'Direction Mapping'!$1:$1,0),
_xlpm.NextDirection, INDEX('Direction Mapping'!$A$1:$E$7,_xlpm.DMapRow,_xlpm.DMapColumn),
_xlpm.NextDirection
)</f>
        <v>R</v>
      </c>
      <c r="E6072">
        <v>6071</v>
      </c>
    </row>
    <row r="6073" spans="1:5" x14ac:dyDescent="0.2">
      <c r="A6073" t="str" cm="1">
        <f t="array" aca="1" ref="A6073" ca="1">_xlfn.IFNA(INDEX(_xlfn.ANCHORARRAY('Data Split'!$A$1),C6073,B6073),"")</f>
        <v>7</v>
      </c>
      <c r="B6073" cm="1">
        <f t="array" aca="1" ref="B6073" ca="1">_xlfn.SWITCH(D6072,
"R", B6072+1,
"L", B6072-1,
B6072
)</f>
        <v>125</v>
      </c>
      <c r="C6073" cm="1">
        <f t="array" aca="1" ref="C6073" ca="1">_xlfn.SWITCH(D6072,
"D", C6072+1,
"U", C6072-1,
C6072
)</f>
        <v>86</v>
      </c>
      <c r="D6073" t="str">
        <f ca="1">_xlfn.LET(
_xlpm.DMapRow,MATCH(A6073,'Direction Mapping'!$A:$A,0),
_xlpm.DMapColumn, MATCH(D6072,'Direction Mapping'!$1:$1,0),
_xlpm.NextDirection, INDEX('Direction Mapping'!$A$1:$E$7,_xlpm.DMapRow,_xlpm.DMapColumn),
_xlpm.NextDirection
)</f>
        <v>D</v>
      </c>
      <c r="E6073">
        <v>6072</v>
      </c>
    </row>
    <row r="6074" spans="1:5" x14ac:dyDescent="0.2">
      <c r="A6074" t="str" cm="1">
        <f t="array" aca="1" ref="A6074" ca="1">_xlfn.IFNA(INDEX(_xlfn.ANCHORARRAY('Data Split'!$A$1),C6074,B6074),"")</f>
        <v>J</v>
      </c>
      <c r="B6074" cm="1">
        <f t="array" aca="1" ref="B6074" ca="1">_xlfn.SWITCH(D6073,
"R", B6073+1,
"L", B6073-1,
B6073
)</f>
        <v>125</v>
      </c>
      <c r="C6074" cm="1">
        <f t="array" aca="1" ref="C6074" ca="1">_xlfn.SWITCH(D6073,
"D", C6073+1,
"U", C6073-1,
C6073
)</f>
        <v>87</v>
      </c>
      <c r="D6074" t="str">
        <f ca="1">_xlfn.LET(
_xlpm.DMapRow,MATCH(A6074,'Direction Mapping'!$A:$A,0),
_xlpm.DMapColumn, MATCH(D6073,'Direction Mapping'!$1:$1,0),
_xlpm.NextDirection, INDEX('Direction Mapping'!$A$1:$E$7,_xlpm.DMapRow,_xlpm.DMapColumn),
_xlpm.NextDirection
)</f>
        <v>L</v>
      </c>
      <c r="E6074">
        <v>6073</v>
      </c>
    </row>
    <row r="6075" spans="1:5" x14ac:dyDescent="0.2">
      <c r="A6075" t="str" cm="1">
        <f t="array" aca="1" ref="A6075" ca="1">_xlfn.IFNA(INDEX(_xlfn.ANCHORARRAY('Data Split'!$A$1),C6075,B6075),"")</f>
        <v>-</v>
      </c>
      <c r="B6075" cm="1">
        <f t="array" aca="1" ref="B6075" ca="1">_xlfn.SWITCH(D6074,
"R", B6074+1,
"L", B6074-1,
B6074
)</f>
        <v>124</v>
      </c>
      <c r="C6075" cm="1">
        <f t="array" aca="1" ref="C6075" ca="1">_xlfn.SWITCH(D6074,
"D", C6074+1,
"U", C6074-1,
C6074
)</f>
        <v>87</v>
      </c>
      <c r="D6075" t="str">
        <f ca="1">_xlfn.LET(
_xlpm.DMapRow,MATCH(A6075,'Direction Mapping'!$A:$A,0),
_xlpm.DMapColumn, MATCH(D6074,'Direction Mapping'!$1:$1,0),
_xlpm.NextDirection, INDEX('Direction Mapping'!$A$1:$E$7,_xlpm.DMapRow,_xlpm.DMapColumn),
_xlpm.NextDirection
)</f>
        <v>L</v>
      </c>
      <c r="E6075">
        <v>6074</v>
      </c>
    </row>
    <row r="6076" spans="1:5" x14ac:dyDescent="0.2">
      <c r="A6076" t="str" cm="1">
        <f t="array" aca="1" ref="A6076" ca="1">_xlfn.IFNA(INDEX(_xlfn.ANCHORARRAY('Data Split'!$A$1),C6076,B6076),"")</f>
        <v>L</v>
      </c>
      <c r="B6076" cm="1">
        <f t="array" aca="1" ref="B6076" ca="1">_xlfn.SWITCH(D6075,
"R", B6075+1,
"L", B6075-1,
B6075
)</f>
        <v>123</v>
      </c>
      <c r="C6076" cm="1">
        <f t="array" aca="1" ref="C6076" ca="1">_xlfn.SWITCH(D6075,
"D", C6075+1,
"U", C6075-1,
C6075
)</f>
        <v>87</v>
      </c>
      <c r="D6076" t="str">
        <f ca="1">_xlfn.LET(
_xlpm.DMapRow,MATCH(A6076,'Direction Mapping'!$A:$A,0),
_xlpm.DMapColumn, MATCH(D6075,'Direction Mapping'!$1:$1,0),
_xlpm.NextDirection, INDEX('Direction Mapping'!$A$1:$E$7,_xlpm.DMapRow,_xlpm.DMapColumn),
_xlpm.NextDirection
)</f>
        <v>U</v>
      </c>
      <c r="E6076">
        <v>6075</v>
      </c>
    </row>
    <row r="6077" spans="1:5" x14ac:dyDescent="0.2">
      <c r="A6077" t="str" cm="1">
        <f t="array" aca="1" ref="A6077" ca="1">_xlfn.IFNA(INDEX(_xlfn.ANCHORARRAY('Data Split'!$A$1),C6077,B6077),"")</f>
        <v>7</v>
      </c>
      <c r="B6077" cm="1">
        <f t="array" aca="1" ref="B6077" ca="1">_xlfn.SWITCH(D6076,
"R", B6076+1,
"L", B6076-1,
B6076
)</f>
        <v>123</v>
      </c>
      <c r="C6077" cm="1">
        <f t="array" aca="1" ref="C6077" ca="1">_xlfn.SWITCH(D6076,
"D", C6076+1,
"U", C6076-1,
C6076
)</f>
        <v>86</v>
      </c>
      <c r="D6077" t="str">
        <f ca="1">_xlfn.LET(
_xlpm.DMapRow,MATCH(A6077,'Direction Mapping'!$A:$A,0),
_xlpm.DMapColumn, MATCH(D6076,'Direction Mapping'!$1:$1,0),
_xlpm.NextDirection, INDEX('Direction Mapping'!$A$1:$E$7,_xlpm.DMapRow,_xlpm.DMapColumn),
_xlpm.NextDirection
)</f>
        <v>L</v>
      </c>
      <c r="E6077">
        <v>6076</v>
      </c>
    </row>
    <row r="6078" spans="1:5" x14ac:dyDescent="0.2">
      <c r="A6078" t="str" cm="1">
        <f t="array" aca="1" ref="A6078" ca="1">_xlfn.IFNA(INDEX(_xlfn.ANCHORARRAY('Data Split'!$A$1),C6078,B6078),"")</f>
        <v>F</v>
      </c>
      <c r="B6078" cm="1">
        <f t="array" aca="1" ref="B6078" ca="1">_xlfn.SWITCH(D6077,
"R", B6077+1,
"L", B6077-1,
B6077
)</f>
        <v>122</v>
      </c>
      <c r="C6078" cm="1">
        <f t="array" aca="1" ref="C6078" ca="1">_xlfn.SWITCH(D6077,
"D", C6077+1,
"U", C6077-1,
C6077
)</f>
        <v>86</v>
      </c>
      <c r="D6078" t="str">
        <f ca="1">_xlfn.LET(
_xlpm.DMapRow,MATCH(A6078,'Direction Mapping'!$A:$A,0),
_xlpm.DMapColumn, MATCH(D6077,'Direction Mapping'!$1:$1,0),
_xlpm.NextDirection, INDEX('Direction Mapping'!$A$1:$E$7,_xlpm.DMapRow,_xlpm.DMapColumn),
_xlpm.NextDirection
)</f>
        <v>D</v>
      </c>
      <c r="E6078">
        <v>6077</v>
      </c>
    </row>
    <row r="6079" spans="1:5" x14ac:dyDescent="0.2">
      <c r="A6079" t="str" cm="1">
        <f t="array" aca="1" ref="A6079" ca="1">_xlfn.IFNA(INDEX(_xlfn.ANCHORARRAY('Data Split'!$A$1),C6079,B6079),"")</f>
        <v>|</v>
      </c>
      <c r="B6079" cm="1">
        <f t="array" aca="1" ref="B6079" ca="1">_xlfn.SWITCH(D6078,
"R", B6078+1,
"L", B6078-1,
B6078
)</f>
        <v>122</v>
      </c>
      <c r="C6079" cm="1">
        <f t="array" aca="1" ref="C6079" ca="1">_xlfn.SWITCH(D6078,
"D", C6078+1,
"U", C6078-1,
C6078
)</f>
        <v>87</v>
      </c>
      <c r="D6079" t="str">
        <f ca="1">_xlfn.LET(
_xlpm.DMapRow,MATCH(A6079,'Direction Mapping'!$A:$A,0),
_xlpm.DMapColumn, MATCH(D6078,'Direction Mapping'!$1:$1,0),
_xlpm.NextDirection, INDEX('Direction Mapping'!$A$1:$E$7,_xlpm.DMapRow,_xlpm.DMapColumn),
_xlpm.NextDirection
)</f>
        <v>D</v>
      </c>
      <c r="E6079">
        <v>6078</v>
      </c>
    </row>
    <row r="6080" spans="1:5" x14ac:dyDescent="0.2">
      <c r="A6080" t="str" cm="1">
        <f t="array" aca="1" ref="A6080" ca="1">_xlfn.IFNA(INDEX(_xlfn.ANCHORARRAY('Data Split'!$A$1),C6080,B6080),"")</f>
        <v>|</v>
      </c>
      <c r="B6080" cm="1">
        <f t="array" aca="1" ref="B6080" ca="1">_xlfn.SWITCH(D6079,
"R", B6079+1,
"L", B6079-1,
B6079
)</f>
        <v>122</v>
      </c>
      <c r="C6080" cm="1">
        <f t="array" aca="1" ref="C6080" ca="1">_xlfn.SWITCH(D6079,
"D", C6079+1,
"U", C6079-1,
C6079
)</f>
        <v>88</v>
      </c>
      <c r="D6080" t="str">
        <f ca="1">_xlfn.LET(
_xlpm.DMapRow,MATCH(A6080,'Direction Mapping'!$A:$A,0),
_xlpm.DMapColumn, MATCH(D6079,'Direction Mapping'!$1:$1,0),
_xlpm.NextDirection, INDEX('Direction Mapping'!$A$1:$E$7,_xlpm.DMapRow,_xlpm.DMapColumn),
_xlpm.NextDirection
)</f>
        <v>D</v>
      </c>
      <c r="E6080">
        <v>6079</v>
      </c>
    </row>
    <row r="6081" spans="1:5" x14ac:dyDescent="0.2">
      <c r="A6081" t="str" cm="1">
        <f t="array" aca="1" ref="A6081" ca="1">_xlfn.IFNA(INDEX(_xlfn.ANCHORARRAY('Data Split'!$A$1),C6081,B6081),"")</f>
        <v>J</v>
      </c>
      <c r="B6081" cm="1">
        <f t="array" aca="1" ref="B6081" ca="1">_xlfn.SWITCH(D6080,
"R", B6080+1,
"L", B6080-1,
B6080
)</f>
        <v>122</v>
      </c>
      <c r="C6081" cm="1">
        <f t="array" aca="1" ref="C6081" ca="1">_xlfn.SWITCH(D6080,
"D", C6080+1,
"U", C6080-1,
C6080
)</f>
        <v>89</v>
      </c>
      <c r="D6081" t="str">
        <f ca="1">_xlfn.LET(
_xlpm.DMapRow,MATCH(A6081,'Direction Mapping'!$A:$A,0),
_xlpm.DMapColumn, MATCH(D6080,'Direction Mapping'!$1:$1,0),
_xlpm.NextDirection, INDEX('Direction Mapping'!$A$1:$E$7,_xlpm.DMapRow,_xlpm.DMapColumn),
_xlpm.NextDirection
)</f>
        <v>L</v>
      </c>
      <c r="E6081">
        <v>6080</v>
      </c>
    </row>
    <row r="6082" spans="1:5" x14ac:dyDescent="0.2">
      <c r="A6082" t="str" cm="1">
        <f t="array" aca="1" ref="A6082" ca="1">_xlfn.IFNA(INDEX(_xlfn.ANCHORARRAY('Data Split'!$A$1),C6082,B6082),"")</f>
        <v>L</v>
      </c>
      <c r="B6082" cm="1">
        <f t="array" aca="1" ref="B6082" ca="1">_xlfn.SWITCH(D6081,
"R", B6081+1,
"L", B6081-1,
B6081
)</f>
        <v>121</v>
      </c>
      <c r="C6082" cm="1">
        <f t="array" aca="1" ref="C6082" ca="1">_xlfn.SWITCH(D6081,
"D", C6081+1,
"U", C6081-1,
C6081
)</f>
        <v>89</v>
      </c>
      <c r="D6082" t="str">
        <f ca="1">_xlfn.LET(
_xlpm.DMapRow,MATCH(A6082,'Direction Mapping'!$A:$A,0),
_xlpm.DMapColumn, MATCH(D6081,'Direction Mapping'!$1:$1,0),
_xlpm.NextDirection, INDEX('Direction Mapping'!$A$1:$E$7,_xlpm.DMapRow,_xlpm.DMapColumn),
_xlpm.NextDirection
)</f>
        <v>U</v>
      </c>
      <c r="E6082">
        <v>6081</v>
      </c>
    </row>
    <row r="6083" spans="1:5" x14ac:dyDescent="0.2">
      <c r="A6083" t="str" cm="1">
        <f t="array" aca="1" ref="A6083" ca="1">_xlfn.IFNA(INDEX(_xlfn.ANCHORARRAY('Data Split'!$A$1),C6083,B6083),"")</f>
        <v>7</v>
      </c>
      <c r="B6083" cm="1">
        <f t="array" aca="1" ref="B6083" ca="1">_xlfn.SWITCH(D6082,
"R", B6082+1,
"L", B6082-1,
B6082
)</f>
        <v>121</v>
      </c>
      <c r="C6083" cm="1">
        <f t="array" aca="1" ref="C6083" ca="1">_xlfn.SWITCH(D6082,
"D", C6082+1,
"U", C6082-1,
C6082
)</f>
        <v>88</v>
      </c>
      <c r="D6083" t="str">
        <f ca="1">_xlfn.LET(
_xlpm.DMapRow,MATCH(A6083,'Direction Mapping'!$A:$A,0),
_xlpm.DMapColumn, MATCH(D6082,'Direction Mapping'!$1:$1,0),
_xlpm.NextDirection, INDEX('Direction Mapping'!$A$1:$E$7,_xlpm.DMapRow,_xlpm.DMapColumn),
_xlpm.NextDirection
)</f>
        <v>L</v>
      </c>
      <c r="E6083">
        <v>6082</v>
      </c>
    </row>
    <row r="6084" spans="1:5" x14ac:dyDescent="0.2">
      <c r="A6084" t="str" cm="1">
        <f t="array" aca="1" ref="A6084" ca="1">_xlfn.IFNA(INDEX(_xlfn.ANCHORARRAY('Data Split'!$A$1),C6084,B6084),"")</f>
        <v>F</v>
      </c>
      <c r="B6084" cm="1">
        <f t="array" aca="1" ref="B6084" ca="1">_xlfn.SWITCH(D6083,
"R", B6083+1,
"L", B6083-1,
B6083
)</f>
        <v>120</v>
      </c>
      <c r="C6084" cm="1">
        <f t="array" aca="1" ref="C6084" ca="1">_xlfn.SWITCH(D6083,
"D", C6083+1,
"U", C6083-1,
C6083
)</f>
        <v>88</v>
      </c>
      <c r="D6084" t="str">
        <f ca="1">_xlfn.LET(
_xlpm.DMapRow,MATCH(A6084,'Direction Mapping'!$A:$A,0),
_xlpm.DMapColumn, MATCH(D6083,'Direction Mapping'!$1:$1,0),
_xlpm.NextDirection, INDEX('Direction Mapping'!$A$1:$E$7,_xlpm.DMapRow,_xlpm.DMapColumn),
_xlpm.NextDirection
)</f>
        <v>D</v>
      </c>
      <c r="E6084">
        <v>6083</v>
      </c>
    </row>
    <row r="6085" spans="1:5" x14ac:dyDescent="0.2">
      <c r="A6085" t="str" cm="1">
        <f t="array" aca="1" ref="A6085" ca="1">_xlfn.IFNA(INDEX(_xlfn.ANCHORARRAY('Data Split'!$A$1),C6085,B6085),"")</f>
        <v>J</v>
      </c>
      <c r="B6085" cm="1">
        <f t="array" aca="1" ref="B6085" ca="1">_xlfn.SWITCH(D6084,
"R", B6084+1,
"L", B6084-1,
B6084
)</f>
        <v>120</v>
      </c>
      <c r="C6085" cm="1">
        <f t="array" aca="1" ref="C6085" ca="1">_xlfn.SWITCH(D6084,
"D", C6084+1,
"U", C6084-1,
C6084
)</f>
        <v>89</v>
      </c>
      <c r="D6085" t="str">
        <f ca="1">_xlfn.LET(
_xlpm.DMapRow,MATCH(A6085,'Direction Mapping'!$A:$A,0),
_xlpm.DMapColumn, MATCH(D6084,'Direction Mapping'!$1:$1,0),
_xlpm.NextDirection, INDEX('Direction Mapping'!$A$1:$E$7,_xlpm.DMapRow,_xlpm.DMapColumn),
_xlpm.NextDirection
)</f>
        <v>L</v>
      </c>
      <c r="E6085">
        <v>6084</v>
      </c>
    </row>
    <row r="6086" spans="1:5" x14ac:dyDescent="0.2">
      <c r="A6086" t="str" cm="1">
        <f t="array" aca="1" ref="A6086" ca="1">_xlfn.IFNA(INDEX(_xlfn.ANCHORARRAY('Data Split'!$A$1),C6086,B6086),"")</f>
        <v>-</v>
      </c>
      <c r="B6086" cm="1">
        <f t="array" aca="1" ref="B6086" ca="1">_xlfn.SWITCH(D6085,
"R", B6085+1,
"L", B6085-1,
B6085
)</f>
        <v>119</v>
      </c>
      <c r="C6086" cm="1">
        <f t="array" aca="1" ref="C6086" ca="1">_xlfn.SWITCH(D6085,
"D", C6085+1,
"U", C6085-1,
C6085
)</f>
        <v>89</v>
      </c>
      <c r="D6086" t="str">
        <f ca="1">_xlfn.LET(
_xlpm.DMapRow,MATCH(A6086,'Direction Mapping'!$A:$A,0),
_xlpm.DMapColumn, MATCH(D6085,'Direction Mapping'!$1:$1,0),
_xlpm.NextDirection, INDEX('Direction Mapping'!$A$1:$E$7,_xlpm.DMapRow,_xlpm.DMapColumn),
_xlpm.NextDirection
)</f>
        <v>L</v>
      </c>
      <c r="E6086">
        <v>6085</v>
      </c>
    </row>
    <row r="6087" spans="1:5" x14ac:dyDescent="0.2">
      <c r="A6087" t="str" cm="1">
        <f t="array" aca="1" ref="A6087" ca="1">_xlfn.IFNA(INDEX(_xlfn.ANCHORARRAY('Data Split'!$A$1),C6087,B6087),"")</f>
        <v>-</v>
      </c>
      <c r="B6087" cm="1">
        <f t="array" aca="1" ref="B6087" ca="1">_xlfn.SWITCH(D6086,
"R", B6086+1,
"L", B6086-1,
B6086
)</f>
        <v>118</v>
      </c>
      <c r="C6087" cm="1">
        <f t="array" aca="1" ref="C6087" ca="1">_xlfn.SWITCH(D6086,
"D", C6086+1,
"U", C6086-1,
C6086
)</f>
        <v>89</v>
      </c>
      <c r="D6087" t="str">
        <f ca="1">_xlfn.LET(
_xlpm.DMapRow,MATCH(A6087,'Direction Mapping'!$A:$A,0),
_xlpm.DMapColumn, MATCH(D6086,'Direction Mapping'!$1:$1,0),
_xlpm.NextDirection, INDEX('Direction Mapping'!$A$1:$E$7,_xlpm.DMapRow,_xlpm.DMapColumn),
_xlpm.NextDirection
)</f>
        <v>L</v>
      </c>
      <c r="E6087">
        <v>6086</v>
      </c>
    </row>
    <row r="6088" spans="1:5" x14ac:dyDescent="0.2">
      <c r="A6088" t="str" cm="1">
        <f t="array" aca="1" ref="A6088" ca="1">_xlfn.IFNA(INDEX(_xlfn.ANCHORARRAY('Data Split'!$A$1),C6088,B6088),"")</f>
        <v>-</v>
      </c>
      <c r="B6088" cm="1">
        <f t="array" aca="1" ref="B6088" ca="1">_xlfn.SWITCH(D6087,
"R", B6087+1,
"L", B6087-1,
B6087
)</f>
        <v>117</v>
      </c>
      <c r="C6088" cm="1">
        <f t="array" aca="1" ref="C6088" ca="1">_xlfn.SWITCH(D6087,
"D", C6087+1,
"U", C6087-1,
C6087
)</f>
        <v>89</v>
      </c>
      <c r="D6088" t="str">
        <f ca="1">_xlfn.LET(
_xlpm.DMapRow,MATCH(A6088,'Direction Mapping'!$A:$A,0),
_xlpm.DMapColumn, MATCH(D6087,'Direction Mapping'!$1:$1,0),
_xlpm.NextDirection, INDEX('Direction Mapping'!$A$1:$E$7,_xlpm.DMapRow,_xlpm.DMapColumn),
_xlpm.NextDirection
)</f>
        <v>L</v>
      </c>
      <c r="E6088">
        <v>6087</v>
      </c>
    </row>
    <row r="6089" spans="1:5" x14ac:dyDescent="0.2">
      <c r="A6089" t="str" cm="1">
        <f t="array" aca="1" ref="A6089" ca="1">_xlfn.IFNA(INDEX(_xlfn.ANCHORARRAY('Data Split'!$A$1),C6089,B6089),"")</f>
        <v>L</v>
      </c>
      <c r="B6089" cm="1">
        <f t="array" aca="1" ref="B6089" ca="1">_xlfn.SWITCH(D6088,
"R", B6088+1,
"L", B6088-1,
B6088
)</f>
        <v>116</v>
      </c>
      <c r="C6089" cm="1">
        <f t="array" aca="1" ref="C6089" ca="1">_xlfn.SWITCH(D6088,
"D", C6088+1,
"U", C6088-1,
C6088
)</f>
        <v>89</v>
      </c>
      <c r="D6089" t="str">
        <f ca="1">_xlfn.LET(
_xlpm.DMapRow,MATCH(A6089,'Direction Mapping'!$A:$A,0),
_xlpm.DMapColumn, MATCH(D6088,'Direction Mapping'!$1:$1,0),
_xlpm.NextDirection, INDEX('Direction Mapping'!$A$1:$E$7,_xlpm.DMapRow,_xlpm.DMapColumn),
_xlpm.NextDirection
)</f>
        <v>U</v>
      </c>
      <c r="E6089">
        <v>6088</v>
      </c>
    </row>
    <row r="6090" spans="1:5" x14ac:dyDescent="0.2">
      <c r="A6090" t="str" cm="1">
        <f t="array" aca="1" ref="A6090" ca="1">_xlfn.IFNA(INDEX(_xlfn.ANCHORARRAY('Data Split'!$A$1),C6090,B6090),"")</f>
        <v>F</v>
      </c>
      <c r="B6090" cm="1">
        <f t="array" aca="1" ref="B6090" ca="1">_xlfn.SWITCH(D6089,
"R", B6089+1,
"L", B6089-1,
B6089
)</f>
        <v>116</v>
      </c>
      <c r="C6090" cm="1">
        <f t="array" aca="1" ref="C6090" ca="1">_xlfn.SWITCH(D6089,
"D", C6089+1,
"U", C6089-1,
C6089
)</f>
        <v>88</v>
      </c>
      <c r="D6090" t="str">
        <f ca="1">_xlfn.LET(
_xlpm.DMapRow,MATCH(A6090,'Direction Mapping'!$A:$A,0),
_xlpm.DMapColumn, MATCH(D6089,'Direction Mapping'!$1:$1,0),
_xlpm.NextDirection, INDEX('Direction Mapping'!$A$1:$E$7,_xlpm.DMapRow,_xlpm.DMapColumn),
_xlpm.NextDirection
)</f>
        <v>R</v>
      </c>
      <c r="E6090">
        <v>6089</v>
      </c>
    </row>
    <row r="6091" spans="1:5" x14ac:dyDescent="0.2">
      <c r="A6091" t="str" cm="1">
        <f t="array" aca="1" ref="A6091" ca="1">_xlfn.IFNA(INDEX(_xlfn.ANCHORARRAY('Data Split'!$A$1),C6091,B6091),"")</f>
        <v>-</v>
      </c>
      <c r="B6091" cm="1">
        <f t="array" aca="1" ref="B6091" ca="1">_xlfn.SWITCH(D6090,
"R", B6090+1,
"L", B6090-1,
B6090
)</f>
        <v>117</v>
      </c>
      <c r="C6091" cm="1">
        <f t="array" aca="1" ref="C6091" ca="1">_xlfn.SWITCH(D6090,
"D", C6090+1,
"U", C6090-1,
C6090
)</f>
        <v>88</v>
      </c>
      <c r="D6091" t="str">
        <f ca="1">_xlfn.LET(
_xlpm.DMapRow,MATCH(A6091,'Direction Mapping'!$A:$A,0),
_xlpm.DMapColumn, MATCH(D6090,'Direction Mapping'!$1:$1,0),
_xlpm.NextDirection, INDEX('Direction Mapping'!$A$1:$E$7,_xlpm.DMapRow,_xlpm.DMapColumn),
_xlpm.NextDirection
)</f>
        <v>R</v>
      </c>
      <c r="E6091">
        <v>6090</v>
      </c>
    </row>
    <row r="6092" spans="1:5" x14ac:dyDescent="0.2">
      <c r="A6092" t="str" cm="1">
        <f t="array" aca="1" ref="A6092" ca="1">_xlfn.IFNA(INDEX(_xlfn.ANCHORARRAY('Data Split'!$A$1),C6092,B6092),"")</f>
        <v>-</v>
      </c>
      <c r="B6092" cm="1">
        <f t="array" aca="1" ref="B6092" ca="1">_xlfn.SWITCH(D6091,
"R", B6091+1,
"L", B6091-1,
B6091
)</f>
        <v>118</v>
      </c>
      <c r="C6092" cm="1">
        <f t="array" aca="1" ref="C6092" ca="1">_xlfn.SWITCH(D6091,
"D", C6091+1,
"U", C6091-1,
C6091
)</f>
        <v>88</v>
      </c>
      <c r="D6092" t="str">
        <f ca="1">_xlfn.LET(
_xlpm.DMapRow,MATCH(A6092,'Direction Mapping'!$A:$A,0),
_xlpm.DMapColumn, MATCH(D6091,'Direction Mapping'!$1:$1,0),
_xlpm.NextDirection, INDEX('Direction Mapping'!$A$1:$E$7,_xlpm.DMapRow,_xlpm.DMapColumn),
_xlpm.NextDirection
)</f>
        <v>R</v>
      </c>
      <c r="E6092">
        <v>6091</v>
      </c>
    </row>
    <row r="6093" spans="1:5" x14ac:dyDescent="0.2">
      <c r="A6093" t="str" cm="1">
        <f t="array" aca="1" ref="A6093" ca="1">_xlfn.IFNA(INDEX(_xlfn.ANCHORARRAY('Data Split'!$A$1),C6093,B6093),"")</f>
        <v>J</v>
      </c>
      <c r="B6093" cm="1">
        <f t="array" aca="1" ref="B6093" ca="1">_xlfn.SWITCH(D6092,
"R", B6092+1,
"L", B6092-1,
B6092
)</f>
        <v>119</v>
      </c>
      <c r="C6093" cm="1">
        <f t="array" aca="1" ref="C6093" ca="1">_xlfn.SWITCH(D6092,
"D", C6092+1,
"U", C6092-1,
C6092
)</f>
        <v>88</v>
      </c>
      <c r="D6093" t="str">
        <f ca="1">_xlfn.LET(
_xlpm.DMapRow,MATCH(A6093,'Direction Mapping'!$A:$A,0),
_xlpm.DMapColumn, MATCH(D6092,'Direction Mapping'!$1:$1,0),
_xlpm.NextDirection, INDEX('Direction Mapping'!$A$1:$E$7,_xlpm.DMapRow,_xlpm.DMapColumn),
_xlpm.NextDirection
)</f>
        <v>U</v>
      </c>
      <c r="E6093">
        <v>6092</v>
      </c>
    </row>
    <row r="6094" spans="1:5" x14ac:dyDescent="0.2">
      <c r="A6094" t="str" cm="1">
        <f t="array" aca="1" ref="A6094" ca="1">_xlfn.IFNA(INDEX(_xlfn.ANCHORARRAY('Data Split'!$A$1),C6094,B6094),"")</f>
        <v>F</v>
      </c>
      <c r="B6094" cm="1">
        <f t="array" aca="1" ref="B6094" ca="1">_xlfn.SWITCH(D6093,
"R", B6093+1,
"L", B6093-1,
B6093
)</f>
        <v>119</v>
      </c>
      <c r="C6094" cm="1">
        <f t="array" aca="1" ref="C6094" ca="1">_xlfn.SWITCH(D6093,
"D", C6093+1,
"U", C6093-1,
C6093
)</f>
        <v>87</v>
      </c>
      <c r="D6094" t="str">
        <f ca="1">_xlfn.LET(
_xlpm.DMapRow,MATCH(A6094,'Direction Mapping'!$A:$A,0),
_xlpm.DMapColumn, MATCH(D6093,'Direction Mapping'!$1:$1,0),
_xlpm.NextDirection, INDEX('Direction Mapping'!$A$1:$E$7,_xlpm.DMapRow,_xlpm.DMapColumn),
_xlpm.NextDirection
)</f>
        <v>R</v>
      </c>
      <c r="E6094">
        <v>6093</v>
      </c>
    </row>
    <row r="6095" spans="1:5" x14ac:dyDescent="0.2">
      <c r="A6095" t="str" cm="1">
        <f t="array" aca="1" ref="A6095" ca="1">_xlfn.IFNA(INDEX(_xlfn.ANCHORARRAY('Data Split'!$A$1),C6095,B6095),"")</f>
        <v>-</v>
      </c>
      <c r="B6095" cm="1">
        <f t="array" aca="1" ref="B6095" ca="1">_xlfn.SWITCH(D6094,
"R", B6094+1,
"L", B6094-1,
B6094
)</f>
        <v>120</v>
      </c>
      <c r="C6095" cm="1">
        <f t="array" aca="1" ref="C6095" ca="1">_xlfn.SWITCH(D6094,
"D", C6094+1,
"U", C6094-1,
C6094
)</f>
        <v>87</v>
      </c>
      <c r="D6095" t="str">
        <f ca="1">_xlfn.LET(
_xlpm.DMapRow,MATCH(A6095,'Direction Mapping'!$A:$A,0),
_xlpm.DMapColumn, MATCH(D6094,'Direction Mapping'!$1:$1,0),
_xlpm.NextDirection, INDEX('Direction Mapping'!$A$1:$E$7,_xlpm.DMapRow,_xlpm.DMapColumn),
_xlpm.NextDirection
)</f>
        <v>R</v>
      </c>
      <c r="E6095">
        <v>6094</v>
      </c>
    </row>
    <row r="6096" spans="1:5" x14ac:dyDescent="0.2">
      <c r="A6096" t="str" cm="1">
        <f t="array" aca="1" ref="A6096" ca="1">_xlfn.IFNA(INDEX(_xlfn.ANCHORARRAY('Data Split'!$A$1),C6096,B6096),"")</f>
        <v>J</v>
      </c>
      <c r="B6096" cm="1">
        <f t="array" aca="1" ref="B6096" ca="1">_xlfn.SWITCH(D6095,
"R", B6095+1,
"L", B6095-1,
B6095
)</f>
        <v>121</v>
      </c>
      <c r="C6096" cm="1">
        <f t="array" aca="1" ref="C6096" ca="1">_xlfn.SWITCH(D6095,
"D", C6095+1,
"U", C6095-1,
C6095
)</f>
        <v>87</v>
      </c>
      <c r="D6096" t="str">
        <f ca="1">_xlfn.LET(
_xlpm.DMapRow,MATCH(A6096,'Direction Mapping'!$A:$A,0),
_xlpm.DMapColumn, MATCH(D6095,'Direction Mapping'!$1:$1,0),
_xlpm.NextDirection, INDEX('Direction Mapping'!$A$1:$E$7,_xlpm.DMapRow,_xlpm.DMapColumn),
_xlpm.NextDirection
)</f>
        <v>U</v>
      </c>
      <c r="E6096">
        <v>6095</v>
      </c>
    </row>
    <row r="6097" spans="1:5" x14ac:dyDescent="0.2">
      <c r="A6097" t="str" cm="1">
        <f t="array" aca="1" ref="A6097" ca="1">_xlfn.IFNA(INDEX(_xlfn.ANCHORARRAY('Data Split'!$A$1),C6097,B6097),"")</f>
        <v>7</v>
      </c>
      <c r="B6097" cm="1">
        <f t="array" aca="1" ref="B6097" ca="1">_xlfn.SWITCH(D6096,
"R", B6096+1,
"L", B6096-1,
B6096
)</f>
        <v>121</v>
      </c>
      <c r="C6097" cm="1">
        <f t="array" aca="1" ref="C6097" ca="1">_xlfn.SWITCH(D6096,
"D", C6096+1,
"U", C6096-1,
C6096
)</f>
        <v>86</v>
      </c>
      <c r="D6097" t="str">
        <f ca="1">_xlfn.LET(
_xlpm.DMapRow,MATCH(A6097,'Direction Mapping'!$A:$A,0),
_xlpm.DMapColumn, MATCH(D6096,'Direction Mapping'!$1:$1,0),
_xlpm.NextDirection, INDEX('Direction Mapping'!$A$1:$E$7,_xlpm.DMapRow,_xlpm.DMapColumn),
_xlpm.NextDirection
)</f>
        <v>L</v>
      </c>
      <c r="E6097">
        <v>6096</v>
      </c>
    </row>
    <row r="6098" spans="1:5" x14ac:dyDescent="0.2">
      <c r="A6098" t="str" cm="1">
        <f t="array" aca="1" ref="A6098" ca="1">_xlfn.IFNA(INDEX(_xlfn.ANCHORARRAY('Data Split'!$A$1),C6098,B6098),"")</f>
        <v>-</v>
      </c>
      <c r="B6098" cm="1">
        <f t="array" aca="1" ref="B6098" ca="1">_xlfn.SWITCH(D6097,
"R", B6097+1,
"L", B6097-1,
B6097
)</f>
        <v>120</v>
      </c>
      <c r="C6098" cm="1">
        <f t="array" aca="1" ref="C6098" ca="1">_xlfn.SWITCH(D6097,
"D", C6097+1,
"U", C6097-1,
C6097
)</f>
        <v>86</v>
      </c>
      <c r="D6098" t="str">
        <f ca="1">_xlfn.LET(
_xlpm.DMapRow,MATCH(A6098,'Direction Mapping'!$A:$A,0),
_xlpm.DMapColumn, MATCH(D6097,'Direction Mapping'!$1:$1,0),
_xlpm.NextDirection, INDEX('Direction Mapping'!$A$1:$E$7,_xlpm.DMapRow,_xlpm.DMapColumn),
_xlpm.NextDirection
)</f>
        <v>L</v>
      </c>
      <c r="E6098">
        <v>6097</v>
      </c>
    </row>
    <row r="6099" spans="1:5" x14ac:dyDescent="0.2">
      <c r="A6099" t="str" cm="1">
        <f t="array" aca="1" ref="A6099" ca="1">_xlfn.IFNA(INDEX(_xlfn.ANCHORARRAY('Data Split'!$A$1),C6099,B6099),"")</f>
        <v>-</v>
      </c>
      <c r="B6099" cm="1">
        <f t="array" aca="1" ref="B6099" ca="1">_xlfn.SWITCH(D6098,
"R", B6098+1,
"L", B6098-1,
B6098
)</f>
        <v>119</v>
      </c>
      <c r="C6099" cm="1">
        <f t="array" aca="1" ref="C6099" ca="1">_xlfn.SWITCH(D6098,
"D", C6098+1,
"U", C6098-1,
C6098
)</f>
        <v>86</v>
      </c>
      <c r="D6099" t="str">
        <f ca="1">_xlfn.LET(
_xlpm.DMapRow,MATCH(A6099,'Direction Mapping'!$A:$A,0),
_xlpm.DMapColumn, MATCH(D6098,'Direction Mapping'!$1:$1,0),
_xlpm.NextDirection, INDEX('Direction Mapping'!$A$1:$E$7,_xlpm.DMapRow,_xlpm.DMapColumn),
_xlpm.NextDirection
)</f>
        <v>L</v>
      </c>
      <c r="E6099">
        <v>6098</v>
      </c>
    </row>
    <row r="6100" spans="1:5" x14ac:dyDescent="0.2">
      <c r="A6100" t="str" cm="1">
        <f t="array" aca="1" ref="A6100" ca="1">_xlfn.IFNA(INDEX(_xlfn.ANCHORARRAY('Data Split'!$A$1),C6100,B6100),"")</f>
        <v>F</v>
      </c>
      <c r="B6100" cm="1">
        <f t="array" aca="1" ref="B6100" ca="1">_xlfn.SWITCH(D6099,
"R", B6099+1,
"L", B6099-1,
B6099
)</f>
        <v>118</v>
      </c>
      <c r="C6100" cm="1">
        <f t="array" aca="1" ref="C6100" ca="1">_xlfn.SWITCH(D6099,
"D", C6099+1,
"U", C6099-1,
C6099
)</f>
        <v>86</v>
      </c>
      <c r="D6100" t="str">
        <f ca="1">_xlfn.LET(
_xlpm.DMapRow,MATCH(A6100,'Direction Mapping'!$A:$A,0),
_xlpm.DMapColumn, MATCH(D6099,'Direction Mapping'!$1:$1,0),
_xlpm.NextDirection, INDEX('Direction Mapping'!$A$1:$E$7,_xlpm.DMapRow,_xlpm.DMapColumn),
_xlpm.NextDirection
)</f>
        <v>D</v>
      </c>
      <c r="E6100">
        <v>6099</v>
      </c>
    </row>
    <row r="6101" spans="1:5" x14ac:dyDescent="0.2">
      <c r="A6101" t="str" cm="1">
        <f t="array" aca="1" ref="A6101" ca="1">_xlfn.IFNA(INDEX(_xlfn.ANCHORARRAY('Data Split'!$A$1),C6101,B6101),"")</f>
        <v>J</v>
      </c>
      <c r="B6101" cm="1">
        <f t="array" aca="1" ref="B6101" ca="1">_xlfn.SWITCH(D6100,
"R", B6100+1,
"L", B6100-1,
B6100
)</f>
        <v>118</v>
      </c>
      <c r="C6101" cm="1">
        <f t="array" aca="1" ref="C6101" ca="1">_xlfn.SWITCH(D6100,
"D", C6100+1,
"U", C6100-1,
C6100
)</f>
        <v>87</v>
      </c>
      <c r="D6101" t="str">
        <f ca="1">_xlfn.LET(
_xlpm.DMapRow,MATCH(A6101,'Direction Mapping'!$A:$A,0),
_xlpm.DMapColumn, MATCH(D6100,'Direction Mapping'!$1:$1,0),
_xlpm.NextDirection, INDEX('Direction Mapping'!$A$1:$E$7,_xlpm.DMapRow,_xlpm.DMapColumn),
_xlpm.NextDirection
)</f>
        <v>L</v>
      </c>
      <c r="E6101">
        <v>6100</v>
      </c>
    </row>
    <row r="6102" spans="1:5" x14ac:dyDescent="0.2">
      <c r="A6102" t="str" cm="1">
        <f t="array" aca="1" ref="A6102" ca="1">_xlfn.IFNA(INDEX(_xlfn.ANCHORARRAY('Data Split'!$A$1),C6102,B6102),"")</f>
        <v>L</v>
      </c>
      <c r="B6102" cm="1">
        <f t="array" aca="1" ref="B6102" ca="1">_xlfn.SWITCH(D6101,
"R", B6101+1,
"L", B6101-1,
B6101
)</f>
        <v>117</v>
      </c>
      <c r="C6102" cm="1">
        <f t="array" aca="1" ref="C6102" ca="1">_xlfn.SWITCH(D6101,
"D", C6101+1,
"U", C6101-1,
C6101
)</f>
        <v>87</v>
      </c>
      <c r="D6102" t="str">
        <f ca="1">_xlfn.LET(
_xlpm.DMapRow,MATCH(A6102,'Direction Mapping'!$A:$A,0),
_xlpm.DMapColumn, MATCH(D6101,'Direction Mapping'!$1:$1,0),
_xlpm.NextDirection, INDEX('Direction Mapping'!$A$1:$E$7,_xlpm.DMapRow,_xlpm.DMapColumn),
_xlpm.NextDirection
)</f>
        <v>U</v>
      </c>
      <c r="E6102">
        <v>6101</v>
      </c>
    </row>
    <row r="6103" spans="1:5" x14ac:dyDescent="0.2">
      <c r="A6103" t="str" cm="1">
        <f t="array" aca="1" ref="A6103" ca="1">_xlfn.IFNA(INDEX(_xlfn.ANCHORARRAY('Data Split'!$A$1),C6103,B6103),"")</f>
        <v>|</v>
      </c>
      <c r="B6103" cm="1">
        <f t="array" aca="1" ref="B6103" ca="1">_xlfn.SWITCH(D6102,
"R", B6102+1,
"L", B6102-1,
B6102
)</f>
        <v>117</v>
      </c>
      <c r="C6103" cm="1">
        <f t="array" aca="1" ref="C6103" ca="1">_xlfn.SWITCH(D6102,
"D", C6102+1,
"U", C6102-1,
C6102
)</f>
        <v>86</v>
      </c>
      <c r="D6103" t="str">
        <f ca="1">_xlfn.LET(
_xlpm.DMapRow,MATCH(A6103,'Direction Mapping'!$A:$A,0),
_xlpm.DMapColumn, MATCH(D6102,'Direction Mapping'!$1:$1,0),
_xlpm.NextDirection, INDEX('Direction Mapping'!$A$1:$E$7,_xlpm.DMapRow,_xlpm.DMapColumn),
_xlpm.NextDirection
)</f>
        <v>U</v>
      </c>
      <c r="E6103">
        <v>6102</v>
      </c>
    </row>
    <row r="6104" spans="1:5" x14ac:dyDescent="0.2">
      <c r="A6104" t="str" cm="1">
        <f t="array" aca="1" ref="A6104" ca="1">_xlfn.IFNA(INDEX(_xlfn.ANCHORARRAY('Data Split'!$A$1),C6104,B6104),"")</f>
        <v>F</v>
      </c>
      <c r="B6104" cm="1">
        <f t="array" aca="1" ref="B6104" ca="1">_xlfn.SWITCH(D6103,
"R", B6103+1,
"L", B6103-1,
B6103
)</f>
        <v>117</v>
      </c>
      <c r="C6104" cm="1">
        <f t="array" aca="1" ref="C6104" ca="1">_xlfn.SWITCH(D6103,
"D", C6103+1,
"U", C6103-1,
C6103
)</f>
        <v>85</v>
      </c>
      <c r="D6104" t="str">
        <f ca="1">_xlfn.LET(
_xlpm.DMapRow,MATCH(A6104,'Direction Mapping'!$A:$A,0),
_xlpm.DMapColumn, MATCH(D6103,'Direction Mapping'!$1:$1,0),
_xlpm.NextDirection, INDEX('Direction Mapping'!$A$1:$E$7,_xlpm.DMapRow,_xlpm.DMapColumn),
_xlpm.NextDirection
)</f>
        <v>R</v>
      </c>
      <c r="E6104">
        <v>6103</v>
      </c>
    </row>
    <row r="6105" spans="1:5" x14ac:dyDescent="0.2">
      <c r="A6105" t="str" cm="1">
        <f t="array" aca="1" ref="A6105" ca="1">_xlfn.IFNA(INDEX(_xlfn.ANCHORARRAY('Data Split'!$A$1),C6105,B6105),"")</f>
        <v>-</v>
      </c>
      <c r="B6105" cm="1">
        <f t="array" aca="1" ref="B6105" ca="1">_xlfn.SWITCH(D6104,
"R", B6104+1,
"L", B6104-1,
B6104
)</f>
        <v>118</v>
      </c>
      <c r="C6105" cm="1">
        <f t="array" aca="1" ref="C6105" ca="1">_xlfn.SWITCH(D6104,
"D", C6104+1,
"U", C6104-1,
C6104
)</f>
        <v>85</v>
      </c>
      <c r="D6105" t="str">
        <f ca="1">_xlfn.LET(
_xlpm.DMapRow,MATCH(A6105,'Direction Mapping'!$A:$A,0),
_xlpm.DMapColumn, MATCH(D6104,'Direction Mapping'!$1:$1,0),
_xlpm.NextDirection, INDEX('Direction Mapping'!$A$1:$E$7,_xlpm.DMapRow,_xlpm.DMapColumn),
_xlpm.NextDirection
)</f>
        <v>R</v>
      </c>
      <c r="E6105">
        <v>6104</v>
      </c>
    </row>
    <row r="6106" spans="1:5" x14ac:dyDescent="0.2">
      <c r="A6106" t="str" cm="1">
        <f t="array" aca="1" ref="A6106" ca="1">_xlfn.IFNA(INDEX(_xlfn.ANCHORARRAY('Data Split'!$A$1),C6106,B6106),"")</f>
        <v>-</v>
      </c>
      <c r="B6106" cm="1">
        <f t="array" aca="1" ref="B6106" ca="1">_xlfn.SWITCH(D6105,
"R", B6105+1,
"L", B6105-1,
B6105
)</f>
        <v>119</v>
      </c>
      <c r="C6106" cm="1">
        <f t="array" aca="1" ref="C6106" ca="1">_xlfn.SWITCH(D6105,
"D", C6105+1,
"U", C6105-1,
C6105
)</f>
        <v>85</v>
      </c>
      <c r="D6106" t="str">
        <f ca="1">_xlfn.LET(
_xlpm.DMapRow,MATCH(A6106,'Direction Mapping'!$A:$A,0),
_xlpm.DMapColumn, MATCH(D6105,'Direction Mapping'!$1:$1,0),
_xlpm.NextDirection, INDEX('Direction Mapping'!$A$1:$E$7,_xlpm.DMapRow,_xlpm.DMapColumn),
_xlpm.NextDirection
)</f>
        <v>R</v>
      </c>
      <c r="E6106">
        <v>6105</v>
      </c>
    </row>
    <row r="6107" spans="1:5" x14ac:dyDescent="0.2">
      <c r="A6107" t="str" cm="1">
        <f t="array" aca="1" ref="A6107" ca="1">_xlfn.IFNA(INDEX(_xlfn.ANCHORARRAY('Data Split'!$A$1),C6107,B6107),"")</f>
        <v>-</v>
      </c>
      <c r="B6107" cm="1">
        <f t="array" aca="1" ref="B6107" ca="1">_xlfn.SWITCH(D6106,
"R", B6106+1,
"L", B6106-1,
B6106
)</f>
        <v>120</v>
      </c>
      <c r="C6107" cm="1">
        <f t="array" aca="1" ref="C6107" ca="1">_xlfn.SWITCH(D6106,
"D", C6106+1,
"U", C6106-1,
C6106
)</f>
        <v>85</v>
      </c>
      <c r="D6107" t="str">
        <f ca="1">_xlfn.LET(
_xlpm.DMapRow,MATCH(A6107,'Direction Mapping'!$A:$A,0),
_xlpm.DMapColumn, MATCH(D6106,'Direction Mapping'!$1:$1,0),
_xlpm.NextDirection, INDEX('Direction Mapping'!$A$1:$E$7,_xlpm.DMapRow,_xlpm.DMapColumn),
_xlpm.NextDirection
)</f>
        <v>R</v>
      </c>
      <c r="E6107">
        <v>6106</v>
      </c>
    </row>
    <row r="6108" spans="1:5" x14ac:dyDescent="0.2">
      <c r="A6108" t="str" cm="1">
        <f t="array" aca="1" ref="A6108" ca="1">_xlfn.IFNA(INDEX(_xlfn.ANCHORARRAY('Data Split'!$A$1),C6108,B6108),"")</f>
        <v>-</v>
      </c>
      <c r="B6108" cm="1">
        <f t="array" aca="1" ref="B6108" ca="1">_xlfn.SWITCH(D6107,
"R", B6107+1,
"L", B6107-1,
B6107
)</f>
        <v>121</v>
      </c>
      <c r="C6108" cm="1">
        <f t="array" aca="1" ref="C6108" ca="1">_xlfn.SWITCH(D6107,
"D", C6107+1,
"U", C6107-1,
C6107
)</f>
        <v>85</v>
      </c>
      <c r="D6108" t="str">
        <f ca="1">_xlfn.LET(
_xlpm.DMapRow,MATCH(A6108,'Direction Mapping'!$A:$A,0),
_xlpm.DMapColumn, MATCH(D6107,'Direction Mapping'!$1:$1,0),
_xlpm.NextDirection, INDEX('Direction Mapping'!$A$1:$E$7,_xlpm.DMapRow,_xlpm.DMapColumn),
_xlpm.NextDirection
)</f>
        <v>R</v>
      </c>
      <c r="E6108">
        <v>6107</v>
      </c>
    </row>
    <row r="6109" spans="1:5" x14ac:dyDescent="0.2">
      <c r="A6109" t="str" cm="1">
        <f t="array" aca="1" ref="A6109" ca="1">_xlfn.IFNA(INDEX(_xlfn.ANCHORARRAY('Data Split'!$A$1),C6109,B6109),"")</f>
        <v>J</v>
      </c>
      <c r="B6109" cm="1">
        <f t="array" aca="1" ref="B6109" ca="1">_xlfn.SWITCH(D6108,
"R", B6108+1,
"L", B6108-1,
B6108
)</f>
        <v>122</v>
      </c>
      <c r="C6109" cm="1">
        <f t="array" aca="1" ref="C6109" ca="1">_xlfn.SWITCH(D6108,
"D", C6108+1,
"U", C6108-1,
C6108
)</f>
        <v>85</v>
      </c>
      <c r="D6109" t="str">
        <f ca="1">_xlfn.LET(
_xlpm.DMapRow,MATCH(A6109,'Direction Mapping'!$A:$A,0),
_xlpm.DMapColumn, MATCH(D6108,'Direction Mapping'!$1:$1,0),
_xlpm.NextDirection, INDEX('Direction Mapping'!$A$1:$E$7,_xlpm.DMapRow,_xlpm.DMapColumn),
_xlpm.NextDirection
)</f>
        <v>U</v>
      </c>
      <c r="E6109">
        <v>6108</v>
      </c>
    </row>
    <row r="6110" spans="1:5" x14ac:dyDescent="0.2">
      <c r="A6110" t="str" cm="1">
        <f t="array" aca="1" ref="A6110" ca="1">_xlfn.IFNA(INDEX(_xlfn.ANCHORARRAY('Data Split'!$A$1),C6110,B6110),"")</f>
        <v>7</v>
      </c>
      <c r="B6110" cm="1">
        <f t="array" aca="1" ref="B6110" ca="1">_xlfn.SWITCH(D6109,
"R", B6109+1,
"L", B6109-1,
B6109
)</f>
        <v>122</v>
      </c>
      <c r="C6110" cm="1">
        <f t="array" aca="1" ref="C6110" ca="1">_xlfn.SWITCH(D6109,
"D", C6109+1,
"U", C6109-1,
C6109
)</f>
        <v>84</v>
      </c>
      <c r="D6110" t="str">
        <f ca="1">_xlfn.LET(
_xlpm.DMapRow,MATCH(A6110,'Direction Mapping'!$A:$A,0),
_xlpm.DMapColumn, MATCH(D6109,'Direction Mapping'!$1:$1,0),
_xlpm.NextDirection, INDEX('Direction Mapping'!$A$1:$E$7,_xlpm.DMapRow,_xlpm.DMapColumn),
_xlpm.NextDirection
)</f>
        <v>L</v>
      </c>
      <c r="E6110">
        <v>6109</v>
      </c>
    </row>
    <row r="6111" spans="1:5" x14ac:dyDescent="0.2">
      <c r="A6111" t="str" cm="1">
        <f t="array" aca="1" ref="A6111" ca="1">_xlfn.IFNA(INDEX(_xlfn.ANCHORARRAY('Data Split'!$A$1),C6111,B6111),"")</f>
        <v>-</v>
      </c>
      <c r="B6111" cm="1">
        <f t="array" aca="1" ref="B6111" ca="1">_xlfn.SWITCH(D6110,
"R", B6110+1,
"L", B6110-1,
B6110
)</f>
        <v>121</v>
      </c>
      <c r="C6111" cm="1">
        <f t="array" aca="1" ref="C6111" ca="1">_xlfn.SWITCH(D6110,
"D", C6110+1,
"U", C6110-1,
C6110
)</f>
        <v>84</v>
      </c>
      <c r="D6111" t="str">
        <f ca="1">_xlfn.LET(
_xlpm.DMapRow,MATCH(A6111,'Direction Mapping'!$A:$A,0),
_xlpm.DMapColumn, MATCH(D6110,'Direction Mapping'!$1:$1,0),
_xlpm.NextDirection, INDEX('Direction Mapping'!$A$1:$E$7,_xlpm.DMapRow,_xlpm.DMapColumn),
_xlpm.NextDirection
)</f>
        <v>L</v>
      </c>
      <c r="E6111">
        <v>6110</v>
      </c>
    </row>
    <row r="6112" spans="1:5" x14ac:dyDescent="0.2">
      <c r="A6112" t="str" cm="1">
        <f t="array" aca="1" ref="A6112" ca="1">_xlfn.IFNA(INDEX(_xlfn.ANCHORARRAY('Data Split'!$A$1),C6112,B6112),"")</f>
        <v>L</v>
      </c>
      <c r="B6112" cm="1">
        <f t="array" aca="1" ref="B6112" ca="1">_xlfn.SWITCH(D6111,
"R", B6111+1,
"L", B6111-1,
B6111
)</f>
        <v>120</v>
      </c>
      <c r="C6112" cm="1">
        <f t="array" aca="1" ref="C6112" ca="1">_xlfn.SWITCH(D6111,
"D", C6111+1,
"U", C6111-1,
C6111
)</f>
        <v>84</v>
      </c>
      <c r="D6112" t="str">
        <f ca="1">_xlfn.LET(
_xlpm.DMapRow,MATCH(A6112,'Direction Mapping'!$A:$A,0),
_xlpm.DMapColumn, MATCH(D6111,'Direction Mapping'!$1:$1,0),
_xlpm.NextDirection, INDEX('Direction Mapping'!$A$1:$E$7,_xlpm.DMapRow,_xlpm.DMapColumn),
_xlpm.NextDirection
)</f>
        <v>U</v>
      </c>
      <c r="E6112">
        <v>6111</v>
      </c>
    </row>
    <row r="6113" spans="1:5" x14ac:dyDescent="0.2">
      <c r="A6113" t="str" cm="1">
        <f t="array" aca="1" ref="A6113" ca="1">_xlfn.IFNA(INDEX(_xlfn.ANCHORARRAY('Data Split'!$A$1),C6113,B6113),"")</f>
        <v>7</v>
      </c>
      <c r="B6113" cm="1">
        <f t="array" aca="1" ref="B6113" ca="1">_xlfn.SWITCH(D6112,
"R", B6112+1,
"L", B6112-1,
B6112
)</f>
        <v>120</v>
      </c>
      <c r="C6113" cm="1">
        <f t="array" aca="1" ref="C6113" ca="1">_xlfn.SWITCH(D6112,
"D", C6112+1,
"U", C6112-1,
C6112
)</f>
        <v>83</v>
      </c>
      <c r="D6113" t="str">
        <f ca="1">_xlfn.LET(
_xlpm.DMapRow,MATCH(A6113,'Direction Mapping'!$A:$A,0),
_xlpm.DMapColumn, MATCH(D6112,'Direction Mapping'!$1:$1,0),
_xlpm.NextDirection, INDEX('Direction Mapping'!$A$1:$E$7,_xlpm.DMapRow,_xlpm.DMapColumn),
_xlpm.NextDirection
)</f>
        <v>L</v>
      </c>
      <c r="E6113">
        <v>6112</v>
      </c>
    </row>
    <row r="6114" spans="1:5" x14ac:dyDescent="0.2">
      <c r="A6114" t="str" cm="1">
        <f t="array" aca="1" ref="A6114" ca="1">_xlfn.IFNA(INDEX(_xlfn.ANCHORARRAY('Data Split'!$A$1),C6114,B6114),"")</f>
        <v>F</v>
      </c>
      <c r="B6114" cm="1">
        <f t="array" aca="1" ref="B6114" ca="1">_xlfn.SWITCH(D6113,
"R", B6113+1,
"L", B6113-1,
B6113
)</f>
        <v>119</v>
      </c>
      <c r="C6114" cm="1">
        <f t="array" aca="1" ref="C6114" ca="1">_xlfn.SWITCH(D6113,
"D", C6113+1,
"U", C6113-1,
C6113
)</f>
        <v>83</v>
      </c>
      <c r="D6114" t="str">
        <f ca="1">_xlfn.LET(
_xlpm.DMapRow,MATCH(A6114,'Direction Mapping'!$A:$A,0),
_xlpm.DMapColumn, MATCH(D6113,'Direction Mapping'!$1:$1,0),
_xlpm.NextDirection, INDEX('Direction Mapping'!$A$1:$E$7,_xlpm.DMapRow,_xlpm.DMapColumn),
_xlpm.NextDirection
)</f>
        <v>D</v>
      </c>
      <c r="E6114">
        <v>6113</v>
      </c>
    </row>
    <row r="6115" spans="1:5" x14ac:dyDescent="0.2">
      <c r="A6115" t="str" cm="1">
        <f t="array" aca="1" ref="A6115" ca="1">_xlfn.IFNA(INDEX(_xlfn.ANCHORARRAY('Data Split'!$A$1),C6115,B6115),"")</f>
        <v>J</v>
      </c>
      <c r="B6115" cm="1">
        <f t="array" aca="1" ref="B6115" ca="1">_xlfn.SWITCH(D6114,
"R", B6114+1,
"L", B6114-1,
B6114
)</f>
        <v>119</v>
      </c>
      <c r="C6115" cm="1">
        <f t="array" aca="1" ref="C6115" ca="1">_xlfn.SWITCH(D6114,
"D", C6114+1,
"U", C6114-1,
C6114
)</f>
        <v>84</v>
      </c>
      <c r="D6115" t="str">
        <f ca="1">_xlfn.LET(
_xlpm.DMapRow,MATCH(A6115,'Direction Mapping'!$A:$A,0),
_xlpm.DMapColumn, MATCH(D6114,'Direction Mapping'!$1:$1,0),
_xlpm.NextDirection, INDEX('Direction Mapping'!$A$1:$E$7,_xlpm.DMapRow,_xlpm.DMapColumn),
_xlpm.NextDirection
)</f>
        <v>L</v>
      </c>
      <c r="E6115">
        <v>6114</v>
      </c>
    </row>
    <row r="6116" spans="1:5" x14ac:dyDescent="0.2">
      <c r="A6116" t="str" cm="1">
        <f t="array" aca="1" ref="A6116" ca="1">_xlfn.IFNA(INDEX(_xlfn.ANCHORARRAY('Data Split'!$A$1),C6116,B6116),"")</f>
        <v>-</v>
      </c>
      <c r="B6116" cm="1">
        <f t="array" aca="1" ref="B6116" ca="1">_xlfn.SWITCH(D6115,
"R", B6115+1,
"L", B6115-1,
B6115
)</f>
        <v>118</v>
      </c>
      <c r="C6116" cm="1">
        <f t="array" aca="1" ref="C6116" ca="1">_xlfn.SWITCH(D6115,
"D", C6115+1,
"U", C6115-1,
C6115
)</f>
        <v>84</v>
      </c>
      <c r="D6116" t="str">
        <f ca="1">_xlfn.LET(
_xlpm.DMapRow,MATCH(A6116,'Direction Mapping'!$A:$A,0),
_xlpm.DMapColumn, MATCH(D6115,'Direction Mapping'!$1:$1,0),
_xlpm.NextDirection, INDEX('Direction Mapping'!$A$1:$E$7,_xlpm.DMapRow,_xlpm.DMapColumn),
_xlpm.NextDirection
)</f>
        <v>L</v>
      </c>
      <c r="E6116">
        <v>6115</v>
      </c>
    </row>
    <row r="6117" spans="1:5" x14ac:dyDescent="0.2">
      <c r="A6117" t="str" cm="1">
        <f t="array" aca="1" ref="A6117" ca="1">_xlfn.IFNA(INDEX(_xlfn.ANCHORARRAY('Data Split'!$A$1),C6117,B6117),"")</f>
        <v>L</v>
      </c>
      <c r="B6117" cm="1">
        <f t="array" aca="1" ref="B6117" ca="1">_xlfn.SWITCH(D6116,
"R", B6116+1,
"L", B6116-1,
B6116
)</f>
        <v>117</v>
      </c>
      <c r="C6117" cm="1">
        <f t="array" aca="1" ref="C6117" ca="1">_xlfn.SWITCH(D6116,
"D", C6116+1,
"U", C6116-1,
C6116
)</f>
        <v>84</v>
      </c>
      <c r="D6117" t="str">
        <f ca="1">_xlfn.LET(
_xlpm.DMapRow,MATCH(A6117,'Direction Mapping'!$A:$A,0),
_xlpm.DMapColumn, MATCH(D6116,'Direction Mapping'!$1:$1,0),
_xlpm.NextDirection, INDEX('Direction Mapping'!$A$1:$E$7,_xlpm.DMapRow,_xlpm.DMapColumn),
_xlpm.NextDirection
)</f>
        <v>U</v>
      </c>
      <c r="E6117">
        <v>6116</v>
      </c>
    </row>
    <row r="6118" spans="1:5" x14ac:dyDescent="0.2">
      <c r="A6118" t="str" cm="1">
        <f t="array" aca="1" ref="A6118" ca="1">_xlfn.IFNA(INDEX(_xlfn.ANCHORARRAY('Data Split'!$A$1),C6118,B6118),"")</f>
        <v>7</v>
      </c>
      <c r="B6118" cm="1">
        <f t="array" aca="1" ref="B6118" ca="1">_xlfn.SWITCH(D6117,
"R", B6117+1,
"L", B6117-1,
B6117
)</f>
        <v>117</v>
      </c>
      <c r="C6118" cm="1">
        <f t="array" aca="1" ref="C6118" ca="1">_xlfn.SWITCH(D6117,
"D", C6117+1,
"U", C6117-1,
C6117
)</f>
        <v>83</v>
      </c>
      <c r="D6118" t="str">
        <f ca="1">_xlfn.LET(
_xlpm.DMapRow,MATCH(A6118,'Direction Mapping'!$A:$A,0),
_xlpm.DMapColumn, MATCH(D6117,'Direction Mapping'!$1:$1,0),
_xlpm.NextDirection, INDEX('Direction Mapping'!$A$1:$E$7,_xlpm.DMapRow,_xlpm.DMapColumn),
_xlpm.NextDirection
)</f>
        <v>L</v>
      </c>
      <c r="E6118">
        <v>6117</v>
      </c>
    </row>
    <row r="6119" spans="1:5" x14ac:dyDescent="0.2">
      <c r="A6119" t="str" cm="1">
        <f t="array" aca="1" ref="A6119" ca="1">_xlfn.IFNA(INDEX(_xlfn.ANCHORARRAY('Data Split'!$A$1),C6119,B6119),"")</f>
        <v>F</v>
      </c>
      <c r="B6119" cm="1">
        <f t="array" aca="1" ref="B6119" ca="1">_xlfn.SWITCH(D6118,
"R", B6118+1,
"L", B6118-1,
B6118
)</f>
        <v>116</v>
      </c>
      <c r="C6119" cm="1">
        <f t="array" aca="1" ref="C6119" ca="1">_xlfn.SWITCH(D6118,
"D", C6118+1,
"U", C6118-1,
C6118
)</f>
        <v>83</v>
      </c>
      <c r="D6119" t="str">
        <f ca="1">_xlfn.LET(
_xlpm.DMapRow,MATCH(A6119,'Direction Mapping'!$A:$A,0),
_xlpm.DMapColumn, MATCH(D6118,'Direction Mapping'!$1:$1,0),
_xlpm.NextDirection, INDEX('Direction Mapping'!$A$1:$E$7,_xlpm.DMapRow,_xlpm.DMapColumn),
_xlpm.NextDirection
)</f>
        <v>D</v>
      </c>
      <c r="E6119">
        <v>6118</v>
      </c>
    </row>
    <row r="6120" spans="1:5" x14ac:dyDescent="0.2">
      <c r="A6120" t="str" cm="1">
        <f t="array" aca="1" ref="A6120" ca="1">_xlfn.IFNA(INDEX(_xlfn.ANCHORARRAY('Data Split'!$A$1),C6120,B6120),"")</f>
        <v>|</v>
      </c>
      <c r="B6120" cm="1">
        <f t="array" aca="1" ref="B6120" ca="1">_xlfn.SWITCH(D6119,
"R", B6119+1,
"L", B6119-1,
B6119
)</f>
        <v>116</v>
      </c>
      <c r="C6120" cm="1">
        <f t="array" aca="1" ref="C6120" ca="1">_xlfn.SWITCH(D6119,
"D", C6119+1,
"U", C6119-1,
C6119
)</f>
        <v>84</v>
      </c>
      <c r="D6120" t="str">
        <f ca="1">_xlfn.LET(
_xlpm.DMapRow,MATCH(A6120,'Direction Mapping'!$A:$A,0),
_xlpm.DMapColumn, MATCH(D6119,'Direction Mapping'!$1:$1,0),
_xlpm.NextDirection, INDEX('Direction Mapping'!$A$1:$E$7,_xlpm.DMapRow,_xlpm.DMapColumn),
_xlpm.NextDirection
)</f>
        <v>D</v>
      </c>
      <c r="E6120">
        <v>6119</v>
      </c>
    </row>
    <row r="6121" spans="1:5" x14ac:dyDescent="0.2">
      <c r="A6121" t="str" cm="1">
        <f t="array" aca="1" ref="A6121" ca="1">_xlfn.IFNA(INDEX(_xlfn.ANCHORARRAY('Data Split'!$A$1),C6121,B6121),"")</f>
        <v>|</v>
      </c>
      <c r="B6121" cm="1">
        <f t="array" aca="1" ref="B6121" ca="1">_xlfn.SWITCH(D6120,
"R", B6120+1,
"L", B6120-1,
B6120
)</f>
        <v>116</v>
      </c>
      <c r="C6121" cm="1">
        <f t="array" aca="1" ref="C6121" ca="1">_xlfn.SWITCH(D6120,
"D", C6120+1,
"U", C6120-1,
C6120
)</f>
        <v>85</v>
      </c>
      <c r="D6121" t="str">
        <f ca="1">_xlfn.LET(
_xlpm.DMapRow,MATCH(A6121,'Direction Mapping'!$A:$A,0),
_xlpm.DMapColumn, MATCH(D6120,'Direction Mapping'!$1:$1,0),
_xlpm.NextDirection, INDEX('Direction Mapping'!$A$1:$E$7,_xlpm.DMapRow,_xlpm.DMapColumn),
_xlpm.NextDirection
)</f>
        <v>D</v>
      </c>
      <c r="E6121">
        <v>6120</v>
      </c>
    </row>
    <row r="6122" spans="1:5" x14ac:dyDescent="0.2">
      <c r="A6122" t="str" cm="1">
        <f t="array" aca="1" ref="A6122" ca="1">_xlfn.IFNA(INDEX(_xlfn.ANCHORARRAY('Data Split'!$A$1),C6122,B6122),"")</f>
        <v>|</v>
      </c>
      <c r="B6122" cm="1">
        <f t="array" aca="1" ref="B6122" ca="1">_xlfn.SWITCH(D6121,
"R", B6121+1,
"L", B6121-1,
B6121
)</f>
        <v>116</v>
      </c>
      <c r="C6122" cm="1">
        <f t="array" aca="1" ref="C6122" ca="1">_xlfn.SWITCH(D6121,
"D", C6121+1,
"U", C6121-1,
C6121
)</f>
        <v>86</v>
      </c>
      <c r="D6122" t="str">
        <f ca="1">_xlfn.LET(
_xlpm.DMapRow,MATCH(A6122,'Direction Mapping'!$A:$A,0),
_xlpm.DMapColumn, MATCH(D6121,'Direction Mapping'!$1:$1,0),
_xlpm.NextDirection, INDEX('Direction Mapping'!$A$1:$E$7,_xlpm.DMapRow,_xlpm.DMapColumn),
_xlpm.NextDirection
)</f>
        <v>D</v>
      </c>
      <c r="E6122">
        <v>6121</v>
      </c>
    </row>
    <row r="6123" spans="1:5" x14ac:dyDescent="0.2">
      <c r="A6123" t="str" cm="1">
        <f t="array" aca="1" ref="A6123" ca="1">_xlfn.IFNA(INDEX(_xlfn.ANCHORARRAY('Data Split'!$A$1),C6123,B6123),"")</f>
        <v>J</v>
      </c>
      <c r="B6123" cm="1">
        <f t="array" aca="1" ref="B6123" ca="1">_xlfn.SWITCH(D6122,
"R", B6122+1,
"L", B6122-1,
B6122
)</f>
        <v>116</v>
      </c>
      <c r="C6123" cm="1">
        <f t="array" aca="1" ref="C6123" ca="1">_xlfn.SWITCH(D6122,
"D", C6122+1,
"U", C6122-1,
C6122
)</f>
        <v>87</v>
      </c>
      <c r="D6123" t="str">
        <f ca="1">_xlfn.LET(
_xlpm.DMapRow,MATCH(A6123,'Direction Mapping'!$A:$A,0),
_xlpm.DMapColumn, MATCH(D6122,'Direction Mapping'!$1:$1,0),
_xlpm.NextDirection, INDEX('Direction Mapping'!$A$1:$E$7,_xlpm.DMapRow,_xlpm.DMapColumn),
_xlpm.NextDirection
)</f>
        <v>L</v>
      </c>
      <c r="E6123">
        <v>6122</v>
      </c>
    </row>
    <row r="6124" spans="1:5" x14ac:dyDescent="0.2">
      <c r="A6124" t="str" cm="1">
        <f t="array" aca="1" ref="A6124" ca="1">_xlfn.IFNA(INDEX(_xlfn.ANCHORARRAY('Data Split'!$A$1),C6124,B6124),"")</f>
        <v>L</v>
      </c>
      <c r="B6124" cm="1">
        <f t="array" aca="1" ref="B6124" ca="1">_xlfn.SWITCH(D6123,
"R", B6123+1,
"L", B6123-1,
B6123
)</f>
        <v>115</v>
      </c>
      <c r="C6124" cm="1">
        <f t="array" aca="1" ref="C6124" ca="1">_xlfn.SWITCH(D6123,
"D", C6123+1,
"U", C6123-1,
C6123
)</f>
        <v>87</v>
      </c>
      <c r="D6124" t="str">
        <f ca="1">_xlfn.LET(
_xlpm.DMapRow,MATCH(A6124,'Direction Mapping'!$A:$A,0),
_xlpm.DMapColumn, MATCH(D6123,'Direction Mapping'!$1:$1,0),
_xlpm.NextDirection, INDEX('Direction Mapping'!$A$1:$E$7,_xlpm.DMapRow,_xlpm.DMapColumn),
_xlpm.NextDirection
)</f>
        <v>U</v>
      </c>
      <c r="E6124">
        <v>6123</v>
      </c>
    </row>
    <row r="6125" spans="1:5" x14ac:dyDescent="0.2">
      <c r="A6125" t="str" cm="1">
        <f t="array" aca="1" ref="A6125" ca="1">_xlfn.IFNA(INDEX(_xlfn.ANCHORARRAY('Data Split'!$A$1),C6125,B6125),"")</f>
        <v>|</v>
      </c>
      <c r="B6125" cm="1">
        <f t="array" aca="1" ref="B6125" ca="1">_xlfn.SWITCH(D6124,
"R", B6124+1,
"L", B6124-1,
B6124
)</f>
        <v>115</v>
      </c>
      <c r="C6125" cm="1">
        <f t="array" aca="1" ref="C6125" ca="1">_xlfn.SWITCH(D6124,
"D", C6124+1,
"U", C6124-1,
C6124
)</f>
        <v>86</v>
      </c>
      <c r="D6125" t="str">
        <f ca="1">_xlfn.LET(
_xlpm.DMapRow,MATCH(A6125,'Direction Mapping'!$A:$A,0),
_xlpm.DMapColumn, MATCH(D6124,'Direction Mapping'!$1:$1,0),
_xlpm.NextDirection, INDEX('Direction Mapping'!$A$1:$E$7,_xlpm.DMapRow,_xlpm.DMapColumn),
_xlpm.NextDirection
)</f>
        <v>U</v>
      </c>
      <c r="E6125">
        <v>6124</v>
      </c>
    </row>
    <row r="6126" spans="1:5" x14ac:dyDescent="0.2">
      <c r="A6126" t="str" cm="1">
        <f t="array" aca="1" ref="A6126" ca="1">_xlfn.IFNA(INDEX(_xlfn.ANCHORARRAY('Data Split'!$A$1),C6126,B6126),"")</f>
        <v>7</v>
      </c>
      <c r="B6126" cm="1">
        <f t="array" aca="1" ref="B6126" ca="1">_xlfn.SWITCH(D6125,
"R", B6125+1,
"L", B6125-1,
B6125
)</f>
        <v>115</v>
      </c>
      <c r="C6126" cm="1">
        <f t="array" aca="1" ref="C6126" ca="1">_xlfn.SWITCH(D6125,
"D", C6125+1,
"U", C6125-1,
C6125
)</f>
        <v>85</v>
      </c>
      <c r="D6126" t="str">
        <f ca="1">_xlfn.LET(
_xlpm.DMapRow,MATCH(A6126,'Direction Mapping'!$A:$A,0),
_xlpm.DMapColumn, MATCH(D6125,'Direction Mapping'!$1:$1,0),
_xlpm.NextDirection, INDEX('Direction Mapping'!$A$1:$E$7,_xlpm.DMapRow,_xlpm.DMapColumn),
_xlpm.NextDirection
)</f>
        <v>L</v>
      </c>
      <c r="E6126">
        <v>6125</v>
      </c>
    </row>
    <row r="6127" spans="1:5" x14ac:dyDescent="0.2">
      <c r="A6127" t="str" cm="1">
        <f t="array" aca="1" ref="A6127" ca="1">_xlfn.IFNA(INDEX(_xlfn.ANCHORARRAY('Data Split'!$A$1),C6127,B6127),"")</f>
        <v>F</v>
      </c>
      <c r="B6127" cm="1">
        <f t="array" aca="1" ref="B6127" ca="1">_xlfn.SWITCH(D6126,
"R", B6126+1,
"L", B6126-1,
B6126
)</f>
        <v>114</v>
      </c>
      <c r="C6127" cm="1">
        <f t="array" aca="1" ref="C6127" ca="1">_xlfn.SWITCH(D6126,
"D", C6126+1,
"U", C6126-1,
C6126
)</f>
        <v>85</v>
      </c>
      <c r="D6127" t="str">
        <f ca="1">_xlfn.LET(
_xlpm.DMapRow,MATCH(A6127,'Direction Mapping'!$A:$A,0),
_xlpm.DMapColumn, MATCH(D6126,'Direction Mapping'!$1:$1,0),
_xlpm.NextDirection, INDEX('Direction Mapping'!$A$1:$E$7,_xlpm.DMapRow,_xlpm.DMapColumn),
_xlpm.NextDirection
)</f>
        <v>D</v>
      </c>
      <c r="E6127">
        <v>6126</v>
      </c>
    </row>
    <row r="6128" spans="1:5" x14ac:dyDescent="0.2">
      <c r="A6128" t="str" cm="1">
        <f t="array" aca="1" ref="A6128" ca="1">_xlfn.IFNA(INDEX(_xlfn.ANCHORARRAY('Data Split'!$A$1),C6128,B6128),"")</f>
        <v>|</v>
      </c>
      <c r="B6128" cm="1">
        <f t="array" aca="1" ref="B6128" ca="1">_xlfn.SWITCH(D6127,
"R", B6127+1,
"L", B6127-1,
B6127
)</f>
        <v>114</v>
      </c>
      <c r="C6128" cm="1">
        <f t="array" aca="1" ref="C6128" ca="1">_xlfn.SWITCH(D6127,
"D", C6127+1,
"U", C6127-1,
C6127
)</f>
        <v>86</v>
      </c>
      <c r="D6128" t="str">
        <f ca="1">_xlfn.LET(
_xlpm.DMapRow,MATCH(A6128,'Direction Mapping'!$A:$A,0),
_xlpm.DMapColumn, MATCH(D6127,'Direction Mapping'!$1:$1,0),
_xlpm.NextDirection, INDEX('Direction Mapping'!$A$1:$E$7,_xlpm.DMapRow,_xlpm.DMapColumn),
_xlpm.NextDirection
)</f>
        <v>D</v>
      </c>
      <c r="E6128">
        <v>6127</v>
      </c>
    </row>
    <row r="6129" spans="1:5" x14ac:dyDescent="0.2">
      <c r="A6129" t="str" cm="1">
        <f t="array" aca="1" ref="A6129" ca="1">_xlfn.IFNA(INDEX(_xlfn.ANCHORARRAY('Data Split'!$A$1),C6129,B6129),"")</f>
        <v>J</v>
      </c>
      <c r="B6129" cm="1">
        <f t="array" aca="1" ref="B6129" ca="1">_xlfn.SWITCH(D6128,
"R", B6128+1,
"L", B6128-1,
B6128
)</f>
        <v>114</v>
      </c>
      <c r="C6129" cm="1">
        <f t="array" aca="1" ref="C6129" ca="1">_xlfn.SWITCH(D6128,
"D", C6128+1,
"U", C6128-1,
C6128
)</f>
        <v>87</v>
      </c>
      <c r="D6129" t="str">
        <f ca="1">_xlfn.LET(
_xlpm.DMapRow,MATCH(A6129,'Direction Mapping'!$A:$A,0),
_xlpm.DMapColumn, MATCH(D6128,'Direction Mapping'!$1:$1,0),
_xlpm.NextDirection, INDEX('Direction Mapping'!$A$1:$E$7,_xlpm.DMapRow,_xlpm.DMapColumn),
_xlpm.NextDirection
)</f>
        <v>L</v>
      </c>
      <c r="E6129">
        <v>6128</v>
      </c>
    </row>
    <row r="6130" spans="1:5" x14ac:dyDescent="0.2">
      <c r="A6130" t="str" cm="1">
        <f t="array" aca="1" ref="A6130" ca="1">_xlfn.IFNA(INDEX(_xlfn.ANCHORARRAY('Data Split'!$A$1),C6130,B6130),"")</f>
        <v>L</v>
      </c>
      <c r="B6130" cm="1">
        <f t="array" aca="1" ref="B6130" ca="1">_xlfn.SWITCH(D6129,
"R", B6129+1,
"L", B6129-1,
B6129
)</f>
        <v>113</v>
      </c>
      <c r="C6130" cm="1">
        <f t="array" aca="1" ref="C6130" ca="1">_xlfn.SWITCH(D6129,
"D", C6129+1,
"U", C6129-1,
C6129
)</f>
        <v>87</v>
      </c>
      <c r="D6130" t="str">
        <f ca="1">_xlfn.LET(
_xlpm.DMapRow,MATCH(A6130,'Direction Mapping'!$A:$A,0),
_xlpm.DMapColumn, MATCH(D6129,'Direction Mapping'!$1:$1,0),
_xlpm.NextDirection, INDEX('Direction Mapping'!$A$1:$E$7,_xlpm.DMapRow,_xlpm.DMapColumn),
_xlpm.NextDirection
)</f>
        <v>U</v>
      </c>
      <c r="E6130">
        <v>6129</v>
      </c>
    </row>
    <row r="6131" spans="1:5" x14ac:dyDescent="0.2">
      <c r="A6131" t="str" cm="1">
        <f t="array" aca="1" ref="A6131" ca="1">_xlfn.IFNA(INDEX(_xlfn.ANCHORARRAY('Data Split'!$A$1),C6131,B6131),"")</f>
        <v>7</v>
      </c>
      <c r="B6131" cm="1">
        <f t="array" aca="1" ref="B6131" ca="1">_xlfn.SWITCH(D6130,
"R", B6130+1,
"L", B6130-1,
B6130
)</f>
        <v>113</v>
      </c>
      <c r="C6131" cm="1">
        <f t="array" aca="1" ref="C6131" ca="1">_xlfn.SWITCH(D6130,
"D", C6130+1,
"U", C6130-1,
C6130
)</f>
        <v>86</v>
      </c>
      <c r="D6131" t="str">
        <f ca="1">_xlfn.LET(
_xlpm.DMapRow,MATCH(A6131,'Direction Mapping'!$A:$A,0),
_xlpm.DMapColumn, MATCH(D6130,'Direction Mapping'!$1:$1,0),
_xlpm.NextDirection, INDEX('Direction Mapping'!$A$1:$E$7,_xlpm.DMapRow,_xlpm.DMapColumn),
_xlpm.NextDirection
)</f>
        <v>L</v>
      </c>
      <c r="E6131">
        <v>6130</v>
      </c>
    </row>
    <row r="6132" spans="1:5" x14ac:dyDescent="0.2">
      <c r="A6132" t="str" cm="1">
        <f t="array" aca="1" ref="A6132" ca="1">_xlfn.IFNA(INDEX(_xlfn.ANCHORARRAY('Data Split'!$A$1),C6132,B6132),"")</f>
        <v>F</v>
      </c>
      <c r="B6132" cm="1">
        <f t="array" aca="1" ref="B6132" ca="1">_xlfn.SWITCH(D6131,
"R", B6131+1,
"L", B6131-1,
B6131
)</f>
        <v>112</v>
      </c>
      <c r="C6132" cm="1">
        <f t="array" aca="1" ref="C6132" ca="1">_xlfn.SWITCH(D6131,
"D", C6131+1,
"U", C6131-1,
C6131
)</f>
        <v>86</v>
      </c>
      <c r="D6132" t="str">
        <f ca="1">_xlfn.LET(
_xlpm.DMapRow,MATCH(A6132,'Direction Mapping'!$A:$A,0),
_xlpm.DMapColumn, MATCH(D6131,'Direction Mapping'!$1:$1,0),
_xlpm.NextDirection, INDEX('Direction Mapping'!$A$1:$E$7,_xlpm.DMapRow,_xlpm.DMapColumn),
_xlpm.NextDirection
)</f>
        <v>D</v>
      </c>
      <c r="E6132">
        <v>6131</v>
      </c>
    </row>
    <row r="6133" spans="1:5" x14ac:dyDescent="0.2">
      <c r="A6133" t="str" cm="1">
        <f t="array" aca="1" ref="A6133" ca="1">_xlfn.IFNA(INDEX(_xlfn.ANCHORARRAY('Data Split'!$A$1),C6133,B6133),"")</f>
        <v>|</v>
      </c>
      <c r="B6133" cm="1">
        <f t="array" aca="1" ref="B6133" ca="1">_xlfn.SWITCH(D6132,
"R", B6132+1,
"L", B6132-1,
B6132
)</f>
        <v>112</v>
      </c>
      <c r="C6133" cm="1">
        <f t="array" aca="1" ref="C6133" ca="1">_xlfn.SWITCH(D6132,
"D", C6132+1,
"U", C6132-1,
C6132
)</f>
        <v>87</v>
      </c>
      <c r="D6133" t="str">
        <f ca="1">_xlfn.LET(
_xlpm.DMapRow,MATCH(A6133,'Direction Mapping'!$A:$A,0),
_xlpm.DMapColumn, MATCH(D6132,'Direction Mapping'!$1:$1,0),
_xlpm.NextDirection, INDEX('Direction Mapping'!$A$1:$E$7,_xlpm.DMapRow,_xlpm.DMapColumn),
_xlpm.NextDirection
)</f>
        <v>D</v>
      </c>
      <c r="E6133">
        <v>6132</v>
      </c>
    </row>
    <row r="6134" spans="1:5" x14ac:dyDescent="0.2">
      <c r="A6134" t="str" cm="1">
        <f t="array" aca="1" ref="A6134" ca="1">_xlfn.IFNA(INDEX(_xlfn.ANCHORARRAY('Data Split'!$A$1),C6134,B6134),"")</f>
        <v>J</v>
      </c>
      <c r="B6134" cm="1">
        <f t="array" aca="1" ref="B6134" ca="1">_xlfn.SWITCH(D6133,
"R", B6133+1,
"L", B6133-1,
B6133
)</f>
        <v>112</v>
      </c>
      <c r="C6134" cm="1">
        <f t="array" aca="1" ref="C6134" ca="1">_xlfn.SWITCH(D6133,
"D", C6133+1,
"U", C6133-1,
C6133
)</f>
        <v>88</v>
      </c>
      <c r="D6134" t="str">
        <f ca="1">_xlfn.LET(
_xlpm.DMapRow,MATCH(A6134,'Direction Mapping'!$A:$A,0),
_xlpm.DMapColumn, MATCH(D6133,'Direction Mapping'!$1:$1,0),
_xlpm.NextDirection, INDEX('Direction Mapping'!$A$1:$E$7,_xlpm.DMapRow,_xlpm.DMapColumn),
_xlpm.NextDirection
)</f>
        <v>L</v>
      </c>
      <c r="E6134">
        <v>6133</v>
      </c>
    </row>
    <row r="6135" spans="1:5" x14ac:dyDescent="0.2">
      <c r="A6135" t="str" cm="1">
        <f t="array" aca="1" ref="A6135" ca="1">_xlfn.IFNA(INDEX(_xlfn.ANCHORARRAY('Data Split'!$A$1),C6135,B6135),"")</f>
        <v>L</v>
      </c>
      <c r="B6135" cm="1">
        <f t="array" aca="1" ref="B6135" ca="1">_xlfn.SWITCH(D6134,
"R", B6134+1,
"L", B6134-1,
B6134
)</f>
        <v>111</v>
      </c>
      <c r="C6135" cm="1">
        <f t="array" aca="1" ref="C6135" ca="1">_xlfn.SWITCH(D6134,
"D", C6134+1,
"U", C6134-1,
C6134
)</f>
        <v>88</v>
      </c>
      <c r="D6135" t="str">
        <f ca="1">_xlfn.LET(
_xlpm.DMapRow,MATCH(A6135,'Direction Mapping'!$A:$A,0),
_xlpm.DMapColumn, MATCH(D6134,'Direction Mapping'!$1:$1,0),
_xlpm.NextDirection, INDEX('Direction Mapping'!$A$1:$E$7,_xlpm.DMapRow,_xlpm.DMapColumn),
_xlpm.NextDirection
)</f>
        <v>U</v>
      </c>
      <c r="E6135">
        <v>6134</v>
      </c>
    </row>
    <row r="6136" spans="1:5" x14ac:dyDescent="0.2">
      <c r="A6136" t="str" cm="1">
        <f t="array" aca="1" ref="A6136" ca="1">_xlfn.IFNA(INDEX(_xlfn.ANCHORARRAY('Data Split'!$A$1),C6136,B6136),"")</f>
        <v>|</v>
      </c>
      <c r="B6136" cm="1">
        <f t="array" aca="1" ref="B6136" ca="1">_xlfn.SWITCH(D6135,
"R", B6135+1,
"L", B6135-1,
B6135
)</f>
        <v>111</v>
      </c>
      <c r="C6136" cm="1">
        <f t="array" aca="1" ref="C6136" ca="1">_xlfn.SWITCH(D6135,
"D", C6135+1,
"U", C6135-1,
C6135
)</f>
        <v>87</v>
      </c>
      <c r="D6136" t="str">
        <f ca="1">_xlfn.LET(
_xlpm.DMapRow,MATCH(A6136,'Direction Mapping'!$A:$A,0),
_xlpm.DMapColumn, MATCH(D6135,'Direction Mapping'!$1:$1,0),
_xlpm.NextDirection, INDEX('Direction Mapping'!$A$1:$E$7,_xlpm.DMapRow,_xlpm.DMapColumn),
_xlpm.NextDirection
)</f>
        <v>U</v>
      </c>
      <c r="E6136">
        <v>6135</v>
      </c>
    </row>
    <row r="6137" spans="1:5" x14ac:dyDescent="0.2">
      <c r="A6137" t="str" cm="1">
        <f t="array" aca="1" ref="A6137" ca="1">_xlfn.IFNA(INDEX(_xlfn.ANCHORARRAY('Data Split'!$A$1),C6137,B6137),"")</f>
        <v>7</v>
      </c>
      <c r="B6137" cm="1">
        <f t="array" aca="1" ref="B6137" ca="1">_xlfn.SWITCH(D6136,
"R", B6136+1,
"L", B6136-1,
B6136
)</f>
        <v>111</v>
      </c>
      <c r="C6137" cm="1">
        <f t="array" aca="1" ref="C6137" ca="1">_xlfn.SWITCH(D6136,
"D", C6136+1,
"U", C6136-1,
C6136
)</f>
        <v>86</v>
      </c>
      <c r="D6137" t="str">
        <f ca="1">_xlfn.LET(
_xlpm.DMapRow,MATCH(A6137,'Direction Mapping'!$A:$A,0),
_xlpm.DMapColumn, MATCH(D6136,'Direction Mapping'!$1:$1,0),
_xlpm.NextDirection, INDEX('Direction Mapping'!$A$1:$E$7,_xlpm.DMapRow,_xlpm.DMapColumn),
_xlpm.NextDirection
)</f>
        <v>L</v>
      </c>
      <c r="E6137">
        <v>6136</v>
      </c>
    </row>
    <row r="6138" spans="1:5" x14ac:dyDescent="0.2">
      <c r="A6138" t="str" cm="1">
        <f t="array" aca="1" ref="A6138" ca="1">_xlfn.IFNA(INDEX(_xlfn.ANCHORARRAY('Data Split'!$A$1),C6138,B6138),"")</f>
        <v>-</v>
      </c>
      <c r="B6138" cm="1">
        <f t="array" aca="1" ref="B6138" ca="1">_xlfn.SWITCH(D6137,
"R", B6137+1,
"L", B6137-1,
B6137
)</f>
        <v>110</v>
      </c>
      <c r="C6138" cm="1">
        <f t="array" aca="1" ref="C6138" ca="1">_xlfn.SWITCH(D6137,
"D", C6137+1,
"U", C6137-1,
C6137
)</f>
        <v>86</v>
      </c>
      <c r="D6138" t="str">
        <f ca="1">_xlfn.LET(
_xlpm.DMapRow,MATCH(A6138,'Direction Mapping'!$A:$A,0),
_xlpm.DMapColumn, MATCH(D6137,'Direction Mapping'!$1:$1,0),
_xlpm.NextDirection, INDEX('Direction Mapping'!$A$1:$E$7,_xlpm.DMapRow,_xlpm.DMapColumn),
_xlpm.NextDirection
)</f>
        <v>L</v>
      </c>
      <c r="E6138">
        <v>6137</v>
      </c>
    </row>
    <row r="6139" spans="1:5" x14ac:dyDescent="0.2">
      <c r="A6139" t="str" cm="1">
        <f t="array" aca="1" ref="A6139" ca="1">_xlfn.IFNA(INDEX(_xlfn.ANCHORARRAY('Data Split'!$A$1),C6139,B6139),"")</f>
        <v>F</v>
      </c>
      <c r="B6139" cm="1">
        <f t="array" aca="1" ref="B6139" ca="1">_xlfn.SWITCH(D6138,
"R", B6138+1,
"L", B6138-1,
B6138
)</f>
        <v>109</v>
      </c>
      <c r="C6139" cm="1">
        <f t="array" aca="1" ref="C6139" ca="1">_xlfn.SWITCH(D6138,
"D", C6138+1,
"U", C6138-1,
C6138
)</f>
        <v>86</v>
      </c>
      <c r="D6139" t="str">
        <f ca="1">_xlfn.LET(
_xlpm.DMapRow,MATCH(A6139,'Direction Mapping'!$A:$A,0),
_xlpm.DMapColumn, MATCH(D6138,'Direction Mapping'!$1:$1,0),
_xlpm.NextDirection, INDEX('Direction Mapping'!$A$1:$E$7,_xlpm.DMapRow,_xlpm.DMapColumn),
_xlpm.NextDirection
)</f>
        <v>D</v>
      </c>
      <c r="E6139">
        <v>6138</v>
      </c>
    </row>
    <row r="6140" spans="1:5" x14ac:dyDescent="0.2">
      <c r="A6140" t="str" cm="1">
        <f t="array" aca="1" ref="A6140" ca="1">_xlfn.IFNA(INDEX(_xlfn.ANCHORARRAY('Data Split'!$A$1),C6140,B6140),"")</f>
        <v>L</v>
      </c>
      <c r="B6140" cm="1">
        <f t="array" aca="1" ref="B6140" ca="1">_xlfn.SWITCH(D6139,
"R", B6139+1,
"L", B6139-1,
B6139
)</f>
        <v>109</v>
      </c>
      <c r="C6140" cm="1">
        <f t="array" aca="1" ref="C6140" ca="1">_xlfn.SWITCH(D6139,
"D", C6139+1,
"U", C6139-1,
C6139
)</f>
        <v>87</v>
      </c>
      <c r="D6140" t="str">
        <f ca="1">_xlfn.LET(
_xlpm.DMapRow,MATCH(A6140,'Direction Mapping'!$A:$A,0),
_xlpm.DMapColumn, MATCH(D6139,'Direction Mapping'!$1:$1,0),
_xlpm.NextDirection, INDEX('Direction Mapping'!$A$1:$E$7,_xlpm.DMapRow,_xlpm.DMapColumn),
_xlpm.NextDirection
)</f>
        <v>R</v>
      </c>
      <c r="E6140">
        <v>6139</v>
      </c>
    </row>
    <row r="6141" spans="1:5" x14ac:dyDescent="0.2">
      <c r="A6141" t="str" cm="1">
        <f t="array" aca="1" ref="A6141" ca="1">_xlfn.IFNA(INDEX(_xlfn.ANCHORARRAY('Data Split'!$A$1),C6141,B6141),"")</f>
        <v>7</v>
      </c>
      <c r="B6141" cm="1">
        <f t="array" aca="1" ref="B6141" ca="1">_xlfn.SWITCH(D6140,
"R", B6140+1,
"L", B6140-1,
B6140
)</f>
        <v>110</v>
      </c>
      <c r="C6141" cm="1">
        <f t="array" aca="1" ref="C6141" ca="1">_xlfn.SWITCH(D6140,
"D", C6140+1,
"U", C6140-1,
C6140
)</f>
        <v>87</v>
      </c>
      <c r="D6141" t="str">
        <f ca="1">_xlfn.LET(
_xlpm.DMapRow,MATCH(A6141,'Direction Mapping'!$A:$A,0),
_xlpm.DMapColumn, MATCH(D6140,'Direction Mapping'!$1:$1,0),
_xlpm.NextDirection, INDEX('Direction Mapping'!$A$1:$E$7,_xlpm.DMapRow,_xlpm.DMapColumn),
_xlpm.NextDirection
)</f>
        <v>D</v>
      </c>
      <c r="E6141">
        <v>6140</v>
      </c>
    </row>
    <row r="6142" spans="1:5" x14ac:dyDescent="0.2">
      <c r="A6142" t="str" cm="1">
        <f t="array" aca="1" ref="A6142" ca="1">_xlfn.IFNA(INDEX(_xlfn.ANCHORARRAY('Data Split'!$A$1),C6142,B6142),"")</f>
        <v>J</v>
      </c>
      <c r="B6142" cm="1">
        <f t="array" aca="1" ref="B6142" ca="1">_xlfn.SWITCH(D6141,
"R", B6141+1,
"L", B6141-1,
B6141
)</f>
        <v>110</v>
      </c>
      <c r="C6142" cm="1">
        <f t="array" aca="1" ref="C6142" ca="1">_xlfn.SWITCH(D6141,
"D", C6141+1,
"U", C6141-1,
C6141
)</f>
        <v>88</v>
      </c>
      <c r="D6142" t="str">
        <f ca="1">_xlfn.LET(
_xlpm.DMapRow,MATCH(A6142,'Direction Mapping'!$A:$A,0),
_xlpm.DMapColumn, MATCH(D6141,'Direction Mapping'!$1:$1,0),
_xlpm.NextDirection, INDEX('Direction Mapping'!$A$1:$E$7,_xlpm.DMapRow,_xlpm.DMapColumn),
_xlpm.NextDirection
)</f>
        <v>L</v>
      </c>
      <c r="E6142">
        <v>6141</v>
      </c>
    </row>
    <row r="6143" spans="1:5" x14ac:dyDescent="0.2">
      <c r="A6143" t="str" cm="1">
        <f t="array" aca="1" ref="A6143" ca="1">_xlfn.IFNA(INDEX(_xlfn.ANCHORARRAY('Data Split'!$A$1),C6143,B6143),"")</f>
        <v>-</v>
      </c>
      <c r="B6143" cm="1">
        <f t="array" aca="1" ref="B6143" ca="1">_xlfn.SWITCH(D6142,
"R", B6142+1,
"L", B6142-1,
B6142
)</f>
        <v>109</v>
      </c>
      <c r="C6143" cm="1">
        <f t="array" aca="1" ref="C6143" ca="1">_xlfn.SWITCH(D6142,
"D", C6142+1,
"U", C6142-1,
C6142
)</f>
        <v>88</v>
      </c>
      <c r="D6143" t="str">
        <f ca="1">_xlfn.LET(
_xlpm.DMapRow,MATCH(A6143,'Direction Mapping'!$A:$A,0),
_xlpm.DMapColumn, MATCH(D6142,'Direction Mapping'!$1:$1,0),
_xlpm.NextDirection, INDEX('Direction Mapping'!$A$1:$E$7,_xlpm.DMapRow,_xlpm.DMapColumn),
_xlpm.NextDirection
)</f>
        <v>L</v>
      </c>
      <c r="E6143">
        <v>6142</v>
      </c>
    </row>
    <row r="6144" spans="1:5" x14ac:dyDescent="0.2">
      <c r="A6144" t="str" cm="1">
        <f t="array" aca="1" ref="A6144" ca="1">_xlfn.IFNA(INDEX(_xlfn.ANCHORARRAY('Data Split'!$A$1),C6144,B6144),"")</f>
        <v>L</v>
      </c>
      <c r="B6144" cm="1">
        <f t="array" aca="1" ref="B6144" ca="1">_xlfn.SWITCH(D6143,
"R", B6143+1,
"L", B6143-1,
B6143
)</f>
        <v>108</v>
      </c>
      <c r="C6144" cm="1">
        <f t="array" aca="1" ref="C6144" ca="1">_xlfn.SWITCH(D6143,
"D", C6143+1,
"U", C6143-1,
C6143
)</f>
        <v>88</v>
      </c>
      <c r="D6144" t="str">
        <f ca="1">_xlfn.LET(
_xlpm.DMapRow,MATCH(A6144,'Direction Mapping'!$A:$A,0),
_xlpm.DMapColumn, MATCH(D6143,'Direction Mapping'!$1:$1,0),
_xlpm.NextDirection, INDEX('Direction Mapping'!$A$1:$E$7,_xlpm.DMapRow,_xlpm.DMapColumn),
_xlpm.NextDirection
)</f>
        <v>U</v>
      </c>
      <c r="E6144">
        <v>6143</v>
      </c>
    </row>
    <row r="6145" spans="1:5" x14ac:dyDescent="0.2">
      <c r="A6145" t="str" cm="1">
        <f t="array" aca="1" ref="A6145" ca="1">_xlfn.IFNA(INDEX(_xlfn.ANCHORARRAY('Data Split'!$A$1),C6145,B6145),"")</f>
        <v>7</v>
      </c>
      <c r="B6145" cm="1">
        <f t="array" aca="1" ref="B6145" ca="1">_xlfn.SWITCH(D6144,
"R", B6144+1,
"L", B6144-1,
B6144
)</f>
        <v>108</v>
      </c>
      <c r="C6145" cm="1">
        <f t="array" aca="1" ref="C6145" ca="1">_xlfn.SWITCH(D6144,
"D", C6144+1,
"U", C6144-1,
C6144
)</f>
        <v>87</v>
      </c>
      <c r="D6145" t="str">
        <f ca="1">_xlfn.LET(
_xlpm.DMapRow,MATCH(A6145,'Direction Mapping'!$A:$A,0),
_xlpm.DMapColumn, MATCH(D6144,'Direction Mapping'!$1:$1,0),
_xlpm.NextDirection, INDEX('Direction Mapping'!$A$1:$E$7,_xlpm.DMapRow,_xlpm.DMapColumn),
_xlpm.NextDirection
)</f>
        <v>L</v>
      </c>
      <c r="E6145">
        <v>6144</v>
      </c>
    </row>
    <row r="6146" spans="1:5" x14ac:dyDescent="0.2">
      <c r="A6146" t="str" cm="1">
        <f t="array" aca="1" ref="A6146" ca="1">_xlfn.IFNA(INDEX(_xlfn.ANCHORARRAY('Data Split'!$A$1),C6146,B6146),"")</f>
        <v>F</v>
      </c>
      <c r="B6146" cm="1">
        <f t="array" aca="1" ref="B6146" ca="1">_xlfn.SWITCH(D6145,
"R", B6145+1,
"L", B6145-1,
B6145
)</f>
        <v>107</v>
      </c>
      <c r="C6146" cm="1">
        <f t="array" aca="1" ref="C6146" ca="1">_xlfn.SWITCH(D6145,
"D", C6145+1,
"U", C6145-1,
C6145
)</f>
        <v>87</v>
      </c>
      <c r="D6146" t="str">
        <f ca="1">_xlfn.LET(
_xlpm.DMapRow,MATCH(A6146,'Direction Mapping'!$A:$A,0),
_xlpm.DMapColumn, MATCH(D6145,'Direction Mapping'!$1:$1,0),
_xlpm.NextDirection, INDEX('Direction Mapping'!$A$1:$E$7,_xlpm.DMapRow,_xlpm.DMapColumn),
_xlpm.NextDirection
)</f>
        <v>D</v>
      </c>
      <c r="E6146">
        <v>6145</v>
      </c>
    </row>
    <row r="6147" spans="1:5" x14ac:dyDescent="0.2">
      <c r="A6147" t="str" cm="1">
        <f t="array" aca="1" ref="A6147" ca="1">_xlfn.IFNA(INDEX(_xlfn.ANCHORARRAY('Data Split'!$A$1),C6147,B6147),"")</f>
        <v>|</v>
      </c>
      <c r="B6147" cm="1">
        <f t="array" aca="1" ref="B6147" ca="1">_xlfn.SWITCH(D6146,
"R", B6146+1,
"L", B6146-1,
B6146
)</f>
        <v>107</v>
      </c>
      <c r="C6147" cm="1">
        <f t="array" aca="1" ref="C6147" ca="1">_xlfn.SWITCH(D6146,
"D", C6146+1,
"U", C6146-1,
C6146
)</f>
        <v>88</v>
      </c>
      <c r="D6147" t="str">
        <f ca="1">_xlfn.LET(
_xlpm.DMapRow,MATCH(A6147,'Direction Mapping'!$A:$A,0),
_xlpm.DMapColumn, MATCH(D6146,'Direction Mapping'!$1:$1,0),
_xlpm.NextDirection, INDEX('Direction Mapping'!$A$1:$E$7,_xlpm.DMapRow,_xlpm.DMapColumn),
_xlpm.NextDirection
)</f>
        <v>D</v>
      </c>
      <c r="E6147">
        <v>6146</v>
      </c>
    </row>
    <row r="6148" spans="1:5" x14ac:dyDescent="0.2">
      <c r="A6148" t="str" cm="1">
        <f t="array" aca="1" ref="A6148" ca="1">_xlfn.IFNA(INDEX(_xlfn.ANCHORARRAY('Data Split'!$A$1),C6148,B6148),"")</f>
        <v>J</v>
      </c>
      <c r="B6148" cm="1">
        <f t="array" aca="1" ref="B6148" ca="1">_xlfn.SWITCH(D6147,
"R", B6147+1,
"L", B6147-1,
B6147
)</f>
        <v>107</v>
      </c>
      <c r="C6148" cm="1">
        <f t="array" aca="1" ref="C6148" ca="1">_xlfn.SWITCH(D6147,
"D", C6147+1,
"U", C6147-1,
C6147
)</f>
        <v>89</v>
      </c>
      <c r="D6148" t="str">
        <f ca="1">_xlfn.LET(
_xlpm.DMapRow,MATCH(A6148,'Direction Mapping'!$A:$A,0),
_xlpm.DMapColumn, MATCH(D6147,'Direction Mapping'!$1:$1,0),
_xlpm.NextDirection, INDEX('Direction Mapping'!$A$1:$E$7,_xlpm.DMapRow,_xlpm.DMapColumn),
_xlpm.NextDirection
)</f>
        <v>L</v>
      </c>
      <c r="E6148">
        <v>6147</v>
      </c>
    </row>
    <row r="6149" spans="1:5" x14ac:dyDescent="0.2">
      <c r="A6149" t="str" cm="1">
        <f t="array" aca="1" ref="A6149" ca="1">_xlfn.IFNA(INDEX(_xlfn.ANCHORARRAY('Data Split'!$A$1),C6149,B6149),"")</f>
        <v>-</v>
      </c>
      <c r="B6149" cm="1">
        <f t="array" aca="1" ref="B6149" ca="1">_xlfn.SWITCH(D6148,
"R", B6148+1,
"L", B6148-1,
B6148
)</f>
        <v>106</v>
      </c>
      <c r="C6149" cm="1">
        <f t="array" aca="1" ref="C6149" ca="1">_xlfn.SWITCH(D6148,
"D", C6148+1,
"U", C6148-1,
C6148
)</f>
        <v>89</v>
      </c>
      <c r="D6149" t="str">
        <f ca="1">_xlfn.LET(
_xlpm.DMapRow,MATCH(A6149,'Direction Mapping'!$A:$A,0),
_xlpm.DMapColumn, MATCH(D6148,'Direction Mapping'!$1:$1,0),
_xlpm.NextDirection, INDEX('Direction Mapping'!$A$1:$E$7,_xlpm.DMapRow,_xlpm.DMapColumn),
_xlpm.NextDirection
)</f>
        <v>L</v>
      </c>
      <c r="E6149">
        <v>6148</v>
      </c>
    </row>
    <row r="6150" spans="1:5" x14ac:dyDescent="0.2">
      <c r="A6150" t="str" cm="1">
        <f t="array" aca="1" ref="A6150" ca="1">_xlfn.IFNA(INDEX(_xlfn.ANCHORARRAY('Data Split'!$A$1),C6150,B6150),"")</f>
        <v>-</v>
      </c>
      <c r="B6150" cm="1">
        <f t="array" aca="1" ref="B6150" ca="1">_xlfn.SWITCH(D6149,
"R", B6149+1,
"L", B6149-1,
B6149
)</f>
        <v>105</v>
      </c>
      <c r="C6150" cm="1">
        <f t="array" aca="1" ref="C6150" ca="1">_xlfn.SWITCH(D6149,
"D", C6149+1,
"U", C6149-1,
C6149
)</f>
        <v>89</v>
      </c>
      <c r="D6150" t="str">
        <f ca="1">_xlfn.LET(
_xlpm.DMapRow,MATCH(A6150,'Direction Mapping'!$A:$A,0),
_xlpm.DMapColumn, MATCH(D6149,'Direction Mapping'!$1:$1,0),
_xlpm.NextDirection, INDEX('Direction Mapping'!$A$1:$E$7,_xlpm.DMapRow,_xlpm.DMapColumn),
_xlpm.NextDirection
)</f>
        <v>L</v>
      </c>
      <c r="E6150">
        <v>6149</v>
      </c>
    </row>
    <row r="6151" spans="1:5" x14ac:dyDescent="0.2">
      <c r="A6151" t="str" cm="1">
        <f t="array" aca="1" ref="A6151" ca="1">_xlfn.IFNA(INDEX(_xlfn.ANCHORARRAY('Data Split'!$A$1),C6151,B6151),"")</f>
        <v>-</v>
      </c>
      <c r="B6151" cm="1">
        <f t="array" aca="1" ref="B6151" ca="1">_xlfn.SWITCH(D6150,
"R", B6150+1,
"L", B6150-1,
B6150
)</f>
        <v>104</v>
      </c>
      <c r="C6151" cm="1">
        <f t="array" aca="1" ref="C6151" ca="1">_xlfn.SWITCH(D6150,
"D", C6150+1,
"U", C6150-1,
C6150
)</f>
        <v>89</v>
      </c>
      <c r="D6151" t="str">
        <f ca="1">_xlfn.LET(
_xlpm.DMapRow,MATCH(A6151,'Direction Mapping'!$A:$A,0),
_xlpm.DMapColumn, MATCH(D6150,'Direction Mapping'!$1:$1,0),
_xlpm.NextDirection, INDEX('Direction Mapping'!$A$1:$E$7,_xlpm.DMapRow,_xlpm.DMapColumn),
_xlpm.NextDirection
)</f>
        <v>L</v>
      </c>
      <c r="E6151">
        <v>6150</v>
      </c>
    </row>
    <row r="6152" spans="1:5" x14ac:dyDescent="0.2">
      <c r="A6152" t="str" cm="1">
        <f t="array" aca="1" ref="A6152" ca="1">_xlfn.IFNA(INDEX(_xlfn.ANCHORARRAY('Data Split'!$A$1),C6152,B6152),"")</f>
        <v>L</v>
      </c>
      <c r="B6152" cm="1">
        <f t="array" aca="1" ref="B6152" ca="1">_xlfn.SWITCH(D6151,
"R", B6151+1,
"L", B6151-1,
B6151
)</f>
        <v>103</v>
      </c>
      <c r="C6152" cm="1">
        <f t="array" aca="1" ref="C6152" ca="1">_xlfn.SWITCH(D6151,
"D", C6151+1,
"U", C6151-1,
C6151
)</f>
        <v>89</v>
      </c>
      <c r="D6152" t="str">
        <f ca="1">_xlfn.LET(
_xlpm.DMapRow,MATCH(A6152,'Direction Mapping'!$A:$A,0),
_xlpm.DMapColumn, MATCH(D6151,'Direction Mapping'!$1:$1,0),
_xlpm.NextDirection, INDEX('Direction Mapping'!$A$1:$E$7,_xlpm.DMapRow,_xlpm.DMapColumn),
_xlpm.NextDirection
)</f>
        <v>U</v>
      </c>
      <c r="E6152">
        <v>6151</v>
      </c>
    </row>
    <row r="6153" spans="1:5" x14ac:dyDescent="0.2">
      <c r="A6153" t="str" cm="1">
        <f t="array" aca="1" ref="A6153" ca="1">_xlfn.IFNA(INDEX(_xlfn.ANCHORARRAY('Data Split'!$A$1),C6153,B6153),"")</f>
        <v>F</v>
      </c>
      <c r="B6153" cm="1">
        <f t="array" aca="1" ref="B6153" ca="1">_xlfn.SWITCH(D6152,
"R", B6152+1,
"L", B6152-1,
B6152
)</f>
        <v>103</v>
      </c>
      <c r="C6153" cm="1">
        <f t="array" aca="1" ref="C6153" ca="1">_xlfn.SWITCH(D6152,
"D", C6152+1,
"U", C6152-1,
C6152
)</f>
        <v>88</v>
      </c>
      <c r="D6153" t="str">
        <f ca="1">_xlfn.LET(
_xlpm.DMapRow,MATCH(A6153,'Direction Mapping'!$A:$A,0),
_xlpm.DMapColumn, MATCH(D6152,'Direction Mapping'!$1:$1,0),
_xlpm.NextDirection, INDEX('Direction Mapping'!$A$1:$E$7,_xlpm.DMapRow,_xlpm.DMapColumn),
_xlpm.NextDirection
)</f>
        <v>R</v>
      </c>
      <c r="E6153">
        <v>6152</v>
      </c>
    </row>
    <row r="6154" spans="1:5" x14ac:dyDescent="0.2">
      <c r="A6154" t="str" cm="1">
        <f t="array" aca="1" ref="A6154" ca="1">_xlfn.IFNA(INDEX(_xlfn.ANCHORARRAY('Data Split'!$A$1),C6154,B6154),"")</f>
        <v>-</v>
      </c>
      <c r="B6154" cm="1">
        <f t="array" aca="1" ref="B6154" ca="1">_xlfn.SWITCH(D6153,
"R", B6153+1,
"L", B6153-1,
B6153
)</f>
        <v>104</v>
      </c>
      <c r="C6154" cm="1">
        <f t="array" aca="1" ref="C6154" ca="1">_xlfn.SWITCH(D6153,
"D", C6153+1,
"U", C6153-1,
C6153
)</f>
        <v>88</v>
      </c>
      <c r="D6154" t="str">
        <f ca="1">_xlfn.LET(
_xlpm.DMapRow,MATCH(A6154,'Direction Mapping'!$A:$A,0),
_xlpm.DMapColumn, MATCH(D6153,'Direction Mapping'!$1:$1,0),
_xlpm.NextDirection, INDEX('Direction Mapping'!$A$1:$E$7,_xlpm.DMapRow,_xlpm.DMapColumn),
_xlpm.NextDirection
)</f>
        <v>R</v>
      </c>
      <c r="E6154">
        <v>6153</v>
      </c>
    </row>
    <row r="6155" spans="1:5" x14ac:dyDescent="0.2">
      <c r="A6155" t="str" cm="1">
        <f t="array" aca="1" ref="A6155" ca="1">_xlfn.IFNA(INDEX(_xlfn.ANCHORARRAY('Data Split'!$A$1),C6155,B6155),"")</f>
        <v>-</v>
      </c>
      <c r="B6155" cm="1">
        <f t="array" aca="1" ref="B6155" ca="1">_xlfn.SWITCH(D6154,
"R", B6154+1,
"L", B6154-1,
B6154
)</f>
        <v>105</v>
      </c>
      <c r="C6155" cm="1">
        <f t="array" aca="1" ref="C6155" ca="1">_xlfn.SWITCH(D6154,
"D", C6154+1,
"U", C6154-1,
C6154
)</f>
        <v>88</v>
      </c>
      <c r="D6155" t="str">
        <f ca="1">_xlfn.LET(
_xlpm.DMapRow,MATCH(A6155,'Direction Mapping'!$A:$A,0),
_xlpm.DMapColumn, MATCH(D6154,'Direction Mapping'!$1:$1,0),
_xlpm.NextDirection, INDEX('Direction Mapping'!$A$1:$E$7,_xlpm.DMapRow,_xlpm.DMapColumn),
_xlpm.NextDirection
)</f>
        <v>R</v>
      </c>
      <c r="E6155">
        <v>6154</v>
      </c>
    </row>
    <row r="6156" spans="1:5" x14ac:dyDescent="0.2">
      <c r="A6156" t="str" cm="1">
        <f t="array" aca="1" ref="A6156" ca="1">_xlfn.IFNA(INDEX(_xlfn.ANCHORARRAY('Data Split'!$A$1),C6156,B6156),"")</f>
        <v>J</v>
      </c>
      <c r="B6156" cm="1">
        <f t="array" aca="1" ref="B6156" ca="1">_xlfn.SWITCH(D6155,
"R", B6155+1,
"L", B6155-1,
B6155
)</f>
        <v>106</v>
      </c>
      <c r="C6156" cm="1">
        <f t="array" aca="1" ref="C6156" ca="1">_xlfn.SWITCH(D6155,
"D", C6155+1,
"U", C6155-1,
C6155
)</f>
        <v>88</v>
      </c>
      <c r="D6156" t="str">
        <f ca="1">_xlfn.LET(
_xlpm.DMapRow,MATCH(A6156,'Direction Mapping'!$A:$A,0),
_xlpm.DMapColumn, MATCH(D6155,'Direction Mapping'!$1:$1,0),
_xlpm.NextDirection, INDEX('Direction Mapping'!$A$1:$E$7,_xlpm.DMapRow,_xlpm.DMapColumn),
_xlpm.NextDirection
)</f>
        <v>U</v>
      </c>
      <c r="E6156">
        <v>6155</v>
      </c>
    </row>
    <row r="6157" spans="1:5" x14ac:dyDescent="0.2">
      <c r="A6157" t="str" cm="1">
        <f t="array" aca="1" ref="A6157" ca="1">_xlfn.IFNA(INDEX(_xlfn.ANCHORARRAY('Data Split'!$A$1),C6157,B6157),"")</f>
        <v>7</v>
      </c>
      <c r="B6157" cm="1">
        <f t="array" aca="1" ref="B6157" ca="1">_xlfn.SWITCH(D6156,
"R", B6156+1,
"L", B6156-1,
B6156
)</f>
        <v>106</v>
      </c>
      <c r="C6157" cm="1">
        <f t="array" aca="1" ref="C6157" ca="1">_xlfn.SWITCH(D6156,
"D", C6156+1,
"U", C6156-1,
C6156
)</f>
        <v>87</v>
      </c>
      <c r="D6157" t="str">
        <f ca="1">_xlfn.LET(
_xlpm.DMapRow,MATCH(A6157,'Direction Mapping'!$A:$A,0),
_xlpm.DMapColumn, MATCH(D6156,'Direction Mapping'!$1:$1,0),
_xlpm.NextDirection, INDEX('Direction Mapping'!$A$1:$E$7,_xlpm.DMapRow,_xlpm.DMapColumn),
_xlpm.NextDirection
)</f>
        <v>L</v>
      </c>
      <c r="E6157">
        <v>6156</v>
      </c>
    </row>
    <row r="6158" spans="1:5" x14ac:dyDescent="0.2">
      <c r="A6158" t="str" cm="1">
        <f t="array" aca="1" ref="A6158" ca="1">_xlfn.IFNA(INDEX(_xlfn.ANCHORARRAY('Data Split'!$A$1),C6158,B6158),"")</f>
        <v>-</v>
      </c>
      <c r="B6158" cm="1">
        <f t="array" aca="1" ref="B6158" ca="1">_xlfn.SWITCH(D6157,
"R", B6157+1,
"L", B6157-1,
B6157
)</f>
        <v>105</v>
      </c>
      <c r="C6158" cm="1">
        <f t="array" aca="1" ref="C6158" ca="1">_xlfn.SWITCH(D6157,
"D", C6157+1,
"U", C6157-1,
C6157
)</f>
        <v>87</v>
      </c>
      <c r="D6158" t="str">
        <f ca="1">_xlfn.LET(
_xlpm.DMapRow,MATCH(A6158,'Direction Mapping'!$A:$A,0),
_xlpm.DMapColumn, MATCH(D6157,'Direction Mapping'!$1:$1,0),
_xlpm.NextDirection, INDEX('Direction Mapping'!$A$1:$E$7,_xlpm.DMapRow,_xlpm.DMapColumn),
_xlpm.NextDirection
)</f>
        <v>L</v>
      </c>
      <c r="E6158">
        <v>6157</v>
      </c>
    </row>
    <row r="6159" spans="1:5" x14ac:dyDescent="0.2">
      <c r="A6159" t="str" cm="1">
        <f t="array" aca="1" ref="A6159" ca="1">_xlfn.IFNA(INDEX(_xlfn.ANCHORARRAY('Data Split'!$A$1),C6159,B6159),"")</f>
        <v>-</v>
      </c>
      <c r="B6159" cm="1">
        <f t="array" aca="1" ref="B6159" ca="1">_xlfn.SWITCH(D6158,
"R", B6158+1,
"L", B6158-1,
B6158
)</f>
        <v>104</v>
      </c>
      <c r="C6159" cm="1">
        <f t="array" aca="1" ref="C6159" ca="1">_xlfn.SWITCH(D6158,
"D", C6158+1,
"U", C6158-1,
C6158
)</f>
        <v>87</v>
      </c>
      <c r="D6159" t="str">
        <f ca="1">_xlfn.LET(
_xlpm.DMapRow,MATCH(A6159,'Direction Mapping'!$A:$A,0),
_xlpm.DMapColumn, MATCH(D6158,'Direction Mapping'!$1:$1,0),
_xlpm.NextDirection, INDEX('Direction Mapping'!$A$1:$E$7,_xlpm.DMapRow,_xlpm.DMapColumn),
_xlpm.NextDirection
)</f>
        <v>L</v>
      </c>
      <c r="E6159">
        <v>6158</v>
      </c>
    </row>
    <row r="6160" spans="1:5" x14ac:dyDescent="0.2">
      <c r="A6160" t="str" cm="1">
        <f t="array" aca="1" ref="A6160" ca="1">_xlfn.IFNA(INDEX(_xlfn.ANCHORARRAY('Data Split'!$A$1),C6160,B6160),"")</f>
        <v>-</v>
      </c>
      <c r="B6160" cm="1">
        <f t="array" aca="1" ref="B6160" ca="1">_xlfn.SWITCH(D6159,
"R", B6159+1,
"L", B6159-1,
B6159
)</f>
        <v>103</v>
      </c>
      <c r="C6160" cm="1">
        <f t="array" aca="1" ref="C6160" ca="1">_xlfn.SWITCH(D6159,
"D", C6159+1,
"U", C6159-1,
C6159
)</f>
        <v>87</v>
      </c>
      <c r="D6160" t="str">
        <f ca="1">_xlfn.LET(
_xlpm.DMapRow,MATCH(A6160,'Direction Mapping'!$A:$A,0),
_xlpm.DMapColumn, MATCH(D6159,'Direction Mapping'!$1:$1,0),
_xlpm.NextDirection, INDEX('Direction Mapping'!$A$1:$E$7,_xlpm.DMapRow,_xlpm.DMapColumn),
_xlpm.NextDirection
)</f>
        <v>L</v>
      </c>
      <c r="E6160">
        <v>6159</v>
      </c>
    </row>
    <row r="6161" spans="1:5" x14ac:dyDescent="0.2">
      <c r="A6161" t="str" cm="1">
        <f t="array" aca="1" ref="A6161" ca="1">_xlfn.IFNA(INDEX(_xlfn.ANCHORARRAY('Data Split'!$A$1),C6161,B6161),"")</f>
        <v>-</v>
      </c>
      <c r="B6161" cm="1">
        <f t="array" aca="1" ref="B6161" ca="1">_xlfn.SWITCH(D6160,
"R", B6160+1,
"L", B6160-1,
B6160
)</f>
        <v>102</v>
      </c>
      <c r="C6161" cm="1">
        <f t="array" aca="1" ref="C6161" ca="1">_xlfn.SWITCH(D6160,
"D", C6160+1,
"U", C6160-1,
C6160
)</f>
        <v>87</v>
      </c>
      <c r="D6161" t="str">
        <f ca="1">_xlfn.LET(
_xlpm.DMapRow,MATCH(A6161,'Direction Mapping'!$A:$A,0),
_xlpm.DMapColumn, MATCH(D6160,'Direction Mapping'!$1:$1,0),
_xlpm.NextDirection, INDEX('Direction Mapping'!$A$1:$E$7,_xlpm.DMapRow,_xlpm.DMapColumn),
_xlpm.NextDirection
)</f>
        <v>L</v>
      </c>
      <c r="E6161">
        <v>6160</v>
      </c>
    </row>
    <row r="6162" spans="1:5" x14ac:dyDescent="0.2">
      <c r="A6162" t="str" cm="1">
        <f t="array" aca="1" ref="A6162" ca="1">_xlfn.IFNA(INDEX(_xlfn.ANCHORARRAY('Data Split'!$A$1),C6162,B6162),"")</f>
        <v>-</v>
      </c>
      <c r="B6162" cm="1">
        <f t="array" aca="1" ref="B6162" ca="1">_xlfn.SWITCH(D6161,
"R", B6161+1,
"L", B6161-1,
B6161
)</f>
        <v>101</v>
      </c>
      <c r="C6162" cm="1">
        <f t="array" aca="1" ref="C6162" ca="1">_xlfn.SWITCH(D6161,
"D", C6161+1,
"U", C6161-1,
C6161
)</f>
        <v>87</v>
      </c>
      <c r="D6162" t="str">
        <f ca="1">_xlfn.LET(
_xlpm.DMapRow,MATCH(A6162,'Direction Mapping'!$A:$A,0),
_xlpm.DMapColumn, MATCH(D6161,'Direction Mapping'!$1:$1,0),
_xlpm.NextDirection, INDEX('Direction Mapping'!$A$1:$E$7,_xlpm.DMapRow,_xlpm.DMapColumn),
_xlpm.NextDirection
)</f>
        <v>L</v>
      </c>
      <c r="E6162">
        <v>6161</v>
      </c>
    </row>
    <row r="6163" spans="1:5" x14ac:dyDescent="0.2">
      <c r="A6163" t="str" cm="1">
        <f t="array" aca="1" ref="A6163" ca="1">_xlfn.IFNA(INDEX(_xlfn.ANCHORARRAY('Data Split'!$A$1),C6163,B6163),"")</f>
        <v>-</v>
      </c>
      <c r="B6163" cm="1">
        <f t="array" aca="1" ref="B6163" ca="1">_xlfn.SWITCH(D6162,
"R", B6162+1,
"L", B6162-1,
B6162
)</f>
        <v>100</v>
      </c>
      <c r="C6163" cm="1">
        <f t="array" aca="1" ref="C6163" ca="1">_xlfn.SWITCH(D6162,
"D", C6162+1,
"U", C6162-1,
C6162
)</f>
        <v>87</v>
      </c>
      <c r="D6163" t="str">
        <f ca="1">_xlfn.LET(
_xlpm.DMapRow,MATCH(A6163,'Direction Mapping'!$A:$A,0),
_xlpm.DMapColumn, MATCH(D6162,'Direction Mapping'!$1:$1,0),
_xlpm.NextDirection, INDEX('Direction Mapping'!$A$1:$E$7,_xlpm.DMapRow,_xlpm.DMapColumn),
_xlpm.NextDirection
)</f>
        <v>L</v>
      </c>
      <c r="E6163">
        <v>6162</v>
      </c>
    </row>
    <row r="6164" spans="1:5" x14ac:dyDescent="0.2">
      <c r="A6164" t="str" cm="1">
        <f t="array" aca="1" ref="A6164" ca="1">_xlfn.IFNA(INDEX(_xlfn.ANCHORARRAY('Data Split'!$A$1),C6164,B6164),"")</f>
        <v>-</v>
      </c>
      <c r="B6164" cm="1">
        <f t="array" aca="1" ref="B6164" ca="1">_xlfn.SWITCH(D6163,
"R", B6163+1,
"L", B6163-1,
B6163
)</f>
        <v>99</v>
      </c>
      <c r="C6164" cm="1">
        <f t="array" aca="1" ref="C6164" ca="1">_xlfn.SWITCH(D6163,
"D", C6163+1,
"U", C6163-1,
C6163
)</f>
        <v>87</v>
      </c>
      <c r="D6164" t="str">
        <f ca="1">_xlfn.LET(
_xlpm.DMapRow,MATCH(A6164,'Direction Mapping'!$A:$A,0),
_xlpm.DMapColumn, MATCH(D6163,'Direction Mapping'!$1:$1,0),
_xlpm.NextDirection, INDEX('Direction Mapping'!$A$1:$E$7,_xlpm.DMapRow,_xlpm.DMapColumn),
_xlpm.NextDirection
)</f>
        <v>L</v>
      </c>
      <c r="E6164">
        <v>6163</v>
      </c>
    </row>
    <row r="6165" spans="1:5" x14ac:dyDescent="0.2">
      <c r="A6165" t="str" cm="1">
        <f t="array" aca="1" ref="A6165" ca="1">_xlfn.IFNA(INDEX(_xlfn.ANCHORARRAY('Data Split'!$A$1),C6165,B6165),"")</f>
        <v>-</v>
      </c>
      <c r="B6165" cm="1">
        <f t="array" aca="1" ref="B6165" ca="1">_xlfn.SWITCH(D6164,
"R", B6164+1,
"L", B6164-1,
B6164
)</f>
        <v>98</v>
      </c>
      <c r="C6165" cm="1">
        <f t="array" aca="1" ref="C6165" ca="1">_xlfn.SWITCH(D6164,
"D", C6164+1,
"U", C6164-1,
C6164
)</f>
        <v>87</v>
      </c>
      <c r="D6165" t="str">
        <f ca="1">_xlfn.LET(
_xlpm.DMapRow,MATCH(A6165,'Direction Mapping'!$A:$A,0),
_xlpm.DMapColumn, MATCH(D6164,'Direction Mapping'!$1:$1,0),
_xlpm.NextDirection, INDEX('Direction Mapping'!$A$1:$E$7,_xlpm.DMapRow,_xlpm.DMapColumn),
_xlpm.NextDirection
)</f>
        <v>L</v>
      </c>
      <c r="E6165">
        <v>6164</v>
      </c>
    </row>
    <row r="6166" spans="1:5" x14ac:dyDescent="0.2">
      <c r="A6166" t="str" cm="1">
        <f t="array" aca="1" ref="A6166" ca="1">_xlfn.IFNA(INDEX(_xlfn.ANCHORARRAY('Data Split'!$A$1),C6166,B6166),"")</f>
        <v>L</v>
      </c>
      <c r="B6166" cm="1">
        <f t="array" aca="1" ref="B6166" ca="1">_xlfn.SWITCH(D6165,
"R", B6165+1,
"L", B6165-1,
B6165
)</f>
        <v>97</v>
      </c>
      <c r="C6166" cm="1">
        <f t="array" aca="1" ref="C6166" ca="1">_xlfn.SWITCH(D6165,
"D", C6165+1,
"U", C6165-1,
C6165
)</f>
        <v>87</v>
      </c>
      <c r="D6166" t="str">
        <f ca="1">_xlfn.LET(
_xlpm.DMapRow,MATCH(A6166,'Direction Mapping'!$A:$A,0),
_xlpm.DMapColumn, MATCH(D6165,'Direction Mapping'!$1:$1,0),
_xlpm.NextDirection, INDEX('Direction Mapping'!$A$1:$E$7,_xlpm.DMapRow,_xlpm.DMapColumn),
_xlpm.NextDirection
)</f>
        <v>U</v>
      </c>
      <c r="E6166">
        <v>6165</v>
      </c>
    </row>
    <row r="6167" spans="1:5" x14ac:dyDescent="0.2">
      <c r="A6167" t="str" cm="1">
        <f t="array" aca="1" ref="A6167" ca="1">_xlfn.IFNA(INDEX(_xlfn.ANCHORARRAY('Data Split'!$A$1),C6167,B6167),"")</f>
        <v>7</v>
      </c>
      <c r="B6167" cm="1">
        <f t="array" aca="1" ref="B6167" ca="1">_xlfn.SWITCH(D6166,
"R", B6166+1,
"L", B6166-1,
B6166
)</f>
        <v>97</v>
      </c>
      <c r="C6167" cm="1">
        <f t="array" aca="1" ref="C6167" ca="1">_xlfn.SWITCH(D6166,
"D", C6166+1,
"U", C6166-1,
C6166
)</f>
        <v>86</v>
      </c>
      <c r="D6167" t="str">
        <f ca="1">_xlfn.LET(
_xlpm.DMapRow,MATCH(A6167,'Direction Mapping'!$A:$A,0),
_xlpm.DMapColumn, MATCH(D6166,'Direction Mapping'!$1:$1,0),
_xlpm.NextDirection, INDEX('Direction Mapping'!$A$1:$E$7,_xlpm.DMapRow,_xlpm.DMapColumn),
_xlpm.NextDirection
)</f>
        <v>L</v>
      </c>
      <c r="E6167">
        <v>6166</v>
      </c>
    </row>
    <row r="6168" spans="1:5" x14ac:dyDescent="0.2">
      <c r="A6168" t="str" cm="1">
        <f t="array" aca="1" ref="A6168" ca="1">_xlfn.IFNA(INDEX(_xlfn.ANCHORARRAY('Data Split'!$A$1),C6168,B6168),"")</f>
        <v>F</v>
      </c>
      <c r="B6168" cm="1">
        <f t="array" aca="1" ref="B6168" ca="1">_xlfn.SWITCH(D6167,
"R", B6167+1,
"L", B6167-1,
B6167
)</f>
        <v>96</v>
      </c>
      <c r="C6168" cm="1">
        <f t="array" aca="1" ref="C6168" ca="1">_xlfn.SWITCH(D6167,
"D", C6167+1,
"U", C6167-1,
C6167
)</f>
        <v>86</v>
      </c>
      <c r="D6168" t="str">
        <f ca="1">_xlfn.LET(
_xlpm.DMapRow,MATCH(A6168,'Direction Mapping'!$A:$A,0),
_xlpm.DMapColumn, MATCH(D6167,'Direction Mapping'!$1:$1,0),
_xlpm.NextDirection, INDEX('Direction Mapping'!$A$1:$E$7,_xlpm.DMapRow,_xlpm.DMapColumn),
_xlpm.NextDirection
)</f>
        <v>D</v>
      </c>
      <c r="E6168">
        <v>6167</v>
      </c>
    </row>
    <row r="6169" spans="1:5" x14ac:dyDescent="0.2">
      <c r="A6169" t="str" cm="1">
        <f t="array" aca="1" ref="A6169" ca="1">_xlfn.IFNA(INDEX(_xlfn.ANCHORARRAY('Data Split'!$A$1),C6169,B6169),"")</f>
        <v>J</v>
      </c>
      <c r="B6169" cm="1">
        <f t="array" aca="1" ref="B6169" ca="1">_xlfn.SWITCH(D6168,
"R", B6168+1,
"L", B6168-1,
B6168
)</f>
        <v>96</v>
      </c>
      <c r="C6169" cm="1">
        <f t="array" aca="1" ref="C6169" ca="1">_xlfn.SWITCH(D6168,
"D", C6168+1,
"U", C6168-1,
C6168
)</f>
        <v>87</v>
      </c>
      <c r="D6169" t="str">
        <f ca="1">_xlfn.LET(
_xlpm.DMapRow,MATCH(A6169,'Direction Mapping'!$A:$A,0),
_xlpm.DMapColumn, MATCH(D6168,'Direction Mapping'!$1:$1,0),
_xlpm.NextDirection, INDEX('Direction Mapping'!$A$1:$E$7,_xlpm.DMapRow,_xlpm.DMapColumn),
_xlpm.NextDirection
)</f>
        <v>L</v>
      </c>
      <c r="E6169">
        <v>6168</v>
      </c>
    </row>
    <row r="6170" spans="1:5" x14ac:dyDescent="0.2">
      <c r="A6170" t="str" cm="1">
        <f t="array" aca="1" ref="A6170" ca="1">_xlfn.IFNA(INDEX(_xlfn.ANCHORARRAY('Data Split'!$A$1),C6170,B6170),"")</f>
        <v>L</v>
      </c>
      <c r="B6170" cm="1">
        <f t="array" aca="1" ref="B6170" ca="1">_xlfn.SWITCH(D6169,
"R", B6169+1,
"L", B6169-1,
B6169
)</f>
        <v>95</v>
      </c>
      <c r="C6170" cm="1">
        <f t="array" aca="1" ref="C6170" ca="1">_xlfn.SWITCH(D6169,
"D", C6169+1,
"U", C6169-1,
C6169
)</f>
        <v>87</v>
      </c>
      <c r="D6170" t="str">
        <f ca="1">_xlfn.LET(
_xlpm.DMapRow,MATCH(A6170,'Direction Mapping'!$A:$A,0),
_xlpm.DMapColumn, MATCH(D6169,'Direction Mapping'!$1:$1,0),
_xlpm.NextDirection, INDEX('Direction Mapping'!$A$1:$E$7,_xlpm.DMapRow,_xlpm.DMapColumn),
_xlpm.NextDirection
)</f>
        <v>U</v>
      </c>
      <c r="E6170">
        <v>6169</v>
      </c>
    </row>
    <row r="6171" spans="1:5" x14ac:dyDescent="0.2">
      <c r="A6171" t="str" cm="1">
        <f t="array" aca="1" ref="A6171" ca="1">_xlfn.IFNA(INDEX(_xlfn.ANCHORARRAY('Data Split'!$A$1),C6171,B6171),"")</f>
        <v>7</v>
      </c>
      <c r="B6171" cm="1">
        <f t="array" aca="1" ref="B6171" ca="1">_xlfn.SWITCH(D6170,
"R", B6170+1,
"L", B6170-1,
B6170
)</f>
        <v>95</v>
      </c>
      <c r="C6171" cm="1">
        <f t="array" aca="1" ref="C6171" ca="1">_xlfn.SWITCH(D6170,
"D", C6170+1,
"U", C6170-1,
C6170
)</f>
        <v>86</v>
      </c>
      <c r="D6171" t="str">
        <f ca="1">_xlfn.LET(
_xlpm.DMapRow,MATCH(A6171,'Direction Mapping'!$A:$A,0),
_xlpm.DMapColumn, MATCH(D6170,'Direction Mapping'!$1:$1,0),
_xlpm.NextDirection, INDEX('Direction Mapping'!$A$1:$E$7,_xlpm.DMapRow,_xlpm.DMapColumn),
_xlpm.NextDirection
)</f>
        <v>L</v>
      </c>
      <c r="E6171">
        <v>6170</v>
      </c>
    </row>
    <row r="6172" spans="1:5" x14ac:dyDescent="0.2">
      <c r="A6172" t="str" cm="1">
        <f t="array" aca="1" ref="A6172" ca="1">_xlfn.IFNA(INDEX(_xlfn.ANCHORARRAY('Data Split'!$A$1),C6172,B6172),"")</f>
        <v>F</v>
      </c>
      <c r="B6172" cm="1">
        <f t="array" aca="1" ref="B6172" ca="1">_xlfn.SWITCH(D6171,
"R", B6171+1,
"L", B6171-1,
B6171
)</f>
        <v>94</v>
      </c>
      <c r="C6172" cm="1">
        <f t="array" aca="1" ref="C6172" ca="1">_xlfn.SWITCH(D6171,
"D", C6171+1,
"U", C6171-1,
C6171
)</f>
        <v>86</v>
      </c>
      <c r="D6172" t="str">
        <f ca="1">_xlfn.LET(
_xlpm.DMapRow,MATCH(A6172,'Direction Mapping'!$A:$A,0),
_xlpm.DMapColumn, MATCH(D6171,'Direction Mapping'!$1:$1,0),
_xlpm.NextDirection, INDEX('Direction Mapping'!$A$1:$E$7,_xlpm.DMapRow,_xlpm.DMapColumn),
_xlpm.NextDirection
)</f>
        <v>D</v>
      </c>
      <c r="E6172">
        <v>6171</v>
      </c>
    </row>
    <row r="6173" spans="1:5" x14ac:dyDescent="0.2">
      <c r="A6173" t="str" cm="1">
        <f t="array" aca="1" ref="A6173" ca="1">_xlfn.IFNA(INDEX(_xlfn.ANCHORARRAY('Data Split'!$A$1),C6173,B6173),"")</f>
        <v>J</v>
      </c>
      <c r="B6173" cm="1">
        <f t="array" aca="1" ref="B6173" ca="1">_xlfn.SWITCH(D6172,
"R", B6172+1,
"L", B6172-1,
B6172
)</f>
        <v>94</v>
      </c>
      <c r="C6173" cm="1">
        <f t="array" aca="1" ref="C6173" ca="1">_xlfn.SWITCH(D6172,
"D", C6172+1,
"U", C6172-1,
C6172
)</f>
        <v>87</v>
      </c>
      <c r="D6173" t="str">
        <f ca="1">_xlfn.LET(
_xlpm.DMapRow,MATCH(A6173,'Direction Mapping'!$A:$A,0),
_xlpm.DMapColumn, MATCH(D6172,'Direction Mapping'!$1:$1,0),
_xlpm.NextDirection, INDEX('Direction Mapping'!$A$1:$E$7,_xlpm.DMapRow,_xlpm.DMapColumn),
_xlpm.NextDirection
)</f>
        <v>L</v>
      </c>
      <c r="E6173">
        <v>6172</v>
      </c>
    </row>
    <row r="6174" spans="1:5" x14ac:dyDescent="0.2">
      <c r="A6174" t="str" cm="1">
        <f t="array" aca="1" ref="A6174" ca="1">_xlfn.IFNA(INDEX(_xlfn.ANCHORARRAY('Data Split'!$A$1),C6174,B6174),"")</f>
        <v>L</v>
      </c>
      <c r="B6174" cm="1">
        <f t="array" aca="1" ref="B6174" ca="1">_xlfn.SWITCH(D6173,
"R", B6173+1,
"L", B6173-1,
B6173
)</f>
        <v>93</v>
      </c>
      <c r="C6174" cm="1">
        <f t="array" aca="1" ref="C6174" ca="1">_xlfn.SWITCH(D6173,
"D", C6173+1,
"U", C6173-1,
C6173
)</f>
        <v>87</v>
      </c>
      <c r="D6174" t="str">
        <f ca="1">_xlfn.LET(
_xlpm.DMapRow,MATCH(A6174,'Direction Mapping'!$A:$A,0),
_xlpm.DMapColumn, MATCH(D6173,'Direction Mapping'!$1:$1,0),
_xlpm.NextDirection, INDEX('Direction Mapping'!$A$1:$E$7,_xlpm.DMapRow,_xlpm.DMapColumn),
_xlpm.NextDirection
)</f>
        <v>U</v>
      </c>
      <c r="E6174">
        <v>6173</v>
      </c>
    </row>
    <row r="6175" spans="1:5" x14ac:dyDescent="0.2">
      <c r="A6175" t="str" cm="1">
        <f t="array" aca="1" ref="A6175" ca="1">_xlfn.IFNA(INDEX(_xlfn.ANCHORARRAY('Data Split'!$A$1),C6175,B6175),"")</f>
        <v>7</v>
      </c>
      <c r="B6175" cm="1">
        <f t="array" aca="1" ref="B6175" ca="1">_xlfn.SWITCH(D6174,
"R", B6174+1,
"L", B6174-1,
B6174
)</f>
        <v>93</v>
      </c>
      <c r="C6175" cm="1">
        <f t="array" aca="1" ref="C6175" ca="1">_xlfn.SWITCH(D6174,
"D", C6174+1,
"U", C6174-1,
C6174
)</f>
        <v>86</v>
      </c>
      <c r="D6175" t="str">
        <f ca="1">_xlfn.LET(
_xlpm.DMapRow,MATCH(A6175,'Direction Mapping'!$A:$A,0),
_xlpm.DMapColumn, MATCH(D6174,'Direction Mapping'!$1:$1,0),
_xlpm.NextDirection, INDEX('Direction Mapping'!$A$1:$E$7,_xlpm.DMapRow,_xlpm.DMapColumn),
_xlpm.NextDirection
)</f>
        <v>L</v>
      </c>
      <c r="E6175">
        <v>6174</v>
      </c>
    </row>
    <row r="6176" spans="1:5" x14ac:dyDescent="0.2">
      <c r="A6176" t="str" cm="1">
        <f t="array" aca="1" ref="A6176" ca="1">_xlfn.IFNA(INDEX(_xlfn.ANCHORARRAY('Data Split'!$A$1),C6176,B6176),"")</f>
        <v>-</v>
      </c>
      <c r="B6176" cm="1">
        <f t="array" aca="1" ref="B6176" ca="1">_xlfn.SWITCH(D6175,
"R", B6175+1,
"L", B6175-1,
B6175
)</f>
        <v>92</v>
      </c>
      <c r="C6176" cm="1">
        <f t="array" aca="1" ref="C6176" ca="1">_xlfn.SWITCH(D6175,
"D", C6175+1,
"U", C6175-1,
C6175
)</f>
        <v>86</v>
      </c>
      <c r="D6176" t="str">
        <f ca="1">_xlfn.LET(
_xlpm.DMapRow,MATCH(A6176,'Direction Mapping'!$A:$A,0),
_xlpm.DMapColumn, MATCH(D6175,'Direction Mapping'!$1:$1,0),
_xlpm.NextDirection, INDEX('Direction Mapping'!$A$1:$E$7,_xlpm.DMapRow,_xlpm.DMapColumn),
_xlpm.NextDirection
)</f>
        <v>L</v>
      </c>
      <c r="E6176">
        <v>6175</v>
      </c>
    </row>
    <row r="6177" spans="1:5" x14ac:dyDescent="0.2">
      <c r="A6177" t="str" cm="1">
        <f t="array" aca="1" ref="A6177" ca="1">_xlfn.IFNA(INDEX(_xlfn.ANCHORARRAY('Data Split'!$A$1),C6177,B6177),"")</f>
        <v>-</v>
      </c>
      <c r="B6177" cm="1">
        <f t="array" aca="1" ref="B6177" ca="1">_xlfn.SWITCH(D6176,
"R", B6176+1,
"L", B6176-1,
B6176
)</f>
        <v>91</v>
      </c>
      <c r="C6177" cm="1">
        <f t="array" aca="1" ref="C6177" ca="1">_xlfn.SWITCH(D6176,
"D", C6176+1,
"U", C6176-1,
C6176
)</f>
        <v>86</v>
      </c>
      <c r="D6177" t="str">
        <f ca="1">_xlfn.LET(
_xlpm.DMapRow,MATCH(A6177,'Direction Mapping'!$A:$A,0),
_xlpm.DMapColumn, MATCH(D6176,'Direction Mapping'!$1:$1,0),
_xlpm.NextDirection, INDEX('Direction Mapping'!$A$1:$E$7,_xlpm.DMapRow,_xlpm.DMapColumn),
_xlpm.NextDirection
)</f>
        <v>L</v>
      </c>
      <c r="E6177">
        <v>6176</v>
      </c>
    </row>
    <row r="6178" spans="1:5" x14ac:dyDescent="0.2">
      <c r="A6178" t="str" cm="1">
        <f t="array" aca="1" ref="A6178" ca="1">_xlfn.IFNA(INDEX(_xlfn.ANCHORARRAY('Data Split'!$A$1),C6178,B6178),"")</f>
        <v>L</v>
      </c>
      <c r="B6178" cm="1">
        <f t="array" aca="1" ref="B6178" ca="1">_xlfn.SWITCH(D6177,
"R", B6177+1,
"L", B6177-1,
B6177
)</f>
        <v>90</v>
      </c>
      <c r="C6178" cm="1">
        <f t="array" aca="1" ref="C6178" ca="1">_xlfn.SWITCH(D6177,
"D", C6177+1,
"U", C6177-1,
C6177
)</f>
        <v>86</v>
      </c>
      <c r="D6178" t="str">
        <f ca="1">_xlfn.LET(
_xlpm.DMapRow,MATCH(A6178,'Direction Mapping'!$A:$A,0),
_xlpm.DMapColumn, MATCH(D6177,'Direction Mapping'!$1:$1,0),
_xlpm.NextDirection, INDEX('Direction Mapping'!$A$1:$E$7,_xlpm.DMapRow,_xlpm.DMapColumn),
_xlpm.NextDirection
)</f>
        <v>U</v>
      </c>
      <c r="E6178">
        <v>6177</v>
      </c>
    </row>
    <row r="6179" spans="1:5" x14ac:dyDescent="0.2">
      <c r="A6179" t="str" cm="1">
        <f t="array" aca="1" ref="A6179" ca="1">_xlfn.IFNA(INDEX(_xlfn.ANCHORARRAY('Data Split'!$A$1),C6179,B6179),"")</f>
        <v>F</v>
      </c>
      <c r="B6179" cm="1">
        <f t="array" aca="1" ref="B6179" ca="1">_xlfn.SWITCH(D6178,
"R", B6178+1,
"L", B6178-1,
B6178
)</f>
        <v>90</v>
      </c>
      <c r="C6179" cm="1">
        <f t="array" aca="1" ref="C6179" ca="1">_xlfn.SWITCH(D6178,
"D", C6178+1,
"U", C6178-1,
C6178
)</f>
        <v>85</v>
      </c>
      <c r="D6179" t="str">
        <f ca="1">_xlfn.LET(
_xlpm.DMapRow,MATCH(A6179,'Direction Mapping'!$A:$A,0),
_xlpm.DMapColumn, MATCH(D6178,'Direction Mapping'!$1:$1,0),
_xlpm.NextDirection, INDEX('Direction Mapping'!$A$1:$E$7,_xlpm.DMapRow,_xlpm.DMapColumn),
_xlpm.NextDirection
)</f>
        <v>R</v>
      </c>
      <c r="E6179">
        <v>6178</v>
      </c>
    </row>
    <row r="6180" spans="1:5" x14ac:dyDescent="0.2">
      <c r="A6180" t="str" cm="1">
        <f t="array" aca="1" ref="A6180" ca="1">_xlfn.IFNA(INDEX(_xlfn.ANCHORARRAY('Data Split'!$A$1),C6180,B6180),"")</f>
        <v>-</v>
      </c>
      <c r="B6180" cm="1">
        <f t="array" aca="1" ref="B6180" ca="1">_xlfn.SWITCH(D6179,
"R", B6179+1,
"L", B6179-1,
B6179
)</f>
        <v>91</v>
      </c>
      <c r="C6180" cm="1">
        <f t="array" aca="1" ref="C6180" ca="1">_xlfn.SWITCH(D6179,
"D", C6179+1,
"U", C6179-1,
C6179
)</f>
        <v>85</v>
      </c>
      <c r="D6180" t="str">
        <f ca="1">_xlfn.LET(
_xlpm.DMapRow,MATCH(A6180,'Direction Mapping'!$A:$A,0),
_xlpm.DMapColumn, MATCH(D6179,'Direction Mapping'!$1:$1,0),
_xlpm.NextDirection, INDEX('Direction Mapping'!$A$1:$E$7,_xlpm.DMapRow,_xlpm.DMapColumn),
_xlpm.NextDirection
)</f>
        <v>R</v>
      </c>
      <c r="E6180">
        <v>6179</v>
      </c>
    </row>
    <row r="6181" spans="1:5" x14ac:dyDescent="0.2">
      <c r="A6181" t="str" cm="1">
        <f t="array" aca="1" ref="A6181" ca="1">_xlfn.IFNA(INDEX(_xlfn.ANCHORARRAY('Data Split'!$A$1),C6181,B6181),"")</f>
        <v>-</v>
      </c>
      <c r="B6181" cm="1">
        <f t="array" aca="1" ref="B6181" ca="1">_xlfn.SWITCH(D6180,
"R", B6180+1,
"L", B6180-1,
B6180
)</f>
        <v>92</v>
      </c>
      <c r="C6181" cm="1">
        <f t="array" aca="1" ref="C6181" ca="1">_xlfn.SWITCH(D6180,
"D", C6180+1,
"U", C6180-1,
C6180
)</f>
        <v>85</v>
      </c>
      <c r="D6181" t="str">
        <f ca="1">_xlfn.LET(
_xlpm.DMapRow,MATCH(A6181,'Direction Mapping'!$A:$A,0),
_xlpm.DMapColumn, MATCH(D6180,'Direction Mapping'!$1:$1,0),
_xlpm.NextDirection, INDEX('Direction Mapping'!$A$1:$E$7,_xlpm.DMapRow,_xlpm.DMapColumn),
_xlpm.NextDirection
)</f>
        <v>R</v>
      </c>
      <c r="E6181">
        <v>6180</v>
      </c>
    </row>
    <row r="6182" spans="1:5" x14ac:dyDescent="0.2">
      <c r="A6182" t="str" cm="1">
        <f t="array" aca="1" ref="A6182" ca="1">_xlfn.IFNA(INDEX(_xlfn.ANCHORARRAY('Data Split'!$A$1),C6182,B6182),"")</f>
        <v>J</v>
      </c>
      <c r="B6182" cm="1">
        <f t="array" aca="1" ref="B6182" ca="1">_xlfn.SWITCH(D6181,
"R", B6181+1,
"L", B6181-1,
B6181
)</f>
        <v>93</v>
      </c>
      <c r="C6182" cm="1">
        <f t="array" aca="1" ref="C6182" ca="1">_xlfn.SWITCH(D6181,
"D", C6181+1,
"U", C6181-1,
C6181
)</f>
        <v>85</v>
      </c>
      <c r="D6182" t="str">
        <f ca="1">_xlfn.LET(
_xlpm.DMapRow,MATCH(A6182,'Direction Mapping'!$A:$A,0),
_xlpm.DMapColumn, MATCH(D6181,'Direction Mapping'!$1:$1,0),
_xlpm.NextDirection, INDEX('Direction Mapping'!$A$1:$E$7,_xlpm.DMapRow,_xlpm.DMapColumn),
_xlpm.NextDirection
)</f>
        <v>U</v>
      </c>
      <c r="E6182">
        <v>6181</v>
      </c>
    </row>
    <row r="6183" spans="1:5" x14ac:dyDescent="0.2">
      <c r="A6183" t="str" cm="1">
        <f t="array" aca="1" ref="A6183" ca="1">_xlfn.IFNA(INDEX(_xlfn.ANCHORARRAY('Data Split'!$A$1),C6183,B6183),"")</f>
        <v>F</v>
      </c>
      <c r="B6183" cm="1">
        <f t="array" aca="1" ref="B6183" ca="1">_xlfn.SWITCH(D6182,
"R", B6182+1,
"L", B6182-1,
B6182
)</f>
        <v>93</v>
      </c>
      <c r="C6183" cm="1">
        <f t="array" aca="1" ref="C6183" ca="1">_xlfn.SWITCH(D6182,
"D", C6182+1,
"U", C6182-1,
C6182
)</f>
        <v>84</v>
      </c>
      <c r="D6183" t="str">
        <f ca="1">_xlfn.LET(
_xlpm.DMapRow,MATCH(A6183,'Direction Mapping'!$A:$A,0),
_xlpm.DMapColumn, MATCH(D6182,'Direction Mapping'!$1:$1,0),
_xlpm.NextDirection, INDEX('Direction Mapping'!$A$1:$E$7,_xlpm.DMapRow,_xlpm.DMapColumn),
_xlpm.NextDirection
)</f>
        <v>R</v>
      </c>
      <c r="E6183">
        <v>6182</v>
      </c>
    </row>
    <row r="6184" spans="1:5" x14ac:dyDescent="0.2">
      <c r="A6184" t="str" cm="1">
        <f t="array" aca="1" ref="A6184" ca="1">_xlfn.IFNA(INDEX(_xlfn.ANCHORARRAY('Data Split'!$A$1),C6184,B6184),"")</f>
        <v>7</v>
      </c>
      <c r="B6184" cm="1">
        <f t="array" aca="1" ref="B6184" ca="1">_xlfn.SWITCH(D6183,
"R", B6183+1,
"L", B6183-1,
B6183
)</f>
        <v>94</v>
      </c>
      <c r="C6184" cm="1">
        <f t="array" aca="1" ref="C6184" ca="1">_xlfn.SWITCH(D6183,
"D", C6183+1,
"U", C6183-1,
C6183
)</f>
        <v>84</v>
      </c>
      <c r="D6184" t="str">
        <f ca="1">_xlfn.LET(
_xlpm.DMapRow,MATCH(A6184,'Direction Mapping'!$A:$A,0),
_xlpm.DMapColumn, MATCH(D6183,'Direction Mapping'!$1:$1,0),
_xlpm.NextDirection, INDEX('Direction Mapping'!$A$1:$E$7,_xlpm.DMapRow,_xlpm.DMapColumn),
_xlpm.NextDirection
)</f>
        <v>D</v>
      </c>
      <c r="E6184">
        <v>6183</v>
      </c>
    </row>
    <row r="6185" spans="1:5" x14ac:dyDescent="0.2">
      <c r="A6185" t="str" cm="1">
        <f t="array" aca="1" ref="A6185" ca="1">_xlfn.IFNA(INDEX(_xlfn.ANCHORARRAY('Data Split'!$A$1),C6185,B6185),"")</f>
        <v>L</v>
      </c>
      <c r="B6185" cm="1">
        <f t="array" aca="1" ref="B6185" ca="1">_xlfn.SWITCH(D6184,
"R", B6184+1,
"L", B6184-1,
B6184
)</f>
        <v>94</v>
      </c>
      <c r="C6185" cm="1">
        <f t="array" aca="1" ref="C6185" ca="1">_xlfn.SWITCH(D6184,
"D", C6184+1,
"U", C6184-1,
C6184
)</f>
        <v>85</v>
      </c>
      <c r="D6185" t="str">
        <f ca="1">_xlfn.LET(
_xlpm.DMapRow,MATCH(A6185,'Direction Mapping'!$A:$A,0),
_xlpm.DMapColumn, MATCH(D6184,'Direction Mapping'!$1:$1,0),
_xlpm.NextDirection, INDEX('Direction Mapping'!$A$1:$E$7,_xlpm.DMapRow,_xlpm.DMapColumn),
_xlpm.NextDirection
)</f>
        <v>R</v>
      </c>
      <c r="E6185">
        <v>6184</v>
      </c>
    </row>
    <row r="6186" spans="1:5" x14ac:dyDescent="0.2">
      <c r="A6186" t="str" cm="1">
        <f t="array" aca="1" ref="A6186" ca="1">_xlfn.IFNA(INDEX(_xlfn.ANCHORARRAY('Data Split'!$A$1),C6186,B6186),"")</f>
        <v>-</v>
      </c>
      <c r="B6186" cm="1">
        <f t="array" aca="1" ref="B6186" ca="1">_xlfn.SWITCH(D6185,
"R", B6185+1,
"L", B6185-1,
B6185
)</f>
        <v>95</v>
      </c>
      <c r="C6186" cm="1">
        <f t="array" aca="1" ref="C6186" ca="1">_xlfn.SWITCH(D6185,
"D", C6185+1,
"U", C6185-1,
C6185
)</f>
        <v>85</v>
      </c>
      <c r="D6186" t="str">
        <f ca="1">_xlfn.LET(
_xlpm.DMapRow,MATCH(A6186,'Direction Mapping'!$A:$A,0),
_xlpm.DMapColumn, MATCH(D6185,'Direction Mapping'!$1:$1,0),
_xlpm.NextDirection, INDEX('Direction Mapping'!$A$1:$E$7,_xlpm.DMapRow,_xlpm.DMapColumn),
_xlpm.NextDirection
)</f>
        <v>R</v>
      </c>
      <c r="E6186">
        <v>6185</v>
      </c>
    </row>
    <row r="6187" spans="1:5" x14ac:dyDescent="0.2">
      <c r="A6187" t="str" cm="1">
        <f t="array" aca="1" ref="A6187" ca="1">_xlfn.IFNA(INDEX(_xlfn.ANCHORARRAY('Data Split'!$A$1),C6187,B6187),"")</f>
        <v>-</v>
      </c>
      <c r="B6187" cm="1">
        <f t="array" aca="1" ref="B6187" ca="1">_xlfn.SWITCH(D6186,
"R", B6186+1,
"L", B6186-1,
B6186
)</f>
        <v>96</v>
      </c>
      <c r="C6187" cm="1">
        <f t="array" aca="1" ref="C6187" ca="1">_xlfn.SWITCH(D6186,
"D", C6186+1,
"U", C6186-1,
C6186
)</f>
        <v>85</v>
      </c>
      <c r="D6187" t="str">
        <f ca="1">_xlfn.LET(
_xlpm.DMapRow,MATCH(A6187,'Direction Mapping'!$A:$A,0),
_xlpm.DMapColumn, MATCH(D6186,'Direction Mapping'!$1:$1,0),
_xlpm.NextDirection, INDEX('Direction Mapping'!$A$1:$E$7,_xlpm.DMapRow,_xlpm.DMapColumn),
_xlpm.NextDirection
)</f>
        <v>R</v>
      </c>
      <c r="E6187">
        <v>6186</v>
      </c>
    </row>
    <row r="6188" spans="1:5" x14ac:dyDescent="0.2">
      <c r="A6188" t="str" cm="1">
        <f t="array" aca="1" ref="A6188" ca="1">_xlfn.IFNA(INDEX(_xlfn.ANCHORARRAY('Data Split'!$A$1),C6188,B6188),"")</f>
        <v>-</v>
      </c>
      <c r="B6188" cm="1">
        <f t="array" aca="1" ref="B6188" ca="1">_xlfn.SWITCH(D6187,
"R", B6187+1,
"L", B6187-1,
B6187
)</f>
        <v>97</v>
      </c>
      <c r="C6188" cm="1">
        <f t="array" aca="1" ref="C6188" ca="1">_xlfn.SWITCH(D6187,
"D", C6187+1,
"U", C6187-1,
C6187
)</f>
        <v>85</v>
      </c>
      <c r="D6188" t="str">
        <f ca="1">_xlfn.LET(
_xlpm.DMapRow,MATCH(A6188,'Direction Mapping'!$A:$A,0),
_xlpm.DMapColumn, MATCH(D6187,'Direction Mapping'!$1:$1,0),
_xlpm.NextDirection, INDEX('Direction Mapping'!$A$1:$E$7,_xlpm.DMapRow,_xlpm.DMapColumn),
_xlpm.NextDirection
)</f>
        <v>R</v>
      </c>
      <c r="E6188">
        <v>6187</v>
      </c>
    </row>
    <row r="6189" spans="1:5" x14ac:dyDescent="0.2">
      <c r="A6189" t="str" cm="1">
        <f t="array" aca="1" ref="A6189" ca="1">_xlfn.IFNA(INDEX(_xlfn.ANCHORARRAY('Data Split'!$A$1),C6189,B6189),"")</f>
        <v>7</v>
      </c>
      <c r="B6189" cm="1">
        <f t="array" aca="1" ref="B6189" ca="1">_xlfn.SWITCH(D6188,
"R", B6188+1,
"L", B6188-1,
B6188
)</f>
        <v>98</v>
      </c>
      <c r="C6189" cm="1">
        <f t="array" aca="1" ref="C6189" ca="1">_xlfn.SWITCH(D6188,
"D", C6188+1,
"U", C6188-1,
C6188
)</f>
        <v>85</v>
      </c>
      <c r="D6189" t="str">
        <f ca="1">_xlfn.LET(
_xlpm.DMapRow,MATCH(A6189,'Direction Mapping'!$A:$A,0),
_xlpm.DMapColumn, MATCH(D6188,'Direction Mapping'!$1:$1,0),
_xlpm.NextDirection, INDEX('Direction Mapping'!$A$1:$E$7,_xlpm.DMapRow,_xlpm.DMapColumn),
_xlpm.NextDirection
)</f>
        <v>D</v>
      </c>
      <c r="E6189">
        <v>6188</v>
      </c>
    </row>
    <row r="6190" spans="1:5" x14ac:dyDescent="0.2">
      <c r="A6190" t="str" cm="1">
        <f t="array" aca="1" ref="A6190" ca="1">_xlfn.IFNA(INDEX(_xlfn.ANCHORARRAY('Data Split'!$A$1),C6190,B6190),"")</f>
        <v>L</v>
      </c>
      <c r="B6190" cm="1">
        <f t="array" aca="1" ref="B6190" ca="1">_xlfn.SWITCH(D6189,
"R", B6189+1,
"L", B6189-1,
B6189
)</f>
        <v>98</v>
      </c>
      <c r="C6190" cm="1">
        <f t="array" aca="1" ref="C6190" ca="1">_xlfn.SWITCH(D6189,
"D", C6189+1,
"U", C6189-1,
C6189
)</f>
        <v>86</v>
      </c>
      <c r="D6190" t="str">
        <f ca="1">_xlfn.LET(
_xlpm.DMapRow,MATCH(A6190,'Direction Mapping'!$A:$A,0),
_xlpm.DMapColumn, MATCH(D6189,'Direction Mapping'!$1:$1,0),
_xlpm.NextDirection, INDEX('Direction Mapping'!$A$1:$E$7,_xlpm.DMapRow,_xlpm.DMapColumn),
_xlpm.NextDirection
)</f>
        <v>R</v>
      </c>
      <c r="E6190">
        <v>6189</v>
      </c>
    </row>
    <row r="6191" spans="1:5" x14ac:dyDescent="0.2">
      <c r="A6191" t="str" cm="1">
        <f t="array" aca="1" ref="A6191" ca="1">_xlfn.IFNA(INDEX(_xlfn.ANCHORARRAY('Data Split'!$A$1),C6191,B6191),"")</f>
        <v>-</v>
      </c>
      <c r="B6191" cm="1">
        <f t="array" aca="1" ref="B6191" ca="1">_xlfn.SWITCH(D6190,
"R", B6190+1,
"L", B6190-1,
B6190
)</f>
        <v>99</v>
      </c>
      <c r="C6191" cm="1">
        <f t="array" aca="1" ref="C6191" ca="1">_xlfn.SWITCH(D6190,
"D", C6190+1,
"U", C6190-1,
C6190
)</f>
        <v>86</v>
      </c>
      <c r="D6191" t="str">
        <f ca="1">_xlfn.LET(
_xlpm.DMapRow,MATCH(A6191,'Direction Mapping'!$A:$A,0),
_xlpm.DMapColumn, MATCH(D6190,'Direction Mapping'!$1:$1,0),
_xlpm.NextDirection, INDEX('Direction Mapping'!$A$1:$E$7,_xlpm.DMapRow,_xlpm.DMapColumn),
_xlpm.NextDirection
)</f>
        <v>R</v>
      </c>
      <c r="E6191">
        <v>6190</v>
      </c>
    </row>
    <row r="6192" spans="1:5" x14ac:dyDescent="0.2">
      <c r="A6192" t="str" cm="1">
        <f t="array" aca="1" ref="A6192" ca="1">_xlfn.IFNA(INDEX(_xlfn.ANCHORARRAY('Data Split'!$A$1),C6192,B6192),"")</f>
        <v>-</v>
      </c>
      <c r="B6192" cm="1">
        <f t="array" aca="1" ref="B6192" ca="1">_xlfn.SWITCH(D6191,
"R", B6191+1,
"L", B6191-1,
B6191
)</f>
        <v>100</v>
      </c>
      <c r="C6192" cm="1">
        <f t="array" aca="1" ref="C6192" ca="1">_xlfn.SWITCH(D6191,
"D", C6191+1,
"U", C6191-1,
C6191
)</f>
        <v>86</v>
      </c>
      <c r="D6192" t="str">
        <f ca="1">_xlfn.LET(
_xlpm.DMapRow,MATCH(A6192,'Direction Mapping'!$A:$A,0),
_xlpm.DMapColumn, MATCH(D6191,'Direction Mapping'!$1:$1,0),
_xlpm.NextDirection, INDEX('Direction Mapping'!$A$1:$E$7,_xlpm.DMapRow,_xlpm.DMapColumn),
_xlpm.NextDirection
)</f>
        <v>R</v>
      </c>
      <c r="E6192">
        <v>6191</v>
      </c>
    </row>
    <row r="6193" spans="1:5" x14ac:dyDescent="0.2">
      <c r="A6193" t="str" cm="1">
        <f t="array" aca="1" ref="A6193" ca="1">_xlfn.IFNA(INDEX(_xlfn.ANCHORARRAY('Data Split'!$A$1),C6193,B6193),"")</f>
        <v>-</v>
      </c>
      <c r="B6193" cm="1">
        <f t="array" aca="1" ref="B6193" ca="1">_xlfn.SWITCH(D6192,
"R", B6192+1,
"L", B6192-1,
B6192
)</f>
        <v>101</v>
      </c>
      <c r="C6193" cm="1">
        <f t="array" aca="1" ref="C6193" ca="1">_xlfn.SWITCH(D6192,
"D", C6192+1,
"U", C6192-1,
C6192
)</f>
        <v>86</v>
      </c>
      <c r="D6193" t="str">
        <f ca="1">_xlfn.LET(
_xlpm.DMapRow,MATCH(A6193,'Direction Mapping'!$A:$A,0),
_xlpm.DMapColumn, MATCH(D6192,'Direction Mapping'!$1:$1,0),
_xlpm.NextDirection, INDEX('Direction Mapping'!$A$1:$E$7,_xlpm.DMapRow,_xlpm.DMapColumn),
_xlpm.NextDirection
)</f>
        <v>R</v>
      </c>
      <c r="E6193">
        <v>6192</v>
      </c>
    </row>
    <row r="6194" spans="1:5" x14ac:dyDescent="0.2">
      <c r="A6194" t="str" cm="1">
        <f t="array" aca="1" ref="A6194" ca="1">_xlfn.IFNA(INDEX(_xlfn.ANCHORARRAY('Data Split'!$A$1),C6194,B6194),"")</f>
        <v>-</v>
      </c>
      <c r="B6194" cm="1">
        <f t="array" aca="1" ref="B6194" ca="1">_xlfn.SWITCH(D6193,
"R", B6193+1,
"L", B6193-1,
B6193
)</f>
        <v>102</v>
      </c>
      <c r="C6194" cm="1">
        <f t="array" aca="1" ref="C6194" ca="1">_xlfn.SWITCH(D6193,
"D", C6193+1,
"U", C6193-1,
C6193
)</f>
        <v>86</v>
      </c>
      <c r="D6194" t="str">
        <f ca="1">_xlfn.LET(
_xlpm.DMapRow,MATCH(A6194,'Direction Mapping'!$A:$A,0),
_xlpm.DMapColumn, MATCH(D6193,'Direction Mapping'!$1:$1,0),
_xlpm.NextDirection, INDEX('Direction Mapping'!$A$1:$E$7,_xlpm.DMapRow,_xlpm.DMapColumn),
_xlpm.NextDirection
)</f>
        <v>R</v>
      </c>
      <c r="E6194">
        <v>6193</v>
      </c>
    </row>
    <row r="6195" spans="1:5" x14ac:dyDescent="0.2">
      <c r="A6195" t="str" cm="1">
        <f t="array" aca="1" ref="A6195" ca="1">_xlfn.IFNA(INDEX(_xlfn.ANCHORARRAY('Data Split'!$A$1),C6195,B6195),"")</f>
        <v>-</v>
      </c>
      <c r="B6195" cm="1">
        <f t="array" aca="1" ref="B6195" ca="1">_xlfn.SWITCH(D6194,
"R", B6194+1,
"L", B6194-1,
B6194
)</f>
        <v>103</v>
      </c>
      <c r="C6195" cm="1">
        <f t="array" aca="1" ref="C6195" ca="1">_xlfn.SWITCH(D6194,
"D", C6194+1,
"U", C6194-1,
C6194
)</f>
        <v>86</v>
      </c>
      <c r="D6195" t="str">
        <f ca="1">_xlfn.LET(
_xlpm.DMapRow,MATCH(A6195,'Direction Mapping'!$A:$A,0),
_xlpm.DMapColumn, MATCH(D6194,'Direction Mapping'!$1:$1,0),
_xlpm.NextDirection, INDEX('Direction Mapping'!$A$1:$E$7,_xlpm.DMapRow,_xlpm.DMapColumn),
_xlpm.NextDirection
)</f>
        <v>R</v>
      </c>
      <c r="E6195">
        <v>6194</v>
      </c>
    </row>
    <row r="6196" spans="1:5" x14ac:dyDescent="0.2">
      <c r="A6196" t="str" cm="1">
        <f t="array" aca="1" ref="A6196" ca="1">_xlfn.IFNA(INDEX(_xlfn.ANCHORARRAY('Data Split'!$A$1),C6196,B6196),"")</f>
        <v>-</v>
      </c>
      <c r="B6196" cm="1">
        <f t="array" aca="1" ref="B6196" ca="1">_xlfn.SWITCH(D6195,
"R", B6195+1,
"L", B6195-1,
B6195
)</f>
        <v>104</v>
      </c>
      <c r="C6196" cm="1">
        <f t="array" aca="1" ref="C6196" ca="1">_xlfn.SWITCH(D6195,
"D", C6195+1,
"U", C6195-1,
C6195
)</f>
        <v>86</v>
      </c>
      <c r="D6196" t="str">
        <f ca="1">_xlfn.LET(
_xlpm.DMapRow,MATCH(A6196,'Direction Mapping'!$A:$A,0),
_xlpm.DMapColumn, MATCH(D6195,'Direction Mapping'!$1:$1,0),
_xlpm.NextDirection, INDEX('Direction Mapping'!$A$1:$E$7,_xlpm.DMapRow,_xlpm.DMapColumn),
_xlpm.NextDirection
)</f>
        <v>R</v>
      </c>
      <c r="E6196">
        <v>6195</v>
      </c>
    </row>
    <row r="6197" spans="1:5" x14ac:dyDescent="0.2">
      <c r="A6197" t="str" cm="1">
        <f t="array" aca="1" ref="A6197" ca="1">_xlfn.IFNA(INDEX(_xlfn.ANCHORARRAY('Data Split'!$A$1),C6197,B6197),"")</f>
        <v>-</v>
      </c>
      <c r="B6197" cm="1">
        <f t="array" aca="1" ref="B6197" ca="1">_xlfn.SWITCH(D6196,
"R", B6196+1,
"L", B6196-1,
B6196
)</f>
        <v>105</v>
      </c>
      <c r="C6197" cm="1">
        <f t="array" aca="1" ref="C6197" ca="1">_xlfn.SWITCH(D6196,
"D", C6196+1,
"U", C6196-1,
C6196
)</f>
        <v>86</v>
      </c>
      <c r="D6197" t="str">
        <f ca="1">_xlfn.LET(
_xlpm.DMapRow,MATCH(A6197,'Direction Mapping'!$A:$A,0),
_xlpm.DMapColumn, MATCH(D6196,'Direction Mapping'!$1:$1,0),
_xlpm.NextDirection, INDEX('Direction Mapping'!$A$1:$E$7,_xlpm.DMapRow,_xlpm.DMapColumn),
_xlpm.NextDirection
)</f>
        <v>R</v>
      </c>
      <c r="E6197">
        <v>6196</v>
      </c>
    </row>
    <row r="6198" spans="1:5" x14ac:dyDescent="0.2">
      <c r="A6198" t="str" cm="1">
        <f t="array" aca="1" ref="A6198" ca="1">_xlfn.IFNA(INDEX(_xlfn.ANCHORARRAY('Data Split'!$A$1),C6198,B6198),"")</f>
        <v>-</v>
      </c>
      <c r="B6198" cm="1">
        <f t="array" aca="1" ref="B6198" ca="1">_xlfn.SWITCH(D6197,
"R", B6197+1,
"L", B6197-1,
B6197
)</f>
        <v>106</v>
      </c>
      <c r="C6198" cm="1">
        <f t="array" aca="1" ref="C6198" ca="1">_xlfn.SWITCH(D6197,
"D", C6197+1,
"U", C6197-1,
C6197
)</f>
        <v>86</v>
      </c>
      <c r="D6198" t="str">
        <f ca="1">_xlfn.LET(
_xlpm.DMapRow,MATCH(A6198,'Direction Mapping'!$A:$A,0),
_xlpm.DMapColumn, MATCH(D6197,'Direction Mapping'!$1:$1,0),
_xlpm.NextDirection, INDEX('Direction Mapping'!$A$1:$E$7,_xlpm.DMapRow,_xlpm.DMapColumn),
_xlpm.NextDirection
)</f>
        <v>R</v>
      </c>
      <c r="E6198">
        <v>6197</v>
      </c>
    </row>
    <row r="6199" spans="1:5" x14ac:dyDescent="0.2">
      <c r="A6199" t="str" cm="1">
        <f t="array" aca="1" ref="A6199" ca="1">_xlfn.IFNA(INDEX(_xlfn.ANCHORARRAY('Data Split'!$A$1),C6199,B6199),"")</f>
        <v>-</v>
      </c>
      <c r="B6199" cm="1">
        <f t="array" aca="1" ref="B6199" ca="1">_xlfn.SWITCH(D6198,
"R", B6198+1,
"L", B6198-1,
B6198
)</f>
        <v>107</v>
      </c>
      <c r="C6199" cm="1">
        <f t="array" aca="1" ref="C6199" ca="1">_xlfn.SWITCH(D6198,
"D", C6198+1,
"U", C6198-1,
C6198
)</f>
        <v>86</v>
      </c>
      <c r="D6199" t="str">
        <f ca="1">_xlfn.LET(
_xlpm.DMapRow,MATCH(A6199,'Direction Mapping'!$A:$A,0),
_xlpm.DMapColumn, MATCH(D6198,'Direction Mapping'!$1:$1,0),
_xlpm.NextDirection, INDEX('Direction Mapping'!$A$1:$E$7,_xlpm.DMapRow,_xlpm.DMapColumn),
_xlpm.NextDirection
)</f>
        <v>R</v>
      </c>
      <c r="E6199">
        <v>6198</v>
      </c>
    </row>
    <row r="6200" spans="1:5" x14ac:dyDescent="0.2">
      <c r="A6200" t="str" cm="1">
        <f t="array" aca="1" ref="A6200" ca="1">_xlfn.IFNA(INDEX(_xlfn.ANCHORARRAY('Data Split'!$A$1),C6200,B6200),"")</f>
        <v>J</v>
      </c>
      <c r="B6200" cm="1">
        <f t="array" aca="1" ref="B6200" ca="1">_xlfn.SWITCH(D6199,
"R", B6199+1,
"L", B6199-1,
B6199
)</f>
        <v>108</v>
      </c>
      <c r="C6200" cm="1">
        <f t="array" aca="1" ref="C6200" ca="1">_xlfn.SWITCH(D6199,
"D", C6199+1,
"U", C6199-1,
C6199
)</f>
        <v>86</v>
      </c>
      <c r="D6200" t="str">
        <f ca="1">_xlfn.LET(
_xlpm.DMapRow,MATCH(A6200,'Direction Mapping'!$A:$A,0),
_xlpm.DMapColumn, MATCH(D6199,'Direction Mapping'!$1:$1,0),
_xlpm.NextDirection, INDEX('Direction Mapping'!$A$1:$E$7,_xlpm.DMapRow,_xlpm.DMapColumn),
_xlpm.NextDirection
)</f>
        <v>U</v>
      </c>
      <c r="E6200">
        <v>6199</v>
      </c>
    </row>
    <row r="6201" spans="1:5" x14ac:dyDescent="0.2">
      <c r="A6201" t="str" cm="1">
        <f t="array" aca="1" ref="A6201" ca="1">_xlfn.IFNA(INDEX(_xlfn.ANCHORARRAY('Data Split'!$A$1),C6201,B6201),"")</f>
        <v>F</v>
      </c>
      <c r="B6201" cm="1">
        <f t="array" aca="1" ref="B6201" ca="1">_xlfn.SWITCH(D6200,
"R", B6200+1,
"L", B6200-1,
B6200
)</f>
        <v>108</v>
      </c>
      <c r="C6201" cm="1">
        <f t="array" aca="1" ref="C6201" ca="1">_xlfn.SWITCH(D6200,
"D", C6200+1,
"U", C6200-1,
C6200
)</f>
        <v>85</v>
      </c>
      <c r="D6201" t="str">
        <f ca="1">_xlfn.LET(
_xlpm.DMapRow,MATCH(A6201,'Direction Mapping'!$A:$A,0),
_xlpm.DMapColumn, MATCH(D6200,'Direction Mapping'!$1:$1,0),
_xlpm.NextDirection, INDEX('Direction Mapping'!$A$1:$E$7,_xlpm.DMapRow,_xlpm.DMapColumn),
_xlpm.NextDirection
)</f>
        <v>R</v>
      </c>
      <c r="E6201">
        <v>6200</v>
      </c>
    </row>
    <row r="6202" spans="1:5" x14ac:dyDescent="0.2">
      <c r="A6202" t="str" cm="1">
        <f t="array" aca="1" ref="A6202" ca="1">_xlfn.IFNA(INDEX(_xlfn.ANCHORARRAY('Data Split'!$A$1),C6202,B6202),"")</f>
        <v>-</v>
      </c>
      <c r="B6202" cm="1">
        <f t="array" aca="1" ref="B6202" ca="1">_xlfn.SWITCH(D6201,
"R", B6201+1,
"L", B6201-1,
B6201
)</f>
        <v>109</v>
      </c>
      <c r="C6202" cm="1">
        <f t="array" aca="1" ref="C6202" ca="1">_xlfn.SWITCH(D6201,
"D", C6201+1,
"U", C6201-1,
C6201
)</f>
        <v>85</v>
      </c>
      <c r="D6202" t="str">
        <f ca="1">_xlfn.LET(
_xlpm.DMapRow,MATCH(A6202,'Direction Mapping'!$A:$A,0),
_xlpm.DMapColumn, MATCH(D6201,'Direction Mapping'!$1:$1,0),
_xlpm.NextDirection, INDEX('Direction Mapping'!$A$1:$E$7,_xlpm.DMapRow,_xlpm.DMapColumn),
_xlpm.NextDirection
)</f>
        <v>R</v>
      </c>
      <c r="E6202">
        <v>6201</v>
      </c>
    </row>
    <row r="6203" spans="1:5" x14ac:dyDescent="0.2">
      <c r="A6203" t="str" cm="1">
        <f t="array" aca="1" ref="A6203" ca="1">_xlfn.IFNA(INDEX(_xlfn.ANCHORARRAY('Data Split'!$A$1),C6203,B6203),"")</f>
        <v>-</v>
      </c>
      <c r="B6203" cm="1">
        <f t="array" aca="1" ref="B6203" ca="1">_xlfn.SWITCH(D6202,
"R", B6202+1,
"L", B6202-1,
B6202
)</f>
        <v>110</v>
      </c>
      <c r="C6203" cm="1">
        <f t="array" aca="1" ref="C6203" ca="1">_xlfn.SWITCH(D6202,
"D", C6202+1,
"U", C6202-1,
C6202
)</f>
        <v>85</v>
      </c>
      <c r="D6203" t="str">
        <f ca="1">_xlfn.LET(
_xlpm.DMapRow,MATCH(A6203,'Direction Mapping'!$A:$A,0),
_xlpm.DMapColumn, MATCH(D6202,'Direction Mapping'!$1:$1,0),
_xlpm.NextDirection, INDEX('Direction Mapping'!$A$1:$E$7,_xlpm.DMapRow,_xlpm.DMapColumn),
_xlpm.NextDirection
)</f>
        <v>R</v>
      </c>
      <c r="E6203">
        <v>6202</v>
      </c>
    </row>
    <row r="6204" spans="1:5" x14ac:dyDescent="0.2">
      <c r="A6204" t="str" cm="1">
        <f t="array" aca="1" ref="A6204" ca="1">_xlfn.IFNA(INDEX(_xlfn.ANCHORARRAY('Data Split'!$A$1),C6204,B6204),"")</f>
        <v>-</v>
      </c>
      <c r="B6204" cm="1">
        <f t="array" aca="1" ref="B6204" ca="1">_xlfn.SWITCH(D6203,
"R", B6203+1,
"L", B6203-1,
B6203
)</f>
        <v>111</v>
      </c>
      <c r="C6204" cm="1">
        <f t="array" aca="1" ref="C6204" ca="1">_xlfn.SWITCH(D6203,
"D", C6203+1,
"U", C6203-1,
C6203
)</f>
        <v>85</v>
      </c>
      <c r="D6204" t="str">
        <f ca="1">_xlfn.LET(
_xlpm.DMapRow,MATCH(A6204,'Direction Mapping'!$A:$A,0),
_xlpm.DMapColumn, MATCH(D6203,'Direction Mapping'!$1:$1,0),
_xlpm.NextDirection, INDEX('Direction Mapping'!$A$1:$E$7,_xlpm.DMapRow,_xlpm.DMapColumn),
_xlpm.NextDirection
)</f>
        <v>R</v>
      </c>
      <c r="E6204">
        <v>6203</v>
      </c>
    </row>
    <row r="6205" spans="1:5" x14ac:dyDescent="0.2">
      <c r="A6205" t="str" cm="1">
        <f t="array" aca="1" ref="A6205" ca="1">_xlfn.IFNA(INDEX(_xlfn.ANCHORARRAY('Data Split'!$A$1),C6205,B6205),"")</f>
        <v>-</v>
      </c>
      <c r="B6205" cm="1">
        <f t="array" aca="1" ref="B6205" ca="1">_xlfn.SWITCH(D6204,
"R", B6204+1,
"L", B6204-1,
B6204
)</f>
        <v>112</v>
      </c>
      <c r="C6205" cm="1">
        <f t="array" aca="1" ref="C6205" ca="1">_xlfn.SWITCH(D6204,
"D", C6204+1,
"U", C6204-1,
C6204
)</f>
        <v>85</v>
      </c>
      <c r="D6205" t="str">
        <f ca="1">_xlfn.LET(
_xlpm.DMapRow,MATCH(A6205,'Direction Mapping'!$A:$A,0),
_xlpm.DMapColumn, MATCH(D6204,'Direction Mapping'!$1:$1,0),
_xlpm.NextDirection, INDEX('Direction Mapping'!$A$1:$E$7,_xlpm.DMapRow,_xlpm.DMapColumn),
_xlpm.NextDirection
)</f>
        <v>R</v>
      </c>
      <c r="E6205">
        <v>6204</v>
      </c>
    </row>
    <row r="6206" spans="1:5" x14ac:dyDescent="0.2">
      <c r="A6206" t="str" cm="1">
        <f t="array" aca="1" ref="A6206" ca="1">_xlfn.IFNA(INDEX(_xlfn.ANCHORARRAY('Data Split'!$A$1),C6206,B6206),"")</f>
        <v>J</v>
      </c>
      <c r="B6206" cm="1">
        <f t="array" aca="1" ref="B6206" ca="1">_xlfn.SWITCH(D6205,
"R", B6205+1,
"L", B6205-1,
B6205
)</f>
        <v>113</v>
      </c>
      <c r="C6206" cm="1">
        <f t="array" aca="1" ref="C6206" ca="1">_xlfn.SWITCH(D6205,
"D", C6205+1,
"U", C6205-1,
C6205
)</f>
        <v>85</v>
      </c>
      <c r="D6206" t="str">
        <f ca="1">_xlfn.LET(
_xlpm.DMapRow,MATCH(A6206,'Direction Mapping'!$A:$A,0),
_xlpm.DMapColumn, MATCH(D6205,'Direction Mapping'!$1:$1,0),
_xlpm.NextDirection, INDEX('Direction Mapping'!$A$1:$E$7,_xlpm.DMapRow,_xlpm.DMapColumn),
_xlpm.NextDirection
)</f>
        <v>U</v>
      </c>
      <c r="E6206">
        <v>6205</v>
      </c>
    </row>
    <row r="6207" spans="1:5" x14ac:dyDescent="0.2">
      <c r="A6207" t="str" cm="1">
        <f t="array" aca="1" ref="A6207" ca="1">_xlfn.IFNA(INDEX(_xlfn.ANCHORARRAY('Data Split'!$A$1),C6207,B6207),"")</f>
        <v>7</v>
      </c>
      <c r="B6207" cm="1">
        <f t="array" aca="1" ref="B6207" ca="1">_xlfn.SWITCH(D6206,
"R", B6206+1,
"L", B6206-1,
B6206
)</f>
        <v>113</v>
      </c>
      <c r="C6207" cm="1">
        <f t="array" aca="1" ref="C6207" ca="1">_xlfn.SWITCH(D6206,
"D", C6206+1,
"U", C6206-1,
C6206
)</f>
        <v>84</v>
      </c>
      <c r="D6207" t="str">
        <f ca="1">_xlfn.LET(
_xlpm.DMapRow,MATCH(A6207,'Direction Mapping'!$A:$A,0),
_xlpm.DMapColumn, MATCH(D6206,'Direction Mapping'!$1:$1,0),
_xlpm.NextDirection, INDEX('Direction Mapping'!$A$1:$E$7,_xlpm.DMapRow,_xlpm.DMapColumn),
_xlpm.NextDirection
)</f>
        <v>L</v>
      </c>
      <c r="E6207">
        <v>6206</v>
      </c>
    </row>
    <row r="6208" spans="1:5" x14ac:dyDescent="0.2">
      <c r="A6208" t="str" cm="1">
        <f t="array" aca="1" ref="A6208" ca="1">_xlfn.IFNA(INDEX(_xlfn.ANCHORARRAY('Data Split'!$A$1),C6208,B6208),"")</f>
        <v>-</v>
      </c>
      <c r="B6208" cm="1">
        <f t="array" aca="1" ref="B6208" ca="1">_xlfn.SWITCH(D6207,
"R", B6207+1,
"L", B6207-1,
B6207
)</f>
        <v>112</v>
      </c>
      <c r="C6208" cm="1">
        <f t="array" aca="1" ref="C6208" ca="1">_xlfn.SWITCH(D6207,
"D", C6207+1,
"U", C6207-1,
C6207
)</f>
        <v>84</v>
      </c>
      <c r="D6208" t="str">
        <f ca="1">_xlfn.LET(
_xlpm.DMapRow,MATCH(A6208,'Direction Mapping'!$A:$A,0),
_xlpm.DMapColumn, MATCH(D6207,'Direction Mapping'!$1:$1,0),
_xlpm.NextDirection, INDEX('Direction Mapping'!$A$1:$E$7,_xlpm.DMapRow,_xlpm.DMapColumn),
_xlpm.NextDirection
)</f>
        <v>L</v>
      </c>
      <c r="E6208">
        <v>6207</v>
      </c>
    </row>
    <row r="6209" spans="1:5" x14ac:dyDescent="0.2">
      <c r="A6209" t="str" cm="1">
        <f t="array" aca="1" ref="A6209" ca="1">_xlfn.IFNA(INDEX(_xlfn.ANCHORARRAY('Data Split'!$A$1),C6209,B6209),"")</f>
        <v>-</v>
      </c>
      <c r="B6209" cm="1">
        <f t="array" aca="1" ref="B6209" ca="1">_xlfn.SWITCH(D6208,
"R", B6208+1,
"L", B6208-1,
B6208
)</f>
        <v>111</v>
      </c>
      <c r="C6209" cm="1">
        <f t="array" aca="1" ref="C6209" ca="1">_xlfn.SWITCH(D6208,
"D", C6208+1,
"U", C6208-1,
C6208
)</f>
        <v>84</v>
      </c>
      <c r="D6209" t="str">
        <f ca="1">_xlfn.LET(
_xlpm.DMapRow,MATCH(A6209,'Direction Mapping'!$A:$A,0),
_xlpm.DMapColumn, MATCH(D6208,'Direction Mapping'!$1:$1,0),
_xlpm.NextDirection, INDEX('Direction Mapping'!$A$1:$E$7,_xlpm.DMapRow,_xlpm.DMapColumn),
_xlpm.NextDirection
)</f>
        <v>L</v>
      </c>
      <c r="E6209">
        <v>6208</v>
      </c>
    </row>
    <row r="6210" spans="1:5" x14ac:dyDescent="0.2">
      <c r="A6210" t="str" cm="1">
        <f t="array" aca="1" ref="A6210" ca="1">_xlfn.IFNA(INDEX(_xlfn.ANCHORARRAY('Data Split'!$A$1),C6210,B6210),"")</f>
        <v>L</v>
      </c>
      <c r="B6210" cm="1">
        <f t="array" aca="1" ref="B6210" ca="1">_xlfn.SWITCH(D6209,
"R", B6209+1,
"L", B6209-1,
B6209
)</f>
        <v>110</v>
      </c>
      <c r="C6210" cm="1">
        <f t="array" aca="1" ref="C6210" ca="1">_xlfn.SWITCH(D6209,
"D", C6209+1,
"U", C6209-1,
C6209
)</f>
        <v>84</v>
      </c>
      <c r="D6210" t="str">
        <f ca="1">_xlfn.LET(
_xlpm.DMapRow,MATCH(A6210,'Direction Mapping'!$A:$A,0),
_xlpm.DMapColumn, MATCH(D6209,'Direction Mapping'!$1:$1,0),
_xlpm.NextDirection, INDEX('Direction Mapping'!$A$1:$E$7,_xlpm.DMapRow,_xlpm.DMapColumn),
_xlpm.NextDirection
)</f>
        <v>U</v>
      </c>
      <c r="E6210">
        <v>6209</v>
      </c>
    </row>
    <row r="6211" spans="1:5" x14ac:dyDescent="0.2">
      <c r="A6211" t="str" cm="1">
        <f t="array" aca="1" ref="A6211" ca="1">_xlfn.IFNA(INDEX(_xlfn.ANCHORARRAY('Data Split'!$A$1),C6211,B6211),"")</f>
        <v>F</v>
      </c>
      <c r="B6211" cm="1">
        <f t="array" aca="1" ref="B6211" ca="1">_xlfn.SWITCH(D6210,
"R", B6210+1,
"L", B6210-1,
B6210
)</f>
        <v>110</v>
      </c>
      <c r="C6211" cm="1">
        <f t="array" aca="1" ref="C6211" ca="1">_xlfn.SWITCH(D6210,
"D", C6210+1,
"U", C6210-1,
C6210
)</f>
        <v>83</v>
      </c>
      <c r="D6211" t="str">
        <f ca="1">_xlfn.LET(
_xlpm.DMapRow,MATCH(A6211,'Direction Mapping'!$A:$A,0),
_xlpm.DMapColumn, MATCH(D6210,'Direction Mapping'!$1:$1,0),
_xlpm.NextDirection, INDEX('Direction Mapping'!$A$1:$E$7,_xlpm.DMapRow,_xlpm.DMapColumn),
_xlpm.NextDirection
)</f>
        <v>R</v>
      </c>
      <c r="E6211">
        <v>6210</v>
      </c>
    </row>
    <row r="6212" spans="1:5" x14ac:dyDescent="0.2">
      <c r="A6212" t="str" cm="1">
        <f t="array" aca="1" ref="A6212" ca="1">_xlfn.IFNA(INDEX(_xlfn.ANCHORARRAY('Data Split'!$A$1),C6212,B6212),"")</f>
        <v>J</v>
      </c>
      <c r="B6212" cm="1">
        <f t="array" aca="1" ref="B6212" ca="1">_xlfn.SWITCH(D6211,
"R", B6211+1,
"L", B6211-1,
B6211
)</f>
        <v>111</v>
      </c>
      <c r="C6212" cm="1">
        <f t="array" aca="1" ref="C6212" ca="1">_xlfn.SWITCH(D6211,
"D", C6211+1,
"U", C6211-1,
C6211
)</f>
        <v>83</v>
      </c>
      <c r="D6212" t="str">
        <f ca="1">_xlfn.LET(
_xlpm.DMapRow,MATCH(A6212,'Direction Mapping'!$A:$A,0),
_xlpm.DMapColumn, MATCH(D6211,'Direction Mapping'!$1:$1,0),
_xlpm.NextDirection, INDEX('Direction Mapping'!$A$1:$E$7,_xlpm.DMapRow,_xlpm.DMapColumn),
_xlpm.NextDirection
)</f>
        <v>U</v>
      </c>
      <c r="E6212">
        <v>6211</v>
      </c>
    </row>
    <row r="6213" spans="1:5" x14ac:dyDescent="0.2">
      <c r="A6213" t="str" cm="1">
        <f t="array" aca="1" ref="A6213" ca="1">_xlfn.IFNA(INDEX(_xlfn.ANCHORARRAY('Data Split'!$A$1),C6213,B6213),"")</f>
        <v>F</v>
      </c>
      <c r="B6213" cm="1">
        <f t="array" aca="1" ref="B6213" ca="1">_xlfn.SWITCH(D6212,
"R", B6212+1,
"L", B6212-1,
B6212
)</f>
        <v>111</v>
      </c>
      <c r="C6213" cm="1">
        <f t="array" aca="1" ref="C6213" ca="1">_xlfn.SWITCH(D6212,
"D", C6212+1,
"U", C6212-1,
C6212
)</f>
        <v>82</v>
      </c>
      <c r="D6213" t="str">
        <f ca="1">_xlfn.LET(
_xlpm.DMapRow,MATCH(A6213,'Direction Mapping'!$A:$A,0),
_xlpm.DMapColumn, MATCH(D6212,'Direction Mapping'!$1:$1,0),
_xlpm.NextDirection, INDEX('Direction Mapping'!$A$1:$E$7,_xlpm.DMapRow,_xlpm.DMapColumn),
_xlpm.NextDirection
)</f>
        <v>R</v>
      </c>
      <c r="E6213">
        <v>6212</v>
      </c>
    </row>
    <row r="6214" spans="1:5" x14ac:dyDescent="0.2">
      <c r="A6214" t="str" cm="1">
        <f t="array" aca="1" ref="A6214" ca="1">_xlfn.IFNA(INDEX(_xlfn.ANCHORARRAY('Data Split'!$A$1),C6214,B6214),"")</f>
        <v>7</v>
      </c>
      <c r="B6214" cm="1">
        <f t="array" aca="1" ref="B6214" ca="1">_xlfn.SWITCH(D6213,
"R", B6213+1,
"L", B6213-1,
B6213
)</f>
        <v>112</v>
      </c>
      <c r="C6214" cm="1">
        <f t="array" aca="1" ref="C6214" ca="1">_xlfn.SWITCH(D6213,
"D", C6213+1,
"U", C6213-1,
C6213
)</f>
        <v>82</v>
      </c>
      <c r="D6214" t="str">
        <f ca="1">_xlfn.LET(
_xlpm.DMapRow,MATCH(A6214,'Direction Mapping'!$A:$A,0),
_xlpm.DMapColumn, MATCH(D6213,'Direction Mapping'!$1:$1,0),
_xlpm.NextDirection, INDEX('Direction Mapping'!$A$1:$E$7,_xlpm.DMapRow,_xlpm.DMapColumn),
_xlpm.NextDirection
)</f>
        <v>D</v>
      </c>
      <c r="E6214">
        <v>6213</v>
      </c>
    </row>
    <row r="6215" spans="1:5" x14ac:dyDescent="0.2">
      <c r="A6215" t="str" cm="1">
        <f t="array" aca="1" ref="A6215" ca="1">_xlfn.IFNA(INDEX(_xlfn.ANCHORARRAY('Data Split'!$A$1),C6215,B6215),"")</f>
        <v>L</v>
      </c>
      <c r="B6215" cm="1">
        <f t="array" aca="1" ref="B6215" ca="1">_xlfn.SWITCH(D6214,
"R", B6214+1,
"L", B6214-1,
B6214
)</f>
        <v>112</v>
      </c>
      <c r="C6215" cm="1">
        <f t="array" aca="1" ref="C6215" ca="1">_xlfn.SWITCH(D6214,
"D", C6214+1,
"U", C6214-1,
C6214
)</f>
        <v>83</v>
      </c>
      <c r="D6215" t="str">
        <f ca="1">_xlfn.LET(
_xlpm.DMapRow,MATCH(A6215,'Direction Mapping'!$A:$A,0),
_xlpm.DMapColumn, MATCH(D6214,'Direction Mapping'!$1:$1,0),
_xlpm.NextDirection, INDEX('Direction Mapping'!$A$1:$E$7,_xlpm.DMapRow,_xlpm.DMapColumn),
_xlpm.NextDirection
)</f>
        <v>R</v>
      </c>
      <c r="E6215">
        <v>6214</v>
      </c>
    </row>
    <row r="6216" spans="1:5" x14ac:dyDescent="0.2">
      <c r="A6216" t="str" cm="1">
        <f t="array" aca="1" ref="A6216" ca="1">_xlfn.IFNA(INDEX(_xlfn.ANCHORARRAY('Data Split'!$A$1),C6216,B6216),"")</f>
        <v>J</v>
      </c>
      <c r="B6216" cm="1">
        <f t="array" aca="1" ref="B6216" ca="1">_xlfn.SWITCH(D6215,
"R", B6215+1,
"L", B6215-1,
B6215
)</f>
        <v>113</v>
      </c>
      <c r="C6216" cm="1">
        <f t="array" aca="1" ref="C6216" ca="1">_xlfn.SWITCH(D6215,
"D", C6215+1,
"U", C6215-1,
C6215
)</f>
        <v>83</v>
      </c>
      <c r="D6216" t="str">
        <f ca="1">_xlfn.LET(
_xlpm.DMapRow,MATCH(A6216,'Direction Mapping'!$A:$A,0),
_xlpm.DMapColumn, MATCH(D6215,'Direction Mapping'!$1:$1,0),
_xlpm.NextDirection, INDEX('Direction Mapping'!$A$1:$E$7,_xlpm.DMapRow,_xlpm.DMapColumn),
_xlpm.NextDirection
)</f>
        <v>U</v>
      </c>
      <c r="E6216">
        <v>6215</v>
      </c>
    </row>
    <row r="6217" spans="1:5" x14ac:dyDescent="0.2">
      <c r="A6217" t="str" cm="1">
        <f t="array" aca="1" ref="A6217" ca="1">_xlfn.IFNA(INDEX(_xlfn.ANCHORARRAY('Data Split'!$A$1),C6217,B6217),"")</f>
        <v>F</v>
      </c>
      <c r="B6217" cm="1">
        <f t="array" aca="1" ref="B6217" ca="1">_xlfn.SWITCH(D6216,
"R", B6216+1,
"L", B6216-1,
B6216
)</f>
        <v>113</v>
      </c>
      <c r="C6217" cm="1">
        <f t="array" aca="1" ref="C6217" ca="1">_xlfn.SWITCH(D6216,
"D", C6216+1,
"U", C6216-1,
C6216
)</f>
        <v>82</v>
      </c>
      <c r="D6217" t="str">
        <f ca="1">_xlfn.LET(
_xlpm.DMapRow,MATCH(A6217,'Direction Mapping'!$A:$A,0),
_xlpm.DMapColumn, MATCH(D6216,'Direction Mapping'!$1:$1,0),
_xlpm.NextDirection, INDEX('Direction Mapping'!$A$1:$E$7,_xlpm.DMapRow,_xlpm.DMapColumn),
_xlpm.NextDirection
)</f>
        <v>R</v>
      </c>
      <c r="E6217">
        <v>6216</v>
      </c>
    </row>
    <row r="6218" spans="1:5" x14ac:dyDescent="0.2">
      <c r="A6218" t="str" cm="1">
        <f t="array" aca="1" ref="A6218" ca="1">_xlfn.IFNA(INDEX(_xlfn.ANCHORARRAY('Data Split'!$A$1),C6218,B6218),"")</f>
        <v>7</v>
      </c>
      <c r="B6218" cm="1">
        <f t="array" aca="1" ref="B6218" ca="1">_xlfn.SWITCH(D6217,
"R", B6217+1,
"L", B6217-1,
B6217
)</f>
        <v>114</v>
      </c>
      <c r="C6218" cm="1">
        <f t="array" aca="1" ref="C6218" ca="1">_xlfn.SWITCH(D6217,
"D", C6217+1,
"U", C6217-1,
C6217
)</f>
        <v>82</v>
      </c>
      <c r="D6218" t="str">
        <f ca="1">_xlfn.LET(
_xlpm.DMapRow,MATCH(A6218,'Direction Mapping'!$A:$A,0),
_xlpm.DMapColumn, MATCH(D6217,'Direction Mapping'!$1:$1,0),
_xlpm.NextDirection, INDEX('Direction Mapping'!$A$1:$E$7,_xlpm.DMapRow,_xlpm.DMapColumn),
_xlpm.NextDirection
)</f>
        <v>D</v>
      </c>
      <c r="E6218">
        <v>6217</v>
      </c>
    </row>
    <row r="6219" spans="1:5" x14ac:dyDescent="0.2">
      <c r="A6219" t="str" cm="1">
        <f t="array" aca="1" ref="A6219" ca="1">_xlfn.IFNA(INDEX(_xlfn.ANCHORARRAY('Data Split'!$A$1),C6219,B6219),"")</f>
        <v>|</v>
      </c>
      <c r="B6219" cm="1">
        <f t="array" aca="1" ref="B6219" ca="1">_xlfn.SWITCH(D6218,
"R", B6218+1,
"L", B6218-1,
B6218
)</f>
        <v>114</v>
      </c>
      <c r="C6219" cm="1">
        <f t="array" aca="1" ref="C6219" ca="1">_xlfn.SWITCH(D6218,
"D", C6218+1,
"U", C6218-1,
C6218
)</f>
        <v>83</v>
      </c>
      <c r="D6219" t="str">
        <f ca="1">_xlfn.LET(
_xlpm.DMapRow,MATCH(A6219,'Direction Mapping'!$A:$A,0),
_xlpm.DMapColumn, MATCH(D6218,'Direction Mapping'!$1:$1,0),
_xlpm.NextDirection, INDEX('Direction Mapping'!$A$1:$E$7,_xlpm.DMapRow,_xlpm.DMapColumn),
_xlpm.NextDirection
)</f>
        <v>D</v>
      </c>
      <c r="E6219">
        <v>6218</v>
      </c>
    </row>
    <row r="6220" spans="1:5" x14ac:dyDescent="0.2">
      <c r="A6220" t="str" cm="1">
        <f t="array" aca="1" ref="A6220" ca="1">_xlfn.IFNA(INDEX(_xlfn.ANCHORARRAY('Data Split'!$A$1),C6220,B6220),"")</f>
        <v>L</v>
      </c>
      <c r="B6220" cm="1">
        <f t="array" aca="1" ref="B6220" ca="1">_xlfn.SWITCH(D6219,
"R", B6219+1,
"L", B6219-1,
B6219
)</f>
        <v>114</v>
      </c>
      <c r="C6220" cm="1">
        <f t="array" aca="1" ref="C6220" ca="1">_xlfn.SWITCH(D6219,
"D", C6219+1,
"U", C6219-1,
C6219
)</f>
        <v>84</v>
      </c>
      <c r="D6220" t="str">
        <f ca="1">_xlfn.LET(
_xlpm.DMapRow,MATCH(A6220,'Direction Mapping'!$A:$A,0),
_xlpm.DMapColumn, MATCH(D6219,'Direction Mapping'!$1:$1,0),
_xlpm.NextDirection, INDEX('Direction Mapping'!$A$1:$E$7,_xlpm.DMapRow,_xlpm.DMapColumn),
_xlpm.NextDirection
)</f>
        <v>R</v>
      </c>
      <c r="E6220">
        <v>6219</v>
      </c>
    </row>
    <row r="6221" spans="1:5" x14ac:dyDescent="0.2">
      <c r="A6221" t="str" cm="1">
        <f t="array" aca="1" ref="A6221" ca="1">_xlfn.IFNA(INDEX(_xlfn.ANCHORARRAY('Data Split'!$A$1),C6221,B6221),"")</f>
        <v>J</v>
      </c>
      <c r="B6221" cm="1">
        <f t="array" aca="1" ref="B6221" ca="1">_xlfn.SWITCH(D6220,
"R", B6220+1,
"L", B6220-1,
B6220
)</f>
        <v>115</v>
      </c>
      <c r="C6221" cm="1">
        <f t="array" aca="1" ref="C6221" ca="1">_xlfn.SWITCH(D6220,
"D", C6220+1,
"U", C6220-1,
C6220
)</f>
        <v>84</v>
      </c>
      <c r="D6221" t="str">
        <f ca="1">_xlfn.LET(
_xlpm.DMapRow,MATCH(A6221,'Direction Mapping'!$A:$A,0),
_xlpm.DMapColumn, MATCH(D6220,'Direction Mapping'!$1:$1,0),
_xlpm.NextDirection, INDEX('Direction Mapping'!$A$1:$E$7,_xlpm.DMapRow,_xlpm.DMapColumn),
_xlpm.NextDirection
)</f>
        <v>U</v>
      </c>
      <c r="E6221">
        <v>6220</v>
      </c>
    </row>
    <row r="6222" spans="1:5" x14ac:dyDescent="0.2">
      <c r="A6222" t="str" cm="1">
        <f t="array" aca="1" ref="A6222" ca="1">_xlfn.IFNA(INDEX(_xlfn.ANCHORARRAY('Data Split'!$A$1),C6222,B6222),"")</f>
        <v>|</v>
      </c>
      <c r="B6222" cm="1">
        <f t="array" aca="1" ref="B6222" ca="1">_xlfn.SWITCH(D6221,
"R", B6221+1,
"L", B6221-1,
B6221
)</f>
        <v>115</v>
      </c>
      <c r="C6222" cm="1">
        <f t="array" aca="1" ref="C6222" ca="1">_xlfn.SWITCH(D6221,
"D", C6221+1,
"U", C6221-1,
C6221
)</f>
        <v>83</v>
      </c>
      <c r="D6222" t="str">
        <f ca="1">_xlfn.LET(
_xlpm.DMapRow,MATCH(A6222,'Direction Mapping'!$A:$A,0),
_xlpm.DMapColumn, MATCH(D6221,'Direction Mapping'!$1:$1,0),
_xlpm.NextDirection, INDEX('Direction Mapping'!$A$1:$E$7,_xlpm.DMapRow,_xlpm.DMapColumn),
_xlpm.NextDirection
)</f>
        <v>U</v>
      </c>
      <c r="E6222">
        <v>6221</v>
      </c>
    </row>
    <row r="6223" spans="1:5" x14ac:dyDescent="0.2">
      <c r="A6223" t="str" cm="1">
        <f t="array" aca="1" ref="A6223" ca="1">_xlfn.IFNA(INDEX(_xlfn.ANCHORARRAY('Data Split'!$A$1),C6223,B6223),"")</f>
        <v>F</v>
      </c>
      <c r="B6223" cm="1">
        <f t="array" aca="1" ref="B6223" ca="1">_xlfn.SWITCH(D6222,
"R", B6222+1,
"L", B6222-1,
B6222
)</f>
        <v>115</v>
      </c>
      <c r="C6223" cm="1">
        <f t="array" aca="1" ref="C6223" ca="1">_xlfn.SWITCH(D6222,
"D", C6222+1,
"U", C6222-1,
C6222
)</f>
        <v>82</v>
      </c>
      <c r="D6223" t="str">
        <f ca="1">_xlfn.LET(
_xlpm.DMapRow,MATCH(A6223,'Direction Mapping'!$A:$A,0),
_xlpm.DMapColumn, MATCH(D6222,'Direction Mapping'!$1:$1,0),
_xlpm.NextDirection, INDEX('Direction Mapping'!$A$1:$E$7,_xlpm.DMapRow,_xlpm.DMapColumn),
_xlpm.NextDirection
)</f>
        <v>R</v>
      </c>
      <c r="E6223">
        <v>6222</v>
      </c>
    </row>
    <row r="6224" spans="1:5" x14ac:dyDescent="0.2">
      <c r="A6224" t="str" cm="1">
        <f t="array" aca="1" ref="A6224" ca="1">_xlfn.IFNA(INDEX(_xlfn.ANCHORARRAY('Data Split'!$A$1),C6224,B6224),"")</f>
        <v>J</v>
      </c>
      <c r="B6224" cm="1">
        <f t="array" aca="1" ref="B6224" ca="1">_xlfn.SWITCH(D6223,
"R", B6223+1,
"L", B6223-1,
B6223
)</f>
        <v>116</v>
      </c>
      <c r="C6224" cm="1">
        <f t="array" aca="1" ref="C6224" ca="1">_xlfn.SWITCH(D6223,
"D", C6223+1,
"U", C6223-1,
C6223
)</f>
        <v>82</v>
      </c>
      <c r="D6224" t="str">
        <f ca="1">_xlfn.LET(
_xlpm.DMapRow,MATCH(A6224,'Direction Mapping'!$A:$A,0),
_xlpm.DMapColumn, MATCH(D6223,'Direction Mapping'!$1:$1,0),
_xlpm.NextDirection, INDEX('Direction Mapping'!$A$1:$E$7,_xlpm.DMapRow,_xlpm.DMapColumn),
_xlpm.NextDirection
)</f>
        <v>U</v>
      </c>
      <c r="E6224">
        <v>6223</v>
      </c>
    </row>
    <row r="6225" spans="1:5" x14ac:dyDescent="0.2">
      <c r="A6225" t="str" cm="1">
        <f t="array" aca="1" ref="A6225" ca="1">_xlfn.IFNA(INDEX(_xlfn.ANCHORARRAY('Data Split'!$A$1),C6225,B6225),"")</f>
        <v>|</v>
      </c>
      <c r="B6225" cm="1">
        <f t="array" aca="1" ref="B6225" ca="1">_xlfn.SWITCH(D6224,
"R", B6224+1,
"L", B6224-1,
B6224
)</f>
        <v>116</v>
      </c>
      <c r="C6225" cm="1">
        <f t="array" aca="1" ref="C6225" ca="1">_xlfn.SWITCH(D6224,
"D", C6224+1,
"U", C6224-1,
C6224
)</f>
        <v>81</v>
      </c>
      <c r="D6225" t="str">
        <f ca="1">_xlfn.LET(
_xlpm.DMapRow,MATCH(A6225,'Direction Mapping'!$A:$A,0),
_xlpm.DMapColumn, MATCH(D6224,'Direction Mapping'!$1:$1,0),
_xlpm.NextDirection, INDEX('Direction Mapping'!$A$1:$E$7,_xlpm.DMapRow,_xlpm.DMapColumn),
_xlpm.NextDirection
)</f>
        <v>U</v>
      </c>
      <c r="E6225">
        <v>6224</v>
      </c>
    </row>
    <row r="6226" spans="1:5" x14ac:dyDescent="0.2">
      <c r="A6226" t="str" cm="1">
        <f t="array" aca="1" ref="A6226" ca="1">_xlfn.IFNA(INDEX(_xlfn.ANCHORARRAY('Data Split'!$A$1),C6226,B6226),"")</f>
        <v>F</v>
      </c>
      <c r="B6226" cm="1">
        <f t="array" aca="1" ref="B6226" ca="1">_xlfn.SWITCH(D6225,
"R", B6225+1,
"L", B6225-1,
B6225
)</f>
        <v>116</v>
      </c>
      <c r="C6226" cm="1">
        <f t="array" aca="1" ref="C6226" ca="1">_xlfn.SWITCH(D6225,
"D", C6225+1,
"U", C6225-1,
C6225
)</f>
        <v>80</v>
      </c>
      <c r="D6226" t="str">
        <f ca="1">_xlfn.LET(
_xlpm.DMapRow,MATCH(A6226,'Direction Mapping'!$A:$A,0),
_xlpm.DMapColumn, MATCH(D6225,'Direction Mapping'!$1:$1,0),
_xlpm.NextDirection, INDEX('Direction Mapping'!$A$1:$E$7,_xlpm.DMapRow,_xlpm.DMapColumn),
_xlpm.NextDirection
)</f>
        <v>R</v>
      </c>
      <c r="E6226">
        <v>6225</v>
      </c>
    </row>
    <row r="6227" spans="1:5" x14ac:dyDescent="0.2">
      <c r="A6227" t="str" cm="1">
        <f t="array" aca="1" ref="A6227" ca="1">_xlfn.IFNA(INDEX(_xlfn.ANCHORARRAY('Data Split'!$A$1),C6227,B6227),"")</f>
        <v>7</v>
      </c>
      <c r="B6227" cm="1">
        <f t="array" aca="1" ref="B6227" ca="1">_xlfn.SWITCH(D6226,
"R", B6226+1,
"L", B6226-1,
B6226
)</f>
        <v>117</v>
      </c>
      <c r="C6227" cm="1">
        <f t="array" aca="1" ref="C6227" ca="1">_xlfn.SWITCH(D6226,
"D", C6226+1,
"U", C6226-1,
C6226
)</f>
        <v>80</v>
      </c>
      <c r="D6227" t="str">
        <f ca="1">_xlfn.LET(
_xlpm.DMapRow,MATCH(A6227,'Direction Mapping'!$A:$A,0),
_xlpm.DMapColumn, MATCH(D6226,'Direction Mapping'!$1:$1,0),
_xlpm.NextDirection, INDEX('Direction Mapping'!$A$1:$E$7,_xlpm.DMapRow,_xlpm.DMapColumn),
_xlpm.NextDirection
)</f>
        <v>D</v>
      </c>
      <c r="E6227">
        <v>6226</v>
      </c>
    </row>
    <row r="6228" spans="1:5" x14ac:dyDescent="0.2">
      <c r="A6228" t="str" cm="1">
        <f t="array" aca="1" ref="A6228" ca="1">_xlfn.IFNA(INDEX(_xlfn.ANCHORARRAY('Data Split'!$A$1),C6228,B6228),"")</f>
        <v>L</v>
      </c>
      <c r="B6228" cm="1">
        <f t="array" aca="1" ref="B6228" ca="1">_xlfn.SWITCH(D6227,
"R", B6227+1,
"L", B6227-1,
B6227
)</f>
        <v>117</v>
      </c>
      <c r="C6228" cm="1">
        <f t="array" aca="1" ref="C6228" ca="1">_xlfn.SWITCH(D6227,
"D", C6227+1,
"U", C6227-1,
C6227
)</f>
        <v>81</v>
      </c>
      <c r="D6228" t="str">
        <f ca="1">_xlfn.LET(
_xlpm.DMapRow,MATCH(A6228,'Direction Mapping'!$A:$A,0),
_xlpm.DMapColumn, MATCH(D6227,'Direction Mapping'!$1:$1,0),
_xlpm.NextDirection, INDEX('Direction Mapping'!$A$1:$E$7,_xlpm.DMapRow,_xlpm.DMapColumn),
_xlpm.NextDirection
)</f>
        <v>R</v>
      </c>
      <c r="E6228">
        <v>6227</v>
      </c>
    </row>
    <row r="6229" spans="1:5" x14ac:dyDescent="0.2">
      <c r="A6229" t="str" cm="1">
        <f t="array" aca="1" ref="A6229" ca="1">_xlfn.IFNA(INDEX(_xlfn.ANCHORARRAY('Data Split'!$A$1),C6229,B6229),"")</f>
        <v>7</v>
      </c>
      <c r="B6229" cm="1">
        <f t="array" aca="1" ref="B6229" ca="1">_xlfn.SWITCH(D6228,
"R", B6228+1,
"L", B6228-1,
B6228
)</f>
        <v>118</v>
      </c>
      <c r="C6229" cm="1">
        <f t="array" aca="1" ref="C6229" ca="1">_xlfn.SWITCH(D6228,
"D", C6228+1,
"U", C6228-1,
C6228
)</f>
        <v>81</v>
      </c>
      <c r="D6229" t="str">
        <f ca="1">_xlfn.LET(
_xlpm.DMapRow,MATCH(A6229,'Direction Mapping'!$A:$A,0),
_xlpm.DMapColumn, MATCH(D6228,'Direction Mapping'!$1:$1,0),
_xlpm.NextDirection, INDEX('Direction Mapping'!$A$1:$E$7,_xlpm.DMapRow,_xlpm.DMapColumn),
_xlpm.NextDirection
)</f>
        <v>D</v>
      </c>
      <c r="E6229">
        <v>6228</v>
      </c>
    </row>
    <row r="6230" spans="1:5" x14ac:dyDescent="0.2">
      <c r="A6230" t="str" cm="1">
        <f t="array" aca="1" ref="A6230" ca="1">_xlfn.IFNA(INDEX(_xlfn.ANCHORARRAY('Data Split'!$A$1),C6230,B6230),"")</f>
        <v>L</v>
      </c>
      <c r="B6230" cm="1">
        <f t="array" aca="1" ref="B6230" ca="1">_xlfn.SWITCH(D6229,
"R", B6229+1,
"L", B6229-1,
B6229
)</f>
        <v>118</v>
      </c>
      <c r="C6230" cm="1">
        <f t="array" aca="1" ref="C6230" ca="1">_xlfn.SWITCH(D6229,
"D", C6229+1,
"U", C6229-1,
C6229
)</f>
        <v>82</v>
      </c>
      <c r="D6230" t="str">
        <f ca="1">_xlfn.LET(
_xlpm.DMapRow,MATCH(A6230,'Direction Mapping'!$A:$A,0),
_xlpm.DMapColumn, MATCH(D6229,'Direction Mapping'!$1:$1,0),
_xlpm.NextDirection, INDEX('Direction Mapping'!$A$1:$E$7,_xlpm.DMapRow,_xlpm.DMapColumn),
_xlpm.NextDirection
)</f>
        <v>R</v>
      </c>
      <c r="E6230">
        <v>6229</v>
      </c>
    </row>
    <row r="6231" spans="1:5" x14ac:dyDescent="0.2">
      <c r="A6231" t="str" cm="1">
        <f t="array" aca="1" ref="A6231" ca="1">_xlfn.IFNA(INDEX(_xlfn.ANCHORARRAY('Data Split'!$A$1),C6231,B6231),"")</f>
        <v>J</v>
      </c>
      <c r="B6231" cm="1">
        <f t="array" aca="1" ref="B6231" ca="1">_xlfn.SWITCH(D6230,
"R", B6230+1,
"L", B6230-1,
B6230
)</f>
        <v>119</v>
      </c>
      <c r="C6231" cm="1">
        <f t="array" aca="1" ref="C6231" ca="1">_xlfn.SWITCH(D6230,
"D", C6230+1,
"U", C6230-1,
C6230
)</f>
        <v>82</v>
      </c>
      <c r="D6231" t="str">
        <f ca="1">_xlfn.LET(
_xlpm.DMapRow,MATCH(A6231,'Direction Mapping'!$A:$A,0),
_xlpm.DMapColumn, MATCH(D6230,'Direction Mapping'!$1:$1,0),
_xlpm.NextDirection, INDEX('Direction Mapping'!$A$1:$E$7,_xlpm.DMapRow,_xlpm.DMapColumn),
_xlpm.NextDirection
)</f>
        <v>U</v>
      </c>
      <c r="E6231">
        <v>6230</v>
      </c>
    </row>
    <row r="6232" spans="1:5" x14ac:dyDescent="0.2">
      <c r="A6232" t="str" cm="1">
        <f t="array" aca="1" ref="A6232" ca="1">_xlfn.IFNA(INDEX(_xlfn.ANCHORARRAY('Data Split'!$A$1),C6232,B6232),"")</f>
        <v>F</v>
      </c>
      <c r="B6232" cm="1">
        <f t="array" aca="1" ref="B6232" ca="1">_xlfn.SWITCH(D6231,
"R", B6231+1,
"L", B6231-1,
B6231
)</f>
        <v>119</v>
      </c>
      <c r="C6232" cm="1">
        <f t="array" aca="1" ref="C6232" ca="1">_xlfn.SWITCH(D6231,
"D", C6231+1,
"U", C6231-1,
C6231
)</f>
        <v>81</v>
      </c>
      <c r="D6232" t="str">
        <f ca="1">_xlfn.LET(
_xlpm.DMapRow,MATCH(A6232,'Direction Mapping'!$A:$A,0),
_xlpm.DMapColumn, MATCH(D6231,'Direction Mapping'!$1:$1,0),
_xlpm.NextDirection, INDEX('Direction Mapping'!$A$1:$E$7,_xlpm.DMapRow,_xlpm.DMapColumn),
_xlpm.NextDirection
)</f>
        <v>R</v>
      </c>
      <c r="E6232">
        <v>6231</v>
      </c>
    </row>
    <row r="6233" spans="1:5" x14ac:dyDescent="0.2">
      <c r="A6233" t="str" cm="1">
        <f t="array" aca="1" ref="A6233" ca="1">_xlfn.IFNA(INDEX(_xlfn.ANCHORARRAY('Data Split'!$A$1),C6233,B6233),"")</f>
        <v>-</v>
      </c>
      <c r="B6233" cm="1">
        <f t="array" aca="1" ref="B6233" ca="1">_xlfn.SWITCH(D6232,
"R", B6232+1,
"L", B6232-1,
B6232
)</f>
        <v>120</v>
      </c>
      <c r="C6233" cm="1">
        <f t="array" aca="1" ref="C6233" ca="1">_xlfn.SWITCH(D6232,
"D", C6232+1,
"U", C6232-1,
C6232
)</f>
        <v>81</v>
      </c>
      <c r="D6233" t="str">
        <f ca="1">_xlfn.LET(
_xlpm.DMapRow,MATCH(A6233,'Direction Mapping'!$A:$A,0),
_xlpm.DMapColumn, MATCH(D6232,'Direction Mapping'!$1:$1,0),
_xlpm.NextDirection, INDEX('Direction Mapping'!$A$1:$E$7,_xlpm.DMapRow,_xlpm.DMapColumn),
_xlpm.NextDirection
)</f>
        <v>R</v>
      </c>
      <c r="E6233">
        <v>6232</v>
      </c>
    </row>
    <row r="6234" spans="1:5" x14ac:dyDescent="0.2">
      <c r="A6234" t="str" cm="1">
        <f t="array" aca="1" ref="A6234" ca="1">_xlfn.IFNA(INDEX(_xlfn.ANCHORARRAY('Data Split'!$A$1),C6234,B6234),"")</f>
        <v>7</v>
      </c>
      <c r="B6234" cm="1">
        <f t="array" aca="1" ref="B6234" ca="1">_xlfn.SWITCH(D6233,
"R", B6233+1,
"L", B6233-1,
B6233
)</f>
        <v>121</v>
      </c>
      <c r="C6234" cm="1">
        <f t="array" aca="1" ref="C6234" ca="1">_xlfn.SWITCH(D6233,
"D", C6233+1,
"U", C6233-1,
C6233
)</f>
        <v>81</v>
      </c>
      <c r="D6234" t="str">
        <f ca="1">_xlfn.LET(
_xlpm.DMapRow,MATCH(A6234,'Direction Mapping'!$A:$A,0),
_xlpm.DMapColumn, MATCH(D6233,'Direction Mapping'!$1:$1,0),
_xlpm.NextDirection, INDEX('Direction Mapping'!$A$1:$E$7,_xlpm.DMapRow,_xlpm.DMapColumn),
_xlpm.NextDirection
)</f>
        <v>D</v>
      </c>
      <c r="E6234">
        <v>6233</v>
      </c>
    </row>
    <row r="6235" spans="1:5" x14ac:dyDescent="0.2">
      <c r="A6235" t="str" cm="1">
        <f t="array" aca="1" ref="A6235" ca="1">_xlfn.IFNA(INDEX(_xlfn.ANCHORARRAY('Data Split'!$A$1),C6235,B6235),"")</f>
        <v>|</v>
      </c>
      <c r="B6235" cm="1">
        <f t="array" aca="1" ref="B6235" ca="1">_xlfn.SWITCH(D6234,
"R", B6234+1,
"L", B6234-1,
B6234
)</f>
        <v>121</v>
      </c>
      <c r="C6235" cm="1">
        <f t="array" aca="1" ref="C6235" ca="1">_xlfn.SWITCH(D6234,
"D", C6234+1,
"U", C6234-1,
C6234
)</f>
        <v>82</v>
      </c>
      <c r="D6235" t="str">
        <f ca="1">_xlfn.LET(
_xlpm.DMapRow,MATCH(A6235,'Direction Mapping'!$A:$A,0),
_xlpm.DMapColumn, MATCH(D6234,'Direction Mapping'!$1:$1,0),
_xlpm.NextDirection, INDEX('Direction Mapping'!$A$1:$E$7,_xlpm.DMapRow,_xlpm.DMapColumn),
_xlpm.NextDirection
)</f>
        <v>D</v>
      </c>
      <c r="E6235">
        <v>6234</v>
      </c>
    </row>
    <row r="6236" spans="1:5" x14ac:dyDescent="0.2">
      <c r="A6236" t="str" cm="1">
        <f t="array" aca="1" ref="A6236" ca="1">_xlfn.IFNA(INDEX(_xlfn.ANCHORARRAY('Data Split'!$A$1),C6236,B6236),"")</f>
        <v>L</v>
      </c>
      <c r="B6236" cm="1">
        <f t="array" aca="1" ref="B6236" ca="1">_xlfn.SWITCH(D6235,
"R", B6235+1,
"L", B6235-1,
B6235
)</f>
        <v>121</v>
      </c>
      <c r="C6236" cm="1">
        <f t="array" aca="1" ref="C6236" ca="1">_xlfn.SWITCH(D6235,
"D", C6235+1,
"U", C6235-1,
C6235
)</f>
        <v>83</v>
      </c>
      <c r="D6236" t="str">
        <f ca="1">_xlfn.LET(
_xlpm.DMapRow,MATCH(A6236,'Direction Mapping'!$A:$A,0),
_xlpm.DMapColumn, MATCH(D6235,'Direction Mapping'!$1:$1,0),
_xlpm.NextDirection, INDEX('Direction Mapping'!$A$1:$E$7,_xlpm.DMapRow,_xlpm.DMapColumn),
_xlpm.NextDirection
)</f>
        <v>R</v>
      </c>
      <c r="E6236">
        <v>6235</v>
      </c>
    </row>
    <row r="6237" spans="1:5" x14ac:dyDescent="0.2">
      <c r="A6237" t="str" cm="1">
        <f t="array" aca="1" ref="A6237" ca="1">_xlfn.IFNA(INDEX(_xlfn.ANCHORARRAY('Data Split'!$A$1),C6237,B6237),"")</f>
        <v>J</v>
      </c>
      <c r="B6237" cm="1">
        <f t="array" aca="1" ref="B6237" ca="1">_xlfn.SWITCH(D6236,
"R", B6236+1,
"L", B6236-1,
B6236
)</f>
        <v>122</v>
      </c>
      <c r="C6237" cm="1">
        <f t="array" aca="1" ref="C6237" ca="1">_xlfn.SWITCH(D6236,
"D", C6236+1,
"U", C6236-1,
C6236
)</f>
        <v>83</v>
      </c>
      <c r="D6237" t="str">
        <f ca="1">_xlfn.LET(
_xlpm.DMapRow,MATCH(A6237,'Direction Mapping'!$A:$A,0),
_xlpm.DMapColumn, MATCH(D6236,'Direction Mapping'!$1:$1,0),
_xlpm.NextDirection, INDEX('Direction Mapping'!$A$1:$E$7,_xlpm.DMapRow,_xlpm.DMapColumn),
_xlpm.NextDirection
)</f>
        <v>U</v>
      </c>
      <c r="E6237">
        <v>6236</v>
      </c>
    </row>
    <row r="6238" spans="1:5" x14ac:dyDescent="0.2">
      <c r="A6238" t="str" cm="1">
        <f t="array" aca="1" ref="A6238" ca="1">_xlfn.IFNA(INDEX(_xlfn.ANCHORARRAY('Data Split'!$A$1),C6238,B6238),"")</f>
        <v>|</v>
      </c>
      <c r="B6238" cm="1">
        <f t="array" aca="1" ref="B6238" ca="1">_xlfn.SWITCH(D6237,
"R", B6237+1,
"L", B6237-1,
B6237
)</f>
        <v>122</v>
      </c>
      <c r="C6238" cm="1">
        <f t="array" aca="1" ref="C6238" ca="1">_xlfn.SWITCH(D6237,
"D", C6237+1,
"U", C6237-1,
C6237
)</f>
        <v>82</v>
      </c>
      <c r="D6238" t="str">
        <f ca="1">_xlfn.LET(
_xlpm.DMapRow,MATCH(A6238,'Direction Mapping'!$A:$A,0),
_xlpm.DMapColumn, MATCH(D6237,'Direction Mapping'!$1:$1,0),
_xlpm.NextDirection, INDEX('Direction Mapping'!$A$1:$E$7,_xlpm.DMapRow,_xlpm.DMapColumn),
_xlpm.NextDirection
)</f>
        <v>U</v>
      </c>
      <c r="E6238">
        <v>6237</v>
      </c>
    </row>
    <row r="6239" spans="1:5" x14ac:dyDescent="0.2">
      <c r="A6239" t="str" cm="1">
        <f t="array" aca="1" ref="A6239" ca="1">_xlfn.IFNA(INDEX(_xlfn.ANCHORARRAY('Data Split'!$A$1),C6239,B6239),"")</f>
        <v>F</v>
      </c>
      <c r="B6239" cm="1">
        <f t="array" aca="1" ref="B6239" ca="1">_xlfn.SWITCH(D6238,
"R", B6238+1,
"L", B6238-1,
B6238
)</f>
        <v>122</v>
      </c>
      <c r="C6239" cm="1">
        <f t="array" aca="1" ref="C6239" ca="1">_xlfn.SWITCH(D6238,
"D", C6238+1,
"U", C6238-1,
C6238
)</f>
        <v>81</v>
      </c>
      <c r="D6239" t="str">
        <f ca="1">_xlfn.LET(
_xlpm.DMapRow,MATCH(A6239,'Direction Mapping'!$A:$A,0),
_xlpm.DMapColumn, MATCH(D6238,'Direction Mapping'!$1:$1,0),
_xlpm.NextDirection, INDEX('Direction Mapping'!$A$1:$E$7,_xlpm.DMapRow,_xlpm.DMapColumn),
_xlpm.NextDirection
)</f>
        <v>R</v>
      </c>
      <c r="E6239">
        <v>6238</v>
      </c>
    </row>
    <row r="6240" spans="1:5" x14ac:dyDescent="0.2">
      <c r="A6240" t="str" cm="1">
        <f t="array" aca="1" ref="A6240" ca="1">_xlfn.IFNA(INDEX(_xlfn.ANCHORARRAY('Data Split'!$A$1),C6240,B6240),"")</f>
        <v>7</v>
      </c>
      <c r="B6240" cm="1">
        <f t="array" aca="1" ref="B6240" ca="1">_xlfn.SWITCH(D6239,
"R", B6239+1,
"L", B6239-1,
B6239
)</f>
        <v>123</v>
      </c>
      <c r="C6240" cm="1">
        <f t="array" aca="1" ref="C6240" ca="1">_xlfn.SWITCH(D6239,
"D", C6239+1,
"U", C6239-1,
C6239
)</f>
        <v>81</v>
      </c>
      <c r="D6240" t="str">
        <f ca="1">_xlfn.LET(
_xlpm.DMapRow,MATCH(A6240,'Direction Mapping'!$A:$A,0),
_xlpm.DMapColumn, MATCH(D6239,'Direction Mapping'!$1:$1,0),
_xlpm.NextDirection, INDEX('Direction Mapping'!$A$1:$E$7,_xlpm.DMapRow,_xlpm.DMapColumn),
_xlpm.NextDirection
)</f>
        <v>D</v>
      </c>
      <c r="E6240">
        <v>6239</v>
      </c>
    </row>
    <row r="6241" spans="1:5" x14ac:dyDescent="0.2">
      <c r="A6241" t="str" cm="1">
        <f t="array" aca="1" ref="A6241" ca="1">_xlfn.IFNA(INDEX(_xlfn.ANCHORARRAY('Data Split'!$A$1),C6241,B6241),"")</f>
        <v>|</v>
      </c>
      <c r="B6241" cm="1">
        <f t="array" aca="1" ref="B6241" ca="1">_xlfn.SWITCH(D6240,
"R", B6240+1,
"L", B6240-1,
B6240
)</f>
        <v>123</v>
      </c>
      <c r="C6241" cm="1">
        <f t="array" aca="1" ref="C6241" ca="1">_xlfn.SWITCH(D6240,
"D", C6240+1,
"U", C6240-1,
C6240
)</f>
        <v>82</v>
      </c>
      <c r="D6241" t="str">
        <f ca="1">_xlfn.LET(
_xlpm.DMapRow,MATCH(A6241,'Direction Mapping'!$A:$A,0),
_xlpm.DMapColumn, MATCH(D6240,'Direction Mapping'!$1:$1,0),
_xlpm.NextDirection, INDEX('Direction Mapping'!$A$1:$E$7,_xlpm.DMapRow,_xlpm.DMapColumn),
_xlpm.NextDirection
)</f>
        <v>D</v>
      </c>
      <c r="E6241">
        <v>6240</v>
      </c>
    </row>
    <row r="6242" spans="1:5" x14ac:dyDescent="0.2">
      <c r="A6242" t="str" cm="1">
        <f t="array" aca="1" ref="A6242" ca="1">_xlfn.IFNA(INDEX(_xlfn.ANCHORARRAY('Data Split'!$A$1),C6242,B6242),"")</f>
        <v>|</v>
      </c>
      <c r="B6242" cm="1">
        <f t="array" aca="1" ref="B6242" ca="1">_xlfn.SWITCH(D6241,
"R", B6241+1,
"L", B6241-1,
B6241
)</f>
        <v>123</v>
      </c>
      <c r="C6242" cm="1">
        <f t="array" aca="1" ref="C6242" ca="1">_xlfn.SWITCH(D6241,
"D", C6241+1,
"U", C6241-1,
C6241
)</f>
        <v>83</v>
      </c>
      <c r="D6242" t="str">
        <f ca="1">_xlfn.LET(
_xlpm.DMapRow,MATCH(A6242,'Direction Mapping'!$A:$A,0),
_xlpm.DMapColumn, MATCH(D6241,'Direction Mapping'!$1:$1,0),
_xlpm.NextDirection, INDEX('Direction Mapping'!$A$1:$E$7,_xlpm.DMapRow,_xlpm.DMapColumn),
_xlpm.NextDirection
)</f>
        <v>D</v>
      </c>
      <c r="E6242">
        <v>6241</v>
      </c>
    </row>
    <row r="6243" spans="1:5" x14ac:dyDescent="0.2">
      <c r="A6243" t="str" cm="1">
        <f t="array" aca="1" ref="A6243" ca="1">_xlfn.IFNA(INDEX(_xlfn.ANCHORARRAY('Data Split'!$A$1),C6243,B6243),"")</f>
        <v>L</v>
      </c>
      <c r="B6243" cm="1">
        <f t="array" aca="1" ref="B6243" ca="1">_xlfn.SWITCH(D6242,
"R", B6242+1,
"L", B6242-1,
B6242
)</f>
        <v>123</v>
      </c>
      <c r="C6243" cm="1">
        <f t="array" aca="1" ref="C6243" ca="1">_xlfn.SWITCH(D6242,
"D", C6242+1,
"U", C6242-1,
C6242
)</f>
        <v>84</v>
      </c>
      <c r="D6243" t="str">
        <f ca="1">_xlfn.LET(
_xlpm.DMapRow,MATCH(A6243,'Direction Mapping'!$A:$A,0),
_xlpm.DMapColumn, MATCH(D6242,'Direction Mapping'!$1:$1,0),
_xlpm.NextDirection, INDEX('Direction Mapping'!$A$1:$E$7,_xlpm.DMapRow,_xlpm.DMapColumn),
_xlpm.NextDirection
)</f>
        <v>R</v>
      </c>
      <c r="E6243">
        <v>6242</v>
      </c>
    </row>
    <row r="6244" spans="1:5" x14ac:dyDescent="0.2">
      <c r="A6244" t="str" cm="1">
        <f t="array" aca="1" ref="A6244" ca="1">_xlfn.IFNA(INDEX(_xlfn.ANCHORARRAY('Data Split'!$A$1),C6244,B6244),"")</f>
        <v>J</v>
      </c>
      <c r="B6244" cm="1">
        <f t="array" aca="1" ref="B6244" ca="1">_xlfn.SWITCH(D6243,
"R", B6243+1,
"L", B6243-1,
B6243
)</f>
        <v>124</v>
      </c>
      <c r="C6244" cm="1">
        <f t="array" aca="1" ref="C6244" ca="1">_xlfn.SWITCH(D6243,
"D", C6243+1,
"U", C6243-1,
C6243
)</f>
        <v>84</v>
      </c>
      <c r="D6244" t="str">
        <f ca="1">_xlfn.LET(
_xlpm.DMapRow,MATCH(A6244,'Direction Mapping'!$A:$A,0),
_xlpm.DMapColumn, MATCH(D6243,'Direction Mapping'!$1:$1,0),
_xlpm.NextDirection, INDEX('Direction Mapping'!$A$1:$E$7,_xlpm.DMapRow,_xlpm.DMapColumn),
_xlpm.NextDirection
)</f>
        <v>U</v>
      </c>
      <c r="E6244">
        <v>6243</v>
      </c>
    </row>
    <row r="6245" spans="1:5" x14ac:dyDescent="0.2">
      <c r="A6245" t="str" cm="1">
        <f t="array" aca="1" ref="A6245" ca="1">_xlfn.IFNA(INDEX(_xlfn.ANCHORARRAY('Data Split'!$A$1),C6245,B6245),"")</f>
        <v>F</v>
      </c>
      <c r="B6245" cm="1">
        <f t="array" aca="1" ref="B6245" ca="1">_xlfn.SWITCH(D6244,
"R", B6244+1,
"L", B6244-1,
B6244
)</f>
        <v>124</v>
      </c>
      <c r="C6245" cm="1">
        <f t="array" aca="1" ref="C6245" ca="1">_xlfn.SWITCH(D6244,
"D", C6244+1,
"U", C6244-1,
C6244
)</f>
        <v>83</v>
      </c>
      <c r="D6245" t="str">
        <f ca="1">_xlfn.LET(
_xlpm.DMapRow,MATCH(A6245,'Direction Mapping'!$A:$A,0),
_xlpm.DMapColumn, MATCH(D6244,'Direction Mapping'!$1:$1,0),
_xlpm.NextDirection, INDEX('Direction Mapping'!$A$1:$E$7,_xlpm.DMapRow,_xlpm.DMapColumn),
_xlpm.NextDirection
)</f>
        <v>R</v>
      </c>
      <c r="E6245">
        <v>6244</v>
      </c>
    </row>
    <row r="6246" spans="1:5" x14ac:dyDescent="0.2">
      <c r="A6246" t="str" cm="1">
        <f t="array" aca="1" ref="A6246" ca="1">_xlfn.IFNA(INDEX(_xlfn.ANCHORARRAY('Data Split'!$A$1),C6246,B6246),"")</f>
        <v>-</v>
      </c>
      <c r="B6246" cm="1">
        <f t="array" aca="1" ref="B6246" ca="1">_xlfn.SWITCH(D6245,
"R", B6245+1,
"L", B6245-1,
B6245
)</f>
        <v>125</v>
      </c>
      <c r="C6246" cm="1">
        <f t="array" aca="1" ref="C6246" ca="1">_xlfn.SWITCH(D6245,
"D", C6245+1,
"U", C6245-1,
C6245
)</f>
        <v>83</v>
      </c>
      <c r="D6246" t="str">
        <f ca="1">_xlfn.LET(
_xlpm.DMapRow,MATCH(A6246,'Direction Mapping'!$A:$A,0),
_xlpm.DMapColumn, MATCH(D6245,'Direction Mapping'!$1:$1,0),
_xlpm.NextDirection, INDEX('Direction Mapping'!$A$1:$E$7,_xlpm.DMapRow,_xlpm.DMapColumn),
_xlpm.NextDirection
)</f>
        <v>R</v>
      </c>
      <c r="E6246">
        <v>6245</v>
      </c>
    </row>
    <row r="6247" spans="1:5" x14ac:dyDescent="0.2">
      <c r="A6247" t="str" cm="1">
        <f t="array" aca="1" ref="A6247" ca="1">_xlfn.IFNA(INDEX(_xlfn.ANCHORARRAY('Data Split'!$A$1),C6247,B6247),"")</f>
        <v>-</v>
      </c>
      <c r="B6247" cm="1">
        <f t="array" aca="1" ref="B6247" ca="1">_xlfn.SWITCH(D6246,
"R", B6246+1,
"L", B6246-1,
B6246
)</f>
        <v>126</v>
      </c>
      <c r="C6247" cm="1">
        <f t="array" aca="1" ref="C6247" ca="1">_xlfn.SWITCH(D6246,
"D", C6246+1,
"U", C6246-1,
C6246
)</f>
        <v>83</v>
      </c>
      <c r="D6247" t="str">
        <f ca="1">_xlfn.LET(
_xlpm.DMapRow,MATCH(A6247,'Direction Mapping'!$A:$A,0),
_xlpm.DMapColumn, MATCH(D6246,'Direction Mapping'!$1:$1,0),
_xlpm.NextDirection, INDEX('Direction Mapping'!$A$1:$E$7,_xlpm.DMapRow,_xlpm.DMapColumn),
_xlpm.NextDirection
)</f>
        <v>R</v>
      </c>
      <c r="E6247">
        <v>6246</v>
      </c>
    </row>
    <row r="6248" spans="1:5" x14ac:dyDescent="0.2">
      <c r="A6248" t="str" cm="1">
        <f t="array" aca="1" ref="A6248" ca="1">_xlfn.IFNA(INDEX(_xlfn.ANCHORARRAY('Data Split'!$A$1),C6248,B6248),"")</f>
        <v>J</v>
      </c>
      <c r="B6248" cm="1">
        <f t="array" aca="1" ref="B6248" ca="1">_xlfn.SWITCH(D6247,
"R", B6247+1,
"L", B6247-1,
B6247
)</f>
        <v>127</v>
      </c>
      <c r="C6248" cm="1">
        <f t="array" aca="1" ref="C6248" ca="1">_xlfn.SWITCH(D6247,
"D", C6247+1,
"U", C6247-1,
C6247
)</f>
        <v>83</v>
      </c>
      <c r="D6248" t="str">
        <f ca="1">_xlfn.LET(
_xlpm.DMapRow,MATCH(A6248,'Direction Mapping'!$A:$A,0),
_xlpm.DMapColumn, MATCH(D6247,'Direction Mapping'!$1:$1,0),
_xlpm.NextDirection, INDEX('Direction Mapping'!$A$1:$E$7,_xlpm.DMapRow,_xlpm.DMapColumn),
_xlpm.NextDirection
)</f>
        <v>U</v>
      </c>
      <c r="E6248">
        <v>6247</v>
      </c>
    </row>
    <row r="6249" spans="1:5" x14ac:dyDescent="0.2">
      <c r="A6249" t="str" cm="1">
        <f t="array" aca="1" ref="A6249" ca="1">_xlfn.IFNA(INDEX(_xlfn.ANCHORARRAY('Data Split'!$A$1),C6249,B6249),"")</f>
        <v>7</v>
      </c>
      <c r="B6249" cm="1">
        <f t="array" aca="1" ref="B6249" ca="1">_xlfn.SWITCH(D6248,
"R", B6248+1,
"L", B6248-1,
B6248
)</f>
        <v>127</v>
      </c>
      <c r="C6249" cm="1">
        <f t="array" aca="1" ref="C6249" ca="1">_xlfn.SWITCH(D6248,
"D", C6248+1,
"U", C6248-1,
C6248
)</f>
        <v>82</v>
      </c>
      <c r="D6249" t="str">
        <f ca="1">_xlfn.LET(
_xlpm.DMapRow,MATCH(A6249,'Direction Mapping'!$A:$A,0),
_xlpm.DMapColumn, MATCH(D6248,'Direction Mapping'!$1:$1,0),
_xlpm.NextDirection, INDEX('Direction Mapping'!$A$1:$E$7,_xlpm.DMapRow,_xlpm.DMapColumn),
_xlpm.NextDirection
)</f>
        <v>L</v>
      </c>
      <c r="E6249">
        <v>6248</v>
      </c>
    </row>
    <row r="6250" spans="1:5" x14ac:dyDescent="0.2">
      <c r="A6250" t="str" cm="1">
        <f t="array" aca="1" ref="A6250" ca="1">_xlfn.IFNA(INDEX(_xlfn.ANCHORARRAY('Data Split'!$A$1),C6250,B6250),"")</f>
        <v>-</v>
      </c>
      <c r="B6250" cm="1">
        <f t="array" aca="1" ref="B6250" ca="1">_xlfn.SWITCH(D6249,
"R", B6249+1,
"L", B6249-1,
B6249
)</f>
        <v>126</v>
      </c>
      <c r="C6250" cm="1">
        <f t="array" aca="1" ref="C6250" ca="1">_xlfn.SWITCH(D6249,
"D", C6249+1,
"U", C6249-1,
C6249
)</f>
        <v>82</v>
      </c>
      <c r="D6250" t="str">
        <f ca="1">_xlfn.LET(
_xlpm.DMapRow,MATCH(A6250,'Direction Mapping'!$A:$A,0),
_xlpm.DMapColumn, MATCH(D6249,'Direction Mapping'!$1:$1,0),
_xlpm.NextDirection, INDEX('Direction Mapping'!$A$1:$E$7,_xlpm.DMapRow,_xlpm.DMapColumn),
_xlpm.NextDirection
)</f>
        <v>L</v>
      </c>
      <c r="E6250">
        <v>6249</v>
      </c>
    </row>
    <row r="6251" spans="1:5" x14ac:dyDescent="0.2">
      <c r="A6251" t="str" cm="1">
        <f t="array" aca="1" ref="A6251" ca="1">_xlfn.IFNA(INDEX(_xlfn.ANCHORARRAY('Data Split'!$A$1),C6251,B6251),"")</f>
        <v>-</v>
      </c>
      <c r="B6251" cm="1">
        <f t="array" aca="1" ref="B6251" ca="1">_xlfn.SWITCH(D6250,
"R", B6250+1,
"L", B6250-1,
B6250
)</f>
        <v>125</v>
      </c>
      <c r="C6251" cm="1">
        <f t="array" aca="1" ref="C6251" ca="1">_xlfn.SWITCH(D6250,
"D", C6250+1,
"U", C6250-1,
C6250
)</f>
        <v>82</v>
      </c>
      <c r="D6251" t="str">
        <f ca="1">_xlfn.LET(
_xlpm.DMapRow,MATCH(A6251,'Direction Mapping'!$A:$A,0),
_xlpm.DMapColumn, MATCH(D6250,'Direction Mapping'!$1:$1,0),
_xlpm.NextDirection, INDEX('Direction Mapping'!$A$1:$E$7,_xlpm.DMapRow,_xlpm.DMapColumn),
_xlpm.NextDirection
)</f>
        <v>L</v>
      </c>
      <c r="E6251">
        <v>6250</v>
      </c>
    </row>
    <row r="6252" spans="1:5" x14ac:dyDescent="0.2">
      <c r="A6252" t="str" cm="1">
        <f t="array" aca="1" ref="A6252" ca="1">_xlfn.IFNA(INDEX(_xlfn.ANCHORARRAY('Data Split'!$A$1),C6252,B6252),"")</f>
        <v>L</v>
      </c>
      <c r="B6252" cm="1">
        <f t="array" aca="1" ref="B6252" ca="1">_xlfn.SWITCH(D6251,
"R", B6251+1,
"L", B6251-1,
B6251
)</f>
        <v>124</v>
      </c>
      <c r="C6252" cm="1">
        <f t="array" aca="1" ref="C6252" ca="1">_xlfn.SWITCH(D6251,
"D", C6251+1,
"U", C6251-1,
C6251
)</f>
        <v>82</v>
      </c>
      <c r="D6252" t="str">
        <f ca="1">_xlfn.LET(
_xlpm.DMapRow,MATCH(A6252,'Direction Mapping'!$A:$A,0),
_xlpm.DMapColumn, MATCH(D6251,'Direction Mapping'!$1:$1,0),
_xlpm.NextDirection, INDEX('Direction Mapping'!$A$1:$E$7,_xlpm.DMapRow,_xlpm.DMapColumn),
_xlpm.NextDirection
)</f>
        <v>U</v>
      </c>
      <c r="E6252">
        <v>6251</v>
      </c>
    </row>
    <row r="6253" spans="1:5" x14ac:dyDescent="0.2">
      <c r="A6253" t="str" cm="1">
        <f t="array" aca="1" ref="A6253" ca="1">_xlfn.IFNA(INDEX(_xlfn.ANCHORARRAY('Data Split'!$A$1),C6253,B6253),"")</f>
        <v>F</v>
      </c>
      <c r="B6253" cm="1">
        <f t="array" aca="1" ref="B6253" ca="1">_xlfn.SWITCH(D6252,
"R", B6252+1,
"L", B6252-1,
B6252
)</f>
        <v>124</v>
      </c>
      <c r="C6253" cm="1">
        <f t="array" aca="1" ref="C6253" ca="1">_xlfn.SWITCH(D6252,
"D", C6252+1,
"U", C6252-1,
C6252
)</f>
        <v>81</v>
      </c>
      <c r="D6253" t="str">
        <f ca="1">_xlfn.LET(
_xlpm.DMapRow,MATCH(A6253,'Direction Mapping'!$A:$A,0),
_xlpm.DMapColumn, MATCH(D6252,'Direction Mapping'!$1:$1,0),
_xlpm.NextDirection, INDEX('Direction Mapping'!$A$1:$E$7,_xlpm.DMapRow,_xlpm.DMapColumn),
_xlpm.NextDirection
)</f>
        <v>R</v>
      </c>
      <c r="E6253">
        <v>6252</v>
      </c>
    </row>
    <row r="6254" spans="1:5" x14ac:dyDescent="0.2">
      <c r="A6254" t="str" cm="1">
        <f t="array" aca="1" ref="A6254" ca="1">_xlfn.IFNA(INDEX(_xlfn.ANCHORARRAY('Data Split'!$A$1),C6254,B6254),"")</f>
        <v>-</v>
      </c>
      <c r="B6254" cm="1">
        <f t="array" aca="1" ref="B6254" ca="1">_xlfn.SWITCH(D6253,
"R", B6253+1,
"L", B6253-1,
B6253
)</f>
        <v>125</v>
      </c>
      <c r="C6254" cm="1">
        <f t="array" aca="1" ref="C6254" ca="1">_xlfn.SWITCH(D6253,
"D", C6253+1,
"U", C6253-1,
C6253
)</f>
        <v>81</v>
      </c>
      <c r="D6254" t="str">
        <f ca="1">_xlfn.LET(
_xlpm.DMapRow,MATCH(A6254,'Direction Mapping'!$A:$A,0),
_xlpm.DMapColumn, MATCH(D6253,'Direction Mapping'!$1:$1,0),
_xlpm.NextDirection, INDEX('Direction Mapping'!$A$1:$E$7,_xlpm.DMapRow,_xlpm.DMapColumn),
_xlpm.NextDirection
)</f>
        <v>R</v>
      </c>
      <c r="E6254">
        <v>6253</v>
      </c>
    </row>
    <row r="6255" spans="1:5" x14ac:dyDescent="0.2">
      <c r="A6255" t="str" cm="1">
        <f t="array" aca="1" ref="A6255" ca="1">_xlfn.IFNA(INDEX(_xlfn.ANCHORARRAY('Data Split'!$A$1),C6255,B6255),"")</f>
        <v>-</v>
      </c>
      <c r="B6255" cm="1">
        <f t="array" aca="1" ref="B6255" ca="1">_xlfn.SWITCH(D6254,
"R", B6254+1,
"L", B6254-1,
B6254
)</f>
        <v>126</v>
      </c>
      <c r="C6255" cm="1">
        <f t="array" aca="1" ref="C6255" ca="1">_xlfn.SWITCH(D6254,
"D", C6254+1,
"U", C6254-1,
C6254
)</f>
        <v>81</v>
      </c>
      <c r="D6255" t="str">
        <f ca="1">_xlfn.LET(
_xlpm.DMapRow,MATCH(A6255,'Direction Mapping'!$A:$A,0),
_xlpm.DMapColumn, MATCH(D6254,'Direction Mapping'!$1:$1,0),
_xlpm.NextDirection, INDEX('Direction Mapping'!$A$1:$E$7,_xlpm.DMapRow,_xlpm.DMapColumn),
_xlpm.NextDirection
)</f>
        <v>R</v>
      </c>
      <c r="E6255">
        <v>6254</v>
      </c>
    </row>
    <row r="6256" spans="1:5" x14ac:dyDescent="0.2">
      <c r="A6256" t="str" cm="1">
        <f t="array" aca="1" ref="A6256" ca="1">_xlfn.IFNA(INDEX(_xlfn.ANCHORARRAY('Data Split'!$A$1),C6256,B6256),"")</f>
        <v>-</v>
      </c>
      <c r="B6256" cm="1">
        <f t="array" aca="1" ref="B6256" ca="1">_xlfn.SWITCH(D6255,
"R", B6255+1,
"L", B6255-1,
B6255
)</f>
        <v>127</v>
      </c>
      <c r="C6256" cm="1">
        <f t="array" aca="1" ref="C6256" ca="1">_xlfn.SWITCH(D6255,
"D", C6255+1,
"U", C6255-1,
C6255
)</f>
        <v>81</v>
      </c>
      <c r="D6256" t="str">
        <f ca="1">_xlfn.LET(
_xlpm.DMapRow,MATCH(A6256,'Direction Mapping'!$A:$A,0),
_xlpm.DMapColumn, MATCH(D6255,'Direction Mapping'!$1:$1,0),
_xlpm.NextDirection, INDEX('Direction Mapping'!$A$1:$E$7,_xlpm.DMapRow,_xlpm.DMapColumn),
_xlpm.NextDirection
)</f>
        <v>R</v>
      </c>
      <c r="E6256">
        <v>6255</v>
      </c>
    </row>
    <row r="6257" spans="1:5" x14ac:dyDescent="0.2">
      <c r="A6257" t="str" cm="1">
        <f t="array" aca="1" ref="A6257" ca="1">_xlfn.IFNA(INDEX(_xlfn.ANCHORARRAY('Data Split'!$A$1),C6257,B6257),"")</f>
        <v>J</v>
      </c>
      <c r="B6257" cm="1">
        <f t="array" aca="1" ref="B6257" ca="1">_xlfn.SWITCH(D6256,
"R", B6256+1,
"L", B6256-1,
B6256
)</f>
        <v>128</v>
      </c>
      <c r="C6257" cm="1">
        <f t="array" aca="1" ref="C6257" ca="1">_xlfn.SWITCH(D6256,
"D", C6256+1,
"U", C6256-1,
C6256
)</f>
        <v>81</v>
      </c>
      <c r="D6257" t="str">
        <f ca="1">_xlfn.LET(
_xlpm.DMapRow,MATCH(A6257,'Direction Mapping'!$A:$A,0),
_xlpm.DMapColumn, MATCH(D6256,'Direction Mapping'!$1:$1,0),
_xlpm.NextDirection, INDEX('Direction Mapping'!$A$1:$E$7,_xlpm.DMapRow,_xlpm.DMapColumn),
_xlpm.NextDirection
)</f>
        <v>U</v>
      </c>
      <c r="E6257">
        <v>6256</v>
      </c>
    </row>
    <row r="6258" spans="1:5" x14ac:dyDescent="0.2">
      <c r="A6258" t="str" cm="1">
        <f t="array" aca="1" ref="A6258" ca="1">_xlfn.IFNA(INDEX(_xlfn.ANCHORARRAY('Data Split'!$A$1),C6258,B6258),"")</f>
        <v>7</v>
      </c>
      <c r="B6258" cm="1">
        <f t="array" aca="1" ref="B6258" ca="1">_xlfn.SWITCH(D6257,
"R", B6257+1,
"L", B6257-1,
B6257
)</f>
        <v>128</v>
      </c>
      <c r="C6258" cm="1">
        <f t="array" aca="1" ref="C6258" ca="1">_xlfn.SWITCH(D6257,
"D", C6257+1,
"U", C6257-1,
C6257
)</f>
        <v>80</v>
      </c>
      <c r="D6258" t="str">
        <f ca="1">_xlfn.LET(
_xlpm.DMapRow,MATCH(A6258,'Direction Mapping'!$A:$A,0),
_xlpm.DMapColumn, MATCH(D6257,'Direction Mapping'!$1:$1,0),
_xlpm.NextDirection, INDEX('Direction Mapping'!$A$1:$E$7,_xlpm.DMapRow,_xlpm.DMapColumn),
_xlpm.NextDirection
)</f>
        <v>L</v>
      </c>
      <c r="E6258">
        <v>6257</v>
      </c>
    </row>
    <row r="6259" spans="1:5" x14ac:dyDescent="0.2">
      <c r="A6259" t="str" cm="1">
        <f t="array" aca="1" ref="A6259" ca="1">_xlfn.IFNA(INDEX(_xlfn.ANCHORARRAY('Data Split'!$A$1),C6259,B6259),"")</f>
        <v>-</v>
      </c>
      <c r="B6259" cm="1">
        <f t="array" aca="1" ref="B6259" ca="1">_xlfn.SWITCH(D6258,
"R", B6258+1,
"L", B6258-1,
B6258
)</f>
        <v>127</v>
      </c>
      <c r="C6259" cm="1">
        <f t="array" aca="1" ref="C6259" ca="1">_xlfn.SWITCH(D6258,
"D", C6258+1,
"U", C6258-1,
C6258
)</f>
        <v>80</v>
      </c>
      <c r="D6259" t="str">
        <f ca="1">_xlfn.LET(
_xlpm.DMapRow,MATCH(A6259,'Direction Mapping'!$A:$A,0),
_xlpm.DMapColumn, MATCH(D6258,'Direction Mapping'!$1:$1,0),
_xlpm.NextDirection, INDEX('Direction Mapping'!$A$1:$E$7,_xlpm.DMapRow,_xlpm.DMapColumn),
_xlpm.NextDirection
)</f>
        <v>L</v>
      </c>
      <c r="E6259">
        <v>6258</v>
      </c>
    </row>
    <row r="6260" spans="1:5" x14ac:dyDescent="0.2">
      <c r="A6260" t="str" cm="1">
        <f t="array" aca="1" ref="A6260" ca="1">_xlfn.IFNA(INDEX(_xlfn.ANCHORARRAY('Data Split'!$A$1),C6260,B6260),"")</f>
        <v>L</v>
      </c>
      <c r="B6260" cm="1">
        <f t="array" aca="1" ref="B6260" ca="1">_xlfn.SWITCH(D6259,
"R", B6259+1,
"L", B6259-1,
B6259
)</f>
        <v>126</v>
      </c>
      <c r="C6260" cm="1">
        <f t="array" aca="1" ref="C6260" ca="1">_xlfn.SWITCH(D6259,
"D", C6259+1,
"U", C6259-1,
C6259
)</f>
        <v>80</v>
      </c>
      <c r="D6260" t="str">
        <f ca="1">_xlfn.LET(
_xlpm.DMapRow,MATCH(A6260,'Direction Mapping'!$A:$A,0),
_xlpm.DMapColumn, MATCH(D6259,'Direction Mapping'!$1:$1,0),
_xlpm.NextDirection, INDEX('Direction Mapping'!$A$1:$E$7,_xlpm.DMapRow,_xlpm.DMapColumn),
_xlpm.NextDirection
)</f>
        <v>U</v>
      </c>
      <c r="E6260">
        <v>6259</v>
      </c>
    </row>
    <row r="6261" spans="1:5" x14ac:dyDescent="0.2">
      <c r="A6261" t="str" cm="1">
        <f t="array" aca="1" ref="A6261" ca="1">_xlfn.IFNA(INDEX(_xlfn.ANCHORARRAY('Data Split'!$A$1),C6261,B6261),"")</f>
        <v>|</v>
      </c>
      <c r="B6261" cm="1">
        <f t="array" aca="1" ref="B6261" ca="1">_xlfn.SWITCH(D6260,
"R", B6260+1,
"L", B6260-1,
B6260
)</f>
        <v>126</v>
      </c>
      <c r="C6261" cm="1">
        <f t="array" aca="1" ref="C6261" ca="1">_xlfn.SWITCH(D6260,
"D", C6260+1,
"U", C6260-1,
C6260
)</f>
        <v>79</v>
      </c>
      <c r="D6261" t="str">
        <f ca="1">_xlfn.LET(
_xlpm.DMapRow,MATCH(A6261,'Direction Mapping'!$A:$A,0),
_xlpm.DMapColumn, MATCH(D6260,'Direction Mapping'!$1:$1,0),
_xlpm.NextDirection, INDEX('Direction Mapping'!$A$1:$E$7,_xlpm.DMapRow,_xlpm.DMapColumn),
_xlpm.NextDirection
)</f>
        <v>U</v>
      </c>
      <c r="E6261">
        <v>6260</v>
      </c>
    </row>
    <row r="6262" spans="1:5" x14ac:dyDescent="0.2">
      <c r="A6262" t="str" cm="1">
        <f t="array" aca="1" ref="A6262" ca="1">_xlfn.IFNA(INDEX(_xlfn.ANCHORARRAY('Data Split'!$A$1),C6262,B6262),"")</f>
        <v>7</v>
      </c>
      <c r="B6262" cm="1">
        <f t="array" aca="1" ref="B6262" ca="1">_xlfn.SWITCH(D6261,
"R", B6261+1,
"L", B6261-1,
B6261
)</f>
        <v>126</v>
      </c>
      <c r="C6262" cm="1">
        <f t="array" aca="1" ref="C6262" ca="1">_xlfn.SWITCH(D6261,
"D", C6261+1,
"U", C6261-1,
C6261
)</f>
        <v>78</v>
      </c>
      <c r="D6262" t="str">
        <f ca="1">_xlfn.LET(
_xlpm.DMapRow,MATCH(A6262,'Direction Mapping'!$A:$A,0),
_xlpm.DMapColumn, MATCH(D6261,'Direction Mapping'!$1:$1,0),
_xlpm.NextDirection, INDEX('Direction Mapping'!$A$1:$E$7,_xlpm.DMapRow,_xlpm.DMapColumn),
_xlpm.NextDirection
)</f>
        <v>L</v>
      </c>
      <c r="E6262">
        <v>6261</v>
      </c>
    </row>
    <row r="6263" spans="1:5" x14ac:dyDescent="0.2">
      <c r="A6263" t="str" cm="1">
        <f t="array" aca="1" ref="A6263" ca="1">_xlfn.IFNA(INDEX(_xlfn.ANCHORARRAY('Data Split'!$A$1),C6263,B6263),"")</f>
        <v>F</v>
      </c>
      <c r="B6263" cm="1">
        <f t="array" aca="1" ref="B6263" ca="1">_xlfn.SWITCH(D6262,
"R", B6262+1,
"L", B6262-1,
B6262
)</f>
        <v>125</v>
      </c>
      <c r="C6263" cm="1">
        <f t="array" aca="1" ref="C6263" ca="1">_xlfn.SWITCH(D6262,
"D", C6262+1,
"U", C6262-1,
C6262
)</f>
        <v>78</v>
      </c>
      <c r="D6263" t="str">
        <f ca="1">_xlfn.LET(
_xlpm.DMapRow,MATCH(A6263,'Direction Mapping'!$A:$A,0),
_xlpm.DMapColumn, MATCH(D6262,'Direction Mapping'!$1:$1,0),
_xlpm.NextDirection, INDEX('Direction Mapping'!$A$1:$E$7,_xlpm.DMapRow,_xlpm.DMapColumn),
_xlpm.NextDirection
)</f>
        <v>D</v>
      </c>
      <c r="E6263">
        <v>6262</v>
      </c>
    </row>
    <row r="6264" spans="1:5" x14ac:dyDescent="0.2">
      <c r="A6264" t="str" cm="1">
        <f t="array" aca="1" ref="A6264" ca="1">_xlfn.IFNA(INDEX(_xlfn.ANCHORARRAY('Data Split'!$A$1),C6264,B6264),"")</f>
        <v>|</v>
      </c>
      <c r="B6264" cm="1">
        <f t="array" aca="1" ref="B6264" ca="1">_xlfn.SWITCH(D6263,
"R", B6263+1,
"L", B6263-1,
B6263
)</f>
        <v>125</v>
      </c>
      <c r="C6264" cm="1">
        <f t="array" aca="1" ref="C6264" ca="1">_xlfn.SWITCH(D6263,
"D", C6263+1,
"U", C6263-1,
C6263
)</f>
        <v>79</v>
      </c>
      <c r="D6264" t="str">
        <f ca="1">_xlfn.LET(
_xlpm.DMapRow,MATCH(A6264,'Direction Mapping'!$A:$A,0),
_xlpm.DMapColumn, MATCH(D6263,'Direction Mapping'!$1:$1,0),
_xlpm.NextDirection, INDEX('Direction Mapping'!$A$1:$E$7,_xlpm.DMapRow,_xlpm.DMapColumn),
_xlpm.NextDirection
)</f>
        <v>D</v>
      </c>
      <c r="E6264">
        <v>6263</v>
      </c>
    </row>
    <row r="6265" spans="1:5" x14ac:dyDescent="0.2">
      <c r="A6265" t="str" cm="1">
        <f t="array" aca="1" ref="A6265" ca="1">_xlfn.IFNA(INDEX(_xlfn.ANCHORARRAY('Data Split'!$A$1),C6265,B6265),"")</f>
        <v>J</v>
      </c>
      <c r="B6265" cm="1">
        <f t="array" aca="1" ref="B6265" ca="1">_xlfn.SWITCH(D6264,
"R", B6264+1,
"L", B6264-1,
B6264
)</f>
        <v>125</v>
      </c>
      <c r="C6265" cm="1">
        <f t="array" aca="1" ref="C6265" ca="1">_xlfn.SWITCH(D6264,
"D", C6264+1,
"U", C6264-1,
C6264
)</f>
        <v>80</v>
      </c>
      <c r="D6265" t="str">
        <f ca="1">_xlfn.LET(
_xlpm.DMapRow,MATCH(A6265,'Direction Mapping'!$A:$A,0),
_xlpm.DMapColumn, MATCH(D6264,'Direction Mapping'!$1:$1,0),
_xlpm.NextDirection, INDEX('Direction Mapping'!$A$1:$E$7,_xlpm.DMapRow,_xlpm.DMapColumn),
_xlpm.NextDirection
)</f>
        <v>L</v>
      </c>
      <c r="E6265">
        <v>6264</v>
      </c>
    </row>
    <row r="6266" spans="1:5" x14ac:dyDescent="0.2">
      <c r="A6266" t="str" cm="1">
        <f t="array" aca="1" ref="A6266" ca="1">_xlfn.IFNA(INDEX(_xlfn.ANCHORARRAY('Data Split'!$A$1),C6266,B6266),"")</f>
        <v>-</v>
      </c>
      <c r="B6266" cm="1">
        <f t="array" aca="1" ref="B6266" ca="1">_xlfn.SWITCH(D6265,
"R", B6265+1,
"L", B6265-1,
B6265
)</f>
        <v>124</v>
      </c>
      <c r="C6266" cm="1">
        <f t="array" aca="1" ref="C6266" ca="1">_xlfn.SWITCH(D6265,
"D", C6265+1,
"U", C6265-1,
C6265
)</f>
        <v>80</v>
      </c>
      <c r="D6266" t="str">
        <f ca="1">_xlfn.LET(
_xlpm.DMapRow,MATCH(A6266,'Direction Mapping'!$A:$A,0),
_xlpm.DMapColumn, MATCH(D6265,'Direction Mapping'!$1:$1,0),
_xlpm.NextDirection, INDEX('Direction Mapping'!$A$1:$E$7,_xlpm.DMapRow,_xlpm.DMapColumn),
_xlpm.NextDirection
)</f>
        <v>L</v>
      </c>
      <c r="E6266">
        <v>6265</v>
      </c>
    </row>
    <row r="6267" spans="1:5" x14ac:dyDescent="0.2">
      <c r="A6267" t="str" cm="1">
        <f t="array" aca="1" ref="A6267" ca="1">_xlfn.IFNA(INDEX(_xlfn.ANCHORARRAY('Data Split'!$A$1),C6267,B6267),"")</f>
        <v>-</v>
      </c>
      <c r="B6267" cm="1">
        <f t="array" aca="1" ref="B6267" ca="1">_xlfn.SWITCH(D6266,
"R", B6266+1,
"L", B6266-1,
B6266
)</f>
        <v>123</v>
      </c>
      <c r="C6267" cm="1">
        <f t="array" aca="1" ref="C6267" ca="1">_xlfn.SWITCH(D6266,
"D", C6266+1,
"U", C6266-1,
C6266
)</f>
        <v>80</v>
      </c>
      <c r="D6267" t="str">
        <f ca="1">_xlfn.LET(
_xlpm.DMapRow,MATCH(A6267,'Direction Mapping'!$A:$A,0),
_xlpm.DMapColumn, MATCH(D6266,'Direction Mapping'!$1:$1,0),
_xlpm.NextDirection, INDEX('Direction Mapping'!$A$1:$E$7,_xlpm.DMapRow,_xlpm.DMapColumn),
_xlpm.NextDirection
)</f>
        <v>L</v>
      </c>
      <c r="E6267">
        <v>6266</v>
      </c>
    </row>
    <row r="6268" spans="1:5" x14ac:dyDescent="0.2">
      <c r="A6268" t="str" cm="1">
        <f t="array" aca="1" ref="A6268" ca="1">_xlfn.IFNA(INDEX(_xlfn.ANCHORARRAY('Data Split'!$A$1),C6268,B6268),"")</f>
        <v>L</v>
      </c>
      <c r="B6268" cm="1">
        <f t="array" aca="1" ref="B6268" ca="1">_xlfn.SWITCH(D6267,
"R", B6267+1,
"L", B6267-1,
B6267
)</f>
        <v>122</v>
      </c>
      <c r="C6268" cm="1">
        <f t="array" aca="1" ref="C6268" ca="1">_xlfn.SWITCH(D6267,
"D", C6267+1,
"U", C6267-1,
C6267
)</f>
        <v>80</v>
      </c>
      <c r="D6268" t="str">
        <f ca="1">_xlfn.LET(
_xlpm.DMapRow,MATCH(A6268,'Direction Mapping'!$A:$A,0),
_xlpm.DMapColumn, MATCH(D6267,'Direction Mapping'!$1:$1,0),
_xlpm.NextDirection, INDEX('Direction Mapping'!$A$1:$E$7,_xlpm.DMapRow,_xlpm.DMapColumn),
_xlpm.NextDirection
)</f>
        <v>U</v>
      </c>
      <c r="E6268">
        <v>6267</v>
      </c>
    </row>
    <row r="6269" spans="1:5" x14ac:dyDescent="0.2">
      <c r="A6269" t="str" cm="1">
        <f t="array" aca="1" ref="A6269" ca="1">_xlfn.IFNA(INDEX(_xlfn.ANCHORARRAY('Data Split'!$A$1),C6269,B6269),"")</f>
        <v>F</v>
      </c>
      <c r="B6269" cm="1">
        <f t="array" aca="1" ref="B6269" ca="1">_xlfn.SWITCH(D6268,
"R", B6268+1,
"L", B6268-1,
B6268
)</f>
        <v>122</v>
      </c>
      <c r="C6269" cm="1">
        <f t="array" aca="1" ref="C6269" ca="1">_xlfn.SWITCH(D6268,
"D", C6268+1,
"U", C6268-1,
C6268
)</f>
        <v>79</v>
      </c>
      <c r="D6269" t="str">
        <f ca="1">_xlfn.LET(
_xlpm.DMapRow,MATCH(A6269,'Direction Mapping'!$A:$A,0),
_xlpm.DMapColumn, MATCH(D6268,'Direction Mapping'!$1:$1,0),
_xlpm.NextDirection, INDEX('Direction Mapping'!$A$1:$E$7,_xlpm.DMapRow,_xlpm.DMapColumn),
_xlpm.NextDirection
)</f>
        <v>R</v>
      </c>
      <c r="E6269">
        <v>6268</v>
      </c>
    </row>
    <row r="6270" spans="1:5" x14ac:dyDescent="0.2">
      <c r="A6270" t="str" cm="1">
        <f t="array" aca="1" ref="A6270" ca="1">_xlfn.IFNA(INDEX(_xlfn.ANCHORARRAY('Data Split'!$A$1),C6270,B6270),"")</f>
        <v>-</v>
      </c>
      <c r="B6270" cm="1">
        <f t="array" aca="1" ref="B6270" ca="1">_xlfn.SWITCH(D6269,
"R", B6269+1,
"L", B6269-1,
B6269
)</f>
        <v>123</v>
      </c>
      <c r="C6270" cm="1">
        <f t="array" aca="1" ref="C6270" ca="1">_xlfn.SWITCH(D6269,
"D", C6269+1,
"U", C6269-1,
C6269
)</f>
        <v>79</v>
      </c>
      <c r="D6270" t="str">
        <f ca="1">_xlfn.LET(
_xlpm.DMapRow,MATCH(A6270,'Direction Mapping'!$A:$A,0),
_xlpm.DMapColumn, MATCH(D6269,'Direction Mapping'!$1:$1,0),
_xlpm.NextDirection, INDEX('Direction Mapping'!$A$1:$E$7,_xlpm.DMapRow,_xlpm.DMapColumn),
_xlpm.NextDirection
)</f>
        <v>R</v>
      </c>
      <c r="E6270">
        <v>6269</v>
      </c>
    </row>
    <row r="6271" spans="1:5" x14ac:dyDescent="0.2">
      <c r="A6271" t="str" cm="1">
        <f t="array" aca="1" ref="A6271" ca="1">_xlfn.IFNA(INDEX(_xlfn.ANCHORARRAY('Data Split'!$A$1),C6271,B6271),"")</f>
        <v>J</v>
      </c>
      <c r="B6271" cm="1">
        <f t="array" aca="1" ref="B6271" ca="1">_xlfn.SWITCH(D6270,
"R", B6270+1,
"L", B6270-1,
B6270
)</f>
        <v>124</v>
      </c>
      <c r="C6271" cm="1">
        <f t="array" aca="1" ref="C6271" ca="1">_xlfn.SWITCH(D6270,
"D", C6270+1,
"U", C6270-1,
C6270
)</f>
        <v>79</v>
      </c>
      <c r="D6271" t="str">
        <f ca="1">_xlfn.LET(
_xlpm.DMapRow,MATCH(A6271,'Direction Mapping'!$A:$A,0),
_xlpm.DMapColumn, MATCH(D6270,'Direction Mapping'!$1:$1,0),
_xlpm.NextDirection, INDEX('Direction Mapping'!$A$1:$E$7,_xlpm.DMapRow,_xlpm.DMapColumn),
_xlpm.NextDirection
)</f>
        <v>U</v>
      </c>
      <c r="E6271">
        <v>6270</v>
      </c>
    </row>
    <row r="6272" spans="1:5" x14ac:dyDescent="0.2">
      <c r="A6272" t="str" cm="1">
        <f t="array" aca="1" ref="A6272" ca="1">_xlfn.IFNA(INDEX(_xlfn.ANCHORARRAY('Data Split'!$A$1),C6272,B6272),"")</f>
        <v>7</v>
      </c>
      <c r="B6272" cm="1">
        <f t="array" aca="1" ref="B6272" ca="1">_xlfn.SWITCH(D6271,
"R", B6271+1,
"L", B6271-1,
B6271
)</f>
        <v>124</v>
      </c>
      <c r="C6272" cm="1">
        <f t="array" aca="1" ref="C6272" ca="1">_xlfn.SWITCH(D6271,
"D", C6271+1,
"U", C6271-1,
C6271
)</f>
        <v>78</v>
      </c>
      <c r="D6272" t="str">
        <f ca="1">_xlfn.LET(
_xlpm.DMapRow,MATCH(A6272,'Direction Mapping'!$A:$A,0),
_xlpm.DMapColumn, MATCH(D6271,'Direction Mapping'!$1:$1,0),
_xlpm.NextDirection, INDEX('Direction Mapping'!$A$1:$E$7,_xlpm.DMapRow,_xlpm.DMapColumn),
_xlpm.NextDirection
)</f>
        <v>L</v>
      </c>
      <c r="E6272">
        <v>6271</v>
      </c>
    </row>
    <row r="6273" spans="1:5" x14ac:dyDescent="0.2">
      <c r="A6273" t="str" cm="1">
        <f t="array" aca="1" ref="A6273" ca="1">_xlfn.IFNA(INDEX(_xlfn.ANCHORARRAY('Data Split'!$A$1),C6273,B6273),"")</f>
        <v>-</v>
      </c>
      <c r="B6273" cm="1">
        <f t="array" aca="1" ref="B6273" ca="1">_xlfn.SWITCH(D6272,
"R", B6272+1,
"L", B6272-1,
B6272
)</f>
        <v>123</v>
      </c>
      <c r="C6273" cm="1">
        <f t="array" aca="1" ref="C6273" ca="1">_xlfn.SWITCH(D6272,
"D", C6272+1,
"U", C6272-1,
C6272
)</f>
        <v>78</v>
      </c>
      <c r="D6273" t="str">
        <f ca="1">_xlfn.LET(
_xlpm.DMapRow,MATCH(A6273,'Direction Mapping'!$A:$A,0),
_xlpm.DMapColumn, MATCH(D6272,'Direction Mapping'!$1:$1,0),
_xlpm.NextDirection, INDEX('Direction Mapping'!$A$1:$E$7,_xlpm.DMapRow,_xlpm.DMapColumn),
_xlpm.NextDirection
)</f>
        <v>L</v>
      </c>
      <c r="E6273">
        <v>6272</v>
      </c>
    </row>
    <row r="6274" spans="1:5" x14ac:dyDescent="0.2">
      <c r="A6274" t="str" cm="1">
        <f t="array" aca="1" ref="A6274" ca="1">_xlfn.IFNA(INDEX(_xlfn.ANCHORARRAY('Data Split'!$A$1),C6274,B6274),"")</f>
        <v>-</v>
      </c>
      <c r="B6274" cm="1">
        <f t="array" aca="1" ref="B6274" ca="1">_xlfn.SWITCH(D6273,
"R", B6273+1,
"L", B6273-1,
B6273
)</f>
        <v>122</v>
      </c>
      <c r="C6274" cm="1">
        <f t="array" aca="1" ref="C6274" ca="1">_xlfn.SWITCH(D6273,
"D", C6273+1,
"U", C6273-1,
C6273
)</f>
        <v>78</v>
      </c>
      <c r="D6274" t="str">
        <f ca="1">_xlfn.LET(
_xlpm.DMapRow,MATCH(A6274,'Direction Mapping'!$A:$A,0),
_xlpm.DMapColumn, MATCH(D6273,'Direction Mapping'!$1:$1,0),
_xlpm.NextDirection, INDEX('Direction Mapping'!$A$1:$E$7,_xlpm.DMapRow,_xlpm.DMapColumn),
_xlpm.NextDirection
)</f>
        <v>L</v>
      </c>
      <c r="E6274">
        <v>6273</v>
      </c>
    </row>
    <row r="6275" spans="1:5" x14ac:dyDescent="0.2">
      <c r="A6275" t="str" cm="1">
        <f t="array" aca="1" ref="A6275" ca="1">_xlfn.IFNA(INDEX(_xlfn.ANCHORARRAY('Data Split'!$A$1),C6275,B6275),"")</f>
        <v>F</v>
      </c>
      <c r="B6275" cm="1">
        <f t="array" aca="1" ref="B6275" ca="1">_xlfn.SWITCH(D6274,
"R", B6274+1,
"L", B6274-1,
B6274
)</f>
        <v>121</v>
      </c>
      <c r="C6275" cm="1">
        <f t="array" aca="1" ref="C6275" ca="1">_xlfn.SWITCH(D6274,
"D", C6274+1,
"U", C6274-1,
C6274
)</f>
        <v>78</v>
      </c>
      <c r="D6275" t="str">
        <f ca="1">_xlfn.LET(
_xlpm.DMapRow,MATCH(A6275,'Direction Mapping'!$A:$A,0),
_xlpm.DMapColumn, MATCH(D6274,'Direction Mapping'!$1:$1,0),
_xlpm.NextDirection, INDEX('Direction Mapping'!$A$1:$E$7,_xlpm.DMapRow,_xlpm.DMapColumn),
_xlpm.NextDirection
)</f>
        <v>D</v>
      </c>
      <c r="E6275">
        <v>6274</v>
      </c>
    </row>
    <row r="6276" spans="1:5" x14ac:dyDescent="0.2">
      <c r="A6276" t="str" cm="1">
        <f t="array" aca="1" ref="A6276" ca="1">_xlfn.IFNA(INDEX(_xlfn.ANCHORARRAY('Data Split'!$A$1),C6276,B6276),"")</f>
        <v>|</v>
      </c>
      <c r="B6276" cm="1">
        <f t="array" aca="1" ref="B6276" ca="1">_xlfn.SWITCH(D6275,
"R", B6275+1,
"L", B6275-1,
B6275
)</f>
        <v>121</v>
      </c>
      <c r="C6276" cm="1">
        <f t="array" aca="1" ref="C6276" ca="1">_xlfn.SWITCH(D6275,
"D", C6275+1,
"U", C6275-1,
C6275
)</f>
        <v>79</v>
      </c>
      <c r="D6276" t="str">
        <f ca="1">_xlfn.LET(
_xlpm.DMapRow,MATCH(A6276,'Direction Mapping'!$A:$A,0),
_xlpm.DMapColumn, MATCH(D6275,'Direction Mapping'!$1:$1,0),
_xlpm.NextDirection, INDEX('Direction Mapping'!$A$1:$E$7,_xlpm.DMapRow,_xlpm.DMapColumn),
_xlpm.NextDirection
)</f>
        <v>D</v>
      </c>
      <c r="E6276">
        <v>6275</v>
      </c>
    </row>
    <row r="6277" spans="1:5" x14ac:dyDescent="0.2">
      <c r="A6277" t="str" cm="1">
        <f t="array" aca="1" ref="A6277" ca="1">_xlfn.IFNA(INDEX(_xlfn.ANCHORARRAY('Data Split'!$A$1),C6277,B6277),"")</f>
        <v>J</v>
      </c>
      <c r="B6277" cm="1">
        <f t="array" aca="1" ref="B6277" ca="1">_xlfn.SWITCH(D6276,
"R", B6276+1,
"L", B6276-1,
B6276
)</f>
        <v>121</v>
      </c>
      <c r="C6277" cm="1">
        <f t="array" aca="1" ref="C6277" ca="1">_xlfn.SWITCH(D6276,
"D", C6276+1,
"U", C6276-1,
C6276
)</f>
        <v>80</v>
      </c>
      <c r="D6277" t="str">
        <f ca="1">_xlfn.LET(
_xlpm.DMapRow,MATCH(A6277,'Direction Mapping'!$A:$A,0),
_xlpm.DMapColumn, MATCH(D6276,'Direction Mapping'!$1:$1,0),
_xlpm.NextDirection, INDEX('Direction Mapping'!$A$1:$E$7,_xlpm.DMapRow,_xlpm.DMapColumn),
_xlpm.NextDirection
)</f>
        <v>L</v>
      </c>
      <c r="E6277">
        <v>6276</v>
      </c>
    </row>
    <row r="6278" spans="1:5" x14ac:dyDescent="0.2">
      <c r="A6278" t="str" cm="1">
        <f t="array" aca="1" ref="A6278" ca="1">_xlfn.IFNA(INDEX(_xlfn.ANCHORARRAY('Data Split'!$A$1),C6278,B6278),"")</f>
        <v>-</v>
      </c>
      <c r="B6278" cm="1">
        <f t="array" aca="1" ref="B6278" ca="1">_xlfn.SWITCH(D6277,
"R", B6277+1,
"L", B6277-1,
B6277
)</f>
        <v>120</v>
      </c>
      <c r="C6278" cm="1">
        <f t="array" aca="1" ref="C6278" ca="1">_xlfn.SWITCH(D6277,
"D", C6277+1,
"U", C6277-1,
C6277
)</f>
        <v>80</v>
      </c>
      <c r="D6278" t="str">
        <f ca="1">_xlfn.LET(
_xlpm.DMapRow,MATCH(A6278,'Direction Mapping'!$A:$A,0),
_xlpm.DMapColumn, MATCH(D6277,'Direction Mapping'!$1:$1,0),
_xlpm.NextDirection, INDEX('Direction Mapping'!$A$1:$E$7,_xlpm.DMapRow,_xlpm.DMapColumn),
_xlpm.NextDirection
)</f>
        <v>L</v>
      </c>
      <c r="E6278">
        <v>6277</v>
      </c>
    </row>
    <row r="6279" spans="1:5" x14ac:dyDescent="0.2">
      <c r="A6279" t="str" cm="1">
        <f t="array" aca="1" ref="A6279" ca="1">_xlfn.IFNA(INDEX(_xlfn.ANCHORARRAY('Data Split'!$A$1),C6279,B6279),"")</f>
        <v>-</v>
      </c>
      <c r="B6279" cm="1">
        <f t="array" aca="1" ref="B6279" ca="1">_xlfn.SWITCH(D6278,
"R", B6278+1,
"L", B6278-1,
B6278
)</f>
        <v>119</v>
      </c>
      <c r="C6279" cm="1">
        <f t="array" aca="1" ref="C6279" ca="1">_xlfn.SWITCH(D6278,
"D", C6278+1,
"U", C6278-1,
C6278
)</f>
        <v>80</v>
      </c>
      <c r="D6279" t="str">
        <f ca="1">_xlfn.LET(
_xlpm.DMapRow,MATCH(A6279,'Direction Mapping'!$A:$A,0),
_xlpm.DMapColumn, MATCH(D6278,'Direction Mapping'!$1:$1,0),
_xlpm.NextDirection, INDEX('Direction Mapping'!$A$1:$E$7,_xlpm.DMapRow,_xlpm.DMapColumn),
_xlpm.NextDirection
)</f>
        <v>L</v>
      </c>
      <c r="E6279">
        <v>6278</v>
      </c>
    </row>
    <row r="6280" spans="1:5" x14ac:dyDescent="0.2">
      <c r="A6280" t="str" cm="1">
        <f t="array" aca="1" ref="A6280" ca="1">_xlfn.IFNA(INDEX(_xlfn.ANCHORARRAY('Data Split'!$A$1),C6280,B6280),"")</f>
        <v>L</v>
      </c>
      <c r="B6280" cm="1">
        <f t="array" aca="1" ref="B6280" ca="1">_xlfn.SWITCH(D6279,
"R", B6279+1,
"L", B6279-1,
B6279
)</f>
        <v>118</v>
      </c>
      <c r="C6280" cm="1">
        <f t="array" aca="1" ref="C6280" ca="1">_xlfn.SWITCH(D6279,
"D", C6279+1,
"U", C6279-1,
C6279
)</f>
        <v>80</v>
      </c>
      <c r="D6280" t="str">
        <f ca="1">_xlfn.LET(
_xlpm.DMapRow,MATCH(A6280,'Direction Mapping'!$A:$A,0),
_xlpm.DMapColumn, MATCH(D6279,'Direction Mapping'!$1:$1,0),
_xlpm.NextDirection, INDEX('Direction Mapping'!$A$1:$E$7,_xlpm.DMapRow,_xlpm.DMapColumn),
_xlpm.NextDirection
)</f>
        <v>U</v>
      </c>
      <c r="E6280">
        <v>6279</v>
      </c>
    </row>
    <row r="6281" spans="1:5" x14ac:dyDescent="0.2">
      <c r="A6281" t="str" cm="1">
        <f t="array" aca="1" ref="A6281" ca="1">_xlfn.IFNA(INDEX(_xlfn.ANCHORARRAY('Data Split'!$A$1),C6281,B6281),"")</f>
        <v>7</v>
      </c>
      <c r="B6281" cm="1">
        <f t="array" aca="1" ref="B6281" ca="1">_xlfn.SWITCH(D6280,
"R", B6280+1,
"L", B6280-1,
B6280
)</f>
        <v>118</v>
      </c>
      <c r="C6281" cm="1">
        <f t="array" aca="1" ref="C6281" ca="1">_xlfn.SWITCH(D6280,
"D", C6280+1,
"U", C6280-1,
C6280
)</f>
        <v>79</v>
      </c>
      <c r="D6281" t="str">
        <f ca="1">_xlfn.LET(
_xlpm.DMapRow,MATCH(A6281,'Direction Mapping'!$A:$A,0),
_xlpm.DMapColumn, MATCH(D6280,'Direction Mapping'!$1:$1,0),
_xlpm.NextDirection, INDEX('Direction Mapping'!$A$1:$E$7,_xlpm.DMapRow,_xlpm.DMapColumn),
_xlpm.NextDirection
)</f>
        <v>L</v>
      </c>
      <c r="E6281">
        <v>6280</v>
      </c>
    </row>
    <row r="6282" spans="1:5" x14ac:dyDescent="0.2">
      <c r="A6282" t="str" cm="1">
        <f t="array" aca="1" ref="A6282" ca="1">_xlfn.IFNA(INDEX(_xlfn.ANCHORARRAY('Data Split'!$A$1),C6282,B6282),"")</f>
        <v>-</v>
      </c>
      <c r="B6282" cm="1">
        <f t="array" aca="1" ref="B6282" ca="1">_xlfn.SWITCH(D6281,
"R", B6281+1,
"L", B6281-1,
B6281
)</f>
        <v>117</v>
      </c>
      <c r="C6282" cm="1">
        <f t="array" aca="1" ref="C6282" ca="1">_xlfn.SWITCH(D6281,
"D", C6281+1,
"U", C6281-1,
C6281
)</f>
        <v>79</v>
      </c>
      <c r="D6282" t="str">
        <f ca="1">_xlfn.LET(
_xlpm.DMapRow,MATCH(A6282,'Direction Mapping'!$A:$A,0),
_xlpm.DMapColumn, MATCH(D6281,'Direction Mapping'!$1:$1,0),
_xlpm.NextDirection, INDEX('Direction Mapping'!$A$1:$E$7,_xlpm.DMapRow,_xlpm.DMapColumn),
_xlpm.NextDirection
)</f>
        <v>L</v>
      </c>
      <c r="E6282">
        <v>6281</v>
      </c>
    </row>
    <row r="6283" spans="1:5" x14ac:dyDescent="0.2">
      <c r="A6283" t="str" cm="1">
        <f t="array" aca="1" ref="A6283" ca="1">_xlfn.IFNA(INDEX(_xlfn.ANCHORARRAY('Data Split'!$A$1),C6283,B6283),"")</f>
        <v>-</v>
      </c>
      <c r="B6283" cm="1">
        <f t="array" aca="1" ref="B6283" ca="1">_xlfn.SWITCH(D6282,
"R", B6282+1,
"L", B6282-1,
B6282
)</f>
        <v>116</v>
      </c>
      <c r="C6283" cm="1">
        <f t="array" aca="1" ref="C6283" ca="1">_xlfn.SWITCH(D6282,
"D", C6282+1,
"U", C6282-1,
C6282
)</f>
        <v>79</v>
      </c>
      <c r="D6283" t="str">
        <f ca="1">_xlfn.LET(
_xlpm.DMapRow,MATCH(A6283,'Direction Mapping'!$A:$A,0),
_xlpm.DMapColumn, MATCH(D6282,'Direction Mapping'!$1:$1,0),
_xlpm.NextDirection, INDEX('Direction Mapping'!$A$1:$E$7,_xlpm.DMapRow,_xlpm.DMapColumn),
_xlpm.NextDirection
)</f>
        <v>L</v>
      </c>
      <c r="E6283">
        <v>6282</v>
      </c>
    </row>
    <row r="6284" spans="1:5" x14ac:dyDescent="0.2">
      <c r="A6284" t="str" cm="1">
        <f t="array" aca="1" ref="A6284" ca="1">_xlfn.IFNA(INDEX(_xlfn.ANCHORARRAY('Data Split'!$A$1),C6284,B6284),"")</f>
        <v>F</v>
      </c>
      <c r="B6284" cm="1">
        <f t="array" aca="1" ref="B6284" ca="1">_xlfn.SWITCH(D6283,
"R", B6283+1,
"L", B6283-1,
B6283
)</f>
        <v>115</v>
      </c>
      <c r="C6284" cm="1">
        <f t="array" aca="1" ref="C6284" ca="1">_xlfn.SWITCH(D6283,
"D", C6283+1,
"U", C6283-1,
C6283
)</f>
        <v>79</v>
      </c>
      <c r="D6284" t="str">
        <f ca="1">_xlfn.LET(
_xlpm.DMapRow,MATCH(A6284,'Direction Mapping'!$A:$A,0),
_xlpm.DMapColumn, MATCH(D6283,'Direction Mapping'!$1:$1,0),
_xlpm.NextDirection, INDEX('Direction Mapping'!$A$1:$E$7,_xlpm.DMapRow,_xlpm.DMapColumn),
_xlpm.NextDirection
)</f>
        <v>D</v>
      </c>
      <c r="E6284">
        <v>6283</v>
      </c>
    </row>
    <row r="6285" spans="1:5" x14ac:dyDescent="0.2">
      <c r="A6285" t="str" cm="1">
        <f t="array" aca="1" ref="A6285" ca="1">_xlfn.IFNA(INDEX(_xlfn.ANCHORARRAY('Data Split'!$A$1),C6285,B6285),"")</f>
        <v>|</v>
      </c>
      <c r="B6285" cm="1">
        <f t="array" aca="1" ref="B6285" ca="1">_xlfn.SWITCH(D6284,
"R", B6284+1,
"L", B6284-1,
B6284
)</f>
        <v>115</v>
      </c>
      <c r="C6285" cm="1">
        <f t="array" aca="1" ref="C6285" ca="1">_xlfn.SWITCH(D6284,
"D", C6284+1,
"U", C6284-1,
C6284
)</f>
        <v>80</v>
      </c>
      <c r="D6285" t="str">
        <f ca="1">_xlfn.LET(
_xlpm.DMapRow,MATCH(A6285,'Direction Mapping'!$A:$A,0),
_xlpm.DMapColumn, MATCH(D6284,'Direction Mapping'!$1:$1,0),
_xlpm.NextDirection, INDEX('Direction Mapping'!$A$1:$E$7,_xlpm.DMapRow,_xlpm.DMapColumn),
_xlpm.NextDirection
)</f>
        <v>D</v>
      </c>
      <c r="E6285">
        <v>6284</v>
      </c>
    </row>
    <row r="6286" spans="1:5" x14ac:dyDescent="0.2">
      <c r="A6286" t="str" cm="1">
        <f t="array" aca="1" ref="A6286" ca="1">_xlfn.IFNA(INDEX(_xlfn.ANCHORARRAY('Data Split'!$A$1),C6286,B6286),"")</f>
        <v>J</v>
      </c>
      <c r="B6286" cm="1">
        <f t="array" aca="1" ref="B6286" ca="1">_xlfn.SWITCH(D6285,
"R", B6285+1,
"L", B6285-1,
B6285
)</f>
        <v>115</v>
      </c>
      <c r="C6286" cm="1">
        <f t="array" aca="1" ref="C6286" ca="1">_xlfn.SWITCH(D6285,
"D", C6285+1,
"U", C6285-1,
C6285
)</f>
        <v>81</v>
      </c>
      <c r="D6286" t="str">
        <f ca="1">_xlfn.LET(
_xlpm.DMapRow,MATCH(A6286,'Direction Mapping'!$A:$A,0),
_xlpm.DMapColumn, MATCH(D6285,'Direction Mapping'!$1:$1,0),
_xlpm.NextDirection, INDEX('Direction Mapping'!$A$1:$E$7,_xlpm.DMapRow,_xlpm.DMapColumn),
_xlpm.NextDirection
)</f>
        <v>L</v>
      </c>
      <c r="E6286">
        <v>6285</v>
      </c>
    </row>
    <row r="6287" spans="1:5" x14ac:dyDescent="0.2">
      <c r="A6287" t="str" cm="1">
        <f t="array" aca="1" ref="A6287" ca="1">_xlfn.IFNA(INDEX(_xlfn.ANCHORARRAY('Data Split'!$A$1),C6287,B6287),"")</f>
        <v>-</v>
      </c>
      <c r="B6287" cm="1">
        <f t="array" aca="1" ref="B6287" ca="1">_xlfn.SWITCH(D6286,
"R", B6286+1,
"L", B6286-1,
B6286
)</f>
        <v>114</v>
      </c>
      <c r="C6287" cm="1">
        <f t="array" aca="1" ref="C6287" ca="1">_xlfn.SWITCH(D6286,
"D", C6286+1,
"U", C6286-1,
C6286
)</f>
        <v>81</v>
      </c>
      <c r="D6287" t="str">
        <f ca="1">_xlfn.LET(
_xlpm.DMapRow,MATCH(A6287,'Direction Mapping'!$A:$A,0),
_xlpm.DMapColumn, MATCH(D6286,'Direction Mapping'!$1:$1,0),
_xlpm.NextDirection, INDEX('Direction Mapping'!$A$1:$E$7,_xlpm.DMapRow,_xlpm.DMapColumn),
_xlpm.NextDirection
)</f>
        <v>L</v>
      </c>
      <c r="E6287">
        <v>6286</v>
      </c>
    </row>
    <row r="6288" spans="1:5" x14ac:dyDescent="0.2">
      <c r="A6288" t="str" cm="1">
        <f t="array" aca="1" ref="A6288" ca="1">_xlfn.IFNA(INDEX(_xlfn.ANCHORARRAY('Data Split'!$A$1),C6288,B6288),"")</f>
        <v>L</v>
      </c>
      <c r="B6288" cm="1">
        <f t="array" aca="1" ref="B6288" ca="1">_xlfn.SWITCH(D6287,
"R", B6287+1,
"L", B6287-1,
B6287
)</f>
        <v>113</v>
      </c>
      <c r="C6288" cm="1">
        <f t="array" aca="1" ref="C6288" ca="1">_xlfn.SWITCH(D6287,
"D", C6287+1,
"U", C6287-1,
C6287
)</f>
        <v>81</v>
      </c>
      <c r="D6288" t="str">
        <f ca="1">_xlfn.LET(
_xlpm.DMapRow,MATCH(A6288,'Direction Mapping'!$A:$A,0),
_xlpm.DMapColumn, MATCH(D6287,'Direction Mapping'!$1:$1,0),
_xlpm.NextDirection, INDEX('Direction Mapping'!$A$1:$E$7,_xlpm.DMapRow,_xlpm.DMapColumn),
_xlpm.NextDirection
)</f>
        <v>U</v>
      </c>
      <c r="E6288">
        <v>6287</v>
      </c>
    </row>
    <row r="6289" spans="1:5" x14ac:dyDescent="0.2">
      <c r="A6289" t="str" cm="1">
        <f t="array" aca="1" ref="A6289" ca="1">_xlfn.IFNA(INDEX(_xlfn.ANCHORARRAY('Data Split'!$A$1),C6289,B6289),"")</f>
        <v>7</v>
      </c>
      <c r="B6289" cm="1">
        <f t="array" aca="1" ref="B6289" ca="1">_xlfn.SWITCH(D6288,
"R", B6288+1,
"L", B6288-1,
B6288
)</f>
        <v>113</v>
      </c>
      <c r="C6289" cm="1">
        <f t="array" aca="1" ref="C6289" ca="1">_xlfn.SWITCH(D6288,
"D", C6288+1,
"U", C6288-1,
C6288
)</f>
        <v>80</v>
      </c>
      <c r="D6289" t="str">
        <f ca="1">_xlfn.LET(
_xlpm.DMapRow,MATCH(A6289,'Direction Mapping'!$A:$A,0),
_xlpm.DMapColumn, MATCH(D6288,'Direction Mapping'!$1:$1,0),
_xlpm.NextDirection, INDEX('Direction Mapping'!$A$1:$E$7,_xlpm.DMapRow,_xlpm.DMapColumn),
_xlpm.NextDirection
)</f>
        <v>L</v>
      </c>
      <c r="E6289">
        <v>6288</v>
      </c>
    </row>
    <row r="6290" spans="1:5" x14ac:dyDescent="0.2">
      <c r="A6290" t="str" cm="1">
        <f t="array" aca="1" ref="A6290" ca="1">_xlfn.IFNA(INDEX(_xlfn.ANCHORARRAY('Data Split'!$A$1),C6290,B6290),"")</f>
        <v>F</v>
      </c>
      <c r="B6290" cm="1">
        <f t="array" aca="1" ref="B6290" ca="1">_xlfn.SWITCH(D6289,
"R", B6289+1,
"L", B6289-1,
B6289
)</f>
        <v>112</v>
      </c>
      <c r="C6290" cm="1">
        <f t="array" aca="1" ref="C6290" ca="1">_xlfn.SWITCH(D6289,
"D", C6289+1,
"U", C6289-1,
C6289
)</f>
        <v>80</v>
      </c>
      <c r="D6290" t="str">
        <f ca="1">_xlfn.LET(
_xlpm.DMapRow,MATCH(A6290,'Direction Mapping'!$A:$A,0),
_xlpm.DMapColumn, MATCH(D6289,'Direction Mapping'!$1:$1,0),
_xlpm.NextDirection, INDEX('Direction Mapping'!$A$1:$E$7,_xlpm.DMapRow,_xlpm.DMapColumn),
_xlpm.NextDirection
)</f>
        <v>D</v>
      </c>
      <c r="E6290">
        <v>6289</v>
      </c>
    </row>
    <row r="6291" spans="1:5" x14ac:dyDescent="0.2">
      <c r="A6291" t="str" cm="1">
        <f t="array" aca="1" ref="A6291" ca="1">_xlfn.IFNA(INDEX(_xlfn.ANCHORARRAY('Data Split'!$A$1),C6291,B6291),"")</f>
        <v>J</v>
      </c>
      <c r="B6291" cm="1">
        <f t="array" aca="1" ref="B6291" ca="1">_xlfn.SWITCH(D6290,
"R", B6290+1,
"L", B6290-1,
B6290
)</f>
        <v>112</v>
      </c>
      <c r="C6291" cm="1">
        <f t="array" aca="1" ref="C6291" ca="1">_xlfn.SWITCH(D6290,
"D", C6290+1,
"U", C6290-1,
C6290
)</f>
        <v>81</v>
      </c>
      <c r="D6291" t="str">
        <f ca="1">_xlfn.LET(
_xlpm.DMapRow,MATCH(A6291,'Direction Mapping'!$A:$A,0),
_xlpm.DMapColumn, MATCH(D6290,'Direction Mapping'!$1:$1,0),
_xlpm.NextDirection, INDEX('Direction Mapping'!$A$1:$E$7,_xlpm.DMapRow,_xlpm.DMapColumn),
_xlpm.NextDirection
)</f>
        <v>L</v>
      </c>
      <c r="E6291">
        <v>6290</v>
      </c>
    </row>
    <row r="6292" spans="1:5" x14ac:dyDescent="0.2">
      <c r="A6292" t="str" cm="1">
        <f t="array" aca="1" ref="A6292" ca="1">_xlfn.IFNA(INDEX(_xlfn.ANCHORARRAY('Data Split'!$A$1),C6292,B6292),"")</f>
        <v>-</v>
      </c>
      <c r="B6292" cm="1">
        <f t="array" aca="1" ref="B6292" ca="1">_xlfn.SWITCH(D6291,
"R", B6291+1,
"L", B6291-1,
B6291
)</f>
        <v>111</v>
      </c>
      <c r="C6292" cm="1">
        <f t="array" aca="1" ref="C6292" ca="1">_xlfn.SWITCH(D6291,
"D", C6291+1,
"U", C6291-1,
C6291
)</f>
        <v>81</v>
      </c>
      <c r="D6292" t="str">
        <f ca="1">_xlfn.LET(
_xlpm.DMapRow,MATCH(A6292,'Direction Mapping'!$A:$A,0),
_xlpm.DMapColumn, MATCH(D6291,'Direction Mapping'!$1:$1,0),
_xlpm.NextDirection, INDEX('Direction Mapping'!$A$1:$E$7,_xlpm.DMapRow,_xlpm.DMapColumn),
_xlpm.NextDirection
)</f>
        <v>L</v>
      </c>
      <c r="E6292">
        <v>6291</v>
      </c>
    </row>
    <row r="6293" spans="1:5" x14ac:dyDescent="0.2">
      <c r="A6293" t="str" cm="1">
        <f t="array" aca="1" ref="A6293" ca="1">_xlfn.IFNA(INDEX(_xlfn.ANCHORARRAY('Data Split'!$A$1),C6293,B6293),"")</f>
        <v>F</v>
      </c>
      <c r="B6293" cm="1">
        <f t="array" aca="1" ref="B6293" ca="1">_xlfn.SWITCH(D6292,
"R", B6292+1,
"L", B6292-1,
B6292
)</f>
        <v>110</v>
      </c>
      <c r="C6293" cm="1">
        <f t="array" aca="1" ref="C6293" ca="1">_xlfn.SWITCH(D6292,
"D", C6292+1,
"U", C6292-1,
C6292
)</f>
        <v>81</v>
      </c>
      <c r="D6293" t="str">
        <f ca="1">_xlfn.LET(
_xlpm.DMapRow,MATCH(A6293,'Direction Mapping'!$A:$A,0),
_xlpm.DMapColumn, MATCH(D6292,'Direction Mapping'!$1:$1,0),
_xlpm.NextDirection, INDEX('Direction Mapping'!$A$1:$E$7,_xlpm.DMapRow,_xlpm.DMapColumn),
_xlpm.NextDirection
)</f>
        <v>D</v>
      </c>
      <c r="E6293">
        <v>6292</v>
      </c>
    </row>
    <row r="6294" spans="1:5" x14ac:dyDescent="0.2">
      <c r="A6294" t="str" cm="1">
        <f t="array" aca="1" ref="A6294" ca="1">_xlfn.IFNA(INDEX(_xlfn.ANCHORARRAY('Data Split'!$A$1),C6294,B6294),"")</f>
        <v>J</v>
      </c>
      <c r="B6294" cm="1">
        <f t="array" aca="1" ref="B6294" ca="1">_xlfn.SWITCH(D6293,
"R", B6293+1,
"L", B6293-1,
B6293
)</f>
        <v>110</v>
      </c>
      <c r="C6294" cm="1">
        <f t="array" aca="1" ref="C6294" ca="1">_xlfn.SWITCH(D6293,
"D", C6293+1,
"U", C6293-1,
C6293
)</f>
        <v>82</v>
      </c>
      <c r="D6294" t="str">
        <f ca="1">_xlfn.LET(
_xlpm.DMapRow,MATCH(A6294,'Direction Mapping'!$A:$A,0),
_xlpm.DMapColumn, MATCH(D6293,'Direction Mapping'!$1:$1,0),
_xlpm.NextDirection, INDEX('Direction Mapping'!$A$1:$E$7,_xlpm.DMapRow,_xlpm.DMapColumn),
_xlpm.NextDirection
)</f>
        <v>L</v>
      </c>
      <c r="E6294">
        <v>6293</v>
      </c>
    </row>
    <row r="6295" spans="1:5" x14ac:dyDescent="0.2">
      <c r="A6295" t="str" cm="1">
        <f t="array" aca="1" ref="A6295" ca="1">_xlfn.IFNA(INDEX(_xlfn.ANCHORARRAY('Data Split'!$A$1),C6295,B6295),"")</f>
        <v>F</v>
      </c>
      <c r="B6295" cm="1">
        <f t="array" aca="1" ref="B6295" ca="1">_xlfn.SWITCH(D6294,
"R", B6294+1,
"L", B6294-1,
B6294
)</f>
        <v>109</v>
      </c>
      <c r="C6295" cm="1">
        <f t="array" aca="1" ref="C6295" ca="1">_xlfn.SWITCH(D6294,
"D", C6294+1,
"U", C6294-1,
C6294
)</f>
        <v>82</v>
      </c>
      <c r="D6295" t="str">
        <f ca="1">_xlfn.LET(
_xlpm.DMapRow,MATCH(A6295,'Direction Mapping'!$A:$A,0),
_xlpm.DMapColumn, MATCH(D6294,'Direction Mapping'!$1:$1,0),
_xlpm.NextDirection, INDEX('Direction Mapping'!$A$1:$E$7,_xlpm.DMapRow,_xlpm.DMapColumn),
_xlpm.NextDirection
)</f>
        <v>D</v>
      </c>
      <c r="E6295">
        <v>6294</v>
      </c>
    </row>
    <row r="6296" spans="1:5" x14ac:dyDescent="0.2">
      <c r="A6296" t="str" cm="1">
        <f t="array" aca="1" ref="A6296" ca="1">_xlfn.IFNA(INDEX(_xlfn.ANCHORARRAY('Data Split'!$A$1),C6296,B6296),"")</f>
        <v>|</v>
      </c>
      <c r="B6296" cm="1">
        <f t="array" aca="1" ref="B6296" ca="1">_xlfn.SWITCH(D6295,
"R", B6295+1,
"L", B6295-1,
B6295
)</f>
        <v>109</v>
      </c>
      <c r="C6296" cm="1">
        <f t="array" aca="1" ref="C6296" ca="1">_xlfn.SWITCH(D6295,
"D", C6295+1,
"U", C6295-1,
C6295
)</f>
        <v>83</v>
      </c>
      <c r="D6296" t="str">
        <f ca="1">_xlfn.LET(
_xlpm.DMapRow,MATCH(A6296,'Direction Mapping'!$A:$A,0),
_xlpm.DMapColumn, MATCH(D6295,'Direction Mapping'!$1:$1,0),
_xlpm.NextDirection, INDEX('Direction Mapping'!$A$1:$E$7,_xlpm.DMapRow,_xlpm.DMapColumn),
_xlpm.NextDirection
)</f>
        <v>D</v>
      </c>
      <c r="E6296">
        <v>6295</v>
      </c>
    </row>
    <row r="6297" spans="1:5" x14ac:dyDescent="0.2">
      <c r="A6297" t="str" cm="1">
        <f t="array" aca="1" ref="A6297" ca="1">_xlfn.IFNA(INDEX(_xlfn.ANCHORARRAY('Data Split'!$A$1),C6297,B6297),"")</f>
        <v>J</v>
      </c>
      <c r="B6297" cm="1">
        <f t="array" aca="1" ref="B6297" ca="1">_xlfn.SWITCH(D6296,
"R", B6296+1,
"L", B6296-1,
B6296
)</f>
        <v>109</v>
      </c>
      <c r="C6297" cm="1">
        <f t="array" aca="1" ref="C6297" ca="1">_xlfn.SWITCH(D6296,
"D", C6296+1,
"U", C6296-1,
C6296
)</f>
        <v>84</v>
      </c>
      <c r="D6297" t="str">
        <f ca="1">_xlfn.LET(
_xlpm.DMapRow,MATCH(A6297,'Direction Mapping'!$A:$A,0),
_xlpm.DMapColumn, MATCH(D6296,'Direction Mapping'!$1:$1,0),
_xlpm.NextDirection, INDEX('Direction Mapping'!$A$1:$E$7,_xlpm.DMapRow,_xlpm.DMapColumn),
_xlpm.NextDirection
)</f>
        <v>L</v>
      </c>
      <c r="E6297">
        <v>6296</v>
      </c>
    </row>
    <row r="6298" spans="1:5" x14ac:dyDescent="0.2">
      <c r="A6298" t="str" cm="1">
        <f t="array" aca="1" ref="A6298" ca="1">_xlfn.IFNA(INDEX(_xlfn.ANCHORARRAY('Data Split'!$A$1),C6298,B6298),"")</f>
        <v>-</v>
      </c>
      <c r="B6298" cm="1">
        <f t="array" aca="1" ref="B6298" ca="1">_xlfn.SWITCH(D6297,
"R", B6297+1,
"L", B6297-1,
B6297
)</f>
        <v>108</v>
      </c>
      <c r="C6298" cm="1">
        <f t="array" aca="1" ref="C6298" ca="1">_xlfn.SWITCH(D6297,
"D", C6297+1,
"U", C6297-1,
C6297
)</f>
        <v>84</v>
      </c>
      <c r="D6298" t="str">
        <f ca="1">_xlfn.LET(
_xlpm.DMapRow,MATCH(A6298,'Direction Mapping'!$A:$A,0),
_xlpm.DMapColumn, MATCH(D6297,'Direction Mapping'!$1:$1,0),
_xlpm.NextDirection, INDEX('Direction Mapping'!$A$1:$E$7,_xlpm.DMapRow,_xlpm.DMapColumn),
_xlpm.NextDirection
)</f>
        <v>L</v>
      </c>
      <c r="E6298">
        <v>6297</v>
      </c>
    </row>
    <row r="6299" spans="1:5" x14ac:dyDescent="0.2">
      <c r="A6299" t="str" cm="1">
        <f t="array" aca="1" ref="A6299" ca="1">_xlfn.IFNA(INDEX(_xlfn.ANCHORARRAY('Data Split'!$A$1),C6299,B6299),"")</f>
        <v>F</v>
      </c>
      <c r="B6299" cm="1">
        <f t="array" aca="1" ref="B6299" ca="1">_xlfn.SWITCH(D6298,
"R", B6298+1,
"L", B6298-1,
B6298
)</f>
        <v>107</v>
      </c>
      <c r="C6299" cm="1">
        <f t="array" aca="1" ref="C6299" ca="1">_xlfn.SWITCH(D6298,
"D", C6298+1,
"U", C6298-1,
C6298
)</f>
        <v>84</v>
      </c>
      <c r="D6299" t="str">
        <f ca="1">_xlfn.LET(
_xlpm.DMapRow,MATCH(A6299,'Direction Mapping'!$A:$A,0),
_xlpm.DMapColumn, MATCH(D6298,'Direction Mapping'!$1:$1,0),
_xlpm.NextDirection, INDEX('Direction Mapping'!$A$1:$E$7,_xlpm.DMapRow,_xlpm.DMapColumn),
_xlpm.NextDirection
)</f>
        <v>D</v>
      </c>
      <c r="E6299">
        <v>6298</v>
      </c>
    </row>
    <row r="6300" spans="1:5" x14ac:dyDescent="0.2">
      <c r="A6300" t="str" cm="1">
        <f t="array" aca="1" ref="A6300" ca="1">_xlfn.IFNA(INDEX(_xlfn.ANCHORARRAY('Data Split'!$A$1),C6300,B6300),"")</f>
        <v>J</v>
      </c>
      <c r="B6300" cm="1">
        <f t="array" aca="1" ref="B6300" ca="1">_xlfn.SWITCH(D6299,
"R", B6299+1,
"L", B6299-1,
B6299
)</f>
        <v>107</v>
      </c>
      <c r="C6300" cm="1">
        <f t="array" aca="1" ref="C6300" ca="1">_xlfn.SWITCH(D6299,
"D", C6299+1,
"U", C6299-1,
C6299
)</f>
        <v>85</v>
      </c>
      <c r="D6300" t="str">
        <f ca="1">_xlfn.LET(
_xlpm.DMapRow,MATCH(A6300,'Direction Mapping'!$A:$A,0),
_xlpm.DMapColumn, MATCH(D6299,'Direction Mapping'!$1:$1,0),
_xlpm.NextDirection, INDEX('Direction Mapping'!$A$1:$E$7,_xlpm.DMapRow,_xlpm.DMapColumn),
_xlpm.NextDirection
)</f>
        <v>L</v>
      </c>
      <c r="E6300">
        <v>6299</v>
      </c>
    </row>
    <row r="6301" spans="1:5" x14ac:dyDescent="0.2">
      <c r="A6301" t="str" cm="1">
        <f t="array" aca="1" ref="A6301" ca="1">_xlfn.IFNA(INDEX(_xlfn.ANCHORARRAY('Data Split'!$A$1),C6301,B6301),"")</f>
        <v>L</v>
      </c>
      <c r="B6301" cm="1">
        <f t="array" aca="1" ref="B6301" ca="1">_xlfn.SWITCH(D6300,
"R", B6300+1,
"L", B6300-1,
B6300
)</f>
        <v>106</v>
      </c>
      <c r="C6301" cm="1">
        <f t="array" aca="1" ref="C6301" ca="1">_xlfn.SWITCH(D6300,
"D", C6300+1,
"U", C6300-1,
C6300
)</f>
        <v>85</v>
      </c>
      <c r="D6301" t="str">
        <f ca="1">_xlfn.LET(
_xlpm.DMapRow,MATCH(A6301,'Direction Mapping'!$A:$A,0),
_xlpm.DMapColumn, MATCH(D6300,'Direction Mapping'!$1:$1,0),
_xlpm.NextDirection, INDEX('Direction Mapping'!$A$1:$E$7,_xlpm.DMapRow,_xlpm.DMapColumn),
_xlpm.NextDirection
)</f>
        <v>U</v>
      </c>
      <c r="E6301">
        <v>6300</v>
      </c>
    </row>
    <row r="6302" spans="1:5" x14ac:dyDescent="0.2">
      <c r="A6302" t="str" cm="1">
        <f t="array" aca="1" ref="A6302" ca="1">_xlfn.IFNA(INDEX(_xlfn.ANCHORARRAY('Data Split'!$A$1),C6302,B6302),"")</f>
        <v>7</v>
      </c>
      <c r="B6302" cm="1">
        <f t="array" aca="1" ref="B6302" ca="1">_xlfn.SWITCH(D6301,
"R", B6301+1,
"L", B6301-1,
B6301
)</f>
        <v>106</v>
      </c>
      <c r="C6302" cm="1">
        <f t="array" aca="1" ref="C6302" ca="1">_xlfn.SWITCH(D6301,
"D", C6301+1,
"U", C6301-1,
C6301
)</f>
        <v>84</v>
      </c>
      <c r="D6302" t="str">
        <f ca="1">_xlfn.LET(
_xlpm.DMapRow,MATCH(A6302,'Direction Mapping'!$A:$A,0),
_xlpm.DMapColumn, MATCH(D6301,'Direction Mapping'!$1:$1,0),
_xlpm.NextDirection, INDEX('Direction Mapping'!$A$1:$E$7,_xlpm.DMapRow,_xlpm.DMapColumn),
_xlpm.NextDirection
)</f>
        <v>L</v>
      </c>
      <c r="E6302">
        <v>6301</v>
      </c>
    </row>
    <row r="6303" spans="1:5" x14ac:dyDescent="0.2">
      <c r="A6303" t="str" cm="1">
        <f t="array" aca="1" ref="A6303" ca="1">_xlfn.IFNA(INDEX(_xlfn.ANCHORARRAY('Data Split'!$A$1),C6303,B6303),"")</f>
        <v>F</v>
      </c>
      <c r="B6303" cm="1">
        <f t="array" aca="1" ref="B6303" ca="1">_xlfn.SWITCH(D6302,
"R", B6302+1,
"L", B6302-1,
B6302
)</f>
        <v>105</v>
      </c>
      <c r="C6303" cm="1">
        <f t="array" aca="1" ref="C6303" ca="1">_xlfn.SWITCH(D6302,
"D", C6302+1,
"U", C6302-1,
C6302
)</f>
        <v>84</v>
      </c>
      <c r="D6303" t="str">
        <f ca="1">_xlfn.LET(
_xlpm.DMapRow,MATCH(A6303,'Direction Mapping'!$A:$A,0),
_xlpm.DMapColumn, MATCH(D6302,'Direction Mapping'!$1:$1,0),
_xlpm.NextDirection, INDEX('Direction Mapping'!$A$1:$E$7,_xlpm.DMapRow,_xlpm.DMapColumn),
_xlpm.NextDirection
)</f>
        <v>D</v>
      </c>
      <c r="E6303">
        <v>6302</v>
      </c>
    </row>
    <row r="6304" spans="1:5" x14ac:dyDescent="0.2">
      <c r="A6304" t="str" cm="1">
        <f t="array" aca="1" ref="A6304" ca="1">_xlfn.IFNA(INDEX(_xlfn.ANCHORARRAY('Data Split'!$A$1),C6304,B6304),"")</f>
        <v>J</v>
      </c>
      <c r="B6304" cm="1">
        <f t="array" aca="1" ref="B6304" ca="1">_xlfn.SWITCH(D6303,
"R", B6303+1,
"L", B6303-1,
B6303
)</f>
        <v>105</v>
      </c>
      <c r="C6304" cm="1">
        <f t="array" aca="1" ref="C6304" ca="1">_xlfn.SWITCH(D6303,
"D", C6303+1,
"U", C6303-1,
C6303
)</f>
        <v>85</v>
      </c>
      <c r="D6304" t="str">
        <f ca="1">_xlfn.LET(
_xlpm.DMapRow,MATCH(A6304,'Direction Mapping'!$A:$A,0),
_xlpm.DMapColumn, MATCH(D6303,'Direction Mapping'!$1:$1,0),
_xlpm.NextDirection, INDEX('Direction Mapping'!$A$1:$E$7,_xlpm.DMapRow,_xlpm.DMapColumn),
_xlpm.NextDirection
)</f>
        <v>L</v>
      </c>
      <c r="E6304">
        <v>6303</v>
      </c>
    </row>
    <row r="6305" spans="1:5" x14ac:dyDescent="0.2">
      <c r="A6305" t="str" cm="1">
        <f t="array" aca="1" ref="A6305" ca="1">_xlfn.IFNA(INDEX(_xlfn.ANCHORARRAY('Data Split'!$A$1),C6305,B6305),"")</f>
        <v>-</v>
      </c>
      <c r="B6305" cm="1">
        <f t="array" aca="1" ref="B6305" ca="1">_xlfn.SWITCH(D6304,
"R", B6304+1,
"L", B6304-1,
B6304
)</f>
        <v>104</v>
      </c>
      <c r="C6305" cm="1">
        <f t="array" aca="1" ref="C6305" ca="1">_xlfn.SWITCH(D6304,
"D", C6304+1,
"U", C6304-1,
C6304
)</f>
        <v>85</v>
      </c>
      <c r="D6305" t="str">
        <f ca="1">_xlfn.LET(
_xlpm.DMapRow,MATCH(A6305,'Direction Mapping'!$A:$A,0),
_xlpm.DMapColumn, MATCH(D6304,'Direction Mapping'!$1:$1,0),
_xlpm.NextDirection, INDEX('Direction Mapping'!$A$1:$E$7,_xlpm.DMapRow,_xlpm.DMapColumn),
_xlpm.NextDirection
)</f>
        <v>L</v>
      </c>
      <c r="E6305">
        <v>6304</v>
      </c>
    </row>
    <row r="6306" spans="1:5" x14ac:dyDescent="0.2">
      <c r="A6306" t="str" cm="1">
        <f t="array" aca="1" ref="A6306" ca="1">_xlfn.IFNA(INDEX(_xlfn.ANCHORARRAY('Data Split'!$A$1),C6306,B6306),"")</f>
        <v>-</v>
      </c>
      <c r="B6306" cm="1">
        <f t="array" aca="1" ref="B6306" ca="1">_xlfn.SWITCH(D6305,
"R", B6305+1,
"L", B6305-1,
B6305
)</f>
        <v>103</v>
      </c>
      <c r="C6306" cm="1">
        <f t="array" aca="1" ref="C6306" ca="1">_xlfn.SWITCH(D6305,
"D", C6305+1,
"U", C6305-1,
C6305
)</f>
        <v>85</v>
      </c>
      <c r="D6306" t="str">
        <f ca="1">_xlfn.LET(
_xlpm.DMapRow,MATCH(A6306,'Direction Mapping'!$A:$A,0),
_xlpm.DMapColumn, MATCH(D6305,'Direction Mapping'!$1:$1,0),
_xlpm.NextDirection, INDEX('Direction Mapping'!$A$1:$E$7,_xlpm.DMapRow,_xlpm.DMapColumn),
_xlpm.NextDirection
)</f>
        <v>L</v>
      </c>
      <c r="E6306">
        <v>6305</v>
      </c>
    </row>
    <row r="6307" spans="1:5" x14ac:dyDescent="0.2">
      <c r="A6307" t="str" cm="1">
        <f t="array" aca="1" ref="A6307" ca="1">_xlfn.IFNA(INDEX(_xlfn.ANCHORARRAY('Data Split'!$A$1),C6307,B6307),"")</f>
        <v>L</v>
      </c>
      <c r="B6307" cm="1">
        <f t="array" aca="1" ref="B6307" ca="1">_xlfn.SWITCH(D6306,
"R", B6306+1,
"L", B6306-1,
B6306
)</f>
        <v>102</v>
      </c>
      <c r="C6307" cm="1">
        <f t="array" aca="1" ref="C6307" ca="1">_xlfn.SWITCH(D6306,
"D", C6306+1,
"U", C6306-1,
C6306
)</f>
        <v>85</v>
      </c>
      <c r="D6307" t="str">
        <f ca="1">_xlfn.LET(
_xlpm.DMapRow,MATCH(A6307,'Direction Mapping'!$A:$A,0),
_xlpm.DMapColumn, MATCH(D6306,'Direction Mapping'!$1:$1,0),
_xlpm.NextDirection, INDEX('Direction Mapping'!$A$1:$E$7,_xlpm.DMapRow,_xlpm.DMapColumn),
_xlpm.NextDirection
)</f>
        <v>U</v>
      </c>
      <c r="E6307">
        <v>6306</v>
      </c>
    </row>
    <row r="6308" spans="1:5" x14ac:dyDescent="0.2">
      <c r="A6308" t="str" cm="1">
        <f t="array" aca="1" ref="A6308" ca="1">_xlfn.IFNA(INDEX(_xlfn.ANCHORARRAY('Data Split'!$A$1),C6308,B6308),"")</f>
        <v>7</v>
      </c>
      <c r="B6308" cm="1">
        <f t="array" aca="1" ref="B6308" ca="1">_xlfn.SWITCH(D6307,
"R", B6307+1,
"L", B6307-1,
B6307
)</f>
        <v>102</v>
      </c>
      <c r="C6308" cm="1">
        <f t="array" aca="1" ref="C6308" ca="1">_xlfn.SWITCH(D6307,
"D", C6307+1,
"U", C6307-1,
C6307
)</f>
        <v>84</v>
      </c>
      <c r="D6308" t="str">
        <f ca="1">_xlfn.LET(
_xlpm.DMapRow,MATCH(A6308,'Direction Mapping'!$A:$A,0),
_xlpm.DMapColumn, MATCH(D6307,'Direction Mapping'!$1:$1,0),
_xlpm.NextDirection, INDEX('Direction Mapping'!$A$1:$E$7,_xlpm.DMapRow,_xlpm.DMapColumn),
_xlpm.NextDirection
)</f>
        <v>L</v>
      </c>
      <c r="E6308">
        <v>6307</v>
      </c>
    </row>
    <row r="6309" spans="1:5" x14ac:dyDescent="0.2">
      <c r="A6309" t="str" cm="1">
        <f t="array" aca="1" ref="A6309" ca="1">_xlfn.IFNA(INDEX(_xlfn.ANCHORARRAY('Data Split'!$A$1),C6309,B6309),"")</f>
        <v>L</v>
      </c>
      <c r="B6309" cm="1">
        <f t="array" aca="1" ref="B6309" ca="1">_xlfn.SWITCH(D6308,
"R", B6308+1,
"L", B6308-1,
B6308
)</f>
        <v>101</v>
      </c>
      <c r="C6309" cm="1">
        <f t="array" aca="1" ref="C6309" ca="1">_xlfn.SWITCH(D6308,
"D", C6308+1,
"U", C6308-1,
C6308
)</f>
        <v>84</v>
      </c>
      <c r="D6309" t="str">
        <f ca="1">_xlfn.LET(
_xlpm.DMapRow,MATCH(A6309,'Direction Mapping'!$A:$A,0),
_xlpm.DMapColumn, MATCH(D6308,'Direction Mapping'!$1:$1,0),
_xlpm.NextDirection, INDEX('Direction Mapping'!$A$1:$E$7,_xlpm.DMapRow,_xlpm.DMapColumn),
_xlpm.NextDirection
)</f>
        <v>U</v>
      </c>
      <c r="E6309">
        <v>6308</v>
      </c>
    </row>
    <row r="6310" spans="1:5" x14ac:dyDescent="0.2">
      <c r="A6310" t="str" cm="1">
        <f t="array" aca="1" ref="A6310" ca="1">_xlfn.IFNA(INDEX(_xlfn.ANCHORARRAY('Data Split'!$A$1),C6310,B6310),"")</f>
        <v>|</v>
      </c>
      <c r="B6310" cm="1">
        <f t="array" aca="1" ref="B6310" ca="1">_xlfn.SWITCH(D6309,
"R", B6309+1,
"L", B6309-1,
B6309
)</f>
        <v>101</v>
      </c>
      <c r="C6310" cm="1">
        <f t="array" aca="1" ref="C6310" ca="1">_xlfn.SWITCH(D6309,
"D", C6309+1,
"U", C6309-1,
C6309
)</f>
        <v>83</v>
      </c>
      <c r="D6310" t="str">
        <f ca="1">_xlfn.LET(
_xlpm.DMapRow,MATCH(A6310,'Direction Mapping'!$A:$A,0),
_xlpm.DMapColumn, MATCH(D6309,'Direction Mapping'!$1:$1,0),
_xlpm.NextDirection, INDEX('Direction Mapping'!$A$1:$E$7,_xlpm.DMapRow,_xlpm.DMapColumn),
_xlpm.NextDirection
)</f>
        <v>U</v>
      </c>
      <c r="E6310">
        <v>6309</v>
      </c>
    </row>
    <row r="6311" spans="1:5" x14ac:dyDescent="0.2">
      <c r="A6311" t="str" cm="1">
        <f t="array" aca="1" ref="A6311" ca="1">_xlfn.IFNA(INDEX(_xlfn.ANCHORARRAY('Data Split'!$A$1),C6311,B6311),"")</f>
        <v>F</v>
      </c>
      <c r="B6311" cm="1">
        <f t="array" aca="1" ref="B6311" ca="1">_xlfn.SWITCH(D6310,
"R", B6310+1,
"L", B6310-1,
B6310
)</f>
        <v>101</v>
      </c>
      <c r="C6311" cm="1">
        <f t="array" aca="1" ref="C6311" ca="1">_xlfn.SWITCH(D6310,
"D", C6310+1,
"U", C6310-1,
C6310
)</f>
        <v>82</v>
      </c>
      <c r="D6311" t="str">
        <f ca="1">_xlfn.LET(
_xlpm.DMapRow,MATCH(A6311,'Direction Mapping'!$A:$A,0),
_xlpm.DMapColumn, MATCH(D6310,'Direction Mapping'!$1:$1,0),
_xlpm.NextDirection, INDEX('Direction Mapping'!$A$1:$E$7,_xlpm.DMapRow,_xlpm.DMapColumn),
_xlpm.NextDirection
)</f>
        <v>R</v>
      </c>
      <c r="E6311">
        <v>6310</v>
      </c>
    </row>
    <row r="6312" spans="1:5" x14ac:dyDescent="0.2">
      <c r="A6312" t="str" cm="1">
        <f t="array" aca="1" ref="A6312" ca="1">_xlfn.IFNA(INDEX(_xlfn.ANCHORARRAY('Data Split'!$A$1),C6312,B6312),"")</f>
        <v>7</v>
      </c>
      <c r="B6312" cm="1">
        <f t="array" aca="1" ref="B6312" ca="1">_xlfn.SWITCH(D6311,
"R", B6311+1,
"L", B6311-1,
B6311
)</f>
        <v>102</v>
      </c>
      <c r="C6312" cm="1">
        <f t="array" aca="1" ref="C6312" ca="1">_xlfn.SWITCH(D6311,
"D", C6311+1,
"U", C6311-1,
C6311
)</f>
        <v>82</v>
      </c>
      <c r="D6312" t="str">
        <f ca="1">_xlfn.LET(
_xlpm.DMapRow,MATCH(A6312,'Direction Mapping'!$A:$A,0),
_xlpm.DMapColumn, MATCH(D6311,'Direction Mapping'!$1:$1,0),
_xlpm.NextDirection, INDEX('Direction Mapping'!$A$1:$E$7,_xlpm.DMapRow,_xlpm.DMapColumn),
_xlpm.NextDirection
)</f>
        <v>D</v>
      </c>
      <c r="E6312">
        <v>6311</v>
      </c>
    </row>
    <row r="6313" spans="1:5" x14ac:dyDescent="0.2">
      <c r="A6313" t="str" cm="1">
        <f t="array" aca="1" ref="A6313" ca="1">_xlfn.IFNA(INDEX(_xlfn.ANCHORARRAY('Data Split'!$A$1),C6313,B6313),"")</f>
        <v>L</v>
      </c>
      <c r="B6313" cm="1">
        <f t="array" aca="1" ref="B6313" ca="1">_xlfn.SWITCH(D6312,
"R", B6312+1,
"L", B6312-1,
B6312
)</f>
        <v>102</v>
      </c>
      <c r="C6313" cm="1">
        <f t="array" aca="1" ref="C6313" ca="1">_xlfn.SWITCH(D6312,
"D", C6312+1,
"U", C6312-1,
C6312
)</f>
        <v>83</v>
      </c>
      <c r="D6313" t="str">
        <f ca="1">_xlfn.LET(
_xlpm.DMapRow,MATCH(A6313,'Direction Mapping'!$A:$A,0),
_xlpm.DMapColumn, MATCH(D6312,'Direction Mapping'!$1:$1,0),
_xlpm.NextDirection, INDEX('Direction Mapping'!$A$1:$E$7,_xlpm.DMapRow,_xlpm.DMapColumn),
_xlpm.NextDirection
)</f>
        <v>R</v>
      </c>
      <c r="E6313">
        <v>6312</v>
      </c>
    </row>
    <row r="6314" spans="1:5" x14ac:dyDescent="0.2">
      <c r="A6314" t="str" cm="1">
        <f t="array" aca="1" ref="A6314" ca="1">_xlfn.IFNA(INDEX(_xlfn.ANCHORARRAY('Data Split'!$A$1),C6314,B6314),"")</f>
        <v>7</v>
      </c>
      <c r="B6314" cm="1">
        <f t="array" aca="1" ref="B6314" ca="1">_xlfn.SWITCH(D6313,
"R", B6313+1,
"L", B6313-1,
B6313
)</f>
        <v>103</v>
      </c>
      <c r="C6314" cm="1">
        <f t="array" aca="1" ref="C6314" ca="1">_xlfn.SWITCH(D6313,
"D", C6313+1,
"U", C6313-1,
C6313
)</f>
        <v>83</v>
      </c>
      <c r="D6314" t="str">
        <f ca="1">_xlfn.LET(
_xlpm.DMapRow,MATCH(A6314,'Direction Mapping'!$A:$A,0),
_xlpm.DMapColumn, MATCH(D6313,'Direction Mapping'!$1:$1,0),
_xlpm.NextDirection, INDEX('Direction Mapping'!$A$1:$E$7,_xlpm.DMapRow,_xlpm.DMapColumn),
_xlpm.NextDirection
)</f>
        <v>D</v>
      </c>
      <c r="E6314">
        <v>6313</v>
      </c>
    </row>
    <row r="6315" spans="1:5" x14ac:dyDescent="0.2">
      <c r="A6315" t="str" cm="1">
        <f t="array" aca="1" ref="A6315" ca="1">_xlfn.IFNA(INDEX(_xlfn.ANCHORARRAY('Data Split'!$A$1),C6315,B6315),"")</f>
        <v>L</v>
      </c>
      <c r="B6315" cm="1">
        <f t="array" aca="1" ref="B6315" ca="1">_xlfn.SWITCH(D6314,
"R", B6314+1,
"L", B6314-1,
B6314
)</f>
        <v>103</v>
      </c>
      <c r="C6315" cm="1">
        <f t="array" aca="1" ref="C6315" ca="1">_xlfn.SWITCH(D6314,
"D", C6314+1,
"U", C6314-1,
C6314
)</f>
        <v>84</v>
      </c>
      <c r="D6315" t="str">
        <f ca="1">_xlfn.LET(
_xlpm.DMapRow,MATCH(A6315,'Direction Mapping'!$A:$A,0),
_xlpm.DMapColumn, MATCH(D6314,'Direction Mapping'!$1:$1,0),
_xlpm.NextDirection, INDEX('Direction Mapping'!$A$1:$E$7,_xlpm.DMapRow,_xlpm.DMapColumn),
_xlpm.NextDirection
)</f>
        <v>R</v>
      </c>
      <c r="E6315">
        <v>6314</v>
      </c>
    </row>
    <row r="6316" spans="1:5" x14ac:dyDescent="0.2">
      <c r="A6316" t="str" cm="1">
        <f t="array" aca="1" ref="A6316" ca="1">_xlfn.IFNA(INDEX(_xlfn.ANCHORARRAY('Data Split'!$A$1),C6316,B6316),"")</f>
        <v>J</v>
      </c>
      <c r="B6316" cm="1">
        <f t="array" aca="1" ref="B6316" ca="1">_xlfn.SWITCH(D6315,
"R", B6315+1,
"L", B6315-1,
B6315
)</f>
        <v>104</v>
      </c>
      <c r="C6316" cm="1">
        <f t="array" aca="1" ref="C6316" ca="1">_xlfn.SWITCH(D6315,
"D", C6315+1,
"U", C6315-1,
C6315
)</f>
        <v>84</v>
      </c>
      <c r="D6316" t="str">
        <f ca="1">_xlfn.LET(
_xlpm.DMapRow,MATCH(A6316,'Direction Mapping'!$A:$A,0),
_xlpm.DMapColumn, MATCH(D6315,'Direction Mapping'!$1:$1,0),
_xlpm.NextDirection, INDEX('Direction Mapping'!$A$1:$E$7,_xlpm.DMapRow,_xlpm.DMapColumn),
_xlpm.NextDirection
)</f>
        <v>U</v>
      </c>
      <c r="E6316">
        <v>6315</v>
      </c>
    </row>
    <row r="6317" spans="1:5" x14ac:dyDescent="0.2">
      <c r="A6317" t="str" cm="1">
        <f t="array" aca="1" ref="A6317" ca="1">_xlfn.IFNA(INDEX(_xlfn.ANCHORARRAY('Data Split'!$A$1),C6317,B6317),"")</f>
        <v>F</v>
      </c>
      <c r="B6317" cm="1">
        <f t="array" aca="1" ref="B6317" ca="1">_xlfn.SWITCH(D6316,
"R", B6316+1,
"L", B6316-1,
B6316
)</f>
        <v>104</v>
      </c>
      <c r="C6317" cm="1">
        <f t="array" aca="1" ref="C6317" ca="1">_xlfn.SWITCH(D6316,
"D", C6316+1,
"U", C6316-1,
C6316
)</f>
        <v>83</v>
      </c>
      <c r="D6317" t="str">
        <f ca="1">_xlfn.LET(
_xlpm.DMapRow,MATCH(A6317,'Direction Mapping'!$A:$A,0),
_xlpm.DMapColumn, MATCH(D6316,'Direction Mapping'!$1:$1,0),
_xlpm.NextDirection, INDEX('Direction Mapping'!$A$1:$E$7,_xlpm.DMapRow,_xlpm.DMapColumn),
_xlpm.NextDirection
)</f>
        <v>R</v>
      </c>
      <c r="E6317">
        <v>6316</v>
      </c>
    </row>
    <row r="6318" spans="1:5" x14ac:dyDescent="0.2">
      <c r="A6318" t="str" cm="1">
        <f t="array" aca="1" ref="A6318" ca="1">_xlfn.IFNA(INDEX(_xlfn.ANCHORARRAY('Data Split'!$A$1),C6318,B6318),"")</f>
        <v>-</v>
      </c>
      <c r="B6318" cm="1">
        <f t="array" aca="1" ref="B6318" ca="1">_xlfn.SWITCH(D6317,
"R", B6317+1,
"L", B6317-1,
B6317
)</f>
        <v>105</v>
      </c>
      <c r="C6318" cm="1">
        <f t="array" aca="1" ref="C6318" ca="1">_xlfn.SWITCH(D6317,
"D", C6317+1,
"U", C6317-1,
C6317
)</f>
        <v>83</v>
      </c>
      <c r="D6318" t="str">
        <f ca="1">_xlfn.LET(
_xlpm.DMapRow,MATCH(A6318,'Direction Mapping'!$A:$A,0),
_xlpm.DMapColumn, MATCH(D6317,'Direction Mapping'!$1:$1,0),
_xlpm.NextDirection, INDEX('Direction Mapping'!$A$1:$E$7,_xlpm.DMapRow,_xlpm.DMapColumn),
_xlpm.NextDirection
)</f>
        <v>R</v>
      </c>
      <c r="E6318">
        <v>6317</v>
      </c>
    </row>
    <row r="6319" spans="1:5" x14ac:dyDescent="0.2">
      <c r="A6319" t="str" cm="1">
        <f t="array" aca="1" ref="A6319" ca="1">_xlfn.IFNA(INDEX(_xlfn.ANCHORARRAY('Data Split'!$A$1),C6319,B6319),"")</f>
        <v>-</v>
      </c>
      <c r="B6319" cm="1">
        <f t="array" aca="1" ref="B6319" ca="1">_xlfn.SWITCH(D6318,
"R", B6318+1,
"L", B6318-1,
B6318
)</f>
        <v>106</v>
      </c>
      <c r="C6319" cm="1">
        <f t="array" aca="1" ref="C6319" ca="1">_xlfn.SWITCH(D6318,
"D", C6318+1,
"U", C6318-1,
C6318
)</f>
        <v>83</v>
      </c>
      <c r="D6319" t="str">
        <f ca="1">_xlfn.LET(
_xlpm.DMapRow,MATCH(A6319,'Direction Mapping'!$A:$A,0),
_xlpm.DMapColumn, MATCH(D6318,'Direction Mapping'!$1:$1,0),
_xlpm.NextDirection, INDEX('Direction Mapping'!$A$1:$E$7,_xlpm.DMapRow,_xlpm.DMapColumn),
_xlpm.NextDirection
)</f>
        <v>R</v>
      </c>
      <c r="E6319">
        <v>6318</v>
      </c>
    </row>
    <row r="6320" spans="1:5" x14ac:dyDescent="0.2">
      <c r="A6320" t="str" cm="1">
        <f t="array" aca="1" ref="A6320" ca="1">_xlfn.IFNA(INDEX(_xlfn.ANCHORARRAY('Data Split'!$A$1),C6320,B6320),"")</f>
        <v>-</v>
      </c>
      <c r="B6320" cm="1">
        <f t="array" aca="1" ref="B6320" ca="1">_xlfn.SWITCH(D6319,
"R", B6319+1,
"L", B6319-1,
B6319
)</f>
        <v>107</v>
      </c>
      <c r="C6320" cm="1">
        <f t="array" aca="1" ref="C6320" ca="1">_xlfn.SWITCH(D6319,
"D", C6319+1,
"U", C6319-1,
C6319
)</f>
        <v>83</v>
      </c>
      <c r="D6320" t="str">
        <f ca="1">_xlfn.LET(
_xlpm.DMapRow,MATCH(A6320,'Direction Mapping'!$A:$A,0),
_xlpm.DMapColumn, MATCH(D6319,'Direction Mapping'!$1:$1,0),
_xlpm.NextDirection, INDEX('Direction Mapping'!$A$1:$E$7,_xlpm.DMapRow,_xlpm.DMapColumn),
_xlpm.NextDirection
)</f>
        <v>R</v>
      </c>
      <c r="E6320">
        <v>6319</v>
      </c>
    </row>
    <row r="6321" spans="1:5" x14ac:dyDescent="0.2">
      <c r="A6321" t="str" cm="1">
        <f t="array" aca="1" ref="A6321" ca="1">_xlfn.IFNA(INDEX(_xlfn.ANCHORARRAY('Data Split'!$A$1),C6321,B6321),"")</f>
        <v>J</v>
      </c>
      <c r="B6321" cm="1">
        <f t="array" aca="1" ref="B6321" ca="1">_xlfn.SWITCH(D6320,
"R", B6320+1,
"L", B6320-1,
B6320
)</f>
        <v>108</v>
      </c>
      <c r="C6321" cm="1">
        <f t="array" aca="1" ref="C6321" ca="1">_xlfn.SWITCH(D6320,
"D", C6320+1,
"U", C6320-1,
C6320
)</f>
        <v>83</v>
      </c>
      <c r="D6321" t="str">
        <f ca="1">_xlfn.LET(
_xlpm.DMapRow,MATCH(A6321,'Direction Mapping'!$A:$A,0),
_xlpm.DMapColumn, MATCH(D6320,'Direction Mapping'!$1:$1,0),
_xlpm.NextDirection, INDEX('Direction Mapping'!$A$1:$E$7,_xlpm.DMapRow,_xlpm.DMapColumn),
_xlpm.NextDirection
)</f>
        <v>U</v>
      </c>
      <c r="E6321">
        <v>6320</v>
      </c>
    </row>
    <row r="6322" spans="1:5" x14ac:dyDescent="0.2">
      <c r="A6322" t="str" cm="1">
        <f t="array" aca="1" ref="A6322" ca="1">_xlfn.IFNA(INDEX(_xlfn.ANCHORARRAY('Data Split'!$A$1),C6322,B6322),"")</f>
        <v>7</v>
      </c>
      <c r="B6322" cm="1">
        <f t="array" aca="1" ref="B6322" ca="1">_xlfn.SWITCH(D6321,
"R", B6321+1,
"L", B6321-1,
B6321
)</f>
        <v>108</v>
      </c>
      <c r="C6322" cm="1">
        <f t="array" aca="1" ref="C6322" ca="1">_xlfn.SWITCH(D6321,
"D", C6321+1,
"U", C6321-1,
C6321
)</f>
        <v>82</v>
      </c>
      <c r="D6322" t="str">
        <f ca="1">_xlfn.LET(
_xlpm.DMapRow,MATCH(A6322,'Direction Mapping'!$A:$A,0),
_xlpm.DMapColumn, MATCH(D6321,'Direction Mapping'!$1:$1,0),
_xlpm.NextDirection, INDEX('Direction Mapping'!$A$1:$E$7,_xlpm.DMapRow,_xlpm.DMapColumn),
_xlpm.NextDirection
)</f>
        <v>L</v>
      </c>
      <c r="E6322">
        <v>6321</v>
      </c>
    </row>
    <row r="6323" spans="1:5" x14ac:dyDescent="0.2">
      <c r="A6323" t="str" cm="1">
        <f t="array" aca="1" ref="A6323" ca="1">_xlfn.IFNA(INDEX(_xlfn.ANCHORARRAY('Data Split'!$A$1),C6323,B6323),"")</f>
        <v>-</v>
      </c>
      <c r="B6323" cm="1">
        <f t="array" aca="1" ref="B6323" ca="1">_xlfn.SWITCH(D6322,
"R", B6322+1,
"L", B6322-1,
B6322
)</f>
        <v>107</v>
      </c>
      <c r="C6323" cm="1">
        <f t="array" aca="1" ref="C6323" ca="1">_xlfn.SWITCH(D6322,
"D", C6322+1,
"U", C6322-1,
C6322
)</f>
        <v>82</v>
      </c>
      <c r="D6323" t="str">
        <f ca="1">_xlfn.LET(
_xlpm.DMapRow,MATCH(A6323,'Direction Mapping'!$A:$A,0),
_xlpm.DMapColumn, MATCH(D6322,'Direction Mapping'!$1:$1,0),
_xlpm.NextDirection, INDEX('Direction Mapping'!$A$1:$E$7,_xlpm.DMapRow,_xlpm.DMapColumn),
_xlpm.NextDirection
)</f>
        <v>L</v>
      </c>
      <c r="E6323">
        <v>6322</v>
      </c>
    </row>
    <row r="6324" spans="1:5" x14ac:dyDescent="0.2">
      <c r="A6324" t="str" cm="1">
        <f t="array" aca="1" ref="A6324" ca="1">_xlfn.IFNA(INDEX(_xlfn.ANCHORARRAY('Data Split'!$A$1),C6324,B6324),"")</f>
        <v>-</v>
      </c>
      <c r="B6324" cm="1">
        <f t="array" aca="1" ref="B6324" ca="1">_xlfn.SWITCH(D6323,
"R", B6323+1,
"L", B6323-1,
B6323
)</f>
        <v>106</v>
      </c>
      <c r="C6324" cm="1">
        <f t="array" aca="1" ref="C6324" ca="1">_xlfn.SWITCH(D6323,
"D", C6323+1,
"U", C6323-1,
C6323
)</f>
        <v>82</v>
      </c>
      <c r="D6324" t="str">
        <f ca="1">_xlfn.LET(
_xlpm.DMapRow,MATCH(A6324,'Direction Mapping'!$A:$A,0),
_xlpm.DMapColumn, MATCH(D6323,'Direction Mapping'!$1:$1,0),
_xlpm.NextDirection, INDEX('Direction Mapping'!$A$1:$E$7,_xlpm.DMapRow,_xlpm.DMapColumn),
_xlpm.NextDirection
)</f>
        <v>L</v>
      </c>
      <c r="E6324">
        <v>6323</v>
      </c>
    </row>
    <row r="6325" spans="1:5" x14ac:dyDescent="0.2">
      <c r="A6325" t="str" cm="1">
        <f t="array" aca="1" ref="A6325" ca="1">_xlfn.IFNA(INDEX(_xlfn.ANCHORARRAY('Data Split'!$A$1),C6325,B6325),"")</f>
        <v>-</v>
      </c>
      <c r="B6325" cm="1">
        <f t="array" aca="1" ref="B6325" ca="1">_xlfn.SWITCH(D6324,
"R", B6324+1,
"L", B6324-1,
B6324
)</f>
        <v>105</v>
      </c>
      <c r="C6325" cm="1">
        <f t="array" aca="1" ref="C6325" ca="1">_xlfn.SWITCH(D6324,
"D", C6324+1,
"U", C6324-1,
C6324
)</f>
        <v>82</v>
      </c>
      <c r="D6325" t="str">
        <f ca="1">_xlfn.LET(
_xlpm.DMapRow,MATCH(A6325,'Direction Mapping'!$A:$A,0),
_xlpm.DMapColumn, MATCH(D6324,'Direction Mapping'!$1:$1,0),
_xlpm.NextDirection, INDEX('Direction Mapping'!$A$1:$E$7,_xlpm.DMapRow,_xlpm.DMapColumn),
_xlpm.NextDirection
)</f>
        <v>L</v>
      </c>
      <c r="E6325">
        <v>6324</v>
      </c>
    </row>
    <row r="6326" spans="1:5" x14ac:dyDescent="0.2">
      <c r="A6326" t="str" cm="1">
        <f t="array" aca="1" ref="A6326" ca="1">_xlfn.IFNA(INDEX(_xlfn.ANCHORARRAY('Data Split'!$A$1),C6326,B6326),"")</f>
        <v>-</v>
      </c>
      <c r="B6326" cm="1">
        <f t="array" aca="1" ref="B6326" ca="1">_xlfn.SWITCH(D6325,
"R", B6325+1,
"L", B6325-1,
B6325
)</f>
        <v>104</v>
      </c>
      <c r="C6326" cm="1">
        <f t="array" aca="1" ref="C6326" ca="1">_xlfn.SWITCH(D6325,
"D", C6325+1,
"U", C6325-1,
C6325
)</f>
        <v>82</v>
      </c>
      <c r="D6326" t="str">
        <f ca="1">_xlfn.LET(
_xlpm.DMapRow,MATCH(A6326,'Direction Mapping'!$A:$A,0),
_xlpm.DMapColumn, MATCH(D6325,'Direction Mapping'!$1:$1,0),
_xlpm.NextDirection, INDEX('Direction Mapping'!$A$1:$E$7,_xlpm.DMapRow,_xlpm.DMapColumn),
_xlpm.NextDirection
)</f>
        <v>L</v>
      </c>
      <c r="E6326">
        <v>6325</v>
      </c>
    </row>
    <row r="6327" spans="1:5" x14ac:dyDescent="0.2">
      <c r="A6327" t="str" cm="1">
        <f t="array" aca="1" ref="A6327" ca="1">_xlfn.IFNA(INDEX(_xlfn.ANCHORARRAY('Data Split'!$A$1),C6327,B6327),"")</f>
        <v>L</v>
      </c>
      <c r="B6327" cm="1">
        <f t="array" aca="1" ref="B6327" ca="1">_xlfn.SWITCH(D6326,
"R", B6326+1,
"L", B6326-1,
B6326
)</f>
        <v>103</v>
      </c>
      <c r="C6327" cm="1">
        <f t="array" aca="1" ref="C6327" ca="1">_xlfn.SWITCH(D6326,
"D", C6326+1,
"U", C6326-1,
C6326
)</f>
        <v>82</v>
      </c>
      <c r="D6327" t="str">
        <f ca="1">_xlfn.LET(
_xlpm.DMapRow,MATCH(A6327,'Direction Mapping'!$A:$A,0),
_xlpm.DMapColumn, MATCH(D6326,'Direction Mapping'!$1:$1,0),
_xlpm.NextDirection, INDEX('Direction Mapping'!$A$1:$E$7,_xlpm.DMapRow,_xlpm.DMapColumn),
_xlpm.NextDirection
)</f>
        <v>U</v>
      </c>
      <c r="E6327">
        <v>6326</v>
      </c>
    </row>
    <row r="6328" spans="1:5" x14ac:dyDescent="0.2">
      <c r="A6328" t="str" cm="1">
        <f t="array" aca="1" ref="A6328" ca="1">_xlfn.IFNA(INDEX(_xlfn.ANCHORARRAY('Data Split'!$A$1),C6328,B6328),"")</f>
        <v>7</v>
      </c>
      <c r="B6328" cm="1">
        <f t="array" aca="1" ref="B6328" ca="1">_xlfn.SWITCH(D6327,
"R", B6327+1,
"L", B6327-1,
B6327
)</f>
        <v>103</v>
      </c>
      <c r="C6328" cm="1">
        <f t="array" aca="1" ref="C6328" ca="1">_xlfn.SWITCH(D6327,
"D", C6327+1,
"U", C6327-1,
C6327
)</f>
        <v>81</v>
      </c>
      <c r="D6328" t="str">
        <f ca="1">_xlfn.LET(
_xlpm.DMapRow,MATCH(A6328,'Direction Mapping'!$A:$A,0),
_xlpm.DMapColumn, MATCH(D6327,'Direction Mapping'!$1:$1,0),
_xlpm.NextDirection, INDEX('Direction Mapping'!$A$1:$E$7,_xlpm.DMapRow,_xlpm.DMapColumn),
_xlpm.NextDirection
)</f>
        <v>L</v>
      </c>
      <c r="E6328">
        <v>6327</v>
      </c>
    </row>
    <row r="6329" spans="1:5" x14ac:dyDescent="0.2">
      <c r="A6329" t="str" cm="1">
        <f t="array" aca="1" ref="A6329" ca="1">_xlfn.IFNA(INDEX(_xlfn.ANCHORARRAY('Data Split'!$A$1),C6329,B6329),"")</f>
        <v>-</v>
      </c>
      <c r="B6329" cm="1">
        <f t="array" aca="1" ref="B6329" ca="1">_xlfn.SWITCH(D6328,
"R", B6328+1,
"L", B6328-1,
B6328
)</f>
        <v>102</v>
      </c>
      <c r="C6329" cm="1">
        <f t="array" aca="1" ref="C6329" ca="1">_xlfn.SWITCH(D6328,
"D", C6328+1,
"U", C6328-1,
C6328
)</f>
        <v>81</v>
      </c>
      <c r="D6329" t="str">
        <f ca="1">_xlfn.LET(
_xlpm.DMapRow,MATCH(A6329,'Direction Mapping'!$A:$A,0),
_xlpm.DMapColumn, MATCH(D6328,'Direction Mapping'!$1:$1,0),
_xlpm.NextDirection, INDEX('Direction Mapping'!$A$1:$E$7,_xlpm.DMapRow,_xlpm.DMapColumn),
_xlpm.NextDirection
)</f>
        <v>L</v>
      </c>
      <c r="E6329">
        <v>6328</v>
      </c>
    </row>
    <row r="6330" spans="1:5" x14ac:dyDescent="0.2">
      <c r="A6330" t="str" cm="1">
        <f t="array" aca="1" ref="A6330" ca="1">_xlfn.IFNA(INDEX(_xlfn.ANCHORARRAY('Data Split'!$A$1),C6330,B6330),"")</f>
        <v>-</v>
      </c>
      <c r="B6330" cm="1">
        <f t="array" aca="1" ref="B6330" ca="1">_xlfn.SWITCH(D6329,
"R", B6329+1,
"L", B6329-1,
B6329
)</f>
        <v>101</v>
      </c>
      <c r="C6330" cm="1">
        <f t="array" aca="1" ref="C6330" ca="1">_xlfn.SWITCH(D6329,
"D", C6329+1,
"U", C6329-1,
C6329
)</f>
        <v>81</v>
      </c>
      <c r="D6330" t="str">
        <f ca="1">_xlfn.LET(
_xlpm.DMapRow,MATCH(A6330,'Direction Mapping'!$A:$A,0),
_xlpm.DMapColumn, MATCH(D6329,'Direction Mapping'!$1:$1,0),
_xlpm.NextDirection, INDEX('Direction Mapping'!$A$1:$E$7,_xlpm.DMapRow,_xlpm.DMapColumn),
_xlpm.NextDirection
)</f>
        <v>L</v>
      </c>
      <c r="E6330">
        <v>6329</v>
      </c>
    </row>
    <row r="6331" spans="1:5" x14ac:dyDescent="0.2">
      <c r="A6331" t="str" cm="1">
        <f t="array" aca="1" ref="A6331" ca="1">_xlfn.IFNA(INDEX(_xlfn.ANCHORARRAY('Data Split'!$A$1),C6331,B6331),"")</f>
        <v>F</v>
      </c>
      <c r="B6331" cm="1">
        <f t="array" aca="1" ref="B6331" ca="1">_xlfn.SWITCH(D6330,
"R", B6330+1,
"L", B6330-1,
B6330
)</f>
        <v>100</v>
      </c>
      <c r="C6331" cm="1">
        <f t="array" aca="1" ref="C6331" ca="1">_xlfn.SWITCH(D6330,
"D", C6330+1,
"U", C6330-1,
C6330
)</f>
        <v>81</v>
      </c>
      <c r="D6331" t="str">
        <f ca="1">_xlfn.LET(
_xlpm.DMapRow,MATCH(A6331,'Direction Mapping'!$A:$A,0),
_xlpm.DMapColumn, MATCH(D6330,'Direction Mapping'!$1:$1,0),
_xlpm.NextDirection, INDEX('Direction Mapping'!$A$1:$E$7,_xlpm.DMapRow,_xlpm.DMapColumn),
_xlpm.NextDirection
)</f>
        <v>D</v>
      </c>
      <c r="E6331">
        <v>6330</v>
      </c>
    </row>
    <row r="6332" spans="1:5" x14ac:dyDescent="0.2">
      <c r="A6332" t="str" cm="1">
        <f t="array" aca="1" ref="A6332" ca="1">_xlfn.IFNA(INDEX(_xlfn.ANCHORARRAY('Data Split'!$A$1),C6332,B6332),"")</f>
        <v>|</v>
      </c>
      <c r="B6332" cm="1">
        <f t="array" aca="1" ref="B6332" ca="1">_xlfn.SWITCH(D6331,
"R", B6331+1,
"L", B6331-1,
B6331
)</f>
        <v>100</v>
      </c>
      <c r="C6332" cm="1">
        <f t="array" aca="1" ref="C6332" ca="1">_xlfn.SWITCH(D6331,
"D", C6331+1,
"U", C6331-1,
C6331
)</f>
        <v>82</v>
      </c>
      <c r="D6332" t="str">
        <f ca="1">_xlfn.LET(
_xlpm.DMapRow,MATCH(A6332,'Direction Mapping'!$A:$A,0),
_xlpm.DMapColumn, MATCH(D6331,'Direction Mapping'!$1:$1,0),
_xlpm.NextDirection, INDEX('Direction Mapping'!$A$1:$E$7,_xlpm.DMapRow,_xlpm.DMapColumn),
_xlpm.NextDirection
)</f>
        <v>D</v>
      </c>
      <c r="E6332">
        <v>6331</v>
      </c>
    </row>
    <row r="6333" spans="1:5" x14ac:dyDescent="0.2">
      <c r="A6333" t="str" cm="1">
        <f t="array" aca="1" ref="A6333" ca="1">_xlfn.IFNA(INDEX(_xlfn.ANCHORARRAY('Data Split'!$A$1),C6333,B6333),"")</f>
        <v>|</v>
      </c>
      <c r="B6333" cm="1">
        <f t="array" aca="1" ref="B6333" ca="1">_xlfn.SWITCH(D6332,
"R", B6332+1,
"L", B6332-1,
B6332
)</f>
        <v>100</v>
      </c>
      <c r="C6333" cm="1">
        <f t="array" aca="1" ref="C6333" ca="1">_xlfn.SWITCH(D6332,
"D", C6332+1,
"U", C6332-1,
C6332
)</f>
        <v>83</v>
      </c>
      <c r="D6333" t="str">
        <f ca="1">_xlfn.LET(
_xlpm.DMapRow,MATCH(A6333,'Direction Mapping'!$A:$A,0),
_xlpm.DMapColumn, MATCH(D6332,'Direction Mapping'!$1:$1,0),
_xlpm.NextDirection, INDEX('Direction Mapping'!$A$1:$E$7,_xlpm.DMapRow,_xlpm.DMapColumn),
_xlpm.NextDirection
)</f>
        <v>D</v>
      </c>
      <c r="E6333">
        <v>6332</v>
      </c>
    </row>
    <row r="6334" spans="1:5" x14ac:dyDescent="0.2">
      <c r="A6334" t="str" cm="1">
        <f t="array" aca="1" ref="A6334" ca="1">_xlfn.IFNA(INDEX(_xlfn.ANCHORARRAY('Data Split'!$A$1),C6334,B6334),"")</f>
        <v>|</v>
      </c>
      <c r="B6334" cm="1">
        <f t="array" aca="1" ref="B6334" ca="1">_xlfn.SWITCH(D6333,
"R", B6333+1,
"L", B6333-1,
B6333
)</f>
        <v>100</v>
      </c>
      <c r="C6334" cm="1">
        <f t="array" aca="1" ref="C6334" ca="1">_xlfn.SWITCH(D6333,
"D", C6333+1,
"U", C6333-1,
C6333
)</f>
        <v>84</v>
      </c>
      <c r="D6334" t="str">
        <f ca="1">_xlfn.LET(
_xlpm.DMapRow,MATCH(A6334,'Direction Mapping'!$A:$A,0),
_xlpm.DMapColumn, MATCH(D6333,'Direction Mapping'!$1:$1,0),
_xlpm.NextDirection, INDEX('Direction Mapping'!$A$1:$E$7,_xlpm.DMapRow,_xlpm.DMapColumn),
_xlpm.NextDirection
)</f>
        <v>D</v>
      </c>
      <c r="E6334">
        <v>6333</v>
      </c>
    </row>
    <row r="6335" spans="1:5" x14ac:dyDescent="0.2">
      <c r="A6335" t="str" cm="1">
        <f t="array" aca="1" ref="A6335" ca="1">_xlfn.IFNA(INDEX(_xlfn.ANCHORARRAY('Data Split'!$A$1),C6335,B6335),"")</f>
        <v>J</v>
      </c>
      <c r="B6335" cm="1">
        <f t="array" aca="1" ref="B6335" ca="1">_xlfn.SWITCH(D6334,
"R", B6334+1,
"L", B6334-1,
B6334
)</f>
        <v>100</v>
      </c>
      <c r="C6335" cm="1">
        <f t="array" aca="1" ref="C6335" ca="1">_xlfn.SWITCH(D6334,
"D", C6334+1,
"U", C6334-1,
C6334
)</f>
        <v>85</v>
      </c>
      <c r="D6335" t="str">
        <f ca="1">_xlfn.LET(
_xlpm.DMapRow,MATCH(A6335,'Direction Mapping'!$A:$A,0),
_xlpm.DMapColumn, MATCH(D6334,'Direction Mapping'!$1:$1,0),
_xlpm.NextDirection, INDEX('Direction Mapping'!$A$1:$E$7,_xlpm.DMapRow,_xlpm.DMapColumn),
_xlpm.NextDirection
)</f>
        <v>L</v>
      </c>
      <c r="E6335">
        <v>6334</v>
      </c>
    </row>
    <row r="6336" spans="1:5" x14ac:dyDescent="0.2">
      <c r="A6336" t="str" cm="1">
        <f t="array" aca="1" ref="A6336" ca="1">_xlfn.IFNA(INDEX(_xlfn.ANCHORARRAY('Data Split'!$A$1),C6336,B6336),"")</f>
        <v>L</v>
      </c>
      <c r="B6336" cm="1">
        <f t="array" aca="1" ref="B6336" ca="1">_xlfn.SWITCH(D6335,
"R", B6335+1,
"L", B6335-1,
B6335
)</f>
        <v>99</v>
      </c>
      <c r="C6336" cm="1">
        <f t="array" aca="1" ref="C6336" ca="1">_xlfn.SWITCH(D6335,
"D", C6335+1,
"U", C6335-1,
C6335
)</f>
        <v>85</v>
      </c>
      <c r="D6336" t="str">
        <f ca="1">_xlfn.LET(
_xlpm.DMapRow,MATCH(A6336,'Direction Mapping'!$A:$A,0),
_xlpm.DMapColumn, MATCH(D6335,'Direction Mapping'!$1:$1,0),
_xlpm.NextDirection, INDEX('Direction Mapping'!$A$1:$E$7,_xlpm.DMapRow,_xlpm.DMapColumn),
_xlpm.NextDirection
)</f>
        <v>U</v>
      </c>
      <c r="E6336">
        <v>6335</v>
      </c>
    </row>
    <row r="6337" spans="1:5" x14ac:dyDescent="0.2">
      <c r="A6337" t="str" cm="1">
        <f t="array" aca="1" ref="A6337" ca="1">_xlfn.IFNA(INDEX(_xlfn.ANCHORARRAY('Data Split'!$A$1),C6337,B6337),"")</f>
        <v>7</v>
      </c>
      <c r="B6337" cm="1">
        <f t="array" aca="1" ref="B6337" ca="1">_xlfn.SWITCH(D6336,
"R", B6336+1,
"L", B6336-1,
B6336
)</f>
        <v>99</v>
      </c>
      <c r="C6337" cm="1">
        <f t="array" aca="1" ref="C6337" ca="1">_xlfn.SWITCH(D6336,
"D", C6336+1,
"U", C6336-1,
C6336
)</f>
        <v>84</v>
      </c>
      <c r="D6337" t="str">
        <f ca="1">_xlfn.LET(
_xlpm.DMapRow,MATCH(A6337,'Direction Mapping'!$A:$A,0),
_xlpm.DMapColumn, MATCH(D6336,'Direction Mapping'!$1:$1,0),
_xlpm.NextDirection, INDEX('Direction Mapping'!$A$1:$E$7,_xlpm.DMapRow,_xlpm.DMapColumn),
_xlpm.NextDirection
)</f>
        <v>L</v>
      </c>
      <c r="E6337">
        <v>6336</v>
      </c>
    </row>
    <row r="6338" spans="1:5" x14ac:dyDescent="0.2">
      <c r="A6338" t="str" cm="1">
        <f t="array" aca="1" ref="A6338" ca="1">_xlfn.IFNA(INDEX(_xlfn.ANCHORARRAY('Data Split'!$A$1),C6338,B6338),"")</f>
        <v>-</v>
      </c>
      <c r="B6338" cm="1">
        <f t="array" aca="1" ref="B6338" ca="1">_xlfn.SWITCH(D6337,
"R", B6337+1,
"L", B6337-1,
B6337
)</f>
        <v>98</v>
      </c>
      <c r="C6338" cm="1">
        <f t="array" aca="1" ref="C6338" ca="1">_xlfn.SWITCH(D6337,
"D", C6337+1,
"U", C6337-1,
C6337
)</f>
        <v>84</v>
      </c>
      <c r="D6338" t="str">
        <f ca="1">_xlfn.LET(
_xlpm.DMapRow,MATCH(A6338,'Direction Mapping'!$A:$A,0),
_xlpm.DMapColumn, MATCH(D6337,'Direction Mapping'!$1:$1,0),
_xlpm.NextDirection, INDEX('Direction Mapping'!$A$1:$E$7,_xlpm.DMapRow,_xlpm.DMapColumn),
_xlpm.NextDirection
)</f>
        <v>L</v>
      </c>
      <c r="E6338">
        <v>6337</v>
      </c>
    </row>
    <row r="6339" spans="1:5" x14ac:dyDescent="0.2">
      <c r="A6339" t="str" cm="1">
        <f t="array" aca="1" ref="A6339" ca="1">_xlfn.IFNA(INDEX(_xlfn.ANCHORARRAY('Data Split'!$A$1),C6339,B6339),"")</f>
        <v>-</v>
      </c>
      <c r="B6339" cm="1">
        <f t="array" aca="1" ref="B6339" ca="1">_xlfn.SWITCH(D6338,
"R", B6338+1,
"L", B6338-1,
B6338
)</f>
        <v>97</v>
      </c>
      <c r="C6339" cm="1">
        <f t="array" aca="1" ref="C6339" ca="1">_xlfn.SWITCH(D6338,
"D", C6338+1,
"U", C6338-1,
C6338
)</f>
        <v>84</v>
      </c>
      <c r="D6339" t="str">
        <f ca="1">_xlfn.LET(
_xlpm.DMapRow,MATCH(A6339,'Direction Mapping'!$A:$A,0),
_xlpm.DMapColumn, MATCH(D6338,'Direction Mapping'!$1:$1,0),
_xlpm.NextDirection, INDEX('Direction Mapping'!$A$1:$E$7,_xlpm.DMapRow,_xlpm.DMapColumn),
_xlpm.NextDirection
)</f>
        <v>L</v>
      </c>
      <c r="E6339">
        <v>6338</v>
      </c>
    </row>
    <row r="6340" spans="1:5" x14ac:dyDescent="0.2">
      <c r="A6340" t="str" cm="1">
        <f t="array" aca="1" ref="A6340" ca="1">_xlfn.IFNA(INDEX(_xlfn.ANCHORARRAY('Data Split'!$A$1),C6340,B6340),"")</f>
        <v>-</v>
      </c>
      <c r="B6340" cm="1">
        <f t="array" aca="1" ref="B6340" ca="1">_xlfn.SWITCH(D6339,
"R", B6339+1,
"L", B6339-1,
B6339
)</f>
        <v>96</v>
      </c>
      <c r="C6340" cm="1">
        <f t="array" aca="1" ref="C6340" ca="1">_xlfn.SWITCH(D6339,
"D", C6339+1,
"U", C6339-1,
C6339
)</f>
        <v>84</v>
      </c>
      <c r="D6340" t="str">
        <f ca="1">_xlfn.LET(
_xlpm.DMapRow,MATCH(A6340,'Direction Mapping'!$A:$A,0),
_xlpm.DMapColumn, MATCH(D6339,'Direction Mapping'!$1:$1,0),
_xlpm.NextDirection, INDEX('Direction Mapping'!$A$1:$E$7,_xlpm.DMapRow,_xlpm.DMapColumn),
_xlpm.NextDirection
)</f>
        <v>L</v>
      </c>
      <c r="E6340">
        <v>6339</v>
      </c>
    </row>
    <row r="6341" spans="1:5" x14ac:dyDescent="0.2">
      <c r="A6341" t="str" cm="1">
        <f t="array" aca="1" ref="A6341" ca="1">_xlfn.IFNA(INDEX(_xlfn.ANCHORARRAY('Data Split'!$A$1),C6341,B6341),"")</f>
        <v>L</v>
      </c>
      <c r="B6341" cm="1">
        <f t="array" aca="1" ref="B6341" ca="1">_xlfn.SWITCH(D6340,
"R", B6340+1,
"L", B6340-1,
B6340
)</f>
        <v>95</v>
      </c>
      <c r="C6341" cm="1">
        <f t="array" aca="1" ref="C6341" ca="1">_xlfn.SWITCH(D6340,
"D", C6340+1,
"U", C6340-1,
C6340
)</f>
        <v>84</v>
      </c>
      <c r="D6341" t="str">
        <f ca="1">_xlfn.LET(
_xlpm.DMapRow,MATCH(A6341,'Direction Mapping'!$A:$A,0),
_xlpm.DMapColumn, MATCH(D6340,'Direction Mapping'!$1:$1,0),
_xlpm.NextDirection, INDEX('Direction Mapping'!$A$1:$E$7,_xlpm.DMapRow,_xlpm.DMapColumn),
_xlpm.NextDirection
)</f>
        <v>U</v>
      </c>
      <c r="E6341">
        <v>6340</v>
      </c>
    </row>
    <row r="6342" spans="1:5" x14ac:dyDescent="0.2">
      <c r="A6342" t="str" cm="1">
        <f t="array" aca="1" ref="A6342" ca="1">_xlfn.IFNA(INDEX(_xlfn.ANCHORARRAY('Data Split'!$A$1),C6342,B6342),"")</f>
        <v>7</v>
      </c>
      <c r="B6342" cm="1">
        <f t="array" aca="1" ref="B6342" ca="1">_xlfn.SWITCH(D6341,
"R", B6341+1,
"L", B6341-1,
B6341
)</f>
        <v>95</v>
      </c>
      <c r="C6342" cm="1">
        <f t="array" aca="1" ref="C6342" ca="1">_xlfn.SWITCH(D6341,
"D", C6341+1,
"U", C6341-1,
C6341
)</f>
        <v>83</v>
      </c>
      <c r="D6342" t="str">
        <f ca="1">_xlfn.LET(
_xlpm.DMapRow,MATCH(A6342,'Direction Mapping'!$A:$A,0),
_xlpm.DMapColumn, MATCH(D6341,'Direction Mapping'!$1:$1,0),
_xlpm.NextDirection, INDEX('Direction Mapping'!$A$1:$E$7,_xlpm.DMapRow,_xlpm.DMapColumn),
_xlpm.NextDirection
)</f>
        <v>L</v>
      </c>
      <c r="E6342">
        <v>6341</v>
      </c>
    </row>
    <row r="6343" spans="1:5" x14ac:dyDescent="0.2">
      <c r="A6343" t="str" cm="1">
        <f t="array" aca="1" ref="A6343" ca="1">_xlfn.IFNA(INDEX(_xlfn.ANCHORARRAY('Data Split'!$A$1),C6343,B6343),"")</f>
        <v>L</v>
      </c>
      <c r="B6343" cm="1">
        <f t="array" aca="1" ref="B6343" ca="1">_xlfn.SWITCH(D6342,
"R", B6342+1,
"L", B6342-1,
B6342
)</f>
        <v>94</v>
      </c>
      <c r="C6343" cm="1">
        <f t="array" aca="1" ref="C6343" ca="1">_xlfn.SWITCH(D6342,
"D", C6342+1,
"U", C6342-1,
C6342
)</f>
        <v>83</v>
      </c>
      <c r="D6343" t="str">
        <f ca="1">_xlfn.LET(
_xlpm.DMapRow,MATCH(A6343,'Direction Mapping'!$A:$A,0),
_xlpm.DMapColumn, MATCH(D6342,'Direction Mapping'!$1:$1,0),
_xlpm.NextDirection, INDEX('Direction Mapping'!$A$1:$E$7,_xlpm.DMapRow,_xlpm.DMapColumn),
_xlpm.NextDirection
)</f>
        <v>U</v>
      </c>
      <c r="E6343">
        <v>6342</v>
      </c>
    </row>
    <row r="6344" spans="1:5" x14ac:dyDescent="0.2">
      <c r="A6344" t="str" cm="1">
        <f t="array" aca="1" ref="A6344" ca="1">_xlfn.IFNA(INDEX(_xlfn.ANCHORARRAY('Data Split'!$A$1),C6344,B6344),"")</f>
        <v>F</v>
      </c>
      <c r="B6344" cm="1">
        <f t="array" aca="1" ref="B6344" ca="1">_xlfn.SWITCH(D6343,
"R", B6343+1,
"L", B6343-1,
B6343
)</f>
        <v>94</v>
      </c>
      <c r="C6344" cm="1">
        <f t="array" aca="1" ref="C6344" ca="1">_xlfn.SWITCH(D6343,
"D", C6343+1,
"U", C6343-1,
C6343
)</f>
        <v>82</v>
      </c>
      <c r="D6344" t="str">
        <f ca="1">_xlfn.LET(
_xlpm.DMapRow,MATCH(A6344,'Direction Mapping'!$A:$A,0),
_xlpm.DMapColumn, MATCH(D6343,'Direction Mapping'!$1:$1,0),
_xlpm.NextDirection, INDEX('Direction Mapping'!$A$1:$E$7,_xlpm.DMapRow,_xlpm.DMapColumn),
_xlpm.NextDirection
)</f>
        <v>R</v>
      </c>
      <c r="E6344">
        <v>6343</v>
      </c>
    </row>
    <row r="6345" spans="1:5" x14ac:dyDescent="0.2">
      <c r="A6345" t="str" cm="1">
        <f t="array" aca="1" ref="A6345" ca="1">_xlfn.IFNA(INDEX(_xlfn.ANCHORARRAY('Data Split'!$A$1),C6345,B6345),"")</f>
        <v>-</v>
      </c>
      <c r="B6345" cm="1">
        <f t="array" aca="1" ref="B6345" ca="1">_xlfn.SWITCH(D6344,
"R", B6344+1,
"L", B6344-1,
B6344
)</f>
        <v>95</v>
      </c>
      <c r="C6345" cm="1">
        <f t="array" aca="1" ref="C6345" ca="1">_xlfn.SWITCH(D6344,
"D", C6344+1,
"U", C6344-1,
C6344
)</f>
        <v>82</v>
      </c>
      <c r="D6345" t="str">
        <f ca="1">_xlfn.LET(
_xlpm.DMapRow,MATCH(A6345,'Direction Mapping'!$A:$A,0),
_xlpm.DMapColumn, MATCH(D6344,'Direction Mapping'!$1:$1,0),
_xlpm.NextDirection, INDEX('Direction Mapping'!$A$1:$E$7,_xlpm.DMapRow,_xlpm.DMapColumn),
_xlpm.NextDirection
)</f>
        <v>R</v>
      </c>
      <c r="E6345">
        <v>6344</v>
      </c>
    </row>
    <row r="6346" spans="1:5" x14ac:dyDescent="0.2">
      <c r="A6346" t="str" cm="1">
        <f t="array" aca="1" ref="A6346" ca="1">_xlfn.IFNA(INDEX(_xlfn.ANCHORARRAY('Data Split'!$A$1),C6346,B6346),"")</f>
        <v>7</v>
      </c>
      <c r="B6346" cm="1">
        <f t="array" aca="1" ref="B6346" ca="1">_xlfn.SWITCH(D6345,
"R", B6345+1,
"L", B6345-1,
B6345
)</f>
        <v>96</v>
      </c>
      <c r="C6346" cm="1">
        <f t="array" aca="1" ref="C6346" ca="1">_xlfn.SWITCH(D6345,
"D", C6345+1,
"U", C6345-1,
C6345
)</f>
        <v>82</v>
      </c>
      <c r="D6346" t="str">
        <f ca="1">_xlfn.LET(
_xlpm.DMapRow,MATCH(A6346,'Direction Mapping'!$A:$A,0),
_xlpm.DMapColumn, MATCH(D6345,'Direction Mapping'!$1:$1,0),
_xlpm.NextDirection, INDEX('Direction Mapping'!$A$1:$E$7,_xlpm.DMapRow,_xlpm.DMapColumn),
_xlpm.NextDirection
)</f>
        <v>D</v>
      </c>
      <c r="E6346">
        <v>6345</v>
      </c>
    </row>
    <row r="6347" spans="1:5" x14ac:dyDescent="0.2">
      <c r="A6347" t="str" cm="1">
        <f t="array" aca="1" ref="A6347" ca="1">_xlfn.IFNA(INDEX(_xlfn.ANCHORARRAY('Data Split'!$A$1),C6347,B6347),"")</f>
        <v>L</v>
      </c>
      <c r="B6347" cm="1">
        <f t="array" aca="1" ref="B6347" ca="1">_xlfn.SWITCH(D6346,
"R", B6346+1,
"L", B6346-1,
B6346
)</f>
        <v>96</v>
      </c>
      <c r="C6347" cm="1">
        <f t="array" aca="1" ref="C6347" ca="1">_xlfn.SWITCH(D6346,
"D", C6346+1,
"U", C6346-1,
C6346
)</f>
        <v>83</v>
      </c>
      <c r="D6347" t="str">
        <f ca="1">_xlfn.LET(
_xlpm.DMapRow,MATCH(A6347,'Direction Mapping'!$A:$A,0),
_xlpm.DMapColumn, MATCH(D6346,'Direction Mapping'!$1:$1,0),
_xlpm.NextDirection, INDEX('Direction Mapping'!$A$1:$E$7,_xlpm.DMapRow,_xlpm.DMapColumn),
_xlpm.NextDirection
)</f>
        <v>R</v>
      </c>
      <c r="E6347">
        <v>6346</v>
      </c>
    </row>
    <row r="6348" spans="1:5" x14ac:dyDescent="0.2">
      <c r="A6348" t="str" cm="1">
        <f t="array" aca="1" ref="A6348" ca="1">_xlfn.IFNA(INDEX(_xlfn.ANCHORARRAY('Data Split'!$A$1),C6348,B6348),"")</f>
        <v>J</v>
      </c>
      <c r="B6348" cm="1">
        <f t="array" aca="1" ref="B6348" ca="1">_xlfn.SWITCH(D6347,
"R", B6347+1,
"L", B6347-1,
B6347
)</f>
        <v>97</v>
      </c>
      <c r="C6348" cm="1">
        <f t="array" aca="1" ref="C6348" ca="1">_xlfn.SWITCH(D6347,
"D", C6347+1,
"U", C6347-1,
C6347
)</f>
        <v>83</v>
      </c>
      <c r="D6348" t="str">
        <f ca="1">_xlfn.LET(
_xlpm.DMapRow,MATCH(A6348,'Direction Mapping'!$A:$A,0),
_xlpm.DMapColumn, MATCH(D6347,'Direction Mapping'!$1:$1,0),
_xlpm.NextDirection, INDEX('Direction Mapping'!$A$1:$E$7,_xlpm.DMapRow,_xlpm.DMapColumn),
_xlpm.NextDirection
)</f>
        <v>U</v>
      </c>
      <c r="E6348">
        <v>6347</v>
      </c>
    </row>
    <row r="6349" spans="1:5" x14ac:dyDescent="0.2">
      <c r="A6349" t="str" cm="1">
        <f t="array" aca="1" ref="A6349" ca="1">_xlfn.IFNA(INDEX(_xlfn.ANCHORARRAY('Data Split'!$A$1),C6349,B6349),"")</f>
        <v>F</v>
      </c>
      <c r="B6349" cm="1">
        <f t="array" aca="1" ref="B6349" ca="1">_xlfn.SWITCH(D6348,
"R", B6348+1,
"L", B6348-1,
B6348
)</f>
        <v>97</v>
      </c>
      <c r="C6349" cm="1">
        <f t="array" aca="1" ref="C6349" ca="1">_xlfn.SWITCH(D6348,
"D", C6348+1,
"U", C6348-1,
C6348
)</f>
        <v>82</v>
      </c>
      <c r="D6349" t="str">
        <f ca="1">_xlfn.LET(
_xlpm.DMapRow,MATCH(A6349,'Direction Mapping'!$A:$A,0),
_xlpm.DMapColumn, MATCH(D6348,'Direction Mapping'!$1:$1,0),
_xlpm.NextDirection, INDEX('Direction Mapping'!$A$1:$E$7,_xlpm.DMapRow,_xlpm.DMapColumn),
_xlpm.NextDirection
)</f>
        <v>R</v>
      </c>
      <c r="E6349">
        <v>6348</v>
      </c>
    </row>
    <row r="6350" spans="1:5" x14ac:dyDescent="0.2">
      <c r="A6350" t="str" cm="1">
        <f t="array" aca="1" ref="A6350" ca="1">_xlfn.IFNA(INDEX(_xlfn.ANCHORARRAY('Data Split'!$A$1),C6350,B6350),"")</f>
        <v>7</v>
      </c>
      <c r="B6350" cm="1">
        <f t="array" aca="1" ref="B6350" ca="1">_xlfn.SWITCH(D6349,
"R", B6349+1,
"L", B6349-1,
B6349
)</f>
        <v>98</v>
      </c>
      <c r="C6350" cm="1">
        <f t="array" aca="1" ref="C6350" ca="1">_xlfn.SWITCH(D6349,
"D", C6349+1,
"U", C6349-1,
C6349
)</f>
        <v>82</v>
      </c>
      <c r="D6350" t="str">
        <f ca="1">_xlfn.LET(
_xlpm.DMapRow,MATCH(A6350,'Direction Mapping'!$A:$A,0),
_xlpm.DMapColumn, MATCH(D6349,'Direction Mapping'!$1:$1,0),
_xlpm.NextDirection, INDEX('Direction Mapping'!$A$1:$E$7,_xlpm.DMapRow,_xlpm.DMapColumn),
_xlpm.NextDirection
)</f>
        <v>D</v>
      </c>
      <c r="E6350">
        <v>6349</v>
      </c>
    </row>
    <row r="6351" spans="1:5" x14ac:dyDescent="0.2">
      <c r="A6351" t="str" cm="1">
        <f t="array" aca="1" ref="A6351" ca="1">_xlfn.IFNA(INDEX(_xlfn.ANCHORARRAY('Data Split'!$A$1),C6351,B6351),"")</f>
        <v>L</v>
      </c>
      <c r="B6351" cm="1">
        <f t="array" aca="1" ref="B6351" ca="1">_xlfn.SWITCH(D6350,
"R", B6350+1,
"L", B6350-1,
B6350
)</f>
        <v>98</v>
      </c>
      <c r="C6351" cm="1">
        <f t="array" aca="1" ref="C6351" ca="1">_xlfn.SWITCH(D6350,
"D", C6350+1,
"U", C6350-1,
C6350
)</f>
        <v>83</v>
      </c>
      <c r="D6351" t="str">
        <f ca="1">_xlfn.LET(
_xlpm.DMapRow,MATCH(A6351,'Direction Mapping'!$A:$A,0),
_xlpm.DMapColumn, MATCH(D6350,'Direction Mapping'!$1:$1,0),
_xlpm.NextDirection, INDEX('Direction Mapping'!$A$1:$E$7,_xlpm.DMapRow,_xlpm.DMapColumn),
_xlpm.NextDirection
)</f>
        <v>R</v>
      </c>
      <c r="E6351">
        <v>6350</v>
      </c>
    </row>
    <row r="6352" spans="1:5" x14ac:dyDescent="0.2">
      <c r="A6352" t="str" cm="1">
        <f t="array" aca="1" ref="A6352" ca="1">_xlfn.IFNA(INDEX(_xlfn.ANCHORARRAY('Data Split'!$A$1),C6352,B6352),"")</f>
        <v>J</v>
      </c>
      <c r="B6352" cm="1">
        <f t="array" aca="1" ref="B6352" ca="1">_xlfn.SWITCH(D6351,
"R", B6351+1,
"L", B6351-1,
B6351
)</f>
        <v>99</v>
      </c>
      <c r="C6352" cm="1">
        <f t="array" aca="1" ref="C6352" ca="1">_xlfn.SWITCH(D6351,
"D", C6351+1,
"U", C6351-1,
C6351
)</f>
        <v>83</v>
      </c>
      <c r="D6352" t="str">
        <f ca="1">_xlfn.LET(
_xlpm.DMapRow,MATCH(A6352,'Direction Mapping'!$A:$A,0),
_xlpm.DMapColumn, MATCH(D6351,'Direction Mapping'!$1:$1,0),
_xlpm.NextDirection, INDEX('Direction Mapping'!$A$1:$E$7,_xlpm.DMapRow,_xlpm.DMapColumn),
_xlpm.NextDirection
)</f>
        <v>U</v>
      </c>
      <c r="E6352">
        <v>6351</v>
      </c>
    </row>
    <row r="6353" spans="1:5" x14ac:dyDescent="0.2">
      <c r="A6353" t="str" cm="1">
        <f t="array" aca="1" ref="A6353" ca="1">_xlfn.IFNA(INDEX(_xlfn.ANCHORARRAY('Data Split'!$A$1),C6353,B6353),"")</f>
        <v>|</v>
      </c>
      <c r="B6353" cm="1">
        <f t="array" aca="1" ref="B6353" ca="1">_xlfn.SWITCH(D6352,
"R", B6352+1,
"L", B6352-1,
B6352
)</f>
        <v>99</v>
      </c>
      <c r="C6353" cm="1">
        <f t="array" aca="1" ref="C6353" ca="1">_xlfn.SWITCH(D6352,
"D", C6352+1,
"U", C6352-1,
C6352
)</f>
        <v>82</v>
      </c>
      <c r="D6353" t="str">
        <f ca="1">_xlfn.LET(
_xlpm.DMapRow,MATCH(A6353,'Direction Mapping'!$A:$A,0),
_xlpm.DMapColumn, MATCH(D6352,'Direction Mapping'!$1:$1,0),
_xlpm.NextDirection, INDEX('Direction Mapping'!$A$1:$E$7,_xlpm.DMapRow,_xlpm.DMapColumn),
_xlpm.NextDirection
)</f>
        <v>U</v>
      </c>
      <c r="E6353">
        <v>6352</v>
      </c>
    </row>
    <row r="6354" spans="1:5" x14ac:dyDescent="0.2">
      <c r="A6354" t="str" cm="1">
        <f t="array" aca="1" ref="A6354" ca="1">_xlfn.IFNA(INDEX(_xlfn.ANCHORARRAY('Data Split'!$A$1),C6354,B6354),"")</f>
        <v>7</v>
      </c>
      <c r="B6354" cm="1">
        <f t="array" aca="1" ref="B6354" ca="1">_xlfn.SWITCH(D6353,
"R", B6353+1,
"L", B6353-1,
B6353
)</f>
        <v>99</v>
      </c>
      <c r="C6354" cm="1">
        <f t="array" aca="1" ref="C6354" ca="1">_xlfn.SWITCH(D6353,
"D", C6353+1,
"U", C6353-1,
C6353
)</f>
        <v>81</v>
      </c>
      <c r="D6354" t="str">
        <f ca="1">_xlfn.LET(
_xlpm.DMapRow,MATCH(A6354,'Direction Mapping'!$A:$A,0),
_xlpm.DMapColumn, MATCH(D6353,'Direction Mapping'!$1:$1,0),
_xlpm.NextDirection, INDEX('Direction Mapping'!$A$1:$E$7,_xlpm.DMapRow,_xlpm.DMapColumn),
_xlpm.NextDirection
)</f>
        <v>L</v>
      </c>
      <c r="E6354">
        <v>6353</v>
      </c>
    </row>
    <row r="6355" spans="1:5" x14ac:dyDescent="0.2">
      <c r="A6355" t="str" cm="1">
        <f t="array" aca="1" ref="A6355" ca="1">_xlfn.IFNA(INDEX(_xlfn.ANCHORARRAY('Data Split'!$A$1),C6355,B6355),"")</f>
        <v>-</v>
      </c>
      <c r="B6355" cm="1">
        <f t="array" aca="1" ref="B6355" ca="1">_xlfn.SWITCH(D6354,
"R", B6354+1,
"L", B6354-1,
B6354
)</f>
        <v>98</v>
      </c>
      <c r="C6355" cm="1">
        <f t="array" aca="1" ref="C6355" ca="1">_xlfn.SWITCH(D6354,
"D", C6354+1,
"U", C6354-1,
C6354
)</f>
        <v>81</v>
      </c>
      <c r="D6355" t="str">
        <f ca="1">_xlfn.LET(
_xlpm.DMapRow,MATCH(A6355,'Direction Mapping'!$A:$A,0),
_xlpm.DMapColumn, MATCH(D6354,'Direction Mapping'!$1:$1,0),
_xlpm.NextDirection, INDEX('Direction Mapping'!$A$1:$E$7,_xlpm.DMapRow,_xlpm.DMapColumn),
_xlpm.NextDirection
)</f>
        <v>L</v>
      </c>
      <c r="E6355">
        <v>6354</v>
      </c>
    </row>
    <row r="6356" spans="1:5" x14ac:dyDescent="0.2">
      <c r="A6356" t="str" cm="1">
        <f t="array" aca="1" ref="A6356" ca="1">_xlfn.IFNA(INDEX(_xlfn.ANCHORARRAY('Data Split'!$A$1),C6356,B6356),"")</f>
        <v>-</v>
      </c>
      <c r="B6356" cm="1">
        <f t="array" aca="1" ref="B6356" ca="1">_xlfn.SWITCH(D6355,
"R", B6355+1,
"L", B6355-1,
B6355
)</f>
        <v>97</v>
      </c>
      <c r="C6356" cm="1">
        <f t="array" aca="1" ref="C6356" ca="1">_xlfn.SWITCH(D6355,
"D", C6355+1,
"U", C6355-1,
C6355
)</f>
        <v>81</v>
      </c>
      <c r="D6356" t="str">
        <f ca="1">_xlfn.LET(
_xlpm.DMapRow,MATCH(A6356,'Direction Mapping'!$A:$A,0),
_xlpm.DMapColumn, MATCH(D6355,'Direction Mapping'!$1:$1,0),
_xlpm.NextDirection, INDEX('Direction Mapping'!$A$1:$E$7,_xlpm.DMapRow,_xlpm.DMapColumn),
_xlpm.NextDirection
)</f>
        <v>L</v>
      </c>
      <c r="E6356">
        <v>6355</v>
      </c>
    </row>
    <row r="6357" spans="1:5" x14ac:dyDescent="0.2">
      <c r="A6357" t="str" cm="1">
        <f t="array" aca="1" ref="A6357" ca="1">_xlfn.IFNA(INDEX(_xlfn.ANCHORARRAY('Data Split'!$A$1),C6357,B6357),"")</f>
        <v>-</v>
      </c>
      <c r="B6357" cm="1">
        <f t="array" aca="1" ref="B6357" ca="1">_xlfn.SWITCH(D6356,
"R", B6356+1,
"L", B6356-1,
B6356
)</f>
        <v>96</v>
      </c>
      <c r="C6357" cm="1">
        <f t="array" aca="1" ref="C6357" ca="1">_xlfn.SWITCH(D6356,
"D", C6356+1,
"U", C6356-1,
C6356
)</f>
        <v>81</v>
      </c>
      <c r="D6357" t="str">
        <f ca="1">_xlfn.LET(
_xlpm.DMapRow,MATCH(A6357,'Direction Mapping'!$A:$A,0),
_xlpm.DMapColumn, MATCH(D6356,'Direction Mapping'!$1:$1,0),
_xlpm.NextDirection, INDEX('Direction Mapping'!$A$1:$E$7,_xlpm.DMapRow,_xlpm.DMapColumn),
_xlpm.NextDirection
)</f>
        <v>L</v>
      </c>
      <c r="E6357">
        <v>6356</v>
      </c>
    </row>
    <row r="6358" spans="1:5" x14ac:dyDescent="0.2">
      <c r="A6358" t="str" cm="1">
        <f t="array" aca="1" ref="A6358" ca="1">_xlfn.IFNA(INDEX(_xlfn.ANCHORARRAY('Data Split'!$A$1),C6358,B6358),"")</f>
        <v>-</v>
      </c>
      <c r="B6358" cm="1">
        <f t="array" aca="1" ref="B6358" ca="1">_xlfn.SWITCH(D6357,
"R", B6357+1,
"L", B6357-1,
B6357
)</f>
        <v>95</v>
      </c>
      <c r="C6358" cm="1">
        <f t="array" aca="1" ref="C6358" ca="1">_xlfn.SWITCH(D6357,
"D", C6357+1,
"U", C6357-1,
C6357
)</f>
        <v>81</v>
      </c>
      <c r="D6358" t="str">
        <f ca="1">_xlfn.LET(
_xlpm.DMapRow,MATCH(A6358,'Direction Mapping'!$A:$A,0),
_xlpm.DMapColumn, MATCH(D6357,'Direction Mapping'!$1:$1,0),
_xlpm.NextDirection, INDEX('Direction Mapping'!$A$1:$E$7,_xlpm.DMapRow,_xlpm.DMapColumn),
_xlpm.NextDirection
)</f>
        <v>L</v>
      </c>
      <c r="E6358">
        <v>6357</v>
      </c>
    </row>
    <row r="6359" spans="1:5" x14ac:dyDescent="0.2">
      <c r="A6359" t="str" cm="1">
        <f t="array" aca="1" ref="A6359" ca="1">_xlfn.IFNA(INDEX(_xlfn.ANCHORARRAY('Data Split'!$A$1),C6359,B6359),"")</f>
        <v>L</v>
      </c>
      <c r="B6359" cm="1">
        <f t="array" aca="1" ref="B6359" ca="1">_xlfn.SWITCH(D6358,
"R", B6358+1,
"L", B6358-1,
B6358
)</f>
        <v>94</v>
      </c>
      <c r="C6359" cm="1">
        <f t="array" aca="1" ref="C6359" ca="1">_xlfn.SWITCH(D6358,
"D", C6358+1,
"U", C6358-1,
C6358
)</f>
        <v>81</v>
      </c>
      <c r="D6359" t="str">
        <f ca="1">_xlfn.LET(
_xlpm.DMapRow,MATCH(A6359,'Direction Mapping'!$A:$A,0),
_xlpm.DMapColumn, MATCH(D6358,'Direction Mapping'!$1:$1,0),
_xlpm.NextDirection, INDEX('Direction Mapping'!$A$1:$E$7,_xlpm.DMapRow,_xlpm.DMapColumn),
_xlpm.NextDirection
)</f>
        <v>U</v>
      </c>
      <c r="E6359">
        <v>6358</v>
      </c>
    </row>
    <row r="6360" spans="1:5" x14ac:dyDescent="0.2">
      <c r="A6360" t="str" cm="1">
        <f t="array" aca="1" ref="A6360" ca="1">_xlfn.IFNA(INDEX(_xlfn.ANCHORARRAY('Data Split'!$A$1),C6360,B6360),"")</f>
        <v>F</v>
      </c>
      <c r="B6360" cm="1">
        <f t="array" aca="1" ref="B6360" ca="1">_xlfn.SWITCH(D6359,
"R", B6359+1,
"L", B6359-1,
B6359
)</f>
        <v>94</v>
      </c>
      <c r="C6360" cm="1">
        <f t="array" aca="1" ref="C6360" ca="1">_xlfn.SWITCH(D6359,
"D", C6359+1,
"U", C6359-1,
C6359
)</f>
        <v>80</v>
      </c>
      <c r="D6360" t="str">
        <f ca="1">_xlfn.LET(
_xlpm.DMapRow,MATCH(A6360,'Direction Mapping'!$A:$A,0),
_xlpm.DMapColumn, MATCH(D6359,'Direction Mapping'!$1:$1,0),
_xlpm.NextDirection, INDEX('Direction Mapping'!$A$1:$E$7,_xlpm.DMapRow,_xlpm.DMapColumn),
_xlpm.NextDirection
)</f>
        <v>R</v>
      </c>
      <c r="E6360">
        <v>6359</v>
      </c>
    </row>
    <row r="6361" spans="1:5" x14ac:dyDescent="0.2">
      <c r="A6361" t="str" cm="1">
        <f t="array" aca="1" ref="A6361" ca="1">_xlfn.IFNA(INDEX(_xlfn.ANCHORARRAY('Data Split'!$A$1),C6361,B6361),"")</f>
        <v>-</v>
      </c>
      <c r="B6361" cm="1">
        <f t="array" aca="1" ref="B6361" ca="1">_xlfn.SWITCH(D6360,
"R", B6360+1,
"L", B6360-1,
B6360
)</f>
        <v>95</v>
      </c>
      <c r="C6361" cm="1">
        <f t="array" aca="1" ref="C6361" ca="1">_xlfn.SWITCH(D6360,
"D", C6360+1,
"U", C6360-1,
C6360
)</f>
        <v>80</v>
      </c>
      <c r="D6361" t="str">
        <f ca="1">_xlfn.LET(
_xlpm.DMapRow,MATCH(A6361,'Direction Mapping'!$A:$A,0),
_xlpm.DMapColumn, MATCH(D6360,'Direction Mapping'!$1:$1,0),
_xlpm.NextDirection, INDEX('Direction Mapping'!$A$1:$E$7,_xlpm.DMapRow,_xlpm.DMapColumn),
_xlpm.NextDirection
)</f>
        <v>R</v>
      </c>
      <c r="E6361">
        <v>6360</v>
      </c>
    </row>
    <row r="6362" spans="1:5" x14ac:dyDescent="0.2">
      <c r="A6362" t="str" cm="1">
        <f t="array" aca="1" ref="A6362" ca="1">_xlfn.IFNA(INDEX(_xlfn.ANCHORARRAY('Data Split'!$A$1),C6362,B6362),"")</f>
        <v>-</v>
      </c>
      <c r="B6362" cm="1">
        <f t="array" aca="1" ref="B6362" ca="1">_xlfn.SWITCH(D6361,
"R", B6361+1,
"L", B6361-1,
B6361
)</f>
        <v>96</v>
      </c>
      <c r="C6362" cm="1">
        <f t="array" aca="1" ref="C6362" ca="1">_xlfn.SWITCH(D6361,
"D", C6361+1,
"U", C6361-1,
C6361
)</f>
        <v>80</v>
      </c>
      <c r="D6362" t="str">
        <f ca="1">_xlfn.LET(
_xlpm.DMapRow,MATCH(A6362,'Direction Mapping'!$A:$A,0),
_xlpm.DMapColumn, MATCH(D6361,'Direction Mapping'!$1:$1,0),
_xlpm.NextDirection, INDEX('Direction Mapping'!$A$1:$E$7,_xlpm.DMapRow,_xlpm.DMapColumn),
_xlpm.NextDirection
)</f>
        <v>R</v>
      </c>
      <c r="E6362">
        <v>6361</v>
      </c>
    </row>
    <row r="6363" spans="1:5" x14ac:dyDescent="0.2">
      <c r="A6363" t="str" cm="1">
        <f t="array" aca="1" ref="A6363" ca="1">_xlfn.IFNA(INDEX(_xlfn.ANCHORARRAY('Data Split'!$A$1),C6363,B6363),"")</f>
        <v>J</v>
      </c>
      <c r="B6363" cm="1">
        <f t="array" aca="1" ref="B6363" ca="1">_xlfn.SWITCH(D6362,
"R", B6362+1,
"L", B6362-1,
B6362
)</f>
        <v>97</v>
      </c>
      <c r="C6363" cm="1">
        <f t="array" aca="1" ref="C6363" ca="1">_xlfn.SWITCH(D6362,
"D", C6362+1,
"U", C6362-1,
C6362
)</f>
        <v>80</v>
      </c>
      <c r="D6363" t="str">
        <f ca="1">_xlfn.LET(
_xlpm.DMapRow,MATCH(A6363,'Direction Mapping'!$A:$A,0),
_xlpm.DMapColumn, MATCH(D6362,'Direction Mapping'!$1:$1,0),
_xlpm.NextDirection, INDEX('Direction Mapping'!$A$1:$E$7,_xlpm.DMapRow,_xlpm.DMapColumn),
_xlpm.NextDirection
)</f>
        <v>U</v>
      </c>
      <c r="E6363">
        <v>6362</v>
      </c>
    </row>
    <row r="6364" spans="1:5" x14ac:dyDescent="0.2">
      <c r="A6364" t="str" cm="1">
        <f t="array" aca="1" ref="A6364" ca="1">_xlfn.IFNA(INDEX(_xlfn.ANCHORARRAY('Data Split'!$A$1),C6364,B6364),"")</f>
        <v>7</v>
      </c>
      <c r="B6364" cm="1">
        <f t="array" aca="1" ref="B6364" ca="1">_xlfn.SWITCH(D6363,
"R", B6363+1,
"L", B6363-1,
B6363
)</f>
        <v>97</v>
      </c>
      <c r="C6364" cm="1">
        <f t="array" aca="1" ref="C6364" ca="1">_xlfn.SWITCH(D6363,
"D", C6363+1,
"U", C6363-1,
C6363
)</f>
        <v>79</v>
      </c>
      <c r="D6364" t="str">
        <f ca="1">_xlfn.LET(
_xlpm.DMapRow,MATCH(A6364,'Direction Mapping'!$A:$A,0),
_xlpm.DMapColumn, MATCH(D6363,'Direction Mapping'!$1:$1,0),
_xlpm.NextDirection, INDEX('Direction Mapping'!$A$1:$E$7,_xlpm.DMapRow,_xlpm.DMapColumn),
_xlpm.NextDirection
)</f>
        <v>L</v>
      </c>
      <c r="E6364">
        <v>6363</v>
      </c>
    </row>
    <row r="6365" spans="1:5" x14ac:dyDescent="0.2">
      <c r="A6365" t="str" cm="1">
        <f t="array" aca="1" ref="A6365" ca="1">_xlfn.IFNA(INDEX(_xlfn.ANCHORARRAY('Data Split'!$A$1),C6365,B6365),"")</f>
        <v>-</v>
      </c>
      <c r="B6365" cm="1">
        <f t="array" aca="1" ref="B6365" ca="1">_xlfn.SWITCH(D6364,
"R", B6364+1,
"L", B6364-1,
B6364
)</f>
        <v>96</v>
      </c>
      <c r="C6365" cm="1">
        <f t="array" aca="1" ref="C6365" ca="1">_xlfn.SWITCH(D6364,
"D", C6364+1,
"U", C6364-1,
C6364
)</f>
        <v>79</v>
      </c>
      <c r="D6365" t="str">
        <f ca="1">_xlfn.LET(
_xlpm.DMapRow,MATCH(A6365,'Direction Mapping'!$A:$A,0),
_xlpm.DMapColumn, MATCH(D6364,'Direction Mapping'!$1:$1,0),
_xlpm.NextDirection, INDEX('Direction Mapping'!$A$1:$E$7,_xlpm.DMapRow,_xlpm.DMapColumn),
_xlpm.NextDirection
)</f>
        <v>L</v>
      </c>
      <c r="E6365">
        <v>6364</v>
      </c>
    </row>
    <row r="6366" spans="1:5" x14ac:dyDescent="0.2">
      <c r="A6366" t="str" cm="1">
        <f t="array" aca="1" ref="A6366" ca="1">_xlfn.IFNA(INDEX(_xlfn.ANCHORARRAY('Data Split'!$A$1),C6366,B6366),"")</f>
        <v>-</v>
      </c>
      <c r="B6366" cm="1">
        <f t="array" aca="1" ref="B6366" ca="1">_xlfn.SWITCH(D6365,
"R", B6365+1,
"L", B6365-1,
B6365
)</f>
        <v>95</v>
      </c>
      <c r="C6366" cm="1">
        <f t="array" aca="1" ref="C6366" ca="1">_xlfn.SWITCH(D6365,
"D", C6365+1,
"U", C6365-1,
C6365
)</f>
        <v>79</v>
      </c>
      <c r="D6366" t="str">
        <f ca="1">_xlfn.LET(
_xlpm.DMapRow,MATCH(A6366,'Direction Mapping'!$A:$A,0),
_xlpm.DMapColumn, MATCH(D6365,'Direction Mapping'!$1:$1,0),
_xlpm.NextDirection, INDEX('Direction Mapping'!$A$1:$E$7,_xlpm.DMapRow,_xlpm.DMapColumn),
_xlpm.NextDirection
)</f>
        <v>L</v>
      </c>
      <c r="E6366">
        <v>6365</v>
      </c>
    </row>
    <row r="6367" spans="1:5" x14ac:dyDescent="0.2">
      <c r="A6367" t="str" cm="1">
        <f t="array" aca="1" ref="A6367" ca="1">_xlfn.IFNA(INDEX(_xlfn.ANCHORARRAY('Data Split'!$A$1),C6367,B6367),"")</f>
        <v>-</v>
      </c>
      <c r="B6367" cm="1">
        <f t="array" aca="1" ref="B6367" ca="1">_xlfn.SWITCH(D6366,
"R", B6366+1,
"L", B6366-1,
B6366
)</f>
        <v>94</v>
      </c>
      <c r="C6367" cm="1">
        <f t="array" aca="1" ref="C6367" ca="1">_xlfn.SWITCH(D6366,
"D", C6366+1,
"U", C6366-1,
C6366
)</f>
        <v>79</v>
      </c>
      <c r="D6367" t="str">
        <f ca="1">_xlfn.LET(
_xlpm.DMapRow,MATCH(A6367,'Direction Mapping'!$A:$A,0),
_xlpm.DMapColumn, MATCH(D6366,'Direction Mapping'!$1:$1,0),
_xlpm.NextDirection, INDEX('Direction Mapping'!$A$1:$E$7,_xlpm.DMapRow,_xlpm.DMapColumn),
_xlpm.NextDirection
)</f>
        <v>L</v>
      </c>
      <c r="E6367">
        <v>6366</v>
      </c>
    </row>
    <row r="6368" spans="1:5" x14ac:dyDescent="0.2">
      <c r="A6368" t="str" cm="1">
        <f t="array" aca="1" ref="A6368" ca="1">_xlfn.IFNA(INDEX(_xlfn.ANCHORARRAY('Data Split'!$A$1),C6368,B6368),"")</f>
        <v>F</v>
      </c>
      <c r="B6368" cm="1">
        <f t="array" aca="1" ref="B6368" ca="1">_xlfn.SWITCH(D6367,
"R", B6367+1,
"L", B6367-1,
B6367
)</f>
        <v>93</v>
      </c>
      <c r="C6368" cm="1">
        <f t="array" aca="1" ref="C6368" ca="1">_xlfn.SWITCH(D6367,
"D", C6367+1,
"U", C6367-1,
C6367
)</f>
        <v>79</v>
      </c>
      <c r="D6368" t="str">
        <f ca="1">_xlfn.LET(
_xlpm.DMapRow,MATCH(A6368,'Direction Mapping'!$A:$A,0),
_xlpm.DMapColumn, MATCH(D6367,'Direction Mapping'!$1:$1,0),
_xlpm.NextDirection, INDEX('Direction Mapping'!$A$1:$E$7,_xlpm.DMapRow,_xlpm.DMapColumn),
_xlpm.NextDirection
)</f>
        <v>D</v>
      </c>
      <c r="E6368">
        <v>6367</v>
      </c>
    </row>
    <row r="6369" spans="1:5" x14ac:dyDescent="0.2">
      <c r="A6369" t="str" cm="1">
        <f t="array" aca="1" ref="A6369" ca="1">_xlfn.IFNA(INDEX(_xlfn.ANCHORARRAY('Data Split'!$A$1),C6369,B6369),"")</f>
        <v>|</v>
      </c>
      <c r="B6369" cm="1">
        <f t="array" aca="1" ref="B6369" ca="1">_xlfn.SWITCH(D6368,
"R", B6368+1,
"L", B6368-1,
B6368
)</f>
        <v>93</v>
      </c>
      <c r="C6369" cm="1">
        <f t="array" aca="1" ref="C6369" ca="1">_xlfn.SWITCH(D6368,
"D", C6368+1,
"U", C6368-1,
C6368
)</f>
        <v>80</v>
      </c>
      <c r="D6369" t="str">
        <f ca="1">_xlfn.LET(
_xlpm.DMapRow,MATCH(A6369,'Direction Mapping'!$A:$A,0),
_xlpm.DMapColumn, MATCH(D6368,'Direction Mapping'!$1:$1,0),
_xlpm.NextDirection, INDEX('Direction Mapping'!$A$1:$E$7,_xlpm.DMapRow,_xlpm.DMapColumn),
_xlpm.NextDirection
)</f>
        <v>D</v>
      </c>
      <c r="E6369">
        <v>6368</v>
      </c>
    </row>
    <row r="6370" spans="1:5" x14ac:dyDescent="0.2">
      <c r="A6370" t="str" cm="1">
        <f t="array" aca="1" ref="A6370" ca="1">_xlfn.IFNA(INDEX(_xlfn.ANCHORARRAY('Data Split'!$A$1),C6370,B6370),"")</f>
        <v>|</v>
      </c>
      <c r="B6370" cm="1">
        <f t="array" aca="1" ref="B6370" ca="1">_xlfn.SWITCH(D6369,
"R", B6369+1,
"L", B6369-1,
B6369
)</f>
        <v>93</v>
      </c>
      <c r="C6370" cm="1">
        <f t="array" aca="1" ref="C6370" ca="1">_xlfn.SWITCH(D6369,
"D", C6369+1,
"U", C6369-1,
C6369
)</f>
        <v>81</v>
      </c>
      <c r="D6370" t="str">
        <f ca="1">_xlfn.LET(
_xlpm.DMapRow,MATCH(A6370,'Direction Mapping'!$A:$A,0),
_xlpm.DMapColumn, MATCH(D6369,'Direction Mapping'!$1:$1,0),
_xlpm.NextDirection, INDEX('Direction Mapping'!$A$1:$E$7,_xlpm.DMapRow,_xlpm.DMapColumn),
_xlpm.NextDirection
)</f>
        <v>D</v>
      </c>
      <c r="E6370">
        <v>6369</v>
      </c>
    </row>
    <row r="6371" spans="1:5" x14ac:dyDescent="0.2">
      <c r="A6371" t="str" cm="1">
        <f t="array" aca="1" ref="A6371" ca="1">_xlfn.IFNA(INDEX(_xlfn.ANCHORARRAY('Data Split'!$A$1),C6371,B6371),"")</f>
        <v>|</v>
      </c>
      <c r="B6371" cm="1">
        <f t="array" aca="1" ref="B6371" ca="1">_xlfn.SWITCH(D6370,
"R", B6370+1,
"L", B6370-1,
B6370
)</f>
        <v>93</v>
      </c>
      <c r="C6371" cm="1">
        <f t="array" aca="1" ref="C6371" ca="1">_xlfn.SWITCH(D6370,
"D", C6370+1,
"U", C6370-1,
C6370
)</f>
        <v>82</v>
      </c>
      <c r="D6371" t="str">
        <f ca="1">_xlfn.LET(
_xlpm.DMapRow,MATCH(A6371,'Direction Mapping'!$A:$A,0),
_xlpm.DMapColumn, MATCH(D6370,'Direction Mapping'!$1:$1,0),
_xlpm.NextDirection, INDEX('Direction Mapping'!$A$1:$E$7,_xlpm.DMapRow,_xlpm.DMapColumn),
_xlpm.NextDirection
)</f>
        <v>D</v>
      </c>
      <c r="E6371">
        <v>6370</v>
      </c>
    </row>
    <row r="6372" spans="1:5" x14ac:dyDescent="0.2">
      <c r="A6372" t="str" cm="1">
        <f t="array" aca="1" ref="A6372" ca="1">_xlfn.IFNA(INDEX(_xlfn.ANCHORARRAY('Data Split'!$A$1),C6372,B6372),"")</f>
        <v>J</v>
      </c>
      <c r="B6372" cm="1">
        <f t="array" aca="1" ref="B6372" ca="1">_xlfn.SWITCH(D6371,
"R", B6371+1,
"L", B6371-1,
B6371
)</f>
        <v>93</v>
      </c>
      <c r="C6372" cm="1">
        <f t="array" aca="1" ref="C6372" ca="1">_xlfn.SWITCH(D6371,
"D", C6371+1,
"U", C6371-1,
C6371
)</f>
        <v>83</v>
      </c>
      <c r="D6372" t="str">
        <f ca="1">_xlfn.LET(
_xlpm.DMapRow,MATCH(A6372,'Direction Mapping'!$A:$A,0),
_xlpm.DMapColumn, MATCH(D6371,'Direction Mapping'!$1:$1,0),
_xlpm.NextDirection, INDEX('Direction Mapping'!$A$1:$E$7,_xlpm.DMapRow,_xlpm.DMapColumn),
_xlpm.NextDirection
)</f>
        <v>L</v>
      </c>
      <c r="E6372">
        <v>6371</v>
      </c>
    </row>
    <row r="6373" spans="1:5" x14ac:dyDescent="0.2">
      <c r="A6373" t="str" cm="1">
        <f t="array" aca="1" ref="A6373" ca="1">_xlfn.IFNA(INDEX(_xlfn.ANCHORARRAY('Data Split'!$A$1),C6373,B6373),"")</f>
        <v>L</v>
      </c>
      <c r="B6373" cm="1">
        <f t="array" aca="1" ref="B6373" ca="1">_xlfn.SWITCH(D6372,
"R", B6372+1,
"L", B6372-1,
B6372
)</f>
        <v>92</v>
      </c>
      <c r="C6373" cm="1">
        <f t="array" aca="1" ref="C6373" ca="1">_xlfn.SWITCH(D6372,
"D", C6372+1,
"U", C6372-1,
C6372
)</f>
        <v>83</v>
      </c>
      <c r="D6373" t="str">
        <f ca="1">_xlfn.LET(
_xlpm.DMapRow,MATCH(A6373,'Direction Mapping'!$A:$A,0),
_xlpm.DMapColumn, MATCH(D6372,'Direction Mapping'!$1:$1,0),
_xlpm.NextDirection, INDEX('Direction Mapping'!$A$1:$E$7,_xlpm.DMapRow,_xlpm.DMapColumn),
_xlpm.NextDirection
)</f>
        <v>U</v>
      </c>
      <c r="E6373">
        <v>6372</v>
      </c>
    </row>
    <row r="6374" spans="1:5" x14ac:dyDescent="0.2">
      <c r="A6374" t="str" cm="1">
        <f t="array" aca="1" ref="A6374" ca="1">_xlfn.IFNA(INDEX(_xlfn.ANCHORARRAY('Data Split'!$A$1),C6374,B6374),"")</f>
        <v>|</v>
      </c>
      <c r="B6374" cm="1">
        <f t="array" aca="1" ref="B6374" ca="1">_xlfn.SWITCH(D6373,
"R", B6373+1,
"L", B6373-1,
B6373
)</f>
        <v>92</v>
      </c>
      <c r="C6374" cm="1">
        <f t="array" aca="1" ref="C6374" ca="1">_xlfn.SWITCH(D6373,
"D", C6373+1,
"U", C6373-1,
C6373
)</f>
        <v>82</v>
      </c>
      <c r="D6374" t="str">
        <f ca="1">_xlfn.LET(
_xlpm.DMapRow,MATCH(A6374,'Direction Mapping'!$A:$A,0),
_xlpm.DMapColumn, MATCH(D6373,'Direction Mapping'!$1:$1,0),
_xlpm.NextDirection, INDEX('Direction Mapping'!$A$1:$E$7,_xlpm.DMapRow,_xlpm.DMapColumn),
_xlpm.NextDirection
)</f>
        <v>U</v>
      </c>
      <c r="E6374">
        <v>6373</v>
      </c>
    </row>
    <row r="6375" spans="1:5" x14ac:dyDescent="0.2">
      <c r="A6375" t="str" cm="1">
        <f t="array" aca="1" ref="A6375" ca="1">_xlfn.IFNA(INDEX(_xlfn.ANCHORARRAY('Data Split'!$A$1),C6375,B6375),"")</f>
        <v>7</v>
      </c>
      <c r="B6375" cm="1">
        <f t="array" aca="1" ref="B6375" ca="1">_xlfn.SWITCH(D6374,
"R", B6374+1,
"L", B6374-1,
B6374
)</f>
        <v>92</v>
      </c>
      <c r="C6375" cm="1">
        <f t="array" aca="1" ref="C6375" ca="1">_xlfn.SWITCH(D6374,
"D", C6374+1,
"U", C6374-1,
C6374
)</f>
        <v>81</v>
      </c>
      <c r="D6375" t="str">
        <f ca="1">_xlfn.LET(
_xlpm.DMapRow,MATCH(A6375,'Direction Mapping'!$A:$A,0),
_xlpm.DMapColumn, MATCH(D6374,'Direction Mapping'!$1:$1,0),
_xlpm.NextDirection, INDEX('Direction Mapping'!$A$1:$E$7,_xlpm.DMapRow,_xlpm.DMapColumn),
_xlpm.NextDirection
)</f>
        <v>L</v>
      </c>
      <c r="E6375">
        <v>6374</v>
      </c>
    </row>
    <row r="6376" spans="1:5" x14ac:dyDescent="0.2">
      <c r="A6376" t="str" cm="1">
        <f t="array" aca="1" ref="A6376" ca="1">_xlfn.IFNA(INDEX(_xlfn.ANCHORARRAY('Data Split'!$A$1),C6376,B6376),"")</f>
        <v>F</v>
      </c>
      <c r="B6376" cm="1">
        <f t="array" aca="1" ref="B6376" ca="1">_xlfn.SWITCH(D6375,
"R", B6375+1,
"L", B6375-1,
B6375
)</f>
        <v>91</v>
      </c>
      <c r="C6376" cm="1">
        <f t="array" aca="1" ref="C6376" ca="1">_xlfn.SWITCH(D6375,
"D", C6375+1,
"U", C6375-1,
C6375
)</f>
        <v>81</v>
      </c>
      <c r="D6376" t="str">
        <f ca="1">_xlfn.LET(
_xlpm.DMapRow,MATCH(A6376,'Direction Mapping'!$A:$A,0),
_xlpm.DMapColumn, MATCH(D6375,'Direction Mapping'!$1:$1,0),
_xlpm.NextDirection, INDEX('Direction Mapping'!$A$1:$E$7,_xlpm.DMapRow,_xlpm.DMapColumn),
_xlpm.NextDirection
)</f>
        <v>D</v>
      </c>
      <c r="E6376">
        <v>6375</v>
      </c>
    </row>
    <row r="6377" spans="1:5" x14ac:dyDescent="0.2">
      <c r="A6377" t="str" cm="1">
        <f t="array" aca="1" ref="A6377" ca="1">_xlfn.IFNA(INDEX(_xlfn.ANCHORARRAY('Data Split'!$A$1),C6377,B6377),"")</f>
        <v>|</v>
      </c>
      <c r="B6377" cm="1">
        <f t="array" aca="1" ref="B6377" ca="1">_xlfn.SWITCH(D6376,
"R", B6376+1,
"L", B6376-1,
B6376
)</f>
        <v>91</v>
      </c>
      <c r="C6377" cm="1">
        <f t="array" aca="1" ref="C6377" ca="1">_xlfn.SWITCH(D6376,
"D", C6376+1,
"U", C6376-1,
C6376
)</f>
        <v>82</v>
      </c>
      <c r="D6377" t="str">
        <f ca="1">_xlfn.LET(
_xlpm.DMapRow,MATCH(A6377,'Direction Mapping'!$A:$A,0),
_xlpm.DMapColumn, MATCH(D6376,'Direction Mapping'!$1:$1,0),
_xlpm.NextDirection, INDEX('Direction Mapping'!$A$1:$E$7,_xlpm.DMapRow,_xlpm.DMapColumn),
_xlpm.NextDirection
)</f>
        <v>D</v>
      </c>
      <c r="E6377">
        <v>6376</v>
      </c>
    </row>
    <row r="6378" spans="1:5" x14ac:dyDescent="0.2">
      <c r="A6378" t="str" cm="1">
        <f t="array" aca="1" ref="A6378" ca="1">_xlfn.IFNA(INDEX(_xlfn.ANCHORARRAY('Data Split'!$A$1),C6378,B6378),"")</f>
        <v>|</v>
      </c>
      <c r="B6378" cm="1">
        <f t="array" aca="1" ref="B6378" ca="1">_xlfn.SWITCH(D6377,
"R", B6377+1,
"L", B6377-1,
B6377
)</f>
        <v>91</v>
      </c>
      <c r="C6378" cm="1">
        <f t="array" aca="1" ref="C6378" ca="1">_xlfn.SWITCH(D6377,
"D", C6377+1,
"U", C6377-1,
C6377
)</f>
        <v>83</v>
      </c>
      <c r="D6378" t="str">
        <f ca="1">_xlfn.LET(
_xlpm.DMapRow,MATCH(A6378,'Direction Mapping'!$A:$A,0),
_xlpm.DMapColumn, MATCH(D6377,'Direction Mapping'!$1:$1,0),
_xlpm.NextDirection, INDEX('Direction Mapping'!$A$1:$E$7,_xlpm.DMapRow,_xlpm.DMapColumn),
_xlpm.NextDirection
)</f>
        <v>D</v>
      </c>
      <c r="E6378">
        <v>6377</v>
      </c>
    </row>
    <row r="6379" spans="1:5" x14ac:dyDescent="0.2">
      <c r="A6379" t="str" cm="1">
        <f t="array" aca="1" ref="A6379" ca="1">_xlfn.IFNA(INDEX(_xlfn.ANCHORARRAY('Data Split'!$A$1),C6379,B6379),"")</f>
        <v>J</v>
      </c>
      <c r="B6379" cm="1">
        <f t="array" aca="1" ref="B6379" ca="1">_xlfn.SWITCH(D6378,
"R", B6378+1,
"L", B6378-1,
B6378
)</f>
        <v>91</v>
      </c>
      <c r="C6379" cm="1">
        <f t="array" aca="1" ref="C6379" ca="1">_xlfn.SWITCH(D6378,
"D", C6378+1,
"U", C6378-1,
C6378
)</f>
        <v>84</v>
      </c>
      <c r="D6379" t="str">
        <f ca="1">_xlfn.LET(
_xlpm.DMapRow,MATCH(A6379,'Direction Mapping'!$A:$A,0),
_xlpm.DMapColumn, MATCH(D6378,'Direction Mapping'!$1:$1,0),
_xlpm.NextDirection, INDEX('Direction Mapping'!$A$1:$E$7,_xlpm.DMapRow,_xlpm.DMapColumn),
_xlpm.NextDirection
)</f>
        <v>L</v>
      </c>
      <c r="E6379">
        <v>6378</v>
      </c>
    </row>
    <row r="6380" spans="1:5" x14ac:dyDescent="0.2">
      <c r="A6380" t="str" cm="1">
        <f t="array" aca="1" ref="A6380" ca="1">_xlfn.IFNA(INDEX(_xlfn.ANCHORARRAY('Data Split'!$A$1),C6380,B6380),"")</f>
        <v>L</v>
      </c>
      <c r="B6380" cm="1">
        <f t="array" aca="1" ref="B6380" ca="1">_xlfn.SWITCH(D6379,
"R", B6379+1,
"L", B6379-1,
B6379
)</f>
        <v>90</v>
      </c>
      <c r="C6380" cm="1">
        <f t="array" aca="1" ref="C6380" ca="1">_xlfn.SWITCH(D6379,
"D", C6379+1,
"U", C6379-1,
C6379
)</f>
        <v>84</v>
      </c>
      <c r="D6380" t="str">
        <f ca="1">_xlfn.LET(
_xlpm.DMapRow,MATCH(A6380,'Direction Mapping'!$A:$A,0),
_xlpm.DMapColumn, MATCH(D6379,'Direction Mapping'!$1:$1,0),
_xlpm.NextDirection, INDEX('Direction Mapping'!$A$1:$E$7,_xlpm.DMapRow,_xlpm.DMapColumn),
_xlpm.NextDirection
)</f>
        <v>U</v>
      </c>
      <c r="E6380">
        <v>6379</v>
      </c>
    </row>
    <row r="6381" spans="1:5" x14ac:dyDescent="0.2">
      <c r="A6381" t="str" cm="1">
        <f t="array" aca="1" ref="A6381" ca="1">_xlfn.IFNA(INDEX(_xlfn.ANCHORARRAY('Data Split'!$A$1),C6381,B6381),"")</f>
        <v>7</v>
      </c>
      <c r="B6381" cm="1">
        <f t="array" aca="1" ref="B6381" ca="1">_xlfn.SWITCH(D6380,
"R", B6380+1,
"L", B6380-1,
B6380
)</f>
        <v>90</v>
      </c>
      <c r="C6381" cm="1">
        <f t="array" aca="1" ref="C6381" ca="1">_xlfn.SWITCH(D6380,
"D", C6380+1,
"U", C6380-1,
C6380
)</f>
        <v>83</v>
      </c>
      <c r="D6381" t="str">
        <f ca="1">_xlfn.LET(
_xlpm.DMapRow,MATCH(A6381,'Direction Mapping'!$A:$A,0),
_xlpm.DMapColumn, MATCH(D6380,'Direction Mapping'!$1:$1,0),
_xlpm.NextDirection, INDEX('Direction Mapping'!$A$1:$E$7,_xlpm.DMapRow,_xlpm.DMapColumn),
_xlpm.NextDirection
)</f>
        <v>L</v>
      </c>
      <c r="E6381">
        <v>6380</v>
      </c>
    </row>
    <row r="6382" spans="1:5" x14ac:dyDescent="0.2">
      <c r="A6382" t="str" cm="1">
        <f t="array" aca="1" ref="A6382" ca="1">_xlfn.IFNA(INDEX(_xlfn.ANCHORARRAY('Data Split'!$A$1),C6382,B6382),"")</f>
        <v>-</v>
      </c>
      <c r="B6382" cm="1">
        <f t="array" aca="1" ref="B6382" ca="1">_xlfn.SWITCH(D6381,
"R", B6381+1,
"L", B6381-1,
B6381
)</f>
        <v>89</v>
      </c>
      <c r="C6382" cm="1">
        <f t="array" aca="1" ref="C6382" ca="1">_xlfn.SWITCH(D6381,
"D", C6381+1,
"U", C6381-1,
C6381
)</f>
        <v>83</v>
      </c>
      <c r="D6382" t="str">
        <f ca="1">_xlfn.LET(
_xlpm.DMapRow,MATCH(A6382,'Direction Mapping'!$A:$A,0),
_xlpm.DMapColumn, MATCH(D6381,'Direction Mapping'!$1:$1,0),
_xlpm.NextDirection, INDEX('Direction Mapping'!$A$1:$E$7,_xlpm.DMapRow,_xlpm.DMapColumn),
_xlpm.NextDirection
)</f>
        <v>L</v>
      </c>
      <c r="E6382">
        <v>6381</v>
      </c>
    </row>
    <row r="6383" spans="1:5" x14ac:dyDescent="0.2">
      <c r="A6383" t="str" cm="1">
        <f t="array" aca="1" ref="A6383" ca="1">_xlfn.IFNA(INDEX(_xlfn.ANCHORARRAY('Data Split'!$A$1),C6383,B6383),"")</f>
        <v>F</v>
      </c>
      <c r="B6383" cm="1">
        <f t="array" aca="1" ref="B6383" ca="1">_xlfn.SWITCH(D6382,
"R", B6382+1,
"L", B6382-1,
B6382
)</f>
        <v>88</v>
      </c>
      <c r="C6383" cm="1">
        <f t="array" aca="1" ref="C6383" ca="1">_xlfn.SWITCH(D6382,
"D", C6382+1,
"U", C6382-1,
C6382
)</f>
        <v>83</v>
      </c>
      <c r="D6383" t="str">
        <f ca="1">_xlfn.LET(
_xlpm.DMapRow,MATCH(A6383,'Direction Mapping'!$A:$A,0),
_xlpm.DMapColumn, MATCH(D6382,'Direction Mapping'!$1:$1,0),
_xlpm.NextDirection, INDEX('Direction Mapping'!$A$1:$E$7,_xlpm.DMapRow,_xlpm.DMapColumn),
_xlpm.NextDirection
)</f>
        <v>D</v>
      </c>
      <c r="E6383">
        <v>6382</v>
      </c>
    </row>
    <row r="6384" spans="1:5" x14ac:dyDescent="0.2">
      <c r="A6384" t="str" cm="1">
        <f t="array" aca="1" ref="A6384" ca="1">_xlfn.IFNA(INDEX(_xlfn.ANCHORARRAY('Data Split'!$A$1),C6384,B6384),"")</f>
        <v>J</v>
      </c>
      <c r="B6384" cm="1">
        <f t="array" aca="1" ref="B6384" ca="1">_xlfn.SWITCH(D6383,
"R", B6383+1,
"L", B6383-1,
B6383
)</f>
        <v>88</v>
      </c>
      <c r="C6384" cm="1">
        <f t="array" aca="1" ref="C6384" ca="1">_xlfn.SWITCH(D6383,
"D", C6383+1,
"U", C6383-1,
C6383
)</f>
        <v>84</v>
      </c>
      <c r="D6384" t="str">
        <f ca="1">_xlfn.LET(
_xlpm.DMapRow,MATCH(A6384,'Direction Mapping'!$A:$A,0),
_xlpm.DMapColumn, MATCH(D6383,'Direction Mapping'!$1:$1,0),
_xlpm.NextDirection, INDEX('Direction Mapping'!$A$1:$E$7,_xlpm.DMapRow,_xlpm.DMapColumn),
_xlpm.NextDirection
)</f>
        <v>L</v>
      </c>
      <c r="E6384">
        <v>6383</v>
      </c>
    </row>
    <row r="6385" spans="1:5" x14ac:dyDescent="0.2">
      <c r="A6385" t="str" cm="1">
        <f t="array" aca="1" ref="A6385" ca="1">_xlfn.IFNA(INDEX(_xlfn.ANCHORARRAY('Data Split'!$A$1),C6385,B6385),"")</f>
        <v>L</v>
      </c>
      <c r="B6385" cm="1">
        <f t="array" aca="1" ref="B6385" ca="1">_xlfn.SWITCH(D6384,
"R", B6384+1,
"L", B6384-1,
B6384
)</f>
        <v>87</v>
      </c>
      <c r="C6385" cm="1">
        <f t="array" aca="1" ref="C6385" ca="1">_xlfn.SWITCH(D6384,
"D", C6384+1,
"U", C6384-1,
C6384
)</f>
        <v>84</v>
      </c>
      <c r="D6385" t="str">
        <f ca="1">_xlfn.LET(
_xlpm.DMapRow,MATCH(A6385,'Direction Mapping'!$A:$A,0),
_xlpm.DMapColumn, MATCH(D6384,'Direction Mapping'!$1:$1,0),
_xlpm.NextDirection, INDEX('Direction Mapping'!$A$1:$E$7,_xlpm.DMapRow,_xlpm.DMapColumn),
_xlpm.NextDirection
)</f>
        <v>U</v>
      </c>
      <c r="E6385">
        <v>6384</v>
      </c>
    </row>
    <row r="6386" spans="1:5" x14ac:dyDescent="0.2">
      <c r="A6386" t="str" cm="1">
        <f t="array" aca="1" ref="A6386" ca="1">_xlfn.IFNA(INDEX(_xlfn.ANCHORARRAY('Data Split'!$A$1),C6386,B6386),"")</f>
        <v>7</v>
      </c>
      <c r="B6386" cm="1">
        <f t="array" aca="1" ref="B6386" ca="1">_xlfn.SWITCH(D6385,
"R", B6385+1,
"L", B6385-1,
B6385
)</f>
        <v>87</v>
      </c>
      <c r="C6386" cm="1">
        <f t="array" aca="1" ref="C6386" ca="1">_xlfn.SWITCH(D6385,
"D", C6385+1,
"U", C6385-1,
C6385
)</f>
        <v>83</v>
      </c>
      <c r="D6386" t="str">
        <f ca="1">_xlfn.LET(
_xlpm.DMapRow,MATCH(A6386,'Direction Mapping'!$A:$A,0),
_xlpm.DMapColumn, MATCH(D6385,'Direction Mapping'!$1:$1,0),
_xlpm.NextDirection, INDEX('Direction Mapping'!$A$1:$E$7,_xlpm.DMapRow,_xlpm.DMapColumn),
_xlpm.NextDirection
)</f>
        <v>L</v>
      </c>
      <c r="E6386">
        <v>6385</v>
      </c>
    </row>
    <row r="6387" spans="1:5" x14ac:dyDescent="0.2">
      <c r="A6387" t="str" cm="1">
        <f t="array" aca="1" ref="A6387" ca="1">_xlfn.IFNA(INDEX(_xlfn.ANCHORARRAY('Data Split'!$A$1),C6387,B6387),"")</f>
        <v>-</v>
      </c>
      <c r="B6387" cm="1">
        <f t="array" aca="1" ref="B6387" ca="1">_xlfn.SWITCH(D6386,
"R", B6386+1,
"L", B6386-1,
B6386
)</f>
        <v>86</v>
      </c>
      <c r="C6387" cm="1">
        <f t="array" aca="1" ref="C6387" ca="1">_xlfn.SWITCH(D6386,
"D", C6386+1,
"U", C6386-1,
C6386
)</f>
        <v>83</v>
      </c>
      <c r="D6387" t="str">
        <f ca="1">_xlfn.LET(
_xlpm.DMapRow,MATCH(A6387,'Direction Mapping'!$A:$A,0),
_xlpm.DMapColumn, MATCH(D6386,'Direction Mapping'!$1:$1,0),
_xlpm.NextDirection, INDEX('Direction Mapping'!$A$1:$E$7,_xlpm.DMapRow,_xlpm.DMapColumn),
_xlpm.NextDirection
)</f>
        <v>L</v>
      </c>
      <c r="E6387">
        <v>6386</v>
      </c>
    </row>
    <row r="6388" spans="1:5" x14ac:dyDescent="0.2">
      <c r="A6388" t="str" cm="1">
        <f t="array" aca="1" ref="A6388" ca="1">_xlfn.IFNA(INDEX(_xlfn.ANCHORARRAY('Data Split'!$A$1),C6388,B6388),"")</f>
        <v>L</v>
      </c>
      <c r="B6388" cm="1">
        <f t="array" aca="1" ref="B6388" ca="1">_xlfn.SWITCH(D6387,
"R", B6387+1,
"L", B6387-1,
B6387
)</f>
        <v>85</v>
      </c>
      <c r="C6388" cm="1">
        <f t="array" aca="1" ref="C6388" ca="1">_xlfn.SWITCH(D6387,
"D", C6387+1,
"U", C6387-1,
C6387
)</f>
        <v>83</v>
      </c>
      <c r="D6388" t="str">
        <f ca="1">_xlfn.LET(
_xlpm.DMapRow,MATCH(A6388,'Direction Mapping'!$A:$A,0),
_xlpm.DMapColumn, MATCH(D6387,'Direction Mapping'!$1:$1,0),
_xlpm.NextDirection, INDEX('Direction Mapping'!$A$1:$E$7,_xlpm.DMapRow,_xlpm.DMapColumn),
_xlpm.NextDirection
)</f>
        <v>U</v>
      </c>
      <c r="E6388">
        <v>6387</v>
      </c>
    </row>
    <row r="6389" spans="1:5" x14ac:dyDescent="0.2">
      <c r="A6389" t="str" cm="1">
        <f t="array" aca="1" ref="A6389" ca="1">_xlfn.IFNA(INDEX(_xlfn.ANCHORARRAY('Data Split'!$A$1),C6389,B6389),"")</f>
        <v>F</v>
      </c>
      <c r="B6389" cm="1">
        <f t="array" aca="1" ref="B6389" ca="1">_xlfn.SWITCH(D6388,
"R", B6388+1,
"L", B6388-1,
B6388
)</f>
        <v>85</v>
      </c>
      <c r="C6389" cm="1">
        <f t="array" aca="1" ref="C6389" ca="1">_xlfn.SWITCH(D6388,
"D", C6388+1,
"U", C6388-1,
C6388
)</f>
        <v>82</v>
      </c>
      <c r="D6389" t="str">
        <f ca="1">_xlfn.LET(
_xlpm.DMapRow,MATCH(A6389,'Direction Mapping'!$A:$A,0),
_xlpm.DMapColumn, MATCH(D6388,'Direction Mapping'!$1:$1,0),
_xlpm.NextDirection, INDEX('Direction Mapping'!$A$1:$E$7,_xlpm.DMapRow,_xlpm.DMapColumn),
_xlpm.NextDirection
)</f>
        <v>R</v>
      </c>
      <c r="E6389">
        <v>6388</v>
      </c>
    </row>
    <row r="6390" spans="1:5" x14ac:dyDescent="0.2">
      <c r="A6390" t="str" cm="1">
        <f t="array" aca="1" ref="A6390" ca="1">_xlfn.IFNA(INDEX(_xlfn.ANCHORARRAY('Data Split'!$A$1),C6390,B6390),"")</f>
        <v>-</v>
      </c>
      <c r="B6390" cm="1">
        <f t="array" aca="1" ref="B6390" ca="1">_xlfn.SWITCH(D6389,
"R", B6389+1,
"L", B6389-1,
B6389
)</f>
        <v>86</v>
      </c>
      <c r="C6390" cm="1">
        <f t="array" aca="1" ref="C6390" ca="1">_xlfn.SWITCH(D6389,
"D", C6389+1,
"U", C6389-1,
C6389
)</f>
        <v>82</v>
      </c>
      <c r="D6390" t="str">
        <f ca="1">_xlfn.LET(
_xlpm.DMapRow,MATCH(A6390,'Direction Mapping'!$A:$A,0),
_xlpm.DMapColumn, MATCH(D6389,'Direction Mapping'!$1:$1,0),
_xlpm.NextDirection, INDEX('Direction Mapping'!$A$1:$E$7,_xlpm.DMapRow,_xlpm.DMapColumn),
_xlpm.NextDirection
)</f>
        <v>R</v>
      </c>
      <c r="E6390">
        <v>6389</v>
      </c>
    </row>
    <row r="6391" spans="1:5" x14ac:dyDescent="0.2">
      <c r="A6391" t="str" cm="1">
        <f t="array" aca="1" ref="A6391" ca="1">_xlfn.IFNA(INDEX(_xlfn.ANCHORARRAY('Data Split'!$A$1),C6391,B6391),"")</f>
        <v>-</v>
      </c>
      <c r="B6391" cm="1">
        <f t="array" aca="1" ref="B6391" ca="1">_xlfn.SWITCH(D6390,
"R", B6390+1,
"L", B6390-1,
B6390
)</f>
        <v>87</v>
      </c>
      <c r="C6391" cm="1">
        <f t="array" aca="1" ref="C6391" ca="1">_xlfn.SWITCH(D6390,
"D", C6390+1,
"U", C6390-1,
C6390
)</f>
        <v>82</v>
      </c>
      <c r="D6391" t="str">
        <f ca="1">_xlfn.LET(
_xlpm.DMapRow,MATCH(A6391,'Direction Mapping'!$A:$A,0),
_xlpm.DMapColumn, MATCH(D6390,'Direction Mapping'!$1:$1,0),
_xlpm.NextDirection, INDEX('Direction Mapping'!$A$1:$E$7,_xlpm.DMapRow,_xlpm.DMapColumn),
_xlpm.NextDirection
)</f>
        <v>R</v>
      </c>
      <c r="E6391">
        <v>6390</v>
      </c>
    </row>
    <row r="6392" spans="1:5" x14ac:dyDescent="0.2">
      <c r="A6392" t="str" cm="1">
        <f t="array" aca="1" ref="A6392" ca="1">_xlfn.IFNA(INDEX(_xlfn.ANCHORARRAY('Data Split'!$A$1),C6392,B6392),"")</f>
        <v>-</v>
      </c>
      <c r="B6392" cm="1">
        <f t="array" aca="1" ref="B6392" ca="1">_xlfn.SWITCH(D6391,
"R", B6391+1,
"L", B6391-1,
B6391
)</f>
        <v>88</v>
      </c>
      <c r="C6392" cm="1">
        <f t="array" aca="1" ref="C6392" ca="1">_xlfn.SWITCH(D6391,
"D", C6391+1,
"U", C6391-1,
C6391
)</f>
        <v>82</v>
      </c>
      <c r="D6392" t="str">
        <f ca="1">_xlfn.LET(
_xlpm.DMapRow,MATCH(A6392,'Direction Mapping'!$A:$A,0),
_xlpm.DMapColumn, MATCH(D6391,'Direction Mapping'!$1:$1,0),
_xlpm.NextDirection, INDEX('Direction Mapping'!$A$1:$E$7,_xlpm.DMapRow,_xlpm.DMapColumn),
_xlpm.NextDirection
)</f>
        <v>R</v>
      </c>
      <c r="E6392">
        <v>6391</v>
      </c>
    </row>
    <row r="6393" spans="1:5" x14ac:dyDescent="0.2">
      <c r="A6393" t="str" cm="1">
        <f t="array" aca="1" ref="A6393" ca="1">_xlfn.IFNA(INDEX(_xlfn.ANCHORARRAY('Data Split'!$A$1),C6393,B6393),"")</f>
        <v>-</v>
      </c>
      <c r="B6393" cm="1">
        <f t="array" aca="1" ref="B6393" ca="1">_xlfn.SWITCH(D6392,
"R", B6392+1,
"L", B6392-1,
B6392
)</f>
        <v>89</v>
      </c>
      <c r="C6393" cm="1">
        <f t="array" aca="1" ref="C6393" ca="1">_xlfn.SWITCH(D6392,
"D", C6392+1,
"U", C6392-1,
C6392
)</f>
        <v>82</v>
      </c>
      <c r="D6393" t="str">
        <f ca="1">_xlfn.LET(
_xlpm.DMapRow,MATCH(A6393,'Direction Mapping'!$A:$A,0),
_xlpm.DMapColumn, MATCH(D6392,'Direction Mapping'!$1:$1,0),
_xlpm.NextDirection, INDEX('Direction Mapping'!$A$1:$E$7,_xlpm.DMapRow,_xlpm.DMapColumn),
_xlpm.NextDirection
)</f>
        <v>R</v>
      </c>
      <c r="E6393">
        <v>6392</v>
      </c>
    </row>
    <row r="6394" spans="1:5" x14ac:dyDescent="0.2">
      <c r="A6394" t="str" cm="1">
        <f t="array" aca="1" ref="A6394" ca="1">_xlfn.IFNA(INDEX(_xlfn.ANCHORARRAY('Data Split'!$A$1),C6394,B6394),"")</f>
        <v>J</v>
      </c>
      <c r="B6394" cm="1">
        <f t="array" aca="1" ref="B6394" ca="1">_xlfn.SWITCH(D6393,
"R", B6393+1,
"L", B6393-1,
B6393
)</f>
        <v>90</v>
      </c>
      <c r="C6394" cm="1">
        <f t="array" aca="1" ref="C6394" ca="1">_xlfn.SWITCH(D6393,
"D", C6393+1,
"U", C6393-1,
C6393
)</f>
        <v>82</v>
      </c>
      <c r="D6394" t="str">
        <f ca="1">_xlfn.LET(
_xlpm.DMapRow,MATCH(A6394,'Direction Mapping'!$A:$A,0),
_xlpm.DMapColumn, MATCH(D6393,'Direction Mapping'!$1:$1,0),
_xlpm.NextDirection, INDEX('Direction Mapping'!$A$1:$E$7,_xlpm.DMapRow,_xlpm.DMapColumn),
_xlpm.NextDirection
)</f>
        <v>U</v>
      </c>
      <c r="E6394">
        <v>6393</v>
      </c>
    </row>
    <row r="6395" spans="1:5" x14ac:dyDescent="0.2">
      <c r="A6395" t="str" cm="1">
        <f t="array" aca="1" ref="A6395" ca="1">_xlfn.IFNA(INDEX(_xlfn.ANCHORARRAY('Data Split'!$A$1),C6395,B6395),"")</f>
        <v>7</v>
      </c>
      <c r="B6395" cm="1">
        <f t="array" aca="1" ref="B6395" ca="1">_xlfn.SWITCH(D6394,
"R", B6394+1,
"L", B6394-1,
B6394
)</f>
        <v>90</v>
      </c>
      <c r="C6395" cm="1">
        <f t="array" aca="1" ref="C6395" ca="1">_xlfn.SWITCH(D6394,
"D", C6394+1,
"U", C6394-1,
C6394
)</f>
        <v>81</v>
      </c>
      <c r="D6395" t="str">
        <f ca="1">_xlfn.LET(
_xlpm.DMapRow,MATCH(A6395,'Direction Mapping'!$A:$A,0),
_xlpm.DMapColumn, MATCH(D6394,'Direction Mapping'!$1:$1,0),
_xlpm.NextDirection, INDEX('Direction Mapping'!$A$1:$E$7,_xlpm.DMapRow,_xlpm.DMapColumn),
_xlpm.NextDirection
)</f>
        <v>L</v>
      </c>
      <c r="E6395">
        <v>6394</v>
      </c>
    </row>
    <row r="6396" spans="1:5" x14ac:dyDescent="0.2">
      <c r="A6396" t="str" cm="1">
        <f t="array" aca="1" ref="A6396" ca="1">_xlfn.IFNA(INDEX(_xlfn.ANCHORARRAY('Data Split'!$A$1),C6396,B6396),"")</f>
        <v>-</v>
      </c>
      <c r="B6396" cm="1">
        <f t="array" aca="1" ref="B6396" ca="1">_xlfn.SWITCH(D6395,
"R", B6395+1,
"L", B6395-1,
B6395
)</f>
        <v>89</v>
      </c>
      <c r="C6396" cm="1">
        <f t="array" aca="1" ref="C6396" ca="1">_xlfn.SWITCH(D6395,
"D", C6395+1,
"U", C6395-1,
C6395
)</f>
        <v>81</v>
      </c>
      <c r="D6396" t="str">
        <f ca="1">_xlfn.LET(
_xlpm.DMapRow,MATCH(A6396,'Direction Mapping'!$A:$A,0),
_xlpm.DMapColumn, MATCH(D6395,'Direction Mapping'!$1:$1,0),
_xlpm.NextDirection, INDEX('Direction Mapping'!$A$1:$E$7,_xlpm.DMapRow,_xlpm.DMapColumn),
_xlpm.NextDirection
)</f>
        <v>L</v>
      </c>
      <c r="E6396">
        <v>6395</v>
      </c>
    </row>
    <row r="6397" spans="1:5" x14ac:dyDescent="0.2">
      <c r="A6397" t="str" cm="1">
        <f t="array" aca="1" ref="A6397" ca="1">_xlfn.IFNA(INDEX(_xlfn.ANCHORARRAY('Data Split'!$A$1),C6397,B6397),"")</f>
        <v>L</v>
      </c>
      <c r="B6397" cm="1">
        <f t="array" aca="1" ref="B6397" ca="1">_xlfn.SWITCH(D6396,
"R", B6396+1,
"L", B6396-1,
B6396
)</f>
        <v>88</v>
      </c>
      <c r="C6397" cm="1">
        <f t="array" aca="1" ref="C6397" ca="1">_xlfn.SWITCH(D6396,
"D", C6396+1,
"U", C6396-1,
C6396
)</f>
        <v>81</v>
      </c>
      <c r="D6397" t="str">
        <f ca="1">_xlfn.LET(
_xlpm.DMapRow,MATCH(A6397,'Direction Mapping'!$A:$A,0),
_xlpm.DMapColumn, MATCH(D6396,'Direction Mapping'!$1:$1,0),
_xlpm.NextDirection, INDEX('Direction Mapping'!$A$1:$E$7,_xlpm.DMapRow,_xlpm.DMapColumn),
_xlpm.NextDirection
)</f>
        <v>U</v>
      </c>
      <c r="E6397">
        <v>6396</v>
      </c>
    </row>
    <row r="6398" spans="1:5" x14ac:dyDescent="0.2">
      <c r="A6398" t="str" cm="1">
        <f t="array" aca="1" ref="A6398" ca="1">_xlfn.IFNA(INDEX(_xlfn.ANCHORARRAY('Data Split'!$A$1),C6398,B6398),"")</f>
        <v>F</v>
      </c>
      <c r="B6398" cm="1">
        <f t="array" aca="1" ref="B6398" ca="1">_xlfn.SWITCH(D6397,
"R", B6397+1,
"L", B6397-1,
B6397
)</f>
        <v>88</v>
      </c>
      <c r="C6398" cm="1">
        <f t="array" aca="1" ref="C6398" ca="1">_xlfn.SWITCH(D6397,
"D", C6397+1,
"U", C6397-1,
C6397
)</f>
        <v>80</v>
      </c>
      <c r="D6398" t="str">
        <f ca="1">_xlfn.LET(
_xlpm.DMapRow,MATCH(A6398,'Direction Mapping'!$A:$A,0),
_xlpm.DMapColumn, MATCH(D6397,'Direction Mapping'!$1:$1,0),
_xlpm.NextDirection, INDEX('Direction Mapping'!$A$1:$E$7,_xlpm.DMapRow,_xlpm.DMapColumn),
_xlpm.NextDirection
)</f>
        <v>R</v>
      </c>
      <c r="E6398">
        <v>6397</v>
      </c>
    </row>
    <row r="6399" spans="1:5" x14ac:dyDescent="0.2">
      <c r="A6399" t="str" cm="1">
        <f t="array" aca="1" ref="A6399" ca="1">_xlfn.IFNA(INDEX(_xlfn.ANCHORARRAY('Data Split'!$A$1),C6399,B6399),"")</f>
        <v>-</v>
      </c>
      <c r="B6399" cm="1">
        <f t="array" aca="1" ref="B6399" ca="1">_xlfn.SWITCH(D6398,
"R", B6398+1,
"L", B6398-1,
B6398
)</f>
        <v>89</v>
      </c>
      <c r="C6399" cm="1">
        <f t="array" aca="1" ref="C6399" ca="1">_xlfn.SWITCH(D6398,
"D", C6398+1,
"U", C6398-1,
C6398
)</f>
        <v>80</v>
      </c>
      <c r="D6399" t="str">
        <f ca="1">_xlfn.LET(
_xlpm.DMapRow,MATCH(A6399,'Direction Mapping'!$A:$A,0),
_xlpm.DMapColumn, MATCH(D6398,'Direction Mapping'!$1:$1,0),
_xlpm.NextDirection, INDEX('Direction Mapping'!$A$1:$E$7,_xlpm.DMapRow,_xlpm.DMapColumn),
_xlpm.NextDirection
)</f>
        <v>R</v>
      </c>
      <c r="E6399">
        <v>6398</v>
      </c>
    </row>
    <row r="6400" spans="1:5" x14ac:dyDescent="0.2">
      <c r="A6400" t="str" cm="1">
        <f t="array" aca="1" ref="A6400" ca="1">_xlfn.IFNA(INDEX(_xlfn.ANCHORARRAY('Data Split'!$A$1),C6400,B6400),"")</f>
        <v>-</v>
      </c>
      <c r="B6400" cm="1">
        <f t="array" aca="1" ref="B6400" ca="1">_xlfn.SWITCH(D6399,
"R", B6399+1,
"L", B6399-1,
B6399
)</f>
        <v>90</v>
      </c>
      <c r="C6400" cm="1">
        <f t="array" aca="1" ref="C6400" ca="1">_xlfn.SWITCH(D6399,
"D", C6399+1,
"U", C6399-1,
C6399
)</f>
        <v>80</v>
      </c>
      <c r="D6400" t="str">
        <f ca="1">_xlfn.LET(
_xlpm.DMapRow,MATCH(A6400,'Direction Mapping'!$A:$A,0),
_xlpm.DMapColumn, MATCH(D6399,'Direction Mapping'!$1:$1,0),
_xlpm.NextDirection, INDEX('Direction Mapping'!$A$1:$E$7,_xlpm.DMapRow,_xlpm.DMapColumn),
_xlpm.NextDirection
)</f>
        <v>R</v>
      </c>
      <c r="E6400">
        <v>6399</v>
      </c>
    </row>
    <row r="6401" spans="1:5" x14ac:dyDescent="0.2">
      <c r="A6401" t="str" cm="1">
        <f t="array" aca="1" ref="A6401" ca="1">_xlfn.IFNA(INDEX(_xlfn.ANCHORARRAY('Data Split'!$A$1),C6401,B6401),"")</f>
        <v>-</v>
      </c>
      <c r="B6401" cm="1">
        <f t="array" aca="1" ref="B6401" ca="1">_xlfn.SWITCH(D6400,
"R", B6400+1,
"L", B6400-1,
B6400
)</f>
        <v>91</v>
      </c>
      <c r="C6401" cm="1">
        <f t="array" aca="1" ref="C6401" ca="1">_xlfn.SWITCH(D6400,
"D", C6400+1,
"U", C6400-1,
C6400
)</f>
        <v>80</v>
      </c>
      <c r="D6401" t="str">
        <f ca="1">_xlfn.LET(
_xlpm.DMapRow,MATCH(A6401,'Direction Mapping'!$A:$A,0),
_xlpm.DMapColumn, MATCH(D6400,'Direction Mapping'!$1:$1,0),
_xlpm.NextDirection, INDEX('Direction Mapping'!$A$1:$E$7,_xlpm.DMapRow,_xlpm.DMapColumn),
_xlpm.NextDirection
)</f>
        <v>R</v>
      </c>
      <c r="E6401">
        <v>6400</v>
      </c>
    </row>
    <row r="6402" spans="1:5" x14ac:dyDescent="0.2">
      <c r="A6402" t="str" cm="1">
        <f t="array" aca="1" ref="A6402" ca="1">_xlfn.IFNA(INDEX(_xlfn.ANCHORARRAY('Data Split'!$A$1),C6402,B6402),"")</f>
        <v>J</v>
      </c>
      <c r="B6402" cm="1">
        <f t="array" aca="1" ref="B6402" ca="1">_xlfn.SWITCH(D6401,
"R", B6401+1,
"L", B6401-1,
B6401
)</f>
        <v>92</v>
      </c>
      <c r="C6402" cm="1">
        <f t="array" aca="1" ref="C6402" ca="1">_xlfn.SWITCH(D6401,
"D", C6401+1,
"U", C6401-1,
C6401
)</f>
        <v>80</v>
      </c>
      <c r="D6402" t="str">
        <f ca="1">_xlfn.LET(
_xlpm.DMapRow,MATCH(A6402,'Direction Mapping'!$A:$A,0),
_xlpm.DMapColumn, MATCH(D6401,'Direction Mapping'!$1:$1,0),
_xlpm.NextDirection, INDEX('Direction Mapping'!$A$1:$E$7,_xlpm.DMapRow,_xlpm.DMapColumn),
_xlpm.NextDirection
)</f>
        <v>U</v>
      </c>
      <c r="E6402">
        <v>6401</v>
      </c>
    </row>
    <row r="6403" spans="1:5" x14ac:dyDescent="0.2">
      <c r="A6403" t="str" cm="1">
        <f t="array" aca="1" ref="A6403" ca="1">_xlfn.IFNA(INDEX(_xlfn.ANCHORARRAY('Data Split'!$A$1),C6403,B6403),"")</f>
        <v>7</v>
      </c>
      <c r="B6403" cm="1">
        <f t="array" aca="1" ref="B6403" ca="1">_xlfn.SWITCH(D6402,
"R", B6402+1,
"L", B6402-1,
B6402
)</f>
        <v>92</v>
      </c>
      <c r="C6403" cm="1">
        <f t="array" aca="1" ref="C6403" ca="1">_xlfn.SWITCH(D6402,
"D", C6402+1,
"U", C6402-1,
C6402
)</f>
        <v>79</v>
      </c>
      <c r="D6403" t="str">
        <f ca="1">_xlfn.LET(
_xlpm.DMapRow,MATCH(A6403,'Direction Mapping'!$A:$A,0),
_xlpm.DMapColumn, MATCH(D6402,'Direction Mapping'!$1:$1,0),
_xlpm.NextDirection, INDEX('Direction Mapping'!$A$1:$E$7,_xlpm.DMapRow,_xlpm.DMapColumn),
_xlpm.NextDirection
)</f>
        <v>L</v>
      </c>
      <c r="E6403">
        <v>6402</v>
      </c>
    </row>
    <row r="6404" spans="1:5" x14ac:dyDescent="0.2">
      <c r="A6404" t="str" cm="1">
        <f t="array" aca="1" ref="A6404" ca="1">_xlfn.IFNA(INDEX(_xlfn.ANCHORARRAY('Data Split'!$A$1),C6404,B6404),"")</f>
        <v>-</v>
      </c>
      <c r="B6404" cm="1">
        <f t="array" aca="1" ref="B6404" ca="1">_xlfn.SWITCH(D6403,
"R", B6403+1,
"L", B6403-1,
B6403
)</f>
        <v>91</v>
      </c>
      <c r="C6404" cm="1">
        <f t="array" aca="1" ref="C6404" ca="1">_xlfn.SWITCH(D6403,
"D", C6403+1,
"U", C6403-1,
C6403
)</f>
        <v>79</v>
      </c>
      <c r="D6404" t="str">
        <f ca="1">_xlfn.LET(
_xlpm.DMapRow,MATCH(A6404,'Direction Mapping'!$A:$A,0),
_xlpm.DMapColumn, MATCH(D6403,'Direction Mapping'!$1:$1,0),
_xlpm.NextDirection, INDEX('Direction Mapping'!$A$1:$E$7,_xlpm.DMapRow,_xlpm.DMapColumn),
_xlpm.NextDirection
)</f>
        <v>L</v>
      </c>
      <c r="E6404">
        <v>6403</v>
      </c>
    </row>
    <row r="6405" spans="1:5" x14ac:dyDescent="0.2">
      <c r="A6405" t="str" cm="1">
        <f t="array" aca="1" ref="A6405" ca="1">_xlfn.IFNA(INDEX(_xlfn.ANCHORARRAY('Data Split'!$A$1),C6405,B6405),"")</f>
        <v>-</v>
      </c>
      <c r="B6405" cm="1">
        <f t="array" aca="1" ref="B6405" ca="1">_xlfn.SWITCH(D6404,
"R", B6404+1,
"L", B6404-1,
B6404
)</f>
        <v>90</v>
      </c>
      <c r="C6405" cm="1">
        <f t="array" aca="1" ref="C6405" ca="1">_xlfn.SWITCH(D6404,
"D", C6404+1,
"U", C6404-1,
C6404
)</f>
        <v>79</v>
      </c>
      <c r="D6405" t="str">
        <f ca="1">_xlfn.LET(
_xlpm.DMapRow,MATCH(A6405,'Direction Mapping'!$A:$A,0),
_xlpm.DMapColumn, MATCH(D6404,'Direction Mapping'!$1:$1,0),
_xlpm.NextDirection, INDEX('Direction Mapping'!$A$1:$E$7,_xlpm.DMapRow,_xlpm.DMapColumn),
_xlpm.NextDirection
)</f>
        <v>L</v>
      </c>
      <c r="E6405">
        <v>6404</v>
      </c>
    </row>
    <row r="6406" spans="1:5" x14ac:dyDescent="0.2">
      <c r="A6406" t="str" cm="1">
        <f t="array" aca="1" ref="A6406" ca="1">_xlfn.IFNA(INDEX(_xlfn.ANCHORARRAY('Data Split'!$A$1),C6406,B6406),"")</f>
        <v>-</v>
      </c>
      <c r="B6406" cm="1">
        <f t="array" aca="1" ref="B6406" ca="1">_xlfn.SWITCH(D6405,
"R", B6405+1,
"L", B6405-1,
B6405
)</f>
        <v>89</v>
      </c>
      <c r="C6406" cm="1">
        <f t="array" aca="1" ref="C6406" ca="1">_xlfn.SWITCH(D6405,
"D", C6405+1,
"U", C6405-1,
C6405
)</f>
        <v>79</v>
      </c>
      <c r="D6406" t="str">
        <f ca="1">_xlfn.LET(
_xlpm.DMapRow,MATCH(A6406,'Direction Mapping'!$A:$A,0),
_xlpm.DMapColumn, MATCH(D6405,'Direction Mapping'!$1:$1,0),
_xlpm.NextDirection, INDEX('Direction Mapping'!$A$1:$E$7,_xlpm.DMapRow,_xlpm.DMapColumn),
_xlpm.NextDirection
)</f>
        <v>L</v>
      </c>
      <c r="E6406">
        <v>6405</v>
      </c>
    </row>
    <row r="6407" spans="1:5" x14ac:dyDescent="0.2">
      <c r="A6407" t="str" cm="1">
        <f t="array" aca="1" ref="A6407" ca="1">_xlfn.IFNA(INDEX(_xlfn.ANCHORARRAY('Data Split'!$A$1),C6407,B6407),"")</f>
        <v>-</v>
      </c>
      <c r="B6407" cm="1">
        <f t="array" aca="1" ref="B6407" ca="1">_xlfn.SWITCH(D6406,
"R", B6406+1,
"L", B6406-1,
B6406
)</f>
        <v>88</v>
      </c>
      <c r="C6407" cm="1">
        <f t="array" aca="1" ref="C6407" ca="1">_xlfn.SWITCH(D6406,
"D", C6406+1,
"U", C6406-1,
C6406
)</f>
        <v>79</v>
      </c>
      <c r="D6407" t="str">
        <f ca="1">_xlfn.LET(
_xlpm.DMapRow,MATCH(A6407,'Direction Mapping'!$A:$A,0),
_xlpm.DMapColumn, MATCH(D6406,'Direction Mapping'!$1:$1,0),
_xlpm.NextDirection, INDEX('Direction Mapping'!$A$1:$E$7,_xlpm.DMapRow,_xlpm.DMapColumn),
_xlpm.NextDirection
)</f>
        <v>L</v>
      </c>
      <c r="E6407">
        <v>6406</v>
      </c>
    </row>
    <row r="6408" spans="1:5" x14ac:dyDescent="0.2">
      <c r="A6408" t="str" cm="1">
        <f t="array" aca="1" ref="A6408" ca="1">_xlfn.IFNA(INDEX(_xlfn.ANCHORARRAY('Data Split'!$A$1),C6408,B6408),"")</f>
        <v>F</v>
      </c>
      <c r="B6408" cm="1">
        <f t="array" aca="1" ref="B6408" ca="1">_xlfn.SWITCH(D6407,
"R", B6407+1,
"L", B6407-1,
B6407
)</f>
        <v>87</v>
      </c>
      <c r="C6408" cm="1">
        <f t="array" aca="1" ref="C6408" ca="1">_xlfn.SWITCH(D6407,
"D", C6407+1,
"U", C6407-1,
C6407
)</f>
        <v>79</v>
      </c>
      <c r="D6408" t="str">
        <f ca="1">_xlfn.LET(
_xlpm.DMapRow,MATCH(A6408,'Direction Mapping'!$A:$A,0),
_xlpm.DMapColumn, MATCH(D6407,'Direction Mapping'!$1:$1,0),
_xlpm.NextDirection, INDEX('Direction Mapping'!$A$1:$E$7,_xlpm.DMapRow,_xlpm.DMapColumn),
_xlpm.NextDirection
)</f>
        <v>D</v>
      </c>
      <c r="E6408">
        <v>6407</v>
      </c>
    </row>
    <row r="6409" spans="1:5" x14ac:dyDescent="0.2">
      <c r="A6409" t="str" cm="1">
        <f t="array" aca="1" ref="A6409" ca="1">_xlfn.IFNA(INDEX(_xlfn.ANCHORARRAY('Data Split'!$A$1),C6409,B6409),"")</f>
        <v>|</v>
      </c>
      <c r="B6409" cm="1">
        <f t="array" aca="1" ref="B6409" ca="1">_xlfn.SWITCH(D6408,
"R", B6408+1,
"L", B6408-1,
B6408
)</f>
        <v>87</v>
      </c>
      <c r="C6409" cm="1">
        <f t="array" aca="1" ref="C6409" ca="1">_xlfn.SWITCH(D6408,
"D", C6408+1,
"U", C6408-1,
C6408
)</f>
        <v>80</v>
      </c>
      <c r="D6409" t="str">
        <f ca="1">_xlfn.LET(
_xlpm.DMapRow,MATCH(A6409,'Direction Mapping'!$A:$A,0),
_xlpm.DMapColumn, MATCH(D6408,'Direction Mapping'!$1:$1,0),
_xlpm.NextDirection, INDEX('Direction Mapping'!$A$1:$E$7,_xlpm.DMapRow,_xlpm.DMapColumn),
_xlpm.NextDirection
)</f>
        <v>D</v>
      </c>
      <c r="E6409">
        <v>6408</v>
      </c>
    </row>
    <row r="6410" spans="1:5" x14ac:dyDescent="0.2">
      <c r="A6410" t="str" cm="1">
        <f t="array" aca="1" ref="A6410" ca="1">_xlfn.IFNA(INDEX(_xlfn.ANCHORARRAY('Data Split'!$A$1),C6410,B6410),"")</f>
        <v>J</v>
      </c>
      <c r="B6410" cm="1">
        <f t="array" aca="1" ref="B6410" ca="1">_xlfn.SWITCH(D6409,
"R", B6409+1,
"L", B6409-1,
B6409
)</f>
        <v>87</v>
      </c>
      <c r="C6410" cm="1">
        <f t="array" aca="1" ref="C6410" ca="1">_xlfn.SWITCH(D6409,
"D", C6409+1,
"U", C6409-1,
C6409
)</f>
        <v>81</v>
      </c>
      <c r="D6410" t="str">
        <f ca="1">_xlfn.LET(
_xlpm.DMapRow,MATCH(A6410,'Direction Mapping'!$A:$A,0),
_xlpm.DMapColumn, MATCH(D6409,'Direction Mapping'!$1:$1,0),
_xlpm.NextDirection, INDEX('Direction Mapping'!$A$1:$E$7,_xlpm.DMapRow,_xlpm.DMapColumn),
_xlpm.NextDirection
)</f>
        <v>L</v>
      </c>
      <c r="E6410">
        <v>6409</v>
      </c>
    </row>
    <row r="6411" spans="1:5" x14ac:dyDescent="0.2">
      <c r="A6411" t="str" cm="1">
        <f t="array" aca="1" ref="A6411" ca="1">_xlfn.IFNA(INDEX(_xlfn.ANCHORARRAY('Data Split'!$A$1),C6411,B6411),"")</f>
        <v>L</v>
      </c>
      <c r="B6411" cm="1">
        <f t="array" aca="1" ref="B6411" ca="1">_xlfn.SWITCH(D6410,
"R", B6410+1,
"L", B6410-1,
B6410
)</f>
        <v>86</v>
      </c>
      <c r="C6411" cm="1">
        <f t="array" aca="1" ref="C6411" ca="1">_xlfn.SWITCH(D6410,
"D", C6410+1,
"U", C6410-1,
C6410
)</f>
        <v>81</v>
      </c>
      <c r="D6411" t="str">
        <f ca="1">_xlfn.LET(
_xlpm.DMapRow,MATCH(A6411,'Direction Mapping'!$A:$A,0),
_xlpm.DMapColumn, MATCH(D6410,'Direction Mapping'!$1:$1,0),
_xlpm.NextDirection, INDEX('Direction Mapping'!$A$1:$E$7,_xlpm.DMapRow,_xlpm.DMapColumn),
_xlpm.NextDirection
)</f>
        <v>U</v>
      </c>
      <c r="E6411">
        <v>6410</v>
      </c>
    </row>
    <row r="6412" spans="1:5" x14ac:dyDescent="0.2">
      <c r="A6412" t="str" cm="1">
        <f t="array" aca="1" ref="A6412" ca="1">_xlfn.IFNA(INDEX(_xlfn.ANCHORARRAY('Data Split'!$A$1),C6412,B6412),"")</f>
        <v>|</v>
      </c>
      <c r="B6412" cm="1">
        <f t="array" aca="1" ref="B6412" ca="1">_xlfn.SWITCH(D6411,
"R", B6411+1,
"L", B6411-1,
B6411
)</f>
        <v>86</v>
      </c>
      <c r="C6412" cm="1">
        <f t="array" aca="1" ref="C6412" ca="1">_xlfn.SWITCH(D6411,
"D", C6411+1,
"U", C6411-1,
C6411
)</f>
        <v>80</v>
      </c>
      <c r="D6412" t="str">
        <f ca="1">_xlfn.LET(
_xlpm.DMapRow,MATCH(A6412,'Direction Mapping'!$A:$A,0),
_xlpm.DMapColumn, MATCH(D6411,'Direction Mapping'!$1:$1,0),
_xlpm.NextDirection, INDEX('Direction Mapping'!$A$1:$E$7,_xlpm.DMapRow,_xlpm.DMapColumn),
_xlpm.NextDirection
)</f>
        <v>U</v>
      </c>
      <c r="E6412">
        <v>6411</v>
      </c>
    </row>
    <row r="6413" spans="1:5" x14ac:dyDescent="0.2">
      <c r="A6413" t="str" cm="1">
        <f t="array" aca="1" ref="A6413" ca="1">_xlfn.IFNA(INDEX(_xlfn.ANCHORARRAY('Data Split'!$A$1),C6413,B6413),"")</f>
        <v>7</v>
      </c>
      <c r="B6413" cm="1">
        <f t="array" aca="1" ref="B6413" ca="1">_xlfn.SWITCH(D6412,
"R", B6412+1,
"L", B6412-1,
B6412
)</f>
        <v>86</v>
      </c>
      <c r="C6413" cm="1">
        <f t="array" aca="1" ref="C6413" ca="1">_xlfn.SWITCH(D6412,
"D", C6412+1,
"U", C6412-1,
C6412
)</f>
        <v>79</v>
      </c>
      <c r="D6413" t="str">
        <f ca="1">_xlfn.LET(
_xlpm.DMapRow,MATCH(A6413,'Direction Mapping'!$A:$A,0),
_xlpm.DMapColumn, MATCH(D6412,'Direction Mapping'!$1:$1,0),
_xlpm.NextDirection, INDEX('Direction Mapping'!$A$1:$E$7,_xlpm.DMapRow,_xlpm.DMapColumn),
_xlpm.NextDirection
)</f>
        <v>L</v>
      </c>
      <c r="E6413">
        <v>6412</v>
      </c>
    </row>
    <row r="6414" spans="1:5" x14ac:dyDescent="0.2">
      <c r="A6414" t="str" cm="1">
        <f t="array" aca="1" ref="A6414" ca="1">_xlfn.IFNA(INDEX(_xlfn.ANCHORARRAY('Data Split'!$A$1),C6414,B6414),"")</f>
        <v>F</v>
      </c>
      <c r="B6414" cm="1">
        <f t="array" aca="1" ref="B6414" ca="1">_xlfn.SWITCH(D6413,
"R", B6413+1,
"L", B6413-1,
B6413
)</f>
        <v>85</v>
      </c>
      <c r="C6414" cm="1">
        <f t="array" aca="1" ref="C6414" ca="1">_xlfn.SWITCH(D6413,
"D", C6413+1,
"U", C6413-1,
C6413
)</f>
        <v>79</v>
      </c>
      <c r="D6414" t="str">
        <f ca="1">_xlfn.LET(
_xlpm.DMapRow,MATCH(A6414,'Direction Mapping'!$A:$A,0),
_xlpm.DMapColumn, MATCH(D6413,'Direction Mapping'!$1:$1,0),
_xlpm.NextDirection, INDEX('Direction Mapping'!$A$1:$E$7,_xlpm.DMapRow,_xlpm.DMapColumn),
_xlpm.NextDirection
)</f>
        <v>D</v>
      </c>
      <c r="E6414">
        <v>6413</v>
      </c>
    </row>
    <row r="6415" spans="1:5" x14ac:dyDescent="0.2">
      <c r="A6415" t="str" cm="1">
        <f t="array" aca="1" ref="A6415" ca="1">_xlfn.IFNA(INDEX(_xlfn.ANCHORARRAY('Data Split'!$A$1),C6415,B6415),"")</f>
        <v>|</v>
      </c>
      <c r="B6415" cm="1">
        <f t="array" aca="1" ref="B6415" ca="1">_xlfn.SWITCH(D6414,
"R", B6414+1,
"L", B6414-1,
B6414
)</f>
        <v>85</v>
      </c>
      <c r="C6415" cm="1">
        <f t="array" aca="1" ref="C6415" ca="1">_xlfn.SWITCH(D6414,
"D", C6414+1,
"U", C6414-1,
C6414
)</f>
        <v>80</v>
      </c>
      <c r="D6415" t="str">
        <f ca="1">_xlfn.LET(
_xlpm.DMapRow,MATCH(A6415,'Direction Mapping'!$A:$A,0),
_xlpm.DMapColumn, MATCH(D6414,'Direction Mapping'!$1:$1,0),
_xlpm.NextDirection, INDEX('Direction Mapping'!$A$1:$E$7,_xlpm.DMapRow,_xlpm.DMapColumn),
_xlpm.NextDirection
)</f>
        <v>D</v>
      </c>
      <c r="E6415">
        <v>6414</v>
      </c>
    </row>
    <row r="6416" spans="1:5" x14ac:dyDescent="0.2">
      <c r="A6416" t="str" cm="1">
        <f t="array" aca="1" ref="A6416" ca="1">_xlfn.IFNA(INDEX(_xlfn.ANCHORARRAY('Data Split'!$A$1),C6416,B6416),"")</f>
        <v>J</v>
      </c>
      <c r="B6416" cm="1">
        <f t="array" aca="1" ref="B6416" ca="1">_xlfn.SWITCH(D6415,
"R", B6415+1,
"L", B6415-1,
B6415
)</f>
        <v>85</v>
      </c>
      <c r="C6416" cm="1">
        <f t="array" aca="1" ref="C6416" ca="1">_xlfn.SWITCH(D6415,
"D", C6415+1,
"U", C6415-1,
C6415
)</f>
        <v>81</v>
      </c>
      <c r="D6416" t="str">
        <f ca="1">_xlfn.LET(
_xlpm.DMapRow,MATCH(A6416,'Direction Mapping'!$A:$A,0),
_xlpm.DMapColumn, MATCH(D6415,'Direction Mapping'!$1:$1,0),
_xlpm.NextDirection, INDEX('Direction Mapping'!$A$1:$E$7,_xlpm.DMapRow,_xlpm.DMapColumn),
_xlpm.NextDirection
)</f>
        <v>L</v>
      </c>
      <c r="E6416">
        <v>6415</v>
      </c>
    </row>
    <row r="6417" spans="1:5" x14ac:dyDescent="0.2">
      <c r="A6417" t="str" cm="1">
        <f t="array" aca="1" ref="A6417" ca="1">_xlfn.IFNA(INDEX(_xlfn.ANCHORARRAY('Data Split'!$A$1),C6417,B6417),"")</f>
        <v>F</v>
      </c>
      <c r="B6417" cm="1">
        <f t="array" aca="1" ref="B6417" ca="1">_xlfn.SWITCH(D6416,
"R", B6416+1,
"L", B6416-1,
B6416
)</f>
        <v>84</v>
      </c>
      <c r="C6417" cm="1">
        <f t="array" aca="1" ref="C6417" ca="1">_xlfn.SWITCH(D6416,
"D", C6416+1,
"U", C6416-1,
C6416
)</f>
        <v>81</v>
      </c>
      <c r="D6417" t="str">
        <f ca="1">_xlfn.LET(
_xlpm.DMapRow,MATCH(A6417,'Direction Mapping'!$A:$A,0),
_xlpm.DMapColumn, MATCH(D6416,'Direction Mapping'!$1:$1,0),
_xlpm.NextDirection, INDEX('Direction Mapping'!$A$1:$E$7,_xlpm.DMapRow,_xlpm.DMapColumn),
_xlpm.NextDirection
)</f>
        <v>D</v>
      </c>
      <c r="E6417">
        <v>6416</v>
      </c>
    </row>
    <row r="6418" spans="1:5" x14ac:dyDescent="0.2">
      <c r="A6418" t="str" cm="1">
        <f t="array" aca="1" ref="A6418" ca="1">_xlfn.IFNA(INDEX(_xlfn.ANCHORARRAY('Data Split'!$A$1),C6418,B6418),"")</f>
        <v>J</v>
      </c>
      <c r="B6418" cm="1">
        <f t="array" aca="1" ref="B6418" ca="1">_xlfn.SWITCH(D6417,
"R", B6417+1,
"L", B6417-1,
B6417
)</f>
        <v>84</v>
      </c>
      <c r="C6418" cm="1">
        <f t="array" aca="1" ref="C6418" ca="1">_xlfn.SWITCH(D6417,
"D", C6417+1,
"U", C6417-1,
C6417
)</f>
        <v>82</v>
      </c>
      <c r="D6418" t="str">
        <f ca="1">_xlfn.LET(
_xlpm.DMapRow,MATCH(A6418,'Direction Mapping'!$A:$A,0),
_xlpm.DMapColumn, MATCH(D6417,'Direction Mapping'!$1:$1,0),
_xlpm.NextDirection, INDEX('Direction Mapping'!$A$1:$E$7,_xlpm.DMapRow,_xlpm.DMapColumn),
_xlpm.NextDirection
)</f>
        <v>L</v>
      </c>
      <c r="E6418">
        <v>6417</v>
      </c>
    </row>
    <row r="6419" spans="1:5" x14ac:dyDescent="0.2">
      <c r="A6419" t="str" cm="1">
        <f t="array" aca="1" ref="A6419" ca="1">_xlfn.IFNA(INDEX(_xlfn.ANCHORARRAY('Data Split'!$A$1),C6419,B6419),"")</f>
        <v>L</v>
      </c>
      <c r="B6419" cm="1">
        <f t="array" aca="1" ref="B6419" ca="1">_xlfn.SWITCH(D6418,
"R", B6418+1,
"L", B6418-1,
B6418
)</f>
        <v>83</v>
      </c>
      <c r="C6419" cm="1">
        <f t="array" aca="1" ref="C6419" ca="1">_xlfn.SWITCH(D6418,
"D", C6418+1,
"U", C6418-1,
C6418
)</f>
        <v>82</v>
      </c>
      <c r="D6419" t="str">
        <f ca="1">_xlfn.LET(
_xlpm.DMapRow,MATCH(A6419,'Direction Mapping'!$A:$A,0),
_xlpm.DMapColumn, MATCH(D6418,'Direction Mapping'!$1:$1,0),
_xlpm.NextDirection, INDEX('Direction Mapping'!$A$1:$E$7,_xlpm.DMapRow,_xlpm.DMapColumn),
_xlpm.NextDirection
)</f>
        <v>U</v>
      </c>
      <c r="E6419">
        <v>6418</v>
      </c>
    </row>
    <row r="6420" spans="1:5" x14ac:dyDescent="0.2">
      <c r="A6420" t="str" cm="1">
        <f t="array" aca="1" ref="A6420" ca="1">_xlfn.IFNA(INDEX(_xlfn.ANCHORARRAY('Data Split'!$A$1),C6420,B6420),"")</f>
        <v>7</v>
      </c>
      <c r="B6420" cm="1">
        <f t="array" aca="1" ref="B6420" ca="1">_xlfn.SWITCH(D6419,
"R", B6419+1,
"L", B6419-1,
B6419
)</f>
        <v>83</v>
      </c>
      <c r="C6420" cm="1">
        <f t="array" aca="1" ref="C6420" ca="1">_xlfn.SWITCH(D6419,
"D", C6419+1,
"U", C6419-1,
C6419
)</f>
        <v>81</v>
      </c>
      <c r="D6420" t="str">
        <f ca="1">_xlfn.LET(
_xlpm.DMapRow,MATCH(A6420,'Direction Mapping'!$A:$A,0),
_xlpm.DMapColumn, MATCH(D6419,'Direction Mapping'!$1:$1,0),
_xlpm.NextDirection, INDEX('Direction Mapping'!$A$1:$E$7,_xlpm.DMapRow,_xlpm.DMapColumn),
_xlpm.NextDirection
)</f>
        <v>L</v>
      </c>
      <c r="E6420">
        <v>6419</v>
      </c>
    </row>
    <row r="6421" spans="1:5" x14ac:dyDescent="0.2">
      <c r="A6421" t="str" cm="1">
        <f t="array" aca="1" ref="A6421" ca="1">_xlfn.IFNA(INDEX(_xlfn.ANCHORARRAY('Data Split'!$A$1),C6421,B6421),"")</f>
        <v>F</v>
      </c>
      <c r="B6421" cm="1">
        <f t="array" aca="1" ref="B6421" ca="1">_xlfn.SWITCH(D6420,
"R", B6420+1,
"L", B6420-1,
B6420
)</f>
        <v>82</v>
      </c>
      <c r="C6421" cm="1">
        <f t="array" aca="1" ref="C6421" ca="1">_xlfn.SWITCH(D6420,
"D", C6420+1,
"U", C6420-1,
C6420
)</f>
        <v>81</v>
      </c>
      <c r="D6421" t="str">
        <f ca="1">_xlfn.LET(
_xlpm.DMapRow,MATCH(A6421,'Direction Mapping'!$A:$A,0),
_xlpm.DMapColumn, MATCH(D6420,'Direction Mapping'!$1:$1,0),
_xlpm.NextDirection, INDEX('Direction Mapping'!$A$1:$E$7,_xlpm.DMapRow,_xlpm.DMapColumn),
_xlpm.NextDirection
)</f>
        <v>D</v>
      </c>
      <c r="E6421">
        <v>6420</v>
      </c>
    </row>
    <row r="6422" spans="1:5" x14ac:dyDescent="0.2">
      <c r="A6422" t="str" cm="1">
        <f t="array" aca="1" ref="A6422" ca="1">_xlfn.IFNA(INDEX(_xlfn.ANCHORARRAY('Data Split'!$A$1),C6422,B6422),"")</f>
        <v>J</v>
      </c>
      <c r="B6422" cm="1">
        <f t="array" aca="1" ref="B6422" ca="1">_xlfn.SWITCH(D6421,
"R", B6421+1,
"L", B6421-1,
B6421
)</f>
        <v>82</v>
      </c>
      <c r="C6422" cm="1">
        <f t="array" aca="1" ref="C6422" ca="1">_xlfn.SWITCH(D6421,
"D", C6421+1,
"U", C6421-1,
C6421
)</f>
        <v>82</v>
      </c>
      <c r="D6422" t="str">
        <f ca="1">_xlfn.LET(
_xlpm.DMapRow,MATCH(A6422,'Direction Mapping'!$A:$A,0),
_xlpm.DMapColumn, MATCH(D6421,'Direction Mapping'!$1:$1,0),
_xlpm.NextDirection, INDEX('Direction Mapping'!$A$1:$E$7,_xlpm.DMapRow,_xlpm.DMapColumn),
_xlpm.NextDirection
)</f>
        <v>L</v>
      </c>
      <c r="E6422">
        <v>6421</v>
      </c>
    </row>
    <row r="6423" spans="1:5" x14ac:dyDescent="0.2">
      <c r="A6423" t="str" cm="1">
        <f t="array" aca="1" ref="A6423" ca="1">_xlfn.IFNA(INDEX(_xlfn.ANCHORARRAY('Data Split'!$A$1),C6423,B6423),"")</f>
        <v>L</v>
      </c>
      <c r="B6423" cm="1">
        <f t="array" aca="1" ref="B6423" ca="1">_xlfn.SWITCH(D6422,
"R", B6422+1,
"L", B6422-1,
B6422
)</f>
        <v>81</v>
      </c>
      <c r="C6423" cm="1">
        <f t="array" aca="1" ref="C6423" ca="1">_xlfn.SWITCH(D6422,
"D", C6422+1,
"U", C6422-1,
C6422
)</f>
        <v>82</v>
      </c>
      <c r="D6423" t="str">
        <f ca="1">_xlfn.LET(
_xlpm.DMapRow,MATCH(A6423,'Direction Mapping'!$A:$A,0),
_xlpm.DMapColumn, MATCH(D6422,'Direction Mapping'!$1:$1,0),
_xlpm.NextDirection, INDEX('Direction Mapping'!$A$1:$E$7,_xlpm.DMapRow,_xlpm.DMapColumn),
_xlpm.NextDirection
)</f>
        <v>U</v>
      </c>
      <c r="E6423">
        <v>6422</v>
      </c>
    </row>
    <row r="6424" spans="1:5" x14ac:dyDescent="0.2">
      <c r="A6424" t="str" cm="1">
        <f t="array" aca="1" ref="A6424" ca="1">_xlfn.IFNA(INDEX(_xlfn.ANCHORARRAY('Data Split'!$A$1),C6424,B6424),"")</f>
        <v>7</v>
      </c>
      <c r="B6424" cm="1">
        <f t="array" aca="1" ref="B6424" ca="1">_xlfn.SWITCH(D6423,
"R", B6423+1,
"L", B6423-1,
B6423
)</f>
        <v>81</v>
      </c>
      <c r="C6424" cm="1">
        <f t="array" aca="1" ref="C6424" ca="1">_xlfn.SWITCH(D6423,
"D", C6423+1,
"U", C6423-1,
C6423
)</f>
        <v>81</v>
      </c>
      <c r="D6424" t="str">
        <f ca="1">_xlfn.LET(
_xlpm.DMapRow,MATCH(A6424,'Direction Mapping'!$A:$A,0),
_xlpm.DMapColumn, MATCH(D6423,'Direction Mapping'!$1:$1,0),
_xlpm.NextDirection, INDEX('Direction Mapping'!$A$1:$E$7,_xlpm.DMapRow,_xlpm.DMapColumn),
_xlpm.NextDirection
)</f>
        <v>L</v>
      </c>
      <c r="E6424">
        <v>6423</v>
      </c>
    </row>
    <row r="6425" spans="1:5" x14ac:dyDescent="0.2">
      <c r="A6425" t="str" cm="1">
        <f t="array" aca="1" ref="A6425" ca="1">_xlfn.IFNA(INDEX(_xlfn.ANCHORARRAY('Data Split'!$A$1),C6425,B6425),"")</f>
        <v>L</v>
      </c>
      <c r="B6425" cm="1">
        <f t="array" aca="1" ref="B6425" ca="1">_xlfn.SWITCH(D6424,
"R", B6424+1,
"L", B6424-1,
B6424
)</f>
        <v>80</v>
      </c>
      <c r="C6425" cm="1">
        <f t="array" aca="1" ref="C6425" ca="1">_xlfn.SWITCH(D6424,
"D", C6424+1,
"U", C6424-1,
C6424
)</f>
        <v>81</v>
      </c>
      <c r="D6425" t="str">
        <f ca="1">_xlfn.LET(
_xlpm.DMapRow,MATCH(A6425,'Direction Mapping'!$A:$A,0),
_xlpm.DMapColumn, MATCH(D6424,'Direction Mapping'!$1:$1,0),
_xlpm.NextDirection, INDEX('Direction Mapping'!$A$1:$E$7,_xlpm.DMapRow,_xlpm.DMapColumn),
_xlpm.NextDirection
)</f>
        <v>U</v>
      </c>
      <c r="E6425">
        <v>6424</v>
      </c>
    </row>
    <row r="6426" spans="1:5" x14ac:dyDescent="0.2">
      <c r="A6426" t="str" cm="1">
        <f t="array" aca="1" ref="A6426" ca="1">_xlfn.IFNA(INDEX(_xlfn.ANCHORARRAY('Data Split'!$A$1),C6426,B6426),"")</f>
        <v>F</v>
      </c>
      <c r="B6426" cm="1">
        <f t="array" aca="1" ref="B6426" ca="1">_xlfn.SWITCH(D6425,
"R", B6425+1,
"L", B6425-1,
B6425
)</f>
        <v>80</v>
      </c>
      <c r="C6426" cm="1">
        <f t="array" aca="1" ref="C6426" ca="1">_xlfn.SWITCH(D6425,
"D", C6425+1,
"U", C6425-1,
C6425
)</f>
        <v>80</v>
      </c>
      <c r="D6426" t="str">
        <f ca="1">_xlfn.LET(
_xlpm.DMapRow,MATCH(A6426,'Direction Mapping'!$A:$A,0),
_xlpm.DMapColumn, MATCH(D6425,'Direction Mapping'!$1:$1,0),
_xlpm.NextDirection, INDEX('Direction Mapping'!$A$1:$E$7,_xlpm.DMapRow,_xlpm.DMapColumn),
_xlpm.NextDirection
)</f>
        <v>R</v>
      </c>
      <c r="E6426">
        <v>6425</v>
      </c>
    </row>
    <row r="6427" spans="1:5" x14ac:dyDescent="0.2">
      <c r="A6427" t="str" cm="1">
        <f t="array" aca="1" ref="A6427" ca="1">_xlfn.IFNA(INDEX(_xlfn.ANCHORARRAY('Data Split'!$A$1),C6427,B6427),"")</f>
        <v>-</v>
      </c>
      <c r="B6427" cm="1">
        <f t="array" aca="1" ref="B6427" ca="1">_xlfn.SWITCH(D6426,
"R", B6426+1,
"L", B6426-1,
B6426
)</f>
        <v>81</v>
      </c>
      <c r="C6427" cm="1">
        <f t="array" aca="1" ref="C6427" ca="1">_xlfn.SWITCH(D6426,
"D", C6426+1,
"U", C6426-1,
C6426
)</f>
        <v>80</v>
      </c>
      <c r="D6427" t="str">
        <f ca="1">_xlfn.LET(
_xlpm.DMapRow,MATCH(A6427,'Direction Mapping'!$A:$A,0),
_xlpm.DMapColumn, MATCH(D6426,'Direction Mapping'!$1:$1,0),
_xlpm.NextDirection, INDEX('Direction Mapping'!$A$1:$E$7,_xlpm.DMapRow,_xlpm.DMapColumn),
_xlpm.NextDirection
)</f>
        <v>R</v>
      </c>
      <c r="E6427">
        <v>6426</v>
      </c>
    </row>
    <row r="6428" spans="1:5" x14ac:dyDescent="0.2">
      <c r="A6428" t="str" cm="1">
        <f t="array" aca="1" ref="A6428" ca="1">_xlfn.IFNA(INDEX(_xlfn.ANCHORARRAY('Data Split'!$A$1),C6428,B6428),"")</f>
        <v>-</v>
      </c>
      <c r="B6428" cm="1">
        <f t="array" aca="1" ref="B6428" ca="1">_xlfn.SWITCH(D6427,
"R", B6427+1,
"L", B6427-1,
B6427
)</f>
        <v>82</v>
      </c>
      <c r="C6428" cm="1">
        <f t="array" aca="1" ref="C6428" ca="1">_xlfn.SWITCH(D6427,
"D", C6427+1,
"U", C6427-1,
C6427
)</f>
        <v>80</v>
      </c>
      <c r="D6428" t="str">
        <f ca="1">_xlfn.LET(
_xlpm.DMapRow,MATCH(A6428,'Direction Mapping'!$A:$A,0),
_xlpm.DMapColumn, MATCH(D6427,'Direction Mapping'!$1:$1,0),
_xlpm.NextDirection, INDEX('Direction Mapping'!$A$1:$E$7,_xlpm.DMapRow,_xlpm.DMapColumn),
_xlpm.NextDirection
)</f>
        <v>R</v>
      </c>
      <c r="E6428">
        <v>6427</v>
      </c>
    </row>
    <row r="6429" spans="1:5" x14ac:dyDescent="0.2">
      <c r="A6429" t="str" cm="1">
        <f t="array" aca="1" ref="A6429" ca="1">_xlfn.IFNA(INDEX(_xlfn.ANCHORARRAY('Data Split'!$A$1),C6429,B6429),"")</f>
        <v>-</v>
      </c>
      <c r="B6429" cm="1">
        <f t="array" aca="1" ref="B6429" ca="1">_xlfn.SWITCH(D6428,
"R", B6428+1,
"L", B6428-1,
B6428
)</f>
        <v>83</v>
      </c>
      <c r="C6429" cm="1">
        <f t="array" aca="1" ref="C6429" ca="1">_xlfn.SWITCH(D6428,
"D", C6428+1,
"U", C6428-1,
C6428
)</f>
        <v>80</v>
      </c>
      <c r="D6429" t="str">
        <f ca="1">_xlfn.LET(
_xlpm.DMapRow,MATCH(A6429,'Direction Mapping'!$A:$A,0),
_xlpm.DMapColumn, MATCH(D6428,'Direction Mapping'!$1:$1,0),
_xlpm.NextDirection, INDEX('Direction Mapping'!$A$1:$E$7,_xlpm.DMapRow,_xlpm.DMapColumn),
_xlpm.NextDirection
)</f>
        <v>R</v>
      </c>
      <c r="E6429">
        <v>6428</v>
      </c>
    </row>
    <row r="6430" spans="1:5" x14ac:dyDescent="0.2">
      <c r="A6430" t="str" cm="1">
        <f t="array" aca="1" ref="A6430" ca="1">_xlfn.IFNA(INDEX(_xlfn.ANCHORARRAY('Data Split'!$A$1),C6430,B6430),"")</f>
        <v>J</v>
      </c>
      <c r="B6430" cm="1">
        <f t="array" aca="1" ref="B6430" ca="1">_xlfn.SWITCH(D6429,
"R", B6429+1,
"L", B6429-1,
B6429
)</f>
        <v>84</v>
      </c>
      <c r="C6430" cm="1">
        <f t="array" aca="1" ref="C6430" ca="1">_xlfn.SWITCH(D6429,
"D", C6429+1,
"U", C6429-1,
C6429
)</f>
        <v>80</v>
      </c>
      <c r="D6430" t="str">
        <f ca="1">_xlfn.LET(
_xlpm.DMapRow,MATCH(A6430,'Direction Mapping'!$A:$A,0),
_xlpm.DMapColumn, MATCH(D6429,'Direction Mapping'!$1:$1,0),
_xlpm.NextDirection, INDEX('Direction Mapping'!$A$1:$E$7,_xlpm.DMapRow,_xlpm.DMapColumn),
_xlpm.NextDirection
)</f>
        <v>U</v>
      </c>
      <c r="E6430">
        <v>6429</v>
      </c>
    </row>
    <row r="6431" spans="1:5" x14ac:dyDescent="0.2">
      <c r="A6431" t="str" cm="1">
        <f t="array" aca="1" ref="A6431" ca="1">_xlfn.IFNA(INDEX(_xlfn.ANCHORARRAY('Data Split'!$A$1),C6431,B6431),"")</f>
        <v>7</v>
      </c>
      <c r="B6431" cm="1">
        <f t="array" aca="1" ref="B6431" ca="1">_xlfn.SWITCH(D6430,
"R", B6430+1,
"L", B6430-1,
B6430
)</f>
        <v>84</v>
      </c>
      <c r="C6431" cm="1">
        <f t="array" aca="1" ref="C6431" ca="1">_xlfn.SWITCH(D6430,
"D", C6430+1,
"U", C6430-1,
C6430
)</f>
        <v>79</v>
      </c>
      <c r="D6431" t="str">
        <f ca="1">_xlfn.LET(
_xlpm.DMapRow,MATCH(A6431,'Direction Mapping'!$A:$A,0),
_xlpm.DMapColumn, MATCH(D6430,'Direction Mapping'!$1:$1,0),
_xlpm.NextDirection, INDEX('Direction Mapping'!$A$1:$E$7,_xlpm.DMapRow,_xlpm.DMapColumn),
_xlpm.NextDirection
)</f>
        <v>L</v>
      </c>
      <c r="E6431">
        <v>6430</v>
      </c>
    </row>
    <row r="6432" spans="1:5" x14ac:dyDescent="0.2">
      <c r="A6432" t="str" cm="1">
        <f t="array" aca="1" ref="A6432" ca="1">_xlfn.IFNA(INDEX(_xlfn.ANCHORARRAY('Data Split'!$A$1),C6432,B6432),"")</f>
        <v>-</v>
      </c>
      <c r="B6432" cm="1">
        <f t="array" aca="1" ref="B6432" ca="1">_xlfn.SWITCH(D6431,
"R", B6431+1,
"L", B6431-1,
B6431
)</f>
        <v>83</v>
      </c>
      <c r="C6432" cm="1">
        <f t="array" aca="1" ref="C6432" ca="1">_xlfn.SWITCH(D6431,
"D", C6431+1,
"U", C6431-1,
C6431
)</f>
        <v>79</v>
      </c>
      <c r="D6432" t="str">
        <f ca="1">_xlfn.LET(
_xlpm.DMapRow,MATCH(A6432,'Direction Mapping'!$A:$A,0),
_xlpm.DMapColumn, MATCH(D6431,'Direction Mapping'!$1:$1,0),
_xlpm.NextDirection, INDEX('Direction Mapping'!$A$1:$E$7,_xlpm.DMapRow,_xlpm.DMapColumn),
_xlpm.NextDirection
)</f>
        <v>L</v>
      </c>
      <c r="E6432">
        <v>6431</v>
      </c>
    </row>
    <row r="6433" spans="1:5" x14ac:dyDescent="0.2">
      <c r="A6433" t="str" cm="1">
        <f t="array" aca="1" ref="A6433" ca="1">_xlfn.IFNA(INDEX(_xlfn.ANCHORARRAY('Data Split'!$A$1),C6433,B6433),"")</f>
        <v>-</v>
      </c>
      <c r="B6433" cm="1">
        <f t="array" aca="1" ref="B6433" ca="1">_xlfn.SWITCH(D6432,
"R", B6432+1,
"L", B6432-1,
B6432
)</f>
        <v>82</v>
      </c>
      <c r="C6433" cm="1">
        <f t="array" aca="1" ref="C6433" ca="1">_xlfn.SWITCH(D6432,
"D", C6432+1,
"U", C6432-1,
C6432
)</f>
        <v>79</v>
      </c>
      <c r="D6433" t="str">
        <f ca="1">_xlfn.LET(
_xlpm.DMapRow,MATCH(A6433,'Direction Mapping'!$A:$A,0),
_xlpm.DMapColumn, MATCH(D6432,'Direction Mapping'!$1:$1,0),
_xlpm.NextDirection, INDEX('Direction Mapping'!$A$1:$E$7,_xlpm.DMapRow,_xlpm.DMapColumn),
_xlpm.NextDirection
)</f>
        <v>L</v>
      </c>
      <c r="E6433">
        <v>6432</v>
      </c>
    </row>
    <row r="6434" spans="1:5" x14ac:dyDescent="0.2">
      <c r="A6434" t="str" cm="1">
        <f t="array" aca="1" ref="A6434" ca="1">_xlfn.IFNA(INDEX(_xlfn.ANCHORARRAY('Data Split'!$A$1),C6434,B6434),"")</f>
        <v>-</v>
      </c>
      <c r="B6434" cm="1">
        <f t="array" aca="1" ref="B6434" ca="1">_xlfn.SWITCH(D6433,
"R", B6433+1,
"L", B6433-1,
B6433
)</f>
        <v>81</v>
      </c>
      <c r="C6434" cm="1">
        <f t="array" aca="1" ref="C6434" ca="1">_xlfn.SWITCH(D6433,
"D", C6433+1,
"U", C6433-1,
C6433
)</f>
        <v>79</v>
      </c>
      <c r="D6434" t="str">
        <f ca="1">_xlfn.LET(
_xlpm.DMapRow,MATCH(A6434,'Direction Mapping'!$A:$A,0),
_xlpm.DMapColumn, MATCH(D6433,'Direction Mapping'!$1:$1,0),
_xlpm.NextDirection, INDEX('Direction Mapping'!$A$1:$E$7,_xlpm.DMapRow,_xlpm.DMapColumn),
_xlpm.NextDirection
)</f>
        <v>L</v>
      </c>
      <c r="E6434">
        <v>6433</v>
      </c>
    </row>
    <row r="6435" spans="1:5" x14ac:dyDescent="0.2">
      <c r="A6435" t="str" cm="1">
        <f t="array" aca="1" ref="A6435" ca="1">_xlfn.IFNA(INDEX(_xlfn.ANCHORARRAY('Data Split'!$A$1),C6435,B6435),"")</f>
        <v>L</v>
      </c>
      <c r="B6435" cm="1">
        <f t="array" aca="1" ref="B6435" ca="1">_xlfn.SWITCH(D6434,
"R", B6434+1,
"L", B6434-1,
B6434
)</f>
        <v>80</v>
      </c>
      <c r="C6435" cm="1">
        <f t="array" aca="1" ref="C6435" ca="1">_xlfn.SWITCH(D6434,
"D", C6434+1,
"U", C6434-1,
C6434
)</f>
        <v>79</v>
      </c>
      <c r="D6435" t="str">
        <f ca="1">_xlfn.LET(
_xlpm.DMapRow,MATCH(A6435,'Direction Mapping'!$A:$A,0),
_xlpm.DMapColumn, MATCH(D6434,'Direction Mapping'!$1:$1,0),
_xlpm.NextDirection, INDEX('Direction Mapping'!$A$1:$E$7,_xlpm.DMapRow,_xlpm.DMapColumn),
_xlpm.NextDirection
)</f>
        <v>U</v>
      </c>
      <c r="E6435">
        <v>6434</v>
      </c>
    </row>
    <row r="6436" spans="1:5" x14ac:dyDescent="0.2">
      <c r="A6436" t="str" cm="1">
        <f t="array" aca="1" ref="A6436" ca="1">_xlfn.IFNA(INDEX(_xlfn.ANCHORARRAY('Data Split'!$A$1),C6436,B6436),"")</f>
        <v>|</v>
      </c>
      <c r="B6436" cm="1">
        <f t="array" aca="1" ref="B6436" ca="1">_xlfn.SWITCH(D6435,
"R", B6435+1,
"L", B6435-1,
B6435
)</f>
        <v>80</v>
      </c>
      <c r="C6436" cm="1">
        <f t="array" aca="1" ref="C6436" ca="1">_xlfn.SWITCH(D6435,
"D", C6435+1,
"U", C6435-1,
C6435
)</f>
        <v>78</v>
      </c>
      <c r="D6436" t="str">
        <f ca="1">_xlfn.LET(
_xlpm.DMapRow,MATCH(A6436,'Direction Mapping'!$A:$A,0),
_xlpm.DMapColumn, MATCH(D6435,'Direction Mapping'!$1:$1,0),
_xlpm.NextDirection, INDEX('Direction Mapping'!$A$1:$E$7,_xlpm.DMapRow,_xlpm.DMapColumn),
_xlpm.NextDirection
)</f>
        <v>U</v>
      </c>
      <c r="E6436">
        <v>6435</v>
      </c>
    </row>
    <row r="6437" spans="1:5" x14ac:dyDescent="0.2">
      <c r="A6437" t="str" cm="1">
        <f t="array" aca="1" ref="A6437" ca="1">_xlfn.IFNA(INDEX(_xlfn.ANCHORARRAY('Data Split'!$A$1),C6437,B6437),"")</f>
        <v>|</v>
      </c>
      <c r="B6437" cm="1">
        <f t="array" aca="1" ref="B6437" ca="1">_xlfn.SWITCH(D6436,
"R", B6436+1,
"L", B6436-1,
B6436
)</f>
        <v>80</v>
      </c>
      <c r="C6437" cm="1">
        <f t="array" aca="1" ref="C6437" ca="1">_xlfn.SWITCH(D6436,
"D", C6436+1,
"U", C6436-1,
C6436
)</f>
        <v>77</v>
      </c>
      <c r="D6437" t="str">
        <f ca="1">_xlfn.LET(
_xlpm.DMapRow,MATCH(A6437,'Direction Mapping'!$A:$A,0),
_xlpm.DMapColumn, MATCH(D6436,'Direction Mapping'!$1:$1,0),
_xlpm.NextDirection, INDEX('Direction Mapping'!$A$1:$E$7,_xlpm.DMapRow,_xlpm.DMapColumn),
_xlpm.NextDirection
)</f>
        <v>U</v>
      </c>
      <c r="E6437">
        <v>6436</v>
      </c>
    </row>
    <row r="6438" spans="1:5" x14ac:dyDescent="0.2">
      <c r="A6438" t="str" cm="1">
        <f t="array" aca="1" ref="A6438" ca="1">_xlfn.IFNA(INDEX(_xlfn.ANCHORARRAY('Data Split'!$A$1),C6438,B6438),"")</f>
        <v>F</v>
      </c>
      <c r="B6438" cm="1">
        <f t="array" aca="1" ref="B6438" ca="1">_xlfn.SWITCH(D6437,
"R", B6437+1,
"L", B6437-1,
B6437
)</f>
        <v>80</v>
      </c>
      <c r="C6438" cm="1">
        <f t="array" aca="1" ref="C6438" ca="1">_xlfn.SWITCH(D6437,
"D", C6437+1,
"U", C6437-1,
C6437
)</f>
        <v>76</v>
      </c>
      <c r="D6438" t="str">
        <f ca="1">_xlfn.LET(
_xlpm.DMapRow,MATCH(A6438,'Direction Mapping'!$A:$A,0),
_xlpm.DMapColumn, MATCH(D6437,'Direction Mapping'!$1:$1,0),
_xlpm.NextDirection, INDEX('Direction Mapping'!$A$1:$E$7,_xlpm.DMapRow,_xlpm.DMapColumn),
_xlpm.NextDirection
)</f>
        <v>R</v>
      </c>
      <c r="E6438">
        <v>6437</v>
      </c>
    </row>
    <row r="6439" spans="1:5" x14ac:dyDescent="0.2">
      <c r="A6439" t="str" cm="1">
        <f t="array" aca="1" ref="A6439" ca="1">_xlfn.IFNA(INDEX(_xlfn.ANCHORARRAY('Data Split'!$A$1),C6439,B6439),"")</f>
        <v>7</v>
      </c>
      <c r="B6439" cm="1">
        <f t="array" aca="1" ref="B6439" ca="1">_xlfn.SWITCH(D6438,
"R", B6438+1,
"L", B6438-1,
B6438
)</f>
        <v>81</v>
      </c>
      <c r="C6439" cm="1">
        <f t="array" aca="1" ref="C6439" ca="1">_xlfn.SWITCH(D6438,
"D", C6438+1,
"U", C6438-1,
C6438
)</f>
        <v>76</v>
      </c>
      <c r="D6439" t="str">
        <f ca="1">_xlfn.LET(
_xlpm.DMapRow,MATCH(A6439,'Direction Mapping'!$A:$A,0),
_xlpm.DMapColumn, MATCH(D6438,'Direction Mapping'!$1:$1,0),
_xlpm.NextDirection, INDEX('Direction Mapping'!$A$1:$E$7,_xlpm.DMapRow,_xlpm.DMapColumn),
_xlpm.NextDirection
)</f>
        <v>D</v>
      </c>
      <c r="E6439">
        <v>6438</v>
      </c>
    </row>
    <row r="6440" spans="1:5" x14ac:dyDescent="0.2">
      <c r="A6440" t="str" cm="1">
        <f t="array" aca="1" ref="A6440" ca="1">_xlfn.IFNA(INDEX(_xlfn.ANCHORARRAY('Data Split'!$A$1),C6440,B6440),"")</f>
        <v>|</v>
      </c>
      <c r="B6440" cm="1">
        <f t="array" aca="1" ref="B6440" ca="1">_xlfn.SWITCH(D6439,
"R", B6439+1,
"L", B6439-1,
B6439
)</f>
        <v>81</v>
      </c>
      <c r="C6440" cm="1">
        <f t="array" aca="1" ref="C6440" ca="1">_xlfn.SWITCH(D6439,
"D", C6439+1,
"U", C6439-1,
C6439
)</f>
        <v>77</v>
      </c>
      <c r="D6440" t="str">
        <f ca="1">_xlfn.LET(
_xlpm.DMapRow,MATCH(A6440,'Direction Mapping'!$A:$A,0),
_xlpm.DMapColumn, MATCH(D6439,'Direction Mapping'!$1:$1,0),
_xlpm.NextDirection, INDEX('Direction Mapping'!$A$1:$E$7,_xlpm.DMapRow,_xlpm.DMapColumn),
_xlpm.NextDirection
)</f>
        <v>D</v>
      </c>
      <c r="E6440">
        <v>6439</v>
      </c>
    </row>
    <row r="6441" spans="1:5" x14ac:dyDescent="0.2">
      <c r="A6441" t="str" cm="1">
        <f t="array" aca="1" ref="A6441" ca="1">_xlfn.IFNA(INDEX(_xlfn.ANCHORARRAY('Data Split'!$A$1),C6441,B6441),"")</f>
        <v>L</v>
      </c>
      <c r="B6441" cm="1">
        <f t="array" aca="1" ref="B6441" ca="1">_xlfn.SWITCH(D6440,
"R", B6440+1,
"L", B6440-1,
B6440
)</f>
        <v>81</v>
      </c>
      <c r="C6441" cm="1">
        <f t="array" aca="1" ref="C6441" ca="1">_xlfn.SWITCH(D6440,
"D", C6440+1,
"U", C6440-1,
C6440
)</f>
        <v>78</v>
      </c>
      <c r="D6441" t="str">
        <f ca="1">_xlfn.LET(
_xlpm.DMapRow,MATCH(A6441,'Direction Mapping'!$A:$A,0),
_xlpm.DMapColumn, MATCH(D6440,'Direction Mapping'!$1:$1,0),
_xlpm.NextDirection, INDEX('Direction Mapping'!$A$1:$E$7,_xlpm.DMapRow,_xlpm.DMapColumn),
_xlpm.NextDirection
)</f>
        <v>R</v>
      </c>
      <c r="E6441">
        <v>6440</v>
      </c>
    </row>
    <row r="6442" spans="1:5" x14ac:dyDescent="0.2">
      <c r="A6442" t="str" cm="1">
        <f t="array" aca="1" ref="A6442" ca="1">_xlfn.IFNA(INDEX(_xlfn.ANCHORARRAY('Data Split'!$A$1),C6442,B6442),"")</f>
        <v>-</v>
      </c>
      <c r="B6442" cm="1">
        <f t="array" aca="1" ref="B6442" ca="1">_xlfn.SWITCH(D6441,
"R", B6441+1,
"L", B6441-1,
B6441
)</f>
        <v>82</v>
      </c>
      <c r="C6442" cm="1">
        <f t="array" aca="1" ref="C6442" ca="1">_xlfn.SWITCH(D6441,
"D", C6441+1,
"U", C6441-1,
C6441
)</f>
        <v>78</v>
      </c>
      <c r="D6442" t="str">
        <f ca="1">_xlfn.LET(
_xlpm.DMapRow,MATCH(A6442,'Direction Mapping'!$A:$A,0),
_xlpm.DMapColumn, MATCH(D6441,'Direction Mapping'!$1:$1,0),
_xlpm.NextDirection, INDEX('Direction Mapping'!$A$1:$E$7,_xlpm.DMapRow,_xlpm.DMapColumn),
_xlpm.NextDirection
)</f>
        <v>R</v>
      </c>
      <c r="E6442">
        <v>6441</v>
      </c>
    </row>
    <row r="6443" spans="1:5" x14ac:dyDescent="0.2">
      <c r="A6443" t="str" cm="1">
        <f t="array" aca="1" ref="A6443" ca="1">_xlfn.IFNA(INDEX(_xlfn.ANCHORARRAY('Data Split'!$A$1),C6443,B6443),"")</f>
        <v>-</v>
      </c>
      <c r="B6443" cm="1">
        <f t="array" aca="1" ref="B6443" ca="1">_xlfn.SWITCH(D6442,
"R", B6442+1,
"L", B6442-1,
B6442
)</f>
        <v>83</v>
      </c>
      <c r="C6443" cm="1">
        <f t="array" aca="1" ref="C6443" ca="1">_xlfn.SWITCH(D6442,
"D", C6442+1,
"U", C6442-1,
C6442
)</f>
        <v>78</v>
      </c>
      <c r="D6443" t="str">
        <f ca="1">_xlfn.LET(
_xlpm.DMapRow,MATCH(A6443,'Direction Mapping'!$A:$A,0),
_xlpm.DMapColumn, MATCH(D6442,'Direction Mapping'!$1:$1,0),
_xlpm.NextDirection, INDEX('Direction Mapping'!$A$1:$E$7,_xlpm.DMapRow,_xlpm.DMapColumn),
_xlpm.NextDirection
)</f>
        <v>R</v>
      </c>
      <c r="E6443">
        <v>6442</v>
      </c>
    </row>
    <row r="6444" spans="1:5" x14ac:dyDescent="0.2">
      <c r="A6444" t="str" cm="1">
        <f t="array" aca="1" ref="A6444" ca="1">_xlfn.IFNA(INDEX(_xlfn.ANCHORARRAY('Data Split'!$A$1),C6444,B6444),"")</f>
        <v>J</v>
      </c>
      <c r="B6444" cm="1">
        <f t="array" aca="1" ref="B6444" ca="1">_xlfn.SWITCH(D6443,
"R", B6443+1,
"L", B6443-1,
B6443
)</f>
        <v>84</v>
      </c>
      <c r="C6444" cm="1">
        <f t="array" aca="1" ref="C6444" ca="1">_xlfn.SWITCH(D6443,
"D", C6443+1,
"U", C6443-1,
C6443
)</f>
        <v>78</v>
      </c>
      <c r="D6444" t="str">
        <f ca="1">_xlfn.LET(
_xlpm.DMapRow,MATCH(A6444,'Direction Mapping'!$A:$A,0),
_xlpm.DMapColumn, MATCH(D6443,'Direction Mapping'!$1:$1,0),
_xlpm.NextDirection, INDEX('Direction Mapping'!$A$1:$E$7,_xlpm.DMapRow,_xlpm.DMapColumn),
_xlpm.NextDirection
)</f>
        <v>U</v>
      </c>
      <c r="E6444">
        <v>6443</v>
      </c>
    </row>
    <row r="6445" spans="1:5" x14ac:dyDescent="0.2">
      <c r="A6445" t="str" cm="1">
        <f t="array" aca="1" ref="A6445" ca="1">_xlfn.IFNA(INDEX(_xlfn.ANCHORARRAY('Data Split'!$A$1),C6445,B6445),"")</f>
        <v>|</v>
      </c>
      <c r="B6445" cm="1">
        <f t="array" aca="1" ref="B6445" ca="1">_xlfn.SWITCH(D6444,
"R", B6444+1,
"L", B6444-1,
B6444
)</f>
        <v>84</v>
      </c>
      <c r="C6445" cm="1">
        <f t="array" aca="1" ref="C6445" ca="1">_xlfn.SWITCH(D6444,
"D", C6444+1,
"U", C6444-1,
C6444
)</f>
        <v>77</v>
      </c>
      <c r="D6445" t="str">
        <f ca="1">_xlfn.LET(
_xlpm.DMapRow,MATCH(A6445,'Direction Mapping'!$A:$A,0),
_xlpm.DMapColumn, MATCH(D6444,'Direction Mapping'!$1:$1,0),
_xlpm.NextDirection, INDEX('Direction Mapping'!$A$1:$E$7,_xlpm.DMapRow,_xlpm.DMapColumn),
_xlpm.NextDirection
)</f>
        <v>U</v>
      </c>
      <c r="E6445">
        <v>6444</v>
      </c>
    </row>
    <row r="6446" spans="1:5" x14ac:dyDescent="0.2">
      <c r="A6446" t="str" cm="1">
        <f t="array" aca="1" ref="A6446" ca="1">_xlfn.IFNA(INDEX(_xlfn.ANCHORARRAY('Data Split'!$A$1),C6446,B6446),"")</f>
        <v>7</v>
      </c>
      <c r="B6446" cm="1">
        <f t="array" aca="1" ref="B6446" ca="1">_xlfn.SWITCH(D6445,
"R", B6445+1,
"L", B6445-1,
B6445
)</f>
        <v>84</v>
      </c>
      <c r="C6446" cm="1">
        <f t="array" aca="1" ref="C6446" ca="1">_xlfn.SWITCH(D6445,
"D", C6445+1,
"U", C6445-1,
C6445
)</f>
        <v>76</v>
      </c>
      <c r="D6446" t="str">
        <f ca="1">_xlfn.LET(
_xlpm.DMapRow,MATCH(A6446,'Direction Mapping'!$A:$A,0),
_xlpm.DMapColumn, MATCH(D6445,'Direction Mapping'!$1:$1,0),
_xlpm.NextDirection, INDEX('Direction Mapping'!$A$1:$E$7,_xlpm.DMapRow,_xlpm.DMapColumn),
_xlpm.NextDirection
)</f>
        <v>L</v>
      </c>
      <c r="E6446">
        <v>6445</v>
      </c>
    </row>
    <row r="6447" spans="1:5" x14ac:dyDescent="0.2">
      <c r="A6447" t="str" cm="1">
        <f t="array" aca="1" ref="A6447" ca="1">_xlfn.IFNA(INDEX(_xlfn.ANCHORARRAY('Data Split'!$A$1),C6447,B6447),"")</f>
        <v>L</v>
      </c>
      <c r="B6447" cm="1">
        <f t="array" aca="1" ref="B6447" ca="1">_xlfn.SWITCH(D6446,
"R", B6446+1,
"L", B6446-1,
B6446
)</f>
        <v>83</v>
      </c>
      <c r="C6447" cm="1">
        <f t="array" aca="1" ref="C6447" ca="1">_xlfn.SWITCH(D6446,
"D", C6446+1,
"U", C6446-1,
C6446
)</f>
        <v>76</v>
      </c>
      <c r="D6447" t="str">
        <f ca="1">_xlfn.LET(
_xlpm.DMapRow,MATCH(A6447,'Direction Mapping'!$A:$A,0),
_xlpm.DMapColumn, MATCH(D6446,'Direction Mapping'!$1:$1,0),
_xlpm.NextDirection, INDEX('Direction Mapping'!$A$1:$E$7,_xlpm.DMapRow,_xlpm.DMapColumn),
_xlpm.NextDirection
)</f>
        <v>U</v>
      </c>
      <c r="E6447">
        <v>6446</v>
      </c>
    </row>
    <row r="6448" spans="1:5" x14ac:dyDescent="0.2">
      <c r="A6448" t="str" cm="1">
        <f t="array" aca="1" ref="A6448" ca="1">_xlfn.IFNA(INDEX(_xlfn.ANCHORARRAY('Data Split'!$A$1),C6448,B6448),"")</f>
        <v>F</v>
      </c>
      <c r="B6448" cm="1">
        <f t="array" aca="1" ref="B6448" ca="1">_xlfn.SWITCH(D6447,
"R", B6447+1,
"L", B6447-1,
B6447
)</f>
        <v>83</v>
      </c>
      <c r="C6448" cm="1">
        <f t="array" aca="1" ref="C6448" ca="1">_xlfn.SWITCH(D6447,
"D", C6447+1,
"U", C6447-1,
C6447
)</f>
        <v>75</v>
      </c>
      <c r="D6448" t="str">
        <f ca="1">_xlfn.LET(
_xlpm.DMapRow,MATCH(A6448,'Direction Mapping'!$A:$A,0),
_xlpm.DMapColumn, MATCH(D6447,'Direction Mapping'!$1:$1,0),
_xlpm.NextDirection, INDEX('Direction Mapping'!$A$1:$E$7,_xlpm.DMapRow,_xlpm.DMapColumn),
_xlpm.NextDirection
)</f>
        <v>R</v>
      </c>
      <c r="E6448">
        <v>6447</v>
      </c>
    </row>
    <row r="6449" spans="1:5" x14ac:dyDescent="0.2">
      <c r="A6449" t="str" cm="1">
        <f t="array" aca="1" ref="A6449" ca="1">_xlfn.IFNA(INDEX(_xlfn.ANCHORARRAY('Data Split'!$A$1),C6449,B6449),"")</f>
        <v>J</v>
      </c>
      <c r="B6449" cm="1">
        <f t="array" aca="1" ref="B6449" ca="1">_xlfn.SWITCH(D6448,
"R", B6448+1,
"L", B6448-1,
B6448
)</f>
        <v>84</v>
      </c>
      <c r="C6449" cm="1">
        <f t="array" aca="1" ref="C6449" ca="1">_xlfn.SWITCH(D6448,
"D", C6448+1,
"U", C6448-1,
C6448
)</f>
        <v>75</v>
      </c>
      <c r="D6449" t="str">
        <f ca="1">_xlfn.LET(
_xlpm.DMapRow,MATCH(A6449,'Direction Mapping'!$A:$A,0),
_xlpm.DMapColumn, MATCH(D6448,'Direction Mapping'!$1:$1,0),
_xlpm.NextDirection, INDEX('Direction Mapping'!$A$1:$E$7,_xlpm.DMapRow,_xlpm.DMapColumn),
_xlpm.NextDirection
)</f>
        <v>U</v>
      </c>
      <c r="E6449">
        <v>6448</v>
      </c>
    </row>
    <row r="6450" spans="1:5" x14ac:dyDescent="0.2">
      <c r="A6450" t="str" cm="1">
        <f t="array" aca="1" ref="A6450" ca="1">_xlfn.IFNA(INDEX(_xlfn.ANCHORARRAY('Data Split'!$A$1),C6450,B6450),"")</f>
        <v>7</v>
      </c>
      <c r="B6450" cm="1">
        <f t="array" aca="1" ref="B6450" ca="1">_xlfn.SWITCH(D6449,
"R", B6449+1,
"L", B6449-1,
B6449
)</f>
        <v>84</v>
      </c>
      <c r="C6450" cm="1">
        <f t="array" aca="1" ref="C6450" ca="1">_xlfn.SWITCH(D6449,
"D", C6449+1,
"U", C6449-1,
C6449
)</f>
        <v>74</v>
      </c>
      <c r="D6450" t="str">
        <f ca="1">_xlfn.LET(
_xlpm.DMapRow,MATCH(A6450,'Direction Mapping'!$A:$A,0),
_xlpm.DMapColumn, MATCH(D6449,'Direction Mapping'!$1:$1,0),
_xlpm.NextDirection, INDEX('Direction Mapping'!$A$1:$E$7,_xlpm.DMapRow,_xlpm.DMapColumn),
_xlpm.NextDirection
)</f>
        <v>L</v>
      </c>
      <c r="E6450">
        <v>6449</v>
      </c>
    </row>
    <row r="6451" spans="1:5" x14ac:dyDescent="0.2">
      <c r="A6451" t="str" cm="1">
        <f t="array" aca="1" ref="A6451" ca="1">_xlfn.IFNA(INDEX(_xlfn.ANCHORARRAY('Data Split'!$A$1),C6451,B6451),"")</f>
        <v>-</v>
      </c>
      <c r="B6451" cm="1">
        <f t="array" aca="1" ref="B6451" ca="1">_xlfn.SWITCH(D6450,
"R", B6450+1,
"L", B6450-1,
B6450
)</f>
        <v>83</v>
      </c>
      <c r="C6451" cm="1">
        <f t="array" aca="1" ref="C6451" ca="1">_xlfn.SWITCH(D6450,
"D", C6450+1,
"U", C6450-1,
C6450
)</f>
        <v>74</v>
      </c>
      <c r="D6451" t="str">
        <f ca="1">_xlfn.LET(
_xlpm.DMapRow,MATCH(A6451,'Direction Mapping'!$A:$A,0),
_xlpm.DMapColumn, MATCH(D6450,'Direction Mapping'!$1:$1,0),
_xlpm.NextDirection, INDEX('Direction Mapping'!$A$1:$E$7,_xlpm.DMapRow,_xlpm.DMapColumn),
_xlpm.NextDirection
)</f>
        <v>L</v>
      </c>
      <c r="E6451">
        <v>6450</v>
      </c>
    </row>
    <row r="6452" spans="1:5" x14ac:dyDescent="0.2">
      <c r="A6452" t="str" cm="1">
        <f t="array" aca="1" ref="A6452" ca="1">_xlfn.IFNA(INDEX(_xlfn.ANCHORARRAY('Data Split'!$A$1),C6452,B6452),"")</f>
        <v>-</v>
      </c>
      <c r="B6452" cm="1">
        <f t="array" aca="1" ref="B6452" ca="1">_xlfn.SWITCH(D6451,
"R", B6451+1,
"L", B6451-1,
B6451
)</f>
        <v>82</v>
      </c>
      <c r="C6452" cm="1">
        <f t="array" aca="1" ref="C6452" ca="1">_xlfn.SWITCH(D6451,
"D", C6451+1,
"U", C6451-1,
C6451
)</f>
        <v>74</v>
      </c>
      <c r="D6452" t="str">
        <f ca="1">_xlfn.LET(
_xlpm.DMapRow,MATCH(A6452,'Direction Mapping'!$A:$A,0),
_xlpm.DMapColumn, MATCH(D6451,'Direction Mapping'!$1:$1,0),
_xlpm.NextDirection, INDEX('Direction Mapping'!$A$1:$E$7,_xlpm.DMapRow,_xlpm.DMapColumn),
_xlpm.NextDirection
)</f>
        <v>L</v>
      </c>
      <c r="E6452">
        <v>6451</v>
      </c>
    </row>
    <row r="6453" spans="1:5" x14ac:dyDescent="0.2">
      <c r="A6453" t="str" cm="1">
        <f t="array" aca="1" ref="A6453" ca="1">_xlfn.IFNA(INDEX(_xlfn.ANCHORARRAY('Data Split'!$A$1),C6453,B6453),"")</f>
        <v>L</v>
      </c>
      <c r="B6453" cm="1">
        <f t="array" aca="1" ref="B6453" ca="1">_xlfn.SWITCH(D6452,
"R", B6452+1,
"L", B6452-1,
B6452
)</f>
        <v>81</v>
      </c>
      <c r="C6453" cm="1">
        <f t="array" aca="1" ref="C6453" ca="1">_xlfn.SWITCH(D6452,
"D", C6452+1,
"U", C6452-1,
C6452
)</f>
        <v>74</v>
      </c>
      <c r="D6453" t="str">
        <f ca="1">_xlfn.LET(
_xlpm.DMapRow,MATCH(A6453,'Direction Mapping'!$A:$A,0),
_xlpm.DMapColumn, MATCH(D6452,'Direction Mapping'!$1:$1,0),
_xlpm.NextDirection, INDEX('Direction Mapping'!$A$1:$E$7,_xlpm.DMapRow,_xlpm.DMapColumn),
_xlpm.NextDirection
)</f>
        <v>U</v>
      </c>
      <c r="E6453">
        <v>6452</v>
      </c>
    </row>
    <row r="6454" spans="1:5" x14ac:dyDescent="0.2">
      <c r="A6454" t="str" cm="1">
        <f t="array" aca="1" ref="A6454" ca="1">_xlfn.IFNA(INDEX(_xlfn.ANCHORARRAY('Data Split'!$A$1),C6454,B6454),"")</f>
        <v>|</v>
      </c>
      <c r="B6454" cm="1">
        <f t="array" aca="1" ref="B6454" ca="1">_xlfn.SWITCH(D6453,
"R", B6453+1,
"L", B6453-1,
B6453
)</f>
        <v>81</v>
      </c>
      <c r="C6454" cm="1">
        <f t="array" aca="1" ref="C6454" ca="1">_xlfn.SWITCH(D6453,
"D", C6453+1,
"U", C6453-1,
C6453
)</f>
        <v>73</v>
      </c>
      <c r="D6454" t="str">
        <f ca="1">_xlfn.LET(
_xlpm.DMapRow,MATCH(A6454,'Direction Mapping'!$A:$A,0),
_xlpm.DMapColumn, MATCH(D6453,'Direction Mapping'!$1:$1,0),
_xlpm.NextDirection, INDEX('Direction Mapping'!$A$1:$E$7,_xlpm.DMapRow,_xlpm.DMapColumn),
_xlpm.NextDirection
)</f>
        <v>U</v>
      </c>
      <c r="E6454">
        <v>6453</v>
      </c>
    </row>
    <row r="6455" spans="1:5" x14ac:dyDescent="0.2">
      <c r="A6455" t="str" cm="1">
        <f t="array" aca="1" ref="A6455" ca="1">_xlfn.IFNA(INDEX(_xlfn.ANCHORARRAY('Data Split'!$A$1),C6455,B6455),"")</f>
        <v>F</v>
      </c>
      <c r="B6455" cm="1">
        <f t="array" aca="1" ref="B6455" ca="1">_xlfn.SWITCH(D6454,
"R", B6454+1,
"L", B6454-1,
B6454
)</f>
        <v>81</v>
      </c>
      <c r="C6455" cm="1">
        <f t="array" aca="1" ref="C6455" ca="1">_xlfn.SWITCH(D6454,
"D", C6454+1,
"U", C6454-1,
C6454
)</f>
        <v>72</v>
      </c>
      <c r="D6455" t="str">
        <f ca="1">_xlfn.LET(
_xlpm.DMapRow,MATCH(A6455,'Direction Mapping'!$A:$A,0),
_xlpm.DMapColumn, MATCH(D6454,'Direction Mapping'!$1:$1,0),
_xlpm.NextDirection, INDEX('Direction Mapping'!$A$1:$E$7,_xlpm.DMapRow,_xlpm.DMapColumn),
_xlpm.NextDirection
)</f>
        <v>R</v>
      </c>
      <c r="E6455">
        <v>6454</v>
      </c>
    </row>
    <row r="6456" spans="1:5" x14ac:dyDescent="0.2">
      <c r="A6456" t="str" cm="1">
        <f t="array" aca="1" ref="A6456" ca="1">_xlfn.IFNA(INDEX(_xlfn.ANCHORARRAY('Data Split'!$A$1),C6456,B6456),"")</f>
        <v>7</v>
      </c>
      <c r="B6456" cm="1">
        <f t="array" aca="1" ref="B6456" ca="1">_xlfn.SWITCH(D6455,
"R", B6455+1,
"L", B6455-1,
B6455
)</f>
        <v>82</v>
      </c>
      <c r="C6456" cm="1">
        <f t="array" aca="1" ref="C6456" ca="1">_xlfn.SWITCH(D6455,
"D", C6455+1,
"U", C6455-1,
C6455
)</f>
        <v>72</v>
      </c>
      <c r="D6456" t="str">
        <f ca="1">_xlfn.LET(
_xlpm.DMapRow,MATCH(A6456,'Direction Mapping'!$A:$A,0),
_xlpm.DMapColumn, MATCH(D6455,'Direction Mapping'!$1:$1,0),
_xlpm.NextDirection, INDEX('Direction Mapping'!$A$1:$E$7,_xlpm.DMapRow,_xlpm.DMapColumn),
_xlpm.NextDirection
)</f>
        <v>D</v>
      </c>
      <c r="E6456">
        <v>6455</v>
      </c>
    </row>
    <row r="6457" spans="1:5" x14ac:dyDescent="0.2">
      <c r="A6457" t="str" cm="1">
        <f t="array" aca="1" ref="A6457" ca="1">_xlfn.IFNA(INDEX(_xlfn.ANCHORARRAY('Data Split'!$A$1),C6457,B6457),"")</f>
        <v>L</v>
      </c>
      <c r="B6457" cm="1">
        <f t="array" aca="1" ref="B6457" ca="1">_xlfn.SWITCH(D6456,
"R", B6456+1,
"L", B6456-1,
B6456
)</f>
        <v>82</v>
      </c>
      <c r="C6457" cm="1">
        <f t="array" aca="1" ref="C6457" ca="1">_xlfn.SWITCH(D6456,
"D", C6456+1,
"U", C6456-1,
C6456
)</f>
        <v>73</v>
      </c>
      <c r="D6457" t="str">
        <f ca="1">_xlfn.LET(
_xlpm.DMapRow,MATCH(A6457,'Direction Mapping'!$A:$A,0),
_xlpm.DMapColumn, MATCH(D6456,'Direction Mapping'!$1:$1,0),
_xlpm.NextDirection, INDEX('Direction Mapping'!$A$1:$E$7,_xlpm.DMapRow,_xlpm.DMapColumn),
_xlpm.NextDirection
)</f>
        <v>R</v>
      </c>
      <c r="E6457">
        <v>6456</v>
      </c>
    </row>
    <row r="6458" spans="1:5" x14ac:dyDescent="0.2">
      <c r="A6458" t="str" cm="1">
        <f t="array" aca="1" ref="A6458" ca="1">_xlfn.IFNA(INDEX(_xlfn.ANCHORARRAY('Data Split'!$A$1),C6458,B6458),"")</f>
        <v>J</v>
      </c>
      <c r="B6458" cm="1">
        <f t="array" aca="1" ref="B6458" ca="1">_xlfn.SWITCH(D6457,
"R", B6457+1,
"L", B6457-1,
B6457
)</f>
        <v>83</v>
      </c>
      <c r="C6458" cm="1">
        <f t="array" aca="1" ref="C6458" ca="1">_xlfn.SWITCH(D6457,
"D", C6457+1,
"U", C6457-1,
C6457
)</f>
        <v>73</v>
      </c>
      <c r="D6458" t="str">
        <f ca="1">_xlfn.LET(
_xlpm.DMapRow,MATCH(A6458,'Direction Mapping'!$A:$A,0),
_xlpm.DMapColumn, MATCH(D6457,'Direction Mapping'!$1:$1,0),
_xlpm.NextDirection, INDEX('Direction Mapping'!$A$1:$E$7,_xlpm.DMapRow,_xlpm.DMapColumn),
_xlpm.NextDirection
)</f>
        <v>U</v>
      </c>
      <c r="E6458">
        <v>6457</v>
      </c>
    </row>
    <row r="6459" spans="1:5" x14ac:dyDescent="0.2">
      <c r="A6459" t="str" cm="1">
        <f t="array" aca="1" ref="A6459" ca="1">_xlfn.IFNA(INDEX(_xlfn.ANCHORARRAY('Data Split'!$A$1),C6459,B6459),"")</f>
        <v>F</v>
      </c>
      <c r="B6459" cm="1">
        <f t="array" aca="1" ref="B6459" ca="1">_xlfn.SWITCH(D6458,
"R", B6458+1,
"L", B6458-1,
B6458
)</f>
        <v>83</v>
      </c>
      <c r="C6459" cm="1">
        <f t="array" aca="1" ref="C6459" ca="1">_xlfn.SWITCH(D6458,
"D", C6458+1,
"U", C6458-1,
C6458
)</f>
        <v>72</v>
      </c>
      <c r="D6459" t="str">
        <f ca="1">_xlfn.LET(
_xlpm.DMapRow,MATCH(A6459,'Direction Mapping'!$A:$A,0),
_xlpm.DMapColumn, MATCH(D6458,'Direction Mapping'!$1:$1,0),
_xlpm.NextDirection, INDEX('Direction Mapping'!$A$1:$E$7,_xlpm.DMapRow,_xlpm.DMapColumn),
_xlpm.NextDirection
)</f>
        <v>R</v>
      </c>
      <c r="E6459">
        <v>6458</v>
      </c>
    </row>
    <row r="6460" spans="1:5" x14ac:dyDescent="0.2">
      <c r="A6460" t="str" cm="1">
        <f t="array" aca="1" ref="A6460" ca="1">_xlfn.IFNA(INDEX(_xlfn.ANCHORARRAY('Data Split'!$A$1),C6460,B6460),"")</f>
        <v>7</v>
      </c>
      <c r="B6460" cm="1">
        <f t="array" aca="1" ref="B6460" ca="1">_xlfn.SWITCH(D6459,
"R", B6459+1,
"L", B6459-1,
B6459
)</f>
        <v>84</v>
      </c>
      <c r="C6460" cm="1">
        <f t="array" aca="1" ref="C6460" ca="1">_xlfn.SWITCH(D6459,
"D", C6459+1,
"U", C6459-1,
C6459
)</f>
        <v>72</v>
      </c>
      <c r="D6460" t="str">
        <f ca="1">_xlfn.LET(
_xlpm.DMapRow,MATCH(A6460,'Direction Mapping'!$A:$A,0),
_xlpm.DMapColumn, MATCH(D6459,'Direction Mapping'!$1:$1,0),
_xlpm.NextDirection, INDEX('Direction Mapping'!$A$1:$E$7,_xlpm.DMapRow,_xlpm.DMapColumn),
_xlpm.NextDirection
)</f>
        <v>D</v>
      </c>
      <c r="E6460">
        <v>6459</v>
      </c>
    </row>
    <row r="6461" spans="1:5" x14ac:dyDescent="0.2">
      <c r="A6461" t="str" cm="1">
        <f t="array" aca="1" ref="A6461" ca="1">_xlfn.IFNA(INDEX(_xlfn.ANCHORARRAY('Data Split'!$A$1),C6461,B6461),"")</f>
        <v>L</v>
      </c>
      <c r="B6461" cm="1">
        <f t="array" aca="1" ref="B6461" ca="1">_xlfn.SWITCH(D6460,
"R", B6460+1,
"L", B6460-1,
B6460
)</f>
        <v>84</v>
      </c>
      <c r="C6461" cm="1">
        <f t="array" aca="1" ref="C6461" ca="1">_xlfn.SWITCH(D6460,
"D", C6460+1,
"U", C6460-1,
C6460
)</f>
        <v>73</v>
      </c>
      <c r="D6461" t="str">
        <f ca="1">_xlfn.LET(
_xlpm.DMapRow,MATCH(A6461,'Direction Mapping'!$A:$A,0),
_xlpm.DMapColumn, MATCH(D6460,'Direction Mapping'!$1:$1,0),
_xlpm.NextDirection, INDEX('Direction Mapping'!$A$1:$E$7,_xlpm.DMapRow,_xlpm.DMapColumn),
_xlpm.NextDirection
)</f>
        <v>R</v>
      </c>
      <c r="E6461">
        <v>6460</v>
      </c>
    </row>
    <row r="6462" spans="1:5" x14ac:dyDescent="0.2">
      <c r="A6462" t="str" cm="1">
        <f t="array" aca="1" ref="A6462" ca="1">_xlfn.IFNA(INDEX(_xlfn.ANCHORARRAY('Data Split'!$A$1),C6462,B6462),"")</f>
        <v>J</v>
      </c>
      <c r="B6462" cm="1">
        <f t="array" aca="1" ref="B6462" ca="1">_xlfn.SWITCH(D6461,
"R", B6461+1,
"L", B6461-1,
B6461
)</f>
        <v>85</v>
      </c>
      <c r="C6462" cm="1">
        <f t="array" aca="1" ref="C6462" ca="1">_xlfn.SWITCH(D6461,
"D", C6461+1,
"U", C6461-1,
C6461
)</f>
        <v>73</v>
      </c>
      <c r="D6462" t="str">
        <f ca="1">_xlfn.LET(
_xlpm.DMapRow,MATCH(A6462,'Direction Mapping'!$A:$A,0),
_xlpm.DMapColumn, MATCH(D6461,'Direction Mapping'!$1:$1,0),
_xlpm.NextDirection, INDEX('Direction Mapping'!$A$1:$E$7,_xlpm.DMapRow,_xlpm.DMapColumn),
_xlpm.NextDirection
)</f>
        <v>U</v>
      </c>
      <c r="E6462">
        <v>6461</v>
      </c>
    </row>
    <row r="6463" spans="1:5" x14ac:dyDescent="0.2">
      <c r="A6463" t="str" cm="1">
        <f t="array" aca="1" ref="A6463" ca="1">_xlfn.IFNA(INDEX(_xlfn.ANCHORARRAY('Data Split'!$A$1),C6463,B6463),"")</f>
        <v>F</v>
      </c>
      <c r="B6463" cm="1">
        <f t="array" aca="1" ref="B6463" ca="1">_xlfn.SWITCH(D6462,
"R", B6462+1,
"L", B6462-1,
B6462
)</f>
        <v>85</v>
      </c>
      <c r="C6463" cm="1">
        <f t="array" aca="1" ref="C6463" ca="1">_xlfn.SWITCH(D6462,
"D", C6462+1,
"U", C6462-1,
C6462
)</f>
        <v>72</v>
      </c>
      <c r="D6463" t="str">
        <f ca="1">_xlfn.LET(
_xlpm.DMapRow,MATCH(A6463,'Direction Mapping'!$A:$A,0),
_xlpm.DMapColumn, MATCH(D6462,'Direction Mapping'!$1:$1,0),
_xlpm.NextDirection, INDEX('Direction Mapping'!$A$1:$E$7,_xlpm.DMapRow,_xlpm.DMapColumn),
_xlpm.NextDirection
)</f>
        <v>R</v>
      </c>
      <c r="E6463">
        <v>6462</v>
      </c>
    </row>
    <row r="6464" spans="1:5" x14ac:dyDescent="0.2">
      <c r="A6464" t="str" cm="1">
        <f t="array" aca="1" ref="A6464" ca="1">_xlfn.IFNA(INDEX(_xlfn.ANCHORARRAY('Data Split'!$A$1),C6464,B6464),"")</f>
        <v>7</v>
      </c>
      <c r="B6464" cm="1">
        <f t="array" aca="1" ref="B6464" ca="1">_xlfn.SWITCH(D6463,
"R", B6463+1,
"L", B6463-1,
B6463
)</f>
        <v>86</v>
      </c>
      <c r="C6464" cm="1">
        <f t="array" aca="1" ref="C6464" ca="1">_xlfn.SWITCH(D6463,
"D", C6463+1,
"U", C6463-1,
C6463
)</f>
        <v>72</v>
      </c>
      <c r="D6464" t="str">
        <f ca="1">_xlfn.LET(
_xlpm.DMapRow,MATCH(A6464,'Direction Mapping'!$A:$A,0),
_xlpm.DMapColumn, MATCH(D6463,'Direction Mapping'!$1:$1,0),
_xlpm.NextDirection, INDEX('Direction Mapping'!$A$1:$E$7,_xlpm.DMapRow,_xlpm.DMapColumn),
_xlpm.NextDirection
)</f>
        <v>D</v>
      </c>
      <c r="E6464">
        <v>6463</v>
      </c>
    </row>
    <row r="6465" spans="1:5" x14ac:dyDescent="0.2">
      <c r="A6465" t="str" cm="1">
        <f t="array" aca="1" ref="A6465" ca="1">_xlfn.IFNA(INDEX(_xlfn.ANCHORARRAY('Data Split'!$A$1),C6465,B6465),"")</f>
        <v>|</v>
      </c>
      <c r="B6465" cm="1">
        <f t="array" aca="1" ref="B6465" ca="1">_xlfn.SWITCH(D6464,
"R", B6464+1,
"L", B6464-1,
B6464
)</f>
        <v>86</v>
      </c>
      <c r="C6465" cm="1">
        <f t="array" aca="1" ref="C6465" ca="1">_xlfn.SWITCH(D6464,
"D", C6464+1,
"U", C6464-1,
C6464
)</f>
        <v>73</v>
      </c>
      <c r="D6465" t="str">
        <f ca="1">_xlfn.LET(
_xlpm.DMapRow,MATCH(A6465,'Direction Mapping'!$A:$A,0),
_xlpm.DMapColumn, MATCH(D6464,'Direction Mapping'!$1:$1,0),
_xlpm.NextDirection, INDEX('Direction Mapping'!$A$1:$E$7,_xlpm.DMapRow,_xlpm.DMapColumn),
_xlpm.NextDirection
)</f>
        <v>D</v>
      </c>
      <c r="E6465">
        <v>6464</v>
      </c>
    </row>
    <row r="6466" spans="1:5" x14ac:dyDescent="0.2">
      <c r="A6466" t="str" cm="1">
        <f t="array" aca="1" ref="A6466" ca="1">_xlfn.IFNA(INDEX(_xlfn.ANCHORARRAY('Data Split'!$A$1),C6466,B6466),"")</f>
        <v>J</v>
      </c>
      <c r="B6466" cm="1">
        <f t="array" aca="1" ref="B6466" ca="1">_xlfn.SWITCH(D6465,
"R", B6465+1,
"L", B6465-1,
B6465
)</f>
        <v>86</v>
      </c>
      <c r="C6466" cm="1">
        <f t="array" aca="1" ref="C6466" ca="1">_xlfn.SWITCH(D6465,
"D", C6465+1,
"U", C6465-1,
C6465
)</f>
        <v>74</v>
      </c>
      <c r="D6466" t="str">
        <f ca="1">_xlfn.LET(
_xlpm.DMapRow,MATCH(A6466,'Direction Mapping'!$A:$A,0),
_xlpm.DMapColumn, MATCH(D6465,'Direction Mapping'!$1:$1,0),
_xlpm.NextDirection, INDEX('Direction Mapping'!$A$1:$E$7,_xlpm.DMapRow,_xlpm.DMapColumn),
_xlpm.NextDirection
)</f>
        <v>L</v>
      </c>
      <c r="E6466">
        <v>6465</v>
      </c>
    </row>
    <row r="6467" spans="1:5" x14ac:dyDescent="0.2">
      <c r="A6467" t="str" cm="1">
        <f t="array" aca="1" ref="A6467" ca="1">_xlfn.IFNA(INDEX(_xlfn.ANCHORARRAY('Data Split'!$A$1),C6467,B6467),"")</f>
        <v>F</v>
      </c>
      <c r="B6467" cm="1">
        <f t="array" aca="1" ref="B6467" ca="1">_xlfn.SWITCH(D6466,
"R", B6466+1,
"L", B6466-1,
B6466
)</f>
        <v>85</v>
      </c>
      <c r="C6467" cm="1">
        <f t="array" aca="1" ref="C6467" ca="1">_xlfn.SWITCH(D6466,
"D", C6466+1,
"U", C6466-1,
C6466
)</f>
        <v>74</v>
      </c>
      <c r="D6467" t="str">
        <f ca="1">_xlfn.LET(
_xlpm.DMapRow,MATCH(A6467,'Direction Mapping'!$A:$A,0),
_xlpm.DMapColumn, MATCH(D6466,'Direction Mapping'!$1:$1,0),
_xlpm.NextDirection, INDEX('Direction Mapping'!$A$1:$E$7,_xlpm.DMapRow,_xlpm.DMapColumn),
_xlpm.NextDirection
)</f>
        <v>D</v>
      </c>
      <c r="E6467">
        <v>6466</v>
      </c>
    </row>
    <row r="6468" spans="1:5" x14ac:dyDescent="0.2">
      <c r="A6468" t="str" cm="1">
        <f t="array" aca="1" ref="A6468" ca="1">_xlfn.IFNA(INDEX(_xlfn.ANCHORARRAY('Data Split'!$A$1),C6468,B6468),"")</f>
        <v>|</v>
      </c>
      <c r="B6468" cm="1">
        <f t="array" aca="1" ref="B6468" ca="1">_xlfn.SWITCH(D6467,
"R", B6467+1,
"L", B6467-1,
B6467
)</f>
        <v>85</v>
      </c>
      <c r="C6468" cm="1">
        <f t="array" aca="1" ref="C6468" ca="1">_xlfn.SWITCH(D6467,
"D", C6467+1,
"U", C6467-1,
C6467
)</f>
        <v>75</v>
      </c>
      <c r="D6468" t="str">
        <f ca="1">_xlfn.LET(
_xlpm.DMapRow,MATCH(A6468,'Direction Mapping'!$A:$A,0),
_xlpm.DMapColumn, MATCH(D6467,'Direction Mapping'!$1:$1,0),
_xlpm.NextDirection, INDEX('Direction Mapping'!$A$1:$E$7,_xlpm.DMapRow,_xlpm.DMapColumn),
_xlpm.NextDirection
)</f>
        <v>D</v>
      </c>
      <c r="E6468">
        <v>6467</v>
      </c>
    </row>
    <row r="6469" spans="1:5" x14ac:dyDescent="0.2">
      <c r="A6469" t="str" cm="1">
        <f t="array" aca="1" ref="A6469" ca="1">_xlfn.IFNA(INDEX(_xlfn.ANCHORARRAY('Data Split'!$A$1),C6469,B6469),"")</f>
        <v>|</v>
      </c>
      <c r="B6469" cm="1">
        <f t="array" aca="1" ref="B6469" ca="1">_xlfn.SWITCH(D6468,
"R", B6468+1,
"L", B6468-1,
B6468
)</f>
        <v>85</v>
      </c>
      <c r="C6469" cm="1">
        <f t="array" aca="1" ref="C6469" ca="1">_xlfn.SWITCH(D6468,
"D", C6468+1,
"U", C6468-1,
C6468
)</f>
        <v>76</v>
      </c>
      <c r="D6469" t="str">
        <f ca="1">_xlfn.LET(
_xlpm.DMapRow,MATCH(A6469,'Direction Mapping'!$A:$A,0),
_xlpm.DMapColumn, MATCH(D6468,'Direction Mapping'!$1:$1,0),
_xlpm.NextDirection, INDEX('Direction Mapping'!$A$1:$E$7,_xlpm.DMapRow,_xlpm.DMapColumn),
_xlpm.NextDirection
)</f>
        <v>D</v>
      </c>
      <c r="E6469">
        <v>6468</v>
      </c>
    </row>
    <row r="6470" spans="1:5" x14ac:dyDescent="0.2">
      <c r="A6470" t="str" cm="1">
        <f t="array" aca="1" ref="A6470" ca="1">_xlfn.IFNA(INDEX(_xlfn.ANCHORARRAY('Data Split'!$A$1),C6470,B6470),"")</f>
        <v>|</v>
      </c>
      <c r="B6470" cm="1">
        <f t="array" aca="1" ref="B6470" ca="1">_xlfn.SWITCH(D6469,
"R", B6469+1,
"L", B6469-1,
B6469
)</f>
        <v>85</v>
      </c>
      <c r="C6470" cm="1">
        <f t="array" aca="1" ref="C6470" ca="1">_xlfn.SWITCH(D6469,
"D", C6469+1,
"U", C6469-1,
C6469
)</f>
        <v>77</v>
      </c>
      <c r="D6470" t="str">
        <f ca="1">_xlfn.LET(
_xlpm.DMapRow,MATCH(A6470,'Direction Mapping'!$A:$A,0),
_xlpm.DMapColumn, MATCH(D6469,'Direction Mapping'!$1:$1,0),
_xlpm.NextDirection, INDEX('Direction Mapping'!$A$1:$E$7,_xlpm.DMapRow,_xlpm.DMapColumn),
_xlpm.NextDirection
)</f>
        <v>D</v>
      </c>
      <c r="E6470">
        <v>6469</v>
      </c>
    </row>
    <row r="6471" spans="1:5" x14ac:dyDescent="0.2">
      <c r="A6471" t="str" cm="1">
        <f t="array" aca="1" ref="A6471" ca="1">_xlfn.IFNA(INDEX(_xlfn.ANCHORARRAY('Data Split'!$A$1),C6471,B6471),"")</f>
        <v>L</v>
      </c>
      <c r="B6471" cm="1">
        <f t="array" aca="1" ref="B6471" ca="1">_xlfn.SWITCH(D6470,
"R", B6470+1,
"L", B6470-1,
B6470
)</f>
        <v>85</v>
      </c>
      <c r="C6471" cm="1">
        <f t="array" aca="1" ref="C6471" ca="1">_xlfn.SWITCH(D6470,
"D", C6470+1,
"U", C6470-1,
C6470
)</f>
        <v>78</v>
      </c>
      <c r="D6471" t="str">
        <f ca="1">_xlfn.LET(
_xlpm.DMapRow,MATCH(A6471,'Direction Mapping'!$A:$A,0),
_xlpm.DMapColumn, MATCH(D6470,'Direction Mapping'!$1:$1,0),
_xlpm.NextDirection, INDEX('Direction Mapping'!$A$1:$E$7,_xlpm.DMapRow,_xlpm.DMapColumn),
_xlpm.NextDirection
)</f>
        <v>R</v>
      </c>
      <c r="E6471">
        <v>6470</v>
      </c>
    </row>
    <row r="6472" spans="1:5" x14ac:dyDescent="0.2">
      <c r="A6472" t="str" cm="1">
        <f t="array" aca="1" ref="A6472" ca="1">_xlfn.IFNA(INDEX(_xlfn.ANCHORARRAY('Data Split'!$A$1),C6472,B6472),"")</f>
        <v>J</v>
      </c>
      <c r="B6472" cm="1">
        <f t="array" aca="1" ref="B6472" ca="1">_xlfn.SWITCH(D6471,
"R", B6471+1,
"L", B6471-1,
B6471
)</f>
        <v>86</v>
      </c>
      <c r="C6472" cm="1">
        <f t="array" aca="1" ref="C6472" ca="1">_xlfn.SWITCH(D6471,
"D", C6471+1,
"U", C6471-1,
C6471
)</f>
        <v>78</v>
      </c>
      <c r="D6472" t="str">
        <f ca="1">_xlfn.LET(
_xlpm.DMapRow,MATCH(A6472,'Direction Mapping'!$A:$A,0),
_xlpm.DMapColumn, MATCH(D6471,'Direction Mapping'!$1:$1,0),
_xlpm.NextDirection, INDEX('Direction Mapping'!$A$1:$E$7,_xlpm.DMapRow,_xlpm.DMapColumn),
_xlpm.NextDirection
)</f>
        <v>U</v>
      </c>
      <c r="E6472">
        <v>6471</v>
      </c>
    </row>
    <row r="6473" spans="1:5" x14ac:dyDescent="0.2">
      <c r="A6473" t="str" cm="1">
        <f t="array" aca="1" ref="A6473" ca="1">_xlfn.IFNA(INDEX(_xlfn.ANCHORARRAY('Data Split'!$A$1),C6473,B6473),"")</f>
        <v>|</v>
      </c>
      <c r="B6473" cm="1">
        <f t="array" aca="1" ref="B6473" ca="1">_xlfn.SWITCH(D6472,
"R", B6472+1,
"L", B6472-1,
B6472
)</f>
        <v>86</v>
      </c>
      <c r="C6473" cm="1">
        <f t="array" aca="1" ref="C6473" ca="1">_xlfn.SWITCH(D6472,
"D", C6472+1,
"U", C6472-1,
C6472
)</f>
        <v>77</v>
      </c>
      <c r="D6473" t="str">
        <f ca="1">_xlfn.LET(
_xlpm.DMapRow,MATCH(A6473,'Direction Mapping'!$A:$A,0),
_xlpm.DMapColumn, MATCH(D6472,'Direction Mapping'!$1:$1,0),
_xlpm.NextDirection, INDEX('Direction Mapping'!$A$1:$E$7,_xlpm.DMapRow,_xlpm.DMapColumn),
_xlpm.NextDirection
)</f>
        <v>U</v>
      </c>
      <c r="E6473">
        <v>6472</v>
      </c>
    </row>
    <row r="6474" spans="1:5" x14ac:dyDescent="0.2">
      <c r="A6474" t="str" cm="1">
        <f t="array" aca="1" ref="A6474" ca="1">_xlfn.IFNA(INDEX(_xlfn.ANCHORARRAY('Data Split'!$A$1),C6474,B6474),"")</f>
        <v>F</v>
      </c>
      <c r="B6474" cm="1">
        <f t="array" aca="1" ref="B6474" ca="1">_xlfn.SWITCH(D6473,
"R", B6473+1,
"L", B6473-1,
B6473
)</f>
        <v>86</v>
      </c>
      <c r="C6474" cm="1">
        <f t="array" aca="1" ref="C6474" ca="1">_xlfn.SWITCH(D6473,
"D", C6473+1,
"U", C6473-1,
C6473
)</f>
        <v>76</v>
      </c>
      <c r="D6474" t="str">
        <f ca="1">_xlfn.LET(
_xlpm.DMapRow,MATCH(A6474,'Direction Mapping'!$A:$A,0),
_xlpm.DMapColumn, MATCH(D6473,'Direction Mapping'!$1:$1,0),
_xlpm.NextDirection, INDEX('Direction Mapping'!$A$1:$E$7,_xlpm.DMapRow,_xlpm.DMapColumn),
_xlpm.NextDirection
)</f>
        <v>R</v>
      </c>
      <c r="E6474">
        <v>6473</v>
      </c>
    </row>
    <row r="6475" spans="1:5" x14ac:dyDescent="0.2">
      <c r="A6475" t="str" cm="1">
        <f t="array" aca="1" ref="A6475" ca="1">_xlfn.IFNA(INDEX(_xlfn.ANCHORARRAY('Data Split'!$A$1),C6475,B6475),"")</f>
        <v>7</v>
      </c>
      <c r="B6475" cm="1">
        <f t="array" aca="1" ref="B6475" ca="1">_xlfn.SWITCH(D6474,
"R", B6474+1,
"L", B6474-1,
B6474
)</f>
        <v>87</v>
      </c>
      <c r="C6475" cm="1">
        <f t="array" aca="1" ref="C6475" ca="1">_xlfn.SWITCH(D6474,
"D", C6474+1,
"U", C6474-1,
C6474
)</f>
        <v>76</v>
      </c>
      <c r="D6475" t="str">
        <f ca="1">_xlfn.LET(
_xlpm.DMapRow,MATCH(A6475,'Direction Mapping'!$A:$A,0),
_xlpm.DMapColumn, MATCH(D6474,'Direction Mapping'!$1:$1,0),
_xlpm.NextDirection, INDEX('Direction Mapping'!$A$1:$E$7,_xlpm.DMapRow,_xlpm.DMapColumn),
_xlpm.NextDirection
)</f>
        <v>D</v>
      </c>
      <c r="E6475">
        <v>6474</v>
      </c>
    </row>
    <row r="6476" spans="1:5" x14ac:dyDescent="0.2">
      <c r="A6476" t="str" cm="1">
        <f t="array" aca="1" ref="A6476" ca="1">_xlfn.IFNA(INDEX(_xlfn.ANCHORARRAY('Data Split'!$A$1),C6476,B6476),"")</f>
        <v>|</v>
      </c>
      <c r="B6476" cm="1">
        <f t="array" aca="1" ref="B6476" ca="1">_xlfn.SWITCH(D6475,
"R", B6475+1,
"L", B6475-1,
B6475
)</f>
        <v>87</v>
      </c>
      <c r="C6476" cm="1">
        <f t="array" aca="1" ref="C6476" ca="1">_xlfn.SWITCH(D6475,
"D", C6475+1,
"U", C6475-1,
C6475
)</f>
        <v>77</v>
      </c>
      <c r="D6476" t="str">
        <f ca="1">_xlfn.LET(
_xlpm.DMapRow,MATCH(A6476,'Direction Mapping'!$A:$A,0),
_xlpm.DMapColumn, MATCH(D6475,'Direction Mapping'!$1:$1,0),
_xlpm.NextDirection, INDEX('Direction Mapping'!$A$1:$E$7,_xlpm.DMapRow,_xlpm.DMapColumn),
_xlpm.NextDirection
)</f>
        <v>D</v>
      </c>
      <c r="E6476">
        <v>6475</v>
      </c>
    </row>
    <row r="6477" spans="1:5" x14ac:dyDescent="0.2">
      <c r="A6477" t="str" cm="1">
        <f t="array" aca="1" ref="A6477" ca="1">_xlfn.IFNA(INDEX(_xlfn.ANCHORARRAY('Data Split'!$A$1),C6477,B6477),"")</f>
        <v>L</v>
      </c>
      <c r="B6477" cm="1">
        <f t="array" aca="1" ref="B6477" ca="1">_xlfn.SWITCH(D6476,
"R", B6476+1,
"L", B6476-1,
B6476
)</f>
        <v>87</v>
      </c>
      <c r="C6477" cm="1">
        <f t="array" aca="1" ref="C6477" ca="1">_xlfn.SWITCH(D6476,
"D", C6476+1,
"U", C6476-1,
C6476
)</f>
        <v>78</v>
      </c>
      <c r="D6477" t="str">
        <f ca="1">_xlfn.LET(
_xlpm.DMapRow,MATCH(A6477,'Direction Mapping'!$A:$A,0),
_xlpm.DMapColumn, MATCH(D6476,'Direction Mapping'!$1:$1,0),
_xlpm.NextDirection, INDEX('Direction Mapping'!$A$1:$E$7,_xlpm.DMapRow,_xlpm.DMapColumn),
_xlpm.NextDirection
)</f>
        <v>R</v>
      </c>
      <c r="E6477">
        <v>6476</v>
      </c>
    </row>
    <row r="6478" spans="1:5" x14ac:dyDescent="0.2">
      <c r="A6478" t="str" cm="1">
        <f t="array" aca="1" ref="A6478" ca="1">_xlfn.IFNA(INDEX(_xlfn.ANCHORARRAY('Data Split'!$A$1),C6478,B6478),"")</f>
        <v>J</v>
      </c>
      <c r="B6478" cm="1">
        <f t="array" aca="1" ref="B6478" ca="1">_xlfn.SWITCH(D6477,
"R", B6477+1,
"L", B6477-1,
B6477
)</f>
        <v>88</v>
      </c>
      <c r="C6478" cm="1">
        <f t="array" aca="1" ref="C6478" ca="1">_xlfn.SWITCH(D6477,
"D", C6477+1,
"U", C6477-1,
C6477
)</f>
        <v>78</v>
      </c>
      <c r="D6478" t="str">
        <f ca="1">_xlfn.LET(
_xlpm.DMapRow,MATCH(A6478,'Direction Mapping'!$A:$A,0),
_xlpm.DMapColumn, MATCH(D6477,'Direction Mapping'!$1:$1,0),
_xlpm.NextDirection, INDEX('Direction Mapping'!$A$1:$E$7,_xlpm.DMapRow,_xlpm.DMapColumn),
_xlpm.NextDirection
)</f>
        <v>U</v>
      </c>
      <c r="E6478">
        <v>6477</v>
      </c>
    </row>
    <row r="6479" spans="1:5" x14ac:dyDescent="0.2">
      <c r="A6479" t="str" cm="1">
        <f t="array" aca="1" ref="A6479" ca="1">_xlfn.IFNA(INDEX(_xlfn.ANCHORARRAY('Data Split'!$A$1),C6479,B6479),"")</f>
        <v>|</v>
      </c>
      <c r="B6479" cm="1">
        <f t="array" aca="1" ref="B6479" ca="1">_xlfn.SWITCH(D6478,
"R", B6478+1,
"L", B6478-1,
B6478
)</f>
        <v>88</v>
      </c>
      <c r="C6479" cm="1">
        <f t="array" aca="1" ref="C6479" ca="1">_xlfn.SWITCH(D6478,
"D", C6478+1,
"U", C6478-1,
C6478
)</f>
        <v>77</v>
      </c>
      <c r="D6479" t="str">
        <f ca="1">_xlfn.LET(
_xlpm.DMapRow,MATCH(A6479,'Direction Mapping'!$A:$A,0),
_xlpm.DMapColumn, MATCH(D6478,'Direction Mapping'!$1:$1,0),
_xlpm.NextDirection, INDEX('Direction Mapping'!$A$1:$E$7,_xlpm.DMapRow,_xlpm.DMapColumn),
_xlpm.NextDirection
)</f>
        <v>U</v>
      </c>
      <c r="E6479">
        <v>6478</v>
      </c>
    </row>
    <row r="6480" spans="1:5" x14ac:dyDescent="0.2">
      <c r="A6480" t="str" cm="1">
        <f t="array" aca="1" ref="A6480" ca="1">_xlfn.IFNA(INDEX(_xlfn.ANCHORARRAY('Data Split'!$A$1),C6480,B6480),"")</f>
        <v>F</v>
      </c>
      <c r="B6480" cm="1">
        <f t="array" aca="1" ref="B6480" ca="1">_xlfn.SWITCH(D6479,
"R", B6479+1,
"L", B6479-1,
B6479
)</f>
        <v>88</v>
      </c>
      <c r="C6480" cm="1">
        <f t="array" aca="1" ref="C6480" ca="1">_xlfn.SWITCH(D6479,
"D", C6479+1,
"U", C6479-1,
C6479
)</f>
        <v>76</v>
      </c>
      <c r="D6480" t="str">
        <f ca="1">_xlfn.LET(
_xlpm.DMapRow,MATCH(A6480,'Direction Mapping'!$A:$A,0),
_xlpm.DMapColumn, MATCH(D6479,'Direction Mapping'!$1:$1,0),
_xlpm.NextDirection, INDEX('Direction Mapping'!$A$1:$E$7,_xlpm.DMapRow,_xlpm.DMapColumn),
_xlpm.NextDirection
)</f>
        <v>R</v>
      </c>
      <c r="E6480">
        <v>6479</v>
      </c>
    </row>
    <row r="6481" spans="1:5" x14ac:dyDescent="0.2">
      <c r="A6481" t="str" cm="1">
        <f t="array" aca="1" ref="A6481" ca="1">_xlfn.IFNA(INDEX(_xlfn.ANCHORARRAY('Data Split'!$A$1),C6481,B6481),"")</f>
        <v>7</v>
      </c>
      <c r="B6481" cm="1">
        <f t="array" aca="1" ref="B6481" ca="1">_xlfn.SWITCH(D6480,
"R", B6480+1,
"L", B6480-1,
B6480
)</f>
        <v>89</v>
      </c>
      <c r="C6481" cm="1">
        <f t="array" aca="1" ref="C6481" ca="1">_xlfn.SWITCH(D6480,
"D", C6480+1,
"U", C6480-1,
C6480
)</f>
        <v>76</v>
      </c>
      <c r="D6481" t="str">
        <f ca="1">_xlfn.LET(
_xlpm.DMapRow,MATCH(A6481,'Direction Mapping'!$A:$A,0),
_xlpm.DMapColumn, MATCH(D6480,'Direction Mapping'!$1:$1,0),
_xlpm.NextDirection, INDEX('Direction Mapping'!$A$1:$E$7,_xlpm.DMapRow,_xlpm.DMapColumn),
_xlpm.NextDirection
)</f>
        <v>D</v>
      </c>
      <c r="E6481">
        <v>6480</v>
      </c>
    </row>
    <row r="6482" spans="1:5" x14ac:dyDescent="0.2">
      <c r="A6482" t="str" cm="1">
        <f t="array" aca="1" ref="A6482" ca="1">_xlfn.IFNA(INDEX(_xlfn.ANCHORARRAY('Data Split'!$A$1),C6482,B6482),"")</f>
        <v>|</v>
      </c>
      <c r="B6482" cm="1">
        <f t="array" aca="1" ref="B6482" ca="1">_xlfn.SWITCH(D6481,
"R", B6481+1,
"L", B6481-1,
B6481
)</f>
        <v>89</v>
      </c>
      <c r="C6482" cm="1">
        <f t="array" aca="1" ref="C6482" ca="1">_xlfn.SWITCH(D6481,
"D", C6481+1,
"U", C6481-1,
C6481
)</f>
        <v>77</v>
      </c>
      <c r="D6482" t="str">
        <f ca="1">_xlfn.LET(
_xlpm.DMapRow,MATCH(A6482,'Direction Mapping'!$A:$A,0),
_xlpm.DMapColumn, MATCH(D6481,'Direction Mapping'!$1:$1,0),
_xlpm.NextDirection, INDEX('Direction Mapping'!$A$1:$E$7,_xlpm.DMapRow,_xlpm.DMapColumn),
_xlpm.NextDirection
)</f>
        <v>D</v>
      </c>
      <c r="E6482">
        <v>6481</v>
      </c>
    </row>
    <row r="6483" spans="1:5" x14ac:dyDescent="0.2">
      <c r="A6483" t="str" cm="1">
        <f t="array" aca="1" ref="A6483" ca="1">_xlfn.IFNA(INDEX(_xlfn.ANCHORARRAY('Data Split'!$A$1),C6483,B6483),"")</f>
        <v>L</v>
      </c>
      <c r="B6483" cm="1">
        <f t="array" aca="1" ref="B6483" ca="1">_xlfn.SWITCH(D6482,
"R", B6482+1,
"L", B6482-1,
B6482
)</f>
        <v>89</v>
      </c>
      <c r="C6483" cm="1">
        <f t="array" aca="1" ref="C6483" ca="1">_xlfn.SWITCH(D6482,
"D", C6482+1,
"U", C6482-1,
C6482
)</f>
        <v>78</v>
      </c>
      <c r="D6483" t="str">
        <f ca="1">_xlfn.LET(
_xlpm.DMapRow,MATCH(A6483,'Direction Mapping'!$A:$A,0),
_xlpm.DMapColumn, MATCH(D6482,'Direction Mapping'!$1:$1,0),
_xlpm.NextDirection, INDEX('Direction Mapping'!$A$1:$E$7,_xlpm.DMapRow,_xlpm.DMapColumn),
_xlpm.NextDirection
)</f>
        <v>R</v>
      </c>
      <c r="E6483">
        <v>6482</v>
      </c>
    </row>
    <row r="6484" spans="1:5" x14ac:dyDescent="0.2">
      <c r="A6484" t="str" cm="1">
        <f t="array" aca="1" ref="A6484" ca="1">_xlfn.IFNA(INDEX(_xlfn.ANCHORARRAY('Data Split'!$A$1),C6484,B6484),"")</f>
        <v>J</v>
      </c>
      <c r="B6484" cm="1">
        <f t="array" aca="1" ref="B6484" ca="1">_xlfn.SWITCH(D6483,
"R", B6483+1,
"L", B6483-1,
B6483
)</f>
        <v>90</v>
      </c>
      <c r="C6484" cm="1">
        <f t="array" aca="1" ref="C6484" ca="1">_xlfn.SWITCH(D6483,
"D", C6483+1,
"U", C6483-1,
C6483
)</f>
        <v>78</v>
      </c>
      <c r="D6484" t="str">
        <f ca="1">_xlfn.LET(
_xlpm.DMapRow,MATCH(A6484,'Direction Mapping'!$A:$A,0),
_xlpm.DMapColumn, MATCH(D6483,'Direction Mapping'!$1:$1,0),
_xlpm.NextDirection, INDEX('Direction Mapping'!$A$1:$E$7,_xlpm.DMapRow,_xlpm.DMapColumn),
_xlpm.NextDirection
)</f>
        <v>U</v>
      </c>
      <c r="E6484">
        <v>6483</v>
      </c>
    </row>
    <row r="6485" spans="1:5" x14ac:dyDescent="0.2">
      <c r="A6485" t="str" cm="1">
        <f t="array" aca="1" ref="A6485" ca="1">_xlfn.IFNA(INDEX(_xlfn.ANCHORARRAY('Data Split'!$A$1),C6485,B6485),"")</f>
        <v>F</v>
      </c>
      <c r="B6485" cm="1">
        <f t="array" aca="1" ref="B6485" ca="1">_xlfn.SWITCH(D6484,
"R", B6484+1,
"L", B6484-1,
B6484
)</f>
        <v>90</v>
      </c>
      <c r="C6485" cm="1">
        <f t="array" aca="1" ref="C6485" ca="1">_xlfn.SWITCH(D6484,
"D", C6484+1,
"U", C6484-1,
C6484
)</f>
        <v>77</v>
      </c>
      <c r="D6485" t="str">
        <f ca="1">_xlfn.LET(
_xlpm.DMapRow,MATCH(A6485,'Direction Mapping'!$A:$A,0),
_xlpm.DMapColumn, MATCH(D6484,'Direction Mapping'!$1:$1,0),
_xlpm.NextDirection, INDEX('Direction Mapping'!$A$1:$E$7,_xlpm.DMapRow,_xlpm.DMapColumn),
_xlpm.NextDirection
)</f>
        <v>R</v>
      </c>
      <c r="E6485">
        <v>6484</v>
      </c>
    </row>
    <row r="6486" spans="1:5" x14ac:dyDescent="0.2">
      <c r="A6486" t="str" cm="1">
        <f t="array" aca="1" ref="A6486" ca="1">_xlfn.IFNA(INDEX(_xlfn.ANCHORARRAY('Data Split'!$A$1),C6486,B6486),"")</f>
        <v>7</v>
      </c>
      <c r="B6486" cm="1">
        <f t="array" aca="1" ref="B6486" ca="1">_xlfn.SWITCH(D6485,
"R", B6485+1,
"L", B6485-1,
B6485
)</f>
        <v>91</v>
      </c>
      <c r="C6486" cm="1">
        <f t="array" aca="1" ref="C6486" ca="1">_xlfn.SWITCH(D6485,
"D", C6485+1,
"U", C6485-1,
C6485
)</f>
        <v>77</v>
      </c>
      <c r="D6486" t="str">
        <f ca="1">_xlfn.LET(
_xlpm.DMapRow,MATCH(A6486,'Direction Mapping'!$A:$A,0),
_xlpm.DMapColumn, MATCH(D6485,'Direction Mapping'!$1:$1,0),
_xlpm.NextDirection, INDEX('Direction Mapping'!$A$1:$E$7,_xlpm.DMapRow,_xlpm.DMapColumn),
_xlpm.NextDirection
)</f>
        <v>D</v>
      </c>
      <c r="E6486">
        <v>6485</v>
      </c>
    </row>
    <row r="6487" spans="1:5" x14ac:dyDescent="0.2">
      <c r="A6487" t="str" cm="1">
        <f t="array" aca="1" ref="A6487" ca="1">_xlfn.IFNA(INDEX(_xlfn.ANCHORARRAY('Data Split'!$A$1),C6487,B6487),"")</f>
        <v>L</v>
      </c>
      <c r="B6487" cm="1">
        <f t="array" aca="1" ref="B6487" ca="1">_xlfn.SWITCH(D6486,
"R", B6486+1,
"L", B6486-1,
B6486
)</f>
        <v>91</v>
      </c>
      <c r="C6487" cm="1">
        <f t="array" aca="1" ref="C6487" ca="1">_xlfn.SWITCH(D6486,
"D", C6486+1,
"U", C6486-1,
C6486
)</f>
        <v>78</v>
      </c>
      <c r="D6487" t="str">
        <f ca="1">_xlfn.LET(
_xlpm.DMapRow,MATCH(A6487,'Direction Mapping'!$A:$A,0),
_xlpm.DMapColumn, MATCH(D6486,'Direction Mapping'!$1:$1,0),
_xlpm.NextDirection, INDEX('Direction Mapping'!$A$1:$E$7,_xlpm.DMapRow,_xlpm.DMapColumn),
_xlpm.NextDirection
)</f>
        <v>R</v>
      </c>
      <c r="E6487">
        <v>6486</v>
      </c>
    </row>
    <row r="6488" spans="1:5" x14ac:dyDescent="0.2">
      <c r="A6488" t="str" cm="1">
        <f t="array" aca="1" ref="A6488" ca="1">_xlfn.IFNA(INDEX(_xlfn.ANCHORARRAY('Data Split'!$A$1),C6488,B6488),"")</f>
        <v>-</v>
      </c>
      <c r="B6488" cm="1">
        <f t="array" aca="1" ref="B6488" ca="1">_xlfn.SWITCH(D6487,
"R", B6487+1,
"L", B6487-1,
B6487
)</f>
        <v>92</v>
      </c>
      <c r="C6488" cm="1">
        <f t="array" aca="1" ref="C6488" ca="1">_xlfn.SWITCH(D6487,
"D", C6487+1,
"U", C6487-1,
C6487
)</f>
        <v>78</v>
      </c>
      <c r="D6488" t="str">
        <f ca="1">_xlfn.LET(
_xlpm.DMapRow,MATCH(A6488,'Direction Mapping'!$A:$A,0),
_xlpm.DMapColumn, MATCH(D6487,'Direction Mapping'!$1:$1,0),
_xlpm.NextDirection, INDEX('Direction Mapping'!$A$1:$E$7,_xlpm.DMapRow,_xlpm.DMapColumn),
_xlpm.NextDirection
)</f>
        <v>R</v>
      </c>
      <c r="E6488">
        <v>6487</v>
      </c>
    </row>
    <row r="6489" spans="1:5" x14ac:dyDescent="0.2">
      <c r="A6489" t="str" cm="1">
        <f t="array" aca="1" ref="A6489" ca="1">_xlfn.IFNA(INDEX(_xlfn.ANCHORARRAY('Data Split'!$A$1),C6489,B6489),"")</f>
        <v>-</v>
      </c>
      <c r="B6489" cm="1">
        <f t="array" aca="1" ref="B6489" ca="1">_xlfn.SWITCH(D6488,
"R", B6488+1,
"L", B6488-1,
B6488
)</f>
        <v>93</v>
      </c>
      <c r="C6489" cm="1">
        <f t="array" aca="1" ref="C6489" ca="1">_xlfn.SWITCH(D6488,
"D", C6488+1,
"U", C6488-1,
C6488
)</f>
        <v>78</v>
      </c>
      <c r="D6489" t="str">
        <f ca="1">_xlfn.LET(
_xlpm.DMapRow,MATCH(A6489,'Direction Mapping'!$A:$A,0),
_xlpm.DMapColumn, MATCH(D6488,'Direction Mapping'!$1:$1,0),
_xlpm.NextDirection, INDEX('Direction Mapping'!$A$1:$E$7,_xlpm.DMapRow,_xlpm.DMapColumn),
_xlpm.NextDirection
)</f>
        <v>R</v>
      </c>
      <c r="E6489">
        <v>6488</v>
      </c>
    </row>
    <row r="6490" spans="1:5" x14ac:dyDescent="0.2">
      <c r="A6490" t="str" cm="1">
        <f t="array" aca="1" ref="A6490" ca="1">_xlfn.IFNA(INDEX(_xlfn.ANCHORARRAY('Data Split'!$A$1),C6490,B6490),"")</f>
        <v>J</v>
      </c>
      <c r="B6490" cm="1">
        <f t="array" aca="1" ref="B6490" ca="1">_xlfn.SWITCH(D6489,
"R", B6489+1,
"L", B6489-1,
B6489
)</f>
        <v>94</v>
      </c>
      <c r="C6490" cm="1">
        <f t="array" aca="1" ref="C6490" ca="1">_xlfn.SWITCH(D6489,
"D", C6489+1,
"U", C6489-1,
C6489
)</f>
        <v>78</v>
      </c>
      <c r="D6490" t="str">
        <f ca="1">_xlfn.LET(
_xlpm.DMapRow,MATCH(A6490,'Direction Mapping'!$A:$A,0),
_xlpm.DMapColumn, MATCH(D6489,'Direction Mapping'!$1:$1,0),
_xlpm.NextDirection, INDEX('Direction Mapping'!$A$1:$E$7,_xlpm.DMapRow,_xlpm.DMapColumn),
_xlpm.NextDirection
)</f>
        <v>U</v>
      </c>
      <c r="E6490">
        <v>6489</v>
      </c>
    </row>
    <row r="6491" spans="1:5" x14ac:dyDescent="0.2">
      <c r="A6491" t="str" cm="1">
        <f t="array" aca="1" ref="A6491" ca="1">_xlfn.IFNA(INDEX(_xlfn.ANCHORARRAY('Data Split'!$A$1),C6491,B6491),"")</f>
        <v>7</v>
      </c>
      <c r="B6491" cm="1">
        <f t="array" aca="1" ref="B6491" ca="1">_xlfn.SWITCH(D6490,
"R", B6490+1,
"L", B6490-1,
B6490
)</f>
        <v>94</v>
      </c>
      <c r="C6491" cm="1">
        <f t="array" aca="1" ref="C6491" ca="1">_xlfn.SWITCH(D6490,
"D", C6490+1,
"U", C6490-1,
C6490
)</f>
        <v>77</v>
      </c>
      <c r="D6491" t="str">
        <f ca="1">_xlfn.LET(
_xlpm.DMapRow,MATCH(A6491,'Direction Mapping'!$A:$A,0),
_xlpm.DMapColumn, MATCH(D6490,'Direction Mapping'!$1:$1,0),
_xlpm.NextDirection, INDEX('Direction Mapping'!$A$1:$E$7,_xlpm.DMapRow,_xlpm.DMapColumn),
_xlpm.NextDirection
)</f>
        <v>L</v>
      </c>
      <c r="E6491">
        <v>6490</v>
      </c>
    </row>
    <row r="6492" spans="1:5" x14ac:dyDescent="0.2">
      <c r="A6492" t="str" cm="1">
        <f t="array" aca="1" ref="A6492" ca="1">_xlfn.IFNA(INDEX(_xlfn.ANCHORARRAY('Data Split'!$A$1),C6492,B6492),"")</f>
        <v>-</v>
      </c>
      <c r="B6492" cm="1">
        <f t="array" aca="1" ref="B6492" ca="1">_xlfn.SWITCH(D6491,
"R", B6491+1,
"L", B6491-1,
B6491
)</f>
        <v>93</v>
      </c>
      <c r="C6492" cm="1">
        <f t="array" aca="1" ref="C6492" ca="1">_xlfn.SWITCH(D6491,
"D", C6491+1,
"U", C6491-1,
C6491
)</f>
        <v>77</v>
      </c>
      <c r="D6492" t="str">
        <f ca="1">_xlfn.LET(
_xlpm.DMapRow,MATCH(A6492,'Direction Mapping'!$A:$A,0),
_xlpm.DMapColumn, MATCH(D6491,'Direction Mapping'!$1:$1,0),
_xlpm.NextDirection, INDEX('Direction Mapping'!$A$1:$E$7,_xlpm.DMapRow,_xlpm.DMapColumn),
_xlpm.NextDirection
)</f>
        <v>L</v>
      </c>
      <c r="E6492">
        <v>6491</v>
      </c>
    </row>
    <row r="6493" spans="1:5" x14ac:dyDescent="0.2">
      <c r="A6493" t="str" cm="1">
        <f t="array" aca="1" ref="A6493" ca="1">_xlfn.IFNA(INDEX(_xlfn.ANCHORARRAY('Data Split'!$A$1),C6493,B6493),"")</f>
        <v>L</v>
      </c>
      <c r="B6493" cm="1">
        <f t="array" aca="1" ref="B6493" ca="1">_xlfn.SWITCH(D6492,
"R", B6492+1,
"L", B6492-1,
B6492
)</f>
        <v>92</v>
      </c>
      <c r="C6493" cm="1">
        <f t="array" aca="1" ref="C6493" ca="1">_xlfn.SWITCH(D6492,
"D", C6492+1,
"U", C6492-1,
C6492
)</f>
        <v>77</v>
      </c>
      <c r="D6493" t="str">
        <f ca="1">_xlfn.LET(
_xlpm.DMapRow,MATCH(A6493,'Direction Mapping'!$A:$A,0),
_xlpm.DMapColumn, MATCH(D6492,'Direction Mapping'!$1:$1,0),
_xlpm.NextDirection, INDEX('Direction Mapping'!$A$1:$E$7,_xlpm.DMapRow,_xlpm.DMapColumn),
_xlpm.NextDirection
)</f>
        <v>U</v>
      </c>
      <c r="E6493">
        <v>6492</v>
      </c>
    </row>
    <row r="6494" spans="1:5" x14ac:dyDescent="0.2">
      <c r="A6494" t="str" cm="1">
        <f t="array" aca="1" ref="A6494" ca="1">_xlfn.IFNA(INDEX(_xlfn.ANCHORARRAY('Data Split'!$A$1),C6494,B6494),"")</f>
        <v>7</v>
      </c>
      <c r="B6494" cm="1">
        <f t="array" aca="1" ref="B6494" ca="1">_xlfn.SWITCH(D6493,
"R", B6493+1,
"L", B6493-1,
B6493
)</f>
        <v>92</v>
      </c>
      <c r="C6494" cm="1">
        <f t="array" aca="1" ref="C6494" ca="1">_xlfn.SWITCH(D6493,
"D", C6493+1,
"U", C6493-1,
C6493
)</f>
        <v>76</v>
      </c>
      <c r="D6494" t="str">
        <f ca="1">_xlfn.LET(
_xlpm.DMapRow,MATCH(A6494,'Direction Mapping'!$A:$A,0),
_xlpm.DMapColumn, MATCH(D6493,'Direction Mapping'!$1:$1,0),
_xlpm.NextDirection, INDEX('Direction Mapping'!$A$1:$E$7,_xlpm.DMapRow,_xlpm.DMapColumn),
_xlpm.NextDirection
)</f>
        <v>L</v>
      </c>
      <c r="E6494">
        <v>6493</v>
      </c>
    </row>
    <row r="6495" spans="1:5" x14ac:dyDescent="0.2">
      <c r="A6495" t="str" cm="1">
        <f t="array" aca="1" ref="A6495" ca="1">_xlfn.IFNA(INDEX(_xlfn.ANCHORARRAY('Data Split'!$A$1),C6495,B6495),"")</f>
        <v>L</v>
      </c>
      <c r="B6495" cm="1">
        <f t="array" aca="1" ref="B6495" ca="1">_xlfn.SWITCH(D6494,
"R", B6494+1,
"L", B6494-1,
B6494
)</f>
        <v>91</v>
      </c>
      <c r="C6495" cm="1">
        <f t="array" aca="1" ref="C6495" ca="1">_xlfn.SWITCH(D6494,
"D", C6494+1,
"U", C6494-1,
C6494
)</f>
        <v>76</v>
      </c>
      <c r="D6495" t="str">
        <f ca="1">_xlfn.LET(
_xlpm.DMapRow,MATCH(A6495,'Direction Mapping'!$A:$A,0),
_xlpm.DMapColumn, MATCH(D6494,'Direction Mapping'!$1:$1,0),
_xlpm.NextDirection, INDEX('Direction Mapping'!$A$1:$E$7,_xlpm.DMapRow,_xlpm.DMapColumn),
_xlpm.NextDirection
)</f>
        <v>U</v>
      </c>
      <c r="E6495">
        <v>6494</v>
      </c>
    </row>
    <row r="6496" spans="1:5" x14ac:dyDescent="0.2">
      <c r="A6496" t="str" cm="1">
        <f t="array" aca="1" ref="A6496" ca="1">_xlfn.IFNA(INDEX(_xlfn.ANCHORARRAY('Data Split'!$A$1),C6496,B6496),"")</f>
        <v>7</v>
      </c>
      <c r="B6496" cm="1">
        <f t="array" aca="1" ref="B6496" ca="1">_xlfn.SWITCH(D6495,
"R", B6495+1,
"L", B6495-1,
B6495
)</f>
        <v>91</v>
      </c>
      <c r="C6496" cm="1">
        <f t="array" aca="1" ref="C6496" ca="1">_xlfn.SWITCH(D6495,
"D", C6495+1,
"U", C6495-1,
C6495
)</f>
        <v>75</v>
      </c>
      <c r="D6496" t="str">
        <f ca="1">_xlfn.LET(
_xlpm.DMapRow,MATCH(A6496,'Direction Mapping'!$A:$A,0),
_xlpm.DMapColumn, MATCH(D6495,'Direction Mapping'!$1:$1,0),
_xlpm.NextDirection, INDEX('Direction Mapping'!$A$1:$E$7,_xlpm.DMapRow,_xlpm.DMapColumn),
_xlpm.NextDirection
)</f>
        <v>L</v>
      </c>
      <c r="E6496">
        <v>6495</v>
      </c>
    </row>
    <row r="6497" spans="1:5" x14ac:dyDescent="0.2">
      <c r="A6497" t="str" cm="1">
        <f t="array" aca="1" ref="A6497" ca="1">_xlfn.IFNA(INDEX(_xlfn.ANCHORARRAY('Data Split'!$A$1),C6497,B6497),"")</f>
        <v>-</v>
      </c>
      <c r="B6497" cm="1">
        <f t="array" aca="1" ref="B6497" ca="1">_xlfn.SWITCH(D6496,
"R", B6496+1,
"L", B6496-1,
B6496
)</f>
        <v>90</v>
      </c>
      <c r="C6497" cm="1">
        <f t="array" aca="1" ref="C6497" ca="1">_xlfn.SWITCH(D6496,
"D", C6496+1,
"U", C6496-1,
C6496
)</f>
        <v>75</v>
      </c>
      <c r="D6497" t="str">
        <f ca="1">_xlfn.LET(
_xlpm.DMapRow,MATCH(A6497,'Direction Mapping'!$A:$A,0),
_xlpm.DMapColumn, MATCH(D6496,'Direction Mapping'!$1:$1,0),
_xlpm.NextDirection, INDEX('Direction Mapping'!$A$1:$E$7,_xlpm.DMapRow,_xlpm.DMapColumn),
_xlpm.NextDirection
)</f>
        <v>L</v>
      </c>
      <c r="E6497">
        <v>6496</v>
      </c>
    </row>
    <row r="6498" spans="1:5" x14ac:dyDescent="0.2">
      <c r="A6498" t="str" cm="1">
        <f t="array" aca="1" ref="A6498" ca="1">_xlfn.IFNA(INDEX(_xlfn.ANCHORARRAY('Data Split'!$A$1),C6498,B6498),"")</f>
        <v>-</v>
      </c>
      <c r="B6498" cm="1">
        <f t="array" aca="1" ref="B6498" ca="1">_xlfn.SWITCH(D6497,
"R", B6497+1,
"L", B6497-1,
B6497
)</f>
        <v>89</v>
      </c>
      <c r="C6498" cm="1">
        <f t="array" aca="1" ref="C6498" ca="1">_xlfn.SWITCH(D6497,
"D", C6497+1,
"U", C6497-1,
C6497
)</f>
        <v>75</v>
      </c>
      <c r="D6498" t="str">
        <f ca="1">_xlfn.LET(
_xlpm.DMapRow,MATCH(A6498,'Direction Mapping'!$A:$A,0),
_xlpm.DMapColumn, MATCH(D6497,'Direction Mapping'!$1:$1,0),
_xlpm.NextDirection, INDEX('Direction Mapping'!$A$1:$E$7,_xlpm.DMapRow,_xlpm.DMapColumn),
_xlpm.NextDirection
)</f>
        <v>L</v>
      </c>
      <c r="E6498">
        <v>6497</v>
      </c>
    </row>
    <row r="6499" spans="1:5" x14ac:dyDescent="0.2">
      <c r="A6499" t="str" cm="1">
        <f t="array" aca="1" ref="A6499" ca="1">_xlfn.IFNA(INDEX(_xlfn.ANCHORARRAY('Data Split'!$A$1),C6499,B6499),"")</f>
        <v>-</v>
      </c>
      <c r="B6499" cm="1">
        <f t="array" aca="1" ref="B6499" ca="1">_xlfn.SWITCH(D6498,
"R", B6498+1,
"L", B6498-1,
B6498
)</f>
        <v>88</v>
      </c>
      <c r="C6499" cm="1">
        <f t="array" aca="1" ref="C6499" ca="1">_xlfn.SWITCH(D6498,
"D", C6498+1,
"U", C6498-1,
C6498
)</f>
        <v>75</v>
      </c>
      <c r="D6499" t="str">
        <f ca="1">_xlfn.LET(
_xlpm.DMapRow,MATCH(A6499,'Direction Mapping'!$A:$A,0),
_xlpm.DMapColumn, MATCH(D6498,'Direction Mapping'!$1:$1,0),
_xlpm.NextDirection, INDEX('Direction Mapping'!$A$1:$E$7,_xlpm.DMapRow,_xlpm.DMapColumn),
_xlpm.NextDirection
)</f>
        <v>L</v>
      </c>
      <c r="E6499">
        <v>6498</v>
      </c>
    </row>
    <row r="6500" spans="1:5" x14ac:dyDescent="0.2">
      <c r="A6500" t="str" cm="1">
        <f t="array" aca="1" ref="A6500" ca="1">_xlfn.IFNA(INDEX(_xlfn.ANCHORARRAY('Data Split'!$A$1),C6500,B6500),"")</f>
        <v>L</v>
      </c>
      <c r="B6500" cm="1">
        <f t="array" aca="1" ref="B6500" ca="1">_xlfn.SWITCH(D6499,
"R", B6499+1,
"L", B6499-1,
B6499
)</f>
        <v>87</v>
      </c>
      <c r="C6500" cm="1">
        <f t="array" aca="1" ref="C6500" ca="1">_xlfn.SWITCH(D6499,
"D", C6499+1,
"U", C6499-1,
C6499
)</f>
        <v>75</v>
      </c>
      <c r="D6500" t="str">
        <f ca="1">_xlfn.LET(
_xlpm.DMapRow,MATCH(A6500,'Direction Mapping'!$A:$A,0),
_xlpm.DMapColumn, MATCH(D6499,'Direction Mapping'!$1:$1,0),
_xlpm.NextDirection, INDEX('Direction Mapping'!$A$1:$E$7,_xlpm.DMapRow,_xlpm.DMapColumn),
_xlpm.NextDirection
)</f>
        <v>U</v>
      </c>
      <c r="E6500">
        <v>6499</v>
      </c>
    </row>
    <row r="6501" spans="1:5" x14ac:dyDescent="0.2">
      <c r="A6501" t="str" cm="1">
        <f t="array" aca="1" ref="A6501" ca="1">_xlfn.IFNA(INDEX(_xlfn.ANCHORARRAY('Data Split'!$A$1),C6501,B6501),"")</f>
        <v>F</v>
      </c>
      <c r="B6501" cm="1">
        <f t="array" aca="1" ref="B6501" ca="1">_xlfn.SWITCH(D6500,
"R", B6500+1,
"L", B6500-1,
B6500
)</f>
        <v>87</v>
      </c>
      <c r="C6501" cm="1">
        <f t="array" aca="1" ref="C6501" ca="1">_xlfn.SWITCH(D6500,
"D", C6500+1,
"U", C6500-1,
C6500
)</f>
        <v>74</v>
      </c>
      <c r="D6501" t="str">
        <f ca="1">_xlfn.LET(
_xlpm.DMapRow,MATCH(A6501,'Direction Mapping'!$A:$A,0),
_xlpm.DMapColumn, MATCH(D6500,'Direction Mapping'!$1:$1,0),
_xlpm.NextDirection, INDEX('Direction Mapping'!$A$1:$E$7,_xlpm.DMapRow,_xlpm.DMapColumn),
_xlpm.NextDirection
)</f>
        <v>R</v>
      </c>
      <c r="E6501">
        <v>6500</v>
      </c>
    </row>
    <row r="6502" spans="1:5" x14ac:dyDescent="0.2">
      <c r="A6502" t="str" cm="1">
        <f t="array" aca="1" ref="A6502" ca="1">_xlfn.IFNA(INDEX(_xlfn.ANCHORARRAY('Data Split'!$A$1),C6502,B6502),"")</f>
        <v>J</v>
      </c>
      <c r="B6502" cm="1">
        <f t="array" aca="1" ref="B6502" ca="1">_xlfn.SWITCH(D6501,
"R", B6501+1,
"L", B6501-1,
B6501
)</f>
        <v>88</v>
      </c>
      <c r="C6502" cm="1">
        <f t="array" aca="1" ref="C6502" ca="1">_xlfn.SWITCH(D6501,
"D", C6501+1,
"U", C6501-1,
C6501
)</f>
        <v>74</v>
      </c>
      <c r="D6502" t="str">
        <f ca="1">_xlfn.LET(
_xlpm.DMapRow,MATCH(A6502,'Direction Mapping'!$A:$A,0),
_xlpm.DMapColumn, MATCH(D6501,'Direction Mapping'!$1:$1,0),
_xlpm.NextDirection, INDEX('Direction Mapping'!$A$1:$E$7,_xlpm.DMapRow,_xlpm.DMapColumn),
_xlpm.NextDirection
)</f>
        <v>U</v>
      </c>
      <c r="E6502">
        <v>6501</v>
      </c>
    </row>
    <row r="6503" spans="1:5" x14ac:dyDescent="0.2">
      <c r="A6503" t="str" cm="1">
        <f t="array" aca="1" ref="A6503" ca="1">_xlfn.IFNA(INDEX(_xlfn.ANCHORARRAY('Data Split'!$A$1),C6503,B6503),"")</f>
        <v>7</v>
      </c>
      <c r="B6503" cm="1">
        <f t="array" aca="1" ref="B6503" ca="1">_xlfn.SWITCH(D6502,
"R", B6502+1,
"L", B6502-1,
B6502
)</f>
        <v>88</v>
      </c>
      <c r="C6503" cm="1">
        <f t="array" aca="1" ref="C6503" ca="1">_xlfn.SWITCH(D6502,
"D", C6502+1,
"U", C6502-1,
C6502
)</f>
        <v>73</v>
      </c>
      <c r="D6503" t="str">
        <f ca="1">_xlfn.LET(
_xlpm.DMapRow,MATCH(A6503,'Direction Mapping'!$A:$A,0),
_xlpm.DMapColumn, MATCH(D6502,'Direction Mapping'!$1:$1,0),
_xlpm.NextDirection, INDEX('Direction Mapping'!$A$1:$E$7,_xlpm.DMapRow,_xlpm.DMapColumn),
_xlpm.NextDirection
)</f>
        <v>L</v>
      </c>
      <c r="E6503">
        <v>6502</v>
      </c>
    </row>
    <row r="6504" spans="1:5" x14ac:dyDescent="0.2">
      <c r="A6504" t="str" cm="1">
        <f t="array" aca="1" ref="A6504" ca="1">_xlfn.IFNA(INDEX(_xlfn.ANCHORARRAY('Data Split'!$A$1),C6504,B6504),"")</f>
        <v>L</v>
      </c>
      <c r="B6504" cm="1">
        <f t="array" aca="1" ref="B6504" ca="1">_xlfn.SWITCH(D6503,
"R", B6503+1,
"L", B6503-1,
B6503
)</f>
        <v>87</v>
      </c>
      <c r="C6504" cm="1">
        <f t="array" aca="1" ref="C6504" ca="1">_xlfn.SWITCH(D6503,
"D", C6503+1,
"U", C6503-1,
C6503
)</f>
        <v>73</v>
      </c>
      <c r="D6504" t="str">
        <f ca="1">_xlfn.LET(
_xlpm.DMapRow,MATCH(A6504,'Direction Mapping'!$A:$A,0),
_xlpm.DMapColumn, MATCH(D6503,'Direction Mapping'!$1:$1,0),
_xlpm.NextDirection, INDEX('Direction Mapping'!$A$1:$E$7,_xlpm.DMapRow,_xlpm.DMapColumn),
_xlpm.NextDirection
)</f>
        <v>U</v>
      </c>
      <c r="E6504">
        <v>6503</v>
      </c>
    </row>
    <row r="6505" spans="1:5" x14ac:dyDescent="0.2">
      <c r="A6505" t="str" cm="1">
        <f t="array" aca="1" ref="A6505" ca="1">_xlfn.IFNA(INDEX(_xlfn.ANCHORARRAY('Data Split'!$A$1),C6505,B6505),"")</f>
        <v>F</v>
      </c>
      <c r="B6505" cm="1">
        <f t="array" aca="1" ref="B6505" ca="1">_xlfn.SWITCH(D6504,
"R", B6504+1,
"L", B6504-1,
B6504
)</f>
        <v>87</v>
      </c>
      <c r="C6505" cm="1">
        <f t="array" aca="1" ref="C6505" ca="1">_xlfn.SWITCH(D6504,
"D", C6504+1,
"U", C6504-1,
C6504
)</f>
        <v>72</v>
      </c>
      <c r="D6505" t="str">
        <f ca="1">_xlfn.LET(
_xlpm.DMapRow,MATCH(A6505,'Direction Mapping'!$A:$A,0),
_xlpm.DMapColumn, MATCH(D6504,'Direction Mapping'!$1:$1,0),
_xlpm.NextDirection, INDEX('Direction Mapping'!$A$1:$E$7,_xlpm.DMapRow,_xlpm.DMapColumn),
_xlpm.NextDirection
)</f>
        <v>R</v>
      </c>
      <c r="E6505">
        <v>6504</v>
      </c>
    </row>
    <row r="6506" spans="1:5" x14ac:dyDescent="0.2">
      <c r="A6506" t="str" cm="1">
        <f t="array" aca="1" ref="A6506" ca="1">_xlfn.IFNA(INDEX(_xlfn.ANCHORARRAY('Data Split'!$A$1),C6506,B6506),"")</f>
        <v>J</v>
      </c>
      <c r="B6506" cm="1">
        <f t="array" aca="1" ref="B6506" ca="1">_xlfn.SWITCH(D6505,
"R", B6505+1,
"L", B6505-1,
B6505
)</f>
        <v>88</v>
      </c>
      <c r="C6506" cm="1">
        <f t="array" aca="1" ref="C6506" ca="1">_xlfn.SWITCH(D6505,
"D", C6505+1,
"U", C6505-1,
C6505
)</f>
        <v>72</v>
      </c>
      <c r="D6506" t="str">
        <f ca="1">_xlfn.LET(
_xlpm.DMapRow,MATCH(A6506,'Direction Mapping'!$A:$A,0),
_xlpm.DMapColumn, MATCH(D6505,'Direction Mapping'!$1:$1,0),
_xlpm.NextDirection, INDEX('Direction Mapping'!$A$1:$E$7,_xlpm.DMapRow,_xlpm.DMapColumn),
_xlpm.NextDirection
)</f>
        <v>U</v>
      </c>
      <c r="E6506">
        <v>6505</v>
      </c>
    </row>
    <row r="6507" spans="1:5" x14ac:dyDescent="0.2">
      <c r="A6507" t="str" cm="1">
        <f t="array" aca="1" ref="A6507" ca="1">_xlfn.IFNA(INDEX(_xlfn.ANCHORARRAY('Data Split'!$A$1),C6507,B6507),"")</f>
        <v>F</v>
      </c>
      <c r="B6507" cm="1">
        <f t="array" aca="1" ref="B6507" ca="1">_xlfn.SWITCH(D6506,
"R", B6506+1,
"L", B6506-1,
B6506
)</f>
        <v>88</v>
      </c>
      <c r="C6507" cm="1">
        <f t="array" aca="1" ref="C6507" ca="1">_xlfn.SWITCH(D6506,
"D", C6506+1,
"U", C6506-1,
C6506
)</f>
        <v>71</v>
      </c>
      <c r="D6507" t="str">
        <f ca="1">_xlfn.LET(
_xlpm.DMapRow,MATCH(A6507,'Direction Mapping'!$A:$A,0),
_xlpm.DMapColumn, MATCH(D6506,'Direction Mapping'!$1:$1,0),
_xlpm.NextDirection, INDEX('Direction Mapping'!$A$1:$E$7,_xlpm.DMapRow,_xlpm.DMapColumn),
_xlpm.NextDirection
)</f>
        <v>R</v>
      </c>
      <c r="E6507">
        <v>6506</v>
      </c>
    </row>
    <row r="6508" spans="1:5" x14ac:dyDescent="0.2">
      <c r="A6508" t="str" cm="1">
        <f t="array" aca="1" ref="A6508" ca="1">_xlfn.IFNA(INDEX(_xlfn.ANCHORARRAY('Data Split'!$A$1),C6508,B6508),"")</f>
        <v>7</v>
      </c>
      <c r="B6508" cm="1">
        <f t="array" aca="1" ref="B6508" ca="1">_xlfn.SWITCH(D6507,
"R", B6507+1,
"L", B6507-1,
B6507
)</f>
        <v>89</v>
      </c>
      <c r="C6508" cm="1">
        <f t="array" aca="1" ref="C6508" ca="1">_xlfn.SWITCH(D6507,
"D", C6507+1,
"U", C6507-1,
C6507
)</f>
        <v>71</v>
      </c>
      <c r="D6508" t="str">
        <f ca="1">_xlfn.LET(
_xlpm.DMapRow,MATCH(A6508,'Direction Mapping'!$A:$A,0),
_xlpm.DMapColumn, MATCH(D6507,'Direction Mapping'!$1:$1,0),
_xlpm.NextDirection, INDEX('Direction Mapping'!$A$1:$E$7,_xlpm.DMapRow,_xlpm.DMapColumn),
_xlpm.NextDirection
)</f>
        <v>D</v>
      </c>
      <c r="E6508">
        <v>6507</v>
      </c>
    </row>
    <row r="6509" spans="1:5" x14ac:dyDescent="0.2">
      <c r="A6509" t="str" cm="1">
        <f t="array" aca="1" ref="A6509" ca="1">_xlfn.IFNA(INDEX(_xlfn.ANCHORARRAY('Data Split'!$A$1),C6509,B6509),"")</f>
        <v>|</v>
      </c>
      <c r="B6509" cm="1">
        <f t="array" aca="1" ref="B6509" ca="1">_xlfn.SWITCH(D6508,
"R", B6508+1,
"L", B6508-1,
B6508
)</f>
        <v>89</v>
      </c>
      <c r="C6509" cm="1">
        <f t="array" aca="1" ref="C6509" ca="1">_xlfn.SWITCH(D6508,
"D", C6508+1,
"U", C6508-1,
C6508
)</f>
        <v>72</v>
      </c>
      <c r="D6509" t="str">
        <f ca="1">_xlfn.LET(
_xlpm.DMapRow,MATCH(A6509,'Direction Mapping'!$A:$A,0),
_xlpm.DMapColumn, MATCH(D6508,'Direction Mapping'!$1:$1,0),
_xlpm.NextDirection, INDEX('Direction Mapping'!$A$1:$E$7,_xlpm.DMapRow,_xlpm.DMapColumn),
_xlpm.NextDirection
)</f>
        <v>D</v>
      </c>
      <c r="E6509">
        <v>6508</v>
      </c>
    </row>
    <row r="6510" spans="1:5" x14ac:dyDescent="0.2">
      <c r="A6510" t="str" cm="1">
        <f t="array" aca="1" ref="A6510" ca="1">_xlfn.IFNA(INDEX(_xlfn.ANCHORARRAY('Data Split'!$A$1),C6510,B6510),"")</f>
        <v>|</v>
      </c>
      <c r="B6510" cm="1">
        <f t="array" aca="1" ref="B6510" ca="1">_xlfn.SWITCH(D6509,
"R", B6509+1,
"L", B6509-1,
B6509
)</f>
        <v>89</v>
      </c>
      <c r="C6510" cm="1">
        <f t="array" aca="1" ref="C6510" ca="1">_xlfn.SWITCH(D6509,
"D", C6509+1,
"U", C6509-1,
C6509
)</f>
        <v>73</v>
      </c>
      <c r="D6510" t="str">
        <f ca="1">_xlfn.LET(
_xlpm.DMapRow,MATCH(A6510,'Direction Mapping'!$A:$A,0),
_xlpm.DMapColumn, MATCH(D6509,'Direction Mapping'!$1:$1,0),
_xlpm.NextDirection, INDEX('Direction Mapping'!$A$1:$E$7,_xlpm.DMapRow,_xlpm.DMapColumn),
_xlpm.NextDirection
)</f>
        <v>D</v>
      </c>
      <c r="E6510">
        <v>6509</v>
      </c>
    </row>
    <row r="6511" spans="1:5" x14ac:dyDescent="0.2">
      <c r="A6511" t="str" cm="1">
        <f t="array" aca="1" ref="A6511" ca="1">_xlfn.IFNA(INDEX(_xlfn.ANCHORARRAY('Data Split'!$A$1),C6511,B6511),"")</f>
        <v>L</v>
      </c>
      <c r="B6511" cm="1">
        <f t="array" aca="1" ref="B6511" ca="1">_xlfn.SWITCH(D6510,
"R", B6510+1,
"L", B6510-1,
B6510
)</f>
        <v>89</v>
      </c>
      <c r="C6511" cm="1">
        <f t="array" aca="1" ref="C6511" ca="1">_xlfn.SWITCH(D6510,
"D", C6510+1,
"U", C6510-1,
C6510
)</f>
        <v>74</v>
      </c>
      <c r="D6511" t="str">
        <f ca="1">_xlfn.LET(
_xlpm.DMapRow,MATCH(A6511,'Direction Mapping'!$A:$A,0),
_xlpm.DMapColumn, MATCH(D6510,'Direction Mapping'!$1:$1,0),
_xlpm.NextDirection, INDEX('Direction Mapping'!$A$1:$E$7,_xlpm.DMapRow,_xlpm.DMapColumn),
_xlpm.NextDirection
)</f>
        <v>R</v>
      </c>
      <c r="E6511">
        <v>6510</v>
      </c>
    </row>
    <row r="6512" spans="1:5" x14ac:dyDescent="0.2">
      <c r="A6512" t="str" cm="1">
        <f t="array" aca="1" ref="A6512" ca="1">_xlfn.IFNA(INDEX(_xlfn.ANCHORARRAY('Data Split'!$A$1),C6512,B6512),"")</f>
        <v>-</v>
      </c>
      <c r="B6512" cm="1">
        <f t="array" aca="1" ref="B6512" ca="1">_xlfn.SWITCH(D6511,
"R", B6511+1,
"L", B6511-1,
B6511
)</f>
        <v>90</v>
      </c>
      <c r="C6512" cm="1">
        <f t="array" aca="1" ref="C6512" ca="1">_xlfn.SWITCH(D6511,
"D", C6511+1,
"U", C6511-1,
C6511
)</f>
        <v>74</v>
      </c>
      <c r="D6512" t="str">
        <f ca="1">_xlfn.LET(
_xlpm.DMapRow,MATCH(A6512,'Direction Mapping'!$A:$A,0),
_xlpm.DMapColumn, MATCH(D6511,'Direction Mapping'!$1:$1,0),
_xlpm.NextDirection, INDEX('Direction Mapping'!$A$1:$E$7,_xlpm.DMapRow,_xlpm.DMapColumn),
_xlpm.NextDirection
)</f>
        <v>R</v>
      </c>
      <c r="E6512">
        <v>6511</v>
      </c>
    </row>
    <row r="6513" spans="1:5" x14ac:dyDescent="0.2">
      <c r="A6513" t="str" cm="1">
        <f t="array" aca="1" ref="A6513" ca="1">_xlfn.IFNA(INDEX(_xlfn.ANCHORARRAY('Data Split'!$A$1),C6513,B6513),"")</f>
        <v>J</v>
      </c>
      <c r="B6513" cm="1">
        <f t="array" aca="1" ref="B6513" ca="1">_xlfn.SWITCH(D6512,
"R", B6512+1,
"L", B6512-1,
B6512
)</f>
        <v>91</v>
      </c>
      <c r="C6513" cm="1">
        <f t="array" aca="1" ref="C6513" ca="1">_xlfn.SWITCH(D6512,
"D", C6512+1,
"U", C6512-1,
C6512
)</f>
        <v>74</v>
      </c>
      <c r="D6513" t="str">
        <f ca="1">_xlfn.LET(
_xlpm.DMapRow,MATCH(A6513,'Direction Mapping'!$A:$A,0),
_xlpm.DMapColumn, MATCH(D6512,'Direction Mapping'!$1:$1,0),
_xlpm.NextDirection, INDEX('Direction Mapping'!$A$1:$E$7,_xlpm.DMapRow,_xlpm.DMapColumn),
_xlpm.NextDirection
)</f>
        <v>U</v>
      </c>
      <c r="E6513">
        <v>6512</v>
      </c>
    </row>
    <row r="6514" spans="1:5" x14ac:dyDescent="0.2">
      <c r="A6514" t="str" cm="1">
        <f t="array" aca="1" ref="A6514" ca="1">_xlfn.IFNA(INDEX(_xlfn.ANCHORARRAY('Data Split'!$A$1),C6514,B6514),"")</f>
        <v>7</v>
      </c>
      <c r="B6514" cm="1">
        <f t="array" aca="1" ref="B6514" ca="1">_xlfn.SWITCH(D6513,
"R", B6513+1,
"L", B6513-1,
B6513
)</f>
        <v>91</v>
      </c>
      <c r="C6514" cm="1">
        <f t="array" aca="1" ref="C6514" ca="1">_xlfn.SWITCH(D6513,
"D", C6513+1,
"U", C6513-1,
C6513
)</f>
        <v>73</v>
      </c>
      <c r="D6514" t="str">
        <f ca="1">_xlfn.LET(
_xlpm.DMapRow,MATCH(A6514,'Direction Mapping'!$A:$A,0),
_xlpm.DMapColumn, MATCH(D6513,'Direction Mapping'!$1:$1,0),
_xlpm.NextDirection, INDEX('Direction Mapping'!$A$1:$E$7,_xlpm.DMapRow,_xlpm.DMapColumn),
_xlpm.NextDirection
)</f>
        <v>L</v>
      </c>
      <c r="E6514">
        <v>6513</v>
      </c>
    </row>
    <row r="6515" spans="1:5" x14ac:dyDescent="0.2">
      <c r="A6515" t="str" cm="1">
        <f t="array" aca="1" ref="A6515" ca="1">_xlfn.IFNA(INDEX(_xlfn.ANCHORARRAY('Data Split'!$A$1),C6515,B6515),"")</f>
        <v>L</v>
      </c>
      <c r="B6515" cm="1">
        <f t="array" aca="1" ref="B6515" ca="1">_xlfn.SWITCH(D6514,
"R", B6514+1,
"L", B6514-1,
B6514
)</f>
        <v>90</v>
      </c>
      <c r="C6515" cm="1">
        <f t="array" aca="1" ref="C6515" ca="1">_xlfn.SWITCH(D6514,
"D", C6514+1,
"U", C6514-1,
C6514
)</f>
        <v>73</v>
      </c>
      <c r="D6515" t="str">
        <f ca="1">_xlfn.LET(
_xlpm.DMapRow,MATCH(A6515,'Direction Mapping'!$A:$A,0),
_xlpm.DMapColumn, MATCH(D6514,'Direction Mapping'!$1:$1,0),
_xlpm.NextDirection, INDEX('Direction Mapping'!$A$1:$E$7,_xlpm.DMapRow,_xlpm.DMapColumn),
_xlpm.NextDirection
)</f>
        <v>U</v>
      </c>
      <c r="E6515">
        <v>6514</v>
      </c>
    </row>
    <row r="6516" spans="1:5" x14ac:dyDescent="0.2">
      <c r="A6516" t="str" cm="1">
        <f t="array" aca="1" ref="A6516" ca="1">_xlfn.IFNA(INDEX(_xlfn.ANCHORARRAY('Data Split'!$A$1),C6516,B6516),"")</f>
        <v>F</v>
      </c>
      <c r="B6516" cm="1">
        <f t="array" aca="1" ref="B6516" ca="1">_xlfn.SWITCH(D6515,
"R", B6515+1,
"L", B6515-1,
B6515
)</f>
        <v>90</v>
      </c>
      <c r="C6516" cm="1">
        <f t="array" aca="1" ref="C6516" ca="1">_xlfn.SWITCH(D6515,
"D", C6515+1,
"U", C6515-1,
C6515
)</f>
        <v>72</v>
      </c>
      <c r="D6516" t="str">
        <f ca="1">_xlfn.LET(
_xlpm.DMapRow,MATCH(A6516,'Direction Mapping'!$A:$A,0),
_xlpm.DMapColumn, MATCH(D6515,'Direction Mapping'!$1:$1,0),
_xlpm.NextDirection, INDEX('Direction Mapping'!$A$1:$E$7,_xlpm.DMapRow,_xlpm.DMapColumn),
_xlpm.NextDirection
)</f>
        <v>R</v>
      </c>
      <c r="E6516">
        <v>6515</v>
      </c>
    </row>
    <row r="6517" spans="1:5" x14ac:dyDescent="0.2">
      <c r="A6517" t="str" cm="1">
        <f t="array" aca="1" ref="A6517" ca="1">_xlfn.IFNA(INDEX(_xlfn.ANCHORARRAY('Data Split'!$A$1),C6517,B6517),"")</f>
        <v>J</v>
      </c>
      <c r="B6517" cm="1">
        <f t="array" aca="1" ref="B6517" ca="1">_xlfn.SWITCH(D6516,
"R", B6516+1,
"L", B6516-1,
B6516
)</f>
        <v>91</v>
      </c>
      <c r="C6517" cm="1">
        <f t="array" aca="1" ref="C6517" ca="1">_xlfn.SWITCH(D6516,
"D", C6516+1,
"U", C6516-1,
C6516
)</f>
        <v>72</v>
      </c>
      <c r="D6517" t="str">
        <f ca="1">_xlfn.LET(
_xlpm.DMapRow,MATCH(A6517,'Direction Mapping'!$A:$A,0),
_xlpm.DMapColumn, MATCH(D6516,'Direction Mapping'!$1:$1,0),
_xlpm.NextDirection, INDEX('Direction Mapping'!$A$1:$E$7,_xlpm.DMapRow,_xlpm.DMapColumn),
_xlpm.NextDirection
)</f>
        <v>U</v>
      </c>
      <c r="E6517">
        <v>6516</v>
      </c>
    </row>
    <row r="6518" spans="1:5" x14ac:dyDescent="0.2">
      <c r="A6518" t="str" cm="1">
        <f t="array" aca="1" ref="A6518" ca="1">_xlfn.IFNA(INDEX(_xlfn.ANCHORARRAY('Data Split'!$A$1),C6518,B6518),"")</f>
        <v>F</v>
      </c>
      <c r="B6518" cm="1">
        <f t="array" aca="1" ref="B6518" ca="1">_xlfn.SWITCH(D6517,
"R", B6517+1,
"L", B6517-1,
B6517
)</f>
        <v>91</v>
      </c>
      <c r="C6518" cm="1">
        <f t="array" aca="1" ref="C6518" ca="1">_xlfn.SWITCH(D6517,
"D", C6517+1,
"U", C6517-1,
C6517
)</f>
        <v>71</v>
      </c>
      <c r="D6518" t="str">
        <f ca="1">_xlfn.LET(
_xlpm.DMapRow,MATCH(A6518,'Direction Mapping'!$A:$A,0),
_xlpm.DMapColumn, MATCH(D6517,'Direction Mapping'!$1:$1,0),
_xlpm.NextDirection, INDEX('Direction Mapping'!$A$1:$E$7,_xlpm.DMapRow,_xlpm.DMapColumn),
_xlpm.NextDirection
)</f>
        <v>R</v>
      </c>
      <c r="E6518">
        <v>6517</v>
      </c>
    </row>
    <row r="6519" spans="1:5" x14ac:dyDescent="0.2">
      <c r="A6519" t="str" cm="1">
        <f t="array" aca="1" ref="A6519" ca="1">_xlfn.IFNA(INDEX(_xlfn.ANCHORARRAY('Data Split'!$A$1),C6519,B6519),"")</f>
        <v>J</v>
      </c>
      <c r="B6519" cm="1">
        <f t="array" aca="1" ref="B6519" ca="1">_xlfn.SWITCH(D6518,
"R", B6518+1,
"L", B6518-1,
B6518
)</f>
        <v>92</v>
      </c>
      <c r="C6519" cm="1">
        <f t="array" aca="1" ref="C6519" ca="1">_xlfn.SWITCH(D6518,
"D", C6518+1,
"U", C6518-1,
C6518
)</f>
        <v>71</v>
      </c>
      <c r="D6519" t="str">
        <f ca="1">_xlfn.LET(
_xlpm.DMapRow,MATCH(A6519,'Direction Mapping'!$A:$A,0),
_xlpm.DMapColumn, MATCH(D6518,'Direction Mapping'!$1:$1,0),
_xlpm.NextDirection, INDEX('Direction Mapping'!$A$1:$E$7,_xlpm.DMapRow,_xlpm.DMapColumn),
_xlpm.NextDirection
)</f>
        <v>U</v>
      </c>
      <c r="E6519">
        <v>6518</v>
      </c>
    </row>
    <row r="6520" spans="1:5" x14ac:dyDescent="0.2">
      <c r="A6520" t="str" cm="1">
        <f t="array" aca="1" ref="A6520" ca="1">_xlfn.IFNA(INDEX(_xlfn.ANCHORARRAY('Data Split'!$A$1),C6520,B6520),"")</f>
        <v>F</v>
      </c>
      <c r="B6520" cm="1">
        <f t="array" aca="1" ref="B6520" ca="1">_xlfn.SWITCH(D6519,
"R", B6519+1,
"L", B6519-1,
B6519
)</f>
        <v>92</v>
      </c>
      <c r="C6520" cm="1">
        <f t="array" aca="1" ref="C6520" ca="1">_xlfn.SWITCH(D6519,
"D", C6519+1,
"U", C6519-1,
C6519
)</f>
        <v>70</v>
      </c>
      <c r="D6520" t="str">
        <f ca="1">_xlfn.LET(
_xlpm.DMapRow,MATCH(A6520,'Direction Mapping'!$A:$A,0),
_xlpm.DMapColumn, MATCH(D6519,'Direction Mapping'!$1:$1,0),
_xlpm.NextDirection, INDEX('Direction Mapping'!$A$1:$E$7,_xlpm.DMapRow,_xlpm.DMapColumn),
_xlpm.NextDirection
)</f>
        <v>R</v>
      </c>
      <c r="E6520">
        <v>6519</v>
      </c>
    </row>
    <row r="6521" spans="1:5" x14ac:dyDescent="0.2">
      <c r="A6521" t="str" cm="1">
        <f t="array" aca="1" ref="A6521" ca="1">_xlfn.IFNA(INDEX(_xlfn.ANCHORARRAY('Data Split'!$A$1),C6521,B6521),"")</f>
        <v>7</v>
      </c>
      <c r="B6521" cm="1">
        <f t="array" aca="1" ref="B6521" ca="1">_xlfn.SWITCH(D6520,
"R", B6520+1,
"L", B6520-1,
B6520
)</f>
        <v>93</v>
      </c>
      <c r="C6521" cm="1">
        <f t="array" aca="1" ref="C6521" ca="1">_xlfn.SWITCH(D6520,
"D", C6520+1,
"U", C6520-1,
C6520
)</f>
        <v>70</v>
      </c>
      <c r="D6521" t="str">
        <f ca="1">_xlfn.LET(
_xlpm.DMapRow,MATCH(A6521,'Direction Mapping'!$A:$A,0),
_xlpm.DMapColumn, MATCH(D6520,'Direction Mapping'!$1:$1,0),
_xlpm.NextDirection, INDEX('Direction Mapping'!$A$1:$E$7,_xlpm.DMapRow,_xlpm.DMapColumn),
_xlpm.NextDirection
)</f>
        <v>D</v>
      </c>
      <c r="E6521">
        <v>6520</v>
      </c>
    </row>
    <row r="6522" spans="1:5" x14ac:dyDescent="0.2">
      <c r="A6522" t="str" cm="1">
        <f t="array" aca="1" ref="A6522" ca="1">_xlfn.IFNA(INDEX(_xlfn.ANCHORARRAY('Data Split'!$A$1),C6522,B6522),"")</f>
        <v>|</v>
      </c>
      <c r="B6522" cm="1">
        <f t="array" aca="1" ref="B6522" ca="1">_xlfn.SWITCH(D6521,
"R", B6521+1,
"L", B6521-1,
B6521
)</f>
        <v>93</v>
      </c>
      <c r="C6522" cm="1">
        <f t="array" aca="1" ref="C6522" ca="1">_xlfn.SWITCH(D6521,
"D", C6521+1,
"U", C6521-1,
C6521
)</f>
        <v>71</v>
      </c>
      <c r="D6522" t="str">
        <f ca="1">_xlfn.LET(
_xlpm.DMapRow,MATCH(A6522,'Direction Mapping'!$A:$A,0),
_xlpm.DMapColumn, MATCH(D6521,'Direction Mapping'!$1:$1,0),
_xlpm.NextDirection, INDEX('Direction Mapping'!$A$1:$E$7,_xlpm.DMapRow,_xlpm.DMapColumn),
_xlpm.NextDirection
)</f>
        <v>D</v>
      </c>
      <c r="E6522">
        <v>6521</v>
      </c>
    </row>
    <row r="6523" spans="1:5" x14ac:dyDescent="0.2">
      <c r="A6523" t="str" cm="1">
        <f t="array" aca="1" ref="A6523" ca="1">_xlfn.IFNA(INDEX(_xlfn.ANCHORARRAY('Data Split'!$A$1),C6523,B6523),"")</f>
        <v>J</v>
      </c>
      <c r="B6523" cm="1">
        <f t="array" aca="1" ref="B6523" ca="1">_xlfn.SWITCH(D6522,
"R", B6522+1,
"L", B6522-1,
B6522
)</f>
        <v>93</v>
      </c>
      <c r="C6523" cm="1">
        <f t="array" aca="1" ref="C6523" ca="1">_xlfn.SWITCH(D6522,
"D", C6522+1,
"U", C6522-1,
C6522
)</f>
        <v>72</v>
      </c>
      <c r="D6523" t="str">
        <f ca="1">_xlfn.LET(
_xlpm.DMapRow,MATCH(A6523,'Direction Mapping'!$A:$A,0),
_xlpm.DMapColumn, MATCH(D6522,'Direction Mapping'!$1:$1,0),
_xlpm.NextDirection, INDEX('Direction Mapping'!$A$1:$E$7,_xlpm.DMapRow,_xlpm.DMapColumn),
_xlpm.NextDirection
)</f>
        <v>L</v>
      </c>
      <c r="E6523">
        <v>6522</v>
      </c>
    </row>
    <row r="6524" spans="1:5" x14ac:dyDescent="0.2">
      <c r="A6524" t="str" cm="1">
        <f t="array" aca="1" ref="A6524" ca="1">_xlfn.IFNA(INDEX(_xlfn.ANCHORARRAY('Data Split'!$A$1),C6524,B6524),"")</f>
        <v>F</v>
      </c>
      <c r="B6524" cm="1">
        <f t="array" aca="1" ref="B6524" ca="1">_xlfn.SWITCH(D6523,
"R", B6523+1,
"L", B6523-1,
B6523
)</f>
        <v>92</v>
      </c>
      <c r="C6524" cm="1">
        <f t="array" aca="1" ref="C6524" ca="1">_xlfn.SWITCH(D6523,
"D", C6523+1,
"U", C6523-1,
C6523
)</f>
        <v>72</v>
      </c>
      <c r="D6524" t="str">
        <f ca="1">_xlfn.LET(
_xlpm.DMapRow,MATCH(A6524,'Direction Mapping'!$A:$A,0),
_xlpm.DMapColumn, MATCH(D6523,'Direction Mapping'!$1:$1,0),
_xlpm.NextDirection, INDEX('Direction Mapping'!$A$1:$E$7,_xlpm.DMapRow,_xlpm.DMapColumn),
_xlpm.NextDirection
)</f>
        <v>D</v>
      </c>
      <c r="E6524">
        <v>6523</v>
      </c>
    </row>
    <row r="6525" spans="1:5" x14ac:dyDescent="0.2">
      <c r="A6525" t="str" cm="1">
        <f t="array" aca="1" ref="A6525" ca="1">_xlfn.IFNA(INDEX(_xlfn.ANCHORARRAY('Data Split'!$A$1),C6525,B6525),"")</f>
        <v>|</v>
      </c>
      <c r="B6525" cm="1">
        <f t="array" aca="1" ref="B6525" ca="1">_xlfn.SWITCH(D6524,
"R", B6524+1,
"L", B6524-1,
B6524
)</f>
        <v>92</v>
      </c>
      <c r="C6525" cm="1">
        <f t="array" aca="1" ref="C6525" ca="1">_xlfn.SWITCH(D6524,
"D", C6524+1,
"U", C6524-1,
C6524
)</f>
        <v>73</v>
      </c>
      <c r="D6525" t="str">
        <f ca="1">_xlfn.LET(
_xlpm.DMapRow,MATCH(A6525,'Direction Mapping'!$A:$A,0),
_xlpm.DMapColumn, MATCH(D6524,'Direction Mapping'!$1:$1,0),
_xlpm.NextDirection, INDEX('Direction Mapping'!$A$1:$E$7,_xlpm.DMapRow,_xlpm.DMapColumn),
_xlpm.NextDirection
)</f>
        <v>D</v>
      </c>
      <c r="E6525">
        <v>6524</v>
      </c>
    </row>
    <row r="6526" spans="1:5" x14ac:dyDescent="0.2">
      <c r="A6526" t="str" cm="1">
        <f t="array" aca="1" ref="A6526" ca="1">_xlfn.IFNA(INDEX(_xlfn.ANCHORARRAY('Data Split'!$A$1),C6526,B6526),"")</f>
        <v>|</v>
      </c>
      <c r="B6526" cm="1">
        <f t="array" aca="1" ref="B6526" ca="1">_xlfn.SWITCH(D6525,
"R", B6525+1,
"L", B6525-1,
B6525
)</f>
        <v>92</v>
      </c>
      <c r="C6526" cm="1">
        <f t="array" aca="1" ref="C6526" ca="1">_xlfn.SWITCH(D6525,
"D", C6525+1,
"U", C6525-1,
C6525
)</f>
        <v>74</v>
      </c>
      <c r="D6526" t="str">
        <f ca="1">_xlfn.LET(
_xlpm.DMapRow,MATCH(A6526,'Direction Mapping'!$A:$A,0),
_xlpm.DMapColumn, MATCH(D6525,'Direction Mapping'!$1:$1,0),
_xlpm.NextDirection, INDEX('Direction Mapping'!$A$1:$E$7,_xlpm.DMapRow,_xlpm.DMapColumn),
_xlpm.NextDirection
)</f>
        <v>D</v>
      </c>
      <c r="E6526">
        <v>6525</v>
      </c>
    </row>
    <row r="6527" spans="1:5" x14ac:dyDescent="0.2">
      <c r="A6527" t="str" cm="1">
        <f t="array" aca="1" ref="A6527" ca="1">_xlfn.IFNA(INDEX(_xlfn.ANCHORARRAY('Data Split'!$A$1),C6527,B6527),"")</f>
        <v>L</v>
      </c>
      <c r="B6527" cm="1">
        <f t="array" aca="1" ref="B6527" ca="1">_xlfn.SWITCH(D6526,
"R", B6526+1,
"L", B6526-1,
B6526
)</f>
        <v>92</v>
      </c>
      <c r="C6527" cm="1">
        <f t="array" aca="1" ref="C6527" ca="1">_xlfn.SWITCH(D6526,
"D", C6526+1,
"U", C6526-1,
C6526
)</f>
        <v>75</v>
      </c>
      <c r="D6527" t="str">
        <f ca="1">_xlfn.LET(
_xlpm.DMapRow,MATCH(A6527,'Direction Mapping'!$A:$A,0),
_xlpm.DMapColumn, MATCH(D6526,'Direction Mapping'!$1:$1,0),
_xlpm.NextDirection, INDEX('Direction Mapping'!$A$1:$E$7,_xlpm.DMapRow,_xlpm.DMapColumn),
_xlpm.NextDirection
)</f>
        <v>R</v>
      </c>
      <c r="E6527">
        <v>6526</v>
      </c>
    </row>
    <row r="6528" spans="1:5" x14ac:dyDescent="0.2">
      <c r="A6528" t="str" cm="1">
        <f t="array" aca="1" ref="A6528" ca="1">_xlfn.IFNA(INDEX(_xlfn.ANCHORARRAY('Data Split'!$A$1),C6528,B6528),"")</f>
        <v>7</v>
      </c>
      <c r="B6528" cm="1">
        <f t="array" aca="1" ref="B6528" ca="1">_xlfn.SWITCH(D6527,
"R", B6527+1,
"L", B6527-1,
B6527
)</f>
        <v>93</v>
      </c>
      <c r="C6528" cm="1">
        <f t="array" aca="1" ref="C6528" ca="1">_xlfn.SWITCH(D6527,
"D", C6527+1,
"U", C6527-1,
C6527
)</f>
        <v>75</v>
      </c>
      <c r="D6528" t="str">
        <f ca="1">_xlfn.LET(
_xlpm.DMapRow,MATCH(A6528,'Direction Mapping'!$A:$A,0),
_xlpm.DMapColumn, MATCH(D6527,'Direction Mapping'!$1:$1,0),
_xlpm.NextDirection, INDEX('Direction Mapping'!$A$1:$E$7,_xlpm.DMapRow,_xlpm.DMapColumn),
_xlpm.NextDirection
)</f>
        <v>D</v>
      </c>
      <c r="E6528">
        <v>6527</v>
      </c>
    </row>
    <row r="6529" spans="1:5" x14ac:dyDescent="0.2">
      <c r="A6529" t="str" cm="1">
        <f t="array" aca="1" ref="A6529" ca="1">_xlfn.IFNA(INDEX(_xlfn.ANCHORARRAY('Data Split'!$A$1),C6529,B6529),"")</f>
        <v>L</v>
      </c>
      <c r="B6529" cm="1">
        <f t="array" aca="1" ref="B6529" ca="1">_xlfn.SWITCH(D6528,
"R", B6528+1,
"L", B6528-1,
B6528
)</f>
        <v>93</v>
      </c>
      <c r="C6529" cm="1">
        <f t="array" aca="1" ref="C6529" ca="1">_xlfn.SWITCH(D6528,
"D", C6528+1,
"U", C6528-1,
C6528
)</f>
        <v>76</v>
      </c>
      <c r="D6529" t="str">
        <f ca="1">_xlfn.LET(
_xlpm.DMapRow,MATCH(A6529,'Direction Mapping'!$A:$A,0),
_xlpm.DMapColumn, MATCH(D6528,'Direction Mapping'!$1:$1,0),
_xlpm.NextDirection, INDEX('Direction Mapping'!$A$1:$E$7,_xlpm.DMapRow,_xlpm.DMapColumn),
_xlpm.NextDirection
)</f>
        <v>R</v>
      </c>
      <c r="E6529">
        <v>6528</v>
      </c>
    </row>
    <row r="6530" spans="1:5" x14ac:dyDescent="0.2">
      <c r="A6530" t="str" cm="1">
        <f t="array" aca="1" ref="A6530" ca="1">_xlfn.IFNA(INDEX(_xlfn.ANCHORARRAY('Data Split'!$A$1),C6530,B6530),"")</f>
        <v>-</v>
      </c>
      <c r="B6530" cm="1">
        <f t="array" aca="1" ref="B6530" ca="1">_xlfn.SWITCH(D6529,
"R", B6529+1,
"L", B6529-1,
B6529
)</f>
        <v>94</v>
      </c>
      <c r="C6530" cm="1">
        <f t="array" aca="1" ref="C6530" ca="1">_xlfn.SWITCH(D6529,
"D", C6529+1,
"U", C6529-1,
C6529
)</f>
        <v>76</v>
      </c>
      <c r="D6530" t="str">
        <f ca="1">_xlfn.LET(
_xlpm.DMapRow,MATCH(A6530,'Direction Mapping'!$A:$A,0),
_xlpm.DMapColumn, MATCH(D6529,'Direction Mapping'!$1:$1,0),
_xlpm.NextDirection, INDEX('Direction Mapping'!$A$1:$E$7,_xlpm.DMapRow,_xlpm.DMapColumn),
_xlpm.NextDirection
)</f>
        <v>R</v>
      </c>
      <c r="E6530">
        <v>6529</v>
      </c>
    </row>
    <row r="6531" spans="1:5" x14ac:dyDescent="0.2">
      <c r="A6531" t="str" cm="1">
        <f t="array" aca="1" ref="A6531" ca="1">_xlfn.IFNA(INDEX(_xlfn.ANCHORARRAY('Data Split'!$A$1),C6531,B6531),"")</f>
        <v>7</v>
      </c>
      <c r="B6531" cm="1">
        <f t="array" aca="1" ref="B6531" ca="1">_xlfn.SWITCH(D6530,
"R", B6530+1,
"L", B6530-1,
B6530
)</f>
        <v>95</v>
      </c>
      <c r="C6531" cm="1">
        <f t="array" aca="1" ref="C6531" ca="1">_xlfn.SWITCH(D6530,
"D", C6530+1,
"U", C6530-1,
C6530
)</f>
        <v>76</v>
      </c>
      <c r="D6531" t="str">
        <f ca="1">_xlfn.LET(
_xlpm.DMapRow,MATCH(A6531,'Direction Mapping'!$A:$A,0),
_xlpm.DMapColumn, MATCH(D6530,'Direction Mapping'!$1:$1,0),
_xlpm.NextDirection, INDEX('Direction Mapping'!$A$1:$E$7,_xlpm.DMapRow,_xlpm.DMapColumn),
_xlpm.NextDirection
)</f>
        <v>D</v>
      </c>
      <c r="E6531">
        <v>6530</v>
      </c>
    </row>
    <row r="6532" spans="1:5" x14ac:dyDescent="0.2">
      <c r="A6532" t="str" cm="1">
        <f t="array" aca="1" ref="A6532" ca="1">_xlfn.IFNA(INDEX(_xlfn.ANCHORARRAY('Data Split'!$A$1),C6532,B6532),"")</f>
        <v>|</v>
      </c>
      <c r="B6532" cm="1">
        <f t="array" aca="1" ref="B6532" ca="1">_xlfn.SWITCH(D6531,
"R", B6531+1,
"L", B6531-1,
B6531
)</f>
        <v>95</v>
      </c>
      <c r="C6532" cm="1">
        <f t="array" aca="1" ref="C6532" ca="1">_xlfn.SWITCH(D6531,
"D", C6531+1,
"U", C6531-1,
C6531
)</f>
        <v>77</v>
      </c>
      <c r="D6532" t="str">
        <f ca="1">_xlfn.LET(
_xlpm.DMapRow,MATCH(A6532,'Direction Mapping'!$A:$A,0),
_xlpm.DMapColumn, MATCH(D6531,'Direction Mapping'!$1:$1,0),
_xlpm.NextDirection, INDEX('Direction Mapping'!$A$1:$E$7,_xlpm.DMapRow,_xlpm.DMapColumn),
_xlpm.NextDirection
)</f>
        <v>D</v>
      </c>
      <c r="E6532">
        <v>6531</v>
      </c>
    </row>
    <row r="6533" spans="1:5" x14ac:dyDescent="0.2">
      <c r="A6533" t="str" cm="1">
        <f t="array" aca="1" ref="A6533" ca="1">_xlfn.IFNA(INDEX(_xlfn.ANCHORARRAY('Data Split'!$A$1),C6533,B6533),"")</f>
        <v>L</v>
      </c>
      <c r="B6533" cm="1">
        <f t="array" aca="1" ref="B6533" ca="1">_xlfn.SWITCH(D6532,
"R", B6532+1,
"L", B6532-1,
B6532
)</f>
        <v>95</v>
      </c>
      <c r="C6533" cm="1">
        <f t="array" aca="1" ref="C6533" ca="1">_xlfn.SWITCH(D6532,
"D", C6532+1,
"U", C6532-1,
C6532
)</f>
        <v>78</v>
      </c>
      <c r="D6533" t="str">
        <f ca="1">_xlfn.LET(
_xlpm.DMapRow,MATCH(A6533,'Direction Mapping'!$A:$A,0),
_xlpm.DMapColumn, MATCH(D6532,'Direction Mapping'!$1:$1,0),
_xlpm.NextDirection, INDEX('Direction Mapping'!$A$1:$E$7,_xlpm.DMapRow,_xlpm.DMapColumn),
_xlpm.NextDirection
)</f>
        <v>R</v>
      </c>
      <c r="E6533">
        <v>6532</v>
      </c>
    </row>
    <row r="6534" spans="1:5" x14ac:dyDescent="0.2">
      <c r="A6534" t="str" cm="1">
        <f t="array" aca="1" ref="A6534" ca="1">_xlfn.IFNA(INDEX(_xlfn.ANCHORARRAY('Data Split'!$A$1),C6534,B6534),"")</f>
        <v>J</v>
      </c>
      <c r="B6534" cm="1">
        <f t="array" aca="1" ref="B6534" ca="1">_xlfn.SWITCH(D6533,
"R", B6533+1,
"L", B6533-1,
B6533
)</f>
        <v>96</v>
      </c>
      <c r="C6534" cm="1">
        <f t="array" aca="1" ref="C6534" ca="1">_xlfn.SWITCH(D6533,
"D", C6533+1,
"U", C6533-1,
C6533
)</f>
        <v>78</v>
      </c>
      <c r="D6534" t="str">
        <f ca="1">_xlfn.LET(
_xlpm.DMapRow,MATCH(A6534,'Direction Mapping'!$A:$A,0),
_xlpm.DMapColumn, MATCH(D6533,'Direction Mapping'!$1:$1,0),
_xlpm.NextDirection, INDEX('Direction Mapping'!$A$1:$E$7,_xlpm.DMapRow,_xlpm.DMapColumn),
_xlpm.NextDirection
)</f>
        <v>U</v>
      </c>
      <c r="E6534">
        <v>6533</v>
      </c>
    </row>
    <row r="6535" spans="1:5" x14ac:dyDescent="0.2">
      <c r="A6535" t="str" cm="1">
        <f t="array" aca="1" ref="A6535" ca="1">_xlfn.IFNA(INDEX(_xlfn.ANCHORARRAY('Data Split'!$A$1),C6535,B6535),"")</f>
        <v>|</v>
      </c>
      <c r="B6535" cm="1">
        <f t="array" aca="1" ref="B6535" ca="1">_xlfn.SWITCH(D6534,
"R", B6534+1,
"L", B6534-1,
B6534
)</f>
        <v>96</v>
      </c>
      <c r="C6535" cm="1">
        <f t="array" aca="1" ref="C6535" ca="1">_xlfn.SWITCH(D6534,
"D", C6534+1,
"U", C6534-1,
C6534
)</f>
        <v>77</v>
      </c>
      <c r="D6535" t="str">
        <f ca="1">_xlfn.LET(
_xlpm.DMapRow,MATCH(A6535,'Direction Mapping'!$A:$A,0),
_xlpm.DMapColumn, MATCH(D6534,'Direction Mapping'!$1:$1,0),
_xlpm.NextDirection, INDEX('Direction Mapping'!$A$1:$E$7,_xlpm.DMapRow,_xlpm.DMapColumn),
_xlpm.NextDirection
)</f>
        <v>U</v>
      </c>
      <c r="E6535">
        <v>6534</v>
      </c>
    </row>
    <row r="6536" spans="1:5" x14ac:dyDescent="0.2">
      <c r="A6536" t="str" cm="1">
        <f t="array" aca="1" ref="A6536" ca="1">_xlfn.IFNA(INDEX(_xlfn.ANCHORARRAY('Data Split'!$A$1),C6536,B6536),"")</f>
        <v>F</v>
      </c>
      <c r="B6536" cm="1">
        <f t="array" aca="1" ref="B6536" ca="1">_xlfn.SWITCH(D6535,
"R", B6535+1,
"L", B6535-1,
B6535
)</f>
        <v>96</v>
      </c>
      <c r="C6536" cm="1">
        <f t="array" aca="1" ref="C6536" ca="1">_xlfn.SWITCH(D6535,
"D", C6535+1,
"U", C6535-1,
C6535
)</f>
        <v>76</v>
      </c>
      <c r="D6536" t="str">
        <f ca="1">_xlfn.LET(
_xlpm.DMapRow,MATCH(A6536,'Direction Mapping'!$A:$A,0),
_xlpm.DMapColumn, MATCH(D6535,'Direction Mapping'!$1:$1,0),
_xlpm.NextDirection, INDEX('Direction Mapping'!$A$1:$E$7,_xlpm.DMapRow,_xlpm.DMapColumn),
_xlpm.NextDirection
)</f>
        <v>R</v>
      </c>
      <c r="E6536">
        <v>6535</v>
      </c>
    </row>
    <row r="6537" spans="1:5" x14ac:dyDescent="0.2">
      <c r="A6537" t="str" cm="1">
        <f t="array" aca="1" ref="A6537" ca="1">_xlfn.IFNA(INDEX(_xlfn.ANCHORARRAY('Data Split'!$A$1),C6537,B6537),"")</f>
        <v>7</v>
      </c>
      <c r="B6537" cm="1">
        <f t="array" aca="1" ref="B6537" ca="1">_xlfn.SWITCH(D6536,
"R", B6536+1,
"L", B6536-1,
B6536
)</f>
        <v>97</v>
      </c>
      <c r="C6537" cm="1">
        <f t="array" aca="1" ref="C6537" ca="1">_xlfn.SWITCH(D6536,
"D", C6536+1,
"U", C6536-1,
C6536
)</f>
        <v>76</v>
      </c>
      <c r="D6537" t="str">
        <f ca="1">_xlfn.LET(
_xlpm.DMapRow,MATCH(A6537,'Direction Mapping'!$A:$A,0),
_xlpm.DMapColumn, MATCH(D6536,'Direction Mapping'!$1:$1,0),
_xlpm.NextDirection, INDEX('Direction Mapping'!$A$1:$E$7,_xlpm.DMapRow,_xlpm.DMapColumn),
_xlpm.NextDirection
)</f>
        <v>D</v>
      </c>
      <c r="E6537">
        <v>6536</v>
      </c>
    </row>
    <row r="6538" spans="1:5" x14ac:dyDescent="0.2">
      <c r="A6538" t="str" cm="1">
        <f t="array" aca="1" ref="A6538" ca="1">_xlfn.IFNA(INDEX(_xlfn.ANCHORARRAY('Data Split'!$A$1),C6538,B6538),"")</f>
        <v>|</v>
      </c>
      <c r="B6538" cm="1">
        <f t="array" aca="1" ref="B6538" ca="1">_xlfn.SWITCH(D6537,
"R", B6537+1,
"L", B6537-1,
B6537
)</f>
        <v>97</v>
      </c>
      <c r="C6538" cm="1">
        <f t="array" aca="1" ref="C6538" ca="1">_xlfn.SWITCH(D6537,
"D", C6537+1,
"U", C6537-1,
C6537
)</f>
        <v>77</v>
      </c>
      <c r="D6538" t="str">
        <f ca="1">_xlfn.LET(
_xlpm.DMapRow,MATCH(A6538,'Direction Mapping'!$A:$A,0),
_xlpm.DMapColumn, MATCH(D6537,'Direction Mapping'!$1:$1,0),
_xlpm.NextDirection, INDEX('Direction Mapping'!$A$1:$E$7,_xlpm.DMapRow,_xlpm.DMapColumn),
_xlpm.NextDirection
)</f>
        <v>D</v>
      </c>
      <c r="E6538">
        <v>6537</v>
      </c>
    </row>
    <row r="6539" spans="1:5" x14ac:dyDescent="0.2">
      <c r="A6539" t="str" cm="1">
        <f t="array" aca="1" ref="A6539" ca="1">_xlfn.IFNA(INDEX(_xlfn.ANCHORARRAY('Data Split'!$A$1),C6539,B6539),"")</f>
        <v>L</v>
      </c>
      <c r="B6539" cm="1">
        <f t="array" aca="1" ref="B6539" ca="1">_xlfn.SWITCH(D6538,
"R", B6538+1,
"L", B6538-1,
B6538
)</f>
        <v>97</v>
      </c>
      <c r="C6539" cm="1">
        <f t="array" aca="1" ref="C6539" ca="1">_xlfn.SWITCH(D6538,
"D", C6538+1,
"U", C6538-1,
C6538
)</f>
        <v>78</v>
      </c>
      <c r="D6539" t="str">
        <f ca="1">_xlfn.LET(
_xlpm.DMapRow,MATCH(A6539,'Direction Mapping'!$A:$A,0),
_xlpm.DMapColumn, MATCH(D6538,'Direction Mapping'!$1:$1,0),
_xlpm.NextDirection, INDEX('Direction Mapping'!$A$1:$E$7,_xlpm.DMapRow,_xlpm.DMapColumn),
_xlpm.NextDirection
)</f>
        <v>R</v>
      </c>
      <c r="E6539">
        <v>6538</v>
      </c>
    </row>
    <row r="6540" spans="1:5" x14ac:dyDescent="0.2">
      <c r="A6540" t="str" cm="1">
        <f t="array" aca="1" ref="A6540" ca="1">_xlfn.IFNA(INDEX(_xlfn.ANCHORARRAY('Data Split'!$A$1),C6540,B6540),"")</f>
        <v>7</v>
      </c>
      <c r="B6540" cm="1">
        <f t="array" aca="1" ref="B6540" ca="1">_xlfn.SWITCH(D6539,
"R", B6539+1,
"L", B6539-1,
B6539
)</f>
        <v>98</v>
      </c>
      <c r="C6540" cm="1">
        <f t="array" aca="1" ref="C6540" ca="1">_xlfn.SWITCH(D6539,
"D", C6539+1,
"U", C6539-1,
C6539
)</f>
        <v>78</v>
      </c>
      <c r="D6540" t="str">
        <f ca="1">_xlfn.LET(
_xlpm.DMapRow,MATCH(A6540,'Direction Mapping'!$A:$A,0),
_xlpm.DMapColumn, MATCH(D6539,'Direction Mapping'!$1:$1,0),
_xlpm.NextDirection, INDEX('Direction Mapping'!$A$1:$E$7,_xlpm.DMapRow,_xlpm.DMapColumn),
_xlpm.NextDirection
)</f>
        <v>D</v>
      </c>
      <c r="E6540">
        <v>6539</v>
      </c>
    </row>
    <row r="6541" spans="1:5" x14ac:dyDescent="0.2">
      <c r="A6541" t="str" cm="1">
        <f t="array" aca="1" ref="A6541" ca="1">_xlfn.IFNA(INDEX(_xlfn.ANCHORARRAY('Data Split'!$A$1),C6541,B6541),"")</f>
        <v>|</v>
      </c>
      <c r="B6541" cm="1">
        <f t="array" aca="1" ref="B6541" ca="1">_xlfn.SWITCH(D6540,
"R", B6540+1,
"L", B6540-1,
B6540
)</f>
        <v>98</v>
      </c>
      <c r="C6541" cm="1">
        <f t="array" aca="1" ref="C6541" ca="1">_xlfn.SWITCH(D6540,
"D", C6540+1,
"U", C6540-1,
C6540
)</f>
        <v>79</v>
      </c>
      <c r="D6541" t="str">
        <f ca="1">_xlfn.LET(
_xlpm.DMapRow,MATCH(A6541,'Direction Mapping'!$A:$A,0),
_xlpm.DMapColumn, MATCH(D6540,'Direction Mapping'!$1:$1,0),
_xlpm.NextDirection, INDEX('Direction Mapping'!$A$1:$E$7,_xlpm.DMapRow,_xlpm.DMapColumn),
_xlpm.NextDirection
)</f>
        <v>D</v>
      </c>
      <c r="E6541">
        <v>6540</v>
      </c>
    </row>
    <row r="6542" spans="1:5" x14ac:dyDescent="0.2">
      <c r="A6542" t="str" cm="1">
        <f t="array" aca="1" ref="A6542" ca="1">_xlfn.IFNA(INDEX(_xlfn.ANCHORARRAY('Data Split'!$A$1),C6542,B6542),"")</f>
        <v>L</v>
      </c>
      <c r="B6542" cm="1">
        <f t="array" aca="1" ref="B6542" ca="1">_xlfn.SWITCH(D6541,
"R", B6541+1,
"L", B6541-1,
B6541
)</f>
        <v>98</v>
      </c>
      <c r="C6542" cm="1">
        <f t="array" aca="1" ref="C6542" ca="1">_xlfn.SWITCH(D6541,
"D", C6541+1,
"U", C6541-1,
C6541
)</f>
        <v>80</v>
      </c>
      <c r="D6542" t="str">
        <f ca="1">_xlfn.LET(
_xlpm.DMapRow,MATCH(A6542,'Direction Mapping'!$A:$A,0),
_xlpm.DMapColumn, MATCH(D6541,'Direction Mapping'!$1:$1,0),
_xlpm.NextDirection, INDEX('Direction Mapping'!$A$1:$E$7,_xlpm.DMapRow,_xlpm.DMapColumn),
_xlpm.NextDirection
)</f>
        <v>R</v>
      </c>
      <c r="E6542">
        <v>6541</v>
      </c>
    </row>
    <row r="6543" spans="1:5" x14ac:dyDescent="0.2">
      <c r="A6543" t="str" cm="1">
        <f t="array" aca="1" ref="A6543" ca="1">_xlfn.IFNA(INDEX(_xlfn.ANCHORARRAY('Data Split'!$A$1),C6543,B6543),"")</f>
        <v>-</v>
      </c>
      <c r="B6543" cm="1">
        <f t="array" aca="1" ref="B6543" ca="1">_xlfn.SWITCH(D6542,
"R", B6542+1,
"L", B6542-1,
B6542
)</f>
        <v>99</v>
      </c>
      <c r="C6543" cm="1">
        <f t="array" aca="1" ref="C6543" ca="1">_xlfn.SWITCH(D6542,
"D", C6542+1,
"U", C6542-1,
C6542
)</f>
        <v>80</v>
      </c>
      <c r="D6543" t="str">
        <f ca="1">_xlfn.LET(
_xlpm.DMapRow,MATCH(A6543,'Direction Mapping'!$A:$A,0),
_xlpm.DMapColumn, MATCH(D6542,'Direction Mapping'!$1:$1,0),
_xlpm.NextDirection, INDEX('Direction Mapping'!$A$1:$E$7,_xlpm.DMapRow,_xlpm.DMapColumn),
_xlpm.NextDirection
)</f>
        <v>R</v>
      </c>
      <c r="E6543">
        <v>6542</v>
      </c>
    </row>
    <row r="6544" spans="1:5" x14ac:dyDescent="0.2">
      <c r="A6544" t="str" cm="1">
        <f t="array" aca="1" ref="A6544" ca="1">_xlfn.IFNA(INDEX(_xlfn.ANCHORARRAY('Data Split'!$A$1),C6544,B6544),"")</f>
        <v>-</v>
      </c>
      <c r="B6544" cm="1">
        <f t="array" aca="1" ref="B6544" ca="1">_xlfn.SWITCH(D6543,
"R", B6543+1,
"L", B6543-1,
B6543
)</f>
        <v>100</v>
      </c>
      <c r="C6544" cm="1">
        <f t="array" aca="1" ref="C6544" ca="1">_xlfn.SWITCH(D6543,
"D", C6543+1,
"U", C6543-1,
C6543
)</f>
        <v>80</v>
      </c>
      <c r="D6544" t="str">
        <f ca="1">_xlfn.LET(
_xlpm.DMapRow,MATCH(A6544,'Direction Mapping'!$A:$A,0),
_xlpm.DMapColumn, MATCH(D6543,'Direction Mapping'!$1:$1,0),
_xlpm.NextDirection, INDEX('Direction Mapping'!$A$1:$E$7,_xlpm.DMapRow,_xlpm.DMapColumn),
_xlpm.NextDirection
)</f>
        <v>R</v>
      </c>
      <c r="E6544">
        <v>6543</v>
      </c>
    </row>
    <row r="6545" spans="1:5" x14ac:dyDescent="0.2">
      <c r="A6545" t="str" cm="1">
        <f t="array" aca="1" ref="A6545" ca="1">_xlfn.IFNA(INDEX(_xlfn.ANCHORARRAY('Data Split'!$A$1),C6545,B6545),"")</f>
        <v>J</v>
      </c>
      <c r="B6545" cm="1">
        <f t="array" aca="1" ref="B6545" ca="1">_xlfn.SWITCH(D6544,
"R", B6544+1,
"L", B6544-1,
B6544
)</f>
        <v>101</v>
      </c>
      <c r="C6545" cm="1">
        <f t="array" aca="1" ref="C6545" ca="1">_xlfn.SWITCH(D6544,
"D", C6544+1,
"U", C6544-1,
C6544
)</f>
        <v>80</v>
      </c>
      <c r="D6545" t="str">
        <f ca="1">_xlfn.LET(
_xlpm.DMapRow,MATCH(A6545,'Direction Mapping'!$A:$A,0),
_xlpm.DMapColumn, MATCH(D6544,'Direction Mapping'!$1:$1,0),
_xlpm.NextDirection, INDEX('Direction Mapping'!$A$1:$E$7,_xlpm.DMapRow,_xlpm.DMapColumn),
_xlpm.NextDirection
)</f>
        <v>U</v>
      </c>
      <c r="E6545">
        <v>6544</v>
      </c>
    </row>
    <row r="6546" spans="1:5" x14ac:dyDescent="0.2">
      <c r="A6546" t="str" cm="1">
        <f t="array" aca="1" ref="A6546" ca="1">_xlfn.IFNA(INDEX(_xlfn.ANCHORARRAY('Data Split'!$A$1),C6546,B6546),"")</f>
        <v>7</v>
      </c>
      <c r="B6546" cm="1">
        <f t="array" aca="1" ref="B6546" ca="1">_xlfn.SWITCH(D6545,
"R", B6545+1,
"L", B6545-1,
B6545
)</f>
        <v>101</v>
      </c>
      <c r="C6546" cm="1">
        <f t="array" aca="1" ref="C6546" ca="1">_xlfn.SWITCH(D6545,
"D", C6545+1,
"U", C6545-1,
C6545
)</f>
        <v>79</v>
      </c>
      <c r="D6546" t="str">
        <f ca="1">_xlfn.LET(
_xlpm.DMapRow,MATCH(A6546,'Direction Mapping'!$A:$A,0),
_xlpm.DMapColumn, MATCH(D6545,'Direction Mapping'!$1:$1,0),
_xlpm.NextDirection, INDEX('Direction Mapping'!$A$1:$E$7,_xlpm.DMapRow,_xlpm.DMapColumn),
_xlpm.NextDirection
)</f>
        <v>L</v>
      </c>
      <c r="E6546">
        <v>6545</v>
      </c>
    </row>
    <row r="6547" spans="1:5" x14ac:dyDescent="0.2">
      <c r="A6547" t="str" cm="1">
        <f t="array" aca="1" ref="A6547" ca="1">_xlfn.IFNA(INDEX(_xlfn.ANCHORARRAY('Data Split'!$A$1),C6547,B6547),"")</f>
        <v>-</v>
      </c>
      <c r="B6547" cm="1">
        <f t="array" aca="1" ref="B6547" ca="1">_xlfn.SWITCH(D6546,
"R", B6546+1,
"L", B6546-1,
B6546
)</f>
        <v>100</v>
      </c>
      <c r="C6547" cm="1">
        <f t="array" aca="1" ref="C6547" ca="1">_xlfn.SWITCH(D6546,
"D", C6546+1,
"U", C6546-1,
C6546
)</f>
        <v>79</v>
      </c>
      <c r="D6547" t="str">
        <f ca="1">_xlfn.LET(
_xlpm.DMapRow,MATCH(A6547,'Direction Mapping'!$A:$A,0),
_xlpm.DMapColumn, MATCH(D6546,'Direction Mapping'!$1:$1,0),
_xlpm.NextDirection, INDEX('Direction Mapping'!$A$1:$E$7,_xlpm.DMapRow,_xlpm.DMapColumn),
_xlpm.NextDirection
)</f>
        <v>L</v>
      </c>
      <c r="E6547">
        <v>6546</v>
      </c>
    </row>
    <row r="6548" spans="1:5" x14ac:dyDescent="0.2">
      <c r="A6548" t="str" cm="1">
        <f t="array" aca="1" ref="A6548" ca="1">_xlfn.IFNA(INDEX(_xlfn.ANCHORARRAY('Data Split'!$A$1),C6548,B6548),"")</f>
        <v>L</v>
      </c>
      <c r="B6548" cm="1">
        <f t="array" aca="1" ref="B6548" ca="1">_xlfn.SWITCH(D6547,
"R", B6547+1,
"L", B6547-1,
B6547
)</f>
        <v>99</v>
      </c>
      <c r="C6548" cm="1">
        <f t="array" aca="1" ref="C6548" ca="1">_xlfn.SWITCH(D6547,
"D", C6547+1,
"U", C6547-1,
C6547
)</f>
        <v>79</v>
      </c>
      <c r="D6548" t="str">
        <f ca="1">_xlfn.LET(
_xlpm.DMapRow,MATCH(A6548,'Direction Mapping'!$A:$A,0),
_xlpm.DMapColumn, MATCH(D6547,'Direction Mapping'!$1:$1,0),
_xlpm.NextDirection, INDEX('Direction Mapping'!$A$1:$E$7,_xlpm.DMapRow,_xlpm.DMapColumn),
_xlpm.NextDirection
)</f>
        <v>U</v>
      </c>
      <c r="E6548">
        <v>6547</v>
      </c>
    </row>
    <row r="6549" spans="1:5" x14ac:dyDescent="0.2">
      <c r="A6549" t="str" cm="1">
        <f t="array" aca="1" ref="A6549" ca="1">_xlfn.IFNA(INDEX(_xlfn.ANCHORARRAY('Data Split'!$A$1),C6549,B6549),"")</f>
        <v>F</v>
      </c>
      <c r="B6549" cm="1">
        <f t="array" aca="1" ref="B6549" ca="1">_xlfn.SWITCH(D6548,
"R", B6548+1,
"L", B6548-1,
B6548
)</f>
        <v>99</v>
      </c>
      <c r="C6549" cm="1">
        <f t="array" aca="1" ref="C6549" ca="1">_xlfn.SWITCH(D6548,
"D", C6548+1,
"U", C6548-1,
C6548
)</f>
        <v>78</v>
      </c>
      <c r="D6549" t="str">
        <f ca="1">_xlfn.LET(
_xlpm.DMapRow,MATCH(A6549,'Direction Mapping'!$A:$A,0),
_xlpm.DMapColumn, MATCH(D6548,'Direction Mapping'!$1:$1,0),
_xlpm.NextDirection, INDEX('Direction Mapping'!$A$1:$E$7,_xlpm.DMapRow,_xlpm.DMapColumn),
_xlpm.NextDirection
)</f>
        <v>R</v>
      </c>
      <c r="E6549">
        <v>6548</v>
      </c>
    </row>
    <row r="6550" spans="1:5" x14ac:dyDescent="0.2">
      <c r="A6550" t="str" cm="1">
        <f t="array" aca="1" ref="A6550" ca="1">_xlfn.IFNA(INDEX(_xlfn.ANCHORARRAY('Data Split'!$A$1),C6550,B6550),"")</f>
        <v>J</v>
      </c>
      <c r="B6550" cm="1">
        <f t="array" aca="1" ref="B6550" ca="1">_xlfn.SWITCH(D6549,
"R", B6549+1,
"L", B6549-1,
B6549
)</f>
        <v>100</v>
      </c>
      <c r="C6550" cm="1">
        <f t="array" aca="1" ref="C6550" ca="1">_xlfn.SWITCH(D6549,
"D", C6549+1,
"U", C6549-1,
C6549
)</f>
        <v>78</v>
      </c>
      <c r="D6550" t="str">
        <f ca="1">_xlfn.LET(
_xlpm.DMapRow,MATCH(A6550,'Direction Mapping'!$A:$A,0),
_xlpm.DMapColumn, MATCH(D6549,'Direction Mapping'!$1:$1,0),
_xlpm.NextDirection, INDEX('Direction Mapping'!$A$1:$E$7,_xlpm.DMapRow,_xlpm.DMapColumn),
_xlpm.NextDirection
)</f>
        <v>U</v>
      </c>
      <c r="E6550">
        <v>6549</v>
      </c>
    </row>
    <row r="6551" spans="1:5" x14ac:dyDescent="0.2">
      <c r="A6551" t="str" cm="1">
        <f t="array" aca="1" ref="A6551" ca="1">_xlfn.IFNA(INDEX(_xlfn.ANCHORARRAY('Data Split'!$A$1),C6551,B6551),"")</f>
        <v>7</v>
      </c>
      <c r="B6551" cm="1">
        <f t="array" aca="1" ref="B6551" ca="1">_xlfn.SWITCH(D6550,
"R", B6550+1,
"L", B6550-1,
B6550
)</f>
        <v>100</v>
      </c>
      <c r="C6551" cm="1">
        <f t="array" aca="1" ref="C6551" ca="1">_xlfn.SWITCH(D6550,
"D", C6550+1,
"U", C6550-1,
C6550
)</f>
        <v>77</v>
      </c>
      <c r="D6551" t="str">
        <f ca="1">_xlfn.LET(
_xlpm.DMapRow,MATCH(A6551,'Direction Mapping'!$A:$A,0),
_xlpm.DMapColumn, MATCH(D6550,'Direction Mapping'!$1:$1,0),
_xlpm.NextDirection, INDEX('Direction Mapping'!$A$1:$E$7,_xlpm.DMapRow,_xlpm.DMapColumn),
_xlpm.NextDirection
)</f>
        <v>L</v>
      </c>
      <c r="E6551">
        <v>6550</v>
      </c>
    </row>
    <row r="6552" spans="1:5" x14ac:dyDescent="0.2">
      <c r="A6552" t="str" cm="1">
        <f t="array" aca="1" ref="A6552" ca="1">_xlfn.IFNA(INDEX(_xlfn.ANCHORARRAY('Data Split'!$A$1),C6552,B6552),"")</f>
        <v>-</v>
      </c>
      <c r="B6552" cm="1">
        <f t="array" aca="1" ref="B6552" ca="1">_xlfn.SWITCH(D6551,
"R", B6551+1,
"L", B6551-1,
B6551
)</f>
        <v>99</v>
      </c>
      <c r="C6552" cm="1">
        <f t="array" aca="1" ref="C6552" ca="1">_xlfn.SWITCH(D6551,
"D", C6551+1,
"U", C6551-1,
C6551
)</f>
        <v>77</v>
      </c>
      <c r="D6552" t="str">
        <f ca="1">_xlfn.LET(
_xlpm.DMapRow,MATCH(A6552,'Direction Mapping'!$A:$A,0),
_xlpm.DMapColumn, MATCH(D6551,'Direction Mapping'!$1:$1,0),
_xlpm.NextDirection, INDEX('Direction Mapping'!$A$1:$E$7,_xlpm.DMapRow,_xlpm.DMapColumn),
_xlpm.NextDirection
)</f>
        <v>L</v>
      </c>
      <c r="E6552">
        <v>6551</v>
      </c>
    </row>
    <row r="6553" spans="1:5" x14ac:dyDescent="0.2">
      <c r="A6553" t="str" cm="1">
        <f t="array" aca="1" ref="A6553" ca="1">_xlfn.IFNA(INDEX(_xlfn.ANCHORARRAY('Data Split'!$A$1),C6553,B6553),"")</f>
        <v>L</v>
      </c>
      <c r="B6553" cm="1">
        <f t="array" aca="1" ref="B6553" ca="1">_xlfn.SWITCH(D6552,
"R", B6552+1,
"L", B6552-1,
B6552
)</f>
        <v>98</v>
      </c>
      <c r="C6553" cm="1">
        <f t="array" aca="1" ref="C6553" ca="1">_xlfn.SWITCH(D6552,
"D", C6552+1,
"U", C6552-1,
C6552
)</f>
        <v>77</v>
      </c>
      <c r="D6553" t="str">
        <f ca="1">_xlfn.LET(
_xlpm.DMapRow,MATCH(A6553,'Direction Mapping'!$A:$A,0),
_xlpm.DMapColumn, MATCH(D6552,'Direction Mapping'!$1:$1,0),
_xlpm.NextDirection, INDEX('Direction Mapping'!$A$1:$E$7,_xlpm.DMapRow,_xlpm.DMapColumn),
_xlpm.NextDirection
)</f>
        <v>U</v>
      </c>
      <c r="E6553">
        <v>6552</v>
      </c>
    </row>
    <row r="6554" spans="1:5" x14ac:dyDescent="0.2">
      <c r="A6554" t="str" cm="1">
        <f t="array" aca="1" ref="A6554" ca="1">_xlfn.IFNA(INDEX(_xlfn.ANCHORARRAY('Data Split'!$A$1),C6554,B6554),"")</f>
        <v>F</v>
      </c>
      <c r="B6554" cm="1">
        <f t="array" aca="1" ref="B6554" ca="1">_xlfn.SWITCH(D6553,
"R", B6553+1,
"L", B6553-1,
B6553
)</f>
        <v>98</v>
      </c>
      <c r="C6554" cm="1">
        <f t="array" aca="1" ref="C6554" ca="1">_xlfn.SWITCH(D6553,
"D", C6553+1,
"U", C6553-1,
C6553
)</f>
        <v>76</v>
      </c>
      <c r="D6554" t="str">
        <f ca="1">_xlfn.LET(
_xlpm.DMapRow,MATCH(A6554,'Direction Mapping'!$A:$A,0),
_xlpm.DMapColumn, MATCH(D6553,'Direction Mapping'!$1:$1,0),
_xlpm.NextDirection, INDEX('Direction Mapping'!$A$1:$E$7,_xlpm.DMapRow,_xlpm.DMapColumn),
_xlpm.NextDirection
)</f>
        <v>R</v>
      </c>
      <c r="E6554">
        <v>6553</v>
      </c>
    </row>
    <row r="6555" spans="1:5" x14ac:dyDescent="0.2">
      <c r="A6555" t="str" cm="1">
        <f t="array" aca="1" ref="A6555" ca="1">_xlfn.IFNA(INDEX(_xlfn.ANCHORARRAY('Data Split'!$A$1),C6555,B6555),"")</f>
        <v>-</v>
      </c>
      <c r="B6555" cm="1">
        <f t="array" aca="1" ref="B6555" ca="1">_xlfn.SWITCH(D6554,
"R", B6554+1,
"L", B6554-1,
B6554
)</f>
        <v>99</v>
      </c>
      <c r="C6555" cm="1">
        <f t="array" aca="1" ref="C6555" ca="1">_xlfn.SWITCH(D6554,
"D", C6554+1,
"U", C6554-1,
C6554
)</f>
        <v>76</v>
      </c>
      <c r="D6555" t="str">
        <f ca="1">_xlfn.LET(
_xlpm.DMapRow,MATCH(A6555,'Direction Mapping'!$A:$A,0),
_xlpm.DMapColumn, MATCH(D6554,'Direction Mapping'!$1:$1,0),
_xlpm.NextDirection, INDEX('Direction Mapping'!$A$1:$E$7,_xlpm.DMapRow,_xlpm.DMapColumn),
_xlpm.NextDirection
)</f>
        <v>R</v>
      </c>
      <c r="E6555">
        <v>6554</v>
      </c>
    </row>
    <row r="6556" spans="1:5" x14ac:dyDescent="0.2">
      <c r="A6556" t="str" cm="1">
        <f t="array" aca="1" ref="A6556" ca="1">_xlfn.IFNA(INDEX(_xlfn.ANCHORARRAY('Data Split'!$A$1),C6556,B6556),"")</f>
        <v>-</v>
      </c>
      <c r="B6556" cm="1">
        <f t="array" aca="1" ref="B6556" ca="1">_xlfn.SWITCH(D6555,
"R", B6555+1,
"L", B6555-1,
B6555
)</f>
        <v>100</v>
      </c>
      <c r="C6556" cm="1">
        <f t="array" aca="1" ref="C6556" ca="1">_xlfn.SWITCH(D6555,
"D", C6555+1,
"U", C6555-1,
C6555
)</f>
        <v>76</v>
      </c>
      <c r="D6556" t="str">
        <f ca="1">_xlfn.LET(
_xlpm.DMapRow,MATCH(A6556,'Direction Mapping'!$A:$A,0),
_xlpm.DMapColumn, MATCH(D6555,'Direction Mapping'!$1:$1,0),
_xlpm.NextDirection, INDEX('Direction Mapping'!$A$1:$E$7,_xlpm.DMapRow,_xlpm.DMapColumn),
_xlpm.NextDirection
)</f>
        <v>R</v>
      </c>
      <c r="E6556">
        <v>6555</v>
      </c>
    </row>
    <row r="6557" spans="1:5" x14ac:dyDescent="0.2">
      <c r="A6557" t="str" cm="1">
        <f t="array" aca="1" ref="A6557" ca="1">_xlfn.IFNA(INDEX(_xlfn.ANCHORARRAY('Data Split'!$A$1),C6557,B6557),"")</f>
        <v>7</v>
      </c>
      <c r="B6557" cm="1">
        <f t="array" aca="1" ref="B6557" ca="1">_xlfn.SWITCH(D6556,
"R", B6556+1,
"L", B6556-1,
B6556
)</f>
        <v>101</v>
      </c>
      <c r="C6557" cm="1">
        <f t="array" aca="1" ref="C6557" ca="1">_xlfn.SWITCH(D6556,
"D", C6556+1,
"U", C6556-1,
C6556
)</f>
        <v>76</v>
      </c>
      <c r="D6557" t="str">
        <f ca="1">_xlfn.LET(
_xlpm.DMapRow,MATCH(A6557,'Direction Mapping'!$A:$A,0),
_xlpm.DMapColumn, MATCH(D6556,'Direction Mapping'!$1:$1,0),
_xlpm.NextDirection, INDEX('Direction Mapping'!$A$1:$E$7,_xlpm.DMapRow,_xlpm.DMapColumn),
_xlpm.NextDirection
)</f>
        <v>D</v>
      </c>
      <c r="E6557">
        <v>6556</v>
      </c>
    </row>
    <row r="6558" spans="1:5" x14ac:dyDescent="0.2">
      <c r="A6558" t="str" cm="1">
        <f t="array" aca="1" ref="A6558" ca="1">_xlfn.IFNA(INDEX(_xlfn.ANCHORARRAY('Data Split'!$A$1),C6558,B6558),"")</f>
        <v>|</v>
      </c>
      <c r="B6558" cm="1">
        <f t="array" aca="1" ref="B6558" ca="1">_xlfn.SWITCH(D6557,
"R", B6557+1,
"L", B6557-1,
B6557
)</f>
        <v>101</v>
      </c>
      <c r="C6558" cm="1">
        <f t="array" aca="1" ref="C6558" ca="1">_xlfn.SWITCH(D6557,
"D", C6557+1,
"U", C6557-1,
C6557
)</f>
        <v>77</v>
      </c>
      <c r="D6558" t="str">
        <f ca="1">_xlfn.LET(
_xlpm.DMapRow,MATCH(A6558,'Direction Mapping'!$A:$A,0),
_xlpm.DMapColumn, MATCH(D6557,'Direction Mapping'!$1:$1,0),
_xlpm.NextDirection, INDEX('Direction Mapping'!$A$1:$E$7,_xlpm.DMapRow,_xlpm.DMapColumn),
_xlpm.NextDirection
)</f>
        <v>D</v>
      </c>
      <c r="E6558">
        <v>6557</v>
      </c>
    </row>
    <row r="6559" spans="1:5" x14ac:dyDescent="0.2">
      <c r="A6559" t="str" cm="1">
        <f t="array" aca="1" ref="A6559" ca="1">_xlfn.IFNA(INDEX(_xlfn.ANCHORARRAY('Data Split'!$A$1),C6559,B6559),"")</f>
        <v>L</v>
      </c>
      <c r="B6559" cm="1">
        <f t="array" aca="1" ref="B6559" ca="1">_xlfn.SWITCH(D6558,
"R", B6558+1,
"L", B6558-1,
B6558
)</f>
        <v>101</v>
      </c>
      <c r="C6559" cm="1">
        <f t="array" aca="1" ref="C6559" ca="1">_xlfn.SWITCH(D6558,
"D", C6558+1,
"U", C6558-1,
C6558
)</f>
        <v>78</v>
      </c>
      <c r="D6559" t="str">
        <f ca="1">_xlfn.LET(
_xlpm.DMapRow,MATCH(A6559,'Direction Mapping'!$A:$A,0),
_xlpm.DMapColumn, MATCH(D6558,'Direction Mapping'!$1:$1,0),
_xlpm.NextDirection, INDEX('Direction Mapping'!$A$1:$E$7,_xlpm.DMapRow,_xlpm.DMapColumn),
_xlpm.NextDirection
)</f>
        <v>R</v>
      </c>
      <c r="E6559">
        <v>6558</v>
      </c>
    </row>
    <row r="6560" spans="1:5" x14ac:dyDescent="0.2">
      <c r="A6560" t="str" cm="1">
        <f t="array" aca="1" ref="A6560" ca="1">_xlfn.IFNA(INDEX(_xlfn.ANCHORARRAY('Data Split'!$A$1),C6560,B6560),"")</f>
        <v>7</v>
      </c>
      <c r="B6560" cm="1">
        <f t="array" aca="1" ref="B6560" ca="1">_xlfn.SWITCH(D6559,
"R", B6559+1,
"L", B6559-1,
B6559
)</f>
        <v>102</v>
      </c>
      <c r="C6560" cm="1">
        <f t="array" aca="1" ref="C6560" ca="1">_xlfn.SWITCH(D6559,
"D", C6559+1,
"U", C6559-1,
C6559
)</f>
        <v>78</v>
      </c>
      <c r="D6560" t="str">
        <f ca="1">_xlfn.LET(
_xlpm.DMapRow,MATCH(A6560,'Direction Mapping'!$A:$A,0),
_xlpm.DMapColumn, MATCH(D6559,'Direction Mapping'!$1:$1,0),
_xlpm.NextDirection, INDEX('Direction Mapping'!$A$1:$E$7,_xlpm.DMapRow,_xlpm.DMapColumn),
_xlpm.NextDirection
)</f>
        <v>D</v>
      </c>
      <c r="E6560">
        <v>6559</v>
      </c>
    </row>
    <row r="6561" spans="1:5" x14ac:dyDescent="0.2">
      <c r="A6561" t="str" cm="1">
        <f t="array" aca="1" ref="A6561" ca="1">_xlfn.IFNA(INDEX(_xlfn.ANCHORARRAY('Data Split'!$A$1),C6561,B6561),"")</f>
        <v>|</v>
      </c>
      <c r="B6561" cm="1">
        <f t="array" aca="1" ref="B6561" ca="1">_xlfn.SWITCH(D6560,
"R", B6560+1,
"L", B6560-1,
B6560
)</f>
        <v>102</v>
      </c>
      <c r="C6561" cm="1">
        <f t="array" aca="1" ref="C6561" ca="1">_xlfn.SWITCH(D6560,
"D", C6560+1,
"U", C6560-1,
C6560
)</f>
        <v>79</v>
      </c>
      <c r="D6561" t="str">
        <f ca="1">_xlfn.LET(
_xlpm.DMapRow,MATCH(A6561,'Direction Mapping'!$A:$A,0),
_xlpm.DMapColumn, MATCH(D6560,'Direction Mapping'!$1:$1,0),
_xlpm.NextDirection, INDEX('Direction Mapping'!$A$1:$E$7,_xlpm.DMapRow,_xlpm.DMapColumn),
_xlpm.NextDirection
)</f>
        <v>D</v>
      </c>
      <c r="E6561">
        <v>6560</v>
      </c>
    </row>
    <row r="6562" spans="1:5" x14ac:dyDescent="0.2">
      <c r="A6562" t="str" cm="1">
        <f t="array" aca="1" ref="A6562" ca="1">_xlfn.IFNA(INDEX(_xlfn.ANCHORARRAY('Data Split'!$A$1),C6562,B6562),"")</f>
        <v>L</v>
      </c>
      <c r="B6562" cm="1">
        <f t="array" aca="1" ref="B6562" ca="1">_xlfn.SWITCH(D6561,
"R", B6561+1,
"L", B6561-1,
B6561
)</f>
        <v>102</v>
      </c>
      <c r="C6562" cm="1">
        <f t="array" aca="1" ref="C6562" ca="1">_xlfn.SWITCH(D6561,
"D", C6561+1,
"U", C6561-1,
C6561
)</f>
        <v>80</v>
      </c>
      <c r="D6562" t="str">
        <f ca="1">_xlfn.LET(
_xlpm.DMapRow,MATCH(A6562,'Direction Mapping'!$A:$A,0),
_xlpm.DMapColumn, MATCH(D6561,'Direction Mapping'!$1:$1,0),
_xlpm.NextDirection, INDEX('Direction Mapping'!$A$1:$E$7,_xlpm.DMapRow,_xlpm.DMapColumn),
_xlpm.NextDirection
)</f>
        <v>R</v>
      </c>
      <c r="E6562">
        <v>6561</v>
      </c>
    </row>
    <row r="6563" spans="1:5" x14ac:dyDescent="0.2">
      <c r="A6563" t="str" cm="1">
        <f t="array" aca="1" ref="A6563" ca="1">_xlfn.IFNA(INDEX(_xlfn.ANCHORARRAY('Data Split'!$A$1),C6563,B6563),"")</f>
        <v>J</v>
      </c>
      <c r="B6563" cm="1">
        <f t="array" aca="1" ref="B6563" ca="1">_xlfn.SWITCH(D6562,
"R", B6562+1,
"L", B6562-1,
B6562
)</f>
        <v>103</v>
      </c>
      <c r="C6563" cm="1">
        <f t="array" aca="1" ref="C6563" ca="1">_xlfn.SWITCH(D6562,
"D", C6562+1,
"U", C6562-1,
C6562
)</f>
        <v>80</v>
      </c>
      <c r="D6563" t="str">
        <f ca="1">_xlfn.LET(
_xlpm.DMapRow,MATCH(A6563,'Direction Mapping'!$A:$A,0),
_xlpm.DMapColumn, MATCH(D6562,'Direction Mapping'!$1:$1,0),
_xlpm.NextDirection, INDEX('Direction Mapping'!$A$1:$E$7,_xlpm.DMapRow,_xlpm.DMapColumn),
_xlpm.NextDirection
)</f>
        <v>U</v>
      </c>
      <c r="E6563">
        <v>6562</v>
      </c>
    </row>
    <row r="6564" spans="1:5" x14ac:dyDescent="0.2">
      <c r="A6564" t="str" cm="1">
        <f t="array" aca="1" ref="A6564" ca="1">_xlfn.IFNA(INDEX(_xlfn.ANCHORARRAY('Data Split'!$A$1),C6564,B6564),"")</f>
        <v>F</v>
      </c>
      <c r="B6564" cm="1">
        <f t="array" aca="1" ref="B6564" ca="1">_xlfn.SWITCH(D6563,
"R", B6563+1,
"L", B6563-1,
B6563
)</f>
        <v>103</v>
      </c>
      <c r="C6564" cm="1">
        <f t="array" aca="1" ref="C6564" ca="1">_xlfn.SWITCH(D6563,
"D", C6563+1,
"U", C6563-1,
C6563
)</f>
        <v>79</v>
      </c>
      <c r="D6564" t="str">
        <f ca="1">_xlfn.LET(
_xlpm.DMapRow,MATCH(A6564,'Direction Mapping'!$A:$A,0),
_xlpm.DMapColumn, MATCH(D6563,'Direction Mapping'!$1:$1,0),
_xlpm.NextDirection, INDEX('Direction Mapping'!$A$1:$E$7,_xlpm.DMapRow,_xlpm.DMapColumn),
_xlpm.NextDirection
)</f>
        <v>R</v>
      </c>
      <c r="E6564">
        <v>6563</v>
      </c>
    </row>
    <row r="6565" spans="1:5" x14ac:dyDescent="0.2">
      <c r="A6565" t="str" cm="1">
        <f t="array" aca="1" ref="A6565" ca="1">_xlfn.IFNA(INDEX(_xlfn.ANCHORARRAY('Data Split'!$A$1),C6565,B6565),"")</f>
        <v>7</v>
      </c>
      <c r="B6565" cm="1">
        <f t="array" aca="1" ref="B6565" ca="1">_xlfn.SWITCH(D6564,
"R", B6564+1,
"L", B6564-1,
B6564
)</f>
        <v>104</v>
      </c>
      <c r="C6565" cm="1">
        <f t="array" aca="1" ref="C6565" ca="1">_xlfn.SWITCH(D6564,
"D", C6564+1,
"U", C6564-1,
C6564
)</f>
        <v>79</v>
      </c>
      <c r="D6565" t="str">
        <f ca="1">_xlfn.LET(
_xlpm.DMapRow,MATCH(A6565,'Direction Mapping'!$A:$A,0),
_xlpm.DMapColumn, MATCH(D6564,'Direction Mapping'!$1:$1,0),
_xlpm.NextDirection, INDEX('Direction Mapping'!$A$1:$E$7,_xlpm.DMapRow,_xlpm.DMapColumn),
_xlpm.NextDirection
)</f>
        <v>D</v>
      </c>
      <c r="E6565">
        <v>6564</v>
      </c>
    </row>
    <row r="6566" spans="1:5" x14ac:dyDescent="0.2">
      <c r="A6566" t="str" cm="1">
        <f t="array" aca="1" ref="A6566" ca="1">_xlfn.IFNA(INDEX(_xlfn.ANCHORARRAY('Data Split'!$A$1),C6566,B6566),"")</f>
        <v>|</v>
      </c>
      <c r="B6566" cm="1">
        <f t="array" aca="1" ref="B6566" ca="1">_xlfn.SWITCH(D6565,
"R", B6565+1,
"L", B6565-1,
B6565
)</f>
        <v>104</v>
      </c>
      <c r="C6566" cm="1">
        <f t="array" aca="1" ref="C6566" ca="1">_xlfn.SWITCH(D6565,
"D", C6565+1,
"U", C6565-1,
C6565
)</f>
        <v>80</v>
      </c>
      <c r="D6566" t="str">
        <f ca="1">_xlfn.LET(
_xlpm.DMapRow,MATCH(A6566,'Direction Mapping'!$A:$A,0),
_xlpm.DMapColumn, MATCH(D6565,'Direction Mapping'!$1:$1,0),
_xlpm.NextDirection, INDEX('Direction Mapping'!$A$1:$E$7,_xlpm.DMapRow,_xlpm.DMapColumn),
_xlpm.NextDirection
)</f>
        <v>D</v>
      </c>
      <c r="E6566">
        <v>6565</v>
      </c>
    </row>
    <row r="6567" spans="1:5" x14ac:dyDescent="0.2">
      <c r="A6567" t="str" cm="1">
        <f t="array" aca="1" ref="A6567" ca="1">_xlfn.IFNA(INDEX(_xlfn.ANCHORARRAY('Data Split'!$A$1),C6567,B6567),"")</f>
        <v>L</v>
      </c>
      <c r="B6567" cm="1">
        <f t="array" aca="1" ref="B6567" ca="1">_xlfn.SWITCH(D6566,
"R", B6566+1,
"L", B6566-1,
B6566
)</f>
        <v>104</v>
      </c>
      <c r="C6567" cm="1">
        <f t="array" aca="1" ref="C6567" ca="1">_xlfn.SWITCH(D6566,
"D", C6566+1,
"U", C6566-1,
C6566
)</f>
        <v>81</v>
      </c>
      <c r="D6567" t="str">
        <f ca="1">_xlfn.LET(
_xlpm.DMapRow,MATCH(A6567,'Direction Mapping'!$A:$A,0),
_xlpm.DMapColumn, MATCH(D6566,'Direction Mapping'!$1:$1,0),
_xlpm.NextDirection, INDEX('Direction Mapping'!$A$1:$E$7,_xlpm.DMapRow,_xlpm.DMapColumn),
_xlpm.NextDirection
)</f>
        <v>R</v>
      </c>
      <c r="E6567">
        <v>6566</v>
      </c>
    </row>
    <row r="6568" spans="1:5" x14ac:dyDescent="0.2">
      <c r="A6568" t="str" cm="1">
        <f t="array" aca="1" ref="A6568" ca="1">_xlfn.IFNA(INDEX(_xlfn.ANCHORARRAY('Data Split'!$A$1),C6568,B6568),"")</f>
        <v>-</v>
      </c>
      <c r="B6568" cm="1">
        <f t="array" aca="1" ref="B6568" ca="1">_xlfn.SWITCH(D6567,
"R", B6567+1,
"L", B6567-1,
B6567
)</f>
        <v>105</v>
      </c>
      <c r="C6568" cm="1">
        <f t="array" aca="1" ref="C6568" ca="1">_xlfn.SWITCH(D6567,
"D", C6567+1,
"U", C6567-1,
C6567
)</f>
        <v>81</v>
      </c>
      <c r="D6568" t="str">
        <f ca="1">_xlfn.LET(
_xlpm.DMapRow,MATCH(A6568,'Direction Mapping'!$A:$A,0),
_xlpm.DMapColumn, MATCH(D6567,'Direction Mapping'!$1:$1,0),
_xlpm.NextDirection, INDEX('Direction Mapping'!$A$1:$E$7,_xlpm.DMapRow,_xlpm.DMapColumn),
_xlpm.NextDirection
)</f>
        <v>R</v>
      </c>
      <c r="E6568">
        <v>6567</v>
      </c>
    </row>
    <row r="6569" spans="1:5" x14ac:dyDescent="0.2">
      <c r="A6569" t="str" cm="1">
        <f t="array" aca="1" ref="A6569" ca="1">_xlfn.IFNA(INDEX(_xlfn.ANCHORARRAY('Data Split'!$A$1),C6569,B6569),"")</f>
        <v>-</v>
      </c>
      <c r="B6569" cm="1">
        <f t="array" aca="1" ref="B6569" ca="1">_xlfn.SWITCH(D6568,
"R", B6568+1,
"L", B6568-1,
B6568
)</f>
        <v>106</v>
      </c>
      <c r="C6569" cm="1">
        <f t="array" aca="1" ref="C6569" ca="1">_xlfn.SWITCH(D6568,
"D", C6568+1,
"U", C6568-1,
C6568
)</f>
        <v>81</v>
      </c>
      <c r="D6569" t="str">
        <f ca="1">_xlfn.LET(
_xlpm.DMapRow,MATCH(A6569,'Direction Mapping'!$A:$A,0),
_xlpm.DMapColumn, MATCH(D6568,'Direction Mapping'!$1:$1,0),
_xlpm.NextDirection, INDEX('Direction Mapping'!$A$1:$E$7,_xlpm.DMapRow,_xlpm.DMapColumn),
_xlpm.NextDirection
)</f>
        <v>R</v>
      </c>
      <c r="E6569">
        <v>6568</v>
      </c>
    </row>
    <row r="6570" spans="1:5" x14ac:dyDescent="0.2">
      <c r="A6570" t="str" cm="1">
        <f t="array" aca="1" ref="A6570" ca="1">_xlfn.IFNA(INDEX(_xlfn.ANCHORARRAY('Data Split'!$A$1),C6570,B6570),"")</f>
        <v>-</v>
      </c>
      <c r="B6570" cm="1">
        <f t="array" aca="1" ref="B6570" ca="1">_xlfn.SWITCH(D6569,
"R", B6569+1,
"L", B6569-1,
B6569
)</f>
        <v>107</v>
      </c>
      <c r="C6570" cm="1">
        <f t="array" aca="1" ref="C6570" ca="1">_xlfn.SWITCH(D6569,
"D", C6569+1,
"U", C6569-1,
C6569
)</f>
        <v>81</v>
      </c>
      <c r="D6570" t="str">
        <f ca="1">_xlfn.LET(
_xlpm.DMapRow,MATCH(A6570,'Direction Mapping'!$A:$A,0),
_xlpm.DMapColumn, MATCH(D6569,'Direction Mapping'!$1:$1,0),
_xlpm.NextDirection, INDEX('Direction Mapping'!$A$1:$E$7,_xlpm.DMapRow,_xlpm.DMapColumn),
_xlpm.NextDirection
)</f>
        <v>R</v>
      </c>
      <c r="E6570">
        <v>6569</v>
      </c>
    </row>
    <row r="6571" spans="1:5" x14ac:dyDescent="0.2">
      <c r="A6571" t="str" cm="1">
        <f t="array" aca="1" ref="A6571" ca="1">_xlfn.IFNA(INDEX(_xlfn.ANCHORARRAY('Data Split'!$A$1),C6571,B6571),"")</f>
        <v>J</v>
      </c>
      <c r="B6571" cm="1">
        <f t="array" aca="1" ref="B6571" ca="1">_xlfn.SWITCH(D6570,
"R", B6570+1,
"L", B6570-1,
B6570
)</f>
        <v>108</v>
      </c>
      <c r="C6571" cm="1">
        <f t="array" aca="1" ref="C6571" ca="1">_xlfn.SWITCH(D6570,
"D", C6570+1,
"U", C6570-1,
C6570
)</f>
        <v>81</v>
      </c>
      <c r="D6571" t="str">
        <f ca="1">_xlfn.LET(
_xlpm.DMapRow,MATCH(A6571,'Direction Mapping'!$A:$A,0),
_xlpm.DMapColumn, MATCH(D6570,'Direction Mapping'!$1:$1,0),
_xlpm.NextDirection, INDEX('Direction Mapping'!$A$1:$E$7,_xlpm.DMapRow,_xlpm.DMapColumn),
_xlpm.NextDirection
)</f>
        <v>U</v>
      </c>
      <c r="E6571">
        <v>6570</v>
      </c>
    </row>
    <row r="6572" spans="1:5" x14ac:dyDescent="0.2">
      <c r="A6572" t="str" cm="1">
        <f t="array" aca="1" ref="A6572" ca="1">_xlfn.IFNA(INDEX(_xlfn.ANCHORARRAY('Data Split'!$A$1),C6572,B6572),"")</f>
        <v>7</v>
      </c>
      <c r="B6572" cm="1">
        <f t="array" aca="1" ref="B6572" ca="1">_xlfn.SWITCH(D6571,
"R", B6571+1,
"L", B6571-1,
B6571
)</f>
        <v>108</v>
      </c>
      <c r="C6572" cm="1">
        <f t="array" aca="1" ref="C6572" ca="1">_xlfn.SWITCH(D6571,
"D", C6571+1,
"U", C6571-1,
C6571
)</f>
        <v>80</v>
      </c>
      <c r="D6572" t="str">
        <f ca="1">_xlfn.LET(
_xlpm.DMapRow,MATCH(A6572,'Direction Mapping'!$A:$A,0),
_xlpm.DMapColumn, MATCH(D6571,'Direction Mapping'!$1:$1,0),
_xlpm.NextDirection, INDEX('Direction Mapping'!$A$1:$E$7,_xlpm.DMapRow,_xlpm.DMapColumn),
_xlpm.NextDirection
)</f>
        <v>L</v>
      </c>
      <c r="E6572">
        <v>6571</v>
      </c>
    </row>
    <row r="6573" spans="1:5" x14ac:dyDescent="0.2">
      <c r="A6573" t="str" cm="1">
        <f t="array" aca="1" ref="A6573" ca="1">_xlfn.IFNA(INDEX(_xlfn.ANCHORARRAY('Data Split'!$A$1),C6573,B6573),"")</f>
        <v>-</v>
      </c>
      <c r="B6573" cm="1">
        <f t="array" aca="1" ref="B6573" ca="1">_xlfn.SWITCH(D6572,
"R", B6572+1,
"L", B6572-1,
B6572
)</f>
        <v>107</v>
      </c>
      <c r="C6573" cm="1">
        <f t="array" aca="1" ref="C6573" ca="1">_xlfn.SWITCH(D6572,
"D", C6572+1,
"U", C6572-1,
C6572
)</f>
        <v>80</v>
      </c>
      <c r="D6573" t="str">
        <f ca="1">_xlfn.LET(
_xlpm.DMapRow,MATCH(A6573,'Direction Mapping'!$A:$A,0),
_xlpm.DMapColumn, MATCH(D6572,'Direction Mapping'!$1:$1,0),
_xlpm.NextDirection, INDEX('Direction Mapping'!$A$1:$E$7,_xlpm.DMapRow,_xlpm.DMapColumn),
_xlpm.NextDirection
)</f>
        <v>L</v>
      </c>
      <c r="E6573">
        <v>6572</v>
      </c>
    </row>
    <row r="6574" spans="1:5" x14ac:dyDescent="0.2">
      <c r="A6574" t="str" cm="1">
        <f t="array" aca="1" ref="A6574" ca="1">_xlfn.IFNA(INDEX(_xlfn.ANCHORARRAY('Data Split'!$A$1),C6574,B6574),"")</f>
        <v>-</v>
      </c>
      <c r="B6574" cm="1">
        <f t="array" aca="1" ref="B6574" ca="1">_xlfn.SWITCH(D6573,
"R", B6573+1,
"L", B6573-1,
B6573
)</f>
        <v>106</v>
      </c>
      <c r="C6574" cm="1">
        <f t="array" aca="1" ref="C6574" ca="1">_xlfn.SWITCH(D6573,
"D", C6573+1,
"U", C6573-1,
C6573
)</f>
        <v>80</v>
      </c>
      <c r="D6574" t="str">
        <f ca="1">_xlfn.LET(
_xlpm.DMapRow,MATCH(A6574,'Direction Mapping'!$A:$A,0),
_xlpm.DMapColumn, MATCH(D6573,'Direction Mapping'!$1:$1,0),
_xlpm.NextDirection, INDEX('Direction Mapping'!$A$1:$E$7,_xlpm.DMapRow,_xlpm.DMapColumn),
_xlpm.NextDirection
)</f>
        <v>L</v>
      </c>
      <c r="E6574">
        <v>6573</v>
      </c>
    </row>
    <row r="6575" spans="1:5" x14ac:dyDescent="0.2">
      <c r="A6575" t="str" cm="1">
        <f t="array" aca="1" ref="A6575" ca="1">_xlfn.IFNA(INDEX(_xlfn.ANCHORARRAY('Data Split'!$A$1),C6575,B6575),"")</f>
        <v>L</v>
      </c>
      <c r="B6575" cm="1">
        <f t="array" aca="1" ref="B6575" ca="1">_xlfn.SWITCH(D6574,
"R", B6574+1,
"L", B6574-1,
B6574
)</f>
        <v>105</v>
      </c>
      <c r="C6575" cm="1">
        <f t="array" aca="1" ref="C6575" ca="1">_xlfn.SWITCH(D6574,
"D", C6574+1,
"U", C6574-1,
C6574
)</f>
        <v>80</v>
      </c>
      <c r="D6575" t="str">
        <f ca="1">_xlfn.LET(
_xlpm.DMapRow,MATCH(A6575,'Direction Mapping'!$A:$A,0),
_xlpm.DMapColumn, MATCH(D6574,'Direction Mapping'!$1:$1,0),
_xlpm.NextDirection, INDEX('Direction Mapping'!$A$1:$E$7,_xlpm.DMapRow,_xlpm.DMapColumn),
_xlpm.NextDirection
)</f>
        <v>U</v>
      </c>
      <c r="E6575">
        <v>6574</v>
      </c>
    </row>
    <row r="6576" spans="1:5" x14ac:dyDescent="0.2">
      <c r="A6576" t="str" cm="1">
        <f t="array" aca="1" ref="A6576" ca="1">_xlfn.IFNA(INDEX(_xlfn.ANCHORARRAY('Data Split'!$A$1),C6576,B6576),"")</f>
        <v>F</v>
      </c>
      <c r="B6576" cm="1">
        <f t="array" aca="1" ref="B6576" ca="1">_xlfn.SWITCH(D6575,
"R", B6575+1,
"L", B6575-1,
B6575
)</f>
        <v>105</v>
      </c>
      <c r="C6576" cm="1">
        <f t="array" aca="1" ref="C6576" ca="1">_xlfn.SWITCH(D6575,
"D", C6575+1,
"U", C6575-1,
C6575
)</f>
        <v>79</v>
      </c>
      <c r="D6576" t="str">
        <f ca="1">_xlfn.LET(
_xlpm.DMapRow,MATCH(A6576,'Direction Mapping'!$A:$A,0),
_xlpm.DMapColumn, MATCH(D6575,'Direction Mapping'!$1:$1,0),
_xlpm.NextDirection, INDEX('Direction Mapping'!$A$1:$E$7,_xlpm.DMapRow,_xlpm.DMapColumn),
_xlpm.NextDirection
)</f>
        <v>R</v>
      </c>
      <c r="E6576">
        <v>6575</v>
      </c>
    </row>
    <row r="6577" spans="1:5" x14ac:dyDescent="0.2">
      <c r="A6577" t="str" cm="1">
        <f t="array" aca="1" ref="A6577" ca="1">_xlfn.IFNA(INDEX(_xlfn.ANCHORARRAY('Data Split'!$A$1),C6577,B6577),"")</f>
        <v>-</v>
      </c>
      <c r="B6577" cm="1">
        <f t="array" aca="1" ref="B6577" ca="1">_xlfn.SWITCH(D6576,
"R", B6576+1,
"L", B6576-1,
B6576
)</f>
        <v>106</v>
      </c>
      <c r="C6577" cm="1">
        <f t="array" aca="1" ref="C6577" ca="1">_xlfn.SWITCH(D6576,
"D", C6576+1,
"U", C6576-1,
C6576
)</f>
        <v>79</v>
      </c>
      <c r="D6577" t="str">
        <f ca="1">_xlfn.LET(
_xlpm.DMapRow,MATCH(A6577,'Direction Mapping'!$A:$A,0),
_xlpm.DMapColumn, MATCH(D6576,'Direction Mapping'!$1:$1,0),
_xlpm.NextDirection, INDEX('Direction Mapping'!$A$1:$E$7,_xlpm.DMapRow,_xlpm.DMapColumn),
_xlpm.NextDirection
)</f>
        <v>R</v>
      </c>
      <c r="E6577">
        <v>6576</v>
      </c>
    </row>
    <row r="6578" spans="1:5" x14ac:dyDescent="0.2">
      <c r="A6578" t="str" cm="1">
        <f t="array" aca="1" ref="A6578" ca="1">_xlfn.IFNA(INDEX(_xlfn.ANCHORARRAY('Data Split'!$A$1),C6578,B6578),"")</f>
        <v>-</v>
      </c>
      <c r="B6578" cm="1">
        <f t="array" aca="1" ref="B6578" ca="1">_xlfn.SWITCH(D6577,
"R", B6577+1,
"L", B6577-1,
B6577
)</f>
        <v>107</v>
      </c>
      <c r="C6578" cm="1">
        <f t="array" aca="1" ref="C6578" ca="1">_xlfn.SWITCH(D6577,
"D", C6577+1,
"U", C6577-1,
C6577
)</f>
        <v>79</v>
      </c>
      <c r="D6578" t="str">
        <f ca="1">_xlfn.LET(
_xlpm.DMapRow,MATCH(A6578,'Direction Mapping'!$A:$A,0),
_xlpm.DMapColumn, MATCH(D6577,'Direction Mapping'!$1:$1,0),
_xlpm.NextDirection, INDEX('Direction Mapping'!$A$1:$E$7,_xlpm.DMapRow,_xlpm.DMapColumn),
_xlpm.NextDirection
)</f>
        <v>R</v>
      </c>
      <c r="E6578">
        <v>6577</v>
      </c>
    </row>
    <row r="6579" spans="1:5" x14ac:dyDescent="0.2">
      <c r="A6579" t="str" cm="1">
        <f t="array" aca="1" ref="A6579" ca="1">_xlfn.IFNA(INDEX(_xlfn.ANCHORARRAY('Data Split'!$A$1),C6579,B6579),"")</f>
        <v>-</v>
      </c>
      <c r="B6579" cm="1">
        <f t="array" aca="1" ref="B6579" ca="1">_xlfn.SWITCH(D6578,
"R", B6578+1,
"L", B6578-1,
B6578
)</f>
        <v>108</v>
      </c>
      <c r="C6579" cm="1">
        <f t="array" aca="1" ref="C6579" ca="1">_xlfn.SWITCH(D6578,
"D", C6578+1,
"U", C6578-1,
C6578
)</f>
        <v>79</v>
      </c>
      <c r="D6579" t="str">
        <f ca="1">_xlfn.LET(
_xlpm.DMapRow,MATCH(A6579,'Direction Mapping'!$A:$A,0),
_xlpm.DMapColumn, MATCH(D6578,'Direction Mapping'!$1:$1,0),
_xlpm.NextDirection, INDEX('Direction Mapping'!$A$1:$E$7,_xlpm.DMapRow,_xlpm.DMapColumn),
_xlpm.NextDirection
)</f>
        <v>R</v>
      </c>
      <c r="E6579">
        <v>6578</v>
      </c>
    </row>
    <row r="6580" spans="1:5" x14ac:dyDescent="0.2">
      <c r="A6580" t="str" cm="1">
        <f t="array" aca="1" ref="A6580" ca="1">_xlfn.IFNA(INDEX(_xlfn.ANCHORARRAY('Data Split'!$A$1),C6580,B6580),"")</f>
        <v>7</v>
      </c>
      <c r="B6580" cm="1">
        <f t="array" aca="1" ref="B6580" ca="1">_xlfn.SWITCH(D6579,
"R", B6579+1,
"L", B6579-1,
B6579
)</f>
        <v>109</v>
      </c>
      <c r="C6580" cm="1">
        <f t="array" aca="1" ref="C6580" ca="1">_xlfn.SWITCH(D6579,
"D", C6579+1,
"U", C6579-1,
C6579
)</f>
        <v>79</v>
      </c>
      <c r="D6580" t="str">
        <f ca="1">_xlfn.LET(
_xlpm.DMapRow,MATCH(A6580,'Direction Mapping'!$A:$A,0),
_xlpm.DMapColumn, MATCH(D6579,'Direction Mapping'!$1:$1,0),
_xlpm.NextDirection, INDEX('Direction Mapping'!$A$1:$E$7,_xlpm.DMapRow,_xlpm.DMapColumn),
_xlpm.NextDirection
)</f>
        <v>D</v>
      </c>
      <c r="E6580">
        <v>6579</v>
      </c>
    </row>
    <row r="6581" spans="1:5" x14ac:dyDescent="0.2">
      <c r="A6581" t="str" cm="1">
        <f t="array" aca="1" ref="A6581" ca="1">_xlfn.IFNA(INDEX(_xlfn.ANCHORARRAY('Data Split'!$A$1),C6581,B6581),"")</f>
        <v>L</v>
      </c>
      <c r="B6581" cm="1">
        <f t="array" aca="1" ref="B6581" ca="1">_xlfn.SWITCH(D6580,
"R", B6580+1,
"L", B6580-1,
B6580
)</f>
        <v>109</v>
      </c>
      <c r="C6581" cm="1">
        <f t="array" aca="1" ref="C6581" ca="1">_xlfn.SWITCH(D6580,
"D", C6580+1,
"U", C6580-1,
C6580
)</f>
        <v>80</v>
      </c>
      <c r="D6581" t="str">
        <f ca="1">_xlfn.LET(
_xlpm.DMapRow,MATCH(A6581,'Direction Mapping'!$A:$A,0),
_xlpm.DMapColumn, MATCH(D6580,'Direction Mapping'!$1:$1,0),
_xlpm.NextDirection, INDEX('Direction Mapping'!$A$1:$E$7,_xlpm.DMapRow,_xlpm.DMapColumn),
_xlpm.NextDirection
)</f>
        <v>R</v>
      </c>
      <c r="E6581">
        <v>6580</v>
      </c>
    </row>
    <row r="6582" spans="1:5" x14ac:dyDescent="0.2">
      <c r="A6582" t="str" cm="1">
        <f t="array" aca="1" ref="A6582" ca="1">_xlfn.IFNA(INDEX(_xlfn.ANCHORARRAY('Data Split'!$A$1),C6582,B6582),"")</f>
        <v>J</v>
      </c>
      <c r="B6582" cm="1">
        <f t="array" aca="1" ref="B6582" ca="1">_xlfn.SWITCH(D6581,
"R", B6581+1,
"L", B6581-1,
B6581
)</f>
        <v>110</v>
      </c>
      <c r="C6582" cm="1">
        <f t="array" aca="1" ref="C6582" ca="1">_xlfn.SWITCH(D6581,
"D", C6581+1,
"U", C6581-1,
C6581
)</f>
        <v>80</v>
      </c>
      <c r="D6582" t="str">
        <f ca="1">_xlfn.LET(
_xlpm.DMapRow,MATCH(A6582,'Direction Mapping'!$A:$A,0),
_xlpm.DMapColumn, MATCH(D6581,'Direction Mapping'!$1:$1,0),
_xlpm.NextDirection, INDEX('Direction Mapping'!$A$1:$E$7,_xlpm.DMapRow,_xlpm.DMapColumn),
_xlpm.NextDirection
)</f>
        <v>U</v>
      </c>
      <c r="E6582">
        <v>6581</v>
      </c>
    </row>
    <row r="6583" spans="1:5" x14ac:dyDescent="0.2">
      <c r="A6583" t="str" cm="1">
        <f t="array" aca="1" ref="A6583" ca="1">_xlfn.IFNA(INDEX(_xlfn.ANCHORARRAY('Data Split'!$A$1),C6583,B6583),"")</f>
        <v>F</v>
      </c>
      <c r="B6583" cm="1">
        <f t="array" aca="1" ref="B6583" ca="1">_xlfn.SWITCH(D6582,
"R", B6582+1,
"L", B6582-1,
B6582
)</f>
        <v>110</v>
      </c>
      <c r="C6583" cm="1">
        <f t="array" aca="1" ref="C6583" ca="1">_xlfn.SWITCH(D6582,
"D", C6582+1,
"U", C6582-1,
C6582
)</f>
        <v>79</v>
      </c>
      <c r="D6583" t="str">
        <f ca="1">_xlfn.LET(
_xlpm.DMapRow,MATCH(A6583,'Direction Mapping'!$A:$A,0),
_xlpm.DMapColumn, MATCH(D6582,'Direction Mapping'!$1:$1,0),
_xlpm.NextDirection, INDEX('Direction Mapping'!$A$1:$E$7,_xlpm.DMapRow,_xlpm.DMapColumn),
_xlpm.NextDirection
)</f>
        <v>R</v>
      </c>
      <c r="E6583">
        <v>6582</v>
      </c>
    </row>
    <row r="6584" spans="1:5" x14ac:dyDescent="0.2">
      <c r="A6584" t="str" cm="1">
        <f t="array" aca="1" ref="A6584" ca="1">_xlfn.IFNA(INDEX(_xlfn.ANCHORARRAY('Data Split'!$A$1),C6584,B6584),"")</f>
        <v>-</v>
      </c>
      <c r="B6584" cm="1">
        <f t="array" aca="1" ref="B6584" ca="1">_xlfn.SWITCH(D6583,
"R", B6583+1,
"L", B6583-1,
B6583
)</f>
        <v>111</v>
      </c>
      <c r="C6584" cm="1">
        <f t="array" aca="1" ref="C6584" ca="1">_xlfn.SWITCH(D6583,
"D", C6583+1,
"U", C6583-1,
C6583
)</f>
        <v>79</v>
      </c>
      <c r="D6584" t="str">
        <f ca="1">_xlfn.LET(
_xlpm.DMapRow,MATCH(A6584,'Direction Mapping'!$A:$A,0),
_xlpm.DMapColumn, MATCH(D6583,'Direction Mapping'!$1:$1,0),
_xlpm.NextDirection, INDEX('Direction Mapping'!$A$1:$E$7,_xlpm.DMapRow,_xlpm.DMapColumn),
_xlpm.NextDirection
)</f>
        <v>R</v>
      </c>
      <c r="E6584">
        <v>6583</v>
      </c>
    </row>
    <row r="6585" spans="1:5" x14ac:dyDescent="0.2">
      <c r="A6585" t="str" cm="1">
        <f t="array" aca="1" ref="A6585" ca="1">_xlfn.IFNA(INDEX(_xlfn.ANCHORARRAY('Data Split'!$A$1),C6585,B6585),"")</f>
        <v>-</v>
      </c>
      <c r="B6585" cm="1">
        <f t="array" aca="1" ref="B6585" ca="1">_xlfn.SWITCH(D6584,
"R", B6584+1,
"L", B6584-1,
B6584
)</f>
        <v>112</v>
      </c>
      <c r="C6585" cm="1">
        <f t="array" aca="1" ref="C6585" ca="1">_xlfn.SWITCH(D6584,
"D", C6584+1,
"U", C6584-1,
C6584
)</f>
        <v>79</v>
      </c>
      <c r="D6585" t="str">
        <f ca="1">_xlfn.LET(
_xlpm.DMapRow,MATCH(A6585,'Direction Mapping'!$A:$A,0),
_xlpm.DMapColumn, MATCH(D6584,'Direction Mapping'!$1:$1,0),
_xlpm.NextDirection, INDEX('Direction Mapping'!$A$1:$E$7,_xlpm.DMapRow,_xlpm.DMapColumn),
_xlpm.NextDirection
)</f>
        <v>R</v>
      </c>
      <c r="E6585">
        <v>6584</v>
      </c>
    </row>
    <row r="6586" spans="1:5" x14ac:dyDescent="0.2">
      <c r="A6586" t="str" cm="1">
        <f t="array" aca="1" ref="A6586" ca="1">_xlfn.IFNA(INDEX(_xlfn.ANCHORARRAY('Data Split'!$A$1),C6586,B6586),"")</f>
        <v>-</v>
      </c>
      <c r="B6586" cm="1">
        <f t="array" aca="1" ref="B6586" ca="1">_xlfn.SWITCH(D6585,
"R", B6585+1,
"L", B6585-1,
B6585
)</f>
        <v>113</v>
      </c>
      <c r="C6586" cm="1">
        <f t="array" aca="1" ref="C6586" ca="1">_xlfn.SWITCH(D6585,
"D", C6585+1,
"U", C6585-1,
C6585
)</f>
        <v>79</v>
      </c>
      <c r="D6586" t="str">
        <f ca="1">_xlfn.LET(
_xlpm.DMapRow,MATCH(A6586,'Direction Mapping'!$A:$A,0),
_xlpm.DMapColumn, MATCH(D6585,'Direction Mapping'!$1:$1,0),
_xlpm.NextDirection, INDEX('Direction Mapping'!$A$1:$E$7,_xlpm.DMapRow,_xlpm.DMapColumn),
_xlpm.NextDirection
)</f>
        <v>R</v>
      </c>
      <c r="E6586">
        <v>6585</v>
      </c>
    </row>
    <row r="6587" spans="1:5" x14ac:dyDescent="0.2">
      <c r="A6587" t="str" cm="1">
        <f t="array" aca="1" ref="A6587" ca="1">_xlfn.IFNA(INDEX(_xlfn.ANCHORARRAY('Data Split'!$A$1),C6587,B6587),"")</f>
        <v>J</v>
      </c>
      <c r="B6587" cm="1">
        <f t="array" aca="1" ref="B6587" ca="1">_xlfn.SWITCH(D6586,
"R", B6586+1,
"L", B6586-1,
B6586
)</f>
        <v>114</v>
      </c>
      <c r="C6587" cm="1">
        <f t="array" aca="1" ref="C6587" ca="1">_xlfn.SWITCH(D6586,
"D", C6586+1,
"U", C6586-1,
C6586
)</f>
        <v>79</v>
      </c>
      <c r="D6587" t="str">
        <f ca="1">_xlfn.LET(
_xlpm.DMapRow,MATCH(A6587,'Direction Mapping'!$A:$A,0),
_xlpm.DMapColumn, MATCH(D6586,'Direction Mapping'!$1:$1,0),
_xlpm.NextDirection, INDEX('Direction Mapping'!$A$1:$E$7,_xlpm.DMapRow,_xlpm.DMapColumn),
_xlpm.NextDirection
)</f>
        <v>U</v>
      </c>
      <c r="E6587">
        <v>6586</v>
      </c>
    </row>
    <row r="6588" spans="1:5" x14ac:dyDescent="0.2">
      <c r="A6588" t="str" cm="1">
        <f t="array" aca="1" ref="A6588" ca="1">_xlfn.IFNA(INDEX(_xlfn.ANCHORARRAY('Data Split'!$A$1),C6588,B6588),"")</f>
        <v>F</v>
      </c>
      <c r="B6588" cm="1">
        <f t="array" aca="1" ref="B6588" ca="1">_xlfn.SWITCH(D6587,
"R", B6587+1,
"L", B6587-1,
B6587
)</f>
        <v>114</v>
      </c>
      <c r="C6588" cm="1">
        <f t="array" aca="1" ref="C6588" ca="1">_xlfn.SWITCH(D6587,
"D", C6587+1,
"U", C6587-1,
C6587
)</f>
        <v>78</v>
      </c>
      <c r="D6588" t="str">
        <f ca="1">_xlfn.LET(
_xlpm.DMapRow,MATCH(A6588,'Direction Mapping'!$A:$A,0),
_xlpm.DMapColumn, MATCH(D6587,'Direction Mapping'!$1:$1,0),
_xlpm.NextDirection, INDEX('Direction Mapping'!$A$1:$E$7,_xlpm.DMapRow,_xlpm.DMapColumn),
_xlpm.NextDirection
)</f>
        <v>R</v>
      </c>
      <c r="E6588">
        <v>6587</v>
      </c>
    </row>
    <row r="6589" spans="1:5" x14ac:dyDescent="0.2">
      <c r="A6589" t="str" cm="1">
        <f t="array" aca="1" ref="A6589" ca="1">_xlfn.IFNA(INDEX(_xlfn.ANCHORARRAY('Data Split'!$A$1),C6589,B6589),"")</f>
        <v>-</v>
      </c>
      <c r="B6589" cm="1">
        <f t="array" aca="1" ref="B6589" ca="1">_xlfn.SWITCH(D6588,
"R", B6588+1,
"L", B6588-1,
B6588
)</f>
        <v>115</v>
      </c>
      <c r="C6589" cm="1">
        <f t="array" aca="1" ref="C6589" ca="1">_xlfn.SWITCH(D6588,
"D", C6588+1,
"U", C6588-1,
C6588
)</f>
        <v>78</v>
      </c>
      <c r="D6589" t="str">
        <f ca="1">_xlfn.LET(
_xlpm.DMapRow,MATCH(A6589,'Direction Mapping'!$A:$A,0),
_xlpm.DMapColumn, MATCH(D6588,'Direction Mapping'!$1:$1,0),
_xlpm.NextDirection, INDEX('Direction Mapping'!$A$1:$E$7,_xlpm.DMapRow,_xlpm.DMapColumn),
_xlpm.NextDirection
)</f>
        <v>R</v>
      </c>
      <c r="E6589">
        <v>6588</v>
      </c>
    </row>
    <row r="6590" spans="1:5" x14ac:dyDescent="0.2">
      <c r="A6590" t="str" cm="1">
        <f t="array" aca="1" ref="A6590" ca="1">_xlfn.IFNA(INDEX(_xlfn.ANCHORARRAY('Data Split'!$A$1),C6590,B6590),"")</f>
        <v>-</v>
      </c>
      <c r="B6590" cm="1">
        <f t="array" aca="1" ref="B6590" ca="1">_xlfn.SWITCH(D6589,
"R", B6589+1,
"L", B6589-1,
B6589
)</f>
        <v>116</v>
      </c>
      <c r="C6590" cm="1">
        <f t="array" aca="1" ref="C6590" ca="1">_xlfn.SWITCH(D6589,
"D", C6589+1,
"U", C6589-1,
C6589
)</f>
        <v>78</v>
      </c>
      <c r="D6590" t="str">
        <f ca="1">_xlfn.LET(
_xlpm.DMapRow,MATCH(A6590,'Direction Mapping'!$A:$A,0),
_xlpm.DMapColumn, MATCH(D6589,'Direction Mapping'!$1:$1,0),
_xlpm.NextDirection, INDEX('Direction Mapping'!$A$1:$E$7,_xlpm.DMapRow,_xlpm.DMapColumn),
_xlpm.NextDirection
)</f>
        <v>R</v>
      </c>
      <c r="E6590">
        <v>6589</v>
      </c>
    </row>
    <row r="6591" spans="1:5" x14ac:dyDescent="0.2">
      <c r="A6591" t="str" cm="1">
        <f t="array" aca="1" ref="A6591" ca="1">_xlfn.IFNA(INDEX(_xlfn.ANCHORARRAY('Data Split'!$A$1),C6591,B6591),"")</f>
        <v>-</v>
      </c>
      <c r="B6591" cm="1">
        <f t="array" aca="1" ref="B6591" ca="1">_xlfn.SWITCH(D6590,
"R", B6590+1,
"L", B6590-1,
B6590
)</f>
        <v>117</v>
      </c>
      <c r="C6591" cm="1">
        <f t="array" aca="1" ref="C6591" ca="1">_xlfn.SWITCH(D6590,
"D", C6590+1,
"U", C6590-1,
C6590
)</f>
        <v>78</v>
      </c>
      <c r="D6591" t="str">
        <f ca="1">_xlfn.LET(
_xlpm.DMapRow,MATCH(A6591,'Direction Mapping'!$A:$A,0),
_xlpm.DMapColumn, MATCH(D6590,'Direction Mapping'!$1:$1,0),
_xlpm.NextDirection, INDEX('Direction Mapping'!$A$1:$E$7,_xlpm.DMapRow,_xlpm.DMapColumn),
_xlpm.NextDirection
)</f>
        <v>R</v>
      </c>
      <c r="E6591">
        <v>6590</v>
      </c>
    </row>
    <row r="6592" spans="1:5" x14ac:dyDescent="0.2">
      <c r="A6592" t="str" cm="1">
        <f t="array" aca="1" ref="A6592" ca="1">_xlfn.IFNA(INDEX(_xlfn.ANCHORARRAY('Data Split'!$A$1),C6592,B6592),"")</f>
        <v>J</v>
      </c>
      <c r="B6592" cm="1">
        <f t="array" aca="1" ref="B6592" ca="1">_xlfn.SWITCH(D6591,
"R", B6591+1,
"L", B6591-1,
B6591
)</f>
        <v>118</v>
      </c>
      <c r="C6592" cm="1">
        <f t="array" aca="1" ref="C6592" ca="1">_xlfn.SWITCH(D6591,
"D", C6591+1,
"U", C6591-1,
C6591
)</f>
        <v>78</v>
      </c>
      <c r="D6592" t="str">
        <f ca="1">_xlfn.LET(
_xlpm.DMapRow,MATCH(A6592,'Direction Mapping'!$A:$A,0),
_xlpm.DMapColumn, MATCH(D6591,'Direction Mapping'!$1:$1,0),
_xlpm.NextDirection, INDEX('Direction Mapping'!$A$1:$E$7,_xlpm.DMapRow,_xlpm.DMapColumn),
_xlpm.NextDirection
)</f>
        <v>U</v>
      </c>
      <c r="E6592">
        <v>6591</v>
      </c>
    </row>
    <row r="6593" spans="1:5" x14ac:dyDescent="0.2">
      <c r="A6593" t="str" cm="1">
        <f t="array" aca="1" ref="A6593" ca="1">_xlfn.IFNA(INDEX(_xlfn.ANCHORARRAY('Data Split'!$A$1),C6593,B6593),"")</f>
        <v>F</v>
      </c>
      <c r="B6593" cm="1">
        <f t="array" aca="1" ref="B6593" ca="1">_xlfn.SWITCH(D6592,
"R", B6592+1,
"L", B6592-1,
B6592
)</f>
        <v>118</v>
      </c>
      <c r="C6593" cm="1">
        <f t="array" aca="1" ref="C6593" ca="1">_xlfn.SWITCH(D6592,
"D", C6592+1,
"U", C6592-1,
C6592
)</f>
        <v>77</v>
      </c>
      <c r="D6593" t="str">
        <f ca="1">_xlfn.LET(
_xlpm.DMapRow,MATCH(A6593,'Direction Mapping'!$A:$A,0),
_xlpm.DMapColumn, MATCH(D6592,'Direction Mapping'!$1:$1,0),
_xlpm.NextDirection, INDEX('Direction Mapping'!$A$1:$E$7,_xlpm.DMapRow,_xlpm.DMapColumn),
_xlpm.NextDirection
)</f>
        <v>R</v>
      </c>
      <c r="E6593">
        <v>6592</v>
      </c>
    </row>
    <row r="6594" spans="1:5" x14ac:dyDescent="0.2">
      <c r="A6594" t="str" cm="1">
        <f t="array" aca="1" ref="A6594" ca="1">_xlfn.IFNA(INDEX(_xlfn.ANCHORARRAY('Data Split'!$A$1),C6594,B6594),"")</f>
        <v>7</v>
      </c>
      <c r="B6594" cm="1">
        <f t="array" aca="1" ref="B6594" ca="1">_xlfn.SWITCH(D6593,
"R", B6593+1,
"L", B6593-1,
B6593
)</f>
        <v>119</v>
      </c>
      <c r="C6594" cm="1">
        <f t="array" aca="1" ref="C6594" ca="1">_xlfn.SWITCH(D6593,
"D", C6593+1,
"U", C6593-1,
C6593
)</f>
        <v>77</v>
      </c>
      <c r="D6594" t="str">
        <f ca="1">_xlfn.LET(
_xlpm.DMapRow,MATCH(A6594,'Direction Mapping'!$A:$A,0),
_xlpm.DMapColumn, MATCH(D6593,'Direction Mapping'!$1:$1,0),
_xlpm.NextDirection, INDEX('Direction Mapping'!$A$1:$E$7,_xlpm.DMapRow,_xlpm.DMapColumn),
_xlpm.NextDirection
)</f>
        <v>D</v>
      </c>
      <c r="E6594">
        <v>6593</v>
      </c>
    </row>
    <row r="6595" spans="1:5" x14ac:dyDescent="0.2">
      <c r="A6595" t="str" cm="1">
        <f t="array" aca="1" ref="A6595" ca="1">_xlfn.IFNA(INDEX(_xlfn.ANCHORARRAY('Data Split'!$A$1),C6595,B6595),"")</f>
        <v>|</v>
      </c>
      <c r="B6595" cm="1">
        <f t="array" aca="1" ref="B6595" ca="1">_xlfn.SWITCH(D6594,
"R", B6594+1,
"L", B6594-1,
B6594
)</f>
        <v>119</v>
      </c>
      <c r="C6595" cm="1">
        <f t="array" aca="1" ref="C6595" ca="1">_xlfn.SWITCH(D6594,
"D", C6594+1,
"U", C6594-1,
C6594
)</f>
        <v>78</v>
      </c>
      <c r="D6595" t="str">
        <f ca="1">_xlfn.LET(
_xlpm.DMapRow,MATCH(A6595,'Direction Mapping'!$A:$A,0),
_xlpm.DMapColumn, MATCH(D6594,'Direction Mapping'!$1:$1,0),
_xlpm.NextDirection, INDEX('Direction Mapping'!$A$1:$E$7,_xlpm.DMapRow,_xlpm.DMapColumn),
_xlpm.NextDirection
)</f>
        <v>D</v>
      </c>
      <c r="E6595">
        <v>6594</v>
      </c>
    </row>
    <row r="6596" spans="1:5" x14ac:dyDescent="0.2">
      <c r="A6596" t="str" cm="1">
        <f t="array" aca="1" ref="A6596" ca="1">_xlfn.IFNA(INDEX(_xlfn.ANCHORARRAY('Data Split'!$A$1),C6596,B6596),"")</f>
        <v>L</v>
      </c>
      <c r="B6596" cm="1">
        <f t="array" aca="1" ref="B6596" ca="1">_xlfn.SWITCH(D6595,
"R", B6595+1,
"L", B6595-1,
B6595
)</f>
        <v>119</v>
      </c>
      <c r="C6596" cm="1">
        <f t="array" aca="1" ref="C6596" ca="1">_xlfn.SWITCH(D6595,
"D", C6595+1,
"U", C6595-1,
C6595
)</f>
        <v>79</v>
      </c>
      <c r="D6596" t="str">
        <f ca="1">_xlfn.LET(
_xlpm.DMapRow,MATCH(A6596,'Direction Mapping'!$A:$A,0),
_xlpm.DMapColumn, MATCH(D6595,'Direction Mapping'!$1:$1,0),
_xlpm.NextDirection, INDEX('Direction Mapping'!$A$1:$E$7,_xlpm.DMapRow,_xlpm.DMapColumn),
_xlpm.NextDirection
)</f>
        <v>R</v>
      </c>
      <c r="E6596">
        <v>6595</v>
      </c>
    </row>
    <row r="6597" spans="1:5" x14ac:dyDescent="0.2">
      <c r="A6597" t="str" cm="1">
        <f t="array" aca="1" ref="A6597" ca="1">_xlfn.IFNA(INDEX(_xlfn.ANCHORARRAY('Data Split'!$A$1),C6597,B6597),"")</f>
        <v>J</v>
      </c>
      <c r="B6597" cm="1">
        <f t="array" aca="1" ref="B6597" ca="1">_xlfn.SWITCH(D6596,
"R", B6596+1,
"L", B6596-1,
B6596
)</f>
        <v>120</v>
      </c>
      <c r="C6597" cm="1">
        <f t="array" aca="1" ref="C6597" ca="1">_xlfn.SWITCH(D6596,
"D", C6596+1,
"U", C6596-1,
C6596
)</f>
        <v>79</v>
      </c>
      <c r="D6597" t="str">
        <f ca="1">_xlfn.LET(
_xlpm.DMapRow,MATCH(A6597,'Direction Mapping'!$A:$A,0),
_xlpm.DMapColumn, MATCH(D6596,'Direction Mapping'!$1:$1,0),
_xlpm.NextDirection, INDEX('Direction Mapping'!$A$1:$E$7,_xlpm.DMapRow,_xlpm.DMapColumn),
_xlpm.NextDirection
)</f>
        <v>U</v>
      </c>
      <c r="E6597">
        <v>6596</v>
      </c>
    </row>
    <row r="6598" spans="1:5" x14ac:dyDescent="0.2">
      <c r="A6598" t="str" cm="1">
        <f t="array" aca="1" ref="A6598" ca="1">_xlfn.IFNA(INDEX(_xlfn.ANCHORARRAY('Data Split'!$A$1),C6598,B6598),"")</f>
        <v>|</v>
      </c>
      <c r="B6598" cm="1">
        <f t="array" aca="1" ref="B6598" ca="1">_xlfn.SWITCH(D6597,
"R", B6597+1,
"L", B6597-1,
B6597
)</f>
        <v>120</v>
      </c>
      <c r="C6598" cm="1">
        <f t="array" aca="1" ref="C6598" ca="1">_xlfn.SWITCH(D6597,
"D", C6597+1,
"U", C6597-1,
C6597
)</f>
        <v>78</v>
      </c>
      <c r="D6598" t="str">
        <f ca="1">_xlfn.LET(
_xlpm.DMapRow,MATCH(A6598,'Direction Mapping'!$A:$A,0),
_xlpm.DMapColumn, MATCH(D6597,'Direction Mapping'!$1:$1,0),
_xlpm.NextDirection, INDEX('Direction Mapping'!$A$1:$E$7,_xlpm.DMapRow,_xlpm.DMapColumn),
_xlpm.NextDirection
)</f>
        <v>U</v>
      </c>
      <c r="E6598">
        <v>6597</v>
      </c>
    </row>
    <row r="6599" spans="1:5" x14ac:dyDescent="0.2">
      <c r="A6599" t="str" cm="1">
        <f t="array" aca="1" ref="A6599" ca="1">_xlfn.IFNA(INDEX(_xlfn.ANCHORARRAY('Data Split'!$A$1),C6599,B6599),"")</f>
        <v>F</v>
      </c>
      <c r="B6599" cm="1">
        <f t="array" aca="1" ref="B6599" ca="1">_xlfn.SWITCH(D6598,
"R", B6598+1,
"L", B6598-1,
B6598
)</f>
        <v>120</v>
      </c>
      <c r="C6599" cm="1">
        <f t="array" aca="1" ref="C6599" ca="1">_xlfn.SWITCH(D6598,
"D", C6598+1,
"U", C6598-1,
C6598
)</f>
        <v>77</v>
      </c>
      <c r="D6599" t="str">
        <f ca="1">_xlfn.LET(
_xlpm.DMapRow,MATCH(A6599,'Direction Mapping'!$A:$A,0),
_xlpm.DMapColumn, MATCH(D6598,'Direction Mapping'!$1:$1,0),
_xlpm.NextDirection, INDEX('Direction Mapping'!$A$1:$E$7,_xlpm.DMapRow,_xlpm.DMapColumn),
_xlpm.NextDirection
)</f>
        <v>R</v>
      </c>
      <c r="E6599">
        <v>6598</v>
      </c>
    </row>
    <row r="6600" spans="1:5" x14ac:dyDescent="0.2">
      <c r="A6600" t="str" cm="1">
        <f t="array" aca="1" ref="A6600" ca="1">_xlfn.IFNA(INDEX(_xlfn.ANCHORARRAY('Data Split'!$A$1),C6600,B6600),"")</f>
        <v>-</v>
      </c>
      <c r="B6600" cm="1">
        <f t="array" aca="1" ref="B6600" ca="1">_xlfn.SWITCH(D6599,
"R", B6599+1,
"L", B6599-1,
B6599
)</f>
        <v>121</v>
      </c>
      <c r="C6600" cm="1">
        <f t="array" aca="1" ref="C6600" ca="1">_xlfn.SWITCH(D6599,
"D", C6599+1,
"U", C6599-1,
C6599
)</f>
        <v>77</v>
      </c>
      <c r="D6600" t="str">
        <f ca="1">_xlfn.LET(
_xlpm.DMapRow,MATCH(A6600,'Direction Mapping'!$A:$A,0),
_xlpm.DMapColumn, MATCH(D6599,'Direction Mapping'!$1:$1,0),
_xlpm.NextDirection, INDEX('Direction Mapping'!$A$1:$E$7,_xlpm.DMapRow,_xlpm.DMapColumn),
_xlpm.NextDirection
)</f>
        <v>R</v>
      </c>
      <c r="E6600">
        <v>6599</v>
      </c>
    </row>
    <row r="6601" spans="1:5" x14ac:dyDescent="0.2">
      <c r="A6601" t="str" cm="1">
        <f t="array" aca="1" ref="A6601" ca="1">_xlfn.IFNA(INDEX(_xlfn.ANCHORARRAY('Data Split'!$A$1),C6601,B6601),"")</f>
        <v>-</v>
      </c>
      <c r="B6601" cm="1">
        <f t="array" aca="1" ref="B6601" ca="1">_xlfn.SWITCH(D6600,
"R", B6600+1,
"L", B6600-1,
B6600
)</f>
        <v>122</v>
      </c>
      <c r="C6601" cm="1">
        <f t="array" aca="1" ref="C6601" ca="1">_xlfn.SWITCH(D6600,
"D", C6600+1,
"U", C6600-1,
C6600
)</f>
        <v>77</v>
      </c>
      <c r="D6601" t="str">
        <f ca="1">_xlfn.LET(
_xlpm.DMapRow,MATCH(A6601,'Direction Mapping'!$A:$A,0),
_xlpm.DMapColumn, MATCH(D6600,'Direction Mapping'!$1:$1,0),
_xlpm.NextDirection, INDEX('Direction Mapping'!$A$1:$E$7,_xlpm.DMapRow,_xlpm.DMapColumn),
_xlpm.NextDirection
)</f>
        <v>R</v>
      </c>
      <c r="E6601">
        <v>6600</v>
      </c>
    </row>
    <row r="6602" spans="1:5" x14ac:dyDescent="0.2">
      <c r="A6602" t="str" cm="1">
        <f t="array" aca="1" ref="A6602" ca="1">_xlfn.IFNA(INDEX(_xlfn.ANCHORARRAY('Data Split'!$A$1),C6602,B6602),"")</f>
        <v>J</v>
      </c>
      <c r="B6602" cm="1">
        <f t="array" aca="1" ref="B6602" ca="1">_xlfn.SWITCH(D6601,
"R", B6601+1,
"L", B6601-1,
B6601
)</f>
        <v>123</v>
      </c>
      <c r="C6602" cm="1">
        <f t="array" aca="1" ref="C6602" ca="1">_xlfn.SWITCH(D6601,
"D", C6601+1,
"U", C6601-1,
C6601
)</f>
        <v>77</v>
      </c>
      <c r="D6602" t="str">
        <f ca="1">_xlfn.LET(
_xlpm.DMapRow,MATCH(A6602,'Direction Mapping'!$A:$A,0),
_xlpm.DMapColumn, MATCH(D6601,'Direction Mapping'!$1:$1,0),
_xlpm.NextDirection, INDEX('Direction Mapping'!$A$1:$E$7,_xlpm.DMapRow,_xlpm.DMapColumn),
_xlpm.NextDirection
)</f>
        <v>U</v>
      </c>
      <c r="E6602">
        <v>6601</v>
      </c>
    </row>
    <row r="6603" spans="1:5" x14ac:dyDescent="0.2">
      <c r="A6603" t="str" cm="1">
        <f t="array" aca="1" ref="A6603" ca="1">_xlfn.IFNA(INDEX(_xlfn.ANCHORARRAY('Data Split'!$A$1),C6603,B6603),"")</f>
        <v>7</v>
      </c>
      <c r="B6603" cm="1">
        <f t="array" aca="1" ref="B6603" ca="1">_xlfn.SWITCH(D6602,
"R", B6602+1,
"L", B6602-1,
B6602
)</f>
        <v>123</v>
      </c>
      <c r="C6603" cm="1">
        <f t="array" aca="1" ref="C6603" ca="1">_xlfn.SWITCH(D6602,
"D", C6602+1,
"U", C6602-1,
C6602
)</f>
        <v>76</v>
      </c>
      <c r="D6603" t="str">
        <f ca="1">_xlfn.LET(
_xlpm.DMapRow,MATCH(A6603,'Direction Mapping'!$A:$A,0),
_xlpm.DMapColumn, MATCH(D6602,'Direction Mapping'!$1:$1,0),
_xlpm.NextDirection, INDEX('Direction Mapping'!$A$1:$E$7,_xlpm.DMapRow,_xlpm.DMapColumn),
_xlpm.NextDirection
)</f>
        <v>L</v>
      </c>
      <c r="E6603">
        <v>6602</v>
      </c>
    </row>
    <row r="6604" spans="1:5" x14ac:dyDescent="0.2">
      <c r="A6604" t="str" cm="1">
        <f t="array" aca="1" ref="A6604" ca="1">_xlfn.IFNA(INDEX(_xlfn.ANCHORARRAY('Data Split'!$A$1),C6604,B6604),"")</f>
        <v>-</v>
      </c>
      <c r="B6604" cm="1">
        <f t="array" aca="1" ref="B6604" ca="1">_xlfn.SWITCH(D6603,
"R", B6603+1,
"L", B6603-1,
B6603
)</f>
        <v>122</v>
      </c>
      <c r="C6604" cm="1">
        <f t="array" aca="1" ref="C6604" ca="1">_xlfn.SWITCH(D6603,
"D", C6603+1,
"U", C6603-1,
C6603
)</f>
        <v>76</v>
      </c>
      <c r="D6604" t="str">
        <f ca="1">_xlfn.LET(
_xlpm.DMapRow,MATCH(A6604,'Direction Mapping'!$A:$A,0),
_xlpm.DMapColumn, MATCH(D6603,'Direction Mapping'!$1:$1,0),
_xlpm.NextDirection, INDEX('Direction Mapping'!$A$1:$E$7,_xlpm.DMapRow,_xlpm.DMapColumn),
_xlpm.NextDirection
)</f>
        <v>L</v>
      </c>
      <c r="E6604">
        <v>6603</v>
      </c>
    </row>
    <row r="6605" spans="1:5" x14ac:dyDescent="0.2">
      <c r="A6605" t="str" cm="1">
        <f t="array" aca="1" ref="A6605" ca="1">_xlfn.IFNA(INDEX(_xlfn.ANCHORARRAY('Data Split'!$A$1),C6605,B6605),"")</f>
        <v>-</v>
      </c>
      <c r="B6605" cm="1">
        <f t="array" aca="1" ref="B6605" ca="1">_xlfn.SWITCH(D6604,
"R", B6604+1,
"L", B6604-1,
B6604
)</f>
        <v>121</v>
      </c>
      <c r="C6605" cm="1">
        <f t="array" aca="1" ref="C6605" ca="1">_xlfn.SWITCH(D6604,
"D", C6604+1,
"U", C6604-1,
C6604
)</f>
        <v>76</v>
      </c>
      <c r="D6605" t="str">
        <f ca="1">_xlfn.LET(
_xlpm.DMapRow,MATCH(A6605,'Direction Mapping'!$A:$A,0),
_xlpm.DMapColumn, MATCH(D6604,'Direction Mapping'!$1:$1,0),
_xlpm.NextDirection, INDEX('Direction Mapping'!$A$1:$E$7,_xlpm.DMapRow,_xlpm.DMapColumn),
_xlpm.NextDirection
)</f>
        <v>L</v>
      </c>
      <c r="E6605">
        <v>6604</v>
      </c>
    </row>
    <row r="6606" spans="1:5" x14ac:dyDescent="0.2">
      <c r="A6606" t="str" cm="1">
        <f t="array" aca="1" ref="A6606" ca="1">_xlfn.IFNA(INDEX(_xlfn.ANCHORARRAY('Data Split'!$A$1),C6606,B6606),"")</f>
        <v>L</v>
      </c>
      <c r="B6606" cm="1">
        <f t="array" aca="1" ref="B6606" ca="1">_xlfn.SWITCH(D6605,
"R", B6605+1,
"L", B6605-1,
B6605
)</f>
        <v>120</v>
      </c>
      <c r="C6606" cm="1">
        <f t="array" aca="1" ref="C6606" ca="1">_xlfn.SWITCH(D6605,
"D", C6605+1,
"U", C6605-1,
C6605
)</f>
        <v>76</v>
      </c>
      <c r="D6606" t="str">
        <f ca="1">_xlfn.LET(
_xlpm.DMapRow,MATCH(A6606,'Direction Mapping'!$A:$A,0),
_xlpm.DMapColumn, MATCH(D6605,'Direction Mapping'!$1:$1,0),
_xlpm.NextDirection, INDEX('Direction Mapping'!$A$1:$E$7,_xlpm.DMapRow,_xlpm.DMapColumn),
_xlpm.NextDirection
)</f>
        <v>U</v>
      </c>
      <c r="E6606">
        <v>6605</v>
      </c>
    </row>
    <row r="6607" spans="1:5" x14ac:dyDescent="0.2">
      <c r="A6607" t="str" cm="1">
        <f t="array" aca="1" ref="A6607" ca="1">_xlfn.IFNA(INDEX(_xlfn.ANCHORARRAY('Data Split'!$A$1),C6607,B6607),"")</f>
        <v>F</v>
      </c>
      <c r="B6607" cm="1">
        <f t="array" aca="1" ref="B6607" ca="1">_xlfn.SWITCH(D6606,
"R", B6606+1,
"L", B6606-1,
B6606
)</f>
        <v>120</v>
      </c>
      <c r="C6607" cm="1">
        <f t="array" aca="1" ref="C6607" ca="1">_xlfn.SWITCH(D6606,
"D", C6606+1,
"U", C6606-1,
C6606
)</f>
        <v>75</v>
      </c>
      <c r="D6607" t="str">
        <f ca="1">_xlfn.LET(
_xlpm.DMapRow,MATCH(A6607,'Direction Mapping'!$A:$A,0),
_xlpm.DMapColumn, MATCH(D6606,'Direction Mapping'!$1:$1,0),
_xlpm.NextDirection, INDEX('Direction Mapping'!$A$1:$E$7,_xlpm.DMapRow,_xlpm.DMapColumn),
_xlpm.NextDirection
)</f>
        <v>R</v>
      </c>
      <c r="E6607">
        <v>6606</v>
      </c>
    </row>
    <row r="6608" spans="1:5" x14ac:dyDescent="0.2">
      <c r="A6608" t="str" cm="1">
        <f t="array" aca="1" ref="A6608" ca="1">_xlfn.IFNA(INDEX(_xlfn.ANCHORARRAY('Data Split'!$A$1),C6608,B6608),"")</f>
        <v>-</v>
      </c>
      <c r="B6608" cm="1">
        <f t="array" aca="1" ref="B6608" ca="1">_xlfn.SWITCH(D6607,
"R", B6607+1,
"L", B6607-1,
B6607
)</f>
        <v>121</v>
      </c>
      <c r="C6608" cm="1">
        <f t="array" aca="1" ref="C6608" ca="1">_xlfn.SWITCH(D6607,
"D", C6607+1,
"U", C6607-1,
C6607
)</f>
        <v>75</v>
      </c>
      <c r="D6608" t="str">
        <f ca="1">_xlfn.LET(
_xlpm.DMapRow,MATCH(A6608,'Direction Mapping'!$A:$A,0),
_xlpm.DMapColumn, MATCH(D6607,'Direction Mapping'!$1:$1,0),
_xlpm.NextDirection, INDEX('Direction Mapping'!$A$1:$E$7,_xlpm.DMapRow,_xlpm.DMapColumn),
_xlpm.NextDirection
)</f>
        <v>R</v>
      </c>
      <c r="E6608">
        <v>6607</v>
      </c>
    </row>
    <row r="6609" spans="1:5" x14ac:dyDescent="0.2">
      <c r="A6609" t="str" cm="1">
        <f t="array" aca="1" ref="A6609" ca="1">_xlfn.IFNA(INDEX(_xlfn.ANCHORARRAY('Data Split'!$A$1),C6609,B6609),"")</f>
        <v>-</v>
      </c>
      <c r="B6609" cm="1">
        <f t="array" aca="1" ref="B6609" ca="1">_xlfn.SWITCH(D6608,
"R", B6608+1,
"L", B6608-1,
B6608
)</f>
        <v>122</v>
      </c>
      <c r="C6609" cm="1">
        <f t="array" aca="1" ref="C6609" ca="1">_xlfn.SWITCH(D6608,
"D", C6608+1,
"U", C6608-1,
C6608
)</f>
        <v>75</v>
      </c>
      <c r="D6609" t="str">
        <f ca="1">_xlfn.LET(
_xlpm.DMapRow,MATCH(A6609,'Direction Mapping'!$A:$A,0),
_xlpm.DMapColumn, MATCH(D6608,'Direction Mapping'!$1:$1,0),
_xlpm.NextDirection, INDEX('Direction Mapping'!$A$1:$E$7,_xlpm.DMapRow,_xlpm.DMapColumn),
_xlpm.NextDirection
)</f>
        <v>R</v>
      </c>
      <c r="E6609">
        <v>6608</v>
      </c>
    </row>
    <row r="6610" spans="1:5" x14ac:dyDescent="0.2">
      <c r="A6610" t="str" cm="1">
        <f t="array" aca="1" ref="A6610" ca="1">_xlfn.IFNA(INDEX(_xlfn.ANCHORARRAY('Data Split'!$A$1),C6610,B6610),"")</f>
        <v>-</v>
      </c>
      <c r="B6610" cm="1">
        <f t="array" aca="1" ref="B6610" ca="1">_xlfn.SWITCH(D6609,
"R", B6609+1,
"L", B6609-1,
B6609
)</f>
        <v>123</v>
      </c>
      <c r="C6610" cm="1">
        <f t="array" aca="1" ref="C6610" ca="1">_xlfn.SWITCH(D6609,
"D", C6609+1,
"U", C6609-1,
C6609
)</f>
        <v>75</v>
      </c>
      <c r="D6610" t="str">
        <f ca="1">_xlfn.LET(
_xlpm.DMapRow,MATCH(A6610,'Direction Mapping'!$A:$A,0),
_xlpm.DMapColumn, MATCH(D6609,'Direction Mapping'!$1:$1,0),
_xlpm.NextDirection, INDEX('Direction Mapping'!$A$1:$E$7,_xlpm.DMapRow,_xlpm.DMapColumn),
_xlpm.NextDirection
)</f>
        <v>R</v>
      </c>
      <c r="E6610">
        <v>6609</v>
      </c>
    </row>
    <row r="6611" spans="1:5" x14ac:dyDescent="0.2">
      <c r="A6611" t="str" cm="1">
        <f t="array" aca="1" ref="A6611" ca="1">_xlfn.IFNA(INDEX(_xlfn.ANCHORARRAY('Data Split'!$A$1),C6611,B6611),"")</f>
        <v>7</v>
      </c>
      <c r="B6611" cm="1">
        <f t="array" aca="1" ref="B6611" ca="1">_xlfn.SWITCH(D6610,
"R", B6610+1,
"L", B6610-1,
B6610
)</f>
        <v>124</v>
      </c>
      <c r="C6611" cm="1">
        <f t="array" aca="1" ref="C6611" ca="1">_xlfn.SWITCH(D6610,
"D", C6610+1,
"U", C6610-1,
C6610
)</f>
        <v>75</v>
      </c>
      <c r="D6611" t="str">
        <f ca="1">_xlfn.LET(
_xlpm.DMapRow,MATCH(A6611,'Direction Mapping'!$A:$A,0),
_xlpm.DMapColumn, MATCH(D6610,'Direction Mapping'!$1:$1,0),
_xlpm.NextDirection, INDEX('Direction Mapping'!$A$1:$E$7,_xlpm.DMapRow,_xlpm.DMapColumn),
_xlpm.NextDirection
)</f>
        <v>D</v>
      </c>
      <c r="E6611">
        <v>6610</v>
      </c>
    </row>
    <row r="6612" spans="1:5" x14ac:dyDescent="0.2">
      <c r="A6612" t="str" cm="1">
        <f t="array" aca="1" ref="A6612" ca="1">_xlfn.IFNA(INDEX(_xlfn.ANCHORARRAY('Data Split'!$A$1),C6612,B6612),"")</f>
        <v>L</v>
      </c>
      <c r="B6612" cm="1">
        <f t="array" aca="1" ref="B6612" ca="1">_xlfn.SWITCH(D6611,
"R", B6611+1,
"L", B6611-1,
B6611
)</f>
        <v>124</v>
      </c>
      <c r="C6612" cm="1">
        <f t="array" aca="1" ref="C6612" ca="1">_xlfn.SWITCH(D6611,
"D", C6611+1,
"U", C6611-1,
C6611
)</f>
        <v>76</v>
      </c>
      <c r="D6612" t="str">
        <f ca="1">_xlfn.LET(
_xlpm.DMapRow,MATCH(A6612,'Direction Mapping'!$A:$A,0),
_xlpm.DMapColumn, MATCH(D6611,'Direction Mapping'!$1:$1,0),
_xlpm.NextDirection, INDEX('Direction Mapping'!$A$1:$E$7,_xlpm.DMapRow,_xlpm.DMapColumn),
_xlpm.NextDirection
)</f>
        <v>R</v>
      </c>
      <c r="E6612">
        <v>6611</v>
      </c>
    </row>
    <row r="6613" spans="1:5" x14ac:dyDescent="0.2">
      <c r="A6613" t="str" cm="1">
        <f t="array" aca="1" ref="A6613" ca="1">_xlfn.IFNA(INDEX(_xlfn.ANCHORARRAY('Data Split'!$A$1),C6613,B6613),"")</f>
        <v>7</v>
      </c>
      <c r="B6613" cm="1">
        <f t="array" aca="1" ref="B6613" ca="1">_xlfn.SWITCH(D6612,
"R", B6612+1,
"L", B6612-1,
B6612
)</f>
        <v>125</v>
      </c>
      <c r="C6613" cm="1">
        <f t="array" aca="1" ref="C6613" ca="1">_xlfn.SWITCH(D6612,
"D", C6612+1,
"U", C6612-1,
C6612
)</f>
        <v>76</v>
      </c>
      <c r="D6613" t="str">
        <f ca="1">_xlfn.LET(
_xlpm.DMapRow,MATCH(A6613,'Direction Mapping'!$A:$A,0),
_xlpm.DMapColumn, MATCH(D6612,'Direction Mapping'!$1:$1,0),
_xlpm.NextDirection, INDEX('Direction Mapping'!$A$1:$E$7,_xlpm.DMapRow,_xlpm.DMapColumn),
_xlpm.NextDirection
)</f>
        <v>D</v>
      </c>
      <c r="E6613">
        <v>6612</v>
      </c>
    </row>
    <row r="6614" spans="1:5" x14ac:dyDescent="0.2">
      <c r="A6614" t="str" cm="1">
        <f t="array" aca="1" ref="A6614" ca="1">_xlfn.IFNA(INDEX(_xlfn.ANCHORARRAY('Data Split'!$A$1),C6614,B6614),"")</f>
        <v>L</v>
      </c>
      <c r="B6614" cm="1">
        <f t="array" aca="1" ref="B6614" ca="1">_xlfn.SWITCH(D6613,
"R", B6613+1,
"L", B6613-1,
B6613
)</f>
        <v>125</v>
      </c>
      <c r="C6614" cm="1">
        <f t="array" aca="1" ref="C6614" ca="1">_xlfn.SWITCH(D6613,
"D", C6613+1,
"U", C6613-1,
C6613
)</f>
        <v>77</v>
      </c>
      <c r="D6614" t="str">
        <f ca="1">_xlfn.LET(
_xlpm.DMapRow,MATCH(A6614,'Direction Mapping'!$A:$A,0),
_xlpm.DMapColumn, MATCH(D6613,'Direction Mapping'!$1:$1,0),
_xlpm.NextDirection, INDEX('Direction Mapping'!$A$1:$E$7,_xlpm.DMapRow,_xlpm.DMapColumn),
_xlpm.NextDirection
)</f>
        <v>R</v>
      </c>
      <c r="E6614">
        <v>6613</v>
      </c>
    </row>
    <row r="6615" spans="1:5" x14ac:dyDescent="0.2">
      <c r="A6615" t="str" cm="1">
        <f t="array" aca="1" ref="A6615" ca="1">_xlfn.IFNA(INDEX(_xlfn.ANCHORARRAY('Data Split'!$A$1),C6615,B6615),"")</f>
        <v>J</v>
      </c>
      <c r="B6615" cm="1">
        <f t="array" aca="1" ref="B6615" ca="1">_xlfn.SWITCH(D6614,
"R", B6614+1,
"L", B6614-1,
B6614
)</f>
        <v>126</v>
      </c>
      <c r="C6615" cm="1">
        <f t="array" aca="1" ref="C6615" ca="1">_xlfn.SWITCH(D6614,
"D", C6614+1,
"U", C6614-1,
C6614
)</f>
        <v>77</v>
      </c>
      <c r="D6615" t="str">
        <f ca="1">_xlfn.LET(
_xlpm.DMapRow,MATCH(A6615,'Direction Mapping'!$A:$A,0),
_xlpm.DMapColumn, MATCH(D6614,'Direction Mapping'!$1:$1,0),
_xlpm.NextDirection, INDEX('Direction Mapping'!$A$1:$E$7,_xlpm.DMapRow,_xlpm.DMapColumn),
_xlpm.NextDirection
)</f>
        <v>U</v>
      </c>
      <c r="E6615">
        <v>6614</v>
      </c>
    </row>
    <row r="6616" spans="1:5" x14ac:dyDescent="0.2">
      <c r="A6616" t="str" cm="1">
        <f t="array" aca="1" ref="A6616" ca="1">_xlfn.IFNA(INDEX(_xlfn.ANCHORARRAY('Data Split'!$A$1),C6616,B6616),"")</f>
        <v>F</v>
      </c>
      <c r="B6616" cm="1">
        <f t="array" aca="1" ref="B6616" ca="1">_xlfn.SWITCH(D6615,
"R", B6615+1,
"L", B6615-1,
B6615
)</f>
        <v>126</v>
      </c>
      <c r="C6616" cm="1">
        <f t="array" aca="1" ref="C6616" ca="1">_xlfn.SWITCH(D6615,
"D", C6615+1,
"U", C6615-1,
C6615
)</f>
        <v>76</v>
      </c>
      <c r="D6616" t="str">
        <f ca="1">_xlfn.LET(
_xlpm.DMapRow,MATCH(A6616,'Direction Mapping'!$A:$A,0),
_xlpm.DMapColumn, MATCH(D6615,'Direction Mapping'!$1:$1,0),
_xlpm.NextDirection, INDEX('Direction Mapping'!$A$1:$E$7,_xlpm.DMapRow,_xlpm.DMapColumn),
_xlpm.NextDirection
)</f>
        <v>R</v>
      </c>
      <c r="E6616">
        <v>6615</v>
      </c>
    </row>
    <row r="6617" spans="1:5" x14ac:dyDescent="0.2">
      <c r="A6617" t="str" cm="1">
        <f t="array" aca="1" ref="A6617" ca="1">_xlfn.IFNA(INDEX(_xlfn.ANCHORARRAY('Data Split'!$A$1),C6617,B6617),"")</f>
        <v>7</v>
      </c>
      <c r="B6617" cm="1">
        <f t="array" aca="1" ref="B6617" ca="1">_xlfn.SWITCH(D6616,
"R", B6616+1,
"L", B6616-1,
B6616
)</f>
        <v>127</v>
      </c>
      <c r="C6617" cm="1">
        <f t="array" aca="1" ref="C6617" ca="1">_xlfn.SWITCH(D6616,
"D", C6616+1,
"U", C6616-1,
C6616
)</f>
        <v>76</v>
      </c>
      <c r="D6617" t="str">
        <f ca="1">_xlfn.LET(
_xlpm.DMapRow,MATCH(A6617,'Direction Mapping'!$A:$A,0),
_xlpm.DMapColumn, MATCH(D6616,'Direction Mapping'!$1:$1,0),
_xlpm.NextDirection, INDEX('Direction Mapping'!$A$1:$E$7,_xlpm.DMapRow,_xlpm.DMapColumn),
_xlpm.NextDirection
)</f>
        <v>D</v>
      </c>
      <c r="E6617">
        <v>6616</v>
      </c>
    </row>
    <row r="6618" spans="1:5" x14ac:dyDescent="0.2">
      <c r="A6618" t="str" cm="1">
        <f t="array" aca="1" ref="A6618" ca="1">_xlfn.IFNA(INDEX(_xlfn.ANCHORARRAY('Data Split'!$A$1),C6618,B6618),"")</f>
        <v>|</v>
      </c>
      <c r="B6618" cm="1">
        <f t="array" aca="1" ref="B6618" ca="1">_xlfn.SWITCH(D6617,
"R", B6617+1,
"L", B6617-1,
B6617
)</f>
        <v>127</v>
      </c>
      <c r="C6618" cm="1">
        <f t="array" aca="1" ref="C6618" ca="1">_xlfn.SWITCH(D6617,
"D", C6617+1,
"U", C6617-1,
C6617
)</f>
        <v>77</v>
      </c>
      <c r="D6618" t="str">
        <f ca="1">_xlfn.LET(
_xlpm.DMapRow,MATCH(A6618,'Direction Mapping'!$A:$A,0),
_xlpm.DMapColumn, MATCH(D6617,'Direction Mapping'!$1:$1,0),
_xlpm.NextDirection, INDEX('Direction Mapping'!$A$1:$E$7,_xlpm.DMapRow,_xlpm.DMapColumn),
_xlpm.NextDirection
)</f>
        <v>D</v>
      </c>
      <c r="E6618">
        <v>6617</v>
      </c>
    </row>
    <row r="6619" spans="1:5" x14ac:dyDescent="0.2">
      <c r="A6619" t="str" cm="1">
        <f t="array" aca="1" ref="A6619" ca="1">_xlfn.IFNA(INDEX(_xlfn.ANCHORARRAY('Data Split'!$A$1),C6619,B6619),"")</f>
        <v>L</v>
      </c>
      <c r="B6619" cm="1">
        <f t="array" aca="1" ref="B6619" ca="1">_xlfn.SWITCH(D6618,
"R", B6618+1,
"L", B6618-1,
B6618
)</f>
        <v>127</v>
      </c>
      <c r="C6619" cm="1">
        <f t="array" aca="1" ref="C6619" ca="1">_xlfn.SWITCH(D6618,
"D", C6618+1,
"U", C6618-1,
C6618
)</f>
        <v>78</v>
      </c>
      <c r="D6619" t="str">
        <f ca="1">_xlfn.LET(
_xlpm.DMapRow,MATCH(A6619,'Direction Mapping'!$A:$A,0),
_xlpm.DMapColumn, MATCH(D6618,'Direction Mapping'!$1:$1,0),
_xlpm.NextDirection, INDEX('Direction Mapping'!$A$1:$E$7,_xlpm.DMapRow,_xlpm.DMapColumn),
_xlpm.NextDirection
)</f>
        <v>R</v>
      </c>
      <c r="E6619">
        <v>6618</v>
      </c>
    </row>
    <row r="6620" spans="1:5" x14ac:dyDescent="0.2">
      <c r="A6620" t="str" cm="1">
        <f t="array" aca="1" ref="A6620" ca="1">_xlfn.IFNA(INDEX(_xlfn.ANCHORARRAY('Data Split'!$A$1),C6620,B6620),"")</f>
        <v>7</v>
      </c>
      <c r="B6620" cm="1">
        <f t="array" aca="1" ref="B6620" ca="1">_xlfn.SWITCH(D6619,
"R", B6619+1,
"L", B6619-1,
B6619
)</f>
        <v>128</v>
      </c>
      <c r="C6620" cm="1">
        <f t="array" aca="1" ref="C6620" ca="1">_xlfn.SWITCH(D6619,
"D", C6619+1,
"U", C6619-1,
C6619
)</f>
        <v>78</v>
      </c>
      <c r="D6620" t="str">
        <f ca="1">_xlfn.LET(
_xlpm.DMapRow,MATCH(A6620,'Direction Mapping'!$A:$A,0),
_xlpm.DMapColumn, MATCH(D6619,'Direction Mapping'!$1:$1,0),
_xlpm.NextDirection, INDEX('Direction Mapping'!$A$1:$E$7,_xlpm.DMapRow,_xlpm.DMapColumn),
_xlpm.NextDirection
)</f>
        <v>D</v>
      </c>
      <c r="E6620">
        <v>6619</v>
      </c>
    </row>
    <row r="6621" spans="1:5" x14ac:dyDescent="0.2">
      <c r="A6621" t="str" cm="1">
        <f t="array" aca="1" ref="A6621" ca="1">_xlfn.IFNA(INDEX(_xlfn.ANCHORARRAY('Data Split'!$A$1),C6621,B6621),"")</f>
        <v>L</v>
      </c>
      <c r="B6621" cm="1">
        <f t="array" aca="1" ref="B6621" ca="1">_xlfn.SWITCH(D6620,
"R", B6620+1,
"L", B6620-1,
B6620
)</f>
        <v>128</v>
      </c>
      <c r="C6621" cm="1">
        <f t="array" aca="1" ref="C6621" ca="1">_xlfn.SWITCH(D6620,
"D", C6620+1,
"U", C6620-1,
C6620
)</f>
        <v>79</v>
      </c>
      <c r="D6621" t="str">
        <f ca="1">_xlfn.LET(
_xlpm.DMapRow,MATCH(A6621,'Direction Mapping'!$A:$A,0),
_xlpm.DMapColumn, MATCH(D6620,'Direction Mapping'!$1:$1,0),
_xlpm.NextDirection, INDEX('Direction Mapping'!$A$1:$E$7,_xlpm.DMapRow,_xlpm.DMapColumn),
_xlpm.NextDirection
)</f>
        <v>R</v>
      </c>
      <c r="E6621">
        <v>6620</v>
      </c>
    </row>
    <row r="6622" spans="1:5" x14ac:dyDescent="0.2">
      <c r="A6622" t="str" cm="1">
        <f t="array" aca="1" ref="A6622" ca="1">_xlfn.IFNA(INDEX(_xlfn.ANCHORARRAY('Data Split'!$A$1),C6622,B6622),"")</f>
        <v>7</v>
      </c>
      <c r="B6622" cm="1">
        <f t="array" aca="1" ref="B6622" ca="1">_xlfn.SWITCH(D6621,
"R", B6621+1,
"L", B6621-1,
B6621
)</f>
        <v>129</v>
      </c>
      <c r="C6622" cm="1">
        <f t="array" aca="1" ref="C6622" ca="1">_xlfn.SWITCH(D6621,
"D", C6621+1,
"U", C6621-1,
C6621
)</f>
        <v>79</v>
      </c>
      <c r="D6622" t="str">
        <f ca="1">_xlfn.LET(
_xlpm.DMapRow,MATCH(A6622,'Direction Mapping'!$A:$A,0),
_xlpm.DMapColumn, MATCH(D6621,'Direction Mapping'!$1:$1,0),
_xlpm.NextDirection, INDEX('Direction Mapping'!$A$1:$E$7,_xlpm.DMapRow,_xlpm.DMapColumn),
_xlpm.NextDirection
)</f>
        <v>D</v>
      </c>
      <c r="E6622">
        <v>6621</v>
      </c>
    </row>
    <row r="6623" spans="1:5" x14ac:dyDescent="0.2">
      <c r="A6623" t="str" cm="1">
        <f t="array" aca="1" ref="A6623" ca="1">_xlfn.IFNA(INDEX(_xlfn.ANCHORARRAY('Data Split'!$A$1),C6623,B6623),"")</f>
        <v>|</v>
      </c>
      <c r="B6623" cm="1">
        <f t="array" aca="1" ref="B6623" ca="1">_xlfn.SWITCH(D6622,
"R", B6622+1,
"L", B6622-1,
B6622
)</f>
        <v>129</v>
      </c>
      <c r="C6623" cm="1">
        <f t="array" aca="1" ref="C6623" ca="1">_xlfn.SWITCH(D6622,
"D", C6622+1,
"U", C6622-1,
C6622
)</f>
        <v>80</v>
      </c>
      <c r="D6623" t="str">
        <f ca="1">_xlfn.LET(
_xlpm.DMapRow,MATCH(A6623,'Direction Mapping'!$A:$A,0),
_xlpm.DMapColumn, MATCH(D6622,'Direction Mapping'!$1:$1,0),
_xlpm.NextDirection, INDEX('Direction Mapping'!$A$1:$E$7,_xlpm.DMapRow,_xlpm.DMapColumn),
_xlpm.NextDirection
)</f>
        <v>D</v>
      </c>
      <c r="E6623">
        <v>6622</v>
      </c>
    </row>
    <row r="6624" spans="1:5" x14ac:dyDescent="0.2">
      <c r="A6624" t="str" cm="1">
        <f t="array" aca="1" ref="A6624" ca="1">_xlfn.IFNA(INDEX(_xlfn.ANCHORARRAY('Data Split'!$A$1),C6624,B6624),"")</f>
        <v>L</v>
      </c>
      <c r="B6624" cm="1">
        <f t="array" aca="1" ref="B6624" ca="1">_xlfn.SWITCH(D6623,
"R", B6623+1,
"L", B6623-1,
B6623
)</f>
        <v>129</v>
      </c>
      <c r="C6624" cm="1">
        <f t="array" aca="1" ref="C6624" ca="1">_xlfn.SWITCH(D6623,
"D", C6623+1,
"U", C6623-1,
C6623
)</f>
        <v>81</v>
      </c>
      <c r="D6624" t="str">
        <f ca="1">_xlfn.LET(
_xlpm.DMapRow,MATCH(A6624,'Direction Mapping'!$A:$A,0),
_xlpm.DMapColumn, MATCH(D6623,'Direction Mapping'!$1:$1,0),
_xlpm.NextDirection, INDEX('Direction Mapping'!$A$1:$E$7,_xlpm.DMapRow,_xlpm.DMapColumn),
_xlpm.NextDirection
)</f>
        <v>R</v>
      </c>
      <c r="E6624">
        <v>6623</v>
      </c>
    </row>
    <row r="6625" spans="1:5" x14ac:dyDescent="0.2">
      <c r="A6625" t="str" cm="1">
        <f t="array" aca="1" ref="A6625" ca="1">_xlfn.IFNA(INDEX(_xlfn.ANCHORARRAY('Data Split'!$A$1),C6625,B6625),"")</f>
        <v>J</v>
      </c>
      <c r="B6625" cm="1">
        <f t="array" aca="1" ref="B6625" ca="1">_xlfn.SWITCH(D6624,
"R", B6624+1,
"L", B6624-1,
B6624
)</f>
        <v>130</v>
      </c>
      <c r="C6625" cm="1">
        <f t="array" aca="1" ref="C6625" ca="1">_xlfn.SWITCH(D6624,
"D", C6624+1,
"U", C6624-1,
C6624
)</f>
        <v>81</v>
      </c>
      <c r="D6625" t="str">
        <f ca="1">_xlfn.LET(
_xlpm.DMapRow,MATCH(A6625,'Direction Mapping'!$A:$A,0),
_xlpm.DMapColumn, MATCH(D6624,'Direction Mapping'!$1:$1,0),
_xlpm.NextDirection, INDEX('Direction Mapping'!$A$1:$E$7,_xlpm.DMapRow,_xlpm.DMapColumn),
_xlpm.NextDirection
)</f>
        <v>U</v>
      </c>
      <c r="E6625">
        <v>6624</v>
      </c>
    </row>
    <row r="6626" spans="1:5" x14ac:dyDescent="0.2">
      <c r="A6626" t="str" cm="1">
        <f t="array" aca="1" ref="A6626" ca="1">_xlfn.IFNA(INDEX(_xlfn.ANCHORARRAY('Data Split'!$A$1),C6626,B6626),"")</f>
        <v>F</v>
      </c>
      <c r="B6626" cm="1">
        <f t="array" aca="1" ref="B6626" ca="1">_xlfn.SWITCH(D6625,
"R", B6625+1,
"L", B6625-1,
B6625
)</f>
        <v>130</v>
      </c>
      <c r="C6626" cm="1">
        <f t="array" aca="1" ref="C6626" ca="1">_xlfn.SWITCH(D6625,
"D", C6625+1,
"U", C6625-1,
C6625
)</f>
        <v>80</v>
      </c>
      <c r="D6626" t="str">
        <f ca="1">_xlfn.LET(
_xlpm.DMapRow,MATCH(A6626,'Direction Mapping'!$A:$A,0),
_xlpm.DMapColumn, MATCH(D6625,'Direction Mapping'!$1:$1,0),
_xlpm.NextDirection, INDEX('Direction Mapping'!$A$1:$E$7,_xlpm.DMapRow,_xlpm.DMapColumn),
_xlpm.NextDirection
)</f>
        <v>R</v>
      </c>
      <c r="E6626">
        <v>6625</v>
      </c>
    </row>
    <row r="6627" spans="1:5" x14ac:dyDescent="0.2">
      <c r="A6627" t="str" cm="1">
        <f t="array" aca="1" ref="A6627" ca="1">_xlfn.IFNA(INDEX(_xlfn.ANCHORARRAY('Data Split'!$A$1),C6627,B6627),"")</f>
        <v>-</v>
      </c>
      <c r="B6627" cm="1">
        <f t="array" aca="1" ref="B6627" ca="1">_xlfn.SWITCH(D6626,
"R", B6626+1,
"L", B6626-1,
B6626
)</f>
        <v>131</v>
      </c>
      <c r="C6627" cm="1">
        <f t="array" aca="1" ref="C6627" ca="1">_xlfn.SWITCH(D6626,
"D", C6626+1,
"U", C6626-1,
C6626
)</f>
        <v>80</v>
      </c>
      <c r="D6627" t="str">
        <f ca="1">_xlfn.LET(
_xlpm.DMapRow,MATCH(A6627,'Direction Mapping'!$A:$A,0),
_xlpm.DMapColumn, MATCH(D6626,'Direction Mapping'!$1:$1,0),
_xlpm.NextDirection, INDEX('Direction Mapping'!$A$1:$E$7,_xlpm.DMapRow,_xlpm.DMapColumn),
_xlpm.NextDirection
)</f>
        <v>R</v>
      </c>
      <c r="E6627">
        <v>6626</v>
      </c>
    </row>
    <row r="6628" spans="1:5" x14ac:dyDescent="0.2">
      <c r="A6628" t="str" cm="1">
        <f t="array" aca="1" ref="A6628" ca="1">_xlfn.IFNA(INDEX(_xlfn.ANCHORARRAY('Data Split'!$A$1),C6628,B6628),"")</f>
        <v>J</v>
      </c>
      <c r="B6628" cm="1">
        <f t="array" aca="1" ref="B6628" ca="1">_xlfn.SWITCH(D6627,
"R", B6627+1,
"L", B6627-1,
B6627
)</f>
        <v>132</v>
      </c>
      <c r="C6628" cm="1">
        <f t="array" aca="1" ref="C6628" ca="1">_xlfn.SWITCH(D6627,
"D", C6627+1,
"U", C6627-1,
C6627
)</f>
        <v>80</v>
      </c>
      <c r="D6628" t="str">
        <f ca="1">_xlfn.LET(
_xlpm.DMapRow,MATCH(A6628,'Direction Mapping'!$A:$A,0),
_xlpm.DMapColumn, MATCH(D6627,'Direction Mapping'!$1:$1,0),
_xlpm.NextDirection, INDEX('Direction Mapping'!$A$1:$E$7,_xlpm.DMapRow,_xlpm.DMapColumn),
_xlpm.NextDirection
)</f>
        <v>U</v>
      </c>
      <c r="E6628">
        <v>6627</v>
      </c>
    </row>
    <row r="6629" spans="1:5" x14ac:dyDescent="0.2">
      <c r="A6629" t="str" cm="1">
        <f t="array" aca="1" ref="A6629" ca="1">_xlfn.IFNA(INDEX(_xlfn.ANCHORARRAY('Data Split'!$A$1),C6629,B6629),"")</f>
        <v>F</v>
      </c>
      <c r="B6629" cm="1">
        <f t="array" aca="1" ref="B6629" ca="1">_xlfn.SWITCH(D6628,
"R", B6628+1,
"L", B6628-1,
B6628
)</f>
        <v>132</v>
      </c>
      <c r="C6629" cm="1">
        <f t="array" aca="1" ref="C6629" ca="1">_xlfn.SWITCH(D6628,
"D", C6628+1,
"U", C6628-1,
C6628
)</f>
        <v>79</v>
      </c>
      <c r="D6629" t="str">
        <f ca="1">_xlfn.LET(
_xlpm.DMapRow,MATCH(A6629,'Direction Mapping'!$A:$A,0),
_xlpm.DMapColumn, MATCH(D6628,'Direction Mapping'!$1:$1,0),
_xlpm.NextDirection, INDEX('Direction Mapping'!$A$1:$E$7,_xlpm.DMapRow,_xlpm.DMapColumn),
_xlpm.NextDirection
)</f>
        <v>R</v>
      </c>
      <c r="E6629">
        <v>6628</v>
      </c>
    </row>
    <row r="6630" spans="1:5" x14ac:dyDescent="0.2">
      <c r="A6630" t="str" cm="1">
        <f t="array" aca="1" ref="A6630" ca="1">_xlfn.IFNA(INDEX(_xlfn.ANCHORARRAY('Data Split'!$A$1),C6630,B6630),"")</f>
        <v>J</v>
      </c>
      <c r="B6630" cm="1">
        <f t="array" aca="1" ref="B6630" ca="1">_xlfn.SWITCH(D6629,
"R", B6629+1,
"L", B6629-1,
B6629
)</f>
        <v>133</v>
      </c>
      <c r="C6630" cm="1">
        <f t="array" aca="1" ref="C6630" ca="1">_xlfn.SWITCH(D6629,
"D", C6629+1,
"U", C6629-1,
C6629
)</f>
        <v>79</v>
      </c>
      <c r="D6630" t="str">
        <f ca="1">_xlfn.LET(
_xlpm.DMapRow,MATCH(A6630,'Direction Mapping'!$A:$A,0),
_xlpm.DMapColumn, MATCH(D6629,'Direction Mapping'!$1:$1,0),
_xlpm.NextDirection, INDEX('Direction Mapping'!$A$1:$E$7,_xlpm.DMapRow,_xlpm.DMapColumn),
_xlpm.NextDirection
)</f>
        <v>U</v>
      </c>
      <c r="E6630">
        <v>6629</v>
      </c>
    </row>
    <row r="6631" spans="1:5" x14ac:dyDescent="0.2">
      <c r="A6631" t="str" cm="1">
        <f t="array" aca="1" ref="A6631" ca="1">_xlfn.IFNA(INDEX(_xlfn.ANCHORARRAY('Data Split'!$A$1),C6631,B6631),"")</f>
        <v>7</v>
      </c>
      <c r="B6631" cm="1">
        <f t="array" aca="1" ref="B6631" ca="1">_xlfn.SWITCH(D6630,
"R", B6630+1,
"L", B6630-1,
B6630
)</f>
        <v>133</v>
      </c>
      <c r="C6631" cm="1">
        <f t="array" aca="1" ref="C6631" ca="1">_xlfn.SWITCH(D6630,
"D", C6630+1,
"U", C6630-1,
C6630
)</f>
        <v>78</v>
      </c>
      <c r="D6631" t="str">
        <f ca="1">_xlfn.LET(
_xlpm.DMapRow,MATCH(A6631,'Direction Mapping'!$A:$A,0),
_xlpm.DMapColumn, MATCH(D6630,'Direction Mapping'!$1:$1,0),
_xlpm.NextDirection, INDEX('Direction Mapping'!$A$1:$E$7,_xlpm.DMapRow,_xlpm.DMapColumn),
_xlpm.NextDirection
)</f>
        <v>L</v>
      </c>
      <c r="E6631">
        <v>6630</v>
      </c>
    </row>
    <row r="6632" spans="1:5" x14ac:dyDescent="0.2">
      <c r="A6632" t="str" cm="1">
        <f t="array" aca="1" ref="A6632" ca="1">_xlfn.IFNA(INDEX(_xlfn.ANCHORARRAY('Data Split'!$A$1),C6632,B6632),"")</f>
        <v>-</v>
      </c>
      <c r="B6632" cm="1">
        <f t="array" aca="1" ref="B6632" ca="1">_xlfn.SWITCH(D6631,
"R", B6631+1,
"L", B6631-1,
B6631
)</f>
        <v>132</v>
      </c>
      <c r="C6632" cm="1">
        <f t="array" aca="1" ref="C6632" ca="1">_xlfn.SWITCH(D6631,
"D", C6631+1,
"U", C6631-1,
C6631
)</f>
        <v>78</v>
      </c>
      <c r="D6632" t="str">
        <f ca="1">_xlfn.LET(
_xlpm.DMapRow,MATCH(A6632,'Direction Mapping'!$A:$A,0),
_xlpm.DMapColumn, MATCH(D6631,'Direction Mapping'!$1:$1,0),
_xlpm.NextDirection, INDEX('Direction Mapping'!$A$1:$E$7,_xlpm.DMapRow,_xlpm.DMapColumn),
_xlpm.NextDirection
)</f>
        <v>L</v>
      </c>
      <c r="E6632">
        <v>6631</v>
      </c>
    </row>
    <row r="6633" spans="1:5" x14ac:dyDescent="0.2">
      <c r="A6633" t="str" cm="1">
        <f t="array" aca="1" ref="A6633" ca="1">_xlfn.IFNA(INDEX(_xlfn.ANCHORARRAY('Data Split'!$A$1),C6633,B6633),"")</f>
        <v>F</v>
      </c>
      <c r="B6633" cm="1">
        <f t="array" aca="1" ref="B6633" ca="1">_xlfn.SWITCH(D6632,
"R", B6632+1,
"L", B6632-1,
B6632
)</f>
        <v>131</v>
      </c>
      <c r="C6633" cm="1">
        <f t="array" aca="1" ref="C6633" ca="1">_xlfn.SWITCH(D6632,
"D", C6632+1,
"U", C6632-1,
C6632
)</f>
        <v>78</v>
      </c>
      <c r="D6633" t="str">
        <f ca="1">_xlfn.LET(
_xlpm.DMapRow,MATCH(A6633,'Direction Mapping'!$A:$A,0),
_xlpm.DMapColumn, MATCH(D6632,'Direction Mapping'!$1:$1,0),
_xlpm.NextDirection, INDEX('Direction Mapping'!$A$1:$E$7,_xlpm.DMapRow,_xlpm.DMapColumn),
_xlpm.NextDirection
)</f>
        <v>D</v>
      </c>
      <c r="E6633">
        <v>6632</v>
      </c>
    </row>
    <row r="6634" spans="1:5" x14ac:dyDescent="0.2">
      <c r="A6634" t="str" cm="1">
        <f t="array" aca="1" ref="A6634" ca="1">_xlfn.IFNA(INDEX(_xlfn.ANCHORARRAY('Data Split'!$A$1),C6634,B6634),"")</f>
        <v>J</v>
      </c>
      <c r="B6634" cm="1">
        <f t="array" aca="1" ref="B6634" ca="1">_xlfn.SWITCH(D6633,
"R", B6633+1,
"L", B6633-1,
B6633
)</f>
        <v>131</v>
      </c>
      <c r="C6634" cm="1">
        <f t="array" aca="1" ref="C6634" ca="1">_xlfn.SWITCH(D6633,
"D", C6633+1,
"U", C6633-1,
C6633
)</f>
        <v>79</v>
      </c>
      <c r="D6634" t="str">
        <f ca="1">_xlfn.LET(
_xlpm.DMapRow,MATCH(A6634,'Direction Mapping'!$A:$A,0),
_xlpm.DMapColumn, MATCH(D6633,'Direction Mapping'!$1:$1,0),
_xlpm.NextDirection, INDEX('Direction Mapping'!$A$1:$E$7,_xlpm.DMapRow,_xlpm.DMapColumn),
_xlpm.NextDirection
)</f>
        <v>L</v>
      </c>
      <c r="E6634">
        <v>6633</v>
      </c>
    </row>
    <row r="6635" spans="1:5" x14ac:dyDescent="0.2">
      <c r="A6635" t="str" cm="1">
        <f t="array" aca="1" ref="A6635" ca="1">_xlfn.IFNA(INDEX(_xlfn.ANCHORARRAY('Data Split'!$A$1),C6635,B6635),"")</f>
        <v>L</v>
      </c>
      <c r="B6635" cm="1">
        <f t="array" aca="1" ref="B6635" ca="1">_xlfn.SWITCH(D6634,
"R", B6634+1,
"L", B6634-1,
B6634
)</f>
        <v>130</v>
      </c>
      <c r="C6635" cm="1">
        <f t="array" aca="1" ref="C6635" ca="1">_xlfn.SWITCH(D6634,
"D", C6634+1,
"U", C6634-1,
C6634
)</f>
        <v>79</v>
      </c>
      <c r="D6635" t="str">
        <f ca="1">_xlfn.LET(
_xlpm.DMapRow,MATCH(A6635,'Direction Mapping'!$A:$A,0),
_xlpm.DMapColumn, MATCH(D6634,'Direction Mapping'!$1:$1,0),
_xlpm.NextDirection, INDEX('Direction Mapping'!$A$1:$E$7,_xlpm.DMapRow,_xlpm.DMapColumn),
_xlpm.NextDirection
)</f>
        <v>U</v>
      </c>
      <c r="E6635">
        <v>6634</v>
      </c>
    </row>
    <row r="6636" spans="1:5" x14ac:dyDescent="0.2">
      <c r="A6636" t="str" cm="1">
        <f t="array" aca="1" ref="A6636" ca="1">_xlfn.IFNA(INDEX(_xlfn.ANCHORARRAY('Data Split'!$A$1),C6636,B6636),"")</f>
        <v>7</v>
      </c>
      <c r="B6636" cm="1">
        <f t="array" aca="1" ref="B6636" ca="1">_xlfn.SWITCH(D6635,
"R", B6635+1,
"L", B6635-1,
B6635
)</f>
        <v>130</v>
      </c>
      <c r="C6636" cm="1">
        <f t="array" aca="1" ref="C6636" ca="1">_xlfn.SWITCH(D6635,
"D", C6635+1,
"U", C6635-1,
C6635
)</f>
        <v>78</v>
      </c>
      <c r="D6636" t="str">
        <f ca="1">_xlfn.LET(
_xlpm.DMapRow,MATCH(A6636,'Direction Mapping'!$A:$A,0),
_xlpm.DMapColumn, MATCH(D6635,'Direction Mapping'!$1:$1,0),
_xlpm.NextDirection, INDEX('Direction Mapping'!$A$1:$E$7,_xlpm.DMapRow,_xlpm.DMapColumn),
_xlpm.NextDirection
)</f>
        <v>L</v>
      </c>
      <c r="E6636">
        <v>6635</v>
      </c>
    </row>
    <row r="6637" spans="1:5" x14ac:dyDescent="0.2">
      <c r="A6637" t="str" cm="1">
        <f t="array" aca="1" ref="A6637" ca="1">_xlfn.IFNA(INDEX(_xlfn.ANCHORARRAY('Data Split'!$A$1),C6637,B6637),"")</f>
        <v>L</v>
      </c>
      <c r="B6637" cm="1">
        <f t="array" aca="1" ref="B6637" ca="1">_xlfn.SWITCH(D6636,
"R", B6636+1,
"L", B6636-1,
B6636
)</f>
        <v>129</v>
      </c>
      <c r="C6637" cm="1">
        <f t="array" aca="1" ref="C6637" ca="1">_xlfn.SWITCH(D6636,
"D", C6636+1,
"U", C6636-1,
C6636
)</f>
        <v>78</v>
      </c>
      <c r="D6637" t="str">
        <f ca="1">_xlfn.LET(
_xlpm.DMapRow,MATCH(A6637,'Direction Mapping'!$A:$A,0),
_xlpm.DMapColumn, MATCH(D6636,'Direction Mapping'!$1:$1,0),
_xlpm.NextDirection, INDEX('Direction Mapping'!$A$1:$E$7,_xlpm.DMapRow,_xlpm.DMapColumn),
_xlpm.NextDirection
)</f>
        <v>U</v>
      </c>
      <c r="E6637">
        <v>6636</v>
      </c>
    </row>
    <row r="6638" spans="1:5" x14ac:dyDescent="0.2">
      <c r="A6638" t="str" cm="1">
        <f t="array" aca="1" ref="A6638" ca="1">_xlfn.IFNA(INDEX(_xlfn.ANCHORARRAY('Data Split'!$A$1),C6638,B6638),"")</f>
        <v>7</v>
      </c>
      <c r="B6638" cm="1">
        <f t="array" aca="1" ref="B6638" ca="1">_xlfn.SWITCH(D6637,
"R", B6637+1,
"L", B6637-1,
B6637
)</f>
        <v>129</v>
      </c>
      <c r="C6638" cm="1">
        <f t="array" aca="1" ref="C6638" ca="1">_xlfn.SWITCH(D6637,
"D", C6637+1,
"U", C6637-1,
C6637
)</f>
        <v>77</v>
      </c>
      <c r="D6638" t="str">
        <f ca="1">_xlfn.LET(
_xlpm.DMapRow,MATCH(A6638,'Direction Mapping'!$A:$A,0),
_xlpm.DMapColumn, MATCH(D6637,'Direction Mapping'!$1:$1,0),
_xlpm.NextDirection, INDEX('Direction Mapping'!$A$1:$E$7,_xlpm.DMapRow,_xlpm.DMapColumn),
_xlpm.NextDirection
)</f>
        <v>L</v>
      </c>
      <c r="E6638">
        <v>6637</v>
      </c>
    </row>
    <row r="6639" spans="1:5" x14ac:dyDescent="0.2">
      <c r="A6639" t="str" cm="1">
        <f t="array" aca="1" ref="A6639" ca="1">_xlfn.IFNA(INDEX(_xlfn.ANCHORARRAY('Data Split'!$A$1),C6639,B6639),"")</f>
        <v>L</v>
      </c>
      <c r="B6639" cm="1">
        <f t="array" aca="1" ref="B6639" ca="1">_xlfn.SWITCH(D6638,
"R", B6638+1,
"L", B6638-1,
B6638
)</f>
        <v>128</v>
      </c>
      <c r="C6639" cm="1">
        <f t="array" aca="1" ref="C6639" ca="1">_xlfn.SWITCH(D6638,
"D", C6638+1,
"U", C6638-1,
C6638
)</f>
        <v>77</v>
      </c>
      <c r="D6639" t="str">
        <f ca="1">_xlfn.LET(
_xlpm.DMapRow,MATCH(A6639,'Direction Mapping'!$A:$A,0),
_xlpm.DMapColumn, MATCH(D6638,'Direction Mapping'!$1:$1,0),
_xlpm.NextDirection, INDEX('Direction Mapping'!$A$1:$E$7,_xlpm.DMapRow,_xlpm.DMapColumn),
_xlpm.NextDirection
)</f>
        <v>U</v>
      </c>
      <c r="E6639">
        <v>6638</v>
      </c>
    </row>
    <row r="6640" spans="1:5" x14ac:dyDescent="0.2">
      <c r="A6640" t="str" cm="1">
        <f t="array" aca="1" ref="A6640" ca="1">_xlfn.IFNA(INDEX(_xlfn.ANCHORARRAY('Data Split'!$A$1),C6640,B6640),"")</f>
        <v>F</v>
      </c>
      <c r="B6640" cm="1">
        <f t="array" aca="1" ref="B6640" ca="1">_xlfn.SWITCH(D6639,
"R", B6639+1,
"L", B6639-1,
B6639
)</f>
        <v>128</v>
      </c>
      <c r="C6640" cm="1">
        <f t="array" aca="1" ref="C6640" ca="1">_xlfn.SWITCH(D6639,
"D", C6639+1,
"U", C6639-1,
C6639
)</f>
        <v>76</v>
      </c>
      <c r="D6640" t="str">
        <f ca="1">_xlfn.LET(
_xlpm.DMapRow,MATCH(A6640,'Direction Mapping'!$A:$A,0),
_xlpm.DMapColumn, MATCH(D6639,'Direction Mapping'!$1:$1,0),
_xlpm.NextDirection, INDEX('Direction Mapping'!$A$1:$E$7,_xlpm.DMapRow,_xlpm.DMapColumn),
_xlpm.NextDirection
)</f>
        <v>R</v>
      </c>
      <c r="E6640">
        <v>6639</v>
      </c>
    </row>
    <row r="6641" spans="1:5" x14ac:dyDescent="0.2">
      <c r="A6641" t="str" cm="1">
        <f t="array" aca="1" ref="A6641" ca="1">_xlfn.IFNA(INDEX(_xlfn.ANCHORARRAY('Data Split'!$A$1),C6641,B6641),"")</f>
        <v>-</v>
      </c>
      <c r="B6641" cm="1">
        <f t="array" aca="1" ref="B6641" ca="1">_xlfn.SWITCH(D6640,
"R", B6640+1,
"L", B6640-1,
B6640
)</f>
        <v>129</v>
      </c>
      <c r="C6641" cm="1">
        <f t="array" aca="1" ref="C6641" ca="1">_xlfn.SWITCH(D6640,
"D", C6640+1,
"U", C6640-1,
C6640
)</f>
        <v>76</v>
      </c>
      <c r="D6641" t="str">
        <f ca="1">_xlfn.LET(
_xlpm.DMapRow,MATCH(A6641,'Direction Mapping'!$A:$A,0),
_xlpm.DMapColumn, MATCH(D6640,'Direction Mapping'!$1:$1,0),
_xlpm.NextDirection, INDEX('Direction Mapping'!$A$1:$E$7,_xlpm.DMapRow,_xlpm.DMapColumn),
_xlpm.NextDirection
)</f>
        <v>R</v>
      </c>
      <c r="E6641">
        <v>6640</v>
      </c>
    </row>
    <row r="6642" spans="1:5" x14ac:dyDescent="0.2">
      <c r="A6642" t="str" cm="1">
        <f t="array" aca="1" ref="A6642" ca="1">_xlfn.IFNA(INDEX(_xlfn.ANCHORARRAY('Data Split'!$A$1),C6642,B6642),"")</f>
        <v>7</v>
      </c>
      <c r="B6642" cm="1">
        <f t="array" aca="1" ref="B6642" ca="1">_xlfn.SWITCH(D6641,
"R", B6641+1,
"L", B6641-1,
B6641
)</f>
        <v>130</v>
      </c>
      <c r="C6642" cm="1">
        <f t="array" aca="1" ref="C6642" ca="1">_xlfn.SWITCH(D6641,
"D", C6641+1,
"U", C6641-1,
C6641
)</f>
        <v>76</v>
      </c>
      <c r="D6642" t="str">
        <f ca="1">_xlfn.LET(
_xlpm.DMapRow,MATCH(A6642,'Direction Mapping'!$A:$A,0),
_xlpm.DMapColumn, MATCH(D6641,'Direction Mapping'!$1:$1,0),
_xlpm.NextDirection, INDEX('Direction Mapping'!$A$1:$E$7,_xlpm.DMapRow,_xlpm.DMapColumn),
_xlpm.NextDirection
)</f>
        <v>D</v>
      </c>
      <c r="E6642">
        <v>6641</v>
      </c>
    </row>
    <row r="6643" spans="1:5" x14ac:dyDescent="0.2">
      <c r="A6643" t="str" cm="1">
        <f t="array" aca="1" ref="A6643" ca="1">_xlfn.IFNA(INDEX(_xlfn.ANCHORARRAY('Data Split'!$A$1),C6643,B6643),"")</f>
        <v>L</v>
      </c>
      <c r="B6643" cm="1">
        <f t="array" aca="1" ref="B6643" ca="1">_xlfn.SWITCH(D6642,
"R", B6642+1,
"L", B6642-1,
B6642
)</f>
        <v>130</v>
      </c>
      <c r="C6643" cm="1">
        <f t="array" aca="1" ref="C6643" ca="1">_xlfn.SWITCH(D6642,
"D", C6642+1,
"U", C6642-1,
C6642
)</f>
        <v>77</v>
      </c>
      <c r="D6643" t="str">
        <f ca="1">_xlfn.LET(
_xlpm.DMapRow,MATCH(A6643,'Direction Mapping'!$A:$A,0),
_xlpm.DMapColumn, MATCH(D6642,'Direction Mapping'!$1:$1,0),
_xlpm.NextDirection, INDEX('Direction Mapping'!$A$1:$E$7,_xlpm.DMapRow,_xlpm.DMapColumn),
_xlpm.NextDirection
)</f>
        <v>R</v>
      </c>
      <c r="E6643">
        <v>6642</v>
      </c>
    </row>
    <row r="6644" spans="1:5" x14ac:dyDescent="0.2">
      <c r="A6644" t="str" cm="1">
        <f t="array" aca="1" ref="A6644" ca="1">_xlfn.IFNA(INDEX(_xlfn.ANCHORARRAY('Data Split'!$A$1),C6644,B6644),"")</f>
        <v>-</v>
      </c>
      <c r="B6644" cm="1">
        <f t="array" aca="1" ref="B6644" ca="1">_xlfn.SWITCH(D6643,
"R", B6643+1,
"L", B6643-1,
B6643
)</f>
        <v>131</v>
      </c>
      <c r="C6644" cm="1">
        <f t="array" aca="1" ref="C6644" ca="1">_xlfn.SWITCH(D6643,
"D", C6643+1,
"U", C6643-1,
C6643
)</f>
        <v>77</v>
      </c>
      <c r="D6644" t="str">
        <f ca="1">_xlfn.LET(
_xlpm.DMapRow,MATCH(A6644,'Direction Mapping'!$A:$A,0),
_xlpm.DMapColumn, MATCH(D6643,'Direction Mapping'!$1:$1,0),
_xlpm.NextDirection, INDEX('Direction Mapping'!$A$1:$E$7,_xlpm.DMapRow,_xlpm.DMapColumn),
_xlpm.NextDirection
)</f>
        <v>R</v>
      </c>
      <c r="E6644">
        <v>6643</v>
      </c>
    </row>
    <row r="6645" spans="1:5" x14ac:dyDescent="0.2">
      <c r="A6645" t="str" cm="1">
        <f t="array" aca="1" ref="A6645" ca="1">_xlfn.IFNA(INDEX(_xlfn.ANCHORARRAY('Data Split'!$A$1),C6645,B6645),"")</f>
        <v>J</v>
      </c>
      <c r="B6645" cm="1">
        <f t="array" aca="1" ref="B6645" ca="1">_xlfn.SWITCH(D6644,
"R", B6644+1,
"L", B6644-1,
B6644
)</f>
        <v>132</v>
      </c>
      <c r="C6645" cm="1">
        <f t="array" aca="1" ref="C6645" ca="1">_xlfn.SWITCH(D6644,
"D", C6644+1,
"U", C6644-1,
C6644
)</f>
        <v>77</v>
      </c>
      <c r="D6645" t="str">
        <f ca="1">_xlfn.LET(
_xlpm.DMapRow,MATCH(A6645,'Direction Mapping'!$A:$A,0),
_xlpm.DMapColumn, MATCH(D6644,'Direction Mapping'!$1:$1,0),
_xlpm.NextDirection, INDEX('Direction Mapping'!$A$1:$E$7,_xlpm.DMapRow,_xlpm.DMapColumn),
_xlpm.NextDirection
)</f>
        <v>U</v>
      </c>
      <c r="E6645">
        <v>6644</v>
      </c>
    </row>
    <row r="6646" spans="1:5" x14ac:dyDescent="0.2">
      <c r="A6646" t="str" cm="1">
        <f t="array" aca="1" ref="A6646" ca="1">_xlfn.IFNA(INDEX(_xlfn.ANCHORARRAY('Data Split'!$A$1),C6646,B6646),"")</f>
        <v>7</v>
      </c>
      <c r="B6646" cm="1">
        <f t="array" aca="1" ref="B6646" ca="1">_xlfn.SWITCH(D6645,
"R", B6645+1,
"L", B6645-1,
B6645
)</f>
        <v>132</v>
      </c>
      <c r="C6646" cm="1">
        <f t="array" aca="1" ref="C6646" ca="1">_xlfn.SWITCH(D6645,
"D", C6645+1,
"U", C6645-1,
C6645
)</f>
        <v>76</v>
      </c>
      <c r="D6646" t="str">
        <f ca="1">_xlfn.LET(
_xlpm.DMapRow,MATCH(A6646,'Direction Mapping'!$A:$A,0),
_xlpm.DMapColumn, MATCH(D6645,'Direction Mapping'!$1:$1,0),
_xlpm.NextDirection, INDEX('Direction Mapping'!$A$1:$E$7,_xlpm.DMapRow,_xlpm.DMapColumn),
_xlpm.NextDirection
)</f>
        <v>L</v>
      </c>
      <c r="E6646">
        <v>6645</v>
      </c>
    </row>
    <row r="6647" spans="1:5" x14ac:dyDescent="0.2">
      <c r="A6647" t="str" cm="1">
        <f t="array" aca="1" ref="A6647" ca="1">_xlfn.IFNA(INDEX(_xlfn.ANCHORARRAY('Data Split'!$A$1),C6647,B6647),"")</f>
        <v>L</v>
      </c>
      <c r="B6647" cm="1">
        <f t="array" aca="1" ref="B6647" ca="1">_xlfn.SWITCH(D6646,
"R", B6646+1,
"L", B6646-1,
B6646
)</f>
        <v>131</v>
      </c>
      <c r="C6647" cm="1">
        <f t="array" aca="1" ref="C6647" ca="1">_xlfn.SWITCH(D6646,
"D", C6646+1,
"U", C6646-1,
C6646
)</f>
        <v>76</v>
      </c>
      <c r="D6647" t="str">
        <f ca="1">_xlfn.LET(
_xlpm.DMapRow,MATCH(A6647,'Direction Mapping'!$A:$A,0),
_xlpm.DMapColumn, MATCH(D6646,'Direction Mapping'!$1:$1,0),
_xlpm.NextDirection, INDEX('Direction Mapping'!$A$1:$E$7,_xlpm.DMapRow,_xlpm.DMapColumn),
_xlpm.NextDirection
)</f>
        <v>U</v>
      </c>
      <c r="E6647">
        <v>6646</v>
      </c>
    </row>
    <row r="6648" spans="1:5" x14ac:dyDescent="0.2">
      <c r="A6648" t="str" cm="1">
        <f t="array" aca="1" ref="A6648" ca="1">_xlfn.IFNA(INDEX(_xlfn.ANCHORARRAY('Data Split'!$A$1),C6648,B6648),"")</f>
        <v>|</v>
      </c>
      <c r="B6648" cm="1">
        <f t="array" aca="1" ref="B6648" ca="1">_xlfn.SWITCH(D6647,
"R", B6647+1,
"L", B6647-1,
B6647
)</f>
        <v>131</v>
      </c>
      <c r="C6648" cm="1">
        <f t="array" aca="1" ref="C6648" ca="1">_xlfn.SWITCH(D6647,
"D", C6647+1,
"U", C6647-1,
C6647
)</f>
        <v>75</v>
      </c>
      <c r="D6648" t="str">
        <f ca="1">_xlfn.LET(
_xlpm.DMapRow,MATCH(A6648,'Direction Mapping'!$A:$A,0),
_xlpm.DMapColumn, MATCH(D6647,'Direction Mapping'!$1:$1,0),
_xlpm.NextDirection, INDEX('Direction Mapping'!$A$1:$E$7,_xlpm.DMapRow,_xlpm.DMapColumn),
_xlpm.NextDirection
)</f>
        <v>U</v>
      </c>
      <c r="E6648">
        <v>6647</v>
      </c>
    </row>
    <row r="6649" spans="1:5" x14ac:dyDescent="0.2">
      <c r="A6649" t="str" cm="1">
        <f t="array" aca="1" ref="A6649" ca="1">_xlfn.IFNA(INDEX(_xlfn.ANCHORARRAY('Data Split'!$A$1),C6649,B6649),"")</f>
        <v>7</v>
      </c>
      <c r="B6649" cm="1">
        <f t="array" aca="1" ref="B6649" ca="1">_xlfn.SWITCH(D6648,
"R", B6648+1,
"L", B6648-1,
B6648
)</f>
        <v>131</v>
      </c>
      <c r="C6649" cm="1">
        <f t="array" aca="1" ref="C6649" ca="1">_xlfn.SWITCH(D6648,
"D", C6648+1,
"U", C6648-1,
C6648
)</f>
        <v>74</v>
      </c>
      <c r="D6649" t="str">
        <f ca="1">_xlfn.LET(
_xlpm.DMapRow,MATCH(A6649,'Direction Mapping'!$A:$A,0),
_xlpm.DMapColumn, MATCH(D6648,'Direction Mapping'!$1:$1,0),
_xlpm.NextDirection, INDEX('Direction Mapping'!$A$1:$E$7,_xlpm.DMapRow,_xlpm.DMapColumn),
_xlpm.NextDirection
)</f>
        <v>L</v>
      </c>
      <c r="E6649">
        <v>6648</v>
      </c>
    </row>
    <row r="6650" spans="1:5" x14ac:dyDescent="0.2">
      <c r="A6650" t="str" cm="1">
        <f t="array" aca="1" ref="A6650" ca="1">_xlfn.IFNA(INDEX(_xlfn.ANCHORARRAY('Data Split'!$A$1),C6650,B6650),"")</f>
        <v>F</v>
      </c>
      <c r="B6650" cm="1">
        <f t="array" aca="1" ref="B6650" ca="1">_xlfn.SWITCH(D6649,
"R", B6649+1,
"L", B6649-1,
B6649
)</f>
        <v>130</v>
      </c>
      <c r="C6650" cm="1">
        <f t="array" aca="1" ref="C6650" ca="1">_xlfn.SWITCH(D6649,
"D", C6649+1,
"U", C6649-1,
C6649
)</f>
        <v>74</v>
      </c>
      <c r="D6650" t="str">
        <f ca="1">_xlfn.LET(
_xlpm.DMapRow,MATCH(A6650,'Direction Mapping'!$A:$A,0),
_xlpm.DMapColumn, MATCH(D6649,'Direction Mapping'!$1:$1,0),
_xlpm.NextDirection, INDEX('Direction Mapping'!$A$1:$E$7,_xlpm.DMapRow,_xlpm.DMapColumn),
_xlpm.NextDirection
)</f>
        <v>D</v>
      </c>
      <c r="E6650">
        <v>6649</v>
      </c>
    </row>
    <row r="6651" spans="1:5" x14ac:dyDescent="0.2">
      <c r="A6651" t="str" cm="1">
        <f t="array" aca="1" ref="A6651" ca="1">_xlfn.IFNA(INDEX(_xlfn.ANCHORARRAY('Data Split'!$A$1),C6651,B6651),"")</f>
        <v>J</v>
      </c>
      <c r="B6651" cm="1">
        <f t="array" aca="1" ref="B6651" ca="1">_xlfn.SWITCH(D6650,
"R", B6650+1,
"L", B6650-1,
B6650
)</f>
        <v>130</v>
      </c>
      <c r="C6651" cm="1">
        <f t="array" aca="1" ref="C6651" ca="1">_xlfn.SWITCH(D6650,
"D", C6650+1,
"U", C6650-1,
C6650
)</f>
        <v>75</v>
      </c>
      <c r="D6651" t="str">
        <f ca="1">_xlfn.LET(
_xlpm.DMapRow,MATCH(A6651,'Direction Mapping'!$A:$A,0),
_xlpm.DMapColumn, MATCH(D6650,'Direction Mapping'!$1:$1,0),
_xlpm.NextDirection, INDEX('Direction Mapping'!$A$1:$E$7,_xlpm.DMapRow,_xlpm.DMapColumn),
_xlpm.NextDirection
)</f>
        <v>L</v>
      </c>
      <c r="E6651">
        <v>6650</v>
      </c>
    </row>
    <row r="6652" spans="1:5" x14ac:dyDescent="0.2">
      <c r="A6652" t="str" cm="1">
        <f t="array" aca="1" ref="A6652" ca="1">_xlfn.IFNA(INDEX(_xlfn.ANCHORARRAY('Data Split'!$A$1),C6652,B6652),"")</f>
        <v>-</v>
      </c>
      <c r="B6652" cm="1">
        <f t="array" aca="1" ref="B6652" ca="1">_xlfn.SWITCH(D6651,
"R", B6651+1,
"L", B6651-1,
B6651
)</f>
        <v>129</v>
      </c>
      <c r="C6652" cm="1">
        <f t="array" aca="1" ref="C6652" ca="1">_xlfn.SWITCH(D6651,
"D", C6651+1,
"U", C6651-1,
C6651
)</f>
        <v>75</v>
      </c>
      <c r="D6652" t="str">
        <f ca="1">_xlfn.LET(
_xlpm.DMapRow,MATCH(A6652,'Direction Mapping'!$A:$A,0),
_xlpm.DMapColumn, MATCH(D6651,'Direction Mapping'!$1:$1,0),
_xlpm.NextDirection, INDEX('Direction Mapping'!$A$1:$E$7,_xlpm.DMapRow,_xlpm.DMapColumn),
_xlpm.NextDirection
)</f>
        <v>L</v>
      </c>
      <c r="E6652">
        <v>6651</v>
      </c>
    </row>
    <row r="6653" spans="1:5" x14ac:dyDescent="0.2">
      <c r="A6653" t="str" cm="1">
        <f t="array" aca="1" ref="A6653" ca="1">_xlfn.IFNA(INDEX(_xlfn.ANCHORARRAY('Data Split'!$A$1),C6653,B6653),"")</f>
        <v>-</v>
      </c>
      <c r="B6653" cm="1">
        <f t="array" aca="1" ref="B6653" ca="1">_xlfn.SWITCH(D6652,
"R", B6652+1,
"L", B6652-1,
B6652
)</f>
        <v>128</v>
      </c>
      <c r="C6653" cm="1">
        <f t="array" aca="1" ref="C6653" ca="1">_xlfn.SWITCH(D6652,
"D", C6652+1,
"U", C6652-1,
C6652
)</f>
        <v>75</v>
      </c>
      <c r="D6653" t="str">
        <f ca="1">_xlfn.LET(
_xlpm.DMapRow,MATCH(A6653,'Direction Mapping'!$A:$A,0),
_xlpm.DMapColumn, MATCH(D6652,'Direction Mapping'!$1:$1,0),
_xlpm.NextDirection, INDEX('Direction Mapping'!$A$1:$E$7,_xlpm.DMapRow,_xlpm.DMapColumn),
_xlpm.NextDirection
)</f>
        <v>L</v>
      </c>
      <c r="E6653">
        <v>6652</v>
      </c>
    </row>
    <row r="6654" spans="1:5" x14ac:dyDescent="0.2">
      <c r="A6654" t="str" cm="1">
        <f t="array" aca="1" ref="A6654" ca="1">_xlfn.IFNA(INDEX(_xlfn.ANCHORARRAY('Data Split'!$A$1),C6654,B6654),"")</f>
        <v>L</v>
      </c>
      <c r="B6654" cm="1">
        <f t="array" aca="1" ref="B6654" ca="1">_xlfn.SWITCH(D6653,
"R", B6653+1,
"L", B6653-1,
B6653
)</f>
        <v>127</v>
      </c>
      <c r="C6654" cm="1">
        <f t="array" aca="1" ref="C6654" ca="1">_xlfn.SWITCH(D6653,
"D", C6653+1,
"U", C6653-1,
C6653
)</f>
        <v>75</v>
      </c>
      <c r="D6654" t="str">
        <f ca="1">_xlfn.LET(
_xlpm.DMapRow,MATCH(A6654,'Direction Mapping'!$A:$A,0),
_xlpm.DMapColumn, MATCH(D6653,'Direction Mapping'!$1:$1,0),
_xlpm.NextDirection, INDEX('Direction Mapping'!$A$1:$E$7,_xlpm.DMapRow,_xlpm.DMapColumn),
_xlpm.NextDirection
)</f>
        <v>U</v>
      </c>
      <c r="E6654">
        <v>6653</v>
      </c>
    </row>
    <row r="6655" spans="1:5" x14ac:dyDescent="0.2">
      <c r="A6655" t="str" cm="1">
        <f t="array" aca="1" ref="A6655" ca="1">_xlfn.IFNA(INDEX(_xlfn.ANCHORARRAY('Data Split'!$A$1),C6655,B6655),"")</f>
        <v>F</v>
      </c>
      <c r="B6655" cm="1">
        <f t="array" aca="1" ref="B6655" ca="1">_xlfn.SWITCH(D6654,
"R", B6654+1,
"L", B6654-1,
B6654
)</f>
        <v>127</v>
      </c>
      <c r="C6655" cm="1">
        <f t="array" aca="1" ref="C6655" ca="1">_xlfn.SWITCH(D6654,
"D", C6654+1,
"U", C6654-1,
C6654
)</f>
        <v>74</v>
      </c>
      <c r="D6655" t="str">
        <f ca="1">_xlfn.LET(
_xlpm.DMapRow,MATCH(A6655,'Direction Mapping'!$A:$A,0),
_xlpm.DMapColumn, MATCH(D6654,'Direction Mapping'!$1:$1,0),
_xlpm.NextDirection, INDEX('Direction Mapping'!$A$1:$E$7,_xlpm.DMapRow,_xlpm.DMapColumn),
_xlpm.NextDirection
)</f>
        <v>R</v>
      </c>
      <c r="E6655">
        <v>6654</v>
      </c>
    </row>
    <row r="6656" spans="1:5" x14ac:dyDescent="0.2">
      <c r="A6656" t="str" cm="1">
        <f t="array" aca="1" ref="A6656" ca="1">_xlfn.IFNA(INDEX(_xlfn.ANCHORARRAY('Data Split'!$A$1),C6656,B6656),"")</f>
        <v>-</v>
      </c>
      <c r="B6656" cm="1">
        <f t="array" aca="1" ref="B6656" ca="1">_xlfn.SWITCH(D6655,
"R", B6655+1,
"L", B6655-1,
B6655
)</f>
        <v>128</v>
      </c>
      <c r="C6656" cm="1">
        <f t="array" aca="1" ref="C6656" ca="1">_xlfn.SWITCH(D6655,
"D", C6655+1,
"U", C6655-1,
C6655
)</f>
        <v>74</v>
      </c>
      <c r="D6656" t="str">
        <f ca="1">_xlfn.LET(
_xlpm.DMapRow,MATCH(A6656,'Direction Mapping'!$A:$A,0),
_xlpm.DMapColumn, MATCH(D6655,'Direction Mapping'!$1:$1,0),
_xlpm.NextDirection, INDEX('Direction Mapping'!$A$1:$E$7,_xlpm.DMapRow,_xlpm.DMapColumn),
_xlpm.NextDirection
)</f>
        <v>R</v>
      </c>
      <c r="E6656">
        <v>6655</v>
      </c>
    </row>
    <row r="6657" spans="1:5" x14ac:dyDescent="0.2">
      <c r="A6657" t="str" cm="1">
        <f t="array" aca="1" ref="A6657" ca="1">_xlfn.IFNA(INDEX(_xlfn.ANCHORARRAY('Data Split'!$A$1),C6657,B6657),"")</f>
        <v>J</v>
      </c>
      <c r="B6657" cm="1">
        <f t="array" aca="1" ref="B6657" ca="1">_xlfn.SWITCH(D6656,
"R", B6656+1,
"L", B6656-1,
B6656
)</f>
        <v>129</v>
      </c>
      <c r="C6657" cm="1">
        <f t="array" aca="1" ref="C6657" ca="1">_xlfn.SWITCH(D6656,
"D", C6656+1,
"U", C6656-1,
C6656
)</f>
        <v>74</v>
      </c>
      <c r="D6657" t="str">
        <f ca="1">_xlfn.LET(
_xlpm.DMapRow,MATCH(A6657,'Direction Mapping'!$A:$A,0),
_xlpm.DMapColumn, MATCH(D6656,'Direction Mapping'!$1:$1,0),
_xlpm.NextDirection, INDEX('Direction Mapping'!$A$1:$E$7,_xlpm.DMapRow,_xlpm.DMapColumn),
_xlpm.NextDirection
)</f>
        <v>U</v>
      </c>
      <c r="E6657">
        <v>6656</v>
      </c>
    </row>
    <row r="6658" spans="1:5" x14ac:dyDescent="0.2">
      <c r="A6658" t="str" cm="1">
        <f t="array" aca="1" ref="A6658" ca="1">_xlfn.IFNA(INDEX(_xlfn.ANCHORARRAY('Data Split'!$A$1),C6658,B6658),"")</f>
        <v>F</v>
      </c>
      <c r="B6658" cm="1">
        <f t="array" aca="1" ref="B6658" ca="1">_xlfn.SWITCH(D6657,
"R", B6657+1,
"L", B6657-1,
B6657
)</f>
        <v>129</v>
      </c>
      <c r="C6658" cm="1">
        <f t="array" aca="1" ref="C6658" ca="1">_xlfn.SWITCH(D6657,
"D", C6657+1,
"U", C6657-1,
C6657
)</f>
        <v>73</v>
      </c>
      <c r="D6658" t="str">
        <f ca="1">_xlfn.LET(
_xlpm.DMapRow,MATCH(A6658,'Direction Mapping'!$A:$A,0),
_xlpm.DMapColumn, MATCH(D6657,'Direction Mapping'!$1:$1,0),
_xlpm.NextDirection, INDEX('Direction Mapping'!$A$1:$E$7,_xlpm.DMapRow,_xlpm.DMapColumn),
_xlpm.NextDirection
)</f>
        <v>R</v>
      </c>
      <c r="E6658">
        <v>6657</v>
      </c>
    </row>
    <row r="6659" spans="1:5" x14ac:dyDescent="0.2">
      <c r="A6659" t="str" cm="1">
        <f t="array" aca="1" ref="A6659" ca="1">_xlfn.IFNA(INDEX(_xlfn.ANCHORARRAY('Data Split'!$A$1),C6659,B6659),"")</f>
        <v>J</v>
      </c>
      <c r="B6659" cm="1">
        <f t="array" aca="1" ref="B6659" ca="1">_xlfn.SWITCH(D6658,
"R", B6658+1,
"L", B6658-1,
B6658
)</f>
        <v>130</v>
      </c>
      <c r="C6659" cm="1">
        <f t="array" aca="1" ref="C6659" ca="1">_xlfn.SWITCH(D6658,
"D", C6658+1,
"U", C6658-1,
C6658
)</f>
        <v>73</v>
      </c>
      <c r="D6659" t="str">
        <f ca="1">_xlfn.LET(
_xlpm.DMapRow,MATCH(A6659,'Direction Mapping'!$A:$A,0),
_xlpm.DMapColumn, MATCH(D6658,'Direction Mapping'!$1:$1,0),
_xlpm.NextDirection, INDEX('Direction Mapping'!$A$1:$E$7,_xlpm.DMapRow,_xlpm.DMapColumn),
_xlpm.NextDirection
)</f>
        <v>U</v>
      </c>
      <c r="E6659">
        <v>6658</v>
      </c>
    </row>
    <row r="6660" spans="1:5" x14ac:dyDescent="0.2">
      <c r="A6660" t="str" cm="1">
        <f t="array" aca="1" ref="A6660" ca="1">_xlfn.IFNA(INDEX(_xlfn.ANCHORARRAY('Data Split'!$A$1),C6660,B6660),"")</f>
        <v>7</v>
      </c>
      <c r="B6660" cm="1">
        <f t="array" aca="1" ref="B6660" ca="1">_xlfn.SWITCH(D6659,
"R", B6659+1,
"L", B6659-1,
B6659
)</f>
        <v>130</v>
      </c>
      <c r="C6660" cm="1">
        <f t="array" aca="1" ref="C6660" ca="1">_xlfn.SWITCH(D6659,
"D", C6659+1,
"U", C6659-1,
C6659
)</f>
        <v>72</v>
      </c>
      <c r="D6660" t="str">
        <f ca="1">_xlfn.LET(
_xlpm.DMapRow,MATCH(A6660,'Direction Mapping'!$A:$A,0),
_xlpm.DMapColumn, MATCH(D6659,'Direction Mapping'!$1:$1,0),
_xlpm.NextDirection, INDEX('Direction Mapping'!$A$1:$E$7,_xlpm.DMapRow,_xlpm.DMapColumn),
_xlpm.NextDirection
)</f>
        <v>L</v>
      </c>
      <c r="E6660">
        <v>6659</v>
      </c>
    </row>
    <row r="6661" spans="1:5" x14ac:dyDescent="0.2">
      <c r="A6661" t="str" cm="1">
        <f t="array" aca="1" ref="A6661" ca="1">_xlfn.IFNA(INDEX(_xlfn.ANCHORARRAY('Data Split'!$A$1),C6661,B6661),"")</f>
        <v>L</v>
      </c>
      <c r="B6661" cm="1">
        <f t="array" aca="1" ref="B6661" ca="1">_xlfn.SWITCH(D6660,
"R", B6660+1,
"L", B6660-1,
B6660
)</f>
        <v>129</v>
      </c>
      <c r="C6661" cm="1">
        <f t="array" aca="1" ref="C6661" ca="1">_xlfn.SWITCH(D6660,
"D", C6660+1,
"U", C6660-1,
C6660
)</f>
        <v>72</v>
      </c>
      <c r="D6661" t="str">
        <f ca="1">_xlfn.LET(
_xlpm.DMapRow,MATCH(A6661,'Direction Mapping'!$A:$A,0),
_xlpm.DMapColumn, MATCH(D6660,'Direction Mapping'!$1:$1,0),
_xlpm.NextDirection, INDEX('Direction Mapping'!$A$1:$E$7,_xlpm.DMapRow,_xlpm.DMapColumn),
_xlpm.NextDirection
)</f>
        <v>U</v>
      </c>
      <c r="E6661">
        <v>6660</v>
      </c>
    </row>
    <row r="6662" spans="1:5" x14ac:dyDescent="0.2">
      <c r="A6662" t="str" cm="1">
        <f t="array" aca="1" ref="A6662" ca="1">_xlfn.IFNA(INDEX(_xlfn.ANCHORARRAY('Data Split'!$A$1),C6662,B6662),"")</f>
        <v>7</v>
      </c>
      <c r="B6662" cm="1">
        <f t="array" aca="1" ref="B6662" ca="1">_xlfn.SWITCH(D6661,
"R", B6661+1,
"L", B6661-1,
B6661
)</f>
        <v>129</v>
      </c>
      <c r="C6662" cm="1">
        <f t="array" aca="1" ref="C6662" ca="1">_xlfn.SWITCH(D6661,
"D", C6661+1,
"U", C6661-1,
C6661
)</f>
        <v>71</v>
      </c>
      <c r="D6662" t="str">
        <f ca="1">_xlfn.LET(
_xlpm.DMapRow,MATCH(A6662,'Direction Mapping'!$A:$A,0),
_xlpm.DMapColumn, MATCH(D6661,'Direction Mapping'!$1:$1,0),
_xlpm.NextDirection, INDEX('Direction Mapping'!$A$1:$E$7,_xlpm.DMapRow,_xlpm.DMapColumn),
_xlpm.NextDirection
)</f>
        <v>L</v>
      </c>
      <c r="E6662">
        <v>6661</v>
      </c>
    </row>
    <row r="6663" spans="1:5" x14ac:dyDescent="0.2">
      <c r="A6663" t="str" cm="1">
        <f t="array" aca="1" ref="A6663" ca="1">_xlfn.IFNA(INDEX(_xlfn.ANCHORARRAY('Data Split'!$A$1),C6663,B6663),"")</f>
        <v>F</v>
      </c>
      <c r="B6663" cm="1">
        <f t="array" aca="1" ref="B6663" ca="1">_xlfn.SWITCH(D6662,
"R", B6662+1,
"L", B6662-1,
B6662
)</f>
        <v>128</v>
      </c>
      <c r="C6663" cm="1">
        <f t="array" aca="1" ref="C6663" ca="1">_xlfn.SWITCH(D6662,
"D", C6662+1,
"U", C6662-1,
C6662
)</f>
        <v>71</v>
      </c>
      <c r="D6663" t="str">
        <f ca="1">_xlfn.LET(
_xlpm.DMapRow,MATCH(A6663,'Direction Mapping'!$A:$A,0),
_xlpm.DMapColumn, MATCH(D6662,'Direction Mapping'!$1:$1,0),
_xlpm.NextDirection, INDEX('Direction Mapping'!$A$1:$E$7,_xlpm.DMapRow,_xlpm.DMapColumn),
_xlpm.NextDirection
)</f>
        <v>D</v>
      </c>
      <c r="E6663">
        <v>6662</v>
      </c>
    </row>
    <row r="6664" spans="1:5" x14ac:dyDescent="0.2">
      <c r="A6664" t="str" cm="1">
        <f t="array" aca="1" ref="A6664" ca="1">_xlfn.IFNA(INDEX(_xlfn.ANCHORARRAY('Data Split'!$A$1),C6664,B6664),"")</f>
        <v>|</v>
      </c>
      <c r="B6664" cm="1">
        <f t="array" aca="1" ref="B6664" ca="1">_xlfn.SWITCH(D6663,
"R", B6663+1,
"L", B6663-1,
B6663
)</f>
        <v>128</v>
      </c>
      <c r="C6664" cm="1">
        <f t="array" aca="1" ref="C6664" ca="1">_xlfn.SWITCH(D6663,
"D", C6663+1,
"U", C6663-1,
C6663
)</f>
        <v>72</v>
      </c>
      <c r="D6664" t="str">
        <f ca="1">_xlfn.LET(
_xlpm.DMapRow,MATCH(A6664,'Direction Mapping'!$A:$A,0),
_xlpm.DMapColumn, MATCH(D6663,'Direction Mapping'!$1:$1,0),
_xlpm.NextDirection, INDEX('Direction Mapping'!$A$1:$E$7,_xlpm.DMapRow,_xlpm.DMapColumn),
_xlpm.NextDirection
)</f>
        <v>D</v>
      </c>
      <c r="E6664">
        <v>6663</v>
      </c>
    </row>
    <row r="6665" spans="1:5" x14ac:dyDescent="0.2">
      <c r="A6665" t="str" cm="1">
        <f t="array" aca="1" ref="A6665" ca="1">_xlfn.IFNA(INDEX(_xlfn.ANCHORARRAY('Data Split'!$A$1),C6665,B6665),"")</f>
        <v>J</v>
      </c>
      <c r="B6665" cm="1">
        <f t="array" aca="1" ref="B6665" ca="1">_xlfn.SWITCH(D6664,
"R", B6664+1,
"L", B6664-1,
B6664
)</f>
        <v>128</v>
      </c>
      <c r="C6665" cm="1">
        <f t="array" aca="1" ref="C6665" ca="1">_xlfn.SWITCH(D6664,
"D", C6664+1,
"U", C6664-1,
C6664
)</f>
        <v>73</v>
      </c>
      <c r="D6665" t="str">
        <f ca="1">_xlfn.LET(
_xlpm.DMapRow,MATCH(A6665,'Direction Mapping'!$A:$A,0),
_xlpm.DMapColumn, MATCH(D6664,'Direction Mapping'!$1:$1,0),
_xlpm.NextDirection, INDEX('Direction Mapping'!$A$1:$E$7,_xlpm.DMapRow,_xlpm.DMapColumn),
_xlpm.NextDirection
)</f>
        <v>L</v>
      </c>
      <c r="E6665">
        <v>6664</v>
      </c>
    </row>
    <row r="6666" spans="1:5" x14ac:dyDescent="0.2">
      <c r="A6666" t="str" cm="1">
        <f t="array" aca="1" ref="A6666" ca="1">_xlfn.IFNA(INDEX(_xlfn.ANCHORARRAY('Data Split'!$A$1),C6666,B6666),"")</f>
        <v>-</v>
      </c>
      <c r="B6666" cm="1">
        <f t="array" aca="1" ref="B6666" ca="1">_xlfn.SWITCH(D6665,
"R", B6665+1,
"L", B6665-1,
B6665
)</f>
        <v>127</v>
      </c>
      <c r="C6666" cm="1">
        <f t="array" aca="1" ref="C6666" ca="1">_xlfn.SWITCH(D6665,
"D", C6665+1,
"U", C6665-1,
C6665
)</f>
        <v>73</v>
      </c>
      <c r="D6666" t="str">
        <f ca="1">_xlfn.LET(
_xlpm.DMapRow,MATCH(A6666,'Direction Mapping'!$A:$A,0),
_xlpm.DMapColumn, MATCH(D6665,'Direction Mapping'!$1:$1,0),
_xlpm.NextDirection, INDEX('Direction Mapping'!$A$1:$E$7,_xlpm.DMapRow,_xlpm.DMapColumn),
_xlpm.NextDirection
)</f>
        <v>L</v>
      </c>
      <c r="E6666">
        <v>6665</v>
      </c>
    </row>
    <row r="6667" spans="1:5" x14ac:dyDescent="0.2">
      <c r="A6667" t="str" cm="1">
        <f t="array" aca="1" ref="A6667" ca="1">_xlfn.IFNA(INDEX(_xlfn.ANCHORARRAY('Data Split'!$A$1),C6667,B6667),"")</f>
        <v>F</v>
      </c>
      <c r="B6667" cm="1">
        <f t="array" aca="1" ref="B6667" ca="1">_xlfn.SWITCH(D6666,
"R", B6666+1,
"L", B6666-1,
B6666
)</f>
        <v>126</v>
      </c>
      <c r="C6667" cm="1">
        <f t="array" aca="1" ref="C6667" ca="1">_xlfn.SWITCH(D6666,
"D", C6666+1,
"U", C6666-1,
C6666
)</f>
        <v>73</v>
      </c>
      <c r="D6667" t="str">
        <f ca="1">_xlfn.LET(
_xlpm.DMapRow,MATCH(A6667,'Direction Mapping'!$A:$A,0),
_xlpm.DMapColumn, MATCH(D6666,'Direction Mapping'!$1:$1,0),
_xlpm.NextDirection, INDEX('Direction Mapping'!$A$1:$E$7,_xlpm.DMapRow,_xlpm.DMapColumn),
_xlpm.NextDirection
)</f>
        <v>D</v>
      </c>
      <c r="E6667">
        <v>6666</v>
      </c>
    </row>
    <row r="6668" spans="1:5" x14ac:dyDescent="0.2">
      <c r="A6668" t="str" cm="1">
        <f t="array" aca="1" ref="A6668" ca="1">_xlfn.IFNA(INDEX(_xlfn.ANCHORARRAY('Data Split'!$A$1),C6668,B6668),"")</f>
        <v>|</v>
      </c>
      <c r="B6668" cm="1">
        <f t="array" aca="1" ref="B6668" ca="1">_xlfn.SWITCH(D6667,
"R", B6667+1,
"L", B6667-1,
B6667
)</f>
        <v>126</v>
      </c>
      <c r="C6668" cm="1">
        <f t="array" aca="1" ref="C6668" ca="1">_xlfn.SWITCH(D6667,
"D", C6667+1,
"U", C6667-1,
C6667
)</f>
        <v>74</v>
      </c>
      <c r="D6668" t="str">
        <f ca="1">_xlfn.LET(
_xlpm.DMapRow,MATCH(A6668,'Direction Mapping'!$A:$A,0),
_xlpm.DMapColumn, MATCH(D6667,'Direction Mapping'!$1:$1,0),
_xlpm.NextDirection, INDEX('Direction Mapping'!$A$1:$E$7,_xlpm.DMapRow,_xlpm.DMapColumn),
_xlpm.NextDirection
)</f>
        <v>D</v>
      </c>
      <c r="E6668">
        <v>6667</v>
      </c>
    </row>
    <row r="6669" spans="1:5" x14ac:dyDescent="0.2">
      <c r="A6669" t="str" cm="1">
        <f t="array" aca="1" ref="A6669" ca="1">_xlfn.IFNA(INDEX(_xlfn.ANCHORARRAY('Data Split'!$A$1),C6669,B6669),"")</f>
        <v>J</v>
      </c>
      <c r="B6669" cm="1">
        <f t="array" aca="1" ref="B6669" ca="1">_xlfn.SWITCH(D6668,
"R", B6668+1,
"L", B6668-1,
B6668
)</f>
        <v>126</v>
      </c>
      <c r="C6669" cm="1">
        <f t="array" aca="1" ref="C6669" ca="1">_xlfn.SWITCH(D6668,
"D", C6668+1,
"U", C6668-1,
C6668
)</f>
        <v>75</v>
      </c>
      <c r="D6669" t="str">
        <f ca="1">_xlfn.LET(
_xlpm.DMapRow,MATCH(A6669,'Direction Mapping'!$A:$A,0),
_xlpm.DMapColumn, MATCH(D6668,'Direction Mapping'!$1:$1,0),
_xlpm.NextDirection, INDEX('Direction Mapping'!$A$1:$E$7,_xlpm.DMapRow,_xlpm.DMapColumn),
_xlpm.NextDirection
)</f>
        <v>L</v>
      </c>
      <c r="E6669">
        <v>6668</v>
      </c>
    </row>
    <row r="6670" spans="1:5" x14ac:dyDescent="0.2">
      <c r="A6670" t="str" cm="1">
        <f t="array" aca="1" ref="A6670" ca="1">_xlfn.IFNA(INDEX(_xlfn.ANCHORARRAY('Data Split'!$A$1),C6670,B6670),"")</f>
        <v>L</v>
      </c>
      <c r="B6670" cm="1">
        <f t="array" aca="1" ref="B6670" ca="1">_xlfn.SWITCH(D6669,
"R", B6669+1,
"L", B6669-1,
B6669
)</f>
        <v>125</v>
      </c>
      <c r="C6670" cm="1">
        <f t="array" aca="1" ref="C6670" ca="1">_xlfn.SWITCH(D6669,
"D", C6669+1,
"U", C6669-1,
C6669
)</f>
        <v>75</v>
      </c>
      <c r="D6670" t="str">
        <f ca="1">_xlfn.LET(
_xlpm.DMapRow,MATCH(A6670,'Direction Mapping'!$A:$A,0),
_xlpm.DMapColumn, MATCH(D6669,'Direction Mapping'!$1:$1,0),
_xlpm.NextDirection, INDEX('Direction Mapping'!$A$1:$E$7,_xlpm.DMapRow,_xlpm.DMapColumn),
_xlpm.NextDirection
)</f>
        <v>U</v>
      </c>
      <c r="E6670">
        <v>6669</v>
      </c>
    </row>
    <row r="6671" spans="1:5" x14ac:dyDescent="0.2">
      <c r="A6671" t="str" cm="1">
        <f t="array" aca="1" ref="A6671" ca="1">_xlfn.IFNA(INDEX(_xlfn.ANCHORARRAY('Data Split'!$A$1),C6671,B6671),"")</f>
        <v>7</v>
      </c>
      <c r="B6671" cm="1">
        <f t="array" aca="1" ref="B6671" ca="1">_xlfn.SWITCH(D6670,
"R", B6670+1,
"L", B6670-1,
B6670
)</f>
        <v>125</v>
      </c>
      <c r="C6671" cm="1">
        <f t="array" aca="1" ref="C6671" ca="1">_xlfn.SWITCH(D6670,
"D", C6670+1,
"U", C6670-1,
C6670
)</f>
        <v>74</v>
      </c>
      <c r="D6671" t="str">
        <f ca="1">_xlfn.LET(
_xlpm.DMapRow,MATCH(A6671,'Direction Mapping'!$A:$A,0),
_xlpm.DMapColumn, MATCH(D6670,'Direction Mapping'!$1:$1,0),
_xlpm.NextDirection, INDEX('Direction Mapping'!$A$1:$E$7,_xlpm.DMapRow,_xlpm.DMapColumn),
_xlpm.NextDirection
)</f>
        <v>L</v>
      </c>
      <c r="E6671">
        <v>6670</v>
      </c>
    </row>
    <row r="6672" spans="1:5" x14ac:dyDescent="0.2">
      <c r="A6672" t="str" cm="1">
        <f t="array" aca="1" ref="A6672" ca="1">_xlfn.IFNA(INDEX(_xlfn.ANCHORARRAY('Data Split'!$A$1),C6672,B6672),"")</f>
        <v>L</v>
      </c>
      <c r="B6672" cm="1">
        <f t="array" aca="1" ref="B6672" ca="1">_xlfn.SWITCH(D6671,
"R", B6671+1,
"L", B6671-1,
B6671
)</f>
        <v>124</v>
      </c>
      <c r="C6672" cm="1">
        <f t="array" aca="1" ref="C6672" ca="1">_xlfn.SWITCH(D6671,
"D", C6671+1,
"U", C6671-1,
C6671
)</f>
        <v>74</v>
      </c>
      <c r="D6672" t="str">
        <f ca="1">_xlfn.LET(
_xlpm.DMapRow,MATCH(A6672,'Direction Mapping'!$A:$A,0),
_xlpm.DMapColumn, MATCH(D6671,'Direction Mapping'!$1:$1,0),
_xlpm.NextDirection, INDEX('Direction Mapping'!$A$1:$E$7,_xlpm.DMapRow,_xlpm.DMapColumn),
_xlpm.NextDirection
)</f>
        <v>U</v>
      </c>
      <c r="E6672">
        <v>6671</v>
      </c>
    </row>
    <row r="6673" spans="1:5" x14ac:dyDescent="0.2">
      <c r="A6673" t="str" cm="1">
        <f t="array" aca="1" ref="A6673" ca="1">_xlfn.IFNA(INDEX(_xlfn.ANCHORARRAY('Data Split'!$A$1),C6673,B6673),"")</f>
        <v>7</v>
      </c>
      <c r="B6673" cm="1">
        <f t="array" aca="1" ref="B6673" ca="1">_xlfn.SWITCH(D6672,
"R", B6672+1,
"L", B6672-1,
B6672
)</f>
        <v>124</v>
      </c>
      <c r="C6673" cm="1">
        <f t="array" aca="1" ref="C6673" ca="1">_xlfn.SWITCH(D6672,
"D", C6672+1,
"U", C6672-1,
C6672
)</f>
        <v>73</v>
      </c>
      <c r="D6673" t="str">
        <f ca="1">_xlfn.LET(
_xlpm.DMapRow,MATCH(A6673,'Direction Mapping'!$A:$A,0),
_xlpm.DMapColumn, MATCH(D6672,'Direction Mapping'!$1:$1,0),
_xlpm.NextDirection, INDEX('Direction Mapping'!$A$1:$E$7,_xlpm.DMapRow,_xlpm.DMapColumn),
_xlpm.NextDirection
)</f>
        <v>L</v>
      </c>
      <c r="E6673">
        <v>6672</v>
      </c>
    </row>
    <row r="6674" spans="1:5" x14ac:dyDescent="0.2">
      <c r="A6674" t="str" cm="1">
        <f t="array" aca="1" ref="A6674" ca="1">_xlfn.IFNA(INDEX(_xlfn.ANCHORARRAY('Data Split'!$A$1),C6674,B6674),"")</f>
        <v>F</v>
      </c>
      <c r="B6674" cm="1">
        <f t="array" aca="1" ref="B6674" ca="1">_xlfn.SWITCH(D6673,
"R", B6673+1,
"L", B6673-1,
B6673
)</f>
        <v>123</v>
      </c>
      <c r="C6674" cm="1">
        <f t="array" aca="1" ref="C6674" ca="1">_xlfn.SWITCH(D6673,
"D", C6673+1,
"U", C6673-1,
C6673
)</f>
        <v>73</v>
      </c>
      <c r="D6674" t="str">
        <f ca="1">_xlfn.LET(
_xlpm.DMapRow,MATCH(A6674,'Direction Mapping'!$A:$A,0),
_xlpm.DMapColumn, MATCH(D6673,'Direction Mapping'!$1:$1,0),
_xlpm.NextDirection, INDEX('Direction Mapping'!$A$1:$E$7,_xlpm.DMapRow,_xlpm.DMapColumn),
_xlpm.NextDirection
)</f>
        <v>D</v>
      </c>
      <c r="E6674">
        <v>6673</v>
      </c>
    </row>
    <row r="6675" spans="1:5" x14ac:dyDescent="0.2">
      <c r="A6675" t="str" cm="1">
        <f t="array" aca="1" ref="A6675" ca="1">_xlfn.IFNA(INDEX(_xlfn.ANCHORARRAY('Data Split'!$A$1),C6675,B6675),"")</f>
        <v>J</v>
      </c>
      <c r="B6675" cm="1">
        <f t="array" aca="1" ref="B6675" ca="1">_xlfn.SWITCH(D6674,
"R", B6674+1,
"L", B6674-1,
B6674
)</f>
        <v>123</v>
      </c>
      <c r="C6675" cm="1">
        <f t="array" aca="1" ref="C6675" ca="1">_xlfn.SWITCH(D6674,
"D", C6674+1,
"U", C6674-1,
C6674
)</f>
        <v>74</v>
      </c>
      <c r="D6675" t="str">
        <f ca="1">_xlfn.LET(
_xlpm.DMapRow,MATCH(A6675,'Direction Mapping'!$A:$A,0),
_xlpm.DMapColumn, MATCH(D6674,'Direction Mapping'!$1:$1,0),
_xlpm.NextDirection, INDEX('Direction Mapping'!$A$1:$E$7,_xlpm.DMapRow,_xlpm.DMapColumn),
_xlpm.NextDirection
)</f>
        <v>L</v>
      </c>
      <c r="E6675">
        <v>6674</v>
      </c>
    </row>
    <row r="6676" spans="1:5" x14ac:dyDescent="0.2">
      <c r="A6676" t="str" cm="1">
        <f t="array" aca="1" ref="A6676" ca="1">_xlfn.IFNA(INDEX(_xlfn.ANCHORARRAY('Data Split'!$A$1),C6676,B6676),"")</f>
        <v>-</v>
      </c>
      <c r="B6676" cm="1">
        <f t="array" aca="1" ref="B6676" ca="1">_xlfn.SWITCH(D6675,
"R", B6675+1,
"L", B6675-1,
B6675
)</f>
        <v>122</v>
      </c>
      <c r="C6676" cm="1">
        <f t="array" aca="1" ref="C6676" ca="1">_xlfn.SWITCH(D6675,
"D", C6675+1,
"U", C6675-1,
C6675
)</f>
        <v>74</v>
      </c>
      <c r="D6676" t="str">
        <f ca="1">_xlfn.LET(
_xlpm.DMapRow,MATCH(A6676,'Direction Mapping'!$A:$A,0),
_xlpm.DMapColumn, MATCH(D6675,'Direction Mapping'!$1:$1,0),
_xlpm.NextDirection, INDEX('Direction Mapping'!$A$1:$E$7,_xlpm.DMapRow,_xlpm.DMapColumn),
_xlpm.NextDirection
)</f>
        <v>L</v>
      </c>
      <c r="E6676">
        <v>6675</v>
      </c>
    </row>
    <row r="6677" spans="1:5" x14ac:dyDescent="0.2">
      <c r="A6677" t="str" cm="1">
        <f t="array" aca="1" ref="A6677" ca="1">_xlfn.IFNA(INDEX(_xlfn.ANCHORARRAY('Data Split'!$A$1),C6677,B6677),"")</f>
        <v>L</v>
      </c>
      <c r="B6677" cm="1">
        <f t="array" aca="1" ref="B6677" ca="1">_xlfn.SWITCH(D6676,
"R", B6676+1,
"L", B6676-1,
B6676
)</f>
        <v>121</v>
      </c>
      <c r="C6677" cm="1">
        <f t="array" aca="1" ref="C6677" ca="1">_xlfn.SWITCH(D6676,
"D", C6676+1,
"U", C6676-1,
C6676
)</f>
        <v>74</v>
      </c>
      <c r="D6677" t="str">
        <f ca="1">_xlfn.LET(
_xlpm.DMapRow,MATCH(A6677,'Direction Mapping'!$A:$A,0),
_xlpm.DMapColumn, MATCH(D6676,'Direction Mapping'!$1:$1,0),
_xlpm.NextDirection, INDEX('Direction Mapping'!$A$1:$E$7,_xlpm.DMapRow,_xlpm.DMapColumn),
_xlpm.NextDirection
)</f>
        <v>U</v>
      </c>
      <c r="E6677">
        <v>6676</v>
      </c>
    </row>
    <row r="6678" spans="1:5" x14ac:dyDescent="0.2">
      <c r="A6678" t="str" cm="1">
        <f t="array" aca="1" ref="A6678" ca="1">_xlfn.IFNA(INDEX(_xlfn.ANCHORARRAY('Data Split'!$A$1),C6678,B6678),"")</f>
        <v>|</v>
      </c>
      <c r="B6678" cm="1">
        <f t="array" aca="1" ref="B6678" ca="1">_xlfn.SWITCH(D6677,
"R", B6677+1,
"L", B6677-1,
B6677
)</f>
        <v>121</v>
      </c>
      <c r="C6678" cm="1">
        <f t="array" aca="1" ref="C6678" ca="1">_xlfn.SWITCH(D6677,
"D", C6677+1,
"U", C6677-1,
C6677
)</f>
        <v>73</v>
      </c>
      <c r="D6678" t="str">
        <f ca="1">_xlfn.LET(
_xlpm.DMapRow,MATCH(A6678,'Direction Mapping'!$A:$A,0),
_xlpm.DMapColumn, MATCH(D6677,'Direction Mapping'!$1:$1,0),
_xlpm.NextDirection, INDEX('Direction Mapping'!$A$1:$E$7,_xlpm.DMapRow,_xlpm.DMapColumn),
_xlpm.NextDirection
)</f>
        <v>U</v>
      </c>
      <c r="E6678">
        <v>6677</v>
      </c>
    </row>
    <row r="6679" spans="1:5" x14ac:dyDescent="0.2">
      <c r="A6679" t="str" cm="1">
        <f t="array" aca="1" ref="A6679" ca="1">_xlfn.IFNA(INDEX(_xlfn.ANCHORARRAY('Data Split'!$A$1),C6679,B6679),"")</f>
        <v>F</v>
      </c>
      <c r="B6679" cm="1">
        <f t="array" aca="1" ref="B6679" ca="1">_xlfn.SWITCH(D6678,
"R", B6678+1,
"L", B6678-1,
B6678
)</f>
        <v>121</v>
      </c>
      <c r="C6679" cm="1">
        <f t="array" aca="1" ref="C6679" ca="1">_xlfn.SWITCH(D6678,
"D", C6678+1,
"U", C6678-1,
C6678
)</f>
        <v>72</v>
      </c>
      <c r="D6679" t="str">
        <f ca="1">_xlfn.LET(
_xlpm.DMapRow,MATCH(A6679,'Direction Mapping'!$A:$A,0),
_xlpm.DMapColumn, MATCH(D6678,'Direction Mapping'!$1:$1,0),
_xlpm.NextDirection, INDEX('Direction Mapping'!$A$1:$E$7,_xlpm.DMapRow,_xlpm.DMapColumn),
_xlpm.NextDirection
)</f>
        <v>R</v>
      </c>
      <c r="E6679">
        <v>6678</v>
      </c>
    </row>
    <row r="6680" spans="1:5" x14ac:dyDescent="0.2">
      <c r="A6680" t="str" cm="1">
        <f t="array" aca="1" ref="A6680" ca="1">_xlfn.IFNA(INDEX(_xlfn.ANCHORARRAY('Data Split'!$A$1),C6680,B6680),"")</f>
        <v>J</v>
      </c>
      <c r="B6680" cm="1">
        <f t="array" aca="1" ref="B6680" ca="1">_xlfn.SWITCH(D6679,
"R", B6679+1,
"L", B6679-1,
B6679
)</f>
        <v>122</v>
      </c>
      <c r="C6680" cm="1">
        <f t="array" aca="1" ref="C6680" ca="1">_xlfn.SWITCH(D6679,
"D", C6679+1,
"U", C6679-1,
C6679
)</f>
        <v>72</v>
      </c>
      <c r="D6680" t="str">
        <f ca="1">_xlfn.LET(
_xlpm.DMapRow,MATCH(A6680,'Direction Mapping'!$A:$A,0),
_xlpm.DMapColumn, MATCH(D6679,'Direction Mapping'!$1:$1,0),
_xlpm.NextDirection, INDEX('Direction Mapping'!$A$1:$E$7,_xlpm.DMapRow,_xlpm.DMapColumn),
_xlpm.NextDirection
)</f>
        <v>U</v>
      </c>
      <c r="E6680">
        <v>6679</v>
      </c>
    </row>
    <row r="6681" spans="1:5" x14ac:dyDescent="0.2">
      <c r="A6681" t="str" cm="1">
        <f t="array" aca="1" ref="A6681" ca="1">_xlfn.IFNA(INDEX(_xlfn.ANCHORARRAY('Data Split'!$A$1),C6681,B6681),"")</f>
        <v>7</v>
      </c>
      <c r="B6681" cm="1">
        <f t="array" aca="1" ref="B6681" ca="1">_xlfn.SWITCH(D6680,
"R", B6680+1,
"L", B6680-1,
B6680
)</f>
        <v>122</v>
      </c>
      <c r="C6681" cm="1">
        <f t="array" aca="1" ref="C6681" ca="1">_xlfn.SWITCH(D6680,
"D", C6680+1,
"U", C6680-1,
C6680
)</f>
        <v>71</v>
      </c>
      <c r="D6681" t="str">
        <f ca="1">_xlfn.LET(
_xlpm.DMapRow,MATCH(A6681,'Direction Mapping'!$A:$A,0),
_xlpm.DMapColumn, MATCH(D6680,'Direction Mapping'!$1:$1,0),
_xlpm.NextDirection, INDEX('Direction Mapping'!$A$1:$E$7,_xlpm.DMapRow,_xlpm.DMapColumn),
_xlpm.NextDirection
)</f>
        <v>L</v>
      </c>
      <c r="E6681">
        <v>6680</v>
      </c>
    </row>
    <row r="6682" spans="1:5" x14ac:dyDescent="0.2">
      <c r="A6682" t="str" cm="1">
        <f t="array" aca="1" ref="A6682" ca="1">_xlfn.IFNA(INDEX(_xlfn.ANCHORARRAY('Data Split'!$A$1),C6682,B6682),"")</f>
        <v>-</v>
      </c>
      <c r="B6682" cm="1">
        <f t="array" aca="1" ref="B6682" ca="1">_xlfn.SWITCH(D6681,
"R", B6681+1,
"L", B6681-1,
B6681
)</f>
        <v>121</v>
      </c>
      <c r="C6682" cm="1">
        <f t="array" aca="1" ref="C6682" ca="1">_xlfn.SWITCH(D6681,
"D", C6681+1,
"U", C6681-1,
C6681
)</f>
        <v>71</v>
      </c>
      <c r="D6682" t="str">
        <f ca="1">_xlfn.LET(
_xlpm.DMapRow,MATCH(A6682,'Direction Mapping'!$A:$A,0),
_xlpm.DMapColumn, MATCH(D6681,'Direction Mapping'!$1:$1,0),
_xlpm.NextDirection, INDEX('Direction Mapping'!$A$1:$E$7,_xlpm.DMapRow,_xlpm.DMapColumn),
_xlpm.NextDirection
)</f>
        <v>L</v>
      </c>
      <c r="E6682">
        <v>6681</v>
      </c>
    </row>
    <row r="6683" spans="1:5" x14ac:dyDescent="0.2">
      <c r="A6683" t="str" cm="1">
        <f t="array" aca="1" ref="A6683" ca="1">_xlfn.IFNA(INDEX(_xlfn.ANCHORARRAY('Data Split'!$A$1),C6683,B6683),"")</f>
        <v>F</v>
      </c>
      <c r="B6683" cm="1">
        <f t="array" aca="1" ref="B6683" ca="1">_xlfn.SWITCH(D6682,
"R", B6682+1,
"L", B6682-1,
B6682
)</f>
        <v>120</v>
      </c>
      <c r="C6683" cm="1">
        <f t="array" aca="1" ref="C6683" ca="1">_xlfn.SWITCH(D6682,
"D", C6682+1,
"U", C6682-1,
C6682
)</f>
        <v>71</v>
      </c>
      <c r="D6683" t="str">
        <f ca="1">_xlfn.LET(
_xlpm.DMapRow,MATCH(A6683,'Direction Mapping'!$A:$A,0),
_xlpm.DMapColumn, MATCH(D6682,'Direction Mapping'!$1:$1,0),
_xlpm.NextDirection, INDEX('Direction Mapping'!$A$1:$E$7,_xlpm.DMapRow,_xlpm.DMapColumn),
_xlpm.NextDirection
)</f>
        <v>D</v>
      </c>
      <c r="E6683">
        <v>6682</v>
      </c>
    </row>
    <row r="6684" spans="1:5" x14ac:dyDescent="0.2">
      <c r="A6684" t="str" cm="1">
        <f t="array" aca="1" ref="A6684" ca="1">_xlfn.IFNA(INDEX(_xlfn.ANCHORARRAY('Data Split'!$A$1),C6684,B6684),"")</f>
        <v>J</v>
      </c>
      <c r="B6684" cm="1">
        <f t="array" aca="1" ref="B6684" ca="1">_xlfn.SWITCH(D6683,
"R", B6683+1,
"L", B6683-1,
B6683
)</f>
        <v>120</v>
      </c>
      <c r="C6684" cm="1">
        <f t="array" aca="1" ref="C6684" ca="1">_xlfn.SWITCH(D6683,
"D", C6683+1,
"U", C6683-1,
C6683
)</f>
        <v>72</v>
      </c>
      <c r="D6684" t="str">
        <f ca="1">_xlfn.LET(
_xlpm.DMapRow,MATCH(A6684,'Direction Mapping'!$A:$A,0),
_xlpm.DMapColumn, MATCH(D6683,'Direction Mapping'!$1:$1,0),
_xlpm.NextDirection, INDEX('Direction Mapping'!$A$1:$E$7,_xlpm.DMapRow,_xlpm.DMapColumn),
_xlpm.NextDirection
)</f>
        <v>L</v>
      </c>
      <c r="E6684">
        <v>6683</v>
      </c>
    </row>
    <row r="6685" spans="1:5" x14ac:dyDescent="0.2">
      <c r="A6685" t="str" cm="1">
        <f t="array" aca="1" ref="A6685" ca="1">_xlfn.IFNA(INDEX(_xlfn.ANCHORARRAY('Data Split'!$A$1),C6685,B6685),"")</f>
        <v>F</v>
      </c>
      <c r="B6685" cm="1">
        <f t="array" aca="1" ref="B6685" ca="1">_xlfn.SWITCH(D6684,
"R", B6684+1,
"L", B6684-1,
B6684
)</f>
        <v>119</v>
      </c>
      <c r="C6685" cm="1">
        <f t="array" aca="1" ref="C6685" ca="1">_xlfn.SWITCH(D6684,
"D", C6684+1,
"U", C6684-1,
C6684
)</f>
        <v>72</v>
      </c>
      <c r="D6685" t="str">
        <f ca="1">_xlfn.LET(
_xlpm.DMapRow,MATCH(A6685,'Direction Mapping'!$A:$A,0),
_xlpm.DMapColumn, MATCH(D6684,'Direction Mapping'!$1:$1,0),
_xlpm.NextDirection, INDEX('Direction Mapping'!$A$1:$E$7,_xlpm.DMapRow,_xlpm.DMapColumn),
_xlpm.NextDirection
)</f>
        <v>D</v>
      </c>
      <c r="E6685">
        <v>6684</v>
      </c>
    </row>
    <row r="6686" spans="1:5" x14ac:dyDescent="0.2">
      <c r="A6686" t="str" cm="1">
        <f t="array" aca="1" ref="A6686" ca="1">_xlfn.IFNA(INDEX(_xlfn.ANCHORARRAY('Data Split'!$A$1),C6686,B6686),"")</f>
        <v>L</v>
      </c>
      <c r="B6686" cm="1">
        <f t="array" aca="1" ref="B6686" ca="1">_xlfn.SWITCH(D6685,
"R", B6685+1,
"L", B6685-1,
B6685
)</f>
        <v>119</v>
      </c>
      <c r="C6686" cm="1">
        <f t="array" aca="1" ref="C6686" ca="1">_xlfn.SWITCH(D6685,
"D", C6685+1,
"U", C6685-1,
C6685
)</f>
        <v>73</v>
      </c>
      <c r="D6686" t="str">
        <f ca="1">_xlfn.LET(
_xlpm.DMapRow,MATCH(A6686,'Direction Mapping'!$A:$A,0),
_xlpm.DMapColumn, MATCH(D6685,'Direction Mapping'!$1:$1,0),
_xlpm.NextDirection, INDEX('Direction Mapping'!$A$1:$E$7,_xlpm.DMapRow,_xlpm.DMapColumn),
_xlpm.NextDirection
)</f>
        <v>R</v>
      </c>
      <c r="E6686">
        <v>6685</v>
      </c>
    </row>
    <row r="6687" spans="1:5" x14ac:dyDescent="0.2">
      <c r="A6687" t="str" cm="1">
        <f t="array" aca="1" ref="A6687" ca="1">_xlfn.IFNA(INDEX(_xlfn.ANCHORARRAY('Data Split'!$A$1),C6687,B6687),"")</f>
        <v>7</v>
      </c>
      <c r="B6687" cm="1">
        <f t="array" aca="1" ref="B6687" ca="1">_xlfn.SWITCH(D6686,
"R", B6686+1,
"L", B6686-1,
B6686
)</f>
        <v>120</v>
      </c>
      <c r="C6687" cm="1">
        <f t="array" aca="1" ref="C6687" ca="1">_xlfn.SWITCH(D6686,
"D", C6686+1,
"U", C6686-1,
C6686
)</f>
        <v>73</v>
      </c>
      <c r="D6687" t="str">
        <f ca="1">_xlfn.LET(
_xlpm.DMapRow,MATCH(A6687,'Direction Mapping'!$A:$A,0),
_xlpm.DMapColumn, MATCH(D6686,'Direction Mapping'!$1:$1,0),
_xlpm.NextDirection, INDEX('Direction Mapping'!$A$1:$E$7,_xlpm.DMapRow,_xlpm.DMapColumn),
_xlpm.NextDirection
)</f>
        <v>D</v>
      </c>
      <c r="E6687">
        <v>6686</v>
      </c>
    </row>
    <row r="6688" spans="1:5" x14ac:dyDescent="0.2">
      <c r="A6688" t="str" cm="1">
        <f t="array" aca="1" ref="A6688" ca="1">_xlfn.IFNA(INDEX(_xlfn.ANCHORARRAY('Data Split'!$A$1),C6688,B6688),"")</f>
        <v>J</v>
      </c>
      <c r="B6688" cm="1">
        <f t="array" aca="1" ref="B6688" ca="1">_xlfn.SWITCH(D6687,
"R", B6687+1,
"L", B6687-1,
B6687
)</f>
        <v>120</v>
      </c>
      <c r="C6688" cm="1">
        <f t="array" aca="1" ref="C6688" ca="1">_xlfn.SWITCH(D6687,
"D", C6687+1,
"U", C6687-1,
C6687
)</f>
        <v>74</v>
      </c>
      <c r="D6688" t="str">
        <f ca="1">_xlfn.LET(
_xlpm.DMapRow,MATCH(A6688,'Direction Mapping'!$A:$A,0),
_xlpm.DMapColumn, MATCH(D6687,'Direction Mapping'!$1:$1,0),
_xlpm.NextDirection, INDEX('Direction Mapping'!$A$1:$E$7,_xlpm.DMapRow,_xlpm.DMapColumn),
_xlpm.NextDirection
)</f>
        <v>L</v>
      </c>
      <c r="E6688">
        <v>6687</v>
      </c>
    </row>
    <row r="6689" spans="1:5" x14ac:dyDescent="0.2">
      <c r="A6689" t="str" cm="1">
        <f t="array" aca="1" ref="A6689" ca="1">_xlfn.IFNA(INDEX(_xlfn.ANCHORARRAY('Data Split'!$A$1),C6689,B6689),"")</f>
        <v>F</v>
      </c>
      <c r="B6689" cm="1">
        <f t="array" aca="1" ref="B6689" ca="1">_xlfn.SWITCH(D6688,
"R", B6688+1,
"L", B6688-1,
B6688
)</f>
        <v>119</v>
      </c>
      <c r="C6689" cm="1">
        <f t="array" aca="1" ref="C6689" ca="1">_xlfn.SWITCH(D6688,
"D", C6688+1,
"U", C6688-1,
C6688
)</f>
        <v>74</v>
      </c>
      <c r="D6689" t="str">
        <f ca="1">_xlfn.LET(
_xlpm.DMapRow,MATCH(A6689,'Direction Mapping'!$A:$A,0),
_xlpm.DMapColumn, MATCH(D6688,'Direction Mapping'!$1:$1,0),
_xlpm.NextDirection, INDEX('Direction Mapping'!$A$1:$E$7,_xlpm.DMapRow,_xlpm.DMapColumn),
_xlpm.NextDirection
)</f>
        <v>D</v>
      </c>
      <c r="E6689">
        <v>6688</v>
      </c>
    </row>
    <row r="6690" spans="1:5" x14ac:dyDescent="0.2">
      <c r="A6690" t="str" cm="1">
        <f t="array" aca="1" ref="A6690" ca="1">_xlfn.IFNA(INDEX(_xlfn.ANCHORARRAY('Data Split'!$A$1),C6690,B6690),"")</f>
        <v>|</v>
      </c>
      <c r="B6690" cm="1">
        <f t="array" aca="1" ref="B6690" ca="1">_xlfn.SWITCH(D6689,
"R", B6689+1,
"L", B6689-1,
B6689
)</f>
        <v>119</v>
      </c>
      <c r="C6690" cm="1">
        <f t="array" aca="1" ref="C6690" ca="1">_xlfn.SWITCH(D6689,
"D", C6689+1,
"U", C6689-1,
C6689
)</f>
        <v>75</v>
      </c>
      <c r="D6690" t="str">
        <f ca="1">_xlfn.LET(
_xlpm.DMapRow,MATCH(A6690,'Direction Mapping'!$A:$A,0),
_xlpm.DMapColumn, MATCH(D6689,'Direction Mapping'!$1:$1,0),
_xlpm.NextDirection, INDEX('Direction Mapping'!$A$1:$E$7,_xlpm.DMapRow,_xlpm.DMapColumn),
_xlpm.NextDirection
)</f>
        <v>D</v>
      </c>
      <c r="E6690">
        <v>6689</v>
      </c>
    </row>
    <row r="6691" spans="1:5" x14ac:dyDescent="0.2">
      <c r="A6691" t="str" cm="1">
        <f t="array" aca="1" ref="A6691" ca="1">_xlfn.IFNA(INDEX(_xlfn.ANCHORARRAY('Data Split'!$A$1),C6691,B6691),"")</f>
        <v>J</v>
      </c>
      <c r="B6691" cm="1">
        <f t="array" aca="1" ref="B6691" ca="1">_xlfn.SWITCH(D6690,
"R", B6690+1,
"L", B6690-1,
B6690
)</f>
        <v>119</v>
      </c>
      <c r="C6691" cm="1">
        <f t="array" aca="1" ref="C6691" ca="1">_xlfn.SWITCH(D6690,
"D", C6690+1,
"U", C6690-1,
C6690
)</f>
        <v>76</v>
      </c>
      <c r="D6691" t="str">
        <f ca="1">_xlfn.LET(
_xlpm.DMapRow,MATCH(A6691,'Direction Mapping'!$A:$A,0),
_xlpm.DMapColumn, MATCH(D6690,'Direction Mapping'!$1:$1,0),
_xlpm.NextDirection, INDEX('Direction Mapping'!$A$1:$E$7,_xlpm.DMapRow,_xlpm.DMapColumn),
_xlpm.NextDirection
)</f>
        <v>L</v>
      </c>
      <c r="E6691">
        <v>6690</v>
      </c>
    </row>
    <row r="6692" spans="1:5" x14ac:dyDescent="0.2">
      <c r="A6692" t="str" cm="1">
        <f t="array" aca="1" ref="A6692" ca="1">_xlfn.IFNA(INDEX(_xlfn.ANCHORARRAY('Data Split'!$A$1),C6692,B6692),"")</f>
        <v>L</v>
      </c>
      <c r="B6692" cm="1">
        <f t="array" aca="1" ref="B6692" ca="1">_xlfn.SWITCH(D6691,
"R", B6691+1,
"L", B6691-1,
B6691
)</f>
        <v>118</v>
      </c>
      <c r="C6692" cm="1">
        <f t="array" aca="1" ref="C6692" ca="1">_xlfn.SWITCH(D6691,
"D", C6691+1,
"U", C6691-1,
C6691
)</f>
        <v>76</v>
      </c>
      <c r="D6692" t="str">
        <f ca="1">_xlfn.LET(
_xlpm.DMapRow,MATCH(A6692,'Direction Mapping'!$A:$A,0),
_xlpm.DMapColumn, MATCH(D6691,'Direction Mapping'!$1:$1,0),
_xlpm.NextDirection, INDEX('Direction Mapping'!$A$1:$E$7,_xlpm.DMapRow,_xlpm.DMapColumn),
_xlpm.NextDirection
)</f>
        <v>U</v>
      </c>
      <c r="E6692">
        <v>6691</v>
      </c>
    </row>
    <row r="6693" spans="1:5" x14ac:dyDescent="0.2">
      <c r="A6693" t="str" cm="1">
        <f t="array" aca="1" ref="A6693" ca="1">_xlfn.IFNA(INDEX(_xlfn.ANCHORARRAY('Data Split'!$A$1),C6693,B6693),"")</f>
        <v>7</v>
      </c>
      <c r="B6693" cm="1">
        <f t="array" aca="1" ref="B6693" ca="1">_xlfn.SWITCH(D6692,
"R", B6692+1,
"L", B6692-1,
B6692
)</f>
        <v>118</v>
      </c>
      <c r="C6693" cm="1">
        <f t="array" aca="1" ref="C6693" ca="1">_xlfn.SWITCH(D6692,
"D", C6692+1,
"U", C6692-1,
C6692
)</f>
        <v>75</v>
      </c>
      <c r="D6693" t="str">
        <f ca="1">_xlfn.LET(
_xlpm.DMapRow,MATCH(A6693,'Direction Mapping'!$A:$A,0),
_xlpm.DMapColumn, MATCH(D6692,'Direction Mapping'!$1:$1,0),
_xlpm.NextDirection, INDEX('Direction Mapping'!$A$1:$E$7,_xlpm.DMapRow,_xlpm.DMapColumn),
_xlpm.NextDirection
)</f>
        <v>L</v>
      </c>
      <c r="E6693">
        <v>6692</v>
      </c>
    </row>
    <row r="6694" spans="1:5" x14ac:dyDescent="0.2">
      <c r="A6694" t="str" cm="1">
        <f t="array" aca="1" ref="A6694" ca="1">_xlfn.IFNA(INDEX(_xlfn.ANCHORARRAY('Data Split'!$A$1),C6694,B6694),"")</f>
        <v>F</v>
      </c>
      <c r="B6694" cm="1">
        <f t="array" aca="1" ref="B6694" ca="1">_xlfn.SWITCH(D6693,
"R", B6693+1,
"L", B6693-1,
B6693
)</f>
        <v>117</v>
      </c>
      <c r="C6694" cm="1">
        <f t="array" aca="1" ref="C6694" ca="1">_xlfn.SWITCH(D6693,
"D", C6693+1,
"U", C6693-1,
C6693
)</f>
        <v>75</v>
      </c>
      <c r="D6694" t="str">
        <f ca="1">_xlfn.LET(
_xlpm.DMapRow,MATCH(A6694,'Direction Mapping'!$A:$A,0),
_xlpm.DMapColumn, MATCH(D6693,'Direction Mapping'!$1:$1,0),
_xlpm.NextDirection, INDEX('Direction Mapping'!$A$1:$E$7,_xlpm.DMapRow,_xlpm.DMapColumn),
_xlpm.NextDirection
)</f>
        <v>D</v>
      </c>
      <c r="E6694">
        <v>6693</v>
      </c>
    </row>
    <row r="6695" spans="1:5" x14ac:dyDescent="0.2">
      <c r="A6695" t="str" cm="1">
        <f t="array" aca="1" ref="A6695" ca="1">_xlfn.IFNA(INDEX(_xlfn.ANCHORARRAY('Data Split'!$A$1),C6695,B6695),"")</f>
        <v>|</v>
      </c>
      <c r="B6695" cm="1">
        <f t="array" aca="1" ref="B6695" ca="1">_xlfn.SWITCH(D6694,
"R", B6694+1,
"L", B6694-1,
B6694
)</f>
        <v>117</v>
      </c>
      <c r="C6695" cm="1">
        <f t="array" aca="1" ref="C6695" ca="1">_xlfn.SWITCH(D6694,
"D", C6694+1,
"U", C6694-1,
C6694
)</f>
        <v>76</v>
      </c>
      <c r="D6695" t="str">
        <f ca="1">_xlfn.LET(
_xlpm.DMapRow,MATCH(A6695,'Direction Mapping'!$A:$A,0),
_xlpm.DMapColumn, MATCH(D6694,'Direction Mapping'!$1:$1,0),
_xlpm.NextDirection, INDEX('Direction Mapping'!$A$1:$E$7,_xlpm.DMapRow,_xlpm.DMapColumn),
_xlpm.NextDirection
)</f>
        <v>D</v>
      </c>
      <c r="E6695">
        <v>6694</v>
      </c>
    </row>
    <row r="6696" spans="1:5" x14ac:dyDescent="0.2">
      <c r="A6696" t="str" cm="1">
        <f t="array" aca="1" ref="A6696" ca="1">_xlfn.IFNA(INDEX(_xlfn.ANCHORARRAY('Data Split'!$A$1),C6696,B6696),"")</f>
        <v>J</v>
      </c>
      <c r="B6696" cm="1">
        <f t="array" aca="1" ref="B6696" ca="1">_xlfn.SWITCH(D6695,
"R", B6695+1,
"L", B6695-1,
B6695
)</f>
        <v>117</v>
      </c>
      <c r="C6696" cm="1">
        <f t="array" aca="1" ref="C6696" ca="1">_xlfn.SWITCH(D6695,
"D", C6695+1,
"U", C6695-1,
C6695
)</f>
        <v>77</v>
      </c>
      <c r="D6696" t="str">
        <f ca="1">_xlfn.LET(
_xlpm.DMapRow,MATCH(A6696,'Direction Mapping'!$A:$A,0),
_xlpm.DMapColumn, MATCH(D6695,'Direction Mapping'!$1:$1,0),
_xlpm.NextDirection, INDEX('Direction Mapping'!$A$1:$E$7,_xlpm.DMapRow,_xlpm.DMapColumn),
_xlpm.NextDirection
)</f>
        <v>L</v>
      </c>
      <c r="E6696">
        <v>6695</v>
      </c>
    </row>
    <row r="6697" spans="1:5" x14ac:dyDescent="0.2">
      <c r="A6697" t="str" cm="1">
        <f t="array" aca="1" ref="A6697" ca="1">_xlfn.IFNA(INDEX(_xlfn.ANCHORARRAY('Data Split'!$A$1),C6697,B6697),"")</f>
        <v>L</v>
      </c>
      <c r="B6697" cm="1">
        <f t="array" aca="1" ref="B6697" ca="1">_xlfn.SWITCH(D6696,
"R", B6696+1,
"L", B6696-1,
B6696
)</f>
        <v>116</v>
      </c>
      <c r="C6697" cm="1">
        <f t="array" aca="1" ref="C6697" ca="1">_xlfn.SWITCH(D6696,
"D", C6696+1,
"U", C6696-1,
C6696
)</f>
        <v>77</v>
      </c>
      <c r="D6697" t="str">
        <f ca="1">_xlfn.LET(
_xlpm.DMapRow,MATCH(A6697,'Direction Mapping'!$A:$A,0),
_xlpm.DMapColumn, MATCH(D6696,'Direction Mapping'!$1:$1,0),
_xlpm.NextDirection, INDEX('Direction Mapping'!$A$1:$E$7,_xlpm.DMapRow,_xlpm.DMapColumn),
_xlpm.NextDirection
)</f>
        <v>U</v>
      </c>
      <c r="E6697">
        <v>6696</v>
      </c>
    </row>
    <row r="6698" spans="1:5" x14ac:dyDescent="0.2">
      <c r="A6698" t="str" cm="1">
        <f t="array" aca="1" ref="A6698" ca="1">_xlfn.IFNA(INDEX(_xlfn.ANCHORARRAY('Data Split'!$A$1),C6698,B6698),"")</f>
        <v>|</v>
      </c>
      <c r="B6698" cm="1">
        <f t="array" aca="1" ref="B6698" ca="1">_xlfn.SWITCH(D6697,
"R", B6697+1,
"L", B6697-1,
B6697
)</f>
        <v>116</v>
      </c>
      <c r="C6698" cm="1">
        <f t="array" aca="1" ref="C6698" ca="1">_xlfn.SWITCH(D6697,
"D", C6697+1,
"U", C6697-1,
C6697
)</f>
        <v>76</v>
      </c>
      <c r="D6698" t="str">
        <f ca="1">_xlfn.LET(
_xlpm.DMapRow,MATCH(A6698,'Direction Mapping'!$A:$A,0),
_xlpm.DMapColumn, MATCH(D6697,'Direction Mapping'!$1:$1,0),
_xlpm.NextDirection, INDEX('Direction Mapping'!$A$1:$E$7,_xlpm.DMapRow,_xlpm.DMapColumn),
_xlpm.NextDirection
)</f>
        <v>U</v>
      </c>
      <c r="E6698">
        <v>6697</v>
      </c>
    </row>
    <row r="6699" spans="1:5" x14ac:dyDescent="0.2">
      <c r="A6699" t="str" cm="1">
        <f t="array" aca="1" ref="A6699" ca="1">_xlfn.IFNA(INDEX(_xlfn.ANCHORARRAY('Data Split'!$A$1),C6699,B6699),"")</f>
        <v>|</v>
      </c>
      <c r="B6699" cm="1">
        <f t="array" aca="1" ref="B6699" ca="1">_xlfn.SWITCH(D6698,
"R", B6698+1,
"L", B6698-1,
B6698
)</f>
        <v>116</v>
      </c>
      <c r="C6699" cm="1">
        <f t="array" aca="1" ref="C6699" ca="1">_xlfn.SWITCH(D6698,
"D", C6698+1,
"U", C6698-1,
C6698
)</f>
        <v>75</v>
      </c>
      <c r="D6699" t="str">
        <f ca="1">_xlfn.LET(
_xlpm.DMapRow,MATCH(A6699,'Direction Mapping'!$A:$A,0),
_xlpm.DMapColumn, MATCH(D6698,'Direction Mapping'!$1:$1,0),
_xlpm.NextDirection, INDEX('Direction Mapping'!$A$1:$E$7,_xlpm.DMapRow,_xlpm.DMapColumn),
_xlpm.NextDirection
)</f>
        <v>U</v>
      </c>
      <c r="E6699">
        <v>6698</v>
      </c>
    </row>
    <row r="6700" spans="1:5" x14ac:dyDescent="0.2">
      <c r="A6700" t="str" cm="1">
        <f t="array" aca="1" ref="A6700" ca="1">_xlfn.IFNA(INDEX(_xlfn.ANCHORARRAY('Data Split'!$A$1),C6700,B6700),"")</f>
        <v>7</v>
      </c>
      <c r="B6700" cm="1">
        <f t="array" aca="1" ref="B6700" ca="1">_xlfn.SWITCH(D6699,
"R", B6699+1,
"L", B6699-1,
B6699
)</f>
        <v>116</v>
      </c>
      <c r="C6700" cm="1">
        <f t="array" aca="1" ref="C6700" ca="1">_xlfn.SWITCH(D6699,
"D", C6699+1,
"U", C6699-1,
C6699
)</f>
        <v>74</v>
      </c>
      <c r="D6700" t="str">
        <f ca="1">_xlfn.LET(
_xlpm.DMapRow,MATCH(A6700,'Direction Mapping'!$A:$A,0),
_xlpm.DMapColumn, MATCH(D6699,'Direction Mapping'!$1:$1,0),
_xlpm.NextDirection, INDEX('Direction Mapping'!$A$1:$E$7,_xlpm.DMapRow,_xlpm.DMapColumn),
_xlpm.NextDirection
)</f>
        <v>L</v>
      </c>
      <c r="E6700">
        <v>6699</v>
      </c>
    </row>
    <row r="6701" spans="1:5" x14ac:dyDescent="0.2">
      <c r="A6701" t="str" cm="1">
        <f t="array" aca="1" ref="A6701" ca="1">_xlfn.IFNA(INDEX(_xlfn.ANCHORARRAY('Data Split'!$A$1),C6701,B6701),"")</f>
        <v>F</v>
      </c>
      <c r="B6701" cm="1">
        <f t="array" aca="1" ref="B6701" ca="1">_xlfn.SWITCH(D6700,
"R", B6700+1,
"L", B6700-1,
B6700
)</f>
        <v>115</v>
      </c>
      <c r="C6701" cm="1">
        <f t="array" aca="1" ref="C6701" ca="1">_xlfn.SWITCH(D6700,
"D", C6700+1,
"U", C6700-1,
C6700
)</f>
        <v>74</v>
      </c>
      <c r="D6701" t="str">
        <f ca="1">_xlfn.LET(
_xlpm.DMapRow,MATCH(A6701,'Direction Mapping'!$A:$A,0),
_xlpm.DMapColumn, MATCH(D6700,'Direction Mapping'!$1:$1,0),
_xlpm.NextDirection, INDEX('Direction Mapping'!$A$1:$E$7,_xlpm.DMapRow,_xlpm.DMapColumn),
_xlpm.NextDirection
)</f>
        <v>D</v>
      </c>
      <c r="E6701">
        <v>6700</v>
      </c>
    </row>
    <row r="6702" spans="1:5" x14ac:dyDescent="0.2">
      <c r="A6702" t="str" cm="1">
        <f t="array" aca="1" ref="A6702" ca="1">_xlfn.IFNA(INDEX(_xlfn.ANCHORARRAY('Data Split'!$A$1),C6702,B6702),"")</f>
        <v>|</v>
      </c>
      <c r="B6702" cm="1">
        <f t="array" aca="1" ref="B6702" ca="1">_xlfn.SWITCH(D6701,
"R", B6701+1,
"L", B6701-1,
B6701
)</f>
        <v>115</v>
      </c>
      <c r="C6702" cm="1">
        <f t="array" aca="1" ref="C6702" ca="1">_xlfn.SWITCH(D6701,
"D", C6701+1,
"U", C6701-1,
C6701
)</f>
        <v>75</v>
      </c>
      <c r="D6702" t="str">
        <f ca="1">_xlfn.LET(
_xlpm.DMapRow,MATCH(A6702,'Direction Mapping'!$A:$A,0),
_xlpm.DMapColumn, MATCH(D6701,'Direction Mapping'!$1:$1,0),
_xlpm.NextDirection, INDEX('Direction Mapping'!$A$1:$E$7,_xlpm.DMapRow,_xlpm.DMapColumn),
_xlpm.NextDirection
)</f>
        <v>D</v>
      </c>
      <c r="E6702">
        <v>6701</v>
      </c>
    </row>
    <row r="6703" spans="1:5" x14ac:dyDescent="0.2">
      <c r="A6703" t="str" cm="1">
        <f t="array" aca="1" ref="A6703" ca="1">_xlfn.IFNA(INDEX(_xlfn.ANCHORARRAY('Data Split'!$A$1),C6703,B6703),"")</f>
        <v>|</v>
      </c>
      <c r="B6703" cm="1">
        <f t="array" aca="1" ref="B6703" ca="1">_xlfn.SWITCH(D6702,
"R", B6702+1,
"L", B6702-1,
B6702
)</f>
        <v>115</v>
      </c>
      <c r="C6703" cm="1">
        <f t="array" aca="1" ref="C6703" ca="1">_xlfn.SWITCH(D6702,
"D", C6702+1,
"U", C6702-1,
C6702
)</f>
        <v>76</v>
      </c>
      <c r="D6703" t="str">
        <f ca="1">_xlfn.LET(
_xlpm.DMapRow,MATCH(A6703,'Direction Mapping'!$A:$A,0),
_xlpm.DMapColumn, MATCH(D6702,'Direction Mapping'!$1:$1,0),
_xlpm.NextDirection, INDEX('Direction Mapping'!$A$1:$E$7,_xlpm.DMapRow,_xlpm.DMapColumn),
_xlpm.NextDirection
)</f>
        <v>D</v>
      </c>
      <c r="E6703">
        <v>6702</v>
      </c>
    </row>
    <row r="6704" spans="1:5" x14ac:dyDescent="0.2">
      <c r="A6704" t="str" cm="1">
        <f t="array" aca="1" ref="A6704" ca="1">_xlfn.IFNA(INDEX(_xlfn.ANCHORARRAY('Data Split'!$A$1),C6704,B6704),"")</f>
        <v>J</v>
      </c>
      <c r="B6704" cm="1">
        <f t="array" aca="1" ref="B6704" ca="1">_xlfn.SWITCH(D6703,
"R", B6703+1,
"L", B6703-1,
B6703
)</f>
        <v>115</v>
      </c>
      <c r="C6704" cm="1">
        <f t="array" aca="1" ref="C6704" ca="1">_xlfn.SWITCH(D6703,
"D", C6703+1,
"U", C6703-1,
C6703
)</f>
        <v>77</v>
      </c>
      <c r="D6704" t="str">
        <f ca="1">_xlfn.LET(
_xlpm.DMapRow,MATCH(A6704,'Direction Mapping'!$A:$A,0),
_xlpm.DMapColumn, MATCH(D6703,'Direction Mapping'!$1:$1,0),
_xlpm.NextDirection, INDEX('Direction Mapping'!$A$1:$E$7,_xlpm.DMapRow,_xlpm.DMapColumn),
_xlpm.NextDirection
)</f>
        <v>L</v>
      </c>
      <c r="E6704">
        <v>6703</v>
      </c>
    </row>
    <row r="6705" spans="1:5" x14ac:dyDescent="0.2">
      <c r="A6705" t="str" cm="1">
        <f t="array" aca="1" ref="A6705" ca="1">_xlfn.IFNA(INDEX(_xlfn.ANCHORARRAY('Data Split'!$A$1),C6705,B6705),"")</f>
        <v>-</v>
      </c>
      <c r="B6705" cm="1">
        <f t="array" aca="1" ref="B6705" ca="1">_xlfn.SWITCH(D6704,
"R", B6704+1,
"L", B6704-1,
B6704
)</f>
        <v>114</v>
      </c>
      <c r="C6705" cm="1">
        <f t="array" aca="1" ref="C6705" ca="1">_xlfn.SWITCH(D6704,
"D", C6704+1,
"U", C6704-1,
C6704
)</f>
        <v>77</v>
      </c>
      <c r="D6705" t="str">
        <f ca="1">_xlfn.LET(
_xlpm.DMapRow,MATCH(A6705,'Direction Mapping'!$A:$A,0),
_xlpm.DMapColumn, MATCH(D6704,'Direction Mapping'!$1:$1,0),
_xlpm.NextDirection, INDEX('Direction Mapping'!$A$1:$E$7,_xlpm.DMapRow,_xlpm.DMapColumn),
_xlpm.NextDirection
)</f>
        <v>L</v>
      </c>
      <c r="E6705">
        <v>6704</v>
      </c>
    </row>
    <row r="6706" spans="1:5" x14ac:dyDescent="0.2">
      <c r="A6706" t="str" cm="1">
        <f t="array" aca="1" ref="A6706" ca="1">_xlfn.IFNA(INDEX(_xlfn.ANCHORARRAY('Data Split'!$A$1),C6706,B6706),"")</f>
        <v>F</v>
      </c>
      <c r="B6706" cm="1">
        <f t="array" aca="1" ref="B6706" ca="1">_xlfn.SWITCH(D6705,
"R", B6705+1,
"L", B6705-1,
B6705
)</f>
        <v>113</v>
      </c>
      <c r="C6706" cm="1">
        <f t="array" aca="1" ref="C6706" ca="1">_xlfn.SWITCH(D6705,
"D", C6705+1,
"U", C6705-1,
C6705
)</f>
        <v>77</v>
      </c>
      <c r="D6706" t="str">
        <f ca="1">_xlfn.LET(
_xlpm.DMapRow,MATCH(A6706,'Direction Mapping'!$A:$A,0),
_xlpm.DMapColumn, MATCH(D6705,'Direction Mapping'!$1:$1,0),
_xlpm.NextDirection, INDEX('Direction Mapping'!$A$1:$E$7,_xlpm.DMapRow,_xlpm.DMapColumn),
_xlpm.NextDirection
)</f>
        <v>D</v>
      </c>
      <c r="E6706">
        <v>6705</v>
      </c>
    </row>
    <row r="6707" spans="1:5" x14ac:dyDescent="0.2">
      <c r="A6707" t="str" cm="1">
        <f t="array" aca="1" ref="A6707" ca="1">_xlfn.IFNA(INDEX(_xlfn.ANCHORARRAY('Data Split'!$A$1),C6707,B6707),"")</f>
        <v>J</v>
      </c>
      <c r="B6707" cm="1">
        <f t="array" aca="1" ref="B6707" ca="1">_xlfn.SWITCH(D6706,
"R", B6706+1,
"L", B6706-1,
B6706
)</f>
        <v>113</v>
      </c>
      <c r="C6707" cm="1">
        <f t="array" aca="1" ref="C6707" ca="1">_xlfn.SWITCH(D6706,
"D", C6706+1,
"U", C6706-1,
C6706
)</f>
        <v>78</v>
      </c>
      <c r="D6707" t="str">
        <f ca="1">_xlfn.LET(
_xlpm.DMapRow,MATCH(A6707,'Direction Mapping'!$A:$A,0),
_xlpm.DMapColumn, MATCH(D6706,'Direction Mapping'!$1:$1,0),
_xlpm.NextDirection, INDEX('Direction Mapping'!$A$1:$E$7,_xlpm.DMapRow,_xlpm.DMapColumn),
_xlpm.NextDirection
)</f>
        <v>L</v>
      </c>
      <c r="E6707">
        <v>6706</v>
      </c>
    </row>
    <row r="6708" spans="1:5" x14ac:dyDescent="0.2">
      <c r="A6708" t="str" cm="1">
        <f t="array" aca="1" ref="A6708" ca="1">_xlfn.IFNA(INDEX(_xlfn.ANCHORARRAY('Data Split'!$A$1),C6708,B6708),"")</f>
        <v>L</v>
      </c>
      <c r="B6708" cm="1">
        <f t="array" aca="1" ref="B6708" ca="1">_xlfn.SWITCH(D6707,
"R", B6707+1,
"L", B6707-1,
B6707
)</f>
        <v>112</v>
      </c>
      <c r="C6708" cm="1">
        <f t="array" aca="1" ref="C6708" ca="1">_xlfn.SWITCH(D6707,
"D", C6707+1,
"U", C6707-1,
C6707
)</f>
        <v>78</v>
      </c>
      <c r="D6708" t="str">
        <f ca="1">_xlfn.LET(
_xlpm.DMapRow,MATCH(A6708,'Direction Mapping'!$A:$A,0),
_xlpm.DMapColumn, MATCH(D6707,'Direction Mapping'!$1:$1,0),
_xlpm.NextDirection, INDEX('Direction Mapping'!$A$1:$E$7,_xlpm.DMapRow,_xlpm.DMapColumn),
_xlpm.NextDirection
)</f>
        <v>U</v>
      </c>
      <c r="E6708">
        <v>6707</v>
      </c>
    </row>
    <row r="6709" spans="1:5" x14ac:dyDescent="0.2">
      <c r="A6709" t="str" cm="1">
        <f t="array" aca="1" ref="A6709" ca="1">_xlfn.IFNA(INDEX(_xlfn.ANCHORARRAY('Data Split'!$A$1),C6709,B6709),"")</f>
        <v>7</v>
      </c>
      <c r="B6709" cm="1">
        <f t="array" aca="1" ref="B6709" ca="1">_xlfn.SWITCH(D6708,
"R", B6708+1,
"L", B6708-1,
B6708
)</f>
        <v>112</v>
      </c>
      <c r="C6709" cm="1">
        <f t="array" aca="1" ref="C6709" ca="1">_xlfn.SWITCH(D6708,
"D", C6708+1,
"U", C6708-1,
C6708
)</f>
        <v>77</v>
      </c>
      <c r="D6709" t="str">
        <f ca="1">_xlfn.LET(
_xlpm.DMapRow,MATCH(A6709,'Direction Mapping'!$A:$A,0),
_xlpm.DMapColumn, MATCH(D6708,'Direction Mapping'!$1:$1,0),
_xlpm.NextDirection, INDEX('Direction Mapping'!$A$1:$E$7,_xlpm.DMapRow,_xlpm.DMapColumn),
_xlpm.NextDirection
)</f>
        <v>L</v>
      </c>
      <c r="E6709">
        <v>6708</v>
      </c>
    </row>
    <row r="6710" spans="1:5" x14ac:dyDescent="0.2">
      <c r="A6710" t="str" cm="1">
        <f t="array" aca="1" ref="A6710" ca="1">_xlfn.IFNA(INDEX(_xlfn.ANCHORARRAY('Data Split'!$A$1),C6710,B6710),"")</f>
        <v>F</v>
      </c>
      <c r="B6710" cm="1">
        <f t="array" aca="1" ref="B6710" ca="1">_xlfn.SWITCH(D6709,
"R", B6709+1,
"L", B6709-1,
B6709
)</f>
        <v>111</v>
      </c>
      <c r="C6710" cm="1">
        <f t="array" aca="1" ref="C6710" ca="1">_xlfn.SWITCH(D6709,
"D", C6709+1,
"U", C6709-1,
C6709
)</f>
        <v>77</v>
      </c>
      <c r="D6710" t="str">
        <f ca="1">_xlfn.LET(
_xlpm.DMapRow,MATCH(A6710,'Direction Mapping'!$A:$A,0),
_xlpm.DMapColumn, MATCH(D6709,'Direction Mapping'!$1:$1,0),
_xlpm.NextDirection, INDEX('Direction Mapping'!$A$1:$E$7,_xlpm.DMapRow,_xlpm.DMapColumn),
_xlpm.NextDirection
)</f>
        <v>D</v>
      </c>
      <c r="E6710">
        <v>6709</v>
      </c>
    </row>
    <row r="6711" spans="1:5" x14ac:dyDescent="0.2">
      <c r="A6711" t="str" cm="1">
        <f t="array" aca="1" ref="A6711" ca="1">_xlfn.IFNA(INDEX(_xlfn.ANCHORARRAY('Data Split'!$A$1),C6711,B6711),"")</f>
        <v>J</v>
      </c>
      <c r="B6711" cm="1">
        <f t="array" aca="1" ref="B6711" ca="1">_xlfn.SWITCH(D6710,
"R", B6710+1,
"L", B6710-1,
B6710
)</f>
        <v>111</v>
      </c>
      <c r="C6711" cm="1">
        <f t="array" aca="1" ref="C6711" ca="1">_xlfn.SWITCH(D6710,
"D", C6710+1,
"U", C6710-1,
C6710
)</f>
        <v>78</v>
      </c>
      <c r="D6711" t="str">
        <f ca="1">_xlfn.LET(
_xlpm.DMapRow,MATCH(A6711,'Direction Mapping'!$A:$A,0),
_xlpm.DMapColumn, MATCH(D6710,'Direction Mapping'!$1:$1,0),
_xlpm.NextDirection, INDEX('Direction Mapping'!$A$1:$E$7,_xlpm.DMapRow,_xlpm.DMapColumn),
_xlpm.NextDirection
)</f>
        <v>L</v>
      </c>
      <c r="E6711">
        <v>6710</v>
      </c>
    </row>
    <row r="6712" spans="1:5" x14ac:dyDescent="0.2">
      <c r="A6712" t="str" cm="1">
        <f t="array" aca="1" ref="A6712" ca="1">_xlfn.IFNA(INDEX(_xlfn.ANCHORARRAY('Data Split'!$A$1),C6712,B6712),"")</f>
        <v>-</v>
      </c>
      <c r="B6712" cm="1">
        <f t="array" aca="1" ref="B6712" ca="1">_xlfn.SWITCH(D6711,
"R", B6711+1,
"L", B6711-1,
B6711
)</f>
        <v>110</v>
      </c>
      <c r="C6712" cm="1">
        <f t="array" aca="1" ref="C6712" ca="1">_xlfn.SWITCH(D6711,
"D", C6711+1,
"U", C6711-1,
C6711
)</f>
        <v>78</v>
      </c>
      <c r="D6712" t="str">
        <f ca="1">_xlfn.LET(
_xlpm.DMapRow,MATCH(A6712,'Direction Mapping'!$A:$A,0),
_xlpm.DMapColumn, MATCH(D6711,'Direction Mapping'!$1:$1,0),
_xlpm.NextDirection, INDEX('Direction Mapping'!$A$1:$E$7,_xlpm.DMapRow,_xlpm.DMapColumn),
_xlpm.NextDirection
)</f>
        <v>L</v>
      </c>
      <c r="E6712">
        <v>6711</v>
      </c>
    </row>
    <row r="6713" spans="1:5" x14ac:dyDescent="0.2">
      <c r="A6713" t="str" cm="1">
        <f t="array" aca="1" ref="A6713" ca="1">_xlfn.IFNA(INDEX(_xlfn.ANCHORARRAY('Data Split'!$A$1),C6713,B6713),"")</f>
        <v>-</v>
      </c>
      <c r="B6713" cm="1">
        <f t="array" aca="1" ref="B6713" ca="1">_xlfn.SWITCH(D6712,
"R", B6712+1,
"L", B6712-1,
B6712
)</f>
        <v>109</v>
      </c>
      <c r="C6713" cm="1">
        <f t="array" aca="1" ref="C6713" ca="1">_xlfn.SWITCH(D6712,
"D", C6712+1,
"U", C6712-1,
C6712
)</f>
        <v>78</v>
      </c>
      <c r="D6713" t="str">
        <f ca="1">_xlfn.LET(
_xlpm.DMapRow,MATCH(A6713,'Direction Mapping'!$A:$A,0),
_xlpm.DMapColumn, MATCH(D6712,'Direction Mapping'!$1:$1,0),
_xlpm.NextDirection, INDEX('Direction Mapping'!$A$1:$E$7,_xlpm.DMapRow,_xlpm.DMapColumn),
_xlpm.NextDirection
)</f>
        <v>L</v>
      </c>
      <c r="E6713">
        <v>6712</v>
      </c>
    </row>
    <row r="6714" spans="1:5" x14ac:dyDescent="0.2">
      <c r="A6714" t="str" cm="1">
        <f t="array" aca="1" ref="A6714" ca="1">_xlfn.IFNA(INDEX(_xlfn.ANCHORARRAY('Data Split'!$A$1),C6714,B6714),"")</f>
        <v>-</v>
      </c>
      <c r="B6714" cm="1">
        <f t="array" aca="1" ref="B6714" ca="1">_xlfn.SWITCH(D6713,
"R", B6713+1,
"L", B6713-1,
B6713
)</f>
        <v>108</v>
      </c>
      <c r="C6714" cm="1">
        <f t="array" aca="1" ref="C6714" ca="1">_xlfn.SWITCH(D6713,
"D", C6713+1,
"U", C6713-1,
C6713
)</f>
        <v>78</v>
      </c>
      <c r="D6714" t="str">
        <f ca="1">_xlfn.LET(
_xlpm.DMapRow,MATCH(A6714,'Direction Mapping'!$A:$A,0),
_xlpm.DMapColumn, MATCH(D6713,'Direction Mapping'!$1:$1,0),
_xlpm.NextDirection, INDEX('Direction Mapping'!$A$1:$E$7,_xlpm.DMapRow,_xlpm.DMapColumn),
_xlpm.NextDirection
)</f>
        <v>L</v>
      </c>
      <c r="E6714">
        <v>6713</v>
      </c>
    </row>
    <row r="6715" spans="1:5" x14ac:dyDescent="0.2">
      <c r="A6715" t="str" cm="1">
        <f t="array" aca="1" ref="A6715" ca="1">_xlfn.IFNA(INDEX(_xlfn.ANCHORARRAY('Data Split'!$A$1),C6715,B6715),"")</f>
        <v>-</v>
      </c>
      <c r="B6715" cm="1">
        <f t="array" aca="1" ref="B6715" ca="1">_xlfn.SWITCH(D6714,
"R", B6714+1,
"L", B6714-1,
B6714
)</f>
        <v>107</v>
      </c>
      <c r="C6715" cm="1">
        <f t="array" aca="1" ref="C6715" ca="1">_xlfn.SWITCH(D6714,
"D", C6714+1,
"U", C6714-1,
C6714
)</f>
        <v>78</v>
      </c>
      <c r="D6715" t="str">
        <f ca="1">_xlfn.LET(
_xlpm.DMapRow,MATCH(A6715,'Direction Mapping'!$A:$A,0),
_xlpm.DMapColumn, MATCH(D6714,'Direction Mapping'!$1:$1,0),
_xlpm.NextDirection, INDEX('Direction Mapping'!$A$1:$E$7,_xlpm.DMapRow,_xlpm.DMapColumn),
_xlpm.NextDirection
)</f>
        <v>L</v>
      </c>
      <c r="E6715">
        <v>6714</v>
      </c>
    </row>
    <row r="6716" spans="1:5" x14ac:dyDescent="0.2">
      <c r="A6716" t="str" cm="1">
        <f t="array" aca="1" ref="A6716" ca="1">_xlfn.IFNA(INDEX(_xlfn.ANCHORARRAY('Data Split'!$A$1),C6716,B6716),"")</f>
        <v>-</v>
      </c>
      <c r="B6716" cm="1">
        <f t="array" aca="1" ref="B6716" ca="1">_xlfn.SWITCH(D6715,
"R", B6715+1,
"L", B6715-1,
B6715
)</f>
        <v>106</v>
      </c>
      <c r="C6716" cm="1">
        <f t="array" aca="1" ref="C6716" ca="1">_xlfn.SWITCH(D6715,
"D", C6715+1,
"U", C6715-1,
C6715
)</f>
        <v>78</v>
      </c>
      <c r="D6716" t="str">
        <f ca="1">_xlfn.LET(
_xlpm.DMapRow,MATCH(A6716,'Direction Mapping'!$A:$A,0),
_xlpm.DMapColumn, MATCH(D6715,'Direction Mapping'!$1:$1,0),
_xlpm.NextDirection, INDEX('Direction Mapping'!$A$1:$E$7,_xlpm.DMapRow,_xlpm.DMapColumn),
_xlpm.NextDirection
)</f>
        <v>L</v>
      </c>
      <c r="E6716">
        <v>6715</v>
      </c>
    </row>
    <row r="6717" spans="1:5" x14ac:dyDescent="0.2">
      <c r="A6717" t="str" cm="1">
        <f t="array" aca="1" ref="A6717" ca="1">_xlfn.IFNA(INDEX(_xlfn.ANCHORARRAY('Data Split'!$A$1),C6717,B6717),"")</f>
        <v>-</v>
      </c>
      <c r="B6717" cm="1">
        <f t="array" aca="1" ref="B6717" ca="1">_xlfn.SWITCH(D6716,
"R", B6716+1,
"L", B6716-1,
B6716
)</f>
        <v>105</v>
      </c>
      <c r="C6717" cm="1">
        <f t="array" aca="1" ref="C6717" ca="1">_xlfn.SWITCH(D6716,
"D", C6716+1,
"U", C6716-1,
C6716
)</f>
        <v>78</v>
      </c>
      <c r="D6717" t="str">
        <f ca="1">_xlfn.LET(
_xlpm.DMapRow,MATCH(A6717,'Direction Mapping'!$A:$A,0),
_xlpm.DMapColumn, MATCH(D6716,'Direction Mapping'!$1:$1,0),
_xlpm.NextDirection, INDEX('Direction Mapping'!$A$1:$E$7,_xlpm.DMapRow,_xlpm.DMapColumn),
_xlpm.NextDirection
)</f>
        <v>L</v>
      </c>
      <c r="E6717">
        <v>6716</v>
      </c>
    </row>
    <row r="6718" spans="1:5" x14ac:dyDescent="0.2">
      <c r="A6718" t="str" cm="1">
        <f t="array" aca="1" ref="A6718" ca="1">_xlfn.IFNA(INDEX(_xlfn.ANCHORARRAY('Data Split'!$A$1),C6718,B6718),"")</f>
        <v>L</v>
      </c>
      <c r="B6718" cm="1">
        <f t="array" aca="1" ref="B6718" ca="1">_xlfn.SWITCH(D6717,
"R", B6717+1,
"L", B6717-1,
B6717
)</f>
        <v>104</v>
      </c>
      <c r="C6718" cm="1">
        <f t="array" aca="1" ref="C6718" ca="1">_xlfn.SWITCH(D6717,
"D", C6717+1,
"U", C6717-1,
C6717
)</f>
        <v>78</v>
      </c>
      <c r="D6718" t="str">
        <f ca="1">_xlfn.LET(
_xlpm.DMapRow,MATCH(A6718,'Direction Mapping'!$A:$A,0),
_xlpm.DMapColumn, MATCH(D6717,'Direction Mapping'!$1:$1,0),
_xlpm.NextDirection, INDEX('Direction Mapping'!$A$1:$E$7,_xlpm.DMapRow,_xlpm.DMapColumn),
_xlpm.NextDirection
)</f>
        <v>U</v>
      </c>
      <c r="E6718">
        <v>6717</v>
      </c>
    </row>
    <row r="6719" spans="1:5" x14ac:dyDescent="0.2">
      <c r="A6719" t="str" cm="1">
        <f t="array" aca="1" ref="A6719" ca="1">_xlfn.IFNA(INDEX(_xlfn.ANCHORARRAY('Data Split'!$A$1),C6719,B6719),"")</f>
        <v>F</v>
      </c>
      <c r="B6719" cm="1">
        <f t="array" aca="1" ref="B6719" ca="1">_xlfn.SWITCH(D6718,
"R", B6718+1,
"L", B6718-1,
B6718
)</f>
        <v>104</v>
      </c>
      <c r="C6719" cm="1">
        <f t="array" aca="1" ref="C6719" ca="1">_xlfn.SWITCH(D6718,
"D", C6718+1,
"U", C6718-1,
C6718
)</f>
        <v>77</v>
      </c>
      <c r="D6719" t="str">
        <f ca="1">_xlfn.LET(
_xlpm.DMapRow,MATCH(A6719,'Direction Mapping'!$A:$A,0),
_xlpm.DMapColumn, MATCH(D6718,'Direction Mapping'!$1:$1,0),
_xlpm.NextDirection, INDEX('Direction Mapping'!$A$1:$E$7,_xlpm.DMapRow,_xlpm.DMapColumn),
_xlpm.NextDirection
)</f>
        <v>R</v>
      </c>
      <c r="E6719">
        <v>6718</v>
      </c>
    </row>
    <row r="6720" spans="1:5" x14ac:dyDescent="0.2">
      <c r="A6720" t="str" cm="1">
        <f t="array" aca="1" ref="A6720" ca="1">_xlfn.IFNA(INDEX(_xlfn.ANCHORARRAY('Data Split'!$A$1),C6720,B6720),"")</f>
        <v>-</v>
      </c>
      <c r="B6720" cm="1">
        <f t="array" aca="1" ref="B6720" ca="1">_xlfn.SWITCH(D6719,
"R", B6719+1,
"L", B6719-1,
B6719
)</f>
        <v>105</v>
      </c>
      <c r="C6720" cm="1">
        <f t="array" aca="1" ref="C6720" ca="1">_xlfn.SWITCH(D6719,
"D", C6719+1,
"U", C6719-1,
C6719
)</f>
        <v>77</v>
      </c>
      <c r="D6720" t="str">
        <f ca="1">_xlfn.LET(
_xlpm.DMapRow,MATCH(A6720,'Direction Mapping'!$A:$A,0),
_xlpm.DMapColumn, MATCH(D6719,'Direction Mapping'!$1:$1,0),
_xlpm.NextDirection, INDEX('Direction Mapping'!$A$1:$E$7,_xlpm.DMapRow,_xlpm.DMapColumn),
_xlpm.NextDirection
)</f>
        <v>R</v>
      </c>
      <c r="E6720">
        <v>6719</v>
      </c>
    </row>
    <row r="6721" spans="1:5" x14ac:dyDescent="0.2">
      <c r="A6721" t="str" cm="1">
        <f t="array" aca="1" ref="A6721" ca="1">_xlfn.IFNA(INDEX(_xlfn.ANCHORARRAY('Data Split'!$A$1),C6721,B6721),"")</f>
        <v>J</v>
      </c>
      <c r="B6721" cm="1">
        <f t="array" aca="1" ref="B6721" ca="1">_xlfn.SWITCH(D6720,
"R", B6720+1,
"L", B6720-1,
B6720
)</f>
        <v>106</v>
      </c>
      <c r="C6721" cm="1">
        <f t="array" aca="1" ref="C6721" ca="1">_xlfn.SWITCH(D6720,
"D", C6720+1,
"U", C6720-1,
C6720
)</f>
        <v>77</v>
      </c>
      <c r="D6721" t="str">
        <f ca="1">_xlfn.LET(
_xlpm.DMapRow,MATCH(A6721,'Direction Mapping'!$A:$A,0),
_xlpm.DMapColumn, MATCH(D6720,'Direction Mapping'!$1:$1,0),
_xlpm.NextDirection, INDEX('Direction Mapping'!$A$1:$E$7,_xlpm.DMapRow,_xlpm.DMapColumn),
_xlpm.NextDirection
)</f>
        <v>U</v>
      </c>
      <c r="E6721">
        <v>6720</v>
      </c>
    </row>
    <row r="6722" spans="1:5" x14ac:dyDescent="0.2">
      <c r="A6722" t="str" cm="1">
        <f t="array" aca="1" ref="A6722" ca="1">_xlfn.IFNA(INDEX(_xlfn.ANCHORARRAY('Data Split'!$A$1),C6722,B6722),"")</f>
        <v>F</v>
      </c>
      <c r="B6722" cm="1">
        <f t="array" aca="1" ref="B6722" ca="1">_xlfn.SWITCH(D6721,
"R", B6721+1,
"L", B6721-1,
B6721
)</f>
        <v>106</v>
      </c>
      <c r="C6722" cm="1">
        <f t="array" aca="1" ref="C6722" ca="1">_xlfn.SWITCH(D6721,
"D", C6721+1,
"U", C6721-1,
C6721
)</f>
        <v>76</v>
      </c>
      <c r="D6722" t="str">
        <f ca="1">_xlfn.LET(
_xlpm.DMapRow,MATCH(A6722,'Direction Mapping'!$A:$A,0),
_xlpm.DMapColumn, MATCH(D6721,'Direction Mapping'!$1:$1,0),
_xlpm.NextDirection, INDEX('Direction Mapping'!$A$1:$E$7,_xlpm.DMapRow,_xlpm.DMapColumn),
_xlpm.NextDirection
)</f>
        <v>R</v>
      </c>
      <c r="E6722">
        <v>6721</v>
      </c>
    </row>
    <row r="6723" spans="1:5" x14ac:dyDescent="0.2">
      <c r="A6723" t="str" cm="1">
        <f t="array" aca="1" ref="A6723" ca="1">_xlfn.IFNA(INDEX(_xlfn.ANCHORARRAY('Data Split'!$A$1),C6723,B6723),"")</f>
        <v>7</v>
      </c>
      <c r="B6723" cm="1">
        <f t="array" aca="1" ref="B6723" ca="1">_xlfn.SWITCH(D6722,
"R", B6722+1,
"L", B6722-1,
B6722
)</f>
        <v>107</v>
      </c>
      <c r="C6723" cm="1">
        <f t="array" aca="1" ref="C6723" ca="1">_xlfn.SWITCH(D6722,
"D", C6722+1,
"U", C6722-1,
C6722
)</f>
        <v>76</v>
      </c>
      <c r="D6723" t="str">
        <f ca="1">_xlfn.LET(
_xlpm.DMapRow,MATCH(A6723,'Direction Mapping'!$A:$A,0),
_xlpm.DMapColumn, MATCH(D6722,'Direction Mapping'!$1:$1,0),
_xlpm.NextDirection, INDEX('Direction Mapping'!$A$1:$E$7,_xlpm.DMapRow,_xlpm.DMapColumn),
_xlpm.NextDirection
)</f>
        <v>D</v>
      </c>
      <c r="E6723">
        <v>6722</v>
      </c>
    </row>
    <row r="6724" spans="1:5" x14ac:dyDescent="0.2">
      <c r="A6724" t="str" cm="1">
        <f t="array" aca="1" ref="A6724" ca="1">_xlfn.IFNA(INDEX(_xlfn.ANCHORARRAY('Data Split'!$A$1),C6724,B6724),"")</f>
        <v>L</v>
      </c>
      <c r="B6724" cm="1">
        <f t="array" aca="1" ref="B6724" ca="1">_xlfn.SWITCH(D6723,
"R", B6723+1,
"L", B6723-1,
B6723
)</f>
        <v>107</v>
      </c>
      <c r="C6724" cm="1">
        <f t="array" aca="1" ref="C6724" ca="1">_xlfn.SWITCH(D6723,
"D", C6723+1,
"U", C6723-1,
C6723
)</f>
        <v>77</v>
      </c>
      <c r="D6724" t="str">
        <f ca="1">_xlfn.LET(
_xlpm.DMapRow,MATCH(A6724,'Direction Mapping'!$A:$A,0),
_xlpm.DMapColumn, MATCH(D6723,'Direction Mapping'!$1:$1,0),
_xlpm.NextDirection, INDEX('Direction Mapping'!$A$1:$E$7,_xlpm.DMapRow,_xlpm.DMapColumn),
_xlpm.NextDirection
)</f>
        <v>R</v>
      </c>
      <c r="E6724">
        <v>6723</v>
      </c>
    </row>
    <row r="6725" spans="1:5" x14ac:dyDescent="0.2">
      <c r="A6725" t="str" cm="1">
        <f t="array" aca="1" ref="A6725" ca="1">_xlfn.IFNA(INDEX(_xlfn.ANCHORARRAY('Data Split'!$A$1),C6725,B6725),"")</f>
        <v>-</v>
      </c>
      <c r="B6725" cm="1">
        <f t="array" aca="1" ref="B6725" ca="1">_xlfn.SWITCH(D6724,
"R", B6724+1,
"L", B6724-1,
B6724
)</f>
        <v>108</v>
      </c>
      <c r="C6725" cm="1">
        <f t="array" aca="1" ref="C6725" ca="1">_xlfn.SWITCH(D6724,
"D", C6724+1,
"U", C6724-1,
C6724
)</f>
        <v>77</v>
      </c>
      <c r="D6725" t="str">
        <f ca="1">_xlfn.LET(
_xlpm.DMapRow,MATCH(A6725,'Direction Mapping'!$A:$A,0),
_xlpm.DMapColumn, MATCH(D6724,'Direction Mapping'!$1:$1,0),
_xlpm.NextDirection, INDEX('Direction Mapping'!$A$1:$E$7,_xlpm.DMapRow,_xlpm.DMapColumn),
_xlpm.NextDirection
)</f>
        <v>R</v>
      </c>
      <c r="E6725">
        <v>6724</v>
      </c>
    </row>
    <row r="6726" spans="1:5" x14ac:dyDescent="0.2">
      <c r="A6726" t="str" cm="1">
        <f t="array" aca="1" ref="A6726" ca="1">_xlfn.IFNA(INDEX(_xlfn.ANCHORARRAY('Data Split'!$A$1),C6726,B6726),"")</f>
        <v>-</v>
      </c>
      <c r="B6726" cm="1">
        <f t="array" aca="1" ref="B6726" ca="1">_xlfn.SWITCH(D6725,
"R", B6725+1,
"L", B6725-1,
B6725
)</f>
        <v>109</v>
      </c>
      <c r="C6726" cm="1">
        <f t="array" aca="1" ref="C6726" ca="1">_xlfn.SWITCH(D6725,
"D", C6725+1,
"U", C6725-1,
C6725
)</f>
        <v>77</v>
      </c>
      <c r="D6726" t="str">
        <f ca="1">_xlfn.LET(
_xlpm.DMapRow,MATCH(A6726,'Direction Mapping'!$A:$A,0),
_xlpm.DMapColumn, MATCH(D6725,'Direction Mapping'!$1:$1,0),
_xlpm.NextDirection, INDEX('Direction Mapping'!$A$1:$E$7,_xlpm.DMapRow,_xlpm.DMapColumn),
_xlpm.NextDirection
)</f>
        <v>R</v>
      </c>
      <c r="E6726">
        <v>6725</v>
      </c>
    </row>
    <row r="6727" spans="1:5" x14ac:dyDescent="0.2">
      <c r="A6727" t="str" cm="1">
        <f t="array" aca="1" ref="A6727" ca="1">_xlfn.IFNA(INDEX(_xlfn.ANCHORARRAY('Data Split'!$A$1),C6727,B6727),"")</f>
        <v>J</v>
      </c>
      <c r="B6727" cm="1">
        <f t="array" aca="1" ref="B6727" ca="1">_xlfn.SWITCH(D6726,
"R", B6726+1,
"L", B6726-1,
B6726
)</f>
        <v>110</v>
      </c>
      <c r="C6727" cm="1">
        <f t="array" aca="1" ref="C6727" ca="1">_xlfn.SWITCH(D6726,
"D", C6726+1,
"U", C6726-1,
C6726
)</f>
        <v>77</v>
      </c>
      <c r="D6727" t="str">
        <f ca="1">_xlfn.LET(
_xlpm.DMapRow,MATCH(A6727,'Direction Mapping'!$A:$A,0),
_xlpm.DMapColumn, MATCH(D6726,'Direction Mapping'!$1:$1,0),
_xlpm.NextDirection, INDEX('Direction Mapping'!$A$1:$E$7,_xlpm.DMapRow,_xlpm.DMapColumn),
_xlpm.NextDirection
)</f>
        <v>U</v>
      </c>
      <c r="E6727">
        <v>6726</v>
      </c>
    </row>
    <row r="6728" spans="1:5" x14ac:dyDescent="0.2">
      <c r="A6728" t="str" cm="1">
        <f t="array" aca="1" ref="A6728" ca="1">_xlfn.IFNA(INDEX(_xlfn.ANCHORARRAY('Data Split'!$A$1),C6728,B6728),"")</f>
        <v>7</v>
      </c>
      <c r="B6728" cm="1">
        <f t="array" aca="1" ref="B6728" ca="1">_xlfn.SWITCH(D6727,
"R", B6727+1,
"L", B6727-1,
B6727
)</f>
        <v>110</v>
      </c>
      <c r="C6728" cm="1">
        <f t="array" aca="1" ref="C6728" ca="1">_xlfn.SWITCH(D6727,
"D", C6727+1,
"U", C6727-1,
C6727
)</f>
        <v>76</v>
      </c>
      <c r="D6728" t="str">
        <f ca="1">_xlfn.LET(
_xlpm.DMapRow,MATCH(A6728,'Direction Mapping'!$A:$A,0),
_xlpm.DMapColumn, MATCH(D6727,'Direction Mapping'!$1:$1,0),
_xlpm.NextDirection, INDEX('Direction Mapping'!$A$1:$E$7,_xlpm.DMapRow,_xlpm.DMapColumn),
_xlpm.NextDirection
)</f>
        <v>L</v>
      </c>
      <c r="E6728">
        <v>6727</v>
      </c>
    </row>
    <row r="6729" spans="1:5" x14ac:dyDescent="0.2">
      <c r="A6729" t="str" cm="1">
        <f t="array" aca="1" ref="A6729" ca="1">_xlfn.IFNA(INDEX(_xlfn.ANCHORARRAY('Data Split'!$A$1),C6729,B6729),"")</f>
        <v>-</v>
      </c>
      <c r="B6729" cm="1">
        <f t="array" aca="1" ref="B6729" ca="1">_xlfn.SWITCH(D6728,
"R", B6728+1,
"L", B6728-1,
B6728
)</f>
        <v>109</v>
      </c>
      <c r="C6729" cm="1">
        <f t="array" aca="1" ref="C6729" ca="1">_xlfn.SWITCH(D6728,
"D", C6728+1,
"U", C6728-1,
C6728
)</f>
        <v>76</v>
      </c>
      <c r="D6729" t="str">
        <f ca="1">_xlfn.LET(
_xlpm.DMapRow,MATCH(A6729,'Direction Mapping'!$A:$A,0),
_xlpm.DMapColumn, MATCH(D6728,'Direction Mapping'!$1:$1,0),
_xlpm.NextDirection, INDEX('Direction Mapping'!$A$1:$E$7,_xlpm.DMapRow,_xlpm.DMapColumn),
_xlpm.NextDirection
)</f>
        <v>L</v>
      </c>
      <c r="E6729">
        <v>6728</v>
      </c>
    </row>
    <row r="6730" spans="1:5" x14ac:dyDescent="0.2">
      <c r="A6730" t="str" cm="1">
        <f t="array" aca="1" ref="A6730" ca="1">_xlfn.IFNA(INDEX(_xlfn.ANCHORARRAY('Data Split'!$A$1),C6730,B6730),"")</f>
        <v>L</v>
      </c>
      <c r="B6730" cm="1">
        <f t="array" aca="1" ref="B6730" ca="1">_xlfn.SWITCH(D6729,
"R", B6729+1,
"L", B6729-1,
B6729
)</f>
        <v>108</v>
      </c>
      <c r="C6730" cm="1">
        <f t="array" aca="1" ref="C6730" ca="1">_xlfn.SWITCH(D6729,
"D", C6729+1,
"U", C6729-1,
C6729
)</f>
        <v>76</v>
      </c>
      <c r="D6730" t="str">
        <f ca="1">_xlfn.LET(
_xlpm.DMapRow,MATCH(A6730,'Direction Mapping'!$A:$A,0),
_xlpm.DMapColumn, MATCH(D6729,'Direction Mapping'!$1:$1,0),
_xlpm.NextDirection, INDEX('Direction Mapping'!$A$1:$E$7,_xlpm.DMapRow,_xlpm.DMapColumn),
_xlpm.NextDirection
)</f>
        <v>U</v>
      </c>
      <c r="E6730">
        <v>6729</v>
      </c>
    </row>
    <row r="6731" spans="1:5" x14ac:dyDescent="0.2">
      <c r="A6731" t="str" cm="1">
        <f t="array" aca="1" ref="A6731" ca="1">_xlfn.IFNA(INDEX(_xlfn.ANCHORARRAY('Data Split'!$A$1),C6731,B6731),"")</f>
        <v>7</v>
      </c>
      <c r="B6731" cm="1">
        <f t="array" aca="1" ref="B6731" ca="1">_xlfn.SWITCH(D6730,
"R", B6730+1,
"L", B6730-1,
B6730
)</f>
        <v>108</v>
      </c>
      <c r="C6731" cm="1">
        <f t="array" aca="1" ref="C6731" ca="1">_xlfn.SWITCH(D6730,
"D", C6730+1,
"U", C6730-1,
C6730
)</f>
        <v>75</v>
      </c>
      <c r="D6731" t="str">
        <f ca="1">_xlfn.LET(
_xlpm.DMapRow,MATCH(A6731,'Direction Mapping'!$A:$A,0),
_xlpm.DMapColumn, MATCH(D6730,'Direction Mapping'!$1:$1,0),
_xlpm.NextDirection, INDEX('Direction Mapping'!$A$1:$E$7,_xlpm.DMapRow,_xlpm.DMapColumn),
_xlpm.NextDirection
)</f>
        <v>L</v>
      </c>
      <c r="E6731">
        <v>6730</v>
      </c>
    </row>
    <row r="6732" spans="1:5" x14ac:dyDescent="0.2">
      <c r="A6732" t="str" cm="1">
        <f t="array" aca="1" ref="A6732" ca="1">_xlfn.IFNA(INDEX(_xlfn.ANCHORARRAY('Data Split'!$A$1),C6732,B6732),"")</f>
        <v>-</v>
      </c>
      <c r="B6732" cm="1">
        <f t="array" aca="1" ref="B6732" ca="1">_xlfn.SWITCH(D6731,
"R", B6731+1,
"L", B6731-1,
B6731
)</f>
        <v>107</v>
      </c>
      <c r="C6732" cm="1">
        <f t="array" aca="1" ref="C6732" ca="1">_xlfn.SWITCH(D6731,
"D", C6731+1,
"U", C6731-1,
C6731
)</f>
        <v>75</v>
      </c>
      <c r="D6732" t="str">
        <f ca="1">_xlfn.LET(
_xlpm.DMapRow,MATCH(A6732,'Direction Mapping'!$A:$A,0),
_xlpm.DMapColumn, MATCH(D6731,'Direction Mapping'!$1:$1,0),
_xlpm.NextDirection, INDEX('Direction Mapping'!$A$1:$E$7,_xlpm.DMapRow,_xlpm.DMapColumn),
_xlpm.NextDirection
)</f>
        <v>L</v>
      </c>
      <c r="E6732">
        <v>6731</v>
      </c>
    </row>
    <row r="6733" spans="1:5" x14ac:dyDescent="0.2">
      <c r="A6733" t="str" cm="1">
        <f t="array" aca="1" ref="A6733" ca="1">_xlfn.IFNA(INDEX(_xlfn.ANCHORARRAY('Data Split'!$A$1),C6733,B6733),"")</f>
        <v>-</v>
      </c>
      <c r="B6733" cm="1">
        <f t="array" aca="1" ref="B6733" ca="1">_xlfn.SWITCH(D6732,
"R", B6732+1,
"L", B6732-1,
B6732
)</f>
        <v>106</v>
      </c>
      <c r="C6733" cm="1">
        <f t="array" aca="1" ref="C6733" ca="1">_xlfn.SWITCH(D6732,
"D", C6732+1,
"U", C6732-1,
C6732
)</f>
        <v>75</v>
      </c>
      <c r="D6733" t="str">
        <f ca="1">_xlfn.LET(
_xlpm.DMapRow,MATCH(A6733,'Direction Mapping'!$A:$A,0),
_xlpm.DMapColumn, MATCH(D6732,'Direction Mapping'!$1:$1,0),
_xlpm.NextDirection, INDEX('Direction Mapping'!$A$1:$E$7,_xlpm.DMapRow,_xlpm.DMapColumn),
_xlpm.NextDirection
)</f>
        <v>L</v>
      </c>
      <c r="E6733">
        <v>6732</v>
      </c>
    </row>
    <row r="6734" spans="1:5" x14ac:dyDescent="0.2">
      <c r="A6734" t="str" cm="1">
        <f t="array" aca="1" ref="A6734" ca="1">_xlfn.IFNA(INDEX(_xlfn.ANCHORARRAY('Data Split'!$A$1),C6734,B6734),"")</f>
        <v>F</v>
      </c>
      <c r="B6734" cm="1">
        <f t="array" aca="1" ref="B6734" ca="1">_xlfn.SWITCH(D6733,
"R", B6733+1,
"L", B6733-1,
B6733
)</f>
        <v>105</v>
      </c>
      <c r="C6734" cm="1">
        <f t="array" aca="1" ref="C6734" ca="1">_xlfn.SWITCH(D6733,
"D", C6733+1,
"U", C6733-1,
C6733
)</f>
        <v>75</v>
      </c>
      <c r="D6734" t="str">
        <f ca="1">_xlfn.LET(
_xlpm.DMapRow,MATCH(A6734,'Direction Mapping'!$A:$A,0),
_xlpm.DMapColumn, MATCH(D6733,'Direction Mapping'!$1:$1,0),
_xlpm.NextDirection, INDEX('Direction Mapping'!$A$1:$E$7,_xlpm.DMapRow,_xlpm.DMapColumn),
_xlpm.NextDirection
)</f>
        <v>D</v>
      </c>
      <c r="E6734">
        <v>6733</v>
      </c>
    </row>
    <row r="6735" spans="1:5" x14ac:dyDescent="0.2">
      <c r="A6735" t="str" cm="1">
        <f t="array" aca="1" ref="A6735" ca="1">_xlfn.IFNA(INDEX(_xlfn.ANCHORARRAY('Data Split'!$A$1),C6735,B6735),"")</f>
        <v>J</v>
      </c>
      <c r="B6735" cm="1">
        <f t="array" aca="1" ref="B6735" ca="1">_xlfn.SWITCH(D6734,
"R", B6734+1,
"L", B6734-1,
B6734
)</f>
        <v>105</v>
      </c>
      <c r="C6735" cm="1">
        <f t="array" aca="1" ref="C6735" ca="1">_xlfn.SWITCH(D6734,
"D", C6734+1,
"U", C6734-1,
C6734
)</f>
        <v>76</v>
      </c>
      <c r="D6735" t="str">
        <f ca="1">_xlfn.LET(
_xlpm.DMapRow,MATCH(A6735,'Direction Mapping'!$A:$A,0),
_xlpm.DMapColumn, MATCH(D6734,'Direction Mapping'!$1:$1,0),
_xlpm.NextDirection, INDEX('Direction Mapping'!$A$1:$E$7,_xlpm.DMapRow,_xlpm.DMapColumn),
_xlpm.NextDirection
)</f>
        <v>L</v>
      </c>
      <c r="E6735">
        <v>6734</v>
      </c>
    </row>
    <row r="6736" spans="1:5" x14ac:dyDescent="0.2">
      <c r="A6736" t="str" cm="1">
        <f t="array" aca="1" ref="A6736" ca="1">_xlfn.IFNA(INDEX(_xlfn.ANCHORARRAY('Data Split'!$A$1),C6736,B6736),"")</f>
        <v>L</v>
      </c>
      <c r="B6736" cm="1">
        <f t="array" aca="1" ref="B6736" ca="1">_xlfn.SWITCH(D6735,
"R", B6735+1,
"L", B6735-1,
B6735
)</f>
        <v>104</v>
      </c>
      <c r="C6736" cm="1">
        <f t="array" aca="1" ref="C6736" ca="1">_xlfn.SWITCH(D6735,
"D", C6735+1,
"U", C6735-1,
C6735
)</f>
        <v>76</v>
      </c>
      <c r="D6736" t="str">
        <f ca="1">_xlfn.LET(
_xlpm.DMapRow,MATCH(A6736,'Direction Mapping'!$A:$A,0),
_xlpm.DMapColumn, MATCH(D6735,'Direction Mapping'!$1:$1,0),
_xlpm.NextDirection, INDEX('Direction Mapping'!$A$1:$E$7,_xlpm.DMapRow,_xlpm.DMapColumn),
_xlpm.NextDirection
)</f>
        <v>U</v>
      </c>
      <c r="E6736">
        <v>6735</v>
      </c>
    </row>
    <row r="6737" spans="1:5" x14ac:dyDescent="0.2">
      <c r="A6737" t="str" cm="1">
        <f t="array" aca="1" ref="A6737" ca="1">_xlfn.IFNA(INDEX(_xlfn.ANCHORARRAY('Data Split'!$A$1),C6737,B6737),"")</f>
        <v>|</v>
      </c>
      <c r="B6737" cm="1">
        <f t="array" aca="1" ref="B6737" ca="1">_xlfn.SWITCH(D6736,
"R", B6736+1,
"L", B6736-1,
B6736
)</f>
        <v>104</v>
      </c>
      <c r="C6737" cm="1">
        <f t="array" aca="1" ref="C6737" ca="1">_xlfn.SWITCH(D6736,
"D", C6736+1,
"U", C6736-1,
C6736
)</f>
        <v>75</v>
      </c>
      <c r="D6737" t="str">
        <f ca="1">_xlfn.LET(
_xlpm.DMapRow,MATCH(A6737,'Direction Mapping'!$A:$A,0),
_xlpm.DMapColumn, MATCH(D6736,'Direction Mapping'!$1:$1,0),
_xlpm.NextDirection, INDEX('Direction Mapping'!$A$1:$E$7,_xlpm.DMapRow,_xlpm.DMapColumn),
_xlpm.NextDirection
)</f>
        <v>U</v>
      </c>
      <c r="E6737">
        <v>6736</v>
      </c>
    </row>
    <row r="6738" spans="1:5" x14ac:dyDescent="0.2">
      <c r="A6738" t="str" cm="1">
        <f t="array" aca="1" ref="A6738" ca="1">_xlfn.IFNA(INDEX(_xlfn.ANCHORARRAY('Data Split'!$A$1),C6738,B6738),"")</f>
        <v>7</v>
      </c>
      <c r="B6738" cm="1">
        <f t="array" aca="1" ref="B6738" ca="1">_xlfn.SWITCH(D6737,
"R", B6737+1,
"L", B6737-1,
B6737
)</f>
        <v>104</v>
      </c>
      <c r="C6738" cm="1">
        <f t="array" aca="1" ref="C6738" ca="1">_xlfn.SWITCH(D6737,
"D", C6737+1,
"U", C6737-1,
C6737
)</f>
        <v>74</v>
      </c>
      <c r="D6738" t="str">
        <f ca="1">_xlfn.LET(
_xlpm.DMapRow,MATCH(A6738,'Direction Mapping'!$A:$A,0),
_xlpm.DMapColumn, MATCH(D6737,'Direction Mapping'!$1:$1,0),
_xlpm.NextDirection, INDEX('Direction Mapping'!$A$1:$E$7,_xlpm.DMapRow,_xlpm.DMapColumn),
_xlpm.NextDirection
)</f>
        <v>L</v>
      </c>
      <c r="E6738">
        <v>6737</v>
      </c>
    </row>
    <row r="6739" spans="1:5" x14ac:dyDescent="0.2">
      <c r="A6739" t="str" cm="1">
        <f t="array" aca="1" ref="A6739" ca="1">_xlfn.IFNA(INDEX(_xlfn.ANCHORARRAY('Data Split'!$A$1),C6739,B6739),"")</f>
        <v>F</v>
      </c>
      <c r="B6739" cm="1">
        <f t="array" aca="1" ref="B6739" ca="1">_xlfn.SWITCH(D6738,
"R", B6738+1,
"L", B6738-1,
B6738
)</f>
        <v>103</v>
      </c>
      <c r="C6739" cm="1">
        <f t="array" aca="1" ref="C6739" ca="1">_xlfn.SWITCH(D6738,
"D", C6738+1,
"U", C6738-1,
C6738
)</f>
        <v>74</v>
      </c>
      <c r="D6739" t="str">
        <f ca="1">_xlfn.LET(
_xlpm.DMapRow,MATCH(A6739,'Direction Mapping'!$A:$A,0),
_xlpm.DMapColumn, MATCH(D6738,'Direction Mapping'!$1:$1,0),
_xlpm.NextDirection, INDEX('Direction Mapping'!$A$1:$E$7,_xlpm.DMapRow,_xlpm.DMapColumn),
_xlpm.NextDirection
)</f>
        <v>D</v>
      </c>
      <c r="E6739">
        <v>6738</v>
      </c>
    </row>
    <row r="6740" spans="1:5" x14ac:dyDescent="0.2">
      <c r="A6740" t="str" cm="1">
        <f t="array" aca="1" ref="A6740" ca="1">_xlfn.IFNA(INDEX(_xlfn.ANCHORARRAY('Data Split'!$A$1),C6740,B6740),"")</f>
        <v>|</v>
      </c>
      <c r="B6740" cm="1">
        <f t="array" aca="1" ref="B6740" ca="1">_xlfn.SWITCH(D6739,
"R", B6739+1,
"L", B6739-1,
B6739
)</f>
        <v>103</v>
      </c>
      <c r="C6740" cm="1">
        <f t="array" aca="1" ref="C6740" ca="1">_xlfn.SWITCH(D6739,
"D", C6739+1,
"U", C6739-1,
C6739
)</f>
        <v>75</v>
      </c>
      <c r="D6740" t="str">
        <f ca="1">_xlfn.LET(
_xlpm.DMapRow,MATCH(A6740,'Direction Mapping'!$A:$A,0),
_xlpm.DMapColumn, MATCH(D6739,'Direction Mapping'!$1:$1,0),
_xlpm.NextDirection, INDEX('Direction Mapping'!$A$1:$E$7,_xlpm.DMapRow,_xlpm.DMapColumn),
_xlpm.NextDirection
)</f>
        <v>D</v>
      </c>
      <c r="E6740">
        <v>6739</v>
      </c>
    </row>
    <row r="6741" spans="1:5" x14ac:dyDescent="0.2">
      <c r="A6741" t="str" cm="1">
        <f t="array" aca="1" ref="A6741" ca="1">_xlfn.IFNA(INDEX(_xlfn.ANCHORARRAY('Data Split'!$A$1),C6741,B6741),"")</f>
        <v>|</v>
      </c>
      <c r="B6741" cm="1">
        <f t="array" aca="1" ref="B6741" ca="1">_xlfn.SWITCH(D6740,
"R", B6740+1,
"L", B6740-1,
B6740
)</f>
        <v>103</v>
      </c>
      <c r="C6741" cm="1">
        <f t="array" aca="1" ref="C6741" ca="1">_xlfn.SWITCH(D6740,
"D", C6740+1,
"U", C6740-1,
C6740
)</f>
        <v>76</v>
      </c>
      <c r="D6741" t="str">
        <f ca="1">_xlfn.LET(
_xlpm.DMapRow,MATCH(A6741,'Direction Mapping'!$A:$A,0),
_xlpm.DMapColumn, MATCH(D6740,'Direction Mapping'!$1:$1,0),
_xlpm.NextDirection, INDEX('Direction Mapping'!$A$1:$E$7,_xlpm.DMapRow,_xlpm.DMapColumn),
_xlpm.NextDirection
)</f>
        <v>D</v>
      </c>
      <c r="E6741">
        <v>6740</v>
      </c>
    </row>
    <row r="6742" spans="1:5" x14ac:dyDescent="0.2">
      <c r="A6742" t="str" cm="1">
        <f t="array" aca="1" ref="A6742" ca="1">_xlfn.IFNA(INDEX(_xlfn.ANCHORARRAY('Data Split'!$A$1),C6742,B6742),"")</f>
        <v>J</v>
      </c>
      <c r="B6742" cm="1">
        <f t="array" aca="1" ref="B6742" ca="1">_xlfn.SWITCH(D6741,
"R", B6741+1,
"L", B6741-1,
B6741
)</f>
        <v>103</v>
      </c>
      <c r="C6742" cm="1">
        <f t="array" aca="1" ref="C6742" ca="1">_xlfn.SWITCH(D6741,
"D", C6741+1,
"U", C6741-1,
C6741
)</f>
        <v>77</v>
      </c>
      <c r="D6742" t="str">
        <f ca="1">_xlfn.LET(
_xlpm.DMapRow,MATCH(A6742,'Direction Mapping'!$A:$A,0),
_xlpm.DMapColumn, MATCH(D6741,'Direction Mapping'!$1:$1,0),
_xlpm.NextDirection, INDEX('Direction Mapping'!$A$1:$E$7,_xlpm.DMapRow,_xlpm.DMapColumn),
_xlpm.NextDirection
)</f>
        <v>L</v>
      </c>
      <c r="E6742">
        <v>6741</v>
      </c>
    </row>
    <row r="6743" spans="1:5" x14ac:dyDescent="0.2">
      <c r="A6743" t="str" cm="1">
        <f t="array" aca="1" ref="A6743" ca="1">_xlfn.IFNA(INDEX(_xlfn.ANCHORARRAY('Data Split'!$A$1),C6743,B6743),"")</f>
        <v>L</v>
      </c>
      <c r="B6743" cm="1">
        <f t="array" aca="1" ref="B6743" ca="1">_xlfn.SWITCH(D6742,
"R", B6742+1,
"L", B6742-1,
B6742
)</f>
        <v>102</v>
      </c>
      <c r="C6743" cm="1">
        <f t="array" aca="1" ref="C6743" ca="1">_xlfn.SWITCH(D6742,
"D", C6742+1,
"U", C6742-1,
C6742
)</f>
        <v>77</v>
      </c>
      <c r="D6743" t="str">
        <f ca="1">_xlfn.LET(
_xlpm.DMapRow,MATCH(A6743,'Direction Mapping'!$A:$A,0),
_xlpm.DMapColumn, MATCH(D6742,'Direction Mapping'!$1:$1,0),
_xlpm.NextDirection, INDEX('Direction Mapping'!$A$1:$E$7,_xlpm.DMapRow,_xlpm.DMapColumn),
_xlpm.NextDirection
)</f>
        <v>U</v>
      </c>
      <c r="E6743">
        <v>6742</v>
      </c>
    </row>
    <row r="6744" spans="1:5" x14ac:dyDescent="0.2">
      <c r="A6744" t="str" cm="1">
        <f t="array" aca="1" ref="A6744" ca="1">_xlfn.IFNA(INDEX(_xlfn.ANCHORARRAY('Data Split'!$A$1),C6744,B6744),"")</f>
        <v>|</v>
      </c>
      <c r="B6744" cm="1">
        <f t="array" aca="1" ref="B6744" ca="1">_xlfn.SWITCH(D6743,
"R", B6743+1,
"L", B6743-1,
B6743
)</f>
        <v>102</v>
      </c>
      <c r="C6744" cm="1">
        <f t="array" aca="1" ref="C6744" ca="1">_xlfn.SWITCH(D6743,
"D", C6743+1,
"U", C6743-1,
C6743
)</f>
        <v>76</v>
      </c>
      <c r="D6744" t="str">
        <f ca="1">_xlfn.LET(
_xlpm.DMapRow,MATCH(A6744,'Direction Mapping'!$A:$A,0),
_xlpm.DMapColumn, MATCH(D6743,'Direction Mapping'!$1:$1,0),
_xlpm.NextDirection, INDEX('Direction Mapping'!$A$1:$E$7,_xlpm.DMapRow,_xlpm.DMapColumn),
_xlpm.NextDirection
)</f>
        <v>U</v>
      </c>
      <c r="E6744">
        <v>6743</v>
      </c>
    </row>
    <row r="6745" spans="1:5" x14ac:dyDescent="0.2">
      <c r="A6745" t="str" cm="1">
        <f t="array" aca="1" ref="A6745" ca="1">_xlfn.IFNA(INDEX(_xlfn.ANCHORARRAY('Data Split'!$A$1),C6745,B6745),"")</f>
        <v>|</v>
      </c>
      <c r="B6745" cm="1">
        <f t="array" aca="1" ref="B6745" ca="1">_xlfn.SWITCH(D6744,
"R", B6744+1,
"L", B6744-1,
B6744
)</f>
        <v>102</v>
      </c>
      <c r="C6745" cm="1">
        <f t="array" aca="1" ref="C6745" ca="1">_xlfn.SWITCH(D6744,
"D", C6744+1,
"U", C6744-1,
C6744
)</f>
        <v>75</v>
      </c>
      <c r="D6745" t="str">
        <f ca="1">_xlfn.LET(
_xlpm.DMapRow,MATCH(A6745,'Direction Mapping'!$A:$A,0),
_xlpm.DMapColumn, MATCH(D6744,'Direction Mapping'!$1:$1,0),
_xlpm.NextDirection, INDEX('Direction Mapping'!$A$1:$E$7,_xlpm.DMapRow,_xlpm.DMapColumn),
_xlpm.NextDirection
)</f>
        <v>U</v>
      </c>
      <c r="E6745">
        <v>6744</v>
      </c>
    </row>
    <row r="6746" spans="1:5" x14ac:dyDescent="0.2">
      <c r="A6746" t="str" cm="1">
        <f t="array" aca="1" ref="A6746" ca="1">_xlfn.IFNA(INDEX(_xlfn.ANCHORARRAY('Data Split'!$A$1),C6746,B6746),"")</f>
        <v>7</v>
      </c>
      <c r="B6746" cm="1">
        <f t="array" aca="1" ref="B6746" ca="1">_xlfn.SWITCH(D6745,
"R", B6745+1,
"L", B6745-1,
B6745
)</f>
        <v>102</v>
      </c>
      <c r="C6746" cm="1">
        <f t="array" aca="1" ref="C6746" ca="1">_xlfn.SWITCH(D6745,
"D", C6745+1,
"U", C6745-1,
C6745
)</f>
        <v>74</v>
      </c>
      <c r="D6746" t="str">
        <f ca="1">_xlfn.LET(
_xlpm.DMapRow,MATCH(A6746,'Direction Mapping'!$A:$A,0),
_xlpm.DMapColumn, MATCH(D6745,'Direction Mapping'!$1:$1,0),
_xlpm.NextDirection, INDEX('Direction Mapping'!$A$1:$E$7,_xlpm.DMapRow,_xlpm.DMapColumn),
_xlpm.NextDirection
)</f>
        <v>L</v>
      </c>
      <c r="E6746">
        <v>6745</v>
      </c>
    </row>
    <row r="6747" spans="1:5" x14ac:dyDescent="0.2">
      <c r="A6747" t="str" cm="1">
        <f t="array" aca="1" ref="A6747" ca="1">_xlfn.IFNA(INDEX(_xlfn.ANCHORARRAY('Data Split'!$A$1),C6747,B6747),"")</f>
        <v>-</v>
      </c>
      <c r="B6747" cm="1">
        <f t="array" aca="1" ref="B6747" ca="1">_xlfn.SWITCH(D6746,
"R", B6746+1,
"L", B6746-1,
B6746
)</f>
        <v>101</v>
      </c>
      <c r="C6747" cm="1">
        <f t="array" aca="1" ref="C6747" ca="1">_xlfn.SWITCH(D6746,
"D", C6746+1,
"U", C6746-1,
C6746
)</f>
        <v>74</v>
      </c>
      <c r="D6747" t="str">
        <f ca="1">_xlfn.LET(
_xlpm.DMapRow,MATCH(A6747,'Direction Mapping'!$A:$A,0),
_xlpm.DMapColumn, MATCH(D6746,'Direction Mapping'!$1:$1,0),
_xlpm.NextDirection, INDEX('Direction Mapping'!$A$1:$E$7,_xlpm.DMapRow,_xlpm.DMapColumn),
_xlpm.NextDirection
)</f>
        <v>L</v>
      </c>
      <c r="E6747">
        <v>6746</v>
      </c>
    </row>
    <row r="6748" spans="1:5" x14ac:dyDescent="0.2">
      <c r="A6748" t="str" cm="1">
        <f t="array" aca="1" ref="A6748" ca="1">_xlfn.IFNA(INDEX(_xlfn.ANCHORARRAY('Data Split'!$A$1),C6748,B6748),"")</f>
        <v>F</v>
      </c>
      <c r="B6748" cm="1">
        <f t="array" aca="1" ref="B6748" ca="1">_xlfn.SWITCH(D6747,
"R", B6747+1,
"L", B6747-1,
B6747
)</f>
        <v>100</v>
      </c>
      <c r="C6748" cm="1">
        <f t="array" aca="1" ref="C6748" ca="1">_xlfn.SWITCH(D6747,
"D", C6747+1,
"U", C6747-1,
C6747
)</f>
        <v>74</v>
      </c>
      <c r="D6748" t="str">
        <f ca="1">_xlfn.LET(
_xlpm.DMapRow,MATCH(A6748,'Direction Mapping'!$A:$A,0),
_xlpm.DMapColumn, MATCH(D6747,'Direction Mapping'!$1:$1,0),
_xlpm.NextDirection, INDEX('Direction Mapping'!$A$1:$E$7,_xlpm.DMapRow,_xlpm.DMapColumn),
_xlpm.NextDirection
)</f>
        <v>D</v>
      </c>
      <c r="E6748">
        <v>6747</v>
      </c>
    </row>
    <row r="6749" spans="1:5" x14ac:dyDescent="0.2">
      <c r="A6749" t="str" cm="1">
        <f t="array" aca="1" ref="A6749" ca="1">_xlfn.IFNA(INDEX(_xlfn.ANCHORARRAY('Data Split'!$A$1),C6749,B6749),"")</f>
        <v>J</v>
      </c>
      <c r="B6749" cm="1">
        <f t="array" aca="1" ref="B6749" ca="1">_xlfn.SWITCH(D6748,
"R", B6748+1,
"L", B6748-1,
B6748
)</f>
        <v>100</v>
      </c>
      <c r="C6749" cm="1">
        <f t="array" aca="1" ref="C6749" ca="1">_xlfn.SWITCH(D6748,
"D", C6748+1,
"U", C6748-1,
C6748
)</f>
        <v>75</v>
      </c>
      <c r="D6749" t="str">
        <f ca="1">_xlfn.LET(
_xlpm.DMapRow,MATCH(A6749,'Direction Mapping'!$A:$A,0),
_xlpm.DMapColumn, MATCH(D6748,'Direction Mapping'!$1:$1,0),
_xlpm.NextDirection, INDEX('Direction Mapping'!$A$1:$E$7,_xlpm.DMapRow,_xlpm.DMapColumn),
_xlpm.NextDirection
)</f>
        <v>L</v>
      </c>
      <c r="E6749">
        <v>6748</v>
      </c>
    </row>
    <row r="6750" spans="1:5" x14ac:dyDescent="0.2">
      <c r="A6750" t="str" cm="1">
        <f t="array" aca="1" ref="A6750" ca="1">_xlfn.IFNA(INDEX(_xlfn.ANCHORARRAY('Data Split'!$A$1),C6750,B6750),"")</f>
        <v>L</v>
      </c>
      <c r="B6750" cm="1">
        <f t="array" aca="1" ref="B6750" ca="1">_xlfn.SWITCH(D6749,
"R", B6749+1,
"L", B6749-1,
B6749
)</f>
        <v>99</v>
      </c>
      <c r="C6750" cm="1">
        <f t="array" aca="1" ref="C6750" ca="1">_xlfn.SWITCH(D6749,
"D", C6749+1,
"U", C6749-1,
C6749
)</f>
        <v>75</v>
      </c>
      <c r="D6750" t="str">
        <f ca="1">_xlfn.LET(
_xlpm.DMapRow,MATCH(A6750,'Direction Mapping'!$A:$A,0),
_xlpm.DMapColumn, MATCH(D6749,'Direction Mapping'!$1:$1,0),
_xlpm.NextDirection, INDEX('Direction Mapping'!$A$1:$E$7,_xlpm.DMapRow,_xlpm.DMapColumn),
_xlpm.NextDirection
)</f>
        <v>U</v>
      </c>
      <c r="E6750">
        <v>6749</v>
      </c>
    </row>
    <row r="6751" spans="1:5" x14ac:dyDescent="0.2">
      <c r="A6751" t="str" cm="1">
        <f t="array" aca="1" ref="A6751" ca="1">_xlfn.IFNA(INDEX(_xlfn.ANCHORARRAY('Data Split'!$A$1),C6751,B6751),"")</f>
        <v>7</v>
      </c>
      <c r="B6751" cm="1">
        <f t="array" aca="1" ref="B6751" ca="1">_xlfn.SWITCH(D6750,
"R", B6750+1,
"L", B6750-1,
B6750
)</f>
        <v>99</v>
      </c>
      <c r="C6751" cm="1">
        <f t="array" aca="1" ref="C6751" ca="1">_xlfn.SWITCH(D6750,
"D", C6750+1,
"U", C6750-1,
C6750
)</f>
        <v>74</v>
      </c>
      <c r="D6751" t="str">
        <f ca="1">_xlfn.LET(
_xlpm.DMapRow,MATCH(A6751,'Direction Mapping'!$A:$A,0),
_xlpm.DMapColumn, MATCH(D6750,'Direction Mapping'!$1:$1,0),
_xlpm.NextDirection, INDEX('Direction Mapping'!$A$1:$E$7,_xlpm.DMapRow,_xlpm.DMapColumn),
_xlpm.NextDirection
)</f>
        <v>L</v>
      </c>
      <c r="E6751">
        <v>6750</v>
      </c>
    </row>
    <row r="6752" spans="1:5" x14ac:dyDescent="0.2">
      <c r="A6752" t="str" cm="1">
        <f t="array" aca="1" ref="A6752" ca="1">_xlfn.IFNA(INDEX(_xlfn.ANCHORARRAY('Data Split'!$A$1),C6752,B6752),"")</f>
        <v>F</v>
      </c>
      <c r="B6752" cm="1">
        <f t="array" aca="1" ref="B6752" ca="1">_xlfn.SWITCH(D6751,
"R", B6751+1,
"L", B6751-1,
B6751
)</f>
        <v>98</v>
      </c>
      <c r="C6752" cm="1">
        <f t="array" aca="1" ref="C6752" ca="1">_xlfn.SWITCH(D6751,
"D", C6751+1,
"U", C6751-1,
C6751
)</f>
        <v>74</v>
      </c>
      <c r="D6752" t="str">
        <f ca="1">_xlfn.LET(
_xlpm.DMapRow,MATCH(A6752,'Direction Mapping'!$A:$A,0),
_xlpm.DMapColumn, MATCH(D6751,'Direction Mapping'!$1:$1,0),
_xlpm.NextDirection, INDEX('Direction Mapping'!$A$1:$E$7,_xlpm.DMapRow,_xlpm.DMapColumn),
_xlpm.NextDirection
)</f>
        <v>D</v>
      </c>
      <c r="E6752">
        <v>6751</v>
      </c>
    </row>
    <row r="6753" spans="1:5" x14ac:dyDescent="0.2">
      <c r="A6753" t="str" cm="1">
        <f t="array" aca="1" ref="A6753" ca="1">_xlfn.IFNA(INDEX(_xlfn.ANCHORARRAY('Data Split'!$A$1),C6753,B6753),"")</f>
        <v>J</v>
      </c>
      <c r="B6753" cm="1">
        <f t="array" aca="1" ref="B6753" ca="1">_xlfn.SWITCH(D6752,
"R", B6752+1,
"L", B6752-1,
B6752
)</f>
        <v>98</v>
      </c>
      <c r="C6753" cm="1">
        <f t="array" aca="1" ref="C6753" ca="1">_xlfn.SWITCH(D6752,
"D", C6752+1,
"U", C6752-1,
C6752
)</f>
        <v>75</v>
      </c>
      <c r="D6753" t="str">
        <f ca="1">_xlfn.LET(
_xlpm.DMapRow,MATCH(A6753,'Direction Mapping'!$A:$A,0),
_xlpm.DMapColumn, MATCH(D6752,'Direction Mapping'!$1:$1,0),
_xlpm.NextDirection, INDEX('Direction Mapping'!$A$1:$E$7,_xlpm.DMapRow,_xlpm.DMapColumn),
_xlpm.NextDirection
)</f>
        <v>L</v>
      </c>
      <c r="E6753">
        <v>6752</v>
      </c>
    </row>
    <row r="6754" spans="1:5" x14ac:dyDescent="0.2">
      <c r="A6754" t="str" cm="1">
        <f t="array" aca="1" ref="A6754" ca="1">_xlfn.IFNA(INDEX(_xlfn.ANCHORARRAY('Data Split'!$A$1),C6754,B6754),"")</f>
        <v>L</v>
      </c>
      <c r="B6754" cm="1">
        <f t="array" aca="1" ref="B6754" ca="1">_xlfn.SWITCH(D6753,
"R", B6753+1,
"L", B6753-1,
B6753
)</f>
        <v>97</v>
      </c>
      <c r="C6754" cm="1">
        <f t="array" aca="1" ref="C6754" ca="1">_xlfn.SWITCH(D6753,
"D", C6753+1,
"U", C6753-1,
C6753
)</f>
        <v>75</v>
      </c>
      <c r="D6754" t="str">
        <f ca="1">_xlfn.LET(
_xlpm.DMapRow,MATCH(A6754,'Direction Mapping'!$A:$A,0),
_xlpm.DMapColumn, MATCH(D6753,'Direction Mapping'!$1:$1,0),
_xlpm.NextDirection, INDEX('Direction Mapping'!$A$1:$E$7,_xlpm.DMapRow,_xlpm.DMapColumn),
_xlpm.NextDirection
)</f>
        <v>U</v>
      </c>
      <c r="E6754">
        <v>6753</v>
      </c>
    </row>
    <row r="6755" spans="1:5" x14ac:dyDescent="0.2">
      <c r="A6755" t="str" cm="1">
        <f t="array" aca="1" ref="A6755" ca="1">_xlfn.IFNA(INDEX(_xlfn.ANCHORARRAY('Data Split'!$A$1),C6755,B6755),"")</f>
        <v>7</v>
      </c>
      <c r="B6755" cm="1">
        <f t="array" aca="1" ref="B6755" ca="1">_xlfn.SWITCH(D6754,
"R", B6754+1,
"L", B6754-1,
B6754
)</f>
        <v>97</v>
      </c>
      <c r="C6755" cm="1">
        <f t="array" aca="1" ref="C6755" ca="1">_xlfn.SWITCH(D6754,
"D", C6754+1,
"U", C6754-1,
C6754
)</f>
        <v>74</v>
      </c>
      <c r="D6755" t="str">
        <f ca="1">_xlfn.LET(
_xlpm.DMapRow,MATCH(A6755,'Direction Mapping'!$A:$A,0),
_xlpm.DMapColumn, MATCH(D6754,'Direction Mapping'!$1:$1,0),
_xlpm.NextDirection, INDEX('Direction Mapping'!$A$1:$E$7,_xlpm.DMapRow,_xlpm.DMapColumn),
_xlpm.NextDirection
)</f>
        <v>L</v>
      </c>
      <c r="E6755">
        <v>6754</v>
      </c>
    </row>
    <row r="6756" spans="1:5" x14ac:dyDescent="0.2">
      <c r="A6756" t="str" cm="1">
        <f t="array" aca="1" ref="A6756" ca="1">_xlfn.IFNA(INDEX(_xlfn.ANCHORARRAY('Data Split'!$A$1),C6756,B6756),"")</f>
        <v>F</v>
      </c>
      <c r="B6756" cm="1">
        <f t="array" aca="1" ref="B6756" ca="1">_xlfn.SWITCH(D6755,
"R", B6755+1,
"L", B6755-1,
B6755
)</f>
        <v>96</v>
      </c>
      <c r="C6756" cm="1">
        <f t="array" aca="1" ref="C6756" ca="1">_xlfn.SWITCH(D6755,
"D", C6755+1,
"U", C6755-1,
C6755
)</f>
        <v>74</v>
      </c>
      <c r="D6756" t="str">
        <f ca="1">_xlfn.LET(
_xlpm.DMapRow,MATCH(A6756,'Direction Mapping'!$A:$A,0),
_xlpm.DMapColumn, MATCH(D6755,'Direction Mapping'!$1:$1,0),
_xlpm.NextDirection, INDEX('Direction Mapping'!$A$1:$E$7,_xlpm.DMapRow,_xlpm.DMapColumn),
_xlpm.NextDirection
)</f>
        <v>D</v>
      </c>
      <c r="E6756">
        <v>6755</v>
      </c>
    </row>
    <row r="6757" spans="1:5" x14ac:dyDescent="0.2">
      <c r="A6757" t="str" cm="1">
        <f t="array" aca="1" ref="A6757" ca="1">_xlfn.IFNA(INDEX(_xlfn.ANCHORARRAY('Data Split'!$A$1),C6757,B6757),"")</f>
        <v>J</v>
      </c>
      <c r="B6757" cm="1">
        <f t="array" aca="1" ref="B6757" ca="1">_xlfn.SWITCH(D6756,
"R", B6756+1,
"L", B6756-1,
B6756
)</f>
        <v>96</v>
      </c>
      <c r="C6757" cm="1">
        <f t="array" aca="1" ref="C6757" ca="1">_xlfn.SWITCH(D6756,
"D", C6756+1,
"U", C6756-1,
C6756
)</f>
        <v>75</v>
      </c>
      <c r="D6757" t="str">
        <f ca="1">_xlfn.LET(
_xlpm.DMapRow,MATCH(A6757,'Direction Mapping'!$A:$A,0),
_xlpm.DMapColumn, MATCH(D6756,'Direction Mapping'!$1:$1,0),
_xlpm.NextDirection, INDEX('Direction Mapping'!$A$1:$E$7,_xlpm.DMapRow,_xlpm.DMapColumn),
_xlpm.NextDirection
)</f>
        <v>L</v>
      </c>
      <c r="E6757">
        <v>6756</v>
      </c>
    </row>
    <row r="6758" spans="1:5" x14ac:dyDescent="0.2">
      <c r="A6758" t="str" cm="1">
        <f t="array" aca="1" ref="A6758" ca="1">_xlfn.IFNA(INDEX(_xlfn.ANCHORARRAY('Data Split'!$A$1),C6758,B6758),"")</f>
        <v>L</v>
      </c>
      <c r="B6758" cm="1">
        <f t="array" aca="1" ref="B6758" ca="1">_xlfn.SWITCH(D6757,
"R", B6757+1,
"L", B6757-1,
B6757
)</f>
        <v>95</v>
      </c>
      <c r="C6758" cm="1">
        <f t="array" aca="1" ref="C6758" ca="1">_xlfn.SWITCH(D6757,
"D", C6757+1,
"U", C6757-1,
C6757
)</f>
        <v>75</v>
      </c>
      <c r="D6758" t="str">
        <f ca="1">_xlfn.LET(
_xlpm.DMapRow,MATCH(A6758,'Direction Mapping'!$A:$A,0),
_xlpm.DMapColumn, MATCH(D6757,'Direction Mapping'!$1:$1,0),
_xlpm.NextDirection, INDEX('Direction Mapping'!$A$1:$E$7,_xlpm.DMapRow,_xlpm.DMapColumn),
_xlpm.NextDirection
)</f>
        <v>U</v>
      </c>
      <c r="E6758">
        <v>6757</v>
      </c>
    </row>
    <row r="6759" spans="1:5" x14ac:dyDescent="0.2">
      <c r="A6759" t="str" cm="1">
        <f t="array" aca="1" ref="A6759" ca="1">_xlfn.IFNA(INDEX(_xlfn.ANCHORARRAY('Data Split'!$A$1),C6759,B6759),"")</f>
        <v>7</v>
      </c>
      <c r="B6759" cm="1">
        <f t="array" aca="1" ref="B6759" ca="1">_xlfn.SWITCH(D6758,
"R", B6758+1,
"L", B6758-1,
B6758
)</f>
        <v>95</v>
      </c>
      <c r="C6759" cm="1">
        <f t="array" aca="1" ref="C6759" ca="1">_xlfn.SWITCH(D6758,
"D", C6758+1,
"U", C6758-1,
C6758
)</f>
        <v>74</v>
      </c>
      <c r="D6759" t="str">
        <f ca="1">_xlfn.LET(
_xlpm.DMapRow,MATCH(A6759,'Direction Mapping'!$A:$A,0),
_xlpm.DMapColumn, MATCH(D6758,'Direction Mapping'!$1:$1,0),
_xlpm.NextDirection, INDEX('Direction Mapping'!$A$1:$E$7,_xlpm.DMapRow,_xlpm.DMapColumn),
_xlpm.NextDirection
)</f>
        <v>L</v>
      </c>
      <c r="E6759">
        <v>6758</v>
      </c>
    </row>
    <row r="6760" spans="1:5" x14ac:dyDescent="0.2">
      <c r="A6760" t="str" cm="1">
        <f t="array" aca="1" ref="A6760" ca="1">_xlfn.IFNA(INDEX(_xlfn.ANCHORARRAY('Data Split'!$A$1),C6760,B6760),"")</f>
        <v>-</v>
      </c>
      <c r="B6760" cm="1">
        <f t="array" aca="1" ref="B6760" ca="1">_xlfn.SWITCH(D6759,
"R", B6759+1,
"L", B6759-1,
B6759
)</f>
        <v>94</v>
      </c>
      <c r="C6760" cm="1">
        <f t="array" aca="1" ref="C6760" ca="1">_xlfn.SWITCH(D6759,
"D", C6759+1,
"U", C6759-1,
C6759
)</f>
        <v>74</v>
      </c>
      <c r="D6760" t="str">
        <f ca="1">_xlfn.LET(
_xlpm.DMapRow,MATCH(A6760,'Direction Mapping'!$A:$A,0),
_xlpm.DMapColumn, MATCH(D6759,'Direction Mapping'!$1:$1,0),
_xlpm.NextDirection, INDEX('Direction Mapping'!$A$1:$E$7,_xlpm.DMapRow,_xlpm.DMapColumn),
_xlpm.NextDirection
)</f>
        <v>L</v>
      </c>
      <c r="E6760">
        <v>6759</v>
      </c>
    </row>
    <row r="6761" spans="1:5" x14ac:dyDescent="0.2">
      <c r="A6761" t="str" cm="1">
        <f t="array" aca="1" ref="A6761" ca="1">_xlfn.IFNA(INDEX(_xlfn.ANCHORARRAY('Data Split'!$A$1),C6761,B6761),"")</f>
        <v>L</v>
      </c>
      <c r="B6761" cm="1">
        <f t="array" aca="1" ref="B6761" ca="1">_xlfn.SWITCH(D6760,
"R", B6760+1,
"L", B6760-1,
B6760
)</f>
        <v>93</v>
      </c>
      <c r="C6761" cm="1">
        <f t="array" aca="1" ref="C6761" ca="1">_xlfn.SWITCH(D6760,
"D", C6760+1,
"U", C6760-1,
C6760
)</f>
        <v>74</v>
      </c>
      <c r="D6761" t="str">
        <f ca="1">_xlfn.LET(
_xlpm.DMapRow,MATCH(A6761,'Direction Mapping'!$A:$A,0),
_xlpm.DMapColumn, MATCH(D6760,'Direction Mapping'!$1:$1,0),
_xlpm.NextDirection, INDEX('Direction Mapping'!$A$1:$E$7,_xlpm.DMapRow,_xlpm.DMapColumn),
_xlpm.NextDirection
)</f>
        <v>U</v>
      </c>
      <c r="E6761">
        <v>6760</v>
      </c>
    </row>
    <row r="6762" spans="1:5" x14ac:dyDescent="0.2">
      <c r="A6762" t="str" cm="1">
        <f t="array" aca="1" ref="A6762" ca="1">_xlfn.IFNA(INDEX(_xlfn.ANCHORARRAY('Data Split'!$A$1),C6762,B6762),"")</f>
        <v>F</v>
      </c>
      <c r="B6762" cm="1">
        <f t="array" aca="1" ref="B6762" ca="1">_xlfn.SWITCH(D6761,
"R", B6761+1,
"L", B6761-1,
B6761
)</f>
        <v>93</v>
      </c>
      <c r="C6762" cm="1">
        <f t="array" aca="1" ref="C6762" ca="1">_xlfn.SWITCH(D6761,
"D", C6761+1,
"U", C6761-1,
C6761
)</f>
        <v>73</v>
      </c>
      <c r="D6762" t="str">
        <f ca="1">_xlfn.LET(
_xlpm.DMapRow,MATCH(A6762,'Direction Mapping'!$A:$A,0),
_xlpm.DMapColumn, MATCH(D6761,'Direction Mapping'!$1:$1,0),
_xlpm.NextDirection, INDEX('Direction Mapping'!$A$1:$E$7,_xlpm.DMapRow,_xlpm.DMapColumn),
_xlpm.NextDirection
)</f>
        <v>R</v>
      </c>
      <c r="E6762">
        <v>6761</v>
      </c>
    </row>
    <row r="6763" spans="1:5" x14ac:dyDescent="0.2">
      <c r="A6763" t="str" cm="1">
        <f t="array" aca="1" ref="A6763" ca="1">_xlfn.IFNA(INDEX(_xlfn.ANCHORARRAY('Data Split'!$A$1),C6763,B6763),"")</f>
        <v>-</v>
      </c>
      <c r="B6763" cm="1">
        <f t="array" aca="1" ref="B6763" ca="1">_xlfn.SWITCH(D6762,
"R", B6762+1,
"L", B6762-1,
B6762
)</f>
        <v>94</v>
      </c>
      <c r="C6763" cm="1">
        <f t="array" aca="1" ref="C6763" ca="1">_xlfn.SWITCH(D6762,
"D", C6762+1,
"U", C6762-1,
C6762
)</f>
        <v>73</v>
      </c>
      <c r="D6763" t="str">
        <f ca="1">_xlfn.LET(
_xlpm.DMapRow,MATCH(A6763,'Direction Mapping'!$A:$A,0),
_xlpm.DMapColumn, MATCH(D6762,'Direction Mapping'!$1:$1,0),
_xlpm.NextDirection, INDEX('Direction Mapping'!$A$1:$E$7,_xlpm.DMapRow,_xlpm.DMapColumn),
_xlpm.NextDirection
)</f>
        <v>R</v>
      </c>
      <c r="E6763">
        <v>6762</v>
      </c>
    </row>
    <row r="6764" spans="1:5" x14ac:dyDescent="0.2">
      <c r="A6764" t="str" cm="1">
        <f t="array" aca="1" ref="A6764" ca="1">_xlfn.IFNA(INDEX(_xlfn.ANCHORARRAY('Data Split'!$A$1),C6764,B6764),"")</f>
        <v>-</v>
      </c>
      <c r="B6764" cm="1">
        <f t="array" aca="1" ref="B6764" ca="1">_xlfn.SWITCH(D6763,
"R", B6763+1,
"L", B6763-1,
B6763
)</f>
        <v>95</v>
      </c>
      <c r="C6764" cm="1">
        <f t="array" aca="1" ref="C6764" ca="1">_xlfn.SWITCH(D6763,
"D", C6763+1,
"U", C6763-1,
C6763
)</f>
        <v>73</v>
      </c>
      <c r="D6764" t="str">
        <f ca="1">_xlfn.LET(
_xlpm.DMapRow,MATCH(A6764,'Direction Mapping'!$A:$A,0),
_xlpm.DMapColumn, MATCH(D6763,'Direction Mapping'!$1:$1,0),
_xlpm.NextDirection, INDEX('Direction Mapping'!$A$1:$E$7,_xlpm.DMapRow,_xlpm.DMapColumn),
_xlpm.NextDirection
)</f>
        <v>R</v>
      </c>
      <c r="E6764">
        <v>6763</v>
      </c>
    </row>
    <row r="6765" spans="1:5" x14ac:dyDescent="0.2">
      <c r="A6765" t="str" cm="1">
        <f t="array" aca="1" ref="A6765" ca="1">_xlfn.IFNA(INDEX(_xlfn.ANCHORARRAY('Data Split'!$A$1),C6765,B6765),"")</f>
        <v>J</v>
      </c>
      <c r="B6765" cm="1">
        <f t="array" aca="1" ref="B6765" ca="1">_xlfn.SWITCH(D6764,
"R", B6764+1,
"L", B6764-1,
B6764
)</f>
        <v>96</v>
      </c>
      <c r="C6765" cm="1">
        <f t="array" aca="1" ref="C6765" ca="1">_xlfn.SWITCH(D6764,
"D", C6764+1,
"U", C6764-1,
C6764
)</f>
        <v>73</v>
      </c>
      <c r="D6765" t="str">
        <f ca="1">_xlfn.LET(
_xlpm.DMapRow,MATCH(A6765,'Direction Mapping'!$A:$A,0),
_xlpm.DMapColumn, MATCH(D6764,'Direction Mapping'!$1:$1,0),
_xlpm.NextDirection, INDEX('Direction Mapping'!$A$1:$E$7,_xlpm.DMapRow,_xlpm.DMapColumn),
_xlpm.NextDirection
)</f>
        <v>U</v>
      </c>
      <c r="E6765">
        <v>6764</v>
      </c>
    </row>
    <row r="6766" spans="1:5" x14ac:dyDescent="0.2">
      <c r="A6766" t="str" cm="1">
        <f t="array" aca="1" ref="A6766" ca="1">_xlfn.IFNA(INDEX(_xlfn.ANCHORARRAY('Data Split'!$A$1),C6766,B6766),"")</f>
        <v>7</v>
      </c>
      <c r="B6766" cm="1">
        <f t="array" aca="1" ref="B6766" ca="1">_xlfn.SWITCH(D6765,
"R", B6765+1,
"L", B6765-1,
B6765
)</f>
        <v>96</v>
      </c>
      <c r="C6766" cm="1">
        <f t="array" aca="1" ref="C6766" ca="1">_xlfn.SWITCH(D6765,
"D", C6765+1,
"U", C6765-1,
C6765
)</f>
        <v>72</v>
      </c>
      <c r="D6766" t="str">
        <f ca="1">_xlfn.LET(
_xlpm.DMapRow,MATCH(A6766,'Direction Mapping'!$A:$A,0),
_xlpm.DMapColumn, MATCH(D6765,'Direction Mapping'!$1:$1,0),
_xlpm.NextDirection, INDEX('Direction Mapping'!$A$1:$E$7,_xlpm.DMapRow,_xlpm.DMapColumn),
_xlpm.NextDirection
)</f>
        <v>L</v>
      </c>
      <c r="E6766">
        <v>6765</v>
      </c>
    </row>
    <row r="6767" spans="1:5" x14ac:dyDescent="0.2">
      <c r="A6767" t="str" cm="1">
        <f t="array" aca="1" ref="A6767" ca="1">_xlfn.IFNA(INDEX(_xlfn.ANCHORARRAY('Data Split'!$A$1),C6767,B6767),"")</f>
        <v>-</v>
      </c>
      <c r="B6767" cm="1">
        <f t="array" aca="1" ref="B6767" ca="1">_xlfn.SWITCH(D6766,
"R", B6766+1,
"L", B6766-1,
B6766
)</f>
        <v>95</v>
      </c>
      <c r="C6767" cm="1">
        <f t="array" aca="1" ref="C6767" ca="1">_xlfn.SWITCH(D6766,
"D", C6766+1,
"U", C6766-1,
C6766
)</f>
        <v>72</v>
      </c>
      <c r="D6767" t="str">
        <f ca="1">_xlfn.LET(
_xlpm.DMapRow,MATCH(A6767,'Direction Mapping'!$A:$A,0),
_xlpm.DMapColumn, MATCH(D6766,'Direction Mapping'!$1:$1,0),
_xlpm.NextDirection, INDEX('Direction Mapping'!$A$1:$E$7,_xlpm.DMapRow,_xlpm.DMapColumn),
_xlpm.NextDirection
)</f>
        <v>L</v>
      </c>
      <c r="E6767">
        <v>6766</v>
      </c>
    </row>
    <row r="6768" spans="1:5" x14ac:dyDescent="0.2">
      <c r="A6768" t="str" cm="1">
        <f t="array" aca="1" ref="A6768" ca="1">_xlfn.IFNA(INDEX(_xlfn.ANCHORARRAY('Data Split'!$A$1),C6768,B6768),"")</f>
        <v>L</v>
      </c>
      <c r="B6768" cm="1">
        <f t="array" aca="1" ref="B6768" ca="1">_xlfn.SWITCH(D6767,
"R", B6767+1,
"L", B6767-1,
B6767
)</f>
        <v>94</v>
      </c>
      <c r="C6768" cm="1">
        <f t="array" aca="1" ref="C6768" ca="1">_xlfn.SWITCH(D6767,
"D", C6767+1,
"U", C6767-1,
C6767
)</f>
        <v>72</v>
      </c>
      <c r="D6768" t="str">
        <f ca="1">_xlfn.LET(
_xlpm.DMapRow,MATCH(A6768,'Direction Mapping'!$A:$A,0),
_xlpm.DMapColumn, MATCH(D6767,'Direction Mapping'!$1:$1,0),
_xlpm.NextDirection, INDEX('Direction Mapping'!$A$1:$E$7,_xlpm.DMapRow,_xlpm.DMapColumn),
_xlpm.NextDirection
)</f>
        <v>U</v>
      </c>
      <c r="E6768">
        <v>6767</v>
      </c>
    </row>
    <row r="6769" spans="1:5" x14ac:dyDescent="0.2">
      <c r="A6769" t="str" cm="1">
        <f t="array" aca="1" ref="A6769" ca="1">_xlfn.IFNA(INDEX(_xlfn.ANCHORARRAY('Data Split'!$A$1),C6769,B6769),"")</f>
        <v>|</v>
      </c>
      <c r="B6769" cm="1">
        <f t="array" aca="1" ref="B6769" ca="1">_xlfn.SWITCH(D6768,
"R", B6768+1,
"L", B6768-1,
B6768
)</f>
        <v>94</v>
      </c>
      <c r="C6769" cm="1">
        <f t="array" aca="1" ref="C6769" ca="1">_xlfn.SWITCH(D6768,
"D", C6768+1,
"U", C6768-1,
C6768
)</f>
        <v>71</v>
      </c>
      <c r="D6769" t="str">
        <f ca="1">_xlfn.LET(
_xlpm.DMapRow,MATCH(A6769,'Direction Mapping'!$A:$A,0),
_xlpm.DMapColumn, MATCH(D6768,'Direction Mapping'!$1:$1,0),
_xlpm.NextDirection, INDEX('Direction Mapping'!$A$1:$E$7,_xlpm.DMapRow,_xlpm.DMapColumn),
_xlpm.NextDirection
)</f>
        <v>U</v>
      </c>
      <c r="E6769">
        <v>6768</v>
      </c>
    </row>
    <row r="6770" spans="1:5" x14ac:dyDescent="0.2">
      <c r="A6770" t="str" cm="1">
        <f t="array" aca="1" ref="A6770" ca="1">_xlfn.IFNA(INDEX(_xlfn.ANCHORARRAY('Data Split'!$A$1),C6770,B6770),"")</f>
        <v>|</v>
      </c>
      <c r="B6770" cm="1">
        <f t="array" aca="1" ref="B6770" ca="1">_xlfn.SWITCH(D6769,
"R", B6769+1,
"L", B6769-1,
B6769
)</f>
        <v>94</v>
      </c>
      <c r="C6770" cm="1">
        <f t="array" aca="1" ref="C6770" ca="1">_xlfn.SWITCH(D6769,
"D", C6769+1,
"U", C6769-1,
C6769
)</f>
        <v>70</v>
      </c>
      <c r="D6770" t="str">
        <f ca="1">_xlfn.LET(
_xlpm.DMapRow,MATCH(A6770,'Direction Mapping'!$A:$A,0),
_xlpm.DMapColumn, MATCH(D6769,'Direction Mapping'!$1:$1,0),
_xlpm.NextDirection, INDEX('Direction Mapping'!$A$1:$E$7,_xlpm.DMapRow,_xlpm.DMapColumn),
_xlpm.NextDirection
)</f>
        <v>U</v>
      </c>
      <c r="E6770">
        <v>6769</v>
      </c>
    </row>
    <row r="6771" spans="1:5" x14ac:dyDescent="0.2">
      <c r="A6771" t="str" cm="1">
        <f t="array" aca="1" ref="A6771" ca="1">_xlfn.IFNA(INDEX(_xlfn.ANCHORARRAY('Data Split'!$A$1),C6771,B6771),"")</f>
        <v>F</v>
      </c>
      <c r="B6771" cm="1">
        <f t="array" aca="1" ref="B6771" ca="1">_xlfn.SWITCH(D6770,
"R", B6770+1,
"L", B6770-1,
B6770
)</f>
        <v>94</v>
      </c>
      <c r="C6771" cm="1">
        <f t="array" aca="1" ref="C6771" ca="1">_xlfn.SWITCH(D6770,
"D", C6770+1,
"U", C6770-1,
C6770
)</f>
        <v>69</v>
      </c>
      <c r="D6771" t="str">
        <f ca="1">_xlfn.LET(
_xlpm.DMapRow,MATCH(A6771,'Direction Mapping'!$A:$A,0),
_xlpm.DMapColumn, MATCH(D6770,'Direction Mapping'!$1:$1,0),
_xlpm.NextDirection, INDEX('Direction Mapping'!$A$1:$E$7,_xlpm.DMapRow,_xlpm.DMapColumn),
_xlpm.NextDirection
)</f>
        <v>R</v>
      </c>
      <c r="E6771">
        <v>6770</v>
      </c>
    </row>
    <row r="6772" spans="1:5" x14ac:dyDescent="0.2">
      <c r="A6772" t="str" cm="1">
        <f t="array" aca="1" ref="A6772" ca="1">_xlfn.IFNA(INDEX(_xlfn.ANCHORARRAY('Data Split'!$A$1),C6772,B6772),"")</f>
        <v>7</v>
      </c>
      <c r="B6772" cm="1">
        <f t="array" aca="1" ref="B6772" ca="1">_xlfn.SWITCH(D6771,
"R", B6771+1,
"L", B6771-1,
B6771
)</f>
        <v>95</v>
      </c>
      <c r="C6772" cm="1">
        <f t="array" aca="1" ref="C6772" ca="1">_xlfn.SWITCH(D6771,
"D", C6771+1,
"U", C6771-1,
C6771
)</f>
        <v>69</v>
      </c>
      <c r="D6772" t="str">
        <f ca="1">_xlfn.LET(
_xlpm.DMapRow,MATCH(A6772,'Direction Mapping'!$A:$A,0),
_xlpm.DMapColumn, MATCH(D6771,'Direction Mapping'!$1:$1,0),
_xlpm.NextDirection, INDEX('Direction Mapping'!$A$1:$E$7,_xlpm.DMapRow,_xlpm.DMapColumn),
_xlpm.NextDirection
)</f>
        <v>D</v>
      </c>
      <c r="E6772">
        <v>6771</v>
      </c>
    </row>
    <row r="6773" spans="1:5" x14ac:dyDescent="0.2">
      <c r="A6773" t="str" cm="1">
        <f t="array" aca="1" ref="A6773" ca="1">_xlfn.IFNA(INDEX(_xlfn.ANCHORARRAY('Data Split'!$A$1),C6773,B6773),"")</f>
        <v>|</v>
      </c>
      <c r="B6773" cm="1">
        <f t="array" aca="1" ref="B6773" ca="1">_xlfn.SWITCH(D6772,
"R", B6772+1,
"L", B6772-1,
B6772
)</f>
        <v>95</v>
      </c>
      <c r="C6773" cm="1">
        <f t="array" aca="1" ref="C6773" ca="1">_xlfn.SWITCH(D6772,
"D", C6772+1,
"U", C6772-1,
C6772
)</f>
        <v>70</v>
      </c>
      <c r="D6773" t="str">
        <f ca="1">_xlfn.LET(
_xlpm.DMapRow,MATCH(A6773,'Direction Mapping'!$A:$A,0),
_xlpm.DMapColumn, MATCH(D6772,'Direction Mapping'!$1:$1,0),
_xlpm.NextDirection, INDEX('Direction Mapping'!$A$1:$E$7,_xlpm.DMapRow,_xlpm.DMapColumn),
_xlpm.NextDirection
)</f>
        <v>D</v>
      </c>
      <c r="E6773">
        <v>6772</v>
      </c>
    </row>
    <row r="6774" spans="1:5" x14ac:dyDescent="0.2">
      <c r="A6774" t="str" cm="1">
        <f t="array" aca="1" ref="A6774" ca="1">_xlfn.IFNA(INDEX(_xlfn.ANCHORARRAY('Data Split'!$A$1),C6774,B6774),"")</f>
        <v>L</v>
      </c>
      <c r="B6774" cm="1">
        <f t="array" aca="1" ref="B6774" ca="1">_xlfn.SWITCH(D6773,
"R", B6773+1,
"L", B6773-1,
B6773
)</f>
        <v>95</v>
      </c>
      <c r="C6774" cm="1">
        <f t="array" aca="1" ref="C6774" ca="1">_xlfn.SWITCH(D6773,
"D", C6773+1,
"U", C6773-1,
C6773
)</f>
        <v>71</v>
      </c>
      <c r="D6774" t="str">
        <f ca="1">_xlfn.LET(
_xlpm.DMapRow,MATCH(A6774,'Direction Mapping'!$A:$A,0),
_xlpm.DMapColumn, MATCH(D6773,'Direction Mapping'!$1:$1,0),
_xlpm.NextDirection, INDEX('Direction Mapping'!$A$1:$E$7,_xlpm.DMapRow,_xlpm.DMapColumn),
_xlpm.NextDirection
)</f>
        <v>R</v>
      </c>
      <c r="E6774">
        <v>6773</v>
      </c>
    </row>
    <row r="6775" spans="1:5" x14ac:dyDescent="0.2">
      <c r="A6775" t="str" cm="1">
        <f t="array" aca="1" ref="A6775" ca="1">_xlfn.IFNA(INDEX(_xlfn.ANCHORARRAY('Data Split'!$A$1),C6775,B6775),"")</f>
        <v>-</v>
      </c>
      <c r="B6775" cm="1">
        <f t="array" aca="1" ref="B6775" ca="1">_xlfn.SWITCH(D6774,
"R", B6774+1,
"L", B6774-1,
B6774
)</f>
        <v>96</v>
      </c>
      <c r="C6775" cm="1">
        <f t="array" aca="1" ref="C6775" ca="1">_xlfn.SWITCH(D6774,
"D", C6774+1,
"U", C6774-1,
C6774
)</f>
        <v>71</v>
      </c>
      <c r="D6775" t="str">
        <f ca="1">_xlfn.LET(
_xlpm.DMapRow,MATCH(A6775,'Direction Mapping'!$A:$A,0),
_xlpm.DMapColumn, MATCH(D6774,'Direction Mapping'!$1:$1,0),
_xlpm.NextDirection, INDEX('Direction Mapping'!$A$1:$E$7,_xlpm.DMapRow,_xlpm.DMapColumn),
_xlpm.NextDirection
)</f>
        <v>R</v>
      </c>
      <c r="E6775">
        <v>6774</v>
      </c>
    </row>
    <row r="6776" spans="1:5" x14ac:dyDescent="0.2">
      <c r="A6776" t="str" cm="1">
        <f t="array" aca="1" ref="A6776" ca="1">_xlfn.IFNA(INDEX(_xlfn.ANCHORARRAY('Data Split'!$A$1),C6776,B6776),"")</f>
        <v>J</v>
      </c>
      <c r="B6776" cm="1">
        <f t="array" aca="1" ref="B6776" ca="1">_xlfn.SWITCH(D6775,
"R", B6775+1,
"L", B6775-1,
B6775
)</f>
        <v>97</v>
      </c>
      <c r="C6776" cm="1">
        <f t="array" aca="1" ref="C6776" ca="1">_xlfn.SWITCH(D6775,
"D", C6775+1,
"U", C6775-1,
C6775
)</f>
        <v>71</v>
      </c>
      <c r="D6776" t="str">
        <f ca="1">_xlfn.LET(
_xlpm.DMapRow,MATCH(A6776,'Direction Mapping'!$A:$A,0),
_xlpm.DMapColumn, MATCH(D6775,'Direction Mapping'!$1:$1,0),
_xlpm.NextDirection, INDEX('Direction Mapping'!$A$1:$E$7,_xlpm.DMapRow,_xlpm.DMapColumn),
_xlpm.NextDirection
)</f>
        <v>U</v>
      </c>
      <c r="E6776">
        <v>6775</v>
      </c>
    </row>
    <row r="6777" spans="1:5" x14ac:dyDescent="0.2">
      <c r="A6777" t="str" cm="1">
        <f t="array" aca="1" ref="A6777" ca="1">_xlfn.IFNA(INDEX(_xlfn.ANCHORARRAY('Data Split'!$A$1),C6777,B6777),"")</f>
        <v>7</v>
      </c>
      <c r="B6777" cm="1">
        <f t="array" aca="1" ref="B6777" ca="1">_xlfn.SWITCH(D6776,
"R", B6776+1,
"L", B6776-1,
B6776
)</f>
        <v>97</v>
      </c>
      <c r="C6777" cm="1">
        <f t="array" aca="1" ref="C6777" ca="1">_xlfn.SWITCH(D6776,
"D", C6776+1,
"U", C6776-1,
C6776
)</f>
        <v>70</v>
      </c>
      <c r="D6777" t="str">
        <f ca="1">_xlfn.LET(
_xlpm.DMapRow,MATCH(A6777,'Direction Mapping'!$A:$A,0),
_xlpm.DMapColumn, MATCH(D6776,'Direction Mapping'!$1:$1,0),
_xlpm.NextDirection, INDEX('Direction Mapping'!$A$1:$E$7,_xlpm.DMapRow,_xlpm.DMapColumn),
_xlpm.NextDirection
)</f>
        <v>L</v>
      </c>
      <c r="E6777">
        <v>6776</v>
      </c>
    </row>
    <row r="6778" spans="1:5" x14ac:dyDescent="0.2">
      <c r="A6778" t="str" cm="1">
        <f t="array" aca="1" ref="A6778" ca="1">_xlfn.IFNA(INDEX(_xlfn.ANCHORARRAY('Data Split'!$A$1),C6778,B6778),"")</f>
        <v>L</v>
      </c>
      <c r="B6778" cm="1">
        <f t="array" aca="1" ref="B6778" ca="1">_xlfn.SWITCH(D6777,
"R", B6777+1,
"L", B6777-1,
B6777
)</f>
        <v>96</v>
      </c>
      <c r="C6778" cm="1">
        <f t="array" aca="1" ref="C6778" ca="1">_xlfn.SWITCH(D6777,
"D", C6777+1,
"U", C6777-1,
C6777
)</f>
        <v>70</v>
      </c>
      <c r="D6778" t="str">
        <f ca="1">_xlfn.LET(
_xlpm.DMapRow,MATCH(A6778,'Direction Mapping'!$A:$A,0),
_xlpm.DMapColumn, MATCH(D6777,'Direction Mapping'!$1:$1,0),
_xlpm.NextDirection, INDEX('Direction Mapping'!$A$1:$E$7,_xlpm.DMapRow,_xlpm.DMapColumn),
_xlpm.NextDirection
)</f>
        <v>U</v>
      </c>
      <c r="E6778">
        <v>6777</v>
      </c>
    </row>
    <row r="6779" spans="1:5" x14ac:dyDescent="0.2">
      <c r="A6779" t="str" cm="1">
        <f t="array" aca="1" ref="A6779" ca="1">_xlfn.IFNA(INDEX(_xlfn.ANCHORARRAY('Data Split'!$A$1),C6779,B6779),"")</f>
        <v>F</v>
      </c>
      <c r="B6779" cm="1">
        <f t="array" aca="1" ref="B6779" ca="1">_xlfn.SWITCH(D6778,
"R", B6778+1,
"L", B6778-1,
B6778
)</f>
        <v>96</v>
      </c>
      <c r="C6779" cm="1">
        <f t="array" aca="1" ref="C6779" ca="1">_xlfn.SWITCH(D6778,
"D", C6778+1,
"U", C6778-1,
C6778
)</f>
        <v>69</v>
      </c>
      <c r="D6779" t="str">
        <f ca="1">_xlfn.LET(
_xlpm.DMapRow,MATCH(A6779,'Direction Mapping'!$A:$A,0),
_xlpm.DMapColumn, MATCH(D6778,'Direction Mapping'!$1:$1,0),
_xlpm.NextDirection, INDEX('Direction Mapping'!$A$1:$E$7,_xlpm.DMapRow,_xlpm.DMapColumn),
_xlpm.NextDirection
)</f>
        <v>R</v>
      </c>
      <c r="E6779">
        <v>6778</v>
      </c>
    </row>
    <row r="6780" spans="1:5" x14ac:dyDescent="0.2">
      <c r="A6780" t="str" cm="1">
        <f t="array" aca="1" ref="A6780" ca="1">_xlfn.IFNA(INDEX(_xlfn.ANCHORARRAY('Data Split'!$A$1),C6780,B6780),"")</f>
        <v>J</v>
      </c>
      <c r="B6780" cm="1">
        <f t="array" aca="1" ref="B6780" ca="1">_xlfn.SWITCH(D6779,
"R", B6779+1,
"L", B6779-1,
B6779
)</f>
        <v>97</v>
      </c>
      <c r="C6780" cm="1">
        <f t="array" aca="1" ref="C6780" ca="1">_xlfn.SWITCH(D6779,
"D", C6779+1,
"U", C6779-1,
C6779
)</f>
        <v>69</v>
      </c>
      <c r="D6780" t="str">
        <f ca="1">_xlfn.LET(
_xlpm.DMapRow,MATCH(A6780,'Direction Mapping'!$A:$A,0),
_xlpm.DMapColumn, MATCH(D6779,'Direction Mapping'!$1:$1,0),
_xlpm.NextDirection, INDEX('Direction Mapping'!$A$1:$E$7,_xlpm.DMapRow,_xlpm.DMapColumn),
_xlpm.NextDirection
)</f>
        <v>U</v>
      </c>
      <c r="E6780">
        <v>6779</v>
      </c>
    </row>
    <row r="6781" spans="1:5" x14ac:dyDescent="0.2">
      <c r="A6781" t="str" cm="1">
        <f t="array" aca="1" ref="A6781" ca="1">_xlfn.IFNA(INDEX(_xlfn.ANCHORARRAY('Data Split'!$A$1),C6781,B6781),"")</f>
        <v>F</v>
      </c>
      <c r="B6781" cm="1">
        <f t="array" aca="1" ref="B6781" ca="1">_xlfn.SWITCH(D6780,
"R", B6780+1,
"L", B6780-1,
B6780
)</f>
        <v>97</v>
      </c>
      <c r="C6781" cm="1">
        <f t="array" aca="1" ref="C6781" ca="1">_xlfn.SWITCH(D6780,
"D", C6780+1,
"U", C6780-1,
C6780
)</f>
        <v>68</v>
      </c>
      <c r="D6781" t="str">
        <f ca="1">_xlfn.LET(
_xlpm.DMapRow,MATCH(A6781,'Direction Mapping'!$A:$A,0),
_xlpm.DMapColumn, MATCH(D6780,'Direction Mapping'!$1:$1,0),
_xlpm.NextDirection, INDEX('Direction Mapping'!$A$1:$E$7,_xlpm.DMapRow,_xlpm.DMapColumn),
_xlpm.NextDirection
)</f>
        <v>R</v>
      </c>
      <c r="E6781">
        <v>6780</v>
      </c>
    </row>
    <row r="6782" spans="1:5" x14ac:dyDescent="0.2">
      <c r="A6782" t="str" cm="1">
        <f t="array" aca="1" ref="A6782" ca="1">_xlfn.IFNA(INDEX(_xlfn.ANCHORARRAY('Data Split'!$A$1),C6782,B6782),"")</f>
        <v>7</v>
      </c>
      <c r="B6782" cm="1">
        <f t="array" aca="1" ref="B6782" ca="1">_xlfn.SWITCH(D6781,
"R", B6781+1,
"L", B6781-1,
B6781
)</f>
        <v>98</v>
      </c>
      <c r="C6782" cm="1">
        <f t="array" aca="1" ref="C6782" ca="1">_xlfn.SWITCH(D6781,
"D", C6781+1,
"U", C6781-1,
C6781
)</f>
        <v>68</v>
      </c>
      <c r="D6782" t="str">
        <f ca="1">_xlfn.LET(
_xlpm.DMapRow,MATCH(A6782,'Direction Mapping'!$A:$A,0),
_xlpm.DMapColumn, MATCH(D6781,'Direction Mapping'!$1:$1,0),
_xlpm.NextDirection, INDEX('Direction Mapping'!$A$1:$E$7,_xlpm.DMapRow,_xlpm.DMapColumn),
_xlpm.NextDirection
)</f>
        <v>D</v>
      </c>
      <c r="E6782">
        <v>6781</v>
      </c>
    </row>
    <row r="6783" spans="1:5" x14ac:dyDescent="0.2">
      <c r="A6783" t="str" cm="1">
        <f t="array" aca="1" ref="A6783" ca="1">_xlfn.IFNA(INDEX(_xlfn.ANCHORARRAY('Data Split'!$A$1),C6783,B6783),"")</f>
        <v>|</v>
      </c>
      <c r="B6783" cm="1">
        <f t="array" aca="1" ref="B6783" ca="1">_xlfn.SWITCH(D6782,
"R", B6782+1,
"L", B6782-1,
B6782
)</f>
        <v>98</v>
      </c>
      <c r="C6783" cm="1">
        <f t="array" aca="1" ref="C6783" ca="1">_xlfn.SWITCH(D6782,
"D", C6782+1,
"U", C6782-1,
C6782
)</f>
        <v>69</v>
      </c>
      <c r="D6783" t="str">
        <f ca="1">_xlfn.LET(
_xlpm.DMapRow,MATCH(A6783,'Direction Mapping'!$A:$A,0),
_xlpm.DMapColumn, MATCH(D6782,'Direction Mapping'!$1:$1,0),
_xlpm.NextDirection, INDEX('Direction Mapping'!$A$1:$E$7,_xlpm.DMapRow,_xlpm.DMapColumn),
_xlpm.NextDirection
)</f>
        <v>D</v>
      </c>
      <c r="E6783">
        <v>6782</v>
      </c>
    </row>
    <row r="6784" spans="1:5" x14ac:dyDescent="0.2">
      <c r="A6784" t="str" cm="1">
        <f t="array" aca="1" ref="A6784" ca="1">_xlfn.IFNA(INDEX(_xlfn.ANCHORARRAY('Data Split'!$A$1),C6784,B6784),"")</f>
        <v>L</v>
      </c>
      <c r="B6784" cm="1">
        <f t="array" aca="1" ref="B6784" ca="1">_xlfn.SWITCH(D6783,
"R", B6783+1,
"L", B6783-1,
B6783
)</f>
        <v>98</v>
      </c>
      <c r="C6784" cm="1">
        <f t="array" aca="1" ref="C6784" ca="1">_xlfn.SWITCH(D6783,
"D", C6783+1,
"U", C6783-1,
C6783
)</f>
        <v>70</v>
      </c>
      <c r="D6784" t="str">
        <f ca="1">_xlfn.LET(
_xlpm.DMapRow,MATCH(A6784,'Direction Mapping'!$A:$A,0),
_xlpm.DMapColumn, MATCH(D6783,'Direction Mapping'!$1:$1,0),
_xlpm.NextDirection, INDEX('Direction Mapping'!$A$1:$E$7,_xlpm.DMapRow,_xlpm.DMapColumn),
_xlpm.NextDirection
)</f>
        <v>R</v>
      </c>
      <c r="E6784">
        <v>6783</v>
      </c>
    </row>
    <row r="6785" spans="1:5" x14ac:dyDescent="0.2">
      <c r="A6785" t="str" cm="1">
        <f t="array" aca="1" ref="A6785" ca="1">_xlfn.IFNA(INDEX(_xlfn.ANCHORARRAY('Data Split'!$A$1),C6785,B6785),"")</f>
        <v>-</v>
      </c>
      <c r="B6785" cm="1">
        <f t="array" aca="1" ref="B6785" ca="1">_xlfn.SWITCH(D6784,
"R", B6784+1,
"L", B6784-1,
B6784
)</f>
        <v>99</v>
      </c>
      <c r="C6785" cm="1">
        <f t="array" aca="1" ref="C6785" ca="1">_xlfn.SWITCH(D6784,
"D", C6784+1,
"U", C6784-1,
C6784
)</f>
        <v>70</v>
      </c>
      <c r="D6785" t="str">
        <f ca="1">_xlfn.LET(
_xlpm.DMapRow,MATCH(A6785,'Direction Mapping'!$A:$A,0),
_xlpm.DMapColumn, MATCH(D6784,'Direction Mapping'!$1:$1,0),
_xlpm.NextDirection, INDEX('Direction Mapping'!$A$1:$E$7,_xlpm.DMapRow,_xlpm.DMapColumn),
_xlpm.NextDirection
)</f>
        <v>R</v>
      </c>
      <c r="E6785">
        <v>6784</v>
      </c>
    </row>
    <row r="6786" spans="1:5" x14ac:dyDescent="0.2">
      <c r="A6786" t="str" cm="1">
        <f t="array" aca="1" ref="A6786" ca="1">_xlfn.IFNA(INDEX(_xlfn.ANCHORARRAY('Data Split'!$A$1),C6786,B6786),"")</f>
        <v>7</v>
      </c>
      <c r="B6786" cm="1">
        <f t="array" aca="1" ref="B6786" ca="1">_xlfn.SWITCH(D6785,
"R", B6785+1,
"L", B6785-1,
B6785
)</f>
        <v>100</v>
      </c>
      <c r="C6786" cm="1">
        <f t="array" aca="1" ref="C6786" ca="1">_xlfn.SWITCH(D6785,
"D", C6785+1,
"U", C6785-1,
C6785
)</f>
        <v>70</v>
      </c>
      <c r="D6786" t="str">
        <f ca="1">_xlfn.LET(
_xlpm.DMapRow,MATCH(A6786,'Direction Mapping'!$A:$A,0),
_xlpm.DMapColumn, MATCH(D6785,'Direction Mapping'!$1:$1,0),
_xlpm.NextDirection, INDEX('Direction Mapping'!$A$1:$E$7,_xlpm.DMapRow,_xlpm.DMapColumn),
_xlpm.NextDirection
)</f>
        <v>D</v>
      </c>
      <c r="E6786">
        <v>6785</v>
      </c>
    </row>
    <row r="6787" spans="1:5" x14ac:dyDescent="0.2">
      <c r="A6787" t="str" cm="1">
        <f t="array" aca="1" ref="A6787" ca="1">_xlfn.IFNA(INDEX(_xlfn.ANCHORARRAY('Data Split'!$A$1),C6787,B6787),"")</f>
        <v>J</v>
      </c>
      <c r="B6787" cm="1">
        <f t="array" aca="1" ref="B6787" ca="1">_xlfn.SWITCH(D6786,
"R", B6786+1,
"L", B6786-1,
B6786
)</f>
        <v>100</v>
      </c>
      <c r="C6787" cm="1">
        <f t="array" aca="1" ref="C6787" ca="1">_xlfn.SWITCH(D6786,
"D", C6786+1,
"U", C6786-1,
C6786
)</f>
        <v>71</v>
      </c>
      <c r="D6787" t="str">
        <f ca="1">_xlfn.LET(
_xlpm.DMapRow,MATCH(A6787,'Direction Mapping'!$A:$A,0),
_xlpm.DMapColumn, MATCH(D6786,'Direction Mapping'!$1:$1,0),
_xlpm.NextDirection, INDEX('Direction Mapping'!$A$1:$E$7,_xlpm.DMapRow,_xlpm.DMapColumn),
_xlpm.NextDirection
)</f>
        <v>L</v>
      </c>
      <c r="E6787">
        <v>6786</v>
      </c>
    </row>
    <row r="6788" spans="1:5" x14ac:dyDescent="0.2">
      <c r="A6788" t="str" cm="1">
        <f t="array" aca="1" ref="A6788" ca="1">_xlfn.IFNA(INDEX(_xlfn.ANCHORARRAY('Data Split'!$A$1),C6788,B6788),"")</f>
        <v>-</v>
      </c>
      <c r="B6788" cm="1">
        <f t="array" aca="1" ref="B6788" ca="1">_xlfn.SWITCH(D6787,
"R", B6787+1,
"L", B6787-1,
B6787
)</f>
        <v>99</v>
      </c>
      <c r="C6788" cm="1">
        <f t="array" aca="1" ref="C6788" ca="1">_xlfn.SWITCH(D6787,
"D", C6787+1,
"U", C6787-1,
C6787
)</f>
        <v>71</v>
      </c>
      <c r="D6788" t="str">
        <f ca="1">_xlfn.LET(
_xlpm.DMapRow,MATCH(A6788,'Direction Mapping'!$A:$A,0),
_xlpm.DMapColumn, MATCH(D6787,'Direction Mapping'!$1:$1,0),
_xlpm.NextDirection, INDEX('Direction Mapping'!$A$1:$E$7,_xlpm.DMapRow,_xlpm.DMapColumn),
_xlpm.NextDirection
)</f>
        <v>L</v>
      </c>
      <c r="E6788">
        <v>6787</v>
      </c>
    </row>
    <row r="6789" spans="1:5" x14ac:dyDescent="0.2">
      <c r="A6789" t="str" cm="1">
        <f t="array" aca="1" ref="A6789" ca="1">_xlfn.IFNA(INDEX(_xlfn.ANCHORARRAY('Data Split'!$A$1),C6789,B6789),"")</f>
        <v>F</v>
      </c>
      <c r="B6789" cm="1">
        <f t="array" aca="1" ref="B6789" ca="1">_xlfn.SWITCH(D6788,
"R", B6788+1,
"L", B6788-1,
B6788
)</f>
        <v>98</v>
      </c>
      <c r="C6789" cm="1">
        <f t="array" aca="1" ref="C6789" ca="1">_xlfn.SWITCH(D6788,
"D", C6788+1,
"U", C6788-1,
C6788
)</f>
        <v>71</v>
      </c>
      <c r="D6789" t="str">
        <f ca="1">_xlfn.LET(
_xlpm.DMapRow,MATCH(A6789,'Direction Mapping'!$A:$A,0),
_xlpm.DMapColumn, MATCH(D6788,'Direction Mapping'!$1:$1,0),
_xlpm.NextDirection, INDEX('Direction Mapping'!$A$1:$E$7,_xlpm.DMapRow,_xlpm.DMapColumn),
_xlpm.NextDirection
)</f>
        <v>D</v>
      </c>
      <c r="E6789">
        <v>6788</v>
      </c>
    </row>
    <row r="6790" spans="1:5" x14ac:dyDescent="0.2">
      <c r="A6790" t="str" cm="1">
        <f t="array" aca="1" ref="A6790" ca="1">_xlfn.IFNA(INDEX(_xlfn.ANCHORARRAY('Data Split'!$A$1),C6790,B6790),"")</f>
        <v>J</v>
      </c>
      <c r="B6790" cm="1">
        <f t="array" aca="1" ref="B6790" ca="1">_xlfn.SWITCH(D6789,
"R", B6789+1,
"L", B6789-1,
B6789
)</f>
        <v>98</v>
      </c>
      <c r="C6790" cm="1">
        <f t="array" aca="1" ref="C6790" ca="1">_xlfn.SWITCH(D6789,
"D", C6789+1,
"U", C6789-1,
C6789
)</f>
        <v>72</v>
      </c>
      <c r="D6790" t="str">
        <f ca="1">_xlfn.LET(
_xlpm.DMapRow,MATCH(A6790,'Direction Mapping'!$A:$A,0),
_xlpm.DMapColumn, MATCH(D6789,'Direction Mapping'!$1:$1,0),
_xlpm.NextDirection, INDEX('Direction Mapping'!$A$1:$E$7,_xlpm.DMapRow,_xlpm.DMapColumn),
_xlpm.NextDirection
)</f>
        <v>L</v>
      </c>
      <c r="E6790">
        <v>6789</v>
      </c>
    </row>
    <row r="6791" spans="1:5" x14ac:dyDescent="0.2">
      <c r="A6791" t="str" cm="1">
        <f t="array" aca="1" ref="A6791" ca="1">_xlfn.IFNA(INDEX(_xlfn.ANCHORARRAY('Data Split'!$A$1),C6791,B6791),"")</f>
        <v>F</v>
      </c>
      <c r="B6791" cm="1">
        <f t="array" aca="1" ref="B6791" ca="1">_xlfn.SWITCH(D6790,
"R", B6790+1,
"L", B6790-1,
B6790
)</f>
        <v>97</v>
      </c>
      <c r="C6791" cm="1">
        <f t="array" aca="1" ref="C6791" ca="1">_xlfn.SWITCH(D6790,
"D", C6790+1,
"U", C6790-1,
C6790
)</f>
        <v>72</v>
      </c>
      <c r="D6791" t="str">
        <f ca="1">_xlfn.LET(
_xlpm.DMapRow,MATCH(A6791,'Direction Mapping'!$A:$A,0),
_xlpm.DMapColumn, MATCH(D6790,'Direction Mapping'!$1:$1,0),
_xlpm.NextDirection, INDEX('Direction Mapping'!$A$1:$E$7,_xlpm.DMapRow,_xlpm.DMapColumn),
_xlpm.NextDirection
)</f>
        <v>D</v>
      </c>
      <c r="E6791">
        <v>6790</v>
      </c>
    </row>
    <row r="6792" spans="1:5" x14ac:dyDescent="0.2">
      <c r="A6792" t="str" cm="1">
        <f t="array" aca="1" ref="A6792" ca="1">_xlfn.IFNA(INDEX(_xlfn.ANCHORARRAY('Data Split'!$A$1),C6792,B6792),"")</f>
        <v>L</v>
      </c>
      <c r="B6792" cm="1">
        <f t="array" aca="1" ref="B6792" ca="1">_xlfn.SWITCH(D6791,
"R", B6791+1,
"L", B6791-1,
B6791
)</f>
        <v>97</v>
      </c>
      <c r="C6792" cm="1">
        <f t="array" aca="1" ref="C6792" ca="1">_xlfn.SWITCH(D6791,
"D", C6791+1,
"U", C6791-1,
C6791
)</f>
        <v>73</v>
      </c>
      <c r="D6792" t="str">
        <f ca="1">_xlfn.LET(
_xlpm.DMapRow,MATCH(A6792,'Direction Mapping'!$A:$A,0),
_xlpm.DMapColumn, MATCH(D6791,'Direction Mapping'!$1:$1,0),
_xlpm.NextDirection, INDEX('Direction Mapping'!$A$1:$E$7,_xlpm.DMapRow,_xlpm.DMapColumn),
_xlpm.NextDirection
)</f>
        <v>R</v>
      </c>
      <c r="E6792">
        <v>6791</v>
      </c>
    </row>
    <row r="6793" spans="1:5" x14ac:dyDescent="0.2">
      <c r="A6793" t="str" cm="1">
        <f t="array" aca="1" ref="A6793" ca="1">_xlfn.IFNA(INDEX(_xlfn.ANCHORARRAY('Data Split'!$A$1),C6793,B6793),"")</f>
        <v>-</v>
      </c>
      <c r="B6793" cm="1">
        <f t="array" aca="1" ref="B6793" ca="1">_xlfn.SWITCH(D6792,
"R", B6792+1,
"L", B6792-1,
B6792
)</f>
        <v>98</v>
      </c>
      <c r="C6793" cm="1">
        <f t="array" aca="1" ref="C6793" ca="1">_xlfn.SWITCH(D6792,
"D", C6792+1,
"U", C6792-1,
C6792
)</f>
        <v>73</v>
      </c>
      <c r="D6793" t="str">
        <f ca="1">_xlfn.LET(
_xlpm.DMapRow,MATCH(A6793,'Direction Mapping'!$A:$A,0),
_xlpm.DMapColumn, MATCH(D6792,'Direction Mapping'!$1:$1,0),
_xlpm.NextDirection, INDEX('Direction Mapping'!$A$1:$E$7,_xlpm.DMapRow,_xlpm.DMapColumn),
_xlpm.NextDirection
)</f>
        <v>R</v>
      </c>
      <c r="E6793">
        <v>6792</v>
      </c>
    </row>
    <row r="6794" spans="1:5" x14ac:dyDescent="0.2">
      <c r="A6794" t="str" cm="1">
        <f t="array" aca="1" ref="A6794" ca="1">_xlfn.IFNA(INDEX(_xlfn.ANCHORARRAY('Data Split'!$A$1),C6794,B6794),"")</f>
        <v>J</v>
      </c>
      <c r="B6794" cm="1">
        <f t="array" aca="1" ref="B6794" ca="1">_xlfn.SWITCH(D6793,
"R", B6793+1,
"L", B6793-1,
B6793
)</f>
        <v>99</v>
      </c>
      <c r="C6794" cm="1">
        <f t="array" aca="1" ref="C6794" ca="1">_xlfn.SWITCH(D6793,
"D", C6793+1,
"U", C6793-1,
C6793
)</f>
        <v>73</v>
      </c>
      <c r="D6794" t="str">
        <f ca="1">_xlfn.LET(
_xlpm.DMapRow,MATCH(A6794,'Direction Mapping'!$A:$A,0),
_xlpm.DMapColumn, MATCH(D6793,'Direction Mapping'!$1:$1,0),
_xlpm.NextDirection, INDEX('Direction Mapping'!$A$1:$E$7,_xlpm.DMapRow,_xlpm.DMapColumn),
_xlpm.NextDirection
)</f>
        <v>U</v>
      </c>
      <c r="E6794">
        <v>6793</v>
      </c>
    </row>
    <row r="6795" spans="1:5" x14ac:dyDescent="0.2">
      <c r="A6795" t="str" cm="1">
        <f t="array" aca="1" ref="A6795" ca="1">_xlfn.IFNA(INDEX(_xlfn.ANCHORARRAY('Data Split'!$A$1),C6795,B6795),"")</f>
        <v>F</v>
      </c>
      <c r="B6795" cm="1">
        <f t="array" aca="1" ref="B6795" ca="1">_xlfn.SWITCH(D6794,
"R", B6794+1,
"L", B6794-1,
B6794
)</f>
        <v>99</v>
      </c>
      <c r="C6795" cm="1">
        <f t="array" aca="1" ref="C6795" ca="1">_xlfn.SWITCH(D6794,
"D", C6794+1,
"U", C6794-1,
C6794
)</f>
        <v>72</v>
      </c>
      <c r="D6795" t="str">
        <f ca="1">_xlfn.LET(
_xlpm.DMapRow,MATCH(A6795,'Direction Mapping'!$A:$A,0),
_xlpm.DMapColumn, MATCH(D6794,'Direction Mapping'!$1:$1,0),
_xlpm.NextDirection, INDEX('Direction Mapping'!$A$1:$E$7,_xlpm.DMapRow,_xlpm.DMapColumn),
_xlpm.NextDirection
)</f>
        <v>R</v>
      </c>
      <c r="E6795">
        <v>6794</v>
      </c>
    </row>
    <row r="6796" spans="1:5" x14ac:dyDescent="0.2">
      <c r="A6796" t="str" cm="1">
        <f t="array" aca="1" ref="A6796" ca="1">_xlfn.IFNA(INDEX(_xlfn.ANCHORARRAY('Data Split'!$A$1),C6796,B6796),"")</f>
        <v>7</v>
      </c>
      <c r="B6796" cm="1">
        <f t="array" aca="1" ref="B6796" ca="1">_xlfn.SWITCH(D6795,
"R", B6795+1,
"L", B6795-1,
B6795
)</f>
        <v>100</v>
      </c>
      <c r="C6796" cm="1">
        <f t="array" aca="1" ref="C6796" ca="1">_xlfn.SWITCH(D6795,
"D", C6795+1,
"U", C6795-1,
C6795
)</f>
        <v>72</v>
      </c>
      <c r="D6796" t="str">
        <f ca="1">_xlfn.LET(
_xlpm.DMapRow,MATCH(A6796,'Direction Mapping'!$A:$A,0),
_xlpm.DMapColumn, MATCH(D6795,'Direction Mapping'!$1:$1,0),
_xlpm.NextDirection, INDEX('Direction Mapping'!$A$1:$E$7,_xlpm.DMapRow,_xlpm.DMapColumn),
_xlpm.NextDirection
)</f>
        <v>D</v>
      </c>
      <c r="E6796">
        <v>6795</v>
      </c>
    </row>
    <row r="6797" spans="1:5" x14ac:dyDescent="0.2">
      <c r="A6797" t="str" cm="1">
        <f t="array" aca="1" ref="A6797" ca="1">_xlfn.IFNA(INDEX(_xlfn.ANCHORARRAY('Data Split'!$A$1),C6797,B6797),"")</f>
        <v>L</v>
      </c>
      <c r="B6797" cm="1">
        <f t="array" aca="1" ref="B6797" ca="1">_xlfn.SWITCH(D6796,
"R", B6796+1,
"L", B6796-1,
B6796
)</f>
        <v>100</v>
      </c>
      <c r="C6797" cm="1">
        <f t="array" aca="1" ref="C6797" ca="1">_xlfn.SWITCH(D6796,
"D", C6796+1,
"U", C6796-1,
C6796
)</f>
        <v>73</v>
      </c>
      <c r="D6797" t="str">
        <f ca="1">_xlfn.LET(
_xlpm.DMapRow,MATCH(A6797,'Direction Mapping'!$A:$A,0),
_xlpm.DMapColumn, MATCH(D6796,'Direction Mapping'!$1:$1,0),
_xlpm.NextDirection, INDEX('Direction Mapping'!$A$1:$E$7,_xlpm.DMapRow,_xlpm.DMapColumn),
_xlpm.NextDirection
)</f>
        <v>R</v>
      </c>
      <c r="E6797">
        <v>6796</v>
      </c>
    </row>
    <row r="6798" spans="1:5" x14ac:dyDescent="0.2">
      <c r="A6798" t="str" cm="1">
        <f t="array" aca="1" ref="A6798" ca="1">_xlfn.IFNA(INDEX(_xlfn.ANCHORARRAY('Data Split'!$A$1),C6798,B6798),"")</f>
        <v>J</v>
      </c>
      <c r="B6798" cm="1">
        <f t="array" aca="1" ref="B6798" ca="1">_xlfn.SWITCH(D6797,
"R", B6797+1,
"L", B6797-1,
B6797
)</f>
        <v>101</v>
      </c>
      <c r="C6798" cm="1">
        <f t="array" aca="1" ref="C6798" ca="1">_xlfn.SWITCH(D6797,
"D", C6797+1,
"U", C6797-1,
C6797
)</f>
        <v>73</v>
      </c>
      <c r="D6798" t="str">
        <f ca="1">_xlfn.LET(
_xlpm.DMapRow,MATCH(A6798,'Direction Mapping'!$A:$A,0),
_xlpm.DMapColumn, MATCH(D6797,'Direction Mapping'!$1:$1,0),
_xlpm.NextDirection, INDEX('Direction Mapping'!$A$1:$E$7,_xlpm.DMapRow,_xlpm.DMapColumn),
_xlpm.NextDirection
)</f>
        <v>U</v>
      </c>
      <c r="E6798">
        <v>6797</v>
      </c>
    </row>
    <row r="6799" spans="1:5" x14ac:dyDescent="0.2">
      <c r="A6799" t="str" cm="1">
        <f t="array" aca="1" ref="A6799" ca="1">_xlfn.IFNA(INDEX(_xlfn.ANCHORARRAY('Data Split'!$A$1),C6799,B6799),"")</f>
        <v>|</v>
      </c>
      <c r="B6799" cm="1">
        <f t="array" aca="1" ref="B6799" ca="1">_xlfn.SWITCH(D6798,
"R", B6798+1,
"L", B6798-1,
B6798
)</f>
        <v>101</v>
      </c>
      <c r="C6799" cm="1">
        <f t="array" aca="1" ref="C6799" ca="1">_xlfn.SWITCH(D6798,
"D", C6798+1,
"U", C6798-1,
C6798
)</f>
        <v>72</v>
      </c>
      <c r="D6799" t="str">
        <f ca="1">_xlfn.LET(
_xlpm.DMapRow,MATCH(A6799,'Direction Mapping'!$A:$A,0),
_xlpm.DMapColumn, MATCH(D6798,'Direction Mapping'!$1:$1,0),
_xlpm.NextDirection, INDEX('Direction Mapping'!$A$1:$E$7,_xlpm.DMapRow,_xlpm.DMapColumn),
_xlpm.NextDirection
)</f>
        <v>U</v>
      </c>
      <c r="E6799">
        <v>6798</v>
      </c>
    </row>
    <row r="6800" spans="1:5" x14ac:dyDescent="0.2">
      <c r="A6800" t="str" cm="1">
        <f t="array" aca="1" ref="A6800" ca="1">_xlfn.IFNA(INDEX(_xlfn.ANCHORARRAY('Data Split'!$A$1),C6800,B6800),"")</f>
        <v>F</v>
      </c>
      <c r="B6800" cm="1">
        <f t="array" aca="1" ref="B6800" ca="1">_xlfn.SWITCH(D6799,
"R", B6799+1,
"L", B6799-1,
B6799
)</f>
        <v>101</v>
      </c>
      <c r="C6800" cm="1">
        <f t="array" aca="1" ref="C6800" ca="1">_xlfn.SWITCH(D6799,
"D", C6799+1,
"U", C6799-1,
C6799
)</f>
        <v>71</v>
      </c>
      <c r="D6800" t="str">
        <f ca="1">_xlfn.LET(
_xlpm.DMapRow,MATCH(A6800,'Direction Mapping'!$A:$A,0),
_xlpm.DMapColumn, MATCH(D6799,'Direction Mapping'!$1:$1,0),
_xlpm.NextDirection, INDEX('Direction Mapping'!$A$1:$E$7,_xlpm.DMapRow,_xlpm.DMapColumn),
_xlpm.NextDirection
)</f>
        <v>R</v>
      </c>
      <c r="E6800">
        <v>6799</v>
      </c>
    </row>
    <row r="6801" spans="1:5" x14ac:dyDescent="0.2">
      <c r="A6801" t="str" cm="1">
        <f t="array" aca="1" ref="A6801" ca="1">_xlfn.IFNA(INDEX(_xlfn.ANCHORARRAY('Data Split'!$A$1),C6801,B6801),"")</f>
        <v>7</v>
      </c>
      <c r="B6801" cm="1">
        <f t="array" aca="1" ref="B6801" ca="1">_xlfn.SWITCH(D6800,
"R", B6800+1,
"L", B6800-1,
B6800
)</f>
        <v>102</v>
      </c>
      <c r="C6801" cm="1">
        <f t="array" aca="1" ref="C6801" ca="1">_xlfn.SWITCH(D6800,
"D", C6800+1,
"U", C6800-1,
C6800
)</f>
        <v>71</v>
      </c>
      <c r="D6801" t="str">
        <f ca="1">_xlfn.LET(
_xlpm.DMapRow,MATCH(A6801,'Direction Mapping'!$A:$A,0),
_xlpm.DMapColumn, MATCH(D6800,'Direction Mapping'!$1:$1,0),
_xlpm.NextDirection, INDEX('Direction Mapping'!$A$1:$E$7,_xlpm.DMapRow,_xlpm.DMapColumn),
_xlpm.NextDirection
)</f>
        <v>D</v>
      </c>
      <c r="E6801">
        <v>6800</v>
      </c>
    </row>
    <row r="6802" spans="1:5" x14ac:dyDescent="0.2">
      <c r="A6802" t="str" cm="1">
        <f t="array" aca="1" ref="A6802" ca="1">_xlfn.IFNA(INDEX(_xlfn.ANCHORARRAY('Data Split'!$A$1),C6802,B6802),"")</f>
        <v>|</v>
      </c>
      <c r="B6802" cm="1">
        <f t="array" aca="1" ref="B6802" ca="1">_xlfn.SWITCH(D6801,
"R", B6801+1,
"L", B6801-1,
B6801
)</f>
        <v>102</v>
      </c>
      <c r="C6802" cm="1">
        <f t="array" aca="1" ref="C6802" ca="1">_xlfn.SWITCH(D6801,
"D", C6801+1,
"U", C6801-1,
C6801
)</f>
        <v>72</v>
      </c>
      <c r="D6802" t="str">
        <f ca="1">_xlfn.LET(
_xlpm.DMapRow,MATCH(A6802,'Direction Mapping'!$A:$A,0),
_xlpm.DMapColumn, MATCH(D6801,'Direction Mapping'!$1:$1,0),
_xlpm.NextDirection, INDEX('Direction Mapping'!$A$1:$E$7,_xlpm.DMapRow,_xlpm.DMapColumn),
_xlpm.NextDirection
)</f>
        <v>D</v>
      </c>
      <c r="E6802">
        <v>6801</v>
      </c>
    </row>
    <row r="6803" spans="1:5" x14ac:dyDescent="0.2">
      <c r="A6803" t="str" cm="1">
        <f t="array" aca="1" ref="A6803" ca="1">_xlfn.IFNA(INDEX(_xlfn.ANCHORARRAY('Data Split'!$A$1),C6803,B6803),"")</f>
        <v>L</v>
      </c>
      <c r="B6803" cm="1">
        <f t="array" aca="1" ref="B6803" ca="1">_xlfn.SWITCH(D6802,
"R", B6802+1,
"L", B6802-1,
B6802
)</f>
        <v>102</v>
      </c>
      <c r="C6803" cm="1">
        <f t="array" aca="1" ref="C6803" ca="1">_xlfn.SWITCH(D6802,
"D", C6802+1,
"U", C6802-1,
C6802
)</f>
        <v>73</v>
      </c>
      <c r="D6803" t="str">
        <f ca="1">_xlfn.LET(
_xlpm.DMapRow,MATCH(A6803,'Direction Mapping'!$A:$A,0),
_xlpm.DMapColumn, MATCH(D6802,'Direction Mapping'!$1:$1,0),
_xlpm.NextDirection, INDEX('Direction Mapping'!$A$1:$E$7,_xlpm.DMapRow,_xlpm.DMapColumn),
_xlpm.NextDirection
)</f>
        <v>R</v>
      </c>
      <c r="E6803">
        <v>6802</v>
      </c>
    </row>
    <row r="6804" spans="1:5" x14ac:dyDescent="0.2">
      <c r="A6804" t="str" cm="1">
        <f t="array" aca="1" ref="A6804" ca="1">_xlfn.IFNA(INDEX(_xlfn.ANCHORARRAY('Data Split'!$A$1),C6804,B6804),"")</f>
        <v>J</v>
      </c>
      <c r="B6804" cm="1">
        <f t="array" aca="1" ref="B6804" ca="1">_xlfn.SWITCH(D6803,
"R", B6803+1,
"L", B6803-1,
B6803
)</f>
        <v>103</v>
      </c>
      <c r="C6804" cm="1">
        <f t="array" aca="1" ref="C6804" ca="1">_xlfn.SWITCH(D6803,
"D", C6803+1,
"U", C6803-1,
C6803
)</f>
        <v>73</v>
      </c>
      <c r="D6804" t="str">
        <f ca="1">_xlfn.LET(
_xlpm.DMapRow,MATCH(A6804,'Direction Mapping'!$A:$A,0),
_xlpm.DMapColumn, MATCH(D6803,'Direction Mapping'!$1:$1,0),
_xlpm.NextDirection, INDEX('Direction Mapping'!$A$1:$E$7,_xlpm.DMapRow,_xlpm.DMapColumn),
_xlpm.NextDirection
)</f>
        <v>U</v>
      </c>
      <c r="E6804">
        <v>6803</v>
      </c>
    </row>
    <row r="6805" spans="1:5" x14ac:dyDescent="0.2">
      <c r="A6805" t="str" cm="1">
        <f t="array" aca="1" ref="A6805" ca="1">_xlfn.IFNA(INDEX(_xlfn.ANCHORARRAY('Data Split'!$A$1),C6805,B6805),"")</f>
        <v>F</v>
      </c>
      <c r="B6805" cm="1">
        <f t="array" aca="1" ref="B6805" ca="1">_xlfn.SWITCH(D6804,
"R", B6804+1,
"L", B6804-1,
B6804
)</f>
        <v>103</v>
      </c>
      <c r="C6805" cm="1">
        <f t="array" aca="1" ref="C6805" ca="1">_xlfn.SWITCH(D6804,
"D", C6804+1,
"U", C6804-1,
C6804
)</f>
        <v>72</v>
      </c>
      <c r="D6805" t="str">
        <f ca="1">_xlfn.LET(
_xlpm.DMapRow,MATCH(A6805,'Direction Mapping'!$A:$A,0),
_xlpm.DMapColumn, MATCH(D6804,'Direction Mapping'!$1:$1,0),
_xlpm.NextDirection, INDEX('Direction Mapping'!$A$1:$E$7,_xlpm.DMapRow,_xlpm.DMapColumn),
_xlpm.NextDirection
)</f>
        <v>R</v>
      </c>
      <c r="E6805">
        <v>6804</v>
      </c>
    </row>
    <row r="6806" spans="1:5" x14ac:dyDescent="0.2">
      <c r="A6806" t="str" cm="1">
        <f t="array" aca="1" ref="A6806" ca="1">_xlfn.IFNA(INDEX(_xlfn.ANCHORARRAY('Data Split'!$A$1),C6806,B6806),"")</f>
        <v>7</v>
      </c>
      <c r="B6806" cm="1">
        <f t="array" aca="1" ref="B6806" ca="1">_xlfn.SWITCH(D6805,
"R", B6805+1,
"L", B6805-1,
B6805
)</f>
        <v>104</v>
      </c>
      <c r="C6806" cm="1">
        <f t="array" aca="1" ref="C6806" ca="1">_xlfn.SWITCH(D6805,
"D", C6805+1,
"U", C6805-1,
C6805
)</f>
        <v>72</v>
      </c>
      <c r="D6806" t="str">
        <f ca="1">_xlfn.LET(
_xlpm.DMapRow,MATCH(A6806,'Direction Mapping'!$A:$A,0),
_xlpm.DMapColumn, MATCH(D6805,'Direction Mapping'!$1:$1,0),
_xlpm.NextDirection, INDEX('Direction Mapping'!$A$1:$E$7,_xlpm.DMapRow,_xlpm.DMapColumn),
_xlpm.NextDirection
)</f>
        <v>D</v>
      </c>
      <c r="E6806">
        <v>6805</v>
      </c>
    </row>
    <row r="6807" spans="1:5" x14ac:dyDescent="0.2">
      <c r="A6807" t="str" cm="1">
        <f t="array" aca="1" ref="A6807" ca="1">_xlfn.IFNA(INDEX(_xlfn.ANCHORARRAY('Data Split'!$A$1),C6807,B6807),"")</f>
        <v>L</v>
      </c>
      <c r="B6807" cm="1">
        <f t="array" aca="1" ref="B6807" ca="1">_xlfn.SWITCH(D6806,
"R", B6806+1,
"L", B6806-1,
B6806
)</f>
        <v>104</v>
      </c>
      <c r="C6807" cm="1">
        <f t="array" aca="1" ref="C6807" ca="1">_xlfn.SWITCH(D6806,
"D", C6806+1,
"U", C6806-1,
C6806
)</f>
        <v>73</v>
      </c>
      <c r="D6807" t="str">
        <f ca="1">_xlfn.LET(
_xlpm.DMapRow,MATCH(A6807,'Direction Mapping'!$A:$A,0),
_xlpm.DMapColumn, MATCH(D6806,'Direction Mapping'!$1:$1,0),
_xlpm.NextDirection, INDEX('Direction Mapping'!$A$1:$E$7,_xlpm.DMapRow,_xlpm.DMapColumn),
_xlpm.NextDirection
)</f>
        <v>R</v>
      </c>
      <c r="E6807">
        <v>6806</v>
      </c>
    </row>
    <row r="6808" spans="1:5" x14ac:dyDescent="0.2">
      <c r="A6808" t="str" cm="1">
        <f t="array" aca="1" ref="A6808" ca="1">_xlfn.IFNA(INDEX(_xlfn.ANCHORARRAY('Data Split'!$A$1),C6808,B6808),"")</f>
        <v>7</v>
      </c>
      <c r="B6808" cm="1">
        <f t="array" aca="1" ref="B6808" ca="1">_xlfn.SWITCH(D6807,
"R", B6807+1,
"L", B6807-1,
B6807
)</f>
        <v>105</v>
      </c>
      <c r="C6808" cm="1">
        <f t="array" aca="1" ref="C6808" ca="1">_xlfn.SWITCH(D6807,
"D", C6807+1,
"U", C6807-1,
C6807
)</f>
        <v>73</v>
      </c>
      <c r="D6808" t="str">
        <f ca="1">_xlfn.LET(
_xlpm.DMapRow,MATCH(A6808,'Direction Mapping'!$A:$A,0),
_xlpm.DMapColumn, MATCH(D6807,'Direction Mapping'!$1:$1,0),
_xlpm.NextDirection, INDEX('Direction Mapping'!$A$1:$E$7,_xlpm.DMapRow,_xlpm.DMapColumn),
_xlpm.NextDirection
)</f>
        <v>D</v>
      </c>
      <c r="E6808">
        <v>6807</v>
      </c>
    </row>
    <row r="6809" spans="1:5" x14ac:dyDescent="0.2">
      <c r="A6809" t="str" cm="1">
        <f t="array" aca="1" ref="A6809" ca="1">_xlfn.IFNA(INDEX(_xlfn.ANCHORARRAY('Data Split'!$A$1),C6809,B6809),"")</f>
        <v>L</v>
      </c>
      <c r="B6809" cm="1">
        <f t="array" aca="1" ref="B6809" ca="1">_xlfn.SWITCH(D6808,
"R", B6808+1,
"L", B6808-1,
B6808
)</f>
        <v>105</v>
      </c>
      <c r="C6809" cm="1">
        <f t="array" aca="1" ref="C6809" ca="1">_xlfn.SWITCH(D6808,
"D", C6808+1,
"U", C6808-1,
C6808
)</f>
        <v>74</v>
      </c>
      <c r="D6809" t="str">
        <f ca="1">_xlfn.LET(
_xlpm.DMapRow,MATCH(A6809,'Direction Mapping'!$A:$A,0),
_xlpm.DMapColumn, MATCH(D6808,'Direction Mapping'!$1:$1,0),
_xlpm.NextDirection, INDEX('Direction Mapping'!$A$1:$E$7,_xlpm.DMapRow,_xlpm.DMapColumn),
_xlpm.NextDirection
)</f>
        <v>R</v>
      </c>
      <c r="E6809">
        <v>6808</v>
      </c>
    </row>
    <row r="6810" spans="1:5" x14ac:dyDescent="0.2">
      <c r="A6810" t="str" cm="1">
        <f t="array" aca="1" ref="A6810" ca="1">_xlfn.IFNA(INDEX(_xlfn.ANCHORARRAY('Data Split'!$A$1),C6810,B6810),"")</f>
        <v>-</v>
      </c>
      <c r="B6810" cm="1">
        <f t="array" aca="1" ref="B6810" ca="1">_xlfn.SWITCH(D6809,
"R", B6809+1,
"L", B6809-1,
B6809
)</f>
        <v>106</v>
      </c>
      <c r="C6810" cm="1">
        <f t="array" aca="1" ref="C6810" ca="1">_xlfn.SWITCH(D6809,
"D", C6809+1,
"U", C6809-1,
C6809
)</f>
        <v>74</v>
      </c>
      <c r="D6810" t="str">
        <f ca="1">_xlfn.LET(
_xlpm.DMapRow,MATCH(A6810,'Direction Mapping'!$A:$A,0),
_xlpm.DMapColumn, MATCH(D6809,'Direction Mapping'!$1:$1,0),
_xlpm.NextDirection, INDEX('Direction Mapping'!$A$1:$E$7,_xlpm.DMapRow,_xlpm.DMapColumn),
_xlpm.NextDirection
)</f>
        <v>R</v>
      </c>
      <c r="E6810">
        <v>6809</v>
      </c>
    </row>
    <row r="6811" spans="1:5" x14ac:dyDescent="0.2">
      <c r="A6811" t="str" cm="1">
        <f t="array" aca="1" ref="A6811" ca="1">_xlfn.IFNA(INDEX(_xlfn.ANCHORARRAY('Data Split'!$A$1),C6811,B6811),"")</f>
        <v>-</v>
      </c>
      <c r="B6811" cm="1">
        <f t="array" aca="1" ref="B6811" ca="1">_xlfn.SWITCH(D6810,
"R", B6810+1,
"L", B6810-1,
B6810
)</f>
        <v>107</v>
      </c>
      <c r="C6811" cm="1">
        <f t="array" aca="1" ref="C6811" ca="1">_xlfn.SWITCH(D6810,
"D", C6810+1,
"U", C6810-1,
C6810
)</f>
        <v>74</v>
      </c>
      <c r="D6811" t="str">
        <f ca="1">_xlfn.LET(
_xlpm.DMapRow,MATCH(A6811,'Direction Mapping'!$A:$A,0),
_xlpm.DMapColumn, MATCH(D6810,'Direction Mapping'!$1:$1,0),
_xlpm.NextDirection, INDEX('Direction Mapping'!$A$1:$E$7,_xlpm.DMapRow,_xlpm.DMapColumn),
_xlpm.NextDirection
)</f>
        <v>R</v>
      </c>
      <c r="E6811">
        <v>6810</v>
      </c>
    </row>
    <row r="6812" spans="1:5" x14ac:dyDescent="0.2">
      <c r="A6812" t="str" cm="1">
        <f t="array" aca="1" ref="A6812" ca="1">_xlfn.IFNA(INDEX(_xlfn.ANCHORARRAY('Data Split'!$A$1),C6812,B6812),"")</f>
        <v>-</v>
      </c>
      <c r="B6812" cm="1">
        <f t="array" aca="1" ref="B6812" ca="1">_xlfn.SWITCH(D6811,
"R", B6811+1,
"L", B6811-1,
B6811
)</f>
        <v>108</v>
      </c>
      <c r="C6812" cm="1">
        <f t="array" aca="1" ref="C6812" ca="1">_xlfn.SWITCH(D6811,
"D", C6811+1,
"U", C6811-1,
C6811
)</f>
        <v>74</v>
      </c>
      <c r="D6812" t="str">
        <f ca="1">_xlfn.LET(
_xlpm.DMapRow,MATCH(A6812,'Direction Mapping'!$A:$A,0),
_xlpm.DMapColumn, MATCH(D6811,'Direction Mapping'!$1:$1,0),
_xlpm.NextDirection, INDEX('Direction Mapping'!$A$1:$E$7,_xlpm.DMapRow,_xlpm.DMapColumn),
_xlpm.NextDirection
)</f>
        <v>R</v>
      </c>
      <c r="E6812">
        <v>6811</v>
      </c>
    </row>
    <row r="6813" spans="1:5" x14ac:dyDescent="0.2">
      <c r="A6813" t="str" cm="1">
        <f t="array" aca="1" ref="A6813" ca="1">_xlfn.IFNA(INDEX(_xlfn.ANCHORARRAY('Data Split'!$A$1),C6813,B6813),"")</f>
        <v>7</v>
      </c>
      <c r="B6813" cm="1">
        <f t="array" aca="1" ref="B6813" ca="1">_xlfn.SWITCH(D6812,
"R", B6812+1,
"L", B6812-1,
B6812
)</f>
        <v>109</v>
      </c>
      <c r="C6813" cm="1">
        <f t="array" aca="1" ref="C6813" ca="1">_xlfn.SWITCH(D6812,
"D", C6812+1,
"U", C6812-1,
C6812
)</f>
        <v>74</v>
      </c>
      <c r="D6813" t="str">
        <f ca="1">_xlfn.LET(
_xlpm.DMapRow,MATCH(A6813,'Direction Mapping'!$A:$A,0),
_xlpm.DMapColumn, MATCH(D6812,'Direction Mapping'!$1:$1,0),
_xlpm.NextDirection, INDEX('Direction Mapping'!$A$1:$E$7,_xlpm.DMapRow,_xlpm.DMapColumn),
_xlpm.NextDirection
)</f>
        <v>D</v>
      </c>
      <c r="E6813">
        <v>6812</v>
      </c>
    </row>
    <row r="6814" spans="1:5" x14ac:dyDescent="0.2">
      <c r="A6814" t="str" cm="1">
        <f t="array" aca="1" ref="A6814" ca="1">_xlfn.IFNA(INDEX(_xlfn.ANCHORARRAY('Data Split'!$A$1),C6814,B6814),"")</f>
        <v>L</v>
      </c>
      <c r="B6814" cm="1">
        <f t="array" aca="1" ref="B6814" ca="1">_xlfn.SWITCH(D6813,
"R", B6813+1,
"L", B6813-1,
B6813
)</f>
        <v>109</v>
      </c>
      <c r="C6814" cm="1">
        <f t="array" aca="1" ref="C6814" ca="1">_xlfn.SWITCH(D6813,
"D", C6813+1,
"U", C6813-1,
C6813
)</f>
        <v>75</v>
      </c>
      <c r="D6814" t="str">
        <f ca="1">_xlfn.LET(
_xlpm.DMapRow,MATCH(A6814,'Direction Mapping'!$A:$A,0),
_xlpm.DMapColumn, MATCH(D6813,'Direction Mapping'!$1:$1,0),
_xlpm.NextDirection, INDEX('Direction Mapping'!$A$1:$E$7,_xlpm.DMapRow,_xlpm.DMapColumn),
_xlpm.NextDirection
)</f>
        <v>R</v>
      </c>
      <c r="E6814">
        <v>6813</v>
      </c>
    </row>
    <row r="6815" spans="1:5" x14ac:dyDescent="0.2">
      <c r="A6815" t="str" cm="1">
        <f t="array" aca="1" ref="A6815" ca="1">_xlfn.IFNA(INDEX(_xlfn.ANCHORARRAY('Data Split'!$A$1),C6815,B6815),"")</f>
        <v>J</v>
      </c>
      <c r="B6815" cm="1">
        <f t="array" aca="1" ref="B6815" ca="1">_xlfn.SWITCH(D6814,
"R", B6814+1,
"L", B6814-1,
B6814
)</f>
        <v>110</v>
      </c>
      <c r="C6815" cm="1">
        <f t="array" aca="1" ref="C6815" ca="1">_xlfn.SWITCH(D6814,
"D", C6814+1,
"U", C6814-1,
C6814
)</f>
        <v>75</v>
      </c>
      <c r="D6815" t="str">
        <f ca="1">_xlfn.LET(
_xlpm.DMapRow,MATCH(A6815,'Direction Mapping'!$A:$A,0),
_xlpm.DMapColumn, MATCH(D6814,'Direction Mapping'!$1:$1,0),
_xlpm.NextDirection, INDEX('Direction Mapping'!$A$1:$E$7,_xlpm.DMapRow,_xlpm.DMapColumn),
_xlpm.NextDirection
)</f>
        <v>U</v>
      </c>
      <c r="E6815">
        <v>6814</v>
      </c>
    </row>
    <row r="6816" spans="1:5" x14ac:dyDescent="0.2">
      <c r="A6816" t="str" cm="1">
        <f t="array" aca="1" ref="A6816" ca="1">_xlfn.IFNA(INDEX(_xlfn.ANCHORARRAY('Data Split'!$A$1),C6816,B6816),"")</f>
        <v>|</v>
      </c>
      <c r="B6816" cm="1">
        <f t="array" aca="1" ref="B6816" ca="1">_xlfn.SWITCH(D6815,
"R", B6815+1,
"L", B6815-1,
B6815
)</f>
        <v>110</v>
      </c>
      <c r="C6816" cm="1">
        <f t="array" aca="1" ref="C6816" ca="1">_xlfn.SWITCH(D6815,
"D", C6815+1,
"U", C6815-1,
C6815
)</f>
        <v>74</v>
      </c>
      <c r="D6816" t="str">
        <f ca="1">_xlfn.LET(
_xlpm.DMapRow,MATCH(A6816,'Direction Mapping'!$A:$A,0),
_xlpm.DMapColumn, MATCH(D6815,'Direction Mapping'!$1:$1,0),
_xlpm.NextDirection, INDEX('Direction Mapping'!$A$1:$E$7,_xlpm.DMapRow,_xlpm.DMapColumn),
_xlpm.NextDirection
)</f>
        <v>U</v>
      </c>
      <c r="E6816">
        <v>6815</v>
      </c>
    </row>
    <row r="6817" spans="1:5" x14ac:dyDescent="0.2">
      <c r="A6817" t="str" cm="1">
        <f t="array" aca="1" ref="A6817" ca="1">_xlfn.IFNA(INDEX(_xlfn.ANCHORARRAY('Data Split'!$A$1),C6817,B6817),"")</f>
        <v>7</v>
      </c>
      <c r="B6817" cm="1">
        <f t="array" aca="1" ref="B6817" ca="1">_xlfn.SWITCH(D6816,
"R", B6816+1,
"L", B6816-1,
B6816
)</f>
        <v>110</v>
      </c>
      <c r="C6817" cm="1">
        <f t="array" aca="1" ref="C6817" ca="1">_xlfn.SWITCH(D6816,
"D", C6816+1,
"U", C6816-1,
C6816
)</f>
        <v>73</v>
      </c>
      <c r="D6817" t="str">
        <f ca="1">_xlfn.LET(
_xlpm.DMapRow,MATCH(A6817,'Direction Mapping'!$A:$A,0),
_xlpm.DMapColumn, MATCH(D6816,'Direction Mapping'!$1:$1,0),
_xlpm.NextDirection, INDEX('Direction Mapping'!$A$1:$E$7,_xlpm.DMapRow,_xlpm.DMapColumn),
_xlpm.NextDirection
)</f>
        <v>L</v>
      </c>
      <c r="E6817">
        <v>6816</v>
      </c>
    </row>
    <row r="6818" spans="1:5" x14ac:dyDescent="0.2">
      <c r="A6818" t="str" cm="1">
        <f t="array" aca="1" ref="A6818" ca="1">_xlfn.IFNA(INDEX(_xlfn.ANCHORARRAY('Data Split'!$A$1),C6818,B6818),"")</f>
        <v>-</v>
      </c>
      <c r="B6818" cm="1">
        <f t="array" aca="1" ref="B6818" ca="1">_xlfn.SWITCH(D6817,
"R", B6817+1,
"L", B6817-1,
B6817
)</f>
        <v>109</v>
      </c>
      <c r="C6818" cm="1">
        <f t="array" aca="1" ref="C6818" ca="1">_xlfn.SWITCH(D6817,
"D", C6817+1,
"U", C6817-1,
C6817
)</f>
        <v>73</v>
      </c>
      <c r="D6818" t="str">
        <f ca="1">_xlfn.LET(
_xlpm.DMapRow,MATCH(A6818,'Direction Mapping'!$A:$A,0),
_xlpm.DMapColumn, MATCH(D6817,'Direction Mapping'!$1:$1,0),
_xlpm.NextDirection, INDEX('Direction Mapping'!$A$1:$E$7,_xlpm.DMapRow,_xlpm.DMapColumn),
_xlpm.NextDirection
)</f>
        <v>L</v>
      </c>
      <c r="E6818">
        <v>6817</v>
      </c>
    </row>
    <row r="6819" spans="1:5" x14ac:dyDescent="0.2">
      <c r="A6819" t="str" cm="1">
        <f t="array" aca="1" ref="A6819" ca="1">_xlfn.IFNA(INDEX(_xlfn.ANCHORARRAY('Data Split'!$A$1),C6819,B6819),"")</f>
        <v>-</v>
      </c>
      <c r="B6819" cm="1">
        <f t="array" aca="1" ref="B6819" ca="1">_xlfn.SWITCH(D6818,
"R", B6818+1,
"L", B6818-1,
B6818
)</f>
        <v>108</v>
      </c>
      <c r="C6819" cm="1">
        <f t="array" aca="1" ref="C6819" ca="1">_xlfn.SWITCH(D6818,
"D", C6818+1,
"U", C6818-1,
C6818
)</f>
        <v>73</v>
      </c>
      <c r="D6819" t="str">
        <f ca="1">_xlfn.LET(
_xlpm.DMapRow,MATCH(A6819,'Direction Mapping'!$A:$A,0),
_xlpm.DMapColumn, MATCH(D6818,'Direction Mapping'!$1:$1,0),
_xlpm.NextDirection, INDEX('Direction Mapping'!$A$1:$E$7,_xlpm.DMapRow,_xlpm.DMapColumn),
_xlpm.NextDirection
)</f>
        <v>L</v>
      </c>
      <c r="E6819">
        <v>6818</v>
      </c>
    </row>
    <row r="6820" spans="1:5" x14ac:dyDescent="0.2">
      <c r="A6820" t="str" cm="1">
        <f t="array" aca="1" ref="A6820" ca="1">_xlfn.IFNA(INDEX(_xlfn.ANCHORARRAY('Data Split'!$A$1),C6820,B6820),"")</f>
        <v>-</v>
      </c>
      <c r="B6820" cm="1">
        <f t="array" aca="1" ref="B6820" ca="1">_xlfn.SWITCH(D6819,
"R", B6819+1,
"L", B6819-1,
B6819
)</f>
        <v>107</v>
      </c>
      <c r="C6820" cm="1">
        <f t="array" aca="1" ref="C6820" ca="1">_xlfn.SWITCH(D6819,
"D", C6819+1,
"U", C6819-1,
C6819
)</f>
        <v>73</v>
      </c>
      <c r="D6820" t="str">
        <f ca="1">_xlfn.LET(
_xlpm.DMapRow,MATCH(A6820,'Direction Mapping'!$A:$A,0),
_xlpm.DMapColumn, MATCH(D6819,'Direction Mapping'!$1:$1,0),
_xlpm.NextDirection, INDEX('Direction Mapping'!$A$1:$E$7,_xlpm.DMapRow,_xlpm.DMapColumn),
_xlpm.NextDirection
)</f>
        <v>L</v>
      </c>
      <c r="E6820">
        <v>6819</v>
      </c>
    </row>
    <row r="6821" spans="1:5" x14ac:dyDescent="0.2">
      <c r="A6821" t="str" cm="1">
        <f t="array" aca="1" ref="A6821" ca="1">_xlfn.IFNA(INDEX(_xlfn.ANCHORARRAY('Data Split'!$A$1),C6821,B6821),"")</f>
        <v>L</v>
      </c>
      <c r="B6821" cm="1">
        <f t="array" aca="1" ref="B6821" ca="1">_xlfn.SWITCH(D6820,
"R", B6820+1,
"L", B6820-1,
B6820
)</f>
        <v>106</v>
      </c>
      <c r="C6821" cm="1">
        <f t="array" aca="1" ref="C6821" ca="1">_xlfn.SWITCH(D6820,
"D", C6820+1,
"U", C6820-1,
C6820
)</f>
        <v>73</v>
      </c>
      <c r="D6821" t="str">
        <f ca="1">_xlfn.LET(
_xlpm.DMapRow,MATCH(A6821,'Direction Mapping'!$A:$A,0),
_xlpm.DMapColumn, MATCH(D6820,'Direction Mapping'!$1:$1,0),
_xlpm.NextDirection, INDEX('Direction Mapping'!$A$1:$E$7,_xlpm.DMapRow,_xlpm.DMapColumn),
_xlpm.NextDirection
)</f>
        <v>U</v>
      </c>
      <c r="E6821">
        <v>6820</v>
      </c>
    </row>
    <row r="6822" spans="1:5" x14ac:dyDescent="0.2">
      <c r="A6822" t="str" cm="1">
        <f t="array" aca="1" ref="A6822" ca="1">_xlfn.IFNA(INDEX(_xlfn.ANCHORARRAY('Data Split'!$A$1),C6822,B6822),"")</f>
        <v>F</v>
      </c>
      <c r="B6822" cm="1">
        <f t="array" aca="1" ref="B6822" ca="1">_xlfn.SWITCH(D6821,
"R", B6821+1,
"L", B6821-1,
B6821
)</f>
        <v>106</v>
      </c>
      <c r="C6822" cm="1">
        <f t="array" aca="1" ref="C6822" ca="1">_xlfn.SWITCH(D6821,
"D", C6821+1,
"U", C6821-1,
C6821
)</f>
        <v>72</v>
      </c>
      <c r="D6822" t="str">
        <f ca="1">_xlfn.LET(
_xlpm.DMapRow,MATCH(A6822,'Direction Mapping'!$A:$A,0),
_xlpm.DMapColumn, MATCH(D6821,'Direction Mapping'!$1:$1,0),
_xlpm.NextDirection, INDEX('Direction Mapping'!$A$1:$E$7,_xlpm.DMapRow,_xlpm.DMapColumn),
_xlpm.NextDirection
)</f>
        <v>R</v>
      </c>
      <c r="E6822">
        <v>6821</v>
      </c>
    </row>
    <row r="6823" spans="1:5" x14ac:dyDescent="0.2">
      <c r="A6823" t="str" cm="1">
        <f t="array" aca="1" ref="A6823" ca="1">_xlfn.IFNA(INDEX(_xlfn.ANCHORARRAY('Data Split'!$A$1),C6823,B6823),"")</f>
        <v>-</v>
      </c>
      <c r="B6823" cm="1">
        <f t="array" aca="1" ref="B6823" ca="1">_xlfn.SWITCH(D6822,
"R", B6822+1,
"L", B6822-1,
B6822
)</f>
        <v>107</v>
      </c>
      <c r="C6823" cm="1">
        <f t="array" aca="1" ref="C6823" ca="1">_xlfn.SWITCH(D6822,
"D", C6822+1,
"U", C6822-1,
C6822
)</f>
        <v>72</v>
      </c>
      <c r="D6823" t="str">
        <f ca="1">_xlfn.LET(
_xlpm.DMapRow,MATCH(A6823,'Direction Mapping'!$A:$A,0),
_xlpm.DMapColumn, MATCH(D6822,'Direction Mapping'!$1:$1,0),
_xlpm.NextDirection, INDEX('Direction Mapping'!$A$1:$E$7,_xlpm.DMapRow,_xlpm.DMapColumn),
_xlpm.NextDirection
)</f>
        <v>R</v>
      </c>
      <c r="E6823">
        <v>6822</v>
      </c>
    </row>
    <row r="6824" spans="1:5" x14ac:dyDescent="0.2">
      <c r="A6824" t="str" cm="1">
        <f t="array" aca="1" ref="A6824" ca="1">_xlfn.IFNA(INDEX(_xlfn.ANCHORARRAY('Data Split'!$A$1),C6824,B6824),"")</f>
        <v>-</v>
      </c>
      <c r="B6824" cm="1">
        <f t="array" aca="1" ref="B6824" ca="1">_xlfn.SWITCH(D6823,
"R", B6823+1,
"L", B6823-1,
B6823
)</f>
        <v>108</v>
      </c>
      <c r="C6824" cm="1">
        <f t="array" aca="1" ref="C6824" ca="1">_xlfn.SWITCH(D6823,
"D", C6823+1,
"U", C6823-1,
C6823
)</f>
        <v>72</v>
      </c>
      <c r="D6824" t="str">
        <f ca="1">_xlfn.LET(
_xlpm.DMapRow,MATCH(A6824,'Direction Mapping'!$A:$A,0),
_xlpm.DMapColumn, MATCH(D6823,'Direction Mapping'!$1:$1,0),
_xlpm.NextDirection, INDEX('Direction Mapping'!$A$1:$E$7,_xlpm.DMapRow,_xlpm.DMapColumn),
_xlpm.NextDirection
)</f>
        <v>R</v>
      </c>
      <c r="E6824">
        <v>6823</v>
      </c>
    </row>
    <row r="6825" spans="1:5" x14ac:dyDescent="0.2">
      <c r="A6825" t="str" cm="1">
        <f t="array" aca="1" ref="A6825" ca="1">_xlfn.IFNA(INDEX(_xlfn.ANCHORARRAY('Data Split'!$A$1),C6825,B6825),"")</f>
        <v>J</v>
      </c>
      <c r="B6825" cm="1">
        <f t="array" aca="1" ref="B6825" ca="1">_xlfn.SWITCH(D6824,
"R", B6824+1,
"L", B6824-1,
B6824
)</f>
        <v>109</v>
      </c>
      <c r="C6825" cm="1">
        <f t="array" aca="1" ref="C6825" ca="1">_xlfn.SWITCH(D6824,
"D", C6824+1,
"U", C6824-1,
C6824
)</f>
        <v>72</v>
      </c>
      <c r="D6825" t="str">
        <f ca="1">_xlfn.LET(
_xlpm.DMapRow,MATCH(A6825,'Direction Mapping'!$A:$A,0),
_xlpm.DMapColumn, MATCH(D6824,'Direction Mapping'!$1:$1,0),
_xlpm.NextDirection, INDEX('Direction Mapping'!$A$1:$E$7,_xlpm.DMapRow,_xlpm.DMapColumn),
_xlpm.NextDirection
)</f>
        <v>U</v>
      </c>
      <c r="E6825">
        <v>6824</v>
      </c>
    </row>
    <row r="6826" spans="1:5" x14ac:dyDescent="0.2">
      <c r="A6826" t="str" cm="1">
        <f t="array" aca="1" ref="A6826" ca="1">_xlfn.IFNA(INDEX(_xlfn.ANCHORARRAY('Data Split'!$A$1),C6826,B6826),"")</f>
        <v>7</v>
      </c>
      <c r="B6826" cm="1">
        <f t="array" aca="1" ref="B6826" ca="1">_xlfn.SWITCH(D6825,
"R", B6825+1,
"L", B6825-1,
B6825
)</f>
        <v>109</v>
      </c>
      <c r="C6826" cm="1">
        <f t="array" aca="1" ref="C6826" ca="1">_xlfn.SWITCH(D6825,
"D", C6825+1,
"U", C6825-1,
C6825
)</f>
        <v>71</v>
      </c>
      <c r="D6826" t="str">
        <f ca="1">_xlfn.LET(
_xlpm.DMapRow,MATCH(A6826,'Direction Mapping'!$A:$A,0),
_xlpm.DMapColumn, MATCH(D6825,'Direction Mapping'!$1:$1,0),
_xlpm.NextDirection, INDEX('Direction Mapping'!$A$1:$E$7,_xlpm.DMapRow,_xlpm.DMapColumn),
_xlpm.NextDirection
)</f>
        <v>L</v>
      </c>
      <c r="E6826">
        <v>6825</v>
      </c>
    </row>
    <row r="6827" spans="1:5" x14ac:dyDescent="0.2">
      <c r="A6827" t="str" cm="1">
        <f t="array" aca="1" ref="A6827" ca="1">_xlfn.IFNA(INDEX(_xlfn.ANCHORARRAY('Data Split'!$A$1),C6827,B6827),"")</f>
        <v>-</v>
      </c>
      <c r="B6827" cm="1">
        <f t="array" aca="1" ref="B6827" ca="1">_xlfn.SWITCH(D6826,
"R", B6826+1,
"L", B6826-1,
B6826
)</f>
        <v>108</v>
      </c>
      <c r="C6827" cm="1">
        <f t="array" aca="1" ref="C6827" ca="1">_xlfn.SWITCH(D6826,
"D", C6826+1,
"U", C6826-1,
C6826
)</f>
        <v>71</v>
      </c>
      <c r="D6827" t="str">
        <f ca="1">_xlfn.LET(
_xlpm.DMapRow,MATCH(A6827,'Direction Mapping'!$A:$A,0),
_xlpm.DMapColumn, MATCH(D6826,'Direction Mapping'!$1:$1,0),
_xlpm.NextDirection, INDEX('Direction Mapping'!$A$1:$E$7,_xlpm.DMapRow,_xlpm.DMapColumn),
_xlpm.NextDirection
)</f>
        <v>L</v>
      </c>
      <c r="E6827">
        <v>6826</v>
      </c>
    </row>
    <row r="6828" spans="1:5" x14ac:dyDescent="0.2">
      <c r="A6828" t="str" cm="1">
        <f t="array" aca="1" ref="A6828" ca="1">_xlfn.IFNA(INDEX(_xlfn.ANCHORARRAY('Data Split'!$A$1),C6828,B6828),"")</f>
        <v>-</v>
      </c>
      <c r="B6828" cm="1">
        <f t="array" aca="1" ref="B6828" ca="1">_xlfn.SWITCH(D6827,
"R", B6827+1,
"L", B6827-1,
B6827
)</f>
        <v>107</v>
      </c>
      <c r="C6828" cm="1">
        <f t="array" aca="1" ref="C6828" ca="1">_xlfn.SWITCH(D6827,
"D", C6827+1,
"U", C6827-1,
C6827
)</f>
        <v>71</v>
      </c>
      <c r="D6828" t="str">
        <f ca="1">_xlfn.LET(
_xlpm.DMapRow,MATCH(A6828,'Direction Mapping'!$A:$A,0),
_xlpm.DMapColumn, MATCH(D6827,'Direction Mapping'!$1:$1,0),
_xlpm.NextDirection, INDEX('Direction Mapping'!$A$1:$E$7,_xlpm.DMapRow,_xlpm.DMapColumn),
_xlpm.NextDirection
)</f>
        <v>L</v>
      </c>
      <c r="E6828">
        <v>6827</v>
      </c>
    </row>
    <row r="6829" spans="1:5" x14ac:dyDescent="0.2">
      <c r="A6829" t="str" cm="1">
        <f t="array" aca="1" ref="A6829" ca="1">_xlfn.IFNA(INDEX(_xlfn.ANCHORARRAY('Data Split'!$A$1),C6829,B6829),"")</f>
        <v>-</v>
      </c>
      <c r="B6829" cm="1">
        <f t="array" aca="1" ref="B6829" ca="1">_xlfn.SWITCH(D6828,
"R", B6828+1,
"L", B6828-1,
B6828
)</f>
        <v>106</v>
      </c>
      <c r="C6829" cm="1">
        <f t="array" aca="1" ref="C6829" ca="1">_xlfn.SWITCH(D6828,
"D", C6828+1,
"U", C6828-1,
C6828
)</f>
        <v>71</v>
      </c>
      <c r="D6829" t="str">
        <f ca="1">_xlfn.LET(
_xlpm.DMapRow,MATCH(A6829,'Direction Mapping'!$A:$A,0),
_xlpm.DMapColumn, MATCH(D6828,'Direction Mapping'!$1:$1,0),
_xlpm.NextDirection, INDEX('Direction Mapping'!$A$1:$E$7,_xlpm.DMapRow,_xlpm.DMapColumn),
_xlpm.NextDirection
)</f>
        <v>L</v>
      </c>
      <c r="E6829">
        <v>6828</v>
      </c>
    </row>
    <row r="6830" spans="1:5" x14ac:dyDescent="0.2">
      <c r="A6830" t="str" cm="1">
        <f t="array" aca="1" ref="A6830" ca="1">_xlfn.IFNA(INDEX(_xlfn.ANCHORARRAY('Data Split'!$A$1),C6830,B6830),"")</f>
        <v>-</v>
      </c>
      <c r="B6830" cm="1">
        <f t="array" aca="1" ref="B6830" ca="1">_xlfn.SWITCH(D6829,
"R", B6829+1,
"L", B6829-1,
B6829
)</f>
        <v>105</v>
      </c>
      <c r="C6830" cm="1">
        <f t="array" aca="1" ref="C6830" ca="1">_xlfn.SWITCH(D6829,
"D", C6829+1,
"U", C6829-1,
C6829
)</f>
        <v>71</v>
      </c>
      <c r="D6830" t="str">
        <f ca="1">_xlfn.LET(
_xlpm.DMapRow,MATCH(A6830,'Direction Mapping'!$A:$A,0),
_xlpm.DMapColumn, MATCH(D6829,'Direction Mapping'!$1:$1,0),
_xlpm.NextDirection, INDEX('Direction Mapping'!$A$1:$E$7,_xlpm.DMapRow,_xlpm.DMapColumn),
_xlpm.NextDirection
)</f>
        <v>L</v>
      </c>
      <c r="E6830">
        <v>6829</v>
      </c>
    </row>
    <row r="6831" spans="1:5" x14ac:dyDescent="0.2">
      <c r="A6831" t="str" cm="1">
        <f t="array" aca="1" ref="A6831" ca="1">_xlfn.IFNA(INDEX(_xlfn.ANCHORARRAY('Data Split'!$A$1),C6831,B6831),"")</f>
        <v>-</v>
      </c>
      <c r="B6831" cm="1">
        <f t="array" aca="1" ref="B6831" ca="1">_xlfn.SWITCH(D6830,
"R", B6830+1,
"L", B6830-1,
B6830
)</f>
        <v>104</v>
      </c>
      <c r="C6831" cm="1">
        <f t="array" aca="1" ref="C6831" ca="1">_xlfn.SWITCH(D6830,
"D", C6830+1,
"U", C6830-1,
C6830
)</f>
        <v>71</v>
      </c>
      <c r="D6831" t="str">
        <f ca="1">_xlfn.LET(
_xlpm.DMapRow,MATCH(A6831,'Direction Mapping'!$A:$A,0),
_xlpm.DMapColumn, MATCH(D6830,'Direction Mapping'!$1:$1,0),
_xlpm.NextDirection, INDEX('Direction Mapping'!$A$1:$E$7,_xlpm.DMapRow,_xlpm.DMapColumn),
_xlpm.NextDirection
)</f>
        <v>L</v>
      </c>
      <c r="E6831">
        <v>6830</v>
      </c>
    </row>
    <row r="6832" spans="1:5" x14ac:dyDescent="0.2">
      <c r="A6832" t="str" cm="1">
        <f t="array" aca="1" ref="A6832" ca="1">_xlfn.IFNA(INDEX(_xlfn.ANCHORARRAY('Data Split'!$A$1),C6832,B6832),"")</f>
        <v>L</v>
      </c>
      <c r="B6832" cm="1">
        <f t="array" aca="1" ref="B6832" ca="1">_xlfn.SWITCH(D6831,
"R", B6831+1,
"L", B6831-1,
B6831
)</f>
        <v>103</v>
      </c>
      <c r="C6832" cm="1">
        <f t="array" aca="1" ref="C6832" ca="1">_xlfn.SWITCH(D6831,
"D", C6831+1,
"U", C6831-1,
C6831
)</f>
        <v>71</v>
      </c>
      <c r="D6832" t="str">
        <f ca="1">_xlfn.LET(
_xlpm.DMapRow,MATCH(A6832,'Direction Mapping'!$A:$A,0),
_xlpm.DMapColumn, MATCH(D6831,'Direction Mapping'!$1:$1,0),
_xlpm.NextDirection, INDEX('Direction Mapping'!$A$1:$E$7,_xlpm.DMapRow,_xlpm.DMapColumn),
_xlpm.NextDirection
)</f>
        <v>U</v>
      </c>
      <c r="E6832">
        <v>6831</v>
      </c>
    </row>
    <row r="6833" spans="1:5" x14ac:dyDescent="0.2">
      <c r="A6833" t="str" cm="1">
        <f t="array" aca="1" ref="A6833" ca="1">_xlfn.IFNA(INDEX(_xlfn.ANCHORARRAY('Data Split'!$A$1),C6833,B6833),"")</f>
        <v>F</v>
      </c>
      <c r="B6833" cm="1">
        <f t="array" aca="1" ref="B6833" ca="1">_xlfn.SWITCH(D6832,
"R", B6832+1,
"L", B6832-1,
B6832
)</f>
        <v>103</v>
      </c>
      <c r="C6833" cm="1">
        <f t="array" aca="1" ref="C6833" ca="1">_xlfn.SWITCH(D6832,
"D", C6832+1,
"U", C6832-1,
C6832
)</f>
        <v>70</v>
      </c>
      <c r="D6833" t="str">
        <f ca="1">_xlfn.LET(
_xlpm.DMapRow,MATCH(A6833,'Direction Mapping'!$A:$A,0),
_xlpm.DMapColumn, MATCH(D6832,'Direction Mapping'!$1:$1,0),
_xlpm.NextDirection, INDEX('Direction Mapping'!$A$1:$E$7,_xlpm.DMapRow,_xlpm.DMapColumn),
_xlpm.NextDirection
)</f>
        <v>R</v>
      </c>
      <c r="E6833">
        <v>6832</v>
      </c>
    </row>
    <row r="6834" spans="1:5" x14ac:dyDescent="0.2">
      <c r="A6834" t="str" cm="1">
        <f t="array" aca="1" ref="A6834" ca="1">_xlfn.IFNA(INDEX(_xlfn.ANCHORARRAY('Data Split'!$A$1),C6834,B6834),"")</f>
        <v>-</v>
      </c>
      <c r="B6834" cm="1">
        <f t="array" aca="1" ref="B6834" ca="1">_xlfn.SWITCH(D6833,
"R", B6833+1,
"L", B6833-1,
B6833
)</f>
        <v>104</v>
      </c>
      <c r="C6834" cm="1">
        <f t="array" aca="1" ref="C6834" ca="1">_xlfn.SWITCH(D6833,
"D", C6833+1,
"U", C6833-1,
C6833
)</f>
        <v>70</v>
      </c>
      <c r="D6834" t="str">
        <f ca="1">_xlfn.LET(
_xlpm.DMapRow,MATCH(A6834,'Direction Mapping'!$A:$A,0),
_xlpm.DMapColumn, MATCH(D6833,'Direction Mapping'!$1:$1,0),
_xlpm.NextDirection, INDEX('Direction Mapping'!$A$1:$E$7,_xlpm.DMapRow,_xlpm.DMapColumn),
_xlpm.NextDirection
)</f>
        <v>R</v>
      </c>
      <c r="E6834">
        <v>6833</v>
      </c>
    </row>
    <row r="6835" spans="1:5" x14ac:dyDescent="0.2">
      <c r="A6835" t="str" cm="1">
        <f t="array" aca="1" ref="A6835" ca="1">_xlfn.IFNA(INDEX(_xlfn.ANCHORARRAY('Data Split'!$A$1),C6835,B6835),"")</f>
        <v>-</v>
      </c>
      <c r="B6835" cm="1">
        <f t="array" aca="1" ref="B6835" ca="1">_xlfn.SWITCH(D6834,
"R", B6834+1,
"L", B6834-1,
B6834
)</f>
        <v>105</v>
      </c>
      <c r="C6835" cm="1">
        <f t="array" aca="1" ref="C6835" ca="1">_xlfn.SWITCH(D6834,
"D", C6834+1,
"U", C6834-1,
C6834
)</f>
        <v>70</v>
      </c>
      <c r="D6835" t="str">
        <f ca="1">_xlfn.LET(
_xlpm.DMapRow,MATCH(A6835,'Direction Mapping'!$A:$A,0),
_xlpm.DMapColumn, MATCH(D6834,'Direction Mapping'!$1:$1,0),
_xlpm.NextDirection, INDEX('Direction Mapping'!$A$1:$E$7,_xlpm.DMapRow,_xlpm.DMapColumn),
_xlpm.NextDirection
)</f>
        <v>R</v>
      </c>
      <c r="E6835">
        <v>6834</v>
      </c>
    </row>
    <row r="6836" spans="1:5" x14ac:dyDescent="0.2">
      <c r="A6836" t="str" cm="1">
        <f t="array" aca="1" ref="A6836" ca="1">_xlfn.IFNA(INDEX(_xlfn.ANCHORARRAY('Data Split'!$A$1),C6836,B6836),"")</f>
        <v>-</v>
      </c>
      <c r="B6836" cm="1">
        <f t="array" aca="1" ref="B6836" ca="1">_xlfn.SWITCH(D6835,
"R", B6835+1,
"L", B6835-1,
B6835
)</f>
        <v>106</v>
      </c>
      <c r="C6836" cm="1">
        <f t="array" aca="1" ref="C6836" ca="1">_xlfn.SWITCH(D6835,
"D", C6835+1,
"U", C6835-1,
C6835
)</f>
        <v>70</v>
      </c>
      <c r="D6836" t="str">
        <f ca="1">_xlfn.LET(
_xlpm.DMapRow,MATCH(A6836,'Direction Mapping'!$A:$A,0),
_xlpm.DMapColumn, MATCH(D6835,'Direction Mapping'!$1:$1,0),
_xlpm.NextDirection, INDEX('Direction Mapping'!$A$1:$E$7,_xlpm.DMapRow,_xlpm.DMapColumn),
_xlpm.NextDirection
)</f>
        <v>R</v>
      </c>
      <c r="E6836">
        <v>6835</v>
      </c>
    </row>
    <row r="6837" spans="1:5" x14ac:dyDescent="0.2">
      <c r="A6837" t="str" cm="1">
        <f t="array" aca="1" ref="A6837" ca="1">_xlfn.IFNA(INDEX(_xlfn.ANCHORARRAY('Data Split'!$A$1),C6837,B6837),"")</f>
        <v>J</v>
      </c>
      <c r="B6837" cm="1">
        <f t="array" aca="1" ref="B6837" ca="1">_xlfn.SWITCH(D6836,
"R", B6836+1,
"L", B6836-1,
B6836
)</f>
        <v>107</v>
      </c>
      <c r="C6837" cm="1">
        <f t="array" aca="1" ref="C6837" ca="1">_xlfn.SWITCH(D6836,
"D", C6836+1,
"U", C6836-1,
C6836
)</f>
        <v>70</v>
      </c>
      <c r="D6837" t="str">
        <f ca="1">_xlfn.LET(
_xlpm.DMapRow,MATCH(A6837,'Direction Mapping'!$A:$A,0),
_xlpm.DMapColumn, MATCH(D6836,'Direction Mapping'!$1:$1,0),
_xlpm.NextDirection, INDEX('Direction Mapping'!$A$1:$E$7,_xlpm.DMapRow,_xlpm.DMapColumn),
_xlpm.NextDirection
)</f>
        <v>U</v>
      </c>
      <c r="E6837">
        <v>6836</v>
      </c>
    </row>
    <row r="6838" spans="1:5" x14ac:dyDescent="0.2">
      <c r="A6838" t="str" cm="1">
        <f t="array" aca="1" ref="A6838" ca="1">_xlfn.IFNA(INDEX(_xlfn.ANCHORARRAY('Data Split'!$A$1),C6838,B6838),"")</f>
        <v>7</v>
      </c>
      <c r="B6838" cm="1">
        <f t="array" aca="1" ref="B6838" ca="1">_xlfn.SWITCH(D6837,
"R", B6837+1,
"L", B6837-1,
B6837
)</f>
        <v>107</v>
      </c>
      <c r="C6838" cm="1">
        <f t="array" aca="1" ref="C6838" ca="1">_xlfn.SWITCH(D6837,
"D", C6837+1,
"U", C6837-1,
C6837
)</f>
        <v>69</v>
      </c>
      <c r="D6838" t="str">
        <f ca="1">_xlfn.LET(
_xlpm.DMapRow,MATCH(A6838,'Direction Mapping'!$A:$A,0),
_xlpm.DMapColumn, MATCH(D6837,'Direction Mapping'!$1:$1,0),
_xlpm.NextDirection, INDEX('Direction Mapping'!$A$1:$E$7,_xlpm.DMapRow,_xlpm.DMapColumn),
_xlpm.NextDirection
)</f>
        <v>L</v>
      </c>
      <c r="E6838">
        <v>6837</v>
      </c>
    </row>
    <row r="6839" spans="1:5" x14ac:dyDescent="0.2">
      <c r="A6839" t="str" cm="1">
        <f t="array" aca="1" ref="A6839" ca="1">_xlfn.IFNA(INDEX(_xlfn.ANCHORARRAY('Data Split'!$A$1),C6839,B6839),"")</f>
        <v>-</v>
      </c>
      <c r="B6839" cm="1">
        <f t="array" aca="1" ref="B6839" ca="1">_xlfn.SWITCH(D6838,
"R", B6838+1,
"L", B6838-1,
B6838
)</f>
        <v>106</v>
      </c>
      <c r="C6839" cm="1">
        <f t="array" aca="1" ref="C6839" ca="1">_xlfn.SWITCH(D6838,
"D", C6838+1,
"U", C6838-1,
C6838
)</f>
        <v>69</v>
      </c>
      <c r="D6839" t="str">
        <f ca="1">_xlfn.LET(
_xlpm.DMapRow,MATCH(A6839,'Direction Mapping'!$A:$A,0),
_xlpm.DMapColumn, MATCH(D6838,'Direction Mapping'!$1:$1,0),
_xlpm.NextDirection, INDEX('Direction Mapping'!$A$1:$E$7,_xlpm.DMapRow,_xlpm.DMapColumn),
_xlpm.NextDirection
)</f>
        <v>L</v>
      </c>
      <c r="E6839">
        <v>6838</v>
      </c>
    </row>
    <row r="6840" spans="1:5" x14ac:dyDescent="0.2">
      <c r="A6840" t="str" cm="1">
        <f t="array" aca="1" ref="A6840" ca="1">_xlfn.IFNA(INDEX(_xlfn.ANCHORARRAY('Data Split'!$A$1),C6840,B6840),"")</f>
        <v>-</v>
      </c>
      <c r="B6840" cm="1">
        <f t="array" aca="1" ref="B6840" ca="1">_xlfn.SWITCH(D6839,
"R", B6839+1,
"L", B6839-1,
B6839
)</f>
        <v>105</v>
      </c>
      <c r="C6840" cm="1">
        <f t="array" aca="1" ref="C6840" ca="1">_xlfn.SWITCH(D6839,
"D", C6839+1,
"U", C6839-1,
C6839
)</f>
        <v>69</v>
      </c>
      <c r="D6840" t="str">
        <f ca="1">_xlfn.LET(
_xlpm.DMapRow,MATCH(A6840,'Direction Mapping'!$A:$A,0),
_xlpm.DMapColumn, MATCH(D6839,'Direction Mapping'!$1:$1,0),
_xlpm.NextDirection, INDEX('Direction Mapping'!$A$1:$E$7,_xlpm.DMapRow,_xlpm.DMapColumn),
_xlpm.NextDirection
)</f>
        <v>L</v>
      </c>
      <c r="E6840">
        <v>6839</v>
      </c>
    </row>
    <row r="6841" spans="1:5" x14ac:dyDescent="0.2">
      <c r="A6841" t="str" cm="1">
        <f t="array" aca="1" ref="A6841" ca="1">_xlfn.IFNA(INDEX(_xlfn.ANCHORARRAY('Data Split'!$A$1),C6841,B6841),"")</f>
        <v>-</v>
      </c>
      <c r="B6841" cm="1">
        <f t="array" aca="1" ref="B6841" ca="1">_xlfn.SWITCH(D6840,
"R", B6840+1,
"L", B6840-1,
B6840
)</f>
        <v>104</v>
      </c>
      <c r="C6841" cm="1">
        <f t="array" aca="1" ref="C6841" ca="1">_xlfn.SWITCH(D6840,
"D", C6840+1,
"U", C6840-1,
C6840
)</f>
        <v>69</v>
      </c>
      <c r="D6841" t="str">
        <f ca="1">_xlfn.LET(
_xlpm.DMapRow,MATCH(A6841,'Direction Mapping'!$A:$A,0),
_xlpm.DMapColumn, MATCH(D6840,'Direction Mapping'!$1:$1,0),
_xlpm.NextDirection, INDEX('Direction Mapping'!$A$1:$E$7,_xlpm.DMapRow,_xlpm.DMapColumn),
_xlpm.NextDirection
)</f>
        <v>L</v>
      </c>
      <c r="E6841">
        <v>6840</v>
      </c>
    </row>
    <row r="6842" spans="1:5" x14ac:dyDescent="0.2">
      <c r="A6842" t="str" cm="1">
        <f t="array" aca="1" ref="A6842" ca="1">_xlfn.IFNA(INDEX(_xlfn.ANCHORARRAY('Data Split'!$A$1),C6842,B6842),"")</f>
        <v>-</v>
      </c>
      <c r="B6842" cm="1">
        <f t="array" aca="1" ref="B6842" ca="1">_xlfn.SWITCH(D6841,
"R", B6841+1,
"L", B6841-1,
B6841
)</f>
        <v>103</v>
      </c>
      <c r="C6842" cm="1">
        <f t="array" aca="1" ref="C6842" ca="1">_xlfn.SWITCH(D6841,
"D", C6841+1,
"U", C6841-1,
C6841
)</f>
        <v>69</v>
      </c>
      <c r="D6842" t="str">
        <f ca="1">_xlfn.LET(
_xlpm.DMapRow,MATCH(A6842,'Direction Mapping'!$A:$A,0),
_xlpm.DMapColumn, MATCH(D6841,'Direction Mapping'!$1:$1,0),
_xlpm.NextDirection, INDEX('Direction Mapping'!$A$1:$E$7,_xlpm.DMapRow,_xlpm.DMapColumn),
_xlpm.NextDirection
)</f>
        <v>L</v>
      </c>
      <c r="E6842">
        <v>6841</v>
      </c>
    </row>
    <row r="6843" spans="1:5" x14ac:dyDescent="0.2">
      <c r="A6843" t="str" cm="1">
        <f t="array" aca="1" ref="A6843" ca="1">_xlfn.IFNA(INDEX(_xlfn.ANCHORARRAY('Data Split'!$A$1),C6843,B6843),"")</f>
        <v>F</v>
      </c>
      <c r="B6843" cm="1">
        <f t="array" aca="1" ref="B6843" ca="1">_xlfn.SWITCH(D6842,
"R", B6842+1,
"L", B6842-1,
B6842
)</f>
        <v>102</v>
      </c>
      <c r="C6843" cm="1">
        <f t="array" aca="1" ref="C6843" ca="1">_xlfn.SWITCH(D6842,
"D", C6842+1,
"U", C6842-1,
C6842
)</f>
        <v>69</v>
      </c>
      <c r="D6843" t="str">
        <f ca="1">_xlfn.LET(
_xlpm.DMapRow,MATCH(A6843,'Direction Mapping'!$A:$A,0),
_xlpm.DMapColumn, MATCH(D6842,'Direction Mapping'!$1:$1,0),
_xlpm.NextDirection, INDEX('Direction Mapping'!$A$1:$E$7,_xlpm.DMapRow,_xlpm.DMapColumn),
_xlpm.NextDirection
)</f>
        <v>D</v>
      </c>
      <c r="E6843">
        <v>6842</v>
      </c>
    </row>
    <row r="6844" spans="1:5" x14ac:dyDescent="0.2">
      <c r="A6844" t="str" cm="1">
        <f t="array" aca="1" ref="A6844" ca="1">_xlfn.IFNA(INDEX(_xlfn.ANCHORARRAY('Data Split'!$A$1),C6844,B6844),"")</f>
        <v>J</v>
      </c>
      <c r="B6844" cm="1">
        <f t="array" aca="1" ref="B6844" ca="1">_xlfn.SWITCH(D6843,
"R", B6843+1,
"L", B6843-1,
B6843
)</f>
        <v>102</v>
      </c>
      <c r="C6844" cm="1">
        <f t="array" aca="1" ref="C6844" ca="1">_xlfn.SWITCH(D6843,
"D", C6843+1,
"U", C6843-1,
C6843
)</f>
        <v>70</v>
      </c>
      <c r="D6844" t="str">
        <f ca="1">_xlfn.LET(
_xlpm.DMapRow,MATCH(A6844,'Direction Mapping'!$A:$A,0),
_xlpm.DMapColumn, MATCH(D6843,'Direction Mapping'!$1:$1,0),
_xlpm.NextDirection, INDEX('Direction Mapping'!$A$1:$E$7,_xlpm.DMapRow,_xlpm.DMapColumn),
_xlpm.NextDirection
)</f>
        <v>L</v>
      </c>
      <c r="E6844">
        <v>6843</v>
      </c>
    </row>
    <row r="6845" spans="1:5" x14ac:dyDescent="0.2">
      <c r="A6845" t="str" cm="1">
        <f t="array" aca="1" ref="A6845" ca="1">_xlfn.IFNA(INDEX(_xlfn.ANCHORARRAY('Data Split'!$A$1),C6845,B6845),"")</f>
        <v>L</v>
      </c>
      <c r="B6845" cm="1">
        <f t="array" aca="1" ref="B6845" ca="1">_xlfn.SWITCH(D6844,
"R", B6844+1,
"L", B6844-1,
B6844
)</f>
        <v>101</v>
      </c>
      <c r="C6845" cm="1">
        <f t="array" aca="1" ref="C6845" ca="1">_xlfn.SWITCH(D6844,
"D", C6844+1,
"U", C6844-1,
C6844
)</f>
        <v>70</v>
      </c>
      <c r="D6845" t="str">
        <f ca="1">_xlfn.LET(
_xlpm.DMapRow,MATCH(A6845,'Direction Mapping'!$A:$A,0),
_xlpm.DMapColumn, MATCH(D6844,'Direction Mapping'!$1:$1,0),
_xlpm.NextDirection, INDEX('Direction Mapping'!$A$1:$E$7,_xlpm.DMapRow,_xlpm.DMapColumn),
_xlpm.NextDirection
)</f>
        <v>U</v>
      </c>
      <c r="E6845">
        <v>6844</v>
      </c>
    </row>
    <row r="6846" spans="1:5" x14ac:dyDescent="0.2">
      <c r="A6846" t="str" cm="1">
        <f t="array" aca="1" ref="A6846" ca="1">_xlfn.IFNA(INDEX(_xlfn.ANCHORARRAY('Data Split'!$A$1),C6846,B6846),"")</f>
        <v>7</v>
      </c>
      <c r="B6846" cm="1">
        <f t="array" aca="1" ref="B6846" ca="1">_xlfn.SWITCH(D6845,
"R", B6845+1,
"L", B6845-1,
B6845
)</f>
        <v>101</v>
      </c>
      <c r="C6846" cm="1">
        <f t="array" aca="1" ref="C6846" ca="1">_xlfn.SWITCH(D6845,
"D", C6845+1,
"U", C6845-1,
C6845
)</f>
        <v>69</v>
      </c>
      <c r="D6846" t="str">
        <f ca="1">_xlfn.LET(
_xlpm.DMapRow,MATCH(A6846,'Direction Mapping'!$A:$A,0),
_xlpm.DMapColumn, MATCH(D6845,'Direction Mapping'!$1:$1,0),
_xlpm.NextDirection, INDEX('Direction Mapping'!$A$1:$E$7,_xlpm.DMapRow,_xlpm.DMapColumn),
_xlpm.NextDirection
)</f>
        <v>L</v>
      </c>
      <c r="E6846">
        <v>6845</v>
      </c>
    </row>
    <row r="6847" spans="1:5" x14ac:dyDescent="0.2">
      <c r="A6847" t="str" cm="1">
        <f t="array" aca="1" ref="A6847" ca="1">_xlfn.IFNA(INDEX(_xlfn.ANCHORARRAY('Data Split'!$A$1),C6847,B6847),"")</f>
        <v>-</v>
      </c>
      <c r="B6847" cm="1">
        <f t="array" aca="1" ref="B6847" ca="1">_xlfn.SWITCH(D6846,
"R", B6846+1,
"L", B6846-1,
B6846
)</f>
        <v>100</v>
      </c>
      <c r="C6847" cm="1">
        <f t="array" aca="1" ref="C6847" ca="1">_xlfn.SWITCH(D6846,
"D", C6846+1,
"U", C6846-1,
C6846
)</f>
        <v>69</v>
      </c>
      <c r="D6847" t="str">
        <f ca="1">_xlfn.LET(
_xlpm.DMapRow,MATCH(A6847,'Direction Mapping'!$A:$A,0),
_xlpm.DMapColumn, MATCH(D6846,'Direction Mapping'!$1:$1,0),
_xlpm.NextDirection, INDEX('Direction Mapping'!$A$1:$E$7,_xlpm.DMapRow,_xlpm.DMapColumn),
_xlpm.NextDirection
)</f>
        <v>L</v>
      </c>
      <c r="E6847">
        <v>6846</v>
      </c>
    </row>
    <row r="6848" spans="1:5" x14ac:dyDescent="0.2">
      <c r="A6848" t="str" cm="1">
        <f t="array" aca="1" ref="A6848" ca="1">_xlfn.IFNA(INDEX(_xlfn.ANCHORARRAY('Data Split'!$A$1),C6848,B6848),"")</f>
        <v>L</v>
      </c>
      <c r="B6848" cm="1">
        <f t="array" aca="1" ref="B6848" ca="1">_xlfn.SWITCH(D6847,
"R", B6847+1,
"L", B6847-1,
B6847
)</f>
        <v>99</v>
      </c>
      <c r="C6848" cm="1">
        <f t="array" aca="1" ref="C6848" ca="1">_xlfn.SWITCH(D6847,
"D", C6847+1,
"U", C6847-1,
C6847
)</f>
        <v>69</v>
      </c>
      <c r="D6848" t="str">
        <f ca="1">_xlfn.LET(
_xlpm.DMapRow,MATCH(A6848,'Direction Mapping'!$A:$A,0),
_xlpm.DMapColumn, MATCH(D6847,'Direction Mapping'!$1:$1,0),
_xlpm.NextDirection, INDEX('Direction Mapping'!$A$1:$E$7,_xlpm.DMapRow,_xlpm.DMapColumn),
_xlpm.NextDirection
)</f>
        <v>U</v>
      </c>
      <c r="E6848">
        <v>6847</v>
      </c>
    </row>
    <row r="6849" spans="1:5" x14ac:dyDescent="0.2">
      <c r="A6849" t="str" cm="1">
        <f t="array" aca="1" ref="A6849" ca="1">_xlfn.IFNA(INDEX(_xlfn.ANCHORARRAY('Data Split'!$A$1),C6849,B6849),"")</f>
        <v>F</v>
      </c>
      <c r="B6849" cm="1">
        <f t="array" aca="1" ref="B6849" ca="1">_xlfn.SWITCH(D6848,
"R", B6848+1,
"L", B6848-1,
B6848
)</f>
        <v>99</v>
      </c>
      <c r="C6849" cm="1">
        <f t="array" aca="1" ref="C6849" ca="1">_xlfn.SWITCH(D6848,
"D", C6848+1,
"U", C6848-1,
C6848
)</f>
        <v>68</v>
      </c>
      <c r="D6849" t="str">
        <f ca="1">_xlfn.LET(
_xlpm.DMapRow,MATCH(A6849,'Direction Mapping'!$A:$A,0),
_xlpm.DMapColumn, MATCH(D6848,'Direction Mapping'!$1:$1,0),
_xlpm.NextDirection, INDEX('Direction Mapping'!$A$1:$E$7,_xlpm.DMapRow,_xlpm.DMapColumn),
_xlpm.NextDirection
)</f>
        <v>R</v>
      </c>
      <c r="E6849">
        <v>6848</v>
      </c>
    </row>
    <row r="6850" spans="1:5" x14ac:dyDescent="0.2">
      <c r="A6850" t="str" cm="1">
        <f t="array" aca="1" ref="A6850" ca="1">_xlfn.IFNA(INDEX(_xlfn.ANCHORARRAY('Data Split'!$A$1),C6850,B6850),"")</f>
        <v>-</v>
      </c>
      <c r="B6850" cm="1">
        <f t="array" aca="1" ref="B6850" ca="1">_xlfn.SWITCH(D6849,
"R", B6849+1,
"L", B6849-1,
B6849
)</f>
        <v>100</v>
      </c>
      <c r="C6850" cm="1">
        <f t="array" aca="1" ref="C6850" ca="1">_xlfn.SWITCH(D6849,
"D", C6849+1,
"U", C6849-1,
C6849
)</f>
        <v>68</v>
      </c>
      <c r="D6850" t="str">
        <f ca="1">_xlfn.LET(
_xlpm.DMapRow,MATCH(A6850,'Direction Mapping'!$A:$A,0),
_xlpm.DMapColumn, MATCH(D6849,'Direction Mapping'!$1:$1,0),
_xlpm.NextDirection, INDEX('Direction Mapping'!$A$1:$E$7,_xlpm.DMapRow,_xlpm.DMapColumn),
_xlpm.NextDirection
)</f>
        <v>R</v>
      </c>
      <c r="E6850">
        <v>6849</v>
      </c>
    </row>
    <row r="6851" spans="1:5" x14ac:dyDescent="0.2">
      <c r="A6851" t="str" cm="1">
        <f t="array" aca="1" ref="A6851" ca="1">_xlfn.IFNA(INDEX(_xlfn.ANCHORARRAY('Data Split'!$A$1),C6851,B6851),"")</f>
        <v>-</v>
      </c>
      <c r="B6851" cm="1">
        <f t="array" aca="1" ref="B6851" ca="1">_xlfn.SWITCH(D6850,
"R", B6850+1,
"L", B6850-1,
B6850
)</f>
        <v>101</v>
      </c>
      <c r="C6851" cm="1">
        <f t="array" aca="1" ref="C6851" ca="1">_xlfn.SWITCH(D6850,
"D", C6850+1,
"U", C6850-1,
C6850
)</f>
        <v>68</v>
      </c>
      <c r="D6851" t="str">
        <f ca="1">_xlfn.LET(
_xlpm.DMapRow,MATCH(A6851,'Direction Mapping'!$A:$A,0),
_xlpm.DMapColumn, MATCH(D6850,'Direction Mapping'!$1:$1,0),
_xlpm.NextDirection, INDEX('Direction Mapping'!$A$1:$E$7,_xlpm.DMapRow,_xlpm.DMapColumn),
_xlpm.NextDirection
)</f>
        <v>R</v>
      </c>
      <c r="E6851">
        <v>6850</v>
      </c>
    </row>
    <row r="6852" spans="1:5" x14ac:dyDescent="0.2">
      <c r="A6852" t="str" cm="1">
        <f t="array" aca="1" ref="A6852" ca="1">_xlfn.IFNA(INDEX(_xlfn.ANCHORARRAY('Data Split'!$A$1),C6852,B6852),"")</f>
        <v>J</v>
      </c>
      <c r="B6852" cm="1">
        <f t="array" aca="1" ref="B6852" ca="1">_xlfn.SWITCH(D6851,
"R", B6851+1,
"L", B6851-1,
B6851
)</f>
        <v>102</v>
      </c>
      <c r="C6852" cm="1">
        <f t="array" aca="1" ref="C6852" ca="1">_xlfn.SWITCH(D6851,
"D", C6851+1,
"U", C6851-1,
C6851
)</f>
        <v>68</v>
      </c>
      <c r="D6852" t="str">
        <f ca="1">_xlfn.LET(
_xlpm.DMapRow,MATCH(A6852,'Direction Mapping'!$A:$A,0),
_xlpm.DMapColumn, MATCH(D6851,'Direction Mapping'!$1:$1,0),
_xlpm.NextDirection, INDEX('Direction Mapping'!$A$1:$E$7,_xlpm.DMapRow,_xlpm.DMapColumn),
_xlpm.NextDirection
)</f>
        <v>U</v>
      </c>
      <c r="E6852">
        <v>6851</v>
      </c>
    </row>
    <row r="6853" spans="1:5" x14ac:dyDescent="0.2">
      <c r="A6853" t="str" cm="1">
        <f t="array" aca="1" ref="A6853" ca="1">_xlfn.IFNA(INDEX(_xlfn.ANCHORARRAY('Data Split'!$A$1),C6853,B6853),"")</f>
        <v>F</v>
      </c>
      <c r="B6853" cm="1">
        <f t="array" aca="1" ref="B6853" ca="1">_xlfn.SWITCH(D6852,
"R", B6852+1,
"L", B6852-1,
B6852
)</f>
        <v>102</v>
      </c>
      <c r="C6853" cm="1">
        <f t="array" aca="1" ref="C6853" ca="1">_xlfn.SWITCH(D6852,
"D", C6852+1,
"U", C6852-1,
C6852
)</f>
        <v>67</v>
      </c>
      <c r="D6853" t="str">
        <f ca="1">_xlfn.LET(
_xlpm.DMapRow,MATCH(A6853,'Direction Mapping'!$A:$A,0),
_xlpm.DMapColumn, MATCH(D6852,'Direction Mapping'!$1:$1,0),
_xlpm.NextDirection, INDEX('Direction Mapping'!$A$1:$E$7,_xlpm.DMapRow,_xlpm.DMapColumn),
_xlpm.NextDirection
)</f>
        <v>R</v>
      </c>
      <c r="E6853">
        <v>6852</v>
      </c>
    </row>
    <row r="6854" spans="1:5" x14ac:dyDescent="0.2">
      <c r="A6854" t="str" cm="1">
        <f t="array" aca="1" ref="A6854" ca="1">_xlfn.IFNA(INDEX(_xlfn.ANCHORARRAY('Data Split'!$A$1),C6854,B6854),"")</f>
        <v>7</v>
      </c>
      <c r="B6854" cm="1">
        <f t="array" aca="1" ref="B6854" ca="1">_xlfn.SWITCH(D6853,
"R", B6853+1,
"L", B6853-1,
B6853
)</f>
        <v>103</v>
      </c>
      <c r="C6854" cm="1">
        <f t="array" aca="1" ref="C6854" ca="1">_xlfn.SWITCH(D6853,
"D", C6853+1,
"U", C6853-1,
C6853
)</f>
        <v>67</v>
      </c>
      <c r="D6854" t="str">
        <f ca="1">_xlfn.LET(
_xlpm.DMapRow,MATCH(A6854,'Direction Mapping'!$A:$A,0),
_xlpm.DMapColumn, MATCH(D6853,'Direction Mapping'!$1:$1,0),
_xlpm.NextDirection, INDEX('Direction Mapping'!$A$1:$E$7,_xlpm.DMapRow,_xlpm.DMapColumn),
_xlpm.NextDirection
)</f>
        <v>D</v>
      </c>
      <c r="E6854">
        <v>6853</v>
      </c>
    </row>
    <row r="6855" spans="1:5" x14ac:dyDescent="0.2">
      <c r="A6855" t="str" cm="1">
        <f t="array" aca="1" ref="A6855" ca="1">_xlfn.IFNA(INDEX(_xlfn.ANCHORARRAY('Data Split'!$A$1),C6855,B6855),"")</f>
        <v>L</v>
      </c>
      <c r="B6855" cm="1">
        <f t="array" aca="1" ref="B6855" ca="1">_xlfn.SWITCH(D6854,
"R", B6854+1,
"L", B6854-1,
B6854
)</f>
        <v>103</v>
      </c>
      <c r="C6855" cm="1">
        <f t="array" aca="1" ref="C6855" ca="1">_xlfn.SWITCH(D6854,
"D", C6854+1,
"U", C6854-1,
C6854
)</f>
        <v>68</v>
      </c>
      <c r="D6855" t="str">
        <f ca="1">_xlfn.LET(
_xlpm.DMapRow,MATCH(A6855,'Direction Mapping'!$A:$A,0),
_xlpm.DMapColumn, MATCH(D6854,'Direction Mapping'!$1:$1,0),
_xlpm.NextDirection, INDEX('Direction Mapping'!$A$1:$E$7,_xlpm.DMapRow,_xlpm.DMapColumn),
_xlpm.NextDirection
)</f>
        <v>R</v>
      </c>
      <c r="E6855">
        <v>6854</v>
      </c>
    </row>
    <row r="6856" spans="1:5" x14ac:dyDescent="0.2">
      <c r="A6856" t="str" cm="1">
        <f t="array" aca="1" ref="A6856" ca="1">_xlfn.IFNA(INDEX(_xlfn.ANCHORARRAY('Data Split'!$A$1),C6856,B6856),"")</f>
        <v>-</v>
      </c>
      <c r="B6856" cm="1">
        <f t="array" aca="1" ref="B6856" ca="1">_xlfn.SWITCH(D6855,
"R", B6855+1,
"L", B6855-1,
B6855
)</f>
        <v>104</v>
      </c>
      <c r="C6856" cm="1">
        <f t="array" aca="1" ref="C6856" ca="1">_xlfn.SWITCH(D6855,
"D", C6855+1,
"U", C6855-1,
C6855
)</f>
        <v>68</v>
      </c>
      <c r="D6856" t="str">
        <f ca="1">_xlfn.LET(
_xlpm.DMapRow,MATCH(A6856,'Direction Mapping'!$A:$A,0),
_xlpm.DMapColumn, MATCH(D6855,'Direction Mapping'!$1:$1,0),
_xlpm.NextDirection, INDEX('Direction Mapping'!$A$1:$E$7,_xlpm.DMapRow,_xlpm.DMapColumn),
_xlpm.NextDirection
)</f>
        <v>R</v>
      </c>
      <c r="E6856">
        <v>6855</v>
      </c>
    </row>
    <row r="6857" spans="1:5" x14ac:dyDescent="0.2">
      <c r="A6857" t="str" cm="1">
        <f t="array" aca="1" ref="A6857" ca="1">_xlfn.IFNA(INDEX(_xlfn.ANCHORARRAY('Data Split'!$A$1),C6857,B6857),"")</f>
        <v>-</v>
      </c>
      <c r="B6857" cm="1">
        <f t="array" aca="1" ref="B6857" ca="1">_xlfn.SWITCH(D6856,
"R", B6856+1,
"L", B6856-1,
B6856
)</f>
        <v>105</v>
      </c>
      <c r="C6857" cm="1">
        <f t="array" aca="1" ref="C6857" ca="1">_xlfn.SWITCH(D6856,
"D", C6856+1,
"U", C6856-1,
C6856
)</f>
        <v>68</v>
      </c>
      <c r="D6857" t="str">
        <f ca="1">_xlfn.LET(
_xlpm.DMapRow,MATCH(A6857,'Direction Mapping'!$A:$A,0),
_xlpm.DMapColumn, MATCH(D6856,'Direction Mapping'!$1:$1,0),
_xlpm.NextDirection, INDEX('Direction Mapping'!$A$1:$E$7,_xlpm.DMapRow,_xlpm.DMapColumn),
_xlpm.NextDirection
)</f>
        <v>R</v>
      </c>
      <c r="E6857">
        <v>6856</v>
      </c>
    </row>
    <row r="6858" spans="1:5" x14ac:dyDescent="0.2">
      <c r="A6858" t="str" cm="1">
        <f t="array" aca="1" ref="A6858" ca="1">_xlfn.IFNA(INDEX(_xlfn.ANCHORARRAY('Data Split'!$A$1),C6858,B6858),"")</f>
        <v>-</v>
      </c>
      <c r="B6858" cm="1">
        <f t="array" aca="1" ref="B6858" ca="1">_xlfn.SWITCH(D6857,
"R", B6857+1,
"L", B6857-1,
B6857
)</f>
        <v>106</v>
      </c>
      <c r="C6858" cm="1">
        <f t="array" aca="1" ref="C6858" ca="1">_xlfn.SWITCH(D6857,
"D", C6857+1,
"U", C6857-1,
C6857
)</f>
        <v>68</v>
      </c>
      <c r="D6858" t="str">
        <f ca="1">_xlfn.LET(
_xlpm.DMapRow,MATCH(A6858,'Direction Mapping'!$A:$A,0),
_xlpm.DMapColumn, MATCH(D6857,'Direction Mapping'!$1:$1,0),
_xlpm.NextDirection, INDEX('Direction Mapping'!$A$1:$E$7,_xlpm.DMapRow,_xlpm.DMapColumn),
_xlpm.NextDirection
)</f>
        <v>R</v>
      </c>
      <c r="E6858">
        <v>6857</v>
      </c>
    </row>
    <row r="6859" spans="1:5" x14ac:dyDescent="0.2">
      <c r="A6859" t="str" cm="1">
        <f t="array" aca="1" ref="A6859" ca="1">_xlfn.IFNA(INDEX(_xlfn.ANCHORARRAY('Data Split'!$A$1),C6859,B6859),"")</f>
        <v>-</v>
      </c>
      <c r="B6859" cm="1">
        <f t="array" aca="1" ref="B6859" ca="1">_xlfn.SWITCH(D6858,
"R", B6858+1,
"L", B6858-1,
B6858
)</f>
        <v>107</v>
      </c>
      <c r="C6859" cm="1">
        <f t="array" aca="1" ref="C6859" ca="1">_xlfn.SWITCH(D6858,
"D", C6858+1,
"U", C6858-1,
C6858
)</f>
        <v>68</v>
      </c>
      <c r="D6859" t="str">
        <f ca="1">_xlfn.LET(
_xlpm.DMapRow,MATCH(A6859,'Direction Mapping'!$A:$A,0),
_xlpm.DMapColumn, MATCH(D6858,'Direction Mapping'!$1:$1,0),
_xlpm.NextDirection, INDEX('Direction Mapping'!$A$1:$E$7,_xlpm.DMapRow,_xlpm.DMapColumn),
_xlpm.NextDirection
)</f>
        <v>R</v>
      </c>
      <c r="E6859">
        <v>6858</v>
      </c>
    </row>
    <row r="6860" spans="1:5" x14ac:dyDescent="0.2">
      <c r="A6860" t="str" cm="1">
        <f t="array" aca="1" ref="A6860" ca="1">_xlfn.IFNA(INDEX(_xlfn.ANCHORARRAY('Data Split'!$A$1),C6860,B6860),"")</f>
        <v>7</v>
      </c>
      <c r="B6860" cm="1">
        <f t="array" aca="1" ref="B6860" ca="1">_xlfn.SWITCH(D6859,
"R", B6859+1,
"L", B6859-1,
B6859
)</f>
        <v>108</v>
      </c>
      <c r="C6860" cm="1">
        <f t="array" aca="1" ref="C6860" ca="1">_xlfn.SWITCH(D6859,
"D", C6859+1,
"U", C6859-1,
C6859
)</f>
        <v>68</v>
      </c>
      <c r="D6860" t="str">
        <f ca="1">_xlfn.LET(
_xlpm.DMapRow,MATCH(A6860,'Direction Mapping'!$A:$A,0),
_xlpm.DMapColumn, MATCH(D6859,'Direction Mapping'!$1:$1,0),
_xlpm.NextDirection, INDEX('Direction Mapping'!$A$1:$E$7,_xlpm.DMapRow,_xlpm.DMapColumn),
_xlpm.NextDirection
)</f>
        <v>D</v>
      </c>
      <c r="E6860">
        <v>6859</v>
      </c>
    </row>
    <row r="6861" spans="1:5" x14ac:dyDescent="0.2">
      <c r="A6861" t="str" cm="1">
        <f t="array" aca="1" ref="A6861" ca="1">_xlfn.IFNA(INDEX(_xlfn.ANCHORARRAY('Data Split'!$A$1),C6861,B6861),"")</f>
        <v>|</v>
      </c>
      <c r="B6861" cm="1">
        <f t="array" aca="1" ref="B6861" ca="1">_xlfn.SWITCH(D6860,
"R", B6860+1,
"L", B6860-1,
B6860
)</f>
        <v>108</v>
      </c>
      <c r="C6861" cm="1">
        <f t="array" aca="1" ref="C6861" ca="1">_xlfn.SWITCH(D6860,
"D", C6860+1,
"U", C6860-1,
C6860
)</f>
        <v>69</v>
      </c>
      <c r="D6861" t="str">
        <f ca="1">_xlfn.LET(
_xlpm.DMapRow,MATCH(A6861,'Direction Mapping'!$A:$A,0),
_xlpm.DMapColumn, MATCH(D6860,'Direction Mapping'!$1:$1,0),
_xlpm.NextDirection, INDEX('Direction Mapping'!$A$1:$E$7,_xlpm.DMapRow,_xlpm.DMapColumn),
_xlpm.NextDirection
)</f>
        <v>D</v>
      </c>
      <c r="E6861">
        <v>6860</v>
      </c>
    </row>
    <row r="6862" spans="1:5" x14ac:dyDescent="0.2">
      <c r="A6862" t="str" cm="1">
        <f t="array" aca="1" ref="A6862" ca="1">_xlfn.IFNA(INDEX(_xlfn.ANCHORARRAY('Data Split'!$A$1),C6862,B6862),"")</f>
        <v>L</v>
      </c>
      <c r="B6862" cm="1">
        <f t="array" aca="1" ref="B6862" ca="1">_xlfn.SWITCH(D6861,
"R", B6861+1,
"L", B6861-1,
B6861
)</f>
        <v>108</v>
      </c>
      <c r="C6862" cm="1">
        <f t="array" aca="1" ref="C6862" ca="1">_xlfn.SWITCH(D6861,
"D", C6861+1,
"U", C6861-1,
C6861
)</f>
        <v>70</v>
      </c>
      <c r="D6862" t="str">
        <f ca="1">_xlfn.LET(
_xlpm.DMapRow,MATCH(A6862,'Direction Mapping'!$A:$A,0),
_xlpm.DMapColumn, MATCH(D6861,'Direction Mapping'!$1:$1,0),
_xlpm.NextDirection, INDEX('Direction Mapping'!$A$1:$E$7,_xlpm.DMapRow,_xlpm.DMapColumn),
_xlpm.NextDirection
)</f>
        <v>R</v>
      </c>
      <c r="E6862">
        <v>6861</v>
      </c>
    </row>
    <row r="6863" spans="1:5" x14ac:dyDescent="0.2">
      <c r="A6863" t="str" cm="1">
        <f t="array" aca="1" ref="A6863" ca="1">_xlfn.IFNA(INDEX(_xlfn.ANCHORARRAY('Data Split'!$A$1),C6863,B6863),"")</f>
        <v>-</v>
      </c>
      <c r="B6863" cm="1">
        <f t="array" aca="1" ref="B6863" ca="1">_xlfn.SWITCH(D6862,
"R", B6862+1,
"L", B6862-1,
B6862
)</f>
        <v>109</v>
      </c>
      <c r="C6863" cm="1">
        <f t="array" aca="1" ref="C6863" ca="1">_xlfn.SWITCH(D6862,
"D", C6862+1,
"U", C6862-1,
C6862
)</f>
        <v>70</v>
      </c>
      <c r="D6863" t="str">
        <f ca="1">_xlfn.LET(
_xlpm.DMapRow,MATCH(A6863,'Direction Mapping'!$A:$A,0),
_xlpm.DMapColumn, MATCH(D6862,'Direction Mapping'!$1:$1,0),
_xlpm.NextDirection, INDEX('Direction Mapping'!$A$1:$E$7,_xlpm.DMapRow,_xlpm.DMapColumn),
_xlpm.NextDirection
)</f>
        <v>R</v>
      </c>
      <c r="E6863">
        <v>6862</v>
      </c>
    </row>
    <row r="6864" spans="1:5" x14ac:dyDescent="0.2">
      <c r="A6864" t="str" cm="1">
        <f t="array" aca="1" ref="A6864" ca="1">_xlfn.IFNA(INDEX(_xlfn.ANCHORARRAY('Data Split'!$A$1),C6864,B6864),"")</f>
        <v>7</v>
      </c>
      <c r="B6864" cm="1">
        <f t="array" aca="1" ref="B6864" ca="1">_xlfn.SWITCH(D6863,
"R", B6863+1,
"L", B6863-1,
B6863
)</f>
        <v>110</v>
      </c>
      <c r="C6864" cm="1">
        <f t="array" aca="1" ref="C6864" ca="1">_xlfn.SWITCH(D6863,
"D", C6863+1,
"U", C6863-1,
C6863
)</f>
        <v>70</v>
      </c>
      <c r="D6864" t="str">
        <f ca="1">_xlfn.LET(
_xlpm.DMapRow,MATCH(A6864,'Direction Mapping'!$A:$A,0),
_xlpm.DMapColumn, MATCH(D6863,'Direction Mapping'!$1:$1,0),
_xlpm.NextDirection, INDEX('Direction Mapping'!$A$1:$E$7,_xlpm.DMapRow,_xlpm.DMapColumn),
_xlpm.NextDirection
)</f>
        <v>D</v>
      </c>
      <c r="E6864">
        <v>6863</v>
      </c>
    </row>
    <row r="6865" spans="1:5" x14ac:dyDescent="0.2">
      <c r="A6865" t="str" cm="1">
        <f t="array" aca="1" ref="A6865" ca="1">_xlfn.IFNA(INDEX(_xlfn.ANCHORARRAY('Data Split'!$A$1),C6865,B6865),"")</f>
        <v>|</v>
      </c>
      <c r="B6865" cm="1">
        <f t="array" aca="1" ref="B6865" ca="1">_xlfn.SWITCH(D6864,
"R", B6864+1,
"L", B6864-1,
B6864
)</f>
        <v>110</v>
      </c>
      <c r="C6865" cm="1">
        <f t="array" aca="1" ref="C6865" ca="1">_xlfn.SWITCH(D6864,
"D", C6864+1,
"U", C6864-1,
C6864
)</f>
        <v>71</v>
      </c>
      <c r="D6865" t="str">
        <f ca="1">_xlfn.LET(
_xlpm.DMapRow,MATCH(A6865,'Direction Mapping'!$A:$A,0),
_xlpm.DMapColumn, MATCH(D6864,'Direction Mapping'!$1:$1,0),
_xlpm.NextDirection, INDEX('Direction Mapping'!$A$1:$E$7,_xlpm.DMapRow,_xlpm.DMapColumn),
_xlpm.NextDirection
)</f>
        <v>D</v>
      </c>
      <c r="E6865">
        <v>6864</v>
      </c>
    </row>
    <row r="6866" spans="1:5" x14ac:dyDescent="0.2">
      <c r="A6866" t="str" cm="1">
        <f t="array" aca="1" ref="A6866" ca="1">_xlfn.IFNA(INDEX(_xlfn.ANCHORARRAY('Data Split'!$A$1),C6866,B6866),"")</f>
        <v>L</v>
      </c>
      <c r="B6866" cm="1">
        <f t="array" aca="1" ref="B6866" ca="1">_xlfn.SWITCH(D6865,
"R", B6865+1,
"L", B6865-1,
B6865
)</f>
        <v>110</v>
      </c>
      <c r="C6866" cm="1">
        <f t="array" aca="1" ref="C6866" ca="1">_xlfn.SWITCH(D6865,
"D", C6865+1,
"U", C6865-1,
C6865
)</f>
        <v>72</v>
      </c>
      <c r="D6866" t="str">
        <f ca="1">_xlfn.LET(
_xlpm.DMapRow,MATCH(A6866,'Direction Mapping'!$A:$A,0),
_xlpm.DMapColumn, MATCH(D6865,'Direction Mapping'!$1:$1,0),
_xlpm.NextDirection, INDEX('Direction Mapping'!$A$1:$E$7,_xlpm.DMapRow,_xlpm.DMapColumn),
_xlpm.NextDirection
)</f>
        <v>R</v>
      </c>
      <c r="E6866">
        <v>6865</v>
      </c>
    </row>
    <row r="6867" spans="1:5" x14ac:dyDescent="0.2">
      <c r="A6867" t="str" cm="1">
        <f t="array" aca="1" ref="A6867" ca="1">_xlfn.IFNA(INDEX(_xlfn.ANCHORARRAY('Data Split'!$A$1),C6867,B6867),"")</f>
        <v>7</v>
      </c>
      <c r="B6867" cm="1">
        <f t="array" aca="1" ref="B6867" ca="1">_xlfn.SWITCH(D6866,
"R", B6866+1,
"L", B6866-1,
B6866
)</f>
        <v>111</v>
      </c>
      <c r="C6867" cm="1">
        <f t="array" aca="1" ref="C6867" ca="1">_xlfn.SWITCH(D6866,
"D", C6866+1,
"U", C6866-1,
C6866
)</f>
        <v>72</v>
      </c>
      <c r="D6867" t="str">
        <f ca="1">_xlfn.LET(
_xlpm.DMapRow,MATCH(A6867,'Direction Mapping'!$A:$A,0),
_xlpm.DMapColumn, MATCH(D6866,'Direction Mapping'!$1:$1,0),
_xlpm.NextDirection, INDEX('Direction Mapping'!$A$1:$E$7,_xlpm.DMapRow,_xlpm.DMapColumn),
_xlpm.NextDirection
)</f>
        <v>D</v>
      </c>
      <c r="E6867">
        <v>6866</v>
      </c>
    </row>
    <row r="6868" spans="1:5" x14ac:dyDescent="0.2">
      <c r="A6868" t="str" cm="1">
        <f t="array" aca="1" ref="A6868" ca="1">_xlfn.IFNA(INDEX(_xlfn.ANCHORARRAY('Data Split'!$A$1),C6868,B6868),"")</f>
        <v>|</v>
      </c>
      <c r="B6868" cm="1">
        <f t="array" aca="1" ref="B6868" ca="1">_xlfn.SWITCH(D6867,
"R", B6867+1,
"L", B6867-1,
B6867
)</f>
        <v>111</v>
      </c>
      <c r="C6868" cm="1">
        <f t="array" aca="1" ref="C6868" ca="1">_xlfn.SWITCH(D6867,
"D", C6867+1,
"U", C6867-1,
C6867
)</f>
        <v>73</v>
      </c>
      <c r="D6868" t="str">
        <f ca="1">_xlfn.LET(
_xlpm.DMapRow,MATCH(A6868,'Direction Mapping'!$A:$A,0),
_xlpm.DMapColumn, MATCH(D6867,'Direction Mapping'!$1:$1,0),
_xlpm.NextDirection, INDEX('Direction Mapping'!$A$1:$E$7,_xlpm.DMapRow,_xlpm.DMapColumn),
_xlpm.NextDirection
)</f>
        <v>D</v>
      </c>
      <c r="E6868">
        <v>6867</v>
      </c>
    </row>
    <row r="6869" spans="1:5" x14ac:dyDescent="0.2">
      <c r="A6869" t="str" cm="1">
        <f t="array" aca="1" ref="A6869" ca="1">_xlfn.IFNA(INDEX(_xlfn.ANCHORARRAY('Data Split'!$A$1),C6869,B6869),"")</f>
        <v>L</v>
      </c>
      <c r="B6869" cm="1">
        <f t="array" aca="1" ref="B6869" ca="1">_xlfn.SWITCH(D6868,
"R", B6868+1,
"L", B6868-1,
B6868
)</f>
        <v>111</v>
      </c>
      <c r="C6869" cm="1">
        <f t="array" aca="1" ref="C6869" ca="1">_xlfn.SWITCH(D6868,
"D", C6868+1,
"U", C6868-1,
C6868
)</f>
        <v>74</v>
      </c>
      <c r="D6869" t="str">
        <f ca="1">_xlfn.LET(
_xlpm.DMapRow,MATCH(A6869,'Direction Mapping'!$A:$A,0),
_xlpm.DMapColumn, MATCH(D6868,'Direction Mapping'!$1:$1,0),
_xlpm.NextDirection, INDEX('Direction Mapping'!$A$1:$E$7,_xlpm.DMapRow,_xlpm.DMapColumn),
_xlpm.NextDirection
)</f>
        <v>R</v>
      </c>
      <c r="E6869">
        <v>6868</v>
      </c>
    </row>
    <row r="6870" spans="1:5" x14ac:dyDescent="0.2">
      <c r="A6870" t="str" cm="1">
        <f t="array" aca="1" ref="A6870" ca="1">_xlfn.IFNA(INDEX(_xlfn.ANCHORARRAY('Data Split'!$A$1),C6870,B6870),"")</f>
        <v>7</v>
      </c>
      <c r="B6870" cm="1">
        <f t="array" aca="1" ref="B6870" ca="1">_xlfn.SWITCH(D6869,
"R", B6869+1,
"L", B6869-1,
B6869
)</f>
        <v>112</v>
      </c>
      <c r="C6870" cm="1">
        <f t="array" aca="1" ref="C6870" ca="1">_xlfn.SWITCH(D6869,
"D", C6869+1,
"U", C6869-1,
C6869
)</f>
        <v>74</v>
      </c>
      <c r="D6870" t="str">
        <f ca="1">_xlfn.LET(
_xlpm.DMapRow,MATCH(A6870,'Direction Mapping'!$A:$A,0),
_xlpm.DMapColumn, MATCH(D6869,'Direction Mapping'!$1:$1,0),
_xlpm.NextDirection, INDEX('Direction Mapping'!$A$1:$E$7,_xlpm.DMapRow,_xlpm.DMapColumn),
_xlpm.NextDirection
)</f>
        <v>D</v>
      </c>
      <c r="E6870">
        <v>6869</v>
      </c>
    </row>
    <row r="6871" spans="1:5" x14ac:dyDescent="0.2">
      <c r="A6871" t="str" cm="1">
        <f t="array" aca="1" ref="A6871" ca="1">_xlfn.IFNA(INDEX(_xlfn.ANCHORARRAY('Data Split'!$A$1),C6871,B6871),"")</f>
        <v>J</v>
      </c>
      <c r="B6871" cm="1">
        <f t="array" aca="1" ref="B6871" ca="1">_xlfn.SWITCH(D6870,
"R", B6870+1,
"L", B6870-1,
B6870
)</f>
        <v>112</v>
      </c>
      <c r="C6871" cm="1">
        <f t="array" aca="1" ref="C6871" ca="1">_xlfn.SWITCH(D6870,
"D", C6870+1,
"U", C6870-1,
C6870
)</f>
        <v>75</v>
      </c>
      <c r="D6871" t="str">
        <f ca="1">_xlfn.LET(
_xlpm.DMapRow,MATCH(A6871,'Direction Mapping'!$A:$A,0),
_xlpm.DMapColumn, MATCH(D6870,'Direction Mapping'!$1:$1,0),
_xlpm.NextDirection, INDEX('Direction Mapping'!$A$1:$E$7,_xlpm.DMapRow,_xlpm.DMapColumn),
_xlpm.NextDirection
)</f>
        <v>L</v>
      </c>
      <c r="E6871">
        <v>6870</v>
      </c>
    </row>
    <row r="6872" spans="1:5" x14ac:dyDescent="0.2">
      <c r="A6872" t="str" cm="1">
        <f t="array" aca="1" ref="A6872" ca="1">_xlfn.IFNA(INDEX(_xlfn.ANCHORARRAY('Data Split'!$A$1),C6872,B6872),"")</f>
        <v>F</v>
      </c>
      <c r="B6872" cm="1">
        <f t="array" aca="1" ref="B6872" ca="1">_xlfn.SWITCH(D6871,
"R", B6871+1,
"L", B6871-1,
B6871
)</f>
        <v>111</v>
      </c>
      <c r="C6872" cm="1">
        <f t="array" aca="1" ref="C6872" ca="1">_xlfn.SWITCH(D6871,
"D", C6871+1,
"U", C6871-1,
C6871
)</f>
        <v>75</v>
      </c>
      <c r="D6872" t="str">
        <f ca="1">_xlfn.LET(
_xlpm.DMapRow,MATCH(A6872,'Direction Mapping'!$A:$A,0),
_xlpm.DMapColumn, MATCH(D6871,'Direction Mapping'!$1:$1,0),
_xlpm.NextDirection, INDEX('Direction Mapping'!$A$1:$E$7,_xlpm.DMapRow,_xlpm.DMapColumn),
_xlpm.NextDirection
)</f>
        <v>D</v>
      </c>
      <c r="E6872">
        <v>6871</v>
      </c>
    </row>
    <row r="6873" spans="1:5" x14ac:dyDescent="0.2">
      <c r="A6873" t="str" cm="1">
        <f t="array" aca="1" ref="A6873" ca="1">_xlfn.IFNA(INDEX(_xlfn.ANCHORARRAY('Data Split'!$A$1),C6873,B6873),"")</f>
        <v>L</v>
      </c>
      <c r="B6873" cm="1">
        <f t="array" aca="1" ref="B6873" ca="1">_xlfn.SWITCH(D6872,
"R", B6872+1,
"L", B6872-1,
B6872
)</f>
        <v>111</v>
      </c>
      <c r="C6873" cm="1">
        <f t="array" aca="1" ref="C6873" ca="1">_xlfn.SWITCH(D6872,
"D", C6872+1,
"U", C6872-1,
C6872
)</f>
        <v>76</v>
      </c>
      <c r="D6873" t="str">
        <f ca="1">_xlfn.LET(
_xlpm.DMapRow,MATCH(A6873,'Direction Mapping'!$A:$A,0),
_xlpm.DMapColumn, MATCH(D6872,'Direction Mapping'!$1:$1,0),
_xlpm.NextDirection, INDEX('Direction Mapping'!$A$1:$E$7,_xlpm.DMapRow,_xlpm.DMapColumn),
_xlpm.NextDirection
)</f>
        <v>R</v>
      </c>
      <c r="E6873">
        <v>6872</v>
      </c>
    </row>
    <row r="6874" spans="1:5" x14ac:dyDescent="0.2">
      <c r="A6874" t="str" cm="1">
        <f t="array" aca="1" ref="A6874" ca="1">_xlfn.IFNA(INDEX(_xlfn.ANCHORARRAY('Data Split'!$A$1),C6874,B6874),"")</f>
        <v>-</v>
      </c>
      <c r="B6874" cm="1">
        <f t="array" aca="1" ref="B6874" ca="1">_xlfn.SWITCH(D6873,
"R", B6873+1,
"L", B6873-1,
B6873
)</f>
        <v>112</v>
      </c>
      <c r="C6874" cm="1">
        <f t="array" aca="1" ref="C6874" ca="1">_xlfn.SWITCH(D6873,
"D", C6873+1,
"U", C6873-1,
C6873
)</f>
        <v>76</v>
      </c>
      <c r="D6874" t="str">
        <f ca="1">_xlfn.LET(
_xlpm.DMapRow,MATCH(A6874,'Direction Mapping'!$A:$A,0),
_xlpm.DMapColumn, MATCH(D6873,'Direction Mapping'!$1:$1,0),
_xlpm.NextDirection, INDEX('Direction Mapping'!$A$1:$E$7,_xlpm.DMapRow,_xlpm.DMapColumn),
_xlpm.NextDirection
)</f>
        <v>R</v>
      </c>
      <c r="E6874">
        <v>6873</v>
      </c>
    </row>
    <row r="6875" spans="1:5" x14ac:dyDescent="0.2">
      <c r="A6875" t="str" cm="1">
        <f t="array" aca="1" ref="A6875" ca="1">_xlfn.IFNA(INDEX(_xlfn.ANCHORARRAY('Data Split'!$A$1),C6875,B6875),"")</f>
        <v>-</v>
      </c>
      <c r="B6875" cm="1">
        <f t="array" aca="1" ref="B6875" ca="1">_xlfn.SWITCH(D6874,
"R", B6874+1,
"L", B6874-1,
B6874
)</f>
        <v>113</v>
      </c>
      <c r="C6875" cm="1">
        <f t="array" aca="1" ref="C6875" ca="1">_xlfn.SWITCH(D6874,
"D", C6874+1,
"U", C6874-1,
C6874
)</f>
        <v>76</v>
      </c>
      <c r="D6875" t="str">
        <f ca="1">_xlfn.LET(
_xlpm.DMapRow,MATCH(A6875,'Direction Mapping'!$A:$A,0),
_xlpm.DMapColumn, MATCH(D6874,'Direction Mapping'!$1:$1,0),
_xlpm.NextDirection, INDEX('Direction Mapping'!$A$1:$E$7,_xlpm.DMapRow,_xlpm.DMapColumn),
_xlpm.NextDirection
)</f>
        <v>R</v>
      </c>
      <c r="E6875">
        <v>6874</v>
      </c>
    </row>
    <row r="6876" spans="1:5" x14ac:dyDescent="0.2">
      <c r="A6876" t="str" cm="1">
        <f t="array" aca="1" ref="A6876" ca="1">_xlfn.IFNA(INDEX(_xlfn.ANCHORARRAY('Data Split'!$A$1),C6876,B6876),"")</f>
        <v>J</v>
      </c>
      <c r="B6876" cm="1">
        <f t="array" aca="1" ref="B6876" ca="1">_xlfn.SWITCH(D6875,
"R", B6875+1,
"L", B6875-1,
B6875
)</f>
        <v>114</v>
      </c>
      <c r="C6876" cm="1">
        <f t="array" aca="1" ref="C6876" ca="1">_xlfn.SWITCH(D6875,
"D", C6875+1,
"U", C6875-1,
C6875
)</f>
        <v>76</v>
      </c>
      <c r="D6876" t="str">
        <f ca="1">_xlfn.LET(
_xlpm.DMapRow,MATCH(A6876,'Direction Mapping'!$A:$A,0),
_xlpm.DMapColumn, MATCH(D6875,'Direction Mapping'!$1:$1,0),
_xlpm.NextDirection, INDEX('Direction Mapping'!$A$1:$E$7,_xlpm.DMapRow,_xlpm.DMapColumn),
_xlpm.NextDirection
)</f>
        <v>U</v>
      </c>
      <c r="E6876">
        <v>6875</v>
      </c>
    </row>
    <row r="6877" spans="1:5" x14ac:dyDescent="0.2">
      <c r="A6877" t="str" cm="1">
        <f t="array" aca="1" ref="A6877" ca="1">_xlfn.IFNA(INDEX(_xlfn.ANCHORARRAY('Data Split'!$A$1),C6877,B6877),"")</f>
        <v>7</v>
      </c>
      <c r="B6877" cm="1">
        <f t="array" aca="1" ref="B6877" ca="1">_xlfn.SWITCH(D6876,
"R", B6876+1,
"L", B6876-1,
B6876
)</f>
        <v>114</v>
      </c>
      <c r="C6877" cm="1">
        <f t="array" aca="1" ref="C6877" ca="1">_xlfn.SWITCH(D6876,
"D", C6876+1,
"U", C6876-1,
C6876
)</f>
        <v>75</v>
      </c>
      <c r="D6877" t="str">
        <f ca="1">_xlfn.LET(
_xlpm.DMapRow,MATCH(A6877,'Direction Mapping'!$A:$A,0),
_xlpm.DMapColumn, MATCH(D6876,'Direction Mapping'!$1:$1,0),
_xlpm.NextDirection, INDEX('Direction Mapping'!$A$1:$E$7,_xlpm.DMapRow,_xlpm.DMapColumn),
_xlpm.NextDirection
)</f>
        <v>L</v>
      </c>
      <c r="E6877">
        <v>6876</v>
      </c>
    </row>
    <row r="6878" spans="1:5" x14ac:dyDescent="0.2">
      <c r="A6878" t="str" cm="1">
        <f t="array" aca="1" ref="A6878" ca="1">_xlfn.IFNA(INDEX(_xlfn.ANCHORARRAY('Data Split'!$A$1),C6878,B6878),"")</f>
        <v>L</v>
      </c>
      <c r="B6878" cm="1">
        <f t="array" aca="1" ref="B6878" ca="1">_xlfn.SWITCH(D6877,
"R", B6877+1,
"L", B6877-1,
B6877
)</f>
        <v>113</v>
      </c>
      <c r="C6878" cm="1">
        <f t="array" aca="1" ref="C6878" ca="1">_xlfn.SWITCH(D6877,
"D", C6877+1,
"U", C6877-1,
C6877
)</f>
        <v>75</v>
      </c>
      <c r="D6878" t="str">
        <f ca="1">_xlfn.LET(
_xlpm.DMapRow,MATCH(A6878,'Direction Mapping'!$A:$A,0),
_xlpm.DMapColumn, MATCH(D6877,'Direction Mapping'!$1:$1,0),
_xlpm.NextDirection, INDEX('Direction Mapping'!$A$1:$E$7,_xlpm.DMapRow,_xlpm.DMapColumn),
_xlpm.NextDirection
)</f>
        <v>U</v>
      </c>
      <c r="E6878">
        <v>6877</v>
      </c>
    </row>
    <row r="6879" spans="1:5" x14ac:dyDescent="0.2">
      <c r="A6879" t="str" cm="1">
        <f t="array" aca="1" ref="A6879" ca="1">_xlfn.IFNA(INDEX(_xlfn.ANCHORARRAY('Data Split'!$A$1),C6879,B6879),"")</f>
        <v>F</v>
      </c>
      <c r="B6879" cm="1">
        <f t="array" aca="1" ref="B6879" ca="1">_xlfn.SWITCH(D6878,
"R", B6878+1,
"L", B6878-1,
B6878
)</f>
        <v>113</v>
      </c>
      <c r="C6879" cm="1">
        <f t="array" aca="1" ref="C6879" ca="1">_xlfn.SWITCH(D6878,
"D", C6878+1,
"U", C6878-1,
C6878
)</f>
        <v>74</v>
      </c>
      <c r="D6879" t="str">
        <f ca="1">_xlfn.LET(
_xlpm.DMapRow,MATCH(A6879,'Direction Mapping'!$A:$A,0),
_xlpm.DMapColumn, MATCH(D6878,'Direction Mapping'!$1:$1,0),
_xlpm.NextDirection, INDEX('Direction Mapping'!$A$1:$E$7,_xlpm.DMapRow,_xlpm.DMapColumn),
_xlpm.NextDirection
)</f>
        <v>R</v>
      </c>
      <c r="E6879">
        <v>6878</v>
      </c>
    </row>
    <row r="6880" spans="1:5" x14ac:dyDescent="0.2">
      <c r="A6880" t="str" cm="1">
        <f t="array" aca="1" ref="A6880" ca="1">_xlfn.IFNA(INDEX(_xlfn.ANCHORARRAY('Data Split'!$A$1),C6880,B6880),"")</f>
        <v>J</v>
      </c>
      <c r="B6880" cm="1">
        <f t="array" aca="1" ref="B6880" ca="1">_xlfn.SWITCH(D6879,
"R", B6879+1,
"L", B6879-1,
B6879
)</f>
        <v>114</v>
      </c>
      <c r="C6880" cm="1">
        <f t="array" aca="1" ref="C6880" ca="1">_xlfn.SWITCH(D6879,
"D", C6879+1,
"U", C6879-1,
C6879
)</f>
        <v>74</v>
      </c>
      <c r="D6880" t="str">
        <f ca="1">_xlfn.LET(
_xlpm.DMapRow,MATCH(A6880,'Direction Mapping'!$A:$A,0),
_xlpm.DMapColumn, MATCH(D6879,'Direction Mapping'!$1:$1,0),
_xlpm.NextDirection, INDEX('Direction Mapping'!$A$1:$E$7,_xlpm.DMapRow,_xlpm.DMapColumn),
_xlpm.NextDirection
)</f>
        <v>U</v>
      </c>
      <c r="E6880">
        <v>6879</v>
      </c>
    </row>
    <row r="6881" spans="1:5" x14ac:dyDescent="0.2">
      <c r="A6881" t="str" cm="1">
        <f t="array" aca="1" ref="A6881" ca="1">_xlfn.IFNA(INDEX(_xlfn.ANCHORARRAY('Data Split'!$A$1),C6881,B6881),"")</f>
        <v>7</v>
      </c>
      <c r="B6881" cm="1">
        <f t="array" aca="1" ref="B6881" ca="1">_xlfn.SWITCH(D6880,
"R", B6880+1,
"L", B6880-1,
B6880
)</f>
        <v>114</v>
      </c>
      <c r="C6881" cm="1">
        <f t="array" aca="1" ref="C6881" ca="1">_xlfn.SWITCH(D6880,
"D", C6880+1,
"U", C6880-1,
C6880
)</f>
        <v>73</v>
      </c>
      <c r="D6881" t="str">
        <f ca="1">_xlfn.LET(
_xlpm.DMapRow,MATCH(A6881,'Direction Mapping'!$A:$A,0),
_xlpm.DMapColumn, MATCH(D6880,'Direction Mapping'!$1:$1,0),
_xlpm.NextDirection, INDEX('Direction Mapping'!$A$1:$E$7,_xlpm.DMapRow,_xlpm.DMapColumn),
_xlpm.NextDirection
)</f>
        <v>L</v>
      </c>
      <c r="E6881">
        <v>6880</v>
      </c>
    </row>
    <row r="6882" spans="1:5" x14ac:dyDescent="0.2">
      <c r="A6882" t="str" cm="1">
        <f t="array" aca="1" ref="A6882" ca="1">_xlfn.IFNA(INDEX(_xlfn.ANCHORARRAY('Data Split'!$A$1),C6882,B6882),"")</f>
        <v>-</v>
      </c>
      <c r="B6882" cm="1">
        <f t="array" aca="1" ref="B6882" ca="1">_xlfn.SWITCH(D6881,
"R", B6881+1,
"L", B6881-1,
B6881
)</f>
        <v>113</v>
      </c>
      <c r="C6882" cm="1">
        <f t="array" aca="1" ref="C6882" ca="1">_xlfn.SWITCH(D6881,
"D", C6881+1,
"U", C6881-1,
C6881
)</f>
        <v>73</v>
      </c>
      <c r="D6882" t="str">
        <f ca="1">_xlfn.LET(
_xlpm.DMapRow,MATCH(A6882,'Direction Mapping'!$A:$A,0),
_xlpm.DMapColumn, MATCH(D6881,'Direction Mapping'!$1:$1,0),
_xlpm.NextDirection, INDEX('Direction Mapping'!$A$1:$E$7,_xlpm.DMapRow,_xlpm.DMapColumn),
_xlpm.NextDirection
)</f>
        <v>L</v>
      </c>
      <c r="E6882">
        <v>6881</v>
      </c>
    </row>
    <row r="6883" spans="1:5" x14ac:dyDescent="0.2">
      <c r="A6883" t="str" cm="1">
        <f t="array" aca="1" ref="A6883" ca="1">_xlfn.IFNA(INDEX(_xlfn.ANCHORARRAY('Data Split'!$A$1),C6883,B6883),"")</f>
        <v>L</v>
      </c>
      <c r="B6883" cm="1">
        <f t="array" aca="1" ref="B6883" ca="1">_xlfn.SWITCH(D6882,
"R", B6882+1,
"L", B6882-1,
B6882
)</f>
        <v>112</v>
      </c>
      <c r="C6883" cm="1">
        <f t="array" aca="1" ref="C6883" ca="1">_xlfn.SWITCH(D6882,
"D", C6882+1,
"U", C6882-1,
C6882
)</f>
        <v>73</v>
      </c>
      <c r="D6883" t="str">
        <f ca="1">_xlfn.LET(
_xlpm.DMapRow,MATCH(A6883,'Direction Mapping'!$A:$A,0),
_xlpm.DMapColumn, MATCH(D6882,'Direction Mapping'!$1:$1,0),
_xlpm.NextDirection, INDEX('Direction Mapping'!$A$1:$E$7,_xlpm.DMapRow,_xlpm.DMapColumn),
_xlpm.NextDirection
)</f>
        <v>U</v>
      </c>
      <c r="E6883">
        <v>6882</v>
      </c>
    </row>
    <row r="6884" spans="1:5" x14ac:dyDescent="0.2">
      <c r="A6884" t="str" cm="1">
        <f t="array" aca="1" ref="A6884" ca="1">_xlfn.IFNA(INDEX(_xlfn.ANCHORARRAY('Data Split'!$A$1),C6884,B6884),"")</f>
        <v>F</v>
      </c>
      <c r="B6884" cm="1">
        <f t="array" aca="1" ref="B6884" ca="1">_xlfn.SWITCH(D6883,
"R", B6883+1,
"L", B6883-1,
B6883
)</f>
        <v>112</v>
      </c>
      <c r="C6884" cm="1">
        <f t="array" aca="1" ref="C6884" ca="1">_xlfn.SWITCH(D6883,
"D", C6883+1,
"U", C6883-1,
C6883
)</f>
        <v>72</v>
      </c>
      <c r="D6884" t="str">
        <f ca="1">_xlfn.LET(
_xlpm.DMapRow,MATCH(A6884,'Direction Mapping'!$A:$A,0),
_xlpm.DMapColumn, MATCH(D6883,'Direction Mapping'!$1:$1,0),
_xlpm.NextDirection, INDEX('Direction Mapping'!$A$1:$E$7,_xlpm.DMapRow,_xlpm.DMapColumn),
_xlpm.NextDirection
)</f>
        <v>R</v>
      </c>
      <c r="E6884">
        <v>6883</v>
      </c>
    </row>
    <row r="6885" spans="1:5" x14ac:dyDescent="0.2">
      <c r="A6885" t="str" cm="1">
        <f t="array" aca="1" ref="A6885" ca="1">_xlfn.IFNA(INDEX(_xlfn.ANCHORARRAY('Data Split'!$A$1),C6885,B6885),"")</f>
        <v>-</v>
      </c>
      <c r="B6885" cm="1">
        <f t="array" aca="1" ref="B6885" ca="1">_xlfn.SWITCH(D6884,
"R", B6884+1,
"L", B6884-1,
B6884
)</f>
        <v>113</v>
      </c>
      <c r="C6885" cm="1">
        <f t="array" aca="1" ref="C6885" ca="1">_xlfn.SWITCH(D6884,
"D", C6884+1,
"U", C6884-1,
C6884
)</f>
        <v>72</v>
      </c>
      <c r="D6885" t="str">
        <f ca="1">_xlfn.LET(
_xlpm.DMapRow,MATCH(A6885,'Direction Mapping'!$A:$A,0),
_xlpm.DMapColumn, MATCH(D6884,'Direction Mapping'!$1:$1,0),
_xlpm.NextDirection, INDEX('Direction Mapping'!$A$1:$E$7,_xlpm.DMapRow,_xlpm.DMapColumn),
_xlpm.NextDirection
)</f>
        <v>R</v>
      </c>
      <c r="E6885">
        <v>6884</v>
      </c>
    </row>
    <row r="6886" spans="1:5" x14ac:dyDescent="0.2">
      <c r="A6886" t="str" cm="1">
        <f t="array" aca="1" ref="A6886" ca="1">_xlfn.IFNA(INDEX(_xlfn.ANCHORARRAY('Data Split'!$A$1),C6886,B6886),"")</f>
        <v>-</v>
      </c>
      <c r="B6886" cm="1">
        <f t="array" aca="1" ref="B6886" ca="1">_xlfn.SWITCH(D6885,
"R", B6885+1,
"L", B6885-1,
B6885
)</f>
        <v>114</v>
      </c>
      <c r="C6886" cm="1">
        <f t="array" aca="1" ref="C6886" ca="1">_xlfn.SWITCH(D6885,
"D", C6885+1,
"U", C6885-1,
C6885
)</f>
        <v>72</v>
      </c>
      <c r="D6886" t="str">
        <f ca="1">_xlfn.LET(
_xlpm.DMapRow,MATCH(A6886,'Direction Mapping'!$A:$A,0),
_xlpm.DMapColumn, MATCH(D6885,'Direction Mapping'!$1:$1,0),
_xlpm.NextDirection, INDEX('Direction Mapping'!$A$1:$E$7,_xlpm.DMapRow,_xlpm.DMapColumn),
_xlpm.NextDirection
)</f>
        <v>R</v>
      </c>
      <c r="E6886">
        <v>6885</v>
      </c>
    </row>
    <row r="6887" spans="1:5" x14ac:dyDescent="0.2">
      <c r="A6887" t="str" cm="1">
        <f t="array" aca="1" ref="A6887" ca="1">_xlfn.IFNA(INDEX(_xlfn.ANCHORARRAY('Data Split'!$A$1),C6887,B6887),"")</f>
        <v>-</v>
      </c>
      <c r="B6887" cm="1">
        <f t="array" aca="1" ref="B6887" ca="1">_xlfn.SWITCH(D6886,
"R", B6886+1,
"L", B6886-1,
B6886
)</f>
        <v>115</v>
      </c>
      <c r="C6887" cm="1">
        <f t="array" aca="1" ref="C6887" ca="1">_xlfn.SWITCH(D6886,
"D", C6886+1,
"U", C6886-1,
C6886
)</f>
        <v>72</v>
      </c>
      <c r="D6887" t="str">
        <f ca="1">_xlfn.LET(
_xlpm.DMapRow,MATCH(A6887,'Direction Mapping'!$A:$A,0),
_xlpm.DMapColumn, MATCH(D6886,'Direction Mapping'!$1:$1,0),
_xlpm.NextDirection, INDEX('Direction Mapping'!$A$1:$E$7,_xlpm.DMapRow,_xlpm.DMapColumn),
_xlpm.NextDirection
)</f>
        <v>R</v>
      </c>
      <c r="E6887">
        <v>6886</v>
      </c>
    </row>
    <row r="6888" spans="1:5" x14ac:dyDescent="0.2">
      <c r="A6888" t="str" cm="1">
        <f t="array" aca="1" ref="A6888" ca="1">_xlfn.IFNA(INDEX(_xlfn.ANCHORARRAY('Data Split'!$A$1),C6888,B6888),"")</f>
        <v>7</v>
      </c>
      <c r="B6888" cm="1">
        <f t="array" aca="1" ref="B6888" ca="1">_xlfn.SWITCH(D6887,
"R", B6887+1,
"L", B6887-1,
B6887
)</f>
        <v>116</v>
      </c>
      <c r="C6888" cm="1">
        <f t="array" aca="1" ref="C6888" ca="1">_xlfn.SWITCH(D6887,
"D", C6887+1,
"U", C6887-1,
C6887
)</f>
        <v>72</v>
      </c>
      <c r="D6888" t="str">
        <f ca="1">_xlfn.LET(
_xlpm.DMapRow,MATCH(A6888,'Direction Mapping'!$A:$A,0),
_xlpm.DMapColumn, MATCH(D6887,'Direction Mapping'!$1:$1,0),
_xlpm.NextDirection, INDEX('Direction Mapping'!$A$1:$E$7,_xlpm.DMapRow,_xlpm.DMapColumn),
_xlpm.NextDirection
)</f>
        <v>D</v>
      </c>
      <c r="E6888">
        <v>6887</v>
      </c>
    </row>
    <row r="6889" spans="1:5" x14ac:dyDescent="0.2">
      <c r="A6889" t="str" cm="1">
        <f t="array" aca="1" ref="A6889" ca="1">_xlfn.IFNA(INDEX(_xlfn.ANCHORARRAY('Data Split'!$A$1),C6889,B6889),"")</f>
        <v>L</v>
      </c>
      <c r="B6889" cm="1">
        <f t="array" aca="1" ref="B6889" ca="1">_xlfn.SWITCH(D6888,
"R", B6888+1,
"L", B6888-1,
B6888
)</f>
        <v>116</v>
      </c>
      <c r="C6889" cm="1">
        <f t="array" aca="1" ref="C6889" ca="1">_xlfn.SWITCH(D6888,
"D", C6888+1,
"U", C6888-1,
C6888
)</f>
        <v>73</v>
      </c>
      <c r="D6889" t="str">
        <f ca="1">_xlfn.LET(
_xlpm.DMapRow,MATCH(A6889,'Direction Mapping'!$A:$A,0),
_xlpm.DMapColumn, MATCH(D6888,'Direction Mapping'!$1:$1,0),
_xlpm.NextDirection, INDEX('Direction Mapping'!$A$1:$E$7,_xlpm.DMapRow,_xlpm.DMapColumn),
_xlpm.NextDirection
)</f>
        <v>R</v>
      </c>
      <c r="E6889">
        <v>6888</v>
      </c>
    </row>
    <row r="6890" spans="1:5" x14ac:dyDescent="0.2">
      <c r="A6890" t="str" cm="1">
        <f t="array" aca="1" ref="A6890" ca="1">_xlfn.IFNA(INDEX(_xlfn.ANCHORARRAY('Data Split'!$A$1),C6890,B6890),"")</f>
        <v>7</v>
      </c>
      <c r="B6890" cm="1">
        <f t="array" aca="1" ref="B6890" ca="1">_xlfn.SWITCH(D6889,
"R", B6889+1,
"L", B6889-1,
B6889
)</f>
        <v>117</v>
      </c>
      <c r="C6890" cm="1">
        <f t="array" aca="1" ref="C6890" ca="1">_xlfn.SWITCH(D6889,
"D", C6889+1,
"U", C6889-1,
C6889
)</f>
        <v>73</v>
      </c>
      <c r="D6890" t="str">
        <f ca="1">_xlfn.LET(
_xlpm.DMapRow,MATCH(A6890,'Direction Mapping'!$A:$A,0),
_xlpm.DMapColumn, MATCH(D6889,'Direction Mapping'!$1:$1,0),
_xlpm.NextDirection, INDEX('Direction Mapping'!$A$1:$E$7,_xlpm.DMapRow,_xlpm.DMapColumn),
_xlpm.NextDirection
)</f>
        <v>D</v>
      </c>
      <c r="E6890">
        <v>6889</v>
      </c>
    </row>
    <row r="6891" spans="1:5" x14ac:dyDescent="0.2">
      <c r="A6891" t="str" cm="1">
        <f t="array" aca="1" ref="A6891" ca="1">_xlfn.IFNA(INDEX(_xlfn.ANCHORARRAY('Data Split'!$A$1),C6891,B6891),"")</f>
        <v>L</v>
      </c>
      <c r="B6891" cm="1">
        <f t="array" aca="1" ref="B6891" ca="1">_xlfn.SWITCH(D6890,
"R", B6890+1,
"L", B6890-1,
B6890
)</f>
        <v>117</v>
      </c>
      <c r="C6891" cm="1">
        <f t="array" aca="1" ref="C6891" ca="1">_xlfn.SWITCH(D6890,
"D", C6890+1,
"U", C6890-1,
C6890
)</f>
        <v>74</v>
      </c>
      <c r="D6891" t="str">
        <f ca="1">_xlfn.LET(
_xlpm.DMapRow,MATCH(A6891,'Direction Mapping'!$A:$A,0),
_xlpm.DMapColumn, MATCH(D6890,'Direction Mapping'!$1:$1,0),
_xlpm.NextDirection, INDEX('Direction Mapping'!$A$1:$E$7,_xlpm.DMapRow,_xlpm.DMapColumn),
_xlpm.NextDirection
)</f>
        <v>R</v>
      </c>
      <c r="E6891">
        <v>6890</v>
      </c>
    </row>
    <row r="6892" spans="1:5" x14ac:dyDescent="0.2">
      <c r="A6892" t="str" cm="1">
        <f t="array" aca="1" ref="A6892" ca="1">_xlfn.IFNA(INDEX(_xlfn.ANCHORARRAY('Data Split'!$A$1),C6892,B6892),"")</f>
        <v>J</v>
      </c>
      <c r="B6892" cm="1">
        <f t="array" aca="1" ref="B6892" ca="1">_xlfn.SWITCH(D6891,
"R", B6891+1,
"L", B6891-1,
B6891
)</f>
        <v>118</v>
      </c>
      <c r="C6892" cm="1">
        <f t="array" aca="1" ref="C6892" ca="1">_xlfn.SWITCH(D6891,
"D", C6891+1,
"U", C6891-1,
C6891
)</f>
        <v>74</v>
      </c>
      <c r="D6892" t="str">
        <f ca="1">_xlfn.LET(
_xlpm.DMapRow,MATCH(A6892,'Direction Mapping'!$A:$A,0),
_xlpm.DMapColumn, MATCH(D6891,'Direction Mapping'!$1:$1,0),
_xlpm.NextDirection, INDEX('Direction Mapping'!$A$1:$E$7,_xlpm.DMapRow,_xlpm.DMapColumn),
_xlpm.NextDirection
)</f>
        <v>U</v>
      </c>
      <c r="E6892">
        <v>6891</v>
      </c>
    </row>
    <row r="6893" spans="1:5" x14ac:dyDescent="0.2">
      <c r="A6893" t="str" cm="1">
        <f t="array" aca="1" ref="A6893" ca="1">_xlfn.IFNA(INDEX(_xlfn.ANCHORARRAY('Data Split'!$A$1),C6893,B6893),"")</f>
        <v>|</v>
      </c>
      <c r="B6893" cm="1">
        <f t="array" aca="1" ref="B6893" ca="1">_xlfn.SWITCH(D6892,
"R", B6892+1,
"L", B6892-1,
B6892
)</f>
        <v>118</v>
      </c>
      <c r="C6893" cm="1">
        <f t="array" aca="1" ref="C6893" ca="1">_xlfn.SWITCH(D6892,
"D", C6892+1,
"U", C6892-1,
C6892
)</f>
        <v>73</v>
      </c>
      <c r="D6893" t="str">
        <f ca="1">_xlfn.LET(
_xlpm.DMapRow,MATCH(A6893,'Direction Mapping'!$A:$A,0),
_xlpm.DMapColumn, MATCH(D6892,'Direction Mapping'!$1:$1,0),
_xlpm.NextDirection, INDEX('Direction Mapping'!$A$1:$E$7,_xlpm.DMapRow,_xlpm.DMapColumn),
_xlpm.NextDirection
)</f>
        <v>U</v>
      </c>
      <c r="E6893">
        <v>6892</v>
      </c>
    </row>
    <row r="6894" spans="1:5" x14ac:dyDescent="0.2">
      <c r="A6894" t="str" cm="1">
        <f t="array" aca="1" ref="A6894" ca="1">_xlfn.IFNA(INDEX(_xlfn.ANCHORARRAY('Data Split'!$A$1),C6894,B6894),"")</f>
        <v>7</v>
      </c>
      <c r="B6894" cm="1">
        <f t="array" aca="1" ref="B6894" ca="1">_xlfn.SWITCH(D6893,
"R", B6893+1,
"L", B6893-1,
B6893
)</f>
        <v>118</v>
      </c>
      <c r="C6894" cm="1">
        <f t="array" aca="1" ref="C6894" ca="1">_xlfn.SWITCH(D6893,
"D", C6893+1,
"U", C6893-1,
C6893
)</f>
        <v>72</v>
      </c>
      <c r="D6894" t="str">
        <f ca="1">_xlfn.LET(
_xlpm.DMapRow,MATCH(A6894,'Direction Mapping'!$A:$A,0),
_xlpm.DMapColumn, MATCH(D6893,'Direction Mapping'!$1:$1,0),
_xlpm.NextDirection, INDEX('Direction Mapping'!$A$1:$E$7,_xlpm.DMapRow,_xlpm.DMapColumn),
_xlpm.NextDirection
)</f>
        <v>L</v>
      </c>
      <c r="E6894">
        <v>6893</v>
      </c>
    </row>
    <row r="6895" spans="1:5" x14ac:dyDescent="0.2">
      <c r="A6895" t="str" cm="1">
        <f t="array" aca="1" ref="A6895" ca="1">_xlfn.IFNA(INDEX(_xlfn.ANCHORARRAY('Data Split'!$A$1),C6895,B6895),"")</f>
        <v>L</v>
      </c>
      <c r="B6895" cm="1">
        <f t="array" aca="1" ref="B6895" ca="1">_xlfn.SWITCH(D6894,
"R", B6894+1,
"L", B6894-1,
B6894
)</f>
        <v>117</v>
      </c>
      <c r="C6895" cm="1">
        <f t="array" aca="1" ref="C6895" ca="1">_xlfn.SWITCH(D6894,
"D", C6894+1,
"U", C6894-1,
C6894
)</f>
        <v>72</v>
      </c>
      <c r="D6895" t="str">
        <f ca="1">_xlfn.LET(
_xlpm.DMapRow,MATCH(A6895,'Direction Mapping'!$A:$A,0),
_xlpm.DMapColumn, MATCH(D6894,'Direction Mapping'!$1:$1,0),
_xlpm.NextDirection, INDEX('Direction Mapping'!$A$1:$E$7,_xlpm.DMapRow,_xlpm.DMapColumn),
_xlpm.NextDirection
)</f>
        <v>U</v>
      </c>
      <c r="E6895">
        <v>6894</v>
      </c>
    </row>
    <row r="6896" spans="1:5" x14ac:dyDescent="0.2">
      <c r="A6896" t="str" cm="1">
        <f t="array" aca="1" ref="A6896" ca="1">_xlfn.IFNA(INDEX(_xlfn.ANCHORARRAY('Data Split'!$A$1),C6896,B6896),"")</f>
        <v>7</v>
      </c>
      <c r="B6896" cm="1">
        <f t="array" aca="1" ref="B6896" ca="1">_xlfn.SWITCH(D6895,
"R", B6895+1,
"L", B6895-1,
B6895
)</f>
        <v>117</v>
      </c>
      <c r="C6896" cm="1">
        <f t="array" aca="1" ref="C6896" ca="1">_xlfn.SWITCH(D6895,
"D", C6895+1,
"U", C6895-1,
C6895
)</f>
        <v>71</v>
      </c>
      <c r="D6896" t="str">
        <f ca="1">_xlfn.LET(
_xlpm.DMapRow,MATCH(A6896,'Direction Mapping'!$A:$A,0),
_xlpm.DMapColumn, MATCH(D6895,'Direction Mapping'!$1:$1,0),
_xlpm.NextDirection, INDEX('Direction Mapping'!$A$1:$E$7,_xlpm.DMapRow,_xlpm.DMapColumn),
_xlpm.NextDirection
)</f>
        <v>L</v>
      </c>
      <c r="E6896">
        <v>6895</v>
      </c>
    </row>
    <row r="6897" spans="1:5" x14ac:dyDescent="0.2">
      <c r="A6897" t="str" cm="1">
        <f t="array" aca="1" ref="A6897" ca="1">_xlfn.IFNA(INDEX(_xlfn.ANCHORARRAY('Data Split'!$A$1),C6897,B6897),"")</f>
        <v>-</v>
      </c>
      <c r="B6897" cm="1">
        <f t="array" aca="1" ref="B6897" ca="1">_xlfn.SWITCH(D6896,
"R", B6896+1,
"L", B6896-1,
B6896
)</f>
        <v>116</v>
      </c>
      <c r="C6897" cm="1">
        <f t="array" aca="1" ref="C6897" ca="1">_xlfn.SWITCH(D6896,
"D", C6896+1,
"U", C6896-1,
C6896
)</f>
        <v>71</v>
      </c>
      <c r="D6897" t="str">
        <f ca="1">_xlfn.LET(
_xlpm.DMapRow,MATCH(A6897,'Direction Mapping'!$A:$A,0),
_xlpm.DMapColumn, MATCH(D6896,'Direction Mapping'!$1:$1,0),
_xlpm.NextDirection, INDEX('Direction Mapping'!$A$1:$E$7,_xlpm.DMapRow,_xlpm.DMapColumn),
_xlpm.NextDirection
)</f>
        <v>L</v>
      </c>
      <c r="E6897">
        <v>6896</v>
      </c>
    </row>
    <row r="6898" spans="1:5" x14ac:dyDescent="0.2">
      <c r="A6898" t="str" cm="1">
        <f t="array" aca="1" ref="A6898" ca="1">_xlfn.IFNA(INDEX(_xlfn.ANCHORARRAY('Data Split'!$A$1),C6898,B6898),"")</f>
        <v>-</v>
      </c>
      <c r="B6898" cm="1">
        <f t="array" aca="1" ref="B6898" ca="1">_xlfn.SWITCH(D6897,
"R", B6897+1,
"L", B6897-1,
B6897
)</f>
        <v>115</v>
      </c>
      <c r="C6898" cm="1">
        <f t="array" aca="1" ref="C6898" ca="1">_xlfn.SWITCH(D6897,
"D", C6897+1,
"U", C6897-1,
C6897
)</f>
        <v>71</v>
      </c>
      <c r="D6898" t="str">
        <f ca="1">_xlfn.LET(
_xlpm.DMapRow,MATCH(A6898,'Direction Mapping'!$A:$A,0),
_xlpm.DMapColumn, MATCH(D6897,'Direction Mapping'!$1:$1,0),
_xlpm.NextDirection, INDEX('Direction Mapping'!$A$1:$E$7,_xlpm.DMapRow,_xlpm.DMapColumn),
_xlpm.NextDirection
)</f>
        <v>L</v>
      </c>
      <c r="E6898">
        <v>6897</v>
      </c>
    </row>
    <row r="6899" spans="1:5" x14ac:dyDescent="0.2">
      <c r="A6899" t="str" cm="1">
        <f t="array" aca="1" ref="A6899" ca="1">_xlfn.IFNA(INDEX(_xlfn.ANCHORARRAY('Data Split'!$A$1),C6899,B6899),"")</f>
        <v>-</v>
      </c>
      <c r="B6899" cm="1">
        <f t="array" aca="1" ref="B6899" ca="1">_xlfn.SWITCH(D6898,
"R", B6898+1,
"L", B6898-1,
B6898
)</f>
        <v>114</v>
      </c>
      <c r="C6899" cm="1">
        <f t="array" aca="1" ref="C6899" ca="1">_xlfn.SWITCH(D6898,
"D", C6898+1,
"U", C6898-1,
C6898
)</f>
        <v>71</v>
      </c>
      <c r="D6899" t="str">
        <f ca="1">_xlfn.LET(
_xlpm.DMapRow,MATCH(A6899,'Direction Mapping'!$A:$A,0),
_xlpm.DMapColumn, MATCH(D6898,'Direction Mapping'!$1:$1,0),
_xlpm.NextDirection, INDEX('Direction Mapping'!$A$1:$E$7,_xlpm.DMapRow,_xlpm.DMapColumn),
_xlpm.NextDirection
)</f>
        <v>L</v>
      </c>
      <c r="E6899">
        <v>6898</v>
      </c>
    </row>
    <row r="6900" spans="1:5" x14ac:dyDescent="0.2">
      <c r="A6900" t="str" cm="1">
        <f t="array" aca="1" ref="A6900" ca="1">_xlfn.IFNA(INDEX(_xlfn.ANCHORARRAY('Data Split'!$A$1),C6900,B6900),"")</f>
        <v>-</v>
      </c>
      <c r="B6900" cm="1">
        <f t="array" aca="1" ref="B6900" ca="1">_xlfn.SWITCH(D6899,
"R", B6899+1,
"L", B6899-1,
B6899
)</f>
        <v>113</v>
      </c>
      <c r="C6900" cm="1">
        <f t="array" aca="1" ref="C6900" ca="1">_xlfn.SWITCH(D6899,
"D", C6899+1,
"U", C6899-1,
C6899
)</f>
        <v>71</v>
      </c>
      <c r="D6900" t="str">
        <f ca="1">_xlfn.LET(
_xlpm.DMapRow,MATCH(A6900,'Direction Mapping'!$A:$A,0),
_xlpm.DMapColumn, MATCH(D6899,'Direction Mapping'!$1:$1,0),
_xlpm.NextDirection, INDEX('Direction Mapping'!$A$1:$E$7,_xlpm.DMapRow,_xlpm.DMapColumn),
_xlpm.NextDirection
)</f>
        <v>L</v>
      </c>
      <c r="E6900">
        <v>6899</v>
      </c>
    </row>
    <row r="6901" spans="1:5" x14ac:dyDescent="0.2">
      <c r="A6901" t="str" cm="1">
        <f t="array" aca="1" ref="A6901" ca="1">_xlfn.IFNA(INDEX(_xlfn.ANCHORARRAY('Data Split'!$A$1),C6901,B6901),"")</f>
        <v>-</v>
      </c>
      <c r="B6901" cm="1">
        <f t="array" aca="1" ref="B6901" ca="1">_xlfn.SWITCH(D6900,
"R", B6900+1,
"L", B6900-1,
B6900
)</f>
        <v>112</v>
      </c>
      <c r="C6901" cm="1">
        <f t="array" aca="1" ref="C6901" ca="1">_xlfn.SWITCH(D6900,
"D", C6900+1,
"U", C6900-1,
C6900
)</f>
        <v>71</v>
      </c>
      <c r="D6901" t="str">
        <f ca="1">_xlfn.LET(
_xlpm.DMapRow,MATCH(A6901,'Direction Mapping'!$A:$A,0),
_xlpm.DMapColumn, MATCH(D6900,'Direction Mapping'!$1:$1,0),
_xlpm.NextDirection, INDEX('Direction Mapping'!$A$1:$E$7,_xlpm.DMapRow,_xlpm.DMapColumn),
_xlpm.NextDirection
)</f>
        <v>L</v>
      </c>
      <c r="E6901">
        <v>6900</v>
      </c>
    </row>
    <row r="6902" spans="1:5" x14ac:dyDescent="0.2">
      <c r="A6902" t="str" cm="1">
        <f t="array" aca="1" ref="A6902" ca="1">_xlfn.IFNA(INDEX(_xlfn.ANCHORARRAY('Data Split'!$A$1),C6902,B6902),"")</f>
        <v>L</v>
      </c>
      <c r="B6902" cm="1">
        <f t="array" aca="1" ref="B6902" ca="1">_xlfn.SWITCH(D6901,
"R", B6901+1,
"L", B6901-1,
B6901
)</f>
        <v>111</v>
      </c>
      <c r="C6902" cm="1">
        <f t="array" aca="1" ref="C6902" ca="1">_xlfn.SWITCH(D6901,
"D", C6901+1,
"U", C6901-1,
C6901
)</f>
        <v>71</v>
      </c>
      <c r="D6902" t="str">
        <f ca="1">_xlfn.LET(
_xlpm.DMapRow,MATCH(A6902,'Direction Mapping'!$A:$A,0),
_xlpm.DMapColumn, MATCH(D6901,'Direction Mapping'!$1:$1,0),
_xlpm.NextDirection, INDEX('Direction Mapping'!$A$1:$E$7,_xlpm.DMapRow,_xlpm.DMapColumn),
_xlpm.NextDirection
)</f>
        <v>U</v>
      </c>
      <c r="E6902">
        <v>6901</v>
      </c>
    </row>
    <row r="6903" spans="1:5" x14ac:dyDescent="0.2">
      <c r="A6903" t="str" cm="1">
        <f t="array" aca="1" ref="A6903" ca="1">_xlfn.IFNA(INDEX(_xlfn.ANCHORARRAY('Data Split'!$A$1),C6903,B6903),"")</f>
        <v>|</v>
      </c>
      <c r="B6903" cm="1">
        <f t="array" aca="1" ref="B6903" ca="1">_xlfn.SWITCH(D6902,
"R", B6902+1,
"L", B6902-1,
B6902
)</f>
        <v>111</v>
      </c>
      <c r="C6903" cm="1">
        <f t="array" aca="1" ref="C6903" ca="1">_xlfn.SWITCH(D6902,
"D", C6902+1,
"U", C6902-1,
C6902
)</f>
        <v>70</v>
      </c>
      <c r="D6903" t="str">
        <f ca="1">_xlfn.LET(
_xlpm.DMapRow,MATCH(A6903,'Direction Mapping'!$A:$A,0),
_xlpm.DMapColumn, MATCH(D6902,'Direction Mapping'!$1:$1,0),
_xlpm.NextDirection, INDEX('Direction Mapping'!$A$1:$E$7,_xlpm.DMapRow,_xlpm.DMapColumn),
_xlpm.NextDirection
)</f>
        <v>U</v>
      </c>
      <c r="E6903">
        <v>6902</v>
      </c>
    </row>
    <row r="6904" spans="1:5" x14ac:dyDescent="0.2">
      <c r="A6904" t="str" cm="1">
        <f t="array" aca="1" ref="A6904" ca="1">_xlfn.IFNA(INDEX(_xlfn.ANCHORARRAY('Data Split'!$A$1),C6904,B6904),"")</f>
        <v>7</v>
      </c>
      <c r="B6904" cm="1">
        <f t="array" aca="1" ref="B6904" ca="1">_xlfn.SWITCH(D6903,
"R", B6903+1,
"L", B6903-1,
B6903
)</f>
        <v>111</v>
      </c>
      <c r="C6904" cm="1">
        <f t="array" aca="1" ref="C6904" ca="1">_xlfn.SWITCH(D6903,
"D", C6903+1,
"U", C6903-1,
C6903
)</f>
        <v>69</v>
      </c>
      <c r="D6904" t="str">
        <f ca="1">_xlfn.LET(
_xlpm.DMapRow,MATCH(A6904,'Direction Mapping'!$A:$A,0),
_xlpm.DMapColumn, MATCH(D6903,'Direction Mapping'!$1:$1,0),
_xlpm.NextDirection, INDEX('Direction Mapping'!$A$1:$E$7,_xlpm.DMapRow,_xlpm.DMapColumn),
_xlpm.NextDirection
)</f>
        <v>L</v>
      </c>
      <c r="E6904">
        <v>6903</v>
      </c>
    </row>
    <row r="6905" spans="1:5" x14ac:dyDescent="0.2">
      <c r="A6905" t="str" cm="1">
        <f t="array" aca="1" ref="A6905" ca="1">_xlfn.IFNA(INDEX(_xlfn.ANCHORARRAY('Data Split'!$A$1),C6905,B6905),"")</f>
        <v>-</v>
      </c>
      <c r="B6905" cm="1">
        <f t="array" aca="1" ref="B6905" ca="1">_xlfn.SWITCH(D6904,
"R", B6904+1,
"L", B6904-1,
B6904
)</f>
        <v>110</v>
      </c>
      <c r="C6905" cm="1">
        <f t="array" aca="1" ref="C6905" ca="1">_xlfn.SWITCH(D6904,
"D", C6904+1,
"U", C6904-1,
C6904
)</f>
        <v>69</v>
      </c>
      <c r="D6905" t="str">
        <f ca="1">_xlfn.LET(
_xlpm.DMapRow,MATCH(A6905,'Direction Mapping'!$A:$A,0),
_xlpm.DMapColumn, MATCH(D6904,'Direction Mapping'!$1:$1,0),
_xlpm.NextDirection, INDEX('Direction Mapping'!$A$1:$E$7,_xlpm.DMapRow,_xlpm.DMapColumn),
_xlpm.NextDirection
)</f>
        <v>L</v>
      </c>
      <c r="E6905">
        <v>6904</v>
      </c>
    </row>
    <row r="6906" spans="1:5" x14ac:dyDescent="0.2">
      <c r="A6906" t="str" cm="1">
        <f t="array" aca="1" ref="A6906" ca="1">_xlfn.IFNA(INDEX(_xlfn.ANCHORARRAY('Data Split'!$A$1),C6906,B6906),"")</f>
        <v>L</v>
      </c>
      <c r="B6906" cm="1">
        <f t="array" aca="1" ref="B6906" ca="1">_xlfn.SWITCH(D6905,
"R", B6905+1,
"L", B6905-1,
B6905
)</f>
        <v>109</v>
      </c>
      <c r="C6906" cm="1">
        <f t="array" aca="1" ref="C6906" ca="1">_xlfn.SWITCH(D6905,
"D", C6905+1,
"U", C6905-1,
C6905
)</f>
        <v>69</v>
      </c>
      <c r="D6906" t="str">
        <f ca="1">_xlfn.LET(
_xlpm.DMapRow,MATCH(A6906,'Direction Mapping'!$A:$A,0),
_xlpm.DMapColumn, MATCH(D6905,'Direction Mapping'!$1:$1,0),
_xlpm.NextDirection, INDEX('Direction Mapping'!$A$1:$E$7,_xlpm.DMapRow,_xlpm.DMapColumn),
_xlpm.NextDirection
)</f>
        <v>U</v>
      </c>
      <c r="E6906">
        <v>6905</v>
      </c>
    </row>
    <row r="6907" spans="1:5" x14ac:dyDescent="0.2">
      <c r="A6907" t="str" cm="1">
        <f t="array" aca="1" ref="A6907" ca="1">_xlfn.IFNA(INDEX(_xlfn.ANCHORARRAY('Data Split'!$A$1),C6907,B6907),"")</f>
        <v>F</v>
      </c>
      <c r="B6907" cm="1">
        <f t="array" aca="1" ref="B6907" ca="1">_xlfn.SWITCH(D6906,
"R", B6906+1,
"L", B6906-1,
B6906
)</f>
        <v>109</v>
      </c>
      <c r="C6907" cm="1">
        <f t="array" aca="1" ref="C6907" ca="1">_xlfn.SWITCH(D6906,
"D", C6906+1,
"U", C6906-1,
C6906
)</f>
        <v>68</v>
      </c>
      <c r="D6907" t="str">
        <f ca="1">_xlfn.LET(
_xlpm.DMapRow,MATCH(A6907,'Direction Mapping'!$A:$A,0),
_xlpm.DMapColumn, MATCH(D6906,'Direction Mapping'!$1:$1,0),
_xlpm.NextDirection, INDEX('Direction Mapping'!$A$1:$E$7,_xlpm.DMapRow,_xlpm.DMapColumn),
_xlpm.NextDirection
)</f>
        <v>R</v>
      </c>
      <c r="E6907">
        <v>6906</v>
      </c>
    </row>
    <row r="6908" spans="1:5" x14ac:dyDescent="0.2">
      <c r="A6908" t="str" cm="1">
        <f t="array" aca="1" ref="A6908" ca="1">_xlfn.IFNA(INDEX(_xlfn.ANCHORARRAY('Data Split'!$A$1),C6908,B6908),"")</f>
        <v>-</v>
      </c>
      <c r="B6908" cm="1">
        <f t="array" aca="1" ref="B6908" ca="1">_xlfn.SWITCH(D6907,
"R", B6907+1,
"L", B6907-1,
B6907
)</f>
        <v>110</v>
      </c>
      <c r="C6908" cm="1">
        <f t="array" aca="1" ref="C6908" ca="1">_xlfn.SWITCH(D6907,
"D", C6907+1,
"U", C6907-1,
C6907
)</f>
        <v>68</v>
      </c>
      <c r="D6908" t="str">
        <f ca="1">_xlfn.LET(
_xlpm.DMapRow,MATCH(A6908,'Direction Mapping'!$A:$A,0),
_xlpm.DMapColumn, MATCH(D6907,'Direction Mapping'!$1:$1,0),
_xlpm.NextDirection, INDEX('Direction Mapping'!$A$1:$E$7,_xlpm.DMapRow,_xlpm.DMapColumn),
_xlpm.NextDirection
)</f>
        <v>R</v>
      </c>
      <c r="E6908">
        <v>6907</v>
      </c>
    </row>
    <row r="6909" spans="1:5" x14ac:dyDescent="0.2">
      <c r="A6909" t="str" cm="1">
        <f t="array" aca="1" ref="A6909" ca="1">_xlfn.IFNA(INDEX(_xlfn.ANCHORARRAY('Data Split'!$A$1),C6909,B6909),"")</f>
        <v>-</v>
      </c>
      <c r="B6909" cm="1">
        <f t="array" aca="1" ref="B6909" ca="1">_xlfn.SWITCH(D6908,
"R", B6908+1,
"L", B6908-1,
B6908
)</f>
        <v>111</v>
      </c>
      <c r="C6909" cm="1">
        <f t="array" aca="1" ref="C6909" ca="1">_xlfn.SWITCH(D6908,
"D", C6908+1,
"U", C6908-1,
C6908
)</f>
        <v>68</v>
      </c>
      <c r="D6909" t="str">
        <f ca="1">_xlfn.LET(
_xlpm.DMapRow,MATCH(A6909,'Direction Mapping'!$A:$A,0),
_xlpm.DMapColumn, MATCH(D6908,'Direction Mapping'!$1:$1,0),
_xlpm.NextDirection, INDEX('Direction Mapping'!$A$1:$E$7,_xlpm.DMapRow,_xlpm.DMapColumn),
_xlpm.NextDirection
)</f>
        <v>R</v>
      </c>
      <c r="E6909">
        <v>6908</v>
      </c>
    </row>
    <row r="6910" spans="1:5" x14ac:dyDescent="0.2">
      <c r="A6910" t="str" cm="1">
        <f t="array" aca="1" ref="A6910" ca="1">_xlfn.IFNA(INDEX(_xlfn.ANCHORARRAY('Data Split'!$A$1),C6910,B6910),"")</f>
        <v>7</v>
      </c>
      <c r="B6910" cm="1">
        <f t="array" aca="1" ref="B6910" ca="1">_xlfn.SWITCH(D6909,
"R", B6909+1,
"L", B6909-1,
B6909
)</f>
        <v>112</v>
      </c>
      <c r="C6910" cm="1">
        <f t="array" aca="1" ref="C6910" ca="1">_xlfn.SWITCH(D6909,
"D", C6909+1,
"U", C6909-1,
C6909
)</f>
        <v>68</v>
      </c>
      <c r="D6910" t="str">
        <f ca="1">_xlfn.LET(
_xlpm.DMapRow,MATCH(A6910,'Direction Mapping'!$A:$A,0),
_xlpm.DMapColumn, MATCH(D6909,'Direction Mapping'!$1:$1,0),
_xlpm.NextDirection, INDEX('Direction Mapping'!$A$1:$E$7,_xlpm.DMapRow,_xlpm.DMapColumn),
_xlpm.NextDirection
)</f>
        <v>D</v>
      </c>
      <c r="E6910">
        <v>6909</v>
      </c>
    </row>
    <row r="6911" spans="1:5" x14ac:dyDescent="0.2">
      <c r="A6911" t="str" cm="1">
        <f t="array" aca="1" ref="A6911" ca="1">_xlfn.IFNA(INDEX(_xlfn.ANCHORARRAY('Data Split'!$A$1),C6911,B6911),"")</f>
        <v>|</v>
      </c>
      <c r="B6911" cm="1">
        <f t="array" aca="1" ref="B6911" ca="1">_xlfn.SWITCH(D6910,
"R", B6910+1,
"L", B6910-1,
B6910
)</f>
        <v>112</v>
      </c>
      <c r="C6911" cm="1">
        <f t="array" aca="1" ref="C6911" ca="1">_xlfn.SWITCH(D6910,
"D", C6910+1,
"U", C6910-1,
C6910
)</f>
        <v>69</v>
      </c>
      <c r="D6911" t="str">
        <f ca="1">_xlfn.LET(
_xlpm.DMapRow,MATCH(A6911,'Direction Mapping'!$A:$A,0),
_xlpm.DMapColumn, MATCH(D6910,'Direction Mapping'!$1:$1,0),
_xlpm.NextDirection, INDEX('Direction Mapping'!$A$1:$E$7,_xlpm.DMapRow,_xlpm.DMapColumn),
_xlpm.NextDirection
)</f>
        <v>D</v>
      </c>
      <c r="E6911">
        <v>6910</v>
      </c>
    </row>
    <row r="6912" spans="1:5" x14ac:dyDescent="0.2">
      <c r="A6912" t="str" cm="1">
        <f t="array" aca="1" ref="A6912" ca="1">_xlfn.IFNA(INDEX(_xlfn.ANCHORARRAY('Data Split'!$A$1),C6912,B6912),"")</f>
        <v>L</v>
      </c>
      <c r="B6912" cm="1">
        <f t="array" aca="1" ref="B6912" ca="1">_xlfn.SWITCH(D6911,
"R", B6911+1,
"L", B6911-1,
B6911
)</f>
        <v>112</v>
      </c>
      <c r="C6912" cm="1">
        <f t="array" aca="1" ref="C6912" ca="1">_xlfn.SWITCH(D6911,
"D", C6911+1,
"U", C6911-1,
C6911
)</f>
        <v>70</v>
      </c>
      <c r="D6912" t="str">
        <f ca="1">_xlfn.LET(
_xlpm.DMapRow,MATCH(A6912,'Direction Mapping'!$A:$A,0),
_xlpm.DMapColumn, MATCH(D6911,'Direction Mapping'!$1:$1,0),
_xlpm.NextDirection, INDEX('Direction Mapping'!$A$1:$E$7,_xlpm.DMapRow,_xlpm.DMapColumn),
_xlpm.NextDirection
)</f>
        <v>R</v>
      </c>
      <c r="E6912">
        <v>6911</v>
      </c>
    </row>
    <row r="6913" spans="1:5" x14ac:dyDescent="0.2">
      <c r="A6913" t="str" cm="1">
        <f t="array" aca="1" ref="A6913" ca="1">_xlfn.IFNA(INDEX(_xlfn.ANCHORARRAY('Data Split'!$A$1),C6913,B6913),"")</f>
        <v>-</v>
      </c>
      <c r="B6913" cm="1">
        <f t="array" aca="1" ref="B6913" ca="1">_xlfn.SWITCH(D6912,
"R", B6912+1,
"L", B6912-1,
B6912
)</f>
        <v>113</v>
      </c>
      <c r="C6913" cm="1">
        <f t="array" aca="1" ref="C6913" ca="1">_xlfn.SWITCH(D6912,
"D", C6912+1,
"U", C6912-1,
C6912
)</f>
        <v>70</v>
      </c>
      <c r="D6913" t="str">
        <f ca="1">_xlfn.LET(
_xlpm.DMapRow,MATCH(A6913,'Direction Mapping'!$A:$A,0),
_xlpm.DMapColumn, MATCH(D6912,'Direction Mapping'!$1:$1,0),
_xlpm.NextDirection, INDEX('Direction Mapping'!$A$1:$E$7,_xlpm.DMapRow,_xlpm.DMapColumn),
_xlpm.NextDirection
)</f>
        <v>R</v>
      </c>
      <c r="E6913">
        <v>6912</v>
      </c>
    </row>
    <row r="6914" spans="1:5" x14ac:dyDescent="0.2">
      <c r="A6914" t="str" cm="1">
        <f t="array" aca="1" ref="A6914" ca="1">_xlfn.IFNA(INDEX(_xlfn.ANCHORARRAY('Data Split'!$A$1),C6914,B6914),"")</f>
        <v>J</v>
      </c>
      <c r="B6914" cm="1">
        <f t="array" aca="1" ref="B6914" ca="1">_xlfn.SWITCH(D6913,
"R", B6913+1,
"L", B6913-1,
B6913
)</f>
        <v>114</v>
      </c>
      <c r="C6914" cm="1">
        <f t="array" aca="1" ref="C6914" ca="1">_xlfn.SWITCH(D6913,
"D", C6913+1,
"U", C6913-1,
C6913
)</f>
        <v>70</v>
      </c>
      <c r="D6914" t="str">
        <f ca="1">_xlfn.LET(
_xlpm.DMapRow,MATCH(A6914,'Direction Mapping'!$A:$A,0),
_xlpm.DMapColumn, MATCH(D6913,'Direction Mapping'!$1:$1,0),
_xlpm.NextDirection, INDEX('Direction Mapping'!$A$1:$E$7,_xlpm.DMapRow,_xlpm.DMapColumn),
_xlpm.NextDirection
)</f>
        <v>U</v>
      </c>
      <c r="E6914">
        <v>6913</v>
      </c>
    </row>
    <row r="6915" spans="1:5" x14ac:dyDescent="0.2">
      <c r="A6915" t="str" cm="1">
        <f t="array" aca="1" ref="A6915" ca="1">_xlfn.IFNA(INDEX(_xlfn.ANCHORARRAY('Data Split'!$A$1),C6915,B6915),"")</f>
        <v>7</v>
      </c>
      <c r="B6915" cm="1">
        <f t="array" aca="1" ref="B6915" ca="1">_xlfn.SWITCH(D6914,
"R", B6914+1,
"L", B6914-1,
B6914
)</f>
        <v>114</v>
      </c>
      <c r="C6915" cm="1">
        <f t="array" aca="1" ref="C6915" ca="1">_xlfn.SWITCH(D6914,
"D", C6914+1,
"U", C6914-1,
C6914
)</f>
        <v>69</v>
      </c>
      <c r="D6915" t="str">
        <f ca="1">_xlfn.LET(
_xlpm.DMapRow,MATCH(A6915,'Direction Mapping'!$A:$A,0),
_xlpm.DMapColumn, MATCH(D6914,'Direction Mapping'!$1:$1,0),
_xlpm.NextDirection, INDEX('Direction Mapping'!$A$1:$E$7,_xlpm.DMapRow,_xlpm.DMapColumn),
_xlpm.NextDirection
)</f>
        <v>L</v>
      </c>
      <c r="E6915">
        <v>6914</v>
      </c>
    </row>
    <row r="6916" spans="1:5" x14ac:dyDescent="0.2">
      <c r="A6916" t="str" cm="1">
        <f t="array" aca="1" ref="A6916" ca="1">_xlfn.IFNA(INDEX(_xlfn.ANCHORARRAY('Data Split'!$A$1),C6916,B6916),"")</f>
        <v>L</v>
      </c>
      <c r="B6916" cm="1">
        <f t="array" aca="1" ref="B6916" ca="1">_xlfn.SWITCH(D6915,
"R", B6915+1,
"L", B6915-1,
B6915
)</f>
        <v>113</v>
      </c>
      <c r="C6916" cm="1">
        <f t="array" aca="1" ref="C6916" ca="1">_xlfn.SWITCH(D6915,
"D", C6915+1,
"U", C6915-1,
C6915
)</f>
        <v>69</v>
      </c>
      <c r="D6916" t="str">
        <f ca="1">_xlfn.LET(
_xlpm.DMapRow,MATCH(A6916,'Direction Mapping'!$A:$A,0),
_xlpm.DMapColumn, MATCH(D6915,'Direction Mapping'!$1:$1,0),
_xlpm.NextDirection, INDEX('Direction Mapping'!$A$1:$E$7,_xlpm.DMapRow,_xlpm.DMapColumn),
_xlpm.NextDirection
)</f>
        <v>U</v>
      </c>
      <c r="E6916">
        <v>6915</v>
      </c>
    </row>
    <row r="6917" spans="1:5" x14ac:dyDescent="0.2">
      <c r="A6917" t="str" cm="1">
        <f t="array" aca="1" ref="A6917" ca="1">_xlfn.IFNA(INDEX(_xlfn.ANCHORARRAY('Data Split'!$A$1),C6917,B6917),"")</f>
        <v>F</v>
      </c>
      <c r="B6917" cm="1">
        <f t="array" aca="1" ref="B6917" ca="1">_xlfn.SWITCH(D6916,
"R", B6916+1,
"L", B6916-1,
B6916
)</f>
        <v>113</v>
      </c>
      <c r="C6917" cm="1">
        <f t="array" aca="1" ref="C6917" ca="1">_xlfn.SWITCH(D6916,
"D", C6916+1,
"U", C6916-1,
C6916
)</f>
        <v>68</v>
      </c>
      <c r="D6917" t="str">
        <f ca="1">_xlfn.LET(
_xlpm.DMapRow,MATCH(A6917,'Direction Mapping'!$A:$A,0),
_xlpm.DMapColumn, MATCH(D6916,'Direction Mapping'!$1:$1,0),
_xlpm.NextDirection, INDEX('Direction Mapping'!$A$1:$E$7,_xlpm.DMapRow,_xlpm.DMapColumn),
_xlpm.NextDirection
)</f>
        <v>R</v>
      </c>
      <c r="E6917">
        <v>6916</v>
      </c>
    </row>
    <row r="6918" spans="1:5" x14ac:dyDescent="0.2">
      <c r="A6918" t="str" cm="1">
        <f t="array" aca="1" ref="A6918" ca="1">_xlfn.IFNA(INDEX(_xlfn.ANCHORARRAY('Data Split'!$A$1),C6918,B6918),"")</f>
        <v>J</v>
      </c>
      <c r="B6918" cm="1">
        <f t="array" aca="1" ref="B6918" ca="1">_xlfn.SWITCH(D6917,
"R", B6917+1,
"L", B6917-1,
B6917
)</f>
        <v>114</v>
      </c>
      <c r="C6918" cm="1">
        <f t="array" aca="1" ref="C6918" ca="1">_xlfn.SWITCH(D6917,
"D", C6917+1,
"U", C6917-1,
C6917
)</f>
        <v>68</v>
      </c>
      <c r="D6918" t="str">
        <f ca="1">_xlfn.LET(
_xlpm.DMapRow,MATCH(A6918,'Direction Mapping'!$A:$A,0),
_xlpm.DMapColumn, MATCH(D6917,'Direction Mapping'!$1:$1,0),
_xlpm.NextDirection, INDEX('Direction Mapping'!$A$1:$E$7,_xlpm.DMapRow,_xlpm.DMapColumn),
_xlpm.NextDirection
)</f>
        <v>U</v>
      </c>
      <c r="E6918">
        <v>6917</v>
      </c>
    </row>
    <row r="6919" spans="1:5" x14ac:dyDescent="0.2">
      <c r="A6919" t="str" cm="1">
        <f t="array" aca="1" ref="A6919" ca="1">_xlfn.IFNA(INDEX(_xlfn.ANCHORARRAY('Data Split'!$A$1),C6919,B6919),"")</f>
        <v>7</v>
      </c>
      <c r="B6919" cm="1">
        <f t="array" aca="1" ref="B6919" ca="1">_xlfn.SWITCH(D6918,
"R", B6918+1,
"L", B6918-1,
B6918
)</f>
        <v>114</v>
      </c>
      <c r="C6919" cm="1">
        <f t="array" aca="1" ref="C6919" ca="1">_xlfn.SWITCH(D6918,
"D", C6918+1,
"U", C6918-1,
C6918
)</f>
        <v>67</v>
      </c>
      <c r="D6919" t="str">
        <f ca="1">_xlfn.LET(
_xlpm.DMapRow,MATCH(A6919,'Direction Mapping'!$A:$A,0),
_xlpm.DMapColumn, MATCH(D6918,'Direction Mapping'!$1:$1,0),
_xlpm.NextDirection, INDEX('Direction Mapping'!$A$1:$E$7,_xlpm.DMapRow,_xlpm.DMapColumn),
_xlpm.NextDirection
)</f>
        <v>L</v>
      </c>
      <c r="E6919">
        <v>6918</v>
      </c>
    </row>
    <row r="6920" spans="1:5" x14ac:dyDescent="0.2">
      <c r="A6920" t="str" cm="1">
        <f t="array" aca="1" ref="A6920" ca="1">_xlfn.IFNA(INDEX(_xlfn.ANCHORARRAY('Data Split'!$A$1),C6920,B6920),"")</f>
        <v>-</v>
      </c>
      <c r="B6920" cm="1">
        <f t="array" aca="1" ref="B6920" ca="1">_xlfn.SWITCH(D6919,
"R", B6919+1,
"L", B6919-1,
B6919
)</f>
        <v>113</v>
      </c>
      <c r="C6920" cm="1">
        <f t="array" aca="1" ref="C6920" ca="1">_xlfn.SWITCH(D6919,
"D", C6919+1,
"U", C6919-1,
C6919
)</f>
        <v>67</v>
      </c>
      <c r="D6920" t="str">
        <f ca="1">_xlfn.LET(
_xlpm.DMapRow,MATCH(A6920,'Direction Mapping'!$A:$A,0),
_xlpm.DMapColumn, MATCH(D6919,'Direction Mapping'!$1:$1,0),
_xlpm.NextDirection, INDEX('Direction Mapping'!$A$1:$E$7,_xlpm.DMapRow,_xlpm.DMapColumn),
_xlpm.NextDirection
)</f>
        <v>L</v>
      </c>
      <c r="E6920">
        <v>6919</v>
      </c>
    </row>
    <row r="6921" spans="1:5" x14ac:dyDescent="0.2">
      <c r="A6921" t="str" cm="1">
        <f t="array" aca="1" ref="A6921" ca="1">_xlfn.IFNA(INDEX(_xlfn.ANCHORARRAY('Data Split'!$A$1),C6921,B6921),"")</f>
        <v>-</v>
      </c>
      <c r="B6921" cm="1">
        <f t="array" aca="1" ref="B6921" ca="1">_xlfn.SWITCH(D6920,
"R", B6920+1,
"L", B6920-1,
B6920
)</f>
        <v>112</v>
      </c>
      <c r="C6921" cm="1">
        <f t="array" aca="1" ref="C6921" ca="1">_xlfn.SWITCH(D6920,
"D", C6920+1,
"U", C6920-1,
C6920
)</f>
        <v>67</v>
      </c>
      <c r="D6921" t="str">
        <f ca="1">_xlfn.LET(
_xlpm.DMapRow,MATCH(A6921,'Direction Mapping'!$A:$A,0),
_xlpm.DMapColumn, MATCH(D6920,'Direction Mapping'!$1:$1,0),
_xlpm.NextDirection, INDEX('Direction Mapping'!$A$1:$E$7,_xlpm.DMapRow,_xlpm.DMapColumn),
_xlpm.NextDirection
)</f>
        <v>L</v>
      </c>
      <c r="E6921">
        <v>6920</v>
      </c>
    </row>
    <row r="6922" spans="1:5" x14ac:dyDescent="0.2">
      <c r="A6922" t="str" cm="1">
        <f t="array" aca="1" ref="A6922" ca="1">_xlfn.IFNA(INDEX(_xlfn.ANCHORARRAY('Data Split'!$A$1),C6922,B6922),"")</f>
        <v>L</v>
      </c>
      <c r="B6922" cm="1">
        <f t="array" aca="1" ref="B6922" ca="1">_xlfn.SWITCH(D6921,
"R", B6921+1,
"L", B6921-1,
B6921
)</f>
        <v>111</v>
      </c>
      <c r="C6922" cm="1">
        <f t="array" aca="1" ref="C6922" ca="1">_xlfn.SWITCH(D6921,
"D", C6921+1,
"U", C6921-1,
C6921
)</f>
        <v>67</v>
      </c>
      <c r="D6922" t="str">
        <f ca="1">_xlfn.LET(
_xlpm.DMapRow,MATCH(A6922,'Direction Mapping'!$A:$A,0),
_xlpm.DMapColumn, MATCH(D6921,'Direction Mapping'!$1:$1,0),
_xlpm.NextDirection, INDEX('Direction Mapping'!$A$1:$E$7,_xlpm.DMapRow,_xlpm.DMapColumn),
_xlpm.NextDirection
)</f>
        <v>U</v>
      </c>
      <c r="E6922">
        <v>6921</v>
      </c>
    </row>
    <row r="6923" spans="1:5" x14ac:dyDescent="0.2">
      <c r="A6923" t="str" cm="1">
        <f t="array" aca="1" ref="A6923" ca="1">_xlfn.IFNA(INDEX(_xlfn.ANCHORARRAY('Data Split'!$A$1),C6923,B6923),"")</f>
        <v>F</v>
      </c>
      <c r="B6923" cm="1">
        <f t="array" aca="1" ref="B6923" ca="1">_xlfn.SWITCH(D6922,
"R", B6922+1,
"L", B6922-1,
B6922
)</f>
        <v>111</v>
      </c>
      <c r="C6923" cm="1">
        <f t="array" aca="1" ref="C6923" ca="1">_xlfn.SWITCH(D6922,
"D", C6922+1,
"U", C6922-1,
C6922
)</f>
        <v>66</v>
      </c>
      <c r="D6923" t="str">
        <f ca="1">_xlfn.LET(
_xlpm.DMapRow,MATCH(A6923,'Direction Mapping'!$A:$A,0),
_xlpm.DMapColumn, MATCH(D6922,'Direction Mapping'!$1:$1,0),
_xlpm.NextDirection, INDEX('Direction Mapping'!$A$1:$E$7,_xlpm.DMapRow,_xlpm.DMapColumn),
_xlpm.NextDirection
)</f>
        <v>R</v>
      </c>
      <c r="E6923">
        <v>6922</v>
      </c>
    </row>
    <row r="6924" spans="1:5" x14ac:dyDescent="0.2">
      <c r="A6924" t="str" cm="1">
        <f t="array" aca="1" ref="A6924" ca="1">_xlfn.IFNA(INDEX(_xlfn.ANCHORARRAY('Data Split'!$A$1),C6924,B6924),"")</f>
        <v>-</v>
      </c>
      <c r="B6924" cm="1">
        <f t="array" aca="1" ref="B6924" ca="1">_xlfn.SWITCH(D6923,
"R", B6923+1,
"L", B6923-1,
B6923
)</f>
        <v>112</v>
      </c>
      <c r="C6924" cm="1">
        <f t="array" aca="1" ref="C6924" ca="1">_xlfn.SWITCH(D6923,
"D", C6923+1,
"U", C6923-1,
C6923
)</f>
        <v>66</v>
      </c>
      <c r="D6924" t="str">
        <f ca="1">_xlfn.LET(
_xlpm.DMapRow,MATCH(A6924,'Direction Mapping'!$A:$A,0),
_xlpm.DMapColumn, MATCH(D6923,'Direction Mapping'!$1:$1,0),
_xlpm.NextDirection, INDEX('Direction Mapping'!$A$1:$E$7,_xlpm.DMapRow,_xlpm.DMapColumn),
_xlpm.NextDirection
)</f>
        <v>R</v>
      </c>
      <c r="E6924">
        <v>6923</v>
      </c>
    </row>
    <row r="6925" spans="1:5" x14ac:dyDescent="0.2">
      <c r="A6925" t="str" cm="1">
        <f t="array" aca="1" ref="A6925" ca="1">_xlfn.IFNA(INDEX(_xlfn.ANCHORARRAY('Data Split'!$A$1),C6925,B6925),"")</f>
        <v>-</v>
      </c>
      <c r="B6925" cm="1">
        <f t="array" aca="1" ref="B6925" ca="1">_xlfn.SWITCH(D6924,
"R", B6924+1,
"L", B6924-1,
B6924
)</f>
        <v>113</v>
      </c>
      <c r="C6925" cm="1">
        <f t="array" aca="1" ref="C6925" ca="1">_xlfn.SWITCH(D6924,
"D", C6924+1,
"U", C6924-1,
C6924
)</f>
        <v>66</v>
      </c>
      <c r="D6925" t="str">
        <f ca="1">_xlfn.LET(
_xlpm.DMapRow,MATCH(A6925,'Direction Mapping'!$A:$A,0),
_xlpm.DMapColumn, MATCH(D6924,'Direction Mapping'!$1:$1,0),
_xlpm.NextDirection, INDEX('Direction Mapping'!$A$1:$E$7,_xlpm.DMapRow,_xlpm.DMapColumn),
_xlpm.NextDirection
)</f>
        <v>R</v>
      </c>
      <c r="E6925">
        <v>6924</v>
      </c>
    </row>
    <row r="6926" spans="1:5" x14ac:dyDescent="0.2">
      <c r="A6926" t="str" cm="1">
        <f t="array" aca="1" ref="A6926" ca="1">_xlfn.IFNA(INDEX(_xlfn.ANCHORARRAY('Data Split'!$A$1),C6926,B6926),"")</f>
        <v>-</v>
      </c>
      <c r="B6926" cm="1">
        <f t="array" aca="1" ref="B6926" ca="1">_xlfn.SWITCH(D6925,
"R", B6925+1,
"L", B6925-1,
B6925
)</f>
        <v>114</v>
      </c>
      <c r="C6926" cm="1">
        <f t="array" aca="1" ref="C6926" ca="1">_xlfn.SWITCH(D6925,
"D", C6925+1,
"U", C6925-1,
C6925
)</f>
        <v>66</v>
      </c>
      <c r="D6926" t="str">
        <f ca="1">_xlfn.LET(
_xlpm.DMapRow,MATCH(A6926,'Direction Mapping'!$A:$A,0),
_xlpm.DMapColumn, MATCH(D6925,'Direction Mapping'!$1:$1,0),
_xlpm.NextDirection, INDEX('Direction Mapping'!$A$1:$E$7,_xlpm.DMapRow,_xlpm.DMapColumn),
_xlpm.NextDirection
)</f>
        <v>R</v>
      </c>
      <c r="E6926">
        <v>6925</v>
      </c>
    </row>
    <row r="6927" spans="1:5" x14ac:dyDescent="0.2">
      <c r="A6927" t="str" cm="1">
        <f t="array" aca="1" ref="A6927" ca="1">_xlfn.IFNA(INDEX(_xlfn.ANCHORARRAY('Data Split'!$A$1),C6927,B6927),"")</f>
        <v>7</v>
      </c>
      <c r="B6927" cm="1">
        <f t="array" aca="1" ref="B6927" ca="1">_xlfn.SWITCH(D6926,
"R", B6926+1,
"L", B6926-1,
B6926
)</f>
        <v>115</v>
      </c>
      <c r="C6927" cm="1">
        <f t="array" aca="1" ref="C6927" ca="1">_xlfn.SWITCH(D6926,
"D", C6926+1,
"U", C6926-1,
C6926
)</f>
        <v>66</v>
      </c>
      <c r="D6927" t="str">
        <f ca="1">_xlfn.LET(
_xlpm.DMapRow,MATCH(A6927,'Direction Mapping'!$A:$A,0),
_xlpm.DMapColumn, MATCH(D6926,'Direction Mapping'!$1:$1,0),
_xlpm.NextDirection, INDEX('Direction Mapping'!$A$1:$E$7,_xlpm.DMapRow,_xlpm.DMapColumn),
_xlpm.NextDirection
)</f>
        <v>D</v>
      </c>
      <c r="E6927">
        <v>6926</v>
      </c>
    </row>
    <row r="6928" spans="1:5" x14ac:dyDescent="0.2">
      <c r="A6928" t="str" cm="1">
        <f t="array" aca="1" ref="A6928" ca="1">_xlfn.IFNA(INDEX(_xlfn.ANCHORARRAY('Data Split'!$A$1),C6928,B6928),"")</f>
        <v>|</v>
      </c>
      <c r="B6928" cm="1">
        <f t="array" aca="1" ref="B6928" ca="1">_xlfn.SWITCH(D6927,
"R", B6927+1,
"L", B6927-1,
B6927
)</f>
        <v>115</v>
      </c>
      <c r="C6928" cm="1">
        <f t="array" aca="1" ref="C6928" ca="1">_xlfn.SWITCH(D6927,
"D", C6927+1,
"U", C6927-1,
C6927
)</f>
        <v>67</v>
      </c>
      <c r="D6928" t="str">
        <f ca="1">_xlfn.LET(
_xlpm.DMapRow,MATCH(A6928,'Direction Mapping'!$A:$A,0),
_xlpm.DMapColumn, MATCH(D6927,'Direction Mapping'!$1:$1,0),
_xlpm.NextDirection, INDEX('Direction Mapping'!$A$1:$E$7,_xlpm.DMapRow,_xlpm.DMapColumn),
_xlpm.NextDirection
)</f>
        <v>D</v>
      </c>
      <c r="E6928">
        <v>6927</v>
      </c>
    </row>
    <row r="6929" spans="1:5" x14ac:dyDescent="0.2">
      <c r="A6929" t="str" cm="1">
        <f t="array" aca="1" ref="A6929" ca="1">_xlfn.IFNA(INDEX(_xlfn.ANCHORARRAY('Data Split'!$A$1),C6929,B6929),"")</f>
        <v>|</v>
      </c>
      <c r="B6929" cm="1">
        <f t="array" aca="1" ref="B6929" ca="1">_xlfn.SWITCH(D6928,
"R", B6928+1,
"L", B6928-1,
B6928
)</f>
        <v>115</v>
      </c>
      <c r="C6929" cm="1">
        <f t="array" aca="1" ref="C6929" ca="1">_xlfn.SWITCH(D6928,
"D", C6928+1,
"U", C6928-1,
C6928
)</f>
        <v>68</v>
      </c>
      <c r="D6929" t="str">
        <f ca="1">_xlfn.LET(
_xlpm.DMapRow,MATCH(A6929,'Direction Mapping'!$A:$A,0),
_xlpm.DMapColumn, MATCH(D6928,'Direction Mapping'!$1:$1,0),
_xlpm.NextDirection, INDEX('Direction Mapping'!$A$1:$E$7,_xlpm.DMapRow,_xlpm.DMapColumn),
_xlpm.NextDirection
)</f>
        <v>D</v>
      </c>
      <c r="E6929">
        <v>6928</v>
      </c>
    </row>
    <row r="6930" spans="1:5" x14ac:dyDescent="0.2">
      <c r="A6930" t="str" cm="1">
        <f t="array" aca="1" ref="A6930" ca="1">_xlfn.IFNA(INDEX(_xlfn.ANCHORARRAY('Data Split'!$A$1),C6930,B6930),"")</f>
        <v>|</v>
      </c>
      <c r="B6930" cm="1">
        <f t="array" aca="1" ref="B6930" ca="1">_xlfn.SWITCH(D6929,
"R", B6929+1,
"L", B6929-1,
B6929
)</f>
        <v>115</v>
      </c>
      <c r="C6930" cm="1">
        <f t="array" aca="1" ref="C6930" ca="1">_xlfn.SWITCH(D6929,
"D", C6929+1,
"U", C6929-1,
C6929
)</f>
        <v>69</v>
      </c>
      <c r="D6930" t="str">
        <f ca="1">_xlfn.LET(
_xlpm.DMapRow,MATCH(A6930,'Direction Mapping'!$A:$A,0),
_xlpm.DMapColumn, MATCH(D6929,'Direction Mapping'!$1:$1,0),
_xlpm.NextDirection, INDEX('Direction Mapping'!$A$1:$E$7,_xlpm.DMapRow,_xlpm.DMapColumn),
_xlpm.NextDirection
)</f>
        <v>D</v>
      </c>
      <c r="E6930">
        <v>6929</v>
      </c>
    </row>
    <row r="6931" spans="1:5" x14ac:dyDescent="0.2">
      <c r="A6931" t="str" cm="1">
        <f t="array" aca="1" ref="A6931" ca="1">_xlfn.IFNA(INDEX(_xlfn.ANCHORARRAY('Data Split'!$A$1),C6931,B6931),"")</f>
        <v>L</v>
      </c>
      <c r="B6931" cm="1">
        <f t="array" aca="1" ref="B6931" ca="1">_xlfn.SWITCH(D6930,
"R", B6930+1,
"L", B6930-1,
B6930
)</f>
        <v>115</v>
      </c>
      <c r="C6931" cm="1">
        <f t="array" aca="1" ref="C6931" ca="1">_xlfn.SWITCH(D6930,
"D", C6930+1,
"U", C6930-1,
C6930
)</f>
        <v>70</v>
      </c>
      <c r="D6931" t="str">
        <f ca="1">_xlfn.LET(
_xlpm.DMapRow,MATCH(A6931,'Direction Mapping'!$A:$A,0),
_xlpm.DMapColumn, MATCH(D6930,'Direction Mapping'!$1:$1,0),
_xlpm.NextDirection, INDEX('Direction Mapping'!$A$1:$E$7,_xlpm.DMapRow,_xlpm.DMapColumn),
_xlpm.NextDirection
)</f>
        <v>R</v>
      </c>
      <c r="E6931">
        <v>6930</v>
      </c>
    </row>
    <row r="6932" spans="1:5" x14ac:dyDescent="0.2">
      <c r="A6932" t="str" cm="1">
        <f t="array" aca="1" ref="A6932" ca="1">_xlfn.IFNA(INDEX(_xlfn.ANCHORARRAY('Data Split'!$A$1),C6932,B6932),"")</f>
        <v>-</v>
      </c>
      <c r="B6932" cm="1">
        <f t="array" aca="1" ref="B6932" ca="1">_xlfn.SWITCH(D6931,
"R", B6931+1,
"L", B6931-1,
B6931
)</f>
        <v>116</v>
      </c>
      <c r="C6932" cm="1">
        <f t="array" aca="1" ref="C6932" ca="1">_xlfn.SWITCH(D6931,
"D", C6931+1,
"U", C6931-1,
C6931
)</f>
        <v>70</v>
      </c>
      <c r="D6932" t="str">
        <f ca="1">_xlfn.LET(
_xlpm.DMapRow,MATCH(A6932,'Direction Mapping'!$A:$A,0),
_xlpm.DMapColumn, MATCH(D6931,'Direction Mapping'!$1:$1,0),
_xlpm.NextDirection, INDEX('Direction Mapping'!$A$1:$E$7,_xlpm.DMapRow,_xlpm.DMapColumn),
_xlpm.NextDirection
)</f>
        <v>R</v>
      </c>
      <c r="E6932">
        <v>6931</v>
      </c>
    </row>
    <row r="6933" spans="1:5" x14ac:dyDescent="0.2">
      <c r="A6933" t="str" cm="1">
        <f t="array" aca="1" ref="A6933" ca="1">_xlfn.IFNA(INDEX(_xlfn.ANCHORARRAY('Data Split'!$A$1),C6933,B6933),"")</f>
        <v>-</v>
      </c>
      <c r="B6933" cm="1">
        <f t="array" aca="1" ref="B6933" ca="1">_xlfn.SWITCH(D6932,
"R", B6932+1,
"L", B6932-1,
B6932
)</f>
        <v>117</v>
      </c>
      <c r="C6933" cm="1">
        <f t="array" aca="1" ref="C6933" ca="1">_xlfn.SWITCH(D6932,
"D", C6932+1,
"U", C6932-1,
C6932
)</f>
        <v>70</v>
      </c>
      <c r="D6933" t="str">
        <f ca="1">_xlfn.LET(
_xlpm.DMapRow,MATCH(A6933,'Direction Mapping'!$A:$A,0),
_xlpm.DMapColumn, MATCH(D6932,'Direction Mapping'!$1:$1,0),
_xlpm.NextDirection, INDEX('Direction Mapping'!$A$1:$E$7,_xlpm.DMapRow,_xlpm.DMapColumn),
_xlpm.NextDirection
)</f>
        <v>R</v>
      </c>
      <c r="E6933">
        <v>6932</v>
      </c>
    </row>
    <row r="6934" spans="1:5" x14ac:dyDescent="0.2">
      <c r="A6934" t="str" cm="1">
        <f t="array" aca="1" ref="A6934" ca="1">_xlfn.IFNA(INDEX(_xlfn.ANCHORARRAY('Data Split'!$A$1),C6934,B6934),"")</f>
        <v>J</v>
      </c>
      <c r="B6934" cm="1">
        <f t="array" aca="1" ref="B6934" ca="1">_xlfn.SWITCH(D6933,
"R", B6933+1,
"L", B6933-1,
B6933
)</f>
        <v>118</v>
      </c>
      <c r="C6934" cm="1">
        <f t="array" aca="1" ref="C6934" ca="1">_xlfn.SWITCH(D6933,
"D", C6933+1,
"U", C6933-1,
C6933
)</f>
        <v>70</v>
      </c>
      <c r="D6934" t="str">
        <f ca="1">_xlfn.LET(
_xlpm.DMapRow,MATCH(A6934,'Direction Mapping'!$A:$A,0),
_xlpm.DMapColumn, MATCH(D6933,'Direction Mapping'!$1:$1,0),
_xlpm.NextDirection, INDEX('Direction Mapping'!$A$1:$E$7,_xlpm.DMapRow,_xlpm.DMapColumn),
_xlpm.NextDirection
)</f>
        <v>U</v>
      </c>
      <c r="E6934">
        <v>6933</v>
      </c>
    </row>
    <row r="6935" spans="1:5" x14ac:dyDescent="0.2">
      <c r="A6935" t="str" cm="1">
        <f t="array" aca="1" ref="A6935" ca="1">_xlfn.IFNA(INDEX(_xlfn.ANCHORARRAY('Data Split'!$A$1),C6935,B6935),"")</f>
        <v>7</v>
      </c>
      <c r="B6935" cm="1">
        <f t="array" aca="1" ref="B6935" ca="1">_xlfn.SWITCH(D6934,
"R", B6934+1,
"L", B6934-1,
B6934
)</f>
        <v>118</v>
      </c>
      <c r="C6935" cm="1">
        <f t="array" aca="1" ref="C6935" ca="1">_xlfn.SWITCH(D6934,
"D", C6934+1,
"U", C6934-1,
C6934
)</f>
        <v>69</v>
      </c>
      <c r="D6935" t="str">
        <f ca="1">_xlfn.LET(
_xlpm.DMapRow,MATCH(A6935,'Direction Mapping'!$A:$A,0),
_xlpm.DMapColumn, MATCH(D6934,'Direction Mapping'!$1:$1,0),
_xlpm.NextDirection, INDEX('Direction Mapping'!$A$1:$E$7,_xlpm.DMapRow,_xlpm.DMapColumn),
_xlpm.NextDirection
)</f>
        <v>L</v>
      </c>
      <c r="E6935">
        <v>6934</v>
      </c>
    </row>
    <row r="6936" spans="1:5" x14ac:dyDescent="0.2">
      <c r="A6936" t="str" cm="1">
        <f t="array" aca="1" ref="A6936" ca="1">_xlfn.IFNA(INDEX(_xlfn.ANCHORARRAY('Data Split'!$A$1),C6936,B6936),"")</f>
        <v>-</v>
      </c>
      <c r="B6936" cm="1">
        <f t="array" aca="1" ref="B6936" ca="1">_xlfn.SWITCH(D6935,
"R", B6935+1,
"L", B6935-1,
B6935
)</f>
        <v>117</v>
      </c>
      <c r="C6936" cm="1">
        <f t="array" aca="1" ref="C6936" ca="1">_xlfn.SWITCH(D6935,
"D", C6935+1,
"U", C6935-1,
C6935
)</f>
        <v>69</v>
      </c>
      <c r="D6936" t="str">
        <f ca="1">_xlfn.LET(
_xlpm.DMapRow,MATCH(A6936,'Direction Mapping'!$A:$A,0),
_xlpm.DMapColumn, MATCH(D6935,'Direction Mapping'!$1:$1,0),
_xlpm.NextDirection, INDEX('Direction Mapping'!$A$1:$E$7,_xlpm.DMapRow,_xlpm.DMapColumn),
_xlpm.NextDirection
)</f>
        <v>L</v>
      </c>
      <c r="E6936">
        <v>6935</v>
      </c>
    </row>
    <row r="6937" spans="1:5" x14ac:dyDescent="0.2">
      <c r="A6937" t="str" cm="1">
        <f t="array" aca="1" ref="A6937" ca="1">_xlfn.IFNA(INDEX(_xlfn.ANCHORARRAY('Data Split'!$A$1),C6937,B6937),"")</f>
        <v>L</v>
      </c>
      <c r="B6937" cm="1">
        <f t="array" aca="1" ref="B6937" ca="1">_xlfn.SWITCH(D6936,
"R", B6936+1,
"L", B6936-1,
B6936
)</f>
        <v>116</v>
      </c>
      <c r="C6937" cm="1">
        <f t="array" aca="1" ref="C6937" ca="1">_xlfn.SWITCH(D6936,
"D", C6936+1,
"U", C6936-1,
C6936
)</f>
        <v>69</v>
      </c>
      <c r="D6937" t="str">
        <f ca="1">_xlfn.LET(
_xlpm.DMapRow,MATCH(A6937,'Direction Mapping'!$A:$A,0),
_xlpm.DMapColumn, MATCH(D6936,'Direction Mapping'!$1:$1,0),
_xlpm.NextDirection, INDEX('Direction Mapping'!$A$1:$E$7,_xlpm.DMapRow,_xlpm.DMapColumn),
_xlpm.NextDirection
)</f>
        <v>U</v>
      </c>
      <c r="E6937">
        <v>6936</v>
      </c>
    </row>
    <row r="6938" spans="1:5" x14ac:dyDescent="0.2">
      <c r="A6938" t="str" cm="1">
        <f t="array" aca="1" ref="A6938" ca="1">_xlfn.IFNA(INDEX(_xlfn.ANCHORARRAY('Data Split'!$A$1),C6938,B6938),"")</f>
        <v>|</v>
      </c>
      <c r="B6938" cm="1">
        <f t="array" aca="1" ref="B6938" ca="1">_xlfn.SWITCH(D6937,
"R", B6937+1,
"L", B6937-1,
B6937
)</f>
        <v>116</v>
      </c>
      <c r="C6938" cm="1">
        <f t="array" aca="1" ref="C6938" ca="1">_xlfn.SWITCH(D6937,
"D", C6937+1,
"U", C6937-1,
C6937
)</f>
        <v>68</v>
      </c>
      <c r="D6938" t="str">
        <f ca="1">_xlfn.LET(
_xlpm.DMapRow,MATCH(A6938,'Direction Mapping'!$A:$A,0),
_xlpm.DMapColumn, MATCH(D6937,'Direction Mapping'!$1:$1,0),
_xlpm.NextDirection, INDEX('Direction Mapping'!$A$1:$E$7,_xlpm.DMapRow,_xlpm.DMapColumn),
_xlpm.NextDirection
)</f>
        <v>U</v>
      </c>
      <c r="E6938">
        <v>6937</v>
      </c>
    </row>
    <row r="6939" spans="1:5" x14ac:dyDescent="0.2">
      <c r="A6939" t="str" cm="1">
        <f t="array" aca="1" ref="A6939" ca="1">_xlfn.IFNA(INDEX(_xlfn.ANCHORARRAY('Data Split'!$A$1),C6939,B6939),"")</f>
        <v>|</v>
      </c>
      <c r="B6939" cm="1">
        <f t="array" aca="1" ref="B6939" ca="1">_xlfn.SWITCH(D6938,
"R", B6938+1,
"L", B6938-1,
B6938
)</f>
        <v>116</v>
      </c>
      <c r="C6939" cm="1">
        <f t="array" aca="1" ref="C6939" ca="1">_xlfn.SWITCH(D6938,
"D", C6938+1,
"U", C6938-1,
C6938
)</f>
        <v>67</v>
      </c>
      <c r="D6939" t="str">
        <f ca="1">_xlfn.LET(
_xlpm.DMapRow,MATCH(A6939,'Direction Mapping'!$A:$A,0),
_xlpm.DMapColumn, MATCH(D6938,'Direction Mapping'!$1:$1,0),
_xlpm.NextDirection, INDEX('Direction Mapping'!$A$1:$E$7,_xlpm.DMapRow,_xlpm.DMapColumn),
_xlpm.NextDirection
)</f>
        <v>U</v>
      </c>
      <c r="E6939">
        <v>6938</v>
      </c>
    </row>
    <row r="6940" spans="1:5" x14ac:dyDescent="0.2">
      <c r="A6940" t="str" cm="1">
        <f t="array" aca="1" ref="A6940" ca="1">_xlfn.IFNA(INDEX(_xlfn.ANCHORARRAY('Data Split'!$A$1),C6940,B6940),"")</f>
        <v>F</v>
      </c>
      <c r="B6940" cm="1">
        <f t="array" aca="1" ref="B6940" ca="1">_xlfn.SWITCH(D6939,
"R", B6939+1,
"L", B6939-1,
B6939
)</f>
        <v>116</v>
      </c>
      <c r="C6940" cm="1">
        <f t="array" aca="1" ref="C6940" ca="1">_xlfn.SWITCH(D6939,
"D", C6939+1,
"U", C6939-1,
C6939
)</f>
        <v>66</v>
      </c>
      <c r="D6940" t="str">
        <f ca="1">_xlfn.LET(
_xlpm.DMapRow,MATCH(A6940,'Direction Mapping'!$A:$A,0),
_xlpm.DMapColumn, MATCH(D6939,'Direction Mapping'!$1:$1,0),
_xlpm.NextDirection, INDEX('Direction Mapping'!$A$1:$E$7,_xlpm.DMapRow,_xlpm.DMapColumn),
_xlpm.NextDirection
)</f>
        <v>R</v>
      </c>
      <c r="E6940">
        <v>6939</v>
      </c>
    </row>
    <row r="6941" spans="1:5" x14ac:dyDescent="0.2">
      <c r="A6941" t="str" cm="1">
        <f t="array" aca="1" ref="A6941" ca="1">_xlfn.IFNA(INDEX(_xlfn.ANCHORARRAY('Data Split'!$A$1),C6941,B6941),"")</f>
        <v>7</v>
      </c>
      <c r="B6941" cm="1">
        <f t="array" aca="1" ref="B6941" ca="1">_xlfn.SWITCH(D6940,
"R", B6940+1,
"L", B6940-1,
B6940
)</f>
        <v>117</v>
      </c>
      <c r="C6941" cm="1">
        <f t="array" aca="1" ref="C6941" ca="1">_xlfn.SWITCH(D6940,
"D", C6940+1,
"U", C6940-1,
C6940
)</f>
        <v>66</v>
      </c>
      <c r="D6941" t="str">
        <f ca="1">_xlfn.LET(
_xlpm.DMapRow,MATCH(A6941,'Direction Mapping'!$A:$A,0),
_xlpm.DMapColumn, MATCH(D6940,'Direction Mapping'!$1:$1,0),
_xlpm.NextDirection, INDEX('Direction Mapping'!$A$1:$E$7,_xlpm.DMapRow,_xlpm.DMapColumn),
_xlpm.NextDirection
)</f>
        <v>D</v>
      </c>
      <c r="E6941">
        <v>6940</v>
      </c>
    </row>
    <row r="6942" spans="1:5" x14ac:dyDescent="0.2">
      <c r="A6942" t="str" cm="1">
        <f t="array" aca="1" ref="A6942" ca="1">_xlfn.IFNA(INDEX(_xlfn.ANCHORARRAY('Data Split'!$A$1),C6942,B6942),"")</f>
        <v>|</v>
      </c>
      <c r="B6942" cm="1">
        <f t="array" aca="1" ref="B6942" ca="1">_xlfn.SWITCH(D6941,
"R", B6941+1,
"L", B6941-1,
B6941
)</f>
        <v>117</v>
      </c>
      <c r="C6942" cm="1">
        <f t="array" aca="1" ref="C6942" ca="1">_xlfn.SWITCH(D6941,
"D", C6941+1,
"U", C6941-1,
C6941
)</f>
        <v>67</v>
      </c>
      <c r="D6942" t="str">
        <f ca="1">_xlfn.LET(
_xlpm.DMapRow,MATCH(A6942,'Direction Mapping'!$A:$A,0),
_xlpm.DMapColumn, MATCH(D6941,'Direction Mapping'!$1:$1,0),
_xlpm.NextDirection, INDEX('Direction Mapping'!$A$1:$E$7,_xlpm.DMapRow,_xlpm.DMapColumn),
_xlpm.NextDirection
)</f>
        <v>D</v>
      </c>
      <c r="E6942">
        <v>6941</v>
      </c>
    </row>
    <row r="6943" spans="1:5" x14ac:dyDescent="0.2">
      <c r="A6943" t="str" cm="1">
        <f t="array" aca="1" ref="A6943" ca="1">_xlfn.IFNA(INDEX(_xlfn.ANCHORARRAY('Data Split'!$A$1),C6943,B6943),"")</f>
        <v>L</v>
      </c>
      <c r="B6943" cm="1">
        <f t="array" aca="1" ref="B6943" ca="1">_xlfn.SWITCH(D6942,
"R", B6942+1,
"L", B6942-1,
B6942
)</f>
        <v>117</v>
      </c>
      <c r="C6943" cm="1">
        <f t="array" aca="1" ref="C6943" ca="1">_xlfn.SWITCH(D6942,
"D", C6942+1,
"U", C6942-1,
C6942
)</f>
        <v>68</v>
      </c>
      <c r="D6943" t="str">
        <f ca="1">_xlfn.LET(
_xlpm.DMapRow,MATCH(A6943,'Direction Mapping'!$A:$A,0),
_xlpm.DMapColumn, MATCH(D6942,'Direction Mapping'!$1:$1,0),
_xlpm.NextDirection, INDEX('Direction Mapping'!$A$1:$E$7,_xlpm.DMapRow,_xlpm.DMapColumn),
_xlpm.NextDirection
)</f>
        <v>R</v>
      </c>
      <c r="E6943">
        <v>6942</v>
      </c>
    </row>
    <row r="6944" spans="1:5" x14ac:dyDescent="0.2">
      <c r="A6944" t="str" cm="1">
        <f t="array" aca="1" ref="A6944" ca="1">_xlfn.IFNA(INDEX(_xlfn.ANCHORARRAY('Data Split'!$A$1),C6944,B6944),"")</f>
        <v>J</v>
      </c>
      <c r="B6944" cm="1">
        <f t="array" aca="1" ref="B6944" ca="1">_xlfn.SWITCH(D6943,
"R", B6943+1,
"L", B6943-1,
B6943
)</f>
        <v>118</v>
      </c>
      <c r="C6944" cm="1">
        <f t="array" aca="1" ref="C6944" ca="1">_xlfn.SWITCH(D6943,
"D", C6943+1,
"U", C6943-1,
C6943
)</f>
        <v>68</v>
      </c>
      <c r="D6944" t="str">
        <f ca="1">_xlfn.LET(
_xlpm.DMapRow,MATCH(A6944,'Direction Mapping'!$A:$A,0),
_xlpm.DMapColumn, MATCH(D6943,'Direction Mapping'!$1:$1,0),
_xlpm.NextDirection, INDEX('Direction Mapping'!$A$1:$E$7,_xlpm.DMapRow,_xlpm.DMapColumn),
_xlpm.NextDirection
)</f>
        <v>U</v>
      </c>
      <c r="E6944">
        <v>6943</v>
      </c>
    </row>
    <row r="6945" spans="1:5" x14ac:dyDescent="0.2">
      <c r="A6945" t="str" cm="1">
        <f t="array" aca="1" ref="A6945" ca="1">_xlfn.IFNA(INDEX(_xlfn.ANCHORARRAY('Data Split'!$A$1),C6945,B6945),"")</f>
        <v>|</v>
      </c>
      <c r="B6945" cm="1">
        <f t="array" aca="1" ref="B6945" ca="1">_xlfn.SWITCH(D6944,
"R", B6944+1,
"L", B6944-1,
B6944
)</f>
        <v>118</v>
      </c>
      <c r="C6945" cm="1">
        <f t="array" aca="1" ref="C6945" ca="1">_xlfn.SWITCH(D6944,
"D", C6944+1,
"U", C6944-1,
C6944
)</f>
        <v>67</v>
      </c>
      <c r="D6945" t="str">
        <f ca="1">_xlfn.LET(
_xlpm.DMapRow,MATCH(A6945,'Direction Mapping'!$A:$A,0),
_xlpm.DMapColumn, MATCH(D6944,'Direction Mapping'!$1:$1,0),
_xlpm.NextDirection, INDEX('Direction Mapping'!$A$1:$E$7,_xlpm.DMapRow,_xlpm.DMapColumn),
_xlpm.NextDirection
)</f>
        <v>U</v>
      </c>
      <c r="E6945">
        <v>6944</v>
      </c>
    </row>
    <row r="6946" spans="1:5" x14ac:dyDescent="0.2">
      <c r="A6946" t="str" cm="1">
        <f t="array" aca="1" ref="A6946" ca="1">_xlfn.IFNA(INDEX(_xlfn.ANCHORARRAY('Data Split'!$A$1),C6946,B6946),"")</f>
        <v>F</v>
      </c>
      <c r="B6946" cm="1">
        <f t="array" aca="1" ref="B6946" ca="1">_xlfn.SWITCH(D6945,
"R", B6945+1,
"L", B6945-1,
B6945
)</f>
        <v>118</v>
      </c>
      <c r="C6946" cm="1">
        <f t="array" aca="1" ref="C6946" ca="1">_xlfn.SWITCH(D6945,
"D", C6945+1,
"U", C6945-1,
C6945
)</f>
        <v>66</v>
      </c>
      <c r="D6946" t="str">
        <f ca="1">_xlfn.LET(
_xlpm.DMapRow,MATCH(A6946,'Direction Mapping'!$A:$A,0),
_xlpm.DMapColumn, MATCH(D6945,'Direction Mapping'!$1:$1,0),
_xlpm.NextDirection, INDEX('Direction Mapping'!$A$1:$E$7,_xlpm.DMapRow,_xlpm.DMapColumn),
_xlpm.NextDirection
)</f>
        <v>R</v>
      </c>
      <c r="E6946">
        <v>6945</v>
      </c>
    </row>
    <row r="6947" spans="1:5" x14ac:dyDescent="0.2">
      <c r="A6947" t="str" cm="1">
        <f t="array" aca="1" ref="A6947" ca="1">_xlfn.IFNA(INDEX(_xlfn.ANCHORARRAY('Data Split'!$A$1),C6947,B6947),"")</f>
        <v>7</v>
      </c>
      <c r="B6947" cm="1">
        <f t="array" aca="1" ref="B6947" ca="1">_xlfn.SWITCH(D6946,
"R", B6946+1,
"L", B6946-1,
B6946
)</f>
        <v>119</v>
      </c>
      <c r="C6947" cm="1">
        <f t="array" aca="1" ref="C6947" ca="1">_xlfn.SWITCH(D6946,
"D", C6946+1,
"U", C6946-1,
C6946
)</f>
        <v>66</v>
      </c>
      <c r="D6947" t="str">
        <f ca="1">_xlfn.LET(
_xlpm.DMapRow,MATCH(A6947,'Direction Mapping'!$A:$A,0),
_xlpm.DMapColumn, MATCH(D6946,'Direction Mapping'!$1:$1,0),
_xlpm.NextDirection, INDEX('Direction Mapping'!$A$1:$E$7,_xlpm.DMapRow,_xlpm.DMapColumn),
_xlpm.NextDirection
)</f>
        <v>D</v>
      </c>
      <c r="E6947">
        <v>6946</v>
      </c>
    </row>
    <row r="6948" spans="1:5" x14ac:dyDescent="0.2">
      <c r="A6948" t="str" cm="1">
        <f t="array" aca="1" ref="A6948" ca="1">_xlfn.IFNA(INDEX(_xlfn.ANCHORARRAY('Data Split'!$A$1),C6948,B6948),"")</f>
        <v>|</v>
      </c>
      <c r="B6948" cm="1">
        <f t="array" aca="1" ref="B6948" ca="1">_xlfn.SWITCH(D6947,
"R", B6947+1,
"L", B6947-1,
B6947
)</f>
        <v>119</v>
      </c>
      <c r="C6948" cm="1">
        <f t="array" aca="1" ref="C6948" ca="1">_xlfn.SWITCH(D6947,
"D", C6947+1,
"U", C6947-1,
C6947
)</f>
        <v>67</v>
      </c>
      <c r="D6948" t="str">
        <f ca="1">_xlfn.LET(
_xlpm.DMapRow,MATCH(A6948,'Direction Mapping'!$A:$A,0),
_xlpm.DMapColumn, MATCH(D6947,'Direction Mapping'!$1:$1,0),
_xlpm.NextDirection, INDEX('Direction Mapping'!$A$1:$E$7,_xlpm.DMapRow,_xlpm.DMapColumn),
_xlpm.NextDirection
)</f>
        <v>D</v>
      </c>
      <c r="E6948">
        <v>6947</v>
      </c>
    </row>
    <row r="6949" spans="1:5" x14ac:dyDescent="0.2">
      <c r="A6949" t="str" cm="1">
        <f t="array" aca="1" ref="A6949" ca="1">_xlfn.IFNA(INDEX(_xlfn.ANCHORARRAY('Data Split'!$A$1),C6949,B6949),"")</f>
        <v>L</v>
      </c>
      <c r="B6949" cm="1">
        <f t="array" aca="1" ref="B6949" ca="1">_xlfn.SWITCH(D6948,
"R", B6948+1,
"L", B6948-1,
B6948
)</f>
        <v>119</v>
      </c>
      <c r="C6949" cm="1">
        <f t="array" aca="1" ref="C6949" ca="1">_xlfn.SWITCH(D6948,
"D", C6948+1,
"U", C6948-1,
C6948
)</f>
        <v>68</v>
      </c>
      <c r="D6949" t="str">
        <f ca="1">_xlfn.LET(
_xlpm.DMapRow,MATCH(A6949,'Direction Mapping'!$A:$A,0),
_xlpm.DMapColumn, MATCH(D6948,'Direction Mapping'!$1:$1,0),
_xlpm.NextDirection, INDEX('Direction Mapping'!$A$1:$E$7,_xlpm.DMapRow,_xlpm.DMapColumn),
_xlpm.NextDirection
)</f>
        <v>R</v>
      </c>
      <c r="E6949">
        <v>6948</v>
      </c>
    </row>
    <row r="6950" spans="1:5" x14ac:dyDescent="0.2">
      <c r="A6950" t="str" cm="1">
        <f t="array" aca="1" ref="A6950" ca="1">_xlfn.IFNA(INDEX(_xlfn.ANCHORARRAY('Data Split'!$A$1),C6950,B6950),"")</f>
        <v>7</v>
      </c>
      <c r="B6950" cm="1">
        <f t="array" aca="1" ref="B6950" ca="1">_xlfn.SWITCH(D6949,
"R", B6949+1,
"L", B6949-1,
B6949
)</f>
        <v>120</v>
      </c>
      <c r="C6950" cm="1">
        <f t="array" aca="1" ref="C6950" ca="1">_xlfn.SWITCH(D6949,
"D", C6949+1,
"U", C6949-1,
C6949
)</f>
        <v>68</v>
      </c>
      <c r="D6950" t="str">
        <f ca="1">_xlfn.LET(
_xlpm.DMapRow,MATCH(A6950,'Direction Mapping'!$A:$A,0),
_xlpm.DMapColumn, MATCH(D6949,'Direction Mapping'!$1:$1,0),
_xlpm.NextDirection, INDEX('Direction Mapping'!$A$1:$E$7,_xlpm.DMapRow,_xlpm.DMapColumn),
_xlpm.NextDirection
)</f>
        <v>D</v>
      </c>
      <c r="E6950">
        <v>6949</v>
      </c>
    </row>
    <row r="6951" spans="1:5" x14ac:dyDescent="0.2">
      <c r="A6951" t="str" cm="1">
        <f t="array" aca="1" ref="A6951" ca="1">_xlfn.IFNA(INDEX(_xlfn.ANCHORARRAY('Data Split'!$A$1),C6951,B6951),"")</f>
        <v>J</v>
      </c>
      <c r="B6951" cm="1">
        <f t="array" aca="1" ref="B6951" ca="1">_xlfn.SWITCH(D6950,
"R", B6950+1,
"L", B6950-1,
B6950
)</f>
        <v>120</v>
      </c>
      <c r="C6951" cm="1">
        <f t="array" aca="1" ref="C6951" ca="1">_xlfn.SWITCH(D6950,
"D", C6950+1,
"U", C6950-1,
C6950
)</f>
        <v>69</v>
      </c>
      <c r="D6951" t="str">
        <f ca="1">_xlfn.LET(
_xlpm.DMapRow,MATCH(A6951,'Direction Mapping'!$A:$A,0),
_xlpm.DMapColumn, MATCH(D6950,'Direction Mapping'!$1:$1,0),
_xlpm.NextDirection, INDEX('Direction Mapping'!$A$1:$E$7,_xlpm.DMapRow,_xlpm.DMapColumn),
_xlpm.NextDirection
)</f>
        <v>L</v>
      </c>
      <c r="E6951">
        <v>6950</v>
      </c>
    </row>
    <row r="6952" spans="1:5" x14ac:dyDescent="0.2">
      <c r="A6952" t="str" cm="1">
        <f t="array" aca="1" ref="A6952" ca="1">_xlfn.IFNA(INDEX(_xlfn.ANCHORARRAY('Data Split'!$A$1),C6952,B6952),"")</f>
        <v>F</v>
      </c>
      <c r="B6952" cm="1">
        <f t="array" aca="1" ref="B6952" ca="1">_xlfn.SWITCH(D6951,
"R", B6951+1,
"L", B6951-1,
B6951
)</f>
        <v>119</v>
      </c>
      <c r="C6952" cm="1">
        <f t="array" aca="1" ref="C6952" ca="1">_xlfn.SWITCH(D6951,
"D", C6951+1,
"U", C6951-1,
C6951
)</f>
        <v>69</v>
      </c>
      <c r="D6952" t="str">
        <f ca="1">_xlfn.LET(
_xlpm.DMapRow,MATCH(A6952,'Direction Mapping'!$A:$A,0),
_xlpm.DMapColumn, MATCH(D6951,'Direction Mapping'!$1:$1,0),
_xlpm.NextDirection, INDEX('Direction Mapping'!$A$1:$E$7,_xlpm.DMapRow,_xlpm.DMapColumn),
_xlpm.NextDirection
)</f>
        <v>D</v>
      </c>
      <c r="E6952">
        <v>6951</v>
      </c>
    </row>
    <row r="6953" spans="1:5" x14ac:dyDescent="0.2">
      <c r="A6953" t="str" cm="1">
        <f t="array" aca="1" ref="A6953" ca="1">_xlfn.IFNA(INDEX(_xlfn.ANCHORARRAY('Data Split'!$A$1),C6953,B6953),"")</f>
        <v>L</v>
      </c>
      <c r="B6953" cm="1">
        <f t="array" aca="1" ref="B6953" ca="1">_xlfn.SWITCH(D6952,
"R", B6952+1,
"L", B6952-1,
B6952
)</f>
        <v>119</v>
      </c>
      <c r="C6953" cm="1">
        <f t="array" aca="1" ref="C6953" ca="1">_xlfn.SWITCH(D6952,
"D", C6952+1,
"U", C6952-1,
C6952
)</f>
        <v>70</v>
      </c>
      <c r="D6953" t="str">
        <f ca="1">_xlfn.LET(
_xlpm.DMapRow,MATCH(A6953,'Direction Mapping'!$A:$A,0),
_xlpm.DMapColumn, MATCH(D6952,'Direction Mapping'!$1:$1,0),
_xlpm.NextDirection, INDEX('Direction Mapping'!$A$1:$E$7,_xlpm.DMapRow,_xlpm.DMapColumn),
_xlpm.NextDirection
)</f>
        <v>R</v>
      </c>
      <c r="E6953">
        <v>6952</v>
      </c>
    </row>
    <row r="6954" spans="1:5" x14ac:dyDescent="0.2">
      <c r="A6954" t="str" cm="1">
        <f t="array" aca="1" ref="A6954" ca="1">_xlfn.IFNA(INDEX(_xlfn.ANCHORARRAY('Data Split'!$A$1),C6954,B6954),"")</f>
        <v>-</v>
      </c>
      <c r="B6954" cm="1">
        <f t="array" aca="1" ref="B6954" ca="1">_xlfn.SWITCH(D6953,
"R", B6953+1,
"L", B6953-1,
B6953
)</f>
        <v>120</v>
      </c>
      <c r="C6954" cm="1">
        <f t="array" aca="1" ref="C6954" ca="1">_xlfn.SWITCH(D6953,
"D", C6953+1,
"U", C6953-1,
C6953
)</f>
        <v>70</v>
      </c>
      <c r="D6954" t="str">
        <f ca="1">_xlfn.LET(
_xlpm.DMapRow,MATCH(A6954,'Direction Mapping'!$A:$A,0),
_xlpm.DMapColumn, MATCH(D6953,'Direction Mapping'!$1:$1,0),
_xlpm.NextDirection, INDEX('Direction Mapping'!$A$1:$E$7,_xlpm.DMapRow,_xlpm.DMapColumn),
_xlpm.NextDirection
)</f>
        <v>R</v>
      </c>
      <c r="E6954">
        <v>6953</v>
      </c>
    </row>
    <row r="6955" spans="1:5" x14ac:dyDescent="0.2">
      <c r="A6955" t="str" cm="1">
        <f t="array" aca="1" ref="A6955" ca="1">_xlfn.IFNA(INDEX(_xlfn.ANCHORARRAY('Data Split'!$A$1),C6955,B6955),"")</f>
        <v>J</v>
      </c>
      <c r="B6955" cm="1">
        <f t="array" aca="1" ref="B6955" ca="1">_xlfn.SWITCH(D6954,
"R", B6954+1,
"L", B6954-1,
B6954
)</f>
        <v>121</v>
      </c>
      <c r="C6955" cm="1">
        <f t="array" aca="1" ref="C6955" ca="1">_xlfn.SWITCH(D6954,
"D", C6954+1,
"U", C6954-1,
C6954
)</f>
        <v>70</v>
      </c>
      <c r="D6955" t="str">
        <f ca="1">_xlfn.LET(
_xlpm.DMapRow,MATCH(A6955,'Direction Mapping'!$A:$A,0),
_xlpm.DMapColumn, MATCH(D6954,'Direction Mapping'!$1:$1,0),
_xlpm.NextDirection, INDEX('Direction Mapping'!$A$1:$E$7,_xlpm.DMapRow,_xlpm.DMapColumn),
_xlpm.NextDirection
)</f>
        <v>U</v>
      </c>
      <c r="E6955">
        <v>6954</v>
      </c>
    </row>
    <row r="6956" spans="1:5" x14ac:dyDescent="0.2">
      <c r="A6956" t="str" cm="1">
        <f t="array" aca="1" ref="A6956" ca="1">_xlfn.IFNA(INDEX(_xlfn.ANCHORARRAY('Data Split'!$A$1),C6956,B6956),"")</f>
        <v>|</v>
      </c>
      <c r="B6956" cm="1">
        <f t="array" aca="1" ref="B6956" ca="1">_xlfn.SWITCH(D6955,
"R", B6955+1,
"L", B6955-1,
B6955
)</f>
        <v>121</v>
      </c>
      <c r="C6956" cm="1">
        <f t="array" aca="1" ref="C6956" ca="1">_xlfn.SWITCH(D6955,
"D", C6955+1,
"U", C6955-1,
C6955
)</f>
        <v>69</v>
      </c>
      <c r="D6956" t="str">
        <f ca="1">_xlfn.LET(
_xlpm.DMapRow,MATCH(A6956,'Direction Mapping'!$A:$A,0),
_xlpm.DMapColumn, MATCH(D6955,'Direction Mapping'!$1:$1,0),
_xlpm.NextDirection, INDEX('Direction Mapping'!$A$1:$E$7,_xlpm.DMapRow,_xlpm.DMapColumn),
_xlpm.NextDirection
)</f>
        <v>U</v>
      </c>
      <c r="E6956">
        <v>6955</v>
      </c>
    </row>
    <row r="6957" spans="1:5" x14ac:dyDescent="0.2">
      <c r="A6957" t="str" cm="1">
        <f t="array" aca="1" ref="A6957" ca="1">_xlfn.IFNA(INDEX(_xlfn.ANCHORARRAY('Data Split'!$A$1),C6957,B6957),"")</f>
        <v>F</v>
      </c>
      <c r="B6957" cm="1">
        <f t="array" aca="1" ref="B6957" ca="1">_xlfn.SWITCH(D6956,
"R", B6956+1,
"L", B6956-1,
B6956
)</f>
        <v>121</v>
      </c>
      <c r="C6957" cm="1">
        <f t="array" aca="1" ref="C6957" ca="1">_xlfn.SWITCH(D6956,
"D", C6956+1,
"U", C6956-1,
C6956
)</f>
        <v>68</v>
      </c>
      <c r="D6957" t="str">
        <f ca="1">_xlfn.LET(
_xlpm.DMapRow,MATCH(A6957,'Direction Mapping'!$A:$A,0),
_xlpm.DMapColumn, MATCH(D6956,'Direction Mapping'!$1:$1,0),
_xlpm.NextDirection, INDEX('Direction Mapping'!$A$1:$E$7,_xlpm.DMapRow,_xlpm.DMapColumn),
_xlpm.NextDirection
)</f>
        <v>R</v>
      </c>
      <c r="E6957">
        <v>6956</v>
      </c>
    </row>
    <row r="6958" spans="1:5" x14ac:dyDescent="0.2">
      <c r="A6958" t="str" cm="1">
        <f t="array" aca="1" ref="A6958" ca="1">_xlfn.IFNA(INDEX(_xlfn.ANCHORARRAY('Data Split'!$A$1),C6958,B6958),"")</f>
        <v>7</v>
      </c>
      <c r="B6958" cm="1">
        <f t="array" aca="1" ref="B6958" ca="1">_xlfn.SWITCH(D6957,
"R", B6957+1,
"L", B6957-1,
B6957
)</f>
        <v>122</v>
      </c>
      <c r="C6958" cm="1">
        <f t="array" aca="1" ref="C6958" ca="1">_xlfn.SWITCH(D6957,
"D", C6957+1,
"U", C6957-1,
C6957
)</f>
        <v>68</v>
      </c>
      <c r="D6958" t="str">
        <f ca="1">_xlfn.LET(
_xlpm.DMapRow,MATCH(A6958,'Direction Mapping'!$A:$A,0),
_xlpm.DMapColumn, MATCH(D6957,'Direction Mapping'!$1:$1,0),
_xlpm.NextDirection, INDEX('Direction Mapping'!$A$1:$E$7,_xlpm.DMapRow,_xlpm.DMapColumn),
_xlpm.NextDirection
)</f>
        <v>D</v>
      </c>
      <c r="E6958">
        <v>6957</v>
      </c>
    </row>
    <row r="6959" spans="1:5" x14ac:dyDescent="0.2">
      <c r="A6959" t="str" cm="1">
        <f t="array" aca="1" ref="A6959" ca="1">_xlfn.IFNA(INDEX(_xlfn.ANCHORARRAY('Data Split'!$A$1),C6959,B6959),"")</f>
        <v>|</v>
      </c>
      <c r="B6959" cm="1">
        <f t="array" aca="1" ref="B6959" ca="1">_xlfn.SWITCH(D6958,
"R", B6958+1,
"L", B6958-1,
B6958
)</f>
        <v>122</v>
      </c>
      <c r="C6959" cm="1">
        <f t="array" aca="1" ref="C6959" ca="1">_xlfn.SWITCH(D6958,
"D", C6958+1,
"U", C6958-1,
C6958
)</f>
        <v>69</v>
      </c>
      <c r="D6959" t="str">
        <f ca="1">_xlfn.LET(
_xlpm.DMapRow,MATCH(A6959,'Direction Mapping'!$A:$A,0),
_xlpm.DMapColumn, MATCH(D6958,'Direction Mapping'!$1:$1,0),
_xlpm.NextDirection, INDEX('Direction Mapping'!$A$1:$E$7,_xlpm.DMapRow,_xlpm.DMapColumn),
_xlpm.NextDirection
)</f>
        <v>D</v>
      </c>
      <c r="E6959">
        <v>6958</v>
      </c>
    </row>
    <row r="6960" spans="1:5" x14ac:dyDescent="0.2">
      <c r="A6960" t="str" cm="1">
        <f t="array" aca="1" ref="A6960" ca="1">_xlfn.IFNA(INDEX(_xlfn.ANCHORARRAY('Data Split'!$A$1),C6960,B6960),"")</f>
        <v>L</v>
      </c>
      <c r="B6960" cm="1">
        <f t="array" aca="1" ref="B6960" ca="1">_xlfn.SWITCH(D6959,
"R", B6959+1,
"L", B6959-1,
B6959
)</f>
        <v>122</v>
      </c>
      <c r="C6960" cm="1">
        <f t="array" aca="1" ref="C6960" ca="1">_xlfn.SWITCH(D6959,
"D", C6959+1,
"U", C6959-1,
C6959
)</f>
        <v>70</v>
      </c>
      <c r="D6960" t="str">
        <f ca="1">_xlfn.LET(
_xlpm.DMapRow,MATCH(A6960,'Direction Mapping'!$A:$A,0),
_xlpm.DMapColumn, MATCH(D6959,'Direction Mapping'!$1:$1,0),
_xlpm.NextDirection, INDEX('Direction Mapping'!$A$1:$E$7,_xlpm.DMapRow,_xlpm.DMapColumn),
_xlpm.NextDirection
)</f>
        <v>R</v>
      </c>
      <c r="E6960">
        <v>6959</v>
      </c>
    </row>
    <row r="6961" spans="1:5" x14ac:dyDescent="0.2">
      <c r="A6961" t="str" cm="1">
        <f t="array" aca="1" ref="A6961" ca="1">_xlfn.IFNA(INDEX(_xlfn.ANCHORARRAY('Data Split'!$A$1),C6961,B6961),"")</f>
        <v>7</v>
      </c>
      <c r="B6961" cm="1">
        <f t="array" aca="1" ref="B6961" ca="1">_xlfn.SWITCH(D6960,
"R", B6960+1,
"L", B6960-1,
B6960
)</f>
        <v>123</v>
      </c>
      <c r="C6961" cm="1">
        <f t="array" aca="1" ref="C6961" ca="1">_xlfn.SWITCH(D6960,
"D", C6960+1,
"U", C6960-1,
C6960
)</f>
        <v>70</v>
      </c>
      <c r="D6961" t="str">
        <f ca="1">_xlfn.LET(
_xlpm.DMapRow,MATCH(A6961,'Direction Mapping'!$A:$A,0),
_xlpm.DMapColumn, MATCH(D6960,'Direction Mapping'!$1:$1,0),
_xlpm.NextDirection, INDEX('Direction Mapping'!$A$1:$E$7,_xlpm.DMapRow,_xlpm.DMapColumn),
_xlpm.NextDirection
)</f>
        <v>D</v>
      </c>
      <c r="E6961">
        <v>6960</v>
      </c>
    </row>
    <row r="6962" spans="1:5" x14ac:dyDescent="0.2">
      <c r="A6962" t="str" cm="1">
        <f t="array" aca="1" ref="A6962" ca="1">_xlfn.IFNA(INDEX(_xlfn.ANCHORARRAY('Data Split'!$A$1),C6962,B6962),"")</f>
        <v>|</v>
      </c>
      <c r="B6962" cm="1">
        <f t="array" aca="1" ref="B6962" ca="1">_xlfn.SWITCH(D6961,
"R", B6961+1,
"L", B6961-1,
B6961
)</f>
        <v>123</v>
      </c>
      <c r="C6962" cm="1">
        <f t="array" aca="1" ref="C6962" ca="1">_xlfn.SWITCH(D6961,
"D", C6961+1,
"U", C6961-1,
C6961
)</f>
        <v>71</v>
      </c>
      <c r="D6962" t="str">
        <f ca="1">_xlfn.LET(
_xlpm.DMapRow,MATCH(A6962,'Direction Mapping'!$A:$A,0),
_xlpm.DMapColumn, MATCH(D6961,'Direction Mapping'!$1:$1,0),
_xlpm.NextDirection, INDEX('Direction Mapping'!$A$1:$E$7,_xlpm.DMapRow,_xlpm.DMapColumn),
_xlpm.NextDirection
)</f>
        <v>D</v>
      </c>
      <c r="E6962">
        <v>6961</v>
      </c>
    </row>
    <row r="6963" spans="1:5" x14ac:dyDescent="0.2">
      <c r="A6963" t="str" cm="1">
        <f t="array" aca="1" ref="A6963" ca="1">_xlfn.IFNA(INDEX(_xlfn.ANCHORARRAY('Data Split'!$A$1),C6963,B6963),"")</f>
        <v>L</v>
      </c>
      <c r="B6963" cm="1">
        <f t="array" aca="1" ref="B6963" ca="1">_xlfn.SWITCH(D6962,
"R", B6962+1,
"L", B6962-1,
B6962
)</f>
        <v>123</v>
      </c>
      <c r="C6963" cm="1">
        <f t="array" aca="1" ref="C6963" ca="1">_xlfn.SWITCH(D6962,
"D", C6962+1,
"U", C6962-1,
C6962
)</f>
        <v>72</v>
      </c>
      <c r="D6963" t="str">
        <f ca="1">_xlfn.LET(
_xlpm.DMapRow,MATCH(A6963,'Direction Mapping'!$A:$A,0),
_xlpm.DMapColumn, MATCH(D6962,'Direction Mapping'!$1:$1,0),
_xlpm.NextDirection, INDEX('Direction Mapping'!$A$1:$E$7,_xlpm.DMapRow,_xlpm.DMapColumn),
_xlpm.NextDirection
)</f>
        <v>R</v>
      </c>
      <c r="E6963">
        <v>6962</v>
      </c>
    </row>
    <row r="6964" spans="1:5" x14ac:dyDescent="0.2">
      <c r="A6964" t="str" cm="1">
        <f t="array" aca="1" ref="A6964" ca="1">_xlfn.IFNA(INDEX(_xlfn.ANCHORARRAY('Data Split'!$A$1),C6964,B6964),"")</f>
        <v>-</v>
      </c>
      <c r="B6964" cm="1">
        <f t="array" aca="1" ref="B6964" ca="1">_xlfn.SWITCH(D6963,
"R", B6963+1,
"L", B6963-1,
B6963
)</f>
        <v>124</v>
      </c>
      <c r="C6964" cm="1">
        <f t="array" aca="1" ref="C6964" ca="1">_xlfn.SWITCH(D6963,
"D", C6963+1,
"U", C6963-1,
C6963
)</f>
        <v>72</v>
      </c>
      <c r="D6964" t="str">
        <f ca="1">_xlfn.LET(
_xlpm.DMapRow,MATCH(A6964,'Direction Mapping'!$A:$A,0),
_xlpm.DMapColumn, MATCH(D6963,'Direction Mapping'!$1:$1,0),
_xlpm.NextDirection, INDEX('Direction Mapping'!$A$1:$E$7,_xlpm.DMapRow,_xlpm.DMapColumn),
_xlpm.NextDirection
)</f>
        <v>R</v>
      </c>
      <c r="E6964">
        <v>6963</v>
      </c>
    </row>
    <row r="6965" spans="1:5" x14ac:dyDescent="0.2">
      <c r="A6965" t="str" cm="1">
        <f t="array" aca="1" ref="A6965" ca="1">_xlfn.IFNA(INDEX(_xlfn.ANCHORARRAY('Data Split'!$A$1),C6965,B6965),"")</f>
        <v>J</v>
      </c>
      <c r="B6965" cm="1">
        <f t="array" aca="1" ref="B6965" ca="1">_xlfn.SWITCH(D6964,
"R", B6964+1,
"L", B6964-1,
B6964
)</f>
        <v>125</v>
      </c>
      <c r="C6965" cm="1">
        <f t="array" aca="1" ref="C6965" ca="1">_xlfn.SWITCH(D6964,
"D", C6964+1,
"U", C6964-1,
C6964
)</f>
        <v>72</v>
      </c>
      <c r="D6965" t="str">
        <f ca="1">_xlfn.LET(
_xlpm.DMapRow,MATCH(A6965,'Direction Mapping'!$A:$A,0),
_xlpm.DMapColumn, MATCH(D6964,'Direction Mapping'!$1:$1,0),
_xlpm.NextDirection, INDEX('Direction Mapping'!$A$1:$E$7,_xlpm.DMapRow,_xlpm.DMapColumn),
_xlpm.NextDirection
)</f>
        <v>U</v>
      </c>
      <c r="E6965">
        <v>6964</v>
      </c>
    </row>
    <row r="6966" spans="1:5" x14ac:dyDescent="0.2">
      <c r="A6966" t="str" cm="1">
        <f t="array" aca="1" ref="A6966" ca="1">_xlfn.IFNA(INDEX(_xlfn.ANCHORARRAY('Data Split'!$A$1),C6966,B6966),"")</f>
        <v>7</v>
      </c>
      <c r="B6966" cm="1">
        <f t="array" aca="1" ref="B6966" ca="1">_xlfn.SWITCH(D6965,
"R", B6965+1,
"L", B6965-1,
B6965
)</f>
        <v>125</v>
      </c>
      <c r="C6966" cm="1">
        <f t="array" aca="1" ref="C6966" ca="1">_xlfn.SWITCH(D6965,
"D", C6965+1,
"U", C6965-1,
C6965
)</f>
        <v>71</v>
      </c>
      <c r="D6966" t="str">
        <f ca="1">_xlfn.LET(
_xlpm.DMapRow,MATCH(A6966,'Direction Mapping'!$A:$A,0),
_xlpm.DMapColumn, MATCH(D6965,'Direction Mapping'!$1:$1,0),
_xlpm.NextDirection, INDEX('Direction Mapping'!$A$1:$E$7,_xlpm.DMapRow,_xlpm.DMapColumn),
_xlpm.NextDirection
)</f>
        <v>L</v>
      </c>
      <c r="E6966">
        <v>6965</v>
      </c>
    </row>
    <row r="6967" spans="1:5" x14ac:dyDescent="0.2">
      <c r="A6967" t="str" cm="1">
        <f t="array" aca="1" ref="A6967" ca="1">_xlfn.IFNA(INDEX(_xlfn.ANCHORARRAY('Data Split'!$A$1),C6967,B6967),"")</f>
        <v>L</v>
      </c>
      <c r="B6967" cm="1">
        <f t="array" aca="1" ref="B6967" ca="1">_xlfn.SWITCH(D6966,
"R", B6966+1,
"L", B6966-1,
B6966
)</f>
        <v>124</v>
      </c>
      <c r="C6967" cm="1">
        <f t="array" aca="1" ref="C6967" ca="1">_xlfn.SWITCH(D6966,
"D", C6966+1,
"U", C6966-1,
C6966
)</f>
        <v>71</v>
      </c>
      <c r="D6967" t="str">
        <f ca="1">_xlfn.LET(
_xlpm.DMapRow,MATCH(A6967,'Direction Mapping'!$A:$A,0),
_xlpm.DMapColumn, MATCH(D6966,'Direction Mapping'!$1:$1,0),
_xlpm.NextDirection, INDEX('Direction Mapping'!$A$1:$E$7,_xlpm.DMapRow,_xlpm.DMapColumn),
_xlpm.NextDirection
)</f>
        <v>U</v>
      </c>
      <c r="E6967">
        <v>6966</v>
      </c>
    </row>
    <row r="6968" spans="1:5" x14ac:dyDescent="0.2">
      <c r="A6968" t="str" cm="1">
        <f t="array" aca="1" ref="A6968" ca="1">_xlfn.IFNA(INDEX(_xlfn.ANCHORARRAY('Data Split'!$A$1),C6968,B6968),"")</f>
        <v>F</v>
      </c>
      <c r="B6968" cm="1">
        <f t="array" aca="1" ref="B6968" ca="1">_xlfn.SWITCH(D6967,
"R", B6967+1,
"L", B6967-1,
B6967
)</f>
        <v>124</v>
      </c>
      <c r="C6968" cm="1">
        <f t="array" aca="1" ref="C6968" ca="1">_xlfn.SWITCH(D6967,
"D", C6967+1,
"U", C6967-1,
C6967
)</f>
        <v>70</v>
      </c>
      <c r="D6968" t="str">
        <f ca="1">_xlfn.LET(
_xlpm.DMapRow,MATCH(A6968,'Direction Mapping'!$A:$A,0),
_xlpm.DMapColumn, MATCH(D6967,'Direction Mapping'!$1:$1,0),
_xlpm.NextDirection, INDEX('Direction Mapping'!$A$1:$E$7,_xlpm.DMapRow,_xlpm.DMapColumn),
_xlpm.NextDirection
)</f>
        <v>R</v>
      </c>
      <c r="E6968">
        <v>6967</v>
      </c>
    </row>
    <row r="6969" spans="1:5" x14ac:dyDescent="0.2">
      <c r="A6969" t="str" cm="1">
        <f t="array" aca="1" ref="A6969" ca="1">_xlfn.IFNA(INDEX(_xlfn.ANCHORARRAY('Data Split'!$A$1),C6969,B6969),"")</f>
        <v>-</v>
      </c>
      <c r="B6969" cm="1">
        <f t="array" aca="1" ref="B6969" ca="1">_xlfn.SWITCH(D6968,
"R", B6968+1,
"L", B6968-1,
B6968
)</f>
        <v>125</v>
      </c>
      <c r="C6969" cm="1">
        <f t="array" aca="1" ref="C6969" ca="1">_xlfn.SWITCH(D6968,
"D", C6968+1,
"U", C6968-1,
C6968
)</f>
        <v>70</v>
      </c>
      <c r="D6969" t="str">
        <f ca="1">_xlfn.LET(
_xlpm.DMapRow,MATCH(A6969,'Direction Mapping'!$A:$A,0),
_xlpm.DMapColumn, MATCH(D6968,'Direction Mapping'!$1:$1,0),
_xlpm.NextDirection, INDEX('Direction Mapping'!$A$1:$E$7,_xlpm.DMapRow,_xlpm.DMapColumn),
_xlpm.NextDirection
)</f>
        <v>R</v>
      </c>
      <c r="E6969">
        <v>6968</v>
      </c>
    </row>
    <row r="6970" spans="1:5" x14ac:dyDescent="0.2">
      <c r="A6970" t="str" cm="1">
        <f t="array" aca="1" ref="A6970" ca="1">_xlfn.IFNA(INDEX(_xlfn.ANCHORARRAY('Data Split'!$A$1),C6970,B6970),"")</f>
        <v>7</v>
      </c>
      <c r="B6970" cm="1">
        <f t="array" aca="1" ref="B6970" ca="1">_xlfn.SWITCH(D6969,
"R", B6969+1,
"L", B6969-1,
B6969
)</f>
        <v>126</v>
      </c>
      <c r="C6970" cm="1">
        <f t="array" aca="1" ref="C6970" ca="1">_xlfn.SWITCH(D6969,
"D", C6969+1,
"U", C6969-1,
C6969
)</f>
        <v>70</v>
      </c>
      <c r="D6970" t="str">
        <f ca="1">_xlfn.LET(
_xlpm.DMapRow,MATCH(A6970,'Direction Mapping'!$A:$A,0),
_xlpm.DMapColumn, MATCH(D6969,'Direction Mapping'!$1:$1,0),
_xlpm.NextDirection, INDEX('Direction Mapping'!$A$1:$E$7,_xlpm.DMapRow,_xlpm.DMapColumn),
_xlpm.NextDirection
)</f>
        <v>D</v>
      </c>
      <c r="E6970">
        <v>6969</v>
      </c>
    </row>
    <row r="6971" spans="1:5" x14ac:dyDescent="0.2">
      <c r="A6971" t="str" cm="1">
        <f t="array" aca="1" ref="A6971" ca="1">_xlfn.IFNA(INDEX(_xlfn.ANCHORARRAY('Data Split'!$A$1),C6971,B6971),"")</f>
        <v>|</v>
      </c>
      <c r="B6971" cm="1">
        <f t="array" aca="1" ref="B6971" ca="1">_xlfn.SWITCH(D6970,
"R", B6970+1,
"L", B6970-1,
B6970
)</f>
        <v>126</v>
      </c>
      <c r="C6971" cm="1">
        <f t="array" aca="1" ref="C6971" ca="1">_xlfn.SWITCH(D6970,
"D", C6970+1,
"U", C6970-1,
C6970
)</f>
        <v>71</v>
      </c>
      <c r="D6971" t="str">
        <f ca="1">_xlfn.LET(
_xlpm.DMapRow,MATCH(A6971,'Direction Mapping'!$A:$A,0),
_xlpm.DMapColumn, MATCH(D6970,'Direction Mapping'!$1:$1,0),
_xlpm.NextDirection, INDEX('Direction Mapping'!$A$1:$E$7,_xlpm.DMapRow,_xlpm.DMapColumn),
_xlpm.NextDirection
)</f>
        <v>D</v>
      </c>
      <c r="E6971">
        <v>6970</v>
      </c>
    </row>
    <row r="6972" spans="1:5" x14ac:dyDescent="0.2">
      <c r="A6972" t="str" cm="1">
        <f t="array" aca="1" ref="A6972" ca="1">_xlfn.IFNA(INDEX(_xlfn.ANCHORARRAY('Data Split'!$A$1),C6972,B6972),"")</f>
        <v>L</v>
      </c>
      <c r="B6972" cm="1">
        <f t="array" aca="1" ref="B6972" ca="1">_xlfn.SWITCH(D6971,
"R", B6971+1,
"L", B6971-1,
B6971
)</f>
        <v>126</v>
      </c>
      <c r="C6972" cm="1">
        <f t="array" aca="1" ref="C6972" ca="1">_xlfn.SWITCH(D6971,
"D", C6971+1,
"U", C6971-1,
C6971
)</f>
        <v>72</v>
      </c>
      <c r="D6972" t="str">
        <f ca="1">_xlfn.LET(
_xlpm.DMapRow,MATCH(A6972,'Direction Mapping'!$A:$A,0),
_xlpm.DMapColumn, MATCH(D6971,'Direction Mapping'!$1:$1,0),
_xlpm.NextDirection, INDEX('Direction Mapping'!$A$1:$E$7,_xlpm.DMapRow,_xlpm.DMapColumn),
_xlpm.NextDirection
)</f>
        <v>R</v>
      </c>
      <c r="E6972">
        <v>6971</v>
      </c>
    </row>
    <row r="6973" spans="1:5" x14ac:dyDescent="0.2">
      <c r="A6973" t="str" cm="1">
        <f t="array" aca="1" ref="A6973" ca="1">_xlfn.IFNA(INDEX(_xlfn.ANCHORARRAY('Data Split'!$A$1),C6973,B6973),"")</f>
        <v>J</v>
      </c>
      <c r="B6973" cm="1">
        <f t="array" aca="1" ref="B6973" ca="1">_xlfn.SWITCH(D6972,
"R", B6972+1,
"L", B6972-1,
B6972
)</f>
        <v>127</v>
      </c>
      <c r="C6973" cm="1">
        <f t="array" aca="1" ref="C6973" ca="1">_xlfn.SWITCH(D6972,
"D", C6972+1,
"U", C6972-1,
C6972
)</f>
        <v>72</v>
      </c>
      <c r="D6973" t="str">
        <f ca="1">_xlfn.LET(
_xlpm.DMapRow,MATCH(A6973,'Direction Mapping'!$A:$A,0),
_xlpm.DMapColumn, MATCH(D6972,'Direction Mapping'!$1:$1,0),
_xlpm.NextDirection, INDEX('Direction Mapping'!$A$1:$E$7,_xlpm.DMapRow,_xlpm.DMapColumn),
_xlpm.NextDirection
)</f>
        <v>U</v>
      </c>
      <c r="E6973">
        <v>6972</v>
      </c>
    </row>
    <row r="6974" spans="1:5" x14ac:dyDescent="0.2">
      <c r="A6974" t="str" cm="1">
        <f t="array" aca="1" ref="A6974" ca="1">_xlfn.IFNA(INDEX(_xlfn.ANCHORARRAY('Data Split'!$A$1),C6974,B6974),"")</f>
        <v>|</v>
      </c>
      <c r="B6974" cm="1">
        <f t="array" aca="1" ref="B6974" ca="1">_xlfn.SWITCH(D6973,
"R", B6973+1,
"L", B6973-1,
B6973
)</f>
        <v>127</v>
      </c>
      <c r="C6974" cm="1">
        <f t="array" aca="1" ref="C6974" ca="1">_xlfn.SWITCH(D6973,
"D", C6973+1,
"U", C6973-1,
C6973
)</f>
        <v>71</v>
      </c>
      <c r="D6974" t="str">
        <f ca="1">_xlfn.LET(
_xlpm.DMapRow,MATCH(A6974,'Direction Mapping'!$A:$A,0),
_xlpm.DMapColumn, MATCH(D6973,'Direction Mapping'!$1:$1,0),
_xlpm.NextDirection, INDEX('Direction Mapping'!$A$1:$E$7,_xlpm.DMapRow,_xlpm.DMapColumn),
_xlpm.NextDirection
)</f>
        <v>U</v>
      </c>
      <c r="E6974">
        <v>6973</v>
      </c>
    </row>
    <row r="6975" spans="1:5" x14ac:dyDescent="0.2">
      <c r="A6975" t="str" cm="1">
        <f t="array" aca="1" ref="A6975" ca="1">_xlfn.IFNA(INDEX(_xlfn.ANCHORARRAY('Data Split'!$A$1),C6975,B6975),"")</f>
        <v>F</v>
      </c>
      <c r="B6975" cm="1">
        <f t="array" aca="1" ref="B6975" ca="1">_xlfn.SWITCH(D6974,
"R", B6974+1,
"L", B6974-1,
B6974
)</f>
        <v>127</v>
      </c>
      <c r="C6975" cm="1">
        <f t="array" aca="1" ref="C6975" ca="1">_xlfn.SWITCH(D6974,
"D", C6974+1,
"U", C6974-1,
C6974
)</f>
        <v>70</v>
      </c>
      <c r="D6975" t="str">
        <f ca="1">_xlfn.LET(
_xlpm.DMapRow,MATCH(A6975,'Direction Mapping'!$A:$A,0),
_xlpm.DMapColumn, MATCH(D6974,'Direction Mapping'!$1:$1,0),
_xlpm.NextDirection, INDEX('Direction Mapping'!$A$1:$E$7,_xlpm.DMapRow,_xlpm.DMapColumn),
_xlpm.NextDirection
)</f>
        <v>R</v>
      </c>
      <c r="E6975">
        <v>6974</v>
      </c>
    </row>
    <row r="6976" spans="1:5" x14ac:dyDescent="0.2">
      <c r="A6976" t="str" cm="1">
        <f t="array" aca="1" ref="A6976" ca="1">_xlfn.IFNA(INDEX(_xlfn.ANCHORARRAY('Data Split'!$A$1),C6976,B6976),"")</f>
        <v>-</v>
      </c>
      <c r="B6976" cm="1">
        <f t="array" aca="1" ref="B6976" ca="1">_xlfn.SWITCH(D6975,
"R", B6975+1,
"L", B6975-1,
B6975
)</f>
        <v>128</v>
      </c>
      <c r="C6976" cm="1">
        <f t="array" aca="1" ref="C6976" ca="1">_xlfn.SWITCH(D6975,
"D", C6975+1,
"U", C6975-1,
C6975
)</f>
        <v>70</v>
      </c>
      <c r="D6976" t="str">
        <f ca="1">_xlfn.LET(
_xlpm.DMapRow,MATCH(A6976,'Direction Mapping'!$A:$A,0),
_xlpm.DMapColumn, MATCH(D6975,'Direction Mapping'!$1:$1,0),
_xlpm.NextDirection, INDEX('Direction Mapping'!$A$1:$E$7,_xlpm.DMapRow,_xlpm.DMapColumn),
_xlpm.NextDirection
)</f>
        <v>R</v>
      </c>
      <c r="E6976">
        <v>6975</v>
      </c>
    </row>
    <row r="6977" spans="1:5" x14ac:dyDescent="0.2">
      <c r="A6977" t="str" cm="1">
        <f t="array" aca="1" ref="A6977" ca="1">_xlfn.IFNA(INDEX(_xlfn.ANCHORARRAY('Data Split'!$A$1),C6977,B6977),"")</f>
        <v>-</v>
      </c>
      <c r="B6977" cm="1">
        <f t="array" aca="1" ref="B6977" ca="1">_xlfn.SWITCH(D6976,
"R", B6976+1,
"L", B6976-1,
B6976
)</f>
        <v>129</v>
      </c>
      <c r="C6977" cm="1">
        <f t="array" aca="1" ref="C6977" ca="1">_xlfn.SWITCH(D6976,
"D", C6976+1,
"U", C6976-1,
C6976
)</f>
        <v>70</v>
      </c>
      <c r="D6977" t="str">
        <f ca="1">_xlfn.LET(
_xlpm.DMapRow,MATCH(A6977,'Direction Mapping'!$A:$A,0),
_xlpm.DMapColumn, MATCH(D6976,'Direction Mapping'!$1:$1,0),
_xlpm.NextDirection, INDEX('Direction Mapping'!$A$1:$E$7,_xlpm.DMapRow,_xlpm.DMapColumn),
_xlpm.NextDirection
)</f>
        <v>R</v>
      </c>
      <c r="E6977">
        <v>6976</v>
      </c>
    </row>
    <row r="6978" spans="1:5" x14ac:dyDescent="0.2">
      <c r="A6978" t="str" cm="1">
        <f t="array" aca="1" ref="A6978" ca="1">_xlfn.IFNA(INDEX(_xlfn.ANCHORARRAY('Data Split'!$A$1),C6978,B6978),"")</f>
        <v>7</v>
      </c>
      <c r="B6978" cm="1">
        <f t="array" aca="1" ref="B6978" ca="1">_xlfn.SWITCH(D6977,
"R", B6977+1,
"L", B6977-1,
B6977
)</f>
        <v>130</v>
      </c>
      <c r="C6978" cm="1">
        <f t="array" aca="1" ref="C6978" ca="1">_xlfn.SWITCH(D6977,
"D", C6977+1,
"U", C6977-1,
C6977
)</f>
        <v>70</v>
      </c>
      <c r="D6978" t="str">
        <f ca="1">_xlfn.LET(
_xlpm.DMapRow,MATCH(A6978,'Direction Mapping'!$A:$A,0),
_xlpm.DMapColumn, MATCH(D6977,'Direction Mapping'!$1:$1,0),
_xlpm.NextDirection, INDEX('Direction Mapping'!$A$1:$E$7,_xlpm.DMapRow,_xlpm.DMapColumn),
_xlpm.NextDirection
)</f>
        <v>D</v>
      </c>
      <c r="E6978">
        <v>6977</v>
      </c>
    </row>
    <row r="6979" spans="1:5" x14ac:dyDescent="0.2">
      <c r="A6979" t="str" cm="1">
        <f t="array" aca="1" ref="A6979" ca="1">_xlfn.IFNA(INDEX(_xlfn.ANCHORARRAY('Data Split'!$A$1),C6979,B6979),"")</f>
        <v>L</v>
      </c>
      <c r="B6979" cm="1">
        <f t="array" aca="1" ref="B6979" ca="1">_xlfn.SWITCH(D6978,
"R", B6978+1,
"L", B6978-1,
B6978
)</f>
        <v>130</v>
      </c>
      <c r="C6979" cm="1">
        <f t="array" aca="1" ref="C6979" ca="1">_xlfn.SWITCH(D6978,
"D", C6978+1,
"U", C6978-1,
C6978
)</f>
        <v>71</v>
      </c>
      <c r="D6979" t="str">
        <f ca="1">_xlfn.LET(
_xlpm.DMapRow,MATCH(A6979,'Direction Mapping'!$A:$A,0),
_xlpm.DMapColumn, MATCH(D6978,'Direction Mapping'!$1:$1,0),
_xlpm.NextDirection, INDEX('Direction Mapping'!$A$1:$E$7,_xlpm.DMapRow,_xlpm.DMapColumn),
_xlpm.NextDirection
)</f>
        <v>R</v>
      </c>
      <c r="E6979">
        <v>6978</v>
      </c>
    </row>
    <row r="6980" spans="1:5" x14ac:dyDescent="0.2">
      <c r="A6980" t="str" cm="1">
        <f t="array" aca="1" ref="A6980" ca="1">_xlfn.IFNA(INDEX(_xlfn.ANCHORARRAY('Data Split'!$A$1),C6980,B6980),"")</f>
        <v>7</v>
      </c>
      <c r="B6980" cm="1">
        <f t="array" aca="1" ref="B6980" ca="1">_xlfn.SWITCH(D6979,
"R", B6979+1,
"L", B6979-1,
B6979
)</f>
        <v>131</v>
      </c>
      <c r="C6980" cm="1">
        <f t="array" aca="1" ref="C6980" ca="1">_xlfn.SWITCH(D6979,
"D", C6979+1,
"U", C6979-1,
C6979
)</f>
        <v>71</v>
      </c>
      <c r="D6980" t="str">
        <f ca="1">_xlfn.LET(
_xlpm.DMapRow,MATCH(A6980,'Direction Mapping'!$A:$A,0),
_xlpm.DMapColumn, MATCH(D6979,'Direction Mapping'!$1:$1,0),
_xlpm.NextDirection, INDEX('Direction Mapping'!$A$1:$E$7,_xlpm.DMapRow,_xlpm.DMapColumn),
_xlpm.NextDirection
)</f>
        <v>D</v>
      </c>
      <c r="E6980">
        <v>6979</v>
      </c>
    </row>
    <row r="6981" spans="1:5" x14ac:dyDescent="0.2">
      <c r="A6981" t="str" cm="1">
        <f t="array" aca="1" ref="A6981" ca="1">_xlfn.IFNA(INDEX(_xlfn.ANCHORARRAY('Data Split'!$A$1),C6981,B6981),"")</f>
        <v>L</v>
      </c>
      <c r="B6981" cm="1">
        <f t="array" aca="1" ref="B6981" ca="1">_xlfn.SWITCH(D6980,
"R", B6980+1,
"L", B6980-1,
B6980
)</f>
        <v>131</v>
      </c>
      <c r="C6981" cm="1">
        <f t="array" aca="1" ref="C6981" ca="1">_xlfn.SWITCH(D6980,
"D", C6980+1,
"U", C6980-1,
C6980
)</f>
        <v>72</v>
      </c>
      <c r="D6981" t="str">
        <f ca="1">_xlfn.LET(
_xlpm.DMapRow,MATCH(A6981,'Direction Mapping'!$A:$A,0),
_xlpm.DMapColumn, MATCH(D6980,'Direction Mapping'!$1:$1,0),
_xlpm.NextDirection, INDEX('Direction Mapping'!$A$1:$E$7,_xlpm.DMapRow,_xlpm.DMapColumn),
_xlpm.NextDirection
)</f>
        <v>R</v>
      </c>
      <c r="E6981">
        <v>6980</v>
      </c>
    </row>
    <row r="6982" spans="1:5" x14ac:dyDescent="0.2">
      <c r="A6982" t="str" cm="1">
        <f t="array" aca="1" ref="A6982" ca="1">_xlfn.IFNA(INDEX(_xlfn.ANCHORARRAY('Data Split'!$A$1),C6982,B6982),"")</f>
        <v>J</v>
      </c>
      <c r="B6982" cm="1">
        <f t="array" aca="1" ref="B6982" ca="1">_xlfn.SWITCH(D6981,
"R", B6981+1,
"L", B6981-1,
B6981
)</f>
        <v>132</v>
      </c>
      <c r="C6982" cm="1">
        <f t="array" aca="1" ref="C6982" ca="1">_xlfn.SWITCH(D6981,
"D", C6981+1,
"U", C6981-1,
C6981
)</f>
        <v>72</v>
      </c>
      <c r="D6982" t="str">
        <f ca="1">_xlfn.LET(
_xlpm.DMapRow,MATCH(A6982,'Direction Mapping'!$A:$A,0),
_xlpm.DMapColumn, MATCH(D6981,'Direction Mapping'!$1:$1,0),
_xlpm.NextDirection, INDEX('Direction Mapping'!$A$1:$E$7,_xlpm.DMapRow,_xlpm.DMapColumn),
_xlpm.NextDirection
)</f>
        <v>U</v>
      </c>
      <c r="E6982">
        <v>6981</v>
      </c>
    </row>
    <row r="6983" spans="1:5" x14ac:dyDescent="0.2">
      <c r="A6983" t="str" cm="1">
        <f t="array" aca="1" ref="A6983" ca="1">_xlfn.IFNA(INDEX(_xlfn.ANCHORARRAY('Data Split'!$A$1),C6983,B6983),"")</f>
        <v>F</v>
      </c>
      <c r="B6983" cm="1">
        <f t="array" aca="1" ref="B6983" ca="1">_xlfn.SWITCH(D6982,
"R", B6982+1,
"L", B6982-1,
B6982
)</f>
        <v>132</v>
      </c>
      <c r="C6983" cm="1">
        <f t="array" aca="1" ref="C6983" ca="1">_xlfn.SWITCH(D6982,
"D", C6982+1,
"U", C6982-1,
C6982
)</f>
        <v>71</v>
      </c>
      <c r="D6983" t="str">
        <f ca="1">_xlfn.LET(
_xlpm.DMapRow,MATCH(A6983,'Direction Mapping'!$A:$A,0),
_xlpm.DMapColumn, MATCH(D6982,'Direction Mapping'!$1:$1,0),
_xlpm.NextDirection, INDEX('Direction Mapping'!$A$1:$E$7,_xlpm.DMapRow,_xlpm.DMapColumn),
_xlpm.NextDirection
)</f>
        <v>R</v>
      </c>
      <c r="E6983">
        <v>6982</v>
      </c>
    </row>
    <row r="6984" spans="1:5" x14ac:dyDescent="0.2">
      <c r="A6984" t="str" cm="1">
        <f t="array" aca="1" ref="A6984" ca="1">_xlfn.IFNA(INDEX(_xlfn.ANCHORARRAY('Data Split'!$A$1),C6984,B6984),"")</f>
        <v>J</v>
      </c>
      <c r="B6984" cm="1">
        <f t="array" aca="1" ref="B6984" ca="1">_xlfn.SWITCH(D6983,
"R", B6983+1,
"L", B6983-1,
B6983
)</f>
        <v>133</v>
      </c>
      <c r="C6984" cm="1">
        <f t="array" aca="1" ref="C6984" ca="1">_xlfn.SWITCH(D6983,
"D", C6983+1,
"U", C6983-1,
C6983
)</f>
        <v>71</v>
      </c>
      <c r="D6984" t="str">
        <f ca="1">_xlfn.LET(
_xlpm.DMapRow,MATCH(A6984,'Direction Mapping'!$A:$A,0),
_xlpm.DMapColumn, MATCH(D6983,'Direction Mapping'!$1:$1,0),
_xlpm.NextDirection, INDEX('Direction Mapping'!$A$1:$E$7,_xlpm.DMapRow,_xlpm.DMapColumn),
_xlpm.NextDirection
)</f>
        <v>U</v>
      </c>
      <c r="E6984">
        <v>6983</v>
      </c>
    </row>
    <row r="6985" spans="1:5" x14ac:dyDescent="0.2">
      <c r="A6985" t="str" cm="1">
        <f t="array" aca="1" ref="A6985" ca="1">_xlfn.IFNA(INDEX(_xlfn.ANCHORARRAY('Data Split'!$A$1),C6985,B6985),"")</f>
        <v>7</v>
      </c>
      <c r="B6985" cm="1">
        <f t="array" aca="1" ref="B6985" ca="1">_xlfn.SWITCH(D6984,
"R", B6984+1,
"L", B6984-1,
B6984
)</f>
        <v>133</v>
      </c>
      <c r="C6985" cm="1">
        <f t="array" aca="1" ref="C6985" ca="1">_xlfn.SWITCH(D6984,
"D", C6984+1,
"U", C6984-1,
C6984
)</f>
        <v>70</v>
      </c>
      <c r="D6985" t="str">
        <f ca="1">_xlfn.LET(
_xlpm.DMapRow,MATCH(A6985,'Direction Mapping'!$A:$A,0),
_xlpm.DMapColumn, MATCH(D6984,'Direction Mapping'!$1:$1,0),
_xlpm.NextDirection, INDEX('Direction Mapping'!$A$1:$E$7,_xlpm.DMapRow,_xlpm.DMapColumn),
_xlpm.NextDirection
)</f>
        <v>L</v>
      </c>
      <c r="E6985">
        <v>6984</v>
      </c>
    </row>
    <row r="6986" spans="1:5" x14ac:dyDescent="0.2">
      <c r="A6986" t="str" cm="1">
        <f t="array" aca="1" ref="A6986" ca="1">_xlfn.IFNA(INDEX(_xlfn.ANCHORARRAY('Data Split'!$A$1),C6986,B6986),"")</f>
        <v>-</v>
      </c>
      <c r="B6986" cm="1">
        <f t="array" aca="1" ref="B6986" ca="1">_xlfn.SWITCH(D6985,
"R", B6985+1,
"L", B6985-1,
B6985
)</f>
        <v>132</v>
      </c>
      <c r="C6986" cm="1">
        <f t="array" aca="1" ref="C6986" ca="1">_xlfn.SWITCH(D6985,
"D", C6985+1,
"U", C6985-1,
C6985
)</f>
        <v>70</v>
      </c>
      <c r="D6986" t="str">
        <f ca="1">_xlfn.LET(
_xlpm.DMapRow,MATCH(A6986,'Direction Mapping'!$A:$A,0),
_xlpm.DMapColumn, MATCH(D6985,'Direction Mapping'!$1:$1,0),
_xlpm.NextDirection, INDEX('Direction Mapping'!$A$1:$E$7,_xlpm.DMapRow,_xlpm.DMapColumn),
_xlpm.NextDirection
)</f>
        <v>L</v>
      </c>
      <c r="E6986">
        <v>6985</v>
      </c>
    </row>
    <row r="6987" spans="1:5" x14ac:dyDescent="0.2">
      <c r="A6987" t="str" cm="1">
        <f t="array" aca="1" ref="A6987" ca="1">_xlfn.IFNA(INDEX(_xlfn.ANCHORARRAY('Data Split'!$A$1),C6987,B6987),"")</f>
        <v>L</v>
      </c>
      <c r="B6987" cm="1">
        <f t="array" aca="1" ref="B6987" ca="1">_xlfn.SWITCH(D6986,
"R", B6986+1,
"L", B6986-1,
B6986
)</f>
        <v>131</v>
      </c>
      <c r="C6987" cm="1">
        <f t="array" aca="1" ref="C6987" ca="1">_xlfn.SWITCH(D6986,
"D", C6986+1,
"U", C6986-1,
C6986
)</f>
        <v>70</v>
      </c>
      <c r="D6987" t="str">
        <f ca="1">_xlfn.LET(
_xlpm.DMapRow,MATCH(A6987,'Direction Mapping'!$A:$A,0),
_xlpm.DMapColumn, MATCH(D6986,'Direction Mapping'!$1:$1,0),
_xlpm.NextDirection, INDEX('Direction Mapping'!$A$1:$E$7,_xlpm.DMapRow,_xlpm.DMapColumn),
_xlpm.NextDirection
)</f>
        <v>U</v>
      </c>
      <c r="E6987">
        <v>6986</v>
      </c>
    </row>
    <row r="6988" spans="1:5" x14ac:dyDescent="0.2">
      <c r="A6988" t="str" cm="1">
        <f t="array" aca="1" ref="A6988" ca="1">_xlfn.IFNA(INDEX(_xlfn.ANCHORARRAY('Data Split'!$A$1),C6988,B6988),"")</f>
        <v>7</v>
      </c>
      <c r="B6988" cm="1">
        <f t="array" aca="1" ref="B6988" ca="1">_xlfn.SWITCH(D6987,
"R", B6987+1,
"L", B6987-1,
B6987
)</f>
        <v>131</v>
      </c>
      <c r="C6988" cm="1">
        <f t="array" aca="1" ref="C6988" ca="1">_xlfn.SWITCH(D6987,
"D", C6987+1,
"U", C6987-1,
C6987
)</f>
        <v>69</v>
      </c>
      <c r="D6988" t="str">
        <f ca="1">_xlfn.LET(
_xlpm.DMapRow,MATCH(A6988,'Direction Mapping'!$A:$A,0),
_xlpm.DMapColumn, MATCH(D6987,'Direction Mapping'!$1:$1,0),
_xlpm.NextDirection, INDEX('Direction Mapping'!$A$1:$E$7,_xlpm.DMapRow,_xlpm.DMapColumn),
_xlpm.NextDirection
)</f>
        <v>L</v>
      </c>
      <c r="E6988">
        <v>6987</v>
      </c>
    </row>
    <row r="6989" spans="1:5" x14ac:dyDescent="0.2">
      <c r="A6989" t="str" cm="1">
        <f t="array" aca="1" ref="A6989" ca="1">_xlfn.IFNA(INDEX(_xlfn.ANCHORARRAY('Data Split'!$A$1),C6989,B6989),"")</f>
        <v>-</v>
      </c>
      <c r="B6989" cm="1">
        <f t="array" aca="1" ref="B6989" ca="1">_xlfn.SWITCH(D6988,
"R", B6988+1,
"L", B6988-1,
B6988
)</f>
        <v>130</v>
      </c>
      <c r="C6989" cm="1">
        <f t="array" aca="1" ref="C6989" ca="1">_xlfn.SWITCH(D6988,
"D", C6988+1,
"U", C6988-1,
C6988
)</f>
        <v>69</v>
      </c>
      <c r="D6989" t="str">
        <f ca="1">_xlfn.LET(
_xlpm.DMapRow,MATCH(A6989,'Direction Mapping'!$A:$A,0),
_xlpm.DMapColumn, MATCH(D6988,'Direction Mapping'!$1:$1,0),
_xlpm.NextDirection, INDEX('Direction Mapping'!$A$1:$E$7,_xlpm.DMapRow,_xlpm.DMapColumn),
_xlpm.NextDirection
)</f>
        <v>L</v>
      </c>
      <c r="E6989">
        <v>6988</v>
      </c>
    </row>
    <row r="6990" spans="1:5" x14ac:dyDescent="0.2">
      <c r="A6990" t="str" cm="1">
        <f t="array" aca="1" ref="A6990" ca="1">_xlfn.IFNA(INDEX(_xlfn.ANCHORARRAY('Data Split'!$A$1),C6990,B6990),"")</f>
        <v>L</v>
      </c>
      <c r="B6990" cm="1">
        <f t="array" aca="1" ref="B6990" ca="1">_xlfn.SWITCH(D6989,
"R", B6989+1,
"L", B6989-1,
B6989
)</f>
        <v>129</v>
      </c>
      <c r="C6990" cm="1">
        <f t="array" aca="1" ref="C6990" ca="1">_xlfn.SWITCH(D6989,
"D", C6989+1,
"U", C6989-1,
C6989
)</f>
        <v>69</v>
      </c>
      <c r="D6990" t="str">
        <f ca="1">_xlfn.LET(
_xlpm.DMapRow,MATCH(A6990,'Direction Mapping'!$A:$A,0),
_xlpm.DMapColumn, MATCH(D6989,'Direction Mapping'!$1:$1,0),
_xlpm.NextDirection, INDEX('Direction Mapping'!$A$1:$E$7,_xlpm.DMapRow,_xlpm.DMapColumn),
_xlpm.NextDirection
)</f>
        <v>U</v>
      </c>
      <c r="E6990">
        <v>6989</v>
      </c>
    </row>
    <row r="6991" spans="1:5" x14ac:dyDescent="0.2">
      <c r="A6991" t="str" cm="1">
        <f t="array" aca="1" ref="A6991" ca="1">_xlfn.IFNA(INDEX(_xlfn.ANCHORARRAY('Data Split'!$A$1),C6991,B6991),"")</f>
        <v>F</v>
      </c>
      <c r="B6991" cm="1">
        <f t="array" aca="1" ref="B6991" ca="1">_xlfn.SWITCH(D6990,
"R", B6990+1,
"L", B6990-1,
B6990
)</f>
        <v>129</v>
      </c>
      <c r="C6991" cm="1">
        <f t="array" aca="1" ref="C6991" ca="1">_xlfn.SWITCH(D6990,
"D", C6990+1,
"U", C6990-1,
C6990
)</f>
        <v>68</v>
      </c>
      <c r="D6991" t="str">
        <f ca="1">_xlfn.LET(
_xlpm.DMapRow,MATCH(A6991,'Direction Mapping'!$A:$A,0),
_xlpm.DMapColumn, MATCH(D6990,'Direction Mapping'!$1:$1,0),
_xlpm.NextDirection, INDEX('Direction Mapping'!$A$1:$E$7,_xlpm.DMapRow,_xlpm.DMapColumn),
_xlpm.NextDirection
)</f>
        <v>R</v>
      </c>
      <c r="E6991">
        <v>6990</v>
      </c>
    </row>
    <row r="6992" spans="1:5" x14ac:dyDescent="0.2">
      <c r="A6992" t="str" cm="1">
        <f t="array" aca="1" ref="A6992" ca="1">_xlfn.IFNA(INDEX(_xlfn.ANCHORARRAY('Data Split'!$A$1),C6992,B6992),"")</f>
        <v>J</v>
      </c>
      <c r="B6992" cm="1">
        <f t="array" aca="1" ref="B6992" ca="1">_xlfn.SWITCH(D6991,
"R", B6991+1,
"L", B6991-1,
B6991
)</f>
        <v>130</v>
      </c>
      <c r="C6992" cm="1">
        <f t="array" aca="1" ref="C6992" ca="1">_xlfn.SWITCH(D6991,
"D", C6991+1,
"U", C6991-1,
C6991
)</f>
        <v>68</v>
      </c>
      <c r="D6992" t="str">
        <f ca="1">_xlfn.LET(
_xlpm.DMapRow,MATCH(A6992,'Direction Mapping'!$A:$A,0),
_xlpm.DMapColumn, MATCH(D6991,'Direction Mapping'!$1:$1,0),
_xlpm.NextDirection, INDEX('Direction Mapping'!$A$1:$E$7,_xlpm.DMapRow,_xlpm.DMapColumn),
_xlpm.NextDirection
)</f>
        <v>U</v>
      </c>
      <c r="E6992">
        <v>6991</v>
      </c>
    </row>
    <row r="6993" spans="1:5" x14ac:dyDescent="0.2">
      <c r="A6993" t="str" cm="1">
        <f t="array" aca="1" ref="A6993" ca="1">_xlfn.IFNA(INDEX(_xlfn.ANCHORARRAY('Data Split'!$A$1),C6993,B6993),"")</f>
        <v>7</v>
      </c>
      <c r="B6993" cm="1">
        <f t="array" aca="1" ref="B6993" ca="1">_xlfn.SWITCH(D6992,
"R", B6992+1,
"L", B6992-1,
B6992
)</f>
        <v>130</v>
      </c>
      <c r="C6993" cm="1">
        <f t="array" aca="1" ref="C6993" ca="1">_xlfn.SWITCH(D6992,
"D", C6992+1,
"U", C6992-1,
C6992
)</f>
        <v>67</v>
      </c>
      <c r="D6993" t="str">
        <f ca="1">_xlfn.LET(
_xlpm.DMapRow,MATCH(A6993,'Direction Mapping'!$A:$A,0),
_xlpm.DMapColumn, MATCH(D6992,'Direction Mapping'!$1:$1,0),
_xlpm.NextDirection, INDEX('Direction Mapping'!$A$1:$E$7,_xlpm.DMapRow,_xlpm.DMapColumn),
_xlpm.NextDirection
)</f>
        <v>L</v>
      </c>
      <c r="E6993">
        <v>6992</v>
      </c>
    </row>
    <row r="6994" spans="1:5" x14ac:dyDescent="0.2">
      <c r="A6994" t="str" cm="1">
        <f t="array" aca="1" ref="A6994" ca="1">_xlfn.IFNA(INDEX(_xlfn.ANCHORARRAY('Data Split'!$A$1),C6994,B6994),"")</f>
        <v>-</v>
      </c>
      <c r="B6994" cm="1">
        <f t="array" aca="1" ref="B6994" ca="1">_xlfn.SWITCH(D6993,
"R", B6993+1,
"L", B6993-1,
B6993
)</f>
        <v>129</v>
      </c>
      <c r="C6994" cm="1">
        <f t="array" aca="1" ref="C6994" ca="1">_xlfn.SWITCH(D6993,
"D", C6993+1,
"U", C6993-1,
C6993
)</f>
        <v>67</v>
      </c>
      <c r="D6994" t="str">
        <f ca="1">_xlfn.LET(
_xlpm.DMapRow,MATCH(A6994,'Direction Mapping'!$A:$A,0),
_xlpm.DMapColumn, MATCH(D6993,'Direction Mapping'!$1:$1,0),
_xlpm.NextDirection, INDEX('Direction Mapping'!$A$1:$E$7,_xlpm.DMapRow,_xlpm.DMapColumn),
_xlpm.NextDirection
)</f>
        <v>L</v>
      </c>
      <c r="E6994">
        <v>6993</v>
      </c>
    </row>
    <row r="6995" spans="1:5" x14ac:dyDescent="0.2">
      <c r="A6995" t="str" cm="1">
        <f t="array" aca="1" ref="A6995" ca="1">_xlfn.IFNA(INDEX(_xlfn.ANCHORARRAY('Data Split'!$A$1),C6995,B6995),"")</f>
        <v>F</v>
      </c>
      <c r="B6995" cm="1">
        <f t="array" aca="1" ref="B6995" ca="1">_xlfn.SWITCH(D6994,
"R", B6994+1,
"L", B6994-1,
B6994
)</f>
        <v>128</v>
      </c>
      <c r="C6995" cm="1">
        <f t="array" aca="1" ref="C6995" ca="1">_xlfn.SWITCH(D6994,
"D", C6994+1,
"U", C6994-1,
C6994
)</f>
        <v>67</v>
      </c>
      <c r="D6995" t="str">
        <f ca="1">_xlfn.LET(
_xlpm.DMapRow,MATCH(A6995,'Direction Mapping'!$A:$A,0),
_xlpm.DMapColumn, MATCH(D6994,'Direction Mapping'!$1:$1,0),
_xlpm.NextDirection, INDEX('Direction Mapping'!$A$1:$E$7,_xlpm.DMapRow,_xlpm.DMapColumn),
_xlpm.NextDirection
)</f>
        <v>D</v>
      </c>
      <c r="E6995">
        <v>6994</v>
      </c>
    </row>
    <row r="6996" spans="1:5" x14ac:dyDescent="0.2">
      <c r="A6996" t="str" cm="1">
        <f t="array" aca="1" ref="A6996" ca="1">_xlfn.IFNA(INDEX(_xlfn.ANCHORARRAY('Data Split'!$A$1),C6996,B6996),"")</f>
        <v>|</v>
      </c>
      <c r="B6996" cm="1">
        <f t="array" aca="1" ref="B6996" ca="1">_xlfn.SWITCH(D6995,
"R", B6995+1,
"L", B6995-1,
B6995
)</f>
        <v>128</v>
      </c>
      <c r="C6996" cm="1">
        <f t="array" aca="1" ref="C6996" ca="1">_xlfn.SWITCH(D6995,
"D", C6995+1,
"U", C6995-1,
C6995
)</f>
        <v>68</v>
      </c>
      <c r="D6996" t="str">
        <f ca="1">_xlfn.LET(
_xlpm.DMapRow,MATCH(A6996,'Direction Mapping'!$A:$A,0),
_xlpm.DMapColumn, MATCH(D6995,'Direction Mapping'!$1:$1,0),
_xlpm.NextDirection, INDEX('Direction Mapping'!$A$1:$E$7,_xlpm.DMapRow,_xlpm.DMapColumn),
_xlpm.NextDirection
)</f>
        <v>D</v>
      </c>
      <c r="E6996">
        <v>6995</v>
      </c>
    </row>
    <row r="6997" spans="1:5" x14ac:dyDescent="0.2">
      <c r="A6997" t="str" cm="1">
        <f t="array" aca="1" ref="A6997" ca="1">_xlfn.IFNA(INDEX(_xlfn.ANCHORARRAY('Data Split'!$A$1),C6997,B6997),"")</f>
        <v>J</v>
      </c>
      <c r="B6997" cm="1">
        <f t="array" aca="1" ref="B6997" ca="1">_xlfn.SWITCH(D6996,
"R", B6996+1,
"L", B6996-1,
B6996
)</f>
        <v>128</v>
      </c>
      <c r="C6997" cm="1">
        <f t="array" aca="1" ref="C6997" ca="1">_xlfn.SWITCH(D6996,
"D", C6996+1,
"U", C6996-1,
C6996
)</f>
        <v>69</v>
      </c>
      <c r="D6997" t="str">
        <f ca="1">_xlfn.LET(
_xlpm.DMapRow,MATCH(A6997,'Direction Mapping'!$A:$A,0),
_xlpm.DMapColumn, MATCH(D6996,'Direction Mapping'!$1:$1,0),
_xlpm.NextDirection, INDEX('Direction Mapping'!$A$1:$E$7,_xlpm.DMapRow,_xlpm.DMapColumn),
_xlpm.NextDirection
)</f>
        <v>L</v>
      </c>
      <c r="E6997">
        <v>6996</v>
      </c>
    </row>
    <row r="6998" spans="1:5" x14ac:dyDescent="0.2">
      <c r="A6998" t="str" cm="1">
        <f t="array" aca="1" ref="A6998" ca="1">_xlfn.IFNA(INDEX(_xlfn.ANCHORARRAY('Data Split'!$A$1),C6998,B6998),"")</f>
        <v>L</v>
      </c>
      <c r="B6998" cm="1">
        <f t="array" aca="1" ref="B6998" ca="1">_xlfn.SWITCH(D6997,
"R", B6997+1,
"L", B6997-1,
B6997
)</f>
        <v>127</v>
      </c>
      <c r="C6998" cm="1">
        <f t="array" aca="1" ref="C6998" ca="1">_xlfn.SWITCH(D6997,
"D", C6997+1,
"U", C6997-1,
C6997
)</f>
        <v>69</v>
      </c>
      <c r="D6998" t="str">
        <f ca="1">_xlfn.LET(
_xlpm.DMapRow,MATCH(A6998,'Direction Mapping'!$A:$A,0),
_xlpm.DMapColumn, MATCH(D6997,'Direction Mapping'!$1:$1,0),
_xlpm.NextDirection, INDEX('Direction Mapping'!$A$1:$E$7,_xlpm.DMapRow,_xlpm.DMapColumn),
_xlpm.NextDirection
)</f>
        <v>U</v>
      </c>
      <c r="E6998">
        <v>6997</v>
      </c>
    </row>
    <row r="6999" spans="1:5" x14ac:dyDescent="0.2">
      <c r="A6999" t="str" cm="1">
        <f t="array" aca="1" ref="A6999" ca="1">_xlfn.IFNA(INDEX(_xlfn.ANCHORARRAY('Data Split'!$A$1),C6999,B6999),"")</f>
        <v>|</v>
      </c>
      <c r="B6999" cm="1">
        <f t="array" aca="1" ref="B6999" ca="1">_xlfn.SWITCH(D6998,
"R", B6998+1,
"L", B6998-1,
B6998
)</f>
        <v>127</v>
      </c>
      <c r="C6999" cm="1">
        <f t="array" aca="1" ref="C6999" ca="1">_xlfn.SWITCH(D6998,
"D", C6998+1,
"U", C6998-1,
C6998
)</f>
        <v>68</v>
      </c>
      <c r="D6999" t="str">
        <f ca="1">_xlfn.LET(
_xlpm.DMapRow,MATCH(A6999,'Direction Mapping'!$A:$A,0),
_xlpm.DMapColumn, MATCH(D6998,'Direction Mapping'!$1:$1,0),
_xlpm.NextDirection, INDEX('Direction Mapping'!$A$1:$E$7,_xlpm.DMapRow,_xlpm.DMapColumn),
_xlpm.NextDirection
)</f>
        <v>U</v>
      </c>
      <c r="E6999">
        <v>6998</v>
      </c>
    </row>
    <row r="7000" spans="1:5" x14ac:dyDescent="0.2">
      <c r="A7000" t="str" cm="1">
        <f t="array" aca="1" ref="A7000" ca="1">_xlfn.IFNA(INDEX(_xlfn.ANCHORARRAY('Data Split'!$A$1),C7000,B7000),"")</f>
        <v>7</v>
      </c>
      <c r="B7000" cm="1">
        <f t="array" aca="1" ref="B7000" ca="1">_xlfn.SWITCH(D6999,
"R", B6999+1,
"L", B6999-1,
B6999
)</f>
        <v>127</v>
      </c>
      <c r="C7000" cm="1">
        <f t="array" aca="1" ref="C7000" ca="1">_xlfn.SWITCH(D6999,
"D", C6999+1,
"U", C6999-1,
C6999
)</f>
        <v>67</v>
      </c>
      <c r="D7000" t="str">
        <f ca="1">_xlfn.LET(
_xlpm.DMapRow,MATCH(A7000,'Direction Mapping'!$A:$A,0),
_xlpm.DMapColumn, MATCH(D6999,'Direction Mapping'!$1:$1,0),
_xlpm.NextDirection, INDEX('Direction Mapping'!$A$1:$E$7,_xlpm.DMapRow,_xlpm.DMapColumn),
_xlpm.NextDirection
)</f>
        <v>L</v>
      </c>
      <c r="E7000">
        <v>6999</v>
      </c>
    </row>
    <row r="7001" spans="1:5" x14ac:dyDescent="0.2">
      <c r="A7001" t="str" cm="1">
        <f t="array" aca="1" ref="A7001" ca="1">_xlfn.IFNA(INDEX(_xlfn.ANCHORARRAY('Data Split'!$A$1),C7001,B7001),"")</f>
        <v>F</v>
      </c>
      <c r="B7001" cm="1">
        <f t="array" aca="1" ref="B7001" ca="1">_xlfn.SWITCH(D7000,
"R", B7000+1,
"L", B7000-1,
B7000
)</f>
        <v>126</v>
      </c>
      <c r="C7001" cm="1">
        <f t="array" aca="1" ref="C7001" ca="1">_xlfn.SWITCH(D7000,
"D", C7000+1,
"U", C7000-1,
C7000
)</f>
        <v>67</v>
      </c>
      <c r="D7001" t="str">
        <f ca="1">_xlfn.LET(
_xlpm.DMapRow,MATCH(A7001,'Direction Mapping'!$A:$A,0),
_xlpm.DMapColumn, MATCH(D7000,'Direction Mapping'!$1:$1,0),
_xlpm.NextDirection, INDEX('Direction Mapping'!$A$1:$E$7,_xlpm.DMapRow,_xlpm.DMapColumn),
_xlpm.NextDirection
)</f>
        <v>D</v>
      </c>
      <c r="E7001">
        <v>7000</v>
      </c>
    </row>
    <row r="7002" spans="1:5" x14ac:dyDescent="0.2">
      <c r="A7002" t="str" cm="1">
        <f t="array" aca="1" ref="A7002" ca="1">_xlfn.IFNA(INDEX(_xlfn.ANCHORARRAY('Data Split'!$A$1),C7002,B7002),"")</f>
        <v>|</v>
      </c>
      <c r="B7002" cm="1">
        <f t="array" aca="1" ref="B7002" ca="1">_xlfn.SWITCH(D7001,
"R", B7001+1,
"L", B7001-1,
B7001
)</f>
        <v>126</v>
      </c>
      <c r="C7002" cm="1">
        <f t="array" aca="1" ref="C7002" ca="1">_xlfn.SWITCH(D7001,
"D", C7001+1,
"U", C7001-1,
C7001
)</f>
        <v>68</v>
      </c>
      <c r="D7002" t="str">
        <f ca="1">_xlfn.LET(
_xlpm.DMapRow,MATCH(A7002,'Direction Mapping'!$A:$A,0),
_xlpm.DMapColumn, MATCH(D7001,'Direction Mapping'!$1:$1,0),
_xlpm.NextDirection, INDEX('Direction Mapping'!$A$1:$E$7,_xlpm.DMapRow,_xlpm.DMapColumn),
_xlpm.NextDirection
)</f>
        <v>D</v>
      </c>
      <c r="E7002">
        <v>7001</v>
      </c>
    </row>
    <row r="7003" spans="1:5" x14ac:dyDescent="0.2">
      <c r="A7003" t="str" cm="1">
        <f t="array" aca="1" ref="A7003" ca="1">_xlfn.IFNA(INDEX(_xlfn.ANCHORARRAY('Data Split'!$A$1),C7003,B7003),"")</f>
        <v>J</v>
      </c>
      <c r="B7003" cm="1">
        <f t="array" aca="1" ref="B7003" ca="1">_xlfn.SWITCH(D7002,
"R", B7002+1,
"L", B7002-1,
B7002
)</f>
        <v>126</v>
      </c>
      <c r="C7003" cm="1">
        <f t="array" aca="1" ref="C7003" ca="1">_xlfn.SWITCH(D7002,
"D", C7002+1,
"U", C7002-1,
C7002
)</f>
        <v>69</v>
      </c>
      <c r="D7003" t="str">
        <f ca="1">_xlfn.LET(
_xlpm.DMapRow,MATCH(A7003,'Direction Mapping'!$A:$A,0),
_xlpm.DMapColumn, MATCH(D7002,'Direction Mapping'!$1:$1,0),
_xlpm.NextDirection, INDEX('Direction Mapping'!$A$1:$E$7,_xlpm.DMapRow,_xlpm.DMapColumn),
_xlpm.NextDirection
)</f>
        <v>L</v>
      </c>
      <c r="E7003">
        <v>7002</v>
      </c>
    </row>
    <row r="7004" spans="1:5" x14ac:dyDescent="0.2">
      <c r="A7004" t="str" cm="1">
        <f t="array" aca="1" ref="A7004" ca="1">_xlfn.IFNA(INDEX(_xlfn.ANCHORARRAY('Data Split'!$A$1),C7004,B7004),"")</f>
        <v>-</v>
      </c>
      <c r="B7004" cm="1">
        <f t="array" aca="1" ref="B7004" ca="1">_xlfn.SWITCH(D7003,
"R", B7003+1,
"L", B7003-1,
B7003
)</f>
        <v>125</v>
      </c>
      <c r="C7004" cm="1">
        <f t="array" aca="1" ref="C7004" ca="1">_xlfn.SWITCH(D7003,
"D", C7003+1,
"U", C7003-1,
C7003
)</f>
        <v>69</v>
      </c>
      <c r="D7004" t="str">
        <f ca="1">_xlfn.LET(
_xlpm.DMapRow,MATCH(A7004,'Direction Mapping'!$A:$A,0),
_xlpm.DMapColumn, MATCH(D7003,'Direction Mapping'!$1:$1,0),
_xlpm.NextDirection, INDEX('Direction Mapping'!$A$1:$E$7,_xlpm.DMapRow,_xlpm.DMapColumn),
_xlpm.NextDirection
)</f>
        <v>L</v>
      </c>
      <c r="E7004">
        <v>7003</v>
      </c>
    </row>
    <row r="7005" spans="1:5" x14ac:dyDescent="0.2">
      <c r="A7005" t="str" cm="1">
        <f t="array" aca="1" ref="A7005" ca="1">_xlfn.IFNA(INDEX(_xlfn.ANCHORARRAY('Data Split'!$A$1),C7005,B7005),"")</f>
        <v>-</v>
      </c>
      <c r="B7005" cm="1">
        <f t="array" aca="1" ref="B7005" ca="1">_xlfn.SWITCH(D7004,
"R", B7004+1,
"L", B7004-1,
B7004
)</f>
        <v>124</v>
      </c>
      <c r="C7005" cm="1">
        <f t="array" aca="1" ref="C7005" ca="1">_xlfn.SWITCH(D7004,
"D", C7004+1,
"U", C7004-1,
C7004
)</f>
        <v>69</v>
      </c>
      <c r="D7005" t="str">
        <f ca="1">_xlfn.LET(
_xlpm.DMapRow,MATCH(A7005,'Direction Mapping'!$A:$A,0),
_xlpm.DMapColumn, MATCH(D7004,'Direction Mapping'!$1:$1,0),
_xlpm.NextDirection, INDEX('Direction Mapping'!$A$1:$E$7,_xlpm.DMapRow,_xlpm.DMapColumn),
_xlpm.NextDirection
)</f>
        <v>L</v>
      </c>
      <c r="E7005">
        <v>7004</v>
      </c>
    </row>
    <row r="7006" spans="1:5" x14ac:dyDescent="0.2">
      <c r="A7006" t="str" cm="1">
        <f t="array" aca="1" ref="A7006" ca="1">_xlfn.IFNA(INDEX(_xlfn.ANCHORARRAY('Data Split'!$A$1),C7006,B7006),"")</f>
        <v>L</v>
      </c>
      <c r="B7006" cm="1">
        <f t="array" aca="1" ref="B7006" ca="1">_xlfn.SWITCH(D7005,
"R", B7005+1,
"L", B7005-1,
B7005
)</f>
        <v>123</v>
      </c>
      <c r="C7006" cm="1">
        <f t="array" aca="1" ref="C7006" ca="1">_xlfn.SWITCH(D7005,
"D", C7005+1,
"U", C7005-1,
C7005
)</f>
        <v>69</v>
      </c>
      <c r="D7006" t="str">
        <f ca="1">_xlfn.LET(
_xlpm.DMapRow,MATCH(A7006,'Direction Mapping'!$A:$A,0),
_xlpm.DMapColumn, MATCH(D7005,'Direction Mapping'!$1:$1,0),
_xlpm.NextDirection, INDEX('Direction Mapping'!$A$1:$E$7,_xlpm.DMapRow,_xlpm.DMapColumn),
_xlpm.NextDirection
)</f>
        <v>U</v>
      </c>
      <c r="E7006">
        <v>7005</v>
      </c>
    </row>
    <row r="7007" spans="1:5" x14ac:dyDescent="0.2">
      <c r="A7007" t="str" cm="1">
        <f t="array" aca="1" ref="A7007" ca="1">_xlfn.IFNA(INDEX(_xlfn.ANCHORARRAY('Data Split'!$A$1),C7007,B7007),"")</f>
        <v>F</v>
      </c>
      <c r="B7007" cm="1">
        <f t="array" aca="1" ref="B7007" ca="1">_xlfn.SWITCH(D7006,
"R", B7006+1,
"L", B7006-1,
B7006
)</f>
        <v>123</v>
      </c>
      <c r="C7007" cm="1">
        <f t="array" aca="1" ref="C7007" ca="1">_xlfn.SWITCH(D7006,
"D", C7006+1,
"U", C7006-1,
C7006
)</f>
        <v>68</v>
      </c>
      <c r="D7007" t="str">
        <f ca="1">_xlfn.LET(
_xlpm.DMapRow,MATCH(A7007,'Direction Mapping'!$A:$A,0),
_xlpm.DMapColumn, MATCH(D7006,'Direction Mapping'!$1:$1,0),
_xlpm.NextDirection, INDEX('Direction Mapping'!$A$1:$E$7,_xlpm.DMapRow,_xlpm.DMapColumn),
_xlpm.NextDirection
)</f>
        <v>R</v>
      </c>
      <c r="E7007">
        <v>7006</v>
      </c>
    </row>
    <row r="7008" spans="1:5" x14ac:dyDescent="0.2">
      <c r="A7008" t="str" cm="1">
        <f t="array" aca="1" ref="A7008" ca="1">_xlfn.IFNA(INDEX(_xlfn.ANCHORARRAY('Data Split'!$A$1),C7008,B7008),"")</f>
        <v>-</v>
      </c>
      <c r="B7008" cm="1">
        <f t="array" aca="1" ref="B7008" ca="1">_xlfn.SWITCH(D7007,
"R", B7007+1,
"L", B7007-1,
B7007
)</f>
        <v>124</v>
      </c>
      <c r="C7008" cm="1">
        <f t="array" aca="1" ref="C7008" ca="1">_xlfn.SWITCH(D7007,
"D", C7007+1,
"U", C7007-1,
C7007
)</f>
        <v>68</v>
      </c>
      <c r="D7008" t="str">
        <f ca="1">_xlfn.LET(
_xlpm.DMapRow,MATCH(A7008,'Direction Mapping'!$A:$A,0),
_xlpm.DMapColumn, MATCH(D7007,'Direction Mapping'!$1:$1,0),
_xlpm.NextDirection, INDEX('Direction Mapping'!$A$1:$E$7,_xlpm.DMapRow,_xlpm.DMapColumn),
_xlpm.NextDirection
)</f>
        <v>R</v>
      </c>
      <c r="E7008">
        <v>7007</v>
      </c>
    </row>
    <row r="7009" spans="1:5" x14ac:dyDescent="0.2">
      <c r="A7009" t="str" cm="1">
        <f t="array" aca="1" ref="A7009" ca="1">_xlfn.IFNA(INDEX(_xlfn.ANCHORARRAY('Data Split'!$A$1),C7009,B7009),"")</f>
        <v>J</v>
      </c>
      <c r="B7009" cm="1">
        <f t="array" aca="1" ref="B7009" ca="1">_xlfn.SWITCH(D7008,
"R", B7008+1,
"L", B7008-1,
B7008
)</f>
        <v>125</v>
      </c>
      <c r="C7009" cm="1">
        <f t="array" aca="1" ref="C7009" ca="1">_xlfn.SWITCH(D7008,
"D", C7008+1,
"U", C7008-1,
C7008
)</f>
        <v>68</v>
      </c>
      <c r="D7009" t="str">
        <f ca="1">_xlfn.LET(
_xlpm.DMapRow,MATCH(A7009,'Direction Mapping'!$A:$A,0),
_xlpm.DMapColumn, MATCH(D7008,'Direction Mapping'!$1:$1,0),
_xlpm.NextDirection, INDEX('Direction Mapping'!$A$1:$E$7,_xlpm.DMapRow,_xlpm.DMapColumn),
_xlpm.NextDirection
)</f>
        <v>U</v>
      </c>
      <c r="E7009">
        <v>7008</v>
      </c>
    </row>
    <row r="7010" spans="1:5" x14ac:dyDescent="0.2">
      <c r="A7010" t="str" cm="1">
        <f t="array" aca="1" ref="A7010" ca="1">_xlfn.IFNA(INDEX(_xlfn.ANCHORARRAY('Data Split'!$A$1),C7010,B7010),"")</f>
        <v>7</v>
      </c>
      <c r="B7010" cm="1">
        <f t="array" aca="1" ref="B7010" ca="1">_xlfn.SWITCH(D7009,
"R", B7009+1,
"L", B7009-1,
B7009
)</f>
        <v>125</v>
      </c>
      <c r="C7010" cm="1">
        <f t="array" aca="1" ref="C7010" ca="1">_xlfn.SWITCH(D7009,
"D", C7009+1,
"U", C7009-1,
C7009
)</f>
        <v>67</v>
      </c>
      <c r="D7010" t="str">
        <f ca="1">_xlfn.LET(
_xlpm.DMapRow,MATCH(A7010,'Direction Mapping'!$A:$A,0),
_xlpm.DMapColumn, MATCH(D7009,'Direction Mapping'!$1:$1,0),
_xlpm.NextDirection, INDEX('Direction Mapping'!$A$1:$E$7,_xlpm.DMapRow,_xlpm.DMapColumn),
_xlpm.NextDirection
)</f>
        <v>L</v>
      </c>
      <c r="E7010">
        <v>7009</v>
      </c>
    </row>
    <row r="7011" spans="1:5" x14ac:dyDescent="0.2">
      <c r="A7011" t="str" cm="1">
        <f t="array" aca="1" ref="A7011" ca="1">_xlfn.IFNA(INDEX(_xlfn.ANCHORARRAY('Data Split'!$A$1),C7011,B7011),"")</f>
        <v>-</v>
      </c>
      <c r="B7011" cm="1">
        <f t="array" aca="1" ref="B7011" ca="1">_xlfn.SWITCH(D7010,
"R", B7010+1,
"L", B7010-1,
B7010
)</f>
        <v>124</v>
      </c>
      <c r="C7011" cm="1">
        <f t="array" aca="1" ref="C7011" ca="1">_xlfn.SWITCH(D7010,
"D", C7010+1,
"U", C7010-1,
C7010
)</f>
        <v>67</v>
      </c>
      <c r="D7011" t="str">
        <f ca="1">_xlfn.LET(
_xlpm.DMapRow,MATCH(A7011,'Direction Mapping'!$A:$A,0),
_xlpm.DMapColumn, MATCH(D7010,'Direction Mapping'!$1:$1,0),
_xlpm.NextDirection, INDEX('Direction Mapping'!$A$1:$E$7,_xlpm.DMapRow,_xlpm.DMapColumn),
_xlpm.NextDirection
)</f>
        <v>L</v>
      </c>
      <c r="E7011">
        <v>7010</v>
      </c>
    </row>
    <row r="7012" spans="1:5" x14ac:dyDescent="0.2">
      <c r="A7012" t="str" cm="1">
        <f t="array" aca="1" ref="A7012" ca="1">_xlfn.IFNA(INDEX(_xlfn.ANCHORARRAY('Data Split'!$A$1),C7012,B7012),"")</f>
        <v>-</v>
      </c>
      <c r="B7012" cm="1">
        <f t="array" aca="1" ref="B7012" ca="1">_xlfn.SWITCH(D7011,
"R", B7011+1,
"L", B7011-1,
B7011
)</f>
        <v>123</v>
      </c>
      <c r="C7012" cm="1">
        <f t="array" aca="1" ref="C7012" ca="1">_xlfn.SWITCH(D7011,
"D", C7011+1,
"U", C7011-1,
C7011
)</f>
        <v>67</v>
      </c>
      <c r="D7012" t="str">
        <f ca="1">_xlfn.LET(
_xlpm.DMapRow,MATCH(A7012,'Direction Mapping'!$A:$A,0),
_xlpm.DMapColumn, MATCH(D7011,'Direction Mapping'!$1:$1,0),
_xlpm.NextDirection, INDEX('Direction Mapping'!$A$1:$E$7,_xlpm.DMapRow,_xlpm.DMapColumn),
_xlpm.NextDirection
)</f>
        <v>L</v>
      </c>
      <c r="E7012">
        <v>7011</v>
      </c>
    </row>
    <row r="7013" spans="1:5" x14ac:dyDescent="0.2">
      <c r="A7013" t="str" cm="1">
        <f t="array" aca="1" ref="A7013" ca="1">_xlfn.IFNA(INDEX(_xlfn.ANCHORARRAY('Data Split'!$A$1),C7013,B7013),"")</f>
        <v>-</v>
      </c>
      <c r="B7013" cm="1">
        <f t="array" aca="1" ref="B7013" ca="1">_xlfn.SWITCH(D7012,
"R", B7012+1,
"L", B7012-1,
B7012
)</f>
        <v>122</v>
      </c>
      <c r="C7013" cm="1">
        <f t="array" aca="1" ref="C7013" ca="1">_xlfn.SWITCH(D7012,
"D", C7012+1,
"U", C7012-1,
C7012
)</f>
        <v>67</v>
      </c>
      <c r="D7013" t="str">
        <f ca="1">_xlfn.LET(
_xlpm.DMapRow,MATCH(A7013,'Direction Mapping'!$A:$A,0),
_xlpm.DMapColumn, MATCH(D7012,'Direction Mapping'!$1:$1,0),
_xlpm.NextDirection, INDEX('Direction Mapping'!$A$1:$E$7,_xlpm.DMapRow,_xlpm.DMapColumn),
_xlpm.NextDirection
)</f>
        <v>L</v>
      </c>
      <c r="E7013">
        <v>7012</v>
      </c>
    </row>
    <row r="7014" spans="1:5" x14ac:dyDescent="0.2">
      <c r="A7014" t="str" cm="1">
        <f t="array" aca="1" ref="A7014" ca="1">_xlfn.IFNA(INDEX(_xlfn.ANCHORARRAY('Data Split'!$A$1),C7014,B7014),"")</f>
        <v>-</v>
      </c>
      <c r="B7014" cm="1">
        <f t="array" aca="1" ref="B7014" ca="1">_xlfn.SWITCH(D7013,
"R", B7013+1,
"L", B7013-1,
B7013
)</f>
        <v>121</v>
      </c>
      <c r="C7014" cm="1">
        <f t="array" aca="1" ref="C7014" ca="1">_xlfn.SWITCH(D7013,
"D", C7013+1,
"U", C7013-1,
C7013
)</f>
        <v>67</v>
      </c>
      <c r="D7014" t="str">
        <f ca="1">_xlfn.LET(
_xlpm.DMapRow,MATCH(A7014,'Direction Mapping'!$A:$A,0),
_xlpm.DMapColumn, MATCH(D7013,'Direction Mapping'!$1:$1,0),
_xlpm.NextDirection, INDEX('Direction Mapping'!$A$1:$E$7,_xlpm.DMapRow,_xlpm.DMapColumn),
_xlpm.NextDirection
)</f>
        <v>L</v>
      </c>
      <c r="E7014">
        <v>7013</v>
      </c>
    </row>
    <row r="7015" spans="1:5" x14ac:dyDescent="0.2">
      <c r="A7015" t="str" cm="1">
        <f t="array" aca="1" ref="A7015" ca="1">_xlfn.IFNA(INDEX(_xlfn.ANCHORARRAY('Data Split'!$A$1),C7015,B7015),"")</f>
        <v>L</v>
      </c>
      <c r="B7015" cm="1">
        <f t="array" aca="1" ref="B7015" ca="1">_xlfn.SWITCH(D7014,
"R", B7014+1,
"L", B7014-1,
B7014
)</f>
        <v>120</v>
      </c>
      <c r="C7015" cm="1">
        <f t="array" aca="1" ref="C7015" ca="1">_xlfn.SWITCH(D7014,
"D", C7014+1,
"U", C7014-1,
C7014
)</f>
        <v>67</v>
      </c>
      <c r="D7015" t="str">
        <f ca="1">_xlfn.LET(
_xlpm.DMapRow,MATCH(A7015,'Direction Mapping'!$A:$A,0),
_xlpm.DMapColumn, MATCH(D7014,'Direction Mapping'!$1:$1,0),
_xlpm.NextDirection, INDEX('Direction Mapping'!$A$1:$E$7,_xlpm.DMapRow,_xlpm.DMapColumn),
_xlpm.NextDirection
)</f>
        <v>U</v>
      </c>
      <c r="E7015">
        <v>7014</v>
      </c>
    </row>
    <row r="7016" spans="1:5" x14ac:dyDescent="0.2">
      <c r="A7016" t="str" cm="1">
        <f t="array" aca="1" ref="A7016" ca="1">_xlfn.IFNA(INDEX(_xlfn.ANCHORARRAY('Data Split'!$A$1),C7016,B7016),"")</f>
        <v>F</v>
      </c>
      <c r="B7016" cm="1">
        <f t="array" aca="1" ref="B7016" ca="1">_xlfn.SWITCH(D7015,
"R", B7015+1,
"L", B7015-1,
B7015
)</f>
        <v>120</v>
      </c>
      <c r="C7016" cm="1">
        <f t="array" aca="1" ref="C7016" ca="1">_xlfn.SWITCH(D7015,
"D", C7015+1,
"U", C7015-1,
C7015
)</f>
        <v>66</v>
      </c>
      <c r="D7016" t="str">
        <f ca="1">_xlfn.LET(
_xlpm.DMapRow,MATCH(A7016,'Direction Mapping'!$A:$A,0),
_xlpm.DMapColumn, MATCH(D7015,'Direction Mapping'!$1:$1,0),
_xlpm.NextDirection, INDEX('Direction Mapping'!$A$1:$E$7,_xlpm.DMapRow,_xlpm.DMapColumn),
_xlpm.NextDirection
)</f>
        <v>R</v>
      </c>
      <c r="E7016">
        <v>7015</v>
      </c>
    </row>
    <row r="7017" spans="1:5" x14ac:dyDescent="0.2">
      <c r="A7017" t="str" cm="1">
        <f t="array" aca="1" ref="A7017" ca="1">_xlfn.IFNA(INDEX(_xlfn.ANCHORARRAY('Data Split'!$A$1),C7017,B7017),"")</f>
        <v>-</v>
      </c>
      <c r="B7017" cm="1">
        <f t="array" aca="1" ref="B7017" ca="1">_xlfn.SWITCH(D7016,
"R", B7016+1,
"L", B7016-1,
B7016
)</f>
        <v>121</v>
      </c>
      <c r="C7017" cm="1">
        <f t="array" aca="1" ref="C7017" ca="1">_xlfn.SWITCH(D7016,
"D", C7016+1,
"U", C7016-1,
C7016
)</f>
        <v>66</v>
      </c>
      <c r="D7017" t="str">
        <f ca="1">_xlfn.LET(
_xlpm.DMapRow,MATCH(A7017,'Direction Mapping'!$A:$A,0),
_xlpm.DMapColumn, MATCH(D7016,'Direction Mapping'!$1:$1,0),
_xlpm.NextDirection, INDEX('Direction Mapping'!$A$1:$E$7,_xlpm.DMapRow,_xlpm.DMapColumn),
_xlpm.NextDirection
)</f>
        <v>R</v>
      </c>
      <c r="E7017">
        <v>7016</v>
      </c>
    </row>
    <row r="7018" spans="1:5" x14ac:dyDescent="0.2">
      <c r="A7018" t="str" cm="1">
        <f t="array" aca="1" ref="A7018" ca="1">_xlfn.IFNA(INDEX(_xlfn.ANCHORARRAY('Data Split'!$A$1),C7018,B7018),"")</f>
        <v>-</v>
      </c>
      <c r="B7018" cm="1">
        <f t="array" aca="1" ref="B7018" ca="1">_xlfn.SWITCH(D7017,
"R", B7017+1,
"L", B7017-1,
B7017
)</f>
        <v>122</v>
      </c>
      <c r="C7018" cm="1">
        <f t="array" aca="1" ref="C7018" ca="1">_xlfn.SWITCH(D7017,
"D", C7017+1,
"U", C7017-1,
C7017
)</f>
        <v>66</v>
      </c>
      <c r="D7018" t="str">
        <f ca="1">_xlfn.LET(
_xlpm.DMapRow,MATCH(A7018,'Direction Mapping'!$A:$A,0),
_xlpm.DMapColumn, MATCH(D7017,'Direction Mapping'!$1:$1,0),
_xlpm.NextDirection, INDEX('Direction Mapping'!$A$1:$E$7,_xlpm.DMapRow,_xlpm.DMapColumn),
_xlpm.NextDirection
)</f>
        <v>R</v>
      </c>
      <c r="E7018">
        <v>7017</v>
      </c>
    </row>
    <row r="7019" spans="1:5" x14ac:dyDescent="0.2">
      <c r="A7019" t="str" cm="1">
        <f t="array" aca="1" ref="A7019" ca="1">_xlfn.IFNA(INDEX(_xlfn.ANCHORARRAY('Data Split'!$A$1),C7019,B7019),"")</f>
        <v>-</v>
      </c>
      <c r="B7019" cm="1">
        <f t="array" aca="1" ref="B7019" ca="1">_xlfn.SWITCH(D7018,
"R", B7018+1,
"L", B7018-1,
B7018
)</f>
        <v>123</v>
      </c>
      <c r="C7019" cm="1">
        <f t="array" aca="1" ref="C7019" ca="1">_xlfn.SWITCH(D7018,
"D", C7018+1,
"U", C7018-1,
C7018
)</f>
        <v>66</v>
      </c>
      <c r="D7019" t="str">
        <f ca="1">_xlfn.LET(
_xlpm.DMapRow,MATCH(A7019,'Direction Mapping'!$A:$A,0),
_xlpm.DMapColumn, MATCH(D7018,'Direction Mapping'!$1:$1,0),
_xlpm.NextDirection, INDEX('Direction Mapping'!$A$1:$E$7,_xlpm.DMapRow,_xlpm.DMapColumn),
_xlpm.NextDirection
)</f>
        <v>R</v>
      </c>
      <c r="E7019">
        <v>7018</v>
      </c>
    </row>
    <row r="7020" spans="1:5" x14ac:dyDescent="0.2">
      <c r="A7020" t="str" cm="1">
        <f t="array" aca="1" ref="A7020" ca="1">_xlfn.IFNA(INDEX(_xlfn.ANCHORARRAY('Data Split'!$A$1),C7020,B7020),"")</f>
        <v>-</v>
      </c>
      <c r="B7020" cm="1">
        <f t="array" aca="1" ref="B7020" ca="1">_xlfn.SWITCH(D7019,
"R", B7019+1,
"L", B7019-1,
B7019
)</f>
        <v>124</v>
      </c>
      <c r="C7020" cm="1">
        <f t="array" aca="1" ref="C7020" ca="1">_xlfn.SWITCH(D7019,
"D", C7019+1,
"U", C7019-1,
C7019
)</f>
        <v>66</v>
      </c>
      <c r="D7020" t="str">
        <f ca="1">_xlfn.LET(
_xlpm.DMapRow,MATCH(A7020,'Direction Mapping'!$A:$A,0),
_xlpm.DMapColumn, MATCH(D7019,'Direction Mapping'!$1:$1,0),
_xlpm.NextDirection, INDEX('Direction Mapping'!$A$1:$E$7,_xlpm.DMapRow,_xlpm.DMapColumn),
_xlpm.NextDirection
)</f>
        <v>R</v>
      </c>
      <c r="E7020">
        <v>7019</v>
      </c>
    </row>
    <row r="7021" spans="1:5" x14ac:dyDescent="0.2">
      <c r="A7021" t="str" cm="1">
        <f t="array" aca="1" ref="A7021" ca="1">_xlfn.IFNA(INDEX(_xlfn.ANCHORARRAY('Data Split'!$A$1),C7021,B7021),"")</f>
        <v>-</v>
      </c>
      <c r="B7021" cm="1">
        <f t="array" aca="1" ref="B7021" ca="1">_xlfn.SWITCH(D7020,
"R", B7020+1,
"L", B7020-1,
B7020
)</f>
        <v>125</v>
      </c>
      <c r="C7021" cm="1">
        <f t="array" aca="1" ref="C7021" ca="1">_xlfn.SWITCH(D7020,
"D", C7020+1,
"U", C7020-1,
C7020
)</f>
        <v>66</v>
      </c>
      <c r="D7021" t="str">
        <f ca="1">_xlfn.LET(
_xlpm.DMapRow,MATCH(A7021,'Direction Mapping'!$A:$A,0),
_xlpm.DMapColumn, MATCH(D7020,'Direction Mapping'!$1:$1,0),
_xlpm.NextDirection, INDEX('Direction Mapping'!$A$1:$E$7,_xlpm.DMapRow,_xlpm.DMapColumn),
_xlpm.NextDirection
)</f>
        <v>R</v>
      </c>
      <c r="E7021">
        <v>7020</v>
      </c>
    </row>
    <row r="7022" spans="1:5" x14ac:dyDescent="0.2">
      <c r="A7022" t="str" cm="1">
        <f t="array" aca="1" ref="A7022" ca="1">_xlfn.IFNA(INDEX(_xlfn.ANCHORARRAY('Data Split'!$A$1),C7022,B7022),"")</f>
        <v>J</v>
      </c>
      <c r="B7022" cm="1">
        <f t="array" aca="1" ref="B7022" ca="1">_xlfn.SWITCH(D7021,
"R", B7021+1,
"L", B7021-1,
B7021
)</f>
        <v>126</v>
      </c>
      <c r="C7022" cm="1">
        <f t="array" aca="1" ref="C7022" ca="1">_xlfn.SWITCH(D7021,
"D", C7021+1,
"U", C7021-1,
C7021
)</f>
        <v>66</v>
      </c>
      <c r="D7022" t="str">
        <f ca="1">_xlfn.LET(
_xlpm.DMapRow,MATCH(A7022,'Direction Mapping'!$A:$A,0),
_xlpm.DMapColumn, MATCH(D7021,'Direction Mapping'!$1:$1,0),
_xlpm.NextDirection, INDEX('Direction Mapping'!$A$1:$E$7,_xlpm.DMapRow,_xlpm.DMapColumn),
_xlpm.NextDirection
)</f>
        <v>U</v>
      </c>
      <c r="E7022">
        <v>7021</v>
      </c>
    </row>
    <row r="7023" spans="1:5" x14ac:dyDescent="0.2">
      <c r="A7023" t="str" cm="1">
        <f t="array" aca="1" ref="A7023" ca="1">_xlfn.IFNA(INDEX(_xlfn.ANCHORARRAY('Data Split'!$A$1),C7023,B7023),"")</f>
        <v>7</v>
      </c>
      <c r="B7023" cm="1">
        <f t="array" aca="1" ref="B7023" ca="1">_xlfn.SWITCH(D7022,
"R", B7022+1,
"L", B7022-1,
B7022
)</f>
        <v>126</v>
      </c>
      <c r="C7023" cm="1">
        <f t="array" aca="1" ref="C7023" ca="1">_xlfn.SWITCH(D7022,
"D", C7022+1,
"U", C7022-1,
C7022
)</f>
        <v>65</v>
      </c>
      <c r="D7023" t="str">
        <f ca="1">_xlfn.LET(
_xlpm.DMapRow,MATCH(A7023,'Direction Mapping'!$A:$A,0),
_xlpm.DMapColumn, MATCH(D7022,'Direction Mapping'!$1:$1,0),
_xlpm.NextDirection, INDEX('Direction Mapping'!$A$1:$E$7,_xlpm.DMapRow,_xlpm.DMapColumn),
_xlpm.NextDirection
)</f>
        <v>L</v>
      </c>
      <c r="E7023">
        <v>7022</v>
      </c>
    </row>
    <row r="7024" spans="1:5" x14ac:dyDescent="0.2">
      <c r="A7024" t="str" cm="1">
        <f t="array" aca="1" ref="A7024" ca="1">_xlfn.IFNA(INDEX(_xlfn.ANCHORARRAY('Data Split'!$A$1),C7024,B7024),"")</f>
        <v>-</v>
      </c>
      <c r="B7024" cm="1">
        <f t="array" aca="1" ref="B7024" ca="1">_xlfn.SWITCH(D7023,
"R", B7023+1,
"L", B7023-1,
B7023
)</f>
        <v>125</v>
      </c>
      <c r="C7024" cm="1">
        <f t="array" aca="1" ref="C7024" ca="1">_xlfn.SWITCH(D7023,
"D", C7023+1,
"U", C7023-1,
C7023
)</f>
        <v>65</v>
      </c>
      <c r="D7024" t="str">
        <f ca="1">_xlfn.LET(
_xlpm.DMapRow,MATCH(A7024,'Direction Mapping'!$A:$A,0),
_xlpm.DMapColumn, MATCH(D7023,'Direction Mapping'!$1:$1,0),
_xlpm.NextDirection, INDEX('Direction Mapping'!$A$1:$E$7,_xlpm.DMapRow,_xlpm.DMapColumn),
_xlpm.NextDirection
)</f>
        <v>L</v>
      </c>
      <c r="E7024">
        <v>7023</v>
      </c>
    </row>
    <row r="7025" spans="1:5" x14ac:dyDescent="0.2">
      <c r="A7025" t="str" cm="1">
        <f t="array" aca="1" ref="A7025" ca="1">_xlfn.IFNA(INDEX(_xlfn.ANCHORARRAY('Data Split'!$A$1),C7025,B7025),"")</f>
        <v>L</v>
      </c>
      <c r="B7025" cm="1">
        <f t="array" aca="1" ref="B7025" ca="1">_xlfn.SWITCH(D7024,
"R", B7024+1,
"L", B7024-1,
B7024
)</f>
        <v>124</v>
      </c>
      <c r="C7025" cm="1">
        <f t="array" aca="1" ref="C7025" ca="1">_xlfn.SWITCH(D7024,
"D", C7024+1,
"U", C7024-1,
C7024
)</f>
        <v>65</v>
      </c>
      <c r="D7025" t="str">
        <f ca="1">_xlfn.LET(
_xlpm.DMapRow,MATCH(A7025,'Direction Mapping'!$A:$A,0),
_xlpm.DMapColumn, MATCH(D7024,'Direction Mapping'!$1:$1,0),
_xlpm.NextDirection, INDEX('Direction Mapping'!$A$1:$E$7,_xlpm.DMapRow,_xlpm.DMapColumn),
_xlpm.NextDirection
)</f>
        <v>U</v>
      </c>
      <c r="E7025">
        <v>7024</v>
      </c>
    </row>
    <row r="7026" spans="1:5" x14ac:dyDescent="0.2">
      <c r="A7026" t="str" cm="1">
        <f t="array" aca="1" ref="A7026" ca="1">_xlfn.IFNA(INDEX(_xlfn.ANCHORARRAY('Data Split'!$A$1),C7026,B7026),"")</f>
        <v>7</v>
      </c>
      <c r="B7026" cm="1">
        <f t="array" aca="1" ref="B7026" ca="1">_xlfn.SWITCH(D7025,
"R", B7025+1,
"L", B7025-1,
B7025
)</f>
        <v>124</v>
      </c>
      <c r="C7026" cm="1">
        <f t="array" aca="1" ref="C7026" ca="1">_xlfn.SWITCH(D7025,
"D", C7025+1,
"U", C7025-1,
C7025
)</f>
        <v>64</v>
      </c>
      <c r="D7026" t="str">
        <f ca="1">_xlfn.LET(
_xlpm.DMapRow,MATCH(A7026,'Direction Mapping'!$A:$A,0),
_xlpm.DMapColumn, MATCH(D7025,'Direction Mapping'!$1:$1,0),
_xlpm.NextDirection, INDEX('Direction Mapping'!$A$1:$E$7,_xlpm.DMapRow,_xlpm.DMapColumn),
_xlpm.NextDirection
)</f>
        <v>L</v>
      </c>
      <c r="E7026">
        <v>7025</v>
      </c>
    </row>
    <row r="7027" spans="1:5" x14ac:dyDescent="0.2">
      <c r="A7027" t="str" cm="1">
        <f t="array" aca="1" ref="A7027" ca="1">_xlfn.IFNA(INDEX(_xlfn.ANCHORARRAY('Data Split'!$A$1),C7027,B7027),"")</f>
        <v>F</v>
      </c>
      <c r="B7027" cm="1">
        <f t="array" aca="1" ref="B7027" ca="1">_xlfn.SWITCH(D7026,
"R", B7026+1,
"L", B7026-1,
B7026
)</f>
        <v>123</v>
      </c>
      <c r="C7027" cm="1">
        <f t="array" aca="1" ref="C7027" ca="1">_xlfn.SWITCH(D7026,
"D", C7026+1,
"U", C7026-1,
C7026
)</f>
        <v>64</v>
      </c>
      <c r="D7027" t="str">
        <f ca="1">_xlfn.LET(
_xlpm.DMapRow,MATCH(A7027,'Direction Mapping'!$A:$A,0),
_xlpm.DMapColumn, MATCH(D7026,'Direction Mapping'!$1:$1,0),
_xlpm.NextDirection, INDEX('Direction Mapping'!$A$1:$E$7,_xlpm.DMapRow,_xlpm.DMapColumn),
_xlpm.NextDirection
)</f>
        <v>D</v>
      </c>
      <c r="E7027">
        <v>7026</v>
      </c>
    </row>
    <row r="7028" spans="1:5" x14ac:dyDescent="0.2">
      <c r="A7028" t="str" cm="1">
        <f t="array" aca="1" ref="A7028" ca="1">_xlfn.IFNA(INDEX(_xlfn.ANCHORARRAY('Data Split'!$A$1),C7028,B7028),"")</f>
        <v>J</v>
      </c>
      <c r="B7028" cm="1">
        <f t="array" aca="1" ref="B7028" ca="1">_xlfn.SWITCH(D7027,
"R", B7027+1,
"L", B7027-1,
B7027
)</f>
        <v>123</v>
      </c>
      <c r="C7028" cm="1">
        <f t="array" aca="1" ref="C7028" ca="1">_xlfn.SWITCH(D7027,
"D", C7027+1,
"U", C7027-1,
C7027
)</f>
        <v>65</v>
      </c>
      <c r="D7028" t="str">
        <f ca="1">_xlfn.LET(
_xlpm.DMapRow,MATCH(A7028,'Direction Mapping'!$A:$A,0),
_xlpm.DMapColumn, MATCH(D7027,'Direction Mapping'!$1:$1,0),
_xlpm.NextDirection, INDEX('Direction Mapping'!$A$1:$E$7,_xlpm.DMapRow,_xlpm.DMapColumn),
_xlpm.NextDirection
)</f>
        <v>L</v>
      </c>
      <c r="E7028">
        <v>7027</v>
      </c>
    </row>
    <row r="7029" spans="1:5" x14ac:dyDescent="0.2">
      <c r="A7029" t="str" cm="1">
        <f t="array" aca="1" ref="A7029" ca="1">_xlfn.IFNA(INDEX(_xlfn.ANCHORARRAY('Data Split'!$A$1),C7029,B7029),"")</f>
        <v>-</v>
      </c>
      <c r="B7029" cm="1">
        <f t="array" aca="1" ref="B7029" ca="1">_xlfn.SWITCH(D7028,
"R", B7028+1,
"L", B7028-1,
B7028
)</f>
        <v>122</v>
      </c>
      <c r="C7029" cm="1">
        <f t="array" aca="1" ref="C7029" ca="1">_xlfn.SWITCH(D7028,
"D", C7028+1,
"U", C7028-1,
C7028
)</f>
        <v>65</v>
      </c>
      <c r="D7029" t="str">
        <f ca="1">_xlfn.LET(
_xlpm.DMapRow,MATCH(A7029,'Direction Mapping'!$A:$A,0),
_xlpm.DMapColumn, MATCH(D7028,'Direction Mapping'!$1:$1,0),
_xlpm.NextDirection, INDEX('Direction Mapping'!$A$1:$E$7,_xlpm.DMapRow,_xlpm.DMapColumn),
_xlpm.NextDirection
)</f>
        <v>L</v>
      </c>
      <c r="E7029">
        <v>7028</v>
      </c>
    </row>
    <row r="7030" spans="1:5" x14ac:dyDescent="0.2">
      <c r="A7030" t="str" cm="1">
        <f t="array" aca="1" ref="A7030" ca="1">_xlfn.IFNA(INDEX(_xlfn.ANCHORARRAY('Data Split'!$A$1),C7030,B7030),"")</f>
        <v>L</v>
      </c>
      <c r="B7030" cm="1">
        <f t="array" aca="1" ref="B7030" ca="1">_xlfn.SWITCH(D7029,
"R", B7029+1,
"L", B7029-1,
B7029
)</f>
        <v>121</v>
      </c>
      <c r="C7030" cm="1">
        <f t="array" aca="1" ref="C7030" ca="1">_xlfn.SWITCH(D7029,
"D", C7029+1,
"U", C7029-1,
C7029
)</f>
        <v>65</v>
      </c>
      <c r="D7030" t="str">
        <f ca="1">_xlfn.LET(
_xlpm.DMapRow,MATCH(A7030,'Direction Mapping'!$A:$A,0),
_xlpm.DMapColumn, MATCH(D7029,'Direction Mapping'!$1:$1,0),
_xlpm.NextDirection, INDEX('Direction Mapping'!$A$1:$E$7,_xlpm.DMapRow,_xlpm.DMapColumn),
_xlpm.NextDirection
)</f>
        <v>U</v>
      </c>
      <c r="E7030">
        <v>7029</v>
      </c>
    </row>
    <row r="7031" spans="1:5" x14ac:dyDescent="0.2">
      <c r="A7031" t="str" cm="1">
        <f t="array" aca="1" ref="A7031" ca="1">_xlfn.IFNA(INDEX(_xlfn.ANCHORARRAY('Data Split'!$A$1),C7031,B7031),"")</f>
        <v>F</v>
      </c>
      <c r="B7031" cm="1">
        <f t="array" aca="1" ref="B7031" ca="1">_xlfn.SWITCH(D7030,
"R", B7030+1,
"L", B7030-1,
B7030
)</f>
        <v>121</v>
      </c>
      <c r="C7031" cm="1">
        <f t="array" aca="1" ref="C7031" ca="1">_xlfn.SWITCH(D7030,
"D", C7030+1,
"U", C7030-1,
C7030
)</f>
        <v>64</v>
      </c>
      <c r="D7031" t="str">
        <f ca="1">_xlfn.LET(
_xlpm.DMapRow,MATCH(A7031,'Direction Mapping'!$A:$A,0),
_xlpm.DMapColumn, MATCH(D7030,'Direction Mapping'!$1:$1,0),
_xlpm.NextDirection, INDEX('Direction Mapping'!$A$1:$E$7,_xlpm.DMapRow,_xlpm.DMapColumn),
_xlpm.NextDirection
)</f>
        <v>R</v>
      </c>
      <c r="E7031">
        <v>7030</v>
      </c>
    </row>
    <row r="7032" spans="1:5" x14ac:dyDescent="0.2">
      <c r="A7032" t="str" cm="1">
        <f t="array" aca="1" ref="A7032" ca="1">_xlfn.IFNA(INDEX(_xlfn.ANCHORARRAY('Data Split'!$A$1),C7032,B7032),"")</f>
        <v>J</v>
      </c>
      <c r="B7032" cm="1">
        <f t="array" aca="1" ref="B7032" ca="1">_xlfn.SWITCH(D7031,
"R", B7031+1,
"L", B7031-1,
B7031
)</f>
        <v>122</v>
      </c>
      <c r="C7032" cm="1">
        <f t="array" aca="1" ref="C7032" ca="1">_xlfn.SWITCH(D7031,
"D", C7031+1,
"U", C7031-1,
C7031
)</f>
        <v>64</v>
      </c>
      <c r="D7032" t="str">
        <f ca="1">_xlfn.LET(
_xlpm.DMapRow,MATCH(A7032,'Direction Mapping'!$A:$A,0),
_xlpm.DMapColumn, MATCH(D7031,'Direction Mapping'!$1:$1,0),
_xlpm.NextDirection, INDEX('Direction Mapping'!$A$1:$E$7,_xlpm.DMapRow,_xlpm.DMapColumn),
_xlpm.NextDirection
)</f>
        <v>U</v>
      </c>
      <c r="E7032">
        <v>7031</v>
      </c>
    </row>
    <row r="7033" spans="1:5" x14ac:dyDescent="0.2">
      <c r="A7033" t="str" cm="1">
        <f t="array" aca="1" ref="A7033" ca="1">_xlfn.IFNA(INDEX(_xlfn.ANCHORARRAY('Data Split'!$A$1),C7033,B7033),"")</f>
        <v>F</v>
      </c>
      <c r="B7033" cm="1">
        <f t="array" aca="1" ref="B7033" ca="1">_xlfn.SWITCH(D7032,
"R", B7032+1,
"L", B7032-1,
B7032
)</f>
        <v>122</v>
      </c>
      <c r="C7033" cm="1">
        <f t="array" aca="1" ref="C7033" ca="1">_xlfn.SWITCH(D7032,
"D", C7032+1,
"U", C7032-1,
C7032
)</f>
        <v>63</v>
      </c>
      <c r="D7033" t="str">
        <f ca="1">_xlfn.LET(
_xlpm.DMapRow,MATCH(A7033,'Direction Mapping'!$A:$A,0),
_xlpm.DMapColumn, MATCH(D7032,'Direction Mapping'!$1:$1,0),
_xlpm.NextDirection, INDEX('Direction Mapping'!$A$1:$E$7,_xlpm.DMapRow,_xlpm.DMapColumn),
_xlpm.NextDirection
)</f>
        <v>R</v>
      </c>
      <c r="E7033">
        <v>7032</v>
      </c>
    </row>
    <row r="7034" spans="1:5" x14ac:dyDescent="0.2">
      <c r="A7034" t="str" cm="1">
        <f t="array" aca="1" ref="A7034" ca="1">_xlfn.IFNA(INDEX(_xlfn.ANCHORARRAY('Data Split'!$A$1),C7034,B7034),"")</f>
        <v>-</v>
      </c>
      <c r="B7034" cm="1">
        <f t="array" aca="1" ref="B7034" ca="1">_xlfn.SWITCH(D7033,
"R", B7033+1,
"L", B7033-1,
B7033
)</f>
        <v>123</v>
      </c>
      <c r="C7034" cm="1">
        <f t="array" aca="1" ref="C7034" ca="1">_xlfn.SWITCH(D7033,
"D", C7033+1,
"U", C7033-1,
C7033
)</f>
        <v>63</v>
      </c>
      <c r="D7034" t="str">
        <f ca="1">_xlfn.LET(
_xlpm.DMapRow,MATCH(A7034,'Direction Mapping'!$A:$A,0),
_xlpm.DMapColumn, MATCH(D7033,'Direction Mapping'!$1:$1,0),
_xlpm.NextDirection, INDEX('Direction Mapping'!$A$1:$E$7,_xlpm.DMapRow,_xlpm.DMapColumn),
_xlpm.NextDirection
)</f>
        <v>R</v>
      </c>
      <c r="E7034">
        <v>7033</v>
      </c>
    </row>
    <row r="7035" spans="1:5" x14ac:dyDescent="0.2">
      <c r="A7035" t="str" cm="1">
        <f t="array" aca="1" ref="A7035" ca="1">_xlfn.IFNA(INDEX(_xlfn.ANCHORARRAY('Data Split'!$A$1),C7035,B7035),"")</f>
        <v>-</v>
      </c>
      <c r="B7035" cm="1">
        <f t="array" aca="1" ref="B7035" ca="1">_xlfn.SWITCH(D7034,
"R", B7034+1,
"L", B7034-1,
B7034
)</f>
        <v>124</v>
      </c>
      <c r="C7035" cm="1">
        <f t="array" aca="1" ref="C7035" ca="1">_xlfn.SWITCH(D7034,
"D", C7034+1,
"U", C7034-1,
C7034
)</f>
        <v>63</v>
      </c>
      <c r="D7035" t="str">
        <f ca="1">_xlfn.LET(
_xlpm.DMapRow,MATCH(A7035,'Direction Mapping'!$A:$A,0),
_xlpm.DMapColumn, MATCH(D7034,'Direction Mapping'!$1:$1,0),
_xlpm.NextDirection, INDEX('Direction Mapping'!$A$1:$E$7,_xlpm.DMapRow,_xlpm.DMapColumn),
_xlpm.NextDirection
)</f>
        <v>R</v>
      </c>
      <c r="E7035">
        <v>7034</v>
      </c>
    </row>
    <row r="7036" spans="1:5" x14ac:dyDescent="0.2">
      <c r="A7036" t="str" cm="1">
        <f t="array" aca="1" ref="A7036" ca="1">_xlfn.IFNA(INDEX(_xlfn.ANCHORARRAY('Data Split'!$A$1),C7036,B7036),"")</f>
        <v>7</v>
      </c>
      <c r="B7036" cm="1">
        <f t="array" aca="1" ref="B7036" ca="1">_xlfn.SWITCH(D7035,
"R", B7035+1,
"L", B7035-1,
B7035
)</f>
        <v>125</v>
      </c>
      <c r="C7036" cm="1">
        <f t="array" aca="1" ref="C7036" ca="1">_xlfn.SWITCH(D7035,
"D", C7035+1,
"U", C7035-1,
C7035
)</f>
        <v>63</v>
      </c>
      <c r="D7036" t="str">
        <f ca="1">_xlfn.LET(
_xlpm.DMapRow,MATCH(A7036,'Direction Mapping'!$A:$A,0),
_xlpm.DMapColumn, MATCH(D7035,'Direction Mapping'!$1:$1,0),
_xlpm.NextDirection, INDEX('Direction Mapping'!$A$1:$E$7,_xlpm.DMapRow,_xlpm.DMapColumn),
_xlpm.NextDirection
)</f>
        <v>D</v>
      </c>
      <c r="E7036">
        <v>7035</v>
      </c>
    </row>
    <row r="7037" spans="1:5" x14ac:dyDescent="0.2">
      <c r="A7037" t="str" cm="1">
        <f t="array" aca="1" ref="A7037" ca="1">_xlfn.IFNA(INDEX(_xlfn.ANCHORARRAY('Data Split'!$A$1),C7037,B7037),"")</f>
        <v>L</v>
      </c>
      <c r="B7037" cm="1">
        <f t="array" aca="1" ref="B7037" ca="1">_xlfn.SWITCH(D7036,
"R", B7036+1,
"L", B7036-1,
B7036
)</f>
        <v>125</v>
      </c>
      <c r="C7037" cm="1">
        <f t="array" aca="1" ref="C7037" ca="1">_xlfn.SWITCH(D7036,
"D", C7036+1,
"U", C7036-1,
C7036
)</f>
        <v>64</v>
      </c>
      <c r="D7037" t="str">
        <f ca="1">_xlfn.LET(
_xlpm.DMapRow,MATCH(A7037,'Direction Mapping'!$A:$A,0),
_xlpm.DMapColumn, MATCH(D7036,'Direction Mapping'!$1:$1,0),
_xlpm.NextDirection, INDEX('Direction Mapping'!$A$1:$E$7,_xlpm.DMapRow,_xlpm.DMapColumn),
_xlpm.NextDirection
)</f>
        <v>R</v>
      </c>
      <c r="E7037">
        <v>7036</v>
      </c>
    </row>
    <row r="7038" spans="1:5" x14ac:dyDescent="0.2">
      <c r="A7038" t="str" cm="1">
        <f t="array" aca="1" ref="A7038" ca="1">_xlfn.IFNA(INDEX(_xlfn.ANCHORARRAY('Data Split'!$A$1),C7038,B7038),"")</f>
        <v>-</v>
      </c>
      <c r="B7038" cm="1">
        <f t="array" aca="1" ref="B7038" ca="1">_xlfn.SWITCH(D7037,
"R", B7037+1,
"L", B7037-1,
B7037
)</f>
        <v>126</v>
      </c>
      <c r="C7038" cm="1">
        <f t="array" aca="1" ref="C7038" ca="1">_xlfn.SWITCH(D7037,
"D", C7037+1,
"U", C7037-1,
C7037
)</f>
        <v>64</v>
      </c>
      <c r="D7038" t="str">
        <f ca="1">_xlfn.LET(
_xlpm.DMapRow,MATCH(A7038,'Direction Mapping'!$A:$A,0),
_xlpm.DMapColumn, MATCH(D7037,'Direction Mapping'!$1:$1,0),
_xlpm.NextDirection, INDEX('Direction Mapping'!$A$1:$E$7,_xlpm.DMapRow,_xlpm.DMapColumn),
_xlpm.NextDirection
)</f>
        <v>R</v>
      </c>
      <c r="E7038">
        <v>7037</v>
      </c>
    </row>
    <row r="7039" spans="1:5" x14ac:dyDescent="0.2">
      <c r="A7039" t="str" cm="1">
        <f t="array" aca="1" ref="A7039" ca="1">_xlfn.IFNA(INDEX(_xlfn.ANCHORARRAY('Data Split'!$A$1),C7039,B7039),"")</f>
        <v>7</v>
      </c>
      <c r="B7039" cm="1">
        <f t="array" aca="1" ref="B7039" ca="1">_xlfn.SWITCH(D7038,
"R", B7038+1,
"L", B7038-1,
B7038
)</f>
        <v>127</v>
      </c>
      <c r="C7039" cm="1">
        <f t="array" aca="1" ref="C7039" ca="1">_xlfn.SWITCH(D7038,
"D", C7038+1,
"U", C7038-1,
C7038
)</f>
        <v>64</v>
      </c>
      <c r="D7039" t="str">
        <f ca="1">_xlfn.LET(
_xlpm.DMapRow,MATCH(A7039,'Direction Mapping'!$A:$A,0),
_xlpm.DMapColumn, MATCH(D7038,'Direction Mapping'!$1:$1,0),
_xlpm.NextDirection, INDEX('Direction Mapping'!$A$1:$E$7,_xlpm.DMapRow,_xlpm.DMapColumn),
_xlpm.NextDirection
)</f>
        <v>D</v>
      </c>
      <c r="E7039">
        <v>7038</v>
      </c>
    </row>
    <row r="7040" spans="1:5" x14ac:dyDescent="0.2">
      <c r="A7040" t="str" cm="1">
        <f t="array" aca="1" ref="A7040" ca="1">_xlfn.IFNA(INDEX(_xlfn.ANCHORARRAY('Data Split'!$A$1),C7040,B7040),"")</f>
        <v>|</v>
      </c>
      <c r="B7040" cm="1">
        <f t="array" aca="1" ref="B7040" ca="1">_xlfn.SWITCH(D7039,
"R", B7039+1,
"L", B7039-1,
B7039
)</f>
        <v>127</v>
      </c>
      <c r="C7040" cm="1">
        <f t="array" aca="1" ref="C7040" ca="1">_xlfn.SWITCH(D7039,
"D", C7039+1,
"U", C7039-1,
C7039
)</f>
        <v>65</v>
      </c>
      <c r="D7040" t="str">
        <f ca="1">_xlfn.LET(
_xlpm.DMapRow,MATCH(A7040,'Direction Mapping'!$A:$A,0),
_xlpm.DMapColumn, MATCH(D7039,'Direction Mapping'!$1:$1,0),
_xlpm.NextDirection, INDEX('Direction Mapping'!$A$1:$E$7,_xlpm.DMapRow,_xlpm.DMapColumn),
_xlpm.NextDirection
)</f>
        <v>D</v>
      </c>
      <c r="E7040">
        <v>7039</v>
      </c>
    </row>
    <row r="7041" spans="1:5" x14ac:dyDescent="0.2">
      <c r="A7041" t="str" cm="1">
        <f t="array" aca="1" ref="A7041" ca="1">_xlfn.IFNA(INDEX(_xlfn.ANCHORARRAY('Data Split'!$A$1),C7041,B7041),"")</f>
        <v>L</v>
      </c>
      <c r="B7041" cm="1">
        <f t="array" aca="1" ref="B7041" ca="1">_xlfn.SWITCH(D7040,
"R", B7040+1,
"L", B7040-1,
B7040
)</f>
        <v>127</v>
      </c>
      <c r="C7041" cm="1">
        <f t="array" aca="1" ref="C7041" ca="1">_xlfn.SWITCH(D7040,
"D", C7040+1,
"U", C7040-1,
C7040
)</f>
        <v>66</v>
      </c>
      <c r="D7041" t="str">
        <f ca="1">_xlfn.LET(
_xlpm.DMapRow,MATCH(A7041,'Direction Mapping'!$A:$A,0),
_xlpm.DMapColumn, MATCH(D7040,'Direction Mapping'!$1:$1,0),
_xlpm.NextDirection, INDEX('Direction Mapping'!$A$1:$E$7,_xlpm.DMapRow,_xlpm.DMapColumn),
_xlpm.NextDirection
)</f>
        <v>R</v>
      </c>
      <c r="E7041">
        <v>7040</v>
      </c>
    </row>
    <row r="7042" spans="1:5" x14ac:dyDescent="0.2">
      <c r="A7042" t="str" cm="1">
        <f t="array" aca="1" ref="A7042" ca="1">_xlfn.IFNA(INDEX(_xlfn.ANCHORARRAY('Data Split'!$A$1),C7042,B7042),"")</f>
        <v>J</v>
      </c>
      <c r="B7042" cm="1">
        <f t="array" aca="1" ref="B7042" ca="1">_xlfn.SWITCH(D7041,
"R", B7041+1,
"L", B7041-1,
B7041
)</f>
        <v>128</v>
      </c>
      <c r="C7042" cm="1">
        <f t="array" aca="1" ref="C7042" ca="1">_xlfn.SWITCH(D7041,
"D", C7041+1,
"U", C7041-1,
C7041
)</f>
        <v>66</v>
      </c>
      <c r="D7042" t="str">
        <f ca="1">_xlfn.LET(
_xlpm.DMapRow,MATCH(A7042,'Direction Mapping'!$A:$A,0),
_xlpm.DMapColumn, MATCH(D7041,'Direction Mapping'!$1:$1,0),
_xlpm.NextDirection, INDEX('Direction Mapping'!$A$1:$E$7,_xlpm.DMapRow,_xlpm.DMapColumn),
_xlpm.NextDirection
)</f>
        <v>U</v>
      </c>
      <c r="E7042">
        <v>7041</v>
      </c>
    </row>
    <row r="7043" spans="1:5" x14ac:dyDescent="0.2">
      <c r="A7043" t="str" cm="1">
        <f t="array" aca="1" ref="A7043" ca="1">_xlfn.IFNA(INDEX(_xlfn.ANCHORARRAY('Data Split'!$A$1),C7043,B7043),"")</f>
        <v>|</v>
      </c>
      <c r="B7043" cm="1">
        <f t="array" aca="1" ref="B7043" ca="1">_xlfn.SWITCH(D7042,
"R", B7042+1,
"L", B7042-1,
B7042
)</f>
        <v>128</v>
      </c>
      <c r="C7043" cm="1">
        <f t="array" aca="1" ref="C7043" ca="1">_xlfn.SWITCH(D7042,
"D", C7042+1,
"U", C7042-1,
C7042
)</f>
        <v>65</v>
      </c>
      <c r="D7043" t="str">
        <f ca="1">_xlfn.LET(
_xlpm.DMapRow,MATCH(A7043,'Direction Mapping'!$A:$A,0),
_xlpm.DMapColumn, MATCH(D7042,'Direction Mapping'!$1:$1,0),
_xlpm.NextDirection, INDEX('Direction Mapping'!$A$1:$E$7,_xlpm.DMapRow,_xlpm.DMapColumn),
_xlpm.NextDirection
)</f>
        <v>U</v>
      </c>
      <c r="E7043">
        <v>7042</v>
      </c>
    </row>
    <row r="7044" spans="1:5" x14ac:dyDescent="0.2">
      <c r="A7044" t="str" cm="1">
        <f t="array" aca="1" ref="A7044" ca="1">_xlfn.IFNA(INDEX(_xlfn.ANCHORARRAY('Data Split'!$A$1),C7044,B7044),"")</f>
        <v>F</v>
      </c>
      <c r="B7044" cm="1">
        <f t="array" aca="1" ref="B7044" ca="1">_xlfn.SWITCH(D7043,
"R", B7043+1,
"L", B7043-1,
B7043
)</f>
        <v>128</v>
      </c>
      <c r="C7044" cm="1">
        <f t="array" aca="1" ref="C7044" ca="1">_xlfn.SWITCH(D7043,
"D", C7043+1,
"U", C7043-1,
C7043
)</f>
        <v>64</v>
      </c>
      <c r="D7044" t="str">
        <f ca="1">_xlfn.LET(
_xlpm.DMapRow,MATCH(A7044,'Direction Mapping'!$A:$A,0),
_xlpm.DMapColumn, MATCH(D7043,'Direction Mapping'!$1:$1,0),
_xlpm.NextDirection, INDEX('Direction Mapping'!$A$1:$E$7,_xlpm.DMapRow,_xlpm.DMapColumn),
_xlpm.NextDirection
)</f>
        <v>R</v>
      </c>
      <c r="E7044">
        <v>7043</v>
      </c>
    </row>
    <row r="7045" spans="1:5" x14ac:dyDescent="0.2">
      <c r="A7045" t="str" cm="1">
        <f t="array" aca="1" ref="A7045" ca="1">_xlfn.IFNA(INDEX(_xlfn.ANCHORARRAY('Data Split'!$A$1),C7045,B7045),"")</f>
        <v>7</v>
      </c>
      <c r="B7045" cm="1">
        <f t="array" aca="1" ref="B7045" ca="1">_xlfn.SWITCH(D7044,
"R", B7044+1,
"L", B7044-1,
B7044
)</f>
        <v>129</v>
      </c>
      <c r="C7045" cm="1">
        <f t="array" aca="1" ref="C7045" ca="1">_xlfn.SWITCH(D7044,
"D", C7044+1,
"U", C7044-1,
C7044
)</f>
        <v>64</v>
      </c>
      <c r="D7045" t="str">
        <f ca="1">_xlfn.LET(
_xlpm.DMapRow,MATCH(A7045,'Direction Mapping'!$A:$A,0),
_xlpm.DMapColumn, MATCH(D7044,'Direction Mapping'!$1:$1,0),
_xlpm.NextDirection, INDEX('Direction Mapping'!$A$1:$E$7,_xlpm.DMapRow,_xlpm.DMapColumn),
_xlpm.NextDirection
)</f>
        <v>D</v>
      </c>
      <c r="E7045">
        <v>7044</v>
      </c>
    </row>
    <row r="7046" spans="1:5" x14ac:dyDescent="0.2">
      <c r="A7046" t="str" cm="1">
        <f t="array" aca="1" ref="A7046" ca="1">_xlfn.IFNA(INDEX(_xlfn.ANCHORARRAY('Data Split'!$A$1),C7046,B7046),"")</f>
        <v>|</v>
      </c>
      <c r="B7046" cm="1">
        <f t="array" aca="1" ref="B7046" ca="1">_xlfn.SWITCH(D7045,
"R", B7045+1,
"L", B7045-1,
B7045
)</f>
        <v>129</v>
      </c>
      <c r="C7046" cm="1">
        <f t="array" aca="1" ref="C7046" ca="1">_xlfn.SWITCH(D7045,
"D", C7045+1,
"U", C7045-1,
C7045
)</f>
        <v>65</v>
      </c>
      <c r="D7046" t="str">
        <f ca="1">_xlfn.LET(
_xlpm.DMapRow,MATCH(A7046,'Direction Mapping'!$A:$A,0),
_xlpm.DMapColumn, MATCH(D7045,'Direction Mapping'!$1:$1,0),
_xlpm.NextDirection, INDEX('Direction Mapping'!$A$1:$E$7,_xlpm.DMapRow,_xlpm.DMapColumn),
_xlpm.NextDirection
)</f>
        <v>D</v>
      </c>
      <c r="E7046">
        <v>7045</v>
      </c>
    </row>
    <row r="7047" spans="1:5" x14ac:dyDescent="0.2">
      <c r="A7047" t="str" cm="1">
        <f t="array" aca="1" ref="A7047" ca="1">_xlfn.IFNA(INDEX(_xlfn.ANCHORARRAY('Data Split'!$A$1),C7047,B7047),"")</f>
        <v>L</v>
      </c>
      <c r="B7047" cm="1">
        <f t="array" aca="1" ref="B7047" ca="1">_xlfn.SWITCH(D7046,
"R", B7046+1,
"L", B7046-1,
B7046
)</f>
        <v>129</v>
      </c>
      <c r="C7047" cm="1">
        <f t="array" aca="1" ref="C7047" ca="1">_xlfn.SWITCH(D7046,
"D", C7046+1,
"U", C7046-1,
C7046
)</f>
        <v>66</v>
      </c>
      <c r="D7047" t="str">
        <f ca="1">_xlfn.LET(
_xlpm.DMapRow,MATCH(A7047,'Direction Mapping'!$A:$A,0),
_xlpm.DMapColumn, MATCH(D7046,'Direction Mapping'!$1:$1,0),
_xlpm.NextDirection, INDEX('Direction Mapping'!$A$1:$E$7,_xlpm.DMapRow,_xlpm.DMapColumn),
_xlpm.NextDirection
)</f>
        <v>R</v>
      </c>
      <c r="E7047">
        <v>7046</v>
      </c>
    </row>
    <row r="7048" spans="1:5" x14ac:dyDescent="0.2">
      <c r="A7048" t="str" cm="1">
        <f t="array" aca="1" ref="A7048" ca="1">_xlfn.IFNA(INDEX(_xlfn.ANCHORARRAY('Data Split'!$A$1),C7048,B7048),"")</f>
        <v>J</v>
      </c>
      <c r="B7048" cm="1">
        <f t="array" aca="1" ref="B7048" ca="1">_xlfn.SWITCH(D7047,
"R", B7047+1,
"L", B7047-1,
B7047
)</f>
        <v>130</v>
      </c>
      <c r="C7048" cm="1">
        <f t="array" aca="1" ref="C7048" ca="1">_xlfn.SWITCH(D7047,
"D", C7047+1,
"U", C7047-1,
C7047
)</f>
        <v>66</v>
      </c>
      <c r="D7048" t="str">
        <f ca="1">_xlfn.LET(
_xlpm.DMapRow,MATCH(A7048,'Direction Mapping'!$A:$A,0),
_xlpm.DMapColumn, MATCH(D7047,'Direction Mapping'!$1:$1,0),
_xlpm.NextDirection, INDEX('Direction Mapping'!$A$1:$E$7,_xlpm.DMapRow,_xlpm.DMapColumn),
_xlpm.NextDirection
)</f>
        <v>U</v>
      </c>
      <c r="E7048">
        <v>7047</v>
      </c>
    </row>
    <row r="7049" spans="1:5" x14ac:dyDescent="0.2">
      <c r="A7049" t="str" cm="1">
        <f t="array" aca="1" ref="A7049" ca="1">_xlfn.IFNA(INDEX(_xlfn.ANCHORARRAY('Data Split'!$A$1),C7049,B7049),"")</f>
        <v>F</v>
      </c>
      <c r="B7049" cm="1">
        <f t="array" aca="1" ref="B7049" ca="1">_xlfn.SWITCH(D7048,
"R", B7048+1,
"L", B7048-1,
B7048
)</f>
        <v>130</v>
      </c>
      <c r="C7049" cm="1">
        <f t="array" aca="1" ref="C7049" ca="1">_xlfn.SWITCH(D7048,
"D", C7048+1,
"U", C7048-1,
C7048
)</f>
        <v>65</v>
      </c>
      <c r="D7049" t="str">
        <f ca="1">_xlfn.LET(
_xlpm.DMapRow,MATCH(A7049,'Direction Mapping'!$A:$A,0),
_xlpm.DMapColumn, MATCH(D7048,'Direction Mapping'!$1:$1,0),
_xlpm.NextDirection, INDEX('Direction Mapping'!$A$1:$E$7,_xlpm.DMapRow,_xlpm.DMapColumn),
_xlpm.NextDirection
)</f>
        <v>R</v>
      </c>
      <c r="E7049">
        <v>7048</v>
      </c>
    </row>
    <row r="7050" spans="1:5" x14ac:dyDescent="0.2">
      <c r="A7050" t="str" cm="1">
        <f t="array" aca="1" ref="A7050" ca="1">_xlfn.IFNA(INDEX(_xlfn.ANCHORARRAY('Data Split'!$A$1),C7050,B7050),"")</f>
        <v>7</v>
      </c>
      <c r="B7050" cm="1">
        <f t="array" aca="1" ref="B7050" ca="1">_xlfn.SWITCH(D7049,
"R", B7049+1,
"L", B7049-1,
B7049
)</f>
        <v>131</v>
      </c>
      <c r="C7050" cm="1">
        <f t="array" aca="1" ref="C7050" ca="1">_xlfn.SWITCH(D7049,
"D", C7049+1,
"U", C7049-1,
C7049
)</f>
        <v>65</v>
      </c>
      <c r="D7050" t="str">
        <f ca="1">_xlfn.LET(
_xlpm.DMapRow,MATCH(A7050,'Direction Mapping'!$A:$A,0),
_xlpm.DMapColumn, MATCH(D7049,'Direction Mapping'!$1:$1,0),
_xlpm.NextDirection, INDEX('Direction Mapping'!$A$1:$E$7,_xlpm.DMapRow,_xlpm.DMapColumn),
_xlpm.NextDirection
)</f>
        <v>D</v>
      </c>
      <c r="E7050">
        <v>7049</v>
      </c>
    </row>
    <row r="7051" spans="1:5" x14ac:dyDescent="0.2">
      <c r="A7051" t="str" cm="1">
        <f t="array" aca="1" ref="A7051" ca="1">_xlfn.IFNA(INDEX(_xlfn.ANCHORARRAY('Data Split'!$A$1),C7051,B7051),"")</f>
        <v>|</v>
      </c>
      <c r="B7051" cm="1">
        <f t="array" aca="1" ref="B7051" ca="1">_xlfn.SWITCH(D7050,
"R", B7050+1,
"L", B7050-1,
B7050
)</f>
        <v>131</v>
      </c>
      <c r="C7051" cm="1">
        <f t="array" aca="1" ref="C7051" ca="1">_xlfn.SWITCH(D7050,
"D", C7050+1,
"U", C7050-1,
C7050
)</f>
        <v>66</v>
      </c>
      <c r="D7051" t="str">
        <f ca="1">_xlfn.LET(
_xlpm.DMapRow,MATCH(A7051,'Direction Mapping'!$A:$A,0),
_xlpm.DMapColumn, MATCH(D7050,'Direction Mapping'!$1:$1,0),
_xlpm.NextDirection, INDEX('Direction Mapping'!$A$1:$E$7,_xlpm.DMapRow,_xlpm.DMapColumn),
_xlpm.NextDirection
)</f>
        <v>D</v>
      </c>
      <c r="E7051">
        <v>7050</v>
      </c>
    </row>
    <row r="7052" spans="1:5" x14ac:dyDescent="0.2">
      <c r="A7052" t="str" cm="1">
        <f t="array" aca="1" ref="A7052" ca="1">_xlfn.IFNA(INDEX(_xlfn.ANCHORARRAY('Data Split'!$A$1),C7052,B7052),"")</f>
        <v>|</v>
      </c>
      <c r="B7052" cm="1">
        <f t="array" aca="1" ref="B7052" ca="1">_xlfn.SWITCH(D7051,
"R", B7051+1,
"L", B7051-1,
B7051
)</f>
        <v>131</v>
      </c>
      <c r="C7052" cm="1">
        <f t="array" aca="1" ref="C7052" ca="1">_xlfn.SWITCH(D7051,
"D", C7051+1,
"U", C7051-1,
C7051
)</f>
        <v>67</v>
      </c>
      <c r="D7052" t="str">
        <f ca="1">_xlfn.LET(
_xlpm.DMapRow,MATCH(A7052,'Direction Mapping'!$A:$A,0),
_xlpm.DMapColumn, MATCH(D7051,'Direction Mapping'!$1:$1,0),
_xlpm.NextDirection, INDEX('Direction Mapping'!$A$1:$E$7,_xlpm.DMapRow,_xlpm.DMapColumn),
_xlpm.NextDirection
)</f>
        <v>D</v>
      </c>
      <c r="E7052">
        <v>7051</v>
      </c>
    </row>
    <row r="7053" spans="1:5" x14ac:dyDescent="0.2">
      <c r="A7053" t="str" cm="1">
        <f t="array" aca="1" ref="A7053" ca="1">_xlfn.IFNA(INDEX(_xlfn.ANCHORARRAY('Data Split'!$A$1),C7053,B7053),"")</f>
        <v>L</v>
      </c>
      <c r="B7053" cm="1">
        <f t="array" aca="1" ref="B7053" ca="1">_xlfn.SWITCH(D7052,
"R", B7052+1,
"L", B7052-1,
B7052
)</f>
        <v>131</v>
      </c>
      <c r="C7053" cm="1">
        <f t="array" aca="1" ref="C7053" ca="1">_xlfn.SWITCH(D7052,
"D", C7052+1,
"U", C7052-1,
C7052
)</f>
        <v>68</v>
      </c>
      <c r="D7053" t="str">
        <f ca="1">_xlfn.LET(
_xlpm.DMapRow,MATCH(A7053,'Direction Mapping'!$A:$A,0),
_xlpm.DMapColumn, MATCH(D7052,'Direction Mapping'!$1:$1,0),
_xlpm.NextDirection, INDEX('Direction Mapping'!$A$1:$E$7,_xlpm.DMapRow,_xlpm.DMapColumn),
_xlpm.NextDirection
)</f>
        <v>R</v>
      </c>
      <c r="E7053">
        <v>7052</v>
      </c>
    </row>
    <row r="7054" spans="1:5" x14ac:dyDescent="0.2">
      <c r="A7054" t="str" cm="1">
        <f t="array" aca="1" ref="A7054" ca="1">_xlfn.IFNA(INDEX(_xlfn.ANCHORARRAY('Data Split'!$A$1),C7054,B7054),"")</f>
        <v>-</v>
      </c>
      <c r="B7054" cm="1">
        <f t="array" aca="1" ref="B7054" ca="1">_xlfn.SWITCH(D7053,
"R", B7053+1,
"L", B7053-1,
B7053
)</f>
        <v>132</v>
      </c>
      <c r="C7054" cm="1">
        <f t="array" aca="1" ref="C7054" ca="1">_xlfn.SWITCH(D7053,
"D", C7053+1,
"U", C7053-1,
C7053
)</f>
        <v>68</v>
      </c>
      <c r="D7054" t="str">
        <f ca="1">_xlfn.LET(
_xlpm.DMapRow,MATCH(A7054,'Direction Mapping'!$A:$A,0),
_xlpm.DMapColumn, MATCH(D7053,'Direction Mapping'!$1:$1,0),
_xlpm.NextDirection, INDEX('Direction Mapping'!$A$1:$E$7,_xlpm.DMapRow,_xlpm.DMapColumn),
_xlpm.NextDirection
)</f>
        <v>R</v>
      </c>
      <c r="E7054">
        <v>7053</v>
      </c>
    </row>
    <row r="7055" spans="1:5" x14ac:dyDescent="0.2">
      <c r="A7055" t="str" cm="1">
        <f t="array" aca="1" ref="A7055" ca="1">_xlfn.IFNA(INDEX(_xlfn.ANCHORARRAY('Data Split'!$A$1),C7055,B7055),"")</f>
        <v>7</v>
      </c>
      <c r="B7055" cm="1">
        <f t="array" aca="1" ref="B7055" ca="1">_xlfn.SWITCH(D7054,
"R", B7054+1,
"L", B7054-1,
B7054
)</f>
        <v>133</v>
      </c>
      <c r="C7055" cm="1">
        <f t="array" aca="1" ref="C7055" ca="1">_xlfn.SWITCH(D7054,
"D", C7054+1,
"U", C7054-1,
C7054
)</f>
        <v>68</v>
      </c>
      <c r="D7055" t="str">
        <f ca="1">_xlfn.LET(
_xlpm.DMapRow,MATCH(A7055,'Direction Mapping'!$A:$A,0),
_xlpm.DMapColumn, MATCH(D7054,'Direction Mapping'!$1:$1,0),
_xlpm.NextDirection, INDEX('Direction Mapping'!$A$1:$E$7,_xlpm.DMapRow,_xlpm.DMapColumn),
_xlpm.NextDirection
)</f>
        <v>D</v>
      </c>
      <c r="E7055">
        <v>7054</v>
      </c>
    </row>
    <row r="7056" spans="1:5" x14ac:dyDescent="0.2">
      <c r="A7056" t="str" cm="1">
        <f t="array" aca="1" ref="A7056" ca="1">_xlfn.IFNA(INDEX(_xlfn.ANCHORARRAY('Data Split'!$A$1),C7056,B7056),"")</f>
        <v>L</v>
      </c>
      <c r="B7056" cm="1">
        <f t="array" aca="1" ref="B7056" ca="1">_xlfn.SWITCH(D7055,
"R", B7055+1,
"L", B7055-1,
B7055
)</f>
        <v>133</v>
      </c>
      <c r="C7056" cm="1">
        <f t="array" aca="1" ref="C7056" ca="1">_xlfn.SWITCH(D7055,
"D", C7055+1,
"U", C7055-1,
C7055
)</f>
        <v>69</v>
      </c>
      <c r="D7056" t="str">
        <f ca="1">_xlfn.LET(
_xlpm.DMapRow,MATCH(A7056,'Direction Mapping'!$A:$A,0),
_xlpm.DMapColumn, MATCH(D7055,'Direction Mapping'!$1:$1,0),
_xlpm.NextDirection, INDEX('Direction Mapping'!$A$1:$E$7,_xlpm.DMapRow,_xlpm.DMapColumn),
_xlpm.NextDirection
)</f>
        <v>R</v>
      </c>
      <c r="E7056">
        <v>7055</v>
      </c>
    </row>
    <row r="7057" spans="1:5" x14ac:dyDescent="0.2">
      <c r="A7057" t="str" cm="1">
        <f t="array" aca="1" ref="A7057" ca="1">_xlfn.IFNA(INDEX(_xlfn.ANCHORARRAY('Data Split'!$A$1),C7057,B7057),"")</f>
        <v>J</v>
      </c>
      <c r="B7057" cm="1">
        <f t="array" aca="1" ref="B7057" ca="1">_xlfn.SWITCH(D7056,
"R", B7056+1,
"L", B7056-1,
B7056
)</f>
        <v>134</v>
      </c>
      <c r="C7057" cm="1">
        <f t="array" aca="1" ref="C7057" ca="1">_xlfn.SWITCH(D7056,
"D", C7056+1,
"U", C7056-1,
C7056
)</f>
        <v>69</v>
      </c>
      <c r="D7057" t="str">
        <f ca="1">_xlfn.LET(
_xlpm.DMapRow,MATCH(A7057,'Direction Mapping'!$A:$A,0),
_xlpm.DMapColumn, MATCH(D7056,'Direction Mapping'!$1:$1,0),
_xlpm.NextDirection, INDEX('Direction Mapping'!$A$1:$E$7,_xlpm.DMapRow,_xlpm.DMapColumn),
_xlpm.NextDirection
)</f>
        <v>U</v>
      </c>
      <c r="E7057">
        <v>7056</v>
      </c>
    </row>
    <row r="7058" spans="1:5" x14ac:dyDescent="0.2">
      <c r="A7058" t="str" cm="1">
        <f t="array" aca="1" ref="A7058" ca="1">_xlfn.IFNA(INDEX(_xlfn.ANCHORARRAY('Data Split'!$A$1),C7058,B7058),"")</f>
        <v>F</v>
      </c>
      <c r="B7058" cm="1">
        <f t="array" aca="1" ref="B7058" ca="1">_xlfn.SWITCH(D7057,
"R", B7057+1,
"L", B7057-1,
B7057
)</f>
        <v>134</v>
      </c>
      <c r="C7058" cm="1">
        <f t="array" aca="1" ref="C7058" ca="1">_xlfn.SWITCH(D7057,
"D", C7057+1,
"U", C7057-1,
C7057
)</f>
        <v>68</v>
      </c>
      <c r="D7058" t="str">
        <f ca="1">_xlfn.LET(
_xlpm.DMapRow,MATCH(A7058,'Direction Mapping'!$A:$A,0),
_xlpm.DMapColumn, MATCH(D7057,'Direction Mapping'!$1:$1,0),
_xlpm.NextDirection, INDEX('Direction Mapping'!$A$1:$E$7,_xlpm.DMapRow,_xlpm.DMapColumn),
_xlpm.NextDirection
)</f>
        <v>R</v>
      </c>
      <c r="E7058">
        <v>7057</v>
      </c>
    </row>
    <row r="7059" spans="1:5" x14ac:dyDescent="0.2">
      <c r="A7059" t="str" cm="1">
        <f t="array" aca="1" ref="A7059" ca="1">_xlfn.IFNA(INDEX(_xlfn.ANCHORARRAY('Data Split'!$A$1),C7059,B7059),"")</f>
        <v>7</v>
      </c>
      <c r="B7059" cm="1">
        <f t="array" aca="1" ref="B7059" ca="1">_xlfn.SWITCH(D7058,
"R", B7058+1,
"L", B7058-1,
B7058
)</f>
        <v>135</v>
      </c>
      <c r="C7059" cm="1">
        <f t="array" aca="1" ref="C7059" ca="1">_xlfn.SWITCH(D7058,
"D", C7058+1,
"U", C7058-1,
C7058
)</f>
        <v>68</v>
      </c>
      <c r="D7059" t="str">
        <f ca="1">_xlfn.LET(
_xlpm.DMapRow,MATCH(A7059,'Direction Mapping'!$A:$A,0),
_xlpm.DMapColumn, MATCH(D7058,'Direction Mapping'!$1:$1,0),
_xlpm.NextDirection, INDEX('Direction Mapping'!$A$1:$E$7,_xlpm.DMapRow,_xlpm.DMapColumn),
_xlpm.NextDirection
)</f>
        <v>D</v>
      </c>
      <c r="E7059">
        <v>7058</v>
      </c>
    </row>
    <row r="7060" spans="1:5" x14ac:dyDescent="0.2">
      <c r="A7060" t="str" cm="1">
        <f t="array" aca="1" ref="A7060" ca="1">_xlfn.IFNA(INDEX(_xlfn.ANCHORARRAY('Data Split'!$A$1),C7060,B7060),"")</f>
        <v>L</v>
      </c>
      <c r="B7060" cm="1">
        <f t="array" aca="1" ref="B7060" ca="1">_xlfn.SWITCH(D7059,
"R", B7059+1,
"L", B7059-1,
B7059
)</f>
        <v>135</v>
      </c>
      <c r="C7060" cm="1">
        <f t="array" aca="1" ref="C7060" ca="1">_xlfn.SWITCH(D7059,
"D", C7059+1,
"U", C7059-1,
C7059
)</f>
        <v>69</v>
      </c>
      <c r="D7060" t="str">
        <f ca="1">_xlfn.LET(
_xlpm.DMapRow,MATCH(A7060,'Direction Mapping'!$A:$A,0),
_xlpm.DMapColumn, MATCH(D7059,'Direction Mapping'!$1:$1,0),
_xlpm.NextDirection, INDEX('Direction Mapping'!$A$1:$E$7,_xlpm.DMapRow,_xlpm.DMapColumn),
_xlpm.NextDirection
)</f>
        <v>R</v>
      </c>
      <c r="E7060">
        <v>7059</v>
      </c>
    </row>
    <row r="7061" spans="1:5" x14ac:dyDescent="0.2">
      <c r="A7061" t="str" cm="1">
        <f t="array" aca="1" ref="A7061" ca="1">_xlfn.IFNA(INDEX(_xlfn.ANCHORARRAY('Data Split'!$A$1),C7061,B7061),"")</f>
        <v>J</v>
      </c>
      <c r="B7061" cm="1">
        <f t="array" aca="1" ref="B7061" ca="1">_xlfn.SWITCH(D7060,
"R", B7060+1,
"L", B7060-1,
B7060
)</f>
        <v>136</v>
      </c>
      <c r="C7061" cm="1">
        <f t="array" aca="1" ref="C7061" ca="1">_xlfn.SWITCH(D7060,
"D", C7060+1,
"U", C7060-1,
C7060
)</f>
        <v>69</v>
      </c>
      <c r="D7061" t="str">
        <f ca="1">_xlfn.LET(
_xlpm.DMapRow,MATCH(A7061,'Direction Mapping'!$A:$A,0),
_xlpm.DMapColumn, MATCH(D7060,'Direction Mapping'!$1:$1,0),
_xlpm.NextDirection, INDEX('Direction Mapping'!$A$1:$E$7,_xlpm.DMapRow,_xlpm.DMapColumn),
_xlpm.NextDirection
)</f>
        <v>U</v>
      </c>
      <c r="E7061">
        <v>7060</v>
      </c>
    </row>
    <row r="7062" spans="1:5" x14ac:dyDescent="0.2">
      <c r="A7062" t="str" cm="1">
        <f t="array" aca="1" ref="A7062" ca="1">_xlfn.IFNA(INDEX(_xlfn.ANCHORARRAY('Data Split'!$A$1),C7062,B7062),"")</f>
        <v>|</v>
      </c>
      <c r="B7062" cm="1">
        <f t="array" aca="1" ref="B7062" ca="1">_xlfn.SWITCH(D7061,
"R", B7061+1,
"L", B7061-1,
B7061
)</f>
        <v>136</v>
      </c>
      <c r="C7062" cm="1">
        <f t="array" aca="1" ref="C7062" ca="1">_xlfn.SWITCH(D7061,
"D", C7061+1,
"U", C7061-1,
C7061
)</f>
        <v>68</v>
      </c>
      <c r="D7062" t="str">
        <f ca="1">_xlfn.LET(
_xlpm.DMapRow,MATCH(A7062,'Direction Mapping'!$A:$A,0),
_xlpm.DMapColumn, MATCH(D7061,'Direction Mapping'!$1:$1,0),
_xlpm.NextDirection, INDEX('Direction Mapping'!$A$1:$E$7,_xlpm.DMapRow,_xlpm.DMapColumn),
_xlpm.NextDirection
)</f>
        <v>U</v>
      </c>
      <c r="E7062">
        <v>7061</v>
      </c>
    </row>
    <row r="7063" spans="1:5" x14ac:dyDescent="0.2">
      <c r="A7063" t="str" cm="1">
        <f t="array" aca="1" ref="A7063" ca="1">_xlfn.IFNA(INDEX(_xlfn.ANCHORARRAY('Data Split'!$A$1),C7063,B7063),"")</f>
        <v>7</v>
      </c>
      <c r="B7063" cm="1">
        <f t="array" aca="1" ref="B7063" ca="1">_xlfn.SWITCH(D7062,
"R", B7062+1,
"L", B7062-1,
B7062
)</f>
        <v>136</v>
      </c>
      <c r="C7063" cm="1">
        <f t="array" aca="1" ref="C7063" ca="1">_xlfn.SWITCH(D7062,
"D", C7062+1,
"U", C7062-1,
C7062
)</f>
        <v>67</v>
      </c>
      <c r="D7063" t="str">
        <f ca="1">_xlfn.LET(
_xlpm.DMapRow,MATCH(A7063,'Direction Mapping'!$A:$A,0),
_xlpm.DMapColumn, MATCH(D7062,'Direction Mapping'!$1:$1,0),
_xlpm.NextDirection, INDEX('Direction Mapping'!$A$1:$E$7,_xlpm.DMapRow,_xlpm.DMapColumn),
_xlpm.NextDirection
)</f>
        <v>L</v>
      </c>
      <c r="E7063">
        <v>7062</v>
      </c>
    </row>
    <row r="7064" spans="1:5" x14ac:dyDescent="0.2">
      <c r="A7064" t="str" cm="1">
        <f t="array" aca="1" ref="A7064" ca="1">_xlfn.IFNA(INDEX(_xlfn.ANCHORARRAY('Data Split'!$A$1),C7064,B7064),"")</f>
        <v>-</v>
      </c>
      <c r="B7064" cm="1">
        <f t="array" aca="1" ref="B7064" ca="1">_xlfn.SWITCH(D7063,
"R", B7063+1,
"L", B7063-1,
B7063
)</f>
        <v>135</v>
      </c>
      <c r="C7064" cm="1">
        <f t="array" aca="1" ref="C7064" ca="1">_xlfn.SWITCH(D7063,
"D", C7063+1,
"U", C7063-1,
C7063
)</f>
        <v>67</v>
      </c>
      <c r="D7064" t="str">
        <f ca="1">_xlfn.LET(
_xlpm.DMapRow,MATCH(A7064,'Direction Mapping'!$A:$A,0),
_xlpm.DMapColumn, MATCH(D7063,'Direction Mapping'!$1:$1,0),
_xlpm.NextDirection, INDEX('Direction Mapping'!$A$1:$E$7,_xlpm.DMapRow,_xlpm.DMapColumn),
_xlpm.NextDirection
)</f>
        <v>L</v>
      </c>
      <c r="E7064">
        <v>7063</v>
      </c>
    </row>
    <row r="7065" spans="1:5" x14ac:dyDescent="0.2">
      <c r="A7065" t="str" cm="1">
        <f t="array" aca="1" ref="A7065" ca="1">_xlfn.IFNA(INDEX(_xlfn.ANCHORARRAY('Data Split'!$A$1),C7065,B7065),"")</f>
        <v>-</v>
      </c>
      <c r="B7065" cm="1">
        <f t="array" aca="1" ref="B7065" ca="1">_xlfn.SWITCH(D7064,
"R", B7064+1,
"L", B7064-1,
B7064
)</f>
        <v>134</v>
      </c>
      <c r="C7065" cm="1">
        <f t="array" aca="1" ref="C7065" ca="1">_xlfn.SWITCH(D7064,
"D", C7064+1,
"U", C7064-1,
C7064
)</f>
        <v>67</v>
      </c>
      <c r="D7065" t="str">
        <f ca="1">_xlfn.LET(
_xlpm.DMapRow,MATCH(A7065,'Direction Mapping'!$A:$A,0),
_xlpm.DMapColumn, MATCH(D7064,'Direction Mapping'!$1:$1,0),
_xlpm.NextDirection, INDEX('Direction Mapping'!$A$1:$E$7,_xlpm.DMapRow,_xlpm.DMapColumn),
_xlpm.NextDirection
)</f>
        <v>L</v>
      </c>
      <c r="E7065">
        <v>7064</v>
      </c>
    </row>
    <row r="7066" spans="1:5" x14ac:dyDescent="0.2">
      <c r="A7066" t="str" cm="1">
        <f t="array" aca="1" ref="A7066" ca="1">_xlfn.IFNA(INDEX(_xlfn.ANCHORARRAY('Data Split'!$A$1),C7066,B7066),"")</f>
        <v>-</v>
      </c>
      <c r="B7066" cm="1">
        <f t="array" aca="1" ref="B7066" ca="1">_xlfn.SWITCH(D7065,
"R", B7065+1,
"L", B7065-1,
B7065
)</f>
        <v>133</v>
      </c>
      <c r="C7066" cm="1">
        <f t="array" aca="1" ref="C7066" ca="1">_xlfn.SWITCH(D7065,
"D", C7065+1,
"U", C7065-1,
C7065
)</f>
        <v>67</v>
      </c>
      <c r="D7066" t="str">
        <f ca="1">_xlfn.LET(
_xlpm.DMapRow,MATCH(A7066,'Direction Mapping'!$A:$A,0),
_xlpm.DMapColumn, MATCH(D7065,'Direction Mapping'!$1:$1,0),
_xlpm.NextDirection, INDEX('Direction Mapping'!$A$1:$E$7,_xlpm.DMapRow,_xlpm.DMapColumn),
_xlpm.NextDirection
)</f>
        <v>L</v>
      </c>
      <c r="E7066">
        <v>7065</v>
      </c>
    </row>
    <row r="7067" spans="1:5" x14ac:dyDescent="0.2">
      <c r="A7067" t="str" cm="1">
        <f t="array" aca="1" ref="A7067" ca="1">_xlfn.IFNA(INDEX(_xlfn.ANCHORARRAY('Data Split'!$A$1),C7067,B7067),"")</f>
        <v>L</v>
      </c>
      <c r="B7067" cm="1">
        <f t="array" aca="1" ref="B7067" ca="1">_xlfn.SWITCH(D7066,
"R", B7066+1,
"L", B7066-1,
B7066
)</f>
        <v>132</v>
      </c>
      <c r="C7067" cm="1">
        <f t="array" aca="1" ref="C7067" ca="1">_xlfn.SWITCH(D7066,
"D", C7066+1,
"U", C7066-1,
C7066
)</f>
        <v>67</v>
      </c>
      <c r="D7067" t="str">
        <f ca="1">_xlfn.LET(
_xlpm.DMapRow,MATCH(A7067,'Direction Mapping'!$A:$A,0),
_xlpm.DMapColumn, MATCH(D7066,'Direction Mapping'!$1:$1,0),
_xlpm.NextDirection, INDEX('Direction Mapping'!$A$1:$E$7,_xlpm.DMapRow,_xlpm.DMapColumn),
_xlpm.NextDirection
)</f>
        <v>U</v>
      </c>
      <c r="E7067">
        <v>7066</v>
      </c>
    </row>
    <row r="7068" spans="1:5" x14ac:dyDescent="0.2">
      <c r="A7068" t="str" cm="1">
        <f t="array" aca="1" ref="A7068" ca="1">_xlfn.IFNA(INDEX(_xlfn.ANCHORARRAY('Data Split'!$A$1),C7068,B7068),"")</f>
        <v>F</v>
      </c>
      <c r="B7068" cm="1">
        <f t="array" aca="1" ref="B7068" ca="1">_xlfn.SWITCH(D7067,
"R", B7067+1,
"L", B7067-1,
B7067
)</f>
        <v>132</v>
      </c>
      <c r="C7068" cm="1">
        <f t="array" aca="1" ref="C7068" ca="1">_xlfn.SWITCH(D7067,
"D", C7067+1,
"U", C7067-1,
C7067
)</f>
        <v>66</v>
      </c>
      <c r="D7068" t="str">
        <f ca="1">_xlfn.LET(
_xlpm.DMapRow,MATCH(A7068,'Direction Mapping'!$A:$A,0),
_xlpm.DMapColumn, MATCH(D7067,'Direction Mapping'!$1:$1,0),
_xlpm.NextDirection, INDEX('Direction Mapping'!$A$1:$E$7,_xlpm.DMapRow,_xlpm.DMapColumn),
_xlpm.NextDirection
)</f>
        <v>R</v>
      </c>
      <c r="E7068">
        <v>7067</v>
      </c>
    </row>
    <row r="7069" spans="1:5" x14ac:dyDescent="0.2">
      <c r="A7069" t="str" cm="1">
        <f t="array" aca="1" ref="A7069" ca="1">_xlfn.IFNA(INDEX(_xlfn.ANCHORARRAY('Data Split'!$A$1),C7069,B7069),"")</f>
        <v>-</v>
      </c>
      <c r="B7069" cm="1">
        <f t="array" aca="1" ref="B7069" ca="1">_xlfn.SWITCH(D7068,
"R", B7068+1,
"L", B7068-1,
B7068
)</f>
        <v>133</v>
      </c>
      <c r="C7069" cm="1">
        <f t="array" aca="1" ref="C7069" ca="1">_xlfn.SWITCH(D7068,
"D", C7068+1,
"U", C7068-1,
C7068
)</f>
        <v>66</v>
      </c>
      <c r="D7069" t="str">
        <f ca="1">_xlfn.LET(
_xlpm.DMapRow,MATCH(A7069,'Direction Mapping'!$A:$A,0),
_xlpm.DMapColumn, MATCH(D7068,'Direction Mapping'!$1:$1,0),
_xlpm.NextDirection, INDEX('Direction Mapping'!$A$1:$E$7,_xlpm.DMapRow,_xlpm.DMapColumn),
_xlpm.NextDirection
)</f>
        <v>R</v>
      </c>
      <c r="E7069">
        <v>7068</v>
      </c>
    </row>
    <row r="7070" spans="1:5" x14ac:dyDescent="0.2">
      <c r="A7070" t="str" cm="1">
        <f t="array" aca="1" ref="A7070" ca="1">_xlfn.IFNA(INDEX(_xlfn.ANCHORARRAY('Data Split'!$A$1),C7070,B7070),"")</f>
        <v>-</v>
      </c>
      <c r="B7070" cm="1">
        <f t="array" aca="1" ref="B7070" ca="1">_xlfn.SWITCH(D7069,
"R", B7069+1,
"L", B7069-1,
B7069
)</f>
        <v>134</v>
      </c>
      <c r="C7070" cm="1">
        <f t="array" aca="1" ref="C7070" ca="1">_xlfn.SWITCH(D7069,
"D", C7069+1,
"U", C7069-1,
C7069
)</f>
        <v>66</v>
      </c>
      <c r="D7070" t="str">
        <f ca="1">_xlfn.LET(
_xlpm.DMapRow,MATCH(A7070,'Direction Mapping'!$A:$A,0),
_xlpm.DMapColumn, MATCH(D7069,'Direction Mapping'!$1:$1,0),
_xlpm.NextDirection, INDEX('Direction Mapping'!$A$1:$E$7,_xlpm.DMapRow,_xlpm.DMapColumn),
_xlpm.NextDirection
)</f>
        <v>R</v>
      </c>
      <c r="E7070">
        <v>7069</v>
      </c>
    </row>
    <row r="7071" spans="1:5" x14ac:dyDescent="0.2">
      <c r="A7071" t="str" cm="1">
        <f t="array" aca="1" ref="A7071" ca="1">_xlfn.IFNA(INDEX(_xlfn.ANCHORARRAY('Data Split'!$A$1),C7071,B7071),"")</f>
        <v>-</v>
      </c>
      <c r="B7071" cm="1">
        <f t="array" aca="1" ref="B7071" ca="1">_xlfn.SWITCH(D7070,
"R", B7070+1,
"L", B7070-1,
B7070
)</f>
        <v>135</v>
      </c>
      <c r="C7071" cm="1">
        <f t="array" aca="1" ref="C7071" ca="1">_xlfn.SWITCH(D7070,
"D", C7070+1,
"U", C7070-1,
C7070
)</f>
        <v>66</v>
      </c>
      <c r="D7071" t="str">
        <f ca="1">_xlfn.LET(
_xlpm.DMapRow,MATCH(A7071,'Direction Mapping'!$A:$A,0),
_xlpm.DMapColumn, MATCH(D7070,'Direction Mapping'!$1:$1,0),
_xlpm.NextDirection, INDEX('Direction Mapping'!$A$1:$E$7,_xlpm.DMapRow,_xlpm.DMapColumn),
_xlpm.NextDirection
)</f>
        <v>R</v>
      </c>
      <c r="E7071">
        <v>7070</v>
      </c>
    </row>
    <row r="7072" spans="1:5" x14ac:dyDescent="0.2">
      <c r="A7072" t="str" cm="1">
        <f t="array" aca="1" ref="A7072" ca="1">_xlfn.IFNA(INDEX(_xlfn.ANCHORARRAY('Data Split'!$A$1),C7072,B7072),"")</f>
        <v>J</v>
      </c>
      <c r="B7072" cm="1">
        <f t="array" aca="1" ref="B7072" ca="1">_xlfn.SWITCH(D7071,
"R", B7071+1,
"L", B7071-1,
B7071
)</f>
        <v>136</v>
      </c>
      <c r="C7072" cm="1">
        <f t="array" aca="1" ref="C7072" ca="1">_xlfn.SWITCH(D7071,
"D", C7071+1,
"U", C7071-1,
C7071
)</f>
        <v>66</v>
      </c>
      <c r="D7072" t="str">
        <f ca="1">_xlfn.LET(
_xlpm.DMapRow,MATCH(A7072,'Direction Mapping'!$A:$A,0),
_xlpm.DMapColumn, MATCH(D7071,'Direction Mapping'!$1:$1,0),
_xlpm.NextDirection, INDEX('Direction Mapping'!$A$1:$E$7,_xlpm.DMapRow,_xlpm.DMapColumn),
_xlpm.NextDirection
)</f>
        <v>U</v>
      </c>
      <c r="E7072">
        <v>7071</v>
      </c>
    </row>
    <row r="7073" spans="1:5" x14ac:dyDescent="0.2">
      <c r="A7073" t="str" cm="1">
        <f t="array" aca="1" ref="A7073" ca="1">_xlfn.IFNA(INDEX(_xlfn.ANCHORARRAY('Data Split'!$A$1),C7073,B7073),"")</f>
        <v>7</v>
      </c>
      <c r="B7073" cm="1">
        <f t="array" aca="1" ref="B7073" ca="1">_xlfn.SWITCH(D7072,
"R", B7072+1,
"L", B7072-1,
B7072
)</f>
        <v>136</v>
      </c>
      <c r="C7073" cm="1">
        <f t="array" aca="1" ref="C7073" ca="1">_xlfn.SWITCH(D7072,
"D", C7072+1,
"U", C7072-1,
C7072
)</f>
        <v>65</v>
      </c>
      <c r="D7073" t="str">
        <f ca="1">_xlfn.LET(
_xlpm.DMapRow,MATCH(A7073,'Direction Mapping'!$A:$A,0),
_xlpm.DMapColumn, MATCH(D7072,'Direction Mapping'!$1:$1,0),
_xlpm.NextDirection, INDEX('Direction Mapping'!$A$1:$E$7,_xlpm.DMapRow,_xlpm.DMapColumn),
_xlpm.NextDirection
)</f>
        <v>L</v>
      </c>
      <c r="E7073">
        <v>7072</v>
      </c>
    </row>
    <row r="7074" spans="1:5" x14ac:dyDescent="0.2">
      <c r="A7074" t="str" cm="1">
        <f t="array" aca="1" ref="A7074" ca="1">_xlfn.IFNA(INDEX(_xlfn.ANCHORARRAY('Data Split'!$A$1),C7074,B7074),"")</f>
        <v>-</v>
      </c>
      <c r="B7074" cm="1">
        <f t="array" aca="1" ref="B7074" ca="1">_xlfn.SWITCH(D7073,
"R", B7073+1,
"L", B7073-1,
B7073
)</f>
        <v>135</v>
      </c>
      <c r="C7074" cm="1">
        <f t="array" aca="1" ref="C7074" ca="1">_xlfn.SWITCH(D7073,
"D", C7073+1,
"U", C7073-1,
C7073
)</f>
        <v>65</v>
      </c>
      <c r="D7074" t="str">
        <f ca="1">_xlfn.LET(
_xlpm.DMapRow,MATCH(A7074,'Direction Mapping'!$A:$A,0),
_xlpm.DMapColumn, MATCH(D7073,'Direction Mapping'!$1:$1,0),
_xlpm.NextDirection, INDEX('Direction Mapping'!$A$1:$E$7,_xlpm.DMapRow,_xlpm.DMapColumn),
_xlpm.NextDirection
)</f>
        <v>L</v>
      </c>
      <c r="E7074">
        <v>7073</v>
      </c>
    </row>
    <row r="7075" spans="1:5" x14ac:dyDescent="0.2">
      <c r="A7075" t="str" cm="1">
        <f t="array" aca="1" ref="A7075" ca="1">_xlfn.IFNA(INDEX(_xlfn.ANCHORARRAY('Data Split'!$A$1),C7075,B7075),"")</f>
        <v>-</v>
      </c>
      <c r="B7075" cm="1">
        <f t="array" aca="1" ref="B7075" ca="1">_xlfn.SWITCH(D7074,
"R", B7074+1,
"L", B7074-1,
B7074
)</f>
        <v>134</v>
      </c>
      <c r="C7075" cm="1">
        <f t="array" aca="1" ref="C7075" ca="1">_xlfn.SWITCH(D7074,
"D", C7074+1,
"U", C7074-1,
C7074
)</f>
        <v>65</v>
      </c>
      <c r="D7075" t="str">
        <f ca="1">_xlfn.LET(
_xlpm.DMapRow,MATCH(A7075,'Direction Mapping'!$A:$A,0),
_xlpm.DMapColumn, MATCH(D7074,'Direction Mapping'!$1:$1,0),
_xlpm.NextDirection, INDEX('Direction Mapping'!$A$1:$E$7,_xlpm.DMapRow,_xlpm.DMapColumn),
_xlpm.NextDirection
)</f>
        <v>L</v>
      </c>
      <c r="E7075">
        <v>7074</v>
      </c>
    </row>
    <row r="7076" spans="1:5" x14ac:dyDescent="0.2">
      <c r="A7076" t="str" cm="1">
        <f t="array" aca="1" ref="A7076" ca="1">_xlfn.IFNA(INDEX(_xlfn.ANCHORARRAY('Data Split'!$A$1),C7076,B7076),"")</f>
        <v>-</v>
      </c>
      <c r="B7076" cm="1">
        <f t="array" aca="1" ref="B7076" ca="1">_xlfn.SWITCH(D7075,
"R", B7075+1,
"L", B7075-1,
B7075
)</f>
        <v>133</v>
      </c>
      <c r="C7076" cm="1">
        <f t="array" aca="1" ref="C7076" ca="1">_xlfn.SWITCH(D7075,
"D", C7075+1,
"U", C7075-1,
C7075
)</f>
        <v>65</v>
      </c>
      <c r="D7076" t="str">
        <f ca="1">_xlfn.LET(
_xlpm.DMapRow,MATCH(A7076,'Direction Mapping'!$A:$A,0),
_xlpm.DMapColumn, MATCH(D7075,'Direction Mapping'!$1:$1,0),
_xlpm.NextDirection, INDEX('Direction Mapping'!$A$1:$E$7,_xlpm.DMapRow,_xlpm.DMapColumn),
_xlpm.NextDirection
)</f>
        <v>L</v>
      </c>
      <c r="E7076">
        <v>7075</v>
      </c>
    </row>
    <row r="7077" spans="1:5" x14ac:dyDescent="0.2">
      <c r="A7077" t="str" cm="1">
        <f t="array" aca="1" ref="A7077" ca="1">_xlfn.IFNA(INDEX(_xlfn.ANCHORARRAY('Data Split'!$A$1),C7077,B7077),"")</f>
        <v>L</v>
      </c>
      <c r="B7077" cm="1">
        <f t="array" aca="1" ref="B7077" ca="1">_xlfn.SWITCH(D7076,
"R", B7076+1,
"L", B7076-1,
B7076
)</f>
        <v>132</v>
      </c>
      <c r="C7077" cm="1">
        <f t="array" aca="1" ref="C7077" ca="1">_xlfn.SWITCH(D7076,
"D", C7076+1,
"U", C7076-1,
C7076
)</f>
        <v>65</v>
      </c>
      <c r="D7077" t="str">
        <f ca="1">_xlfn.LET(
_xlpm.DMapRow,MATCH(A7077,'Direction Mapping'!$A:$A,0),
_xlpm.DMapColumn, MATCH(D7076,'Direction Mapping'!$1:$1,0),
_xlpm.NextDirection, INDEX('Direction Mapping'!$A$1:$E$7,_xlpm.DMapRow,_xlpm.DMapColumn),
_xlpm.NextDirection
)</f>
        <v>U</v>
      </c>
      <c r="E7077">
        <v>7076</v>
      </c>
    </row>
    <row r="7078" spans="1:5" x14ac:dyDescent="0.2">
      <c r="A7078" t="str" cm="1">
        <f t="array" aca="1" ref="A7078" ca="1">_xlfn.IFNA(INDEX(_xlfn.ANCHORARRAY('Data Split'!$A$1),C7078,B7078),"")</f>
        <v>F</v>
      </c>
      <c r="B7078" cm="1">
        <f t="array" aca="1" ref="B7078" ca="1">_xlfn.SWITCH(D7077,
"R", B7077+1,
"L", B7077-1,
B7077
)</f>
        <v>132</v>
      </c>
      <c r="C7078" cm="1">
        <f t="array" aca="1" ref="C7078" ca="1">_xlfn.SWITCH(D7077,
"D", C7077+1,
"U", C7077-1,
C7077
)</f>
        <v>64</v>
      </c>
      <c r="D7078" t="str">
        <f ca="1">_xlfn.LET(
_xlpm.DMapRow,MATCH(A7078,'Direction Mapping'!$A:$A,0),
_xlpm.DMapColumn, MATCH(D7077,'Direction Mapping'!$1:$1,0),
_xlpm.NextDirection, INDEX('Direction Mapping'!$A$1:$E$7,_xlpm.DMapRow,_xlpm.DMapColumn),
_xlpm.NextDirection
)</f>
        <v>R</v>
      </c>
      <c r="E7078">
        <v>7077</v>
      </c>
    </row>
    <row r="7079" spans="1:5" x14ac:dyDescent="0.2">
      <c r="A7079" t="str" cm="1">
        <f t="array" aca="1" ref="A7079" ca="1">_xlfn.IFNA(INDEX(_xlfn.ANCHORARRAY('Data Split'!$A$1),C7079,B7079),"")</f>
        <v>J</v>
      </c>
      <c r="B7079" cm="1">
        <f t="array" aca="1" ref="B7079" ca="1">_xlfn.SWITCH(D7078,
"R", B7078+1,
"L", B7078-1,
B7078
)</f>
        <v>133</v>
      </c>
      <c r="C7079" cm="1">
        <f t="array" aca="1" ref="C7079" ca="1">_xlfn.SWITCH(D7078,
"D", C7078+1,
"U", C7078-1,
C7078
)</f>
        <v>64</v>
      </c>
      <c r="D7079" t="str">
        <f ca="1">_xlfn.LET(
_xlpm.DMapRow,MATCH(A7079,'Direction Mapping'!$A:$A,0),
_xlpm.DMapColumn, MATCH(D7078,'Direction Mapping'!$1:$1,0),
_xlpm.NextDirection, INDEX('Direction Mapping'!$A$1:$E$7,_xlpm.DMapRow,_xlpm.DMapColumn),
_xlpm.NextDirection
)</f>
        <v>U</v>
      </c>
      <c r="E7079">
        <v>7078</v>
      </c>
    </row>
    <row r="7080" spans="1:5" x14ac:dyDescent="0.2">
      <c r="A7080" t="str" cm="1">
        <f t="array" aca="1" ref="A7080" ca="1">_xlfn.IFNA(INDEX(_xlfn.ANCHORARRAY('Data Split'!$A$1),C7080,B7080),"")</f>
        <v>F</v>
      </c>
      <c r="B7080" cm="1">
        <f t="array" aca="1" ref="B7080" ca="1">_xlfn.SWITCH(D7079,
"R", B7079+1,
"L", B7079-1,
B7079
)</f>
        <v>133</v>
      </c>
      <c r="C7080" cm="1">
        <f t="array" aca="1" ref="C7080" ca="1">_xlfn.SWITCH(D7079,
"D", C7079+1,
"U", C7079-1,
C7079
)</f>
        <v>63</v>
      </c>
      <c r="D7080" t="str">
        <f ca="1">_xlfn.LET(
_xlpm.DMapRow,MATCH(A7080,'Direction Mapping'!$A:$A,0),
_xlpm.DMapColumn, MATCH(D7079,'Direction Mapping'!$1:$1,0),
_xlpm.NextDirection, INDEX('Direction Mapping'!$A$1:$E$7,_xlpm.DMapRow,_xlpm.DMapColumn),
_xlpm.NextDirection
)</f>
        <v>R</v>
      </c>
      <c r="E7080">
        <v>7079</v>
      </c>
    </row>
    <row r="7081" spans="1:5" x14ac:dyDescent="0.2">
      <c r="A7081" t="str" cm="1">
        <f t="array" aca="1" ref="A7081" ca="1">_xlfn.IFNA(INDEX(_xlfn.ANCHORARRAY('Data Split'!$A$1),C7081,B7081),"")</f>
        <v>-</v>
      </c>
      <c r="B7081" cm="1">
        <f t="array" aca="1" ref="B7081" ca="1">_xlfn.SWITCH(D7080,
"R", B7080+1,
"L", B7080-1,
B7080
)</f>
        <v>134</v>
      </c>
      <c r="C7081" cm="1">
        <f t="array" aca="1" ref="C7081" ca="1">_xlfn.SWITCH(D7080,
"D", C7080+1,
"U", C7080-1,
C7080
)</f>
        <v>63</v>
      </c>
      <c r="D7081" t="str">
        <f ca="1">_xlfn.LET(
_xlpm.DMapRow,MATCH(A7081,'Direction Mapping'!$A:$A,0),
_xlpm.DMapColumn, MATCH(D7080,'Direction Mapping'!$1:$1,0),
_xlpm.NextDirection, INDEX('Direction Mapping'!$A$1:$E$7,_xlpm.DMapRow,_xlpm.DMapColumn),
_xlpm.NextDirection
)</f>
        <v>R</v>
      </c>
      <c r="E7081">
        <v>7080</v>
      </c>
    </row>
    <row r="7082" spans="1:5" x14ac:dyDescent="0.2">
      <c r="A7082" t="str" cm="1">
        <f t="array" aca="1" ref="A7082" ca="1">_xlfn.IFNA(INDEX(_xlfn.ANCHORARRAY('Data Split'!$A$1),C7082,B7082),"")</f>
        <v>-</v>
      </c>
      <c r="B7082" cm="1">
        <f t="array" aca="1" ref="B7082" ca="1">_xlfn.SWITCH(D7081,
"R", B7081+1,
"L", B7081-1,
B7081
)</f>
        <v>135</v>
      </c>
      <c r="C7082" cm="1">
        <f t="array" aca="1" ref="C7082" ca="1">_xlfn.SWITCH(D7081,
"D", C7081+1,
"U", C7081-1,
C7081
)</f>
        <v>63</v>
      </c>
      <c r="D7082" t="str">
        <f ca="1">_xlfn.LET(
_xlpm.DMapRow,MATCH(A7082,'Direction Mapping'!$A:$A,0),
_xlpm.DMapColumn, MATCH(D7081,'Direction Mapping'!$1:$1,0),
_xlpm.NextDirection, INDEX('Direction Mapping'!$A$1:$E$7,_xlpm.DMapRow,_xlpm.DMapColumn),
_xlpm.NextDirection
)</f>
        <v>R</v>
      </c>
      <c r="E7082">
        <v>7081</v>
      </c>
    </row>
    <row r="7083" spans="1:5" x14ac:dyDescent="0.2">
      <c r="A7083" t="str" cm="1">
        <f t="array" aca="1" ref="A7083" ca="1">_xlfn.IFNA(INDEX(_xlfn.ANCHORARRAY('Data Split'!$A$1),C7083,B7083),"")</f>
        <v>J</v>
      </c>
      <c r="B7083" cm="1">
        <f t="array" aca="1" ref="B7083" ca="1">_xlfn.SWITCH(D7082,
"R", B7082+1,
"L", B7082-1,
B7082
)</f>
        <v>136</v>
      </c>
      <c r="C7083" cm="1">
        <f t="array" aca="1" ref="C7083" ca="1">_xlfn.SWITCH(D7082,
"D", C7082+1,
"U", C7082-1,
C7082
)</f>
        <v>63</v>
      </c>
      <c r="D7083" t="str">
        <f ca="1">_xlfn.LET(
_xlpm.DMapRow,MATCH(A7083,'Direction Mapping'!$A:$A,0),
_xlpm.DMapColumn, MATCH(D7082,'Direction Mapping'!$1:$1,0),
_xlpm.NextDirection, INDEX('Direction Mapping'!$A$1:$E$7,_xlpm.DMapRow,_xlpm.DMapColumn),
_xlpm.NextDirection
)</f>
        <v>U</v>
      </c>
      <c r="E7083">
        <v>7082</v>
      </c>
    </row>
    <row r="7084" spans="1:5" x14ac:dyDescent="0.2">
      <c r="A7084" t="str" cm="1">
        <f t="array" aca="1" ref="A7084" ca="1">_xlfn.IFNA(INDEX(_xlfn.ANCHORARRAY('Data Split'!$A$1),C7084,B7084),"")</f>
        <v>7</v>
      </c>
      <c r="B7084" cm="1">
        <f t="array" aca="1" ref="B7084" ca="1">_xlfn.SWITCH(D7083,
"R", B7083+1,
"L", B7083-1,
B7083
)</f>
        <v>136</v>
      </c>
      <c r="C7084" cm="1">
        <f t="array" aca="1" ref="C7084" ca="1">_xlfn.SWITCH(D7083,
"D", C7083+1,
"U", C7083-1,
C7083
)</f>
        <v>62</v>
      </c>
      <c r="D7084" t="str">
        <f ca="1">_xlfn.LET(
_xlpm.DMapRow,MATCH(A7084,'Direction Mapping'!$A:$A,0),
_xlpm.DMapColumn, MATCH(D7083,'Direction Mapping'!$1:$1,0),
_xlpm.NextDirection, INDEX('Direction Mapping'!$A$1:$E$7,_xlpm.DMapRow,_xlpm.DMapColumn),
_xlpm.NextDirection
)</f>
        <v>L</v>
      </c>
      <c r="E7084">
        <v>7083</v>
      </c>
    </row>
    <row r="7085" spans="1:5" x14ac:dyDescent="0.2">
      <c r="A7085" t="str" cm="1">
        <f t="array" aca="1" ref="A7085" ca="1">_xlfn.IFNA(INDEX(_xlfn.ANCHORARRAY('Data Split'!$A$1),C7085,B7085),"")</f>
        <v>-</v>
      </c>
      <c r="B7085" cm="1">
        <f t="array" aca="1" ref="B7085" ca="1">_xlfn.SWITCH(D7084,
"R", B7084+1,
"L", B7084-1,
B7084
)</f>
        <v>135</v>
      </c>
      <c r="C7085" cm="1">
        <f t="array" aca="1" ref="C7085" ca="1">_xlfn.SWITCH(D7084,
"D", C7084+1,
"U", C7084-1,
C7084
)</f>
        <v>62</v>
      </c>
      <c r="D7085" t="str">
        <f ca="1">_xlfn.LET(
_xlpm.DMapRow,MATCH(A7085,'Direction Mapping'!$A:$A,0),
_xlpm.DMapColumn, MATCH(D7084,'Direction Mapping'!$1:$1,0),
_xlpm.NextDirection, INDEX('Direction Mapping'!$A$1:$E$7,_xlpm.DMapRow,_xlpm.DMapColumn),
_xlpm.NextDirection
)</f>
        <v>L</v>
      </c>
      <c r="E7085">
        <v>7084</v>
      </c>
    </row>
    <row r="7086" spans="1:5" x14ac:dyDescent="0.2">
      <c r="A7086" t="str" cm="1">
        <f t="array" aca="1" ref="A7086" ca="1">_xlfn.IFNA(INDEX(_xlfn.ANCHORARRAY('Data Split'!$A$1),C7086,B7086),"")</f>
        <v>-</v>
      </c>
      <c r="B7086" cm="1">
        <f t="array" aca="1" ref="B7086" ca="1">_xlfn.SWITCH(D7085,
"R", B7085+1,
"L", B7085-1,
B7085
)</f>
        <v>134</v>
      </c>
      <c r="C7086" cm="1">
        <f t="array" aca="1" ref="C7086" ca="1">_xlfn.SWITCH(D7085,
"D", C7085+1,
"U", C7085-1,
C7085
)</f>
        <v>62</v>
      </c>
      <c r="D7086" t="str">
        <f ca="1">_xlfn.LET(
_xlpm.DMapRow,MATCH(A7086,'Direction Mapping'!$A:$A,0),
_xlpm.DMapColumn, MATCH(D7085,'Direction Mapping'!$1:$1,0),
_xlpm.NextDirection, INDEX('Direction Mapping'!$A$1:$E$7,_xlpm.DMapRow,_xlpm.DMapColumn),
_xlpm.NextDirection
)</f>
        <v>L</v>
      </c>
      <c r="E7086">
        <v>7085</v>
      </c>
    </row>
    <row r="7087" spans="1:5" x14ac:dyDescent="0.2">
      <c r="A7087" t="str" cm="1">
        <f t="array" aca="1" ref="A7087" ca="1">_xlfn.IFNA(INDEX(_xlfn.ANCHORARRAY('Data Split'!$A$1),C7087,B7087),"")</f>
        <v>-</v>
      </c>
      <c r="B7087" cm="1">
        <f t="array" aca="1" ref="B7087" ca="1">_xlfn.SWITCH(D7086,
"R", B7086+1,
"L", B7086-1,
B7086
)</f>
        <v>133</v>
      </c>
      <c r="C7087" cm="1">
        <f t="array" aca="1" ref="C7087" ca="1">_xlfn.SWITCH(D7086,
"D", C7086+1,
"U", C7086-1,
C7086
)</f>
        <v>62</v>
      </c>
      <c r="D7087" t="str">
        <f ca="1">_xlfn.LET(
_xlpm.DMapRow,MATCH(A7087,'Direction Mapping'!$A:$A,0),
_xlpm.DMapColumn, MATCH(D7086,'Direction Mapping'!$1:$1,0),
_xlpm.NextDirection, INDEX('Direction Mapping'!$A$1:$E$7,_xlpm.DMapRow,_xlpm.DMapColumn),
_xlpm.NextDirection
)</f>
        <v>L</v>
      </c>
      <c r="E7087">
        <v>7086</v>
      </c>
    </row>
    <row r="7088" spans="1:5" x14ac:dyDescent="0.2">
      <c r="A7088" t="str" cm="1">
        <f t="array" aca="1" ref="A7088" ca="1">_xlfn.IFNA(INDEX(_xlfn.ANCHORARRAY('Data Split'!$A$1),C7088,B7088),"")</f>
        <v>F</v>
      </c>
      <c r="B7088" cm="1">
        <f t="array" aca="1" ref="B7088" ca="1">_xlfn.SWITCH(D7087,
"R", B7087+1,
"L", B7087-1,
B7087
)</f>
        <v>132</v>
      </c>
      <c r="C7088" cm="1">
        <f t="array" aca="1" ref="C7088" ca="1">_xlfn.SWITCH(D7087,
"D", C7087+1,
"U", C7087-1,
C7087
)</f>
        <v>62</v>
      </c>
      <c r="D7088" t="str">
        <f ca="1">_xlfn.LET(
_xlpm.DMapRow,MATCH(A7088,'Direction Mapping'!$A:$A,0),
_xlpm.DMapColumn, MATCH(D7087,'Direction Mapping'!$1:$1,0),
_xlpm.NextDirection, INDEX('Direction Mapping'!$A$1:$E$7,_xlpm.DMapRow,_xlpm.DMapColumn),
_xlpm.NextDirection
)</f>
        <v>D</v>
      </c>
      <c r="E7088">
        <v>7087</v>
      </c>
    </row>
    <row r="7089" spans="1:5" x14ac:dyDescent="0.2">
      <c r="A7089" t="str" cm="1">
        <f t="array" aca="1" ref="A7089" ca="1">_xlfn.IFNA(INDEX(_xlfn.ANCHORARRAY('Data Split'!$A$1),C7089,B7089),"")</f>
        <v>J</v>
      </c>
      <c r="B7089" cm="1">
        <f t="array" aca="1" ref="B7089" ca="1">_xlfn.SWITCH(D7088,
"R", B7088+1,
"L", B7088-1,
B7088
)</f>
        <v>132</v>
      </c>
      <c r="C7089" cm="1">
        <f t="array" aca="1" ref="C7089" ca="1">_xlfn.SWITCH(D7088,
"D", C7088+1,
"U", C7088-1,
C7088
)</f>
        <v>63</v>
      </c>
      <c r="D7089" t="str">
        <f ca="1">_xlfn.LET(
_xlpm.DMapRow,MATCH(A7089,'Direction Mapping'!$A:$A,0),
_xlpm.DMapColumn, MATCH(D7088,'Direction Mapping'!$1:$1,0),
_xlpm.NextDirection, INDEX('Direction Mapping'!$A$1:$E$7,_xlpm.DMapRow,_xlpm.DMapColumn),
_xlpm.NextDirection
)</f>
        <v>L</v>
      </c>
      <c r="E7089">
        <v>7088</v>
      </c>
    </row>
    <row r="7090" spans="1:5" x14ac:dyDescent="0.2">
      <c r="A7090" t="str" cm="1">
        <f t="array" aca="1" ref="A7090" ca="1">_xlfn.IFNA(INDEX(_xlfn.ANCHORARRAY('Data Split'!$A$1),C7090,B7090),"")</f>
        <v>F</v>
      </c>
      <c r="B7090" cm="1">
        <f t="array" aca="1" ref="B7090" ca="1">_xlfn.SWITCH(D7089,
"R", B7089+1,
"L", B7089-1,
B7089
)</f>
        <v>131</v>
      </c>
      <c r="C7090" cm="1">
        <f t="array" aca="1" ref="C7090" ca="1">_xlfn.SWITCH(D7089,
"D", C7089+1,
"U", C7089-1,
C7089
)</f>
        <v>63</v>
      </c>
      <c r="D7090" t="str">
        <f ca="1">_xlfn.LET(
_xlpm.DMapRow,MATCH(A7090,'Direction Mapping'!$A:$A,0),
_xlpm.DMapColumn, MATCH(D7089,'Direction Mapping'!$1:$1,0),
_xlpm.NextDirection, INDEX('Direction Mapping'!$A$1:$E$7,_xlpm.DMapRow,_xlpm.DMapColumn),
_xlpm.NextDirection
)</f>
        <v>D</v>
      </c>
      <c r="E7090">
        <v>7089</v>
      </c>
    </row>
    <row r="7091" spans="1:5" x14ac:dyDescent="0.2">
      <c r="A7091" t="str" cm="1">
        <f t="array" aca="1" ref="A7091" ca="1">_xlfn.IFNA(INDEX(_xlfn.ANCHORARRAY('Data Split'!$A$1),C7091,B7091),"")</f>
        <v>J</v>
      </c>
      <c r="B7091" cm="1">
        <f t="array" aca="1" ref="B7091" ca="1">_xlfn.SWITCH(D7090,
"R", B7090+1,
"L", B7090-1,
B7090
)</f>
        <v>131</v>
      </c>
      <c r="C7091" cm="1">
        <f t="array" aca="1" ref="C7091" ca="1">_xlfn.SWITCH(D7090,
"D", C7090+1,
"U", C7090-1,
C7090
)</f>
        <v>64</v>
      </c>
      <c r="D7091" t="str">
        <f ca="1">_xlfn.LET(
_xlpm.DMapRow,MATCH(A7091,'Direction Mapping'!$A:$A,0),
_xlpm.DMapColumn, MATCH(D7090,'Direction Mapping'!$1:$1,0),
_xlpm.NextDirection, INDEX('Direction Mapping'!$A$1:$E$7,_xlpm.DMapRow,_xlpm.DMapColumn),
_xlpm.NextDirection
)</f>
        <v>L</v>
      </c>
      <c r="E7091">
        <v>7090</v>
      </c>
    </row>
    <row r="7092" spans="1:5" x14ac:dyDescent="0.2">
      <c r="A7092" t="str" cm="1">
        <f t="array" aca="1" ref="A7092" ca="1">_xlfn.IFNA(INDEX(_xlfn.ANCHORARRAY('Data Split'!$A$1),C7092,B7092),"")</f>
        <v>L</v>
      </c>
      <c r="B7092" cm="1">
        <f t="array" aca="1" ref="B7092" ca="1">_xlfn.SWITCH(D7091,
"R", B7091+1,
"L", B7091-1,
B7091
)</f>
        <v>130</v>
      </c>
      <c r="C7092" cm="1">
        <f t="array" aca="1" ref="C7092" ca="1">_xlfn.SWITCH(D7091,
"D", C7091+1,
"U", C7091-1,
C7091
)</f>
        <v>64</v>
      </c>
      <c r="D7092" t="str">
        <f ca="1">_xlfn.LET(
_xlpm.DMapRow,MATCH(A7092,'Direction Mapping'!$A:$A,0),
_xlpm.DMapColumn, MATCH(D7091,'Direction Mapping'!$1:$1,0),
_xlpm.NextDirection, INDEX('Direction Mapping'!$A$1:$E$7,_xlpm.DMapRow,_xlpm.DMapColumn),
_xlpm.NextDirection
)</f>
        <v>U</v>
      </c>
      <c r="E7092">
        <v>7091</v>
      </c>
    </row>
    <row r="7093" spans="1:5" x14ac:dyDescent="0.2">
      <c r="A7093" t="str" cm="1">
        <f t="array" aca="1" ref="A7093" ca="1">_xlfn.IFNA(INDEX(_xlfn.ANCHORARRAY('Data Split'!$A$1),C7093,B7093),"")</f>
        <v>7</v>
      </c>
      <c r="B7093" cm="1">
        <f t="array" aca="1" ref="B7093" ca="1">_xlfn.SWITCH(D7092,
"R", B7092+1,
"L", B7092-1,
B7092
)</f>
        <v>130</v>
      </c>
      <c r="C7093" cm="1">
        <f t="array" aca="1" ref="C7093" ca="1">_xlfn.SWITCH(D7092,
"D", C7092+1,
"U", C7092-1,
C7092
)</f>
        <v>63</v>
      </c>
      <c r="D7093" t="str">
        <f ca="1">_xlfn.LET(
_xlpm.DMapRow,MATCH(A7093,'Direction Mapping'!$A:$A,0),
_xlpm.DMapColumn, MATCH(D7092,'Direction Mapping'!$1:$1,0),
_xlpm.NextDirection, INDEX('Direction Mapping'!$A$1:$E$7,_xlpm.DMapRow,_xlpm.DMapColumn),
_xlpm.NextDirection
)</f>
        <v>L</v>
      </c>
      <c r="E7093">
        <v>7092</v>
      </c>
    </row>
    <row r="7094" spans="1:5" x14ac:dyDescent="0.2">
      <c r="A7094" t="str" cm="1">
        <f t="array" aca="1" ref="A7094" ca="1">_xlfn.IFNA(INDEX(_xlfn.ANCHORARRAY('Data Split'!$A$1),C7094,B7094),"")</f>
        <v>L</v>
      </c>
      <c r="B7094" cm="1">
        <f t="array" aca="1" ref="B7094" ca="1">_xlfn.SWITCH(D7093,
"R", B7093+1,
"L", B7093-1,
B7093
)</f>
        <v>129</v>
      </c>
      <c r="C7094" cm="1">
        <f t="array" aca="1" ref="C7094" ca="1">_xlfn.SWITCH(D7093,
"D", C7093+1,
"U", C7093-1,
C7093
)</f>
        <v>63</v>
      </c>
      <c r="D7094" t="str">
        <f ca="1">_xlfn.LET(
_xlpm.DMapRow,MATCH(A7094,'Direction Mapping'!$A:$A,0),
_xlpm.DMapColumn, MATCH(D7093,'Direction Mapping'!$1:$1,0),
_xlpm.NextDirection, INDEX('Direction Mapping'!$A$1:$E$7,_xlpm.DMapRow,_xlpm.DMapColumn),
_xlpm.NextDirection
)</f>
        <v>U</v>
      </c>
      <c r="E7094">
        <v>7093</v>
      </c>
    </row>
    <row r="7095" spans="1:5" x14ac:dyDescent="0.2">
      <c r="A7095" t="str" cm="1">
        <f t="array" aca="1" ref="A7095" ca="1">_xlfn.IFNA(INDEX(_xlfn.ANCHORARRAY('Data Split'!$A$1),C7095,B7095),"")</f>
        <v>F</v>
      </c>
      <c r="B7095" cm="1">
        <f t="array" aca="1" ref="B7095" ca="1">_xlfn.SWITCH(D7094,
"R", B7094+1,
"L", B7094-1,
B7094
)</f>
        <v>129</v>
      </c>
      <c r="C7095" cm="1">
        <f t="array" aca="1" ref="C7095" ca="1">_xlfn.SWITCH(D7094,
"D", C7094+1,
"U", C7094-1,
C7094
)</f>
        <v>62</v>
      </c>
      <c r="D7095" t="str">
        <f ca="1">_xlfn.LET(
_xlpm.DMapRow,MATCH(A7095,'Direction Mapping'!$A:$A,0),
_xlpm.DMapColumn, MATCH(D7094,'Direction Mapping'!$1:$1,0),
_xlpm.NextDirection, INDEX('Direction Mapping'!$A$1:$E$7,_xlpm.DMapRow,_xlpm.DMapColumn),
_xlpm.NextDirection
)</f>
        <v>R</v>
      </c>
      <c r="E7095">
        <v>7094</v>
      </c>
    </row>
    <row r="7096" spans="1:5" x14ac:dyDescent="0.2">
      <c r="A7096" t="str" cm="1">
        <f t="array" aca="1" ref="A7096" ca="1">_xlfn.IFNA(INDEX(_xlfn.ANCHORARRAY('Data Split'!$A$1),C7096,B7096),"")</f>
        <v>-</v>
      </c>
      <c r="B7096" cm="1">
        <f t="array" aca="1" ref="B7096" ca="1">_xlfn.SWITCH(D7095,
"R", B7095+1,
"L", B7095-1,
B7095
)</f>
        <v>130</v>
      </c>
      <c r="C7096" cm="1">
        <f t="array" aca="1" ref="C7096" ca="1">_xlfn.SWITCH(D7095,
"D", C7095+1,
"U", C7095-1,
C7095
)</f>
        <v>62</v>
      </c>
      <c r="D7096" t="str">
        <f ca="1">_xlfn.LET(
_xlpm.DMapRow,MATCH(A7096,'Direction Mapping'!$A:$A,0),
_xlpm.DMapColumn, MATCH(D7095,'Direction Mapping'!$1:$1,0),
_xlpm.NextDirection, INDEX('Direction Mapping'!$A$1:$E$7,_xlpm.DMapRow,_xlpm.DMapColumn),
_xlpm.NextDirection
)</f>
        <v>R</v>
      </c>
      <c r="E7096">
        <v>7095</v>
      </c>
    </row>
    <row r="7097" spans="1:5" x14ac:dyDescent="0.2">
      <c r="A7097" t="str" cm="1">
        <f t="array" aca="1" ref="A7097" ca="1">_xlfn.IFNA(INDEX(_xlfn.ANCHORARRAY('Data Split'!$A$1),C7097,B7097),"")</f>
        <v>J</v>
      </c>
      <c r="B7097" cm="1">
        <f t="array" aca="1" ref="B7097" ca="1">_xlfn.SWITCH(D7096,
"R", B7096+1,
"L", B7096-1,
B7096
)</f>
        <v>131</v>
      </c>
      <c r="C7097" cm="1">
        <f t="array" aca="1" ref="C7097" ca="1">_xlfn.SWITCH(D7096,
"D", C7096+1,
"U", C7096-1,
C7096
)</f>
        <v>62</v>
      </c>
      <c r="D7097" t="str">
        <f ca="1">_xlfn.LET(
_xlpm.DMapRow,MATCH(A7097,'Direction Mapping'!$A:$A,0),
_xlpm.DMapColumn, MATCH(D7096,'Direction Mapping'!$1:$1,0),
_xlpm.NextDirection, INDEX('Direction Mapping'!$A$1:$E$7,_xlpm.DMapRow,_xlpm.DMapColumn),
_xlpm.NextDirection
)</f>
        <v>U</v>
      </c>
      <c r="E7097">
        <v>7096</v>
      </c>
    </row>
    <row r="7098" spans="1:5" x14ac:dyDescent="0.2">
      <c r="A7098" t="str" cm="1">
        <f t="array" aca="1" ref="A7098" ca="1">_xlfn.IFNA(INDEX(_xlfn.ANCHORARRAY('Data Split'!$A$1),C7098,B7098),"")</f>
        <v>F</v>
      </c>
      <c r="B7098" cm="1">
        <f t="array" aca="1" ref="B7098" ca="1">_xlfn.SWITCH(D7097,
"R", B7097+1,
"L", B7097-1,
B7097
)</f>
        <v>131</v>
      </c>
      <c r="C7098" cm="1">
        <f t="array" aca="1" ref="C7098" ca="1">_xlfn.SWITCH(D7097,
"D", C7097+1,
"U", C7097-1,
C7097
)</f>
        <v>61</v>
      </c>
      <c r="D7098" t="str">
        <f ca="1">_xlfn.LET(
_xlpm.DMapRow,MATCH(A7098,'Direction Mapping'!$A:$A,0),
_xlpm.DMapColumn, MATCH(D7097,'Direction Mapping'!$1:$1,0),
_xlpm.NextDirection, INDEX('Direction Mapping'!$A$1:$E$7,_xlpm.DMapRow,_xlpm.DMapColumn),
_xlpm.NextDirection
)</f>
        <v>R</v>
      </c>
      <c r="E7098">
        <v>7097</v>
      </c>
    </row>
    <row r="7099" spans="1:5" x14ac:dyDescent="0.2">
      <c r="A7099" t="str" cm="1">
        <f t="array" aca="1" ref="A7099" ca="1">_xlfn.IFNA(INDEX(_xlfn.ANCHORARRAY('Data Split'!$A$1),C7099,B7099),"")</f>
        <v>-</v>
      </c>
      <c r="B7099" cm="1">
        <f t="array" aca="1" ref="B7099" ca="1">_xlfn.SWITCH(D7098,
"R", B7098+1,
"L", B7098-1,
B7098
)</f>
        <v>132</v>
      </c>
      <c r="C7099" cm="1">
        <f t="array" aca="1" ref="C7099" ca="1">_xlfn.SWITCH(D7098,
"D", C7098+1,
"U", C7098-1,
C7098
)</f>
        <v>61</v>
      </c>
      <c r="D7099" t="str">
        <f ca="1">_xlfn.LET(
_xlpm.DMapRow,MATCH(A7099,'Direction Mapping'!$A:$A,0),
_xlpm.DMapColumn, MATCH(D7098,'Direction Mapping'!$1:$1,0),
_xlpm.NextDirection, INDEX('Direction Mapping'!$A$1:$E$7,_xlpm.DMapRow,_xlpm.DMapColumn),
_xlpm.NextDirection
)</f>
        <v>R</v>
      </c>
      <c r="E7099">
        <v>7098</v>
      </c>
    </row>
    <row r="7100" spans="1:5" x14ac:dyDescent="0.2">
      <c r="A7100" t="str" cm="1">
        <f t="array" aca="1" ref="A7100" ca="1">_xlfn.IFNA(INDEX(_xlfn.ANCHORARRAY('Data Split'!$A$1),C7100,B7100),"")</f>
        <v>-</v>
      </c>
      <c r="B7100" cm="1">
        <f t="array" aca="1" ref="B7100" ca="1">_xlfn.SWITCH(D7099,
"R", B7099+1,
"L", B7099-1,
B7099
)</f>
        <v>133</v>
      </c>
      <c r="C7100" cm="1">
        <f t="array" aca="1" ref="C7100" ca="1">_xlfn.SWITCH(D7099,
"D", C7099+1,
"U", C7099-1,
C7099
)</f>
        <v>61</v>
      </c>
      <c r="D7100" t="str">
        <f ca="1">_xlfn.LET(
_xlpm.DMapRow,MATCH(A7100,'Direction Mapping'!$A:$A,0),
_xlpm.DMapColumn, MATCH(D7099,'Direction Mapping'!$1:$1,0),
_xlpm.NextDirection, INDEX('Direction Mapping'!$A$1:$E$7,_xlpm.DMapRow,_xlpm.DMapColumn),
_xlpm.NextDirection
)</f>
        <v>R</v>
      </c>
      <c r="E7100">
        <v>7099</v>
      </c>
    </row>
    <row r="7101" spans="1:5" x14ac:dyDescent="0.2">
      <c r="A7101" t="str" cm="1">
        <f t="array" aca="1" ref="A7101" ca="1">_xlfn.IFNA(INDEX(_xlfn.ANCHORARRAY('Data Split'!$A$1),C7101,B7101),"")</f>
        <v>-</v>
      </c>
      <c r="B7101" cm="1">
        <f t="array" aca="1" ref="B7101" ca="1">_xlfn.SWITCH(D7100,
"R", B7100+1,
"L", B7100-1,
B7100
)</f>
        <v>134</v>
      </c>
      <c r="C7101" cm="1">
        <f t="array" aca="1" ref="C7101" ca="1">_xlfn.SWITCH(D7100,
"D", C7100+1,
"U", C7100-1,
C7100
)</f>
        <v>61</v>
      </c>
      <c r="D7101" t="str">
        <f ca="1">_xlfn.LET(
_xlpm.DMapRow,MATCH(A7101,'Direction Mapping'!$A:$A,0),
_xlpm.DMapColumn, MATCH(D7100,'Direction Mapping'!$1:$1,0),
_xlpm.NextDirection, INDEX('Direction Mapping'!$A$1:$E$7,_xlpm.DMapRow,_xlpm.DMapColumn),
_xlpm.NextDirection
)</f>
        <v>R</v>
      </c>
      <c r="E7101">
        <v>7100</v>
      </c>
    </row>
    <row r="7102" spans="1:5" x14ac:dyDescent="0.2">
      <c r="A7102" t="str" cm="1">
        <f t="array" aca="1" ref="A7102" ca="1">_xlfn.IFNA(INDEX(_xlfn.ANCHORARRAY('Data Split'!$A$1),C7102,B7102),"")</f>
        <v>J</v>
      </c>
      <c r="B7102" cm="1">
        <f t="array" aca="1" ref="B7102" ca="1">_xlfn.SWITCH(D7101,
"R", B7101+1,
"L", B7101-1,
B7101
)</f>
        <v>135</v>
      </c>
      <c r="C7102" cm="1">
        <f t="array" aca="1" ref="C7102" ca="1">_xlfn.SWITCH(D7101,
"D", C7101+1,
"U", C7101-1,
C7101
)</f>
        <v>61</v>
      </c>
      <c r="D7102" t="str">
        <f ca="1">_xlfn.LET(
_xlpm.DMapRow,MATCH(A7102,'Direction Mapping'!$A:$A,0),
_xlpm.DMapColumn, MATCH(D7101,'Direction Mapping'!$1:$1,0),
_xlpm.NextDirection, INDEX('Direction Mapping'!$A$1:$E$7,_xlpm.DMapRow,_xlpm.DMapColumn),
_xlpm.NextDirection
)</f>
        <v>U</v>
      </c>
      <c r="E7102">
        <v>7101</v>
      </c>
    </row>
    <row r="7103" spans="1:5" x14ac:dyDescent="0.2">
      <c r="A7103" t="str" cm="1">
        <f t="array" aca="1" ref="A7103" ca="1">_xlfn.IFNA(INDEX(_xlfn.ANCHORARRAY('Data Split'!$A$1),C7103,B7103),"")</f>
        <v>7</v>
      </c>
      <c r="B7103" cm="1">
        <f t="array" aca="1" ref="B7103" ca="1">_xlfn.SWITCH(D7102,
"R", B7102+1,
"L", B7102-1,
B7102
)</f>
        <v>135</v>
      </c>
      <c r="C7103" cm="1">
        <f t="array" aca="1" ref="C7103" ca="1">_xlfn.SWITCH(D7102,
"D", C7102+1,
"U", C7102-1,
C7102
)</f>
        <v>60</v>
      </c>
      <c r="D7103" t="str">
        <f ca="1">_xlfn.LET(
_xlpm.DMapRow,MATCH(A7103,'Direction Mapping'!$A:$A,0),
_xlpm.DMapColumn, MATCH(D7102,'Direction Mapping'!$1:$1,0),
_xlpm.NextDirection, INDEX('Direction Mapping'!$A$1:$E$7,_xlpm.DMapRow,_xlpm.DMapColumn),
_xlpm.NextDirection
)</f>
        <v>L</v>
      </c>
      <c r="E7103">
        <v>7102</v>
      </c>
    </row>
    <row r="7104" spans="1:5" x14ac:dyDescent="0.2">
      <c r="A7104" t="str" cm="1">
        <f t="array" aca="1" ref="A7104" ca="1">_xlfn.IFNA(INDEX(_xlfn.ANCHORARRAY('Data Split'!$A$1),C7104,B7104),"")</f>
        <v>-</v>
      </c>
      <c r="B7104" cm="1">
        <f t="array" aca="1" ref="B7104" ca="1">_xlfn.SWITCH(D7103,
"R", B7103+1,
"L", B7103-1,
B7103
)</f>
        <v>134</v>
      </c>
      <c r="C7104" cm="1">
        <f t="array" aca="1" ref="C7104" ca="1">_xlfn.SWITCH(D7103,
"D", C7103+1,
"U", C7103-1,
C7103
)</f>
        <v>60</v>
      </c>
      <c r="D7104" t="str">
        <f ca="1">_xlfn.LET(
_xlpm.DMapRow,MATCH(A7104,'Direction Mapping'!$A:$A,0),
_xlpm.DMapColumn, MATCH(D7103,'Direction Mapping'!$1:$1,0),
_xlpm.NextDirection, INDEX('Direction Mapping'!$A$1:$E$7,_xlpm.DMapRow,_xlpm.DMapColumn),
_xlpm.NextDirection
)</f>
        <v>L</v>
      </c>
      <c r="E7104">
        <v>7103</v>
      </c>
    </row>
    <row r="7105" spans="1:5" x14ac:dyDescent="0.2">
      <c r="A7105" t="str" cm="1">
        <f t="array" aca="1" ref="A7105" ca="1">_xlfn.IFNA(INDEX(_xlfn.ANCHORARRAY('Data Split'!$A$1),C7105,B7105),"")</f>
        <v>L</v>
      </c>
      <c r="B7105" cm="1">
        <f t="array" aca="1" ref="B7105" ca="1">_xlfn.SWITCH(D7104,
"R", B7104+1,
"L", B7104-1,
B7104
)</f>
        <v>133</v>
      </c>
      <c r="C7105" cm="1">
        <f t="array" aca="1" ref="C7105" ca="1">_xlfn.SWITCH(D7104,
"D", C7104+1,
"U", C7104-1,
C7104
)</f>
        <v>60</v>
      </c>
      <c r="D7105" t="str">
        <f ca="1">_xlfn.LET(
_xlpm.DMapRow,MATCH(A7105,'Direction Mapping'!$A:$A,0),
_xlpm.DMapColumn, MATCH(D7104,'Direction Mapping'!$1:$1,0),
_xlpm.NextDirection, INDEX('Direction Mapping'!$A$1:$E$7,_xlpm.DMapRow,_xlpm.DMapColumn),
_xlpm.NextDirection
)</f>
        <v>U</v>
      </c>
      <c r="E7105">
        <v>7104</v>
      </c>
    </row>
    <row r="7106" spans="1:5" x14ac:dyDescent="0.2">
      <c r="A7106" t="str" cm="1">
        <f t="array" aca="1" ref="A7106" ca="1">_xlfn.IFNA(INDEX(_xlfn.ANCHORARRAY('Data Split'!$A$1),C7106,B7106),"")</f>
        <v>|</v>
      </c>
      <c r="B7106" cm="1">
        <f t="array" aca="1" ref="B7106" ca="1">_xlfn.SWITCH(D7105,
"R", B7105+1,
"L", B7105-1,
B7105
)</f>
        <v>133</v>
      </c>
      <c r="C7106" cm="1">
        <f t="array" aca="1" ref="C7106" ca="1">_xlfn.SWITCH(D7105,
"D", C7105+1,
"U", C7105-1,
C7105
)</f>
        <v>59</v>
      </c>
      <c r="D7106" t="str">
        <f ca="1">_xlfn.LET(
_xlpm.DMapRow,MATCH(A7106,'Direction Mapping'!$A:$A,0),
_xlpm.DMapColumn, MATCH(D7105,'Direction Mapping'!$1:$1,0),
_xlpm.NextDirection, INDEX('Direction Mapping'!$A$1:$E$7,_xlpm.DMapRow,_xlpm.DMapColumn),
_xlpm.NextDirection
)</f>
        <v>U</v>
      </c>
      <c r="E7106">
        <v>7105</v>
      </c>
    </row>
    <row r="7107" spans="1:5" x14ac:dyDescent="0.2">
      <c r="A7107" t="str" cm="1">
        <f t="array" aca="1" ref="A7107" ca="1">_xlfn.IFNA(INDEX(_xlfn.ANCHORARRAY('Data Split'!$A$1),C7107,B7107),"")</f>
        <v>7</v>
      </c>
      <c r="B7107" cm="1">
        <f t="array" aca="1" ref="B7107" ca="1">_xlfn.SWITCH(D7106,
"R", B7106+1,
"L", B7106-1,
B7106
)</f>
        <v>133</v>
      </c>
      <c r="C7107" cm="1">
        <f t="array" aca="1" ref="C7107" ca="1">_xlfn.SWITCH(D7106,
"D", C7106+1,
"U", C7106-1,
C7106
)</f>
        <v>58</v>
      </c>
      <c r="D7107" t="str">
        <f ca="1">_xlfn.LET(
_xlpm.DMapRow,MATCH(A7107,'Direction Mapping'!$A:$A,0),
_xlpm.DMapColumn, MATCH(D7106,'Direction Mapping'!$1:$1,0),
_xlpm.NextDirection, INDEX('Direction Mapping'!$A$1:$E$7,_xlpm.DMapRow,_xlpm.DMapColumn),
_xlpm.NextDirection
)</f>
        <v>L</v>
      </c>
      <c r="E7107">
        <v>7106</v>
      </c>
    </row>
    <row r="7108" spans="1:5" x14ac:dyDescent="0.2">
      <c r="A7108" t="str" cm="1">
        <f t="array" aca="1" ref="A7108" ca="1">_xlfn.IFNA(INDEX(_xlfn.ANCHORARRAY('Data Split'!$A$1),C7108,B7108),"")</f>
        <v>-</v>
      </c>
      <c r="B7108" cm="1">
        <f t="array" aca="1" ref="B7108" ca="1">_xlfn.SWITCH(D7107,
"R", B7107+1,
"L", B7107-1,
B7107
)</f>
        <v>132</v>
      </c>
      <c r="C7108" cm="1">
        <f t="array" aca="1" ref="C7108" ca="1">_xlfn.SWITCH(D7107,
"D", C7107+1,
"U", C7107-1,
C7107
)</f>
        <v>58</v>
      </c>
      <c r="D7108" t="str">
        <f ca="1">_xlfn.LET(
_xlpm.DMapRow,MATCH(A7108,'Direction Mapping'!$A:$A,0),
_xlpm.DMapColumn, MATCH(D7107,'Direction Mapping'!$1:$1,0),
_xlpm.NextDirection, INDEX('Direction Mapping'!$A$1:$E$7,_xlpm.DMapRow,_xlpm.DMapColumn),
_xlpm.NextDirection
)</f>
        <v>L</v>
      </c>
      <c r="E7108">
        <v>7107</v>
      </c>
    </row>
    <row r="7109" spans="1:5" x14ac:dyDescent="0.2">
      <c r="A7109" t="str" cm="1">
        <f t="array" aca="1" ref="A7109" ca="1">_xlfn.IFNA(INDEX(_xlfn.ANCHORARRAY('Data Split'!$A$1),C7109,B7109),"")</f>
        <v>F</v>
      </c>
      <c r="B7109" cm="1">
        <f t="array" aca="1" ref="B7109" ca="1">_xlfn.SWITCH(D7108,
"R", B7108+1,
"L", B7108-1,
B7108
)</f>
        <v>131</v>
      </c>
      <c r="C7109" cm="1">
        <f t="array" aca="1" ref="C7109" ca="1">_xlfn.SWITCH(D7108,
"D", C7108+1,
"U", C7108-1,
C7108
)</f>
        <v>58</v>
      </c>
      <c r="D7109" t="str">
        <f ca="1">_xlfn.LET(
_xlpm.DMapRow,MATCH(A7109,'Direction Mapping'!$A:$A,0),
_xlpm.DMapColumn, MATCH(D7108,'Direction Mapping'!$1:$1,0),
_xlpm.NextDirection, INDEX('Direction Mapping'!$A$1:$E$7,_xlpm.DMapRow,_xlpm.DMapColumn),
_xlpm.NextDirection
)</f>
        <v>D</v>
      </c>
      <c r="E7109">
        <v>7108</v>
      </c>
    </row>
    <row r="7110" spans="1:5" x14ac:dyDescent="0.2">
      <c r="A7110" t="str" cm="1">
        <f t="array" aca="1" ref="A7110" ca="1">_xlfn.IFNA(INDEX(_xlfn.ANCHORARRAY('Data Split'!$A$1),C7110,B7110),"")</f>
        <v>L</v>
      </c>
      <c r="B7110" cm="1">
        <f t="array" aca="1" ref="B7110" ca="1">_xlfn.SWITCH(D7109,
"R", B7109+1,
"L", B7109-1,
B7109
)</f>
        <v>131</v>
      </c>
      <c r="C7110" cm="1">
        <f t="array" aca="1" ref="C7110" ca="1">_xlfn.SWITCH(D7109,
"D", C7109+1,
"U", C7109-1,
C7109
)</f>
        <v>59</v>
      </c>
      <c r="D7110" t="str">
        <f ca="1">_xlfn.LET(
_xlpm.DMapRow,MATCH(A7110,'Direction Mapping'!$A:$A,0),
_xlpm.DMapColumn, MATCH(D7109,'Direction Mapping'!$1:$1,0),
_xlpm.NextDirection, INDEX('Direction Mapping'!$A$1:$E$7,_xlpm.DMapRow,_xlpm.DMapColumn),
_xlpm.NextDirection
)</f>
        <v>R</v>
      </c>
      <c r="E7110">
        <v>7109</v>
      </c>
    </row>
    <row r="7111" spans="1:5" x14ac:dyDescent="0.2">
      <c r="A7111" t="str" cm="1">
        <f t="array" aca="1" ref="A7111" ca="1">_xlfn.IFNA(INDEX(_xlfn.ANCHORARRAY('Data Split'!$A$1),C7111,B7111),"")</f>
        <v>7</v>
      </c>
      <c r="B7111" cm="1">
        <f t="array" aca="1" ref="B7111" ca="1">_xlfn.SWITCH(D7110,
"R", B7110+1,
"L", B7110-1,
B7110
)</f>
        <v>132</v>
      </c>
      <c r="C7111" cm="1">
        <f t="array" aca="1" ref="C7111" ca="1">_xlfn.SWITCH(D7110,
"D", C7110+1,
"U", C7110-1,
C7110
)</f>
        <v>59</v>
      </c>
      <c r="D7111" t="str">
        <f ca="1">_xlfn.LET(
_xlpm.DMapRow,MATCH(A7111,'Direction Mapping'!$A:$A,0),
_xlpm.DMapColumn, MATCH(D7110,'Direction Mapping'!$1:$1,0),
_xlpm.NextDirection, INDEX('Direction Mapping'!$A$1:$E$7,_xlpm.DMapRow,_xlpm.DMapColumn),
_xlpm.NextDirection
)</f>
        <v>D</v>
      </c>
      <c r="E7111">
        <v>7110</v>
      </c>
    </row>
    <row r="7112" spans="1:5" x14ac:dyDescent="0.2">
      <c r="A7112" t="str" cm="1">
        <f t="array" aca="1" ref="A7112" ca="1">_xlfn.IFNA(INDEX(_xlfn.ANCHORARRAY('Data Split'!$A$1),C7112,B7112),"")</f>
        <v>J</v>
      </c>
      <c r="B7112" cm="1">
        <f t="array" aca="1" ref="B7112" ca="1">_xlfn.SWITCH(D7111,
"R", B7111+1,
"L", B7111-1,
B7111
)</f>
        <v>132</v>
      </c>
      <c r="C7112" cm="1">
        <f t="array" aca="1" ref="C7112" ca="1">_xlfn.SWITCH(D7111,
"D", C7111+1,
"U", C7111-1,
C7111
)</f>
        <v>60</v>
      </c>
      <c r="D7112" t="str">
        <f ca="1">_xlfn.LET(
_xlpm.DMapRow,MATCH(A7112,'Direction Mapping'!$A:$A,0),
_xlpm.DMapColumn, MATCH(D7111,'Direction Mapping'!$1:$1,0),
_xlpm.NextDirection, INDEX('Direction Mapping'!$A$1:$E$7,_xlpm.DMapRow,_xlpm.DMapColumn),
_xlpm.NextDirection
)</f>
        <v>L</v>
      </c>
      <c r="E7112">
        <v>7111</v>
      </c>
    </row>
    <row r="7113" spans="1:5" x14ac:dyDescent="0.2">
      <c r="A7113" t="str" cm="1">
        <f t="array" aca="1" ref="A7113" ca="1">_xlfn.IFNA(INDEX(_xlfn.ANCHORARRAY('Data Split'!$A$1),C7113,B7113),"")</f>
        <v>-</v>
      </c>
      <c r="B7113" cm="1">
        <f t="array" aca="1" ref="B7113" ca="1">_xlfn.SWITCH(D7112,
"R", B7112+1,
"L", B7112-1,
B7112
)</f>
        <v>131</v>
      </c>
      <c r="C7113" cm="1">
        <f t="array" aca="1" ref="C7113" ca="1">_xlfn.SWITCH(D7112,
"D", C7112+1,
"U", C7112-1,
C7112
)</f>
        <v>60</v>
      </c>
      <c r="D7113" t="str">
        <f ca="1">_xlfn.LET(
_xlpm.DMapRow,MATCH(A7113,'Direction Mapping'!$A:$A,0),
_xlpm.DMapColumn, MATCH(D7112,'Direction Mapping'!$1:$1,0),
_xlpm.NextDirection, INDEX('Direction Mapping'!$A$1:$E$7,_xlpm.DMapRow,_xlpm.DMapColumn),
_xlpm.NextDirection
)</f>
        <v>L</v>
      </c>
      <c r="E7113">
        <v>7112</v>
      </c>
    </row>
    <row r="7114" spans="1:5" x14ac:dyDescent="0.2">
      <c r="A7114" t="str" cm="1">
        <f t="array" aca="1" ref="A7114" ca="1">_xlfn.IFNA(INDEX(_xlfn.ANCHORARRAY('Data Split'!$A$1),C7114,B7114),"")</f>
        <v>F</v>
      </c>
      <c r="B7114" cm="1">
        <f t="array" aca="1" ref="B7114" ca="1">_xlfn.SWITCH(D7113,
"R", B7113+1,
"L", B7113-1,
B7113
)</f>
        <v>130</v>
      </c>
      <c r="C7114" cm="1">
        <f t="array" aca="1" ref="C7114" ca="1">_xlfn.SWITCH(D7113,
"D", C7113+1,
"U", C7113-1,
C7113
)</f>
        <v>60</v>
      </c>
      <c r="D7114" t="str">
        <f ca="1">_xlfn.LET(
_xlpm.DMapRow,MATCH(A7114,'Direction Mapping'!$A:$A,0),
_xlpm.DMapColumn, MATCH(D7113,'Direction Mapping'!$1:$1,0),
_xlpm.NextDirection, INDEX('Direction Mapping'!$A$1:$E$7,_xlpm.DMapRow,_xlpm.DMapColumn),
_xlpm.NextDirection
)</f>
        <v>D</v>
      </c>
      <c r="E7114">
        <v>7113</v>
      </c>
    </row>
    <row r="7115" spans="1:5" x14ac:dyDescent="0.2">
      <c r="A7115" t="str" cm="1">
        <f t="array" aca="1" ref="A7115" ca="1">_xlfn.IFNA(INDEX(_xlfn.ANCHORARRAY('Data Split'!$A$1),C7115,B7115),"")</f>
        <v>J</v>
      </c>
      <c r="B7115" cm="1">
        <f t="array" aca="1" ref="B7115" ca="1">_xlfn.SWITCH(D7114,
"R", B7114+1,
"L", B7114-1,
B7114
)</f>
        <v>130</v>
      </c>
      <c r="C7115" cm="1">
        <f t="array" aca="1" ref="C7115" ca="1">_xlfn.SWITCH(D7114,
"D", C7114+1,
"U", C7114-1,
C7114
)</f>
        <v>61</v>
      </c>
      <c r="D7115" t="str">
        <f ca="1">_xlfn.LET(
_xlpm.DMapRow,MATCH(A7115,'Direction Mapping'!$A:$A,0),
_xlpm.DMapColumn, MATCH(D7114,'Direction Mapping'!$1:$1,0),
_xlpm.NextDirection, INDEX('Direction Mapping'!$A$1:$E$7,_xlpm.DMapRow,_xlpm.DMapColumn),
_xlpm.NextDirection
)</f>
        <v>L</v>
      </c>
      <c r="E7115">
        <v>7114</v>
      </c>
    </row>
    <row r="7116" spans="1:5" x14ac:dyDescent="0.2">
      <c r="A7116" t="str" cm="1">
        <f t="array" aca="1" ref="A7116" ca="1">_xlfn.IFNA(INDEX(_xlfn.ANCHORARRAY('Data Split'!$A$1),C7116,B7116),"")</f>
        <v>L</v>
      </c>
      <c r="B7116" cm="1">
        <f t="array" aca="1" ref="B7116" ca="1">_xlfn.SWITCH(D7115,
"R", B7115+1,
"L", B7115-1,
B7115
)</f>
        <v>129</v>
      </c>
      <c r="C7116" cm="1">
        <f t="array" aca="1" ref="C7116" ca="1">_xlfn.SWITCH(D7115,
"D", C7115+1,
"U", C7115-1,
C7115
)</f>
        <v>61</v>
      </c>
      <c r="D7116" t="str">
        <f ca="1">_xlfn.LET(
_xlpm.DMapRow,MATCH(A7116,'Direction Mapping'!$A:$A,0),
_xlpm.DMapColumn, MATCH(D7115,'Direction Mapping'!$1:$1,0),
_xlpm.NextDirection, INDEX('Direction Mapping'!$A$1:$E$7,_xlpm.DMapRow,_xlpm.DMapColumn),
_xlpm.NextDirection
)</f>
        <v>U</v>
      </c>
      <c r="E7116">
        <v>7115</v>
      </c>
    </row>
    <row r="7117" spans="1:5" x14ac:dyDescent="0.2">
      <c r="A7117" t="str" cm="1">
        <f t="array" aca="1" ref="A7117" ca="1">_xlfn.IFNA(INDEX(_xlfn.ANCHORARRAY('Data Split'!$A$1),C7117,B7117),"")</f>
        <v>7</v>
      </c>
      <c r="B7117" cm="1">
        <f t="array" aca="1" ref="B7117" ca="1">_xlfn.SWITCH(D7116,
"R", B7116+1,
"L", B7116-1,
B7116
)</f>
        <v>129</v>
      </c>
      <c r="C7117" cm="1">
        <f t="array" aca="1" ref="C7117" ca="1">_xlfn.SWITCH(D7116,
"D", C7116+1,
"U", C7116-1,
C7116
)</f>
        <v>60</v>
      </c>
      <c r="D7117" t="str">
        <f ca="1">_xlfn.LET(
_xlpm.DMapRow,MATCH(A7117,'Direction Mapping'!$A:$A,0),
_xlpm.DMapColumn, MATCH(D7116,'Direction Mapping'!$1:$1,0),
_xlpm.NextDirection, INDEX('Direction Mapping'!$A$1:$E$7,_xlpm.DMapRow,_xlpm.DMapColumn),
_xlpm.NextDirection
)</f>
        <v>L</v>
      </c>
      <c r="E7117">
        <v>7116</v>
      </c>
    </row>
    <row r="7118" spans="1:5" x14ac:dyDescent="0.2">
      <c r="A7118" t="str" cm="1">
        <f t="array" aca="1" ref="A7118" ca="1">_xlfn.IFNA(INDEX(_xlfn.ANCHORARRAY('Data Split'!$A$1),C7118,B7118),"")</f>
        <v>F</v>
      </c>
      <c r="B7118" cm="1">
        <f t="array" aca="1" ref="B7118" ca="1">_xlfn.SWITCH(D7117,
"R", B7117+1,
"L", B7117-1,
B7117
)</f>
        <v>128</v>
      </c>
      <c r="C7118" cm="1">
        <f t="array" aca="1" ref="C7118" ca="1">_xlfn.SWITCH(D7117,
"D", C7117+1,
"U", C7117-1,
C7117
)</f>
        <v>60</v>
      </c>
      <c r="D7118" t="str">
        <f ca="1">_xlfn.LET(
_xlpm.DMapRow,MATCH(A7118,'Direction Mapping'!$A:$A,0),
_xlpm.DMapColumn, MATCH(D7117,'Direction Mapping'!$1:$1,0),
_xlpm.NextDirection, INDEX('Direction Mapping'!$A$1:$E$7,_xlpm.DMapRow,_xlpm.DMapColumn),
_xlpm.NextDirection
)</f>
        <v>D</v>
      </c>
      <c r="E7118">
        <v>7117</v>
      </c>
    </row>
    <row r="7119" spans="1:5" x14ac:dyDescent="0.2">
      <c r="A7119" t="str" cm="1">
        <f t="array" aca="1" ref="A7119" ca="1">_xlfn.IFNA(INDEX(_xlfn.ANCHORARRAY('Data Split'!$A$1),C7119,B7119),"")</f>
        <v>|</v>
      </c>
      <c r="B7119" cm="1">
        <f t="array" aca="1" ref="B7119" ca="1">_xlfn.SWITCH(D7118,
"R", B7118+1,
"L", B7118-1,
B7118
)</f>
        <v>128</v>
      </c>
      <c r="C7119" cm="1">
        <f t="array" aca="1" ref="C7119" ca="1">_xlfn.SWITCH(D7118,
"D", C7118+1,
"U", C7118-1,
C7118
)</f>
        <v>61</v>
      </c>
      <c r="D7119" t="str">
        <f ca="1">_xlfn.LET(
_xlpm.DMapRow,MATCH(A7119,'Direction Mapping'!$A:$A,0),
_xlpm.DMapColumn, MATCH(D7118,'Direction Mapping'!$1:$1,0),
_xlpm.NextDirection, INDEX('Direction Mapping'!$A$1:$E$7,_xlpm.DMapRow,_xlpm.DMapColumn),
_xlpm.NextDirection
)</f>
        <v>D</v>
      </c>
      <c r="E7119">
        <v>7118</v>
      </c>
    </row>
    <row r="7120" spans="1:5" x14ac:dyDescent="0.2">
      <c r="A7120" t="str" cm="1">
        <f t="array" aca="1" ref="A7120" ca="1">_xlfn.IFNA(INDEX(_xlfn.ANCHORARRAY('Data Split'!$A$1),C7120,B7120),"")</f>
        <v>|</v>
      </c>
      <c r="B7120" cm="1">
        <f t="array" aca="1" ref="B7120" ca="1">_xlfn.SWITCH(D7119,
"R", B7119+1,
"L", B7119-1,
B7119
)</f>
        <v>128</v>
      </c>
      <c r="C7120" cm="1">
        <f t="array" aca="1" ref="C7120" ca="1">_xlfn.SWITCH(D7119,
"D", C7119+1,
"U", C7119-1,
C7119
)</f>
        <v>62</v>
      </c>
      <c r="D7120" t="str">
        <f ca="1">_xlfn.LET(
_xlpm.DMapRow,MATCH(A7120,'Direction Mapping'!$A:$A,0),
_xlpm.DMapColumn, MATCH(D7119,'Direction Mapping'!$1:$1,0),
_xlpm.NextDirection, INDEX('Direction Mapping'!$A$1:$E$7,_xlpm.DMapRow,_xlpm.DMapColumn),
_xlpm.NextDirection
)</f>
        <v>D</v>
      </c>
      <c r="E7120">
        <v>7119</v>
      </c>
    </row>
    <row r="7121" spans="1:5" x14ac:dyDescent="0.2">
      <c r="A7121" t="str" cm="1">
        <f t="array" aca="1" ref="A7121" ca="1">_xlfn.IFNA(INDEX(_xlfn.ANCHORARRAY('Data Split'!$A$1),C7121,B7121),"")</f>
        <v>J</v>
      </c>
      <c r="B7121" cm="1">
        <f t="array" aca="1" ref="B7121" ca="1">_xlfn.SWITCH(D7120,
"R", B7120+1,
"L", B7120-1,
B7120
)</f>
        <v>128</v>
      </c>
      <c r="C7121" cm="1">
        <f t="array" aca="1" ref="C7121" ca="1">_xlfn.SWITCH(D7120,
"D", C7120+1,
"U", C7120-1,
C7120
)</f>
        <v>63</v>
      </c>
      <c r="D7121" t="str">
        <f ca="1">_xlfn.LET(
_xlpm.DMapRow,MATCH(A7121,'Direction Mapping'!$A:$A,0),
_xlpm.DMapColumn, MATCH(D7120,'Direction Mapping'!$1:$1,0),
_xlpm.NextDirection, INDEX('Direction Mapping'!$A$1:$E$7,_xlpm.DMapRow,_xlpm.DMapColumn),
_xlpm.NextDirection
)</f>
        <v>L</v>
      </c>
      <c r="E7121">
        <v>7120</v>
      </c>
    </row>
    <row r="7122" spans="1:5" x14ac:dyDescent="0.2">
      <c r="A7122" t="str" cm="1">
        <f t="array" aca="1" ref="A7122" ca="1">_xlfn.IFNA(INDEX(_xlfn.ANCHORARRAY('Data Split'!$A$1),C7122,B7122),"")</f>
        <v>-</v>
      </c>
      <c r="B7122" cm="1">
        <f t="array" aca="1" ref="B7122" ca="1">_xlfn.SWITCH(D7121,
"R", B7121+1,
"L", B7121-1,
B7121
)</f>
        <v>127</v>
      </c>
      <c r="C7122" cm="1">
        <f t="array" aca="1" ref="C7122" ca="1">_xlfn.SWITCH(D7121,
"D", C7121+1,
"U", C7121-1,
C7121
)</f>
        <v>63</v>
      </c>
      <c r="D7122" t="str">
        <f ca="1">_xlfn.LET(
_xlpm.DMapRow,MATCH(A7122,'Direction Mapping'!$A:$A,0),
_xlpm.DMapColumn, MATCH(D7121,'Direction Mapping'!$1:$1,0),
_xlpm.NextDirection, INDEX('Direction Mapping'!$A$1:$E$7,_xlpm.DMapRow,_xlpm.DMapColumn),
_xlpm.NextDirection
)</f>
        <v>L</v>
      </c>
      <c r="E7122">
        <v>7121</v>
      </c>
    </row>
    <row r="7123" spans="1:5" x14ac:dyDescent="0.2">
      <c r="A7123" t="str" cm="1">
        <f t="array" aca="1" ref="A7123" ca="1">_xlfn.IFNA(INDEX(_xlfn.ANCHORARRAY('Data Split'!$A$1),C7123,B7123),"")</f>
        <v>L</v>
      </c>
      <c r="B7123" cm="1">
        <f t="array" aca="1" ref="B7123" ca="1">_xlfn.SWITCH(D7122,
"R", B7122+1,
"L", B7122-1,
B7122
)</f>
        <v>126</v>
      </c>
      <c r="C7123" cm="1">
        <f t="array" aca="1" ref="C7123" ca="1">_xlfn.SWITCH(D7122,
"D", C7122+1,
"U", C7122-1,
C7122
)</f>
        <v>63</v>
      </c>
      <c r="D7123" t="str">
        <f ca="1">_xlfn.LET(
_xlpm.DMapRow,MATCH(A7123,'Direction Mapping'!$A:$A,0),
_xlpm.DMapColumn, MATCH(D7122,'Direction Mapping'!$1:$1,0),
_xlpm.NextDirection, INDEX('Direction Mapping'!$A$1:$E$7,_xlpm.DMapRow,_xlpm.DMapColumn),
_xlpm.NextDirection
)</f>
        <v>U</v>
      </c>
      <c r="E7123">
        <v>7122</v>
      </c>
    </row>
    <row r="7124" spans="1:5" x14ac:dyDescent="0.2">
      <c r="A7124" t="str" cm="1">
        <f t="array" aca="1" ref="A7124" ca="1">_xlfn.IFNA(INDEX(_xlfn.ANCHORARRAY('Data Split'!$A$1),C7124,B7124),"")</f>
        <v>7</v>
      </c>
      <c r="B7124" cm="1">
        <f t="array" aca="1" ref="B7124" ca="1">_xlfn.SWITCH(D7123,
"R", B7123+1,
"L", B7123-1,
B7123
)</f>
        <v>126</v>
      </c>
      <c r="C7124" cm="1">
        <f t="array" aca="1" ref="C7124" ca="1">_xlfn.SWITCH(D7123,
"D", C7123+1,
"U", C7123-1,
C7123
)</f>
        <v>62</v>
      </c>
      <c r="D7124" t="str">
        <f ca="1">_xlfn.LET(
_xlpm.DMapRow,MATCH(A7124,'Direction Mapping'!$A:$A,0),
_xlpm.DMapColumn, MATCH(D7123,'Direction Mapping'!$1:$1,0),
_xlpm.NextDirection, INDEX('Direction Mapping'!$A$1:$E$7,_xlpm.DMapRow,_xlpm.DMapColumn),
_xlpm.NextDirection
)</f>
        <v>L</v>
      </c>
      <c r="E7124">
        <v>7123</v>
      </c>
    </row>
    <row r="7125" spans="1:5" x14ac:dyDescent="0.2">
      <c r="A7125" t="str" cm="1">
        <f t="array" aca="1" ref="A7125" ca="1">_xlfn.IFNA(INDEX(_xlfn.ANCHORARRAY('Data Split'!$A$1),C7125,B7125),"")</f>
        <v>-</v>
      </c>
      <c r="B7125" cm="1">
        <f t="array" aca="1" ref="B7125" ca="1">_xlfn.SWITCH(D7124,
"R", B7124+1,
"L", B7124-1,
B7124
)</f>
        <v>125</v>
      </c>
      <c r="C7125" cm="1">
        <f t="array" aca="1" ref="C7125" ca="1">_xlfn.SWITCH(D7124,
"D", C7124+1,
"U", C7124-1,
C7124
)</f>
        <v>62</v>
      </c>
      <c r="D7125" t="str">
        <f ca="1">_xlfn.LET(
_xlpm.DMapRow,MATCH(A7125,'Direction Mapping'!$A:$A,0),
_xlpm.DMapColumn, MATCH(D7124,'Direction Mapping'!$1:$1,0),
_xlpm.NextDirection, INDEX('Direction Mapping'!$A$1:$E$7,_xlpm.DMapRow,_xlpm.DMapColumn),
_xlpm.NextDirection
)</f>
        <v>L</v>
      </c>
      <c r="E7125">
        <v>7124</v>
      </c>
    </row>
    <row r="7126" spans="1:5" x14ac:dyDescent="0.2">
      <c r="A7126" t="str" cm="1">
        <f t="array" aca="1" ref="A7126" ca="1">_xlfn.IFNA(INDEX(_xlfn.ANCHORARRAY('Data Split'!$A$1),C7126,B7126),"")</f>
        <v>L</v>
      </c>
      <c r="B7126" cm="1">
        <f t="array" aca="1" ref="B7126" ca="1">_xlfn.SWITCH(D7125,
"R", B7125+1,
"L", B7125-1,
B7125
)</f>
        <v>124</v>
      </c>
      <c r="C7126" cm="1">
        <f t="array" aca="1" ref="C7126" ca="1">_xlfn.SWITCH(D7125,
"D", C7125+1,
"U", C7125-1,
C7125
)</f>
        <v>62</v>
      </c>
      <c r="D7126" t="str">
        <f ca="1">_xlfn.LET(
_xlpm.DMapRow,MATCH(A7126,'Direction Mapping'!$A:$A,0),
_xlpm.DMapColumn, MATCH(D7125,'Direction Mapping'!$1:$1,0),
_xlpm.NextDirection, INDEX('Direction Mapping'!$A$1:$E$7,_xlpm.DMapRow,_xlpm.DMapColumn),
_xlpm.NextDirection
)</f>
        <v>U</v>
      </c>
      <c r="E7126">
        <v>7125</v>
      </c>
    </row>
    <row r="7127" spans="1:5" x14ac:dyDescent="0.2">
      <c r="A7127" t="str" cm="1">
        <f t="array" aca="1" ref="A7127" ca="1">_xlfn.IFNA(INDEX(_xlfn.ANCHORARRAY('Data Split'!$A$1),C7127,B7127),"")</f>
        <v>F</v>
      </c>
      <c r="B7127" cm="1">
        <f t="array" aca="1" ref="B7127" ca="1">_xlfn.SWITCH(D7126,
"R", B7126+1,
"L", B7126-1,
B7126
)</f>
        <v>124</v>
      </c>
      <c r="C7127" cm="1">
        <f t="array" aca="1" ref="C7127" ca="1">_xlfn.SWITCH(D7126,
"D", C7126+1,
"U", C7126-1,
C7126
)</f>
        <v>61</v>
      </c>
      <c r="D7127" t="str">
        <f ca="1">_xlfn.LET(
_xlpm.DMapRow,MATCH(A7127,'Direction Mapping'!$A:$A,0),
_xlpm.DMapColumn, MATCH(D7126,'Direction Mapping'!$1:$1,0),
_xlpm.NextDirection, INDEX('Direction Mapping'!$A$1:$E$7,_xlpm.DMapRow,_xlpm.DMapColumn),
_xlpm.NextDirection
)</f>
        <v>R</v>
      </c>
      <c r="E7127">
        <v>7126</v>
      </c>
    </row>
    <row r="7128" spans="1:5" x14ac:dyDescent="0.2">
      <c r="A7128" t="str" cm="1">
        <f t="array" aca="1" ref="A7128" ca="1">_xlfn.IFNA(INDEX(_xlfn.ANCHORARRAY('Data Split'!$A$1),C7128,B7128),"")</f>
        <v>-</v>
      </c>
      <c r="B7128" cm="1">
        <f t="array" aca="1" ref="B7128" ca="1">_xlfn.SWITCH(D7127,
"R", B7127+1,
"L", B7127-1,
B7127
)</f>
        <v>125</v>
      </c>
      <c r="C7128" cm="1">
        <f t="array" aca="1" ref="C7128" ca="1">_xlfn.SWITCH(D7127,
"D", C7127+1,
"U", C7127-1,
C7127
)</f>
        <v>61</v>
      </c>
      <c r="D7128" t="str">
        <f ca="1">_xlfn.LET(
_xlpm.DMapRow,MATCH(A7128,'Direction Mapping'!$A:$A,0),
_xlpm.DMapColumn, MATCH(D7127,'Direction Mapping'!$1:$1,0),
_xlpm.NextDirection, INDEX('Direction Mapping'!$A$1:$E$7,_xlpm.DMapRow,_xlpm.DMapColumn),
_xlpm.NextDirection
)</f>
        <v>R</v>
      </c>
      <c r="E7128">
        <v>7127</v>
      </c>
    </row>
    <row r="7129" spans="1:5" x14ac:dyDescent="0.2">
      <c r="A7129" t="str" cm="1">
        <f t="array" aca="1" ref="A7129" ca="1">_xlfn.IFNA(INDEX(_xlfn.ANCHORARRAY('Data Split'!$A$1),C7129,B7129),"")</f>
        <v>-</v>
      </c>
      <c r="B7129" cm="1">
        <f t="array" aca="1" ref="B7129" ca="1">_xlfn.SWITCH(D7128,
"R", B7128+1,
"L", B7128-1,
B7128
)</f>
        <v>126</v>
      </c>
      <c r="C7129" cm="1">
        <f t="array" aca="1" ref="C7129" ca="1">_xlfn.SWITCH(D7128,
"D", C7128+1,
"U", C7128-1,
C7128
)</f>
        <v>61</v>
      </c>
      <c r="D7129" t="str">
        <f ca="1">_xlfn.LET(
_xlpm.DMapRow,MATCH(A7129,'Direction Mapping'!$A:$A,0),
_xlpm.DMapColumn, MATCH(D7128,'Direction Mapping'!$1:$1,0),
_xlpm.NextDirection, INDEX('Direction Mapping'!$A$1:$E$7,_xlpm.DMapRow,_xlpm.DMapColumn),
_xlpm.NextDirection
)</f>
        <v>R</v>
      </c>
      <c r="E7129">
        <v>7128</v>
      </c>
    </row>
    <row r="7130" spans="1:5" x14ac:dyDescent="0.2">
      <c r="A7130" t="str" cm="1">
        <f t="array" aca="1" ref="A7130" ca="1">_xlfn.IFNA(INDEX(_xlfn.ANCHORARRAY('Data Split'!$A$1),C7130,B7130),"")</f>
        <v>J</v>
      </c>
      <c r="B7130" cm="1">
        <f t="array" aca="1" ref="B7130" ca="1">_xlfn.SWITCH(D7129,
"R", B7129+1,
"L", B7129-1,
B7129
)</f>
        <v>127</v>
      </c>
      <c r="C7130" cm="1">
        <f t="array" aca="1" ref="C7130" ca="1">_xlfn.SWITCH(D7129,
"D", C7129+1,
"U", C7129-1,
C7129
)</f>
        <v>61</v>
      </c>
      <c r="D7130" t="str">
        <f ca="1">_xlfn.LET(
_xlpm.DMapRow,MATCH(A7130,'Direction Mapping'!$A:$A,0),
_xlpm.DMapColumn, MATCH(D7129,'Direction Mapping'!$1:$1,0),
_xlpm.NextDirection, INDEX('Direction Mapping'!$A$1:$E$7,_xlpm.DMapRow,_xlpm.DMapColumn),
_xlpm.NextDirection
)</f>
        <v>U</v>
      </c>
      <c r="E7130">
        <v>7129</v>
      </c>
    </row>
    <row r="7131" spans="1:5" x14ac:dyDescent="0.2">
      <c r="A7131" t="str" cm="1">
        <f t="array" aca="1" ref="A7131" ca="1">_xlfn.IFNA(INDEX(_xlfn.ANCHORARRAY('Data Split'!$A$1),C7131,B7131),"")</f>
        <v>7</v>
      </c>
      <c r="B7131" cm="1">
        <f t="array" aca="1" ref="B7131" ca="1">_xlfn.SWITCH(D7130,
"R", B7130+1,
"L", B7130-1,
B7130
)</f>
        <v>127</v>
      </c>
      <c r="C7131" cm="1">
        <f t="array" aca="1" ref="C7131" ca="1">_xlfn.SWITCH(D7130,
"D", C7130+1,
"U", C7130-1,
C7130
)</f>
        <v>60</v>
      </c>
      <c r="D7131" t="str">
        <f ca="1">_xlfn.LET(
_xlpm.DMapRow,MATCH(A7131,'Direction Mapping'!$A:$A,0),
_xlpm.DMapColumn, MATCH(D7130,'Direction Mapping'!$1:$1,0),
_xlpm.NextDirection, INDEX('Direction Mapping'!$A$1:$E$7,_xlpm.DMapRow,_xlpm.DMapColumn),
_xlpm.NextDirection
)</f>
        <v>L</v>
      </c>
      <c r="E7131">
        <v>7130</v>
      </c>
    </row>
    <row r="7132" spans="1:5" x14ac:dyDescent="0.2">
      <c r="A7132" t="str" cm="1">
        <f t="array" aca="1" ref="A7132" ca="1">_xlfn.IFNA(INDEX(_xlfn.ANCHORARRAY('Data Split'!$A$1),C7132,B7132),"")</f>
        <v>L</v>
      </c>
      <c r="B7132" cm="1">
        <f t="array" aca="1" ref="B7132" ca="1">_xlfn.SWITCH(D7131,
"R", B7131+1,
"L", B7131-1,
B7131
)</f>
        <v>126</v>
      </c>
      <c r="C7132" cm="1">
        <f t="array" aca="1" ref="C7132" ca="1">_xlfn.SWITCH(D7131,
"D", C7131+1,
"U", C7131-1,
C7131
)</f>
        <v>60</v>
      </c>
      <c r="D7132" t="str">
        <f ca="1">_xlfn.LET(
_xlpm.DMapRow,MATCH(A7132,'Direction Mapping'!$A:$A,0),
_xlpm.DMapColumn, MATCH(D7131,'Direction Mapping'!$1:$1,0),
_xlpm.NextDirection, INDEX('Direction Mapping'!$A$1:$E$7,_xlpm.DMapRow,_xlpm.DMapColumn),
_xlpm.NextDirection
)</f>
        <v>U</v>
      </c>
      <c r="E7132">
        <v>7131</v>
      </c>
    </row>
    <row r="7133" spans="1:5" x14ac:dyDescent="0.2">
      <c r="A7133" t="str" cm="1">
        <f t="array" aca="1" ref="A7133" ca="1">_xlfn.IFNA(INDEX(_xlfn.ANCHORARRAY('Data Split'!$A$1),C7133,B7133),"")</f>
        <v>F</v>
      </c>
      <c r="B7133" cm="1">
        <f t="array" aca="1" ref="B7133" ca="1">_xlfn.SWITCH(D7132,
"R", B7132+1,
"L", B7132-1,
B7132
)</f>
        <v>126</v>
      </c>
      <c r="C7133" cm="1">
        <f t="array" aca="1" ref="C7133" ca="1">_xlfn.SWITCH(D7132,
"D", C7132+1,
"U", C7132-1,
C7132
)</f>
        <v>59</v>
      </c>
      <c r="D7133" t="str">
        <f ca="1">_xlfn.LET(
_xlpm.DMapRow,MATCH(A7133,'Direction Mapping'!$A:$A,0),
_xlpm.DMapColumn, MATCH(D7132,'Direction Mapping'!$1:$1,0),
_xlpm.NextDirection, INDEX('Direction Mapping'!$A$1:$E$7,_xlpm.DMapRow,_xlpm.DMapColumn),
_xlpm.NextDirection
)</f>
        <v>R</v>
      </c>
      <c r="E7133">
        <v>7132</v>
      </c>
    </row>
    <row r="7134" spans="1:5" x14ac:dyDescent="0.2">
      <c r="A7134" t="str" cm="1">
        <f t="array" aca="1" ref="A7134" ca="1">_xlfn.IFNA(INDEX(_xlfn.ANCHORARRAY('Data Split'!$A$1),C7134,B7134),"")</f>
        <v>-</v>
      </c>
      <c r="B7134" cm="1">
        <f t="array" aca="1" ref="B7134" ca="1">_xlfn.SWITCH(D7133,
"R", B7133+1,
"L", B7133-1,
B7133
)</f>
        <v>127</v>
      </c>
      <c r="C7134" cm="1">
        <f t="array" aca="1" ref="C7134" ca="1">_xlfn.SWITCH(D7133,
"D", C7133+1,
"U", C7133-1,
C7133
)</f>
        <v>59</v>
      </c>
      <c r="D7134" t="str">
        <f ca="1">_xlfn.LET(
_xlpm.DMapRow,MATCH(A7134,'Direction Mapping'!$A:$A,0),
_xlpm.DMapColumn, MATCH(D7133,'Direction Mapping'!$1:$1,0),
_xlpm.NextDirection, INDEX('Direction Mapping'!$A$1:$E$7,_xlpm.DMapRow,_xlpm.DMapColumn),
_xlpm.NextDirection
)</f>
        <v>R</v>
      </c>
      <c r="E7134">
        <v>7133</v>
      </c>
    </row>
    <row r="7135" spans="1:5" x14ac:dyDescent="0.2">
      <c r="A7135" t="str" cm="1">
        <f t="array" aca="1" ref="A7135" ca="1">_xlfn.IFNA(INDEX(_xlfn.ANCHORARRAY('Data Split'!$A$1),C7135,B7135),"")</f>
        <v>-</v>
      </c>
      <c r="B7135" cm="1">
        <f t="array" aca="1" ref="B7135" ca="1">_xlfn.SWITCH(D7134,
"R", B7134+1,
"L", B7134-1,
B7134
)</f>
        <v>128</v>
      </c>
      <c r="C7135" cm="1">
        <f t="array" aca="1" ref="C7135" ca="1">_xlfn.SWITCH(D7134,
"D", C7134+1,
"U", C7134-1,
C7134
)</f>
        <v>59</v>
      </c>
      <c r="D7135" t="str">
        <f ca="1">_xlfn.LET(
_xlpm.DMapRow,MATCH(A7135,'Direction Mapping'!$A:$A,0),
_xlpm.DMapColumn, MATCH(D7134,'Direction Mapping'!$1:$1,0),
_xlpm.NextDirection, INDEX('Direction Mapping'!$A$1:$E$7,_xlpm.DMapRow,_xlpm.DMapColumn),
_xlpm.NextDirection
)</f>
        <v>R</v>
      </c>
      <c r="E7135">
        <v>7134</v>
      </c>
    </row>
    <row r="7136" spans="1:5" x14ac:dyDescent="0.2">
      <c r="A7136" t="str" cm="1">
        <f t="array" aca="1" ref="A7136" ca="1">_xlfn.IFNA(INDEX(_xlfn.ANCHORARRAY('Data Split'!$A$1),C7136,B7136),"")</f>
        <v>-</v>
      </c>
      <c r="B7136" cm="1">
        <f t="array" aca="1" ref="B7136" ca="1">_xlfn.SWITCH(D7135,
"R", B7135+1,
"L", B7135-1,
B7135
)</f>
        <v>129</v>
      </c>
      <c r="C7136" cm="1">
        <f t="array" aca="1" ref="C7136" ca="1">_xlfn.SWITCH(D7135,
"D", C7135+1,
"U", C7135-1,
C7135
)</f>
        <v>59</v>
      </c>
      <c r="D7136" t="str">
        <f ca="1">_xlfn.LET(
_xlpm.DMapRow,MATCH(A7136,'Direction Mapping'!$A:$A,0),
_xlpm.DMapColumn, MATCH(D7135,'Direction Mapping'!$1:$1,0),
_xlpm.NextDirection, INDEX('Direction Mapping'!$A$1:$E$7,_xlpm.DMapRow,_xlpm.DMapColumn),
_xlpm.NextDirection
)</f>
        <v>R</v>
      </c>
      <c r="E7136">
        <v>7135</v>
      </c>
    </row>
    <row r="7137" spans="1:5" x14ac:dyDescent="0.2">
      <c r="A7137" t="str" cm="1">
        <f t="array" aca="1" ref="A7137" ca="1">_xlfn.IFNA(INDEX(_xlfn.ANCHORARRAY('Data Split'!$A$1),C7137,B7137),"")</f>
        <v>J</v>
      </c>
      <c r="B7137" cm="1">
        <f t="array" aca="1" ref="B7137" ca="1">_xlfn.SWITCH(D7136,
"R", B7136+1,
"L", B7136-1,
B7136
)</f>
        <v>130</v>
      </c>
      <c r="C7137" cm="1">
        <f t="array" aca="1" ref="C7137" ca="1">_xlfn.SWITCH(D7136,
"D", C7136+1,
"U", C7136-1,
C7136
)</f>
        <v>59</v>
      </c>
      <c r="D7137" t="str">
        <f ca="1">_xlfn.LET(
_xlpm.DMapRow,MATCH(A7137,'Direction Mapping'!$A:$A,0),
_xlpm.DMapColumn, MATCH(D7136,'Direction Mapping'!$1:$1,0),
_xlpm.NextDirection, INDEX('Direction Mapping'!$A$1:$E$7,_xlpm.DMapRow,_xlpm.DMapColumn),
_xlpm.NextDirection
)</f>
        <v>U</v>
      </c>
      <c r="E7137">
        <v>7136</v>
      </c>
    </row>
    <row r="7138" spans="1:5" x14ac:dyDescent="0.2">
      <c r="A7138" t="str" cm="1">
        <f t="array" aca="1" ref="A7138" ca="1">_xlfn.IFNA(INDEX(_xlfn.ANCHORARRAY('Data Split'!$A$1),C7138,B7138),"")</f>
        <v>|</v>
      </c>
      <c r="B7138" cm="1">
        <f t="array" aca="1" ref="B7138" ca="1">_xlfn.SWITCH(D7137,
"R", B7137+1,
"L", B7137-1,
B7137
)</f>
        <v>130</v>
      </c>
      <c r="C7138" cm="1">
        <f t="array" aca="1" ref="C7138" ca="1">_xlfn.SWITCH(D7137,
"D", C7137+1,
"U", C7137-1,
C7137
)</f>
        <v>58</v>
      </c>
      <c r="D7138" t="str">
        <f ca="1">_xlfn.LET(
_xlpm.DMapRow,MATCH(A7138,'Direction Mapping'!$A:$A,0),
_xlpm.DMapColumn, MATCH(D7137,'Direction Mapping'!$1:$1,0),
_xlpm.NextDirection, INDEX('Direction Mapping'!$A$1:$E$7,_xlpm.DMapRow,_xlpm.DMapColumn),
_xlpm.NextDirection
)</f>
        <v>U</v>
      </c>
      <c r="E7138">
        <v>7137</v>
      </c>
    </row>
    <row r="7139" spans="1:5" x14ac:dyDescent="0.2">
      <c r="A7139" t="str" cm="1">
        <f t="array" aca="1" ref="A7139" ca="1">_xlfn.IFNA(INDEX(_xlfn.ANCHORARRAY('Data Split'!$A$1),C7139,B7139),"")</f>
        <v>7</v>
      </c>
      <c r="B7139" cm="1">
        <f t="array" aca="1" ref="B7139" ca="1">_xlfn.SWITCH(D7138,
"R", B7138+1,
"L", B7138-1,
B7138
)</f>
        <v>130</v>
      </c>
      <c r="C7139" cm="1">
        <f t="array" aca="1" ref="C7139" ca="1">_xlfn.SWITCH(D7138,
"D", C7138+1,
"U", C7138-1,
C7138
)</f>
        <v>57</v>
      </c>
      <c r="D7139" t="str">
        <f ca="1">_xlfn.LET(
_xlpm.DMapRow,MATCH(A7139,'Direction Mapping'!$A:$A,0),
_xlpm.DMapColumn, MATCH(D7138,'Direction Mapping'!$1:$1,0),
_xlpm.NextDirection, INDEX('Direction Mapping'!$A$1:$E$7,_xlpm.DMapRow,_xlpm.DMapColumn),
_xlpm.NextDirection
)</f>
        <v>L</v>
      </c>
      <c r="E7139">
        <v>7138</v>
      </c>
    </row>
    <row r="7140" spans="1:5" x14ac:dyDescent="0.2">
      <c r="A7140" t="str" cm="1">
        <f t="array" aca="1" ref="A7140" ca="1">_xlfn.IFNA(INDEX(_xlfn.ANCHORARRAY('Data Split'!$A$1),C7140,B7140),"")</f>
        <v>F</v>
      </c>
      <c r="B7140" cm="1">
        <f t="array" aca="1" ref="B7140" ca="1">_xlfn.SWITCH(D7139,
"R", B7139+1,
"L", B7139-1,
B7139
)</f>
        <v>129</v>
      </c>
      <c r="C7140" cm="1">
        <f t="array" aca="1" ref="C7140" ca="1">_xlfn.SWITCH(D7139,
"D", C7139+1,
"U", C7139-1,
C7139
)</f>
        <v>57</v>
      </c>
      <c r="D7140" t="str">
        <f ca="1">_xlfn.LET(
_xlpm.DMapRow,MATCH(A7140,'Direction Mapping'!$A:$A,0),
_xlpm.DMapColumn, MATCH(D7139,'Direction Mapping'!$1:$1,0),
_xlpm.NextDirection, INDEX('Direction Mapping'!$A$1:$E$7,_xlpm.DMapRow,_xlpm.DMapColumn),
_xlpm.NextDirection
)</f>
        <v>D</v>
      </c>
      <c r="E7140">
        <v>7139</v>
      </c>
    </row>
    <row r="7141" spans="1:5" x14ac:dyDescent="0.2">
      <c r="A7141" t="str" cm="1">
        <f t="array" aca="1" ref="A7141" ca="1">_xlfn.IFNA(INDEX(_xlfn.ANCHORARRAY('Data Split'!$A$1),C7141,B7141),"")</f>
        <v>J</v>
      </c>
      <c r="B7141" cm="1">
        <f t="array" aca="1" ref="B7141" ca="1">_xlfn.SWITCH(D7140,
"R", B7140+1,
"L", B7140-1,
B7140
)</f>
        <v>129</v>
      </c>
      <c r="C7141" cm="1">
        <f t="array" aca="1" ref="C7141" ca="1">_xlfn.SWITCH(D7140,
"D", C7140+1,
"U", C7140-1,
C7140
)</f>
        <v>58</v>
      </c>
      <c r="D7141" t="str">
        <f ca="1">_xlfn.LET(
_xlpm.DMapRow,MATCH(A7141,'Direction Mapping'!$A:$A,0),
_xlpm.DMapColumn, MATCH(D7140,'Direction Mapping'!$1:$1,0),
_xlpm.NextDirection, INDEX('Direction Mapping'!$A$1:$E$7,_xlpm.DMapRow,_xlpm.DMapColumn),
_xlpm.NextDirection
)</f>
        <v>L</v>
      </c>
      <c r="E7141">
        <v>7140</v>
      </c>
    </row>
    <row r="7142" spans="1:5" x14ac:dyDescent="0.2">
      <c r="A7142" t="str" cm="1">
        <f t="array" aca="1" ref="A7142" ca="1">_xlfn.IFNA(INDEX(_xlfn.ANCHORARRAY('Data Split'!$A$1),C7142,B7142),"")</f>
        <v>-</v>
      </c>
      <c r="B7142" cm="1">
        <f t="array" aca="1" ref="B7142" ca="1">_xlfn.SWITCH(D7141,
"R", B7141+1,
"L", B7141-1,
B7141
)</f>
        <v>128</v>
      </c>
      <c r="C7142" cm="1">
        <f t="array" aca="1" ref="C7142" ca="1">_xlfn.SWITCH(D7141,
"D", C7141+1,
"U", C7141-1,
C7141
)</f>
        <v>58</v>
      </c>
      <c r="D7142" t="str">
        <f ca="1">_xlfn.LET(
_xlpm.DMapRow,MATCH(A7142,'Direction Mapping'!$A:$A,0),
_xlpm.DMapColumn, MATCH(D7141,'Direction Mapping'!$1:$1,0),
_xlpm.NextDirection, INDEX('Direction Mapping'!$A$1:$E$7,_xlpm.DMapRow,_xlpm.DMapColumn),
_xlpm.NextDirection
)</f>
        <v>L</v>
      </c>
      <c r="E7142">
        <v>7141</v>
      </c>
    </row>
    <row r="7143" spans="1:5" x14ac:dyDescent="0.2">
      <c r="A7143" t="str" cm="1">
        <f t="array" aca="1" ref="A7143" ca="1">_xlfn.IFNA(INDEX(_xlfn.ANCHORARRAY('Data Split'!$A$1),C7143,B7143),"")</f>
        <v>-</v>
      </c>
      <c r="B7143" cm="1">
        <f t="array" aca="1" ref="B7143" ca="1">_xlfn.SWITCH(D7142,
"R", B7142+1,
"L", B7142-1,
B7142
)</f>
        <v>127</v>
      </c>
      <c r="C7143" cm="1">
        <f t="array" aca="1" ref="C7143" ca="1">_xlfn.SWITCH(D7142,
"D", C7142+1,
"U", C7142-1,
C7142
)</f>
        <v>58</v>
      </c>
      <c r="D7143" t="str">
        <f ca="1">_xlfn.LET(
_xlpm.DMapRow,MATCH(A7143,'Direction Mapping'!$A:$A,0),
_xlpm.DMapColumn, MATCH(D7142,'Direction Mapping'!$1:$1,0),
_xlpm.NextDirection, INDEX('Direction Mapping'!$A$1:$E$7,_xlpm.DMapRow,_xlpm.DMapColumn),
_xlpm.NextDirection
)</f>
        <v>L</v>
      </c>
      <c r="E7143">
        <v>7142</v>
      </c>
    </row>
    <row r="7144" spans="1:5" x14ac:dyDescent="0.2">
      <c r="A7144" t="str" cm="1">
        <f t="array" aca="1" ref="A7144" ca="1">_xlfn.IFNA(INDEX(_xlfn.ANCHORARRAY('Data Split'!$A$1),C7144,B7144),"")</f>
        <v>L</v>
      </c>
      <c r="B7144" cm="1">
        <f t="array" aca="1" ref="B7144" ca="1">_xlfn.SWITCH(D7143,
"R", B7143+1,
"L", B7143-1,
B7143
)</f>
        <v>126</v>
      </c>
      <c r="C7144" cm="1">
        <f t="array" aca="1" ref="C7144" ca="1">_xlfn.SWITCH(D7143,
"D", C7143+1,
"U", C7143-1,
C7143
)</f>
        <v>58</v>
      </c>
      <c r="D7144" t="str">
        <f ca="1">_xlfn.LET(
_xlpm.DMapRow,MATCH(A7144,'Direction Mapping'!$A:$A,0),
_xlpm.DMapColumn, MATCH(D7143,'Direction Mapping'!$1:$1,0),
_xlpm.NextDirection, INDEX('Direction Mapping'!$A$1:$E$7,_xlpm.DMapRow,_xlpm.DMapColumn),
_xlpm.NextDirection
)</f>
        <v>U</v>
      </c>
      <c r="E7144">
        <v>7143</v>
      </c>
    </row>
    <row r="7145" spans="1:5" x14ac:dyDescent="0.2">
      <c r="A7145" t="str" cm="1">
        <f t="array" aca="1" ref="A7145" ca="1">_xlfn.IFNA(INDEX(_xlfn.ANCHORARRAY('Data Split'!$A$1),C7145,B7145),"")</f>
        <v>F</v>
      </c>
      <c r="B7145" cm="1">
        <f t="array" aca="1" ref="B7145" ca="1">_xlfn.SWITCH(D7144,
"R", B7144+1,
"L", B7144-1,
B7144
)</f>
        <v>126</v>
      </c>
      <c r="C7145" cm="1">
        <f t="array" aca="1" ref="C7145" ca="1">_xlfn.SWITCH(D7144,
"D", C7144+1,
"U", C7144-1,
C7144
)</f>
        <v>57</v>
      </c>
      <c r="D7145" t="str">
        <f ca="1">_xlfn.LET(
_xlpm.DMapRow,MATCH(A7145,'Direction Mapping'!$A:$A,0),
_xlpm.DMapColumn, MATCH(D7144,'Direction Mapping'!$1:$1,0),
_xlpm.NextDirection, INDEX('Direction Mapping'!$A$1:$E$7,_xlpm.DMapRow,_xlpm.DMapColumn),
_xlpm.NextDirection
)</f>
        <v>R</v>
      </c>
      <c r="E7145">
        <v>7144</v>
      </c>
    </row>
    <row r="7146" spans="1:5" x14ac:dyDescent="0.2">
      <c r="A7146" t="str" cm="1">
        <f t="array" aca="1" ref="A7146" ca="1">_xlfn.IFNA(INDEX(_xlfn.ANCHORARRAY('Data Split'!$A$1),C7146,B7146),"")</f>
        <v>-</v>
      </c>
      <c r="B7146" cm="1">
        <f t="array" aca="1" ref="B7146" ca="1">_xlfn.SWITCH(D7145,
"R", B7145+1,
"L", B7145-1,
B7145
)</f>
        <v>127</v>
      </c>
      <c r="C7146" cm="1">
        <f t="array" aca="1" ref="C7146" ca="1">_xlfn.SWITCH(D7145,
"D", C7145+1,
"U", C7145-1,
C7145
)</f>
        <v>57</v>
      </c>
      <c r="D7146" t="str">
        <f ca="1">_xlfn.LET(
_xlpm.DMapRow,MATCH(A7146,'Direction Mapping'!$A:$A,0),
_xlpm.DMapColumn, MATCH(D7145,'Direction Mapping'!$1:$1,0),
_xlpm.NextDirection, INDEX('Direction Mapping'!$A$1:$E$7,_xlpm.DMapRow,_xlpm.DMapColumn),
_xlpm.NextDirection
)</f>
        <v>R</v>
      </c>
      <c r="E7146">
        <v>7145</v>
      </c>
    </row>
    <row r="7147" spans="1:5" x14ac:dyDescent="0.2">
      <c r="A7147" t="str" cm="1">
        <f t="array" aca="1" ref="A7147" ca="1">_xlfn.IFNA(INDEX(_xlfn.ANCHORARRAY('Data Split'!$A$1),C7147,B7147),"")</f>
        <v>J</v>
      </c>
      <c r="B7147" cm="1">
        <f t="array" aca="1" ref="B7147" ca="1">_xlfn.SWITCH(D7146,
"R", B7146+1,
"L", B7146-1,
B7146
)</f>
        <v>128</v>
      </c>
      <c r="C7147" cm="1">
        <f t="array" aca="1" ref="C7147" ca="1">_xlfn.SWITCH(D7146,
"D", C7146+1,
"U", C7146-1,
C7146
)</f>
        <v>57</v>
      </c>
      <c r="D7147" t="str">
        <f ca="1">_xlfn.LET(
_xlpm.DMapRow,MATCH(A7147,'Direction Mapping'!$A:$A,0),
_xlpm.DMapColumn, MATCH(D7146,'Direction Mapping'!$1:$1,0),
_xlpm.NextDirection, INDEX('Direction Mapping'!$A$1:$E$7,_xlpm.DMapRow,_xlpm.DMapColumn),
_xlpm.NextDirection
)</f>
        <v>U</v>
      </c>
      <c r="E7147">
        <v>7146</v>
      </c>
    </row>
    <row r="7148" spans="1:5" x14ac:dyDescent="0.2">
      <c r="A7148" t="str" cm="1">
        <f t="array" aca="1" ref="A7148" ca="1">_xlfn.IFNA(INDEX(_xlfn.ANCHORARRAY('Data Split'!$A$1),C7148,B7148),"")</f>
        <v>F</v>
      </c>
      <c r="B7148" cm="1">
        <f t="array" aca="1" ref="B7148" ca="1">_xlfn.SWITCH(D7147,
"R", B7147+1,
"L", B7147-1,
B7147
)</f>
        <v>128</v>
      </c>
      <c r="C7148" cm="1">
        <f t="array" aca="1" ref="C7148" ca="1">_xlfn.SWITCH(D7147,
"D", C7147+1,
"U", C7147-1,
C7147
)</f>
        <v>56</v>
      </c>
      <c r="D7148" t="str">
        <f ca="1">_xlfn.LET(
_xlpm.DMapRow,MATCH(A7148,'Direction Mapping'!$A:$A,0),
_xlpm.DMapColumn, MATCH(D7147,'Direction Mapping'!$1:$1,0),
_xlpm.NextDirection, INDEX('Direction Mapping'!$A$1:$E$7,_xlpm.DMapRow,_xlpm.DMapColumn),
_xlpm.NextDirection
)</f>
        <v>R</v>
      </c>
      <c r="E7148">
        <v>7147</v>
      </c>
    </row>
    <row r="7149" spans="1:5" x14ac:dyDescent="0.2">
      <c r="A7149" t="str" cm="1">
        <f t="array" aca="1" ref="A7149" ca="1">_xlfn.IFNA(INDEX(_xlfn.ANCHORARRAY('Data Split'!$A$1),C7149,B7149),"")</f>
        <v>-</v>
      </c>
      <c r="B7149" cm="1">
        <f t="array" aca="1" ref="B7149" ca="1">_xlfn.SWITCH(D7148,
"R", B7148+1,
"L", B7148-1,
B7148
)</f>
        <v>129</v>
      </c>
      <c r="C7149" cm="1">
        <f t="array" aca="1" ref="C7149" ca="1">_xlfn.SWITCH(D7148,
"D", C7148+1,
"U", C7148-1,
C7148
)</f>
        <v>56</v>
      </c>
      <c r="D7149" t="str">
        <f ca="1">_xlfn.LET(
_xlpm.DMapRow,MATCH(A7149,'Direction Mapping'!$A:$A,0),
_xlpm.DMapColumn, MATCH(D7148,'Direction Mapping'!$1:$1,0),
_xlpm.NextDirection, INDEX('Direction Mapping'!$A$1:$E$7,_xlpm.DMapRow,_xlpm.DMapColumn),
_xlpm.NextDirection
)</f>
        <v>R</v>
      </c>
      <c r="E7149">
        <v>7148</v>
      </c>
    </row>
    <row r="7150" spans="1:5" x14ac:dyDescent="0.2">
      <c r="A7150" t="str" cm="1">
        <f t="array" aca="1" ref="A7150" ca="1">_xlfn.IFNA(INDEX(_xlfn.ANCHORARRAY('Data Split'!$A$1),C7150,B7150),"")</f>
        <v>-</v>
      </c>
      <c r="B7150" cm="1">
        <f t="array" aca="1" ref="B7150" ca="1">_xlfn.SWITCH(D7149,
"R", B7149+1,
"L", B7149-1,
B7149
)</f>
        <v>130</v>
      </c>
      <c r="C7150" cm="1">
        <f t="array" aca="1" ref="C7150" ca="1">_xlfn.SWITCH(D7149,
"D", C7149+1,
"U", C7149-1,
C7149
)</f>
        <v>56</v>
      </c>
      <c r="D7150" t="str">
        <f ca="1">_xlfn.LET(
_xlpm.DMapRow,MATCH(A7150,'Direction Mapping'!$A:$A,0),
_xlpm.DMapColumn, MATCH(D7149,'Direction Mapping'!$1:$1,0),
_xlpm.NextDirection, INDEX('Direction Mapping'!$A$1:$E$7,_xlpm.DMapRow,_xlpm.DMapColumn),
_xlpm.NextDirection
)</f>
        <v>R</v>
      </c>
      <c r="E7150">
        <v>7149</v>
      </c>
    </row>
    <row r="7151" spans="1:5" x14ac:dyDescent="0.2">
      <c r="A7151" t="str" cm="1">
        <f t="array" aca="1" ref="A7151" ca="1">_xlfn.IFNA(INDEX(_xlfn.ANCHORARRAY('Data Split'!$A$1),C7151,B7151),"")</f>
        <v>7</v>
      </c>
      <c r="B7151" cm="1">
        <f t="array" aca="1" ref="B7151" ca="1">_xlfn.SWITCH(D7150,
"R", B7150+1,
"L", B7150-1,
B7150
)</f>
        <v>131</v>
      </c>
      <c r="C7151" cm="1">
        <f t="array" aca="1" ref="C7151" ca="1">_xlfn.SWITCH(D7150,
"D", C7150+1,
"U", C7150-1,
C7150
)</f>
        <v>56</v>
      </c>
      <c r="D7151" t="str">
        <f ca="1">_xlfn.LET(
_xlpm.DMapRow,MATCH(A7151,'Direction Mapping'!$A:$A,0),
_xlpm.DMapColumn, MATCH(D7150,'Direction Mapping'!$1:$1,0),
_xlpm.NextDirection, INDEX('Direction Mapping'!$A$1:$E$7,_xlpm.DMapRow,_xlpm.DMapColumn),
_xlpm.NextDirection
)</f>
        <v>D</v>
      </c>
      <c r="E7151">
        <v>7150</v>
      </c>
    </row>
    <row r="7152" spans="1:5" x14ac:dyDescent="0.2">
      <c r="A7152" t="str" cm="1">
        <f t="array" aca="1" ref="A7152" ca="1">_xlfn.IFNA(INDEX(_xlfn.ANCHORARRAY('Data Split'!$A$1),C7152,B7152),"")</f>
        <v>L</v>
      </c>
      <c r="B7152" cm="1">
        <f t="array" aca="1" ref="B7152" ca="1">_xlfn.SWITCH(D7151,
"R", B7151+1,
"L", B7151-1,
B7151
)</f>
        <v>131</v>
      </c>
      <c r="C7152" cm="1">
        <f t="array" aca="1" ref="C7152" ca="1">_xlfn.SWITCH(D7151,
"D", C7151+1,
"U", C7151-1,
C7151
)</f>
        <v>57</v>
      </c>
      <c r="D7152" t="str">
        <f ca="1">_xlfn.LET(
_xlpm.DMapRow,MATCH(A7152,'Direction Mapping'!$A:$A,0),
_xlpm.DMapColumn, MATCH(D7151,'Direction Mapping'!$1:$1,0),
_xlpm.NextDirection, INDEX('Direction Mapping'!$A$1:$E$7,_xlpm.DMapRow,_xlpm.DMapColumn),
_xlpm.NextDirection
)</f>
        <v>R</v>
      </c>
      <c r="E7152">
        <v>7151</v>
      </c>
    </row>
    <row r="7153" spans="1:5" x14ac:dyDescent="0.2">
      <c r="A7153" t="str" cm="1">
        <f t="array" aca="1" ref="A7153" ca="1">_xlfn.IFNA(INDEX(_xlfn.ANCHORARRAY('Data Split'!$A$1),C7153,B7153),"")</f>
        <v>J</v>
      </c>
      <c r="B7153" cm="1">
        <f t="array" aca="1" ref="B7153" ca="1">_xlfn.SWITCH(D7152,
"R", B7152+1,
"L", B7152-1,
B7152
)</f>
        <v>132</v>
      </c>
      <c r="C7153" cm="1">
        <f t="array" aca="1" ref="C7153" ca="1">_xlfn.SWITCH(D7152,
"D", C7152+1,
"U", C7152-1,
C7152
)</f>
        <v>57</v>
      </c>
      <c r="D7153" t="str">
        <f ca="1">_xlfn.LET(
_xlpm.DMapRow,MATCH(A7153,'Direction Mapping'!$A:$A,0),
_xlpm.DMapColumn, MATCH(D7152,'Direction Mapping'!$1:$1,0),
_xlpm.NextDirection, INDEX('Direction Mapping'!$A$1:$E$7,_xlpm.DMapRow,_xlpm.DMapColumn),
_xlpm.NextDirection
)</f>
        <v>U</v>
      </c>
      <c r="E7153">
        <v>7152</v>
      </c>
    </row>
    <row r="7154" spans="1:5" x14ac:dyDescent="0.2">
      <c r="A7154" t="str" cm="1">
        <f t="array" aca="1" ref="A7154" ca="1">_xlfn.IFNA(INDEX(_xlfn.ANCHORARRAY('Data Split'!$A$1),C7154,B7154),"")</f>
        <v>F</v>
      </c>
      <c r="B7154" cm="1">
        <f t="array" aca="1" ref="B7154" ca="1">_xlfn.SWITCH(D7153,
"R", B7153+1,
"L", B7153-1,
B7153
)</f>
        <v>132</v>
      </c>
      <c r="C7154" cm="1">
        <f t="array" aca="1" ref="C7154" ca="1">_xlfn.SWITCH(D7153,
"D", C7153+1,
"U", C7153-1,
C7153
)</f>
        <v>56</v>
      </c>
      <c r="D7154" t="str">
        <f ca="1">_xlfn.LET(
_xlpm.DMapRow,MATCH(A7154,'Direction Mapping'!$A:$A,0),
_xlpm.DMapColumn, MATCH(D7153,'Direction Mapping'!$1:$1,0),
_xlpm.NextDirection, INDEX('Direction Mapping'!$A$1:$E$7,_xlpm.DMapRow,_xlpm.DMapColumn),
_xlpm.NextDirection
)</f>
        <v>R</v>
      </c>
      <c r="E7154">
        <v>7153</v>
      </c>
    </row>
    <row r="7155" spans="1:5" x14ac:dyDescent="0.2">
      <c r="A7155" t="str" cm="1">
        <f t="array" aca="1" ref="A7155" ca="1">_xlfn.IFNA(INDEX(_xlfn.ANCHORARRAY('Data Split'!$A$1),C7155,B7155),"")</f>
        <v>J</v>
      </c>
      <c r="B7155" cm="1">
        <f t="array" aca="1" ref="B7155" ca="1">_xlfn.SWITCH(D7154,
"R", B7154+1,
"L", B7154-1,
B7154
)</f>
        <v>133</v>
      </c>
      <c r="C7155" cm="1">
        <f t="array" aca="1" ref="C7155" ca="1">_xlfn.SWITCH(D7154,
"D", C7154+1,
"U", C7154-1,
C7154
)</f>
        <v>56</v>
      </c>
      <c r="D7155" t="str">
        <f ca="1">_xlfn.LET(
_xlpm.DMapRow,MATCH(A7155,'Direction Mapping'!$A:$A,0),
_xlpm.DMapColumn, MATCH(D7154,'Direction Mapping'!$1:$1,0),
_xlpm.NextDirection, INDEX('Direction Mapping'!$A$1:$E$7,_xlpm.DMapRow,_xlpm.DMapColumn),
_xlpm.NextDirection
)</f>
        <v>U</v>
      </c>
      <c r="E7155">
        <v>7154</v>
      </c>
    </row>
    <row r="7156" spans="1:5" x14ac:dyDescent="0.2">
      <c r="A7156" t="str" cm="1">
        <f t="array" aca="1" ref="A7156" ca="1">_xlfn.IFNA(INDEX(_xlfn.ANCHORARRAY('Data Split'!$A$1),C7156,B7156),"")</f>
        <v>7</v>
      </c>
      <c r="B7156" cm="1">
        <f t="array" aca="1" ref="B7156" ca="1">_xlfn.SWITCH(D7155,
"R", B7155+1,
"L", B7155-1,
B7155
)</f>
        <v>133</v>
      </c>
      <c r="C7156" cm="1">
        <f t="array" aca="1" ref="C7156" ca="1">_xlfn.SWITCH(D7155,
"D", C7155+1,
"U", C7155-1,
C7155
)</f>
        <v>55</v>
      </c>
      <c r="D7156" t="str">
        <f ca="1">_xlfn.LET(
_xlpm.DMapRow,MATCH(A7156,'Direction Mapping'!$A:$A,0),
_xlpm.DMapColumn, MATCH(D7155,'Direction Mapping'!$1:$1,0),
_xlpm.NextDirection, INDEX('Direction Mapping'!$A$1:$E$7,_xlpm.DMapRow,_xlpm.DMapColumn),
_xlpm.NextDirection
)</f>
        <v>L</v>
      </c>
      <c r="E7156">
        <v>7155</v>
      </c>
    </row>
    <row r="7157" spans="1:5" x14ac:dyDescent="0.2">
      <c r="A7157" t="str" cm="1">
        <f t="array" aca="1" ref="A7157" ca="1">_xlfn.IFNA(INDEX(_xlfn.ANCHORARRAY('Data Split'!$A$1),C7157,B7157),"")</f>
        <v>-</v>
      </c>
      <c r="B7157" cm="1">
        <f t="array" aca="1" ref="B7157" ca="1">_xlfn.SWITCH(D7156,
"R", B7156+1,
"L", B7156-1,
B7156
)</f>
        <v>132</v>
      </c>
      <c r="C7157" cm="1">
        <f t="array" aca="1" ref="C7157" ca="1">_xlfn.SWITCH(D7156,
"D", C7156+1,
"U", C7156-1,
C7156
)</f>
        <v>55</v>
      </c>
      <c r="D7157" t="str">
        <f ca="1">_xlfn.LET(
_xlpm.DMapRow,MATCH(A7157,'Direction Mapping'!$A:$A,0),
_xlpm.DMapColumn, MATCH(D7156,'Direction Mapping'!$1:$1,0),
_xlpm.NextDirection, INDEX('Direction Mapping'!$A$1:$E$7,_xlpm.DMapRow,_xlpm.DMapColumn),
_xlpm.NextDirection
)</f>
        <v>L</v>
      </c>
      <c r="E7157">
        <v>7156</v>
      </c>
    </row>
    <row r="7158" spans="1:5" x14ac:dyDescent="0.2">
      <c r="A7158" t="str" cm="1">
        <f t="array" aca="1" ref="A7158" ca="1">_xlfn.IFNA(INDEX(_xlfn.ANCHORARRAY('Data Split'!$A$1),C7158,B7158),"")</f>
        <v>-</v>
      </c>
      <c r="B7158" cm="1">
        <f t="array" aca="1" ref="B7158" ca="1">_xlfn.SWITCH(D7157,
"R", B7157+1,
"L", B7157-1,
B7157
)</f>
        <v>131</v>
      </c>
      <c r="C7158" cm="1">
        <f t="array" aca="1" ref="C7158" ca="1">_xlfn.SWITCH(D7157,
"D", C7157+1,
"U", C7157-1,
C7157
)</f>
        <v>55</v>
      </c>
      <c r="D7158" t="str">
        <f ca="1">_xlfn.LET(
_xlpm.DMapRow,MATCH(A7158,'Direction Mapping'!$A:$A,0),
_xlpm.DMapColumn, MATCH(D7157,'Direction Mapping'!$1:$1,0),
_xlpm.NextDirection, INDEX('Direction Mapping'!$A$1:$E$7,_xlpm.DMapRow,_xlpm.DMapColumn),
_xlpm.NextDirection
)</f>
        <v>L</v>
      </c>
      <c r="E7158">
        <v>7157</v>
      </c>
    </row>
    <row r="7159" spans="1:5" x14ac:dyDescent="0.2">
      <c r="A7159" t="str" cm="1">
        <f t="array" aca="1" ref="A7159" ca="1">_xlfn.IFNA(INDEX(_xlfn.ANCHORARRAY('Data Split'!$A$1),C7159,B7159),"")</f>
        <v>-</v>
      </c>
      <c r="B7159" cm="1">
        <f t="array" aca="1" ref="B7159" ca="1">_xlfn.SWITCH(D7158,
"R", B7158+1,
"L", B7158-1,
B7158
)</f>
        <v>130</v>
      </c>
      <c r="C7159" cm="1">
        <f t="array" aca="1" ref="C7159" ca="1">_xlfn.SWITCH(D7158,
"D", C7158+1,
"U", C7158-1,
C7158
)</f>
        <v>55</v>
      </c>
      <c r="D7159" t="str">
        <f ca="1">_xlfn.LET(
_xlpm.DMapRow,MATCH(A7159,'Direction Mapping'!$A:$A,0),
_xlpm.DMapColumn, MATCH(D7158,'Direction Mapping'!$1:$1,0),
_xlpm.NextDirection, INDEX('Direction Mapping'!$A$1:$E$7,_xlpm.DMapRow,_xlpm.DMapColumn),
_xlpm.NextDirection
)</f>
        <v>L</v>
      </c>
      <c r="E7159">
        <v>7158</v>
      </c>
    </row>
    <row r="7160" spans="1:5" x14ac:dyDescent="0.2">
      <c r="A7160" t="str" cm="1">
        <f t="array" aca="1" ref="A7160" ca="1">_xlfn.IFNA(INDEX(_xlfn.ANCHORARRAY('Data Split'!$A$1),C7160,B7160),"")</f>
        <v>L</v>
      </c>
      <c r="B7160" cm="1">
        <f t="array" aca="1" ref="B7160" ca="1">_xlfn.SWITCH(D7159,
"R", B7159+1,
"L", B7159-1,
B7159
)</f>
        <v>129</v>
      </c>
      <c r="C7160" cm="1">
        <f t="array" aca="1" ref="C7160" ca="1">_xlfn.SWITCH(D7159,
"D", C7159+1,
"U", C7159-1,
C7159
)</f>
        <v>55</v>
      </c>
      <c r="D7160" t="str">
        <f ca="1">_xlfn.LET(
_xlpm.DMapRow,MATCH(A7160,'Direction Mapping'!$A:$A,0),
_xlpm.DMapColumn, MATCH(D7159,'Direction Mapping'!$1:$1,0),
_xlpm.NextDirection, INDEX('Direction Mapping'!$A$1:$E$7,_xlpm.DMapRow,_xlpm.DMapColumn),
_xlpm.NextDirection
)</f>
        <v>U</v>
      </c>
      <c r="E7160">
        <v>7159</v>
      </c>
    </row>
    <row r="7161" spans="1:5" x14ac:dyDescent="0.2">
      <c r="A7161" t="str" cm="1">
        <f t="array" aca="1" ref="A7161" ca="1">_xlfn.IFNA(INDEX(_xlfn.ANCHORARRAY('Data Split'!$A$1),C7161,B7161),"")</f>
        <v>F</v>
      </c>
      <c r="B7161" cm="1">
        <f t="array" aca="1" ref="B7161" ca="1">_xlfn.SWITCH(D7160,
"R", B7160+1,
"L", B7160-1,
B7160
)</f>
        <v>129</v>
      </c>
      <c r="C7161" cm="1">
        <f t="array" aca="1" ref="C7161" ca="1">_xlfn.SWITCH(D7160,
"D", C7160+1,
"U", C7160-1,
C7160
)</f>
        <v>54</v>
      </c>
      <c r="D7161" t="str">
        <f ca="1">_xlfn.LET(
_xlpm.DMapRow,MATCH(A7161,'Direction Mapping'!$A:$A,0),
_xlpm.DMapColumn, MATCH(D7160,'Direction Mapping'!$1:$1,0),
_xlpm.NextDirection, INDEX('Direction Mapping'!$A$1:$E$7,_xlpm.DMapRow,_xlpm.DMapColumn),
_xlpm.NextDirection
)</f>
        <v>R</v>
      </c>
      <c r="E7161">
        <v>7160</v>
      </c>
    </row>
    <row r="7162" spans="1:5" x14ac:dyDescent="0.2">
      <c r="A7162" t="str" cm="1">
        <f t="array" aca="1" ref="A7162" ca="1">_xlfn.IFNA(INDEX(_xlfn.ANCHORARRAY('Data Split'!$A$1),C7162,B7162),"")</f>
        <v>-</v>
      </c>
      <c r="B7162" cm="1">
        <f t="array" aca="1" ref="B7162" ca="1">_xlfn.SWITCH(D7161,
"R", B7161+1,
"L", B7161-1,
B7161
)</f>
        <v>130</v>
      </c>
      <c r="C7162" cm="1">
        <f t="array" aca="1" ref="C7162" ca="1">_xlfn.SWITCH(D7161,
"D", C7161+1,
"U", C7161-1,
C7161
)</f>
        <v>54</v>
      </c>
      <c r="D7162" t="str">
        <f ca="1">_xlfn.LET(
_xlpm.DMapRow,MATCH(A7162,'Direction Mapping'!$A:$A,0),
_xlpm.DMapColumn, MATCH(D7161,'Direction Mapping'!$1:$1,0),
_xlpm.NextDirection, INDEX('Direction Mapping'!$A$1:$E$7,_xlpm.DMapRow,_xlpm.DMapColumn),
_xlpm.NextDirection
)</f>
        <v>R</v>
      </c>
      <c r="E7162">
        <v>7161</v>
      </c>
    </row>
    <row r="7163" spans="1:5" x14ac:dyDescent="0.2">
      <c r="A7163" t="str" cm="1">
        <f t="array" aca="1" ref="A7163" ca="1">_xlfn.IFNA(INDEX(_xlfn.ANCHORARRAY('Data Split'!$A$1),C7163,B7163),"")</f>
        <v>J</v>
      </c>
      <c r="B7163" cm="1">
        <f t="array" aca="1" ref="B7163" ca="1">_xlfn.SWITCH(D7162,
"R", B7162+1,
"L", B7162-1,
B7162
)</f>
        <v>131</v>
      </c>
      <c r="C7163" cm="1">
        <f t="array" aca="1" ref="C7163" ca="1">_xlfn.SWITCH(D7162,
"D", C7162+1,
"U", C7162-1,
C7162
)</f>
        <v>54</v>
      </c>
      <c r="D7163" t="str">
        <f ca="1">_xlfn.LET(
_xlpm.DMapRow,MATCH(A7163,'Direction Mapping'!$A:$A,0),
_xlpm.DMapColumn, MATCH(D7162,'Direction Mapping'!$1:$1,0),
_xlpm.NextDirection, INDEX('Direction Mapping'!$A$1:$E$7,_xlpm.DMapRow,_xlpm.DMapColumn),
_xlpm.NextDirection
)</f>
        <v>U</v>
      </c>
      <c r="E7163">
        <v>7162</v>
      </c>
    </row>
    <row r="7164" spans="1:5" x14ac:dyDescent="0.2">
      <c r="A7164" t="str" cm="1">
        <f t="array" aca="1" ref="A7164" ca="1">_xlfn.IFNA(INDEX(_xlfn.ANCHORARRAY('Data Split'!$A$1),C7164,B7164),"")</f>
        <v>F</v>
      </c>
      <c r="B7164" cm="1">
        <f t="array" aca="1" ref="B7164" ca="1">_xlfn.SWITCH(D7163,
"R", B7163+1,
"L", B7163-1,
B7163
)</f>
        <v>131</v>
      </c>
      <c r="C7164" cm="1">
        <f t="array" aca="1" ref="C7164" ca="1">_xlfn.SWITCH(D7163,
"D", C7163+1,
"U", C7163-1,
C7163
)</f>
        <v>53</v>
      </c>
      <c r="D7164" t="str">
        <f ca="1">_xlfn.LET(
_xlpm.DMapRow,MATCH(A7164,'Direction Mapping'!$A:$A,0),
_xlpm.DMapColumn, MATCH(D7163,'Direction Mapping'!$1:$1,0),
_xlpm.NextDirection, INDEX('Direction Mapping'!$A$1:$E$7,_xlpm.DMapRow,_xlpm.DMapColumn),
_xlpm.NextDirection
)</f>
        <v>R</v>
      </c>
      <c r="E7164">
        <v>7163</v>
      </c>
    </row>
    <row r="7165" spans="1:5" x14ac:dyDescent="0.2">
      <c r="A7165" t="str" cm="1">
        <f t="array" aca="1" ref="A7165" ca="1">_xlfn.IFNA(INDEX(_xlfn.ANCHORARRAY('Data Split'!$A$1),C7165,B7165),"")</f>
        <v>7</v>
      </c>
      <c r="B7165" cm="1">
        <f t="array" aca="1" ref="B7165" ca="1">_xlfn.SWITCH(D7164,
"R", B7164+1,
"L", B7164-1,
B7164
)</f>
        <v>132</v>
      </c>
      <c r="C7165" cm="1">
        <f t="array" aca="1" ref="C7165" ca="1">_xlfn.SWITCH(D7164,
"D", C7164+1,
"U", C7164-1,
C7164
)</f>
        <v>53</v>
      </c>
      <c r="D7165" t="str">
        <f ca="1">_xlfn.LET(
_xlpm.DMapRow,MATCH(A7165,'Direction Mapping'!$A:$A,0),
_xlpm.DMapColumn, MATCH(D7164,'Direction Mapping'!$1:$1,0),
_xlpm.NextDirection, INDEX('Direction Mapping'!$A$1:$E$7,_xlpm.DMapRow,_xlpm.DMapColumn),
_xlpm.NextDirection
)</f>
        <v>D</v>
      </c>
      <c r="E7165">
        <v>7164</v>
      </c>
    </row>
    <row r="7166" spans="1:5" x14ac:dyDescent="0.2">
      <c r="A7166" t="str" cm="1">
        <f t="array" aca="1" ref="A7166" ca="1">_xlfn.IFNA(INDEX(_xlfn.ANCHORARRAY('Data Split'!$A$1),C7166,B7166),"")</f>
        <v>L</v>
      </c>
      <c r="B7166" cm="1">
        <f t="array" aca="1" ref="B7166" ca="1">_xlfn.SWITCH(D7165,
"R", B7165+1,
"L", B7165-1,
B7165
)</f>
        <v>132</v>
      </c>
      <c r="C7166" cm="1">
        <f t="array" aca="1" ref="C7166" ca="1">_xlfn.SWITCH(D7165,
"D", C7165+1,
"U", C7165-1,
C7165
)</f>
        <v>54</v>
      </c>
      <c r="D7166" t="str">
        <f ca="1">_xlfn.LET(
_xlpm.DMapRow,MATCH(A7166,'Direction Mapping'!$A:$A,0),
_xlpm.DMapColumn, MATCH(D7165,'Direction Mapping'!$1:$1,0),
_xlpm.NextDirection, INDEX('Direction Mapping'!$A$1:$E$7,_xlpm.DMapRow,_xlpm.DMapColumn),
_xlpm.NextDirection
)</f>
        <v>R</v>
      </c>
      <c r="E7166">
        <v>7165</v>
      </c>
    </row>
    <row r="7167" spans="1:5" x14ac:dyDescent="0.2">
      <c r="A7167" t="str" cm="1">
        <f t="array" aca="1" ref="A7167" ca="1">_xlfn.IFNA(INDEX(_xlfn.ANCHORARRAY('Data Split'!$A$1),C7167,B7167),"")</f>
        <v>J</v>
      </c>
      <c r="B7167" cm="1">
        <f t="array" aca="1" ref="B7167" ca="1">_xlfn.SWITCH(D7166,
"R", B7166+1,
"L", B7166-1,
B7166
)</f>
        <v>133</v>
      </c>
      <c r="C7167" cm="1">
        <f t="array" aca="1" ref="C7167" ca="1">_xlfn.SWITCH(D7166,
"D", C7166+1,
"U", C7166-1,
C7166
)</f>
        <v>54</v>
      </c>
      <c r="D7167" t="str">
        <f ca="1">_xlfn.LET(
_xlpm.DMapRow,MATCH(A7167,'Direction Mapping'!$A:$A,0),
_xlpm.DMapColumn, MATCH(D7166,'Direction Mapping'!$1:$1,0),
_xlpm.NextDirection, INDEX('Direction Mapping'!$A$1:$E$7,_xlpm.DMapRow,_xlpm.DMapColumn),
_xlpm.NextDirection
)</f>
        <v>U</v>
      </c>
      <c r="E7167">
        <v>7166</v>
      </c>
    </row>
    <row r="7168" spans="1:5" x14ac:dyDescent="0.2">
      <c r="A7168" t="str" cm="1">
        <f t="array" aca="1" ref="A7168" ca="1">_xlfn.IFNA(INDEX(_xlfn.ANCHORARRAY('Data Split'!$A$1),C7168,B7168),"")</f>
        <v>|</v>
      </c>
      <c r="B7168" cm="1">
        <f t="array" aca="1" ref="B7168" ca="1">_xlfn.SWITCH(D7167,
"R", B7167+1,
"L", B7167-1,
B7167
)</f>
        <v>133</v>
      </c>
      <c r="C7168" cm="1">
        <f t="array" aca="1" ref="C7168" ca="1">_xlfn.SWITCH(D7167,
"D", C7167+1,
"U", C7167-1,
C7167
)</f>
        <v>53</v>
      </c>
      <c r="D7168" t="str">
        <f ca="1">_xlfn.LET(
_xlpm.DMapRow,MATCH(A7168,'Direction Mapping'!$A:$A,0),
_xlpm.DMapColumn, MATCH(D7167,'Direction Mapping'!$1:$1,0),
_xlpm.NextDirection, INDEX('Direction Mapping'!$A$1:$E$7,_xlpm.DMapRow,_xlpm.DMapColumn),
_xlpm.NextDirection
)</f>
        <v>U</v>
      </c>
      <c r="E7168">
        <v>7167</v>
      </c>
    </row>
    <row r="7169" spans="1:5" x14ac:dyDescent="0.2">
      <c r="A7169" t="str" cm="1">
        <f t="array" aca="1" ref="A7169" ca="1">_xlfn.IFNA(INDEX(_xlfn.ANCHORARRAY('Data Split'!$A$1),C7169,B7169),"")</f>
        <v>|</v>
      </c>
      <c r="B7169" cm="1">
        <f t="array" aca="1" ref="B7169" ca="1">_xlfn.SWITCH(D7168,
"R", B7168+1,
"L", B7168-1,
B7168
)</f>
        <v>133</v>
      </c>
      <c r="C7169" cm="1">
        <f t="array" aca="1" ref="C7169" ca="1">_xlfn.SWITCH(D7168,
"D", C7168+1,
"U", C7168-1,
C7168
)</f>
        <v>52</v>
      </c>
      <c r="D7169" t="str">
        <f ca="1">_xlfn.LET(
_xlpm.DMapRow,MATCH(A7169,'Direction Mapping'!$A:$A,0),
_xlpm.DMapColumn, MATCH(D7168,'Direction Mapping'!$1:$1,0),
_xlpm.NextDirection, INDEX('Direction Mapping'!$A$1:$E$7,_xlpm.DMapRow,_xlpm.DMapColumn),
_xlpm.NextDirection
)</f>
        <v>U</v>
      </c>
      <c r="E7169">
        <v>7168</v>
      </c>
    </row>
    <row r="7170" spans="1:5" x14ac:dyDescent="0.2">
      <c r="A7170" t="str" cm="1">
        <f t="array" aca="1" ref="A7170" ca="1">_xlfn.IFNA(INDEX(_xlfn.ANCHORARRAY('Data Split'!$A$1),C7170,B7170),"")</f>
        <v>7</v>
      </c>
      <c r="B7170" cm="1">
        <f t="array" aca="1" ref="B7170" ca="1">_xlfn.SWITCH(D7169,
"R", B7169+1,
"L", B7169-1,
B7169
)</f>
        <v>133</v>
      </c>
      <c r="C7170" cm="1">
        <f t="array" aca="1" ref="C7170" ca="1">_xlfn.SWITCH(D7169,
"D", C7169+1,
"U", C7169-1,
C7169
)</f>
        <v>51</v>
      </c>
      <c r="D7170" t="str">
        <f ca="1">_xlfn.LET(
_xlpm.DMapRow,MATCH(A7170,'Direction Mapping'!$A:$A,0),
_xlpm.DMapColumn, MATCH(D7169,'Direction Mapping'!$1:$1,0),
_xlpm.NextDirection, INDEX('Direction Mapping'!$A$1:$E$7,_xlpm.DMapRow,_xlpm.DMapColumn),
_xlpm.NextDirection
)</f>
        <v>L</v>
      </c>
      <c r="E7170">
        <v>7169</v>
      </c>
    </row>
    <row r="7171" spans="1:5" x14ac:dyDescent="0.2">
      <c r="A7171" t="str" cm="1">
        <f t="array" aca="1" ref="A7171" ca="1">_xlfn.IFNA(INDEX(_xlfn.ANCHORARRAY('Data Split'!$A$1),C7171,B7171),"")</f>
        <v>F</v>
      </c>
      <c r="B7171" cm="1">
        <f t="array" aca="1" ref="B7171" ca="1">_xlfn.SWITCH(D7170,
"R", B7170+1,
"L", B7170-1,
B7170
)</f>
        <v>132</v>
      </c>
      <c r="C7171" cm="1">
        <f t="array" aca="1" ref="C7171" ca="1">_xlfn.SWITCH(D7170,
"D", C7170+1,
"U", C7170-1,
C7170
)</f>
        <v>51</v>
      </c>
      <c r="D7171" t="str">
        <f ca="1">_xlfn.LET(
_xlpm.DMapRow,MATCH(A7171,'Direction Mapping'!$A:$A,0),
_xlpm.DMapColumn, MATCH(D7170,'Direction Mapping'!$1:$1,0),
_xlpm.NextDirection, INDEX('Direction Mapping'!$A$1:$E$7,_xlpm.DMapRow,_xlpm.DMapColumn),
_xlpm.NextDirection
)</f>
        <v>D</v>
      </c>
      <c r="E7171">
        <v>7170</v>
      </c>
    </row>
    <row r="7172" spans="1:5" x14ac:dyDescent="0.2">
      <c r="A7172" t="str" cm="1">
        <f t="array" aca="1" ref="A7172" ca="1">_xlfn.IFNA(INDEX(_xlfn.ANCHORARRAY('Data Split'!$A$1),C7172,B7172),"")</f>
        <v>J</v>
      </c>
      <c r="B7172" cm="1">
        <f t="array" aca="1" ref="B7172" ca="1">_xlfn.SWITCH(D7171,
"R", B7171+1,
"L", B7171-1,
B7171
)</f>
        <v>132</v>
      </c>
      <c r="C7172" cm="1">
        <f t="array" aca="1" ref="C7172" ca="1">_xlfn.SWITCH(D7171,
"D", C7171+1,
"U", C7171-1,
C7171
)</f>
        <v>52</v>
      </c>
      <c r="D7172" t="str">
        <f ca="1">_xlfn.LET(
_xlpm.DMapRow,MATCH(A7172,'Direction Mapping'!$A:$A,0),
_xlpm.DMapColumn, MATCH(D7171,'Direction Mapping'!$1:$1,0),
_xlpm.NextDirection, INDEX('Direction Mapping'!$A$1:$E$7,_xlpm.DMapRow,_xlpm.DMapColumn),
_xlpm.NextDirection
)</f>
        <v>L</v>
      </c>
      <c r="E7172">
        <v>7171</v>
      </c>
    </row>
    <row r="7173" spans="1:5" x14ac:dyDescent="0.2">
      <c r="A7173" t="str" cm="1">
        <f t="array" aca="1" ref="A7173" ca="1">_xlfn.IFNA(INDEX(_xlfn.ANCHORARRAY('Data Split'!$A$1),C7173,B7173),"")</f>
        <v>-</v>
      </c>
      <c r="B7173" cm="1">
        <f t="array" aca="1" ref="B7173" ca="1">_xlfn.SWITCH(D7172,
"R", B7172+1,
"L", B7172-1,
B7172
)</f>
        <v>131</v>
      </c>
      <c r="C7173" cm="1">
        <f t="array" aca="1" ref="C7173" ca="1">_xlfn.SWITCH(D7172,
"D", C7172+1,
"U", C7172-1,
C7172
)</f>
        <v>52</v>
      </c>
      <c r="D7173" t="str">
        <f ca="1">_xlfn.LET(
_xlpm.DMapRow,MATCH(A7173,'Direction Mapping'!$A:$A,0),
_xlpm.DMapColumn, MATCH(D7172,'Direction Mapping'!$1:$1,0),
_xlpm.NextDirection, INDEX('Direction Mapping'!$A$1:$E$7,_xlpm.DMapRow,_xlpm.DMapColumn),
_xlpm.NextDirection
)</f>
        <v>L</v>
      </c>
      <c r="E7173">
        <v>7172</v>
      </c>
    </row>
    <row r="7174" spans="1:5" x14ac:dyDescent="0.2">
      <c r="A7174" t="str" cm="1">
        <f t="array" aca="1" ref="A7174" ca="1">_xlfn.IFNA(INDEX(_xlfn.ANCHORARRAY('Data Split'!$A$1),C7174,B7174),"")</f>
        <v>F</v>
      </c>
      <c r="B7174" cm="1">
        <f t="array" aca="1" ref="B7174" ca="1">_xlfn.SWITCH(D7173,
"R", B7173+1,
"L", B7173-1,
B7173
)</f>
        <v>130</v>
      </c>
      <c r="C7174" cm="1">
        <f t="array" aca="1" ref="C7174" ca="1">_xlfn.SWITCH(D7173,
"D", C7173+1,
"U", C7173-1,
C7173
)</f>
        <v>52</v>
      </c>
      <c r="D7174" t="str">
        <f ca="1">_xlfn.LET(
_xlpm.DMapRow,MATCH(A7174,'Direction Mapping'!$A:$A,0),
_xlpm.DMapColumn, MATCH(D7173,'Direction Mapping'!$1:$1,0),
_xlpm.NextDirection, INDEX('Direction Mapping'!$A$1:$E$7,_xlpm.DMapRow,_xlpm.DMapColumn),
_xlpm.NextDirection
)</f>
        <v>D</v>
      </c>
      <c r="E7174">
        <v>7173</v>
      </c>
    </row>
    <row r="7175" spans="1:5" x14ac:dyDescent="0.2">
      <c r="A7175" t="str" cm="1">
        <f t="array" aca="1" ref="A7175" ca="1">_xlfn.IFNA(INDEX(_xlfn.ANCHORARRAY('Data Split'!$A$1),C7175,B7175),"")</f>
        <v>J</v>
      </c>
      <c r="B7175" cm="1">
        <f t="array" aca="1" ref="B7175" ca="1">_xlfn.SWITCH(D7174,
"R", B7174+1,
"L", B7174-1,
B7174
)</f>
        <v>130</v>
      </c>
      <c r="C7175" cm="1">
        <f t="array" aca="1" ref="C7175" ca="1">_xlfn.SWITCH(D7174,
"D", C7174+1,
"U", C7174-1,
C7174
)</f>
        <v>53</v>
      </c>
      <c r="D7175" t="str">
        <f ca="1">_xlfn.LET(
_xlpm.DMapRow,MATCH(A7175,'Direction Mapping'!$A:$A,0),
_xlpm.DMapColumn, MATCH(D7174,'Direction Mapping'!$1:$1,0),
_xlpm.NextDirection, INDEX('Direction Mapping'!$A$1:$E$7,_xlpm.DMapRow,_xlpm.DMapColumn),
_xlpm.NextDirection
)</f>
        <v>L</v>
      </c>
      <c r="E7175">
        <v>7174</v>
      </c>
    </row>
    <row r="7176" spans="1:5" x14ac:dyDescent="0.2">
      <c r="A7176" t="str" cm="1">
        <f t="array" aca="1" ref="A7176" ca="1">_xlfn.IFNA(INDEX(_xlfn.ANCHORARRAY('Data Split'!$A$1),C7176,B7176),"")</f>
        <v>-</v>
      </c>
      <c r="B7176" cm="1">
        <f t="array" aca="1" ref="B7176" ca="1">_xlfn.SWITCH(D7175,
"R", B7175+1,
"L", B7175-1,
B7175
)</f>
        <v>129</v>
      </c>
      <c r="C7176" cm="1">
        <f t="array" aca="1" ref="C7176" ca="1">_xlfn.SWITCH(D7175,
"D", C7175+1,
"U", C7175-1,
C7175
)</f>
        <v>53</v>
      </c>
      <c r="D7176" t="str">
        <f ca="1">_xlfn.LET(
_xlpm.DMapRow,MATCH(A7176,'Direction Mapping'!$A:$A,0),
_xlpm.DMapColumn, MATCH(D7175,'Direction Mapping'!$1:$1,0),
_xlpm.NextDirection, INDEX('Direction Mapping'!$A$1:$E$7,_xlpm.DMapRow,_xlpm.DMapColumn),
_xlpm.NextDirection
)</f>
        <v>L</v>
      </c>
      <c r="E7176">
        <v>7175</v>
      </c>
    </row>
    <row r="7177" spans="1:5" x14ac:dyDescent="0.2">
      <c r="A7177" t="str" cm="1">
        <f t="array" aca="1" ref="A7177" ca="1">_xlfn.IFNA(INDEX(_xlfn.ANCHORARRAY('Data Split'!$A$1),C7177,B7177),"")</f>
        <v>-</v>
      </c>
      <c r="B7177" cm="1">
        <f t="array" aca="1" ref="B7177" ca="1">_xlfn.SWITCH(D7176,
"R", B7176+1,
"L", B7176-1,
B7176
)</f>
        <v>128</v>
      </c>
      <c r="C7177" cm="1">
        <f t="array" aca="1" ref="C7177" ca="1">_xlfn.SWITCH(D7176,
"D", C7176+1,
"U", C7176-1,
C7176
)</f>
        <v>53</v>
      </c>
      <c r="D7177" t="str">
        <f ca="1">_xlfn.LET(
_xlpm.DMapRow,MATCH(A7177,'Direction Mapping'!$A:$A,0),
_xlpm.DMapColumn, MATCH(D7176,'Direction Mapping'!$1:$1,0),
_xlpm.NextDirection, INDEX('Direction Mapping'!$A$1:$E$7,_xlpm.DMapRow,_xlpm.DMapColumn),
_xlpm.NextDirection
)</f>
        <v>L</v>
      </c>
      <c r="E7177">
        <v>7176</v>
      </c>
    </row>
    <row r="7178" spans="1:5" x14ac:dyDescent="0.2">
      <c r="A7178" t="str" cm="1">
        <f t="array" aca="1" ref="A7178" ca="1">_xlfn.IFNA(INDEX(_xlfn.ANCHORARRAY('Data Split'!$A$1),C7178,B7178),"")</f>
        <v>-</v>
      </c>
      <c r="B7178" cm="1">
        <f t="array" aca="1" ref="B7178" ca="1">_xlfn.SWITCH(D7177,
"R", B7177+1,
"L", B7177-1,
B7177
)</f>
        <v>127</v>
      </c>
      <c r="C7178" cm="1">
        <f t="array" aca="1" ref="C7178" ca="1">_xlfn.SWITCH(D7177,
"D", C7177+1,
"U", C7177-1,
C7177
)</f>
        <v>53</v>
      </c>
      <c r="D7178" t="str">
        <f ca="1">_xlfn.LET(
_xlpm.DMapRow,MATCH(A7178,'Direction Mapping'!$A:$A,0),
_xlpm.DMapColumn, MATCH(D7177,'Direction Mapping'!$1:$1,0),
_xlpm.NextDirection, INDEX('Direction Mapping'!$A$1:$E$7,_xlpm.DMapRow,_xlpm.DMapColumn),
_xlpm.NextDirection
)</f>
        <v>L</v>
      </c>
      <c r="E7178">
        <v>7177</v>
      </c>
    </row>
    <row r="7179" spans="1:5" x14ac:dyDescent="0.2">
      <c r="A7179" t="str" cm="1">
        <f t="array" aca="1" ref="A7179" ca="1">_xlfn.IFNA(INDEX(_xlfn.ANCHORARRAY('Data Split'!$A$1),C7179,B7179),"")</f>
        <v>F</v>
      </c>
      <c r="B7179" cm="1">
        <f t="array" aca="1" ref="B7179" ca="1">_xlfn.SWITCH(D7178,
"R", B7178+1,
"L", B7178-1,
B7178
)</f>
        <v>126</v>
      </c>
      <c r="C7179" cm="1">
        <f t="array" aca="1" ref="C7179" ca="1">_xlfn.SWITCH(D7178,
"D", C7178+1,
"U", C7178-1,
C7178
)</f>
        <v>53</v>
      </c>
      <c r="D7179" t="str">
        <f ca="1">_xlfn.LET(
_xlpm.DMapRow,MATCH(A7179,'Direction Mapping'!$A:$A,0),
_xlpm.DMapColumn, MATCH(D7178,'Direction Mapping'!$1:$1,0),
_xlpm.NextDirection, INDEX('Direction Mapping'!$A$1:$E$7,_xlpm.DMapRow,_xlpm.DMapColumn),
_xlpm.NextDirection
)</f>
        <v>D</v>
      </c>
      <c r="E7179">
        <v>7178</v>
      </c>
    </row>
    <row r="7180" spans="1:5" x14ac:dyDescent="0.2">
      <c r="A7180" t="str" cm="1">
        <f t="array" aca="1" ref="A7180" ca="1">_xlfn.IFNA(INDEX(_xlfn.ANCHORARRAY('Data Split'!$A$1),C7180,B7180),"")</f>
        <v>L</v>
      </c>
      <c r="B7180" cm="1">
        <f t="array" aca="1" ref="B7180" ca="1">_xlfn.SWITCH(D7179,
"R", B7179+1,
"L", B7179-1,
B7179
)</f>
        <v>126</v>
      </c>
      <c r="C7180" cm="1">
        <f t="array" aca="1" ref="C7180" ca="1">_xlfn.SWITCH(D7179,
"D", C7179+1,
"U", C7179-1,
C7179
)</f>
        <v>54</v>
      </c>
      <c r="D7180" t="str">
        <f ca="1">_xlfn.LET(
_xlpm.DMapRow,MATCH(A7180,'Direction Mapping'!$A:$A,0),
_xlpm.DMapColumn, MATCH(D7179,'Direction Mapping'!$1:$1,0),
_xlpm.NextDirection, INDEX('Direction Mapping'!$A$1:$E$7,_xlpm.DMapRow,_xlpm.DMapColumn),
_xlpm.NextDirection
)</f>
        <v>R</v>
      </c>
      <c r="E7180">
        <v>7179</v>
      </c>
    </row>
    <row r="7181" spans="1:5" x14ac:dyDescent="0.2">
      <c r="A7181" t="str" cm="1">
        <f t="array" aca="1" ref="A7181" ca="1">_xlfn.IFNA(INDEX(_xlfn.ANCHORARRAY('Data Split'!$A$1),C7181,B7181),"")</f>
        <v>-</v>
      </c>
      <c r="B7181" cm="1">
        <f t="array" aca="1" ref="B7181" ca="1">_xlfn.SWITCH(D7180,
"R", B7180+1,
"L", B7180-1,
B7180
)</f>
        <v>127</v>
      </c>
      <c r="C7181" cm="1">
        <f t="array" aca="1" ref="C7181" ca="1">_xlfn.SWITCH(D7180,
"D", C7180+1,
"U", C7180-1,
C7180
)</f>
        <v>54</v>
      </c>
      <c r="D7181" t="str">
        <f ca="1">_xlfn.LET(
_xlpm.DMapRow,MATCH(A7181,'Direction Mapping'!$A:$A,0),
_xlpm.DMapColumn, MATCH(D7180,'Direction Mapping'!$1:$1,0),
_xlpm.NextDirection, INDEX('Direction Mapping'!$A$1:$E$7,_xlpm.DMapRow,_xlpm.DMapColumn),
_xlpm.NextDirection
)</f>
        <v>R</v>
      </c>
      <c r="E7181">
        <v>7180</v>
      </c>
    </row>
    <row r="7182" spans="1:5" x14ac:dyDescent="0.2">
      <c r="A7182" t="str" cm="1">
        <f t="array" aca="1" ref="A7182" ca="1">_xlfn.IFNA(INDEX(_xlfn.ANCHORARRAY('Data Split'!$A$1),C7182,B7182),"")</f>
        <v>7</v>
      </c>
      <c r="B7182" cm="1">
        <f t="array" aca="1" ref="B7182" ca="1">_xlfn.SWITCH(D7181,
"R", B7181+1,
"L", B7181-1,
B7181
)</f>
        <v>128</v>
      </c>
      <c r="C7182" cm="1">
        <f t="array" aca="1" ref="C7182" ca="1">_xlfn.SWITCH(D7181,
"D", C7181+1,
"U", C7181-1,
C7181
)</f>
        <v>54</v>
      </c>
      <c r="D7182" t="str">
        <f ca="1">_xlfn.LET(
_xlpm.DMapRow,MATCH(A7182,'Direction Mapping'!$A:$A,0),
_xlpm.DMapColumn, MATCH(D7181,'Direction Mapping'!$1:$1,0),
_xlpm.NextDirection, INDEX('Direction Mapping'!$A$1:$E$7,_xlpm.DMapRow,_xlpm.DMapColumn),
_xlpm.NextDirection
)</f>
        <v>D</v>
      </c>
      <c r="E7182">
        <v>7181</v>
      </c>
    </row>
    <row r="7183" spans="1:5" x14ac:dyDescent="0.2">
      <c r="A7183" t="str" cm="1">
        <f t="array" aca="1" ref="A7183" ca="1">_xlfn.IFNA(INDEX(_xlfn.ANCHORARRAY('Data Split'!$A$1),C7183,B7183),"")</f>
        <v>J</v>
      </c>
      <c r="B7183" cm="1">
        <f t="array" aca="1" ref="B7183" ca="1">_xlfn.SWITCH(D7182,
"R", B7182+1,
"L", B7182-1,
B7182
)</f>
        <v>128</v>
      </c>
      <c r="C7183" cm="1">
        <f t="array" aca="1" ref="C7183" ca="1">_xlfn.SWITCH(D7182,
"D", C7182+1,
"U", C7182-1,
C7182
)</f>
        <v>55</v>
      </c>
      <c r="D7183" t="str">
        <f ca="1">_xlfn.LET(
_xlpm.DMapRow,MATCH(A7183,'Direction Mapping'!$A:$A,0),
_xlpm.DMapColumn, MATCH(D7182,'Direction Mapping'!$1:$1,0),
_xlpm.NextDirection, INDEX('Direction Mapping'!$A$1:$E$7,_xlpm.DMapRow,_xlpm.DMapColumn),
_xlpm.NextDirection
)</f>
        <v>L</v>
      </c>
      <c r="E7183">
        <v>7182</v>
      </c>
    </row>
    <row r="7184" spans="1:5" x14ac:dyDescent="0.2">
      <c r="A7184" t="str" cm="1">
        <f t="array" aca="1" ref="A7184" ca="1">_xlfn.IFNA(INDEX(_xlfn.ANCHORARRAY('Data Split'!$A$1),C7184,B7184),"")</f>
        <v>F</v>
      </c>
      <c r="B7184" cm="1">
        <f t="array" aca="1" ref="B7184" ca="1">_xlfn.SWITCH(D7183,
"R", B7183+1,
"L", B7183-1,
B7183
)</f>
        <v>127</v>
      </c>
      <c r="C7184" cm="1">
        <f t="array" aca="1" ref="C7184" ca="1">_xlfn.SWITCH(D7183,
"D", C7183+1,
"U", C7183-1,
C7183
)</f>
        <v>55</v>
      </c>
      <c r="D7184" t="str">
        <f ca="1">_xlfn.LET(
_xlpm.DMapRow,MATCH(A7184,'Direction Mapping'!$A:$A,0),
_xlpm.DMapColumn, MATCH(D7183,'Direction Mapping'!$1:$1,0),
_xlpm.NextDirection, INDEX('Direction Mapping'!$A$1:$E$7,_xlpm.DMapRow,_xlpm.DMapColumn),
_xlpm.NextDirection
)</f>
        <v>D</v>
      </c>
      <c r="E7184">
        <v>7183</v>
      </c>
    </row>
    <row r="7185" spans="1:5" x14ac:dyDescent="0.2">
      <c r="A7185" t="str" cm="1">
        <f t="array" aca="1" ref="A7185" ca="1">_xlfn.IFNA(INDEX(_xlfn.ANCHORARRAY('Data Split'!$A$1),C7185,B7185),"")</f>
        <v>J</v>
      </c>
      <c r="B7185" cm="1">
        <f t="array" aca="1" ref="B7185" ca="1">_xlfn.SWITCH(D7184,
"R", B7184+1,
"L", B7184-1,
B7184
)</f>
        <v>127</v>
      </c>
      <c r="C7185" cm="1">
        <f t="array" aca="1" ref="C7185" ca="1">_xlfn.SWITCH(D7184,
"D", C7184+1,
"U", C7184-1,
C7184
)</f>
        <v>56</v>
      </c>
      <c r="D7185" t="str">
        <f ca="1">_xlfn.LET(
_xlpm.DMapRow,MATCH(A7185,'Direction Mapping'!$A:$A,0),
_xlpm.DMapColumn, MATCH(D7184,'Direction Mapping'!$1:$1,0),
_xlpm.NextDirection, INDEX('Direction Mapping'!$A$1:$E$7,_xlpm.DMapRow,_xlpm.DMapColumn),
_xlpm.NextDirection
)</f>
        <v>L</v>
      </c>
      <c r="E7185">
        <v>7184</v>
      </c>
    </row>
    <row r="7186" spans="1:5" x14ac:dyDescent="0.2">
      <c r="A7186" t="str" cm="1">
        <f t="array" aca="1" ref="A7186" ca="1">_xlfn.IFNA(INDEX(_xlfn.ANCHORARRAY('Data Split'!$A$1),C7186,B7186),"")</f>
        <v>L</v>
      </c>
      <c r="B7186" cm="1">
        <f t="array" aca="1" ref="B7186" ca="1">_xlfn.SWITCH(D7185,
"R", B7185+1,
"L", B7185-1,
B7185
)</f>
        <v>126</v>
      </c>
      <c r="C7186" cm="1">
        <f t="array" aca="1" ref="C7186" ca="1">_xlfn.SWITCH(D7185,
"D", C7185+1,
"U", C7185-1,
C7185
)</f>
        <v>56</v>
      </c>
      <c r="D7186" t="str">
        <f ca="1">_xlfn.LET(
_xlpm.DMapRow,MATCH(A7186,'Direction Mapping'!$A:$A,0),
_xlpm.DMapColumn, MATCH(D7185,'Direction Mapping'!$1:$1,0),
_xlpm.NextDirection, INDEX('Direction Mapping'!$A$1:$E$7,_xlpm.DMapRow,_xlpm.DMapColumn),
_xlpm.NextDirection
)</f>
        <v>U</v>
      </c>
      <c r="E7186">
        <v>7185</v>
      </c>
    </row>
    <row r="7187" spans="1:5" x14ac:dyDescent="0.2">
      <c r="A7187" t="str" cm="1">
        <f t="array" aca="1" ref="A7187" ca="1">_xlfn.IFNA(INDEX(_xlfn.ANCHORARRAY('Data Split'!$A$1),C7187,B7187),"")</f>
        <v>7</v>
      </c>
      <c r="B7187" cm="1">
        <f t="array" aca="1" ref="B7187" ca="1">_xlfn.SWITCH(D7186,
"R", B7186+1,
"L", B7186-1,
B7186
)</f>
        <v>126</v>
      </c>
      <c r="C7187" cm="1">
        <f t="array" aca="1" ref="C7187" ca="1">_xlfn.SWITCH(D7186,
"D", C7186+1,
"U", C7186-1,
C7186
)</f>
        <v>55</v>
      </c>
      <c r="D7187" t="str">
        <f ca="1">_xlfn.LET(
_xlpm.DMapRow,MATCH(A7187,'Direction Mapping'!$A:$A,0),
_xlpm.DMapColumn, MATCH(D7186,'Direction Mapping'!$1:$1,0),
_xlpm.NextDirection, INDEX('Direction Mapping'!$A$1:$E$7,_xlpm.DMapRow,_xlpm.DMapColumn),
_xlpm.NextDirection
)</f>
        <v>L</v>
      </c>
      <c r="E7187">
        <v>7186</v>
      </c>
    </row>
    <row r="7188" spans="1:5" x14ac:dyDescent="0.2">
      <c r="A7188" t="str" cm="1">
        <f t="array" aca="1" ref="A7188" ca="1">_xlfn.IFNA(INDEX(_xlfn.ANCHORARRAY('Data Split'!$A$1),C7188,B7188),"")</f>
        <v>F</v>
      </c>
      <c r="B7188" cm="1">
        <f t="array" aca="1" ref="B7188" ca="1">_xlfn.SWITCH(D7187,
"R", B7187+1,
"L", B7187-1,
B7187
)</f>
        <v>125</v>
      </c>
      <c r="C7188" cm="1">
        <f t="array" aca="1" ref="C7188" ca="1">_xlfn.SWITCH(D7187,
"D", C7187+1,
"U", C7187-1,
C7187
)</f>
        <v>55</v>
      </c>
      <c r="D7188" t="str">
        <f ca="1">_xlfn.LET(
_xlpm.DMapRow,MATCH(A7188,'Direction Mapping'!$A:$A,0),
_xlpm.DMapColumn, MATCH(D7187,'Direction Mapping'!$1:$1,0),
_xlpm.NextDirection, INDEX('Direction Mapping'!$A$1:$E$7,_xlpm.DMapRow,_xlpm.DMapColumn),
_xlpm.NextDirection
)</f>
        <v>D</v>
      </c>
      <c r="E7188">
        <v>7187</v>
      </c>
    </row>
    <row r="7189" spans="1:5" x14ac:dyDescent="0.2">
      <c r="A7189" t="str" cm="1">
        <f t="array" aca="1" ref="A7189" ca="1">_xlfn.IFNA(INDEX(_xlfn.ANCHORARRAY('Data Split'!$A$1),C7189,B7189),"")</f>
        <v>|</v>
      </c>
      <c r="B7189" cm="1">
        <f t="array" aca="1" ref="B7189" ca="1">_xlfn.SWITCH(D7188,
"R", B7188+1,
"L", B7188-1,
B7188
)</f>
        <v>125</v>
      </c>
      <c r="C7189" cm="1">
        <f t="array" aca="1" ref="C7189" ca="1">_xlfn.SWITCH(D7188,
"D", C7188+1,
"U", C7188-1,
C7188
)</f>
        <v>56</v>
      </c>
      <c r="D7189" t="str">
        <f ca="1">_xlfn.LET(
_xlpm.DMapRow,MATCH(A7189,'Direction Mapping'!$A:$A,0),
_xlpm.DMapColumn, MATCH(D7188,'Direction Mapping'!$1:$1,0),
_xlpm.NextDirection, INDEX('Direction Mapping'!$A$1:$E$7,_xlpm.DMapRow,_xlpm.DMapColumn),
_xlpm.NextDirection
)</f>
        <v>D</v>
      </c>
      <c r="E7189">
        <v>7188</v>
      </c>
    </row>
    <row r="7190" spans="1:5" x14ac:dyDescent="0.2">
      <c r="A7190" t="str" cm="1">
        <f t="array" aca="1" ref="A7190" ca="1">_xlfn.IFNA(INDEX(_xlfn.ANCHORARRAY('Data Split'!$A$1),C7190,B7190),"")</f>
        <v>|</v>
      </c>
      <c r="B7190" cm="1">
        <f t="array" aca="1" ref="B7190" ca="1">_xlfn.SWITCH(D7189,
"R", B7189+1,
"L", B7189-1,
B7189
)</f>
        <v>125</v>
      </c>
      <c r="C7190" cm="1">
        <f t="array" aca="1" ref="C7190" ca="1">_xlfn.SWITCH(D7189,
"D", C7189+1,
"U", C7189-1,
C7189
)</f>
        <v>57</v>
      </c>
      <c r="D7190" t="str">
        <f ca="1">_xlfn.LET(
_xlpm.DMapRow,MATCH(A7190,'Direction Mapping'!$A:$A,0),
_xlpm.DMapColumn, MATCH(D7189,'Direction Mapping'!$1:$1,0),
_xlpm.NextDirection, INDEX('Direction Mapping'!$A$1:$E$7,_xlpm.DMapRow,_xlpm.DMapColumn),
_xlpm.NextDirection
)</f>
        <v>D</v>
      </c>
      <c r="E7190">
        <v>7189</v>
      </c>
    </row>
    <row r="7191" spans="1:5" x14ac:dyDescent="0.2">
      <c r="A7191" t="str" cm="1">
        <f t="array" aca="1" ref="A7191" ca="1">_xlfn.IFNA(INDEX(_xlfn.ANCHORARRAY('Data Split'!$A$1),C7191,B7191),"")</f>
        <v>|</v>
      </c>
      <c r="B7191" cm="1">
        <f t="array" aca="1" ref="B7191" ca="1">_xlfn.SWITCH(D7190,
"R", B7190+1,
"L", B7190-1,
B7190
)</f>
        <v>125</v>
      </c>
      <c r="C7191" cm="1">
        <f t="array" aca="1" ref="C7191" ca="1">_xlfn.SWITCH(D7190,
"D", C7190+1,
"U", C7190-1,
C7190
)</f>
        <v>58</v>
      </c>
      <c r="D7191" t="str">
        <f ca="1">_xlfn.LET(
_xlpm.DMapRow,MATCH(A7191,'Direction Mapping'!$A:$A,0),
_xlpm.DMapColumn, MATCH(D7190,'Direction Mapping'!$1:$1,0),
_xlpm.NextDirection, INDEX('Direction Mapping'!$A$1:$E$7,_xlpm.DMapRow,_xlpm.DMapColumn),
_xlpm.NextDirection
)</f>
        <v>D</v>
      </c>
      <c r="E7191">
        <v>7190</v>
      </c>
    </row>
    <row r="7192" spans="1:5" x14ac:dyDescent="0.2">
      <c r="A7192" t="str" cm="1">
        <f t="array" aca="1" ref="A7192" ca="1">_xlfn.IFNA(INDEX(_xlfn.ANCHORARRAY('Data Split'!$A$1),C7192,B7192),"")</f>
        <v>|</v>
      </c>
      <c r="B7192" cm="1">
        <f t="array" aca="1" ref="B7192" ca="1">_xlfn.SWITCH(D7191,
"R", B7191+1,
"L", B7191-1,
B7191
)</f>
        <v>125</v>
      </c>
      <c r="C7192" cm="1">
        <f t="array" aca="1" ref="C7192" ca="1">_xlfn.SWITCH(D7191,
"D", C7191+1,
"U", C7191-1,
C7191
)</f>
        <v>59</v>
      </c>
      <c r="D7192" t="str">
        <f ca="1">_xlfn.LET(
_xlpm.DMapRow,MATCH(A7192,'Direction Mapping'!$A:$A,0),
_xlpm.DMapColumn, MATCH(D7191,'Direction Mapping'!$1:$1,0),
_xlpm.NextDirection, INDEX('Direction Mapping'!$A$1:$E$7,_xlpm.DMapRow,_xlpm.DMapColumn),
_xlpm.NextDirection
)</f>
        <v>D</v>
      </c>
      <c r="E7192">
        <v>7191</v>
      </c>
    </row>
    <row r="7193" spans="1:5" x14ac:dyDescent="0.2">
      <c r="A7193" t="str" cm="1">
        <f t="array" aca="1" ref="A7193" ca="1">_xlfn.IFNA(INDEX(_xlfn.ANCHORARRAY('Data Split'!$A$1),C7193,B7193),"")</f>
        <v>J</v>
      </c>
      <c r="B7193" cm="1">
        <f t="array" aca="1" ref="B7193" ca="1">_xlfn.SWITCH(D7192,
"R", B7192+1,
"L", B7192-1,
B7192
)</f>
        <v>125</v>
      </c>
      <c r="C7193" cm="1">
        <f t="array" aca="1" ref="C7193" ca="1">_xlfn.SWITCH(D7192,
"D", C7192+1,
"U", C7192-1,
C7192
)</f>
        <v>60</v>
      </c>
      <c r="D7193" t="str">
        <f ca="1">_xlfn.LET(
_xlpm.DMapRow,MATCH(A7193,'Direction Mapping'!$A:$A,0),
_xlpm.DMapColumn, MATCH(D7192,'Direction Mapping'!$1:$1,0),
_xlpm.NextDirection, INDEX('Direction Mapping'!$A$1:$E$7,_xlpm.DMapRow,_xlpm.DMapColumn),
_xlpm.NextDirection
)</f>
        <v>L</v>
      </c>
      <c r="E7193">
        <v>7192</v>
      </c>
    </row>
    <row r="7194" spans="1:5" x14ac:dyDescent="0.2">
      <c r="A7194" t="str" cm="1">
        <f t="array" aca="1" ref="A7194" ca="1">_xlfn.IFNA(INDEX(_xlfn.ANCHORARRAY('Data Split'!$A$1),C7194,B7194),"")</f>
        <v>L</v>
      </c>
      <c r="B7194" cm="1">
        <f t="array" aca="1" ref="B7194" ca="1">_xlfn.SWITCH(D7193,
"R", B7193+1,
"L", B7193-1,
B7193
)</f>
        <v>124</v>
      </c>
      <c r="C7194" cm="1">
        <f t="array" aca="1" ref="C7194" ca="1">_xlfn.SWITCH(D7193,
"D", C7193+1,
"U", C7193-1,
C7193
)</f>
        <v>60</v>
      </c>
      <c r="D7194" t="str">
        <f ca="1">_xlfn.LET(
_xlpm.DMapRow,MATCH(A7194,'Direction Mapping'!$A:$A,0),
_xlpm.DMapColumn, MATCH(D7193,'Direction Mapping'!$1:$1,0),
_xlpm.NextDirection, INDEX('Direction Mapping'!$A$1:$E$7,_xlpm.DMapRow,_xlpm.DMapColumn),
_xlpm.NextDirection
)</f>
        <v>U</v>
      </c>
      <c r="E7194">
        <v>7193</v>
      </c>
    </row>
    <row r="7195" spans="1:5" x14ac:dyDescent="0.2">
      <c r="A7195" t="str" cm="1">
        <f t="array" aca="1" ref="A7195" ca="1">_xlfn.IFNA(INDEX(_xlfn.ANCHORARRAY('Data Split'!$A$1),C7195,B7195),"")</f>
        <v>|</v>
      </c>
      <c r="B7195" cm="1">
        <f t="array" aca="1" ref="B7195" ca="1">_xlfn.SWITCH(D7194,
"R", B7194+1,
"L", B7194-1,
B7194
)</f>
        <v>124</v>
      </c>
      <c r="C7195" cm="1">
        <f t="array" aca="1" ref="C7195" ca="1">_xlfn.SWITCH(D7194,
"D", C7194+1,
"U", C7194-1,
C7194
)</f>
        <v>59</v>
      </c>
      <c r="D7195" t="str">
        <f ca="1">_xlfn.LET(
_xlpm.DMapRow,MATCH(A7195,'Direction Mapping'!$A:$A,0),
_xlpm.DMapColumn, MATCH(D7194,'Direction Mapping'!$1:$1,0),
_xlpm.NextDirection, INDEX('Direction Mapping'!$A$1:$E$7,_xlpm.DMapRow,_xlpm.DMapColumn),
_xlpm.NextDirection
)</f>
        <v>U</v>
      </c>
      <c r="E7195">
        <v>7194</v>
      </c>
    </row>
    <row r="7196" spans="1:5" x14ac:dyDescent="0.2">
      <c r="A7196" t="str" cm="1">
        <f t="array" aca="1" ref="A7196" ca="1">_xlfn.IFNA(INDEX(_xlfn.ANCHORARRAY('Data Split'!$A$1),C7196,B7196),"")</f>
        <v>7</v>
      </c>
      <c r="B7196" cm="1">
        <f t="array" aca="1" ref="B7196" ca="1">_xlfn.SWITCH(D7195,
"R", B7195+1,
"L", B7195-1,
B7195
)</f>
        <v>124</v>
      </c>
      <c r="C7196" cm="1">
        <f t="array" aca="1" ref="C7196" ca="1">_xlfn.SWITCH(D7195,
"D", C7195+1,
"U", C7195-1,
C7195
)</f>
        <v>58</v>
      </c>
      <c r="D7196" t="str">
        <f ca="1">_xlfn.LET(
_xlpm.DMapRow,MATCH(A7196,'Direction Mapping'!$A:$A,0),
_xlpm.DMapColumn, MATCH(D7195,'Direction Mapping'!$1:$1,0),
_xlpm.NextDirection, INDEX('Direction Mapping'!$A$1:$E$7,_xlpm.DMapRow,_xlpm.DMapColumn),
_xlpm.NextDirection
)</f>
        <v>L</v>
      </c>
      <c r="E7196">
        <v>7195</v>
      </c>
    </row>
    <row r="7197" spans="1:5" x14ac:dyDescent="0.2">
      <c r="A7197" t="str" cm="1">
        <f t="array" aca="1" ref="A7197" ca="1">_xlfn.IFNA(INDEX(_xlfn.ANCHORARRAY('Data Split'!$A$1),C7197,B7197),"")</f>
        <v>F</v>
      </c>
      <c r="B7197" cm="1">
        <f t="array" aca="1" ref="B7197" ca="1">_xlfn.SWITCH(D7196,
"R", B7196+1,
"L", B7196-1,
B7196
)</f>
        <v>123</v>
      </c>
      <c r="C7197" cm="1">
        <f t="array" aca="1" ref="C7197" ca="1">_xlfn.SWITCH(D7196,
"D", C7196+1,
"U", C7196-1,
C7196
)</f>
        <v>58</v>
      </c>
      <c r="D7197" t="str">
        <f ca="1">_xlfn.LET(
_xlpm.DMapRow,MATCH(A7197,'Direction Mapping'!$A:$A,0),
_xlpm.DMapColumn, MATCH(D7196,'Direction Mapping'!$1:$1,0),
_xlpm.NextDirection, INDEX('Direction Mapping'!$A$1:$E$7,_xlpm.DMapRow,_xlpm.DMapColumn),
_xlpm.NextDirection
)</f>
        <v>D</v>
      </c>
      <c r="E7197">
        <v>7196</v>
      </c>
    </row>
    <row r="7198" spans="1:5" x14ac:dyDescent="0.2">
      <c r="A7198" t="str" cm="1">
        <f t="array" aca="1" ref="A7198" ca="1">_xlfn.IFNA(INDEX(_xlfn.ANCHORARRAY('Data Split'!$A$1),C7198,B7198),"")</f>
        <v>|</v>
      </c>
      <c r="B7198" cm="1">
        <f t="array" aca="1" ref="B7198" ca="1">_xlfn.SWITCH(D7197,
"R", B7197+1,
"L", B7197-1,
B7197
)</f>
        <v>123</v>
      </c>
      <c r="C7198" cm="1">
        <f t="array" aca="1" ref="C7198" ca="1">_xlfn.SWITCH(D7197,
"D", C7197+1,
"U", C7197-1,
C7197
)</f>
        <v>59</v>
      </c>
      <c r="D7198" t="str">
        <f ca="1">_xlfn.LET(
_xlpm.DMapRow,MATCH(A7198,'Direction Mapping'!$A:$A,0),
_xlpm.DMapColumn, MATCH(D7197,'Direction Mapping'!$1:$1,0),
_xlpm.NextDirection, INDEX('Direction Mapping'!$A$1:$E$7,_xlpm.DMapRow,_xlpm.DMapColumn),
_xlpm.NextDirection
)</f>
        <v>D</v>
      </c>
      <c r="E7198">
        <v>7197</v>
      </c>
    </row>
    <row r="7199" spans="1:5" x14ac:dyDescent="0.2">
      <c r="A7199" t="str" cm="1">
        <f t="array" aca="1" ref="A7199" ca="1">_xlfn.IFNA(INDEX(_xlfn.ANCHORARRAY('Data Split'!$A$1),C7199,B7199),"")</f>
        <v>|</v>
      </c>
      <c r="B7199" cm="1">
        <f t="array" aca="1" ref="B7199" ca="1">_xlfn.SWITCH(D7198,
"R", B7198+1,
"L", B7198-1,
B7198
)</f>
        <v>123</v>
      </c>
      <c r="C7199" cm="1">
        <f t="array" aca="1" ref="C7199" ca="1">_xlfn.SWITCH(D7198,
"D", C7198+1,
"U", C7198-1,
C7198
)</f>
        <v>60</v>
      </c>
      <c r="D7199" t="str">
        <f ca="1">_xlfn.LET(
_xlpm.DMapRow,MATCH(A7199,'Direction Mapping'!$A:$A,0),
_xlpm.DMapColumn, MATCH(D7198,'Direction Mapping'!$1:$1,0),
_xlpm.NextDirection, INDEX('Direction Mapping'!$A$1:$E$7,_xlpm.DMapRow,_xlpm.DMapColumn),
_xlpm.NextDirection
)</f>
        <v>D</v>
      </c>
      <c r="E7199">
        <v>7198</v>
      </c>
    </row>
    <row r="7200" spans="1:5" x14ac:dyDescent="0.2">
      <c r="A7200" t="str" cm="1">
        <f t="array" aca="1" ref="A7200" ca="1">_xlfn.IFNA(INDEX(_xlfn.ANCHORARRAY('Data Split'!$A$1),C7200,B7200),"")</f>
        <v>|</v>
      </c>
      <c r="B7200" cm="1">
        <f t="array" aca="1" ref="B7200" ca="1">_xlfn.SWITCH(D7199,
"R", B7199+1,
"L", B7199-1,
B7199
)</f>
        <v>123</v>
      </c>
      <c r="C7200" cm="1">
        <f t="array" aca="1" ref="C7200" ca="1">_xlfn.SWITCH(D7199,
"D", C7199+1,
"U", C7199-1,
C7199
)</f>
        <v>61</v>
      </c>
      <c r="D7200" t="str">
        <f ca="1">_xlfn.LET(
_xlpm.DMapRow,MATCH(A7200,'Direction Mapping'!$A:$A,0),
_xlpm.DMapColumn, MATCH(D7199,'Direction Mapping'!$1:$1,0),
_xlpm.NextDirection, INDEX('Direction Mapping'!$A$1:$E$7,_xlpm.DMapRow,_xlpm.DMapColumn),
_xlpm.NextDirection
)</f>
        <v>D</v>
      </c>
      <c r="E7200">
        <v>7199</v>
      </c>
    </row>
    <row r="7201" spans="1:5" x14ac:dyDescent="0.2">
      <c r="A7201" t="str" cm="1">
        <f t="array" aca="1" ref="A7201" ca="1">_xlfn.IFNA(INDEX(_xlfn.ANCHORARRAY('Data Split'!$A$1),C7201,B7201),"")</f>
        <v>J</v>
      </c>
      <c r="B7201" cm="1">
        <f t="array" aca="1" ref="B7201" ca="1">_xlfn.SWITCH(D7200,
"R", B7200+1,
"L", B7200-1,
B7200
)</f>
        <v>123</v>
      </c>
      <c r="C7201" cm="1">
        <f t="array" aca="1" ref="C7201" ca="1">_xlfn.SWITCH(D7200,
"D", C7200+1,
"U", C7200-1,
C7200
)</f>
        <v>62</v>
      </c>
      <c r="D7201" t="str">
        <f ca="1">_xlfn.LET(
_xlpm.DMapRow,MATCH(A7201,'Direction Mapping'!$A:$A,0),
_xlpm.DMapColumn, MATCH(D7200,'Direction Mapping'!$1:$1,0),
_xlpm.NextDirection, INDEX('Direction Mapping'!$A$1:$E$7,_xlpm.DMapRow,_xlpm.DMapColumn),
_xlpm.NextDirection
)</f>
        <v>L</v>
      </c>
      <c r="E7201">
        <v>7200</v>
      </c>
    </row>
    <row r="7202" spans="1:5" x14ac:dyDescent="0.2">
      <c r="A7202" t="str" cm="1">
        <f t="array" aca="1" ref="A7202" ca="1">_xlfn.IFNA(INDEX(_xlfn.ANCHORARRAY('Data Split'!$A$1),C7202,B7202),"")</f>
        <v>L</v>
      </c>
      <c r="B7202" cm="1">
        <f t="array" aca="1" ref="B7202" ca="1">_xlfn.SWITCH(D7201,
"R", B7201+1,
"L", B7201-1,
B7201
)</f>
        <v>122</v>
      </c>
      <c r="C7202" cm="1">
        <f t="array" aca="1" ref="C7202" ca="1">_xlfn.SWITCH(D7201,
"D", C7201+1,
"U", C7201-1,
C7201
)</f>
        <v>62</v>
      </c>
      <c r="D7202" t="str">
        <f ca="1">_xlfn.LET(
_xlpm.DMapRow,MATCH(A7202,'Direction Mapping'!$A:$A,0),
_xlpm.DMapColumn, MATCH(D7201,'Direction Mapping'!$1:$1,0),
_xlpm.NextDirection, INDEX('Direction Mapping'!$A$1:$E$7,_xlpm.DMapRow,_xlpm.DMapColumn),
_xlpm.NextDirection
)</f>
        <v>U</v>
      </c>
      <c r="E7202">
        <v>7201</v>
      </c>
    </row>
    <row r="7203" spans="1:5" x14ac:dyDescent="0.2">
      <c r="A7203" t="str" cm="1">
        <f t="array" aca="1" ref="A7203" ca="1">_xlfn.IFNA(INDEX(_xlfn.ANCHORARRAY('Data Split'!$A$1),C7203,B7203),"")</f>
        <v>7</v>
      </c>
      <c r="B7203" cm="1">
        <f t="array" aca="1" ref="B7203" ca="1">_xlfn.SWITCH(D7202,
"R", B7202+1,
"L", B7202-1,
B7202
)</f>
        <v>122</v>
      </c>
      <c r="C7203" cm="1">
        <f t="array" aca="1" ref="C7203" ca="1">_xlfn.SWITCH(D7202,
"D", C7202+1,
"U", C7202-1,
C7202
)</f>
        <v>61</v>
      </c>
      <c r="D7203" t="str">
        <f ca="1">_xlfn.LET(
_xlpm.DMapRow,MATCH(A7203,'Direction Mapping'!$A:$A,0),
_xlpm.DMapColumn, MATCH(D7202,'Direction Mapping'!$1:$1,0),
_xlpm.NextDirection, INDEX('Direction Mapping'!$A$1:$E$7,_xlpm.DMapRow,_xlpm.DMapColumn),
_xlpm.NextDirection
)</f>
        <v>L</v>
      </c>
      <c r="E7203">
        <v>7202</v>
      </c>
    </row>
    <row r="7204" spans="1:5" x14ac:dyDescent="0.2">
      <c r="A7204" t="str" cm="1">
        <f t="array" aca="1" ref="A7204" ca="1">_xlfn.IFNA(INDEX(_xlfn.ANCHORARRAY('Data Split'!$A$1),C7204,B7204),"")</f>
        <v>F</v>
      </c>
      <c r="B7204" cm="1">
        <f t="array" aca="1" ref="B7204" ca="1">_xlfn.SWITCH(D7203,
"R", B7203+1,
"L", B7203-1,
B7203
)</f>
        <v>121</v>
      </c>
      <c r="C7204" cm="1">
        <f t="array" aca="1" ref="C7204" ca="1">_xlfn.SWITCH(D7203,
"D", C7203+1,
"U", C7203-1,
C7203
)</f>
        <v>61</v>
      </c>
      <c r="D7204" t="str">
        <f ca="1">_xlfn.LET(
_xlpm.DMapRow,MATCH(A7204,'Direction Mapping'!$A:$A,0),
_xlpm.DMapColumn, MATCH(D7203,'Direction Mapping'!$1:$1,0),
_xlpm.NextDirection, INDEX('Direction Mapping'!$A$1:$E$7,_xlpm.DMapRow,_xlpm.DMapColumn),
_xlpm.NextDirection
)</f>
        <v>D</v>
      </c>
      <c r="E7204">
        <v>7203</v>
      </c>
    </row>
    <row r="7205" spans="1:5" x14ac:dyDescent="0.2">
      <c r="A7205" t="str" cm="1">
        <f t="array" aca="1" ref="A7205" ca="1">_xlfn.IFNA(INDEX(_xlfn.ANCHORARRAY('Data Split'!$A$1),C7205,B7205),"")</f>
        <v>|</v>
      </c>
      <c r="B7205" cm="1">
        <f t="array" aca="1" ref="B7205" ca="1">_xlfn.SWITCH(D7204,
"R", B7204+1,
"L", B7204-1,
B7204
)</f>
        <v>121</v>
      </c>
      <c r="C7205" cm="1">
        <f t="array" aca="1" ref="C7205" ca="1">_xlfn.SWITCH(D7204,
"D", C7204+1,
"U", C7204-1,
C7204
)</f>
        <v>62</v>
      </c>
      <c r="D7205" t="str">
        <f ca="1">_xlfn.LET(
_xlpm.DMapRow,MATCH(A7205,'Direction Mapping'!$A:$A,0),
_xlpm.DMapColumn, MATCH(D7204,'Direction Mapping'!$1:$1,0),
_xlpm.NextDirection, INDEX('Direction Mapping'!$A$1:$E$7,_xlpm.DMapRow,_xlpm.DMapColumn),
_xlpm.NextDirection
)</f>
        <v>D</v>
      </c>
      <c r="E7205">
        <v>7204</v>
      </c>
    </row>
    <row r="7206" spans="1:5" x14ac:dyDescent="0.2">
      <c r="A7206" t="str" cm="1">
        <f t="array" aca="1" ref="A7206" ca="1">_xlfn.IFNA(INDEX(_xlfn.ANCHORARRAY('Data Split'!$A$1),C7206,B7206),"")</f>
        <v>J</v>
      </c>
      <c r="B7206" cm="1">
        <f t="array" aca="1" ref="B7206" ca="1">_xlfn.SWITCH(D7205,
"R", B7205+1,
"L", B7205-1,
B7205
)</f>
        <v>121</v>
      </c>
      <c r="C7206" cm="1">
        <f t="array" aca="1" ref="C7206" ca="1">_xlfn.SWITCH(D7205,
"D", C7205+1,
"U", C7205-1,
C7205
)</f>
        <v>63</v>
      </c>
      <c r="D7206" t="str">
        <f ca="1">_xlfn.LET(
_xlpm.DMapRow,MATCH(A7206,'Direction Mapping'!$A:$A,0),
_xlpm.DMapColumn, MATCH(D7205,'Direction Mapping'!$1:$1,0),
_xlpm.NextDirection, INDEX('Direction Mapping'!$A$1:$E$7,_xlpm.DMapRow,_xlpm.DMapColumn),
_xlpm.NextDirection
)</f>
        <v>L</v>
      </c>
      <c r="E7206">
        <v>7205</v>
      </c>
    </row>
    <row r="7207" spans="1:5" x14ac:dyDescent="0.2">
      <c r="A7207" t="str" cm="1">
        <f t="array" aca="1" ref="A7207" ca="1">_xlfn.IFNA(INDEX(_xlfn.ANCHORARRAY('Data Split'!$A$1),C7207,B7207),"")</f>
        <v>F</v>
      </c>
      <c r="B7207" cm="1">
        <f t="array" aca="1" ref="B7207" ca="1">_xlfn.SWITCH(D7206,
"R", B7206+1,
"L", B7206-1,
B7206
)</f>
        <v>120</v>
      </c>
      <c r="C7207" cm="1">
        <f t="array" aca="1" ref="C7207" ca="1">_xlfn.SWITCH(D7206,
"D", C7206+1,
"U", C7206-1,
C7206
)</f>
        <v>63</v>
      </c>
      <c r="D7207" t="str">
        <f ca="1">_xlfn.LET(
_xlpm.DMapRow,MATCH(A7207,'Direction Mapping'!$A:$A,0),
_xlpm.DMapColumn, MATCH(D7206,'Direction Mapping'!$1:$1,0),
_xlpm.NextDirection, INDEX('Direction Mapping'!$A$1:$E$7,_xlpm.DMapRow,_xlpm.DMapColumn),
_xlpm.NextDirection
)</f>
        <v>D</v>
      </c>
      <c r="E7207">
        <v>7206</v>
      </c>
    </row>
    <row r="7208" spans="1:5" x14ac:dyDescent="0.2">
      <c r="A7208" t="str" cm="1">
        <f t="array" aca="1" ref="A7208" ca="1">_xlfn.IFNA(INDEX(_xlfn.ANCHORARRAY('Data Split'!$A$1),C7208,B7208),"")</f>
        <v>|</v>
      </c>
      <c r="B7208" cm="1">
        <f t="array" aca="1" ref="B7208" ca="1">_xlfn.SWITCH(D7207,
"R", B7207+1,
"L", B7207-1,
B7207
)</f>
        <v>120</v>
      </c>
      <c r="C7208" cm="1">
        <f t="array" aca="1" ref="C7208" ca="1">_xlfn.SWITCH(D7207,
"D", C7207+1,
"U", C7207-1,
C7207
)</f>
        <v>64</v>
      </c>
      <c r="D7208" t="str">
        <f ca="1">_xlfn.LET(
_xlpm.DMapRow,MATCH(A7208,'Direction Mapping'!$A:$A,0),
_xlpm.DMapColumn, MATCH(D7207,'Direction Mapping'!$1:$1,0),
_xlpm.NextDirection, INDEX('Direction Mapping'!$A$1:$E$7,_xlpm.DMapRow,_xlpm.DMapColumn),
_xlpm.NextDirection
)</f>
        <v>D</v>
      </c>
      <c r="E7208">
        <v>7207</v>
      </c>
    </row>
    <row r="7209" spans="1:5" x14ac:dyDescent="0.2">
      <c r="A7209" t="str" cm="1">
        <f t="array" aca="1" ref="A7209" ca="1">_xlfn.IFNA(INDEX(_xlfn.ANCHORARRAY('Data Split'!$A$1),C7209,B7209),"")</f>
        <v>J</v>
      </c>
      <c r="B7209" cm="1">
        <f t="array" aca="1" ref="B7209" ca="1">_xlfn.SWITCH(D7208,
"R", B7208+1,
"L", B7208-1,
B7208
)</f>
        <v>120</v>
      </c>
      <c r="C7209" cm="1">
        <f t="array" aca="1" ref="C7209" ca="1">_xlfn.SWITCH(D7208,
"D", C7208+1,
"U", C7208-1,
C7208
)</f>
        <v>65</v>
      </c>
      <c r="D7209" t="str">
        <f ca="1">_xlfn.LET(
_xlpm.DMapRow,MATCH(A7209,'Direction Mapping'!$A:$A,0),
_xlpm.DMapColumn, MATCH(D7208,'Direction Mapping'!$1:$1,0),
_xlpm.NextDirection, INDEX('Direction Mapping'!$A$1:$E$7,_xlpm.DMapRow,_xlpm.DMapColumn),
_xlpm.NextDirection
)</f>
        <v>L</v>
      </c>
      <c r="E7209">
        <v>7208</v>
      </c>
    </row>
    <row r="7210" spans="1:5" x14ac:dyDescent="0.2">
      <c r="A7210" t="str" cm="1">
        <f t="array" aca="1" ref="A7210" ca="1">_xlfn.IFNA(INDEX(_xlfn.ANCHORARRAY('Data Split'!$A$1),C7210,B7210),"")</f>
        <v>L</v>
      </c>
      <c r="B7210" cm="1">
        <f t="array" aca="1" ref="B7210" ca="1">_xlfn.SWITCH(D7209,
"R", B7209+1,
"L", B7209-1,
B7209
)</f>
        <v>119</v>
      </c>
      <c r="C7210" cm="1">
        <f t="array" aca="1" ref="C7210" ca="1">_xlfn.SWITCH(D7209,
"D", C7209+1,
"U", C7209-1,
C7209
)</f>
        <v>65</v>
      </c>
      <c r="D7210" t="str">
        <f ca="1">_xlfn.LET(
_xlpm.DMapRow,MATCH(A7210,'Direction Mapping'!$A:$A,0),
_xlpm.DMapColumn, MATCH(D7209,'Direction Mapping'!$1:$1,0),
_xlpm.NextDirection, INDEX('Direction Mapping'!$A$1:$E$7,_xlpm.DMapRow,_xlpm.DMapColumn),
_xlpm.NextDirection
)</f>
        <v>U</v>
      </c>
      <c r="E7210">
        <v>7209</v>
      </c>
    </row>
    <row r="7211" spans="1:5" x14ac:dyDescent="0.2">
      <c r="A7211" t="str" cm="1">
        <f t="array" aca="1" ref="A7211" ca="1">_xlfn.IFNA(INDEX(_xlfn.ANCHORARRAY('Data Split'!$A$1),C7211,B7211),"")</f>
        <v>|</v>
      </c>
      <c r="B7211" cm="1">
        <f t="array" aca="1" ref="B7211" ca="1">_xlfn.SWITCH(D7210,
"R", B7210+1,
"L", B7210-1,
B7210
)</f>
        <v>119</v>
      </c>
      <c r="C7211" cm="1">
        <f t="array" aca="1" ref="C7211" ca="1">_xlfn.SWITCH(D7210,
"D", C7210+1,
"U", C7210-1,
C7210
)</f>
        <v>64</v>
      </c>
      <c r="D7211" t="str">
        <f ca="1">_xlfn.LET(
_xlpm.DMapRow,MATCH(A7211,'Direction Mapping'!$A:$A,0),
_xlpm.DMapColumn, MATCH(D7210,'Direction Mapping'!$1:$1,0),
_xlpm.NextDirection, INDEX('Direction Mapping'!$A$1:$E$7,_xlpm.DMapRow,_xlpm.DMapColumn),
_xlpm.NextDirection
)</f>
        <v>U</v>
      </c>
      <c r="E7211">
        <v>7210</v>
      </c>
    </row>
    <row r="7212" spans="1:5" x14ac:dyDescent="0.2">
      <c r="A7212" t="str" cm="1">
        <f t="array" aca="1" ref="A7212" ca="1">_xlfn.IFNA(INDEX(_xlfn.ANCHORARRAY('Data Split'!$A$1),C7212,B7212),"")</f>
        <v>7</v>
      </c>
      <c r="B7212" cm="1">
        <f t="array" aca="1" ref="B7212" ca="1">_xlfn.SWITCH(D7211,
"R", B7211+1,
"L", B7211-1,
B7211
)</f>
        <v>119</v>
      </c>
      <c r="C7212" cm="1">
        <f t="array" aca="1" ref="C7212" ca="1">_xlfn.SWITCH(D7211,
"D", C7211+1,
"U", C7211-1,
C7211
)</f>
        <v>63</v>
      </c>
      <c r="D7212" t="str">
        <f ca="1">_xlfn.LET(
_xlpm.DMapRow,MATCH(A7212,'Direction Mapping'!$A:$A,0),
_xlpm.DMapColumn, MATCH(D7211,'Direction Mapping'!$1:$1,0),
_xlpm.NextDirection, INDEX('Direction Mapping'!$A$1:$E$7,_xlpm.DMapRow,_xlpm.DMapColumn),
_xlpm.NextDirection
)</f>
        <v>L</v>
      </c>
      <c r="E7212">
        <v>7211</v>
      </c>
    </row>
    <row r="7213" spans="1:5" x14ac:dyDescent="0.2">
      <c r="A7213" t="str" cm="1">
        <f t="array" aca="1" ref="A7213" ca="1">_xlfn.IFNA(INDEX(_xlfn.ANCHORARRAY('Data Split'!$A$1),C7213,B7213),"")</f>
        <v>F</v>
      </c>
      <c r="B7213" cm="1">
        <f t="array" aca="1" ref="B7213" ca="1">_xlfn.SWITCH(D7212,
"R", B7212+1,
"L", B7212-1,
B7212
)</f>
        <v>118</v>
      </c>
      <c r="C7213" cm="1">
        <f t="array" aca="1" ref="C7213" ca="1">_xlfn.SWITCH(D7212,
"D", C7212+1,
"U", C7212-1,
C7212
)</f>
        <v>63</v>
      </c>
      <c r="D7213" t="str">
        <f ca="1">_xlfn.LET(
_xlpm.DMapRow,MATCH(A7213,'Direction Mapping'!$A:$A,0),
_xlpm.DMapColumn, MATCH(D7212,'Direction Mapping'!$1:$1,0),
_xlpm.NextDirection, INDEX('Direction Mapping'!$A$1:$E$7,_xlpm.DMapRow,_xlpm.DMapColumn),
_xlpm.NextDirection
)</f>
        <v>D</v>
      </c>
      <c r="E7213">
        <v>7212</v>
      </c>
    </row>
    <row r="7214" spans="1:5" x14ac:dyDescent="0.2">
      <c r="A7214" t="str" cm="1">
        <f t="array" aca="1" ref="A7214" ca="1">_xlfn.IFNA(INDEX(_xlfn.ANCHORARRAY('Data Split'!$A$1),C7214,B7214),"")</f>
        <v>|</v>
      </c>
      <c r="B7214" cm="1">
        <f t="array" aca="1" ref="B7214" ca="1">_xlfn.SWITCH(D7213,
"R", B7213+1,
"L", B7213-1,
B7213
)</f>
        <v>118</v>
      </c>
      <c r="C7214" cm="1">
        <f t="array" aca="1" ref="C7214" ca="1">_xlfn.SWITCH(D7213,
"D", C7213+1,
"U", C7213-1,
C7213
)</f>
        <v>64</v>
      </c>
      <c r="D7214" t="str">
        <f ca="1">_xlfn.LET(
_xlpm.DMapRow,MATCH(A7214,'Direction Mapping'!$A:$A,0),
_xlpm.DMapColumn, MATCH(D7213,'Direction Mapping'!$1:$1,0),
_xlpm.NextDirection, INDEX('Direction Mapping'!$A$1:$E$7,_xlpm.DMapRow,_xlpm.DMapColumn),
_xlpm.NextDirection
)</f>
        <v>D</v>
      </c>
      <c r="E7214">
        <v>7213</v>
      </c>
    </row>
    <row r="7215" spans="1:5" x14ac:dyDescent="0.2">
      <c r="A7215" t="str" cm="1">
        <f t="array" aca="1" ref="A7215" ca="1">_xlfn.IFNA(INDEX(_xlfn.ANCHORARRAY('Data Split'!$A$1),C7215,B7215),"")</f>
        <v>J</v>
      </c>
      <c r="B7215" cm="1">
        <f t="array" aca="1" ref="B7215" ca="1">_xlfn.SWITCH(D7214,
"R", B7214+1,
"L", B7214-1,
B7214
)</f>
        <v>118</v>
      </c>
      <c r="C7215" cm="1">
        <f t="array" aca="1" ref="C7215" ca="1">_xlfn.SWITCH(D7214,
"D", C7214+1,
"U", C7214-1,
C7214
)</f>
        <v>65</v>
      </c>
      <c r="D7215" t="str">
        <f ca="1">_xlfn.LET(
_xlpm.DMapRow,MATCH(A7215,'Direction Mapping'!$A:$A,0),
_xlpm.DMapColumn, MATCH(D7214,'Direction Mapping'!$1:$1,0),
_xlpm.NextDirection, INDEX('Direction Mapping'!$A$1:$E$7,_xlpm.DMapRow,_xlpm.DMapColumn),
_xlpm.NextDirection
)</f>
        <v>L</v>
      </c>
      <c r="E7215">
        <v>7214</v>
      </c>
    </row>
    <row r="7216" spans="1:5" x14ac:dyDescent="0.2">
      <c r="A7216" t="str" cm="1">
        <f t="array" aca="1" ref="A7216" ca="1">_xlfn.IFNA(INDEX(_xlfn.ANCHORARRAY('Data Split'!$A$1),C7216,B7216),"")</f>
        <v>L</v>
      </c>
      <c r="B7216" cm="1">
        <f t="array" aca="1" ref="B7216" ca="1">_xlfn.SWITCH(D7215,
"R", B7215+1,
"L", B7215-1,
B7215
)</f>
        <v>117</v>
      </c>
      <c r="C7216" cm="1">
        <f t="array" aca="1" ref="C7216" ca="1">_xlfn.SWITCH(D7215,
"D", C7215+1,
"U", C7215-1,
C7215
)</f>
        <v>65</v>
      </c>
      <c r="D7216" t="str">
        <f ca="1">_xlfn.LET(
_xlpm.DMapRow,MATCH(A7216,'Direction Mapping'!$A:$A,0),
_xlpm.DMapColumn, MATCH(D7215,'Direction Mapping'!$1:$1,0),
_xlpm.NextDirection, INDEX('Direction Mapping'!$A$1:$E$7,_xlpm.DMapRow,_xlpm.DMapColumn),
_xlpm.NextDirection
)</f>
        <v>U</v>
      </c>
      <c r="E7216">
        <v>7215</v>
      </c>
    </row>
    <row r="7217" spans="1:5" x14ac:dyDescent="0.2">
      <c r="A7217" t="str" cm="1">
        <f t="array" aca="1" ref="A7217" ca="1">_xlfn.IFNA(INDEX(_xlfn.ANCHORARRAY('Data Split'!$A$1),C7217,B7217),"")</f>
        <v>|</v>
      </c>
      <c r="B7217" cm="1">
        <f t="array" aca="1" ref="B7217" ca="1">_xlfn.SWITCH(D7216,
"R", B7216+1,
"L", B7216-1,
B7216
)</f>
        <v>117</v>
      </c>
      <c r="C7217" cm="1">
        <f t="array" aca="1" ref="C7217" ca="1">_xlfn.SWITCH(D7216,
"D", C7216+1,
"U", C7216-1,
C7216
)</f>
        <v>64</v>
      </c>
      <c r="D7217" t="str">
        <f ca="1">_xlfn.LET(
_xlpm.DMapRow,MATCH(A7217,'Direction Mapping'!$A:$A,0),
_xlpm.DMapColumn, MATCH(D7216,'Direction Mapping'!$1:$1,0),
_xlpm.NextDirection, INDEX('Direction Mapping'!$A$1:$E$7,_xlpm.DMapRow,_xlpm.DMapColumn),
_xlpm.NextDirection
)</f>
        <v>U</v>
      </c>
      <c r="E7217">
        <v>7216</v>
      </c>
    </row>
    <row r="7218" spans="1:5" x14ac:dyDescent="0.2">
      <c r="A7218" t="str" cm="1">
        <f t="array" aca="1" ref="A7218" ca="1">_xlfn.IFNA(INDEX(_xlfn.ANCHORARRAY('Data Split'!$A$1),C7218,B7218),"")</f>
        <v>7</v>
      </c>
      <c r="B7218" cm="1">
        <f t="array" aca="1" ref="B7218" ca="1">_xlfn.SWITCH(D7217,
"R", B7217+1,
"L", B7217-1,
B7217
)</f>
        <v>117</v>
      </c>
      <c r="C7218" cm="1">
        <f t="array" aca="1" ref="C7218" ca="1">_xlfn.SWITCH(D7217,
"D", C7217+1,
"U", C7217-1,
C7217
)</f>
        <v>63</v>
      </c>
      <c r="D7218" t="str">
        <f ca="1">_xlfn.LET(
_xlpm.DMapRow,MATCH(A7218,'Direction Mapping'!$A:$A,0),
_xlpm.DMapColumn, MATCH(D7217,'Direction Mapping'!$1:$1,0),
_xlpm.NextDirection, INDEX('Direction Mapping'!$A$1:$E$7,_xlpm.DMapRow,_xlpm.DMapColumn),
_xlpm.NextDirection
)</f>
        <v>L</v>
      </c>
      <c r="E7218">
        <v>7217</v>
      </c>
    </row>
    <row r="7219" spans="1:5" x14ac:dyDescent="0.2">
      <c r="A7219" t="str" cm="1">
        <f t="array" aca="1" ref="A7219" ca="1">_xlfn.IFNA(INDEX(_xlfn.ANCHORARRAY('Data Split'!$A$1),C7219,B7219),"")</f>
        <v>F</v>
      </c>
      <c r="B7219" cm="1">
        <f t="array" aca="1" ref="B7219" ca="1">_xlfn.SWITCH(D7218,
"R", B7218+1,
"L", B7218-1,
B7218
)</f>
        <v>116</v>
      </c>
      <c r="C7219" cm="1">
        <f t="array" aca="1" ref="C7219" ca="1">_xlfn.SWITCH(D7218,
"D", C7218+1,
"U", C7218-1,
C7218
)</f>
        <v>63</v>
      </c>
      <c r="D7219" t="str">
        <f ca="1">_xlfn.LET(
_xlpm.DMapRow,MATCH(A7219,'Direction Mapping'!$A:$A,0),
_xlpm.DMapColumn, MATCH(D7218,'Direction Mapping'!$1:$1,0),
_xlpm.NextDirection, INDEX('Direction Mapping'!$A$1:$E$7,_xlpm.DMapRow,_xlpm.DMapColumn),
_xlpm.NextDirection
)</f>
        <v>D</v>
      </c>
      <c r="E7219">
        <v>7218</v>
      </c>
    </row>
    <row r="7220" spans="1:5" x14ac:dyDescent="0.2">
      <c r="A7220" t="str" cm="1">
        <f t="array" aca="1" ref="A7220" ca="1">_xlfn.IFNA(INDEX(_xlfn.ANCHORARRAY('Data Split'!$A$1),C7220,B7220),"")</f>
        <v>|</v>
      </c>
      <c r="B7220" cm="1">
        <f t="array" aca="1" ref="B7220" ca="1">_xlfn.SWITCH(D7219,
"R", B7219+1,
"L", B7219-1,
B7219
)</f>
        <v>116</v>
      </c>
      <c r="C7220" cm="1">
        <f t="array" aca="1" ref="C7220" ca="1">_xlfn.SWITCH(D7219,
"D", C7219+1,
"U", C7219-1,
C7219
)</f>
        <v>64</v>
      </c>
      <c r="D7220" t="str">
        <f ca="1">_xlfn.LET(
_xlpm.DMapRow,MATCH(A7220,'Direction Mapping'!$A:$A,0),
_xlpm.DMapColumn, MATCH(D7219,'Direction Mapping'!$1:$1,0),
_xlpm.NextDirection, INDEX('Direction Mapping'!$A$1:$E$7,_xlpm.DMapRow,_xlpm.DMapColumn),
_xlpm.NextDirection
)</f>
        <v>D</v>
      </c>
      <c r="E7220">
        <v>7219</v>
      </c>
    </row>
    <row r="7221" spans="1:5" x14ac:dyDescent="0.2">
      <c r="A7221" t="str" cm="1">
        <f t="array" aca="1" ref="A7221" ca="1">_xlfn.IFNA(INDEX(_xlfn.ANCHORARRAY('Data Split'!$A$1),C7221,B7221),"")</f>
        <v>J</v>
      </c>
      <c r="B7221" cm="1">
        <f t="array" aca="1" ref="B7221" ca="1">_xlfn.SWITCH(D7220,
"R", B7220+1,
"L", B7220-1,
B7220
)</f>
        <v>116</v>
      </c>
      <c r="C7221" cm="1">
        <f t="array" aca="1" ref="C7221" ca="1">_xlfn.SWITCH(D7220,
"D", C7220+1,
"U", C7220-1,
C7220
)</f>
        <v>65</v>
      </c>
      <c r="D7221" t="str">
        <f ca="1">_xlfn.LET(
_xlpm.DMapRow,MATCH(A7221,'Direction Mapping'!$A:$A,0),
_xlpm.DMapColumn, MATCH(D7220,'Direction Mapping'!$1:$1,0),
_xlpm.NextDirection, INDEX('Direction Mapping'!$A$1:$E$7,_xlpm.DMapRow,_xlpm.DMapColumn),
_xlpm.NextDirection
)</f>
        <v>L</v>
      </c>
      <c r="E7221">
        <v>7220</v>
      </c>
    </row>
    <row r="7222" spans="1:5" x14ac:dyDescent="0.2">
      <c r="A7222" t="str" cm="1">
        <f t="array" aca="1" ref="A7222" ca="1">_xlfn.IFNA(INDEX(_xlfn.ANCHORARRAY('Data Split'!$A$1),C7222,B7222),"")</f>
        <v>-</v>
      </c>
      <c r="B7222" cm="1">
        <f t="array" aca="1" ref="B7222" ca="1">_xlfn.SWITCH(D7221,
"R", B7221+1,
"L", B7221-1,
B7221
)</f>
        <v>115</v>
      </c>
      <c r="C7222" cm="1">
        <f t="array" aca="1" ref="C7222" ca="1">_xlfn.SWITCH(D7221,
"D", C7221+1,
"U", C7221-1,
C7221
)</f>
        <v>65</v>
      </c>
      <c r="D7222" t="str">
        <f ca="1">_xlfn.LET(
_xlpm.DMapRow,MATCH(A7222,'Direction Mapping'!$A:$A,0),
_xlpm.DMapColumn, MATCH(D7221,'Direction Mapping'!$1:$1,0),
_xlpm.NextDirection, INDEX('Direction Mapping'!$A$1:$E$7,_xlpm.DMapRow,_xlpm.DMapColumn),
_xlpm.NextDirection
)</f>
        <v>L</v>
      </c>
      <c r="E7222">
        <v>7221</v>
      </c>
    </row>
    <row r="7223" spans="1:5" x14ac:dyDescent="0.2">
      <c r="A7223" t="str" cm="1">
        <f t="array" aca="1" ref="A7223" ca="1">_xlfn.IFNA(INDEX(_xlfn.ANCHORARRAY('Data Split'!$A$1),C7223,B7223),"")</f>
        <v>-</v>
      </c>
      <c r="B7223" cm="1">
        <f t="array" aca="1" ref="B7223" ca="1">_xlfn.SWITCH(D7222,
"R", B7222+1,
"L", B7222-1,
B7222
)</f>
        <v>114</v>
      </c>
      <c r="C7223" cm="1">
        <f t="array" aca="1" ref="C7223" ca="1">_xlfn.SWITCH(D7222,
"D", C7222+1,
"U", C7222-1,
C7222
)</f>
        <v>65</v>
      </c>
      <c r="D7223" t="str">
        <f ca="1">_xlfn.LET(
_xlpm.DMapRow,MATCH(A7223,'Direction Mapping'!$A:$A,0),
_xlpm.DMapColumn, MATCH(D7222,'Direction Mapping'!$1:$1,0),
_xlpm.NextDirection, INDEX('Direction Mapping'!$A$1:$E$7,_xlpm.DMapRow,_xlpm.DMapColumn),
_xlpm.NextDirection
)</f>
        <v>L</v>
      </c>
      <c r="E7223">
        <v>7222</v>
      </c>
    </row>
    <row r="7224" spans="1:5" x14ac:dyDescent="0.2">
      <c r="A7224" t="str" cm="1">
        <f t="array" aca="1" ref="A7224" ca="1">_xlfn.IFNA(INDEX(_xlfn.ANCHORARRAY('Data Split'!$A$1),C7224,B7224),"")</f>
        <v>-</v>
      </c>
      <c r="B7224" cm="1">
        <f t="array" aca="1" ref="B7224" ca="1">_xlfn.SWITCH(D7223,
"R", B7223+1,
"L", B7223-1,
B7223
)</f>
        <v>113</v>
      </c>
      <c r="C7224" cm="1">
        <f t="array" aca="1" ref="C7224" ca="1">_xlfn.SWITCH(D7223,
"D", C7223+1,
"U", C7223-1,
C7223
)</f>
        <v>65</v>
      </c>
      <c r="D7224" t="str">
        <f ca="1">_xlfn.LET(
_xlpm.DMapRow,MATCH(A7224,'Direction Mapping'!$A:$A,0),
_xlpm.DMapColumn, MATCH(D7223,'Direction Mapping'!$1:$1,0),
_xlpm.NextDirection, INDEX('Direction Mapping'!$A$1:$E$7,_xlpm.DMapRow,_xlpm.DMapColumn),
_xlpm.NextDirection
)</f>
        <v>L</v>
      </c>
      <c r="E7224">
        <v>7223</v>
      </c>
    </row>
    <row r="7225" spans="1:5" x14ac:dyDescent="0.2">
      <c r="A7225" t="str" cm="1">
        <f t="array" aca="1" ref="A7225" ca="1">_xlfn.IFNA(INDEX(_xlfn.ANCHORARRAY('Data Split'!$A$1),C7225,B7225),"")</f>
        <v>-</v>
      </c>
      <c r="B7225" cm="1">
        <f t="array" aca="1" ref="B7225" ca="1">_xlfn.SWITCH(D7224,
"R", B7224+1,
"L", B7224-1,
B7224
)</f>
        <v>112</v>
      </c>
      <c r="C7225" cm="1">
        <f t="array" aca="1" ref="C7225" ca="1">_xlfn.SWITCH(D7224,
"D", C7224+1,
"U", C7224-1,
C7224
)</f>
        <v>65</v>
      </c>
      <c r="D7225" t="str">
        <f ca="1">_xlfn.LET(
_xlpm.DMapRow,MATCH(A7225,'Direction Mapping'!$A:$A,0),
_xlpm.DMapColumn, MATCH(D7224,'Direction Mapping'!$1:$1,0),
_xlpm.NextDirection, INDEX('Direction Mapping'!$A$1:$E$7,_xlpm.DMapRow,_xlpm.DMapColumn),
_xlpm.NextDirection
)</f>
        <v>L</v>
      </c>
      <c r="E7225">
        <v>7224</v>
      </c>
    </row>
    <row r="7226" spans="1:5" x14ac:dyDescent="0.2">
      <c r="A7226" t="str" cm="1">
        <f t="array" aca="1" ref="A7226" ca="1">_xlfn.IFNA(INDEX(_xlfn.ANCHORARRAY('Data Split'!$A$1),C7226,B7226),"")</f>
        <v>L</v>
      </c>
      <c r="B7226" cm="1">
        <f t="array" aca="1" ref="B7226" ca="1">_xlfn.SWITCH(D7225,
"R", B7225+1,
"L", B7225-1,
B7225
)</f>
        <v>111</v>
      </c>
      <c r="C7226" cm="1">
        <f t="array" aca="1" ref="C7226" ca="1">_xlfn.SWITCH(D7225,
"D", C7225+1,
"U", C7225-1,
C7225
)</f>
        <v>65</v>
      </c>
      <c r="D7226" t="str">
        <f ca="1">_xlfn.LET(
_xlpm.DMapRow,MATCH(A7226,'Direction Mapping'!$A:$A,0),
_xlpm.DMapColumn, MATCH(D7225,'Direction Mapping'!$1:$1,0),
_xlpm.NextDirection, INDEX('Direction Mapping'!$A$1:$E$7,_xlpm.DMapRow,_xlpm.DMapColumn),
_xlpm.NextDirection
)</f>
        <v>U</v>
      </c>
      <c r="E7226">
        <v>7225</v>
      </c>
    </row>
    <row r="7227" spans="1:5" x14ac:dyDescent="0.2">
      <c r="A7227" t="str" cm="1">
        <f t="array" aca="1" ref="A7227" ca="1">_xlfn.IFNA(INDEX(_xlfn.ANCHORARRAY('Data Split'!$A$1),C7227,B7227),"")</f>
        <v>7</v>
      </c>
      <c r="B7227" cm="1">
        <f t="array" aca="1" ref="B7227" ca="1">_xlfn.SWITCH(D7226,
"R", B7226+1,
"L", B7226-1,
B7226
)</f>
        <v>111</v>
      </c>
      <c r="C7227" cm="1">
        <f t="array" aca="1" ref="C7227" ca="1">_xlfn.SWITCH(D7226,
"D", C7226+1,
"U", C7226-1,
C7226
)</f>
        <v>64</v>
      </c>
      <c r="D7227" t="str">
        <f ca="1">_xlfn.LET(
_xlpm.DMapRow,MATCH(A7227,'Direction Mapping'!$A:$A,0),
_xlpm.DMapColumn, MATCH(D7226,'Direction Mapping'!$1:$1,0),
_xlpm.NextDirection, INDEX('Direction Mapping'!$A$1:$E$7,_xlpm.DMapRow,_xlpm.DMapColumn),
_xlpm.NextDirection
)</f>
        <v>L</v>
      </c>
      <c r="E7227">
        <v>7226</v>
      </c>
    </row>
    <row r="7228" spans="1:5" x14ac:dyDescent="0.2">
      <c r="A7228" t="str" cm="1">
        <f t="array" aca="1" ref="A7228" ca="1">_xlfn.IFNA(INDEX(_xlfn.ANCHORARRAY('Data Split'!$A$1),C7228,B7228),"")</f>
        <v>F</v>
      </c>
      <c r="B7228" cm="1">
        <f t="array" aca="1" ref="B7228" ca="1">_xlfn.SWITCH(D7227,
"R", B7227+1,
"L", B7227-1,
B7227
)</f>
        <v>110</v>
      </c>
      <c r="C7228" cm="1">
        <f t="array" aca="1" ref="C7228" ca="1">_xlfn.SWITCH(D7227,
"D", C7227+1,
"U", C7227-1,
C7227
)</f>
        <v>64</v>
      </c>
      <c r="D7228" t="str">
        <f ca="1">_xlfn.LET(
_xlpm.DMapRow,MATCH(A7228,'Direction Mapping'!$A:$A,0),
_xlpm.DMapColumn, MATCH(D7227,'Direction Mapping'!$1:$1,0),
_xlpm.NextDirection, INDEX('Direction Mapping'!$A$1:$E$7,_xlpm.DMapRow,_xlpm.DMapColumn),
_xlpm.NextDirection
)</f>
        <v>D</v>
      </c>
      <c r="E7228">
        <v>7227</v>
      </c>
    </row>
    <row r="7229" spans="1:5" x14ac:dyDescent="0.2">
      <c r="A7229" t="str" cm="1">
        <f t="array" aca="1" ref="A7229" ca="1">_xlfn.IFNA(INDEX(_xlfn.ANCHORARRAY('Data Split'!$A$1),C7229,B7229),"")</f>
        <v>|</v>
      </c>
      <c r="B7229" cm="1">
        <f t="array" aca="1" ref="B7229" ca="1">_xlfn.SWITCH(D7228,
"R", B7228+1,
"L", B7228-1,
B7228
)</f>
        <v>110</v>
      </c>
      <c r="C7229" cm="1">
        <f t="array" aca="1" ref="C7229" ca="1">_xlfn.SWITCH(D7228,
"D", C7228+1,
"U", C7228-1,
C7228
)</f>
        <v>65</v>
      </c>
      <c r="D7229" t="str">
        <f ca="1">_xlfn.LET(
_xlpm.DMapRow,MATCH(A7229,'Direction Mapping'!$A:$A,0),
_xlpm.DMapColumn, MATCH(D7228,'Direction Mapping'!$1:$1,0),
_xlpm.NextDirection, INDEX('Direction Mapping'!$A$1:$E$7,_xlpm.DMapRow,_xlpm.DMapColumn),
_xlpm.NextDirection
)</f>
        <v>D</v>
      </c>
      <c r="E7229">
        <v>7228</v>
      </c>
    </row>
    <row r="7230" spans="1:5" x14ac:dyDescent="0.2">
      <c r="A7230" t="str" cm="1">
        <f t="array" aca="1" ref="A7230" ca="1">_xlfn.IFNA(INDEX(_xlfn.ANCHORARRAY('Data Split'!$A$1),C7230,B7230),"")</f>
        <v>|</v>
      </c>
      <c r="B7230" cm="1">
        <f t="array" aca="1" ref="B7230" ca="1">_xlfn.SWITCH(D7229,
"R", B7229+1,
"L", B7229-1,
B7229
)</f>
        <v>110</v>
      </c>
      <c r="C7230" cm="1">
        <f t="array" aca="1" ref="C7230" ca="1">_xlfn.SWITCH(D7229,
"D", C7229+1,
"U", C7229-1,
C7229
)</f>
        <v>66</v>
      </c>
      <c r="D7230" t="str">
        <f ca="1">_xlfn.LET(
_xlpm.DMapRow,MATCH(A7230,'Direction Mapping'!$A:$A,0),
_xlpm.DMapColumn, MATCH(D7229,'Direction Mapping'!$1:$1,0),
_xlpm.NextDirection, INDEX('Direction Mapping'!$A$1:$E$7,_xlpm.DMapRow,_xlpm.DMapColumn),
_xlpm.NextDirection
)</f>
        <v>D</v>
      </c>
      <c r="E7230">
        <v>7229</v>
      </c>
    </row>
    <row r="7231" spans="1:5" x14ac:dyDescent="0.2">
      <c r="A7231" t="str" cm="1">
        <f t="array" aca="1" ref="A7231" ca="1">_xlfn.IFNA(INDEX(_xlfn.ANCHORARRAY('Data Split'!$A$1),C7231,B7231),"")</f>
        <v>J</v>
      </c>
      <c r="B7231" cm="1">
        <f t="array" aca="1" ref="B7231" ca="1">_xlfn.SWITCH(D7230,
"R", B7230+1,
"L", B7230-1,
B7230
)</f>
        <v>110</v>
      </c>
      <c r="C7231" cm="1">
        <f t="array" aca="1" ref="C7231" ca="1">_xlfn.SWITCH(D7230,
"D", C7230+1,
"U", C7230-1,
C7230
)</f>
        <v>67</v>
      </c>
      <c r="D7231" t="str">
        <f ca="1">_xlfn.LET(
_xlpm.DMapRow,MATCH(A7231,'Direction Mapping'!$A:$A,0),
_xlpm.DMapColumn, MATCH(D7230,'Direction Mapping'!$1:$1,0),
_xlpm.NextDirection, INDEX('Direction Mapping'!$A$1:$E$7,_xlpm.DMapRow,_xlpm.DMapColumn),
_xlpm.NextDirection
)</f>
        <v>L</v>
      </c>
      <c r="E7231">
        <v>7230</v>
      </c>
    </row>
    <row r="7232" spans="1:5" x14ac:dyDescent="0.2">
      <c r="A7232" t="str" cm="1">
        <f t="array" aca="1" ref="A7232" ca="1">_xlfn.IFNA(INDEX(_xlfn.ANCHORARRAY('Data Split'!$A$1),C7232,B7232),"")</f>
        <v>-</v>
      </c>
      <c r="B7232" cm="1">
        <f t="array" aca="1" ref="B7232" ca="1">_xlfn.SWITCH(D7231,
"R", B7231+1,
"L", B7231-1,
B7231
)</f>
        <v>109</v>
      </c>
      <c r="C7232" cm="1">
        <f t="array" aca="1" ref="C7232" ca="1">_xlfn.SWITCH(D7231,
"D", C7231+1,
"U", C7231-1,
C7231
)</f>
        <v>67</v>
      </c>
      <c r="D7232" t="str">
        <f ca="1">_xlfn.LET(
_xlpm.DMapRow,MATCH(A7232,'Direction Mapping'!$A:$A,0),
_xlpm.DMapColumn, MATCH(D7231,'Direction Mapping'!$1:$1,0),
_xlpm.NextDirection, INDEX('Direction Mapping'!$A$1:$E$7,_xlpm.DMapRow,_xlpm.DMapColumn),
_xlpm.NextDirection
)</f>
        <v>L</v>
      </c>
      <c r="E7232">
        <v>7231</v>
      </c>
    </row>
    <row r="7233" spans="1:5" x14ac:dyDescent="0.2">
      <c r="A7233" t="str" cm="1">
        <f t="array" aca="1" ref="A7233" ca="1">_xlfn.IFNA(INDEX(_xlfn.ANCHORARRAY('Data Split'!$A$1),C7233,B7233),"")</f>
        <v>L</v>
      </c>
      <c r="B7233" cm="1">
        <f t="array" aca="1" ref="B7233" ca="1">_xlfn.SWITCH(D7232,
"R", B7232+1,
"L", B7232-1,
B7232
)</f>
        <v>108</v>
      </c>
      <c r="C7233" cm="1">
        <f t="array" aca="1" ref="C7233" ca="1">_xlfn.SWITCH(D7232,
"D", C7232+1,
"U", C7232-1,
C7232
)</f>
        <v>67</v>
      </c>
      <c r="D7233" t="str">
        <f ca="1">_xlfn.LET(
_xlpm.DMapRow,MATCH(A7233,'Direction Mapping'!$A:$A,0),
_xlpm.DMapColumn, MATCH(D7232,'Direction Mapping'!$1:$1,0),
_xlpm.NextDirection, INDEX('Direction Mapping'!$A$1:$E$7,_xlpm.DMapRow,_xlpm.DMapColumn),
_xlpm.NextDirection
)</f>
        <v>U</v>
      </c>
      <c r="E7233">
        <v>7232</v>
      </c>
    </row>
    <row r="7234" spans="1:5" x14ac:dyDescent="0.2">
      <c r="A7234" t="str" cm="1">
        <f t="array" aca="1" ref="A7234" ca="1">_xlfn.IFNA(INDEX(_xlfn.ANCHORARRAY('Data Split'!$A$1),C7234,B7234),"")</f>
        <v>F</v>
      </c>
      <c r="B7234" cm="1">
        <f t="array" aca="1" ref="B7234" ca="1">_xlfn.SWITCH(D7233,
"R", B7233+1,
"L", B7233-1,
B7233
)</f>
        <v>108</v>
      </c>
      <c r="C7234" cm="1">
        <f t="array" aca="1" ref="C7234" ca="1">_xlfn.SWITCH(D7233,
"D", C7233+1,
"U", C7233-1,
C7233
)</f>
        <v>66</v>
      </c>
      <c r="D7234" t="str">
        <f ca="1">_xlfn.LET(
_xlpm.DMapRow,MATCH(A7234,'Direction Mapping'!$A:$A,0),
_xlpm.DMapColumn, MATCH(D7233,'Direction Mapping'!$1:$1,0),
_xlpm.NextDirection, INDEX('Direction Mapping'!$A$1:$E$7,_xlpm.DMapRow,_xlpm.DMapColumn),
_xlpm.NextDirection
)</f>
        <v>R</v>
      </c>
      <c r="E7234">
        <v>7233</v>
      </c>
    </row>
    <row r="7235" spans="1:5" x14ac:dyDescent="0.2">
      <c r="A7235" t="str" cm="1">
        <f t="array" aca="1" ref="A7235" ca="1">_xlfn.IFNA(INDEX(_xlfn.ANCHORARRAY('Data Split'!$A$1),C7235,B7235),"")</f>
        <v>J</v>
      </c>
      <c r="B7235" cm="1">
        <f t="array" aca="1" ref="B7235" ca="1">_xlfn.SWITCH(D7234,
"R", B7234+1,
"L", B7234-1,
B7234
)</f>
        <v>109</v>
      </c>
      <c r="C7235" cm="1">
        <f t="array" aca="1" ref="C7235" ca="1">_xlfn.SWITCH(D7234,
"D", C7234+1,
"U", C7234-1,
C7234
)</f>
        <v>66</v>
      </c>
      <c r="D7235" t="str">
        <f ca="1">_xlfn.LET(
_xlpm.DMapRow,MATCH(A7235,'Direction Mapping'!$A:$A,0),
_xlpm.DMapColumn, MATCH(D7234,'Direction Mapping'!$1:$1,0),
_xlpm.NextDirection, INDEX('Direction Mapping'!$A$1:$E$7,_xlpm.DMapRow,_xlpm.DMapColumn),
_xlpm.NextDirection
)</f>
        <v>U</v>
      </c>
      <c r="E7235">
        <v>7234</v>
      </c>
    </row>
    <row r="7236" spans="1:5" x14ac:dyDescent="0.2">
      <c r="A7236" t="str" cm="1">
        <f t="array" aca="1" ref="A7236" ca="1">_xlfn.IFNA(INDEX(_xlfn.ANCHORARRAY('Data Split'!$A$1),C7236,B7236),"")</f>
        <v>7</v>
      </c>
      <c r="B7236" cm="1">
        <f t="array" aca="1" ref="B7236" ca="1">_xlfn.SWITCH(D7235,
"R", B7235+1,
"L", B7235-1,
B7235
)</f>
        <v>109</v>
      </c>
      <c r="C7236" cm="1">
        <f t="array" aca="1" ref="C7236" ca="1">_xlfn.SWITCH(D7235,
"D", C7235+1,
"U", C7235-1,
C7235
)</f>
        <v>65</v>
      </c>
      <c r="D7236" t="str">
        <f ca="1">_xlfn.LET(
_xlpm.DMapRow,MATCH(A7236,'Direction Mapping'!$A:$A,0),
_xlpm.DMapColumn, MATCH(D7235,'Direction Mapping'!$1:$1,0),
_xlpm.NextDirection, INDEX('Direction Mapping'!$A$1:$E$7,_xlpm.DMapRow,_xlpm.DMapColumn),
_xlpm.NextDirection
)</f>
        <v>L</v>
      </c>
      <c r="E7236">
        <v>7235</v>
      </c>
    </row>
    <row r="7237" spans="1:5" x14ac:dyDescent="0.2">
      <c r="A7237" t="str" cm="1">
        <f t="array" aca="1" ref="A7237" ca="1">_xlfn.IFNA(INDEX(_xlfn.ANCHORARRAY('Data Split'!$A$1),C7237,B7237),"")</f>
        <v>-</v>
      </c>
      <c r="B7237" cm="1">
        <f t="array" aca="1" ref="B7237" ca="1">_xlfn.SWITCH(D7236,
"R", B7236+1,
"L", B7236-1,
B7236
)</f>
        <v>108</v>
      </c>
      <c r="C7237" cm="1">
        <f t="array" aca="1" ref="C7237" ca="1">_xlfn.SWITCH(D7236,
"D", C7236+1,
"U", C7236-1,
C7236
)</f>
        <v>65</v>
      </c>
      <c r="D7237" t="str">
        <f ca="1">_xlfn.LET(
_xlpm.DMapRow,MATCH(A7237,'Direction Mapping'!$A:$A,0),
_xlpm.DMapColumn, MATCH(D7236,'Direction Mapping'!$1:$1,0),
_xlpm.NextDirection, INDEX('Direction Mapping'!$A$1:$E$7,_xlpm.DMapRow,_xlpm.DMapColumn),
_xlpm.NextDirection
)</f>
        <v>L</v>
      </c>
      <c r="E7237">
        <v>7236</v>
      </c>
    </row>
    <row r="7238" spans="1:5" x14ac:dyDescent="0.2">
      <c r="A7238" t="str" cm="1">
        <f t="array" aca="1" ref="A7238" ca="1">_xlfn.IFNA(INDEX(_xlfn.ANCHORARRAY('Data Split'!$A$1),C7238,B7238),"")</f>
        <v>F</v>
      </c>
      <c r="B7238" cm="1">
        <f t="array" aca="1" ref="B7238" ca="1">_xlfn.SWITCH(D7237,
"R", B7237+1,
"L", B7237-1,
B7237
)</f>
        <v>107</v>
      </c>
      <c r="C7238" cm="1">
        <f t="array" aca="1" ref="C7238" ca="1">_xlfn.SWITCH(D7237,
"D", C7237+1,
"U", C7237-1,
C7237
)</f>
        <v>65</v>
      </c>
      <c r="D7238" t="str">
        <f ca="1">_xlfn.LET(
_xlpm.DMapRow,MATCH(A7238,'Direction Mapping'!$A:$A,0),
_xlpm.DMapColumn, MATCH(D7237,'Direction Mapping'!$1:$1,0),
_xlpm.NextDirection, INDEX('Direction Mapping'!$A$1:$E$7,_xlpm.DMapRow,_xlpm.DMapColumn),
_xlpm.NextDirection
)</f>
        <v>D</v>
      </c>
      <c r="E7238">
        <v>7237</v>
      </c>
    </row>
    <row r="7239" spans="1:5" x14ac:dyDescent="0.2">
      <c r="A7239" t="str" cm="1">
        <f t="array" aca="1" ref="A7239" ca="1">_xlfn.IFNA(INDEX(_xlfn.ANCHORARRAY('Data Split'!$A$1),C7239,B7239),"")</f>
        <v>|</v>
      </c>
      <c r="B7239" cm="1">
        <f t="array" aca="1" ref="B7239" ca="1">_xlfn.SWITCH(D7238,
"R", B7238+1,
"L", B7238-1,
B7238
)</f>
        <v>107</v>
      </c>
      <c r="C7239" cm="1">
        <f t="array" aca="1" ref="C7239" ca="1">_xlfn.SWITCH(D7238,
"D", C7238+1,
"U", C7238-1,
C7238
)</f>
        <v>66</v>
      </c>
      <c r="D7239" t="str">
        <f ca="1">_xlfn.LET(
_xlpm.DMapRow,MATCH(A7239,'Direction Mapping'!$A:$A,0),
_xlpm.DMapColumn, MATCH(D7238,'Direction Mapping'!$1:$1,0),
_xlpm.NextDirection, INDEX('Direction Mapping'!$A$1:$E$7,_xlpm.DMapRow,_xlpm.DMapColumn),
_xlpm.NextDirection
)</f>
        <v>D</v>
      </c>
      <c r="E7239">
        <v>7238</v>
      </c>
    </row>
    <row r="7240" spans="1:5" x14ac:dyDescent="0.2">
      <c r="A7240" t="str" cm="1">
        <f t="array" aca="1" ref="A7240" ca="1">_xlfn.IFNA(INDEX(_xlfn.ANCHORARRAY('Data Split'!$A$1),C7240,B7240),"")</f>
        <v>J</v>
      </c>
      <c r="B7240" cm="1">
        <f t="array" aca="1" ref="B7240" ca="1">_xlfn.SWITCH(D7239,
"R", B7239+1,
"L", B7239-1,
B7239
)</f>
        <v>107</v>
      </c>
      <c r="C7240" cm="1">
        <f t="array" aca="1" ref="C7240" ca="1">_xlfn.SWITCH(D7239,
"D", C7239+1,
"U", C7239-1,
C7239
)</f>
        <v>67</v>
      </c>
      <c r="D7240" t="str">
        <f ca="1">_xlfn.LET(
_xlpm.DMapRow,MATCH(A7240,'Direction Mapping'!$A:$A,0),
_xlpm.DMapColumn, MATCH(D7239,'Direction Mapping'!$1:$1,0),
_xlpm.NextDirection, INDEX('Direction Mapping'!$A$1:$E$7,_xlpm.DMapRow,_xlpm.DMapColumn),
_xlpm.NextDirection
)</f>
        <v>L</v>
      </c>
      <c r="E7240">
        <v>7239</v>
      </c>
    </row>
    <row r="7241" spans="1:5" x14ac:dyDescent="0.2">
      <c r="A7241" t="str" cm="1">
        <f t="array" aca="1" ref="A7241" ca="1">_xlfn.IFNA(INDEX(_xlfn.ANCHORARRAY('Data Split'!$A$1),C7241,B7241),"")</f>
        <v>L</v>
      </c>
      <c r="B7241" cm="1">
        <f t="array" aca="1" ref="B7241" ca="1">_xlfn.SWITCH(D7240,
"R", B7240+1,
"L", B7240-1,
B7240
)</f>
        <v>106</v>
      </c>
      <c r="C7241" cm="1">
        <f t="array" aca="1" ref="C7241" ca="1">_xlfn.SWITCH(D7240,
"D", C7240+1,
"U", C7240-1,
C7240
)</f>
        <v>67</v>
      </c>
      <c r="D7241" t="str">
        <f ca="1">_xlfn.LET(
_xlpm.DMapRow,MATCH(A7241,'Direction Mapping'!$A:$A,0),
_xlpm.DMapColumn, MATCH(D7240,'Direction Mapping'!$1:$1,0),
_xlpm.NextDirection, INDEX('Direction Mapping'!$A$1:$E$7,_xlpm.DMapRow,_xlpm.DMapColumn),
_xlpm.NextDirection
)</f>
        <v>U</v>
      </c>
      <c r="E7241">
        <v>7240</v>
      </c>
    </row>
    <row r="7242" spans="1:5" x14ac:dyDescent="0.2">
      <c r="A7242" t="str" cm="1">
        <f t="array" aca="1" ref="A7242" ca="1">_xlfn.IFNA(INDEX(_xlfn.ANCHORARRAY('Data Split'!$A$1),C7242,B7242),"")</f>
        <v>7</v>
      </c>
      <c r="B7242" cm="1">
        <f t="array" aca="1" ref="B7242" ca="1">_xlfn.SWITCH(D7241,
"R", B7241+1,
"L", B7241-1,
B7241
)</f>
        <v>106</v>
      </c>
      <c r="C7242" cm="1">
        <f t="array" aca="1" ref="C7242" ca="1">_xlfn.SWITCH(D7241,
"D", C7241+1,
"U", C7241-1,
C7241
)</f>
        <v>66</v>
      </c>
      <c r="D7242" t="str">
        <f ca="1">_xlfn.LET(
_xlpm.DMapRow,MATCH(A7242,'Direction Mapping'!$A:$A,0),
_xlpm.DMapColumn, MATCH(D7241,'Direction Mapping'!$1:$1,0),
_xlpm.NextDirection, INDEX('Direction Mapping'!$A$1:$E$7,_xlpm.DMapRow,_xlpm.DMapColumn),
_xlpm.NextDirection
)</f>
        <v>L</v>
      </c>
      <c r="E7242">
        <v>7241</v>
      </c>
    </row>
    <row r="7243" spans="1:5" x14ac:dyDescent="0.2">
      <c r="A7243" t="str" cm="1">
        <f t="array" aca="1" ref="A7243" ca="1">_xlfn.IFNA(INDEX(_xlfn.ANCHORARRAY('Data Split'!$A$1),C7243,B7243),"")</f>
        <v>F</v>
      </c>
      <c r="B7243" cm="1">
        <f t="array" aca="1" ref="B7243" ca="1">_xlfn.SWITCH(D7242,
"R", B7242+1,
"L", B7242-1,
B7242
)</f>
        <v>105</v>
      </c>
      <c r="C7243" cm="1">
        <f t="array" aca="1" ref="C7243" ca="1">_xlfn.SWITCH(D7242,
"D", C7242+1,
"U", C7242-1,
C7242
)</f>
        <v>66</v>
      </c>
      <c r="D7243" t="str">
        <f ca="1">_xlfn.LET(
_xlpm.DMapRow,MATCH(A7243,'Direction Mapping'!$A:$A,0),
_xlpm.DMapColumn, MATCH(D7242,'Direction Mapping'!$1:$1,0),
_xlpm.NextDirection, INDEX('Direction Mapping'!$A$1:$E$7,_xlpm.DMapRow,_xlpm.DMapColumn),
_xlpm.NextDirection
)</f>
        <v>D</v>
      </c>
      <c r="E7243">
        <v>7242</v>
      </c>
    </row>
    <row r="7244" spans="1:5" x14ac:dyDescent="0.2">
      <c r="A7244" t="str" cm="1">
        <f t="array" aca="1" ref="A7244" ca="1">_xlfn.IFNA(INDEX(_xlfn.ANCHORARRAY('Data Split'!$A$1),C7244,B7244),"")</f>
        <v>J</v>
      </c>
      <c r="B7244" cm="1">
        <f t="array" aca="1" ref="B7244" ca="1">_xlfn.SWITCH(D7243,
"R", B7243+1,
"L", B7243-1,
B7243
)</f>
        <v>105</v>
      </c>
      <c r="C7244" cm="1">
        <f t="array" aca="1" ref="C7244" ca="1">_xlfn.SWITCH(D7243,
"D", C7243+1,
"U", C7243-1,
C7243
)</f>
        <v>67</v>
      </c>
      <c r="D7244" t="str">
        <f ca="1">_xlfn.LET(
_xlpm.DMapRow,MATCH(A7244,'Direction Mapping'!$A:$A,0),
_xlpm.DMapColumn, MATCH(D7243,'Direction Mapping'!$1:$1,0),
_xlpm.NextDirection, INDEX('Direction Mapping'!$A$1:$E$7,_xlpm.DMapRow,_xlpm.DMapColumn),
_xlpm.NextDirection
)</f>
        <v>L</v>
      </c>
      <c r="E7244">
        <v>7243</v>
      </c>
    </row>
    <row r="7245" spans="1:5" x14ac:dyDescent="0.2">
      <c r="A7245" t="str" cm="1">
        <f t="array" aca="1" ref="A7245" ca="1">_xlfn.IFNA(INDEX(_xlfn.ANCHORARRAY('Data Split'!$A$1),C7245,B7245),"")</f>
        <v>L</v>
      </c>
      <c r="B7245" cm="1">
        <f t="array" aca="1" ref="B7245" ca="1">_xlfn.SWITCH(D7244,
"R", B7244+1,
"L", B7244-1,
B7244
)</f>
        <v>104</v>
      </c>
      <c r="C7245" cm="1">
        <f t="array" aca="1" ref="C7245" ca="1">_xlfn.SWITCH(D7244,
"D", C7244+1,
"U", C7244-1,
C7244
)</f>
        <v>67</v>
      </c>
      <c r="D7245" t="str">
        <f ca="1">_xlfn.LET(
_xlpm.DMapRow,MATCH(A7245,'Direction Mapping'!$A:$A,0),
_xlpm.DMapColumn, MATCH(D7244,'Direction Mapping'!$1:$1,0),
_xlpm.NextDirection, INDEX('Direction Mapping'!$A$1:$E$7,_xlpm.DMapRow,_xlpm.DMapColumn),
_xlpm.NextDirection
)</f>
        <v>U</v>
      </c>
      <c r="E7245">
        <v>7244</v>
      </c>
    </row>
    <row r="7246" spans="1:5" x14ac:dyDescent="0.2">
      <c r="A7246" t="str" cm="1">
        <f t="array" aca="1" ref="A7246" ca="1">_xlfn.IFNA(INDEX(_xlfn.ANCHORARRAY('Data Split'!$A$1),C7246,B7246),"")</f>
        <v>7</v>
      </c>
      <c r="B7246" cm="1">
        <f t="array" aca="1" ref="B7246" ca="1">_xlfn.SWITCH(D7245,
"R", B7245+1,
"L", B7245-1,
B7245
)</f>
        <v>104</v>
      </c>
      <c r="C7246" cm="1">
        <f t="array" aca="1" ref="C7246" ca="1">_xlfn.SWITCH(D7245,
"D", C7245+1,
"U", C7245-1,
C7245
)</f>
        <v>66</v>
      </c>
      <c r="D7246" t="str">
        <f ca="1">_xlfn.LET(
_xlpm.DMapRow,MATCH(A7246,'Direction Mapping'!$A:$A,0),
_xlpm.DMapColumn, MATCH(D7245,'Direction Mapping'!$1:$1,0),
_xlpm.NextDirection, INDEX('Direction Mapping'!$A$1:$E$7,_xlpm.DMapRow,_xlpm.DMapColumn),
_xlpm.NextDirection
)</f>
        <v>L</v>
      </c>
      <c r="E7246">
        <v>7245</v>
      </c>
    </row>
    <row r="7247" spans="1:5" x14ac:dyDescent="0.2">
      <c r="A7247" t="str" cm="1">
        <f t="array" aca="1" ref="A7247" ca="1">_xlfn.IFNA(INDEX(_xlfn.ANCHORARRAY('Data Split'!$A$1),C7247,B7247),"")</f>
        <v>-</v>
      </c>
      <c r="B7247" cm="1">
        <f t="array" aca="1" ref="B7247" ca="1">_xlfn.SWITCH(D7246,
"R", B7246+1,
"L", B7246-1,
B7246
)</f>
        <v>103</v>
      </c>
      <c r="C7247" cm="1">
        <f t="array" aca="1" ref="C7247" ca="1">_xlfn.SWITCH(D7246,
"D", C7246+1,
"U", C7246-1,
C7246
)</f>
        <v>66</v>
      </c>
      <c r="D7247" t="str">
        <f ca="1">_xlfn.LET(
_xlpm.DMapRow,MATCH(A7247,'Direction Mapping'!$A:$A,0),
_xlpm.DMapColumn, MATCH(D7246,'Direction Mapping'!$1:$1,0),
_xlpm.NextDirection, INDEX('Direction Mapping'!$A$1:$E$7,_xlpm.DMapRow,_xlpm.DMapColumn),
_xlpm.NextDirection
)</f>
        <v>L</v>
      </c>
      <c r="E7247">
        <v>7246</v>
      </c>
    </row>
    <row r="7248" spans="1:5" x14ac:dyDescent="0.2">
      <c r="A7248" t="str" cm="1">
        <f t="array" aca="1" ref="A7248" ca="1">_xlfn.IFNA(INDEX(_xlfn.ANCHORARRAY('Data Split'!$A$1),C7248,B7248),"")</f>
        <v>-</v>
      </c>
      <c r="B7248" cm="1">
        <f t="array" aca="1" ref="B7248" ca="1">_xlfn.SWITCH(D7247,
"R", B7247+1,
"L", B7247-1,
B7247
)</f>
        <v>102</v>
      </c>
      <c r="C7248" cm="1">
        <f t="array" aca="1" ref="C7248" ca="1">_xlfn.SWITCH(D7247,
"D", C7247+1,
"U", C7247-1,
C7247
)</f>
        <v>66</v>
      </c>
      <c r="D7248" t="str">
        <f ca="1">_xlfn.LET(
_xlpm.DMapRow,MATCH(A7248,'Direction Mapping'!$A:$A,0),
_xlpm.DMapColumn, MATCH(D7247,'Direction Mapping'!$1:$1,0),
_xlpm.NextDirection, INDEX('Direction Mapping'!$A$1:$E$7,_xlpm.DMapRow,_xlpm.DMapColumn),
_xlpm.NextDirection
)</f>
        <v>L</v>
      </c>
      <c r="E7248">
        <v>7247</v>
      </c>
    </row>
    <row r="7249" spans="1:5" x14ac:dyDescent="0.2">
      <c r="A7249" t="str" cm="1">
        <f t="array" aca="1" ref="A7249" ca="1">_xlfn.IFNA(INDEX(_xlfn.ANCHORARRAY('Data Split'!$A$1),C7249,B7249),"")</f>
        <v>F</v>
      </c>
      <c r="B7249" cm="1">
        <f t="array" aca="1" ref="B7249" ca="1">_xlfn.SWITCH(D7248,
"R", B7248+1,
"L", B7248-1,
B7248
)</f>
        <v>101</v>
      </c>
      <c r="C7249" cm="1">
        <f t="array" aca="1" ref="C7249" ca="1">_xlfn.SWITCH(D7248,
"D", C7248+1,
"U", C7248-1,
C7248
)</f>
        <v>66</v>
      </c>
      <c r="D7249" t="str">
        <f ca="1">_xlfn.LET(
_xlpm.DMapRow,MATCH(A7249,'Direction Mapping'!$A:$A,0),
_xlpm.DMapColumn, MATCH(D7248,'Direction Mapping'!$1:$1,0),
_xlpm.NextDirection, INDEX('Direction Mapping'!$A$1:$E$7,_xlpm.DMapRow,_xlpm.DMapColumn),
_xlpm.NextDirection
)</f>
        <v>D</v>
      </c>
      <c r="E7249">
        <v>7248</v>
      </c>
    </row>
    <row r="7250" spans="1:5" x14ac:dyDescent="0.2">
      <c r="A7250" t="str" cm="1">
        <f t="array" aca="1" ref="A7250" ca="1">_xlfn.IFNA(INDEX(_xlfn.ANCHORARRAY('Data Split'!$A$1),C7250,B7250),"")</f>
        <v>J</v>
      </c>
      <c r="B7250" cm="1">
        <f t="array" aca="1" ref="B7250" ca="1">_xlfn.SWITCH(D7249,
"R", B7249+1,
"L", B7249-1,
B7249
)</f>
        <v>101</v>
      </c>
      <c r="C7250" cm="1">
        <f t="array" aca="1" ref="C7250" ca="1">_xlfn.SWITCH(D7249,
"D", C7249+1,
"U", C7249-1,
C7249
)</f>
        <v>67</v>
      </c>
      <c r="D7250" t="str">
        <f ca="1">_xlfn.LET(
_xlpm.DMapRow,MATCH(A7250,'Direction Mapping'!$A:$A,0),
_xlpm.DMapColumn, MATCH(D7249,'Direction Mapping'!$1:$1,0),
_xlpm.NextDirection, INDEX('Direction Mapping'!$A$1:$E$7,_xlpm.DMapRow,_xlpm.DMapColumn),
_xlpm.NextDirection
)</f>
        <v>L</v>
      </c>
      <c r="E7250">
        <v>7249</v>
      </c>
    </row>
    <row r="7251" spans="1:5" x14ac:dyDescent="0.2">
      <c r="A7251" t="str" cm="1">
        <f t="array" aca="1" ref="A7251" ca="1">_xlfn.IFNA(INDEX(_xlfn.ANCHORARRAY('Data Split'!$A$1),C7251,B7251),"")</f>
        <v>-</v>
      </c>
      <c r="B7251" cm="1">
        <f t="array" aca="1" ref="B7251" ca="1">_xlfn.SWITCH(D7250,
"R", B7250+1,
"L", B7250-1,
B7250
)</f>
        <v>100</v>
      </c>
      <c r="C7251" cm="1">
        <f t="array" aca="1" ref="C7251" ca="1">_xlfn.SWITCH(D7250,
"D", C7250+1,
"U", C7250-1,
C7250
)</f>
        <v>67</v>
      </c>
      <c r="D7251" t="str">
        <f ca="1">_xlfn.LET(
_xlpm.DMapRow,MATCH(A7251,'Direction Mapping'!$A:$A,0),
_xlpm.DMapColumn, MATCH(D7250,'Direction Mapping'!$1:$1,0),
_xlpm.NextDirection, INDEX('Direction Mapping'!$A$1:$E$7,_xlpm.DMapRow,_xlpm.DMapColumn),
_xlpm.NextDirection
)</f>
        <v>L</v>
      </c>
      <c r="E7251">
        <v>7250</v>
      </c>
    </row>
    <row r="7252" spans="1:5" x14ac:dyDescent="0.2">
      <c r="A7252" t="str" cm="1">
        <f t="array" aca="1" ref="A7252" ca="1">_xlfn.IFNA(INDEX(_xlfn.ANCHORARRAY('Data Split'!$A$1),C7252,B7252),"")</f>
        <v>-</v>
      </c>
      <c r="B7252" cm="1">
        <f t="array" aca="1" ref="B7252" ca="1">_xlfn.SWITCH(D7251,
"R", B7251+1,
"L", B7251-1,
B7251
)</f>
        <v>99</v>
      </c>
      <c r="C7252" cm="1">
        <f t="array" aca="1" ref="C7252" ca="1">_xlfn.SWITCH(D7251,
"D", C7251+1,
"U", C7251-1,
C7251
)</f>
        <v>67</v>
      </c>
      <c r="D7252" t="str">
        <f ca="1">_xlfn.LET(
_xlpm.DMapRow,MATCH(A7252,'Direction Mapping'!$A:$A,0),
_xlpm.DMapColumn, MATCH(D7251,'Direction Mapping'!$1:$1,0),
_xlpm.NextDirection, INDEX('Direction Mapping'!$A$1:$E$7,_xlpm.DMapRow,_xlpm.DMapColumn),
_xlpm.NextDirection
)</f>
        <v>L</v>
      </c>
      <c r="E7252">
        <v>7251</v>
      </c>
    </row>
    <row r="7253" spans="1:5" x14ac:dyDescent="0.2">
      <c r="A7253" t="str" cm="1">
        <f t="array" aca="1" ref="A7253" ca="1">_xlfn.IFNA(INDEX(_xlfn.ANCHORARRAY('Data Split'!$A$1),C7253,B7253),"")</f>
        <v>-</v>
      </c>
      <c r="B7253" cm="1">
        <f t="array" aca="1" ref="B7253" ca="1">_xlfn.SWITCH(D7252,
"R", B7252+1,
"L", B7252-1,
B7252
)</f>
        <v>98</v>
      </c>
      <c r="C7253" cm="1">
        <f t="array" aca="1" ref="C7253" ca="1">_xlfn.SWITCH(D7252,
"D", C7252+1,
"U", C7252-1,
C7252
)</f>
        <v>67</v>
      </c>
      <c r="D7253" t="str">
        <f ca="1">_xlfn.LET(
_xlpm.DMapRow,MATCH(A7253,'Direction Mapping'!$A:$A,0),
_xlpm.DMapColumn, MATCH(D7252,'Direction Mapping'!$1:$1,0),
_xlpm.NextDirection, INDEX('Direction Mapping'!$A$1:$E$7,_xlpm.DMapRow,_xlpm.DMapColumn),
_xlpm.NextDirection
)</f>
        <v>L</v>
      </c>
      <c r="E7253">
        <v>7252</v>
      </c>
    </row>
    <row r="7254" spans="1:5" x14ac:dyDescent="0.2">
      <c r="A7254" t="str" cm="1">
        <f t="array" aca="1" ref="A7254" ca="1">_xlfn.IFNA(INDEX(_xlfn.ANCHORARRAY('Data Split'!$A$1),C7254,B7254),"")</f>
        <v>-</v>
      </c>
      <c r="B7254" cm="1">
        <f t="array" aca="1" ref="B7254" ca="1">_xlfn.SWITCH(D7253,
"R", B7253+1,
"L", B7253-1,
B7253
)</f>
        <v>97</v>
      </c>
      <c r="C7254" cm="1">
        <f t="array" aca="1" ref="C7254" ca="1">_xlfn.SWITCH(D7253,
"D", C7253+1,
"U", C7253-1,
C7253
)</f>
        <v>67</v>
      </c>
      <c r="D7254" t="str">
        <f ca="1">_xlfn.LET(
_xlpm.DMapRow,MATCH(A7254,'Direction Mapping'!$A:$A,0),
_xlpm.DMapColumn, MATCH(D7253,'Direction Mapping'!$1:$1,0),
_xlpm.NextDirection, INDEX('Direction Mapping'!$A$1:$E$7,_xlpm.DMapRow,_xlpm.DMapColumn),
_xlpm.NextDirection
)</f>
        <v>L</v>
      </c>
      <c r="E7254">
        <v>7253</v>
      </c>
    </row>
    <row r="7255" spans="1:5" x14ac:dyDescent="0.2">
      <c r="A7255" t="str" cm="1">
        <f t="array" aca="1" ref="A7255" ca="1">_xlfn.IFNA(INDEX(_xlfn.ANCHORARRAY('Data Split'!$A$1),C7255,B7255),"")</f>
        <v>F</v>
      </c>
      <c r="B7255" cm="1">
        <f t="array" aca="1" ref="B7255" ca="1">_xlfn.SWITCH(D7254,
"R", B7254+1,
"L", B7254-1,
B7254
)</f>
        <v>96</v>
      </c>
      <c r="C7255" cm="1">
        <f t="array" aca="1" ref="C7255" ca="1">_xlfn.SWITCH(D7254,
"D", C7254+1,
"U", C7254-1,
C7254
)</f>
        <v>67</v>
      </c>
      <c r="D7255" t="str">
        <f ca="1">_xlfn.LET(
_xlpm.DMapRow,MATCH(A7255,'Direction Mapping'!$A:$A,0),
_xlpm.DMapColumn, MATCH(D7254,'Direction Mapping'!$1:$1,0),
_xlpm.NextDirection, INDEX('Direction Mapping'!$A$1:$E$7,_xlpm.DMapRow,_xlpm.DMapColumn),
_xlpm.NextDirection
)</f>
        <v>D</v>
      </c>
      <c r="E7255">
        <v>7254</v>
      </c>
    </row>
    <row r="7256" spans="1:5" x14ac:dyDescent="0.2">
      <c r="A7256" t="str" cm="1">
        <f t="array" aca="1" ref="A7256" ca="1">_xlfn.IFNA(INDEX(_xlfn.ANCHORARRAY('Data Split'!$A$1),C7256,B7256),"")</f>
        <v>J</v>
      </c>
      <c r="B7256" cm="1">
        <f t="array" aca="1" ref="B7256" ca="1">_xlfn.SWITCH(D7255,
"R", B7255+1,
"L", B7255-1,
B7255
)</f>
        <v>96</v>
      </c>
      <c r="C7256" cm="1">
        <f t="array" aca="1" ref="C7256" ca="1">_xlfn.SWITCH(D7255,
"D", C7255+1,
"U", C7255-1,
C7255
)</f>
        <v>68</v>
      </c>
      <c r="D7256" t="str">
        <f ca="1">_xlfn.LET(
_xlpm.DMapRow,MATCH(A7256,'Direction Mapping'!$A:$A,0),
_xlpm.DMapColumn, MATCH(D7255,'Direction Mapping'!$1:$1,0),
_xlpm.NextDirection, INDEX('Direction Mapping'!$A$1:$E$7,_xlpm.DMapRow,_xlpm.DMapColumn),
_xlpm.NextDirection
)</f>
        <v>L</v>
      </c>
      <c r="E7256">
        <v>7255</v>
      </c>
    </row>
    <row r="7257" spans="1:5" x14ac:dyDescent="0.2">
      <c r="A7257" t="str" cm="1">
        <f t="array" aca="1" ref="A7257" ca="1">_xlfn.IFNA(INDEX(_xlfn.ANCHORARRAY('Data Split'!$A$1),C7257,B7257),"")</f>
        <v>L</v>
      </c>
      <c r="B7257" cm="1">
        <f t="array" aca="1" ref="B7257" ca="1">_xlfn.SWITCH(D7256,
"R", B7256+1,
"L", B7256-1,
B7256
)</f>
        <v>95</v>
      </c>
      <c r="C7257" cm="1">
        <f t="array" aca="1" ref="C7257" ca="1">_xlfn.SWITCH(D7256,
"D", C7256+1,
"U", C7256-1,
C7256
)</f>
        <v>68</v>
      </c>
      <c r="D7257" t="str">
        <f ca="1">_xlfn.LET(
_xlpm.DMapRow,MATCH(A7257,'Direction Mapping'!$A:$A,0),
_xlpm.DMapColumn, MATCH(D7256,'Direction Mapping'!$1:$1,0),
_xlpm.NextDirection, INDEX('Direction Mapping'!$A$1:$E$7,_xlpm.DMapRow,_xlpm.DMapColumn),
_xlpm.NextDirection
)</f>
        <v>U</v>
      </c>
      <c r="E7257">
        <v>7256</v>
      </c>
    </row>
    <row r="7258" spans="1:5" x14ac:dyDescent="0.2">
      <c r="A7258" t="str" cm="1">
        <f t="array" aca="1" ref="A7258" ca="1">_xlfn.IFNA(INDEX(_xlfn.ANCHORARRAY('Data Split'!$A$1),C7258,B7258),"")</f>
        <v>7</v>
      </c>
      <c r="B7258" cm="1">
        <f t="array" aca="1" ref="B7258" ca="1">_xlfn.SWITCH(D7257,
"R", B7257+1,
"L", B7257-1,
B7257
)</f>
        <v>95</v>
      </c>
      <c r="C7258" cm="1">
        <f t="array" aca="1" ref="C7258" ca="1">_xlfn.SWITCH(D7257,
"D", C7257+1,
"U", C7257-1,
C7257
)</f>
        <v>67</v>
      </c>
      <c r="D7258" t="str">
        <f ca="1">_xlfn.LET(
_xlpm.DMapRow,MATCH(A7258,'Direction Mapping'!$A:$A,0),
_xlpm.DMapColumn, MATCH(D7257,'Direction Mapping'!$1:$1,0),
_xlpm.NextDirection, INDEX('Direction Mapping'!$A$1:$E$7,_xlpm.DMapRow,_xlpm.DMapColumn),
_xlpm.NextDirection
)</f>
        <v>L</v>
      </c>
      <c r="E7258">
        <v>7257</v>
      </c>
    </row>
    <row r="7259" spans="1:5" x14ac:dyDescent="0.2">
      <c r="A7259" t="str" cm="1">
        <f t="array" aca="1" ref="A7259" ca="1">_xlfn.IFNA(INDEX(_xlfn.ANCHORARRAY('Data Split'!$A$1),C7259,B7259),"")</f>
        <v>L</v>
      </c>
      <c r="B7259" cm="1">
        <f t="array" aca="1" ref="B7259" ca="1">_xlfn.SWITCH(D7258,
"R", B7258+1,
"L", B7258-1,
B7258
)</f>
        <v>94</v>
      </c>
      <c r="C7259" cm="1">
        <f t="array" aca="1" ref="C7259" ca="1">_xlfn.SWITCH(D7258,
"D", C7258+1,
"U", C7258-1,
C7258
)</f>
        <v>67</v>
      </c>
      <c r="D7259" t="str">
        <f ca="1">_xlfn.LET(
_xlpm.DMapRow,MATCH(A7259,'Direction Mapping'!$A:$A,0),
_xlpm.DMapColumn, MATCH(D7258,'Direction Mapping'!$1:$1,0),
_xlpm.NextDirection, INDEX('Direction Mapping'!$A$1:$E$7,_xlpm.DMapRow,_xlpm.DMapColumn),
_xlpm.NextDirection
)</f>
        <v>U</v>
      </c>
      <c r="E7259">
        <v>7258</v>
      </c>
    </row>
    <row r="7260" spans="1:5" x14ac:dyDescent="0.2">
      <c r="A7260" t="str" cm="1">
        <f t="array" aca="1" ref="A7260" ca="1">_xlfn.IFNA(INDEX(_xlfn.ANCHORARRAY('Data Split'!$A$1),C7260,B7260),"")</f>
        <v>F</v>
      </c>
      <c r="B7260" cm="1">
        <f t="array" aca="1" ref="B7260" ca="1">_xlfn.SWITCH(D7259,
"R", B7259+1,
"L", B7259-1,
B7259
)</f>
        <v>94</v>
      </c>
      <c r="C7260" cm="1">
        <f t="array" aca="1" ref="C7260" ca="1">_xlfn.SWITCH(D7259,
"D", C7259+1,
"U", C7259-1,
C7259
)</f>
        <v>66</v>
      </c>
      <c r="D7260" t="str">
        <f ca="1">_xlfn.LET(
_xlpm.DMapRow,MATCH(A7260,'Direction Mapping'!$A:$A,0),
_xlpm.DMapColumn, MATCH(D7259,'Direction Mapping'!$1:$1,0),
_xlpm.NextDirection, INDEX('Direction Mapping'!$A$1:$E$7,_xlpm.DMapRow,_xlpm.DMapColumn),
_xlpm.NextDirection
)</f>
        <v>R</v>
      </c>
      <c r="E7260">
        <v>7259</v>
      </c>
    </row>
    <row r="7261" spans="1:5" x14ac:dyDescent="0.2">
      <c r="A7261" t="str" cm="1">
        <f t="array" aca="1" ref="A7261" ca="1">_xlfn.IFNA(INDEX(_xlfn.ANCHORARRAY('Data Split'!$A$1),C7261,B7261),"")</f>
        <v>-</v>
      </c>
      <c r="B7261" cm="1">
        <f t="array" aca="1" ref="B7261" ca="1">_xlfn.SWITCH(D7260,
"R", B7260+1,
"L", B7260-1,
B7260
)</f>
        <v>95</v>
      </c>
      <c r="C7261" cm="1">
        <f t="array" aca="1" ref="C7261" ca="1">_xlfn.SWITCH(D7260,
"D", C7260+1,
"U", C7260-1,
C7260
)</f>
        <v>66</v>
      </c>
      <c r="D7261" t="str">
        <f ca="1">_xlfn.LET(
_xlpm.DMapRow,MATCH(A7261,'Direction Mapping'!$A:$A,0),
_xlpm.DMapColumn, MATCH(D7260,'Direction Mapping'!$1:$1,0),
_xlpm.NextDirection, INDEX('Direction Mapping'!$A$1:$E$7,_xlpm.DMapRow,_xlpm.DMapColumn),
_xlpm.NextDirection
)</f>
        <v>R</v>
      </c>
      <c r="E7261">
        <v>7260</v>
      </c>
    </row>
    <row r="7262" spans="1:5" x14ac:dyDescent="0.2">
      <c r="A7262" t="str" cm="1">
        <f t="array" aca="1" ref="A7262" ca="1">_xlfn.IFNA(INDEX(_xlfn.ANCHORARRAY('Data Split'!$A$1),C7262,B7262),"")</f>
        <v>J</v>
      </c>
      <c r="B7262" cm="1">
        <f t="array" aca="1" ref="B7262" ca="1">_xlfn.SWITCH(D7261,
"R", B7261+1,
"L", B7261-1,
B7261
)</f>
        <v>96</v>
      </c>
      <c r="C7262" cm="1">
        <f t="array" aca="1" ref="C7262" ca="1">_xlfn.SWITCH(D7261,
"D", C7261+1,
"U", C7261-1,
C7261
)</f>
        <v>66</v>
      </c>
      <c r="D7262" t="str">
        <f ca="1">_xlfn.LET(
_xlpm.DMapRow,MATCH(A7262,'Direction Mapping'!$A:$A,0),
_xlpm.DMapColumn, MATCH(D7261,'Direction Mapping'!$1:$1,0),
_xlpm.NextDirection, INDEX('Direction Mapping'!$A$1:$E$7,_xlpm.DMapRow,_xlpm.DMapColumn),
_xlpm.NextDirection
)</f>
        <v>U</v>
      </c>
      <c r="E7262">
        <v>7261</v>
      </c>
    </row>
    <row r="7263" spans="1:5" x14ac:dyDescent="0.2">
      <c r="A7263" t="str" cm="1">
        <f t="array" aca="1" ref="A7263" ca="1">_xlfn.IFNA(INDEX(_xlfn.ANCHORARRAY('Data Split'!$A$1),C7263,B7263),"")</f>
        <v>F</v>
      </c>
      <c r="B7263" cm="1">
        <f t="array" aca="1" ref="B7263" ca="1">_xlfn.SWITCH(D7262,
"R", B7262+1,
"L", B7262-1,
B7262
)</f>
        <v>96</v>
      </c>
      <c r="C7263" cm="1">
        <f t="array" aca="1" ref="C7263" ca="1">_xlfn.SWITCH(D7262,
"D", C7262+1,
"U", C7262-1,
C7262
)</f>
        <v>65</v>
      </c>
      <c r="D7263" t="str">
        <f ca="1">_xlfn.LET(
_xlpm.DMapRow,MATCH(A7263,'Direction Mapping'!$A:$A,0),
_xlpm.DMapColumn, MATCH(D7262,'Direction Mapping'!$1:$1,0),
_xlpm.NextDirection, INDEX('Direction Mapping'!$A$1:$E$7,_xlpm.DMapRow,_xlpm.DMapColumn),
_xlpm.NextDirection
)</f>
        <v>R</v>
      </c>
      <c r="E7263">
        <v>7262</v>
      </c>
    </row>
    <row r="7264" spans="1:5" x14ac:dyDescent="0.2">
      <c r="A7264" t="str" cm="1">
        <f t="array" aca="1" ref="A7264" ca="1">_xlfn.IFNA(INDEX(_xlfn.ANCHORARRAY('Data Split'!$A$1),C7264,B7264),"")</f>
        <v>7</v>
      </c>
      <c r="B7264" cm="1">
        <f t="array" aca="1" ref="B7264" ca="1">_xlfn.SWITCH(D7263,
"R", B7263+1,
"L", B7263-1,
B7263
)</f>
        <v>97</v>
      </c>
      <c r="C7264" cm="1">
        <f t="array" aca="1" ref="C7264" ca="1">_xlfn.SWITCH(D7263,
"D", C7263+1,
"U", C7263-1,
C7263
)</f>
        <v>65</v>
      </c>
      <c r="D7264" t="str">
        <f ca="1">_xlfn.LET(
_xlpm.DMapRow,MATCH(A7264,'Direction Mapping'!$A:$A,0),
_xlpm.DMapColumn, MATCH(D7263,'Direction Mapping'!$1:$1,0),
_xlpm.NextDirection, INDEX('Direction Mapping'!$A$1:$E$7,_xlpm.DMapRow,_xlpm.DMapColumn),
_xlpm.NextDirection
)</f>
        <v>D</v>
      </c>
      <c r="E7264">
        <v>7263</v>
      </c>
    </row>
    <row r="7265" spans="1:5" x14ac:dyDescent="0.2">
      <c r="A7265" t="str" cm="1">
        <f t="array" aca="1" ref="A7265" ca="1">_xlfn.IFNA(INDEX(_xlfn.ANCHORARRAY('Data Split'!$A$1),C7265,B7265),"")</f>
        <v>L</v>
      </c>
      <c r="B7265" cm="1">
        <f t="array" aca="1" ref="B7265" ca="1">_xlfn.SWITCH(D7264,
"R", B7264+1,
"L", B7264-1,
B7264
)</f>
        <v>97</v>
      </c>
      <c r="C7265" cm="1">
        <f t="array" aca="1" ref="C7265" ca="1">_xlfn.SWITCH(D7264,
"D", C7264+1,
"U", C7264-1,
C7264
)</f>
        <v>66</v>
      </c>
      <c r="D7265" t="str">
        <f ca="1">_xlfn.LET(
_xlpm.DMapRow,MATCH(A7265,'Direction Mapping'!$A:$A,0),
_xlpm.DMapColumn, MATCH(D7264,'Direction Mapping'!$1:$1,0),
_xlpm.NextDirection, INDEX('Direction Mapping'!$A$1:$E$7,_xlpm.DMapRow,_xlpm.DMapColumn),
_xlpm.NextDirection
)</f>
        <v>R</v>
      </c>
      <c r="E7265">
        <v>7264</v>
      </c>
    </row>
    <row r="7266" spans="1:5" x14ac:dyDescent="0.2">
      <c r="A7266" t="str" cm="1">
        <f t="array" aca="1" ref="A7266" ca="1">_xlfn.IFNA(INDEX(_xlfn.ANCHORARRAY('Data Split'!$A$1),C7266,B7266),"")</f>
        <v>J</v>
      </c>
      <c r="B7266" cm="1">
        <f t="array" aca="1" ref="B7266" ca="1">_xlfn.SWITCH(D7265,
"R", B7265+1,
"L", B7265-1,
B7265
)</f>
        <v>98</v>
      </c>
      <c r="C7266" cm="1">
        <f t="array" aca="1" ref="C7266" ca="1">_xlfn.SWITCH(D7265,
"D", C7265+1,
"U", C7265-1,
C7265
)</f>
        <v>66</v>
      </c>
      <c r="D7266" t="str">
        <f ca="1">_xlfn.LET(
_xlpm.DMapRow,MATCH(A7266,'Direction Mapping'!$A:$A,0),
_xlpm.DMapColumn, MATCH(D7265,'Direction Mapping'!$1:$1,0),
_xlpm.NextDirection, INDEX('Direction Mapping'!$A$1:$E$7,_xlpm.DMapRow,_xlpm.DMapColumn),
_xlpm.NextDirection
)</f>
        <v>U</v>
      </c>
      <c r="E7266">
        <v>7265</v>
      </c>
    </row>
    <row r="7267" spans="1:5" x14ac:dyDescent="0.2">
      <c r="A7267" t="str" cm="1">
        <f t="array" aca="1" ref="A7267" ca="1">_xlfn.IFNA(INDEX(_xlfn.ANCHORARRAY('Data Split'!$A$1),C7267,B7267),"")</f>
        <v>|</v>
      </c>
      <c r="B7267" cm="1">
        <f t="array" aca="1" ref="B7267" ca="1">_xlfn.SWITCH(D7266,
"R", B7266+1,
"L", B7266-1,
B7266
)</f>
        <v>98</v>
      </c>
      <c r="C7267" cm="1">
        <f t="array" aca="1" ref="C7267" ca="1">_xlfn.SWITCH(D7266,
"D", C7266+1,
"U", C7266-1,
C7266
)</f>
        <v>65</v>
      </c>
      <c r="D7267" t="str">
        <f ca="1">_xlfn.LET(
_xlpm.DMapRow,MATCH(A7267,'Direction Mapping'!$A:$A,0),
_xlpm.DMapColumn, MATCH(D7266,'Direction Mapping'!$1:$1,0),
_xlpm.NextDirection, INDEX('Direction Mapping'!$A$1:$E$7,_xlpm.DMapRow,_xlpm.DMapColumn),
_xlpm.NextDirection
)</f>
        <v>U</v>
      </c>
      <c r="E7267">
        <v>7266</v>
      </c>
    </row>
    <row r="7268" spans="1:5" x14ac:dyDescent="0.2">
      <c r="A7268" t="str" cm="1">
        <f t="array" aca="1" ref="A7268" ca="1">_xlfn.IFNA(INDEX(_xlfn.ANCHORARRAY('Data Split'!$A$1),C7268,B7268),"")</f>
        <v>|</v>
      </c>
      <c r="B7268" cm="1">
        <f t="array" aca="1" ref="B7268" ca="1">_xlfn.SWITCH(D7267,
"R", B7267+1,
"L", B7267-1,
B7267
)</f>
        <v>98</v>
      </c>
      <c r="C7268" cm="1">
        <f t="array" aca="1" ref="C7268" ca="1">_xlfn.SWITCH(D7267,
"D", C7267+1,
"U", C7267-1,
C7267
)</f>
        <v>64</v>
      </c>
      <c r="D7268" t="str">
        <f ca="1">_xlfn.LET(
_xlpm.DMapRow,MATCH(A7268,'Direction Mapping'!$A:$A,0),
_xlpm.DMapColumn, MATCH(D7267,'Direction Mapping'!$1:$1,0),
_xlpm.NextDirection, INDEX('Direction Mapping'!$A$1:$E$7,_xlpm.DMapRow,_xlpm.DMapColumn),
_xlpm.NextDirection
)</f>
        <v>U</v>
      </c>
      <c r="E7268">
        <v>7267</v>
      </c>
    </row>
    <row r="7269" spans="1:5" x14ac:dyDescent="0.2">
      <c r="A7269" t="str" cm="1">
        <f t="array" aca="1" ref="A7269" ca="1">_xlfn.IFNA(INDEX(_xlfn.ANCHORARRAY('Data Split'!$A$1),C7269,B7269),"")</f>
        <v>|</v>
      </c>
      <c r="B7269" cm="1">
        <f t="array" aca="1" ref="B7269" ca="1">_xlfn.SWITCH(D7268,
"R", B7268+1,
"L", B7268-1,
B7268
)</f>
        <v>98</v>
      </c>
      <c r="C7269" cm="1">
        <f t="array" aca="1" ref="C7269" ca="1">_xlfn.SWITCH(D7268,
"D", C7268+1,
"U", C7268-1,
C7268
)</f>
        <v>63</v>
      </c>
      <c r="D7269" t="str">
        <f ca="1">_xlfn.LET(
_xlpm.DMapRow,MATCH(A7269,'Direction Mapping'!$A:$A,0),
_xlpm.DMapColumn, MATCH(D7268,'Direction Mapping'!$1:$1,0),
_xlpm.NextDirection, INDEX('Direction Mapping'!$A$1:$E$7,_xlpm.DMapRow,_xlpm.DMapColumn),
_xlpm.NextDirection
)</f>
        <v>U</v>
      </c>
      <c r="E7269">
        <v>7268</v>
      </c>
    </row>
    <row r="7270" spans="1:5" x14ac:dyDescent="0.2">
      <c r="A7270" t="str" cm="1">
        <f t="array" aca="1" ref="A7270" ca="1">_xlfn.IFNA(INDEX(_xlfn.ANCHORARRAY('Data Split'!$A$1),C7270,B7270),"")</f>
        <v>F</v>
      </c>
      <c r="B7270" cm="1">
        <f t="array" aca="1" ref="B7270" ca="1">_xlfn.SWITCH(D7269,
"R", B7269+1,
"L", B7269-1,
B7269
)</f>
        <v>98</v>
      </c>
      <c r="C7270" cm="1">
        <f t="array" aca="1" ref="C7270" ca="1">_xlfn.SWITCH(D7269,
"D", C7269+1,
"U", C7269-1,
C7269
)</f>
        <v>62</v>
      </c>
      <c r="D7270" t="str">
        <f ca="1">_xlfn.LET(
_xlpm.DMapRow,MATCH(A7270,'Direction Mapping'!$A:$A,0),
_xlpm.DMapColumn, MATCH(D7269,'Direction Mapping'!$1:$1,0),
_xlpm.NextDirection, INDEX('Direction Mapping'!$A$1:$E$7,_xlpm.DMapRow,_xlpm.DMapColumn),
_xlpm.NextDirection
)</f>
        <v>R</v>
      </c>
      <c r="E7270">
        <v>7269</v>
      </c>
    </row>
    <row r="7271" spans="1:5" x14ac:dyDescent="0.2">
      <c r="A7271" t="str" cm="1">
        <f t="array" aca="1" ref="A7271" ca="1">_xlfn.IFNA(INDEX(_xlfn.ANCHORARRAY('Data Split'!$A$1),C7271,B7271),"")</f>
        <v>7</v>
      </c>
      <c r="B7271" cm="1">
        <f t="array" aca="1" ref="B7271" ca="1">_xlfn.SWITCH(D7270,
"R", B7270+1,
"L", B7270-1,
B7270
)</f>
        <v>99</v>
      </c>
      <c r="C7271" cm="1">
        <f t="array" aca="1" ref="C7271" ca="1">_xlfn.SWITCH(D7270,
"D", C7270+1,
"U", C7270-1,
C7270
)</f>
        <v>62</v>
      </c>
      <c r="D7271" t="str">
        <f ca="1">_xlfn.LET(
_xlpm.DMapRow,MATCH(A7271,'Direction Mapping'!$A:$A,0),
_xlpm.DMapColumn, MATCH(D7270,'Direction Mapping'!$1:$1,0),
_xlpm.NextDirection, INDEX('Direction Mapping'!$A$1:$E$7,_xlpm.DMapRow,_xlpm.DMapColumn),
_xlpm.NextDirection
)</f>
        <v>D</v>
      </c>
      <c r="E7271">
        <v>7270</v>
      </c>
    </row>
    <row r="7272" spans="1:5" x14ac:dyDescent="0.2">
      <c r="A7272" t="str" cm="1">
        <f t="array" aca="1" ref="A7272" ca="1">_xlfn.IFNA(INDEX(_xlfn.ANCHORARRAY('Data Split'!$A$1),C7272,B7272),"")</f>
        <v>L</v>
      </c>
      <c r="B7272" cm="1">
        <f t="array" aca="1" ref="B7272" ca="1">_xlfn.SWITCH(D7271,
"R", B7271+1,
"L", B7271-1,
B7271
)</f>
        <v>99</v>
      </c>
      <c r="C7272" cm="1">
        <f t="array" aca="1" ref="C7272" ca="1">_xlfn.SWITCH(D7271,
"D", C7271+1,
"U", C7271-1,
C7271
)</f>
        <v>63</v>
      </c>
      <c r="D7272" t="str">
        <f ca="1">_xlfn.LET(
_xlpm.DMapRow,MATCH(A7272,'Direction Mapping'!$A:$A,0),
_xlpm.DMapColumn, MATCH(D7271,'Direction Mapping'!$1:$1,0),
_xlpm.NextDirection, INDEX('Direction Mapping'!$A$1:$E$7,_xlpm.DMapRow,_xlpm.DMapColumn),
_xlpm.NextDirection
)</f>
        <v>R</v>
      </c>
      <c r="E7272">
        <v>7271</v>
      </c>
    </row>
    <row r="7273" spans="1:5" x14ac:dyDescent="0.2">
      <c r="A7273" t="str" cm="1">
        <f t="array" aca="1" ref="A7273" ca="1">_xlfn.IFNA(INDEX(_xlfn.ANCHORARRAY('Data Split'!$A$1),C7273,B7273),"")</f>
        <v>7</v>
      </c>
      <c r="B7273" cm="1">
        <f t="array" aca="1" ref="B7273" ca="1">_xlfn.SWITCH(D7272,
"R", B7272+1,
"L", B7272-1,
B7272
)</f>
        <v>100</v>
      </c>
      <c r="C7273" cm="1">
        <f t="array" aca="1" ref="C7273" ca="1">_xlfn.SWITCH(D7272,
"D", C7272+1,
"U", C7272-1,
C7272
)</f>
        <v>63</v>
      </c>
      <c r="D7273" t="str">
        <f ca="1">_xlfn.LET(
_xlpm.DMapRow,MATCH(A7273,'Direction Mapping'!$A:$A,0),
_xlpm.DMapColumn, MATCH(D7272,'Direction Mapping'!$1:$1,0),
_xlpm.NextDirection, INDEX('Direction Mapping'!$A$1:$E$7,_xlpm.DMapRow,_xlpm.DMapColumn),
_xlpm.NextDirection
)</f>
        <v>D</v>
      </c>
      <c r="E7273">
        <v>7272</v>
      </c>
    </row>
    <row r="7274" spans="1:5" x14ac:dyDescent="0.2">
      <c r="A7274" t="str" cm="1">
        <f t="array" aca="1" ref="A7274" ca="1">_xlfn.IFNA(INDEX(_xlfn.ANCHORARRAY('Data Split'!$A$1),C7274,B7274),"")</f>
        <v>J</v>
      </c>
      <c r="B7274" cm="1">
        <f t="array" aca="1" ref="B7274" ca="1">_xlfn.SWITCH(D7273,
"R", B7273+1,
"L", B7273-1,
B7273
)</f>
        <v>100</v>
      </c>
      <c r="C7274" cm="1">
        <f t="array" aca="1" ref="C7274" ca="1">_xlfn.SWITCH(D7273,
"D", C7273+1,
"U", C7273-1,
C7273
)</f>
        <v>64</v>
      </c>
      <c r="D7274" t="str">
        <f ca="1">_xlfn.LET(
_xlpm.DMapRow,MATCH(A7274,'Direction Mapping'!$A:$A,0),
_xlpm.DMapColumn, MATCH(D7273,'Direction Mapping'!$1:$1,0),
_xlpm.NextDirection, INDEX('Direction Mapping'!$A$1:$E$7,_xlpm.DMapRow,_xlpm.DMapColumn),
_xlpm.NextDirection
)</f>
        <v>L</v>
      </c>
      <c r="E7274">
        <v>7273</v>
      </c>
    </row>
    <row r="7275" spans="1:5" x14ac:dyDescent="0.2">
      <c r="A7275" t="str" cm="1">
        <f t="array" aca="1" ref="A7275" ca="1">_xlfn.IFNA(INDEX(_xlfn.ANCHORARRAY('Data Split'!$A$1),C7275,B7275),"")</f>
        <v>F</v>
      </c>
      <c r="B7275" cm="1">
        <f t="array" aca="1" ref="B7275" ca="1">_xlfn.SWITCH(D7274,
"R", B7274+1,
"L", B7274-1,
B7274
)</f>
        <v>99</v>
      </c>
      <c r="C7275" cm="1">
        <f t="array" aca="1" ref="C7275" ca="1">_xlfn.SWITCH(D7274,
"D", C7274+1,
"U", C7274-1,
C7274
)</f>
        <v>64</v>
      </c>
      <c r="D7275" t="str">
        <f ca="1">_xlfn.LET(
_xlpm.DMapRow,MATCH(A7275,'Direction Mapping'!$A:$A,0),
_xlpm.DMapColumn, MATCH(D7274,'Direction Mapping'!$1:$1,0),
_xlpm.NextDirection, INDEX('Direction Mapping'!$A$1:$E$7,_xlpm.DMapRow,_xlpm.DMapColumn),
_xlpm.NextDirection
)</f>
        <v>D</v>
      </c>
      <c r="E7275">
        <v>7274</v>
      </c>
    </row>
    <row r="7276" spans="1:5" x14ac:dyDescent="0.2">
      <c r="A7276" t="str" cm="1">
        <f t="array" aca="1" ref="A7276" ca="1">_xlfn.IFNA(INDEX(_xlfn.ANCHORARRAY('Data Split'!$A$1),C7276,B7276),"")</f>
        <v>|</v>
      </c>
      <c r="B7276" cm="1">
        <f t="array" aca="1" ref="B7276" ca="1">_xlfn.SWITCH(D7275,
"R", B7275+1,
"L", B7275-1,
B7275
)</f>
        <v>99</v>
      </c>
      <c r="C7276" cm="1">
        <f t="array" aca="1" ref="C7276" ca="1">_xlfn.SWITCH(D7275,
"D", C7275+1,
"U", C7275-1,
C7275
)</f>
        <v>65</v>
      </c>
      <c r="D7276" t="str">
        <f ca="1">_xlfn.LET(
_xlpm.DMapRow,MATCH(A7276,'Direction Mapping'!$A:$A,0),
_xlpm.DMapColumn, MATCH(D7275,'Direction Mapping'!$1:$1,0),
_xlpm.NextDirection, INDEX('Direction Mapping'!$A$1:$E$7,_xlpm.DMapRow,_xlpm.DMapColumn),
_xlpm.NextDirection
)</f>
        <v>D</v>
      </c>
      <c r="E7276">
        <v>7275</v>
      </c>
    </row>
    <row r="7277" spans="1:5" x14ac:dyDescent="0.2">
      <c r="A7277" t="str" cm="1">
        <f t="array" aca="1" ref="A7277" ca="1">_xlfn.IFNA(INDEX(_xlfn.ANCHORARRAY('Data Split'!$A$1),C7277,B7277),"")</f>
        <v>L</v>
      </c>
      <c r="B7277" cm="1">
        <f t="array" aca="1" ref="B7277" ca="1">_xlfn.SWITCH(D7276,
"R", B7276+1,
"L", B7276-1,
B7276
)</f>
        <v>99</v>
      </c>
      <c r="C7277" cm="1">
        <f t="array" aca="1" ref="C7277" ca="1">_xlfn.SWITCH(D7276,
"D", C7276+1,
"U", C7276-1,
C7276
)</f>
        <v>66</v>
      </c>
      <c r="D7277" t="str">
        <f ca="1">_xlfn.LET(
_xlpm.DMapRow,MATCH(A7277,'Direction Mapping'!$A:$A,0),
_xlpm.DMapColumn, MATCH(D7276,'Direction Mapping'!$1:$1,0),
_xlpm.NextDirection, INDEX('Direction Mapping'!$A$1:$E$7,_xlpm.DMapRow,_xlpm.DMapColumn),
_xlpm.NextDirection
)</f>
        <v>R</v>
      </c>
      <c r="E7277">
        <v>7276</v>
      </c>
    </row>
    <row r="7278" spans="1:5" x14ac:dyDescent="0.2">
      <c r="A7278" t="str" cm="1">
        <f t="array" aca="1" ref="A7278" ca="1">_xlfn.IFNA(INDEX(_xlfn.ANCHORARRAY('Data Split'!$A$1),C7278,B7278),"")</f>
        <v>J</v>
      </c>
      <c r="B7278" cm="1">
        <f t="array" aca="1" ref="B7278" ca="1">_xlfn.SWITCH(D7277,
"R", B7277+1,
"L", B7277-1,
B7277
)</f>
        <v>100</v>
      </c>
      <c r="C7278" cm="1">
        <f t="array" aca="1" ref="C7278" ca="1">_xlfn.SWITCH(D7277,
"D", C7277+1,
"U", C7277-1,
C7277
)</f>
        <v>66</v>
      </c>
      <c r="D7278" t="str">
        <f ca="1">_xlfn.LET(
_xlpm.DMapRow,MATCH(A7278,'Direction Mapping'!$A:$A,0),
_xlpm.DMapColumn, MATCH(D7277,'Direction Mapping'!$1:$1,0),
_xlpm.NextDirection, INDEX('Direction Mapping'!$A$1:$E$7,_xlpm.DMapRow,_xlpm.DMapColumn),
_xlpm.NextDirection
)</f>
        <v>U</v>
      </c>
      <c r="E7278">
        <v>7277</v>
      </c>
    </row>
    <row r="7279" spans="1:5" x14ac:dyDescent="0.2">
      <c r="A7279" t="str" cm="1">
        <f t="array" aca="1" ref="A7279" ca="1">_xlfn.IFNA(INDEX(_xlfn.ANCHORARRAY('Data Split'!$A$1),C7279,B7279),"")</f>
        <v>F</v>
      </c>
      <c r="B7279" cm="1">
        <f t="array" aca="1" ref="B7279" ca="1">_xlfn.SWITCH(D7278,
"R", B7278+1,
"L", B7278-1,
B7278
)</f>
        <v>100</v>
      </c>
      <c r="C7279" cm="1">
        <f t="array" aca="1" ref="C7279" ca="1">_xlfn.SWITCH(D7278,
"D", C7278+1,
"U", C7278-1,
C7278
)</f>
        <v>65</v>
      </c>
      <c r="D7279" t="str">
        <f ca="1">_xlfn.LET(
_xlpm.DMapRow,MATCH(A7279,'Direction Mapping'!$A:$A,0),
_xlpm.DMapColumn, MATCH(D7278,'Direction Mapping'!$1:$1,0),
_xlpm.NextDirection, INDEX('Direction Mapping'!$A$1:$E$7,_xlpm.DMapRow,_xlpm.DMapColumn),
_xlpm.NextDirection
)</f>
        <v>R</v>
      </c>
      <c r="E7279">
        <v>7278</v>
      </c>
    </row>
    <row r="7280" spans="1:5" x14ac:dyDescent="0.2">
      <c r="A7280" t="str" cm="1">
        <f t="array" aca="1" ref="A7280" ca="1">_xlfn.IFNA(INDEX(_xlfn.ANCHORARRAY('Data Split'!$A$1),C7280,B7280),"")</f>
        <v>J</v>
      </c>
      <c r="B7280" cm="1">
        <f t="array" aca="1" ref="B7280" ca="1">_xlfn.SWITCH(D7279,
"R", B7279+1,
"L", B7279-1,
B7279
)</f>
        <v>101</v>
      </c>
      <c r="C7280" cm="1">
        <f t="array" aca="1" ref="C7280" ca="1">_xlfn.SWITCH(D7279,
"D", C7279+1,
"U", C7279-1,
C7279
)</f>
        <v>65</v>
      </c>
      <c r="D7280" t="str">
        <f ca="1">_xlfn.LET(
_xlpm.DMapRow,MATCH(A7280,'Direction Mapping'!$A:$A,0),
_xlpm.DMapColumn, MATCH(D7279,'Direction Mapping'!$1:$1,0),
_xlpm.NextDirection, INDEX('Direction Mapping'!$A$1:$E$7,_xlpm.DMapRow,_xlpm.DMapColumn),
_xlpm.NextDirection
)</f>
        <v>U</v>
      </c>
      <c r="E7280">
        <v>7279</v>
      </c>
    </row>
    <row r="7281" spans="1:5" x14ac:dyDescent="0.2">
      <c r="A7281" t="str" cm="1">
        <f t="array" aca="1" ref="A7281" ca="1">_xlfn.IFNA(INDEX(_xlfn.ANCHORARRAY('Data Split'!$A$1),C7281,B7281),"")</f>
        <v>F</v>
      </c>
      <c r="B7281" cm="1">
        <f t="array" aca="1" ref="B7281" ca="1">_xlfn.SWITCH(D7280,
"R", B7280+1,
"L", B7280-1,
B7280
)</f>
        <v>101</v>
      </c>
      <c r="C7281" cm="1">
        <f t="array" aca="1" ref="C7281" ca="1">_xlfn.SWITCH(D7280,
"D", C7280+1,
"U", C7280-1,
C7280
)</f>
        <v>64</v>
      </c>
      <c r="D7281" t="str">
        <f ca="1">_xlfn.LET(
_xlpm.DMapRow,MATCH(A7281,'Direction Mapping'!$A:$A,0),
_xlpm.DMapColumn, MATCH(D7280,'Direction Mapping'!$1:$1,0),
_xlpm.NextDirection, INDEX('Direction Mapping'!$A$1:$E$7,_xlpm.DMapRow,_xlpm.DMapColumn),
_xlpm.NextDirection
)</f>
        <v>R</v>
      </c>
      <c r="E7281">
        <v>7280</v>
      </c>
    </row>
    <row r="7282" spans="1:5" x14ac:dyDescent="0.2">
      <c r="A7282" t="str" cm="1">
        <f t="array" aca="1" ref="A7282" ca="1">_xlfn.IFNA(INDEX(_xlfn.ANCHORARRAY('Data Split'!$A$1),C7282,B7282),"")</f>
        <v>7</v>
      </c>
      <c r="B7282" cm="1">
        <f t="array" aca="1" ref="B7282" ca="1">_xlfn.SWITCH(D7281,
"R", B7281+1,
"L", B7281-1,
B7281
)</f>
        <v>102</v>
      </c>
      <c r="C7282" cm="1">
        <f t="array" aca="1" ref="C7282" ca="1">_xlfn.SWITCH(D7281,
"D", C7281+1,
"U", C7281-1,
C7281
)</f>
        <v>64</v>
      </c>
      <c r="D7282" t="str">
        <f ca="1">_xlfn.LET(
_xlpm.DMapRow,MATCH(A7282,'Direction Mapping'!$A:$A,0),
_xlpm.DMapColumn, MATCH(D7281,'Direction Mapping'!$1:$1,0),
_xlpm.NextDirection, INDEX('Direction Mapping'!$A$1:$E$7,_xlpm.DMapRow,_xlpm.DMapColumn),
_xlpm.NextDirection
)</f>
        <v>D</v>
      </c>
      <c r="E7282">
        <v>7281</v>
      </c>
    </row>
    <row r="7283" spans="1:5" x14ac:dyDescent="0.2">
      <c r="A7283" t="str" cm="1">
        <f t="array" aca="1" ref="A7283" ca="1">_xlfn.IFNA(INDEX(_xlfn.ANCHORARRAY('Data Split'!$A$1),C7283,B7283),"")</f>
        <v>L</v>
      </c>
      <c r="B7283" cm="1">
        <f t="array" aca="1" ref="B7283" ca="1">_xlfn.SWITCH(D7282,
"R", B7282+1,
"L", B7282-1,
B7282
)</f>
        <v>102</v>
      </c>
      <c r="C7283" cm="1">
        <f t="array" aca="1" ref="C7283" ca="1">_xlfn.SWITCH(D7282,
"D", C7282+1,
"U", C7282-1,
C7282
)</f>
        <v>65</v>
      </c>
      <c r="D7283" t="str">
        <f ca="1">_xlfn.LET(
_xlpm.DMapRow,MATCH(A7283,'Direction Mapping'!$A:$A,0),
_xlpm.DMapColumn, MATCH(D7282,'Direction Mapping'!$1:$1,0),
_xlpm.NextDirection, INDEX('Direction Mapping'!$A$1:$E$7,_xlpm.DMapRow,_xlpm.DMapColumn),
_xlpm.NextDirection
)</f>
        <v>R</v>
      </c>
      <c r="E7283">
        <v>7282</v>
      </c>
    </row>
    <row r="7284" spans="1:5" x14ac:dyDescent="0.2">
      <c r="A7284" t="str" cm="1">
        <f t="array" aca="1" ref="A7284" ca="1">_xlfn.IFNA(INDEX(_xlfn.ANCHORARRAY('Data Split'!$A$1),C7284,B7284),"")</f>
        <v>-</v>
      </c>
      <c r="B7284" cm="1">
        <f t="array" aca="1" ref="B7284" ca="1">_xlfn.SWITCH(D7283,
"R", B7283+1,
"L", B7283-1,
B7283
)</f>
        <v>103</v>
      </c>
      <c r="C7284" cm="1">
        <f t="array" aca="1" ref="C7284" ca="1">_xlfn.SWITCH(D7283,
"D", C7283+1,
"U", C7283-1,
C7283
)</f>
        <v>65</v>
      </c>
      <c r="D7284" t="str">
        <f ca="1">_xlfn.LET(
_xlpm.DMapRow,MATCH(A7284,'Direction Mapping'!$A:$A,0),
_xlpm.DMapColumn, MATCH(D7283,'Direction Mapping'!$1:$1,0),
_xlpm.NextDirection, INDEX('Direction Mapping'!$A$1:$E$7,_xlpm.DMapRow,_xlpm.DMapColumn),
_xlpm.NextDirection
)</f>
        <v>R</v>
      </c>
      <c r="E7284">
        <v>7283</v>
      </c>
    </row>
    <row r="7285" spans="1:5" x14ac:dyDescent="0.2">
      <c r="A7285" t="str" cm="1">
        <f t="array" aca="1" ref="A7285" ca="1">_xlfn.IFNA(INDEX(_xlfn.ANCHORARRAY('Data Split'!$A$1),C7285,B7285),"")</f>
        <v>J</v>
      </c>
      <c r="B7285" cm="1">
        <f t="array" aca="1" ref="B7285" ca="1">_xlfn.SWITCH(D7284,
"R", B7284+1,
"L", B7284-1,
B7284
)</f>
        <v>104</v>
      </c>
      <c r="C7285" cm="1">
        <f t="array" aca="1" ref="C7285" ca="1">_xlfn.SWITCH(D7284,
"D", C7284+1,
"U", C7284-1,
C7284
)</f>
        <v>65</v>
      </c>
      <c r="D7285" t="str">
        <f ca="1">_xlfn.LET(
_xlpm.DMapRow,MATCH(A7285,'Direction Mapping'!$A:$A,0),
_xlpm.DMapColumn, MATCH(D7284,'Direction Mapping'!$1:$1,0),
_xlpm.NextDirection, INDEX('Direction Mapping'!$A$1:$E$7,_xlpm.DMapRow,_xlpm.DMapColumn),
_xlpm.NextDirection
)</f>
        <v>U</v>
      </c>
      <c r="E7285">
        <v>7284</v>
      </c>
    </row>
    <row r="7286" spans="1:5" x14ac:dyDescent="0.2">
      <c r="A7286" t="str" cm="1">
        <f t="array" aca="1" ref="A7286" ca="1">_xlfn.IFNA(INDEX(_xlfn.ANCHORARRAY('Data Split'!$A$1),C7286,B7286),"")</f>
        <v>7</v>
      </c>
      <c r="B7286" cm="1">
        <f t="array" aca="1" ref="B7286" ca="1">_xlfn.SWITCH(D7285,
"R", B7285+1,
"L", B7285-1,
B7285
)</f>
        <v>104</v>
      </c>
      <c r="C7286" cm="1">
        <f t="array" aca="1" ref="C7286" ca="1">_xlfn.SWITCH(D7285,
"D", C7285+1,
"U", C7285-1,
C7285
)</f>
        <v>64</v>
      </c>
      <c r="D7286" t="str">
        <f ca="1">_xlfn.LET(
_xlpm.DMapRow,MATCH(A7286,'Direction Mapping'!$A:$A,0),
_xlpm.DMapColumn, MATCH(D7285,'Direction Mapping'!$1:$1,0),
_xlpm.NextDirection, INDEX('Direction Mapping'!$A$1:$E$7,_xlpm.DMapRow,_xlpm.DMapColumn),
_xlpm.NextDirection
)</f>
        <v>L</v>
      </c>
      <c r="E7286">
        <v>7285</v>
      </c>
    </row>
    <row r="7287" spans="1:5" x14ac:dyDescent="0.2">
      <c r="A7287" t="str" cm="1">
        <f t="array" aca="1" ref="A7287" ca="1">_xlfn.IFNA(INDEX(_xlfn.ANCHORARRAY('Data Split'!$A$1),C7287,B7287),"")</f>
        <v>L</v>
      </c>
      <c r="B7287" cm="1">
        <f t="array" aca="1" ref="B7287" ca="1">_xlfn.SWITCH(D7286,
"R", B7286+1,
"L", B7286-1,
B7286
)</f>
        <v>103</v>
      </c>
      <c r="C7287" cm="1">
        <f t="array" aca="1" ref="C7287" ca="1">_xlfn.SWITCH(D7286,
"D", C7286+1,
"U", C7286-1,
C7286
)</f>
        <v>64</v>
      </c>
      <c r="D7287" t="str">
        <f ca="1">_xlfn.LET(
_xlpm.DMapRow,MATCH(A7287,'Direction Mapping'!$A:$A,0),
_xlpm.DMapColumn, MATCH(D7286,'Direction Mapping'!$1:$1,0),
_xlpm.NextDirection, INDEX('Direction Mapping'!$A$1:$E$7,_xlpm.DMapRow,_xlpm.DMapColumn),
_xlpm.NextDirection
)</f>
        <v>U</v>
      </c>
      <c r="E7287">
        <v>7286</v>
      </c>
    </row>
    <row r="7288" spans="1:5" x14ac:dyDescent="0.2">
      <c r="A7288" t="str" cm="1">
        <f t="array" aca="1" ref="A7288" ca="1">_xlfn.IFNA(INDEX(_xlfn.ANCHORARRAY('Data Split'!$A$1),C7288,B7288),"")</f>
        <v>F</v>
      </c>
      <c r="B7288" cm="1">
        <f t="array" aca="1" ref="B7288" ca="1">_xlfn.SWITCH(D7287,
"R", B7287+1,
"L", B7287-1,
B7287
)</f>
        <v>103</v>
      </c>
      <c r="C7288" cm="1">
        <f t="array" aca="1" ref="C7288" ca="1">_xlfn.SWITCH(D7287,
"D", C7287+1,
"U", C7287-1,
C7287
)</f>
        <v>63</v>
      </c>
      <c r="D7288" t="str">
        <f ca="1">_xlfn.LET(
_xlpm.DMapRow,MATCH(A7288,'Direction Mapping'!$A:$A,0),
_xlpm.DMapColumn, MATCH(D7287,'Direction Mapping'!$1:$1,0),
_xlpm.NextDirection, INDEX('Direction Mapping'!$A$1:$E$7,_xlpm.DMapRow,_xlpm.DMapColumn),
_xlpm.NextDirection
)</f>
        <v>R</v>
      </c>
      <c r="E7288">
        <v>7287</v>
      </c>
    </row>
    <row r="7289" spans="1:5" x14ac:dyDescent="0.2">
      <c r="A7289" t="str" cm="1">
        <f t="array" aca="1" ref="A7289" ca="1">_xlfn.IFNA(INDEX(_xlfn.ANCHORARRAY('Data Split'!$A$1),C7289,B7289),"")</f>
        <v>-</v>
      </c>
      <c r="B7289" cm="1">
        <f t="array" aca="1" ref="B7289" ca="1">_xlfn.SWITCH(D7288,
"R", B7288+1,
"L", B7288-1,
B7288
)</f>
        <v>104</v>
      </c>
      <c r="C7289" cm="1">
        <f t="array" aca="1" ref="C7289" ca="1">_xlfn.SWITCH(D7288,
"D", C7288+1,
"U", C7288-1,
C7288
)</f>
        <v>63</v>
      </c>
      <c r="D7289" t="str">
        <f ca="1">_xlfn.LET(
_xlpm.DMapRow,MATCH(A7289,'Direction Mapping'!$A:$A,0),
_xlpm.DMapColumn, MATCH(D7288,'Direction Mapping'!$1:$1,0),
_xlpm.NextDirection, INDEX('Direction Mapping'!$A$1:$E$7,_xlpm.DMapRow,_xlpm.DMapColumn),
_xlpm.NextDirection
)</f>
        <v>R</v>
      </c>
      <c r="E7289">
        <v>7288</v>
      </c>
    </row>
    <row r="7290" spans="1:5" x14ac:dyDescent="0.2">
      <c r="A7290" t="str" cm="1">
        <f t="array" aca="1" ref="A7290" ca="1">_xlfn.IFNA(INDEX(_xlfn.ANCHORARRAY('Data Split'!$A$1),C7290,B7290),"")</f>
        <v>7</v>
      </c>
      <c r="B7290" cm="1">
        <f t="array" aca="1" ref="B7290" ca="1">_xlfn.SWITCH(D7289,
"R", B7289+1,
"L", B7289-1,
B7289
)</f>
        <v>105</v>
      </c>
      <c r="C7290" cm="1">
        <f t="array" aca="1" ref="C7290" ca="1">_xlfn.SWITCH(D7289,
"D", C7289+1,
"U", C7289-1,
C7289
)</f>
        <v>63</v>
      </c>
      <c r="D7290" t="str">
        <f ca="1">_xlfn.LET(
_xlpm.DMapRow,MATCH(A7290,'Direction Mapping'!$A:$A,0),
_xlpm.DMapColumn, MATCH(D7289,'Direction Mapping'!$1:$1,0),
_xlpm.NextDirection, INDEX('Direction Mapping'!$A$1:$E$7,_xlpm.DMapRow,_xlpm.DMapColumn),
_xlpm.NextDirection
)</f>
        <v>D</v>
      </c>
      <c r="E7290">
        <v>7289</v>
      </c>
    </row>
    <row r="7291" spans="1:5" x14ac:dyDescent="0.2">
      <c r="A7291" t="str" cm="1">
        <f t="array" aca="1" ref="A7291" ca="1">_xlfn.IFNA(INDEX(_xlfn.ANCHORARRAY('Data Split'!$A$1),C7291,B7291),"")</f>
        <v>|</v>
      </c>
      <c r="B7291" cm="1">
        <f t="array" aca="1" ref="B7291" ca="1">_xlfn.SWITCH(D7290,
"R", B7290+1,
"L", B7290-1,
B7290
)</f>
        <v>105</v>
      </c>
      <c r="C7291" cm="1">
        <f t="array" aca="1" ref="C7291" ca="1">_xlfn.SWITCH(D7290,
"D", C7290+1,
"U", C7290-1,
C7290
)</f>
        <v>64</v>
      </c>
      <c r="D7291" t="str">
        <f ca="1">_xlfn.LET(
_xlpm.DMapRow,MATCH(A7291,'Direction Mapping'!$A:$A,0),
_xlpm.DMapColumn, MATCH(D7290,'Direction Mapping'!$1:$1,0),
_xlpm.NextDirection, INDEX('Direction Mapping'!$A$1:$E$7,_xlpm.DMapRow,_xlpm.DMapColumn),
_xlpm.NextDirection
)</f>
        <v>D</v>
      </c>
      <c r="E7291">
        <v>7290</v>
      </c>
    </row>
    <row r="7292" spans="1:5" x14ac:dyDescent="0.2">
      <c r="A7292" t="str" cm="1">
        <f t="array" aca="1" ref="A7292" ca="1">_xlfn.IFNA(INDEX(_xlfn.ANCHORARRAY('Data Split'!$A$1),C7292,B7292),"")</f>
        <v>L</v>
      </c>
      <c r="B7292" cm="1">
        <f t="array" aca="1" ref="B7292" ca="1">_xlfn.SWITCH(D7291,
"R", B7291+1,
"L", B7291-1,
B7291
)</f>
        <v>105</v>
      </c>
      <c r="C7292" cm="1">
        <f t="array" aca="1" ref="C7292" ca="1">_xlfn.SWITCH(D7291,
"D", C7291+1,
"U", C7291-1,
C7291
)</f>
        <v>65</v>
      </c>
      <c r="D7292" t="str">
        <f ca="1">_xlfn.LET(
_xlpm.DMapRow,MATCH(A7292,'Direction Mapping'!$A:$A,0),
_xlpm.DMapColumn, MATCH(D7291,'Direction Mapping'!$1:$1,0),
_xlpm.NextDirection, INDEX('Direction Mapping'!$A$1:$E$7,_xlpm.DMapRow,_xlpm.DMapColumn),
_xlpm.NextDirection
)</f>
        <v>R</v>
      </c>
      <c r="E7292">
        <v>7291</v>
      </c>
    </row>
    <row r="7293" spans="1:5" x14ac:dyDescent="0.2">
      <c r="A7293" t="str" cm="1">
        <f t="array" aca="1" ref="A7293" ca="1">_xlfn.IFNA(INDEX(_xlfn.ANCHORARRAY('Data Split'!$A$1),C7293,B7293),"")</f>
        <v>J</v>
      </c>
      <c r="B7293" cm="1">
        <f t="array" aca="1" ref="B7293" ca="1">_xlfn.SWITCH(D7292,
"R", B7292+1,
"L", B7292-1,
B7292
)</f>
        <v>106</v>
      </c>
      <c r="C7293" cm="1">
        <f t="array" aca="1" ref="C7293" ca="1">_xlfn.SWITCH(D7292,
"D", C7292+1,
"U", C7292-1,
C7292
)</f>
        <v>65</v>
      </c>
      <c r="D7293" t="str">
        <f ca="1">_xlfn.LET(
_xlpm.DMapRow,MATCH(A7293,'Direction Mapping'!$A:$A,0),
_xlpm.DMapColumn, MATCH(D7292,'Direction Mapping'!$1:$1,0),
_xlpm.NextDirection, INDEX('Direction Mapping'!$A$1:$E$7,_xlpm.DMapRow,_xlpm.DMapColumn),
_xlpm.NextDirection
)</f>
        <v>U</v>
      </c>
      <c r="E7293">
        <v>7292</v>
      </c>
    </row>
    <row r="7294" spans="1:5" x14ac:dyDescent="0.2">
      <c r="A7294" t="str" cm="1">
        <f t="array" aca="1" ref="A7294" ca="1">_xlfn.IFNA(INDEX(_xlfn.ANCHORARRAY('Data Split'!$A$1),C7294,B7294),"")</f>
        <v>F</v>
      </c>
      <c r="B7294" cm="1">
        <f t="array" aca="1" ref="B7294" ca="1">_xlfn.SWITCH(D7293,
"R", B7293+1,
"L", B7293-1,
B7293
)</f>
        <v>106</v>
      </c>
      <c r="C7294" cm="1">
        <f t="array" aca="1" ref="C7294" ca="1">_xlfn.SWITCH(D7293,
"D", C7293+1,
"U", C7293-1,
C7293
)</f>
        <v>64</v>
      </c>
      <c r="D7294" t="str">
        <f ca="1">_xlfn.LET(
_xlpm.DMapRow,MATCH(A7294,'Direction Mapping'!$A:$A,0),
_xlpm.DMapColumn, MATCH(D7293,'Direction Mapping'!$1:$1,0),
_xlpm.NextDirection, INDEX('Direction Mapping'!$A$1:$E$7,_xlpm.DMapRow,_xlpm.DMapColumn),
_xlpm.NextDirection
)</f>
        <v>R</v>
      </c>
      <c r="E7294">
        <v>7293</v>
      </c>
    </row>
    <row r="7295" spans="1:5" x14ac:dyDescent="0.2">
      <c r="A7295" t="str" cm="1">
        <f t="array" aca="1" ref="A7295" ca="1">_xlfn.IFNA(INDEX(_xlfn.ANCHORARRAY('Data Split'!$A$1),C7295,B7295),"")</f>
        <v>-</v>
      </c>
      <c r="B7295" cm="1">
        <f t="array" aca="1" ref="B7295" ca="1">_xlfn.SWITCH(D7294,
"R", B7294+1,
"L", B7294-1,
B7294
)</f>
        <v>107</v>
      </c>
      <c r="C7295" cm="1">
        <f t="array" aca="1" ref="C7295" ca="1">_xlfn.SWITCH(D7294,
"D", C7294+1,
"U", C7294-1,
C7294
)</f>
        <v>64</v>
      </c>
      <c r="D7295" t="str">
        <f ca="1">_xlfn.LET(
_xlpm.DMapRow,MATCH(A7295,'Direction Mapping'!$A:$A,0),
_xlpm.DMapColumn, MATCH(D7294,'Direction Mapping'!$1:$1,0),
_xlpm.NextDirection, INDEX('Direction Mapping'!$A$1:$E$7,_xlpm.DMapRow,_xlpm.DMapColumn),
_xlpm.NextDirection
)</f>
        <v>R</v>
      </c>
      <c r="E7295">
        <v>7294</v>
      </c>
    </row>
    <row r="7296" spans="1:5" x14ac:dyDescent="0.2">
      <c r="A7296" t="str" cm="1">
        <f t="array" aca="1" ref="A7296" ca="1">_xlfn.IFNA(INDEX(_xlfn.ANCHORARRAY('Data Split'!$A$1),C7296,B7296),"")</f>
        <v>-</v>
      </c>
      <c r="B7296" cm="1">
        <f t="array" aca="1" ref="B7296" ca="1">_xlfn.SWITCH(D7295,
"R", B7295+1,
"L", B7295-1,
B7295
)</f>
        <v>108</v>
      </c>
      <c r="C7296" cm="1">
        <f t="array" aca="1" ref="C7296" ca="1">_xlfn.SWITCH(D7295,
"D", C7295+1,
"U", C7295-1,
C7295
)</f>
        <v>64</v>
      </c>
      <c r="D7296" t="str">
        <f ca="1">_xlfn.LET(
_xlpm.DMapRow,MATCH(A7296,'Direction Mapping'!$A:$A,0),
_xlpm.DMapColumn, MATCH(D7295,'Direction Mapping'!$1:$1,0),
_xlpm.NextDirection, INDEX('Direction Mapping'!$A$1:$E$7,_xlpm.DMapRow,_xlpm.DMapColumn),
_xlpm.NextDirection
)</f>
        <v>R</v>
      </c>
      <c r="E7296">
        <v>7295</v>
      </c>
    </row>
    <row r="7297" spans="1:5" x14ac:dyDescent="0.2">
      <c r="A7297" t="str" cm="1">
        <f t="array" aca="1" ref="A7297" ca="1">_xlfn.IFNA(INDEX(_xlfn.ANCHORARRAY('Data Split'!$A$1),C7297,B7297),"")</f>
        <v>J</v>
      </c>
      <c r="B7297" cm="1">
        <f t="array" aca="1" ref="B7297" ca="1">_xlfn.SWITCH(D7296,
"R", B7296+1,
"L", B7296-1,
B7296
)</f>
        <v>109</v>
      </c>
      <c r="C7297" cm="1">
        <f t="array" aca="1" ref="C7297" ca="1">_xlfn.SWITCH(D7296,
"D", C7296+1,
"U", C7296-1,
C7296
)</f>
        <v>64</v>
      </c>
      <c r="D7297" t="str">
        <f ca="1">_xlfn.LET(
_xlpm.DMapRow,MATCH(A7297,'Direction Mapping'!$A:$A,0),
_xlpm.DMapColumn, MATCH(D7296,'Direction Mapping'!$1:$1,0),
_xlpm.NextDirection, INDEX('Direction Mapping'!$A$1:$E$7,_xlpm.DMapRow,_xlpm.DMapColumn),
_xlpm.NextDirection
)</f>
        <v>U</v>
      </c>
      <c r="E7297">
        <v>7296</v>
      </c>
    </row>
    <row r="7298" spans="1:5" x14ac:dyDescent="0.2">
      <c r="A7298" t="str" cm="1">
        <f t="array" aca="1" ref="A7298" ca="1">_xlfn.IFNA(INDEX(_xlfn.ANCHORARRAY('Data Split'!$A$1),C7298,B7298),"")</f>
        <v>7</v>
      </c>
      <c r="B7298" cm="1">
        <f t="array" aca="1" ref="B7298" ca="1">_xlfn.SWITCH(D7297,
"R", B7297+1,
"L", B7297-1,
B7297
)</f>
        <v>109</v>
      </c>
      <c r="C7298" cm="1">
        <f t="array" aca="1" ref="C7298" ca="1">_xlfn.SWITCH(D7297,
"D", C7297+1,
"U", C7297-1,
C7297
)</f>
        <v>63</v>
      </c>
      <c r="D7298" t="str">
        <f ca="1">_xlfn.LET(
_xlpm.DMapRow,MATCH(A7298,'Direction Mapping'!$A:$A,0),
_xlpm.DMapColumn, MATCH(D7297,'Direction Mapping'!$1:$1,0),
_xlpm.NextDirection, INDEX('Direction Mapping'!$A$1:$E$7,_xlpm.DMapRow,_xlpm.DMapColumn),
_xlpm.NextDirection
)</f>
        <v>L</v>
      </c>
      <c r="E7298">
        <v>7297</v>
      </c>
    </row>
    <row r="7299" spans="1:5" x14ac:dyDescent="0.2">
      <c r="A7299" t="str" cm="1">
        <f t="array" aca="1" ref="A7299" ca="1">_xlfn.IFNA(INDEX(_xlfn.ANCHORARRAY('Data Split'!$A$1),C7299,B7299),"")</f>
        <v>-</v>
      </c>
      <c r="B7299" cm="1">
        <f t="array" aca="1" ref="B7299" ca="1">_xlfn.SWITCH(D7298,
"R", B7298+1,
"L", B7298-1,
B7298
)</f>
        <v>108</v>
      </c>
      <c r="C7299" cm="1">
        <f t="array" aca="1" ref="C7299" ca="1">_xlfn.SWITCH(D7298,
"D", C7298+1,
"U", C7298-1,
C7298
)</f>
        <v>63</v>
      </c>
      <c r="D7299" t="str">
        <f ca="1">_xlfn.LET(
_xlpm.DMapRow,MATCH(A7299,'Direction Mapping'!$A:$A,0),
_xlpm.DMapColumn, MATCH(D7298,'Direction Mapping'!$1:$1,0),
_xlpm.NextDirection, INDEX('Direction Mapping'!$A$1:$E$7,_xlpm.DMapRow,_xlpm.DMapColumn),
_xlpm.NextDirection
)</f>
        <v>L</v>
      </c>
      <c r="E7299">
        <v>7298</v>
      </c>
    </row>
    <row r="7300" spans="1:5" x14ac:dyDescent="0.2">
      <c r="A7300" t="str" cm="1">
        <f t="array" aca="1" ref="A7300" ca="1">_xlfn.IFNA(INDEX(_xlfn.ANCHORARRAY('Data Split'!$A$1),C7300,B7300),"")</f>
        <v>-</v>
      </c>
      <c r="B7300" cm="1">
        <f t="array" aca="1" ref="B7300" ca="1">_xlfn.SWITCH(D7299,
"R", B7299+1,
"L", B7299-1,
B7299
)</f>
        <v>107</v>
      </c>
      <c r="C7300" cm="1">
        <f t="array" aca="1" ref="C7300" ca="1">_xlfn.SWITCH(D7299,
"D", C7299+1,
"U", C7299-1,
C7299
)</f>
        <v>63</v>
      </c>
      <c r="D7300" t="str">
        <f ca="1">_xlfn.LET(
_xlpm.DMapRow,MATCH(A7300,'Direction Mapping'!$A:$A,0),
_xlpm.DMapColumn, MATCH(D7299,'Direction Mapping'!$1:$1,0),
_xlpm.NextDirection, INDEX('Direction Mapping'!$A$1:$E$7,_xlpm.DMapRow,_xlpm.DMapColumn),
_xlpm.NextDirection
)</f>
        <v>L</v>
      </c>
      <c r="E7300">
        <v>7299</v>
      </c>
    </row>
    <row r="7301" spans="1:5" x14ac:dyDescent="0.2">
      <c r="A7301" t="str" cm="1">
        <f t="array" aca="1" ref="A7301" ca="1">_xlfn.IFNA(INDEX(_xlfn.ANCHORARRAY('Data Split'!$A$1),C7301,B7301),"")</f>
        <v>L</v>
      </c>
      <c r="B7301" cm="1">
        <f t="array" aca="1" ref="B7301" ca="1">_xlfn.SWITCH(D7300,
"R", B7300+1,
"L", B7300-1,
B7300
)</f>
        <v>106</v>
      </c>
      <c r="C7301" cm="1">
        <f t="array" aca="1" ref="C7301" ca="1">_xlfn.SWITCH(D7300,
"D", C7300+1,
"U", C7300-1,
C7300
)</f>
        <v>63</v>
      </c>
      <c r="D7301" t="str">
        <f ca="1">_xlfn.LET(
_xlpm.DMapRow,MATCH(A7301,'Direction Mapping'!$A:$A,0),
_xlpm.DMapColumn, MATCH(D7300,'Direction Mapping'!$1:$1,0),
_xlpm.NextDirection, INDEX('Direction Mapping'!$A$1:$E$7,_xlpm.DMapRow,_xlpm.DMapColumn),
_xlpm.NextDirection
)</f>
        <v>U</v>
      </c>
      <c r="E7301">
        <v>7300</v>
      </c>
    </row>
    <row r="7302" spans="1:5" x14ac:dyDescent="0.2">
      <c r="A7302" t="str" cm="1">
        <f t="array" aca="1" ref="A7302" ca="1">_xlfn.IFNA(INDEX(_xlfn.ANCHORARRAY('Data Split'!$A$1),C7302,B7302),"")</f>
        <v>|</v>
      </c>
      <c r="B7302" cm="1">
        <f t="array" aca="1" ref="B7302" ca="1">_xlfn.SWITCH(D7301,
"R", B7301+1,
"L", B7301-1,
B7301
)</f>
        <v>106</v>
      </c>
      <c r="C7302" cm="1">
        <f t="array" aca="1" ref="C7302" ca="1">_xlfn.SWITCH(D7301,
"D", C7301+1,
"U", C7301-1,
C7301
)</f>
        <v>62</v>
      </c>
      <c r="D7302" t="str">
        <f ca="1">_xlfn.LET(
_xlpm.DMapRow,MATCH(A7302,'Direction Mapping'!$A:$A,0),
_xlpm.DMapColumn, MATCH(D7301,'Direction Mapping'!$1:$1,0),
_xlpm.NextDirection, INDEX('Direction Mapping'!$A$1:$E$7,_xlpm.DMapRow,_xlpm.DMapColumn),
_xlpm.NextDirection
)</f>
        <v>U</v>
      </c>
      <c r="E7302">
        <v>7301</v>
      </c>
    </row>
    <row r="7303" spans="1:5" x14ac:dyDescent="0.2">
      <c r="A7303" t="str" cm="1">
        <f t="array" aca="1" ref="A7303" ca="1">_xlfn.IFNA(INDEX(_xlfn.ANCHORARRAY('Data Split'!$A$1),C7303,B7303),"")</f>
        <v>F</v>
      </c>
      <c r="B7303" cm="1">
        <f t="array" aca="1" ref="B7303" ca="1">_xlfn.SWITCH(D7302,
"R", B7302+1,
"L", B7302-1,
B7302
)</f>
        <v>106</v>
      </c>
      <c r="C7303" cm="1">
        <f t="array" aca="1" ref="C7303" ca="1">_xlfn.SWITCH(D7302,
"D", C7302+1,
"U", C7302-1,
C7302
)</f>
        <v>61</v>
      </c>
      <c r="D7303" t="str">
        <f ca="1">_xlfn.LET(
_xlpm.DMapRow,MATCH(A7303,'Direction Mapping'!$A:$A,0),
_xlpm.DMapColumn, MATCH(D7302,'Direction Mapping'!$1:$1,0),
_xlpm.NextDirection, INDEX('Direction Mapping'!$A$1:$E$7,_xlpm.DMapRow,_xlpm.DMapColumn),
_xlpm.NextDirection
)</f>
        <v>R</v>
      </c>
      <c r="E7303">
        <v>7302</v>
      </c>
    </row>
    <row r="7304" spans="1:5" x14ac:dyDescent="0.2">
      <c r="A7304" t="str" cm="1">
        <f t="array" aca="1" ref="A7304" ca="1">_xlfn.IFNA(INDEX(_xlfn.ANCHORARRAY('Data Split'!$A$1),C7304,B7304),"")</f>
        <v>-</v>
      </c>
      <c r="B7304" cm="1">
        <f t="array" aca="1" ref="B7304" ca="1">_xlfn.SWITCH(D7303,
"R", B7303+1,
"L", B7303-1,
B7303
)</f>
        <v>107</v>
      </c>
      <c r="C7304" cm="1">
        <f t="array" aca="1" ref="C7304" ca="1">_xlfn.SWITCH(D7303,
"D", C7303+1,
"U", C7303-1,
C7303
)</f>
        <v>61</v>
      </c>
      <c r="D7304" t="str">
        <f ca="1">_xlfn.LET(
_xlpm.DMapRow,MATCH(A7304,'Direction Mapping'!$A:$A,0),
_xlpm.DMapColumn, MATCH(D7303,'Direction Mapping'!$1:$1,0),
_xlpm.NextDirection, INDEX('Direction Mapping'!$A$1:$E$7,_xlpm.DMapRow,_xlpm.DMapColumn),
_xlpm.NextDirection
)</f>
        <v>R</v>
      </c>
      <c r="E7304">
        <v>7303</v>
      </c>
    </row>
    <row r="7305" spans="1:5" x14ac:dyDescent="0.2">
      <c r="A7305" t="str" cm="1">
        <f t="array" aca="1" ref="A7305" ca="1">_xlfn.IFNA(INDEX(_xlfn.ANCHORARRAY('Data Split'!$A$1),C7305,B7305),"")</f>
        <v>7</v>
      </c>
      <c r="B7305" cm="1">
        <f t="array" aca="1" ref="B7305" ca="1">_xlfn.SWITCH(D7304,
"R", B7304+1,
"L", B7304-1,
B7304
)</f>
        <v>108</v>
      </c>
      <c r="C7305" cm="1">
        <f t="array" aca="1" ref="C7305" ca="1">_xlfn.SWITCH(D7304,
"D", C7304+1,
"U", C7304-1,
C7304
)</f>
        <v>61</v>
      </c>
      <c r="D7305" t="str">
        <f ca="1">_xlfn.LET(
_xlpm.DMapRow,MATCH(A7305,'Direction Mapping'!$A:$A,0),
_xlpm.DMapColumn, MATCH(D7304,'Direction Mapping'!$1:$1,0),
_xlpm.NextDirection, INDEX('Direction Mapping'!$A$1:$E$7,_xlpm.DMapRow,_xlpm.DMapColumn),
_xlpm.NextDirection
)</f>
        <v>D</v>
      </c>
      <c r="E7305">
        <v>7304</v>
      </c>
    </row>
    <row r="7306" spans="1:5" x14ac:dyDescent="0.2">
      <c r="A7306" t="str" cm="1">
        <f t="array" aca="1" ref="A7306" ca="1">_xlfn.IFNA(INDEX(_xlfn.ANCHORARRAY('Data Split'!$A$1),C7306,B7306),"")</f>
        <v>L</v>
      </c>
      <c r="B7306" cm="1">
        <f t="array" aca="1" ref="B7306" ca="1">_xlfn.SWITCH(D7305,
"R", B7305+1,
"L", B7305-1,
B7305
)</f>
        <v>108</v>
      </c>
      <c r="C7306" cm="1">
        <f t="array" aca="1" ref="C7306" ca="1">_xlfn.SWITCH(D7305,
"D", C7305+1,
"U", C7305-1,
C7305
)</f>
        <v>62</v>
      </c>
      <c r="D7306" t="str">
        <f ca="1">_xlfn.LET(
_xlpm.DMapRow,MATCH(A7306,'Direction Mapping'!$A:$A,0),
_xlpm.DMapColumn, MATCH(D7305,'Direction Mapping'!$1:$1,0),
_xlpm.NextDirection, INDEX('Direction Mapping'!$A$1:$E$7,_xlpm.DMapRow,_xlpm.DMapColumn),
_xlpm.NextDirection
)</f>
        <v>R</v>
      </c>
      <c r="E7306">
        <v>7305</v>
      </c>
    </row>
    <row r="7307" spans="1:5" x14ac:dyDescent="0.2">
      <c r="A7307" t="str" cm="1">
        <f t="array" aca="1" ref="A7307" ca="1">_xlfn.IFNA(INDEX(_xlfn.ANCHORARRAY('Data Split'!$A$1),C7307,B7307),"")</f>
        <v>J</v>
      </c>
      <c r="B7307" cm="1">
        <f t="array" aca="1" ref="B7307" ca="1">_xlfn.SWITCH(D7306,
"R", B7306+1,
"L", B7306-1,
B7306
)</f>
        <v>109</v>
      </c>
      <c r="C7307" cm="1">
        <f t="array" aca="1" ref="C7307" ca="1">_xlfn.SWITCH(D7306,
"D", C7306+1,
"U", C7306-1,
C7306
)</f>
        <v>62</v>
      </c>
      <c r="D7307" t="str">
        <f ca="1">_xlfn.LET(
_xlpm.DMapRow,MATCH(A7307,'Direction Mapping'!$A:$A,0),
_xlpm.DMapColumn, MATCH(D7306,'Direction Mapping'!$1:$1,0),
_xlpm.NextDirection, INDEX('Direction Mapping'!$A$1:$E$7,_xlpm.DMapRow,_xlpm.DMapColumn),
_xlpm.NextDirection
)</f>
        <v>U</v>
      </c>
      <c r="E7307">
        <v>7306</v>
      </c>
    </row>
    <row r="7308" spans="1:5" x14ac:dyDescent="0.2">
      <c r="A7308" t="str" cm="1">
        <f t="array" aca="1" ref="A7308" ca="1">_xlfn.IFNA(INDEX(_xlfn.ANCHORARRAY('Data Split'!$A$1),C7308,B7308),"")</f>
        <v>F</v>
      </c>
      <c r="B7308" cm="1">
        <f t="array" aca="1" ref="B7308" ca="1">_xlfn.SWITCH(D7307,
"R", B7307+1,
"L", B7307-1,
B7307
)</f>
        <v>109</v>
      </c>
      <c r="C7308" cm="1">
        <f t="array" aca="1" ref="C7308" ca="1">_xlfn.SWITCH(D7307,
"D", C7307+1,
"U", C7307-1,
C7307
)</f>
        <v>61</v>
      </c>
      <c r="D7308" t="str">
        <f ca="1">_xlfn.LET(
_xlpm.DMapRow,MATCH(A7308,'Direction Mapping'!$A:$A,0),
_xlpm.DMapColumn, MATCH(D7307,'Direction Mapping'!$1:$1,0),
_xlpm.NextDirection, INDEX('Direction Mapping'!$A$1:$E$7,_xlpm.DMapRow,_xlpm.DMapColumn),
_xlpm.NextDirection
)</f>
        <v>R</v>
      </c>
      <c r="E7308">
        <v>7307</v>
      </c>
    </row>
    <row r="7309" spans="1:5" x14ac:dyDescent="0.2">
      <c r="A7309" t="str" cm="1">
        <f t="array" aca="1" ref="A7309" ca="1">_xlfn.IFNA(INDEX(_xlfn.ANCHORARRAY('Data Split'!$A$1),C7309,B7309),"")</f>
        <v>-</v>
      </c>
      <c r="B7309" cm="1">
        <f t="array" aca="1" ref="B7309" ca="1">_xlfn.SWITCH(D7308,
"R", B7308+1,
"L", B7308-1,
B7308
)</f>
        <v>110</v>
      </c>
      <c r="C7309" cm="1">
        <f t="array" aca="1" ref="C7309" ca="1">_xlfn.SWITCH(D7308,
"D", C7308+1,
"U", C7308-1,
C7308
)</f>
        <v>61</v>
      </c>
      <c r="D7309" t="str">
        <f ca="1">_xlfn.LET(
_xlpm.DMapRow,MATCH(A7309,'Direction Mapping'!$A:$A,0),
_xlpm.DMapColumn, MATCH(D7308,'Direction Mapping'!$1:$1,0),
_xlpm.NextDirection, INDEX('Direction Mapping'!$A$1:$E$7,_xlpm.DMapRow,_xlpm.DMapColumn),
_xlpm.NextDirection
)</f>
        <v>R</v>
      </c>
      <c r="E7309">
        <v>7308</v>
      </c>
    </row>
    <row r="7310" spans="1:5" x14ac:dyDescent="0.2">
      <c r="A7310" t="str" cm="1">
        <f t="array" aca="1" ref="A7310" ca="1">_xlfn.IFNA(INDEX(_xlfn.ANCHORARRAY('Data Split'!$A$1),C7310,B7310),"")</f>
        <v>7</v>
      </c>
      <c r="B7310" cm="1">
        <f t="array" aca="1" ref="B7310" ca="1">_xlfn.SWITCH(D7309,
"R", B7309+1,
"L", B7309-1,
B7309
)</f>
        <v>111</v>
      </c>
      <c r="C7310" cm="1">
        <f t="array" aca="1" ref="C7310" ca="1">_xlfn.SWITCH(D7309,
"D", C7309+1,
"U", C7309-1,
C7309
)</f>
        <v>61</v>
      </c>
      <c r="D7310" t="str">
        <f ca="1">_xlfn.LET(
_xlpm.DMapRow,MATCH(A7310,'Direction Mapping'!$A:$A,0),
_xlpm.DMapColumn, MATCH(D7309,'Direction Mapping'!$1:$1,0),
_xlpm.NextDirection, INDEX('Direction Mapping'!$A$1:$E$7,_xlpm.DMapRow,_xlpm.DMapColumn),
_xlpm.NextDirection
)</f>
        <v>D</v>
      </c>
      <c r="E7310">
        <v>7309</v>
      </c>
    </row>
    <row r="7311" spans="1:5" x14ac:dyDescent="0.2">
      <c r="A7311" t="str" cm="1">
        <f t="array" aca="1" ref="A7311" ca="1">_xlfn.IFNA(INDEX(_xlfn.ANCHORARRAY('Data Split'!$A$1),C7311,B7311),"")</f>
        <v>J</v>
      </c>
      <c r="B7311" cm="1">
        <f t="array" aca="1" ref="B7311" ca="1">_xlfn.SWITCH(D7310,
"R", B7310+1,
"L", B7310-1,
B7310
)</f>
        <v>111</v>
      </c>
      <c r="C7311" cm="1">
        <f t="array" aca="1" ref="C7311" ca="1">_xlfn.SWITCH(D7310,
"D", C7310+1,
"U", C7310-1,
C7310
)</f>
        <v>62</v>
      </c>
      <c r="D7311" t="str">
        <f ca="1">_xlfn.LET(
_xlpm.DMapRow,MATCH(A7311,'Direction Mapping'!$A:$A,0),
_xlpm.DMapColumn, MATCH(D7310,'Direction Mapping'!$1:$1,0),
_xlpm.NextDirection, INDEX('Direction Mapping'!$A$1:$E$7,_xlpm.DMapRow,_xlpm.DMapColumn),
_xlpm.NextDirection
)</f>
        <v>L</v>
      </c>
      <c r="E7311">
        <v>7310</v>
      </c>
    </row>
    <row r="7312" spans="1:5" x14ac:dyDescent="0.2">
      <c r="A7312" t="str" cm="1">
        <f t="array" aca="1" ref="A7312" ca="1">_xlfn.IFNA(INDEX(_xlfn.ANCHORARRAY('Data Split'!$A$1),C7312,B7312),"")</f>
        <v>F</v>
      </c>
      <c r="B7312" cm="1">
        <f t="array" aca="1" ref="B7312" ca="1">_xlfn.SWITCH(D7311,
"R", B7311+1,
"L", B7311-1,
B7311
)</f>
        <v>110</v>
      </c>
      <c r="C7312" cm="1">
        <f t="array" aca="1" ref="C7312" ca="1">_xlfn.SWITCH(D7311,
"D", C7311+1,
"U", C7311-1,
C7311
)</f>
        <v>62</v>
      </c>
      <c r="D7312" t="str">
        <f ca="1">_xlfn.LET(
_xlpm.DMapRow,MATCH(A7312,'Direction Mapping'!$A:$A,0),
_xlpm.DMapColumn, MATCH(D7311,'Direction Mapping'!$1:$1,0),
_xlpm.NextDirection, INDEX('Direction Mapping'!$A$1:$E$7,_xlpm.DMapRow,_xlpm.DMapColumn),
_xlpm.NextDirection
)</f>
        <v>D</v>
      </c>
      <c r="E7312">
        <v>7311</v>
      </c>
    </row>
    <row r="7313" spans="1:5" x14ac:dyDescent="0.2">
      <c r="A7313" t="str" cm="1">
        <f t="array" aca="1" ref="A7313" ca="1">_xlfn.IFNA(INDEX(_xlfn.ANCHORARRAY('Data Split'!$A$1),C7313,B7313),"")</f>
        <v>L</v>
      </c>
      <c r="B7313" cm="1">
        <f t="array" aca="1" ref="B7313" ca="1">_xlfn.SWITCH(D7312,
"R", B7312+1,
"L", B7312-1,
B7312
)</f>
        <v>110</v>
      </c>
      <c r="C7313" cm="1">
        <f t="array" aca="1" ref="C7313" ca="1">_xlfn.SWITCH(D7312,
"D", C7312+1,
"U", C7312-1,
C7312
)</f>
        <v>63</v>
      </c>
      <c r="D7313" t="str">
        <f ca="1">_xlfn.LET(
_xlpm.DMapRow,MATCH(A7313,'Direction Mapping'!$A:$A,0),
_xlpm.DMapColumn, MATCH(D7312,'Direction Mapping'!$1:$1,0),
_xlpm.NextDirection, INDEX('Direction Mapping'!$A$1:$E$7,_xlpm.DMapRow,_xlpm.DMapColumn),
_xlpm.NextDirection
)</f>
        <v>R</v>
      </c>
      <c r="E7313">
        <v>7312</v>
      </c>
    </row>
    <row r="7314" spans="1:5" x14ac:dyDescent="0.2">
      <c r="A7314" t="str" cm="1">
        <f t="array" aca="1" ref="A7314" ca="1">_xlfn.IFNA(INDEX(_xlfn.ANCHORARRAY('Data Split'!$A$1),C7314,B7314),"")</f>
        <v>-</v>
      </c>
      <c r="B7314" cm="1">
        <f t="array" aca="1" ref="B7314" ca="1">_xlfn.SWITCH(D7313,
"R", B7313+1,
"L", B7313-1,
B7313
)</f>
        <v>111</v>
      </c>
      <c r="C7314" cm="1">
        <f t="array" aca="1" ref="C7314" ca="1">_xlfn.SWITCH(D7313,
"D", C7313+1,
"U", C7313-1,
C7313
)</f>
        <v>63</v>
      </c>
      <c r="D7314" t="str">
        <f ca="1">_xlfn.LET(
_xlpm.DMapRow,MATCH(A7314,'Direction Mapping'!$A:$A,0),
_xlpm.DMapColumn, MATCH(D7313,'Direction Mapping'!$1:$1,0),
_xlpm.NextDirection, INDEX('Direction Mapping'!$A$1:$E$7,_xlpm.DMapRow,_xlpm.DMapColumn),
_xlpm.NextDirection
)</f>
        <v>R</v>
      </c>
      <c r="E7314">
        <v>7313</v>
      </c>
    </row>
    <row r="7315" spans="1:5" x14ac:dyDescent="0.2">
      <c r="A7315" t="str" cm="1">
        <f t="array" aca="1" ref="A7315" ca="1">_xlfn.IFNA(INDEX(_xlfn.ANCHORARRAY('Data Split'!$A$1),C7315,B7315),"")</f>
        <v>7</v>
      </c>
      <c r="B7315" cm="1">
        <f t="array" aca="1" ref="B7315" ca="1">_xlfn.SWITCH(D7314,
"R", B7314+1,
"L", B7314-1,
B7314
)</f>
        <v>112</v>
      </c>
      <c r="C7315" cm="1">
        <f t="array" aca="1" ref="C7315" ca="1">_xlfn.SWITCH(D7314,
"D", C7314+1,
"U", C7314-1,
C7314
)</f>
        <v>63</v>
      </c>
      <c r="D7315" t="str">
        <f ca="1">_xlfn.LET(
_xlpm.DMapRow,MATCH(A7315,'Direction Mapping'!$A:$A,0),
_xlpm.DMapColumn, MATCH(D7314,'Direction Mapping'!$1:$1,0),
_xlpm.NextDirection, INDEX('Direction Mapping'!$A$1:$E$7,_xlpm.DMapRow,_xlpm.DMapColumn),
_xlpm.NextDirection
)</f>
        <v>D</v>
      </c>
      <c r="E7315">
        <v>7314</v>
      </c>
    </row>
    <row r="7316" spans="1:5" x14ac:dyDescent="0.2">
      <c r="A7316" t="str" cm="1">
        <f t="array" aca="1" ref="A7316" ca="1">_xlfn.IFNA(INDEX(_xlfn.ANCHORARRAY('Data Split'!$A$1),C7316,B7316),"")</f>
        <v>L</v>
      </c>
      <c r="B7316" cm="1">
        <f t="array" aca="1" ref="B7316" ca="1">_xlfn.SWITCH(D7315,
"R", B7315+1,
"L", B7315-1,
B7315
)</f>
        <v>112</v>
      </c>
      <c r="C7316" cm="1">
        <f t="array" aca="1" ref="C7316" ca="1">_xlfn.SWITCH(D7315,
"D", C7315+1,
"U", C7315-1,
C7315
)</f>
        <v>64</v>
      </c>
      <c r="D7316" t="str">
        <f ca="1">_xlfn.LET(
_xlpm.DMapRow,MATCH(A7316,'Direction Mapping'!$A:$A,0),
_xlpm.DMapColumn, MATCH(D7315,'Direction Mapping'!$1:$1,0),
_xlpm.NextDirection, INDEX('Direction Mapping'!$A$1:$E$7,_xlpm.DMapRow,_xlpm.DMapColumn),
_xlpm.NextDirection
)</f>
        <v>R</v>
      </c>
      <c r="E7316">
        <v>7315</v>
      </c>
    </row>
    <row r="7317" spans="1:5" x14ac:dyDescent="0.2">
      <c r="A7317" t="str" cm="1">
        <f t="array" aca="1" ref="A7317" ca="1">_xlfn.IFNA(INDEX(_xlfn.ANCHORARRAY('Data Split'!$A$1),C7317,B7317),"")</f>
        <v>-</v>
      </c>
      <c r="B7317" cm="1">
        <f t="array" aca="1" ref="B7317" ca="1">_xlfn.SWITCH(D7316,
"R", B7316+1,
"L", B7316-1,
B7316
)</f>
        <v>113</v>
      </c>
      <c r="C7317" cm="1">
        <f t="array" aca="1" ref="C7317" ca="1">_xlfn.SWITCH(D7316,
"D", C7316+1,
"U", C7316-1,
C7316
)</f>
        <v>64</v>
      </c>
      <c r="D7317" t="str">
        <f ca="1">_xlfn.LET(
_xlpm.DMapRow,MATCH(A7317,'Direction Mapping'!$A:$A,0),
_xlpm.DMapColumn, MATCH(D7316,'Direction Mapping'!$1:$1,0),
_xlpm.NextDirection, INDEX('Direction Mapping'!$A$1:$E$7,_xlpm.DMapRow,_xlpm.DMapColumn),
_xlpm.NextDirection
)</f>
        <v>R</v>
      </c>
      <c r="E7317">
        <v>7316</v>
      </c>
    </row>
    <row r="7318" spans="1:5" x14ac:dyDescent="0.2">
      <c r="A7318" t="str" cm="1">
        <f t="array" aca="1" ref="A7318" ca="1">_xlfn.IFNA(INDEX(_xlfn.ANCHORARRAY('Data Split'!$A$1),C7318,B7318),"")</f>
        <v>-</v>
      </c>
      <c r="B7318" cm="1">
        <f t="array" aca="1" ref="B7318" ca="1">_xlfn.SWITCH(D7317,
"R", B7317+1,
"L", B7317-1,
B7317
)</f>
        <v>114</v>
      </c>
      <c r="C7318" cm="1">
        <f t="array" aca="1" ref="C7318" ca="1">_xlfn.SWITCH(D7317,
"D", C7317+1,
"U", C7317-1,
C7317
)</f>
        <v>64</v>
      </c>
      <c r="D7318" t="str">
        <f ca="1">_xlfn.LET(
_xlpm.DMapRow,MATCH(A7318,'Direction Mapping'!$A:$A,0),
_xlpm.DMapColumn, MATCH(D7317,'Direction Mapping'!$1:$1,0),
_xlpm.NextDirection, INDEX('Direction Mapping'!$A$1:$E$7,_xlpm.DMapRow,_xlpm.DMapColumn),
_xlpm.NextDirection
)</f>
        <v>R</v>
      </c>
      <c r="E7318">
        <v>7317</v>
      </c>
    </row>
    <row r="7319" spans="1:5" x14ac:dyDescent="0.2">
      <c r="A7319" t="str" cm="1">
        <f t="array" aca="1" ref="A7319" ca="1">_xlfn.IFNA(INDEX(_xlfn.ANCHORARRAY('Data Split'!$A$1),C7319,B7319),"")</f>
        <v>J</v>
      </c>
      <c r="B7319" cm="1">
        <f t="array" aca="1" ref="B7319" ca="1">_xlfn.SWITCH(D7318,
"R", B7318+1,
"L", B7318-1,
B7318
)</f>
        <v>115</v>
      </c>
      <c r="C7319" cm="1">
        <f t="array" aca="1" ref="C7319" ca="1">_xlfn.SWITCH(D7318,
"D", C7318+1,
"U", C7318-1,
C7318
)</f>
        <v>64</v>
      </c>
      <c r="D7319" t="str">
        <f ca="1">_xlfn.LET(
_xlpm.DMapRow,MATCH(A7319,'Direction Mapping'!$A:$A,0),
_xlpm.DMapColumn, MATCH(D7318,'Direction Mapping'!$1:$1,0),
_xlpm.NextDirection, INDEX('Direction Mapping'!$A$1:$E$7,_xlpm.DMapRow,_xlpm.DMapColumn),
_xlpm.NextDirection
)</f>
        <v>U</v>
      </c>
      <c r="E7319">
        <v>7318</v>
      </c>
    </row>
    <row r="7320" spans="1:5" x14ac:dyDescent="0.2">
      <c r="A7320" t="str" cm="1">
        <f t="array" aca="1" ref="A7320" ca="1">_xlfn.IFNA(INDEX(_xlfn.ANCHORARRAY('Data Split'!$A$1),C7320,B7320),"")</f>
        <v>7</v>
      </c>
      <c r="B7320" cm="1">
        <f t="array" aca="1" ref="B7320" ca="1">_xlfn.SWITCH(D7319,
"R", B7319+1,
"L", B7319-1,
B7319
)</f>
        <v>115</v>
      </c>
      <c r="C7320" cm="1">
        <f t="array" aca="1" ref="C7320" ca="1">_xlfn.SWITCH(D7319,
"D", C7319+1,
"U", C7319-1,
C7319
)</f>
        <v>63</v>
      </c>
      <c r="D7320" t="str">
        <f ca="1">_xlfn.LET(
_xlpm.DMapRow,MATCH(A7320,'Direction Mapping'!$A:$A,0),
_xlpm.DMapColumn, MATCH(D7319,'Direction Mapping'!$1:$1,0),
_xlpm.NextDirection, INDEX('Direction Mapping'!$A$1:$E$7,_xlpm.DMapRow,_xlpm.DMapColumn),
_xlpm.NextDirection
)</f>
        <v>L</v>
      </c>
      <c r="E7320">
        <v>7319</v>
      </c>
    </row>
    <row r="7321" spans="1:5" x14ac:dyDescent="0.2">
      <c r="A7321" t="str" cm="1">
        <f t="array" aca="1" ref="A7321" ca="1">_xlfn.IFNA(INDEX(_xlfn.ANCHORARRAY('Data Split'!$A$1),C7321,B7321),"")</f>
        <v>-</v>
      </c>
      <c r="B7321" cm="1">
        <f t="array" aca="1" ref="B7321" ca="1">_xlfn.SWITCH(D7320,
"R", B7320+1,
"L", B7320-1,
B7320
)</f>
        <v>114</v>
      </c>
      <c r="C7321" cm="1">
        <f t="array" aca="1" ref="C7321" ca="1">_xlfn.SWITCH(D7320,
"D", C7320+1,
"U", C7320-1,
C7320
)</f>
        <v>63</v>
      </c>
      <c r="D7321" t="str">
        <f ca="1">_xlfn.LET(
_xlpm.DMapRow,MATCH(A7321,'Direction Mapping'!$A:$A,0),
_xlpm.DMapColumn, MATCH(D7320,'Direction Mapping'!$1:$1,0),
_xlpm.NextDirection, INDEX('Direction Mapping'!$A$1:$E$7,_xlpm.DMapRow,_xlpm.DMapColumn),
_xlpm.NextDirection
)</f>
        <v>L</v>
      </c>
      <c r="E7321">
        <v>7320</v>
      </c>
    </row>
    <row r="7322" spans="1:5" x14ac:dyDescent="0.2">
      <c r="A7322" t="str" cm="1">
        <f t="array" aca="1" ref="A7322" ca="1">_xlfn.IFNA(INDEX(_xlfn.ANCHORARRAY('Data Split'!$A$1),C7322,B7322),"")</f>
        <v>L</v>
      </c>
      <c r="B7322" cm="1">
        <f t="array" aca="1" ref="B7322" ca="1">_xlfn.SWITCH(D7321,
"R", B7321+1,
"L", B7321-1,
B7321
)</f>
        <v>113</v>
      </c>
      <c r="C7322" cm="1">
        <f t="array" aca="1" ref="C7322" ca="1">_xlfn.SWITCH(D7321,
"D", C7321+1,
"U", C7321-1,
C7321
)</f>
        <v>63</v>
      </c>
      <c r="D7322" t="str">
        <f ca="1">_xlfn.LET(
_xlpm.DMapRow,MATCH(A7322,'Direction Mapping'!$A:$A,0),
_xlpm.DMapColumn, MATCH(D7321,'Direction Mapping'!$1:$1,0),
_xlpm.NextDirection, INDEX('Direction Mapping'!$A$1:$E$7,_xlpm.DMapRow,_xlpm.DMapColumn),
_xlpm.NextDirection
)</f>
        <v>U</v>
      </c>
      <c r="E7322">
        <v>7321</v>
      </c>
    </row>
    <row r="7323" spans="1:5" x14ac:dyDescent="0.2">
      <c r="A7323" t="str" cm="1">
        <f t="array" aca="1" ref="A7323" ca="1">_xlfn.IFNA(INDEX(_xlfn.ANCHORARRAY('Data Split'!$A$1),C7323,B7323),"")</f>
        <v>7</v>
      </c>
      <c r="B7323" cm="1">
        <f t="array" aca="1" ref="B7323" ca="1">_xlfn.SWITCH(D7322,
"R", B7322+1,
"L", B7322-1,
B7322
)</f>
        <v>113</v>
      </c>
      <c r="C7323" cm="1">
        <f t="array" aca="1" ref="C7323" ca="1">_xlfn.SWITCH(D7322,
"D", C7322+1,
"U", C7322-1,
C7322
)</f>
        <v>62</v>
      </c>
      <c r="D7323" t="str">
        <f ca="1">_xlfn.LET(
_xlpm.DMapRow,MATCH(A7323,'Direction Mapping'!$A:$A,0),
_xlpm.DMapColumn, MATCH(D7322,'Direction Mapping'!$1:$1,0),
_xlpm.NextDirection, INDEX('Direction Mapping'!$A$1:$E$7,_xlpm.DMapRow,_xlpm.DMapColumn),
_xlpm.NextDirection
)</f>
        <v>L</v>
      </c>
      <c r="E7323">
        <v>7322</v>
      </c>
    </row>
    <row r="7324" spans="1:5" x14ac:dyDescent="0.2">
      <c r="A7324" t="str" cm="1">
        <f t="array" aca="1" ref="A7324" ca="1">_xlfn.IFNA(INDEX(_xlfn.ANCHORARRAY('Data Split'!$A$1),C7324,B7324),"")</f>
        <v>L</v>
      </c>
      <c r="B7324" cm="1">
        <f t="array" aca="1" ref="B7324" ca="1">_xlfn.SWITCH(D7323,
"R", B7323+1,
"L", B7323-1,
B7323
)</f>
        <v>112</v>
      </c>
      <c r="C7324" cm="1">
        <f t="array" aca="1" ref="C7324" ca="1">_xlfn.SWITCH(D7323,
"D", C7323+1,
"U", C7323-1,
C7323
)</f>
        <v>62</v>
      </c>
      <c r="D7324" t="str">
        <f ca="1">_xlfn.LET(
_xlpm.DMapRow,MATCH(A7324,'Direction Mapping'!$A:$A,0),
_xlpm.DMapColumn, MATCH(D7323,'Direction Mapping'!$1:$1,0),
_xlpm.NextDirection, INDEX('Direction Mapping'!$A$1:$E$7,_xlpm.DMapRow,_xlpm.DMapColumn),
_xlpm.NextDirection
)</f>
        <v>U</v>
      </c>
      <c r="E7324">
        <v>7323</v>
      </c>
    </row>
    <row r="7325" spans="1:5" x14ac:dyDescent="0.2">
      <c r="A7325" t="str" cm="1">
        <f t="array" aca="1" ref="A7325" ca="1">_xlfn.IFNA(INDEX(_xlfn.ANCHORARRAY('Data Split'!$A$1),C7325,B7325),"")</f>
        <v>|</v>
      </c>
      <c r="B7325" cm="1">
        <f t="array" aca="1" ref="B7325" ca="1">_xlfn.SWITCH(D7324,
"R", B7324+1,
"L", B7324-1,
B7324
)</f>
        <v>112</v>
      </c>
      <c r="C7325" cm="1">
        <f t="array" aca="1" ref="C7325" ca="1">_xlfn.SWITCH(D7324,
"D", C7324+1,
"U", C7324-1,
C7324
)</f>
        <v>61</v>
      </c>
      <c r="D7325" t="str">
        <f ca="1">_xlfn.LET(
_xlpm.DMapRow,MATCH(A7325,'Direction Mapping'!$A:$A,0),
_xlpm.DMapColumn, MATCH(D7324,'Direction Mapping'!$1:$1,0),
_xlpm.NextDirection, INDEX('Direction Mapping'!$A$1:$E$7,_xlpm.DMapRow,_xlpm.DMapColumn),
_xlpm.NextDirection
)</f>
        <v>U</v>
      </c>
      <c r="E7325">
        <v>7324</v>
      </c>
    </row>
    <row r="7326" spans="1:5" x14ac:dyDescent="0.2">
      <c r="A7326" t="str" cm="1">
        <f t="array" aca="1" ref="A7326" ca="1">_xlfn.IFNA(INDEX(_xlfn.ANCHORARRAY('Data Split'!$A$1),C7326,B7326),"")</f>
        <v>F</v>
      </c>
      <c r="B7326" cm="1">
        <f t="array" aca="1" ref="B7326" ca="1">_xlfn.SWITCH(D7325,
"R", B7325+1,
"L", B7325-1,
B7325
)</f>
        <v>112</v>
      </c>
      <c r="C7326" cm="1">
        <f t="array" aca="1" ref="C7326" ca="1">_xlfn.SWITCH(D7325,
"D", C7325+1,
"U", C7325-1,
C7325
)</f>
        <v>60</v>
      </c>
      <c r="D7326" t="str">
        <f ca="1">_xlfn.LET(
_xlpm.DMapRow,MATCH(A7326,'Direction Mapping'!$A:$A,0),
_xlpm.DMapColumn, MATCH(D7325,'Direction Mapping'!$1:$1,0),
_xlpm.NextDirection, INDEX('Direction Mapping'!$A$1:$E$7,_xlpm.DMapRow,_xlpm.DMapColumn),
_xlpm.NextDirection
)</f>
        <v>R</v>
      </c>
      <c r="E7326">
        <v>7325</v>
      </c>
    </row>
    <row r="7327" spans="1:5" x14ac:dyDescent="0.2">
      <c r="A7327" t="str" cm="1">
        <f t="array" aca="1" ref="A7327" ca="1">_xlfn.IFNA(INDEX(_xlfn.ANCHORARRAY('Data Split'!$A$1),C7327,B7327),"")</f>
        <v>7</v>
      </c>
      <c r="B7327" cm="1">
        <f t="array" aca="1" ref="B7327" ca="1">_xlfn.SWITCH(D7326,
"R", B7326+1,
"L", B7326-1,
B7326
)</f>
        <v>113</v>
      </c>
      <c r="C7327" cm="1">
        <f t="array" aca="1" ref="C7327" ca="1">_xlfn.SWITCH(D7326,
"D", C7326+1,
"U", C7326-1,
C7326
)</f>
        <v>60</v>
      </c>
      <c r="D7327" t="str">
        <f ca="1">_xlfn.LET(
_xlpm.DMapRow,MATCH(A7327,'Direction Mapping'!$A:$A,0),
_xlpm.DMapColumn, MATCH(D7326,'Direction Mapping'!$1:$1,0),
_xlpm.NextDirection, INDEX('Direction Mapping'!$A$1:$E$7,_xlpm.DMapRow,_xlpm.DMapColumn),
_xlpm.NextDirection
)</f>
        <v>D</v>
      </c>
      <c r="E7327">
        <v>7326</v>
      </c>
    </row>
    <row r="7328" spans="1:5" x14ac:dyDescent="0.2">
      <c r="A7328" t="str" cm="1">
        <f t="array" aca="1" ref="A7328" ca="1">_xlfn.IFNA(INDEX(_xlfn.ANCHORARRAY('Data Split'!$A$1),C7328,B7328),"")</f>
        <v>L</v>
      </c>
      <c r="B7328" cm="1">
        <f t="array" aca="1" ref="B7328" ca="1">_xlfn.SWITCH(D7327,
"R", B7327+1,
"L", B7327-1,
B7327
)</f>
        <v>113</v>
      </c>
      <c r="C7328" cm="1">
        <f t="array" aca="1" ref="C7328" ca="1">_xlfn.SWITCH(D7327,
"D", C7327+1,
"U", C7327-1,
C7327
)</f>
        <v>61</v>
      </c>
      <c r="D7328" t="str">
        <f ca="1">_xlfn.LET(
_xlpm.DMapRow,MATCH(A7328,'Direction Mapping'!$A:$A,0),
_xlpm.DMapColumn, MATCH(D7327,'Direction Mapping'!$1:$1,0),
_xlpm.NextDirection, INDEX('Direction Mapping'!$A$1:$E$7,_xlpm.DMapRow,_xlpm.DMapColumn),
_xlpm.NextDirection
)</f>
        <v>R</v>
      </c>
      <c r="E7328">
        <v>7327</v>
      </c>
    </row>
    <row r="7329" spans="1:5" x14ac:dyDescent="0.2">
      <c r="A7329" t="str" cm="1">
        <f t="array" aca="1" ref="A7329" ca="1">_xlfn.IFNA(INDEX(_xlfn.ANCHORARRAY('Data Split'!$A$1),C7329,B7329),"")</f>
        <v>J</v>
      </c>
      <c r="B7329" cm="1">
        <f t="array" aca="1" ref="B7329" ca="1">_xlfn.SWITCH(D7328,
"R", B7328+1,
"L", B7328-1,
B7328
)</f>
        <v>114</v>
      </c>
      <c r="C7329" cm="1">
        <f t="array" aca="1" ref="C7329" ca="1">_xlfn.SWITCH(D7328,
"D", C7328+1,
"U", C7328-1,
C7328
)</f>
        <v>61</v>
      </c>
      <c r="D7329" t="str">
        <f ca="1">_xlfn.LET(
_xlpm.DMapRow,MATCH(A7329,'Direction Mapping'!$A:$A,0),
_xlpm.DMapColumn, MATCH(D7328,'Direction Mapping'!$1:$1,0),
_xlpm.NextDirection, INDEX('Direction Mapping'!$A$1:$E$7,_xlpm.DMapRow,_xlpm.DMapColumn),
_xlpm.NextDirection
)</f>
        <v>U</v>
      </c>
      <c r="E7329">
        <v>7328</v>
      </c>
    </row>
    <row r="7330" spans="1:5" x14ac:dyDescent="0.2">
      <c r="A7330" t="str" cm="1">
        <f t="array" aca="1" ref="A7330" ca="1">_xlfn.IFNA(INDEX(_xlfn.ANCHORARRAY('Data Split'!$A$1),C7330,B7330),"")</f>
        <v>F</v>
      </c>
      <c r="B7330" cm="1">
        <f t="array" aca="1" ref="B7330" ca="1">_xlfn.SWITCH(D7329,
"R", B7329+1,
"L", B7329-1,
B7329
)</f>
        <v>114</v>
      </c>
      <c r="C7330" cm="1">
        <f t="array" aca="1" ref="C7330" ca="1">_xlfn.SWITCH(D7329,
"D", C7329+1,
"U", C7329-1,
C7329
)</f>
        <v>60</v>
      </c>
      <c r="D7330" t="str">
        <f ca="1">_xlfn.LET(
_xlpm.DMapRow,MATCH(A7330,'Direction Mapping'!$A:$A,0),
_xlpm.DMapColumn, MATCH(D7329,'Direction Mapping'!$1:$1,0),
_xlpm.NextDirection, INDEX('Direction Mapping'!$A$1:$E$7,_xlpm.DMapRow,_xlpm.DMapColumn),
_xlpm.NextDirection
)</f>
        <v>R</v>
      </c>
      <c r="E7330">
        <v>7329</v>
      </c>
    </row>
    <row r="7331" spans="1:5" x14ac:dyDescent="0.2">
      <c r="A7331" t="str" cm="1">
        <f t="array" aca="1" ref="A7331" ca="1">_xlfn.IFNA(INDEX(_xlfn.ANCHORARRAY('Data Split'!$A$1),C7331,B7331),"")</f>
        <v>7</v>
      </c>
      <c r="B7331" cm="1">
        <f t="array" aca="1" ref="B7331" ca="1">_xlfn.SWITCH(D7330,
"R", B7330+1,
"L", B7330-1,
B7330
)</f>
        <v>115</v>
      </c>
      <c r="C7331" cm="1">
        <f t="array" aca="1" ref="C7331" ca="1">_xlfn.SWITCH(D7330,
"D", C7330+1,
"U", C7330-1,
C7330
)</f>
        <v>60</v>
      </c>
      <c r="D7331" t="str">
        <f ca="1">_xlfn.LET(
_xlpm.DMapRow,MATCH(A7331,'Direction Mapping'!$A:$A,0),
_xlpm.DMapColumn, MATCH(D7330,'Direction Mapping'!$1:$1,0),
_xlpm.NextDirection, INDEX('Direction Mapping'!$A$1:$E$7,_xlpm.DMapRow,_xlpm.DMapColumn),
_xlpm.NextDirection
)</f>
        <v>D</v>
      </c>
      <c r="E7331">
        <v>7330</v>
      </c>
    </row>
    <row r="7332" spans="1:5" x14ac:dyDescent="0.2">
      <c r="A7332" t="str" cm="1">
        <f t="array" aca="1" ref="A7332" ca="1">_xlfn.IFNA(INDEX(_xlfn.ANCHORARRAY('Data Split'!$A$1),C7332,B7332),"")</f>
        <v>|</v>
      </c>
      <c r="B7332" cm="1">
        <f t="array" aca="1" ref="B7332" ca="1">_xlfn.SWITCH(D7331,
"R", B7331+1,
"L", B7331-1,
B7331
)</f>
        <v>115</v>
      </c>
      <c r="C7332" cm="1">
        <f t="array" aca="1" ref="C7332" ca="1">_xlfn.SWITCH(D7331,
"D", C7331+1,
"U", C7331-1,
C7331
)</f>
        <v>61</v>
      </c>
      <c r="D7332" t="str">
        <f ca="1">_xlfn.LET(
_xlpm.DMapRow,MATCH(A7332,'Direction Mapping'!$A:$A,0),
_xlpm.DMapColumn, MATCH(D7331,'Direction Mapping'!$1:$1,0),
_xlpm.NextDirection, INDEX('Direction Mapping'!$A$1:$E$7,_xlpm.DMapRow,_xlpm.DMapColumn),
_xlpm.NextDirection
)</f>
        <v>D</v>
      </c>
      <c r="E7332">
        <v>7331</v>
      </c>
    </row>
    <row r="7333" spans="1:5" x14ac:dyDescent="0.2">
      <c r="A7333" t="str" cm="1">
        <f t="array" aca="1" ref="A7333" ca="1">_xlfn.IFNA(INDEX(_xlfn.ANCHORARRAY('Data Split'!$A$1),C7333,B7333),"")</f>
        <v>L</v>
      </c>
      <c r="B7333" cm="1">
        <f t="array" aca="1" ref="B7333" ca="1">_xlfn.SWITCH(D7332,
"R", B7332+1,
"L", B7332-1,
B7332
)</f>
        <v>115</v>
      </c>
      <c r="C7333" cm="1">
        <f t="array" aca="1" ref="C7333" ca="1">_xlfn.SWITCH(D7332,
"D", C7332+1,
"U", C7332-1,
C7332
)</f>
        <v>62</v>
      </c>
      <c r="D7333" t="str">
        <f ca="1">_xlfn.LET(
_xlpm.DMapRow,MATCH(A7333,'Direction Mapping'!$A:$A,0),
_xlpm.DMapColumn, MATCH(D7332,'Direction Mapping'!$1:$1,0),
_xlpm.NextDirection, INDEX('Direction Mapping'!$A$1:$E$7,_xlpm.DMapRow,_xlpm.DMapColumn),
_xlpm.NextDirection
)</f>
        <v>R</v>
      </c>
      <c r="E7333">
        <v>7332</v>
      </c>
    </row>
    <row r="7334" spans="1:5" x14ac:dyDescent="0.2">
      <c r="A7334" t="str" cm="1">
        <f t="array" aca="1" ref="A7334" ca="1">_xlfn.IFNA(INDEX(_xlfn.ANCHORARRAY('Data Split'!$A$1),C7334,B7334),"")</f>
        <v>J</v>
      </c>
      <c r="B7334" cm="1">
        <f t="array" aca="1" ref="B7334" ca="1">_xlfn.SWITCH(D7333,
"R", B7333+1,
"L", B7333-1,
B7333
)</f>
        <v>116</v>
      </c>
      <c r="C7334" cm="1">
        <f t="array" aca="1" ref="C7334" ca="1">_xlfn.SWITCH(D7333,
"D", C7333+1,
"U", C7333-1,
C7333
)</f>
        <v>62</v>
      </c>
      <c r="D7334" t="str">
        <f ca="1">_xlfn.LET(
_xlpm.DMapRow,MATCH(A7334,'Direction Mapping'!$A:$A,0),
_xlpm.DMapColumn, MATCH(D7333,'Direction Mapping'!$1:$1,0),
_xlpm.NextDirection, INDEX('Direction Mapping'!$A$1:$E$7,_xlpm.DMapRow,_xlpm.DMapColumn),
_xlpm.NextDirection
)</f>
        <v>U</v>
      </c>
      <c r="E7334">
        <v>7333</v>
      </c>
    </row>
    <row r="7335" spans="1:5" x14ac:dyDescent="0.2">
      <c r="A7335" t="str" cm="1">
        <f t="array" aca="1" ref="A7335" ca="1">_xlfn.IFNA(INDEX(_xlfn.ANCHORARRAY('Data Split'!$A$1),C7335,B7335),"")</f>
        <v>F</v>
      </c>
      <c r="B7335" cm="1">
        <f t="array" aca="1" ref="B7335" ca="1">_xlfn.SWITCH(D7334,
"R", B7334+1,
"L", B7334-1,
B7334
)</f>
        <v>116</v>
      </c>
      <c r="C7335" cm="1">
        <f t="array" aca="1" ref="C7335" ca="1">_xlfn.SWITCH(D7334,
"D", C7334+1,
"U", C7334-1,
C7334
)</f>
        <v>61</v>
      </c>
      <c r="D7335" t="str">
        <f ca="1">_xlfn.LET(
_xlpm.DMapRow,MATCH(A7335,'Direction Mapping'!$A:$A,0),
_xlpm.DMapColumn, MATCH(D7334,'Direction Mapping'!$1:$1,0),
_xlpm.NextDirection, INDEX('Direction Mapping'!$A$1:$E$7,_xlpm.DMapRow,_xlpm.DMapColumn),
_xlpm.NextDirection
)</f>
        <v>R</v>
      </c>
      <c r="E7335">
        <v>7334</v>
      </c>
    </row>
    <row r="7336" spans="1:5" x14ac:dyDescent="0.2">
      <c r="A7336" t="str" cm="1">
        <f t="array" aca="1" ref="A7336" ca="1">_xlfn.IFNA(INDEX(_xlfn.ANCHORARRAY('Data Split'!$A$1),C7336,B7336),"")</f>
        <v>7</v>
      </c>
      <c r="B7336" cm="1">
        <f t="array" aca="1" ref="B7336" ca="1">_xlfn.SWITCH(D7335,
"R", B7335+1,
"L", B7335-1,
B7335
)</f>
        <v>117</v>
      </c>
      <c r="C7336" cm="1">
        <f t="array" aca="1" ref="C7336" ca="1">_xlfn.SWITCH(D7335,
"D", C7335+1,
"U", C7335-1,
C7335
)</f>
        <v>61</v>
      </c>
      <c r="D7336" t="str">
        <f ca="1">_xlfn.LET(
_xlpm.DMapRow,MATCH(A7336,'Direction Mapping'!$A:$A,0),
_xlpm.DMapColumn, MATCH(D7335,'Direction Mapping'!$1:$1,0),
_xlpm.NextDirection, INDEX('Direction Mapping'!$A$1:$E$7,_xlpm.DMapRow,_xlpm.DMapColumn),
_xlpm.NextDirection
)</f>
        <v>D</v>
      </c>
      <c r="E7336">
        <v>7335</v>
      </c>
    </row>
    <row r="7337" spans="1:5" x14ac:dyDescent="0.2">
      <c r="A7337" t="str" cm="1">
        <f t="array" aca="1" ref="A7337" ca="1">_xlfn.IFNA(INDEX(_xlfn.ANCHORARRAY('Data Split'!$A$1),C7337,B7337),"")</f>
        <v>L</v>
      </c>
      <c r="B7337" cm="1">
        <f t="array" aca="1" ref="B7337" ca="1">_xlfn.SWITCH(D7336,
"R", B7336+1,
"L", B7336-1,
B7336
)</f>
        <v>117</v>
      </c>
      <c r="C7337" cm="1">
        <f t="array" aca="1" ref="C7337" ca="1">_xlfn.SWITCH(D7336,
"D", C7336+1,
"U", C7336-1,
C7336
)</f>
        <v>62</v>
      </c>
      <c r="D7337" t="str">
        <f ca="1">_xlfn.LET(
_xlpm.DMapRow,MATCH(A7337,'Direction Mapping'!$A:$A,0),
_xlpm.DMapColumn, MATCH(D7336,'Direction Mapping'!$1:$1,0),
_xlpm.NextDirection, INDEX('Direction Mapping'!$A$1:$E$7,_xlpm.DMapRow,_xlpm.DMapColumn),
_xlpm.NextDirection
)</f>
        <v>R</v>
      </c>
      <c r="E7337">
        <v>7336</v>
      </c>
    </row>
    <row r="7338" spans="1:5" x14ac:dyDescent="0.2">
      <c r="A7338" t="str" cm="1">
        <f t="array" aca="1" ref="A7338" ca="1">_xlfn.IFNA(INDEX(_xlfn.ANCHORARRAY('Data Split'!$A$1),C7338,B7338),"")</f>
        <v>-</v>
      </c>
      <c r="B7338" cm="1">
        <f t="array" aca="1" ref="B7338" ca="1">_xlfn.SWITCH(D7337,
"R", B7337+1,
"L", B7337-1,
B7337
)</f>
        <v>118</v>
      </c>
      <c r="C7338" cm="1">
        <f t="array" aca="1" ref="C7338" ca="1">_xlfn.SWITCH(D7337,
"D", C7337+1,
"U", C7337-1,
C7337
)</f>
        <v>62</v>
      </c>
      <c r="D7338" t="str">
        <f ca="1">_xlfn.LET(
_xlpm.DMapRow,MATCH(A7338,'Direction Mapping'!$A:$A,0),
_xlpm.DMapColumn, MATCH(D7337,'Direction Mapping'!$1:$1,0),
_xlpm.NextDirection, INDEX('Direction Mapping'!$A$1:$E$7,_xlpm.DMapRow,_xlpm.DMapColumn),
_xlpm.NextDirection
)</f>
        <v>R</v>
      </c>
      <c r="E7338">
        <v>7337</v>
      </c>
    </row>
    <row r="7339" spans="1:5" x14ac:dyDescent="0.2">
      <c r="A7339" t="str" cm="1">
        <f t="array" aca="1" ref="A7339" ca="1">_xlfn.IFNA(INDEX(_xlfn.ANCHORARRAY('Data Split'!$A$1),C7339,B7339),"")</f>
        <v>-</v>
      </c>
      <c r="B7339" cm="1">
        <f t="array" aca="1" ref="B7339" ca="1">_xlfn.SWITCH(D7338,
"R", B7338+1,
"L", B7338-1,
B7338
)</f>
        <v>119</v>
      </c>
      <c r="C7339" cm="1">
        <f t="array" aca="1" ref="C7339" ca="1">_xlfn.SWITCH(D7338,
"D", C7338+1,
"U", C7338-1,
C7338
)</f>
        <v>62</v>
      </c>
      <c r="D7339" t="str">
        <f ca="1">_xlfn.LET(
_xlpm.DMapRow,MATCH(A7339,'Direction Mapping'!$A:$A,0),
_xlpm.DMapColumn, MATCH(D7338,'Direction Mapping'!$1:$1,0),
_xlpm.NextDirection, INDEX('Direction Mapping'!$A$1:$E$7,_xlpm.DMapRow,_xlpm.DMapColumn),
_xlpm.NextDirection
)</f>
        <v>R</v>
      </c>
      <c r="E7339">
        <v>7338</v>
      </c>
    </row>
    <row r="7340" spans="1:5" x14ac:dyDescent="0.2">
      <c r="A7340" t="str" cm="1">
        <f t="array" aca="1" ref="A7340" ca="1">_xlfn.IFNA(INDEX(_xlfn.ANCHORARRAY('Data Split'!$A$1),C7340,B7340),"")</f>
        <v>J</v>
      </c>
      <c r="B7340" cm="1">
        <f t="array" aca="1" ref="B7340" ca="1">_xlfn.SWITCH(D7339,
"R", B7339+1,
"L", B7339-1,
B7339
)</f>
        <v>120</v>
      </c>
      <c r="C7340" cm="1">
        <f t="array" aca="1" ref="C7340" ca="1">_xlfn.SWITCH(D7339,
"D", C7339+1,
"U", C7339-1,
C7339
)</f>
        <v>62</v>
      </c>
      <c r="D7340" t="str">
        <f ca="1">_xlfn.LET(
_xlpm.DMapRow,MATCH(A7340,'Direction Mapping'!$A:$A,0),
_xlpm.DMapColumn, MATCH(D7339,'Direction Mapping'!$1:$1,0),
_xlpm.NextDirection, INDEX('Direction Mapping'!$A$1:$E$7,_xlpm.DMapRow,_xlpm.DMapColumn),
_xlpm.NextDirection
)</f>
        <v>U</v>
      </c>
      <c r="E7340">
        <v>7339</v>
      </c>
    </row>
    <row r="7341" spans="1:5" x14ac:dyDescent="0.2">
      <c r="A7341" t="str" cm="1">
        <f t="array" aca="1" ref="A7341" ca="1">_xlfn.IFNA(INDEX(_xlfn.ANCHORARRAY('Data Split'!$A$1),C7341,B7341),"")</f>
        <v>7</v>
      </c>
      <c r="B7341" cm="1">
        <f t="array" aca="1" ref="B7341" ca="1">_xlfn.SWITCH(D7340,
"R", B7340+1,
"L", B7340-1,
B7340
)</f>
        <v>120</v>
      </c>
      <c r="C7341" cm="1">
        <f t="array" aca="1" ref="C7341" ca="1">_xlfn.SWITCH(D7340,
"D", C7340+1,
"U", C7340-1,
C7340
)</f>
        <v>61</v>
      </c>
      <c r="D7341" t="str">
        <f ca="1">_xlfn.LET(
_xlpm.DMapRow,MATCH(A7341,'Direction Mapping'!$A:$A,0),
_xlpm.DMapColumn, MATCH(D7340,'Direction Mapping'!$1:$1,0),
_xlpm.NextDirection, INDEX('Direction Mapping'!$A$1:$E$7,_xlpm.DMapRow,_xlpm.DMapColumn),
_xlpm.NextDirection
)</f>
        <v>L</v>
      </c>
      <c r="E7341">
        <v>7340</v>
      </c>
    </row>
    <row r="7342" spans="1:5" x14ac:dyDescent="0.2">
      <c r="A7342" t="str" cm="1">
        <f t="array" aca="1" ref="A7342" ca="1">_xlfn.IFNA(INDEX(_xlfn.ANCHORARRAY('Data Split'!$A$1),C7342,B7342),"")</f>
        <v>-</v>
      </c>
      <c r="B7342" cm="1">
        <f t="array" aca="1" ref="B7342" ca="1">_xlfn.SWITCH(D7341,
"R", B7341+1,
"L", B7341-1,
B7341
)</f>
        <v>119</v>
      </c>
      <c r="C7342" cm="1">
        <f t="array" aca="1" ref="C7342" ca="1">_xlfn.SWITCH(D7341,
"D", C7341+1,
"U", C7341-1,
C7341
)</f>
        <v>61</v>
      </c>
      <c r="D7342" t="str">
        <f ca="1">_xlfn.LET(
_xlpm.DMapRow,MATCH(A7342,'Direction Mapping'!$A:$A,0),
_xlpm.DMapColumn, MATCH(D7341,'Direction Mapping'!$1:$1,0),
_xlpm.NextDirection, INDEX('Direction Mapping'!$A$1:$E$7,_xlpm.DMapRow,_xlpm.DMapColumn),
_xlpm.NextDirection
)</f>
        <v>L</v>
      </c>
      <c r="E7342">
        <v>7341</v>
      </c>
    </row>
    <row r="7343" spans="1:5" x14ac:dyDescent="0.2">
      <c r="A7343" t="str" cm="1">
        <f t="array" aca="1" ref="A7343" ca="1">_xlfn.IFNA(INDEX(_xlfn.ANCHORARRAY('Data Split'!$A$1),C7343,B7343),"")</f>
        <v>L</v>
      </c>
      <c r="B7343" cm="1">
        <f t="array" aca="1" ref="B7343" ca="1">_xlfn.SWITCH(D7342,
"R", B7342+1,
"L", B7342-1,
B7342
)</f>
        <v>118</v>
      </c>
      <c r="C7343" cm="1">
        <f t="array" aca="1" ref="C7343" ca="1">_xlfn.SWITCH(D7342,
"D", C7342+1,
"U", C7342-1,
C7342
)</f>
        <v>61</v>
      </c>
      <c r="D7343" t="str">
        <f ca="1">_xlfn.LET(
_xlpm.DMapRow,MATCH(A7343,'Direction Mapping'!$A:$A,0),
_xlpm.DMapColumn, MATCH(D7342,'Direction Mapping'!$1:$1,0),
_xlpm.NextDirection, INDEX('Direction Mapping'!$A$1:$E$7,_xlpm.DMapRow,_xlpm.DMapColumn),
_xlpm.NextDirection
)</f>
        <v>U</v>
      </c>
      <c r="E7343">
        <v>7342</v>
      </c>
    </row>
    <row r="7344" spans="1:5" x14ac:dyDescent="0.2">
      <c r="A7344" t="str" cm="1">
        <f t="array" aca="1" ref="A7344" ca="1">_xlfn.IFNA(INDEX(_xlfn.ANCHORARRAY('Data Split'!$A$1),C7344,B7344),"")</f>
        <v>F</v>
      </c>
      <c r="B7344" cm="1">
        <f t="array" aca="1" ref="B7344" ca="1">_xlfn.SWITCH(D7343,
"R", B7343+1,
"L", B7343-1,
B7343
)</f>
        <v>118</v>
      </c>
      <c r="C7344" cm="1">
        <f t="array" aca="1" ref="C7344" ca="1">_xlfn.SWITCH(D7343,
"D", C7343+1,
"U", C7343-1,
C7343
)</f>
        <v>60</v>
      </c>
      <c r="D7344" t="str">
        <f ca="1">_xlfn.LET(
_xlpm.DMapRow,MATCH(A7344,'Direction Mapping'!$A:$A,0),
_xlpm.DMapColumn, MATCH(D7343,'Direction Mapping'!$1:$1,0),
_xlpm.NextDirection, INDEX('Direction Mapping'!$A$1:$E$7,_xlpm.DMapRow,_xlpm.DMapColumn),
_xlpm.NextDirection
)</f>
        <v>R</v>
      </c>
      <c r="E7344">
        <v>7343</v>
      </c>
    </row>
    <row r="7345" spans="1:5" x14ac:dyDescent="0.2">
      <c r="A7345" t="str" cm="1">
        <f t="array" aca="1" ref="A7345" ca="1">_xlfn.IFNA(INDEX(_xlfn.ANCHORARRAY('Data Split'!$A$1),C7345,B7345),"")</f>
        <v>-</v>
      </c>
      <c r="B7345" cm="1">
        <f t="array" aca="1" ref="B7345" ca="1">_xlfn.SWITCH(D7344,
"R", B7344+1,
"L", B7344-1,
B7344
)</f>
        <v>119</v>
      </c>
      <c r="C7345" cm="1">
        <f t="array" aca="1" ref="C7345" ca="1">_xlfn.SWITCH(D7344,
"D", C7344+1,
"U", C7344-1,
C7344
)</f>
        <v>60</v>
      </c>
      <c r="D7345" t="str">
        <f ca="1">_xlfn.LET(
_xlpm.DMapRow,MATCH(A7345,'Direction Mapping'!$A:$A,0),
_xlpm.DMapColumn, MATCH(D7344,'Direction Mapping'!$1:$1,0),
_xlpm.NextDirection, INDEX('Direction Mapping'!$A$1:$E$7,_xlpm.DMapRow,_xlpm.DMapColumn),
_xlpm.NextDirection
)</f>
        <v>R</v>
      </c>
      <c r="E7345">
        <v>7344</v>
      </c>
    </row>
    <row r="7346" spans="1:5" x14ac:dyDescent="0.2">
      <c r="A7346" t="str" cm="1">
        <f t="array" aca="1" ref="A7346" ca="1">_xlfn.IFNA(INDEX(_xlfn.ANCHORARRAY('Data Split'!$A$1),C7346,B7346),"")</f>
        <v>-</v>
      </c>
      <c r="B7346" cm="1">
        <f t="array" aca="1" ref="B7346" ca="1">_xlfn.SWITCH(D7345,
"R", B7345+1,
"L", B7345-1,
B7345
)</f>
        <v>120</v>
      </c>
      <c r="C7346" cm="1">
        <f t="array" aca="1" ref="C7346" ca="1">_xlfn.SWITCH(D7345,
"D", C7345+1,
"U", C7345-1,
C7345
)</f>
        <v>60</v>
      </c>
      <c r="D7346" t="str">
        <f ca="1">_xlfn.LET(
_xlpm.DMapRow,MATCH(A7346,'Direction Mapping'!$A:$A,0),
_xlpm.DMapColumn, MATCH(D7345,'Direction Mapping'!$1:$1,0),
_xlpm.NextDirection, INDEX('Direction Mapping'!$A$1:$E$7,_xlpm.DMapRow,_xlpm.DMapColumn),
_xlpm.NextDirection
)</f>
        <v>R</v>
      </c>
      <c r="E7346">
        <v>7345</v>
      </c>
    </row>
    <row r="7347" spans="1:5" x14ac:dyDescent="0.2">
      <c r="A7347" t="str" cm="1">
        <f t="array" aca="1" ref="A7347" ca="1">_xlfn.IFNA(INDEX(_xlfn.ANCHORARRAY('Data Split'!$A$1),C7347,B7347),"")</f>
        <v>-</v>
      </c>
      <c r="B7347" cm="1">
        <f t="array" aca="1" ref="B7347" ca="1">_xlfn.SWITCH(D7346,
"R", B7346+1,
"L", B7346-1,
B7346
)</f>
        <v>121</v>
      </c>
      <c r="C7347" cm="1">
        <f t="array" aca="1" ref="C7347" ca="1">_xlfn.SWITCH(D7346,
"D", C7346+1,
"U", C7346-1,
C7346
)</f>
        <v>60</v>
      </c>
      <c r="D7347" t="str">
        <f ca="1">_xlfn.LET(
_xlpm.DMapRow,MATCH(A7347,'Direction Mapping'!$A:$A,0),
_xlpm.DMapColumn, MATCH(D7346,'Direction Mapping'!$1:$1,0),
_xlpm.NextDirection, INDEX('Direction Mapping'!$A$1:$E$7,_xlpm.DMapRow,_xlpm.DMapColumn),
_xlpm.NextDirection
)</f>
        <v>R</v>
      </c>
      <c r="E7347">
        <v>7346</v>
      </c>
    </row>
    <row r="7348" spans="1:5" x14ac:dyDescent="0.2">
      <c r="A7348" t="str" cm="1">
        <f t="array" aca="1" ref="A7348" ca="1">_xlfn.IFNA(INDEX(_xlfn.ANCHORARRAY('Data Split'!$A$1),C7348,B7348),"")</f>
        <v>J</v>
      </c>
      <c r="B7348" cm="1">
        <f t="array" aca="1" ref="B7348" ca="1">_xlfn.SWITCH(D7347,
"R", B7347+1,
"L", B7347-1,
B7347
)</f>
        <v>122</v>
      </c>
      <c r="C7348" cm="1">
        <f t="array" aca="1" ref="C7348" ca="1">_xlfn.SWITCH(D7347,
"D", C7347+1,
"U", C7347-1,
C7347
)</f>
        <v>60</v>
      </c>
      <c r="D7348" t="str">
        <f ca="1">_xlfn.LET(
_xlpm.DMapRow,MATCH(A7348,'Direction Mapping'!$A:$A,0),
_xlpm.DMapColumn, MATCH(D7347,'Direction Mapping'!$1:$1,0),
_xlpm.NextDirection, INDEX('Direction Mapping'!$A$1:$E$7,_xlpm.DMapRow,_xlpm.DMapColumn),
_xlpm.NextDirection
)</f>
        <v>U</v>
      </c>
      <c r="E7348">
        <v>7347</v>
      </c>
    </row>
    <row r="7349" spans="1:5" x14ac:dyDescent="0.2">
      <c r="A7349" t="str" cm="1">
        <f t="array" aca="1" ref="A7349" ca="1">_xlfn.IFNA(INDEX(_xlfn.ANCHORARRAY('Data Split'!$A$1),C7349,B7349),"")</f>
        <v>7</v>
      </c>
      <c r="B7349" cm="1">
        <f t="array" aca="1" ref="B7349" ca="1">_xlfn.SWITCH(D7348,
"R", B7348+1,
"L", B7348-1,
B7348
)</f>
        <v>122</v>
      </c>
      <c r="C7349" cm="1">
        <f t="array" aca="1" ref="C7349" ca="1">_xlfn.SWITCH(D7348,
"D", C7348+1,
"U", C7348-1,
C7348
)</f>
        <v>59</v>
      </c>
      <c r="D7349" t="str">
        <f ca="1">_xlfn.LET(
_xlpm.DMapRow,MATCH(A7349,'Direction Mapping'!$A:$A,0),
_xlpm.DMapColumn, MATCH(D7348,'Direction Mapping'!$1:$1,0),
_xlpm.NextDirection, INDEX('Direction Mapping'!$A$1:$E$7,_xlpm.DMapRow,_xlpm.DMapColumn),
_xlpm.NextDirection
)</f>
        <v>L</v>
      </c>
      <c r="E7349">
        <v>7348</v>
      </c>
    </row>
    <row r="7350" spans="1:5" x14ac:dyDescent="0.2">
      <c r="A7350" t="str" cm="1">
        <f t="array" aca="1" ref="A7350" ca="1">_xlfn.IFNA(INDEX(_xlfn.ANCHORARRAY('Data Split'!$A$1),C7350,B7350),"")</f>
        <v>L</v>
      </c>
      <c r="B7350" cm="1">
        <f t="array" aca="1" ref="B7350" ca="1">_xlfn.SWITCH(D7349,
"R", B7349+1,
"L", B7349-1,
B7349
)</f>
        <v>121</v>
      </c>
      <c r="C7350" cm="1">
        <f t="array" aca="1" ref="C7350" ca="1">_xlfn.SWITCH(D7349,
"D", C7349+1,
"U", C7349-1,
C7349
)</f>
        <v>59</v>
      </c>
      <c r="D7350" t="str">
        <f ca="1">_xlfn.LET(
_xlpm.DMapRow,MATCH(A7350,'Direction Mapping'!$A:$A,0),
_xlpm.DMapColumn, MATCH(D7349,'Direction Mapping'!$1:$1,0),
_xlpm.NextDirection, INDEX('Direction Mapping'!$A$1:$E$7,_xlpm.DMapRow,_xlpm.DMapColumn),
_xlpm.NextDirection
)</f>
        <v>U</v>
      </c>
      <c r="E7350">
        <v>7349</v>
      </c>
    </row>
    <row r="7351" spans="1:5" x14ac:dyDescent="0.2">
      <c r="A7351" t="str" cm="1">
        <f t="array" aca="1" ref="A7351" ca="1">_xlfn.IFNA(INDEX(_xlfn.ANCHORARRAY('Data Split'!$A$1),C7351,B7351),"")</f>
        <v>7</v>
      </c>
      <c r="B7351" cm="1">
        <f t="array" aca="1" ref="B7351" ca="1">_xlfn.SWITCH(D7350,
"R", B7350+1,
"L", B7350-1,
B7350
)</f>
        <v>121</v>
      </c>
      <c r="C7351" cm="1">
        <f t="array" aca="1" ref="C7351" ca="1">_xlfn.SWITCH(D7350,
"D", C7350+1,
"U", C7350-1,
C7350
)</f>
        <v>58</v>
      </c>
      <c r="D7351" t="str">
        <f ca="1">_xlfn.LET(
_xlpm.DMapRow,MATCH(A7351,'Direction Mapping'!$A:$A,0),
_xlpm.DMapColumn, MATCH(D7350,'Direction Mapping'!$1:$1,0),
_xlpm.NextDirection, INDEX('Direction Mapping'!$A$1:$E$7,_xlpm.DMapRow,_xlpm.DMapColumn),
_xlpm.NextDirection
)</f>
        <v>L</v>
      </c>
      <c r="E7351">
        <v>7350</v>
      </c>
    </row>
    <row r="7352" spans="1:5" x14ac:dyDescent="0.2">
      <c r="A7352" t="str" cm="1">
        <f t="array" aca="1" ref="A7352" ca="1">_xlfn.IFNA(INDEX(_xlfn.ANCHORARRAY('Data Split'!$A$1),C7352,B7352),"")</f>
        <v>F</v>
      </c>
      <c r="B7352" cm="1">
        <f t="array" aca="1" ref="B7352" ca="1">_xlfn.SWITCH(D7351,
"R", B7351+1,
"L", B7351-1,
B7351
)</f>
        <v>120</v>
      </c>
      <c r="C7352" cm="1">
        <f t="array" aca="1" ref="C7352" ca="1">_xlfn.SWITCH(D7351,
"D", C7351+1,
"U", C7351-1,
C7351
)</f>
        <v>58</v>
      </c>
      <c r="D7352" t="str">
        <f ca="1">_xlfn.LET(
_xlpm.DMapRow,MATCH(A7352,'Direction Mapping'!$A:$A,0),
_xlpm.DMapColumn, MATCH(D7351,'Direction Mapping'!$1:$1,0),
_xlpm.NextDirection, INDEX('Direction Mapping'!$A$1:$E$7,_xlpm.DMapRow,_xlpm.DMapColumn),
_xlpm.NextDirection
)</f>
        <v>D</v>
      </c>
      <c r="E7352">
        <v>7351</v>
      </c>
    </row>
    <row r="7353" spans="1:5" x14ac:dyDescent="0.2">
      <c r="A7353" t="str" cm="1">
        <f t="array" aca="1" ref="A7353" ca="1">_xlfn.IFNA(INDEX(_xlfn.ANCHORARRAY('Data Split'!$A$1),C7353,B7353),"")</f>
        <v>J</v>
      </c>
      <c r="B7353" cm="1">
        <f t="array" aca="1" ref="B7353" ca="1">_xlfn.SWITCH(D7352,
"R", B7352+1,
"L", B7352-1,
B7352
)</f>
        <v>120</v>
      </c>
      <c r="C7353" cm="1">
        <f t="array" aca="1" ref="C7353" ca="1">_xlfn.SWITCH(D7352,
"D", C7352+1,
"U", C7352-1,
C7352
)</f>
        <v>59</v>
      </c>
      <c r="D7353" t="str">
        <f ca="1">_xlfn.LET(
_xlpm.DMapRow,MATCH(A7353,'Direction Mapping'!$A:$A,0),
_xlpm.DMapColumn, MATCH(D7352,'Direction Mapping'!$1:$1,0),
_xlpm.NextDirection, INDEX('Direction Mapping'!$A$1:$E$7,_xlpm.DMapRow,_xlpm.DMapColumn),
_xlpm.NextDirection
)</f>
        <v>L</v>
      </c>
      <c r="E7353">
        <v>7352</v>
      </c>
    </row>
    <row r="7354" spans="1:5" x14ac:dyDescent="0.2">
      <c r="A7354" t="str" cm="1">
        <f t="array" aca="1" ref="A7354" ca="1">_xlfn.IFNA(INDEX(_xlfn.ANCHORARRAY('Data Split'!$A$1),C7354,B7354),"")</f>
        <v>-</v>
      </c>
      <c r="B7354" cm="1">
        <f t="array" aca="1" ref="B7354" ca="1">_xlfn.SWITCH(D7353,
"R", B7353+1,
"L", B7353-1,
B7353
)</f>
        <v>119</v>
      </c>
      <c r="C7354" cm="1">
        <f t="array" aca="1" ref="C7354" ca="1">_xlfn.SWITCH(D7353,
"D", C7353+1,
"U", C7353-1,
C7353
)</f>
        <v>59</v>
      </c>
      <c r="D7354" t="str">
        <f ca="1">_xlfn.LET(
_xlpm.DMapRow,MATCH(A7354,'Direction Mapping'!$A:$A,0),
_xlpm.DMapColumn, MATCH(D7353,'Direction Mapping'!$1:$1,0),
_xlpm.NextDirection, INDEX('Direction Mapping'!$A$1:$E$7,_xlpm.DMapRow,_xlpm.DMapColumn),
_xlpm.NextDirection
)</f>
        <v>L</v>
      </c>
      <c r="E7354">
        <v>7353</v>
      </c>
    </row>
    <row r="7355" spans="1:5" x14ac:dyDescent="0.2">
      <c r="A7355" t="str" cm="1">
        <f t="array" aca="1" ref="A7355" ca="1">_xlfn.IFNA(INDEX(_xlfn.ANCHORARRAY('Data Split'!$A$1),C7355,B7355),"")</f>
        <v>-</v>
      </c>
      <c r="B7355" cm="1">
        <f t="array" aca="1" ref="B7355" ca="1">_xlfn.SWITCH(D7354,
"R", B7354+1,
"L", B7354-1,
B7354
)</f>
        <v>118</v>
      </c>
      <c r="C7355" cm="1">
        <f t="array" aca="1" ref="C7355" ca="1">_xlfn.SWITCH(D7354,
"D", C7354+1,
"U", C7354-1,
C7354
)</f>
        <v>59</v>
      </c>
      <c r="D7355" t="str">
        <f ca="1">_xlfn.LET(
_xlpm.DMapRow,MATCH(A7355,'Direction Mapping'!$A:$A,0),
_xlpm.DMapColumn, MATCH(D7354,'Direction Mapping'!$1:$1,0),
_xlpm.NextDirection, INDEX('Direction Mapping'!$A$1:$E$7,_xlpm.DMapRow,_xlpm.DMapColumn),
_xlpm.NextDirection
)</f>
        <v>L</v>
      </c>
      <c r="E7355">
        <v>7354</v>
      </c>
    </row>
    <row r="7356" spans="1:5" x14ac:dyDescent="0.2">
      <c r="A7356" t="str" cm="1">
        <f t="array" aca="1" ref="A7356" ca="1">_xlfn.IFNA(INDEX(_xlfn.ANCHORARRAY('Data Split'!$A$1),C7356,B7356),"")</f>
        <v>F</v>
      </c>
      <c r="B7356" cm="1">
        <f t="array" aca="1" ref="B7356" ca="1">_xlfn.SWITCH(D7355,
"R", B7355+1,
"L", B7355-1,
B7355
)</f>
        <v>117</v>
      </c>
      <c r="C7356" cm="1">
        <f t="array" aca="1" ref="C7356" ca="1">_xlfn.SWITCH(D7355,
"D", C7355+1,
"U", C7355-1,
C7355
)</f>
        <v>59</v>
      </c>
      <c r="D7356" t="str">
        <f ca="1">_xlfn.LET(
_xlpm.DMapRow,MATCH(A7356,'Direction Mapping'!$A:$A,0),
_xlpm.DMapColumn, MATCH(D7355,'Direction Mapping'!$1:$1,0),
_xlpm.NextDirection, INDEX('Direction Mapping'!$A$1:$E$7,_xlpm.DMapRow,_xlpm.DMapColumn),
_xlpm.NextDirection
)</f>
        <v>D</v>
      </c>
      <c r="E7356">
        <v>7355</v>
      </c>
    </row>
    <row r="7357" spans="1:5" x14ac:dyDescent="0.2">
      <c r="A7357" t="str" cm="1">
        <f t="array" aca="1" ref="A7357" ca="1">_xlfn.IFNA(INDEX(_xlfn.ANCHORARRAY('Data Split'!$A$1),C7357,B7357),"")</f>
        <v>J</v>
      </c>
      <c r="B7357" cm="1">
        <f t="array" aca="1" ref="B7357" ca="1">_xlfn.SWITCH(D7356,
"R", B7356+1,
"L", B7356-1,
B7356
)</f>
        <v>117</v>
      </c>
      <c r="C7357" cm="1">
        <f t="array" aca="1" ref="C7357" ca="1">_xlfn.SWITCH(D7356,
"D", C7356+1,
"U", C7356-1,
C7356
)</f>
        <v>60</v>
      </c>
      <c r="D7357" t="str">
        <f ca="1">_xlfn.LET(
_xlpm.DMapRow,MATCH(A7357,'Direction Mapping'!$A:$A,0),
_xlpm.DMapColumn, MATCH(D7356,'Direction Mapping'!$1:$1,0),
_xlpm.NextDirection, INDEX('Direction Mapping'!$A$1:$E$7,_xlpm.DMapRow,_xlpm.DMapColumn),
_xlpm.NextDirection
)</f>
        <v>L</v>
      </c>
      <c r="E7357">
        <v>7356</v>
      </c>
    </row>
    <row r="7358" spans="1:5" x14ac:dyDescent="0.2">
      <c r="A7358" t="str" cm="1">
        <f t="array" aca="1" ref="A7358" ca="1">_xlfn.IFNA(INDEX(_xlfn.ANCHORARRAY('Data Split'!$A$1),C7358,B7358),"")</f>
        <v>L</v>
      </c>
      <c r="B7358" cm="1">
        <f t="array" aca="1" ref="B7358" ca="1">_xlfn.SWITCH(D7357,
"R", B7357+1,
"L", B7357-1,
B7357
)</f>
        <v>116</v>
      </c>
      <c r="C7358" cm="1">
        <f t="array" aca="1" ref="C7358" ca="1">_xlfn.SWITCH(D7357,
"D", C7357+1,
"U", C7357-1,
C7357
)</f>
        <v>60</v>
      </c>
      <c r="D7358" t="str">
        <f ca="1">_xlfn.LET(
_xlpm.DMapRow,MATCH(A7358,'Direction Mapping'!$A:$A,0),
_xlpm.DMapColumn, MATCH(D7357,'Direction Mapping'!$1:$1,0),
_xlpm.NextDirection, INDEX('Direction Mapping'!$A$1:$E$7,_xlpm.DMapRow,_xlpm.DMapColumn),
_xlpm.NextDirection
)</f>
        <v>U</v>
      </c>
      <c r="E7358">
        <v>7357</v>
      </c>
    </row>
    <row r="7359" spans="1:5" x14ac:dyDescent="0.2">
      <c r="A7359" t="str" cm="1">
        <f t="array" aca="1" ref="A7359" ca="1">_xlfn.IFNA(INDEX(_xlfn.ANCHORARRAY('Data Split'!$A$1),C7359,B7359),"")</f>
        <v>7</v>
      </c>
      <c r="B7359" cm="1">
        <f t="array" aca="1" ref="B7359" ca="1">_xlfn.SWITCH(D7358,
"R", B7358+1,
"L", B7358-1,
B7358
)</f>
        <v>116</v>
      </c>
      <c r="C7359" cm="1">
        <f t="array" aca="1" ref="C7359" ca="1">_xlfn.SWITCH(D7358,
"D", C7358+1,
"U", C7358-1,
C7358
)</f>
        <v>59</v>
      </c>
      <c r="D7359" t="str">
        <f ca="1">_xlfn.LET(
_xlpm.DMapRow,MATCH(A7359,'Direction Mapping'!$A:$A,0),
_xlpm.DMapColumn, MATCH(D7358,'Direction Mapping'!$1:$1,0),
_xlpm.NextDirection, INDEX('Direction Mapping'!$A$1:$E$7,_xlpm.DMapRow,_xlpm.DMapColumn),
_xlpm.NextDirection
)</f>
        <v>L</v>
      </c>
      <c r="E7359">
        <v>7358</v>
      </c>
    </row>
    <row r="7360" spans="1:5" x14ac:dyDescent="0.2">
      <c r="A7360" t="str" cm="1">
        <f t="array" aca="1" ref="A7360" ca="1">_xlfn.IFNA(INDEX(_xlfn.ANCHORARRAY('Data Split'!$A$1),C7360,B7360),"")</f>
        <v>-</v>
      </c>
      <c r="B7360" cm="1">
        <f t="array" aca="1" ref="B7360" ca="1">_xlfn.SWITCH(D7359,
"R", B7359+1,
"L", B7359-1,
B7359
)</f>
        <v>115</v>
      </c>
      <c r="C7360" cm="1">
        <f t="array" aca="1" ref="C7360" ca="1">_xlfn.SWITCH(D7359,
"D", C7359+1,
"U", C7359-1,
C7359
)</f>
        <v>59</v>
      </c>
      <c r="D7360" t="str">
        <f ca="1">_xlfn.LET(
_xlpm.DMapRow,MATCH(A7360,'Direction Mapping'!$A:$A,0),
_xlpm.DMapColumn, MATCH(D7359,'Direction Mapping'!$1:$1,0),
_xlpm.NextDirection, INDEX('Direction Mapping'!$A$1:$E$7,_xlpm.DMapRow,_xlpm.DMapColumn),
_xlpm.NextDirection
)</f>
        <v>L</v>
      </c>
      <c r="E7360">
        <v>7359</v>
      </c>
    </row>
    <row r="7361" spans="1:5" x14ac:dyDescent="0.2">
      <c r="A7361" t="str" cm="1">
        <f t="array" aca="1" ref="A7361" ca="1">_xlfn.IFNA(INDEX(_xlfn.ANCHORARRAY('Data Split'!$A$1),C7361,B7361),"")</f>
        <v>-</v>
      </c>
      <c r="B7361" cm="1">
        <f t="array" aca="1" ref="B7361" ca="1">_xlfn.SWITCH(D7360,
"R", B7360+1,
"L", B7360-1,
B7360
)</f>
        <v>114</v>
      </c>
      <c r="C7361" cm="1">
        <f t="array" aca="1" ref="C7361" ca="1">_xlfn.SWITCH(D7360,
"D", C7360+1,
"U", C7360-1,
C7360
)</f>
        <v>59</v>
      </c>
      <c r="D7361" t="str">
        <f ca="1">_xlfn.LET(
_xlpm.DMapRow,MATCH(A7361,'Direction Mapping'!$A:$A,0),
_xlpm.DMapColumn, MATCH(D7360,'Direction Mapping'!$1:$1,0),
_xlpm.NextDirection, INDEX('Direction Mapping'!$A$1:$E$7,_xlpm.DMapRow,_xlpm.DMapColumn),
_xlpm.NextDirection
)</f>
        <v>L</v>
      </c>
      <c r="E7361">
        <v>7360</v>
      </c>
    </row>
    <row r="7362" spans="1:5" x14ac:dyDescent="0.2">
      <c r="A7362" t="str" cm="1">
        <f t="array" aca="1" ref="A7362" ca="1">_xlfn.IFNA(INDEX(_xlfn.ANCHORARRAY('Data Split'!$A$1),C7362,B7362),"")</f>
        <v>-</v>
      </c>
      <c r="B7362" cm="1">
        <f t="array" aca="1" ref="B7362" ca="1">_xlfn.SWITCH(D7361,
"R", B7361+1,
"L", B7361-1,
B7361
)</f>
        <v>113</v>
      </c>
      <c r="C7362" cm="1">
        <f t="array" aca="1" ref="C7362" ca="1">_xlfn.SWITCH(D7361,
"D", C7361+1,
"U", C7361-1,
C7361
)</f>
        <v>59</v>
      </c>
      <c r="D7362" t="str">
        <f ca="1">_xlfn.LET(
_xlpm.DMapRow,MATCH(A7362,'Direction Mapping'!$A:$A,0),
_xlpm.DMapColumn, MATCH(D7361,'Direction Mapping'!$1:$1,0),
_xlpm.NextDirection, INDEX('Direction Mapping'!$A$1:$E$7,_xlpm.DMapRow,_xlpm.DMapColumn),
_xlpm.NextDirection
)</f>
        <v>L</v>
      </c>
      <c r="E7362">
        <v>7361</v>
      </c>
    </row>
    <row r="7363" spans="1:5" x14ac:dyDescent="0.2">
      <c r="A7363" t="str" cm="1">
        <f t="array" aca="1" ref="A7363" ca="1">_xlfn.IFNA(INDEX(_xlfn.ANCHORARRAY('Data Split'!$A$1),C7363,B7363),"")</f>
        <v>L</v>
      </c>
      <c r="B7363" cm="1">
        <f t="array" aca="1" ref="B7363" ca="1">_xlfn.SWITCH(D7362,
"R", B7362+1,
"L", B7362-1,
B7362
)</f>
        <v>112</v>
      </c>
      <c r="C7363" cm="1">
        <f t="array" aca="1" ref="C7363" ca="1">_xlfn.SWITCH(D7362,
"D", C7362+1,
"U", C7362-1,
C7362
)</f>
        <v>59</v>
      </c>
      <c r="D7363" t="str">
        <f ca="1">_xlfn.LET(
_xlpm.DMapRow,MATCH(A7363,'Direction Mapping'!$A:$A,0),
_xlpm.DMapColumn, MATCH(D7362,'Direction Mapping'!$1:$1,0),
_xlpm.NextDirection, INDEX('Direction Mapping'!$A$1:$E$7,_xlpm.DMapRow,_xlpm.DMapColumn),
_xlpm.NextDirection
)</f>
        <v>U</v>
      </c>
      <c r="E7363">
        <v>7362</v>
      </c>
    </row>
    <row r="7364" spans="1:5" x14ac:dyDescent="0.2">
      <c r="A7364" t="str" cm="1">
        <f t="array" aca="1" ref="A7364" ca="1">_xlfn.IFNA(INDEX(_xlfn.ANCHORARRAY('Data Split'!$A$1),C7364,B7364),"")</f>
        <v>F</v>
      </c>
      <c r="B7364" cm="1">
        <f t="array" aca="1" ref="B7364" ca="1">_xlfn.SWITCH(D7363,
"R", B7363+1,
"L", B7363-1,
B7363
)</f>
        <v>112</v>
      </c>
      <c r="C7364" cm="1">
        <f t="array" aca="1" ref="C7364" ca="1">_xlfn.SWITCH(D7363,
"D", C7363+1,
"U", C7363-1,
C7363
)</f>
        <v>58</v>
      </c>
      <c r="D7364" t="str">
        <f ca="1">_xlfn.LET(
_xlpm.DMapRow,MATCH(A7364,'Direction Mapping'!$A:$A,0),
_xlpm.DMapColumn, MATCH(D7363,'Direction Mapping'!$1:$1,0),
_xlpm.NextDirection, INDEX('Direction Mapping'!$A$1:$E$7,_xlpm.DMapRow,_xlpm.DMapColumn),
_xlpm.NextDirection
)</f>
        <v>R</v>
      </c>
      <c r="E7364">
        <v>7363</v>
      </c>
    </row>
    <row r="7365" spans="1:5" x14ac:dyDescent="0.2">
      <c r="A7365" t="str" cm="1">
        <f t="array" aca="1" ref="A7365" ca="1">_xlfn.IFNA(INDEX(_xlfn.ANCHORARRAY('Data Split'!$A$1),C7365,B7365),"")</f>
        <v>-</v>
      </c>
      <c r="B7365" cm="1">
        <f t="array" aca="1" ref="B7365" ca="1">_xlfn.SWITCH(D7364,
"R", B7364+1,
"L", B7364-1,
B7364
)</f>
        <v>113</v>
      </c>
      <c r="C7365" cm="1">
        <f t="array" aca="1" ref="C7365" ca="1">_xlfn.SWITCH(D7364,
"D", C7364+1,
"U", C7364-1,
C7364
)</f>
        <v>58</v>
      </c>
      <c r="D7365" t="str">
        <f ca="1">_xlfn.LET(
_xlpm.DMapRow,MATCH(A7365,'Direction Mapping'!$A:$A,0),
_xlpm.DMapColumn, MATCH(D7364,'Direction Mapping'!$1:$1,0),
_xlpm.NextDirection, INDEX('Direction Mapping'!$A$1:$E$7,_xlpm.DMapRow,_xlpm.DMapColumn),
_xlpm.NextDirection
)</f>
        <v>R</v>
      </c>
      <c r="E7365">
        <v>7364</v>
      </c>
    </row>
    <row r="7366" spans="1:5" x14ac:dyDescent="0.2">
      <c r="A7366" t="str" cm="1">
        <f t="array" aca="1" ref="A7366" ca="1">_xlfn.IFNA(INDEX(_xlfn.ANCHORARRAY('Data Split'!$A$1),C7366,B7366),"")</f>
        <v>-</v>
      </c>
      <c r="B7366" cm="1">
        <f t="array" aca="1" ref="B7366" ca="1">_xlfn.SWITCH(D7365,
"R", B7365+1,
"L", B7365-1,
B7365
)</f>
        <v>114</v>
      </c>
      <c r="C7366" cm="1">
        <f t="array" aca="1" ref="C7366" ca="1">_xlfn.SWITCH(D7365,
"D", C7365+1,
"U", C7365-1,
C7365
)</f>
        <v>58</v>
      </c>
      <c r="D7366" t="str">
        <f ca="1">_xlfn.LET(
_xlpm.DMapRow,MATCH(A7366,'Direction Mapping'!$A:$A,0),
_xlpm.DMapColumn, MATCH(D7365,'Direction Mapping'!$1:$1,0),
_xlpm.NextDirection, INDEX('Direction Mapping'!$A$1:$E$7,_xlpm.DMapRow,_xlpm.DMapColumn),
_xlpm.NextDirection
)</f>
        <v>R</v>
      </c>
      <c r="E7366">
        <v>7365</v>
      </c>
    </row>
    <row r="7367" spans="1:5" x14ac:dyDescent="0.2">
      <c r="A7367" t="str" cm="1">
        <f t="array" aca="1" ref="A7367" ca="1">_xlfn.IFNA(INDEX(_xlfn.ANCHORARRAY('Data Split'!$A$1),C7367,B7367),"")</f>
        <v>J</v>
      </c>
      <c r="B7367" cm="1">
        <f t="array" aca="1" ref="B7367" ca="1">_xlfn.SWITCH(D7366,
"R", B7366+1,
"L", B7366-1,
B7366
)</f>
        <v>115</v>
      </c>
      <c r="C7367" cm="1">
        <f t="array" aca="1" ref="C7367" ca="1">_xlfn.SWITCH(D7366,
"D", C7366+1,
"U", C7366-1,
C7366
)</f>
        <v>58</v>
      </c>
      <c r="D7367" t="str">
        <f ca="1">_xlfn.LET(
_xlpm.DMapRow,MATCH(A7367,'Direction Mapping'!$A:$A,0),
_xlpm.DMapColumn, MATCH(D7366,'Direction Mapping'!$1:$1,0),
_xlpm.NextDirection, INDEX('Direction Mapping'!$A$1:$E$7,_xlpm.DMapRow,_xlpm.DMapColumn),
_xlpm.NextDirection
)</f>
        <v>U</v>
      </c>
      <c r="E7367">
        <v>7366</v>
      </c>
    </row>
    <row r="7368" spans="1:5" x14ac:dyDescent="0.2">
      <c r="A7368" t="str" cm="1">
        <f t="array" aca="1" ref="A7368" ca="1">_xlfn.IFNA(INDEX(_xlfn.ANCHORARRAY('Data Split'!$A$1),C7368,B7368),"")</f>
        <v>7</v>
      </c>
      <c r="B7368" cm="1">
        <f t="array" aca="1" ref="B7368" ca="1">_xlfn.SWITCH(D7367,
"R", B7367+1,
"L", B7367-1,
B7367
)</f>
        <v>115</v>
      </c>
      <c r="C7368" cm="1">
        <f t="array" aca="1" ref="C7368" ca="1">_xlfn.SWITCH(D7367,
"D", C7367+1,
"U", C7367-1,
C7367
)</f>
        <v>57</v>
      </c>
      <c r="D7368" t="str">
        <f ca="1">_xlfn.LET(
_xlpm.DMapRow,MATCH(A7368,'Direction Mapping'!$A:$A,0),
_xlpm.DMapColumn, MATCH(D7367,'Direction Mapping'!$1:$1,0),
_xlpm.NextDirection, INDEX('Direction Mapping'!$A$1:$E$7,_xlpm.DMapRow,_xlpm.DMapColumn),
_xlpm.NextDirection
)</f>
        <v>L</v>
      </c>
      <c r="E7368">
        <v>7367</v>
      </c>
    </row>
    <row r="7369" spans="1:5" x14ac:dyDescent="0.2">
      <c r="A7369" t="str" cm="1">
        <f t="array" aca="1" ref="A7369" ca="1">_xlfn.IFNA(INDEX(_xlfn.ANCHORARRAY('Data Split'!$A$1),C7369,B7369),"")</f>
        <v>L</v>
      </c>
      <c r="B7369" cm="1">
        <f t="array" aca="1" ref="B7369" ca="1">_xlfn.SWITCH(D7368,
"R", B7368+1,
"L", B7368-1,
B7368
)</f>
        <v>114</v>
      </c>
      <c r="C7369" cm="1">
        <f t="array" aca="1" ref="C7369" ca="1">_xlfn.SWITCH(D7368,
"D", C7368+1,
"U", C7368-1,
C7368
)</f>
        <v>57</v>
      </c>
      <c r="D7369" t="str">
        <f ca="1">_xlfn.LET(
_xlpm.DMapRow,MATCH(A7369,'Direction Mapping'!$A:$A,0),
_xlpm.DMapColumn, MATCH(D7368,'Direction Mapping'!$1:$1,0),
_xlpm.NextDirection, INDEX('Direction Mapping'!$A$1:$E$7,_xlpm.DMapRow,_xlpm.DMapColumn),
_xlpm.NextDirection
)</f>
        <v>U</v>
      </c>
      <c r="E7369">
        <v>7368</v>
      </c>
    </row>
    <row r="7370" spans="1:5" x14ac:dyDescent="0.2">
      <c r="A7370" t="str" cm="1">
        <f t="array" aca="1" ref="A7370" ca="1">_xlfn.IFNA(INDEX(_xlfn.ANCHORARRAY('Data Split'!$A$1),C7370,B7370),"")</f>
        <v>F</v>
      </c>
      <c r="B7370" cm="1">
        <f t="array" aca="1" ref="B7370" ca="1">_xlfn.SWITCH(D7369,
"R", B7369+1,
"L", B7369-1,
B7369
)</f>
        <v>114</v>
      </c>
      <c r="C7370" cm="1">
        <f t="array" aca="1" ref="C7370" ca="1">_xlfn.SWITCH(D7369,
"D", C7369+1,
"U", C7369-1,
C7369
)</f>
        <v>56</v>
      </c>
      <c r="D7370" t="str">
        <f ca="1">_xlfn.LET(
_xlpm.DMapRow,MATCH(A7370,'Direction Mapping'!$A:$A,0),
_xlpm.DMapColumn, MATCH(D7369,'Direction Mapping'!$1:$1,0),
_xlpm.NextDirection, INDEX('Direction Mapping'!$A$1:$E$7,_xlpm.DMapRow,_xlpm.DMapColumn),
_xlpm.NextDirection
)</f>
        <v>R</v>
      </c>
      <c r="E7370">
        <v>7369</v>
      </c>
    </row>
    <row r="7371" spans="1:5" x14ac:dyDescent="0.2">
      <c r="A7371" t="str" cm="1">
        <f t="array" aca="1" ref="A7371" ca="1">_xlfn.IFNA(INDEX(_xlfn.ANCHORARRAY('Data Split'!$A$1),C7371,B7371),"")</f>
        <v>-</v>
      </c>
      <c r="B7371" cm="1">
        <f t="array" aca="1" ref="B7371" ca="1">_xlfn.SWITCH(D7370,
"R", B7370+1,
"L", B7370-1,
B7370
)</f>
        <v>115</v>
      </c>
      <c r="C7371" cm="1">
        <f t="array" aca="1" ref="C7371" ca="1">_xlfn.SWITCH(D7370,
"D", C7370+1,
"U", C7370-1,
C7370
)</f>
        <v>56</v>
      </c>
      <c r="D7371" t="str">
        <f ca="1">_xlfn.LET(
_xlpm.DMapRow,MATCH(A7371,'Direction Mapping'!$A:$A,0),
_xlpm.DMapColumn, MATCH(D7370,'Direction Mapping'!$1:$1,0),
_xlpm.NextDirection, INDEX('Direction Mapping'!$A$1:$E$7,_xlpm.DMapRow,_xlpm.DMapColumn),
_xlpm.NextDirection
)</f>
        <v>R</v>
      </c>
      <c r="E7371">
        <v>7370</v>
      </c>
    </row>
    <row r="7372" spans="1:5" x14ac:dyDescent="0.2">
      <c r="A7372" t="str" cm="1">
        <f t="array" aca="1" ref="A7372" ca="1">_xlfn.IFNA(INDEX(_xlfn.ANCHORARRAY('Data Split'!$A$1),C7372,B7372),"")</f>
        <v>7</v>
      </c>
      <c r="B7372" cm="1">
        <f t="array" aca="1" ref="B7372" ca="1">_xlfn.SWITCH(D7371,
"R", B7371+1,
"L", B7371-1,
B7371
)</f>
        <v>116</v>
      </c>
      <c r="C7372" cm="1">
        <f t="array" aca="1" ref="C7372" ca="1">_xlfn.SWITCH(D7371,
"D", C7371+1,
"U", C7371-1,
C7371
)</f>
        <v>56</v>
      </c>
      <c r="D7372" t="str">
        <f ca="1">_xlfn.LET(
_xlpm.DMapRow,MATCH(A7372,'Direction Mapping'!$A:$A,0),
_xlpm.DMapColumn, MATCH(D7371,'Direction Mapping'!$1:$1,0),
_xlpm.NextDirection, INDEX('Direction Mapping'!$A$1:$E$7,_xlpm.DMapRow,_xlpm.DMapColumn),
_xlpm.NextDirection
)</f>
        <v>D</v>
      </c>
      <c r="E7372">
        <v>7371</v>
      </c>
    </row>
    <row r="7373" spans="1:5" x14ac:dyDescent="0.2">
      <c r="A7373" t="str" cm="1">
        <f t="array" aca="1" ref="A7373" ca="1">_xlfn.IFNA(INDEX(_xlfn.ANCHORARRAY('Data Split'!$A$1),C7373,B7373),"")</f>
        <v>|</v>
      </c>
      <c r="B7373" cm="1">
        <f t="array" aca="1" ref="B7373" ca="1">_xlfn.SWITCH(D7372,
"R", B7372+1,
"L", B7372-1,
B7372
)</f>
        <v>116</v>
      </c>
      <c r="C7373" cm="1">
        <f t="array" aca="1" ref="C7373" ca="1">_xlfn.SWITCH(D7372,
"D", C7372+1,
"U", C7372-1,
C7372
)</f>
        <v>57</v>
      </c>
      <c r="D7373" t="str">
        <f ca="1">_xlfn.LET(
_xlpm.DMapRow,MATCH(A7373,'Direction Mapping'!$A:$A,0),
_xlpm.DMapColumn, MATCH(D7372,'Direction Mapping'!$1:$1,0),
_xlpm.NextDirection, INDEX('Direction Mapping'!$A$1:$E$7,_xlpm.DMapRow,_xlpm.DMapColumn),
_xlpm.NextDirection
)</f>
        <v>D</v>
      </c>
      <c r="E7373">
        <v>7372</v>
      </c>
    </row>
    <row r="7374" spans="1:5" x14ac:dyDescent="0.2">
      <c r="A7374" t="str" cm="1">
        <f t="array" aca="1" ref="A7374" ca="1">_xlfn.IFNA(INDEX(_xlfn.ANCHORARRAY('Data Split'!$A$1),C7374,B7374),"")</f>
        <v>L</v>
      </c>
      <c r="B7374" cm="1">
        <f t="array" aca="1" ref="B7374" ca="1">_xlfn.SWITCH(D7373,
"R", B7373+1,
"L", B7373-1,
B7373
)</f>
        <v>116</v>
      </c>
      <c r="C7374" cm="1">
        <f t="array" aca="1" ref="C7374" ca="1">_xlfn.SWITCH(D7373,
"D", C7373+1,
"U", C7373-1,
C7373
)</f>
        <v>58</v>
      </c>
      <c r="D7374" t="str">
        <f ca="1">_xlfn.LET(
_xlpm.DMapRow,MATCH(A7374,'Direction Mapping'!$A:$A,0),
_xlpm.DMapColumn, MATCH(D7373,'Direction Mapping'!$1:$1,0),
_xlpm.NextDirection, INDEX('Direction Mapping'!$A$1:$E$7,_xlpm.DMapRow,_xlpm.DMapColumn),
_xlpm.NextDirection
)</f>
        <v>R</v>
      </c>
      <c r="E7374">
        <v>7373</v>
      </c>
    </row>
    <row r="7375" spans="1:5" x14ac:dyDescent="0.2">
      <c r="A7375" t="str" cm="1">
        <f t="array" aca="1" ref="A7375" ca="1">_xlfn.IFNA(INDEX(_xlfn.ANCHORARRAY('Data Split'!$A$1),C7375,B7375),"")</f>
        <v>-</v>
      </c>
      <c r="B7375" cm="1">
        <f t="array" aca="1" ref="B7375" ca="1">_xlfn.SWITCH(D7374,
"R", B7374+1,
"L", B7374-1,
B7374
)</f>
        <v>117</v>
      </c>
      <c r="C7375" cm="1">
        <f t="array" aca="1" ref="C7375" ca="1">_xlfn.SWITCH(D7374,
"D", C7374+1,
"U", C7374-1,
C7374
)</f>
        <v>58</v>
      </c>
      <c r="D7375" t="str">
        <f ca="1">_xlfn.LET(
_xlpm.DMapRow,MATCH(A7375,'Direction Mapping'!$A:$A,0),
_xlpm.DMapColumn, MATCH(D7374,'Direction Mapping'!$1:$1,0),
_xlpm.NextDirection, INDEX('Direction Mapping'!$A$1:$E$7,_xlpm.DMapRow,_xlpm.DMapColumn),
_xlpm.NextDirection
)</f>
        <v>R</v>
      </c>
      <c r="E7375">
        <v>7374</v>
      </c>
    </row>
    <row r="7376" spans="1:5" x14ac:dyDescent="0.2">
      <c r="A7376" t="str" cm="1">
        <f t="array" aca="1" ref="A7376" ca="1">_xlfn.IFNA(INDEX(_xlfn.ANCHORARRAY('Data Split'!$A$1),C7376,B7376),"")</f>
        <v>J</v>
      </c>
      <c r="B7376" cm="1">
        <f t="array" aca="1" ref="B7376" ca="1">_xlfn.SWITCH(D7375,
"R", B7375+1,
"L", B7375-1,
B7375
)</f>
        <v>118</v>
      </c>
      <c r="C7376" cm="1">
        <f t="array" aca="1" ref="C7376" ca="1">_xlfn.SWITCH(D7375,
"D", C7375+1,
"U", C7375-1,
C7375
)</f>
        <v>58</v>
      </c>
      <c r="D7376" t="str">
        <f ca="1">_xlfn.LET(
_xlpm.DMapRow,MATCH(A7376,'Direction Mapping'!$A:$A,0),
_xlpm.DMapColumn, MATCH(D7375,'Direction Mapping'!$1:$1,0),
_xlpm.NextDirection, INDEX('Direction Mapping'!$A$1:$E$7,_xlpm.DMapRow,_xlpm.DMapColumn),
_xlpm.NextDirection
)</f>
        <v>U</v>
      </c>
      <c r="E7376">
        <v>7375</v>
      </c>
    </row>
    <row r="7377" spans="1:5" x14ac:dyDescent="0.2">
      <c r="A7377" t="str" cm="1">
        <f t="array" aca="1" ref="A7377" ca="1">_xlfn.IFNA(INDEX(_xlfn.ANCHORARRAY('Data Split'!$A$1),C7377,B7377),"")</f>
        <v>7</v>
      </c>
      <c r="B7377" cm="1">
        <f t="array" aca="1" ref="B7377" ca="1">_xlfn.SWITCH(D7376,
"R", B7376+1,
"L", B7376-1,
B7376
)</f>
        <v>118</v>
      </c>
      <c r="C7377" cm="1">
        <f t="array" aca="1" ref="C7377" ca="1">_xlfn.SWITCH(D7376,
"D", C7376+1,
"U", C7376-1,
C7376
)</f>
        <v>57</v>
      </c>
      <c r="D7377" t="str">
        <f ca="1">_xlfn.LET(
_xlpm.DMapRow,MATCH(A7377,'Direction Mapping'!$A:$A,0),
_xlpm.DMapColumn, MATCH(D7376,'Direction Mapping'!$1:$1,0),
_xlpm.NextDirection, INDEX('Direction Mapping'!$A$1:$E$7,_xlpm.DMapRow,_xlpm.DMapColumn),
_xlpm.NextDirection
)</f>
        <v>L</v>
      </c>
      <c r="E7377">
        <v>7376</v>
      </c>
    </row>
    <row r="7378" spans="1:5" x14ac:dyDescent="0.2">
      <c r="A7378" t="str" cm="1">
        <f t="array" aca="1" ref="A7378" ca="1">_xlfn.IFNA(INDEX(_xlfn.ANCHORARRAY('Data Split'!$A$1),C7378,B7378),"")</f>
        <v>L</v>
      </c>
      <c r="B7378" cm="1">
        <f t="array" aca="1" ref="B7378" ca="1">_xlfn.SWITCH(D7377,
"R", B7377+1,
"L", B7377-1,
B7377
)</f>
        <v>117</v>
      </c>
      <c r="C7378" cm="1">
        <f t="array" aca="1" ref="C7378" ca="1">_xlfn.SWITCH(D7377,
"D", C7377+1,
"U", C7377-1,
C7377
)</f>
        <v>57</v>
      </c>
      <c r="D7378" t="str">
        <f ca="1">_xlfn.LET(
_xlpm.DMapRow,MATCH(A7378,'Direction Mapping'!$A:$A,0),
_xlpm.DMapColumn, MATCH(D7377,'Direction Mapping'!$1:$1,0),
_xlpm.NextDirection, INDEX('Direction Mapping'!$A$1:$E$7,_xlpm.DMapRow,_xlpm.DMapColumn),
_xlpm.NextDirection
)</f>
        <v>U</v>
      </c>
      <c r="E7378">
        <v>7377</v>
      </c>
    </row>
    <row r="7379" spans="1:5" x14ac:dyDescent="0.2">
      <c r="A7379" t="str" cm="1">
        <f t="array" aca="1" ref="A7379" ca="1">_xlfn.IFNA(INDEX(_xlfn.ANCHORARRAY('Data Split'!$A$1),C7379,B7379),"")</f>
        <v>F</v>
      </c>
      <c r="B7379" cm="1">
        <f t="array" aca="1" ref="B7379" ca="1">_xlfn.SWITCH(D7378,
"R", B7378+1,
"L", B7378-1,
B7378
)</f>
        <v>117</v>
      </c>
      <c r="C7379" cm="1">
        <f t="array" aca="1" ref="C7379" ca="1">_xlfn.SWITCH(D7378,
"D", C7378+1,
"U", C7378-1,
C7378
)</f>
        <v>56</v>
      </c>
      <c r="D7379" t="str">
        <f ca="1">_xlfn.LET(
_xlpm.DMapRow,MATCH(A7379,'Direction Mapping'!$A:$A,0),
_xlpm.DMapColumn, MATCH(D7378,'Direction Mapping'!$1:$1,0),
_xlpm.NextDirection, INDEX('Direction Mapping'!$A$1:$E$7,_xlpm.DMapRow,_xlpm.DMapColumn),
_xlpm.NextDirection
)</f>
        <v>R</v>
      </c>
      <c r="E7379">
        <v>7378</v>
      </c>
    </row>
    <row r="7380" spans="1:5" x14ac:dyDescent="0.2">
      <c r="A7380" t="str" cm="1">
        <f t="array" aca="1" ref="A7380" ca="1">_xlfn.IFNA(INDEX(_xlfn.ANCHORARRAY('Data Split'!$A$1),C7380,B7380),"")</f>
        <v>-</v>
      </c>
      <c r="B7380" cm="1">
        <f t="array" aca="1" ref="B7380" ca="1">_xlfn.SWITCH(D7379,
"R", B7379+1,
"L", B7379-1,
B7379
)</f>
        <v>118</v>
      </c>
      <c r="C7380" cm="1">
        <f t="array" aca="1" ref="C7380" ca="1">_xlfn.SWITCH(D7379,
"D", C7379+1,
"U", C7379-1,
C7379
)</f>
        <v>56</v>
      </c>
      <c r="D7380" t="str">
        <f ca="1">_xlfn.LET(
_xlpm.DMapRow,MATCH(A7380,'Direction Mapping'!$A:$A,0),
_xlpm.DMapColumn, MATCH(D7379,'Direction Mapping'!$1:$1,0),
_xlpm.NextDirection, INDEX('Direction Mapping'!$A$1:$E$7,_xlpm.DMapRow,_xlpm.DMapColumn),
_xlpm.NextDirection
)</f>
        <v>R</v>
      </c>
      <c r="E7380">
        <v>7379</v>
      </c>
    </row>
    <row r="7381" spans="1:5" x14ac:dyDescent="0.2">
      <c r="A7381" t="str" cm="1">
        <f t="array" aca="1" ref="A7381" ca="1">_xlfn.IFNA(INDEX(_xlfn.ANCHORARRAY('Data Split'!$A$1),C7381,B7381),"")</f>
        <v>7</v>
      </c>
      <c r="B7381" cm="1">
        <f t="array" aca="1" ref="B7381" ca="1">_xlfn.SWITCH(D7380,
"R", B7380+1,
"L", B7380-1,
B7380
)</f>
        <v>119</v>
      </c>
      <c r="C7381" cm="1">
        <f t="array" aca="1" ref="C7381" ca="1">_xlfn.SWITCH(D7380,
"D", C7380+1,
"U", C7380-1,
C7380
)</f>
        <v>56</v>
      </c>
      <c r="D7381" t="str">
        <f ca="1">_xlfn.LET(
_xlpm.DMapRow,MATCH(A7381,'Direction Mapping'!$A:$A,0),
_xlpm.DMapColumn, MATCH(D7380,'Direction Mapping'!$1:$1,0),
_xlpm.NextDirection, INDEX('Direction Mapping'!$A$1:$E$7,_xlpm.DMapRow,_xlpm.DMapColumn),
_xlpm.NextDirection
)</f>
        <v>D</v>
      </c>
      <c r="E7381">
        <v>7380</v>
      </c>
    </row>
    <row r="7382" spans="1:5" x14ac:dyDescent="0.2">
      <c r="A7382" t="str" cm="1">
        <f t="array" aca="1" ref="A7382" ca="1">_xlfn.IFNA(INDEX(_xlfn.ANCHORARRAY('Data Split'!$A$1),C7382,B7382),"")</f>
        <v>L</v>
      </c>
      <c r="B7382" cm="1">
        <f t="array" aca="1" ref="B7382" ca="1">_xlfn.SWITCH(D7381,
"R", B7381+1,
"L", B7381-1,
B7381
)</f>
        <v>119</v>
      </c>
      <c r="C7382" cm="1">
        <f t="array" aca="1" ref="C7382" ca="1">_xlfn.SWITCH(D7381,
"D", C7381+1,
"U", C7381-1,
C7381
)</f>
        <v>57</v>
      </c>
      <c r="D7382" t="str">
        <f ca="1">_xlfn.LET(
_xlpm.DMapRow,MATCH(A7382,'Direction Mapping'!$A:$A,0),
_xlpm.DMapColumn, MATCH(D7381,'Direction Mapping'!$1:$1,0),
_xlpm.NextDirection, INDEX('Direction Mapping'!$A$1:$E$7,_xlpm.DMapRow,_xlpm.DMapColumn),
_xlpm.NextDirection
)</f>
        <v>R</v>
      </c>
      <c r="E7382">
        <v>7381</v>
      </c>
    </row>
    <row r="7383" spans="1:5" x14ac:dyDescent="0.2">
      <c r="A7383" t="str" cm="1">
        <f t="array" aca="1" ref="A7383" ca="1">_xlfn.IFNA(INDEX(_xlfn.ANCHORARRAY('Data Split'!$A$1),C7383,B7383),"")</f>
        <v>-</v>
      </c>
      <c r="B7383" cm="1">
        <f t="array" aca="1" ref="B7383" ca="1">_xlfn.SWITCH(D7382,
"R", B7382+1,
"L", B7382-1,
B7382
)</f>
        <v>120</v>
      </c>
      <c r="C7383" cm="1">
        <f t="array" aca="1" ref="C7383" ca="1">_xlfn.SWITCH(D7382,
"D", C7382+1,
"U", C7382-1,
C7382
)</f>
        <v>57</v>
      </c>
      <c r="D7383" t="str">
        <f ca="1">_xlfn.LET(
_xlpm.DMapRow,MATCH(A7383,'Direction Mapping'!$A:$A,0),
_xlpm.DMapColumn, MATCH(D7382,'Direction Mapping'!$1:$1,0),
_xlpm.NextDirection, INDEX('Direction Mapping'!$A$1:$E$7,_xlpm.DMapRow,_xlpm.DMapColumn),
_xlpm.NextDirection
)</f>
        <v>R</v>
      </c>
      <c r="E7383">
        <v>7382</v>
      </c>
    </row>
    <row r="7384" spans="1:5" x14ac:dyDescent="0.2">
      <c r="A7384" t="str" cm="1">
        <f t="array" aca="1" ref="A7384" ca="1">_xlfn.IFNA(INDEX(_xlfn.ANCHORARRAY('Data Split'!$A$1),C7384,B7384),"")</f>
        <v>-</v>
      </c>
      <c r="B7384" cm="1">
        <f t="array" aca="1" ref="B7384" ca="1">_xlfn.SWITCH(D7383,
"R", B7383+1,
"L", B7383-1,
B7383
)</f>
        <v>121</v>
      </c>
      <c r="C7384" cm="1">
        <f t="array" aca="1" ref="C7384" ca="1">_xlfn.SWITCH(D7383,
"D", C7383+1,
"U", C7383-1,
C7383
)</f>
        <v>57</v>
      </c>
      <c r="D7384" t="str">
        <f ca="1">_xlfn.LET(
_xlpm.DMapRow,MATCH(A7384,'Direction Mapping'!$A:$A,0),
_xlpm.DMapColumn, MATCH(D7383,'Direction Mapping'!$1:$1,0),
_xlpm.NextDirection, INDEX('Direction Mapping'!$A$1:$E$7,_xlpm.DMapRow,_xlpm.DMapColumn),
_xlpm.NextDirection
)</f>
        <v>R</v>
      </c>
      <c r="E7384">
        <v>7383</v>
      </c>
    </row>
    <row r="7385" spans="1:5" x14ac:dyDescent="0.2">
      <c r="A7385" t="str" cm="1">
        <f t="array" aca="1" ref="A7385" ca="1">_xlfn.IFNA(INDEX(_xlfn.ANCHORARRAY('Data Split'!$A$1),C7385,B7385),"")</f>
        <v>-</v>
      </c>
      <c r="B7385" cm="1">
        <f t="array" aca="1" ref="B7385" ca="1">_xlfn.SWITCH(D7384,
"R", B7384+1,
"L", B7384-1,
B7384
)</f>
        <v>122</v>
      </c>
      <c r="C7385" cm="1">
        <f t="array" aca="1" ref="C7385" ca="1">_xlfn.SWITCH(D7384,
"D", C7384+1,
"U", C7384-1,
C7384
)</f>
        <v>57</v>
      </c>
      <c r="D7385" t="str">
        <f ca="1">_xlfn.LET(
_xlpm.DMapRow,MATCH(A7385,'Direction Mapping'!$A:$A,0),
_xlpm.DMapColumn, MATCH(D7384,'Direction Mapping'!$1:$1,0),
_xlpm.NextDirection, INDEX('Direction Mapping'!$A$1:$E$7,_xlpm.DMapRow,_xlpm.DMapColumn),
_xlpm.NextDirection
)</f>
        <v>R</v>
      </c>
      <c r="E7385">
        <v>7384</v>
      </c>
    </row>
    <row r="7386" spans="1:5" x14ac:dyDescent="0.2">
      <c r="A7386" t="str" cm="1">
        <f t="array" aca="1" ref="A7386" ca="1">_xlfn.IFNA(INDEX(_xlfn.ANCHORARRAY('Data Split'!$A$1),C7386,B7386),"")</f>
        <v>-</v>
      </c>
      <c r="B7386" cm="1">
        <f t="array" aca="1" ref="B7386" ca="1">_xlfn.SWITCH(D7385,
"R", B7385+1,
"L", B7385-1,
B7385
)</f>
        <v>123</v>
      </c>
      <c r="C7386" cm="1">
        <f t="array" aca="1" ref="C7386" ca="1">_xlfn.SWITCH(D7385,
"D", C7385+1,
"U", C7385-1,
C7385
)</f>
        <v>57</v>
      </c>
      <c r="D7386" t="str">
        <f ca="1">_xlfn.LET(
_xlpm.DMapRow,MATCH(A7386,'Direction Mapping'!$A:$A,0),
_xlpm.DMapColumn, MATCH(D7385,'Direction Mapping'!$1:$1,0),
_xlpm.NextDirection, INDEX('Direction Mapping'!$A$1:$E$7,_xlpm.DMapRow,_xlpm.DMapColumn),
_xlpm.NextDirection
)</f>
        <v>R</v>
      </c>
      <c r="E7386">
        <v>7385</v>
      </c>
    </row>
    <row r="7387" spans="1:5" x14ac:dyDescent="0.2">
      <c r="A7387" t="str" cm="1">
        <f t="array" aca="1" ref="A7387" ca="1">_xlfn.IFNA(INDEX(_xlfn.ANCHORARRAY('Data Split'!$A$1),C7387,B7387),"")</f>
        <v>J</v>
      </c>
      <c r="B7387" cm="1">
        <f t="array" aca="1" ref="B7387" ca="1">_xlfn.SWITCH(D7386,
"R", B7386+1,
"L", B7386-1,
B7386
)</f>
        <v>124</v>
      </c>
      <c r="C7387" cm="1">
        <f t="array" aca="1" ref="C7387" ca="1">_xlfn.SWITCH(D7386,
"D", C7386+1,
"U", C7386-1,
C7386
)</f>
        <v>57</v>
      </c>
      <c r="D7387" t="str">
        <f ca="1">_xlfn.LET(
_xlpm.DMapRow,MATCH(A7387,'Direction Mapping'!$A:$A,0),
_xlpm.DMapColumn, MATCH(D7386,'Direction Mapping'!$1:$1,0),
_xlpm.NextDirection, INDEX('Direction Mapping'!$A$1:$E$7,_xlpm.DMapRow,_xlpm.DMapColumn),
_xlpm.NextDirection
)</f>
        <v>U</v>
      </c>
      <c r="E7387">
        <v>7386</v>
      </c>
    </row>
    <row r="7388" spans="1:5" x14ac:dyDescent="0.2">
      <c r="A7388" t="str" cm="1">
        <f t="array" aca="1" ref="A7388" ca="1">_xlfn.IFNA(INDEX(_xlfn.ANCHORARRAY('Data Split'!$A$1),C7388,B7388),"")</f>
        <v>7</v>
      </c>
      <c r="B7388" cm="1">
        <f t="array" aca="1" ref="B7388" ca="1">_xlfn.SWITCH(D7387,
"R", B7387+1,
"L", B7387-1,
B7387
)</f>
        <v>124</v>
      </c>
      <c r="C7388" cm="1">
        <f t="array" aca="1" ref="C7388" ca="1">_xlfn.SWITCH(D7387,
"D", C7387+1,
"U", C7387-1,
C7387
)</f>
        <v>56</v>
      </c>
      <c r="D7388" t="str">
        <f ca="1">_xlfn.LET(
_xlpm.DMapRow,MATCH(A7388,'Direction Mapping'!$A:$A,0),
_xlpm.DMapColumn, MATCH(D7387,'Direction Mapping'!$1:$1,0),
_xlpm.NextDirection, INDEX('Direction Mapping'!$A$1:$E$7,_xlpm.DMapRow,_xlpm.DMapColumn),
_xlpm.NextDirection
)</f>
        <v>L</v>
      </c>
      <c r="E7388">
        <v>7387</v>
      </c>
    </row>
    <row r="7389" spans="1:5" x14ac:dyDescent="0.2">
      <c r="A7389" t="str" cm="1">
        <f t="array" aca="1" ref="A7389" ca="1">_xlfn.IFNA(INDEX(_xlfn.ANCHORARRAY('Data Split'!$A$1),C7389,B7389),"")</f>
        <v>L</v>
      </c>
      <c r="B7389" cm="1">
        <f t="array" aca="1" ref="B7389" ca="1">_xlfn.SWITCH(D7388,
"R", B7388+1,
"L", B7388-1,
B7388
)</f>
        <v>123</v>
      </c>
      <c r="C7389" cm="1">
        <f t="array" aca="1" ref="C7389" ca="1">_xlfn.SWITCH(D7388,
"D", C7388+1,
"U", C7388-1,
C7388
)</f>
        <v>56</v>
      </c>
      <c r="D7389" t="str">
        <f ca="1">_xlfn.LET(
_xlpm.DMapRow,MATCH(A7389,'Direction Mapping'!$A:$A,0),
_xlpm.DMapColumn, MATCH(D7388,'Direction Mapping'!$1:$1,0),
_xlpm.NextDirection, INDEX('Direction Mapping'!$A$1:$E$7,_xlpm.DMapRow,_xlpm.DMapColumn),
_xlpm.NextDirection
)</f>
        <v>U</v>
      </c>
      <c r="E7389">
        <v>7388</v>
      </c>
    </row>
    <row r="7390" spans="1:5" x14ac:dyDescent="0.2">
      <c r="A7390" t="str" cm="1">
        <f t="array" aca="1" ref="A7390" ca="1">_xlfn.IFNA(INDEX(_xlfn.ANCHORARRAY('Data Split'!$A$1),C7390,B7390),"")</f>
        <v>7</v>
      </c>
      <c r="B7390" cm="1">
        <f t="array" aca="1" ref="B7390" ca="1">_xlfn.SWITCH(D7389,
"R", B7389+1,
"L", B7389-1,
B7389
)</f>
        <v>123</v>
      </c>
      <c r="C7390" cm="1">
        <f t="array" aca="1" ref="C7390" ca="1">_xlfn.SWITCH(D7389,
"D", C7389+1,
"U", C7389-1,
C7389
)</f>
        <v>55</v>
      </c>
      <c r="D7390" t="str">
        <f ca="1">_xlfn.LET(
_xlpm.DMapRow,MATCH(A7390,'Direction Mapping'!$A:$A,0),
_xlpm.DMapColumn, MATCH(D7389,'Direction Mapping'!$1:$1,0),
_xlpm.NextDirection, INDEX('Direction Mapping'!$A$1:$E$7,_xlpm.DMapRow,_xlpm.DMapColumn),
_xlpm.NextDirection
)</f>
        <v>L</v>
      </c>
      <c r="E7390">
        <v>7389</v>
      </c>
    </row>
    <row r="7391" spans="1:5" x14ac:dyDescent="0.2">
      <c r="A7391" t="str" cm="1">
        <f t="array" aca="1" ref="A7391" ca="1">_xlfn.IFNA(INDEX(_xlfn.ANCHORARRAY('Data Split'!$A$1),C7391,B7391),"")</f>
        <v>F</v>
      </c>
      <c r="B7391" cm="1">
        <f t="array" aca="1" ref="B7391" ca="1">_xlfn.SWITCH(D7390,
"R", B7390+1,
"L", B7390-1,
B7390
)</f>
        <v>122</v>
      </c>
      <c r="C7391" cm="1">
        <f t="array" aca="1" ref="C7391" ca="1">_xlfn.SWITCH(D7390,
"D", C7390+1,
"U", C7390-1,
C7390
)</f>
        <v>55</v>
      </c>
      <c r="D7391" t="str">
        <f ca="1">_xlfn.LET(
_xlpm.DMapRow,MATCH(A7391,'Direction Mapping'!$A:$A,0),
_xlpm.DMapColumn, MATCH(D7390,'Direction Mapping'!$1:$1,0),
_xlpm.NextDirection, INDEX('Direction Mapping'!$A$1:$E$7,_xlpm.DMapRow,_xlpm.DMapColumn),
_xlpm.NextDirection
)</f>
        <v>D</v>
      </c>
      <c r="E7391">
        <v>7390</v>
      </c>
    </row>
    <row r="7392" spans="1:5" x14ac:dyDescent="0.2">
      <c r="A7392" t="str" cm="1">
        <f t="array" aca="1" ref="A7392" ca="1">_xlfn.IFNA(INDEX(_xlfn.ANCHORARRAY('Data Split'!$A$1),C7392,B7392),"")</f>
        <v>J</v>
      </c>
      <c r="B7392" cm="1">
        <f t="array" aca="1" ref="B7392" ca="1">_xlfn.SWITCH(D7391,
"R", B7391+1,
"L", B7391-1,
B7391
)</f>
        <v>122</v>
      </c>
      <c r="C7392" cm="1">
        <f t="array" aca="1" ref="C7392" ca="1">_xlfn.SWITCH(D7391,
"D", C7391+1,
"U", C7391-1,
C7391
)</f>
        <v>56</v>
      </c>
      <c r="D7392" t="str">
        <f ca="1">_xlfn.LET(
_xlpm.DMapRow,MATCH(A7392,'Direction Mapping'!$A:$A,0),
_xlpm.DMapColumn, MATCH(D7391,'Direction Mapping'!$1:$1,0),
_xlpm.NextDirection, INDEX('Direction Mapping'!$A$1:$E$7,_xlpm.DMapRow,_xlpm.DMapColumn),
_xlpm.NextDirection
)</f>
        <v>L</v>
      </c>
      <c r="E7392">
        <v>7391</v>
      </c>
    </row>
    <row r="7393" spans="1:5" x14ac:dyDescent="0.2">
      <c r="A7393" t="str" cm="1">
        <f t="array" aca="1" ref="A7393" ca="1">_xlfn.IFNA(INDEX(_xlfn.ANCHORARRAY('Data Split'!$A$1),C7393,B7393),"")</f>
        <v>-</v>
      </c>
      <c r="B7393" cm="1">
        <f t="array" aca="1" ref="B7393" ca="1">_xlfn.SWITCH(D7392,
"R", B7392+1,
"L", B7392-1,
B7392
)</f>
        <v>121</v>
      </c>
      <c r="C7393" cm="1">
        <f t="array" aca="1" ref="C7393" ca="1">_xlfn.SWITCH(D7392,
"D", C7392+1,
"U", C7392-1,
C7392
)</f>
        <v>56</v>
      </c>
      <c r="D7393" t="str">
        <f ca="1">_xlfn.LET(
_xlpm.DMapRow,MATCH(A7393,'Direction Mapping'!$A:$A,0),
_xlpm.DMapColumn, MATCH(D7392,'Direction Mapping'!$1:$1,0),
_xlpm.NextDirection, INDEX('Direction Mapping'!$A$1:$E$7,_xlpm.DMapRow,_xlpm.DMapColumn),
_xlpm.NextDirection
)</f>
        <v>L</v>
      </c>
      <c r="E7393">
        <v>7392</v>
      </c>
    </row>
    <row r="7394" spans="1:5" x14ac:dyDescent="0.2">
      <c r="A7394" t="str" cm="1">
        <f t="array" aca="1" ref="A7394" ca="1">_xlfn.IFNA(INDEX(_xlfn.ANCHORARRAY('Data Split'!$A$1),C7394,B7394),"")</f>
        <v>L</v>
      </c>
      <c r="B7394" cm="1">
        <f t="array" aca="1" ref="B7394" ca="1">_xlfn.SWITCH(D7393,
"R", B7393+1,
"L", B7393-1,
B7393
)</f>
        <v>120</v>
      </c>
      <c r="C7394" cm="1">
        <f t="array" aca="1" ref="C7394" ca="1">_xlfn.SWITCH(D7393,
"D", C7393+1,
"U", C7393-1,
C7393
)</f>
        <v>56</v>
      </c>
      <c r="D7394" t="str">
        <f ca="1">_xlfn.LET(
_xlpm.DMapRow,MATCH(A7394,'Direction Mapping'!$A:$A,0),
_xlpm.DMapColumn, MATCH(D7393,'Direction Mapping'!$1:$1,0),
_xlpm.NextDirection, INDEX('Direction Mapping'!$A$1:$E$7,_xlpm.DMapRow,_xlpm.DMapColumn),
_xlpm.NextDirection
)</f>
        <v>U</v>
      </c>
      <c r="E7394">
        <v>7393</v>
      </c>
    </row>
    <row r="7395" spans="1:5" x14ac:dyDescent="0.2">
      <c r="A7395" t="str" cm="1">
        <f t="array" aca="1" ref="A7395" ca="1">_xlfn.IFNA(INDEX(_xlfn.ANCHORARRAY('Data Split'!$A$1),C7395,B7395),"")</f>
        <v>7</v>
      </c>
      <c r="B7395" cm="1">
        <f t="array" aca="1" ref="B7395" ca="1">_xlfn.SWITCH(D7394,
"R", B7394+1,
"L", B7394-1,
B7394
)</f>
        <v>120</v>
      </c>
      <c r="C7395" cm="1">
        <f t="array" aca="1" ref="C7395" ca="1">_xlfn.SWITCH(D7394,
"D", C7394+1,
"U", C7394-1,
C7394
)</f>
        <v>55</v>
      </c>
      <c r="D7395" t="str">
        <f ca="1">_xlfn.LET(
_xlpm.DMapRow,MATCH(A7395,'Direction Mapping'!$A:$A,0),
_xlpm.DMapColumn, MATCH(D7394,'Direction Mapping'!$1:$1,0),
_xlpm.NextDirection, INDEX('Direction Mapping'!$A$1:$E$7,_xlpm.DMapRow,_xlpm.DMapColumn),
_xlpm.NextDirection
)</f>
        <v>L</v>
      </c>
      <c r="E7395">
        <v>7394</v>
      </c>
    </row>
    <row r="7396" spans="1:5" x14ac:dyDescent="0.2">
      <c r="A7396" t="str" cm="1">
        <f t="array" aca="1" ref="A7396" ca="1">_xlfn.IFNA(INDEX(_xlfn.ANCHORARRAY('Data Split'!$A$1),C7396,B7396),"")</f>
        <v>L</v>
      </c>
      <c r="B7396" cm="1">
        <f t="array" aca="1" ref="B7396" ca="1">_xlfn.SWITCH(D7395,
"R", B7395+1,
"L", B7395-1,
B7395
)</f>
        <v>119</v>
      </c>
      <c r="C7396" cm="1">
        <f t="array" aca="1" ref="C7396" ca="1">_xlfn.SWITCH(D7395,
"D", C7395+1,
"U", C7395-1,
C7395
)</f>
        <v>55</v>
      </c>
      <c r="D7396" t="str">
        <f ca="1">_xlfn.LET(
_xlpm.DMapRow,MATCH(A7396,'Direction Mapping'!$A:$A,0),
_xlpm.DMapColumn, MATCH(D7395,'Direction Mapping'!$1:$1,0),
_xlpm.NextDirection, INDEX('Direction Mapping'!$A$1:$E$7,_xlpm.DMapRow,_xlpm.DMapColumn),
_xlpm.NextDirection
)</f>
        <v>U</v>
      </c>
      <c r="E7396">
        <v>7395</v>
      </c>
    </row>
    <row r="7397" spans="1:5" x14ac:dyDescent="0.2">
      <c r="A7397" t="str" cm="1">
        <f t="array" aca="1" ref="A7397" ca="1">_xlfn.IFNA(INDEX(_xlfn.ANCHORARRAY('Data Split'!$A$1),C7397,B7397),"")</f>
        <v>7</v>
      </c>
      <c r="B7397" cm="1">
        <f t="array" aca="1" ref="B7397" ca="1">_xlfn.SWITCH(D7396,
"R", B7396+1,
"L", B7396-1,
B7396
)</f>
        <v>119</v>
      </c>
      <c r="C7397" cm="1">
        <f t="array" aca="1" ref="C7397" ca="1">_xlfn.SWITCH(D7396,
"D", C7396+1,
"U", C7396-1,
C7396
)</f>
        <v>54</v>
      </c>
      <c r="D7397" t="str">
        <f ca="1">_xlfn.LET(
_xlpm.DMapRow,MATCH(A7397,'Direction Mapping'!$A:$A,0),
_xlpm.DMapColumn, MATCH(D7396,'Direction Mapping'!$1:$1,0),
_xlpm.NextDirection, INDEX('Direction Mapping'!$A$1:$E$7,_xlpm.DMapRow,_xlpm.DMapColumn),
_xlpm.NextDirection
)</f>
        <v>L</v>
      </c>
      <c r="E7397">
        <v>7396</v>
      </c>
    </row>
    <row r="7398" spans="1:5" x14ac:dyDescent="0.2">
      <c r="A7398" t="str" cm="1">
        <f t="array" aca="1" ref="A7398" ca="1">_xlfn.IFNA(INDEX(_xlfn.ANCHORARRAY('Data Split'!$A$1),C7398,B7398),"")</f>
        <v>F</v>
      </c>
      <c r="B7398" cm="1">
        <f t="array" aca="1" ref="B7398" ca="1">_xlfn.SWITCH(D7397,
"R", B7397+1,
"L", B7397-1,
B7397
)</f>
        <v>118</v>
      </c>
      <c r="C7398" cm="1">
        <f t="array" aca="1" ref="C7398" ca="1">_xlfn.SWITCH(D7397,
"D", C7397+1,
"U", C7397-1,
C7397
)</f>
        <v>54</v>
      </c>
      <c r="D7398" t="str">
        <f ca="1">_xlfn.LET(
_xlpm.DMapRow,MATCH(A7398,'Direction Mapping'!$A:$A,0),
_xlpm.DMapColumn, MATCH(D7397,'Direction Mapping'!$1:$1,0),
_xlpm.NextDirection, INDEX('Direction Mapping'!$A$1:$E$7,_xlpm.DMapRow,_xlpm.DMapColumn),
_xlpm.NextDirection
)</f>
        <v>D</v>
      </c>
      <c r="E7398">
        <v>7397</v>
      </c>
    </row>
    <row r="7399" spans="1:5" x14ac:dyDescent="0.2">
      <c r="A7399" t="str" cm="1">
        <f t="array" aca="1" ref="A7399" ca="1">_xlfn.IFNA(INDEX(_xlfn.ANCHORARRAY('Data Split'!$A$1),C7399,B7399),"")</f>
        <v>J</v>
      </c>
      <c r="B7399" cm="1">
        <f t="array" aca="1" ref="B7399" ca="1">_xlfn.SWITCH(D7398,
"R", B7398+1,
"L", B7398-1,
B7398
)</f>
        <v>118</v>
      </c>
      <c r="C7399" cm="1">
        <f t="array" aca="1" ref="C7399" ca="1">_xlfn.SWITCH(D7398,
"D", C7398+1,
"U", C7398-1,
C7398
)</f>
        <v>55</v>
      </c>
      <c r="D7399" t="str">
        <f ca="1">_xlfn.LET(
_xlpm.DMapRow,MATCH(A7399,'Direction Mapping'!$A:$A,0),
_xlpm.DMapColumn, MATCH(D7398,'Direction Mapping'!$1:$1,0),
_xlpm.NextDirection, INDEX('Direction Mapping'!$A$1:$E$7,_xlpm.DMapRow,_xlpm.DMapColumn),
_xlpm.NextDirection
)</f>
        <v>L</v>
      </c>
      <c r="E7399">
        <v>7398</v>
      </c>
    </row>
    <row r="7400" spans="1:5" x14ac:dyDescent="0.2">
      <c r="A7400" t="str" cm="1">
        <f t="array" aca="1" ref="A7400" ca="1">_xlfn.IFNA(INDEX(_xlfn.ANCHORARRAY('Data Split'!$A$1),C7400,B7400),"")</f>
        <v>L</v>
      </c>
      <c r="B7400" cm="1">
        <f t="array" aca="1" ref="B7400" ca="1">_xlfn.SWITCH(D7399,
"R", B7399+1,
"L", B7399-1,
B7399
)</f>
        <v>117</v>
      </c>
      <c r="C7400" cm="1">
        <f t="array" aca="1" ref="C7400" ca="1">_xlfn.SWITCH(D7399,
"D", C7399+1,
"U", C7399-1,
C7399
)</f>
        <v>55</v>
      </c>
      <c r="D7400" t="str">
        <f ca="1">_xlfn.LET(
_xlpm.DMapRow,MATCH(A7400,'Direction Mapping'!$A:$A,0),
_xlpm.DMapColumn, MATCH(D7399,'Direction Mapping'!$1:$1,0),
_xlpm.NextDirection, INDEX('Direction Mapping'!$A$1:$E$7,_xlpm.DMapRow,_xlpm.DMapColumn),
_xlpm.NextDirection
)</f>
        <v>U</v>
      </c>
      <c r="E7400">
        <v>7399</v>
      </c>
    </row>
    <row r="7401" spans="1:5" x14ac:dyDescent="0.2">
      <c r="A7401" t="str" cm="1">
        <f t="array" aca="1" ref="A7401" ca="1">_xlfn.IFNA(INDEX(_xlfn.ANCHORARRAY('Data Split'!$A$1),C7401,B7401),"")</f>
        <v>7</v>
      </c>
      <c r="B7401" cm="1">
        <f t="array" aca="1" ref="B7401" ca="1">_xlfn.SWITCH(D7400,
"R", B7400+1,
"L", B7400-1,
B7400
)</f>
        <v>117</v>
      </c>
      <c r="C7401" cm="1">
        <f t="array" aca="1" ref="C7401" ca="1">_xlfn.SWITCH(D7400,
"D", C7400+1,
"U", C7400-1,
C7400
)</f>
        <v>54</v>
      </c>
      <c r="D7401" t="str">
        <f ca="1">_xlfn.LET(
_xlpm.DMapRow,MATCH(A7401,'Direction Mapping'!$A:$A,0),
_xlpm.DMapColumn, MATCH(D7400,'Direction Mapping'!$1:$1,0),
_xlpm.NextDirection, INDEX('Direction Mapping'!$A$1:$E$7,_xlpm.DMapRow,_xlpm.DMapColumn),
_xlpm.NextDirection
)</f>
        <v>L</v>
      </c>
      <c r="E7401">
        <v>7400</v>
      </c>
    </row>
    <row r="7402" spans="1:5" x14ac:dyDescent="0.2">
      <c r="A7402" t="str" cm="1">
        <f t="array" aca="1" ref="A7402" ca="1">_xlfn.IFNA(INDEX(_xlfn.ANCHORARRAY('Data Split'!$A$1),C7402,B7402),"")</f>
        <v>F</v>
      </c>
      <c r="B7402" cm="1">
        <f t="array" aca="1" ref="B7402" ca="1">_xlfn.SWITCH(D7401,
"R", B7401+1,
"L", B7401-1,
B7401
)</f>
        <v>116</v>
      </c>
      <c r="C7402" cm="1">
        <f t="array" aca="1" ref="C7402" ca="1">_xlfn.SWITCH(D7401,
"D", C7401+1,
"U", C7401-1,
C7401
)</f>
        <v>54</v>
      </c>
      <c r="D7402" t="str">
        <f ca="1">_xlfn.LET(
_xlpm.DMapRow,MATCH(A7402,'Direction Mapping'!$A:$A,0),
_xlpm.DMapColumn, MATCH(D7401,'Direction Mapping'!$1:$1,0),
_xlpm.NextDirection, INDEX('Direction Mapping'!$A$1:$E$7,_xlpm.DMapRow,_xlpm.DMapColumn),
_xlpm.NextDirection
)</f>
        <v>D</v>
      </c>
      <c r="E7402">
        <v>7401</v>
      </c>
    </row>
    <row r="7403" spans="1:5" x14ac:dyDescent="0.2">
      <c r="A7403" t="str" cm="1">
        <f t="array" aca="1" ref="A7403" ca="1">_xlfn.IFNA(INDEX(_xlfn.ANCHORARRAY('Data Split'!$A$1),C7403,B7403),"")</f>
        <v>J</v>
      </c>
      <c r="B7403" cm="1">
        <f t="array" aca="1" ref="B7403" ca="1">_xlfn.SWITCH(D7402,
"R", B7402+1,
"L", B7402-1,
B7402
)</f>
        <v>116</v>
      </c>
      <c r="C7403" cm="1">
        <f t="array" aca="1" ref="C7403" ca="1">_xlfn.SWITCH(D7402,
"D", C7402+1,
"U", C7402-1,
C7402
)</f>
        <v>55</v>
      </c>
      <c r="D7403" t="str">
        <f ca="1">_xlfn.LET(
_xlpm.DMapRow,MATCH(A7403,'Direction Mapping'!$A:$A,0),
_xlpm.DMapColumn, MATCH(D7402,'Direction Mapping'!$1:$1,0),
_xlpm.NextDirection, INDEX('Direction Mapping'!$A$1:$E$7,_xlpm.DMapRow,_xlpm.DMapColumn),
_xlpm.NextDirection
)</f>
        <v>L</v>
      </c>
      <c r="E7403">
        <v>7402</v>
      </c>
    </row>
    <row r="7404" spans="1:5" x14ac:dyDescent="0.2">
      <c r="A7404" t="str" cm="1">
        <f t="array" aca="1" ref="A7404" ca="1">_xlfn.IFNA(INDEX(_xlfn.ANCHORARRAY('Data Split'!$A$1),C7404,B7404),"")</f>
        <v>-</v>
      </c>
      <c r="B7404" cm="1">
        <f t="array" aca="1" ref="B7404" ca="1">_xlfn.SWITCH(D7403,
"R", B7403+1,
"L", B7403-1,
B7403
)</f>
        <v>115</v>
      </c>
      <c r="C7404" cm="1">
        <f t="array" aca="1" ref="C7404" ca="1">_xlfn.SWITCH(D7403,
"D", C7403+1,
"U", C7403-1,
C7403
)</f>
        <v>55</v>
      </c>
      <c r="D7404" t="str">
        <f ca="1">_xlfn.LET(
_xlpm.DMapRow,MATCH(A7404,'Direction Mapping'!$A:$A,0),
_xlpm.DMapColumn, MATCH(D7403,'Direction Mapping'!$1:$1,0),
_xlpm.NextDirection, INDEX('Direction Mapping'!$A$1:$E$7,_xlpm.DMapRow,_xlpm.DMapColumn),
_xlpm.NextDirection
)</f>
        <v>L</v>
      </c>
      <c r="E7404">
        <v>7403</v>
      </c>
    </row>
    <row r="7405" spans="1:5" x14ac:dyDescent="0.2">
      <c r="A7405" t="str" cm="1">
        <f t="array" aca="1" ref="A7405" ca="1">_xlfn.IFNA(INDEX(_xlfn.ANCHORARRAY('Data Split'!$A$1),C7405,B7405),"")</f>
        <v>-</v>
      </c>
      <c r="B7405" cm="1">
        <f t="array" aca="1" ref="B7405" ca="1">_xlfn.SWITCH(D7404,
"R", B7404+1,
"L", B7404-1,
B7404
)</f>
        <v>114</v>
      </c>
      <c r="C7405" cm="1">
        <f t="array" aca="1" ref="C7405" ca="1">_xlfn.SWITCH(D7404,
"D", C7404+1,
"U", C7404-1,
C7404
)</f>
        <v>55</v>
      </c>
      <c r="D7405" t="str">
        <f ca="1">_xlfn.LET(
_xlpm.DMapRow,MATCH(A7405,'Direction Mapping'!$A:$A,0),
_xlpm.DMapColumn, MATCH(D7404,'Direction Mapping'!$1:$1,0),
_xlpm.NextDirection, INDEX('Direction Mapping'!$A$1:$E$7,_xlpm.DMapRow,_xlpm.DMapColumn),
_xlpm.NextDirection
)</f>
        <v>L</v>
      </c>
      <c r="E7405">
        <v>7404</v>
      </c>
    </row>
    <row r="7406" spans="1:5" x14ac:dyDescent="0.2">
      <c r="A7406" t="str" cm="1">
        <f t="array" aca="1" ref="A7406" ca="1">_xlfn.IFNA(INDEX(_xlfn.ANCHORARRAY('Data Split'!$A$1),C7406,B7406),"")</f>
        <v>F</v>
      </c>
      <c r="B7406" cm="1">
        <f t="array" aca="1" ref="B7406" ca="1">_xlfn.SWITCH(D7405,
"R", B7405+1,
"L", B7405-1,
B7405
)</f>
        <v>113</v>
      </c>
      <c r="C7406" cm="1">
        <f t="array" aca="1" ref="C7406" ca="1">_xlfn.SWITCH(D7405,
"D", C7405+1,
"U", C7405-1,
C7405
)</f>
        <v>55</v>
      </c>
      <c r="D7406" t="str">
        <f ca="1">_xlfn.LET(
_xlpm.DMapRow,MATCH(A7406,'Direction Mapping'!$A:$A,0),
_xlpm.DMapColumn, MATCH(D7405,'Direction Mapping'!$1:$1,0),
_xlpm.NextDirection, INDEX('Direction Mapping'!$A$1:$E$7,_xlpm.DMapRow,_xlpm.DMapColumn),
_xlpm.NextDirection
)</f>
        <v>D</v>
      </c>
      <c r="E7406">
        <v>7405</v>
      </c>
    </row>
    <row r="7407" spans="1:5" x14ac:dyDescent="0.2">
      <c r="A7407" t="str" cm="1">
        <f t="array" aca="1" ref="A7407" ca="1">_xlfn.IFNA(INDEX(_xlfn.ANCHORARRAY('Data Split'!$A$1),C7407,B7407),"")</f>
        <v>|</v>
      </c>
      <c r="B7407" cm="1">
        <f t="array" aca="1" ref="B7407" ca="1">_xlfn.SWITCH(D7406,
"R", B7406+1,
"L", B7406-1,
B7406
)</f>
        <v>113</v>
      </c>
      <c r="C7407" cm="1">
        <f t="array" aca="1" ref="C7407" ca="1">_xlfn.SWITCH(D7406,
"D", C7406+1,
"U", C7406-1,
C7406
)</f>
        <v>56</v>
      </c>
      <c r="D7407" t="str">
        <f ca="1">_xlfn.LET(
_xlpm.DMapRow,MATCH(A7407,'Direction Mapping'!$A:$A,0),
_xlpm.DMapColumn, MATCH(D7406,'Direction Mapping'!$1:$1,0),
_xlpm.NextDirection, INDEX('Direction Mapping'!$A$1:$E$7,_xlpm.DMapRow,_xlpm.DMapColumn),
_xlpm.NextDirection
)</f>
        <v>D</v>
      </c>
      <c r="E7407">
        <v>7406</v>
      </c>
    </row>
    <row r="7408" spans="1:5" x14ac:dyDescent="0.2">
      <c r="A7408" t="str" cm="1">
        <f t="array" aca="1" ref="A7408" ca="1">_xlfn.IFNA(INDEX(_xlfn.ANCHORARRAY('Data Split'!$A$1),C7408,B7408),"")</f>
        <v>J</v>
      </c>
      <c r="B7408" cm="1">
        <f t="array" aca="1" ref="B7408" ca="1">_xlfn.SWITCH(D7407,
"R", B7407+1,
"L", B7407-1,
B7407
)</f>
        <v>113</v>
      </c>
      <c r="C7408" cm="1">
        <f t="array" aca="1" ref="C7408" ca="1">_xlfn.SWITCH(D7407,
"D", C7407+1,
"U", C7407-1,
C7407
)</f>
        <v>57</v>
      </c>
      <c r="D7408" t="str">
        <f ca="1">_xlfn.LET(
_xlpm.DMapRow,MATCH(A7408,'Direction Mapping'!$A:$A,0),
_xlpm.DMapColumn, MATCH(D7407,'Direction Mapping'!$1:$1,0),
_xlpm.NextDirection, INDEX('Direction Mapping'!$A$1:$E$7,_xlpm.DMapRow,_xlpm.DMapColumn),
_xlpm.NextDirection
)</f>
        <v>L</v>
      </c>
      <c r="E7408">
        <v>7407</v>
      </c>
    </row>
    <row r="7409" spans="1:5" x14ac:dyDescent="0.2">
      <c r="A7409" t="str" cm="1">
        <f t="array" aca="1" ref="A7409" ca="1">_xlfn.IFNA(INDEX(_xlfn.ANCHORARRAY('Data Split'!$A$1),C7409,B7409),"")</f>
        <v>-</v>
      </c>
      <c r="B7409" cm="1">
        <f t="array" aca="1" ref="B7409" ca="1">_xlfn.SWITCH(D7408,
"R", B7408+1,
"L", B7408-1,
B7408
)</f>
        <v>112</v>
      </c>
      <c r="C7409" cm="1">
        <f t="array" aca="1" ref="C7409" ca="1">_xlfn.SWITCH(D7408,
"D", C7408+1,
"U", C7408-1,
C7408
)</f>
        <v>57</v>
      </c>
      <c r="D7409" t="str">
        <f ca="1">_xlfn.LET(
_xlpm.DMapRow,MATCH(A7409,'Direction Mapping'!$A:$A,0),
_xlpm.DMapColumn, MATCH(D7408,'Direction Mapping'!$1:$1,0),
_xlpm.NextDirection, INDEX('Direction Mapping'!$A$1:$E$7,_xlpm.DMapRow,_xlpm.DMapColumn),
_xlpm.NextDirection
)</f>
        <v>L</v>
      </c>
      <c r="E7409">
        <v>7408</v>
      </c>
    </row>
    <row r="7410" spans="1:5" x14ac:dyDescent="0.2">
      <c r="A7410" t="str" cm="1">
        <f t="array" aca="1" ref="A7410" ca="1">_xlfn.IFNA(INDEX(_xlfn.ANCHORARRAY('Data Split'!$A$1),C7410,B7410),"")</f>
        <v>F</v>
      </c>
      <c r="B7410" cm="1">
        <f t="array" aca="1" ref="B7410" ca="1">_xlfn.SWITCH(D7409,
"R", B7409+1,
"L", B7409-1,
B7409
)</f>
        <v>111</v>
      </c>
      <c r="C7410" cm="1">
        <f t="array" aca="1" ref="C7410" ca="1">_xlfn.SWITCH(D7409,
"D", C7409+1,
"U", C7409-1,
C7409
)</f>
        <v>57</v>
      </c>
      <c r="D7410" t="str">
        <f ca="1">_xlfn.LET(
_xlpm.DMapRow,MATCH(A7410,'Direction Mapping'!$A:$A,0),
_xlpm.DMapColumn, MATCH(D7409,'Direction Mapping'!$1:$1,0),
_xlpm.NextDirection, INDEX('Direction Mapping'!$A$1:$E$7,_xlpm.DMapRow,_xlpm.DMapColumn),
_xlpm.NextDirection
)</f>
        <v>D</v>
      </c>
      <c r="E7410">
        <v>7409</v>
      </c>
    </row>
    <row r="7411" spans="1:5" x14ac:dyDescent="0.2">
      <c r="A7411" t="str" cm="1">
        <f t="array" aca="1" ref="A7411" ca="1">_xlfn.IFNA(INDEX(_xlfn.ANCHORARRAY('Data Split'!$A$1),C7411,B7411),"")</f>
        <v>|</v>
      </c>
      <c r="B7411" cm="1">
        <f t="array" aca="1" ref="B7411" ca="1">_xlfn.SWITCH(D7410,
"R", B7410+1,
"L", B7410-1,
B7410
)</f>
        <v>111</v>
      </c>
      <c r="C7411" cm="1">
        <f t="array" aca="1" ref="C7411" ca="1">_xlfn.SWITCH(D7410,
"D", C7410+1,
"U", C7410-1,
C7410
)</f>
        <v>58</v>
      </c>
      <c r="D7411" t="str">
        <f ca="1">_xlfn.LET(
_xlpm.DMapRow,MATCH(A7411,'Direction Mapping'!$A:$A,0),
_xlpm.DMapColumn, MATCH(D7410,'Direction Mapping'!$1:$1,0),
_xlpm.NextDirection, INDEX('Direction Mapping'!$A$1:$E$7,_xlpm.DMapRow,_xlpm.DMapColumn),
_xlpm.NextDirection
)</f>
        <v>D</v>
      </c>
      <c r="E7411">
        <v>7410</v>
      </c>
    </row>
    <row r="7412" spans="1:5" x14ac:dyDescent="0.2">
      <c r="A7412" t="str" cm="1">
        <f t="array" aca="1" ref="A7412" ca="1">_xlfn.IFNA(INDEX(_xlfn.ANCHORARRAY('Data Split'!$A$1),C7412,B7412),"")</f>
        <v>|</v>
      </c>
      <c r="B7412" cm="1">
        <f t="array" aca="1" ref="B7412" ca="1">_xlfn.SWITCH(D7411,
"R", B7411+1,
"L", B7411-1,
B7411
)</f>
        <v>111</v>
      </c>
      <c r="C7412" cm="1">
        <f t="array" aca="1" ref="C7412" ca="1">_xlfn.SWITCH(D7411,
"D", C7411+1,
"U", C7411-1,
C7411
)</f>
        <v>59</v>
      </c>
      <c r="D7412" t="str">
        <f ca="1">_xlfn.LET(
_xlpm.DMapRow,MATCH(A7412,'Direction Mapping'!$A:$A,0),
_xlpm.DMapColumn, MATCH(D7411,'Direction Mapping'!$1:$1,0),
_xlpm.NextDirection, INDEX('Direction Mapping'!$A$1:$E$7,_xlpm.DMapRow,_xlpm.DMapColumn),
_xlpm.NextDirection
)</f>
        <v>D</v>
      </c>
      <c r="E7412">
        <v>7411</v>
      </c>
    </row>
    <row r="7413" spans="1:5" x14ac:dyDescent="0.2">
      <c r="A7413" t="str" cm="1">
        <f t="array" aca="1" ref="A7413" ca="1">_xlfn.IFNA(INDEX(_xlfn.ANCHORARRAY('Data Split'!$A$1),C7413,B7413),"")</f>
        <v>J</v>
      </c>
      <c r="B7413" cm="1">
        <f t="array" aca="1" ref="B7413" ca="1">_xlfn.SWITCH(D7412,
"R", B7412+1,
"L", B7412-1,
B7412
)</f>
        <v>111</v>
      </c>
      <c r="C7413" cm="1">
        <f t="array" aca="1" ref="C7413" ca="1">_xlfn.SWITCH(D7412,
"D", C7412+1,
"U", C7412-1,
C7412
)</f>
        <v>60</v>
      </c>
      <c r="D7413" t="str">
        <f ca="1">_xlfn.LET(
_xlpm.DMapRow,MATCH(A7413,'Direction Mapping'!$A:$A,0),
_xlpm.DMapColumn, MATCH(D7412,'Direction Mapping'!$1:$1,0),
_xlpm.NextDirection, INDEX('Direction Mapping'!$A$1:$E$7,_xlpm.DMapRow,_xlpm.DMapColumn),
_xlpm.NextDirection
)</f>
        <v>L</v>
      </c>
      <c r="E7413">
        <v>7412</v>
      </c>
    </row>
    <row r="7414" spans="1:5" x14ac:dyDescent="0.2">
      <c r="A7414" t="str" cm="1">
        <f t="array" aca="1" ref="A7414" ca="1">_xlfn.IFNA(INDEX(_xlfn.ANCHORARRAY('Data Split'!$A$1),C7414,B7414),"")</f>
        <v>L</v>
      </c>
      <c r="B7414" cm="1">
        <f t="array" aca="1" ref="B7414" ca="1">_xlfn.SWITCH(D7413,
"R", B7413+1,
"L", B7413-1,
B7413
)</f>
        <v>110</v>
      </c>
      <c r="C7414" cm="1">
        <f t="array" aca="1" ref="C7414" ca="1">_xlfn.SWITCH(D7413,
"D", C7413+1,
"U", C7413-1,
C7413
)</f>
        <v>60</v>
      </c>
      <c r="D7414" t="str">
        <f ca="1">_xlfn.LET(
_xlpm.DMapRow,MATCH(A7414,'Direction Mapping'!$A:$A,0),
_xlpm.DMapColumn, MATCH(D7413,'Direction Mapping'!$1:$1,0),
_xlpm.NextDirection, INDEX('Direction Mapping'!$A$1:$E$7,_xlpm.DMapRow,_xlpm.DMapColumn),
_xlpm.NextDirection
)</f>
        <v>U</v>
      </c>
      <c r="E7414">
        <v>7413</v>
      </c>
    </row>
    <row r="7415" spans="1:5" x14ac:dyDescent="0.2">
      <c r="A7415" t="str" cm="1">
        <f t="array" aca="1" ref="A7415" ca="1">_xlfn.IFNA(INDEX(_xlfn.ANCHORARRAY('Data Split'!$A$1),C7415,B7415),"")</f>
        <v>7</v>
      </c>
      <c r="B7415" cm="1">
        <f t="array" aca="1" ref="B7415" ca="1">_xlfn.SWITCH(D7414,
"R", B7414+1,
"L", B7414-1,
B7414
)</f>
        <v>110</v>
      </c>
      <c r="C7415" cm="1">
        <f t="array" aca="1" ref="C7415" ca="1">_xlfn.SWITCH(D7414,
"D", C7414+1,
"U", C7414-1,
C7414
)</f>
        <v>59</v>
      </c>
      <c r="D7415" t="str">
        <f ca="1">_xlfn.LET(
_xlpm.DMapRow,MATCH(A7415,'Direction Mapping'!$A:$A,0),
_xlpm.DMapColumn, MATCH(D7414,'Direction Mapping'!$1:$1,0),
_xlpm.NextDirection, INDEX('Direction Mapping'!$A$1:$E$7,_xlpm.DMapRow,_xlpm.DMapColumn),
_xlpm.NextDirection
)</f>
        <v>L</v>
      </c>
      <c r="E7415">
        <v>7414</v>
      </c>
    </row>
    <row r="7416" spans="1:5" x14ac:dyDescent="0.2">
      <c r="A7416" t="str" cm="1">
        <f t="array" aca="1" ref="A7416" ca="1">_xlfn.IFNA(INDEX(_xlfn.ANCHORARRAY('Data Split'!$A$1),C7416,B7416),"")</f>
        <v>F</v>
      </c>
      <c r="B7416" cm="1">
        <f t="array" aca="1" ref="B7416" ca="1">_xlfn.SWITCH(D7415,
"R", B7415+1,
"L", B7415-1,
B7415
)</f>
        <v>109</v>
      </c>
      <c r="C7416" cm="1">
        <f t="array" aca="1" ref="C7416" ca="1">_xlfn.SWITCH(D7415,
"D", C7415+1,
"U", C7415-1,
C7415
)</f>
        <v>59</v>
      </c>
      <c r="D7416" t="str">
        <f ca="1">_xlfn.LET(
_xlpm.DMapRow,MATCH(A7416,'Direction Mapping'!$A:$A,0),
_xlpm.DMapColumn, MATCH(D7415,'Direction Mapping'!$1:$1,0),
_xlpm.NextDirection, INDEX('Direction Mapping'!$A$1:$E$7,_xlpm.DMapRow,_xlpm.DMapColumn),
_xlpm.NextDirection
)</f>
        <v>D</v>
      </c>
      <c r="E7416">
        <v>7415</v>
      </c>
    </row>
    <row r="7417" spans="1:5" x14ac:dyDescent="0.2">
      <c r="A7417" t="str" cm="1">
        <f t="array" aca="1" ref="A7417" ca="1">_xlfn.IFNA(INDEX(_xlfn.ANCHORARRAY('Data Split'!$A$1),C7417,B7417),"")</f>
        <v>J</v>
      </c>
      <c r="B7417" cm="1">
        <f t="array" aca="1" ref="B7417" ca="1">_xlfn.SWITCH(D7416,
"R", B7416+1,
"L", B7416-1,
B7416
)</f>
        <v>109</v>
      </c>
      <c r="C7417" cm="1">
        <f t="array" aca="1" ref="C7417" ca="1">_xlfn.SWITCH(D7416,
"D", C7416+1,
"U", C7416-1,
C7416
)</f>
        <v>60</v>
      </c>
      <c r="D7417" t="str">
        <f ca="1">_xlfn.LET(
_xlpm.DMapRow,MATCH(A7417,'Direction Mapping'!$A:$A,0),
_xlpm.DMapColumn, MATCH(D7416,'Direction Mapping'!$1:$1,0),
_xlpm.NextDirection, INDEX('Direction Mapping'!$A$1:$E$7,_xlpm.DMapRow,_xlpm.DMapColumn),
_xlpm.NextDirection
)</f>
        <v>L</v>
      </c>
      <c r="E7417">
        <v>7416</v>
      </c>
    </row>
    <row r="7418" spans="1:5" x14ac:dyDescent="0.2">
      <c r="A7418" t="str" cm="1">
        <f t="array" aca="1" ref="A7418" ca="1">_xlfn.IFNA(INDEX(_xlfn.ANCHORARRAY('Data Split'!$A$1),C7418,B7418),"")</f>
        <v>L</v>
      </c>
      <c r="B7418" cm="1">
        <f t="array" aca="1" ref="B7418" ca="1">_xlfn.SWITCH(D7417,
"R", B7417+1,
"L", B7417-1,
B7417
)</f>
        <v>108</v>
      </c>
      <c r="C7418" cm="1">
        <f t="array" aca="1" ref="C7418" ca="1">_xlfn.SWITCH(D7417,
"D", C7417+1,
"U", C7417-1,
C7417
)</f>
        <v>60</v>
      </c>
      <c r="D7418" t="str">
        <f ca="1">_xlfn.LET(
_xlpm.DMapRow,MATCH(A7418,'Direction Mapping'!$A:$A,0),
_xlpm.DMapColumn, MATCH(D7417,'Direction Mapping'!$1:$1,0),
_xlpm.NextDirection, INDEX('Direction Mapping'!$A$1:$E$7,_xlpm.DMapRow,_xlpm.DMapColumn),
_xlpm.NextDirection
)</f>
        <v>U</v>
      </c>
      <c r="E7418">
        <v>7417</v>
      </c>
    </row>
    <row r="7419" spans="1:5" x14ac:dyDescent="0.2">
      <c r="A7419" t="str" cm="1">
        <f t="array" aca="1" ref="A7419" ca="1">_xlfn.IFNA(INDEX(_xlfn.ANCHORARRAY('Data Split'!$A$1),C7419,B7419),"")</f>
        <v>7</v>
      </c>
      <c r="B7419" cm="1">
        <f t="array" aca="1" ref="B7419" ca="1">_xlfn.SWITCH(D7418,
"R", B7418+1,
"L", B7418-1,
B7418
)</f>
        <v>108</v>
      </c>
      <c r="C7419" cm="1">
        <f t="array" aca="1" ref="C7419" ca="1">_xlfn.SWITCH(D7418,
"D", C7418+1,
"U", C7418-1,
C7418
)</f>
        <v>59</v>
      </c>
      <c r="D7419" t="str">
        <f ca="1">_xlfn.LET(
_xlpm.DMapRow,MATCH(A7419,'Direction Mapping'!$A:$A,0),
_xlpm.DMapColumn, MATCH(D7418,'Direction Mapping'!$1:$1,0),
_xlpm.NextDirection, INDEX('Direction Mapping'!$A$1:$E$7,_xlpm.DMapRow,_xlpm.DMapColumn),
_xlpm.NextDirection
)</f>
        <v>L</v>
      </c>
      <c r="E7419">
        <v>7418</v>
      </c>
    </row>
    <row r="7420" spans="1:5" x14ac:dyDescent="0.2">
      <c r="A7420" t="str" cm="1">
        <f t="array" aca="1" ref="A7420" ca="1">_xlfn.IFNA(INDEX(_xlfn.ANCHORARRAY('Data Split'!$A$1),C7420,B7420),"")</f>
        <v>F</v>
      </c>
      <c r="B7420" cm="1">
        <f t="array" aca="1" ref="B7420" ca="1">_xlfn.SWITCH(D7419,
"R", B7419+1,
"L", B7419-1,
B7419
)</f>
        <v>107</v>
      </c>
      <c r="C7420" cm="1">
        <f t="array" aca="1" ref="C7420" ca="1">_xlfn.SWITCH(D7419,
"D", C7419+1,
"U", C7419-1,
C7419
)</f>
        <v>59</v>
      </c>
      <c r="D7420" t="str">
        <f ca="1">_xlfn.LET(
_xlpm.DMapRow,MATCH(A7420,'Direction Mapping'!$A:$A,0),
_xlpm.DMapColumn, MATCH(D7419,'Direction Mapping'!$1:$1,0),
_xlpm.NextDirection, INDEX('Direction Mapping'!$A$1:$E$7,_xlpm.DMapRow,_xlpm.DMapColumn),
_xlpm.NextDirection
)</f>
        <v>D</v>
      </c>
      <c r="E7420">
        <v>7419</v>
      </c>
    </row>
    <row r="7421" spans="1:5" x14ac:dyDescent="0.2">
      <c r="A7421" t="str" cm="1">
        <f t="array" aca="1" ref="A7421" ca="1">_xlfn.IFNA(INDEX(_xlfn.ANCHORARRAY('Data Split'!$A$1),C7421,B7421),"")</f>
        <v>J</v>
      </c>
      <c r="B7421" cm="1">
        <f t="array" aca="1" ref="B7421" ca="1">_xlfn.SWITCH(D7420,
"R", B7420+1,
"L", B7420-1,
B7420
)</f>
        <v>107</v>
      </c>
      <c r="C7421" cm="1">
        <f t="array" aca="1" ref="C7421" ca="1">_xlfn.SWITCH(D7420,
"D", C7420+1,
"U", C7420-1,
C7420
)</f>
        <v>60</v>
      </c>
      <c r="D7421" t="str">
        <f ca="1">_xlfn.LET(
_xlpm.DMapRow,MATCH(A7421,'Direction Mapping'!$A:$A,0),
_xlpm.DMapColumn, MATCH(D7420,'Direction Mapping'!$1:$1,0),
_xlpm.NextDirection, INDEX('Direction Mapping'!$A$1:$E$7,_xlpm.DMapRow,_xlpm.DMapColumn),
_xlpm.NextDirection
)</f>
        <v>L</v>
      </c>
      <c r="E7421">
        <v>7420</v>
      </c>
    </row>
    <row r="7422" spans="1:5" x14ac:dyDescent="0.2">
      <c r="A7422" t="str" cm="1">
        <f t="array" aca="1" ref="A7422" ca="1">_xlfn.IFNA(INDEX(_xlfn.ANCHORARRAY('Data Split'!$A$1),C7422,B7422),"")</f>
        <v>-</v>
      </c>
      <c r="B7422" cm="1">
        <f t="array" aca="1" ref="B7422" ca="1">_xlfn.SWITCH(D7421,
"R", B7421+1,
"L", B7421-1,
B7421
)</f>
        <v>106</v>
      </c>
      <c r="C7422" cm="1">
        <f t="array" aca="1" ref="C7422" ca="1">_xlfn.SWITCH(D7421,
"D", C7421+1,
"U", C7421-1,
C7421
)</f>
        <v>60</v>
      </c>
      <c r="D7422" t="str">
        <f ca="1">_xlfn.LET(
_xlpm.DMapRow,MATCH(A7422,'Direction Mapping'!$A:$A,0),
_xlpm.DMapColumn, MATCH(D7421,'Direction Mapping'!$1:$1,0),
_xlpm.NextDirection, INDEX('Direction Mapping'!$A$1:$E$7,_xlpm.DMapRow,_xlpm.DMapColumn),
_xlpm.NextDirection
)</f>
        <v>L</v>
      </c>
      <c r="E7422">
        <v>7421</v>
      </c>
    </row>
    <row r="7423" spans="1:5" x14ac:dyDescent="0.2">
      <c r="A7423" t="str" cm="1">
        <f t="array" aca="1" ref="A7423" ca="1">_xlfn.IFNA(INDEX(_xlfn.ANCHORARRAY('Data Split'!$A$1),C7423,B7423),"")</f>
        <v>F</v>
      </c>
      <c r="B7423" cm="1">
        <f t="array" aca="1" ref="B7423" ca="1">_xlfn.SWITCH(D7422,
"R", B7422+1,
"L", B7422-1,
B7422
)</f>
        <v>105</v>
      </c>
      <c r="C7423" cm="1">
        <f t="array" aca="1" ref="C7423" ca="1">_xlfn.SWITCH(D7422,
"D", C7422+1,
"U", C7422-1,
C7422
)</f>
        <v>60</v>
      </c>
      <c r="D7423" t="str">
        <f ca="1">_xlfn.LET(
_xlpm.DMapRow,MATCH(A7423,'Direction Mapping'!$A:$A,0),
_xlpm.DMapColumn, MATCH(D7422,'Direction Mapping'!$1:$1,0),
_xlpm.NextDirection, INDEX('Direction Mapping'!$A$1:$E$7,_xlpm.DMapRow,_xlpm.DMapColumn),
_xlpm.NextDirection
)</f>
        <v>D</v>
      </c>
      <c r="E7423">
        <v>7422</v>
      </c>
    </row>
    <row r="7424" spans="1:5" x14ac:dyDescent="0.2">
      <c r="A7424" t="str" cm="1">
        <f t="array" aca="1" ref="A7424" ca="1">_xlfn.IFNA(INDEX(_xlfn.ANCHORARRAY('Data Split'!$A$1),C7424,B7424),"")</f>
        <v>|</v>
      </c>
      <c r="B7424" cm="1">
        <f t="array" aca="1" ref="B7424" ca="1">_xlfn.SWITCH(D7423,
"R", B7423+1,
"L", B7423-1,
B7423
)</f>
        <v>105</v>
      </c>
      <c r="C7424" cm="1">
        <f t="array" aca="1" ref="C7424" ca="1">_xlfn.SWITCH(D7423,
"D", C7423+1,
"U", C7423-1,
C7423
)</f>
        <v>61</v>
      </c>
      <c r="D7424" t="str">
        <f ca="1">_xlfn.LET(
_xlpm.DMapRow,MATCH(A7424,'Direction Mapping'!$A:$A,0),
_xlpm.DMapColumn, MATCH(D7423,'Direction Mapping'!$1:$1,0),
_xlpm.NextDirection, INDEX('Direction Mapping'!$A$1:$E$7,_xlpm.DMapRow,_xlpm.DMapColumn),
_xlpm.NextDirection
)</f>
        <v>D</v>
      </c>
      <c r="E7424">
        <v>7423</v>
      </c>
    </row>
    <row r="7425" spans="1:5" x14ac:dyDescent="0.2">
      <c r="A7425" t="str" cm="1">
        <f t="array" aca="1" ref="A7425" ca="1">_xlfn.IFNA(INDEX(_xlfn.ANCHORARRAY('Data Split'!$A$1),C7425,B7425),"")</f>
        <v>J</v>
      </c>
      <c r="B7425" cm="1">
        <f t="array" aca="1" ref="B7425" ca="1">_xlfn.SWITCH(D7424,
"R", B7424+1,
"L", B7424-1,
B7424
)</f>
        <v>105</v>
      </c>
      <c r="C7425" cm="1">
        <f t="array" aca="1" ref="C7425" ca="1">_xlfn.SWITCH(D7424,
"D", C7424+1,
"U", C7424-1,
C7424
)</f>
        <v>62</v>
      </c>
      <c r="D7425" t="str">
        <f ca="1">_xlfn.LET(
_xlpm.DMapRow,MATCH(A7425,'Direction Mapping'!$A:$A,0),
_xlpm.DMapColumn, MATCH(D7424,'Direction Mapping'!$1:$1,0),
_xlpm.NextDirection, INDEX('Direction Mapping'!$A$1:$E$7,_xlpm.DMapRow,_xlpm.DMapColumn),
_xlpm.NextDirection
)</f>
        <v>L</v>
      </c>
      <c r="E7425">
        <v>7424</v>
      </c>
    </row>
    <row r="7426" spans="1:5" x14ac:dyDescent="0.2">
      <c r="A7426" t="str" cm="1">
        <f t="array" aca="1" ref="A7426" ca="1">_xlfn.IFNA(INDEX(_xlfn.ANCHORARRAY('Data Split'!$A$1),C7426,B7426),"")</f>
        <v>L</v>
      </c>
      <c r="B7426" cm="1">
        <f t="array" aca="1" ref="B7426" ca="1">_xlfn.SWITCH(D7425,
"R", B7425+1,
"L", B7425-1,
B7425
)</f>
        <v>104</v>
      </c>
      <c r="C7426" cm="1">
        <f t="array" aca="1" ref="C7426" ca="1">_xlfn.SWITCH(D7425,
"D", C7425+1,
"U", C7425-1,
C7425
)</f>
        <v>62</v>
      </c>
      <c r="D7426" t="str">
        <f ca="1">_xlfn.LET(
_xlpm.DMapRow,MATCH(A7426,'Direction Mapping'!$A:$A,0),
_xlpm.DMapColumn, MATCH(D7425,'Direction Mapping'!$1:$1,0),
_xlpm.NextDirection, INDEX('Direction Mapping'!$A$1:$E$7,_xlpm.DMapRow,_xlpm.DMapColumn),
_xlpm.NextDirection
)</f>
        <v>U</v>
      </c>
      <c r="E7426">
        <v>7425</v>
      </c>
    </row>
    <row r="7427" spans="1:5" x14ac:dyDescent="0.2">
      <c r="A7427" t="str" cm="1">
        <f t="array" aca="1" ref="A7427" ca="1">_xlfn.IFNA(INDEX(_xlfn.ANCHORARRAY('Data Split'!$A$1),C7427,B7427),"")</f>
        <v>7</v>
      </c>
      <c r="B7427" cm="1">
        <f t="array" aca="1" ref="B7427" ca="1">_xlfn.SWITCH(D7426,
"R", B7426+1,
"L", B7426-1,
B7426
)</f>
        <v>104</v>
      </c>
      <c r="C7427" cm="1">
        <f t="array" aca="1" ref="C7427" ca="1">_xlfn.SWITCH(D7426,
"D", C7426+1,
"U", C7426-1,
C7426
)</f>
        <v>61</v>
      </c>
      <c r="D7427" t="str">
        <f ca="1">_xlfn.LET(
_xlpm.DMapRow,MATCH(A7427,'Direction Mapping'!$A:$A,0),
_xlpm.DMapColumn, MATCH(D7426,'Direction Mapping'!$1:$1,0),
_xlpm.NextDirection, INDEX('Direction Mapping'!$A$1:$E$7,_xlpm.DMapRow,_xlpm.DMapColumn),
_xlpm.NextDirection
)</f>
        <v>L</v>
      </c>
      <c r="E7427">
        <v>7426</v>
      </c>
    </row>
    <row r="7428" spans="1:5" x14ac:dyDescent="0.2">
      <c r="A7428" t="str" cm="1">
        <f t="array" aca="1" ref="A7428" ca="1">_xlfn.IFNA(INDEX(_xlfn.ANCHORARRAY('Data Split'!$A$1),C7428,B7428),"")</f>
        <v>-</v>
      </c>
      <c r="B7428" cm="1">
        <f t="array" aca="1" ref="B7428" ca="1">_xlfn.SWITCH(D7427,
"R", B7427+1,
"L", B7427-1,
B7427
)</f>
        <v>103</v>
      </c>
      <c r="C7428" cm="1">
        <f t="array" aca="1" ref="C7428" ca="1">_xlfn.SWITCH(D7427,
"D", C7427+1,
"U", C7427-1,
C7427
)</f>
        <v>61</v>
      </c>
      <c r="D7428" t="str">
        <f ca="1">_xlfn.LET(
_xlpm.DMapRow,MATCH(A7428,'Direction Mapping'!$A:$A,0),
_xlpm.DMapColumn, MATCH(D7427,'Direction Mapping'!$1:$1,0),
_xlpm.NextDirection, INDEX('Direction Mapping'!$A$1:$E$7,_xlpm.DMapRow,_xlpm.DMapColumn),
_xlpm.NextDirection
)</f>
        <v>L</v>
      </c>
      <c r="E7428">
        <v>7427</v>
      </c>
    </row>
    <row r="7429" spans="1:5" x14ac:dyDescent="0.2">
      <c r="A7429" t="str" cm="1">
        <f t="array" aca="1" ref="A7429" ca="1">_xlfn.IFNA(INDEX(_xlfn.ANCHORARRAY('Data Split'!$A$1),C7429,B7429),"")</f>
        <v>F</v>
      </c>
      <c r="B7429" cm="1">
        <f t="array" aca="1" ref="B7429" ca="1">_xlfn.SWITCH(D7428,
"R", B7428+1,
"L", B7428-1,
B7428
)</f>
        <v>102</v>
      </c>
      <c r="C7429" cm="1">
        <f t="array" aca="1" ref="C7429" ca="1">_xlfn.SWITCH(D7428,
"D", C7428+1,
"U", C7428-1,
C7428
)</f>
        <v>61</v>
      </c>
      <c r="D7429" t="str">
        <f ca="1">_xlfn.LET(
_xlpm.DMapRow,MATCH(A7429,'Direction Mapping'!$A:$A,0),
_xlpm.DMapColumn, MATCH(D7428,'Direction Mapping'!$1:$1,0),
_xlpm.NextDirection, INDEX('Direction Mapping'!$A$1:$E$7,_xlpm.DMapRow,_xlpm.DMapColumn),
_xlpm.NextDirection
)</f>
        <v>D</v>
      </c>
      <c r="E7429">
        <v>7428</v>
      </c>
    </row>
    <row r="7430" spans="1:5" x14ac:dyDescent="0.2">
      <c r="A7430" t="str" cm="1">
        <f t="array" aca="1" ref="A7430" ca="1">_xlfn.IFNA(INDEX(_xlfn.ANCHORARRAY('Data Split'!$A$1),C7430,B7430),"")</f>
        <v>|</v>
      </c>
      <c r="B7430" cm="1">
        <f t="array" aca="1" ref="B7430" ca="1">_xlfn.SWITCH(D7429,
"R", B7429+1,
"L", B7429-1,
B7429
)</f>
        <v>102</v>
      </c>
      <c r="C7430" cm="1">
        <f t="array" aca="1" ref="C7430" ca="1">_xlfn.SWITCH(D7429,
"D", C7429+1,
"U", C7429-1,
C7429
)</f>
        <v>62</v>
      </c>
      <c r="D7430" t="str">
        <f ca="1">_xlfn.LET(
_xlpm.DMapRow,MATCH(A7430,'Direction Mapping'!$A:$A,0),
_xlpm.DMapColumn, MATCH(D7429,'Direction Mapping'!$1:$1,0),
_xlpm.NextDirection, INDEX('Direction Mapping'!$A$1:$E$7,_xlpm.DMapRow,_xlpm.DMapColumn),
_xlpm.NextDirection
)</f>
        <v>D</v>
      </c>
      <c r="E7430">
        <v>7429</v>
      </c>
    </row>
    <row r="7431" spans="1:5" x14ac:dyDescent="0.2">
      <c r="A7431" t="str" cm="1">
        <f t="array" aca="1" ref="A7431" ca="1">_xlfn.IFNA(INDEX(_xlfn.ANCHORARRAY('Data Split'!$A$1),C7431,B7431),"")</f>
        <v>J</v>
      </c>
      <c r="B7431" cm="1">
        <f t="array" aca="1" ref="B7431" ca="1">_xlfn.SWITCH(D7430,
"R", B7430+1,
"L", B7430-1,
B7430
)</f>
        <v>102</v>
      </c>
      <c r="C7431" cm="1">
        <f t="array" aca="1" ref="C7431" ca="1">_xlfn.SWITCH(D7430,
"D", C7430+1,
"U", C7430-1,
C7430
)</f>
        <v>63</v>
      </c>
      <c r="D7431" t="str">
        <f ca="1">_xlfn.LET(
_xlpm.DMapRow,MATCH(A7431,'Direction Mapping'!$A:$A,0),
_xlpm.DMapColumn, MATCH(D7430,'Direction Mapping'!$1:$1,0),
_xlpm.NextDirection, INDEX('Direction Mapping'!$A$1:$E$7,_xlpm.DMapRow,_xlpm.DMapColumn),
_xlpm.NextDirection
)</f>
        <v>L</v>
      </c>
      <c r="E7431">
        <v>7430</v>
      </c>
    </row>
    <row r="7432" spans="1:5" x14ac:dyDescent="0.2">
      <c r="A7432" t="str" cm="1">
        <f t="array" aca="1" ref="A7432" ca="1">_xlfn.IFNA(INDEX(_xlfn.ANCHORARRAY('Data Split'!$A$1),C7432,B7432),"")</f>
        <v>L</v>
      </c>
      <c r="B7432" cm="1">
        <f t="array" aca="1" ref="B7432" ca="1">_xlfn.SWITCH(D7431,
"R", B7431+1,
"L", B7431-1,
B7431
)</f>
        <v>101</v>
      </c>
      <c r="C7432" cm="1">
        <f t="array" aca="1" ref="C7432" ca="1">_xlfn.SWITCH(D7431,
"D", C7431+1,
"U", C7431-1,
C7431
)</f>
        <v>63</v>
      </c>
      <c r="D7432" t="str">
        <f ca="1">_xlfn.LET(
_xlpm.DMapRow,MATCH(A7432,'Direction Mapping'!$A:$A,0),
_xlpm.DMapColumn, MATCH(D7431,'Direction Mapping'!$1:$1,0),
_xlpm.NextDirection, INDEX('Direction Mapping'!$A$1:$E$7,_xlpm.DMapRow,_xlpm.DMapColumn),
_xlpm.NextDirection
)</f>
        <v>U</v>
      </c>
      <c r="E7432">
        <v>7431</v>
      </c>
    </row>
    <row r="7433" spans="1:5" x14ac:dyDescent="0.2">
      <c r="A7433" t="str" cm="1">
        <f t="array" aca="1" ref="A7433" ca="1">_xlfn.IFNA(INDEX(_xlfn.ANCHORARRAY('Data Split'!$A$1),C7433,B7433),"")</f>
        <v>7</v>
      </c>
      <c r="B7433" cm="1">
        <f t="array" aca="1" ref="B7433" ca="1">_xlfn.SWITCH(D7432,
"R", B7432+1,
"L", B7432-1,
B7432
)</f>
        <v>101</v>
      </c>
      <c r="C7433" cm="1">
        <f t="array" aca="1" ref="C7433" ca="1">_xlfn.SWITCH(D7432,
"D", C7432+1,
"U", C7432-1,
C7432
)</f>
        <v>62</v>
      </c>
      <c r="D7433" t="str">
        <f ca="1">_xlfn.LET(
_xlpm.DMapRow,MATCH(A7433,'Direction Mapping'!$A:$A,0),
_xlpm.DMapColumn, MATCH(D7432,'Direction Mapping'!$1:$1,0),
_xlpm.NextDirection, INDEX('Direction Mapping'!$A$1:$E$7,_xlpm.DMapRow,_xlpm.DMapColumn),
_xlpm.NextDirection
)</f>
        <v>L</v>
      </c>
      <c r="E7433">
        <v>7432</v>
      </c>
    </row>
    <row r="7434" spans="1:5" x14ac:dyDescent="0.2">
      <c r="A7434" t="str" cm="1">
        <f t="array" aca="1" ref="A7434" ca="1">_xlfn.IFNA(INDEX(_xlfn.ANCHORARRAY('Data Split'!$A$1),C7434,B7434),"")</f>
        <v>L</v>
      </c>
      <c r="B7434" cm="1">
        <f t="array" aca="1" ref="B7434" ca="1">_xlfn.SWITCH(D7433,
"R", B7433+1,
"L", B7433-1,
B7433
)</f>
        <v>100</v>
      </c>
      <c r="C7434" cm="1">
        <f t="array" aca="1" ref="C7434" ca="1">_xlfn.SWITCH(D7433,
"D", C7433+1,
"U", C7433-1,
C7433
)</f>
        <v>62</v>
      </c>
      <c r="D7434" t="str">
        <f ca="1">_xlfn.LET(
_xlpm.DMapRow,MATCH(A7434,'Direction Mapping'!$A:$A,0),
_xlpm.DMapColumn, MATCH(D7433,'Direction Mapping'!$1:$1,0),
_xlpm.NextDirection, INDEX('Direction Mapping'!$A$1:$E$7,_xlpm.DMapRow,_xlpm.DMapColumn),
_xlpm.NextDirection
)</f>
        <v>U</v>
      </c>
      <c r="E7434">
        <v>7433</v>
      </c>
    </row>
    <row r="7435" spans="1:5" x14ac:dyDescent="0.2">
      <c r="A7435" t="str" cm="1">
        <f t="array" aca="1" ref="A7435" ca="1">_xlfn.IFNA(INDEX(_xlfn.ANCHORARRAY('Data Split'!$A$1),C7435,B7435),"")</f>
        <v>F</v>
      </c>
      <c r="B7435" cm="1">
        <f t="array" aca="1" ref="B7435" ca="1">_xlfn.SWITCH(D7434,
"R", B7434+1,
"L", B7434-1,
B7434
)</f>
        <v>100</v>
      </c>
      <c r="C7435" cm="1">
        <f t="array" aca="1" ref="C7435" ca="1">_xlfn.SWITCH(D7434,
"D", C7434+1,
"U", C7434-1,
C7434
)</f>
        <v>61</v>
      </c>
      <c r="D7435" t="str">
        <f ca="1">_xlfn.LET(
_xlpm.DMapRow,MATCH(A7435,'Direction Mapping'!$A:$A,0),
_xlpm.DMapColumn, MATCH(D7434,'Direction Mapping'!$1:$1,0),
_xlpm.NextDirection, INDEX('Direction Mapping'!$A$1:$E$7,_xlpm.DMapRow,_xlpm.DMapColumn),
_xlpm.NextDirection
)</f>
        <v>R</v>
      </c>
      <c r="E7435">
        <v>7434</v>
      </c>
    </row>
    <row r="7436" spans="1:5" x14ac:dyDescent="0.2">
      <c r="A7436" t="str" cm="1">
        <f t="array" aca="1" ref="A7436" ca="1">_xlfn.IFNA(INDEX(_xlfn.ANCHORARRAY('Data Split'!$A$1),C7436,B7436),"")</f>
        <v>J</v>
      </c>
      <c r="B7436" cm="1">
        <f t="array" aca="1" ref="B7436" ca="1">_xlfn.SWITCH(D7435,
"R", B7435+1,
"L", B7435-1,
B7435
)</f>
        <v>101</v>
      </c>
      <c r="C7436" cm="1">
        <f t="array" aca="1" ref="C7436" ca="1">_xlfn.SWITCH(D7435,
"D", C7435+1,
"U", C7435-1,
C7435
)</f>
        <v>61</v>
      </c>
      <c r="D7436" t="str">
        <f ca="1">_xlfn.LET(
_xlpm.DMapRow,MATCH(A7436,'Direction Mapping'!$A:$A,0),
_xlpm.DMapColumn, MATCH(D7435,'Direction Mapping'!$1:$1,0),
_xlpm.NextDirection, INDEX('Direction Mapping'!$A$1:$E$7,_xlpm.DMapRow,_xlpm.DMapColumn),
_xlpm.NextDirection
)</f>
        <v>U</v>
      </c>
      <c r="E7436">
        <v>7435</v>
      </c>
    </row>
    <row r="7437" spans="1:5" x14ac:dyDescent="0.2">
      <c r="A7437" t="str" cm="1">
        <f t="array" aca="1" ref="A7437" ca="1">_xlfn.IFNA(INDEX(_xlfn.ANCHORARRAY('Data Split'!$A$1),C7437,B7437),"")</f>
        <v>F</v>
      </c>
      <c r="B7437" cm="1">
        <f t="array" aca="1" ref="B7437" ca="1">_xlfn.SWITCH(D7436,
"R", B7436+1,
"L", B7436-1,
B7436
)</f>
        <v>101</v>
      </c>
      <c r="C7437" cm="1">
        <f t="array" aca="1" ref="C7437" ca="1">_xlfn.SWITCH(D7436,
"D", C7436+1,
"U", C7436-1,
C7436
)</f>
        <v>60</v>
      </c>
      <c r="D7437" t="str">
        <f ca="1">_xlfn.LET(
_xlpm.DMapRow,MATCH(A7437,'Direction Mapping'!$A:$A,0),
_xlpm.DMapColumn, MATCH(D7436,'Direction Mapping'!$1:$1,0),
_xlpm.NextDirection, INDEX('Direction Mapping'!$A$1:$E$7,_xlpm.DMapRow,_xlpm.DMapColumn),
_xlpm.NextDirection
)</f>
        <v>R</v>
      </c>
      <c r="E7437">
        <v>7436</v>
      </c>
    </row>
    <row r="7438" spans="1:5" x14ac:dyDescent="0.2">
      <c r="A7438" t="str" cm="1">
        <f t="array" aca="1" ref="A7438" ca="1">_xlfn.IFNA(INDEX(_xlfn.ANCHORARRAY('Data Split'!$A$1),C7438,B7438),"")</f>
        <v>-</v>
      </c>
      <c r="B7438" cm="1">
        <f t="array" aca="1" ref="B7438" ca="1">_xlfn.SWITCH(D7437,
"R", B7437+1,
"L", B7437-1,
B7437
)</f>
        <v>102</v>
      </c>
      <c r="C7438" cm="1">
        <f t="array" aca="1" ref="C7438" ca="1">_xlfn.SWITCH(D7437,
"D", C7437+1,
"U", C7437-1,
C7437
)</f>
        <v>60</v>
      </c>
      <c r="D7438" t="str">
        <f ca="1">_xlfn.LET(
_xlpm.DMapRow,MATCH(A7438,'Direction Mapping'!$A:$A,0),
_xlpm.DMapColumn, MATCH(D7437,'Direction Mapping'!$1:$1,0),
_xlpm.NextDirection, INDEX('Direction Mapping'!$A$1:$E$7,_xlpm.DMapRow,_xlpm.DMapColumn),
_xlpm.NextDirection
)</f>
        <v>R</v>
      </c>
      <c r="E7438">
        <v>7437</v>
      </c>
    </row>
    <row r="7439" spans="1:5" x14ac:dyDescent="0.2">
      <c r="A7439" t="str" cm="1">
        <f t="array" aca="1" ref="A7439" ca="1">_xlfn.IFNA(INDEX(_xlfn.ANCHORARRAY('Data Split'!$A$1),C7439,B7439),"")</f>
        <v>-</v>
      </c>
      <c r="B7439" cm="1">
        <f t="array" aca="1" ref="B7439" ca="1">_xlfn.SWITCH(D7438,
"R", B7438+1,
"L", B7438-1,
B7438
)</f>
        <v>103</v>
      </c>
      <c r="C7439" cm="1">
        <f t="array" aca="1" ref="C7439" ca="1">_xlfn.SWITCH(D7438,
"D", C7438+1,
"U", C7438-1,
C7438
)</f>
        <v>60</v>
      </c>
      <c r="D7439" t="str">
        <f ca="1">_xlfn.LET(
_xlpm.DMapRow,MATCH(A7439,'Direction Mapping'!$A:$A,0),
_xlpm.DMapColumn, MATCH(D7438,'Direction Mapping'!$1:$1,0),
_xlpm.NextDirection, INDEX('Direction Mapping'!$A$1:$E$7,_xlpm.DMapRow,_xlpm.DMapColumn),
_xlpm.NextDirection
)</f>
        <v>R</v>
      </c>
      <c r="E7439">
        <v>7438</v>
      </c>
    </row>
    <row r="7440" spans="1:5" x14ac:dyDescent="0.2">
      <c r="A7440" t="str" cm="1">
        <f t="array" aca="1" ref="A7440" ca="1">_xlfn.IFNA(INDEX(_xlfn.ANCHORARRAY('Data Split'!$A$1),C7440,B7440),"")</f>
        <v>J</v>
      </c>
      <c r="B7440" cm="1">
        <f t="array" aca="1" ref="B7440" ca="1">_xlfn.SWITCH(D7439,
"R", B7439+1,
"L", B7439-1,
B7439
)</f>
        <v>104</v>
      </c>
      <c r="C7440" cm="1">
        <f t="array" aca="1" ref="C7440" ca="1">_xlfn.SWITCH(D7439,
"D", C7439+1,
"U", C7439-1,
C7439
)</f>
        <v>60</v>
      </c>
      <c r="D7440" t="str">
        <f ca="1">_xlfn.LET(
_xlpm.DMapRow,MATCH(A7440,'Direction Mapping'!$A:$A,0),
_xlpm.DMapColumn, MATCH(D7439,'Direction Mapping'!$1:$1,0),
_xlpm.NextDirection, INDEX('Direction Mapping'!$A$1:$E$7,_xlpm.DMapRow,_xlpm.DMapColumn),
_xlpm.NextDirection
)</f>
        <v>U</v>
      </c>
      <c r="E7440">
        <v>7439</v>
      </c>
    </row>
    <row r="7441" spans="1:5" x14ac:dyDescent="0.2">
      <c r="A7441" t="str" cm="1">
        <f t="array" aca="1" ref="A7441" ca="1">_xlfn.IFNA(INDEX(_xlfn.ANCHORARRAY('Data Split'!$A$1),C7441,B7441),"")</f>
        <v>7</v>
      </c>
      <c r="B7441" cm="1">
        <f t="array" aca="1" ref="B7441" ca="1">_xlfn.SWITCH(D7440,
"R", B7440+1,
"L", B7440-1,
B7440
)</f>
        <v>104</v>
      </c>
      <c r="C7441" cm="1">
        <f t="array" aca="1" ref="C7441" ca="1">_xlfn.SWITCH(D7440,
"D", C7440+1,
"U", C7440-1,
C7440
)</f>
        <v>59</v>
      </c>
      <c r="D7441" t="str">
        <f ca="1">_xlfn.LET(
_xlpm.DMapRow,MATCH(A7441,'Direction Mapping'!$A:$A,0),
_xlpm.DMapColumn, MATCH(D7440,'Direction Mapping'!$1:$1,0),
_xlpm.NextDirection, INDEX('Direction Mapping'!$A$1:$E$7,_xlpm.DMapRow,_xlpm.DMapColumn),
_xlpm.NextDirection
)</f>
        <v>L</v>
      </c>
      <c r="E7441">
        <v>7440</v>
      </c>
    </row>
    <row r="7442" spans="1:5" x14ac:dyDescent="0.2">
      <c r="A7442" t="str" cm="1">
        <f t="array" aca="1" ref="A7442" ca="1">_xlfn.IFNA(INDEX(_xlfn.ANCHORARRAY('Data Split'!$A$1),C7442,B7442),"")</f>
        <v>-</v>
      </c>
      <c r="B7442" cm="1">
        <f t="array" aca="1" ref="B7442" ca="1">_xlfn.SWITCH(D7441,
"R", B7441+1,
"L", B7441-1,
B7441
)</f>
        <v>103</v>
      </c>
      <c r="C7442" cm="1">
        <f t="array" aca="1" ref="C7442" ca="1">_xlfn.SWITCH(D7441,
"D", C7441+1,
"U", C7441-1,
C7441
)</f>
        <v>59</v>
      </c>
      <c r="D7442" t="str">
        <f ca="1">_xlfn.LET(
_xlpm.DMapRow,MATCH(A7442,'Direction Mapping'!$A:$A,0),
_xlpm.DMapColumn, MATCH(D7441,'Direction Mapping'!$1:$1,0),
_xlpm.NextDirection, INDEX('Direction Mapping'!$A$1:$E$7,_xlpm.DMapRow,_xlpm.DMapColumn),
_xlpm.NextDirection
)</f>
        <v>L</v>
      </c>
      <c r="E7442">
        <v>7441</v>
      </c>
    </row>
    <row r="7443" spans="1:5" x14ac:dyDescent="0.2">
      <c r="A7443" t="str" cm="1">
        <f t="array" aca="1" ref="A7443" ca="1">_xlfn.IFNA(INDEX(_xlfn.ANCHORARRAY('Data Split'!$A$1),C7443,B7443),"")</f>
        <v>-</v>
      </c>
      <c r="B7443" cm="1">
        <f t="array" aca="1" ref="B7443" ca="1">_xlfn.SWITCH(D7442,
"R", B7442+1,
"L", B7442-1,
B7442
)</f>
        <v>102</v>
      </c>
      <c r="C7443" cm="1">
        <f t="array" aca="1" ref="C7443" ca="1">_xlfn.SWITCH(D7442,
"D", C7442+1,
"U", C7442-1,
C7442
)</f>
        <v>59</v>
      </c>
      <c r="D7443" t="str">
        <f ca="1">_xlfn.LET(
_xlpm.DMapRow,MATCH(A7443,'Direction Mapping'!$A:$A,0),
_xlpm.DMapColumn, MATCH(D7442,'Direction Mapping'!$1:$1,0),
_xlpm.NextDirection, INDEX('Direction Mapping'!$A$1:$E$7,_xlpm.DMapRow,_xlpm.DMapColumn),
_xlpm.NextDirection
)</f>
        <v>L</v>
      </c>
      <c r="E7443">
        <v>7442</v>
      </c>
    </row>
    <row r="7444" spans="1:5" x14ac:dyDescent="0.2">
      <c r="A7444" t="str" cm="1">
        <f t="array" aca="1" ref="A7444" ca="1">_xlfn.IFNA(INDEX(_xlfn.ANCHORARRAY('Data Split'!$A$1),C7444,B7444),"")</f>
        <v>-</v>
      </c>
      <c r="B7444" cm="1">
        <f t="array" aca="1" ref="B7444" ca="1">_xlfn.SWITCH(D7443,
"R", B7443+1,
"L", B7443-1,
B7443
)</f>
        <v>101</v>
      </c>
      <c r="C7444" cm="1">
        <f t="array" aca="1" ref="C7444" ca="1">_xlfn.SWITCH(D7443,
"D", C7443+1,
"U", C7443-1,
C7443
)</f>
        <v>59</v>
      </c>
      <c r="D7444" t="str">
        <f ca="1">_xlfn.LET(
_xlpm.DMapRow,MATCH(A7444,'Direction Mapping'!$A:$A,0),
_xlpm.DMapColumn, MATCH(D7443,'Direction Mapping'!$1:$1,0),
_xlpm.NextDirection, INDEX('Direction Mapping'!$A$1:$E$7,_xlpm.DMapRow,_xlpm.DMapColumn),
_xlpm.NextDirection
)</f>
        <v>L</v>
      </c>
      <c r="E7444">
        <v>7443</v>
      </c>
    </row>
    <row r="7445" spans="1:5" x14ac:dyDescent="0.2">
      <c r="A7445" t="str" cm="1">
        <f t="array" aca="1" ref="A7445" ca="1">_xlfn.IFNA(INDEX(_xlfn.ANCHORARRAY('Data Split'!$A$1),C7445,B7445),"")</f>
        <v>F</v>
      </c>
      <c r="B7445" cm="1">
        <f t="array" aca="1" ref="B7445" ca="1">_xlfn.SWITCH(D7444,
"R", B7444+1,
"L", B7444-1,
B7444
)</f>
        <v>100</v>
      </c>
      <c r="C7445" cm="1">
        <f t="array" aca="1" ref="C7445" ca="1">_xlfn.SWITCH(D7444,
"D", C7444+1,
"U", C7444-1,
C7444
)</f>
        <v>59</v>
      </c>
      <c r="D7445" t="str">
        <f ca="1">_xlfn.LET(
_xlpm.DMapRow,MATCH(A7445,'Direction Mapping'!$A:$A,0),
_xlpm.DMapColumn, MATCH(D7444,'Direction Mapping'!$1:$1,0),
_xlpm.NextDirection, INDEX('Direction Mapping'!$A$1:$E$7,_xlpm.DMapRow,_xlpm.DMapColumn),
_xlpm.NextDirection
)</f>
        <v>D</v>
      </c>
      <c r="E7445">
        <v>7444</v>
      </c>
    </row>
    <row r="7446" spans="1:5" x14ac:dyDescent="0.2">
      <c r="A7446" t="str" cm="1">
        <f t="array" aca="1" ref="A7446" ca="1">_xlfn.IFNA(INDEX(_xlfn.ANCHORARRAY('Data Split'!$A$1),C7446,B7446),"")</f>
        <v>J</v>
      </c>
      <c r="B7446" cm="1">
        <f t="array" aca="1" ref="B7446" ca="1">_xlfn.SWITCH(D7445,
"R", B7445+1,
"L", B7445-1,
B7445
)</f>
        <v>100</v>
      </c>
      <c r="C7446" cm="1">
        <f t="array" aca="1" ref="C7446" ca="1">_xlfn.SWITCH(D7445,
"D", C7445+1,
"U", C7445-1,
C7445
)</f>
        <v>60</v>
      </c>
      <c r="D7446" t="str">
        <f ca="1">_xlfn.LET(
_xlpm.DMapRow,MATCH(A7446,'Direction Mapping'!$A:$A,0),
_xlpm.DMapColumn, MATCH(D7445,'Direction Mapping'!$1:$1,0),
_xlpm.NextDirection, INDEX('Direction Mapping'!$A$1:$E$7,_xlpm.DMapRow,_xlpm.DMapColumn),
_xlpm.NextDirection
)</f>
        <v>L</v>
      </c>
      <c r="E7446">
        <v>7445</v>
      </c>
    </row>
    <row r="7447" spans="1:5" x14ac:dyDescent="0.2">
      <c r="A7447" t="str" cm="1">
        <f t="array" aca="1" ref="A7447" ca="1">_xlfn.IFNA(INDEX(_xlfn.ANCHORARRAY('Data Split'!$A$1),C7447,B7447),"")</f>
        <v>L</v>
      </c>
      <c r="B7447" cm="1">
        <f t="array" aca="1" ref="B7447" ca="1">_xlfn.SWITCH(D7446,
"R", B7446+1,
"L", B7446-1,
B7446
)</f>
        <v>99</v>
      </c>
      <c r="C7447" cm="1">
        <f t="array" aca="1" ref="C7447" ca="1">_xlfn.SWITCH(D7446,
"D", C7446+1,
"U", C7446-1,
C7446
)</f>
        <v>60</v>
      </c>
      <c r="D7447" t="str">
        <f ca="1">_xlfn.LET(
_xlpm.DMapRow,MATCH(A7447,'Direction Mapping'!$A:$A,0),
_xlpm.DMapColumn, MATCH(D7446,'Direction Mapping'!$1:$1,0),
_xlpm.NextDirection, INDEX('Direction Mapping'!$A$1:$E$7,_xlpm.DMapRow,_xlpm.DMapColumn),
_xlpm.NextDirection
)</f>
        <v>U</v>
      </c>
      <c r="E7447">
        <v>7446</v>
      </c>
    </row>
    <row r="7448" spans="1:5" x14ac:dyDescent="0.2">
      <c r="A7448" t="str" cm="1">
        <f t="array" aca="1" ref="A7448" ca="1">_xlfn.IFNA(INDEX(_xlfn.ANCHORARRAY('Data Split'!$A$1),C7448,B7448),"")</f>
        <v>7</v>
      </c>
      <c r="B7448" cm="1">
        <f t="array" aca="1" ref="B7448" ca="1">_xlfn.SWITCH(D7447,
"R", B7447+1,
"L", B7447-1,
B7447
)</f>
        <v>99</v>
      </c>
      <c r="C7448" cm="1">
        <f t="array" aca="1" ref="C7448" ca="1">_xlfn.SWITCH(D7447,
"D", C7447+1,
"U", C7447-1,
C7447
)</f>
        <v>59</v>
      </c>
      <c r="D7448" t="str">
        <f ca="1">_xlfn.LET(
_xlpm.DMapRow,MATCH(A7448,'Direction Mapping'!$A:$A,0),
_xlpm.DMapColumn, MATCH(D7447,'Direction Mapping'!$1:$1,0),
_xlpm.NextDirection, INDEX('Direction Mapping'!$A$1:$E$7,_xlpm.DMapRow,_xlpm.DMapColumn),
_xlpm.NextDirection
)</f>
        <v>L</v>
      </c>
      <c r="E7448">
        <v>7447</v>
      </c>
    </row>
    <row r="7449" spans="1:5" x14ac:dyDescent="0.2">
      <c r="A7449" t="str" cm="1">
        <f t="array" aca="1" ref="A7449" ca="1">_xlfn.IFNA(INDEX(_xlfn.ANCHORARRAY('Data Split'!$A$1),C7449,B7449),"")</f>
        <v>F</v>
      </c>
      <c r="B7449" cm="1">
        <f t="array" aca="1" ref="B7449" ca="1">_xlfn.SWITCH(D7448,
"R", B7448+1,
"L", B7448-1,
B7448
)</f>
        <v>98</v>
      </c>
      <c r="C7449" cm="1">
        <f t="array" aca="1" ref="C7449" ca="1">_xlfn.SWITCH(D7448,
"D", C7448+1,
"U", C7448-1,
C7448
)</f>
        <v>59</v>
      </c>
      <c r="D7449" t="str">
        <f ca="1">_xlfn.LET(
_xlpm.DMapRow,MATCH(A7449,'Direction Mapping'!$A:$A,0),
_xlpm.DMapColumn, MATCH(D7448,'Direction Mapping'!$1:$1,0),
_xlpm.NextDirection, INDEX('Direction Mapping'!$A$1:$E$7,_xlpm.DMapRow,_xlpm.DMapColumn),
_xlpm.NextDirection
)</f>
        <v>D</v>
      </c>
      <c r="E7449">
        <v>7448</v>
      </c>
    </row>
    <row r="7450" spans="1:5" x14ac:dyDescent="0.2">
      <c r="A7450" t="str" cm="1">
        <f t="array" aca="1" ref="A7450" ca="1">_xlfn.IFNA(INDEX(_xlfn.ANCHORARRAY('Data Split'!$A$1),C7450,B7450),"")</f>
        <v>|</v>
      </c>
      <c r="B7450" cm="1">
        <f t="array" aca="1" ref="B7450" ca="1">_xlfn.SWITCH(D7449,
"R", B7449+1,
"L", B7449-1,
B7449
)</f>
        <v>98</v>
      </c>
      <c r="C7450" cm="1">
        <f t="array" aca="1" ref="C7450" ca="1">_xlfn.SWITCH(D7449,
"D", C7449+1,
"U", C7449-1,
C7449
)</f>
        <v>60</v>
      </c>
      <c r="D7450" t="str">
        <f ca="1">_xlfn.LET(
_xlpm.DMapRow,MATCH(A7450,'Direction Mapping'!$A:$A,0),
_xlpm.DMapColumn, MATCH(D7449,'Direction Mapping'!$1:$1,0),
_xlpm.NextDirection, INDEX('Direction Mapping'!$A$1:$E$7,_xlpm.DMapRow,_xlpm.DMapColumn),
_xlpm.NextDirection
)</f>
        <v>D</v>
      </c>
      <c r="E7450">
        <v>7449</v>
      </c>
    </row>
    <row r="7451" spans="1:5" x14ac:dyDescent="0.2">
      <c r="A7451" t="str" cm="1">
        <f t="array" aca="1" ref="A7451" ca="1">_xlfn.IFNA(INDEX(_xlfn.ANCHORARRAY('Data Split'!$A$1),C7451,B7451),"")</f>
        <v>J</v>
      </c>
      <c r="B7451" cm="1">
        <f t="array" aca="1" ref="B7451" ca="1">_xlfn.SWITCH(D7450,
"R", B7450+1,
"L", B7450-1,
B7450
)</f>
        <v>98</v>
      </c>
      <c r="C7451" cm="1">
        <f t="array" aca="1" ref="C7451" ca="1">_xlfn.SWITCH(D7450,
"D", C7450+1,
"U", C7450-1,
C7450
)</f>
        <v>61</v>
      </c>
      <c r="D7451" t="str">
        <f ca="1">_xlfn.LET(
_xlpm.DMapRow,MATCH(A7451,'Direction Mapping'!$A:$A,0),
_xlpm.DMapColumn, MATCH(D7450,'Direction Mapping'!$1:$1,0),
_xlpm.NextDirection, INDEX('Direction Mapping'!$A$1:$E$7,_xlpm.DMapRow,_xlpm.DMapColumn),
_xlpm.NextDirection
)</f>
        <v>L</v>
      </c>
      <c r="E7451">
        <v>7450</v>
      </c>
    </row>
    <row r="7452" spans="1:5" x14ac:dyDescent="0.2">
      <c r="A7452" t="str" cm="1">
        <f t="array" aca="1" ref="A7452" ca="1">_xlfn.IFNA(INDEX(_xlfn.ANCHORARRAY('Data Split'!$A$1),C7452,B7452),"")</f>
        <v>F</v>
      </c>
      <c r="B7452" cm="1">
        <f t="array" aca="1" ref="B7452" ca="1">_xlfn.SWITCH(D7451,
"R", B7451+1,
"L", B7451-1,
B7451
)</f>
        <v>97</v>
      </c>
      <c r="C7452" cm="1">
        <f t="array" aca="1" ref="C7452" ca="1">_xlfn.SWITCH(D7451,
"D", C7451+1,
"U", C7451-1,
C7451
)</f>
        <v>61</v>
      </c>
      <c r="D7452" t="str">
        <f ca="1">_xlfn.LET(
_xlpm.DMapRow,MATCH(A7452,'Direction Mapping'!$A:$A,0),
_xlpm.DMapColumn, MATCH(D7451,'Direction Mapping'!$1:$1,0),
_xlpm.NextDirection, INDEX('Direction Mapping'!$A$1:$E$7,_xlpm.DMapRow,_xlpm.DMapColumn),
_xlpm.NextDirection
)</f>
        <v>D</v>
      </c>
      <c r="E7452">
        <v>7451</v>
      </c>
    </row>
    <row r="7453" spans="1:5" x14ac:dyDescent="0.2">
      <c r="A7453" t="str" cm="1">
        <f t="array" aca="1" ref="A7453" ca="1">_xlfn.IFNA(INDEX(_xlfn.ANCHORARRAY('Data Split'!$A$1),C7453,B7453),"")</f>
        <v>|</v>
      </c>
      <c r="B7453" cm="1">
        <f t="array" aca="1" ref="B7453" ca="1">_xlfn.SWITCH(D7452,
"R", B7452+1,
"L", B7452-1,
B7452
)</f>
        <v>97</v>
      </c>
      <c r="C7453" cm="1">
        <f t="array" aca="1" ref="C7453" ca="1">_xlfn.SWITCH(D7452,
"D", C7452+1,
"U", C7452-1,
C7452
)</f>
        <v>62</v>
      </c>
      <c r="D7453" t="str">
        <f ca="1">_xlfn.LET(
_xlpm.DMapRow,MATCH(A7453,'Direction Mapping'!$A:$A,0),
_xlpm.DMapColumn, MATCH(D7452,'Direction Mapping'!$1:$1,0),
_xlpm.NextDirection, INDEX('Direction Mapping'!$A$1:$E$7,_xlpm.DMapRow,_xlpm.DMapColumn),
_xlpm.NextDirection
)</f>
        <v>D</v>
      </c>
      <c r="E7453">
        <v>7452</v>
      </c>
    </row>
    <row r="7454" spans="1:5" x14ac:dyDescent="0.2">
      <c r="A7454" t="str" cm="1">
        <f t="array" aca="1" ref="A7454" ca="1">_xlfn.IFNA(INDEX(_xlfn.ANCHORARRAY('Data Split'!$A$1),C7454,B7454),"")</f>
        <v>|</v>
      </c>
      <c r="B7454" cm="1">
        <f t="array" aca="1" ref="B7454" ca="1">_xlfn.SWITCH(D7453,
"R", B7453+1,
"L", B7453-1,
B7453
)</f>
        <v>97</v>
      </c>
      <c r="C7454" cm="1">
        <f t="array" aca="1" ref="C7454" ca="1">_xlfn.SWITCH(D7453,
"D", C7453+1,
"U", C7453-1,
C7453
)</f>
        <v>63</v>
      </c>
      <c r="D7454" t="str">
        <f ca="1">_xlfn.LET(
_xlpm.DMapRow,MATCH(A7454,'Direction Mapping'!$A:$A,0),
_xlpm.DMapColumn, MATCH(D7453,'Direction Mapping'!$1:$1,0),
_xlpm.NextDirection, INDEX('Direction Mapping'!$A$1:$E$7,_xlpm.DMapRow,_xlpm.DMapColumn),
_xlpm.NextDirection
)</f>
        <v>D</v>
      </c>
      <c r="E7454">
        <v>7453</v>
      </c>
    </row>
    <row r="7455" spans="1:5" x14ac:dyDescent="0.2">
      <c r="A7455" t="str" cm="1">
        <f t="array" aca="1" ref="A7455" ca="1">_xlfn.IFNA(INDEX(_xlfn.ANCHORARRAY('Data Split'!$A$1),C7455,B7455),"")</f>
        <v>J</v>
      </c>
      <c r="B7455" cm="1">
        <f t="array" aca="1" ref="B7455" ca="1">_xlfn.SWITCH(D7454,
"R", B7454+1,
"L", B7454-1,
B7454
)</f>
        <v>97</v>
      </c>
      <c r="C7455" cm="1">
        <f t="array" aca="1" ref="C7455" ca="1">_xlfn.SWITCH(D7454,
"D", C7454+1,
"U", C7454-1,
C7454
)</f>
        <v>64</v>
      </c>
      <c r="D7455" t="str">
        <f ca="1">_xlfn.LET(
_xlpm.DMapRow,MATCH(A7455,'Direction Mapping'!$A:$A,0),
_xlpm.DMapColumn, MATCH(D7454,'Direction Mapping'!$1:$1,0),
_xlpm.NextDirection, INDEX('Direction Mapping'!$A$1:$E$7,_xlpm.DMapRow,_xlpm.DMapColumn),
_xlpm.NextDirection
)</f>
        <v>L</v>
      </c>
      <c r="E7455">
        <v>7454</v>
      </c>
    </row>
    <row r="7456" spans="1:5" x14ac:dyDescent="0.2">
      <c r="A7456" t="str" cm="1">
        <f t="array" aca="1" ref="A7456" ca="1">_xlfn.IFNA(INDEX(_xlfn.ANCHORARRAY('Data Split'!$A$1),C7456,B7456),"")</f>
        <v>L</v>
      </c>
      <c r="B7456" cm="1">
        <f t="array" aca="1" ref="B7456" ca="1">_xlfn.SWITCH(D7455,
"R", B7455+1,
"L", B7455-1,
B7455
)</f>
        <v>96</v>
      </c>
      <c r="C7456" cm="1">
        <f t="array" aca="1" ref="C7456" ca="1">_xlfn.SWITCH(D7455,
"D", C7455+1,
"U", C7455-1,
C7455
)</f>
        <v>64</v>
      </c>
      <c r="D7456" t="str">
        <f ca="1">_xlfn.LET(
_xlpm.DMapRow,MATCH(A7456,'Direction Mapping'!$A:$A,0),
_xlpm.DMapColumn, MATCH(D7455,'Direction Mapping'!$1:$1,0),
_xlpm.NextDirection, INDEX('Direction Mapping'!$A$1:$E$7,_xlpm.DMapRow,_xlpm.DMapColumn),
_xlpm.NextDirection
)</f>
        <v>U</v>
      </c>
      <c r="E7456">
        <v>7455</v>
      </c>
    </row>
    <row r="7457" spans="1:5" x14ac:dyDescent="0.2">
      <c r="A7457" t="str" cm="1">
        <f t="array" aca="1" ref="A7457" ca="1">_xlfn.IFNA(INDEX(_xlfn.ANCHORARRAY('Data Split'!$A$1),C7457,B7457),"")</f>
        <v>|</v>
      </c>
      <c r="B7457" cm="1">
        <f t="array" aca="1" ref="B7457" ca="1">_xlfn.SWITCH(D7456,
"R", B7456+1,
"L", B7456-1,
B7456
)</f>
        <v>96</v>
      </c>
      <c r="C7457" cm="1">
        <f t="array" aca="1" ref="C7457" ca="1">_xlfn.SWITCH(D7456,
"D", C7456+1,
"U", C7456-1,
C7456
)</f>
        <v>63</v>
      </c>
      <c r="D7457" t="str">
        <f ca="1">_xlfn.LET(
_xlpm.DMapRow,MATCH(A7457,'Direction Mapping'!$A:$A,0),
_xlpm.DMapColumn, MATCH(D7456,'Direction Mapping'!$1:$1,0),
_xlpm.NextDirection, INDEX('Direction Mapping'!$A$1:$E$7,_xlpm.DMapRow,_xlpm.DMapColumn),
_xlpm.NextDirection
)</f>
        <v>U</v>
      </c>
      <c r="E7457">
        <v>7456</v>
      </c>
    </row>
    <row r="7458" spans="1:5" x14ac:dyDescent="0.2">
      <c r="A7458" t="str" cm="1">
        <f t="array" aca="1" ref="A7458" ca="1">_xlfn.IFNA(INDEX(_xlfn.ANCHORARRAY('Data Split'!$A$1),C7458,B7458),"")</f>
        <v>|</v>
      </c>
      <c r="B7458" cm="1">
        <f t="array" aca="1" ref="B7458" ca="1">_xlfn.SWITCH(D7457,
"R", B7457+1,
"L", B7457-1,
B7457
)</f>
        <v>96</v>
      </c>
      <c r="C7458" cm="1">
        <f t="array" aca="1" ref="C7458" ca="1">_xlfn.SWITCH(D7457,
"D", C7457+1,
"U", C7457-1,
C7457
)</f>
        <v>62</v>
      </c>
      <c r="D7458" t="str">
        <f ca="1">_xlfn.LET(
_xlpm.DMapRow,MATCH(A7458,'Direction Mapping'!$A:$A,0),
_xlpm.DMapColumn, MATCH(D7457,'Direction Mapping'!$1:$1,0),
_xlpm.NextDirection, INDEX('Direction Mapping'!$A$1:$E$7,_xlpm.DMapRow,_xlpm.DMapColumn),
_xlpm.NextDirection
)</f>
        <v>U</v>
      </c>
      <c r="E7458">
        <v>7457</v>
      </c>
    </row>
    <row r="7459" spans="1:5" x14ac:dyDescent="0.2">
      <c r="A7459" t="str" cm="1">
        <f t="array" aca="1" ref="A7459" ca="1">_xlfn.IFNA(INDEX(_xlfn.ANCHORARRAY('Data Split'!$A$1),C7459,B7459),"")</f>
        <v>7</v>
      </c>
      <c r="B7459" cm="1">
        <f t="array" aca="1" ref="B7459" ca="1">_xlfn.SWITCH(D7458,
"R", B7458+1,
"L", B7458-1,
B7458
)</f>
        <v>96</v>
      </c>
      <c r="C7459" cm="1">
        <f t="array" aca="1" ref="C7459" ca="1">_xlfn.SWITCH(D7458,
"D", C7458+1,
"U", C7458-1,
C7458
)</f>
        <v>61</v>
      </c>
      <c r="D7459" t="str">
        <f ca="1">_xlfn.LET(
_xlpm.DMapRow,MATCH(A7459,'Direction Mapping'!$A:$A,0),
_xlpm.DMapColumn, MATCH(D7458,'Direction Mapping'!$1:$1,0),
_xlpm.NextDirection, INDEX('Direction Mapping'!$A$1:$E$7,_xlpm.DMapRow,_xlpm.DMapColumn),
_xlpm.NextDirection
)</f>
        <v>L</v>
      </c>
      <c r="E7459">
        <v>7458</v>
      </c>
    </row>
    <row r="7460" spans="1:5" x14ac:dyDescent="0.2">
      <c r="A7460" t="str" cm="1">
        <f t="array" aca="1" ref="A7460" ca="1">_xlfn.IFNA(INDEX(_xlfn.ANCHORARRAY('Data Split'!$A$1),C7460,B7460),"")</f>
        <v>F</v>
      </c>
      <c r="B7460" cm="1">
        <f t="array" aca="1" ref="B7460" ca="1">_xlfn.SWITCH(D7459,
"R", B7459+1,
"L", B7459-1,
B7459
)</f>
        <v>95</v>
      </c>
      <c r="C7460" cm="1">
        <f t="array" aca="1" ref="C7460" ca="1">_xlfn.SWITCH(D7459,
"D", C7459+1,
"U", C7459-1,
C7459
)</f>
        <v>61</v>
      </c>
      <c r="D7460" t="str">
        <f ca="1">_xlfn.LET(
_xlpm.DMapRow,MATCH(A7460,'Direction Mapping'!$A:$A,0),
_xlpm.DMapColumn, MATCH(D7459,'Direction Mapping'!$1:$1,0),
_xlpm.NextDirection, INDEX('Direction Mapping'!$A$1:$E$7,_xlpm.DMapRow,_xlpm.DMapColumn),
_xlpm.NextDirection
)</f>
        <v>D</v>
      </c>
      <c r="E7460">
        <v>7459</v>
      </c>
    </row>
    <row r="7461" spans="1:5" x14ac:dyDescent="0.2">
      <c r="A7461" t="str" cm="1">
        <f t="array" aca="1" ref="A7461" ca="1">_xlfn.IFNA(INDEX(_xlfn.ANCHORARRAY('Data Split'!$A$1),C7461,B7461),"")</f>
        <v>|</v>
      </c>
      <c r="B7461" cm="1">
        <f t="array" aca="1" ref="B7461" ca="1">_xlfn.SWITCH(D7460,
"R", B7460+1,
"L", B7460-1,
B7460
)</f>
        <v>95</v>
      </c>
      <c r="C7461" cm="1">
        <f t="array" aca="1" ref="C7461" ca="1">_xlfn.SWITCH(D7460,
"D", C7460+1,
"U", C7460-1,
C7460
)</f>
        <v>62</v>
      </c>
      <c r="D7461" t="str">
        <f ca="1">_xlfn.LET(
_xlpm.DMapRow,MATCH(A7461,'Direction Mapping'!$A:$A,0),
_xlpm.DMapColumn, MATCH(D7460,'Direction Mapping'!$1:$1,0),
_xlpm.NextDirection, INDEX('Direction Mapping'!$A$1:$E$7,_xlpm.DMapRow,_xlpm.DMapColumn),
_xlpm.NextDirection
)</f>
        <v>D</v>
      </c>
      <c r="E7461">
        <v>7460</v>
      </c>
    </row>
    <row r="7462" spans="1:5" x14ac:dyDescent="0.2">
      <c r="A7462" t="str" cm="1">
        <f t="array" aca="1" ref="A7462" ca="1">_xlfn.IFNA(INDEX(_xlfn.ANCHORARRAY('Data Split'!$A$1),C7462,B7462),"")</f>
        <v>|</v>
      </c>
      <c r="B7462" cm="1">
        <f t="array" aca="1" ref="B7462" ca="1">_xlfn.SWITCH(D7461,
"R", B7461+1,
"L", B7461-1,
B7461
)</f>
        <v>95</v>
      </c>
      <c r="C7462" cm="1">
        <f t="array" aca="1" ref="C7462" ca="1">_xlfn.SWITCH(D7461,
"D", C7461+1,
"U", C7461-1,
C7461
)</f>
        <v>63</v>
      </c>
      <c r="D7462" t="str">
        <f ca="1">_xlfn.LET(
_xlpm.DMapRow,MATCH(A7462,'Direction Mapping'!$A:$A,0),
_xlpm.DMapColumn, MATCH(D7461,'Direction Mapping'!$1:$1,0),
_xlpm.NextDirection, INDEX('Direction Mapping'!$A$1:$E$7,_xlpm.DMapRow,_xlpm.DMapColumn),
_xlpm.NextDirection
)</f>
        <v>D</v>
      </c>
      <c r="E7462">
        <v>7461</v>
      </c>
    </row>
    <row r="7463" spans="1:5" x14ac:dyDescent="0.2">
      <c r="A7463" t="str" cm="1">
        <f t="array" aca="1" ref="A7463" ca="1">_xlfn.IFNA(INDEX(_xlfn.ANCHORARRAY('Data Split'!$A$1),C7463,B7463),"")</f>
        <v>|</v>
      </c>
      <c r="B7463" cm="1">
        <f t="array" aca="1" ref="B7463" ca="1">_xlfn.SWITCH(D7462,
"R", B7462+1,
"L", B7462-1,
B7462
)</f>
        <v>95</v>
      </c>
      <c r="C7463" cm="1">
        <f t="array" aca="1" ref="C7463" ca="1">_xlfn.SWITCH(D7462,
"D", C7462+1,
"U", C7462-1,
C7462
)</f>
        <v>64</v>
      </c>
      <c r="D7463" t="str">
        <f ca="1">_xlfn.LET(
_xlpm.DMapRow,MATCH(A7463,'Direction Mapping'!$A:$A,0),
_xlpm.DMapColumn, MATCH(D7462,'Direction Mapping'!$1:$1,0),
_xlpm.NextDirection, INDEX('Direction Mapping'!$A$1:$E$7,_xlpm.DMapRow,_xlpm.DMapColumn),
_xlpm.NextDirection
)</f>
        <v>D</v>
      </c>
      <c r="E7463">
        <v>7462</v>
      </c>
    </row>
    <row r="7464" spans="1:5" x14ac:dyDescent="0.2">
      <c r="A7464" t="str" cm="1">
        <f t="array" aca="1" ref="A7464" ca="1">_xlfn.IFNA(INDEX(_xlfn.ANCHORARRAY('Data Split'!$A$1),C7464,B7464),"")</f>
        <v>J</v>
      </c>
      <c r="B7464" cm="1">
        <f t="array" aca="1" ref="B7464" ca="1">_xlfn.SWITCH(D7463,
"R", B7463+1,
"L", B7463-1,
B7463
)</f>
        <v>95</v>
      </c>
      <c r="C7464" cm="1">
        <f t="array" aca="1" ref="C7464" ca="1">_xlfn.SWITCH(D7463,
"D", C7463+1,
"U", C7463-1,
C7463
)</f>
        <v>65</v>
      </c>
      <c r="D7464" t="str">
        <f ca="1">_xlfn.LET(
_xlpm.DMapRow,MATCH(A7464,'Direction Mapping'!$A:$A,0),
_xlpm.DMapColumn, MATCH(D7463,'Direction Mapping'!$1:$1,0),
_xlpm.NextDirection, INDEX('Direction Mapping'!$A$1:$E$7,_xlpm.DMapRow,_xlpm.DMapColumn),
_xlpm.NextDirection
)</f>
        <v>L</v>
      </c>
      <c r="E7464">
        <v>7463</v>
      </c>
    </row>
    <row r="7465" spans="1:5" x14ac:dyDescent="0.2">
      <c r="A7465" t="str" cm="1">
        <f t="array" aca="1" ref="A7465" ca="1">_xlfn.IFNA(INDEX(_xlfn.ANCHORARRAY('Data Split'!$A$1),C7465,B7465),"")</f>
        <v>-</v>
      </c>
      <c r="B7465" cm="1">
        <f t="array" aca="1" ref="B7465" ca="1">_xlfn.SWITCH(D7464,
"R", B7464+1,
"L", B7464-1,
B7464
)</f>
        <v>94</v>
      </c>
      <c r="C7465" cm="1">
        <f t="array" aca="1" ref="C7465" ca="1">_xlfn.SWITCH(D7464,
"D", C7464+1,
"U", C7464-1,
C7464
)</f>
        <v>65</v>
      </c>
      <c r="D7465" t="str">
        <f ca="1">_xlfn.LET(
_xlpm.DMapRow,MATCH(A7465,'Direction Mapping'!$A:$A,0),
_xlpm.DMapColumn, MATCH(D7464,'Direction Mapping'!$1:$1,0),
_xlpm.NextDirection, INDEX('Direction Mapping'!$A$1:$E$7,_xlpm.DMapRow,_xlpm.DMapColumn),
_xlpm.NextDirection
)</f>
        <v>L</v>
      </c>
      <c r="E7465">
        <v>7464</v>
      </c>
    </row>
    <row r="7466" spans="1:5" x14ac:dyDescent="0.2">
      <c r="A7466" t="str" cm="1">
        <f t="array" aca="1" ref="A7466" ca="1">_xlfn.IFNA(INDEX(_xlfn.ANCHORARRAY('Data Split'!$A$1),C7466,B7466),"")</f>
        <v>F</v>
      </c>
      <c r="B7466" cm="1">
        <f t="array" aca="1" ref="B7466" ca="1">_xlfn.SWITCH(D7465,
"R", B7465+1,
"L", B7465-1,
B7465
)</f>
        <v>93</v>
      </c>
      <c r="C7466" cm="1">
        <f t="array" aca="1" ref="C7466" ca="1">_xlfn.SWITCH(D7465,
"D", C7465+1,
"U", C7465-1,
C7465
)</f>
        <v>65</v>
      </c>
      <c r="D7466" t="str">
        <f ca="1">_xlfn.LET(
_xlpm.DMapRow,MATCH(A7466,'Direction Mapping'!$A:$A,0),
_xlpm.DMapColumn, MATCH(D7465,'Direction Mapping'!$1:$1,0),
_xlpm.NextDirection, INDEX('Direction Mapping'!$A$1:$E$7,_xlpm.DMapRow,_xlpm.DMapColumn),
_xlpm.NextDirection
)</f>
        <v>D</v>
      </c>
      <c r="E7466">
        <v>7465</v>
      </c>
    </row>
    <row r="7467" spans="1:5" x14ac:dyDescent="0.2">
      <c r="A7467" t="str" cm="1">
        <f t="array" aca="1" ref="A7467" ca="1">_xlfn.IFNA(INDEX(_xlfn.ANCHORARRAY('Data Split'!$A$1),C7467,B7467),"")</f>
        <v>J</v>
      </c>
      <c r="B7467" cm="1">
        <f t="array" aca="1" ref="B7467" ca="1">_xlfn.SWITCH(D7466,
"R", B7466+1,
"L", B7466-1,
B7466
)</f>
        <v>93</v>
      </c>
      <c r="C7467" cm="1">
        <f t="array" aca="1" ref="C7467" ca="1">_xlfn.SWITCH(D7466,
"D", C7466+1,
"U", C7466-1,
C7466
)</f>
        <v>66</v>
      </c>
      <c r="D7467" t="str">
        <f ca="1">_xlfn.LET(
_xlpm.DMapRow,MATCH(A7467,'Direction Mapping'!$A:$A,0),
_xlpm.DMapColumn, MATCH(D7466,'Direction Mapping'!$1:$1,0),
_xlpm.NextDirection, INDEX('Direction Mapping'!$A$1:$E$7,_xlpm.DMapRow,_xlpm.DMapColumn),
_xlpm.NextDirection
)</f>
        <v>L</v>
      </c>
      <c r="E7467">
        <v>7466</v>
      </c>
    </row>
    <row r="7468" spans="1:5" x14ac:dyDescent="0.2">
      <c r="A7468" t="str" cm="1">
        <f t="array" aca="1" ref="A7468" ca="1">_xlfn.IFNA(INDEX(_xlfn.ANCHORARRAY('Data Split'!$A$1),C7468,B7468),"")</f>
        <v>F</v>
      </c>
      <c r="B7468" cm="1">
        <f t="array" aca="1" ref="B7468" ca="1">_xlfn.SWITCH(D7467,
"R", B7467+1,
"L", B7467-1,
B7467
)</f>
        <v>92</v>
      </c>
      <c r="C7468" cm="1">
        <f t="array" aca="1" ref="C7468" ca="1">_xlfn.SWITCH(D7467,
"D", C7467+1,
"U", C7467-1,
C7467
)</f>
        <v>66</v>
      </c>
      <c r="D7468" t="str">
        <f ca="1">_xlfn.LET(
_xlpm.DMapRow,MATCH(A7468,'Direction Mapping'!$A:$A,0),
_xlpm.DMapColumn, MATCH(D7467,'Direction Mapping'!$1:$1,0),
_xlpm.NextDirection, INDEX('Direction Mapping'!$A$1:$E$7,_xlpm.DMapRow,_xlpm.DMapColumn),
_xlpm.NextDirection
)</f>
        <v>D</v>
      </c>
      <c r="E7468">
        <v>7467</v>
      </c>
    </row>
    <row r="7469" spans="1:5" x14ac:dyDescent="0.2">
      <c r="A7469" t="str" cm="1">
        <f t="array" aca="1" ref="A7469" ca="1">_xlfn.IFNA(INDEX(_xlfn.ANCHORARRAY('Data Split'!$A$1),C7469,B7469),"")</f>
        <v>L</v>
      </c>
      <c r="B7469" cm="1">
        <f t="array" aca="1" ref="B7469" ca="1">_xlfn.SWITCH(D7468,
"R", B7468+1,
"L", B7468-1,
B7468
)</f>
        <v>92</v>
      </c>
      <c r="C7469" cm="1">
        <f t="array" aca="1" ref="C7469" ca="1">_xlfn.SWITCH(D7468,
"D", C7468+1,
"U", C7468-1,
C7468
)</f>
        <v>67</v>
      </c>
      <c r="D7469" t="str">
        <f ca="1">_xlfn.LET(
_xlpm.DMapRow,MATCH(A7469,'Direction Mapping'!$A:$A,0),
_xlpm.DMapColumn, MATCH(D7468,'Direction Mapping'!$1:$1,0),
_xlpm.NextDirection, INDEX('Direction Mapping'!$A$1:$E$7,_xlpm.DMapRow,_xlpm.DMapColumn),
_xlpm.NextDirection
)</f>
        <v>R</v>
      </c>
      <c r="E7469">
        <v>7468</v>
      </c>
    </row>
    <row r="7470" spans="1:5" x14ac:dyDescent="0.2">
      <c r="A7470" t="str" cm="1">
        <f t="array" aca="1" ref="A7470" ca="1">_xlfn.IFNA(INDEX(_xlfn.ANCHORARRAY('Data Split'!$A$1),C7470,B7470),"")</f>
        <v>7</v>
      </c>
      <c r="B7470" cm="1">
        <f t="array" aca="1" ref="B7470" ca="1">_xlfn.SWITCH(D7469,
"R", B7469+1,
"L", B7469-1,
B7469
)</f>
        <v>93</v>
      </c>
      <c r="C7470" cm="1">
        <f t="array" aca="1" ref="C7470" ca="1">_xlfn.SWITCH(D7469,
"D", C7469+1,
"U", C7469-1,
C7469
)</f>
        <v>67</v>
      </c>
      <c r="D7470" t="str">
        <f ca="1">_xlfn.LET(
_xlpm.DMapRow,MATCH(A7470,'Direction Mapping'!$A:$A,0),
_xlpm.DMapColumn, MATCH(D7469,'Direction Mapping'!$1:$1,0),
_xlpm.NextDirection, INDEX('Direction Mapping'!$A$1:$E$7,_xlpm.DMapRow,_xlpm.DMapColumn),
_xlpm.NextDirection
)</f>
        <v>D</v>
      </c>
      <c r="E7470">
        <v>7469</v>
      </c>
    </row>
    <row r="7471" spans="1:5" x14ac:dyDescent="0.2">
      <c r="A7471" t="str" cm="1">
        <f t="array" aca="1" ref="A7471" ca="1">_xlfn.IFNA(INDEX(_xlfn.ANCHORARRAY('Data Split'!$A$1),C7471,B7471),"")</f>
        <v>J</v>
      </c>
      <c r="B7471" cm="1">
        <f t="array" aca="1" ref="B7471" ca="1">_xlfn.SWITCH(D7470,
"R", B7470+1,
"L", B7470-1,
B7470
)</f>
        <v>93</v>
      </c>
      <c r="C7471" cm="1">
        <f t="array" aca="1" ref="C7471" ca="1">_xlfn.SWITCH(D7470,
"D", C7470+1,
"U", C7470-1,
C7470
)</f>
        <v>68</v>
      </c>
      <c r="D7471" t="str">
        <f ca="1">_xlfn.LET(
_xlpm.DMapRow,MATCH(A7471,'Direction Mapping'!$A:$A,0),
_xlpm.DMapColumn, MATCH(D7470,'Direction Mapping'!$1:$1,0),
_xlpm.NextDirection, INDEX('Direction Mapping'!$A$1:$E$7,_xlpm.DMapRow,_xlpm.DMapColumn),
_xlpm.NextDirection
)</f>
        <v>L</v>
      </c>
      <c r="E7471">
        <v>7470</v>
      </c>
    </row>
    <row r="7472" spans="1:5" x14ac:dyDescent="0.2">
      <c r="A7472" t="str" cm="1">
        <f t="array" aca="1" ref="A7472" ca="1">_xlfn.IFNA(INDEX(_xlfn.ANCHORARRAY('Data Split'!$A$1),C7472,B7472),"")</f>
        <v>F</v>
      </c>
      <c r="B7472" cm="1">
        <f t="array" aca="1" ref="B7472" ca="1">_xlfn.SWITCH(D7471,
"R", B7471+1,
"L", B7471-1,
B7471
)</f>
        <v>92</v>
      </c>
      <c r="C7472" cm="1">
        <f t="array" aca="1" ref="C7472" ca="1">_xlfn.SWITCH(D7471,
"D", C7471+1,
"U", C7471-1,
C7471
)</f>
        <v>68</v>
      </c>
      <c r="D7472" t="str">
        <f ca="1">_xlfn.LET(
_xlpm.DMapRow,MATCH(A7472,'Direction Mapping'!$A:$A,0),
_xlpm.DMapColumn, MATCH(D7471,'Direction Mapping'!$1:$1,0),
_xlpm.NextDirection, INDEX('Direction Mapping'!$A$1:$E$7,_xlpm.DMapRow,_xlpm.DMapColumn),
_xlpm.NextDirection
)</f>
        <v>D</v>
      </c>
      <c r="E7472">
        <v>7471</v>
      </c>
    </row>
    <row r="7473" spans="1:5" x14ac:dyDescent="0.2">
      <c r="A7473" t="str" cm="1">
        <f t="array" aca="1" ref="A7473" ca="1">_xlfn.IFNA(INDEX(_xlfn.ANCHORARRAY('Data Split'!$A$1),C7473,B7473),"")</f>
        <v>J</v>
      </c>
      <c r="B7473" cm="1">
        <f t="array" aca="1" ref="B7473" ca="1">_xlfn.SWITCH(D7472,
"R", B7472+1,
"L", B7472-1,
B7472
)</f>
        <v>92</v>
      </c>
      <c r="C7473" cm="1">
        <f t="array" aca="1" ref="C7473" ca="1">_xlfn.SWITCH(D7472,
"D", C7472+1,
"U", C7472-1,
C7472
)</f>
        <v>69</v>
      </c>
      <c r="D7473" t="str">
        <f ca="1">_xlfn.LET(
_xlpm.DMapRow,MATCH(A7473,'Direction Mapping'!$A:$A,0),
_xlpm.DMapColumn, MATCH(D7472,'Direction Mapping'!$1:$1,0),
_xlpm.NextDirection, INDEX('Direction Mapping'!$A$1:$E$7,_xlpm.DMapRow,_xlpm.DMapColumn),
_xlpm.NextDirection
)</f>
        <v>L</v>
      </c>
      <c r="E7473">
        <v>7472</v>
      </c>
    </row>
    <row r="7474" spans="1:5" x14ac:dyDescent="0.2">
      <c r="A7474" t="str" cm="1">
        <f t="array" aca="1" ref="A7474" ca="1">_xlfn.IFNA(INDEX(_xlfn.ANCHORARRAY('Data Split'!$A$1),C7474,B7474),"")</f>
        <v>L</v>
      </c>
      <c r="B7474" cm="1">
        <f t="array" aca="1" ref="B7474" ca="1">_xlfn.SWITCH(D7473,
"R", B7473+1,
"L", B7473-1,
B7473
)</f>
        <v>91</v>
      </c>
      <c r="C7474" cm="1">
        <f t="array" aca="1" ref="C7474" ca="1">_xlfn.SWITCH(D7473,
"D", C7473+1,
"U", C7473-1,
C7473
)</f>
        <v>69</v>
      </c>
      <c r="D7474" t="str">
        <f ca="1">_xlfn.LET(
_xlpm.DMapRow,MATCH(A7474,'Direction Mapping'!$A:$A,0),
_xlpm.DMapColumn, MATCH(D7473,'Direction Mapping'!$1:$1,0),
_xlpm.NextDirection, INDEX('Direction Mapping'!$A$1:$E$7,_xlpm.DMapRow,_xlpm.DMapColumn),
_xlpm.NextDirection
)</f>
        <v>U</v>
      </c>
      <c r="E7474">
        <v>7473</v>
      </c>
    </row>
    <row r="7475" spans="1:5" x14ac:dyDescent="0.2">
      <c r="A7475" t="str" cm="1">
        <f t="array" aca="1" ref="A7475" ca="1">_xlfn.IFNA(INDEX(_xlfn.ANCHORARRAY('Data Split'!$A$1),C7475,B7475),"")</f>
        <v>|</v>
      </c>
      <c r="B7475" cm="1">
        <f t="array" aca="1" ref="B7475" ca="1">_xlfn.SWITCH(D7474,
"R", B7474+1,
"L", B7474-1,
B7474
)</f>
        <v>91</v>
      </c>
      <c r="C7475" cm="1">
        <f t="array" aca="1" ref="C7475" ca="1">_xlfn.SWITCH(D7474,
"D", C7474+1,
"U", C7474-1,
C7474
)</f>
        <v>68</v>
      </c>
      <c r="D7475" t="str">
        <f ca="1">_xlfn.LET(
_xlpm.DMapRow,MATCH(A7475,'Direction Mapping'!$A:$A,0),
_xlpm.DMapColumn, MATCH(D7474,'Direction Mapping'!$1:$1,0),
_xlpm.NextDirection, INDEX('Direction Mapping'!$A$1:$E$7,_xlpm.DMapRow,_xlpm.DMapColumn),
_xlpm.NextDirection
)</f>
        <v>U</v>
      </c>
      <c r="E7475">
        <v>7474</v>
      </c>
    </row>
    <row r="7476" spans="1:5" x14ac:dyDescent="0.2">
      <c r="A7476" t="str" cm="1">
        <f t="array" aca="1" ref="A7476" ca="1">_xlfn.IFNA(INDEX(_xlfn.ANCHORARRAY('Data Split'!$A$1),C7476,B7476),"")</f>
        <v>|</v>
      </c>
      <c r="B7476" cm="1">
        <f t="array" aca="1" ref="B7476" ca="1">_xlfn.SWITCH(D7475,
"R", B7475+1,
"L", B7475-1,
B7475
)</f>
        <v>91</v>
      </c>
      <c r="C7476" cm="1">
        <f t="array" aca="1" ref="C7476" ca="1">_xlfn.SWITCH(D7475,
"D", C7475+1,
"U", C7475-1,
C7475
)</f>
        <v>67</v>
      </c>
      <c r="D7476" t="str">
        <f ca="1">_xlfn.LET(
_xlpm.DMapRow,MATCH(A7476,'Direction Mapping'!$A:$A,0),
_xlpm.DMapColumn, MATCH(D7475,'Direction Mapping'!$1:$1,0),
_xlpm.NextDirection, INDEX('Direction Mapping'!$A$1:$E$7,_xlpm.DMapRow,_xlpm.DMapColumn),
_xlpm.NextDirection
)</f>
        <v>U</v>
      </c>
      <c r="E7476">
        <v>7475</v>
      </c>
    </row>
    <row r="7477" spans="1:5" x14ac:dyDescent="0.2">
      <c r="A7477" t="str" cm="1">
        <f t="array" aca="1" ref="A7477" ca="1">_xlfn.IFNA(INDEX(_xlfn.ANCHORARRAY('Data Split'!$A$1),C7477,B7477),"")</f>
        <v>7</v>
      </c>
      <c r="B7477" cm="1">
        <f t="array" aca="1" ref="B7477" ca="1">_xlfn.SWITCH(D7476,
"R", B7476+1,
"L", B7476-1,
B7476
)</f>
        <v>91</v>
      </c>
      <c r="C7477" cm="1">
        <f t="array" aca="1" ref="C7477" ca="1">_xlfn.SWITCH(D7476,
"D", C7476+1,
"U", C7476-1,
C7476
)</f>
        <v>66</v>
      </c>
      <c r="D7477" t="str">
        <f ca="1">_xlfn.LET(
_xlpm.DMapRow,MATCH(A7477,'Direction Mapping'!$A:$A,0),
_xlpm.DMapColumn, MATCH(D7476,'Direction Mapping'!$1:$1,0),
_xlpm.NextDirection, INDEX('Direction Mapping'!$A$1:$E$7,_xlpm.DMapRow,_xlpm.DMapColumn),
_xlpm.NextDirection
)</f>
        <v>L</v>
      </c>
      <c r="E7477">
        <v>7476</v>
      </c>
    </row>
    <row r="7478" spans="1:5" x14ac:dyDescent="0.2">
      <c r="A7478" t="str" cm="1">
        <f t="array" aca="1" ref="A7478" ca="1">_xlfn.IFNA(INDEX(_xlfn.ANCHORARRAY('Data Split'!$A$1),C7478,B7478),"")</f>
        <v>F</v>
      </c>
      <c r="B7478" cm="1">
        <f t="array" aca="1" ref="B7478" ca="1">_xlfn.SWITCH(D7477,
"R", B7477+1,
"L", B7477-1,
B7477
)</f>
        <v>90</v>
      </c>
      <c r="C7478" cm="1">
        <f t="array" aca="1" ref="C7478" ca="1">_xlfn.SWITCH(D7477,
"D", C7477+1,
"U", C7477-1,
C7477
)</f>
        <v>66</v>
      </c>
      <c r="D7478" t="str">
        <f ca="1">_xlfn.LET(
_xlpm.DMapRow,MATCH(A7478,'Direction Mapping'!$A:$A,0),
_xlpm.DMapColumn, MATCH(D7477,'Direction Mapping'!$1:$1,0),
_xlpm.NextDirection, INDEX('Direction Mapping'!$A$1:$E$7,_xlpm.DMapRow,_xlpm.DMapColumn),
_xlpm.NextDirection
)</f>
        <v>D</v>
      </c>
      <c r="E7478">
        <v>7477</v>
      </c>
    </row>
    <row r="7479" spans="1:5" x14ac:dyDescent="0.2">
      <c r="A7479" t="str" cm="1">
        <f t="array" aca="1" ref="A7479" ca="1">_xlfn.IFNA(INDEX(_xlfn.ANCHORARRAY('Data Split'!$A$1),C7479,B7479),"")</f>
        <v>|</v>
      </c>
      <c r="B7479" cm="1">
        <f t="array" aca="1" ref="B7479" ca="1">_xlfn.SWITCH(D7478,
"R", B7478+1,
"L", B7478-1,
B7478
)</f>
        <v>90</v>
      </c>
      <c r="C7479" cm="1">
        <f t="array" aca="1" ref="C7479" ca="1">_xlfn.SWITCH(D7478,
"D", C7478+1,
"U", C7478-1,
C7478
)</f>
        <v>67</v>
      </c>
      <c r="D7479" t="str">
        <f ca="1">_xlfn.LET(
_xlpm.DMapRow,MATCH(A7479,'Direction Mapping'!$A:$A,0),
_xlpm.DMapColumn, MATCH(D7478,'Direction Mapping'!$1:$1,0),
_xlpm.NextDirection, INDEX('Direction Mapping'!$A$1:$E$7,_xlpm.DMapRow,_xlpm.DMapColumn),
_xlpm.NextDirection
)</f>
        <v>D</v>
      </c>
      <c r="E7479">
        <v>7478</v>
      </c>
    </row>
    <row r="7480" spans="1:5" x14ac:dyDescent="0.2">
      <c r="A7480" t="str" cm="1">
        <f t="array" aca="1" ref="A7480" ca="1">_xlfn.IFNA(INDEX(_xlfn.ANCHORARRAY('Data Split'!$A$1),C7480,B7480),"")</f>
        <v>|</v>
      </c>
      <c r="B7480" cm="1">
        <f t="array" aca="1" ref="B7480" ca="1">_xlfn.SWITCH(D7479,
"R", B7479+1,
"L", B7479-1,
B7479
)</f>
        <v>90</v>
      </c>
      <c r="C7480" cm="1">
        <f t="array" aca="1" ref="C7480" ca="1">_xlfn.SWITCH(D7479,
"D", C7479+1,
"U", C7479-1,
C7479
)</f>
        <v>68</v>
      </c>
      <c r="D7480" t="str">
        <f ca="1">_xlfn.LET(
_xlpm.DMapRow,MATCH(A7480,'Direction Mapping'!$A:$A,0),
_xlpm.DMapColumn, MATCH(D7479,'Direction Mapping'!$1:$1,0),
_xlpm.NextDirection, INDEX('Direction Mapping'!$A$1:$E$7,_xlpm.DMapRow,_xlpm.DMapColumn),
_xlpm.NextDirection
)</f>
        <v>D</v>
      </c>
      <c r="E7480">
        <v>7479</v>
      </c>
    </row>
    <row r="7481" spans="1:5" x14ac:dyDescent="0.2">
      <c r="A7481" t="str" cm="1">
        <f t="array" aca="1" ref="A7481" ca="1">_xlfn.IFNA(INDEX(_xlfn.ANCHORARRAY('Data Split'!$A$1),C7481,B7481),"")</f>
        <v>|</v>
      </c>
      <c r="B7481" cm="1">
        <f t="array" aca="1" ref="B7481" ca="1">_xlfn.SWITCH(D7480,
"R", B7480+1,
"L", B7480-1,
B7480
)</f>
        <v>90</v>
      </c>
      <c r="C7481" cm="1">
        <f t="array" aca="1" ref="C7481" ca="1">_xlfn.SWITCH(D7480,
"D", C7480+1,
"U", C7480-1,
C7480
)</f>
        <v>69</v>
      </c>
      <c r="D7481" t="str">
        <f ca="1">_xlfn.LET(
_xlpm.DMapRow,MATCH(A7481,'Direction Mapping'!$A:$A,0),
_xlpm.DMapColumn, MATCH(D7480,'Direction Mapping'!$1:$1,0),
_xlpm.NextDirection, INDEX('Direction Mapping'!$A$1:$E$7,_xlpm.DMapRow,_xlpm.DMapColumn),
_xlpm.NextDirection
)</f>
        <v>D</v>
      </c>
      <c r="E7481">
        <v>7480</v>
      </c>
    </row>
    <row r="7482" spans="1:5" x14ac:dyDescent="0.2">
      <c r="A7482" t="str" cm="1">
        <f t="array" aca="1" ref="A7482" ca="1">_xlfn.IFNA(INDEX(_xlfn.ANCHORARRAY('Data Split'!$A$1),C7482,B7482),"")</f>
        <v>J</v>
      </c>
      <c r="B7482" cm="1">
        <f t="array" aca="1" ref="B7482" ca="1">_xlfn.SWITCH(D7481,
"R", B7481+1,
"L", B7481-1,
B7481
)</f>
        <v>90</v>
      </c>
      <c r="C7482" cm="1">
        <f t="array" aca="1" ref="C7482" ca="1">_xlfn.SWITCH(D7481,
"D", C7481+1,
"U", C7481-1,
C7481
)</f>
        <v>70</v>
      </c>
      <c r="D7482" t="str">
        <f ca="1">_xlfn.LET(
_xlpm.DMapRow,MATCH(A7482,'Direction Mapping'!$A:$A,0),
_xlpm.DMapColumn, MATCH(D7481,'Direction Mapping'!$1:$1,0),
_xlpm.NextDirection, INDEX('Direction Mapping'!$A$1:$E$7,_xlpm.DMapRow,_xlpm.DMapColumn),
_xlpm.NextDirection
)</f>
        <v>L</v>
      </c>
      <c r="E7482">
        <v>7481</v>
      </c>
    </row>
    <row r="7483" spans="1:5" x14ac:dyDescent="0.2">
      <c r="A7483" t="str" cm="1">
        <f t="array" aca="1" ref="A7483" ca="1">_xlfn.IFNA(INDEX(_xlfn.ANCHORARRAY('Data Split'!$A$1),C7483,B7483),"")</f>
        <v>L</v>
      </c>
      <c r="B7483" cm="1">
        <f t="array" aca="1" ref="B7483" ca="1">_xlfn.SWITCH(D7482,
"R", B7482+1,
"L", B7482-1,
B7482
)</f>
        <v>89</v>
      </c>
      <c r="C7483" cm="1">
        <f t="array" aca="1" ref="C7483" ca="1">_xlfn.SWITCH(D7482,
"D", C7482+1,
"U", C7482-1,
C7482
)</f>
        <v>70</v>
      </c>
      <c r="D7483" t="str">
        <f ca="1">_xlfn.LET(
_xlpm.DMapRow,MATCH(A7483,'Direction Mapping'!$A:$A,0),
_xlpm.DMapColumn, MATCH(D7482,'Direction Mapping'!$1:$1,0),
_xlpm.NextDirection, INDEX('Direction Mapping'!$A$1:$E$7,_xlpm.DMapRow,_xlpm.DMapColumn),
_xlpm.NextDirection
)</f>
        <v>U</v>
      </c>
      <c r="E7483">
        <v>7482</v>
      </c>
    </row>
    <row r="7484" spans="1:5" x14ac:dyDescent="0.2">
      <c r="A7484" t="str" cm="1">
        <f t="array" aca="1" ref="A7484" ca="1">_xlfn.IFNA(INDEX(_xlfn.ANCHORARRAY('Data Split'!$A$1),C7484,B7484),"")</f>
        <v>|</v>
      </c>
      <c r="B7484" cm="1">
        <f t="array" aca="1" ref="B7484" ca="1">_xlfn.SWITCH(D7483,
"R", B7483+1,
"L", B7483-1,
B7483
)</f>
        <v>89</v>
      </c>
      <c r="C7484" cm="1">
        <f t="array" aca="1" ref="C7484" ca="1">_xlfn.SWITCH(D7483,
"D", C7483+1,
"U", C7483-1,
C7483
)</f>
        <v>69</v>
      </c>
      <c r="D7484" t="str">
        <f ca="1">_xlfn.LET(
_xlpm.DMapRow,MATCH(A7484,'Direction Mapping'!$A:$A,0),
_xlpm.DMapColumn, MATCH(D7483,'Direction Mapping'!$1:$1,0),
_xlpm.NextDirection, INDEX('Direction Mapping'!$A$1:$E$7,_xlpm.DMapRow,_xlpm.DMapColumn),
_xlpm.NextDirection
)</f>
        <v>U</v>
      </c>
      <c r="E7484">
        <v>7483</v>
      </c>
    </row>
    <row r="7485" spans="1:5" x14ac:dyDescent="0.2">
      <c r="A7485" t="str" cm="1">
        <f t="array" aca="1" ref="A7485" ca="1">_xlfn.IFNA(INDEX(_xlfn.ANCHORARRAY('Data Split'!$A$1),C7485,B7485),"")</f>
        <v>|</v>
      </c>
      <c r="B7485" cm="1">
        <f t="array" aca="1" ref="B7485" ca="1">_xlfn.SWITCH(D7484,
"R", B7484+1,
"L", B7484-1,
B7484
)</f>
        <v>89</v>
      </c>
      <c r="C7485" cm="1">
        <f t="array" aca="1" ref="C7485" ca="1">_xlfn.SWITCH(D7484,
"D", C7484+1,
"U", C7484-1,
C7484
)</f>
        <v>68</v>
      </c>
      <c r="D7485" t="str">
        <f ca="1">_xlfn.LET(
_xlpm.DMapRow,MATCH(A7485,'Direction Mapping'!$A:$A,0),
_xlpm.DMapColumn, MATCH(D7484,'Direction Mapping'!$1:$1,0),
_xlpm.NextDirection, INDEX('Direction Mapping'!$A$1:$E$7,_xlpm.DMapRow,_xlpm.DMapColumn),
_xlpm.NextDirection
)</f>
        <v>U</v>
      </c>
      <c r="E7485">
        <v>7484</v>
      </c>
    </row>
    <row r="7486" spans="1:5" x14ac:dyDescent="0.2">
      <c r="A7486" t="str" cm="1">
        <f t="array" aca="1" ref="A7486" ca="1">_xlfn.IFNA(INDEX(_xlfn.ANCHORARRAY('Data Split'!$A$1),C7486,B7486),"")</f>
        <v>|</v>
      </c>
      <c r="B7486" cm="1">
        <f t="array" aca="1" ref="B7486" ca="1">_xlfn.SWITCH(D7485,
"R", B7485+1,
"L", B7485-1,
B7485
)</f>
        <v>89</v>
      </c>
      <c r="C7486" cm="1">
        <f t="array" aca="1" ref="C7486" ca="1">_xlfn.SWITCH(D7485,
"D", C7485+1,
"U", C7485-1,
C7485
)</f>
        <v>67</v>
      </c>
      <c r="D7486" t="str">
        <f ca="1">_xlfn.LET(
_xlpm.DMapRow,MATCH(A7486,'Direction Mapping'!$A:$A,0),
_xlpm.DMapColumn, MATCH(D7485,'Direction Mapping'!$1:$1,0),
_xlpm.NextDirection, INDEX('Direction Mapping'!$A$1:$E$7,_xlpm.DMapRow,_xlpm.DMapColumn),
_xlpm.NextDirection
)</f>
        <v>U</v>
      </c>
      <c r="E7486">
        <v>7485</v>
      </c>
    </row>
    <row r="7487" spans="1:5" x14ac:dyDescent="0.2">
      <c r="A7487" t="str" cm="1">
        <f t="array" aca="1" ref="A7487" ca="1">_xlfn.IFNA(INDEX(_xlfn.ANCHORARRAY('Data Split'!$A$1),C7487,B7487),"")</f>
        <v>7</v>
      </c>
      <c r="B7487" cm="1">
        <f t="array" aca="1" ref="B7487" ca="1">_xlfn.SWITCH(D7486,
"R", B7486+1,
"L", B7486-1,
B7486
)</f>
        <v>89</v>
      </c>
      <c r="C7487" cm="1">
        <f t="array" aca="1" ref="C7487" ca="1">_xlfn.SWITCH(D7486,
"D", C7486+1,
"U", C7486-1,
C7486
)</f>
        <v>66</v>
      </c>
      <c r="D7487" t="str">
        <f ca="1">_xlfn.LET(
_xlpm.DMapRow,MATCH(A7487,'Direction Mapping'!$A:$A,0),
_xlpm.DMapColumn, MATCH(D7486,'Direction Mapping'!$1:$1,0),
_xlpm.NextDirection, INDEX('Direction Mapping'!$A$1:$E$7,_xlpm.DMapRow,_xlpm.DMapColumn),
_xlpm.NextDirection
)</f>
        <v>L</v>
      </c>
      <c r="E7487">
        <v>7486</v>
      </c>
    </row>
    <row r="7488" spans="1:5" x14ac:dyDescent="0.2">
      <c r="A7488" t="str" cm="1">
        <f t="array" aca="1" ref="A7488" ca="1">_xlfn.IFNA(INDEX(_xlfn.ANCHORARRAY('Data Split'!$A$1),C7488,B7488),"")</f>
        <v>F</v>
      </c>
      <c r="B7488" cm="1">
        <f t="array" aca="1" ref="B7488" ca="1">_xlfn.SWITCH(D7487,
"R", B7487+1,
"L", B7487-1,
B7487
)</f>
        <v>88</v>
      </c>
      <c r="C7488" cm="1">
        <f t="array" aca="1" ref="C7488" ca="1">_xlfn.SWITCH(D7487,
"D", C7487+1,
"U", C7487-1,
C7487
)</f>
        <v>66</v>
      </c>
      <c r="D7488" t="str">
        <f ca="1">_xlfn.LET(
_xlpm.DMapRow,MATCH(A7488,'Direction Mapping'!$A:$A,0),
_xlpm.DMapColumn, MATCH(D7487,'Direction Mapping'!$1:$1,0),
_xlpm.NextDirection, INDEX('Direction Mapping'!$A$1:$E$7,_xlpm.DMapRow,_xlpm.DMapColumn),
_xlpm.NextDirection
)</f>
        <v>D</v>
      </c>
      <c r="E7488">
        <v>7487</v>
      </c>
    </row>
    <row r="7489" spans="1:5" x14ac:dyDescent="0.2">
      <c r="A7489" t="str" cm="1">
        <f t="array" aca="1" ref="A7489" ca="1">_xlfn.IFNA(INDEX(_xlfn.ANCHORARRAY('Data Split'!$A$1),C7489,B7489),"")</f>
        <v>|</v>
      </c>
      <c r="B7489" cm="1">
        <f t="array" aca="1" ref="B7489" ca="1">_xlfn.SWITCH(D7488,
"R", B7488+1,
"L", B7488-1,
B7488
)</f>
        <v>88</v>
      </c>
      <c r="C7489" cm="1">
        <f t="array" aca="1" ref="C7489" ca="1">_xlfn.SWITCH(D7488,
"D", C7488+1,
"U", C7488-1,
C7488
)</f>
        <v>67</v>
      </c>
      <c r="D7489" t="str">
        <f ca="1">_xlfn.LET(
_xlpm.DMapRow,MATCH(A7489,'Direction Mapping'!$A:$A,0),
_xlpm.DMapColumn, MATCH(D7488,'Direction Mapping'!$1:$1,0),
_xlpm.NextDirection, INDEX('Direction Mapping'!$A$1:$E$7,_xlpm.DMapRow,_xlpm.DMapColumn),
_xlpm.NextDirection
)</f>
        <v>D</v>
      </c>
      <c r="E7489">
        <v>7488</v>
      </c>
    </row>
    <row r="7490" spans="1:5" x14ac:dyDescent="0.2">
      <c r="A7490" t="str" cm="1">
        <f t="array" aca="1" ref="A7490" ca="1">_xlfn.IFNA(INDEX(_xlfn.ANCHORARRAY('Data Split'!$A$1),C7490,B7490),"")</f>
        <v>|</v>
      </c>
      <c r="B7490" cm="1">
        <f t="array" aca="1" ref="B7490" ca="1">_xlfn.SWITCH(D7489,
"R", B7489+1,
"L", B7489-1,
B7489
)</f>
        <v>88</v>
      </c>
      <c r="C7490" cm="1">
        <f t="array" aca="1" ref="C7490" ca="1">_xlfn.SWITCH(D7489,
"D", C7489+1,
"U", C7489-1,
C7489
)</f>
        <v>68</v>
      </c>
      <c r="D7490" t="str">
        <f ca="1">_xlfn.LET(
_xlpm.DMapRow,MATCH(A7490,'Direction Mapping'!$A:$A,0),
_xlpm.DMapColumn, MATCH(D7489,'Direction Mapping'!$1:$1,0),
_xlpm.NextDirection, INDEX('Direction Mapping'!$A$1:$E$7,_xlpm.DMapRow,_xlpm.DMapColumn),
_xlpm.NextDirection
)</f>
        <v>D</v>
      </c>
      <c r="E7490">
        <v>7489</v>
      </c>
    </row>
    <row r="7491" spans="1:5" x14ac:dyDescent="0.2">
      <c r="A7491" t="str" cm="1">
        <f t="array" aca="1" ref="A7491" ca="1">_xlfn.IFNA(INDEX(_xlfn.ANCHORARRAY('Data Split'!$A$1),C7491,B7491),"")</f>
        <v>|</v>
      </c>
      <c r="B7491" cm="1">
        <f t="array" aca="1" ref="B7491" ca="1">_xlfn.SWITCH(D7490,
"R", B7490+1,
"L", B7490-1,
B7490
)</f>
        <v>88</v>
      </c>
      <c r="C7491" cm="1">
        <f t="array" aca="1" ref="C7491" ca="1">_xlfn.SWITCH(D7490,
"D", C7490+1,
"U", C7490-1,
C7490
)</f>
        <v>69</v>
      </c>
      <c r="D7491" t="str">
        <f ca="1">_xlfn.LET(
_xlpm.DMapRow,MATCH(A7491,'Direction Mapping'!$A:$A,0),
_xlpm.DMapColumn, MATCH(D7490,'Direction Mapping'!$1:$1,0),
_xlpm.NextDirection, INDEX('Direction Mapping'!$A$1:$E$7,_xlpm.DMapRow,_xlpm.DMapColumn),
_xlpm.NextDirection
)</f>
        <v>D</v>
      </c>
      <c r="E7491">
        <v>7490</v>
      </c>
    </row>
    <row r="7492" spans="1:5" x14ac:dyDescent="0.2">
      <c r="A7492" t="str" cm="1">
        <f t="array" aca="1" ref="A7492" ca="1">_xlfn.IFNA(INDEX(_xlfn.ANCHORARRAY('Data Split'!$A$1),C7492,B7492),"")</f>
        <v>J</v>
      </c>
      <c r="B7492" cm="1">
        <f t="array" aca="1" ref="B7492" ca="1">_xlfn.SWITCH(D7491,
"R", B7491+1,
"L", B7491-1,
B7491
)</f>
        <v>88</v>
      </c>
      <c r="C7492" cm="1">
        <f t="array" aca="1" ref="C7492" ca="1">_xlfn.SWITCH(D7491,
"D", C7491+1,
"U", C7491-1,
C7491
)</f>
        <v>70</v>
      </c>
      <c r="D7492" t="str">
        <f ca="1">_xlfn.LET(
_xlpm.DMapRow,MATCH(A7492,'Direction Mapping'!$A:$A,0),
_xlpm.DMapColumn, MATCH(D7491,'Direction Mapping'!$1:$1,0),
_xlpm.NextDirection, INDEX('Direction Mapping'!$A$1:$E$7,_xlpm.DMapRow,_xlpm.DMapColumn),
_xlpm.NextDirection
)</f>
        <v>L</v>
      </c>
      <c r="E7492">
        <v>7491</v>
      </c>
    </row>
    <row r="7493" spans="1:5" x14ac:dyDescent="0.2">
      <c r="A7493" t="str" cm="1">
        <f t="array" aca="1" ref="A7493" ca="1">_xlfn.IFNA(INDEX(_xlfn.ANCHORARRAY('Data Split'!$A$1),C7493,B7493),"")</f>
        <v>L</v>
      </c>
      <c r="B7493" cm="1">
        <f t="array" aca="1" ref="B7493" ca="1">_xlfn.SWITCH(D7492,
"R", B7492+1,
"L", B7492-1,
B7492
)</f>
        <v>87</v>
      </c>
      <c r="C7493" cm="1">
        <f t="array" aca="1" ref="C7493" ca="1">_xlfn.SWITCH(D7492,
"D", C7492+1,
"U", C7492-1,
C7492
)</f>
        <v>70</v>
      </c>
      <c r="D7493" t="str">
        <f ca="1">_xlfn.LET(
_xlpm.DMapRow,MATCH(A7493,'Direction Mapping'!$A:$A,0),
_xlpm.DMapColumn, MATCH(D7492,'Direction Mapping'!$1:$1,0),
_xlpm.NextDirection, INDEX('Direction Mapping'!$A$1:$E$7,_xlpm.DMapRow,_xlpm.DMapColumn),
_xlpm.NextDirection
)</f>
        <v>U</v>
      </c>
      <c r="E7493">
        <v>7492</v>
      </c>
    </row>
    <row r="7494" spans="1:5" x14ac:dyDescent="0.2">
      <c r="A7494" t="str" cm="1">
        <f t="array" aca="1" ref="A7494" ca="1">_xlfn.IFNA(INDEX(_xlfn.ANCHORARRAY('Data Split'!$A$1),C7494,B7494),"")</f>
        <v>|</v>
      </c>
      <c r="B7494" cm="1">
        <f t="array" aca="1" ref="B7494" ca="1">_xlfn.SWITCH(D7493,
"R", B7493+1,
"L", B7493-1,
B7493
)</f>
        <v>87</v>
      </c>
      <c r="C7494" cm="1">
        <f t="array" aca="1" ref="C7494" ca="1">_xlfn.SWITCH(D7493,
"D", C7493+1,
"U", C7493-1,
C7493
)</f>
        <v>69</v>
      </c>
      <c r="D7494" t="str">
        <f ca="1">_xlfn.LET(
_xlpm.DMapRow,MATCH(A7494,'Direction Mapping'!$A:$A,0),
_xlpm.DMapColumn, MATCH(D7493,'Direction Mapping'!$1:$1,0),
_xlpm.NextDirection, INDEX('Direction Mapping'!$A$1:$E$7,_xlpm.DMapRow,_xlpm.DMapColumn),
_xlpm.NextDirection
)</f>
        <v>U</v>
      </c>
      <c r="E7494">
        <v>7493</v>
      </c>
    </row>
    <row r="7495" spans="1:5" x14ac:dyDescent="0.2">
      <c r="A7495" t="str" cm="1">
        <f t="array" aca="1" ref="A7495" ca="1">_xlfn.IFNA(INDEX(_xlfn.ANCHORARRAY('Data Split'!$A$1),C7495,B7495),"")</f>
        <v>|</v>
      </c>
      <c r="B7495" cm="1">
        <f t="array" aca="1" ref="B7495" ca="1">_xlfn.SWITCH(D7494,
"R", B7494+1,
"L", B7494-1,
B7494
)</f>
        <v>87</v>
      </c>
      <c r="C7495" cm="1">
        <f t="array" aca="1" ref="C7495" ca="1">_xlfn.SWITCH(D7494,
"D", C7494+1,
"U", C7494-1,
C7494
)</f>
        <v>68</v>
      </c>
      <c r="D7495" t="str">
        <f ca="1">_xlfn.LET(
_xlpm.DMapRow,MATCH(A7495,'Direction Mapping'!$A:$A,0),
_xlpm.DMapColumn, MATCH(D7494,'Direction Mapping'!$1:$1,0),
_xlpm.NextDirection, INDEX('Direction Mapping'!$A$1:$E$7,_xlpm.DMapRow,_xlpm.DMapColumn),
_xlpm.NextDirection
)</f>
        <v>U</v>
      </c>
      <c r="E7495">
        <v>7494</v>
      </c>
    </row>
    <row r="7496" spans="1:5" x14ac:dyDescent="0.2">
      <c r="A7496" t="str" cm="1">
        <f t="array" aca="1" ref="A7496" ca="1">_xlfn.IFNA(INDEX(_xlfn.ANCHORARRAY('Data Split'!$A$1),C7496,B7496),"")</f>
        <v>7</v>
      </c>
      <c r="B7496" cm="1">
        <f t="array" aca="1" ref="B7496" ca="1">_xlfn.SWITCH(D7495,
"R", B7495+1,
"L", B7495-1,
B7495
)</f>
        <v>87</v>
      </c>
      <c r="C7496" cm="1">
        <f t="array" aca="1" ref="C7496" ca="1">_xlfn.SWITCH(D7495,
"D", C7495+1,
"U", C7495-1,
C7495
)</f>
        <v>67</v>
      </c>
      <c r="D7496" t="str">
        <f ca="1">_xlfn.LET(
_xlpm.DMapRow,MATCH(A7496,'Direction Mapping'!$A:$A,0),
_xlpm.DMapColumn, MATCH(D7495,'Direction Mapping'!$1:$1,0),
_xlpm.NextDirection, INDEX('Direction Mapping'!$A$1:$E$7,_xlpm.DMapRow,_xlpm.DMapColumn),
_xlpm.NextDirection
)</f>
        <v>L</v>
      </c>
      <c r="E7496">
        <v>7495</v>
      </c>
    </row>
    <row r="7497" spans="1:5" x14ac:dyDescent="0.2">
      <c r="A7497" t="str" cm="1">
        <f t="array" aca="1" ref="A7497" ca="1">_xlfn.IFNA(INDEX(_xlfn.ANCHORARRAY('Data Split'!$A$1),C7497,B7497),"")</f>
        <v>F</v>
      </c>
      <c r="B7497" cm="1">
        <f t="array" aca="1" ref="B7497" ca="1">_xlfn.SWITCH(D7496,
"R", B7496+1,
"L", B7496-1,
B7496
)</f>
        <v>86</v>
      </c>
      <c r="C7497" cm="1">
        <f t="array" aca="1" ref="C7497" ca="1">_xlfn.SWITCH(D7496,
"D", C7496+1,
"U", C7496-1,
C7496
)</f>
        <v>67</v>
      </c>
      <c r="D7497" t="str">
        <f ca="1">_xlfn.LET(
_xlpm.DMapRow,MATCH(A7497,'Direction Mapping'!$A:$A,0),
_xlpm.DMapColumn, MATCH(D7496,'Direction Mapping'!$1:$1,0),
_xlpm.NextDirection, INDEX('Direction Mapping'!$A$1:$E$7,_xlpm.DMapRow,_xlpm.DMapColumn),
_xlpm.NextDirection
)</f>
        <v>D</v>
      </c>
      <c r="E7497">
        <v>7496</v>
      </c>
    </row>
    <row r="7498" spans="1:5" x14ac:dyDescent="0.2">
      <c r="A7498" t="str" cm="1">
        <f t="array" aca="1" ref="A7498" ca="1">_xlfn.IFNA(INDEX(_xlfn.ANCHORARRAY('Data Split'!$A$1),C7498,B7498),"")</f>
        <v>|</v>
      </c>
      <c r="B7498" cm="1">
        <f t="array" aca="1" ref="B7498" ca="1">_xlfn.SWITCH(D7497,
"R", B7497+1,
"L", B7497-1,
B7497
)</f>
        <v>86</v>
      </c>
      <c r="C7498" cm="1">
        <f t="array" aca="1" ref="C7498" ca="1">_xlfn.SWITCH(D7497,
"D", C7497+1,
"U", C7497-1,
C7497
)</f>
        <v>68</v>
      </c>
      <c r="D7498" t="str">
        <f ca="1">_xlfn.LET(
_xlpm.DMapRow,MATCH(A7498,'Direction Mapping'!$A:$A,0),
_xlpm.DMapColumn, MATCH(D7497,'Direction Mapping'!$1:$1,0),
_xlpm.NextDirection, INDEX('Direction Mapping'!$A$1:$E$7,_xlpm.DMapRow,_xlpm.DMapColumn),
_xlpm.NextDirection
)</f>
        <v>D</v>
      </c>
      <c r="E7498">
        <v>7497</v>
      </c>
    </row>
    <row r="7499" spans="1:5" x14ac:dyDescent="0.2">
      <c r="A7499" t="str" cm="1">
        <f t="array" aca="1" ref="A7499" ca="1">_xlfn.IFNA(INDEX(_xlfn.ANCHORARRAY('Data Split'!$A$1),C7499,B7499),"")</f>
        <v>|</v>
      </c>
      <c r="B7499" cm="1">
        <f t="array" aca="1" ref="B7499" ca="1">_xlfn.SWITCH(D7498,
"R", B7498+1,
"L", B7498-1,
B7498
)</f>
        <v>86</v>
      </c>
      <c r="C7499" cm="1">
        <f t="array" aca="1" ref="C7499" ca="1">_xlfn.SWITCH(D7498,
"D", C7498+1,
"U", C7498-1,
C7498
)</f>
        <v>69</v>
      </c>
      <c r="D7499" t="str">
        <f ca="1">_xlfn.LET(
_xlpm.DMapRow,MATCH(A7499,'Direction Mapping'!$A:$A,0),
_xlpm.DMapColumn, MATCH(D7498,'Direction Mapping'!$1:$1,0),
_xlpm.NextDirection, INDEX('Direction Mapping'!$A$1:$E$7,_xlpm.DMapRow,_xlpm.DMapColumn),
_xlpm.NextDirection
)</f>
        <v>D</v>
      </c>
      <c r="E7499">
        <v>7498</v>
      </c>
    </row>
    <row r="7500" spans="1:5" x14ac:dyDescent="0.2">
      <c r="A7500" t="str" cm="1">
        <f t="array" aca="1" ref="A7500" ca="1">_xlfn.IFNA(INDEX(_xlfn.ANCHORARRAY('Data Split'!$A$1),C7500,B7500),"")</f>
        <v>J</v>
      </c>
      <c r="B7500" cm="1">
        <f t="array" aca="1" ref="B7500" ca="1">_xlfn.SWITCH(D7499,
"R", B7499+1,
"L", B7499-1,
B7499
)</f>
        <v>86</v>
      </c>
      <c r="C7500" cm="1">
        <f t="array" aca="1" ref="C7500" ca="1">_xlfn.SWITCH(D7499,
"D", C7499+1,
"U", C7499-1,
C7499
)</f>
        <v>70</v>
      </c>
      <c r="D7500" t="str">
        <f ca="1">_xlfn.LET(
_xlpm.DMapRow,MATCH(A7500,'Direction Mapping'!$A:$A,0),
_xlpm.DMapColumn, MATCH(D7499,'Direction Mapping'!$1:$1,0),
_xlpm.NextDirection, INDEX('Direction Mapping'!$A$1:$E$7,_xlpm.DMapRow,_xlpm.DMapColumn),
_xlpm.NextDirection
)</f>
        <v>L</v>
      </c>
      <c r="E7500">
        <v>7499</v>
      </c>
    </row>
    <row r="7501" spans="1:5" x14ac:dyDescent="0.2">
      <c r="A7501" t="str" cm="1">
        <f t="array" aca="1" ref="A7501" ca="1">_xlfn.IFNA(INDEX(_xlfn.ANCHORARRAY('Data Split'!$A$1),C7501,B7501),"")</f>
        <v>L</v>
      </c>
      <c r="B7501" cm="1">
        <f t="array" aca="1" ref="B7501" ca="1">_xlfn.SWITCH(D7500,
"R", B7500+1,
"L", B7500-1,
B7500
)</f>
        <v>85</v>
      </c>
      <c r="C7501" cm="1">
        <f t="array" aca="1" ref="C7501" ca="1">_xlfn.SWITCH(D7500,
"D", C7500+1,
"U", C7500-1,
C7500
)</f>
        <v>70</v>
      </c>
      <c r="D7501" t="str">
        <f ca="1">_xlfn.LET(
_xlpm.DMapRow,MATCH(A7501,'Direction Mapping'!$A:$A,0),
_xlpm.DMapColumn, MATCH(D7500,'Direction Mapping'!$1:$1,0),
_xlpm.NextDirection, INDEX('Direction Mapping'!$A$1:$E$7,_xlpm.DMapRow,_xlpm.DMapColumn),
_xlpm.NextDirection
)</f>
        <v>U</v>
      </c>
      <c r="E7501">
        <v>7500</v>
      </c>
    </row>
    <row r="7502" spans="1:5" x14ac:dyDescent="0.2">
      <c r="A7502" t="str" cm="1">
        <f t="array" aca="1" ref="A7502" ca="1">_xlfn.IFNA(INDEX(_xlfn.ANCHORARRAY('Data Split'!$A$1),C7502,B7502),"")</f>
        <v>|</v>
      </c>
      <c r="B7502" cm="1">
        <f t="array" aca="1" ref="B7502" ca="1">_xlfn.SWITCH(D7501,
"R", B7501+1,
"L", B7501-1,
B7501
)</f>
        <v>85</v>
      </c>
      <c r="C7502" cm="1">
        <f t="array" aca="1" ref="C7502" ca="1">_xlfn.SWITCH(D7501,
"D", C7501+1,
"U", C7501-1,
C7501
)</f>
        <v>69</v>
      </c>
      <c r="D7502" t="str">
        <f ca="1">_xlfn.LET(
_xlpm.DMapRow,MATCH(A7502,'Direction Mapping'!$A:$A,0),
_xlpm.DMapColumn, MATCH(D7501,'Direction Mapping'!$1:$1,0),
_xlpm.NextDirection, INDEX('Direction Mapping'!$A$1:$E$7,_xlpm.DMapRow,_xlpm.DMapColumn),
_xlpm.NextDirection
)</f>
        <v>U</v>
      </c>
      <c r="E7502">
        <v>7501</v>
      </c>
    </row>
    <row r="7503" spans="1:5" x14ac:dyDescent="0.2">
      <c r="A7503" t="str" cm="1">
        <f t="array" aca="1" ref="A7503" ca="1">_xlfn.IFNA(INDEX(_xlfn.ANCHORARRAY('Data Split'!$A$1),C7503,B7503),"")</f>
        <v>|</v>
      </c>
      <c r="B7503" cm="1">
        <f t="array" aca="1" ref="B7503" ca="1">_xlfn.SWITCH(D7502,
"R", B7502+1,
"L", B7502-1,
B7502
)</f>
        <v>85</v>
      </c>
      <c r="C7503" cm="1">
        <f t="array" aca="1" ref="C7503" ca="1">_xlfn.SWITCH(D7502,
"D", C7502+1,
"U", C7502-1,
C7502
)</f>
        <v>68</v>
      </c>
      <c r="D7503" t="str">
        <f ca="1">_xlfn.LET(
_xlpm.DMapRow,MATCH(A7503,'Direction Mapping'!$A:$A,0),
_xlpm.DMapColumn, MATCH(D7502,'Direction Mapping'!$1:$1,0),
_xlpm.NextDirection, INDEX('Direction Mapping'!$A$1:$E$7,_xlpm.DMapRow,_xlpm.DMapColumn),
_xlpm.NextDirection
)</f>
        <v>U</v>
      </c>
      <c r="E7503">
        <v>7502</v>
      </c>
    </row>
    <row r="7504" spans="1:5" x14ac:dyDescent="0.2">
      <c r="A7504" t="str" cm="1">
        <f t="array" aca="1" ref="A7504" ca="1">_xlfn.IFNA(INDEX(_xlfn.ANCHORARRAY('Data Split'!$A$1),C7504,B7504),"")</f>
        <v>7</v>
      </c>
      <c r="B7504" cm="1">
        <f t="array" aca="1" ref="B7504" ca="1">_xlfn.SWITCH(D7503,
"R", B7503+1,
"L", B7503-1,
B7503
)</f>
        <v>85</v>
      </c>
      <c r="C7504" cm="1">
        <f t="array" aca="1" ref="C7504" ca="1">_xlfn.SWITCH(D7503,
"D", C7503+1,
"U", C7503-1,
C7503
)</f>
        <v>67</v>
      </c>
      <c r="D7504" t="str">
        <f ca="1">_xlfn.LET(
_xlpm.DMapRow,MATCH(A7504,'Direction Mapping'!$A:$A,0),
_xlpm.DMapColumn, MATCH(D7503,'Direction Mapping'!$1:$1,0),
_xlpm.NextDirection, INDEX('Direction Mapping'!$A$1:$E$7,_xlpm.DMapRow,_xlpm.DMapColumn),
_xlpm.NextDirection
)</f>
        <v>L</v>
      </c>
      <c r="E7504">
        <v>7503</v>
      </c>
    </row>
    <row r="7505" spans="1:5" x14ac:dyDescent="0.2">
      <c r="A7505" t="str" cm="1">
        <f t="array" aca="1" ref="A7505" ca="1">_xlfn.IFNA(INDEX(_xlfn.ANCHORARRAY('Data Split'!$A$1),C7505,B7505),"")</f>
        <v>L</v>
      </c>
      <c r="B7505" cm="1">
        <f t="array" aca="1" ref="B7505" ca="1">_xlfn.SWITCH(D7504,
"R", B7504+1,
"L", B7504-1,
B7504
)</f>
        <v>84</v>
      </c>
      <c r="C7505" cm="1">
        <f t="array" aca="1" ref="C7505" ca="1">_xlfn.SWITCH(D7504,
"D", C7504+1,
"U", C7504-1,
C7504
)</f>
        <v>67</v>
      </c>
      <c r="D7505" t="str">
        <f ca="1">_xlfn.LET(
_xlpm.DMapRow,MATCH(A7505,'Direction Mapping'!$A:$A,0),
_xlpm.DMapColumn, MATCH(D7504,'Direction Mapping'!$1:$1,0),
_xlpm.NextDirection, INDEX('Direction Mapping'!$A$1:$E$7,_xlpm.DMapRow,_xlpm.DMapColumn),
_xlpm.NextDirection
)</f>
        <v>U</v>
      </c>
      <c r="E7505">
        <v>7504</v>
      </c>
    </row>
    <row r="7506" spans="1:5" x14ac:dyDescent="0.2">
      <c r="A7506" t="str" cm="1">
        <f t="array" aca="1" ref="A7506" ca="1">_xlfn.IFNA(INDEX(_xlfn.ANCHORARRAY('Data Split'!$A$1),C7506,B7506),"")</f>
        <v>7</v>
      </c>
      <c r="B7506" cm="1">
        <f t="array" aca="1" ref="B7506" ca="1">_xlfn.SWITCH(D7505,
"R", B7505+1,
"L", B7505-1,
B7505
)</f>
        <v>84</v>
      </c>
      <c r="C7506" cm="1">
        <f t="array" aca="1" ref="C7506" ca="1">_xlfn.SWITCH(D7505,
"D", C7505+1,
"U", C7505-1,
C7505
)</f>
        <v>66</v>
      </c>
      <c r="D7506" t="str">
        <f ca="1">_xlfn.LET(
_xlpm.DMapRow,MATCH(A7506,'Direction Mapping'!$A:$A,0),
_xlpm.DMapColumn, MATCH(D7505,'Direction Mapping'!$1:$1,0),
_xlpm.NextDirection, INDEX('Direction Mapping'!$A$1:$E$7,_xlpm.DMapRow,_xlpm.DMapColumn),
_xlpm.NextDirection
)</f>
        <v>L</v>
      </c>
      <c r="E7506">
        <v>7505</v>
      </c>
    </row>
    <row r="7507" spans="1:5" x14ac:dyDescent="0.2">
      <c r="A7507" t="str" cm="1">
        <f t="array" aca="1" ref="A7507" ca="1">_xlfn.IFNA(INDEX(_xlfn.ANCHORARRAY('Data Split'!$A$1),C7507,B7507),"")</f>
        <v>F</v>
      </c>
      <c r="B7507" cm="1">
        <f t="array" aca="1" ref="B7507" ca="1">_xlfn.SWITCH(D7506,
"R", B7506+1,
"L", B7506-1,
B7506
)</f>
        <v>83</v>
      </c>
      <c r="C7507" cm="1">
        <f t="array" aca="1" ref="C7507" ca="1">_xlfn.SWITCH(D7506,
"D", C7506+1,
"U", C7506-1,
C7506
)</f>
        <v>66</v>
      </c>
      <c r="D7507" t="str">
        <f ca="1">_xlfn.LET(
_xlpm.DMapRow,MATCH(A7507,'Direction Mapping'!$A:$A,0),
_xlpm.DMapColumn, MATCH(D7506,'Direction Mapping'!$1:$1,0),
_xlpm.NextDirection, INDEX('Direction Mapping'!$A$1:$E$7,_xlpm.DMapRow,_xlpm.DMapColumn),
_xlpm.NextDirection
)</f>
        <v>D</v>
      </c>
      <c r="E7507">
        <v>7506</v>
      </c>
    </row>
    <row r="7508" spans="1:5" x14ac:dyDescent="0.2">
      <c r="A7508" t="str" cm="1">
        <f t="array" aca="1" ref="A7508" ca="1">_xlfn.IFNA(INDEX(_xlfn.ANCHORARRAY('Data Split'!$A$1),C7508,B7508),"")</f>
        <v>|</v>
      </c>
      <c r="B7508" cm="1">
        <f t="array" aca="1" ref="B7508" ca="1">_xlfn.SWITCH(D7507,
"R", B7507+1,
"L", B7507-1,
B7507
)</f>
        <v>83</v>
      </c>
      <c r="C7508" cm="1">
        <f t="array" aca="1" ref="C7508" ca="1">_xlfn.SWITCH(D7507,
"D", C7507+1,
"U", C7507-1,
C7507
)</f>
        <v>67</v>
      </c>
      <c r="D7508" t="str">
        <f ca="1">_xlfn.LET(
_xlpm.DMapRow,MATCH(A7508,'Direction Mapping'!$A:$A,0),
_xlpm.DMapColumn, MATCH(D7507,'Direction Mapping'!$1:$1,0),
_xlpm.NextDirection, INDEX('Direction Mapping'!$A$1:$E$7,_xlpm.DMapRow,_xlpm.DMapColumn),
_xlpm.NextDirection
)</f>
        <v>D</v>
      </c>
      <c r="E7508">
        <v>7507</v>
      </c>
    </row>
    <row r="7509" spans="1:5" x14ac:dyDescent="0.2">
      <c r="A7509" t="str" cm="1">
        <f t="array" aca="1" ref="A7509" ca="1">_xlfn.IFNA(INDEX(_xlfn.ANCHORARRAY('Data Split'!$A$1),C7509,B7509),"")</f>
        <v>|</v>
      </c>
      <c r="B7509" cm="1">
        <f t="array" aca="1" ref="B7509" ca="1">_xlfn.SWITCH(D7508,
"R", B7508+1,
"L", B7508-1,
B7508
)</f>
        <v>83</v>
      </c>
      <c r="C7509" cm="1">
        <f t="array" aca="1" ref="C7509" ca="1">_xlfn.SWITCH(D7508,
"D", C7508+1,
"U", C7508-1,
C7508
)</f>
        <v>68</v>
      </c>
      <c r="D7509" t="str">
        <f ca="1">_xlfn.LET(
_xlpm.DMapRow,MATCH(A7509,'Direction Mapping'!$A:$A,0),
_xlpm.DMapColumn, MATCH(D7508,'Direction Mapping'!$1:$1,0),
_xlpm.NextDirection, INDEX('Direction Mapping'!$A$1:$E$7,_xlpm.DMapRow,_xlpm.DMapColumn),
_xlpm.NextDirection
)</f>
        <v>D</v>
      </c>
      <c r="E7509">
        <v>7508</v>
      </c>
    </row>
    <row r="7510" spans="1:5" x14ac:dyDescent="0.2">
      <c r="A7510" t="str" cm="1">
        <f t="array" aca="1" ref="A7510" ca="1">_xlfn.IFNA(INDEX(_xlfn.ANCHORARRAY('Data Split'!$A$1),C7510,B7510),"")</f>
        <v>L</v>
      </c>
      <c r="B7510" cm="1">
        <f t="array" aca="1" ref="B7510" ca="1">_xlfn.SWITCH(D7509,
"R", B7509+1,
"L", B7509-1,
B7509
)</f>
        <v>83</v>
      </c>
      <c r="C7510" cm="1">
        <f t="array" aca="1" ref="C7510" ca="1">_xlfn.SWITCH(D7509,
"D", C7509+1,
"U", C7509-1,
C7509
)</f>
        <v>69</v>
      </c>
      <c r="D7510" t="str">
        <f ca="1">_xlfn.LET(
_xlpm.DMapRow,MATCH(A7510,'Direction Mapping'!$A:$A,0),
_xlpm.DMapColumn, MATCH(D7509,'Direction Mapping'!$1:$1,0),
_xlpm.NextDirection, INDEX('Direction Mapping'!$A$1:$E$7,_xlpm.DMapRow,_xlpm.DMapColumn),
_xlpm.NextDirection
)</f>
        <v>R</v>
      </c>
      <c r="E7510">
        <v>7509</v>
      </c>
    </row>
    <row r="7511" spans="1:5" x14ac:dyDescent="0.2">
      <c r="A7511" t="str" cm="1">
        <f t="array" aca="1" ref="A7511" ca="1">_xlfn.IFNA(INDEX(_xlfn.ANCHORARRAY('Data Split'!$A$1),C7511,B7511),"")</f>
        <v>7</v>
      </c>
      <c r="B7511" cm="1">
        <f t="array" aca="1" ref="B7511" ca="1">_xlfn.SWITCH(D7510,
"R", B7510+1,
"L", B7510-1,
B7510
)</f>
        <v>84</v>
      </c>
      <c r="C7511" cm="1">
        <f t="array" aca="1" ref="C7511" ca="1">_xlfn.SWITCH(D7510,
"D", C7510+1,
"U", C7510-1,
C7510
)</f>
        <v>69</v>
      </c>
      <c r="D7511" t="str">
        <f ca="1">_xlfn.LET(
_xlpm.DMapRow,MATCH(A7511,'Direction Mapping'!$A:$A,0),
_xlpm.DMapColumn, MATCH(D7510,'Direction Mapping'!$1:$1,0),
_xlpm.NextDirection, INDEX('Direction Mapping'!$A$1:$E$7,_xlpm.DMapRow,_xlpm.DMapColumn),
_xlpm.NextDirection
)</f>
        <v>D</v>
      </c>
      <c r="E7511">
        <v>7510</v>
      </c>
    </row>
    <row r="7512" spans="1:5" x14ac:dyDescent="0.2">
      <c r="A7512" t="str" cm="1">
        <f t="array" aca="1" ref="A7512" ca="1">_xlfn.IFNA(INDEX(_xlfn.ANCHORARRAY('Data Split'!$A$1),C7512,B7512),"")</f>
        <v>J</v>
      </c>
      <c r="B7512" cm="1">
        <f t="array" aca="1" ref="B7512" ca="1">_xlfn.SWITCH(D7511,
"R", B7511+1,
"L", B7511-1,
B7511
)</f>
        <v>84</v>
      </c>
      <c r="C7512" cm="1">
        <f t="array" aca="1" ref="C7512" ca="1">_xlfn.SWITCH(D7511,
"D", C7511+1,
"U", C7511-1,
C7511
)</f>
        <v>70</v>
      </c>
      <c r="D7512" t="str">
        <f ca="1">_xlfn.LET(
_xlpm.DMapRow,MATCH(A7512,'Direction Mapping'!$A:$A,0),
_xlpm.DMapColumn, MATCH(D7511,'Direction Mapping'!$1:$1,0),
_xlpm.NextDirection, INDEX('Direction Mapping'!$A$1:$E$7,_xlpm.DMapRow,_xlpm.DMapColumn),
_xlpm.NextDirection
)</f>
        <v>L</v>
      </c>
      <c r="E7512">
        <v>7511</v>
      </c>
    </row>
    <row r="7513" spans="1:5" x14ac:dyDescent="0.2">
      <c r="A7513" t="str" cm="1">
        <f t="array" aca="1" ref="A7513" ca="1">_xlfn.IFNA(INDEX(_xlfn.ANCHORARRAY('Data Split'!$A$1),C7513,B7513),"")</f>
        <v>F</v>
      </c>
      <c r="B7513" cm="1">
        <f t="array" aca="1" ref="B7513" ca="1">_xlfn.SWITCH(D7512,
"R", B7512+1,
"L", B7512-1,
B7512
)</f>
        <v>83</v>
      </c>
      <c r="C7513" cm="1">
        <f t="array" aca="1" ref="C7513" ca="1">_xlfn.SWITCH(D7512,
"D", C7512+1,
"U", C7512-1,
C7512
)</f>
        <v>70</v>
      </c>
      <c r="D7513" t="str">
        <f ca="1">_xlfn.LET(
_xlpm.DMapRow,MATCH(A7513,'Direction Mapping'!$A:$A,0),
_xlpm.DMapColumn, MATCH(D7512,'Direction Mapping'!$1:$1,0),
_xlpm.NextDirection, INDEX('Direction Mapping'!$A$1:$E$7,_xlpm.DMapRow,_xlpm.DMapColumn),
_xlpm.NextDirection
)</f>
        <v>D</v>
      </c>
      <c r="E7513">
        <v>7512</v>
      </c>
    </row>
    <row r="7514" spans="1:5" x14ac:dyDescent="0.2">
      <c r="A7514" t="str" cm="1">
        <f t="array" aca="1" ref="A7514" ca="1">_xlfn.IFNA(INDEX(_xlfn.ANCHORARRAY('Data Split'!$A$1),C7514,B7514),"")</f>
        <v>J</v>
      </c>
      <c r="B7514" cm="1">
        <f t="array" aca="1" ref="B7514" ca="1">_xlfn.SWITCH(D7513,
"R", B7513+1,
"L", B7513-1,
B7513
)</f>
        <v>83</v>
      </c>
      <c r="C7514" cm="1">
        <f t="array" aca="1" ref="C7514" ca="1">_xlfn.SWITCH(D7513,
"D", C7513+1,
"U", C7513-1,
C7513
)</f>
        <v>71</v>
      </c>
      <c r="D7514" t="str">
        <f ca="1">_xlfn.LET(
_xlpm.DMapRow,MATCH(A7514,'Direction Mapping'!$A:$A,0),
_xlpm.DMapColumn, MATCH(D7513,'Direction Mapping'!$1:$1,0),
_xlpm.NextDirection, INDEX('Direction Mapping'!$A$1:$E$7,_xlpm.DMapRow,_xlpm.DMapColumn),
_xlpm.NextDirection
)</f>
        <v>L</v>
      </c>
      <c r="E7514">
        <v>7513</v>
      </c>
    </row>
    <row r="7515" spans="1:5" x14ac:dyDescent="0.2">
      <c r="A7515" t="str" cm="1">
        <f t="array" aca="1" ref="A7515" ca="1">_xlfn.IFNA(INDEX(_xlfn.ANCHORARRAY('Data Split'!$A$1),C7515,B7515),"")</f>
        <v>L</v>
      </c>
      <c r="B7515" cm="1">
        <f t="array" aca="1" ref="B7515" ca="1">_xlfn.SWITCH(D7514,
"R", B7514+1,
"L", B7514-1,
B7514
)</f>
        <v>82</v>
      </c>
      <c r="C7515" cm="1">
        <f t="array" aca="1" ref="C7515" ca="1">_xlfn.SWITCH(D7514,
"D", C7514+1,
"U", C7514-1,
C7514
)</f>
        <v>71</v>
      </c>
      <c r="D7515" t="str">
        <f ca="1">_xlfn.LET(
_xlpm.DMapRow,MATCH(A7515,'Direction Mapping'!$A:$A,0),
_xlpm.DMapColumn, MATCH(D7514,'Direction Mapping'!$1:$1,0),
_xlpm.NextDirection, INDEX('Direction Mapping'!$A$1:$E$7,_xlpm.DMapRow,_xlpm.DMapColumn),
_xlpm.NextDirection
)</f>
        <v>U</v>
      </c>
      <c r="E7515">
        <v>7514</v>
      </c>
    </row>
    <row r="7516" spans="1:5" x14ac:dyDescent="0.2">
      <c r="A7516" t="str" cm="1">
        <f t="array" aca="1" ref="A7516" ca="1">_xlfn.IFNA(INDEX(_xlfn.ANCHORARRAY('Data Split'!$A$1),C7516,B7516),"")</f>
        <v>|</v>
      </c>
      <c r="B7516" cm="1">
        <f t="array" aca="1" ref="B7516" ca="1">_xlfn.SWITCH(D7515,
"R", B7515+1,
"L", B7515-1,
B7515
)</f>
        <v>82</v>
      </c>
      <c r="C7516" cm="1">
        <f t="array" aca="1" ref="C7516" ca="1">_xlfn.SWITCH(D7515,
"D", C7515+1,
"U", C7515-1,
C7515
)</f>
        <v>70</v>
      </c>
      <c r="D7516" t="str">
        <f ca="1">_xlfn.LET(
_xlpm.DMapRow,MATCH(A7516,'Direction Mapping'!$A:$A,0),
_xlpm.DMapColumn, MATCH(D7515,'Direction Mapping'!$1:$1,0),
_xlpm.NextDirection, INDEX('Direction Mapping'!$A$1:$E$7,_xlpm.DMapRow,_xlpm.DMapColumn),
_xlpm.NextDirection
)</f>
        <v>U</v>
      </c>
      <c r="E7516">
        <v>7515</v>
      </c>
    </row>
    <row r="7517" spans="1:5" x14ac:dyDescent="0.2">
      <c r="A7517" t="str" cm="1">
        <f t="array" aca="1" ref="A7517" ca="1">_xlfn.IFNA(INDEX(_xlfn.ANCHORARRAY('Data Split'!$A$1),C7517,B7517),"")</f>
        <v>7</v>
      </c>
      <c r="B7517" cm="1">
        <f t="array" aca="1" ref="B7517" ca="1">_xlfn.SWITCH(D7516,
"R", B7516+1,
"L", B7516-1,
B7516
)</f>
        <v>82</v>
      </c>
      <c r="C7517" cm="1">
        <f t="array" aca="1" ref="C7517" ca="1">_xlfn.SWITCH(D7516,
"D", C7516+1,
"U", C7516-1,
C7516
)</f>
        <v>69</v>
      </c>
      <c r="D7517" t="str">
        <f ca="1">_xlfn.LET(
_xlpm.DMapRow,MATCH(A7517,'Direction Mapping'!$A:$A,0),
_xlpm.DMapColumn, MATCH(D7516,'Direction Mapping'!$1:$1,0),
_xlpm.NextDirection, INDEX('Direction Mapping'!$A$1:$E$7,_xlpm.DMapRow,_xlpm.DMapColumn),
_xlpm.NextDirection
)</f>
        <v>L</v>
      </c>
      <c r="E7517">
        <v>7516</v>
      </c>
    </row>
    <row r="7518" spans="1:5" x14ac:dyDescent="0.2">
      <c r="A7518" t="str" cm="1">
        <f t="array" aca="1" ref="A7518" ca="1">_xlfn.IFNA(INDEX(_xlfn.ANCHORARRAY('Data Split'!$A$1),C7518,B7518),"")</f>
        <v>-</v>
      </c>
      <c r="B7518" cm="1">
        <f t="array" aca="1" ref="B7518" ca="1">_xlfn.SWITCH(D7517,
"R", B7517+1,
"L", B7517-1,
B7517
)</f>
        <v>81</v>
      </c>
      <c r="C7518" cm="1">
        <f t="array" aca="1" ref="C7518" ca="1">_xlfn.SWITCH(D7517,
"D", C7517+1,
"U", C7517-1,
C7517
)</f>
        <v>69</v>
      </c>
      <c r="D7518" t="str">
        <f ca="1">_xlfn.LET(
_xlpm.DMapRow,MATCH(A7518,'Direction Mapping'!$A:$A,0),
_xlpm.DMapColumn, MATCH(D7517,'Direction Mapping'!$1:$1,0),
_xlpm.NextDirection, INDEX('Direction Mapping'!$A$1:$E$7,_xlpm.DMapRow,_xlpm.DMapColumn),
_xlpm.NextDirection
)</f>
        <v>L</v>
      </c>
      <c r="E7518">
        <v>7517</v>
      </c>
    </row>
    <row r="7519" spans="1:5" x14ac:dyDescent="0.2">
      <c r="A7519" t="str" cm="1">
        <f t="array" aca="1" ref="A7519" ca="1">_xlfn.IFNA(INDEX(_xlfn.ANCHORARRAY('Data Split'!$A$1),C7519,B7519),"")</f>
        <v>L</v>
      </c>
      <c r="B7519" cm="1">
        <f t="array" aca="1" ref="B7519" ca="1">_xlfn.SWITCH(D7518,
"R", B7518+1,
"L", B7518-1,
B7518
)</f>
        <v>80</v>
      </c>
      <c r="C7519" cm="1">
        <f t="array" aca="1" ref="C7519" ca="1">_xlfn.SWITCH(D7518,
"D", C7518+1,
"U", C7518-1,
C7518
)</f>
        <v>69</v>
      </c>
      <c r="D7519" t="str">
        <f ca="1">_xlfn.LET(
_xlpm.DMapRow,MATCH(A7519,'Direction Mapping'!$A:$A,0),
_xlpm.DMapColumn, MATCH(D7518,'Direction Mapping'!$1:$1,0),
_xlpm.NextDirection, INDEX('Direction Mapping'!$A$1:$E$7,_xlpm.DMapRow,_xlpm.DMapColumn),
_xlpm.NextDirection
)</f>
        <v>U</v>
      </c>
      <c r="E7519">
        <v>7518</v>
      </c>
    </row>
    <row r="7520" spans="1:5" x14ac:dyDescent="0.2">
      <c r="A7520" t="str" cm="1">
        <f t="array" aca="1" ref="A7520" ca="1">_xlfn.IFNA(INDEX(_xlfn.ANCHORARRAY('Data Split'!$A$1),C7520,B7520),"")</f>
        <v>F</v>
      </c>
      <c r="B7520" cm="1">
        <f t="array" aca="1" ref="B7520" ca="1">_xlfn.SWITCH(D7519,
"R", B7519+1,
"L", B7519-1,
B7519
)</f>
        <v>80</v>
      </c>
      <c r="C7520" cm="1">
        <f t="array" aca="1" ref="C7520" ca="1">_xlfn.SWITCH(D7519,
"D", C7519+1,
"U", C7519-1,
C7519
)</f>
        <v>68</v>
      </c>
      <c r="D7520" t="str">
        <f ca="1">_xlfn.LET(
_xlpm.DMapRow,MATCH(A7520,'Direction Mapping'!$A:$A,0),
_xlpm.DMapColumn, MATCH(D7519,'Direction Mapping'!$1:$1,0),
_xlpm.NextDirection, INDEX('Direction Mapping'!$A$1:$E$7,_xlpm.DMapRow,_xlpm.DMapColumn),
_xlpm.NextDirection
)</f>
        <v>R</v>
      </c>
      <c r="E7520">
        <v>7519</v>
      </c>
    </row>
    <row r="7521" spans="1:5" x14ac:dyDescent="0.2">
      <c r="A7521" t="str" cm="1">
        <f t="array" aca="1" ref="A7521" ca="1">_xlfn.IFNA(INDEX(_xlfn.ANCHORARRAY('Data Split'!$A$1),C7521,B7521),"")</f>
        <v>-</v>
      </c>
      <c r="B7521" cm="1">
        <f t="array" aca="1" ref="B7521" ca="1">_xlfn.SWITCH(D7520,
"R", B7520+1,
"L", B7520-1,
B7520
)</f>
        <v>81</v>
      </c>
      <c r="C7521" cm="1">
        <f t="array" aca="1" ref="C7521" ca="1">_xlfn.SWITCH(D7520,
"D", C7520+1,
"U", C7520-1,
C7520
)</f>
        <v>68</v>
      </c>
      <c r="D7521" t="str">
        <f ca="1">_xlfn.LET(
_xlpm.DMapRow,MATCH(A7521,'Direction Mapping'!$A:$A,0),
_xlpm.DMapColumn, MATCH(D7520,'Direction Mapping'!$1:$1,0),
_xlpm.NextDirection, INDEX('Direction Mapping'!$A$1:$E$7,_xlpm.DMapRow,_xlpm.DMapColumn),
_xlpm.NextDirection
)</f>
        <v>R</v>
      </c>
      <c r="E7521">
        <v>7520</v>
      </c>
    </row>
    <row r="7522" spans="1:5" x14ac:dyDescent="0.2">
      <c r="A7522" t="str" cm="1">
        <f t="array" aca="1" ref="A7522" ca="1">_xlfn.IFNA(INDEX(_xlfn.ANCHORARRAY('Data Split'!$A$1),C7522,B7522),"")</f>
        <v>J</v>
      </c>
      <c r="B7522" cm="1">
        <f t="array" aca="1" ref="B7522" ca="1">_xlfn.SWITCH(D7521,
"R", B7521+1,
"L", B7521-1,
B7521
)</f>
        <v>82</v>
      </c>
      <c r="C7522" cm="1">
        <f t="array" aca="1" ref="C7522" ca="1">_xlfn.SWITCH(D7521,
"D", C7521+1,
"U", C7521-1,
C7521
)</f>
        <v>68</v>
      </c>
      <c r="D7522" t="str">
        <f ca="1">_xlfn.LET(
_xlpm.DMapRow,MATCH(A7522,'Direction Mapping'!$A:$A,0),
_xlpm.DMapColumn, MATCH(D7521,'Direction Mapping'!$1:$1,0),
_xlpm.NextDirection, INDEX('Direction Mapping'!$A$1:$E$7,_xlpm.DMapRow,_xlpm.DMapColumn),
_xlpm.NextDirection
)</f>
        <v>U</v>
      </c>
      <c r="E7522">
        <v>7521</v>
      </c>
    </row>
    <row r="7523" spans="1:5" x14ac:dyDescent="0.2">
      <c r="A7523" t="str" cm="1">
        <f t="array" aca="1" ref="A7523" ca="1">_xlfn.IFNA(INDEX(_xlfn.ANCHORARRAY('Data Split'!$A$1),C7523,B7523),"")</f>
        <v>7</v>
      </c>
      <c r="B7523" cm="1">
        <f t="array" aca="1" ref="B7523" ca="1">_xlfn.SWITCH(D7522,
"R", B7522+1,
"L", B7522-1,
B7522
)</f>
        <v>82</v>
      </c>
      <c r="C7523" cm="1">
        <f t="array" aca="1" ref="C7523" ca="1">_xlfn.SWITCH(D7522,
"D", C7522+1,
"U", C7522-1,
C7522
)</f>
        <v>67</v>
      </c>
      <c r="D7523" t="str">
        <f ca="1">_xlfn.LET(
_xlpm.DMapRow,MATCH(A7523,'Direction Mapping'!$A:$A,0),
_xlpm.DMapColumn, MATCH(D7522,'Direction Mapping'!$1:$1,0),
_xlpm.NextDirection, INDEX('Direction Mapping'!$A$1:$E$7,_xlpm.DMapRow,_xlpm.DMapColumn),
_xlpm.NextDirection
)</f>
        <v>L</v>
      </c>
      <c r="E7523">
        <v>7522</v>
      </c>
    </row>
    <row r="7524" spans="1:5" x14ac:dyDescent="0.2">
      <c r="A7524" t="str" cm="1">
        <f t="array" aca="1" ref="A7524" ca="1">_xlfn.IFNA(INDEX(_xlfn.ANCHORARRAY('Data Split'!$A$1),C7524,B7524),"")</f>
        <v>-</v>
      </c>
      <c r="B7524" cm="1">
        <f t="array" aca="1" ref="B7524" ca="1">_xlfn.SWITCH(D7523,
"R", B7523+1,
"L", B7523-1,
B7523
)</f>
        <v>81</v>
      </c>
      <c r="C7524" cm="1">
        <f t="array" aca="1" ref="C7524" ca="1">_xlfn.SWITCH(D7523,
"D", C7523+1,
"U", C7523-1,
C7523
)</f>
        <v>67</v>
      </c>
      <c r="D7524" t="str">
        <f ca="1">_xlfn.LET(
_xlpm.DMapRow,MATCH(A7524,'Direction Mapping'!$A:$A,0),
_xlpm.DMapColumn, MATCH(D7523,'Direction Mapping'!$1:$1,0),
_xlpm.NextDirection, INDEX('Direction Mapping'!$A$1:$E$7,_xlpm.DMapRow,_xlpm.DMapColumn),
_xlpm.NextDirection
)</f>
        <v>L</v>
      </c>
      <c r="E7524">
        <v>7523</v>
      </c>
    </row>
    <row r="7525" spans="1:5" x14ac:dyDescent="0.2">
      <c r="A7525" t="str" cm="1">
        <f t="array" aca="1" ref="A7525" ca="1">_xlfn.IFNA(INDEX(_xlfn.ANCHORARRAY('Data Split'!$A$1),C7525,B7525),"")</f>
        <v>L</v>
      </c>
      <c r="B7525" cm="1">
        <f t="array" aca="1" ref="B7525" ca="1">_xlfn.SWITCH(D7524,
"R", B7524+1,
"L", B7524-1,
B7524
)</f>
        <v>80</v>
      </c>
      <c r="C7525" cm="1">
        <f t="array" aca="1" ref="C7525" ca="1">_xlfn.SWITCH(D7524,
"D", C7524+1,
"U", C7524-1,
C7524
)</f>
        <v>67</v>
      </c>
      <c r="D7525" t="str">
        <f ca="1">_xlfn.LET(
_xlpm.DMapRow,MATCH(A7525,'Direction Mapping'!$A:$A,0),
_xlpm.DMapColumn, MATCH(D7524,'Direction Mapping'!$1:$1,0),
_xlpm.NextDirection, INDEX('Direction Mapping'!$A$1:$E$7,_xlpm.DMapRow,_xlpm.DMapColumn),
_xlpm.NextDirection
)</f>
        <v>U</v>
      </c>
      <c r="E7525">
        <v>7524</v>
      </c>
    </row>
    <row r="7526" spans="1:5" x14ac:dyDescent="0.2">
      <c r="A7526" t="str" cm="1">
        <f t="array" aca="1" ref="A7526" ca="1">_xlfn.IFNA(INDEX(_xlfn.ANCHORARRAY('Data Split'!$A$1),C7526,B7526),"")</f>
        <v>F</v>
      </c>
      <c r="B7526" cm="1">
        <f t="array" aca="1" ref="B7526" ca="1">_xlfn.SWITCH(D7525,
"R", B7525+1,
"L", B7525-1,
B7525
)</f>
        <v>80</v>
      </c>
      <c r="C7526" cm="1">
        <f t="array" aca="1" ref="C7526" ca="1">_xlfn.SWITCH(D7525,
"D", C7525+1,
"U", C7525-1,
C7525
)</f>
        <v>66</v>
      </c>
      <c r="D7526" t="str">
        <f ca="1">_xlfn.LET(
_xlpm.DMapRow,MATCH(A7526,'Direction Mapping'!$A:$A,0),
_xlpm.DMapColumn, MATCH(D7525,'Direction Mapping'!$1:$1,0),
_xlpm.NextDirection, INDEX('Direction Mapping'!$A$1:$E$7,_xlpm.DMapRow,_xlpm.DMapColumn),
_xlpm.NextDirection
)</f>
        <v>R</v>
      </c>
      <c r="E7526">
        <v>7525</v>
      </c>
    </row>
    <row r="7527" spans="1:5" x14ac:dyDescent="0.2">
      <c r="A7527" t="str" cm="1">
        <f t="array" aca="1" ref="A7527" ca="1">_xlfn.IFNA(INDEX(_xlfn.ANCHORARRAY('Data Split'!$A$1),C7527,B7527),"")</f>
        <v>-</v>
      </c>
      <c r="B7527" cm="1">
        <f t="array" aca="1" ref="B7527" ca="1">_xlfn.SWITCH(D7526,
"R", B7526+1,
"L", B7526-1,
B7526
)</f>
        <v>81</v>
      </c>
      <c r="C7527" cm="1">
        <f t="array" aca="1" ref="C7527" ca="1">_xlfn.SWITCH(D7526,
"D", C7526+1,
"U", C7526-1,
C7526
)</f>
        <v>66</v>
      </c>
      <c r="D7527" t="str">
        <f ca="1">_xlfn.LET(
_xlpm.DMapRow,MATCH(A7527,'Direction Mapping'!$A:$A,0),
_xlpm.DMapColumn, MATCH(D7526,'Direction Mapping'!$1:$1,0),
_xlpm.NextDirection, INDEX('Direction Mapping'!$A$1:$E$7,_xlpm.DMapRow,_xlpm.DMapColumn),
_xlpm.NextDirection
)</f>
        <v>R</v>
      </c>
      <c r="E7527">
        <v>7526</v>
      </c>
    </row>
    <row r="7528" spans="1:5" x14ac:dyDescent="0.2">
      <c r="A7528" t="str" cm="1">
        <f t="array" aca="1" ref="A7528" ca="1">_xlfn.IFNA(INDEX(_xlfn.ANCHORARRAY('Data Split'!$A$1),C7528,B7528),"")</f>
        <v>J</v>
      </c>
      <c r="B7528" cm="1">
        <f t="array" aca="1" ref="B7528" ca="1">_xlfn.SWITCH(D7527,
"R", B7527+1,
"L", B7527-1,
B7527
)</f>
        <v>82</v>
      </c>
      <c r="C7528" cm="1">
        <f t="array" aca="1" ref="C7528" ca="1">_xlfn.SWITCH(D7527,
"D", C7527+1,
"U", C7527-1,
C7527
)</f>
        <v>66</v>
      </c>
      <c r="D7528" t="str">
        <f ca="1">_xlfn.LET(
_xlpm.DMapRow,MATCH(A7528,'Direction Mapping'!$A:$A,0),
_xlpm.DMapColumn, MATCH(D7527,'Direction Mapping'!$1:$1,0),
_xlpm.NextDirection, INDEX('Direction Mapping'!$A$1:$E$7,_xlpm.DMapRow,_xlpm.DMapColumn),
_xlpm.NextDirection
)</f>
        <v>U</v>
      </c>
      <c r="E7528">
        <v>7527</v>
      </c>
    </row>
    <row r="7529" spans="1:5" x14ac:dyDescent="0.2">
      <c r="A7529" t="str" cm="1">
        <f t="array" aca="1" ref="A7529" ca="1">_xlfn.IFNA(INDEX(_xlfn.ANCHORARRAY('Data Split'!$A$1),C7529,B7529),"")</f>
        <v>7</v>
      </c>
      <c r="B7529" cm="1">
        <f t="array" aca="1" ref="B7529" ca="1">_xlfn.SWITCH(D7528,
"R", B7528+1,
"L", B7528-1,
B7528
)</f>
        <v>82</v>
      </c>
      <c r="C7529" cm="1">
        <f t="array" aca="1" ref="C7529" ca="1">_xlfn.SWITCH(D7528,
"D", C7528+1,
"U", C7528-1,
C7528
)</f>
        <v>65</v>
      </c>
      <c r="D7529" t="str">
        <f ca="1">_xlfn.LET(
_xlpm.DMapRow,MATCH(A7529,'Direction Mapping'!$A:$A,0),
_xlpm.DMapColumn, MATCH(D7528,'Direction Mapping'!$1:$1,0),
_xlpm.NextDirection, INDEX('Direction Mapping'!$A$1:$E$7,_xlpm.DMapRow,_xlpm.DMapColumn),
_xlpm.NextDirection
)</f>
        <v>L</v>
      </c>
      <c r="E7529">
        <v>7528</v>
      </c>
    </row>
    <row r="7530" spans="1:5" x14ac:dyDescent="0.2">
      <c r="A7530" t="str" cm="1">
        <f t="array" aca="1" ref="A7530" ca="1">_xlfn.IFNA(INDEX(_xlfn.ANCHORARRAY('Data Split'!$A$1),C7530,B7530),"")</f>
        <v>-</v>
      </c>
      <c r="B7530" cm="1">
        <f t="array" aca="1" ref="B7530" ca="1">_xlfn.SWITCH(D7529,
"R", B7529+1,
"L", B7529-1,
B7529
)</f>
        <v>81</v>
      </c>
      <c r="C7530" cm="1">
        <f t="array" aca="1" ref="C7530" ca="1">_xlfn.SWITCH(D7529,
"D", C7529+1,
"U", C7529-1,
C7529
)</f>
        <v>65</v>
      </c>
      <c r="D7530" t="str">
        <f ca="1">_xlfn.LET(
_xlpm.DMapRow,MATCH(A7530,'Direction Mapping'!$A:$A,0),
_xlpm.DMapColumn, MATCH(D7529,'Direction Mapping'!$1:$1,0),
_xlpm.NextDirection, INDEX('Direction Mapping'!$A$1:$E$7,_xlpm.DMapRow,_xlpm.DMapColumn),
_xlpm.NextDirection
)</f>
        <v>L</v>
      </c>
      <c r="E7530">
        <v>7529</v>
      </c>
    </row>
    <row r="7531" spans="1:5" x14ac:dyDescent="0.2">
      <c r="A7531" t="str" cm="1">
        <f t="array" aca="1" ref="A7531" ca="1">_xlfn.IFNA(INDEX(_xlfn.ANCHORARRAY('Data Split'!$A$1),C7531,B7531),"")</f>
        <v>-</v>
      </c>
      <c r="B7531" cm="1">
        <f t="array" aca="1" ref="B7531" ca="1">_xlfn.SWITCH(D7530,
"R", B7530+1,
"L", B7530-1,
B7530
)</f>
        <v>80</v>
      </c>
      <c r="C7531" cm="1">
        <f t="array" aca="1" ref="C7531" ca="1">_xlfn.SWITCH(D7530,
"D", C7530+1,
"U", C7530-1,
C7530
)</f>
        <v>65</v>
      </c>
      <c r="D7531" t="str">
        <f ca="1">_xlfn.LET(
_xlpm.DMapRow,MATCH(A7531,'Direction Mapping'!$A:$A,0),
_xlpm.DMapColumn, MATCH(D7530,'Direction Mapping'!$1:$1,0),
_xlpm.NextDirection, INDEX('Direction Mapping'!$A$1:$E$7,_xlpm.DMapRow,_xlpm.DMapColumn),
_xlpm.NextDirection
)</f>
        <v>L</v>
      </c>
      <c r="E7531">
        <v>7530</v>
      </c>
    </row>
    <row r="7532" spans="1:5" x14ac:dyDescent="0.2">
      <c r="A7532" t="str" cm="1">
        <f t="array" aca="1" ref="A7532" ca="1">_xlfn.IFNA(INDEX(_xlfn.ANCHORARRAY('Data Split'!$A$1),C7532,B7532),"")</f>
        <v>-</v>
      </c>
      <c r="B7532" cm="1">
        <f t="array" aca="1" ref="B7532" ca="1">_xlfn.SWITCH(D7531,
"R", B7531+1,
"L", B7531-1,
B7531
)</f>
        <v>79</v>
      </c>
      <c r="C7532" cm="1">
        <f t="array" aca="1" ref="C7532" ca="1">_xlfn.SWITCH(D7531,
"D", C7531+1,
"U", C7531-1,
C7531
)</f>
        <v>65</v>
      </c>
      <c r="D7532" t="str">
        <f ca="1">_xlfn.LET(
_xlpm.DMapRow,MATCH(A7532,'Direction Mapping'!$A:$A,0),
_xlpm.DMapColumn, MATCH(D7531,'Direction Mapping'!$1:$1,0),
_xlpm.NextDirection, INDEX('Direction Mapping'!$A$1:$E$7,_xlpm.DMapRow,_xlpm.DMapColumn),
_xlpm.NextDirection
)</f>
        <v>L</v>
      </c>
      <c r="E7532">
        <v>7531</v>
      </c>
    </row>
    <row r="7533" spans="1:5" x14ac:dyDescent="0.2">
      <c r="A7533" t="str" cm="1">
        <f t="array" aca="1" ref="A7533" ca="1">_xlfn.IFNA(INDEX(_xlfn.ANCHORARRAY('Data Split'!$A$1),C7533,B7533),"")</f>
        <v>L</v>
      </c>
      <c r="B7533" cm="1">
        <f t="array" aca="1" ref="B7533" ca="1">_xlfn.SWITCH(D7532,
"R", B7532+1,
"L", B7532-1,
B7532
)</f>
        <v>78</v>
      </c>
      <c r="C7533" cm="1">
        <f t="array" aca="1" ref="C7533" ca="1">_xlfn.SWITCH(D7532,
"D", C7532+1,
"U", C7532-1,
C7532
)</f>
        <v>65</v>
      </c>
      <c r="D7533" t="str">
        <f ca="1">_xlfn.LET(
_xlpm.DMapRow,MATCH(A7533,'Direction Mapping'!$A:$A,0),
_xlpm.DMapColumn, MATCH(D7532,'Direction Mapping'!$1:$1,0),
_xlpm.NextDirection, INDEX('Direction Mapping'!$A$1:$E$7,_xlpm.DMapRow,_xlpm.DMapColumn),
_xlpm.NextDirection
)</f>
        <v>U</v>
      </c>
      <c r="E7533">
        <v>7532</v>
      </c>
    </row>
    <row r="7534" spans="1:5" x14ac:dyDescent="0.2">
      <c r="A7534" t="str" cm="1">
        <f t="array" aca="1" ref="A7534" ca="1">_xlfn.IFNA(INDEX(_xlfn.ANCHORARRAY('Data Split'!$A$1),C7534,B7534),"")</f>
        <v>F</v>
      </c>
      <c r="B7534" cm="1">
        <f t="array" aca="1" ref="B7534" ca="1">_xlfn.SWITCH(D7533,
"R", B7533+1,
"L", B7533-1,
B7533
)</f>
        <v>78</v>
      </c>
      <c r="C7534" cm="1">
        <f t="array" aca="1" ref="C7534" ca="1">_xlfn.SWITCH(D7533,
"D", C7533+1,
"U", C7533-1,
C7533
)</f>
        <v>64</v>
      </c>
      <c r="D7534" t="str">
        <f ca="1">_xlfn.LET(
_xlpm.DMapRow,MATCH(A7534,'Direction Mapping'!$A:$A,0),
_xlpm.DMapColumn, MATCH(D7533,'Direction Mapping'!$1:$1,0),
_xlpm.NextDirection, INDEX('Direction Mapping'!$A$1:$E$7,_xlpm.DMapRow,_xlpm.DMapColumn),
_xlpm.NextDirection
)</f>
        <v>R</v>
      </c>
      <c r="E7534">
        <v>7533</v>
      </c>
    </row>
    <row r="7535" spans="1:5" x14ac:dyDescent="0.2">
      <c r="A7535" t="str" cm="1">
        <f t="array" aca="1" ref="A7535" ca="1">_xlfn.IFNA(INDEX(_xlfn.ANCHORARRAY('Data Split'!$A$1),C7535,B7535),"")</f>
        <v>-</v>
      </c>
      <c r="B7535" cm="1">
        <f t="array" aca="1" ref="B7535" ca="1">_xlfn.SWITCH(D7534,
"R", B7534+1,
"L", B7534-1,
B7534
)</f>
        <v>79</v>
      </c>
      <c r="C7535" cm="1">
        <f t="array" aca="1" ref="C7535" ca="1">_xlfn.SWITCH(D7534,
"D", C7534+1,
"U", C7534-1,
C7534
)</f>
        <v>64</v>
      </c>
      <c r="D7535" t="str">
        <f ca="1">_xlfn.LET(
_xlpm.DMapRow,MATCH(A7535,'Direction Mapping'!$A:$A,0),
_xlpm.DMapColumn, MATCH(D7534,'Direction Mapping'!$1:$1,0),
_xlpm.NextDirection, INDEX('Direction Mapping'!$A$1:$E$7,_xlpm.DMapRow,_xlpm.DMapColumn),
_xlpm.NextDirection
)</f>
        <v>R</v>
      </c>
      <c r="E7535">
        <v>7534</v>
      </c>
    </row>
    <row r="7536" spans="1:5" x14ac:dyDescent="0.2">
      <c r="A7536" t="str" cm="1">
        <f t="array" aca="1" ref="A7536" ca="1">_xlfn.IFNA(INDEX(_xlfn.ANCHORARRAY('Data Split'!$A$1),C7536,B7536),"")</f>
        <v>-</v>
      </c>
      <c r="B7536" cm="1">
        <f t="array" aca="1" ref="B7536" ca="1">_xlfn.SWITCH(D7535,
"R", B7535+1,
"L", B7535-1,
B7535
)</f>
        <v>80</v>
      </c>
      <c r="C7536" cm="1">
        <f t="array" aca="1" ref="C7536" ca="1">_xlfn.SWITCH(D7535,
"D", C7535+1,
"U", C7535-1,
C7535
)</f>
        <v>64</v>
      </c>
      <c r="D7536" t="str">
        <f ca="1">_xlfn.LET(
_xlpm.DMapRow,MATCH(A7536,'Direction Mapping'!$A:$A,0),
_xlpm.DMapColumn, MATCH(D7535,'Direction Mapping'!$1:$1,0),
_xlpm.NextDirection, INDEX('Direction Mapping'!$A$1:$E$7,_xlpm.DMapRow,_xlpm.DMapColumn),
_xlpm.NextDirection
)</f>
        <v>R</v>
      </c>
      <c r="E7536">
        <v>7535</v>
      </c>
    </row>
    <row r="7537" spans="1:5" x14ac:dyDescent="0.2">
      <c r="A7537" t="str" cm="1">
        <f t="array" aca="1" ref="A7537" ca="1">_xlfn.IFNA(INDEX(_xlfn.ANCHORARRAY('Data Split'!$A$1),C7537,B7537),"")</f>
        <v>-</v>
      </c>
      <c r="B7537" cm="1">
        <f t="array" aca="1" ref="B7537" ca="1">_xlfn.SWITCH(D7536,
"R", B7536+1,
"L", B7536-1,
B7536
)</f>
        <v>81</v>
      </c>
      <c r="C7537" cm="1">
        <f t="array" aca="1" ref="C7537" ca="1">_xlfn.SWITCH(D7536,
"D", C7536+1,
"U", C7536-1,
C7536
)</f>
        <v>64</v>
      </c>
      <c r="D7537" t="str">
        <f ca="1">_xlfn.LET(
_xlpm.DMapRow,MATCH(A7537,'Direction Mapping'!$A:$A,0),
_xlpm.DMapColumn, MATCH(D7536,'Direction Mapping'!$1:$1,0),
_xlpm.NextDirection, INDEX('Direction Mapping'!$A$1:$E$7,_xlpm.DMapRow,_xlpm.DMapColumn),
_xlpm.NextDirection
)</f>
        <v>R</v>
      </c>
      <c r="E7537">
        <v>7536</v>
      </c>
    </row>
    <row r="7538" spans="1:5" x14ac:dyDescent="0.2">
      <c r="A7538" t="str" cm="1">
        <f t="array" aca="1" ref="A7538" ca="1">_xlfn.IFNA(INDEX(_xlfn.ANCHORARRAY('Data Split'!$A$1),C7538,B7538),"")</f>
        <v>-</v>
      </c>
      <c r="B7538" cm="1">
        <f t="array" aca="1" ref="B7538" ca="1">_xlfn.SWITCH(D7537,
"R", B7537+1,
"L", B7537-1,
B7537
)</f>
        <v>82</v>
      </c>
      <c r="C7538" cm="1">
        <f t="array" aca="1" ref="C7538" ca="1">_xlfn.SWITCH(D7537,
"D", C7537+1,
"U", C7537-1,
C7537
)</f>
        <v>64</v>
      </c>
      <c r="D7538" t="str">
        <f ca="1">_xlfn.LET(
_xlpm.DMapRow,MATCH(A7538,'Direction Mapping'!$A:$A,0),
_xlpm.DMapColumn, MATCH(D7537,'Direction Mapping'!$1:$1,0),
_xlpm.NextDirection, INDEX('Direction Mapping'!$A$1:$E$7,_xlpm.DMapRow,_xlpm.DMapColumn),
_xlpm.NextDirection
)</f>
        <v>R</v>
      </c>
      <c r="E7538">
        <v>7537</v>
      </c>
    </row>
    <row r="7539" spans="1:5" x14ac:dyDescent="0.2">
      <c r="A7539" t="str" cm="1">
        <f t="array" aca="1" ref="A7539" ca="1">_xlfn.IFNA(INDEX(_xlfn.ANCHORARRAY('Data Split'!$A$1),C7539,B7539),"")</f>
        <v>7</v>
      </c>
      <c r="B7539" cm="1">
        <f t="array" aca="1" ref="B7539" ca="1">_xlfn.SWITCH(D7538,
"R", B7538+1,
"L", B7538-1,
B7538
)</f>
        <v>83</v>
      </c>
      <c r="C7539" cm="1">
        <f t="array" aca="1" ref="C7539" ca="1">_xlfn.SWITCH(D7538,
"D", C7538+1,
"U", C7538-1,
C7538
)</f>
        <v>64</v>
      </c>
      <c r="D7539" t="str">
        <f ca="1">_xlfn.LET(
_xlpm.DMapRow,MATCH(A7539,'Direction Mapping'!$A:$A,0),
_xlpm.DMapColumn, MATCH(D7538,'Direction Mapping'!$1:$1,0),
_xlpm.NextDirection, INDEX('Direction Mapping'!$A$1:$E$7,_xlpm.DMapRow,_xlpm.DMapColumn),
_xlpm.NextDirection
)</f>
        <v>D</v>
      </c>
      <c r="E7539">
        <v>7538</v>
      </c>
    </row>
    <row r="7540" spans="1:5" x14ac:dyDescent="0.2">
      <c r="A7540" t="str" cm="1">
        <f t="array" aca="1" ref="A7540" ca="1">_xlfn.IFNA(INDEX(_xlfn.ANCHORARRAY('Data Split'!$A$1),C7540,B7540),"")</f>
        <v>L</v>
      </c>
      <c r="B7540" cm="1">
        <f t="array" aca="1" ref="B7540" ca="1">_xlfn.SWITCH(D7539,
"R", B7539+1,
"L", B7539-1,
B7539
)</f>
        <v>83</v>
      </c>
      <c r="C7540" cm="1">
        <f t="array" aca="1" ref="C7540" ca="1">_xlfn.SWITCH(D7539,
"D", C7539+1,
"U", C7539-1,
C7539
)</f>
        <v>65</v>
      </c>
      <c r="D7540" t="str">
        <f ca="1">_xlfn.LET(
_xlpm.DMapRow,MATCH(A7540,'Direction Mapping'!$A:$A,0),
_xlpm.DMapColumn, MATCH(D7539,'Direction Mapping'!$1:$1,0),
_xlpm.NextDirection, INDEX('Direction Mapping'!$A$1:$E$7,_xlpm.DMapRow,_xlpm.DMapColumn),
_xlpm.NextDirection
)</f>
        <v>R</v>
      </c>
      <c r="E7540">
        <v>7539</v>
      </c>
    </row>
    <row r="7541" spans="1:5" x14ac:dyDescent="0.2">
      <c r="A7541" t="str" cm="1">
        <f t="array" aca="1" ref="A7541" ca="1">_xlfn.IFNA(INDEX(_xlfn.ANCHORARRAY('Data Split'!$A$1),C7541,B7541),"")</f>
        <v>-</v>
      </c>
      <c r="B7541" cm="1">
        <f t="array" aca="1" ref="B7541" ca="1">_xlfn.SWITCH(D7540,
"R", B7540+1,
"L", B7540-1,
B7540
)</f>
        <v>84</v>
      </c>
      <c r="C7541" cm="1">
        <f t="array" aca="1" ref="C7541" ca="1">_xlfn.SWITCH(D7540,
"D", C7540+1,
"U", C7540-1,
C7540
)</f>
        <v>65</v>
      </c>
      <c r="D7541" t="str">
        <f ca="1">_xlfn.LET(
_xlpm.DMapRow,MATCH(A7541,'Direction Mapping'!$A:$A,0),
_xlpm.DMapColumn, MATCH(D7540,'Direction Mapping'!$1:$1,0),
_xlpm.NextDirection, INDEX('Direction Mapping'!$A$1:$E$7,_xlpm.DMapRow,_xlpm.DMapColumn),
_xlpm.NextDirection
)</f>
        <v>R</v>
      </c>
      <c r="E7541">
        <v>7540</v>
      </c>
    </row>
    <row r="7542" spans="1:5" x14ac:dyDescent="0.2">
      <c r="A7542" t="str" cm="1">
        <f t="array" aca="1" ref="A7542" ca="1">_xlfn.IFNA(INDEX(_xlfn.ANCHORARRAY('Data Split'!$A$1),C7542,B7542),"")</f>
        <v>7</v>
      </c>
      <c r="B7542" cm="1">
        <f t="array" aca="1" ref="B7542" ca="1">_xlfn.SWITCH(D7541,
"R", B7541+1,
"L", B7541-1,
B7541
)</f>
        <v>85</v>
      </c>
      <c r="C7542" cm="1">
        <f t="array" aca="1" ref="C7542" ca="1">_xlfn.SWITCH(D7541,
"D", C7541+1,
"U", C7541-1,
C7541
)</f>
        <v>65</v>
      </c>
      <c r="D7542" t="str">
        <f ca="1">_xlfn.LET(
_xlpm.DMapRow,MATCH(A7542,'Direction Mapping'!$A:$A,0),
_xlpm.DMapColumn, MATCH(D7541,'Direction Mapping'!$1:$1,0),
_xlpm.NextDirection, INDEX('Direction Mapping'!$A$1:$E$7,_xlpm.DMapRow,_xlpm.DMapColumn),
_xlpm.NextDirection
)</f>
        <v>D</v>
      </c>
      <c r="E7542">
        <v>7541</v>
      </c>
    </row>
    <row r="7543" spans="1:5" x14ac:dyDescent="0.2">
      <c r="A7543" t="str" cm="1">
        <f t="array" aca="1" ref="A7543" ca="1">_xlfn.IFNA(INDEX(_xlfn.ANCHORARRAY('Data Split'!$A$1),C7543,B7543),"")</f>
        <v>L</v>
      </c>
      <c r="B7543" cm="1">
        <f t="array" aca="1" ref="B7543" ca="1">_xlfn.SWITCH(D7542,
"R", B7542+1,
"L", B7542-1,
B7542
)</f>
        <v>85</v>
      </c>
      <c r="C7543" cm="1">
        <f t="array" aca="1" ref="C7543" ca="1">_xlfn.SWITCH(D7542,
"D", C7542+1,
"U", C7542-1,
C7542
)</f>
        <v>66</v>
      </c>
      <c r="D7543" t="str">
        <f ca="1">_xlfn.LET(
_xlpm.DMapRow,MATCH(A7543,'Direction Mapping'!$A:$A,0),
_xlpm.DMapColumn, MATCH(D7542,'Direction Mapping'!$1:$1,0),
_xlpm.NextDirection, INDEX('Direction Mapping'!$A$1:$E$7,_xlpm.DMapRow,_xlpm.DMapColumn),
_xlpm.NextDirection
)</f>
        <v>R</v>
      </c>
      <c r="E7543">
        <v>7542</v>
      </c>
    </row>
    <row r="7544" spans="1:5" x14ac:dyDescent="0.2">
      <c r="A7544" t="str" cm="1">
        <f t="array" aca="1" ref="A7544" ca="1">_xlfn.IFNA(INDEX(_xlfn.ANCHORARRAY('Data Split'!$A$1),C7544,B7544),"")</f>
        <v>-</v>
      </c>
      <c r="B7544" cm="1">
        <f t="array" aca="1" ref="B7544" ca="1">_xlfn.SWITCH(D7543,
"R", B7543+1,
"L", B7543-1,
B7543
)</f>
        <v>86</v>
      </c>
      <c r="C7544" cm="1">
        <f t="array" aca="1" ref="C7544" ca="1">_xlfn.SWITCH(D7543,
"D", C7543+1,
"U", C7543-1,
C7543
)</f>
        <v>66</v>
      </c>
      <c r="D7544" t="str">
        <f ca="1">_xlfn.LET(
_xlpm.DMapRow,MATCH(A7544,'Direction Mapping'!$A:$A,0),
_xlpm.DMapColumn, MATCH(D7543,'Direction Mapping'!$1:$1,0),
_xlpm.NextDirection, INDEX('Direction Mapping'!$A$1:$E$7,_xlpm.DMapRow,_xlpm.DMapColumn),
_xlpm.NextDirection
)</f>
        <v>R</v>
      </c>
      <c r="E7544">
        <v>7543</v>
      </c>
    </row>
    <row r="7545" spans="1:5" x14ac:dyDescent="0.2">
      <c r="A7545" t="str" cm="1">
        <f t="array" aca="1" ref="A7545" ca="1">_xlfn.IFNA(INDEX(_xlfn.ANCHORARRAY('Data Split'!$A$1),C7545,B7545),"")</f>
        <v>J</v>
      </c>
      <c r="B7545" cm="1">
        <f t="array" aca="1" ref="B7545" ca="1">_xlfn.SWITCH(D7544,
"R", B7544+1,
"L", B7544-1,
B7544
)</f>
        <v>87</v>
      </c>
      <c r="C7545" cm="1">
        <f t="array" aca="1" ref="C7545" ca="1">_xlfn.SWITCH(D7544,
"D", C7544+1,
"U", C7544-1,
C7544
)</f>
        <v>66</v>
      </c>
      <c r="D7545" t="str">
        <f ca="1">_xlfn.LET(
_xlpm.DMapRow,MATCH(A7545,'Direction Mapping'!$A:$A,0),
_xlpm.DMapColumn, MATCH(D7544,'Direction Mapping'!$1:$1,0),
_xlpm.NextDirection, INDEX('Direction Mapping'!$A$1:$E$7,_xlpm.DMapRow,_xlpm.DMapColumn),
_xlpm.NextDirection
)</f>
        <v>U</v>
      </c>
      <c r="E7545">
        <v>7544</v>
      </c>
    </row>
    <row r="7546" spans="1:5" x14ac:dyDescent="0.2">
      <c r="A7546" t="str" cm="1">
        <f t="array" aca="1" ref="A7546" ca="1">_xlfn.IFNA(INDEX(_xlfn.ANCHORARRAY('Data Split'!$A$1),C7546,B7546),"")</f>
        <v>F</v>
      </c>
      <c r="B7546" cm="1">
        <f t="array" aca="1" ref="B7546" ca="1">_xlfn.SWITCH(D7545,
"R", B7545+1,
"L", B7545-1,
B7545
)</f>
        <v>87</v>
      </c>
      <c r="C7546" cm="1">
        <f t="array" aca="1" ref="C7546" ca="1">_xlfn.SWITCH(D7545,
"D", C7545+1,
"U", C7545-1,
C7545
)</f>
        <v>65</v>
      </c>
      <c r="D7546" t="str">
        <f ca="1">_xlfn.LET(
_xlpm.DMapRow,MATCH(A7546,'Direction Mapping'!$A:$A,0),
_xlpm.DMapColumn, MATCH(D7545,'Direction Mapping'!$1:$1,0),
_xlpm.NextDirection, INDEX('Direction Mapping'!$A$1:$E$7,_xlpm.DMapRow,_xlpm.DMapColumn),
_xlpm.NextDirection
)</f>
        <v>R</v>
      </c>
      <c r="E7546">
        <v>7545</v>
      </c>
    </row>
    <row r="7547" spans="1:5" x14ac:dyDescent="0.2">
      <c r="A7547" t="str" cm="1">
        <f t="array" aca="1" ref="A7547" ca="1">_xlfn.IFNA(INDEX(_xlfn.ANCHORARRAY('Data Split'!$A$1),C7547,B7547),"")</f>
        <v>-</v>
      </c>
      <c r="B7547" cm="1">
        <f t="array" aca="1" ref="B7547" ca="1">_xlfn.SWITCH(D7546,
"R", B7546+1,
"L", B7546-1,
B7546
)</f>
        <v>88</v>
      </c>
      <c r="C7547" cm="1">
        <f t="array" aca="1" ref="C7547" ca="1">_xlfn.SWITCH(D7546,
"D", C7546+1,
"U", C7546-1,
C7546
)</f>
        <v>65</v>
      </c>
      <c r="D7547" t="str">
        <f ca="1">_xlfn.LET(
_xlpm.DMapRow,MATCH(A7547,'Direction Mapping'!$A:$A,0),
_xlpm.DMapColumn, MATCH(D7546,'Direction Mapping'!$1:$1,0),
_xlpm.NextDirection, INDEX('Direction Mapping'!$A$1:$E$7,_xlpm.DMapRow,_xlpm.DMapColumn),
_xlpm.NextDirection
)</f>
        <v>R</v>
      </c>
      <c r="E7547">
        <v>7546</v>
      </c>
    </row>
    <row r="7548" spans="1:5" x14ac:dyDescent="0.2">
      <c r="A7548" t="str" cm="1">
        <f t="array" aca="1" ref="A7548" ca="1">_xlfn.IFNA(INDEX(_xlfn.ANCHORARRAY('Data Split'!$A$1),C7548,B7548),"")</f>
        <v>-</v>
      </c>
      <c r="B7548" cm="1">
        <f t="array" aca="1" ref="B7548" ca="1">_xlfn.SWITCH(D7547,
"R", B7547+1,
"L", B7547-1,
B7547
)</f>
        <v>89</v>
      </c>
      <c r="C7548" cm="1">
        <f t="array" aca="1" ref="C7548" ca="1">_xlfn.SWITCH(D7547,
"D", C7547+1,
"U", C7547-1,
C7547
)</f>
        <v>65</v>
      </c>
      <c r="D7548" t="str">
        <f ca="1">_xlfn.LET(
_xlpm.DMapRow,MATCH(A7548,'Direction Mapping'!$A:$A,0),
_xlpm.DMapColumn, MATCH(D7547,'Direction Mapping'!$1:$1,0),
_xlpm.NextDirection, INDEX('Direction Mapping'!$A$1:$E$7,_xlpm.DMapRow,_xlpm.DMapColumn),
_xlpm.NextDirection
)</f>
        <v>R</v>
      </c>
      <c r="E7548">
        <v>7547</v>
      </c>
    </row>
    <row r="7549" spans="1:5" x14ac:dyDescent="0.2">
      <c r="A7549" t="str" cm="1">
        <f t="array" aca="1" ref="A7549" ca="1">_xlfn.IFNA(INDEX(_xlfn.ANCHORARRAY('Data Split'!$A$1),C7549,B7549),"")</f>
        <v>-</v>
      </c>
      <c r="B7549" cm="1">
        <f t="array" aca="1" ref="B7549" ca="1">_xlfn.SWITCH(D7548,
"R", B7548+1,
"L", B7548-1,
B7548
)</f>
        <v>90</v>
      </c>
      <c r="C7549" cm="1">
        <f t="array" aca="1" ref="C7549" ca="1">_xlfn.SWITCH(D7548,
"D", C7548+1,
"U", C7548-1,
C7548
)</f>
        <v>65</v>
      </c>
      <c r="D7549" t="str">
        <f ca="1">_xlfn.LET(
_xlpm.DMapRow,MATCH(A7549,'Direction Mapping'!$A:$A,0),
_xlpm.DMapColumn, MATCH(D7548,'Direction Mapping'!$1:$1,0),
_xlpm.NextDirection, INDEX('Direction Mapping'!$A$1:$E$7,_xlpm.DMapRow,_xlpm.DMapColumn),
_xlpm.NextDirection
)</f>
        <v>R</v>
      </c>
      <c r="E7549">
        <v>7548</v>
      </c>
    </row>
    <row r="7550" spans="1:5" x14ac:dyDescent="0.2">
      <c r="A7550" t="str" cm="1">
        <f t="array" aca="1" ref="A7550" ca="1">_xlfn.IFNA(INDEX(_xlfn.ANCHORARRAY('Data Split'!$A$1),C7550,B7550),"")</f>
        <v>-</v>
      </c>
      <c r="B7550" cm="1">
        <f t="array" aca="1" ref="B7550" ca="1">_xlfn.SWITCH(D7549,
"R", B7549+1,
"L", B7549-1,
B7549
)</f>
        <v>91</v>
      </c>
      <c r="C7550" cm="1">
        <f t="array" aca="1" ref="C7550" ca="1">_xlfn.SWITCH(D7549,
"D", C7549+1,
"U", C7549-1,
C7549
)</f>
        <v>65</v>
      </c>
      <c r="D7550" t="str">
        <f ca="1">_xlfn.LET(
_xlpm.DMapRow,MATCH(A7550,'Direction Mapping'!$A:$A,0),
_xlpm.DMapColumn, MATCH(D7549,'Direction Mapping'!$1:$1,0),
_xlpm.NextDirection, INDEX('Direction Mapping'!$A$1:$E$7,_xlpm.DMapRow,_xlpm.DMapColumn),
_xlpm.NextDirection
)</f>
        <v>R</v>
      </c>
      <c r="E7550">
        <v>7549</v>
      </c>
    </row>
    <row r="7551" spans="1:5" x14ac:dyDescent="0.2">
      <c r="A7551" t="str" cm="1">
        <f t="array" aca="1" ref="A7551" ca="1">_xlfn.IFNA(INDEX(_xlfn.ANCHORARRAY('Data Split'!$A$1),C7551,B7551),"")</f>
        <v>J</v>
      </c>
      <c r="B7551" cm="1">
        <f t="array" aca="1" ref="B7551" ca="1">_xlfn.SWITCH(D7550,
"R", B7550+1,
"L", B7550-1,
B7550
)</f>
        <v>92</v>
      </c>
      <c r="C7551" cm="1">
        <f t="array" aca="1" ref="C7551" ca="1">_xlfn.SWITCH(D7550,
"D", C7550+1,
"U", C7550-1,
C7550
)</f>
        <v>65</v>
      </c>
      <c r="D7551" t="str">
        <f ca="1">_xlfn.LET(
_xlpm.DMapRow,MATCH(A7551,'Direction Mapping'!$A:$A,0),
_xlpm.DMapColumn, MATCH(D7550,'Direction Mapping'!$1:$1,0),
_xlpm.NextDirection, INDEX('Direction Mapping'!$A$1:$E$7,_xlpm.DMapRow,_xlpm.DMapColumn),
_xlpm.NextDirection
)</f>
        <v>U</v>
      </c>
      <c r="E7551">
        <v>7550</v>
      </c>
    </row>
    <row r="7552" spans="1:5" x14ac:dyDescent="0.2">
      <c r="A7552" t="str" cm="1">
        <f t="array" aca="1" ref="A7552" ca="1">_xlfn.IFNA(INDEX(_xlfn.ANCHORARRAY('Data Split'!$A$1),C7552,B7552),"")</f>
        <v>F</v>
      </c>
      <c r="B7552" cm="1">
        <f t="array" aca="1" ref="B7552" ca="1">_xlfn.SWITCH(D7551,
"R", B7551+1,
"L", B7551-1,
B7551
)</f>
        <v>92</v>
      </c>
      <c r="C7552" cm="1">
        <f t="array" aca="1" ref="C7552" ca="1">_xlfn.SWITCH(D7551,
"D", C7551+1,
"U", C7551-1,
C7551
)</f>
        <v>64</v>
      </c>
      <c r="D7552" t="str">
        <f ca="1">_xlfn.LET(
_xlpm.DMapRow,MATCH(A7552,'Direction Mapping'!$A:$A,0),
_xlpm.DMapColumn, MATCH(D7551,'Direction Mapping'!$1:$1,0),
_xlpm.NextDirection, INDEX('Direction Mapping'!$A$1:$E$7,_xlpm.DMapRow,_xlpm.DMapColumn),
_xlpm.NextDirection
)</f>
        <v>R</v>
      </c>
      <c r="E7552">
        <v>7551</v>
      </c>
    </row>
    <row r="7553" spans="1:5" x14ac:dyDescent="0.2">
      <c r="A7553" t="str" cm="1">
        <f t="array" aca="1" ref="A7553" ca="1">_xlfn.IFNA(INDEX(_xlfn.ANCHORARRAY('Data Split'!$A$1),C7553,B7553),"")</f>
        <v>-</v>
      </c>
      <c r="B7553" cm="1">
        <f t="array" aca="1" ref="B7553" ca="1">_xlfn.SWITCH(D7552,
"R", B7552+1,
"L", B7552-1,
B7552
)</f>
        <v>93</v>
      </c>
      <c r="C7553" cm="1">
        <f t="array" aca="1" ref="C7553" ca="1">_xlfn.SWITCH(D7552,
"D", C7552+1,
"U", C7552-1,
C7552
)</f>
        <v>64</v>
      </c>
      <c r="D7553" t="str">
        <f ca="1">_xlfn.LET(
_xlpm.DMapRow,MATCH(A7553,'Direction Mapping'!$A:$A,0),
_xlpm.DMapColumn, MATCH(D7552,'Direction Mapping'!$1:$1,0),
_xlpm.NextDirection, INDEX('Direction Mapping'!$A$1:$E$7,_xlpm.DMapRow,_xlpm.DMapColumn),
_xlpm.NextDirection
)</f>
        <v>R</v>
      </c>
      <c r="E7553">
        <v>7552</v>
      </c>
    </row>
    <row r="7554" spans="1:5" x14ac:dyDescent="0.2">
      <c r="A7554" t="str" cm="1">
        <f t="array" aca="1" ref="A7554" ca="1">_xlfn.IFNA(INDEX(_xlfn.ANCHORARRAY('Data Split'!$A$1),C7554,B7554),"")</f>
        <v>J</v>
      </c>
      <c r="B7554" cm="1">
        <f t="array" aca="1" ref="B7554" ca="1">_xlfn.SWITCH(D7553,
"R", B7553+1,
"L", B7553-1,
B7553
)</f>
        <v>94</v>
      </c>
      <c r="C7554" cm="1">
        <f t="array" aca="1" ref="C7554" ca="1">_xlfn.SWITCH(D7553,
"D", C7553+1,
"U", C7553-1,
C7553
)</f>
        <v>64</v>
      </c>
      <c r="D7554" t="str">
        <f ca="1">_xlfn.LET(
_xlpm.DMapRow,MATCH(A7554,'Direction Mapping'!$A:$A,0),
_xlpm.DMapColumn, MATCH(D7553,'Direction Mapping'!$1:$1,0),
_xlpm.NextDirection, INDEX('Direction Mapping'!$A$1:$E$7,_xlpm.DMapRow,_xlpm.DMapColumn),
_xlpm.NextDirection
)</f>
        <v>U</v>
      </c>
      <c r="E7554">
        <v>7553</v>
      </c>
    </row>
    <row r="7555" spans="1:5" x14ac:dyDescent="0.2">
      <c r="A7555" t="str" cm="1">
        <f t="array" aca="1" ref="A7555" ca="1">_xlfn.IFNA(INDEX(_xlfn.ANCHORARRAY('Data Split'!$A$1),C7555,B7555),"")</f>
        <v>7</v>
      </c>
      <c r="B7555" cm="1">
        <f t="array" aca="1" ref="B7555" ca="1">_xlfn.SWITCH(D7554,
"R", B7554+1,
"L", B7554-1,
B7554
)</f>
        <v>94</v>
      </c>
      <c r="C7555" cm="1">
        <f t="array" aca="1" ref="C7555" ca="1">_xlfn.SWITCH(D7554,
"D", C7554+1,
"U", C7554-1,
C7554
)</f>
        <v>63</v>
      </c>
      <c r="D7555" t="str">
        <f ca="1">_xlfn.LET(
_xlpm.DMapRow,MATCH(A7555,'Direction Mapping'!$A:$A,0),
_xlpm.DMapColumn, MATCH(D7554,'Direction Mapping'!$1:$1,0),
_xlpm.NextDirection, INDEX('Direction Mapping'!$A$1:$E$7,_xlpm.DMapRow,_xlpm.DMapColumn),
_xlpm.NextDirection
)</f>
        <v>L</v>
      </c>
      <c r="E7555">
        <v>7554</v>
      </c>
    </row>
    <row r="7556" spans="1:5" x14ac:dyDescent="0.2">
      <c r="A7556" t="str" cm="1">
        <f t="array" aca="1" ref="A7556" ca="1">_xlfn.IFNA(INDEX(_xlfn.ANCHORARRAY('Data Split'!$A$1),C7556,B7556),"")</f>
        <v>-</v>
      </c>
      <c r="B7556" cm="1">
        <f t="array" aca="1" ref="B7556" ca="1">_xlfn.SWITCH(D7555,
"R", B7555+1,
"L", B7555-1,
B7555
)</f>
        <v>93</v>
      </c>
      <c r="C7556" cm="1">
        <f t="array" aca="1" ref="C7556" ca="1">_xlfn.SWITCH(D7555,
"D", C7555+1,
"U", C7555-1,
C7555
)</f>
        <v>63</v>
      </c>
      <c r="D7556" t="str">
        <f ca="1">_xlfn.LET(
_xlpm.DMapRow,MATCH(A7556,'Direction Mapping'!$A:$A,0),
_xlpm.DMapColumn, MATCH(D7555,'Direction Mapping'!$1:$1,0),
_xlpm.NextDirection, INDEX('Direction Mapping'!$A$1:$E$7,_xlpm.DMapRow,_xlpm.DMapColumn),
_xlpm.NextDirection
)</f>
        <v>L</v>
      </c>
      <c r="E7556">
        <v>7555</v>
      </c>
    </row>
    <row r="7557" spans="1:5" x14ac:dyDescent="0.2">
      <c r="A7557" t="str" cm="1">
        <f t="array" aca="1" ref="A7557" ca="1">_xlfn.IFNA(INDEX(_xlfn.ANCHORARRAY('Data Split'!$A$1),C7557,B7557),"")</f>
        <v>-</v>
      </c>
      <c r="B7557" cm="1">
        <f t="array" aca="1" ref="B7557" ca="1">_xlfn.SWITCH(D7556,
"R", B7556+1,
"L", B7556-1,
B7556
)</f>
        <v>92</v>
      </c>
      <c r="C7557" cm="1">
        <f t="array" aca="1" ref="C7557" ca="1">_xlfn.SWITCH(D7556,
"D", C7556+1,
"U", C7556-1,
C7556
)</f>
        <v>63</v>
      </c>
      <c r="D7557" t="str">
        <f ca="1">_xlfn.LET(
_xlpm.DMapRow,MATCH(A7557,'Direction Mapping'!$A:$A,0),
_xlpm.DMapColumn, MATCH(D7556,'Direction Mapping'!$1:$1,0),
_xlpm.NextDirection, INDEX('Direction Mapping'!$A$1:$E$7,_xlpm.DMapRow,_xlpm.DMapColumn),
_xlpm.NextDirection
)</f>
        <v>L</v>
      </c>
      <c r="E7557">
        <v>7556</v>
      </c>
    </row>
    <row r="7558" spans="1:5" x14ac:dyDescent="0.2">
      <c r="A7558" t="str" cm="1">
        <f t="array" aca="1" ref="A7558" ca="1">_xlfn.IFNA(INDEX(_xlfn.ANCHORARRAY('Data Split'!$A$1),C7558,B7558),"")</f>
        <v>F</v>
      </c>
      <c r="B7558" cm="1">
        <f t="array" aca="1" ref="B7558" ca="1">_xlfn.SWITCH(D7557,
"R", B7557+1,
"L", B7557-1,
B7557
)</f>
        <v>91</v>
      </c>
      <c r="C7558" cm="1">
        <f t="array" aca="1" ref="C7558" ca="1">_xlfn.SWITCH(D7557,
"D", C7557+1,
"U", C7557-1,
C7557
)</f>
        <v>63</v>
      </c>
      <c r="D7558" t="str">
        <f ca="1">_xlfn.LET(
_xlpm.DMapRow,MATCH(A7558,'Direction Mapping'!$A:$A,0),
_xlpm.DMapColumn, MATCH(D7557,'Direction Mapping'!$1:$1,0),
_xlpm.NextDirection, INDEX('Direction Mapping'!$A$1:$E$7,_xlpm.DMapRow,_xlpm.DMapColumn),
_xlpm.NextDirection
)</f>
        <v>D</v>
      </c>
      <c r="E7558">
        <v>7557</v>
      </c>
    </row>
    <row r="7559" spans="1:5" x14ac:dyDescent="0.2">
      <c r="A7559" t="str" cm="1">
        <f t="array" aca="1" ref="A7559" ca="1">_xlfn.IFNA(INDEX(_xlfn.ANCHORARRAY('Data Split'!$A$1),C7559,B7559),"")</f>
        <v>J</v>
      </c>
      <c r="B7559" cm="1">
        <f t="array" aca="1" ref="B7559" ca="1">_xlfn.SWITCH(D7558,
"R", B7558+1,
"L", B7558-1,
B7558
)</f>
        <v>91</v>
      </c>
      <c r="C7559" cm="1">
        <f t="array" aca="1" ref="C7559" ca="1">_xlfn.SWITCH(D7558,
"D", C7558+1,
"U", C7558-1,
C7558
)</f>
        <v>64</v>
      </c>
      <c r="D7559" t="str">
        <f ca="1">_xlfn.LET(
_xlpm.DMapRow,MATCH(A7559,'Direction Mapping'!$A:$A,0),
_xlpm.DMapColumn, MATCH(D7558,'Direction Mapping'!$1:$1,0),
_xlpm.NextDirection, INDEX('Direction Mapping'!$A$1:$E$7,_xlpm.DMapRow,_xlpm.DMapColumn),
_xlpm.NextDirection
)</f>
        <v>L</v>
      </c>
      <c r="E7559">
        <v>7558</v>
      </c>
    </row>
    <row r="7560" spans="1:5" x14ac:dyDescent="0.2">
      <c r="A7560" t="str" cm="1">
        <f t="array" aca="1" ref="A7560" ca="1">_xlfn.IFNA(INDEX(_xlfn.ANCHORARRAY('Data Split'!$A$1),C7560,B7560),"")</f>
        <v>-</v>
      </c>
      <c r="B7560" cm="1">
        <f t="array" aca="1" ref="B7560" ca="1">_xlfn.SWITCH(D7559,
"R", B7559+1,
"L", B7559-1,
B7559
)</f>
        <v>90</v>
      </c>
      <c r="C7560" cm="1">
        <f t="array" aca="1" ref="C7560" ca="1">_xlfn.SWITCH(D7559,
"D", C7559+1,
"U", C7559-1,
C7559
)</f>
        <v>64</v>
      </c>
      <c r="D7560" t="str">
        <f ca="1">_xlfn.LET(
_xlpm.DMapRow,MATCH(A7560,'Direction Mapping'!$A:$A,0),
_xlpm.DMapColumn, MATCH(D7559,'Direction Mapping'!$1:$1,0),
_xlpm.NextDirection, INDEX('Direction Mapping'!$A$1:$E$7,_xlpm.DMapRow,_xlpm.DMapColumn),
_xlpm.NextDirection
)</f>
        <v>L</v>
      </c>
      <c r="E7560">
        <v>7559</v>
      </c>
    </row>
    <row r="7561" spans="1:5" x14ac:dyDescent="0.2">
      <c r="A7561" t="str" cm="1">
        <f t="array" aca="1" ref="A7561" ca="1">_xlfn.IFNA(INDEX(_xlfn.ANCHORARRAY('Data Split'!$A$1),C7561,B7561),"")</f>
        <v>-</v>
      </c>
      <c r="B7561" cm="1">
        <f t="array" aca="1" ref="B7561" ca="1">_xlfn.SWITCH(D7560,
"R", B7560+1,
"L", B7560-1,
B7560
)</f>
        <v>89</v>
      </c>
      <c r="C7561" cm="1">
        <f t="array" aca="1" ref="C7561" ca="1">_xlfn.SWITCH(D7560,
"D", C7560+1,
"U", C7560-1,
C7560
)</f>
        <v>64</v>
      </c>
      <c r="D7561" t="str">
        <f ca="1">_xlfn.LET(
_xlpm.DMapRow,MATCH(A7561,'Direction Mapping'!$A:$A,0),
_xlpm.DMapColumn, MATCH(D7560,'Direction Mapping'!$1:$1,0),
_xlpm.NextDirection, INDEX('Direction Mapping'!$A$1:$E$7,_xlpm.DMapRow,_xlpm.DMapColumn),
_xlpm.NextDirection
)</f>
        <v>L</v>
      </c>
      <c r="E7561">
        <v>7560</v>
      </c>
    </row>
    <row r="7562" spans="1:5" x14ac:dyDescent="0.2">
      <c r="A7562" t="str" cm="1">
        <f t="array" aca="1" ref="A7562" ca="1">_xlfn.IFNA(INDEX(_xlfn.ANCHORARRAY('Data Split'!$A$1),C7562,B7562),"")</f>
        <v>L</v>
      </c>
      <c r="B7562" cm="1">
        <f t="array" aca="1" ref="B7562" ca="1">_xlfn.SWITCH(D7561,
"R", B7561+1,
"L", B7561-1,
B7561
)</f>
        <v>88</v>
      </c>
      <c r="C7562" cm="1">
        <f t="array" aca="1" ref="C7562" ca="1">_xlfn.SWITCH(D7561,
"D", C7561+1,
"U", C7561-1,
C7561
)</f>
        <v>64</v>
      </c>
      <c r="D7562" t="str">
        <f ca="1">_xlfn.LET(
_xlpm.DMapRow,MATCH(A7562,'Direction Mapping'!$A:$A,0),
_xlpm.DMapColumn, MATCH(D7561,'Direction Mapping'!$1:$1,0),
_xlpm.NextDirection, INDEX('Direction Mapping'!$A$1:$E$7,_xlpm.DMapRow,_xlpm.DMapColumn),
_xlpm.NextDirection
)</f>
        <v>U</v>
      </c>
      <c r="E7562">
        <v>7561</v>
      </c>
    </row>
    <row r="7563" spans="1:5" x14ac:dyDescent="0.2">
      <c r="A7563" t="str" cm="1">
        <f t="array" aca="1" ref="A7563" ca="1">_xlfn.IFNA(INDEX(_xlfn.ANCHORARRAY('Data Split'!$A$1),C7563,B7563),"")</f>
        <v>F</v>
      </c>
      <c r="B7563" cm="1">
        <f t="array" aca="1" ref="B7563" ca="1">_xlfn.SWITCH(D7562,
"R", B7562+1,
"L", B7562-1,
B7562
)</f>
        <v>88</v>
      </c>
      <c r="C7563" cm="1">
        <f t="array" aca="1" ref="C7563" ca="1">_xlfn.SWITCH(D7562,
"D", C7562+1,
"U", C7562-1,
C7562
)</f>
        <v>63</v>
      </c>
      <c r="D7563" t="str">
        <f ca="1">_xlfn.LET(
_xlpm.DMapRow,MATCH(A7563,'Direction Mapping'!$A:$A,0),
_xlpm.DMapColumn, MATCH(D7562,'Direction Mapping'!$1:$1,0),
_xlpm.NextDirection, INDEX('Direction Mapping'!$A$1:$E$7,_xlpm.DMapRow,_xlpm.DMapColumn),
_xlpm.NextDirection
)</f>
        <v>R</v>
      </c>
      <c r="E7563">
        <v>7562</v>
      </c>
    </row>
    <row r="7564" spans="1:5" x14ac:dyDescent="0.2">
      <c r="A7564" t="str" cm="1">
        <f t="array" aca="1" ref="A7564" ca="1">_xlfn.IFNA(INDEX(_xlfn.ANCHORARRAY('Data Split'!$A$1),C7564,B7564),"")</f>
        <v>-</v>
      </c>
      <c r="B7564" cm="1">
        <f t="array" aca="1" ref="B7564" ca="1">_xlfn.SWITCH(D7563,
"R", B7563+1,
"L", B7563-1,
B7563
)</f>
        <v>89</v>
      </c>
      <c r="C7564" cm="1">
        <f t="array" aca="1" ref="C7564" ca="1">_xlfn.SWITCH(D7563,
"D", C7563+1,
"U", C7563-1,
C7563
)</f>
        <v>63</v>
      </c>
      <c r="D7564" t="str">
        <f ca="1">_xlfn.LET(
_xlpm.DMapRow,MATCH(A7564,'Direction Mapping'!$A:$A,0),
_xlpm.DMapColumn, MATCH(D7563,'Direction Mapping'!$1:$1,0),
_xlpm.NextDirection, INDEX('Direction Mapping'!$A$1:$E$7,_xlpm.DMapRow,_xlpm.DMapColumn),
_xlpm.NextDirection
)</f>
        <v>R</v>
      </c>
      <c r="E7564">
        <v>7563</v>
      </c>
    </row>
    <row r="7565" spans="1:5" x14ac:dyDescent="0.2">
      <c r="A7565" t="str" cm="1">
        <f t="array" aca="1" ref="A7565" ca="1">_xlfn.IFNA(INDEX(_xlfn.ANCHORARRAY('Data Split'!$A$1),C7565,B7565),"")</f>
        <v>J</v>
      </c>
      <c r="B7565" cm="1">
        <f t="array" aca="1" ref="B7565" ca="1">_xlfn.SWITCH(D7564,
"R", B7564+1,
"L", B7564-1,
B7564
)</f>
        <v>90</v>
      </c>
      <c r="C7565" cm="1">
        <f t="array" aca="1" ref="C7565" ca="1">_xlfn.SWITCH(D7564,
"D", C7564+1,
"U", C7564-1,
C7564
)</f>
        <v>63</v>
      </c>
      <c r="D7565" t="str">
        <f ca="1">_xlfn.LET(
_xlpm.DMapRow,MATCH(A7565,'Direction Mapping'!$A:$A,0),
_xlpm.DMapColumn, MATCH(D7564,'Direction Mapping'!$1:$1,0),
_xlpm.NextDirection, INDEX('Direction Mapping'!$A$1:$E$7,_xlpm.DMapRow,_xlpm.DMapColumn),
_xlpm.NextDirection
)</f>
        <v>U</v>
      </c>
      <c r="E7565">
        <v>7564</v>
      </c>
    </row>
    <row r="7566" spans="1:5" x14ac:dyDescent="0.2">
      <c r="A7566" t="str" cm="1">
        <f t="array" aca="1" ref="A7566" ca="1">_xlfn.IFNA(INDEX(_xlfn.ANCHORARRAY('Data Split'!$A$1),C7566,B7566),"")</f>
        <v>F</v>
      </c>
      <c r="B7566" cm="1">
        <f t="array" aca="1" ref="B7566" ca="1">_xlfn.SWITCH(D7565,
"R", B7565+1,
"L", B7565-1,
B7565
)</f>
        <v>90</v>
      </c>
      <c r="C7566" cm="1">
        <f t="array" aca="1" ref="C7566" ca="1">_xlfn.SWITCH(D7565,
"D", C7565+1,
"U", C7565-1,
C7565
)</f>
        <v>62</v>
      </c>
      <c r="D7566" t="str">
        <f ca="1">_xlfn.LET(
_xlpm.DMapRow,MATCH(A7566,'Direction Mapping'!$A:$A,0),
_xlpm.DMapColumn, MATCH(D7565,'Direction Mapping'!$1:$1,0),
_xlpm.NextDirection, INDEX('Direction Mapping'!$A$1:$E$7,_xlpm.DMapRow,_xlpm.DMapColumn),
_xlpm.NextDirection
)</f>
        <v>R</v>
      </c>
      <c r="E7566">
        <v>7565</v>
      </c>
    </row>
    <row r="7567" spans="1:5" x14ac:dyDescent="0.2">
      <c r="A7567" t="str" cm="1">
        <f t="array" aca="1" ref="A7567" ca="1">_xlfn.IFNA(INDEX(_xlfn.ANCHORARRAY('Data Split'!$A$1),C7567,B7567),"")</f>
        <v>-</v>
      </c>
      <c r="B7567" cm="1">
        <f t="array" aca="1" ref="B7567" ca="1">_xlfn.SWITCH(D7566,
"R", B7566+1,
"L", B7566-1,
B7566
)</f>
        <v>91</v>
      </c>
      <c r="C7567" cm="1">
        <f t="array" aca="1" ref="C7567" ca="1">_xlfn.SWITCH(D7566,
"D", C7566+1,
"U", C7566-1,
C7566
)</f>
        <v>62</v>
      </c>
      <c r="D7567" t="str">
        <f ca="1">_xlfn.LET(
_xlpm.DMapRow,MATCH(A7567,'Direction Mapping'!$A:$A,0),
_xlpm.DMapColumn, MATCH(D7566,'Direction Mapping'!$1:$1,0),
_xlpm.NextDirection, INDEX('Direction Mapping'!$A$1:$E$7,_xlpm.DMapRow,_xlpm.DMapColumn),
_xlpm.NextDirection
)</f>
        <v>R</v>
      </c>
      <c r="E7567">
        <v>7566</v>
      </c>
    </row>
    <row r="7568" spans="1:5" x14ac:dyDescent="0.2">
      <c r="A7568" t="str" cm="1">
        <f t="array" aca="1" ref="A7568" ca="1">_xlfn.IFNA(INDEX(_xlfn.ANCHORARRAY('Data Split'!$A$1),C7568,B7568),"")</f>
        <v>-</v>
      </c>
      <c r="B7568" cm="1">
        <f t="array" aca="1" ref="B7568" ca="1">_xlfn.SWITCH(D7567,
"R", B7567+1,
"L", B7567-1,
B7567
)</f>
        <v>92</v>
      </c>
      <c r="C7568" cm="1">
        <f t="array" aca="1" ref="C7568" ca="1">_xlfn.SWITCH(D7567,
"D", C7567+1,
"U", C7567-1,
C7567
)</f>
        <v>62</v>
      </c>
      <c r="D7568" t="str">
        <f ca="1">_xlfn.LET(
_xlpm.DMapRow,MATCH(A7568,'Direction Mapping'!$A:$A,0),
_xlpm.DMapColumn, MATCH(D7567,'Direction Mapping'!$1:$1,0),
_xlpm.NextDirection, INDEX('Direction Mapping'!$A$1:$E$7,_xlpm.DMapRow,_xlpm.DMapColumn),
_xlpm.NextDirection
)</f>
        <v>R</v>
      </c>
      <c r="E7568">
        <v>7567</v>
      </c>
    </row>
    <row r="7569" spans="1:5" x14ac:dyDescent="0.2">
      <c r="A7569" t="str" cm="1">
        <f t="array" aca="1" ref="A7569" ca="1">_xlfn.IFNA(INDEX(_xlfn.ANCHORARRAY('Data Split'!$A$1),C7569,B7569),"")</f>
        <v>-</v>
      </c>
      <c r="B7569" cm="1">
        <f t="array" aca="1" ref="B7569" ca="1">_xlfn.SWITCH(D7568,
"R", B7568+1,
"L", B7568-1,
B7568
)</f>
        <v>93</v>
      </c>
      <c r="C7569" cm="1">
        <f t="array" aca="1" ref="C7569" ca="1">_xlfn.SWITCH(D7568,
"D", C7568+1,
"U", C7568-1,
C7568
)</f>
        <v>62</v>
      </c>
      <c r="D7569" t="str">
        <f ca="1">_xlfn.LET(
_xlpm.DMapRow,MATCH(A7569,'Direction Mapping'!$A:$A,0),
_xlpm.DMapColumn, MATCH(D7568,'Direction Mapping'!$1:$1,0),
_xlpm.NextDirection, INDEX('Direction Mapping'!$A$1:$E$7,_xlpm.DMapRow,_xlpm.DMapColumn),
_xlpm.NextDirection
)</f>
        <v>R</v>
      </c>
      <c r="E7569">
        <v>7568</v>
      </c>
    </row>
    <row r="7570" spans="1:5" x14ac:dyDescent="0.2">
      <c r="A7570" t="str" cm="1">
        <f t="array" aca="1" ref="A7570" ca="1">_xlfn.IFNA(INDEX(_xlfn.ANCHORARRAY('Data Split'!$A$1),C7570,B7570),"")</f>
        <v>J</v>
      </c>
      <c r="B7570" cm="1">
        <f t="array" aca="1" ref="B7570" ca="1">_xlfn.SWITCH(D7569,
"R", B7569+1,
"L", B7569-1,
B7569
)</f>
        <v>94</v>
      </c>
      <c r="C7570" cm="1">
        <f t="array" aca="1" ref="C7570" ca="1">_xlfn.SWITCH(D7569,
"D", C7569+1,
"U", C7569-1,
C7569
)</f>
        <v>62</v>
      </c>
      <c r="D7570" t="str">
        <f ca="1">_xlfn.LET(
_xlpm.DMapRow,MATCH(A7570,'Direction Mapping'!$A:$A,0),
_xlpm.DMapColumn, MATCH(D7569,'Direction Mapping'!$1:$1,0),
_xlpm.NextDirection, INDEX('Direction Mapping'!$A$1:$E$7,_xlpm.DMapRow,_xlpm.DMapColumn),
_xlpm.NextDirection
)</f>
        <v>U</v>
      </c>
      <c r="E7570">
        <v>7569</v>
      </c>
    </row>
    <row r="7571" spans="1:5" x14ac:dyDescent="0.2">
      <c r="A7571" t="str" cm="1">
        <f t="array" aca="1" ref="A7571" ca="1">_xlfn.IFNA(INDEX(_xlfn.ANCHORARRAY('Data Split'!$A$1),C7571,B7571),"")</f>
        <v>7</v>
      </c>
      <c r="B7571" cm="1">
        <f t="array" aca="1" ref="B7571" ca="1">_xlfn.SWITCH(D7570,
"R", B7570+1,
"L", B7570-1,
B7570
)</f>
        <v>94</v>
      </c>
      <c r="C7571" cm="1">
        <f t="array" aca="1" ref="C7571" ca="1">_xlfn.SWITCH(D7570,
"D", C7570+1,
"U", C7570-1,
C7570
)</f>
        <v>61</v>
      </c>
      <c r="D7571" t="str">
        <f ca="1">_xlfn.LET(
_xlpm.DMapRow,MATCH(A7571,'Direction Mapping'!$A:$A,0),
_xlpm.DMapColumn, MATCH(D7570,'Direction Mapping'!$1:$1,0),
_xlpm.NextDirection, INDEX('Direction Mapping'!$A$1:$E$7,_xlpm.DMapRow,_xlpm.DMapColumn),
_xlpm.NextDirection
)</f>
        <v>L</v>
      </c>
      <c r="E7571">
        <v>7570</v>
      </c>
    </row>
    <row r="7572" spans="1:5" x14ac:dyDescent="0.2">
      <c r="A7572" t="str" cm="1">
        <f t="array" aca="1" ref="A7572" ca="1">_xlfn.IFNA(INDEX(_xlfn.ANCHORARRAY('Data Split'!$A$1),C7572,B7572),"")</f>
        <v>-</v>
      </c>
      <c r="B7572" cm="1">
        <f t="array" aca="1" ref="B7572" ca="1">_xlfn.SWITCH(D7571,
"R", B7571+1,
"L", B7571-1,
B7571
)</f>
        <v>93</v>
      </c>
      <c r="C7572" cm="1">
        <f t="array" aca="1" ref="C7572" ca="1">_xlfn.SWITCH(D7571,
"D", C7571+1,
"U", C7571-1,
C7571
)</f>
        <v>61</v>
      </c>
      <c r="D7572" t="str">
        <f ca="1">_xlfn.LET(
_xlpm.DMapRow,MATCH(A7572,'Direction Mapping'!$A:$A,0),
_xlpm.DMapColumn, MATCH(D7571,'Direction Mapping'!$1:$1,0),
_xlpm.NextDirection, INDEX('Direction Mapping'!$A$1:$E$7,_xlpm.DMapRow,_xlpm.DMapColumn),
_xlpm.NextDirection
)</f>
        <v>L</v>
      </c>
      <c r="E7572">
        <v>7571</v>
      </c>
    </row>
    <row r="7573" spans="1:5" x14ac:dyDescent="0.2">
      <c r="A7573" t="str" cm="1">
        <f t="array" aca="1" ref="A7573" ca="1">_xlfn.IFNA(INDEX(_xlfn.ANCHORARRAY('Data Split'!$A$1),C7573,B7573),"")</f>
        <v>-</v>
      </c>
      <c r="B7573" cm="1">
        <f t="array" aca="1" ref="B7573" ca="1">_xlfn.SWITCH(D7572,
"R", B7572+1,
"L", B7572-1,
B7572
)</f>
        <v>92</v>
      </c>
      <c r="C7573" cm="1">
        <f t="array" aca="1" ref="C7573" ca="1">_xlfn.SWITCH(D7572,
"D", C7572+1,
"U", C7572-1,
C7572
)</f>
        <v>61</v>
      </c>
      <c r="D7573" t="str">
        <f ca="1">_xlfn.LET(
_xlpm.DMapRow,MATCH(A7573,'Direction Mapping'!$A:$A,0),
_xlpm.DMapColumn, MATCH(D7572,'Direction Mapping'!$1:$1,0),
_xlpm.NextDirection, INDEX('Direction Mapping'!$A$1:$E$7,_xlpm.DMapRow,_xlpm.DMapColumn),
_xlpm.NextDirection
)</f>
        <v>L</v>
      </c>
      <c r="E7573">
        <v>7572</v>
      </c>
    </row>
    <row r="7574" spans="1:5" x14ac:dyDescent="0.2">
      <c r="A7574" t="str" cm="1">
        <f t="array" aca="1" ref="A7574" ca="1">_xlfn.IFNA(INDEX(_xlfn.ANCHORARRAY('Data Split'!$A$1),C7574,B7574),"")</f>
        <v>-</v>
      </c>
      <c r="B7574" cm="1">
        <f t="array" aca="1" ref="B7574" ca="1">_xlfn.SWITCH(D7573,
"R", B7573+1,
"L", B7573-1,
B7573
)</f>
        <v>91</v>
      </c>
      <c r="C7574" cm="1">
        <f t="array" aca="1" ref="C7574" ca="1">_xlfn.SWITCH(D7573,
"D", C7573+1,
"U", C7573-1,
C7573
)</f>
        <v>61</v>
      </c>
      <c r="D7574" t="str">
        <f ca="1">_xlfn.LET(
_xlpm.DMapRow,MATCH(A7574,'Direction Mapping'!$A:$A,0),
_xlpm.DMapColumn, MATCH(D7573,'Direction Mapping'!$1:$1,0),
_xlpm.NextDirection, INDEX('Direction Mapping'!$A$1:$E$7,_xlpm.DMapRow,_xlpm.DMapColumn),
_xlpm.NextDirection
)</f>
        <v>L</v>
      </c>
      <c r="E7574">
        <v>7573</v>
      </c>
    </row>
    <row r="7575" spans="1:5" x14ac:dyDescent="0.2">
      <c r="A7575" t="str" cm="1">
        <f t="array" aca="1" ref="A7575" ca="1">_xlfn.IFNA(INDEX(_xlfn.ANCHORARRAY('Data Split'!$A$1),C7575,B7575),"")</f>
        <v>-</v>
      </c>
      <c r="B7575" cm="1">
        <f t="array" aca="1" ref="B7575" ca="1">_xlfn.SWITCH(D7574,
"R", B7574+1,
"L", B7574-1,
B7574
)</f>
        <v>90</v>
      </c>
      <c r="C7575" cm="1">
        <f t="array" aca="1" ref="C7575" ca="1">_xlfn.SWITCH(D7574,
"D", C7574+1,
"U", C7574-1,
C7574
)</f>
        <v>61</v>
      </c>
      <c r="D7575" t="str">
        <f ca="1">_xlfn.LET(
_xlpm.DMapRow,MATCH(A7575,'Direction Mapping'!$A:$A,0),
_xlpm.DMapColumn, MATCH(D7574,'Direction Mapping'!$1:$1,0),
_xlpm.NextDirection, INDEX('Direction Mapping'!$A$1:$E$7,_xlpm.DMapRow,_xlpm.DMapColumn),
_xlpm.NextDirection
)</f>
        <v>L</v>
      </c>
      <c r="E7575">
        <v>7574</v>
      </c>
    </row>
    <row r="7576" spans="1:5" x14ac:dyDescent="0.2">
      <c r="A7576" t="str" cm="1">
        <f t="array" aca="1" ref="A7576" ca="1">_xlfn.IFNA(INDEX(_xlfn.ANCHORARRAY('Data Split'!$A$1),C7576,B7576),"")</f>
        <v>-</v>
      </c>
      <c r="B7576" cm="1">
        <f t="array" aca="1" ref="B7576" ca="1">_xlfn.SWITCH(D7575,
"R", B7575+1,
"L", B7575-1,
B7575
)</f>
        <v>89</v>
      </c>
      <c r="C7576" cm="1">
        <f t="array" aca="1" ref="C7576" ca="1">_xlfn.SWITCH(D7575,
"D", C7575+1,
"U", C7575-1,
C7575
)</f>
        <v>61</v>
      </c>
      <c r="D7576" t="str">
        <f ca="1">_xlfn.LET(
_xlpm.DMapRow,MATCH(A7576,'Direction Mapping'!$A:$A,0),
_xlpm.DMapColumn, MATCH(D7575,'Direction Mapping'!$1:$1,0),
_xlpm.NextDirection, INDEX('Direction Mapping'!$A$1:$E$7,_xlpm.DMapRow,_xlpm.DMapColumn),
_xlpm.NextDirection
)</f>
        <v>L</v>
      </c>
      <c r="E7576">
        <v>7575</v>
      </c>
    </row>
    <row r="7577" spans="1:5" x14ac:dyDescent="0.2">
      <c r="A7577" t="str" cm="1">
        <f t="array" aca="1" ref="A7577" ca="1">_xlfn.IFNA(INDEX(_xlfn.ANCHORARRAY('Data Split'!$A$1),C7577,B7577),"")</f>
        <v>F</v>
      </c>
      <c r="B7577" cm="1">
        <f t="array" aca="1" ref="B7577" ca="1">_xlfn.SWITCH(D7576,
"R", B7576+1,
"L", B7576-1,
B7576
)</f>
        <v>88</v>
      </c>
      <c r="C7577" cm="1">
        <f t="array" aca="1" ref="C7577" ca="1">_xlfn.SWITCH(D7576,
"D", C7576+1,
"U", C7576-1,
C7576
)</f>
        <v>61</v>
      </c>
      <c r="D7577" t="str">
        <f ca="1">_xlfn.LET(
_xlpm.DMapRow,MATCH(A7577,'Direction Mapping'!$A:$A,0),
_xlpm.DMapColumn, MATCH(D7576,'Direction Mapping'!$1:$1,0),
_xlpm.NextDirection, INDEX('Direction Mapping'!$A$1:$E$7,_xlpm.DMapRow,_xlpm.DMapColumn),
_xlpm.NextDirection
)</f>
        <v>D</v>
      </c>
      <c r="E7577">
        <v>7576</v>
      </c>
    </row>
    <row r="7578" spans="1:5" x14ac:dyDescent="0.2">
      <c r="A7578" t="str" cm="1">
        <f t="array" aca="1" ref="A7578" ca="1">_xlfn.IFNA(INDEX(_xlfn.ANCHORARRAY('Data Split'!$A$1),C7578,B7578),"")</f>
        <v>J</v>
      </c>
      <c r="B7578" cm="1">
        <f t="array" aca="1" ref="B7578" ca="1">_xlfn.SWITCH(D7577,
"R", B7577+1,
"L", B7577-1,
B7577
)</f>
        <v>88</v>
      </c>
      <c r="C7578" cm="1">
        <f t="array" aca="1" ref="C7578" ca="1">_xlfn.SWITCH(D7577,
"D", C7577+1,
"U", C7577-1,
C7577
)</f>
        <v>62</v>
      </c>
      <c r="D7578" t="str">
        <f ca="1">_xlfn.LET(
_xlpm.DMapRow,MATCH(A7578,'Direction Mapping'!$A:$A,0),
_xlpm.DMapColumn, MATCH(D7577,'Direction Mapping'!$1:$1,0),
_xlpm.NextDirection, INDEX('Direction Mapping'!$A$1:$E$7,_xlpm.DMapRow,_xlpm.DMapColumn),
_xlpm.NextDirection
)</f>
        <v>L</v>
      </c>
      <c r="E7578">
        <v>7577</v>
      </c>
    </row>
    <row r="7579" spans="1:5" x14ac:dyDescent="0.2">
      <c r="A7579" t="str" cm="1">
        <f t="array" aca="1" ref="A7579" ca="1">_xlfn.IFNA(INDEX(_xlfn.ANCHORARRAY('Data Split'!$A$1),C7579,B7579),"")</f>
        <v>L</v>
      </c>
      <c r="B7579" cm="1">
        <f t="array" aca="1" ref="B7579" ca="1">_xlfn.SWITCH(D7578,
"R", B7578+1,
"L", B7578-1,
B7578
)</f>
        <v>87</v>
      </c>
      <c r="C7579" cm="1">
        <f t="array" aca="1" ref="C7579" ca="1">_xlfn.SWITCH(D7578,
"D", C7578+1,
"U", C7578-1,
C7578
)</f>
        <v>62</v>
      </c>
      <c r="D7579" t="str">
        <f ca="1">_xlfn.LET(
_xlpm.DMapRow,MATCH(A7579,'Direction Mapping'!$A:$A,0),
_xlpm.DMapColumn, MATCH(D7578,'Direction Mapping'!$1:$1,0),
_xlpm.NextDirection, INDEX('Direction Mapping'!$A$1:$E$7,_xlpm.DMapRow,_xlpm.DMapColumn),
_xlpm.NextDirection
)</f>
        <v>U</v>
      </c>
      <c r="E7579">
        <v>7578</v>
      </c>
    </row>
    <row r="7580" spans="1:5" x14ac:dyDescent="0.2">
      <c r="A7580" t="str" cm="1">
        <f t="array" aca="1" ref="A7580" ca="1">_xlfn.IFNA(INDEX(_xlfn.ANCHORARRAY('Data Split'!$A$1),C7580,B7580),"")</f>
        <v>7</v>
      </c>
      <c r="B7580" cm="1">
        <f t="array" aca="1" ref="B7580" ca="1">_xlfn.SWITCH(D7579,
"R", B7579+1,
"L", B7579-1,
B7579
)</f>
        <v>87</v>
      </c>
      <c r="C7580" cm="1">
        <f t="array" aca="1" ref="C7580" ca="1">_xlfn.SWITCH(D7579,
"D", C7579+1,
"U", C7579-1,
C7579
)</f>
        <v>61</v>
      </c>
      <c r="D7580" t="str">
        <f ca="1">_xlfn.LET(
_xlpm.DMapRow,MATCH(A7580,'Direction Mapping'!$A:$A,0),
_xlpm.DMapColumn, MATCH(D7579,'Direction Mapping'!$1:$1,0),
_xlpm.NextDirection, INDEX('Direction Mapping'!$A$1:$E$7,_xlpm.DMapRow,_xlpm.DMapColumn),
_xlpm.NextDirection
)</f>
        <v>L</v>
      </c>
      <c r="E7580">
        <v>7579</v>
      </c>
    </row>
    <row r="7581" spans="1:5" x14ac:dyDescent="0.2">
      <c r="A7581" t="str" cm="1">
        <f t="array" aca="1" ref="A7581" ca="1">_xlfn.IFNA(INDEX(_xlfn.ANCHORARRAY('Data Split'!$A$1),C7581,B7581),"")</f>
        <v>F</v>
      </c>
      <c r="B7581" cm="1">
        <f t="array" aca="1" ref="B7581" ca="1">_xlfn.SWITCH(D7580,
"R", B7580+1,
"L", B7580-1,
B7580
)</f>
        <v>86</v>
      </c>
      <c r="C7581" cm="1">
        <f t="array" aca="1" ref="C7581" ca="1">_xlfn.SWITCH(D7580,
"D", C7580+1,
"U", C7580-1,
C7580
)</f>
        <v>61</v>
      </c>
      <c r="D7581" t="str">
        <f ca="1">_xlfn.LET(
_xlpm.DMapRow,MATCH(A7581,'Direction Mapping'!$A:$A,0),
_xlpm.DMapColumn, MATCH(D7580,'Direction Mapping'!$1:$1,0),
_xlpm.NextDirection, INDEX('Direction Mapping'!$A$1:$E$7,_xlpm.DMapRow,_xlpm.DMapColumn),
_xlpm.NextDirection
)</f>
        <v>D</v>
      </c>
      <c r="E7581">
        <v>7580</v>
      </c>
    </row>
    <row r="7582" spans="1:5" x14ac:dyDescent="0.2">
      <c r="A7582" t="str" cm="1">
        <f t="array" aca="1" ref="A7582" ca="1">_xlfn.IFNA(INDEX(_xlfn.ANCHORARRAY('Data Split'!$A$1),C7582,B7582),"")</f>
        <v>|</v>
      </c>
      <c r="B7582" cm="1">
        <f t="array" aca="1" ref="B7582" ca="1">_xlfn.SWITCH(D7581,
"R", B7581+1,
"L", B7581-1,
B7581
)</f>
        <v>86</v>
      </c>
      <c r="C7582" cm="1">
        <f t="array" aca="1" ref="C7582" ca="1">_xlfn.SWITCH(D7581,
"D", C7581+1,
"U", C7581-1,
C7581
)</f>
        <v>62</v>
      </c>
      <c r="D7582" t="str">
        <f ca="1">_xlfn.LET(
_xlpm.DMapRow,MATCH(A7582,'Direction Mapping'!$A:$A,0),
_xlpm.DMapColumn, MATCH(D7581,'Direction Mapping'!$1:$1,0),
_xlpm.NextDirection, INDEX('Direction Mapping'!$A$1:$E$7,_xlpm.DMapRow,_xlpm.DMapColumn),
_xlpm.NextDirection
)</f>
        <v>D</v>
      </c>
      <c r="E7582">
        <v>7581</v>
      </c>
    </row>
    <row r="7583" spans="1:5" x14ac:dyDescent="0.2">
      <c r="A7583" t="str" cm="1">
        <f t="array" aca="1" ref="A7583" ca="1">_xlfn.IFNA(INDEX(_xlfn.ANCHORARRAY('Data Split'!$A$1),C7583,B7583),"")</f>
        <v>L</v>
      </c>
      <c r="B7583" cm="1">
        <f t="array" aca="1" ref="B7583" ca="1">_xlfn.SWITCH(D7582,
"R", B7582+1,
"L", B7582-1,
B7582
)</f>
        <v>86</v>
      </c>
      <c r="C7583" cm="1">
        <f t="array" aca="1" ref="C7583" ca="1">_xlfn.SWITCH(D7582,
"D", C7582+1,
"U", C7582-1,
C7582
)</f>
        <v>63</v>
      </c>
      <c r="D7583" t="str">
        <f ca="1">_xlfn.LET(
_xlpm.DMapRow,MATCH(A7583,'Direction Mapping'!$A:$A,0),
_xlpm.DMapColumn, MATCH(D7582,'Direction Mapping'!$1:$1,0),
_xlpm.NextDirection, INDEX('Direction Mapping'!$A$1:$E$7,_xlpm.DMapRow,_xlpm.DMapColumn),
_xlpm.NextDirection
)</f>
        <v>R</v>
      </c>
      <c r="E7583">
        <v>7582</v>
      </c>
    </row>
    <row r="7584" spans="1:5" x14ac:dyDescent="0.2">
      <c r="A7584" t="str" cm="1">
        <f t="array" aca="1" ref="A7584" ca="1">_xlfn.IFNA(INDEX(_xlfn.ANCHORARRAY('Data Split'!$A$1),C7584,B7584),"")</f>
        <v>7</v>
      </c>
      <c r="B7584" cm="1">
        <f t="array" aca="1" ref="B7584" ca="1">_xlfn.SWITCH(D7583,
"R", B7583+1,
"L", B7583-1,
B7583
)</f>
        <v>87</v>
      </c>
      <c r="C7584" cm="1">
        <f t="array" aca="1" ref="C7584" ca="1">_xlfn.SWITCH(D7583,
"D", C7583+1,
"U", C7583-1,
C7583
)</f>
        <v>63</v>
      </c>
      <c r="D7584" t="str">
        <f ca="1">_xlfn.LET(
_xlpm.DMapRow,MATCH(A7584,'Direction Mapping'!$A:$A,0),
_xlpm.DMapColumn, MATCH(D7583,'Direction Mapping'!$1:$1,0),
_xlpm.NextDirection, INDEX('Direction Mapping'!$A$1:$E$7,_xlpm.DMapRow,_xlpm.DMapColumn),
_xlpm.NextDirection
)</f>
        <v>D</v>
      </c>
      <c r="E7584">
        <v>7583</v>
      </c>
    </row>
    <row r="7585" spans="1:5" x14ac:dyDescent="0.2">
      <c r="A7585" t="str" cm="1">
        <f t="array" aca="1" ref="A7585" ca="1">_xlfn.IFNA(INDEX(_xlfn.ANCHORARRAY('Data Split'!$A$1),C7585,B7585),"")</f>
        <v>J</v>
      </c>
      <c r="B7585" cm="1">
        <f t="array" aca="1" ref="B7585" ca="1">_xlfn.SWITCH(D7584,
"R", B7584+1,
"L", B7584-1,
B7584
)</f>
        <v>87</v>
      </c>
      <c r="C7585" cm="1">
        <f t="array" aca="1" ref="C7585" ca="1">_xlfn.SWITCH(D7584,
"D", C7584+1,
"U", C7584-1,
C7584
)</f>
        <v>64</v>
      </c>
      <c r="D7585" t="str">
        <f ca="1">_xlfn.LET(
_xlpm.DMapRow,MATCH(A7585,'Direction Mapping'!$A:$A,0),
_xlpm.DMapColumn, MATCH(D7584,'Direction Mapping'!$1:$1,0),
_xlpm.NextDirection, INDEX('Direction Mapping'!$A$1:$E$7,_xlpm.DMapRow,_xlpm.DMapColumn),
_xlpm.NextDirection
)</f>
        <v>L</v>
      </c>
      <c r="E7585">
        <v>7584</v>
      </c>
    </row>
    <row r="7586" spans="1:5" x14ac:dyDescent="0.2">
      <c r="A7586" t="str" cm="1">
        <f t="array" aca="1" ref="A7586" ca="1">_xlfn.IFNA(INDEX(_xlfn.ANCHORARRAY('Data Split'!$A$1),C7586,B7586),"")</f>
        <v>-</v>
      </c>
      <c r="B7586" cm="1">
        <f t="array" aca="1" ref="B7586" ca="1">_xlfn.SWITCH(D7585,
"R", B7585+1,
"L", B7585-1,
B7585
)</f>
        <v>86</v>
      </c>
      <c r="C7586" cm="1">
        <f t="array" aca="1" ref="C7586" ca="1">_xlfn.SWITCH(D7585,
"D", C7585+1,
"U", C7585-1,
C7585
)</f>
        <v>64</v>
      </c>
      <c r="D7586" t="str">
        <f ca="1">_xlfn.LET(
_xlpm.DMapRow,MATCH(A7586,'Direction Mapping'!$A:$A,0),
_xlpm.DMapColumn, MATCH(D7585,'Direction Mapping'!$1:$1,0),
_xlpm.NextDirection, INDEX('Direction Mapping'!$A$1:$E$7,_xlpm.DMapRow,_xlpm.DMapColumn),
_xlpm.NextDirection
)</f>
        <v>L</v>
      </c>
      <c r="E7586">
        <v>7585</v>
      </c>
    </row>
    <row r="7587" spans="1:5" x14ac:dyDescent="0.2">
      <c r="A7587" t="str" cm="1">
        <f t="array" aca="1" ref="A7587" ca="1">_xlfn.IFNA(INDEX(_xlfn.ANCHORARRAY('Data Split'!$A$1),C7587,B7587),"")</f>
        <v>L</v>
      </c>
      <c r="B7587" cm="1">
        <f t="array" aca="1" ref="B7587" ca="1">_xlfn.SWITCH(D7586,
"R", B7586+1,
"L", B7586-1,
B7586
)</f>
        <v>85</v>
      </c>
      <c r="C7587" cm="1">
        <f t="array" aca="1" ref="C7587" ca="1">_xlfn.SWITCH(D7586,
"D", C7586+1,
"U", C7586-1,
C7586
)</f>
        <v>64</v>
      </c>
      <c r="D7587" t="str">
        <f ca="1">_xlfn.LET(
_xlpm.DMapRow,MATCH(A7587,'Direction Mapping'!$A:$A,0),
_xlpm.DMapColumn, MATCH(D7586,'Direction Mapping'!$1:$1,0),
_xlpm.NextDirection, INDEX('Direction Mapping'!$A$1:$E$7,_xlpm.DMapRow,_xlpm.DMapColumn),
_xlpm.NextDirection
)</f>
        <v>U</v>
      </c>
      <c r="E7587">
        <v>7586</v>
      </c>
    </row>
    <row r="7588" spans="1:5" x14ac:dyDescent="0.2">
      <c r="A7588" t="str" cm="1">
        <f t="array" aca="1" ref="A7588" ca="1">_xlfn.IFNA(INDEX(_xlfn.ANCHORARRAY('Data Split'!$A$1),C7588,B7588),"")</f>
        <v>|</v>
      </c>
      <c r="B7588" cm="1">
        <f t="array" aca="1" ref="B7588" ca="1">_xlfn.SWITCH(D7587,
"R", B7587+1,
"L", B7587-1,
B7587
)</f>
        <v>85</v>
      </c>
      <c r="C7588" cm="1">
        <f t="array" aca="1" ref="C7588" ca="1">_xlfn.SWITCH(D7587,
"D", C7587+1,
"U", C7587-1,
C7587
)</f>
        <v>63</v>
      </c>
      <c r="D7588" t="str">
        <f ca="1">_xlfn.LET(
_xlpm.DMapRow,MATCH(A7588,'Direction Mapping'!$A:$A,0),
_xlpm.DMapColumn, MATCH(D7587,'Direction Mapping'!$1:$1,0),
_xlpm.NextDirection, INDEX('Direction Mapping'!$A$1:$E$7,_xlpm.DMapRow,_xlpm.DMapColumn),
_xlpm.NextDirection
)</f>
        <v>U</v>
      </c>
      <c r="E7588">
        <v>7587</v>
      </c>
    </row>
    <row r="7589" spans="1:5" x14ac:dyDescent="0.2">
      <c r="A7589" t="str" cm="1">
        <f t="array" aca="1" ref="A7589" ca="1">_xlfn.IFNA(INDEX(_xlfn.ANCHORARRAY('Data Split'!$A$1),C7589,B7589),"")</f>
        <v>|</v>
      </c>
      <c r="B7589" cm="1">
        <f t="array" aca="1" ref="B7589" ca="1">_xlfn.SWITCH(D7588,
"R", B7588+1,
"L", B7588-1,
B7588
)</f>
        <v>85</v>
      </c>
      <c r="C7589" cm="1">
        <f t="array" aca="1" ref="C7589" ca="1">_xlfn.SWITCH(D7588,
"D", C7588+1,
"U", C7588-1,
C7588
)</f>
        <v>62</v>
      </c>
      <c r="D7589" t="str">
        <f ca="1">_xlfn.LET(
_xlpm.DMapRow,MATCH(A7589,'Direction Mapping'!$A:$A,0),
_xlpm.DMapColumn, MATCH(D7588,'Direction Mapping'!$1:$1,0),
_xlpm.NextDirection, INDEX('Direction Mapping'!$A$1:$E$7,_xlpm.DMapRow,_xlpm.DMapColumn),
_xlpm.NextDirection
)</f>
        <v>U</v>
      </c>
      <c r="E7589">
        <v>7588</v>
      </c>
    </row>
    <row r="7590" spans="1:5" x14ac:dyDescent="0.2">
      <c r="A7590" t="str" cm="1">
        <f t="array" aca="1" ref="A7590" ca="1">_xlfn.IFNA(INDEX(_xlfn.ANCHORARRAY('Data Split'!$A$1),C7590,B7590),"")</f>
        <v>7</v>
      </c>
      <c r="B7590" cm="1">
        <f t="array" aca="1" ref="B7590" ca="1">_xlfn.SWITCH(D7589,
"R", B7589+1,
"L", B7589-1,
B7589
)</f>
        <v>85</v>
      </c>
      <c r="C7590" cm="1">
        <f t="array" aca="1" ref="C7590" ca="1">_xlfn.SWITCH(D7589,
"D", C7589+1,
"U", C7589-1,
C7589
)</f>
        <v>61</v>
      </c>
      <c r="D7590" t="str">
        <f ca="1">_xlfn.LET(
_xlpm.DMapRow,MATCH(A7590,'Direction Mapping'!$A:$A,0),
_xlpm.DMapColumn, MATCH(D7589,'Direction Mapping'!$1:$1,0),
_xlpm.NextDirection, INDEX('Direction Mapping'!$A$1:$E$7,_xlpm.DMapRow,_xlpm.DMapColumn),
_xlpm.NextDirection
)</f>
        <v>L</v>
      </c>
      <c r="E7590">
        <v>7589</v>
      </c>
    </row>
    <row r="7591" spans="1:5" x14ac:dyDescent="0.2">
      <c r="A7591" t="str" cm="1">
        <f t="array" aca="1" ref="A7591" ca="1">_xlfn.IFNA(INDEX(_xlfn.ANCHORARRAY('Data Split'!$A$1),C7591,B7591),"")</f>
        <v>F</v>
      </c>
      <c r="B7591" cm="1">
        <f t="array" aca="1" ref="B7591" ca="1">_xlfn.SWITCH(D7590,
"R", B7590+1,
"L", B7590-1,
B7590
)</f>
        <v>84</v>
      </c>
      <c r="C7591" cm="1">
        <f t="array" aca="1" ref="C7591" ca="1">_xlfn.SWITCH(D7590,
"D", C7590+1,
"U", C7590-1,
C7590
)</f>
        <v>61</v>
      </c>
      <c r="D7591" t="str">
        <f ca="1">_xlfn.LET(
_xlpm.DMapRow,MATCH(A7591,'Direction Mapping'!$A:$A,0),
_xlpm.DMapColumn, MATCH(D7590,'Direction Mapping'!$1:$1,0),
_xlpm.NextDirection, INDEX('Direction Mapping'!$A$1:$E$7,_xlpm.DMapRow,_xlpm.DMapColumn),
_xlpm.NextDirection
)</f>
        <v>D</v>
      </c>
      <c r="E7591">
        <v>7590</v>
      </c>
    </row>
    <row r="7592" spans="1:5" x14ac:dyDescent="0.2">
      <c r="A7592" t="str" cm="1">
        <f t="array" aca="1" ref="A7592" ca="1">_xlfn.IFNA(INDEX(_xlfn.ANCHORARRAY('Data Split'!$A$1),C7592,B7592),"")</f>
        <v>J</v>
      </c>
      <c r="B7592" cm="1">
        <f t="array" aca="1" ref="B7592" ca="1">_xlfn.SWITCH(D7591,
"R", B7591+1,
"L", B7591-1,
B7591
)</f>
        <v>84</v>
      </c>
      <c r="C7592" cm="1">
        <f t="array" aca="1" ref="C7592" ca="1">_xlfn.SWITCH(D7591,
"D", C7591+1,
"U", C7591-1,
C7591
)</f>
        <v>62</v>
      </c>
      <c r="D7592" t="str">
        <f ca="1">_xlfn.LET(
_xlpm.DMapRow,MATCH(A7592,'Direction Mapping'!$A:$A,0),
_xlpm.DMapColumn, MATCH(D7591,'Direction Mapping'!$1:$1,0),
_xlpm.NextDirection, INDEX('Direction Mapping'!$A$1:$E$7,_xlpm.DMapRow,_xlpm.DMapColumn),
_xlpm.NextDirection
)</f>
        <v>L</v>
      </c>
      <c r="E7592">
        <v>7591</v>
      </c>
    </row>
    <row r="7593" spans="1:5" x14ac:dyDescent="0.2">
      <c r="A7593" t="str" cm="1">
        <f t="array" aca="1" ref="A7593" ca="1">_xlfn.IFNA(INDEX(_xlfn.ANCHORARRAY('Data Split'!$A$1),C7593,B7593),"")</f>
        <v>-</v>
      </c>
      <c r="B7593" cm="1">
        <f t="array" aca="1" ref="B7593" ca="1">_xlfn.SWITCH(D7592,
"R", B7592+1,
"L", B7592-1,
B7592
)</f>
        <v>83</v>
      </c>
      <c r="C7593" cm="1">
        <f t="array" aca="1" ref="C7593" ca="1">_xlfn.SWITCH(D7592,
"D", C7592+1,
"U", C7592-1,
C7592
)</f>
        <v>62</v>
      </c>
      <c r="D7593" t="str">
        <f ca="1">_xlfn.LET(
_xlpm.DMapRow,MATCH(A7593,'Direction Mapping'!$A:$A,0),
_xlpm.DMapColumn, MATCH(D7592,'Direction Mapping'!$1:$1,0),
_xlpm.NextDirection, INDEX('Direction Mapping'!$A$1:$E$7,_xlpm.DMapRow,_xlpm.DMapColumn),
_xlpm.NextDirection
)</f>
        <v>L</v>
      </c>
      <c r="E7593">
        <v>7592</v>
      </c>
    </row>
    <row r="7594" spans="1:5" x14ac:dyDescent="0.2">
      <c r="A7594" t="str" cm="1">
        <f t="array" aca="1" ref="A7594" ca="1">_xlfn.IFNA(INDEX(_xlfn.ANCHORARRAY('Data Split'!$A$1),C7594,B7594),"")</f>
        <v>F</v>
      </c>
      <c r="B7594" cm="1">
        <f t="array" aca="1" ref="B7594" ca="1">_xlfn.SWITCH(D7593,
"R", B7593+1,
"L", B7593-1,
B7593
)</f>
        <v>82</v>
      </c>
      <c r="C7594" cm="1">
        <f t="array" aca="1" ref="C7594" ca="1">_xlfn.SWITCH(D7593,
"D", C7593+1,
"U", C7593-1,
C7593
)</f>
        <v>62</v>
      </c>
      <c r="D7594" t="str">
        <f ca="1">_xlfn.LET(
_xlpm.DMapRow,MATCH(A7594,'Direction Mapping'!$A:$A,0),
_xlpm.DMapColumn, MATCH(D7593,'Direction Mapping'!$1:$1,0),
_xlpm.NextDirection, INDEX('Direction Mapping'!$A$1:$E$7,_xlpm.DMapRow,_xlpm.DMapColumn),
_xlpm.NextDirection
)</f>
        <v>D</v>
      </c>
      <c r="E7594">
        <v>7593</v>
      </c>
    </row>
    <row r="7595" spans="1:5" x14ac:dyDescent="0.2">
      <c r="A7595" t="str" cm="1">
        <f t="array" aca="1" ref="A7595" ca="1">_xlfn.IFNA(INDEX(_xlfn.ANCHORARRAY('Data Split'!$A$1),C7595,B7595),"")</f>
        <v>J</v>
      </c>
      <c r="B7595" cm="1">
        <f t="array" aca="1" ref="B7595" ca="1">_xlfn.SWITCH(D7594,
"R", B7594+1,
"L", B7594-1,
B7594
)</f>
        <v>82</v>
      </c>
      <c r="C7595" cm="1">
        <f t="array" aca="1" ref="C7595" ca="1">_xlfn.SWITCH(D7594,
"D", C7594+1,
"U", C7594-1,
C7594
)</f>
        <v>63</v>
      </c>
      <c r="D7595" t="str">
        <f ca="1">_xlfn.LET(
_xlpm.DMapRow,MATCH(A7595,'Direction Mapping'!$A:$A,0),
_xlpm.DMapColumn, MATCH(D7594,'Direction Mapping'!$1:$1,0),
_xlpm.NextDirection, INDEX('Direction Mapping'!$A$1:$E$7,_xlpm.DMapRow,_xlpm.DMapColumn),
_xlpm.NextDirection
)</f>
        <v>L</v>
      </c>
      <c r="E7595">
        <v>7594</v>
      </c>
    </row>
    <row r="7596" spans="1:5" x14ac:dyDescent="0.2">
      <c r="A7596" t="str" cm="1">
        <f t="array" aca="1" ref="A7596" ca="1">_xlfn.IFNA(INDEX(_xlfn.ANCHORARRAY('Data Split'!$A$1),C7596,B7596),"")</f>
        <v>-</v>
      </c>
      <c r="B7596" cm="1">
        <f t="array" aca="1" ref="B7596" ca="1">_xlfn.SWITCH(D7595,
"R", B7595+1,
"L", B7595-1,
B7595
)</f>
        <v>81</v>
      </c>
      <c r="C7596" cm="1">
        <f t="array" aca="1" ref="C7596" ca="1">_xlfn.SWITCH(D7595,
"D", C7595+1,
"U", C7595-1,
C7595
)</f>
        <v>63</v>
      </c>
      <c r="D7596" t="str">
        <f ca="1">_xlfn.LET(
_xlpm.DMapRow,MATCH(A7596,'Direction Mapping'!$A:$A,0),
_xlpm.DMapColumn, MATCH(D7595,'Direction Mapping'!$1:$1,0),
_xlpm.NextDirection, INDEX('Direction Mapping'!$A$1:$E$7,_xlpm.DMapRow,_xlpm.DMapColumn),
_xlpm.NextDirection
)</f>
        <v>L</v>
      </c>
      <c r="E7596">
        <v>7595</v>
      </c>
    </row>
    <row r="7597" spans="1:5" x14ac:dyDescent="0.2">
      <c r="A7597" t="str" cm="1">
        <f t="array" aca="1" ref="A7597" ca="1">_xlfn.IFNA(INDEX(_xlfn.ANCHORARRAY('Data Split'!$A$1),C7597,B7597),"")</f>
        <v>-</v>
      </c>
      <c r="B7597" cm="1">
        <f t="array" aca="1" ref="B7597" ca="1">_xlfn.SWITCH(D7596,
"R", B7596+1,
"L", B7596-1,
B7596
)</f>
        <v>80</v>
      </c>
      <c r="C7597" cm="1">
        <f t="array" aca="1" ref="C7597" ca="1">_xlfn.SWITCH(D7596,
"D", C7596+1,
"U", C7596-1,
C7596
)</f>
        <v>63</v>
      </c>
      <c r="D7597" t="str">
        <f ca="1">_xlfn.LET(
_xlpm.DMapRow,MATCH(A7597,'Direction Mapping'!$A:$A,0),
_xlpm.DMapColumn, MATCH(D7596,'Direction Mapping'!$1:$1,0),
_xlpm.NextDirection, INDEX('Direction Mapping'!$A$1:$E$7,_xlpm.DMapRow,_xlpm.DMapColumn),
_xlpm.NextDirection
)</f>
        <v>L</v>
      </c>
      <c r="E7597">
        <v>7596</v>
      </c>
    </row>
    <row r="7598" spans="1:5" x14ac:dyDescent="0.2">
      <c r="A7598" t="str" cm="1">
        <f t="array" aca="1" ref="A7598" ca="1">_xlfn.IFNA(INDEX(_xlfn.ANCHORARRAY('Data Split'!$A$1),C7598,B7598),"")</f>
        <v>L</v>
      </c>
      <c r="B7598" cm="1">
        <f t="array" aca="1" ref="B7598" ca="1">_xlfn.SWITCH(D7597,
"R", B7597+1,
"L", B7597-1,
B7597
)</f>
        <v>79</v>
      </c>
      <c r="C7598" cm="1">
        <f t="array" aca="1" ref="C7598" ca="1">_xlfn.SWITCH(D7597,
"D", C7597+1,
"U", C7597-1,
C7597
)</f>
        <v>63</v>
      </c>
      <c r="D7598" t="str">
        <f ca="1">_xlfn.LET(
_xlpm.DMapRow,MATCH(A7598,'Direction Mapping'!$A:$A,0),
_xlpm.DMapColumn, MATCH(D7597,'Direction Mapping'!$1:$1,0),
_xlpm.NextDirection, INDEX('Direction Mapping'!$A$1:$E$7,_xlpm.DMapRow,_xlpm.DMapColumn),
_xlpm.NextDirection
)</f>
        <v>U</v>
      </c>
      <c r="E7598">
        <v>7597</v>
      </c>
    </row>
    <row r="7599" spans="1:5" x14ac:dyDescent="0.2">
      <c r="A7599" t="str" cm="1">
        <f t="array" aca="1" ref="A7599" ca="1">_xlfn.IFNA(INDEX(_xlfn.ANCHORARRAY('Data Split'!$A$1),C7599,B7599),"")</f>
        <v>F</v>
      </c>
      <c r="B7599" cm="1">
        <f t="array" aca="1" ref="B7599" ca="1">_xlfn.SWITCH(D7598,
"R", B7598+1,
"L", B7598-1,
B7598
)</f>
        <v>79</v>
      </c>
      <c r="C7599" cm="1">
        <f t="array" aca="1" ref="C7599" ca="1">_xlfn.SWITCH(D7598,
"D", C7598+1,
"U", C7598-1,
C7598
)</f>
        <v>62</v>
      </c>
      <c r="D7599" t="str">
        <f ca="1">_xlfn.LET(
_xlpm.DMapRow,MATCH(A7599,'Direction Mapping'!$A:$A,0),
_xlpm.DMapColumn, MATCH(D7598,'Direction Mapping'!$1:$1,0),
_xlpm.NextDirection, INDEX('Direction Mapping'!$A$1:$E$7,_xlpm.DMapRow,_xlpm.DMapColumn),
_xlpm.NextDirection
)</f>
        <v>R</v>
      </c>
      <c r="E7599">
        <v>7598</v>
      </c>
    </row>
    <row r="7600" spans="1:5" x14ac:dyDescent="0.2">
      <c r="A7600" t="str" cm="1">
        <f t="array" aca="1" ref="A7600" ca="1">_xlfn.IFNA(INDEX(_xlfn.ANCHORARRAY('Data Split'!$A$1),C7600,B7600),"")</f>
        <v>-</v>
      </c>
      <c r="B7600" cm="1">
        <f t="array" aca="1" ref="B7600" ca="1">_xlfn.SWITCH(D7599,
"R", B7599+1,
"L", B7599-1,
B7599
)</f>
        <v>80</v>
      </c>
      <c r="C7600" cm="1">
        <f t="array" aca="1" ref="C7600" ca="1">_xlfn.SWITCH(D7599,
"D", C7599+1,
"U", C7599-1,
C7599
)</f>
        <v>62</v>
      </c>
      <c r="D7600" t="str">
        <f ca="1">_xlfn.LET(
_xlpm.DMapRow,MATCH(A7600,'Direction Mapping'!$A:$A,0),
_xlpm.DMapColumn, MATCH(D7599,'Direction Mapping'!$1:$1,0),
_xlpm.NextDirection, INDEX('Direction Mapping'!$A$1:$E$7,_xlpm.DMapRow,_xlpm.DMapColumn),
_xlpm.NextDirection
)</f>
        <v>R</v>
      </c>
      <c r="E7600">
        <v>7599</v>
      </c>
    </row>
    <row r="7601" spans="1:5" x14ac:dyDescent="0.2">
      <c r="A7601" t="str" cm="1">
        <f t="array" aca="1" ref="A7601" ca="1">_xlfn.IFNA(INDEX(_xlfn.ANCHORARRAY('Data Split'!$A$1),C7601,B7601),"")</f>
        <v>J</v>
      </c>
      <c r="B7601" cm="1">
        <f t="array" aca="1" ref="B7601" ca="1">_xlfn.SWITCH(D7600,
"R", B7600+1,
"L", B7600-1,
B7600
)</f>
        <v>81</v>
      </c>
      <c r="C7601" cm="1">
        <f t="array" aca="1" ref="C7601" ca="1">_xlfn.SWITCH(D7600,
"D", C7600+1,
"U", C7600-1,
C7600
)</f>
        <v>62</v>
      </c>
      <c r="D7601" t="str">
        <f ca="1">_xlfn.LET(
_xlpm.DMapRow,MATCH(A7601,'Direction Mapping'!$A:$A,0),
_xlpm.DMapColumn, MATCH(D7600,'Direction Mapping'!$1:$1,0),
_xlpm.NextDirection, INDEX('Direction Mapping'!$A$1:$E$7,_xlpm.DMapRow,_xlpm.DMapColumn),
_xlpm.NextDirection
)</f>
        <v>U</v>
      </c>
      <c r="E7601">
        <v>7600</v>
      </c>
    </row>
    <row r="7602" spans="1:5" x14ac:dyDescent="0.2">
      <c r="A7602" t="str" cm="1">
        <f t="array" aca="1" ref="A7602" ca="1">_xlfn.IFNA(INDEX(_xlfn.ANCHORARRAY('Data Split'!$A$1),C7602,B7602),"")</f>
        <v>F</v>
      </c>
      <c r="B7602" cm="1">
        <f t="array" aca="1" ref="B7602" ca="1">_xlfn.SWITCH(D7601,
"R", B7601+1,
"L", B7601-1,
B7601
)</f>
        <v>81</v>
      </c>
      <c r="C7602" cm="1">
        <f t="array" aca="1" ref="C7602" ca="1">_xlfn.SWITCH(D7601,
"D", C7601+1,
"U", C7601-1,
C7601
)</f>
        <v>61</v>
      </c>
      <c r="D7602" t="str">
        <f ca="1">_xlfn.LET(
_xlpm.DMapRow,MATCH(A7602,'Direction Mapping'!$A:$A,0),
_xlpm.DMapColumn, MATCH(D7601,'Direction Mapping'!$1:$1,0),
_xlpm.NextDirection, INDEX('Direction Mapping'!$A$1:$E$7,_xlpm.DMapRow,_xlpm.DMapColumn),
_xlpm.NextDirection
)</f>
        <v>R</v>
      </c>
      <c r="E7602">
        <v>7601</v>
      </c>
    </row>
    <row r="7603" spans="1:5" x14ac:dyDescent="0.2">
      <c r="A7603" t="str" cm="1">
        <f t="array" aca="1" ref="A7603" ca="1">_xlfn.IFNA(INDEX(_xlfn.ANCHORARRAY('Data Split'!$A$1),C7603,B7603),"")</f>
        <v>-</v>
      </c>
      <c r="B7603" cm="1">
        <f t="array" aca="1" ref="B7603" ca="1">_xlfn.SWITCH(D7602,
"R", B7602+1,
"L", B7602-1,
B7602
)</f>
        <v>82</v>
      </c>
      <c r="C7603" cm="1">
        <f t="array" aca="1" ref="C7603" ca="1">_xlfn.SWITCH(D7602,
"D", C7602+1,
"U", C7602-1,
C7602
)</f>
        <v>61</v>
      </c>
      <c r="D7603" t="str">
        <f ca="1">_xlfn.LET(
_xlpm.DMapRow,MATCH(A7603,'Direction Mapping'!$A:$A,0),
_xlpm.DMapColumn, MATCH(D7602,'Direction Mapping'!$1:$1,0),
_xlpm.NextDirection, INDEX('Direction Mapping'!$A$1:$E$7,_xlpm.DMapRow,_xlpm.DMapColumn),
_xlpm.NextDirection
)</f>
        <v>R</v>
      </c>
      <c r="E7603">
        <v>7602</v>
      </c>
    </row>
    <row r="7604" spans="1:5" x14ac:dyDescent="0.2">
      <c r="A7604" t="str" cm="1">
        <f t="array" aca="1" ref="A7604" ca="1">_xlfn.IFNA(INDEX(_xlfn.ANCHORARRAY('Data Split'!$A$1),C7604,B7604),"")</f>
        <v>J</v>
      </c>
      <c r="B7604" cm="1">
        <f t="array" aca="1" ref="B7604" ca="1">_xlfn.SWITCH(D7603,
"R", B7603+1,
"L", B7603-1,
B7603
)</f>
        <v>83</v>
      </c>
      <c r="C7604" cm="1">
        <f t="array" aca="1" ref="C7604" ca="1">_xlfn.SWITCH(D7603,
"D", C7603+1,
"U", C7603-1,
C7603
)</f>
        <v>61</v>
      </c>
      <c r="D7604" t="str">
        <f ca="1">_xlfn.LET(
_xlpm.DMapRow,MATCH(A7604,'Direction Mapping'!$A:$A,0),
_xlpm.DMapColumn, MATCH(D7603,'Direction Mapping'!$1:$1,0),
_xlpm.NextDirection, INDEX('Direction Mapping'!$A$1:$E$7,_xlpm.DMapRow,_xlpm.DMapColumn),
_xlpm.NextDirection
)</f>
        <v>U</v>
      </c>
      <c r="E7604">
        <v>7603</v>
      </c>
    </row>
    <row r="7605" spans="1:5" x14ac:dyDescent="0.2">
      <c r="A7605" t="str" cm="1">
        <f t="array" aca="1" ref="A7605" ca="1">_xlfn.IFNA(INDEX(_xlfn.ANCHORARRAY('Data Split'!$A$1),C7605,B7605),"")</f>
        <v>7</v>
      </c>
      <c r="B7605" cm="1">
        <f t="array" aca="1" ref="B7605" ca="1">_xlfn.SWITCH(D7604,
"R", B7604+1,
"L", B7604-1,
B7604
)</f>
        <v>83</v>
      </c>
      <c r="C7605" cm="1">
        <f t="array" aca="1" ref="C7605" ca="1">_xlfn.SWITCH(D7604,
"D", C7604+1,
"U", C7604-1,
C7604
)</f>
        <v>60</v>
      </c>
      <c r="D7605" t="str">
        <f ca="1">_xlfn.LET(
_xlpm.DMapRow,MATCH(A7605,'Direction Mapping'!$A:$A,0),
_xlpm.DMapColumn, MATCH(D7604,'Direction Mapping'!$1:$1,0),
_xlpm.NextDirection, INDEX('Direction Mapping'!$A$1:$E$7,_xlpm.DMapRow,_xlpm.DMapColumn),
_xlpm.NextDirection
)</f>
        <v>L</v>
      </c>
      <c r="E7605">
        <v>7604</v>
      </c>
    </row>
    <row r="7606" spans="1:5" x14ac:dyDescent="0.2">
      <c r="A7606" t="str" cm="1">
        <f t="array" aca="1" ref="A7606" ca="1">_xlfn.IFNA(INDEX(_xlfn.ANCHORARRAY('Data Split'!$A$1),C7606,B7606),"")</f>
        <v>-</v>
      </c>
      <c r="B7606" cm="1">
        <f t="array" aca="1" ref="B7606" ca="1">_xlfn.SWITCH(D7605,
"R", B7605+1,
"L", B7605-1,
B7605
)</f>
        <v>82</v>
      </c>
      <c r="C7606" cm="1">
        <f t="array" aca="1" ref="C7606" ca="1">_xlfn.SWITCH(D7605,
"D", C7605+1,
"U", C7605-1,
C7605
)</f>
        <v>60</v>
      </c>
      <c r="D7606" t="str">
        <f ca="1">_xlfn.LET(
_xlpm.DMapRow,MATCH(A7606,'Direction Mapping'!$A:$A,0),
_xlpm.DMapColumn, MATCH(D7605,'Direction Mapping'!$1:$1,0),
_xlpm.NextDirection, INDEX('Direction Mapping'!$A$1:$E$7,_xlpm.DMapRow,_xlpm.DMapColumn),
_xlpm.NextDirection
)</f>
        <v>L</v>
      </c>
      <c r="E7606">
        <v>7605</v>
      </c>
    </row>
    <row r="7607" spans="1:5" x14ac:dyDescent="0.2">
      <c r="A7607" t="str" cm="1">
        <f t="array" aca="1" ref="A7607" ca="1">_xlfn.IFNA(INDEX(_xlfn.ANCHORARRAY('Data Split'!$A$1),C7607,B7607),"")</f>
        <v>-</v>
      </c>
      <c r="B7607" cm="1">
        <f t="array" aca="1" ref="B7607" ca="1">_xlfn.SWITCH(D7606,
"R", B7606+1,
"L", B7606-1,
B7606
)</f>
        <v>81</v>
      </c>
      <c r="C7607" cm="1">
        <f t="array" aca="1" ref="C7607" ca="1">_xlfn.SWITCH(D7606,
"D", C7606+1,
"U", C7606-1,
C7606
)</f>
        <v>60</v>
      </c>
      <c r="D7607" t="str">
        <f ca="1">_xlfn.LET(
_xlpm.DMapRow,MATCH(A7607,'Direction Mapping'!$A:$A,0),
_xlpm.DMapColumn, MATCH(D7606,'Direction Mapping'!$1:$1,0),
_xlpm.NextDirection, INDEX('Direction Mapping'!$A$1:$E$7,_xlpm.DMapRow,_xlpm.DMapColumn),
_xlpm.NextDirection
)</f>
        <v>L</v>
      </c>
      <c r="E7607">
        <v>7606</v>
      </c>
    </row>
    <row r="7608" spans="1:5" x14ac:dyDescent="0.2">
      <c r="A7608" t="str" cm="1">
        <f t="array" aca="1" ref="A7608" ca="1">_xlfn.IFNA(INDEX(_xlfn.ANCHORARRAY('Data Split'!$A$1),C7608,B7608),"")</f>
        <v>L</v>
      </c>
      <c r="B7608" cm="1">
        <f t="array" aca="1" ref="B7608" ca="1">_xlfn.SWITCH(D7607,
"R", B7607+1,
"L", B7607-1,
B7607
)</f>
        <v>80</v>
      </c>
      <c r="C7608" cm="1">
        <f t="array" aca="1" ref="C7608" ca="1">_xlfn.SWITCH(D7607,
"D", C7607+1,
"U", C7607-1,
C7607
)</f>
        <v>60</v>
      </c>
      <c r="D7608" t="str">
        <f ca="1">_xlfn.LET(
_xlpm.DMapRow,MATCH(A7608,'Direction Mapping'!$A:$A,0),
_xlpm.DMapColumn, MATCH(D7607,'Direction Mapping'!$1:$1,0),
_xlpm.NextDirection, INDEX('Direction Mapping'!$A$1:$E$7,_xlpm.DMapRow,_xlpm.DMapColumn),
_xlpm.NextDirection
)</f>
        <v>U</v>
      </c>
      <c r="E7608">
        <v>7607</v>
      </c>
    </row>
    <row r="7609" spans="1:5" x14ac:dyDescent="0.2">
      <c r="A7609" t="str" cm="1">
        <f t="array" aca="1" ref="A7609" ca="1">_xlfn.IFNA(INDEX(_xlfn.ANCHORARRAY('Data Split'!$A$1),C7609,B7609),"")</f>
        <v>F</v>
      </c>
      <c r="B7609" cm="1">
        <f t="array" aca="1" ref="B7609" ca="1">_xlfn.SWITCH(D7608,
"R", B7608+1,
"L", B7608-1,
B7608
)</f>
        <v>80</v>
      </c>
      <c r="C7609" cm="1">
        <f t="array" aca="1" ref="C7609" ca="1">_xlfn.SWITCH(D7608,
"D", C7608+1,
"U", C7608-1,
C7608
)</f>
        <v>59</v>
      </c>
      <c r="D7609" t="str">
        <f ca="1">_xlfn.LET(
_xlpm.DMapRow,MATCH(A7609,'Direction Mapping'!$A:$A,0),
_xlpm.DMapColumn, MATCH(D7608,'Direction Mapping'!$1:$1,0),
_xlpm.NextDirection, INDEX('Direction Mapping'!$A$1:$E$7,_xlpm.DMapRow,_xlpm.DMapColumn),
_xlpm.NextDirection
)</f>
        <v>R</v>
      </c>
      <c r="E7609">
        <v>7608</v>
      </c>
    </row>
    <row r="7610" spans="1:5" x14ac:dyDescent="0.2">
      <c r="A7610" t="str" cm="1">
        <f t="array" aca="1" ref="A7610" ca="1">_xlfn.IFNA(INDEX(_xlfn.ANCHORARRAY('Data Split'!$A$1),C7610,B7610),"")</f>
        <v>J</v>
      </c>
      <c r="B7610" cm="1">
        <f t="array" aca="1" ref="B7610" ca="1">_xlfn.SWITCH(D7609,
"R", B7609+1,
"L", B7609-1,
B7609
)</f>
        <v>81</v>
      </c>
      <c r="C7610" cm="1">
        <f t="array" aca="1" ref="C7610" ca="1">_xlfn.SWITCH(D7609,
"D", C7609+1,
"U", C7609-1,
C7609
)</f>
        <v>59</v>
      </c>
      <c r="D7610" t="str">
        <f ca="1">_xlfn.LET(
_xlpm.DMapRow,MATCH(A7610,'Direction Mapping'!$A:$A,0),
_xlpm.DMapColumn, MATCH(D7609,'Direction Mapping'!$1:$1,0),
_xlpm.NextDirection, INDEX('Direction Mapping'!$A$1:$E$7,_xlpm.DMapRow,_xlpm.DMapColumn),
_xlpm.NextDirection
)</f>
        <v>U</v>
      </c>
      <c r="E7610">
        <v>7609</v>
      </c>
    </row>
    <row r="7611" spans="1:5" x14ac:dyDescent="0.2">
      <c r="A7611" t="str" cm="1">
        <f t="array" aca="1" ref="A7611" ca="1">_xlfn.IFNA(INDEX(_xlfn.ANCHORARRAY('Data Split'!$A$1),C7611,B7611),"")</f>
        <v>F</v>
      </c>
      <c r="B7611" cm="1">
        <f t="array" aca="1" ref="B7611" ca="1">_xlfn.SWITCH(D7610,
"R", B7610+1,
"L", B7610-1,
B7610
)</f>
        <v>81</v>
      </c>
      <c r="C7611" cm="1">
        <f t="array" aca="1" ref="C7611" ca="1">_xlfn.SWITCH(D7610,
"D", C7610+1,
"U", C7610-1,
C7610
)</f>
        <v>58</v>
      </c>
      <c r="D7611" t="str">
        <f ca="1">_xlfn.LET(
_xlpm.DMapRow,MATCH(A7611,'Direction Mapping'!$A:$A,0),
_xlpm.DMapColumn, MATCH(D7610,'Direction Mapping'!$1:$1,0),
_xlpm.NextDirection, INDEX('Direction Mapping'!$A$1:$E$7,_xlpm.DMapRow,_xlpm.DMapColumn),
_xlpm.NextDirection
)</f>
        <v>R</v>
      </c>
      <c r="E7611">
        <v>7610</v>
      </c>
    </row>
    <row r="7612" spans="1:5" x14ac:dyDescent="0.2">
      <c r="A7612" t="str" cm="1">
        <f t="array" aca="1" ref="A7612" ca="1">_xlfn.IFNA(INDEX(_xlfn.ANCHORARRAY('Data Split'!$A$1),C7612,B7612),"")</f>
        <v>7</v>
      </c>
      <c r="B7612" cm="1">
        <f t="array" aca="1" ref="B7612" ca="1">_xlfn.SWITCH(D7611,
"R", B7611+1,
"L", B7611-1,
B7611
)</f>
        <v>82</v>
      </c>
      <c r="C7612" cm="1">
        <f t="array" aca="1" ref="C7612" ca="1">_xlfn.SWITCH(D7611,
"D", C7611+1,
"U", C7611-1,
C7611
)</f>
        <v>58</v>
      </c>
      <c r="D7612" t="str">
        <f ca="1">_xlfn.LET(
_xlpm.DMapRow,MATCH(A7612,'Direction Mapping'!$A:$A,0),
_xlpm.DMapColumn, MATCH(D7611,'Direction Mapping'!$1:$1,0),
_xlpm.NextDirection, INDEX('Direction Mapping'!$A$1:$E$7,_xlpm.DMapRow,_xlpm.DMapColumn),
_xlpm.NextDirection
)</f>
        <v>D</v>
      </c>
      <c r="E7612">
        <v>7611</v>
      </c>
    </row>
    <row r="7613" spans="1:5" x14ac:dyDescent="0.2">
      <c r="A7613" t="str" cm="1">
        <f t="array" aca="1" ref="A7613" ca="1">_xlfn.IFNA(INDEX(_xlfn.ANCHORARRAY('Data Split'!$A$1),C7613,B7613),"")</f>
        <v>L</v>
      </c>
      <c r="B7613" cm="1">
        <f t="array" aca="1" ref="B7613" ca="1">_xlfn.SWITCH(D7612,
"R", B7612+1,
"L", B7612-1,
B7612
)</f>
        <v>82</v>
      </c>
      <c r="C7613" cm="1">
        <f t="array" aca="1" ref="C7613" ca="1">_xlfn.SWITCH(D7612,
"D", C7612+1,
"U", C7612-1,
C7612
)</f>
        <v>59</v>
      </c>
      <c r="D7613" t="str">
        <f ca="1">_xlfn.LET(
_xlpm.DMapRow,MATCH(A7613,'Direction Mapping'!$A:$A,0),
_xlpm.DMapColumn, MATCH(D7612,'Direction Mapping'!$1:$1,0),
_xlpm.NextDirection, INDEX('Direction Mapping'!$A$1:$E$7,_xlpm.DMapRow,_xlpm.DMapColumn),
_xlpm.NextDirection
)</f>
        <v>R</v>
      </c>
      <c r="E7613">
        <v>7612</v>
      </c>
    </row>
    <row r="7614" spans="1:5" x14ac:dyDescent="0.2">
      <c r="A7614" t="str" cm="1">
        <f t="array" aca="1" ref="A7614" ca="1">_xlfn.IFNA(INDEX(_xlfn.ANCHORARRAY('Data Split'!$A$1),C7614,B7614),"")</f>
        <v>J</v>
      </c>
      <c r="B7614" cm="1">
        <f t="array" aca="1" ref="B7614" ca="1">_xlfn.SWITCH(D7613,
"R", B7613+1,
"L", B7613-1,
B7613
)</f>
        <v>83</v>
      </c>
      <c r="C7614" cm="1">
        <f t="array" aca="1" ref="C7614" ca="1">_xlfn.SWITCH(D7613,
"D", C7613+1,
"U", C7613-1,
C7613
)</f>
        <v>59</v>
      </c>
      <c r="D7614" t="str">
        <f ca="1">_xlfn.LET(
_xlpm.DMapRow,MATCH(A7614,'Direction Mapping'!$A:$A,0),
_xlpm.DMapColumn, MATCH(D7613,'Direction Mapping'!$1:$1,0),
_xlpm.NextDirection, INDEX('Direction Mapping'!$A$1:$E$7,_xlpm.DMapRow,_xlpm.DMapColumn),
_xlpm.NextDirection
)</f>
        <v>U</v>
      </c>
      <c r="E7614">
        <v>7613</v>
      </c>
    </row>
    <row r="7615" spans="1:5" x14ac:dyDescent="0.2">
      <c r="A7615" t="str" cm="1">
        <f t="array" aca="1" ref="A7615" ca="1">_xlfn.IFNA(INDEX(_xlfn.ANCHORARRAY('Data Split'!$A$1),C7615,B7615),"")</f>
        <v>|</v>
      </c>
      <c r="B7615" cm="1">
        <f t="array" aca="1" ref="B7615" ca="1">_xlfn.SWITCH(D7614,
"R", B7614+1,
"L", B7614-1,
B7614
)</f>
        <v>83</v>
      </c>
      <c r="C7615" cm="1">
        <f t="array" aca="1" ref="C7615" ca="1">_xlfn.SWITCH(D7614,
"D", C7614+1,
"U", C7614-1,
C7614
)</f>
        <v>58</v>
      </c>
      <c r="D7615" t="str">
        <f ca="1">_xlfn.LET(
_xlpm.DMapRow,MATCH(A7615,'Direction Mapping'!$A:$A,0),
_xlpm.DMapColumn, MATCH(D7614,'Direction Mapping'!$1:$1,0),
_xlpm.NextDirection, INDEX('Direction Mapping'!$A$1:$E$7,_xlpm.DMapRow,_xlpm.DMapColumn),
_xlpm.NextDirection
)</f>
        <v>U</v>
      </c>
      <c r="E7615">
        <v>7614</v>
      </c>
    </row>
    <row r="7616" spans="1:5" x14ac:dyDescent="0.2">
      <c r="A7616" t="str" cm="1">
        <f t="array" aca="1" ref="A7616" ca="1">_xlfn.IFNA(INDEX(_xlfn.ANCHORARRAY('Data Split'!$A$1),C7616,B7616),"")</f>
        <v>F</v>
      </c>
      <c r="B7616" cm="1">
        <f t="array" aca="1" ref="B7616" ca="1">_xlfn.SWITCH(D7615,
"R", B7615+1,
"L", B7615-1,
B7615
)</f>
        <v>83</v>
      </c>
      <c r="C7616" cm="1">
        <f t="array" aca="1" ref="C7616" ca="1">_xlfn.SWITCH(D7615,
"D", C7615+1,
"U", C7615-1,
C7615
)</f>
        <v>57</v>
      </c>
      <c r="D7616" t="str">
        <f ca="1">_xlfn.LET(
_xlpm.DMapRow,MATCH(A7616,'Direction Mapping'!$A:$A,0),
_xlpm.DMapColumn, MATCH(D7615,'Direction Mapping'!$1:$1,0),
_xlpm.NextDirection, INDEX('Direction Mapping'!$A$1:$E$7,_xlpm.DMapRow,_xlpm.DMapColumn),
_xlpm.NextDirection
)</f>
        <v>R</v>
      </c>
      <c r="E7616">
        <v>7615</v>
      </c>
    </row>
    <row r="7617" spans="1:5" x14ac:dyDescent="0.2">
      <c r="A7617" t="str" cm="1">
        <f t="array" aca="1" ref="A7617" ca="1">_xlfn.IFNA(INDEX(_xlfn.ANCHORARRAY('Data Split'!$A$1),C7617,B7617),"")</f>
        <v>7</v>
      </c>
      <c r="B7617" cm="1">
        <f t="array" aca="1" ref="B7617" ca="1">_xlfn.SWITCH(D7616,
"R", B7616+1,
"L", B7616-1,
B7616
)</f>
        <v>84</v>
      </c>
      <c r="C7617" cm="1">
        <f t="array" aca="1" ref="C7617" ca="1">_xlfn.SWITCH(D7616,
"D", C7616+1,
"U", C7616-1,
C7616
)</f>
        <v>57</v>
      </c>
      <c r="D7617" t="str">
        <f ca="1">_xlfn.LET(
_xlpm.DMapRow,MATCH(A7617,'Direction Mapping'!$A:$A,0),
_xlpm.DMapColumn, MATCH(D7616,'Direction Mapping'!$1:$1,0),
_xlpm.NextDirection, INDEX('Direction Mapping'!$A$1:$E$7,_xlpm.DMapRow,_xlpm.DMapColumn),
_xlpm.NextDirection
)</f>
        <v>D</v>
      </c>
      <c r="E7617">
        <v>7616</v>
      </c>
    </row>
    <row r="7618" spans="1:5" x14ac:dyDescent="0.2">
      <c r="A7618" t="str" cm="1">
        <f t="array" aca="1" ref="A7618" ca="1">_xlfn.IFNA(INDEX(_xlfn.ANCHORARRAY('Data Split'!$A$1),C7618,B7618),"")</f>
        <v>|</v>
      </c>
      <c r="B7618" cm="1">
        <f t="array" aca="1" ref="B7618" ca="1">_xlfn.SWITCH(D7617,
"R", B7617+1,
"L", B7617-1,
B7617
)</f>
        <v>84</v>
      </c>
      <c r="C7618" cm="1">
        <f t="array" aca="1" ref="C7618" ca="1">_xlfn.SWITCH(D7617,
"D", C7617+1,
"U", C7617-1,
C7617
)</f>
        <v>58</v>
      </c>
      <c r="D7618" t="str">
        <f ca="1">_xlfn.LET(
_xlpm.DMapRow,MATCH(A7618,'Direction Mapping'!$A:$A,0),
_xlpm.DMapColumn, MATCH(D7617,'Direction Mapping'!$1:$1,0),
_xlpm.NextDirection, INDEX('Direction Mapping'!$A$1:$E$7,_xlpm.DMapRow,_xlpm.DMapColumn),
_xlpm.NextDirection
)</f>
        <v>D</v>
      </c>
      <c r="E7618">
        <v>7617</v>
      </c>
    </row>
    <row r="7619" spans="1:5" x14ac:dyDescent="0.2">
      <c r="A7619" t="str" cm="1">
        <f t="array" aca="1" ref="A7619" ca="1">_xlfn.IFNA(INDEX(_xlfn.ANCHORARRAY('Data Split'!$A$1),C7619,B7619),"")</f>
        <v>|</v>
      </c>
      <c r="B7619" cm="1">
        <f t="array" aca="1" ref="B7619" ca="1">_xlfn.SWITCH(D7618,
"R", B7618+1,
"L", B7618-1,
B7618
)</f>
        <v>84</v>
      </c>
      <c r="C7619" cm="1">
        <f t="array" aca="1" ref="C7619" ca="1">_xlfn.SWITCH(D7618,
"D", C7618+1,
"U", C7618-1,
C7618
)</f>
        <v>59</v>
      </c>
      <c r="D7619" t="str">
        <f ca="1">_xlfn.LET(
_xlpm.DMapRow,MATCH(A7619,'Direction Mapping'!$A:$A,0),
_xlpm.DMapColumn, MATCH(D7618,'Direction Mapping'!$1:$1,0),
_xlpm.NextDirection, INDEX('Direction Mapping'!$A$1:$E$7,_xlpm.DMapRow,_xlpm.DMapColumn),
_xlpm.NextDirection
)</f>
        <v>D</v>
      </c>
      <c r="E7619">
        <v>7618</v>
      </c>
    </row>
    <row r="7620" spans="1:5" x14ac:dyDescent="0.2">
      <c r="A7620" t="str" cm="1">
        <f t="array" aca="1" ref="A7620" ca="1">_xlfn.IFNA(INDEX(_xlfn.ANCHORARRAY('Data Split'!$A$1),C7620,B7620),"")</f>
        <v>L</v>
      </c>
      <c r="B7620" cm="1">
        <f t="array" aca="1" ref="B7620" ca="1">_xlfn.SWITCH(D7619,
"R", B7619+1,
"L", B7619-1,
B7619
)</f>
        <v>84</v>
      </c>
      <c r="C7620" cm="1">
        <f t="array" aca="1" ref="C7620" ca="1">_xlfn.SWITCH(D7619,
"D", C7619+1,
"U", C7619-1,
C7619
)</f>
        <v>60</v>
      </c>
      <c r="D7620" t="str">
        <f ca="1">_xlfn.LET(
_xlpm.DMapRow,MATCH(A7620,'Direction Mapping'!$A:$A,0),
_xlpm.DMapColumn, MATCH(D7619,'Direction Mapping'!$1:$1,0),
_xlpm.NextDirection, INDEX('Direction Mapping'!$A$1:$E$7,_xlpm.DMapRow,_xlpm.DMapColumn),
_xlpm.NextDirection
)</f>
        <v>R</v>
      </c>
      <c r="E7620">
        <v>7619</v>
      </c>
    </row>
    <row r="7621" spans="1:5" x14ac:dyDescent="0.2">
      <c r="A7621" t="str" cm="1">
        <f t="array" aca="1" ref="A7621" ca="1">_xlfn.IFNA(INDEX(_xlfn.ANCHORARRAY('Data Split'!$A$1),C7621,B7621),"")</f>
        <v>J</v>
      </c>
      <c r="B7621" cm="1">
        <f t="array" aca="1" ref="B7621" ca="1">_xlfn.SWITCH(D7620,
"R", B7620+1,
"L", B7620-1,
B7620
)</f>
        <v>85</v>
      </c>
      <c r="C7621" cm="1">
        <f t="array" aca="1" ref="C7621" ca="1">_xlfn.SWITCH(D7620,
"D", C7620+1,
"U", C7620-1,
C7620
)</f>
        <v>60</v>
      </c>
      <c r="D7621" t="str">
        <f ca="1">_xlfn.LET(
_xlpm.DMapRow,MATCH(A7621,'Direction Mapping'!$A:$A,0),
_xlpm.DMapColumn, MATCH(D7620,'Direction Mapping'!$1:$1,0),
_xlpm.NextDirection, INDEX('Direction Mapping'!$A$1:$E$7,_xlpm.DMapRow,_xlpm.DMapColumn),
_xlpm.NextDirection
)</f>
        <v>U</v>
      </c>
      <c r="E7621">
        <v>7620</v>
      </c>
    </row>
    <row r="7622" spans="1:5" x14ac:dyDescent="0.2">
      <c r="A7622" t="str" cm="1">
        <f t="array" aca="1" ref="A7622" ca="1">_xlfn.IFNA(INDEX(_xlfn.ANCHORARRAY('Data Split'!$A$1),C7622,B7622),"")</f>
        <v>|</v>
      </c>
      <c r="B7622" cm="1">
        <f t="array" aca="1" ref="B7622" ca="1">_xlfn.SWITCH(D7621,
"R", B7621+1,
"L", B7621-1,
B7621
)</f>
        <v>85</v>
      </c>
      <c r="C7622" cm="1">
        <f t="array" aca="1" ref="C7622" ca="1">_xlfn.SWITCH(D7621,
"D", C7621+1,
"U", C7621-1,
C7621
)</f>
        <v>59</v>
      </c>
      <c r="D7622" t="str">
        <f ca="1">_xlfn.LET(
_xlpm.DMapRow,MATCH(A7622,'Direction Mapping'!$A:$A,0),
_xlpm.DMapColumn, MATCH(D7621,'Direction Mapping'!$1:$1,0),
_xlpm.NextDirection, INDEX('Direction Mapping'!$A$1:$E$7,_xlpm.DMapRow,_xlpm.DMapColumn),
_xlpm.NextDirection
)</f>
        <v>U</v>
      </c>
      <c r="E7622">
        <v>7621</v>
      </c>
    </row>
    <row r="7623" spans="1:5" x14ac:dyDescent="0.2">
      <c r="A7623" t="str" cm="1">
        <f t="array" aca="1" ref="A7623" ca="1">_xlfn.IFNA(INDEX(_xlfn.ANCHORARRAY('Data Split'!$A$1),C7623,B7623),"")</f>
        <v>|</v>
      </c>
      <c r="B7623" cm="1">
        <f t="array" aca="1" ref="B7623" ca="1">_xlfn.SWITCH(D7622,
"R", B7622+1,
"L", B7622-1,
B7622
)</f>
        <v>85</v>
      </c>
      <c r="C7623" cm="1">
        <f t="array" aca="1" ref="C7623" ca="1">_xlfn.SWITCH(D7622,
"D", C7622+1,
"U", C7622-1,
C7622
)</f>
        <v>58</v>
      </c>
      <c r="D7623" t="str">
        <f ca="1">_xlfn.LET(
_xlpm.DMapRow,MATCH(A7623,'Direction Mapping'!$A:$A,0),
_xlpm.DMapColumn, MATCH(D7622,'Direction Mapping'!$1:$1,0),
_xlpm.NextDirection, INDEX('Direction Mapping'!$A$1:$E$7,_xlpm.DMapRow,_xlpm.DMapColumn),
_xlpm.NextDirection
)</f>
        <v>U</v>
      </c>
      <c r="E7623">
        <v>7622</v>
      </c>
    </row>
    <row r="7624" spans="1:5" x14ac:dyDescent="0.2">
      <c r="A7624" t="str" cm="1">
        <f t="array" aca="1" ref="A7624" ca="1">_xlfn.IFNA(INDEX(_xlfn.ANCHORARRAY('Data Split'!$A$1),C7624,B7624),"")</f>
        <v>F</v>
      </c>
      <c r="B7624" cm="1">
        <f t="array" aca="1" ref="B7624" ca="1">_xlfn.SWITCH(D7623,
"R", B7623+1,
"L", B7623-1,
B7623
)</f>
        <v>85</v>
      </c>
      <c r="C7624" cm="1">
        <f t="array" aca="1" ref="C7624" ca="1">_xlfn.SWITCH(D7623,
"D", C7623+1,
"U", C7623-1,
C7623
)</f>
        <v>57</v>
      </c>
      <c r="D7624" t="str">
        <f ca="1">_xlfn.LET(
_xlpm.DMapRow,MATCH(A7624,'Direction Mapping'!$A:$A,0),
_xlpm.DMapColumn, MATCH(D7623,'Direction Mapping'!$1:$1,0),
_xlpm.NextDirection, INDEX('Direction Mapping'!$A$1:$E$7,_xlpm.DMapRow,_xlpm.DMapColumn),
_xlpm.NextDirection
)</f>
        <v>R</v>
      </c>
      <c r="E7624">
        <v>7623</v>
      </c>
    </row>
    <row r="7625" spans="1:5" x14ac:dyDescent="0.2">
      <c r="A7625" t="str" cm="1">
        <f t="array" aca="1" ref="A7625" ca="1">_xlfn.IFNA(INDEX(_xlfn.ANCHORARRAY('Data Split'!$A$1),C7625,B7625),"")</f>
        <v>7</v>
      </c>
      <c r="B7625" cm="1">
        <f t="array" aca="1" ref="B7625" ca="1">_xlfn.SWITCH(D7624,
"R", B7624+1,
"L", B7624-1,
B7624
)</f>
        <v>86</v>
      </c>
      <c r="C7625" cm="1">
        <f t="array" aca="1" ref="C7625" ca="1">_xlfn.SWITCH(D7624,
"D", C7624+1,
"U", C7624-1,
C7624
)</f>
        <v>57</v>
      </c>
      <c r="D7625" t="str">
        <f ca="1">_xlfn.LET(
_xlpm.DMapRow,MATCH(A7625,'Direction Mapping'!$A:$A,0),
_xlpm.DMapColumn, MATCH(D7624,'Direction Mapping'!$1:$1,0),
_xlpm.NextDirection, INDEX('Direction Mapping'!$A$1:$E$7,_xlpm.DMapRow,_xlpm.DMapColumn),
_xlpm.NextDirection
)</f>
        <v>D</v>
      </c>
      <c r="E7625">
        <v>7624</v>
      </c>
    </row>
    <row r="7626" spans="1:5" x14ac:dyDescent="0.2">
      <c r="A7626" t="str" cm="1">
        <f t="array" aca="1" ref="A7626" ca="1">_xlfn.IFNA(INDEX(_xlfn.ANCHORARRAY('Data Split'!$A$1),C7626,B7626),"")</f>
        <v>|</v>
      </c>
      <c r="B7626" cm="1">
        <f t="array" aca="1" ref="B7626" ca="1">_xlfn.SWITCH(D7625,
"R", B7625+1,
"L", B7625-1,
B7625
)</f>
        <v>86</v>
      </c>
      <c r="C7626" cm="1">
        <f t="array" aca="1" ref="C7626" ca="1">_xlfn.SWITCH(D7625,
"D", C7625+1,
"U", C7625-1,
C7625
)</f>
        <v>58</v>
      </c>
      <c r="D7626" t="str">
        <f ca="1">_xlfn.LET(
_xlpm.DMapRow,MATCH(A7626,'Direction Mapping'!$A:$A,0),
_xlpm.DMapColumn, MATCH(D7625,'Direction Mapping'!$1:$1,0),
_xlpm.NextDirection, INDEX('Direction Mapping'!$A$1:$E$7,_xlpm.DMapRow,_xlpm.DMapColumn),
_xlpm.NextDirection
)</f>
        <v>D</v>
      </c>
      <c r="E7626">
        <v>7625</v>
      </c>
    </row>
    <row r="7627" spans="1:5" x14ac:dyDescent="0.2">
      <c r="A7627" t="str" cm="1">
        <f t="array" aca="1" ref="A7627" ca="1">_xlfn.IFNA(INDEX(_xlfn.ANCHORARRAY('Data Split'!$A$1),C7627,B7627),"")</f>
        <v>|</v>
      </c>
      <c r="B7627" cm="1">
        <f t="array" aca="1" ref="B7627" ca="1">_xlfn.SWITCH(D7626,
"R", B7626+1,
"L", B7626-1,
B7626
)</f>
        <v>86</v>
      </c>
      <c r="C7627" cm="1">
        <f t="array" aca="1" ref="C7627" ca="1">_xlfn.SWITCH(D7626,
"D", C7626+1,
"U", C7626-1,
C7626
)</f>
        <v>59</v>
      </c>
      <c r="D7627" t="str">
        <f ca="1">_xlfn.LET(
_xlpm.DMapRow,MATCH(A7627,'Direction Mapping'!$A:$A,0),
_xlpm.DMapColumn, MATCH(D7626,'Direction Mapping'!$1:$1,0),
_xlpm.NextDirection, INDEX('Direction Mapping'!$A$1:$E$7,_xlpm.DMapRow,_xlpm.DMapColumn),
_xlpm.NextDirection
)</f>
        <v>D</v>
      </c>
      <c r="E7627">
        <v>7626</v>
      </c>
    </row>
    <row r="7628" spans="1:5" x14ac:dyDescent="0.2">
      <c r="A7628" t="str" cm="1">
        <f t="array" aca="1" ref="A7628" ca="1">_xlfn.IFNA(INDEX(_xlfn.ANCHORARRAY('Data Split'!$A$1),C7628,B7628),"")</f>
        <v>L</v>
      </c>
      <c r="B7628" cm="1">
        <f t="array" aca="1" ref="B7628" ca="1">_xlfn.SWITCH(D7627,
"R", B7627+1,
"L", B7627-1,
B7627
)</f>
        <v>86</v>
      </c>
      <c r="C7628" cm="1">
        <f t="array" aca="1" ref="C7628" ca="1">_xlfn.SWITCH(D7627,
"D", C7627+1,
"U", C7627-1,
C7627
)</f>
        <v>60</v>
      </c>
      <c r="D7628" t="str">
        <f ca="1">_xlfn.LET(
_xlpm.DMapRow,MATCH(A7628,'Direction Mapping'!$A:$A,0),
_xlpm.DMapColumn, MATCH(D7627,'Direction Mapping'!$1:$1,0),
_xlpm.NextDirection, INDEX('Direction Mapping'!$A$1:$E$7,_xlpm.DMapRow,_xlpm.DMapColumn),
_xlpm.NextDirection
)</f>
        <v>R</v>
      </c>
      <c r="E7628">
        <v>7627</v>
      </c>
    </row>
    <row r="7629" spans="1:5" x14ac:dyDescent="0.2">
      <c r="A7629" t="str" cm="1">
        <f t="array" aca="1" ref="A7629" ca="1">_xlfn.IFNA(INDEX(_xlfn.ANCHORARRAY('Data Split'!$A$1),C7629,B7629),"")</f>
        <v>-</v>
      </c>
      <c r="B7629" cm="1">
        <f t="array" aca="1" ref="B7629" ca="1">_xlfn.SWITCH(D7628,
"R", B7628+1,
"L", B7628-1,
B7628
)</f>
        <v>87</v>
      </c>
      <c r="C7629" cm="1">
        <f t="array" aca="1" ref="C7629" ca="1">_xlfn.SWITCH(D7628,
"D", C7628+1,
"U", C7628-1,
C7628
)</f>
        <v>60</v>
      </c>
      <c r="D7629" t="str">
        <f ca="1">_xlfn.LET(
_xlpm.DMapRow,MATCH(A7629,'Direction Mapping'!$A:$A,0),
_xlpm.DMapColumn, MATCH(D7628,'Direction Mapping'!$1:$1,0),
_xlpm.NextDirection, INDEX('Direction Mapping'!$A$1:$E$7,_xlpm.DMapRow,_xlpm.DMapColumn),
_xlpm.NextDirection
)</f>
        <v>R</v>
      </c>
      <c r="E7629">
        <v>7628</v>
      </c>
    </row>
    <row r="7630" spans="1:5" x14ac:dyDescent="0.2">
      <c r="A7630" t="str" cm="1">
        <f t="array" aca="1" ref="A7630" ca="1">_xlfn.IFNA(INDEX(_xlfn.ANCHORARRAY('Data Split'!$A$1),C7630,B7630),"")</f>
        <v>-</v>
      </c>
      <c r="B7630" cm="1">
        <f t="array" aca="1" ref="B7630" ca="1">_xlfn.SWITCH(D7629,
"R", B7629+1,
"L", B7629-1,
B7629
)</f>
        <v>88</v>
      </c>
      <c r="C7630" cm="1">
        <f t="array" aca="1" ref="C7630" ca="1">_xlfn.SWITCH(D7629,
"D", C7629+1,
"U", C7629-1,
C7629
)</f>
        <v>60</v>
      </c>
      <c r="D7630" t="str">
        <f ca="1">_xlfn.LET(
_xlpm.DMapRow,MATCH(A7630,'Direction Mapping'!$A:$A,0),
_xlpm.DMapColumn, MATCH(D7629,'Direction Mapping'!$1:$1,0),
_xlpm.NextDirection, INDEX('Direction Mapping'!$A$1:$E$7,_xlpm.DMapRow,_xlpm.DMapColumn),
_xlpm.NextDirection
)</f>
        <v>R</v>
      </c>
      <c r="E7630">
        <v>7629</v>
      </c>
    </row>
    <row r="7631" spans="1:5" x14ac:dyDescent="0.2">
      <c r="A7631" t="str" cm="1">
        <f t="array" aca="1" ref="A7631" ca="1">_xlfn.IFNA(INDEX(_xlfn.ANCHORARRAY('Data Split'!$A$1),C7631,B7631),"")</f>
        <v>J</v>
      </c>
      <c r="B7631" cm="1">
        <f t="array" aca="1" ref="B7631" ca="1">_xlfn.SWITCH(D7630,
"R", B7630+1,
"L", B7630-1,
B7630
)</f>
        <v>89</v>
      </c>
      <c r="C7631" cm="1">
        <f t="array" aca="1" ref="C7631" ca="1">_xlfn.SWITCH(D7630,
"D", C7630+1,
"U", C7630-1,
C7630
)</f>
        <v>60</v>
      </c>
      <c r="D7631" t="str">
        <f ca="1">_xlfn.LET(
_xlpm.DMapRow,MATCH(A7631,'Direction Mapping'!$A:$A,0),
_xlpm.DMapColumn, MATCH(D7630,'Direction Mapping'!$1:$1,0),
_xlpm.NextDirection, INDEX('Direction Mapping'!$A$1:$E$7,_xlpm.DMapRow,_xlpm.DMapColumn),
_xlpm.NextDirection
)</f>
        <v>U</v>
      </c>
      <c r="E7631">
        <v>7630</v>
      </c>
    </row>
    <row r="7632" spans="1:5" x14ac:dyDescent="0.2">
      <c r="A7632" t="str" cm="1">
        <f t="array" aca="1" ref="A7632" ca="1">_xlfn.IFNA(INDEX(_xlfn.ANCHORARRAY('Data Split'!$A$1),C7632,B7632),"")</f>
        <v>7</v>
      </c>
      <c r="B7632" cm="1">
        <f t="array" aca="1" ref="B7632" ca="1">_xlfn.SWITCH(D7631,
"R", B7631+1,
"L", B7631-1,
B7631
)</f>
        <v>89</v>
      </c>
      <c r="C7632" cm="1">
        <f t="array" aca="1" ref="C7632" ca="1">_xlfn.SWITCH(D7631,
"D", C7631+1,
"U", C7631-1,
C7631
)</f>
        <v>59</v>
      </c>
      <c r="D7632" t="str">
        <f ca="1">_xlfn.LET(
_xlpm.DMapRow,MATCH(A7632,'Direction Mapping'!$A:$A,0),
_xlpm.DMapColumn, MATCH(D7631,'Direction Mapping'!$1:$1,0),
_xlpm.NextDirection, INDEX('Direction Mapping'!$A$1:$E$7,_xlpm.DMapRow,_xlpm.DMapColumn),
_xlpm.NextDirection
)</f>
        <v>L</v>
      </c>
      <c r="E7632">
        <v>7631</v>
      </c>
    </row>
    <row r="7633" spans="1:5" x14ac:dyDescent="0.2">
      <c r="A7633" t="str" cm="1">
        <f t="array" aca="1" ref="A7633" ca="1">_xlfn.IFNA(INDEX(_xlfn.ANCHORARRAY('Data Split'!$A$1),C7633,B7633),"")</f>
        <v>-</v>
      </c>
      <c r="B7633" cm="1">
        <f t="array" aca="1" ref="B7633" ca="1">_xlfn.SWITCH(D7632,
"R", B7632+1,
"L", B7632-1,
B7632
)</f>
        <v>88</v>
      </c>
      <c r="C7633" cm="1">
        <f t="array" aca="1" ref="C7633" ca="1">_xlfn.SWITCH(D7632,
"D", C7632+1,
"U", C7632-1,
C7632
)</f>
        <v>59</v>
      </c>
      <c r="D7633" t="str">
        <f ca="1">_xlfn.LET(
_xlpm.DMapRow,MATCH(A7633,'Direction Mapping'!$A:$A,0),
_xlpm.DMapColumn, MATCH(D7632,'Direction Mapping'!$1:$1,0),
_xlpm.NextDirection, INDEX('Direction Mapping'!$A$1:$E$7,_xlpm.DMapRow,_xlpm.DMapColumn),
_xlpm.NextDirection
)</f>
        <v>L</v>
      </c>
      <c r="E7633">
        <v>7632</v>
      </c>
    </row>
    <row r="7634" spans="1:5" x14ac:dyDescent="0.2">
      <c r="A7634" t="str" cm="1">
        <f t="array" aca="1" ref="A7634" ca="1">_xlfn.IFNA(INDEX(_xlfn.ANCHORARRAY('Data Split'!$A$1),C7634,B7634),"")</f>
        <v>L</v>
      </c>
      <c r="B7634" cm="1">
        <f t="array" aca="1" ref="B7634" ca="1">_xlfn.SWITCH(D7633,
"R", B7633+1,
"L", B7633-1,
B7633
)</f>
        <v>87</v>
      </c>
      <c r="C7634" cm="1">
        <f t="array" aca="1" ref="C7634" ca="1">_xlfn.SWITCH(D7633,
"D", C7633+1,
"U", C7633-1,
C7633
)</f>
        <v>59</v>
      </c>
      <c r="D7634" t="str">
        <f ca="1">_xlfn.LET(
_xlpm.DMapRow,MATCH(A7634,'Direction Mapping'!$A:$A,0),
_xlpm.DMapColumn, MATCH(D7633,'Direction Mapping'!$1:$1,0),
_xlpm.NextDirection, INDEX('Direction Mapping'!$A$1:$E$7,_xlpm.DMapRow,_xlpm.DMapColumn),
_xlpm.NextDirection
)</f>
        <v>U</v>
      </c>
      <c r="E7634">
        <v>7633</v>
      </c>
    </row>
    <row r="7635" spans="1:5" x14ac:dyDescent="0.2">
      <c r="A7635" t="str" cm="1">
        <f t="array" aca="1" ref="A7635" ca="1">_xlfn.IFNA(INDEX(_xlfn.ANCHORARRAY('Data Split'!$A$1),C7635,B7635),"")</f>
        <v>F</v>
      </c>
      <c r="B7635" cm="1">
        <f t="array" aca="1" ref="B7635" ca="1">_xlfn.SWITCH(D7634,
"R", B7634+1,
"L", B7634-1,
B7634
)</f>
        <v>87</v>
      </c>
      <c r="C7635" cm="1">
        <f t="array" aca="1" ref="C7635" ca="1">_xlfn.SWITCH(D7634,
"D", C7634+1,
"U", C7634-1,
C7634
)</f>
        <v>58</v>
      </c>
      <c r="D7635" t="str">
        <f ca="1">_xlfn.LET(
_xlpm.DMapRow,MATCH(A7635,'Direction Mapping'!$A:$A,0),
_xlpm.DMapColumn, MATCH(D7634,'Direction Mapping'!$1:$1,0),
_xlpm.NextDirection, INDEX('Direction Mapping'!$A$1:$E$7,_xlpm.DMapRow,_xlpm.DMapColumn),
_xlpm.NextDirection
)</f>
        <v>R</v>
      </c>
      <c r="E7635">
        <v>7634</v>
      </c>
    </row>
    <row r="7636" spans="1:5" x14ac:dyDescent="0.2">
      <c r="A7636" t="str" cm="1">
        <f t="array" aca="1" ref="A7636" ca="1">_xlfn.IFNA(INDEX(_xlfn.ANCHORARRAY('Data Split'!$A$1),C7636,B7636),"")</f>
        <v>-</v>
      </c>
      <c r="B7636" cm="1">
        <f t="array" aca="1" ref="B7636" ca="1">_xlfn.SWITCH(D7635,
"R", B7635+1,
"L", B7635-1,
B7635
)</f>
        <v>88</v>
      </c>
      <c r="C7636" cm="1">
        <f t="array" aca="1" ref="C7636" ca="1">_xlfn.SWITCH(D7635,
"D", C7635+1,
"U", C7635-1,
C7635
)</f>
        <v>58</v>
      </c>
      <c r="D7636" t="str">
        <f ca="1">_xlfn.LET(
_xlpm.DMapRow,MATCH(A7636,'Direction Mapping'!$A:$A,0),
_xlpm.DMapColumn, MATCH(D7635,'Direction Mapping'!$1:$1,0),
_xlpm.NextDirection, INDEX('Direction Mapping'!$A$1:$E$7,_xlpm.DMapRow,_xlpm.DMapColumn),
_xlpm.NextDirection
)</f>
        <v>R</v>
      </c>
      <c r="E7636">
        <v>7635</v>
      </c>
    </row>
    <row r="7637" spans="1:5" x14ac:dyDescent="0.2">
      <c r="A7637" t="str" cm="1">
        <f t="array" aca="1" ref="A7637" ca="1">_xlfn.IFNA(INDEX(_xlfn.ANCHORARRAY('Data Split'!$A$1),C7637,B7637),"")</f>
        <v>J</v>
      </c>
      <c r="B7637" cm="1">
        <f t="array" aca="1" ref="B7637" ca="1">_xlfn.SWITCH(D7636,
"R", B7636+1,
"L", B7636-1,
B7636
)</f>
        <v>89</v>
      </c>
      <c r="C7637" cm="1">
        <f t="array" aca="1" ref="C7637" ca="1">_xlfn.SWITCH(D7636,
"D", C7636+1,
"U", C7636-1,
C7636
)</f>
        <v>58</v>
      </c>
      <c r="D7637" t="str">
        <f ca="1">_xlfn.LET(
_xlpm.DMapRow,MATCH(A7637,'Direction Mapping'!$A:$A,0),
_xlpm.DMapColumn, MATCH(D7636,'Direction Mapping'!$1:$1,0),
_xlpm.NextDirection, INDEX('Direction Mapping'!$A$1:$E$7,_xlpm.DMapRow,_xlpm.DMapColumn),
_xlpm.NextDirection
)</f>
        <v>U</v>
      </c>
      <c r="E7637">
        <v>7636</v>
      </c>
    </row>
    <row r="7638" spans="1:5" x14ac:dyDescent="0.2">
      <c r="A7638" t="str" cm="1">
        <f t="array" aca="1" ref="A7638" ca="1">_xlfn.IFNA(INDEX(_xlfn.ANCHORARRAY('Data Split'!$A$1),C7638,B7638),"")</f>
        <v>7</v>
      </c>
      <c r="B7638" cm="1">
        <f t="array" aca="1" ref="B7638" ca="1">_xlfn.SWITCH(D7637,
"R", B7637+1,
"L", B7637-1,
B7637
)</f>
        <v>89</v>
      </c>
      <c r="C7638" cm="1">
        <f t="array" aca="1" ref="C7638" ca="1">_xlfn.SWITCH(D7637,
"D", C7637+1,
"U", C7637-1,
C7637
)</f>
        <v>57</v>
      </c>
      <c r="D7638" t="str">
        <f ca="1">_xlfn.LET(
_xlpm.DMapRow,MATCH(A7638,'Direction Mapping'!$A:$A,0),
_xlpm.DMapColumn, MATCH(D7637,'Direction Mapping'!$1:$1,0),
_xlpm.NextDirection, INDEX('Direction Mapping'!$A$1:$E$7,_xlpm.DMapRow,_xlpm.DMapColumn),
_xlpm.NextDirection
)</f>
        <v>L</v>
      </c>
      <c r="E7638">
        <v>7637</v>
      </c>
    </row>
    <row r="7639" spans="1:5" x14ac:dyDescent="0.2">
      <c r="A7639" t="str" cm="1">
        <f t="array" aca="1" ref="A7639" ca="1">_xlfn.IFNA(INDEX(_xlfn.ANCHORARRAY('Data Split'!$A$1),C7639,B7639),"")</f>
        <v>-</v>
      </c>
      <c r="B7639" cm="1">
        <f t="array" aca="1" ref="B7639" ca="1">_xlfn.SWITCH(D7638,
"R", B7638+1,
"L", B7638-1,
B7638
)</f>
        <v>88</v>
      </c>
      <c r="C7639" cm="1">
        <f t="array" aca="1" ref="C7639" ca="1">_xlfn.SWITCH(D7638,
"D", C7638+1,
"U", C7638-1,
C7638
)</f>
        <v>57</v>
      </c>
      <c r="D7639" t="str">
        <f ca="1">_xlfn.LET(
_xlpm.DMapRow,MATCH(A7639,'Direction Mapping'!$A:$A,0),
_xlpm.DMapColumn, MATCH(D7638,'Direction Mapping'!$1:$1,0),
_xlpm.NextDirection, INDEX('Direction Mapping'!$A$1:$E$7,_xlpm.DMapRow,_xlpm.DMapColumn),
_xlpm.NextDirection
)</f>
        <v>L</v>
      </c>
      <c r="E7639">
        <v>7638</v>
      </c>
    </row>
    <row r="7640" spans="1:5" x14ac:dyDescent="0.2">
      <c r="A7640" t="str" cm="1">
        <f t="array" aca="1" ref="A7640" ca="1">_xlfn.IFNA(INDEX(_xlfn.ANCHORARRAY('Data Split'!$A$1),C7640,B7640),"")</f>
        <v>L</v>
      </c>
      <c r="B7640" cm="1">
        <f t="array" aca="1" ref="B7640" ca="1">_xlfn.SWITCH(D7639,
"R", B7639+1,
"L", B7639-1,
B7639
)</f>
        <v>87</v>
      </c>
      <c r="C7640" cm="1">
        <f t="array" aca="1" ref="C7640" ca="1">_xlfn.SWITCH(D7639,
"D", C7639+1,
"U", C7639-1,
C7639
)</f>
        <v>57</v>
      </c>
      <c r="D7640" t="str">
        <f ca="1">_xlfn.LET(
_xlpm.DMapRow,MATCH(A7640,'Direction Mapping'!$A:$A,0),
_xlpm.DMapColumn, MATCH(D7639,'Direction Mapping'!$1:$1,0),
_xlpm.NextDirection, INDEX('Direction Mapping'!$A$1:$E$7,_xlpm.DMapRow,_xlpm.DMapColumn),
_xlpm.NextDirection
)</f>
        <v>U</v>
      </c>
      <c r="E7640">
        <v>7639</v>
      </c>
    </row>
    <row r="7641" spans="1:5" x14ac:dyDescent="0.2">
      <c r="A7641" t="str" cm="1">
        <f t="array" aca="1" ref="A7641" ca="1">_xlfn.IFNA(INDEX(_xlfn.ANCHORARRAY('Data Split'!$A$1),C7641,B7641),"")</f>
        <v>7</v>
      </c>
      <c r="B7641" cm="1">
        <f t="array" aca="1" ref="B7641" ca="1">_xlfn.SWITCH(D7640,
"R", B7640+1,
"L", B7640-1,
B7640
)</f>
        <v>87</v>
      </c>
      <c r="C7641" cm="1">
        <f t="array" aca="1" ref="C7641" ca="1">_xlfn.SWITCH(D7640,
"D", C7640+1,
"U", C7640-1,
C7640
)</f>
        <v>56</v>
      </c>
      <c r="D7641" t="str">
        <f ca="1">_xlfn.LET(
_xlpm.DMapRow,MATCH(A7641,'Direction Mapping'!$A:$A,0),
_xlpm.DMapColumn, MATCH(D7640,'Direction Mapping'!$1:$1,0),
_xlpm.NextDirection, INDEX('Direction Mapping'!$A$1:$E$7,_xlpm.DMapRow,_xlpm.DMapColumn),
_xlpm.NextDirection
)</f>
        <v>L</v>
      </c>
      <c r="E7641">
        <v>7640</v>
      </c>
    </row>
    <row r="7642" spans="1:5" x14ac:dyDescent="0.2">
      <c r="A7642" t="str" cm="1">
        <f t="array" aca="1" ref="A7642" ca="1">_xlfn.IFNA(INDEX(_xlfn.ANCHORARRAY('Data Split'!$A$1),C7642,B7642),"")</f>
        <v>-</v>
      </c>
      <c r="B7642" cm="1">
        <f t="array" aca="1" ref="B7642" ca="1">_xlfn.SWITCH(D7641,
"R", B7641+1,
"L", B7641-1,
B7641
)</f>
        <v>86</v>
      </c>
      <c r="C7642" cm="1">
        <f t="array" aca="1" ref="C7642" ca="1">_xlfn.SWITCH(D7641,
"D", C7641+1,
"U", C7641-1,
C7641
)</f>
        <v>56</v>
      </c>
      <c r="D7642" t="str">
        <f ca="1">_xlfn.LET(
_xlpm.DMapRow,MATCH(A7642,'Direction Mapping'!$A:$A,0),
_xlpm.DMapColumn, MATCH(D7641,'Direction Mapping'!$1:$1,0),
_xlpm.NextDirection, INDEX('Direction Mapping'!$A$1:$E$7,_xlpm.DMapRow,_xlpm.DMapColumn),
_xlpm.NextDirection
)</f>
        <v>L</v>
      </c>
      <c r="E7642">
        <v>7641</v>
      </c>
    </row>
    <row r="7643" spans="1:5" x14ac:dyDescent="0.2">
      <c r="A7643" t="str" cm="1">
        <f t="array" aca="1" ref="A7643" ca="1">_xlfn.IFNA(INDEX(_xlfn.ANCHORARRAY('Data Split'!$A$1),C7643,B7643),"")</f>
        <v>-</v>
      </c>
      <c r="B7643" cm="1">
        <f t="array" aca="1" ref="B7643" ca="1">_xlfn.SWITCH(D7642,
"R", B7642+1,
"L", B7642-1,
B7642
)</f>
        <v>85</v>
      </c>
      <c r="C7643" cm="1">
        <f t="array" aca="1" ref="C7643" ca="1">_xlfn.SWITCH(D7642,
"D", C7642+1,
"U", C7642-1,
C7642
)</f>
        <v>56</v>
      </c>
      <c r="D7643" t="str">
        <f ca="1">_xlfn.LET(
_xlpm.DMapRow,MATCH(A7643,'Direction Mapping'!$A:$A,0),
_xlpm.DMapColumn, MATCH(D7642,'Direction Mapping'!$1:$1,0),
_xlpm.NextDirection, INDEX('Direction Mapping'!$A$1:$E$7,_xlpm.DMapRow,_xlpm.DMapColumn),
_xlpm.NextDirection
)</f>
        <v>L</v>
      </c>
      <c r="E7643">
        <v>7642</v>
      </c>
    </row>
    <row r="7644" spans="1:5" x14ac:dyDescent="0.2">
      <c r="A7644" t="str" cm="1">
        <f t="array" aca="1" ref="A7644" ca="1">_xlfn.IFNA(INDEX(_xlfn.ANCHORARRAY('Data Split'!$A$1),C7644,B7644),"")</f>
        <v>L</v>
      </c>
      <c r="B7644" cm="1">
        <f t="array" aca="1" ref="B7644" ca="1">_xlfn.SWITCH(D7643,
"R", B7643+1,
"L", B7643-1,
B7643
)</f>
        <v>84</v>
      </c>
      <c r="C7644" cm="1">
        <f t="array" aca="1" ref="C7644" ca="1">_xlfn.SWITCH(D7643,
"D", C7643+1,
"U", C7643-1,
C7643
)</f>
        <v>56</v>
      </c>
      <c r="D7644" t="str">
        <f ca="1">_xlfn.LET(
_xlpm.DMapRow,MATCH(A7644,'Direction Mapping'!$A:$A,0),
_xlpm.DMapColumn, MATCH(D7643,'Direction Mapping'!$1:$1,0),
_xlpm.NextDirection, INDEX('Direction Mapping'!$A$1:$E$7,_xlpm.DMapRow,_xlpm.DMapColumn),
_xlpm.NextDirection
)</f>
        <v>U</v>
      </c>
      <c r="E7644">
        <v>7643</v>
      </c>
    </row>
    <row r="7645" spans="1:5" x14ac:dyDescent="0.2">
      <c r="A7645" t="str" cm="1">
        <f t="array" aca="1" ref="A7645" ca="1">_xlfn.IFNA(INDEX(_xlfn.ANCHORARRAY('Data Split'!$A$1),C7645,B7645),"")</f>
        <v>F</v>
      </c>
      <c r="B7645" cm="1">
        <f t="array" aca="1" ref="B7645" ca="1">_xlfn.SWITCH(D7644,
"R", B7644+1,
"L", B7644-1,
B7644
)</f>
        <v>84</v>
      </c>
      <c r="C7645" cm="1">
        <f t="array" aca="1" ref="C7645" ca="1">_xlfn.SWITCH(D7644,
"D", C7644+1,
"U", C7644-1,
C7644
)</f>
        <v>55</v>
      </c>
      <c r="D7645" t="str">
        <f ca="1">_xlfn.LET(
_xlpm.DMapRow,MATCH(A7645,'Direction Mapping'!$A:$A,0),
_xlpm.DMapColumn, MATCH(D7644,'Direction Mapping'!$1:$1,0),
_xlpm.NextDirection, INDEX('Direction Mapping'!$A$1:$E$7,_xlpm.DMapRow,_xlpm.DMapColumn),
_xlpm.NextDirection
)</f>
        <v>R</v>
      </c>
      <c r="E7645">
        <v>7644</v>
      </c>
    </row>
    <row r="7646" spans="1:5" x14ac:dyDescent="0.2">
      <c r="A7646" t="str" cm="1">
        <f t="array" aca="1" ref="A7646" ca="1">_xlfn.IFNA(INDEX(_xlfn.ANCHORARRAY('Data Split'!$A$1),C7646,B7646),"")</f>
        <v>-</v>
      </c>
      <c r="B7646" cm="1">
        <f t="array" aca="1" ref="B7646" ca="1">_xlfn.SWITCH(D7645,
"R", B7645+1,
"L", B7645-1,
B7645
)</f>
        <v>85</v>
      </c>
      <c r="C7646" cm="1">
        <f t="array" aca="1" ref="C7646" ca="1">_xlfn.SWITCH(D7645,
"D", C7645+1,
"U", C7645-1,
C7645
)</f>
        <v>55</v>
      </c>
      <c r="D7646" t="str">
        <f ca="1">_xlfn.LET(
_xlpm.DMapRow,MATCH(A7646,'Direction Mapping'!$A:$A,0),
_xlpm.DMapColumn, MATCH(D7645,'Direction Mapping'!$1:$1,0),
_xlpm.NextDirection, INDEX('Direction Mapping'!$A$1:$E$7,_xlpm.DMapRow,_xlpm.DMapColumn),
_xlpm.NextDirection
)</f>
        <v>R</v>
      </c>
      <c r="E7646">
        <v>7645</v>
      </c>
    </row>
    <row r="7647" spans="1:5" x14ac:dyDescent="0.2">
      <c r="A7647" t="str" cm="1">
        <f t="array" aca="1" ref="A7647" ca="1">_xlfn.IFNA(INDEX(_xlfn.ANCHORARRAY('Data Split'!$A$1),C7647,B7647),"")</f>
        <v>-</v>
      </c>
      <c r="B7647" cm="1">
        <f t="array" aca="1" ref="B7647" ca="1">_xlfn.SWITCH(D7646,
"R", B7646+1,
"L", B7646-1,
B7646
)</f>
        <v>86</v>
      </c>
      <c r="C7647" cm="1">
        <f t="array" aca="1" ref="C7647" ca="1">_xlfn.SWITCH(D7646,
"D", C7646+1,
"U", C7646-1,
C7646
)</f>
        <v>55</v>
      </c>
      <c r="D7647" t="str">
        <f ca="1">_xlfn.LET(
_xlpm.DMapRow,MATCH(A7647,'Direction Mapping'!$A:$A,0),
_xlpm.DMapColumn, MATCH(D7646,'Direction Mapping'!$1:$1,0),
_xlpm.NextDirection, INDEX('Direction Mapping'!$A$1:$E$7,_xlpm.DMapRow,_xlpm.DMapColumn),
_xlpm.NextDirection
)</f>
        <v>R</v>
      </c>
      <c r="E7647">
        <v>7646</v>
      </c>
    </row>
    <row r="7648" spans="1:5" x14ac:dyDescent="0.2">
      <c r="A7648" t="str" cm="1">
        <f t="array" aca="1" ref="A7648" ca="1">_xlfn.IFNA(INDEX(_xlfn.ANCHORARRAY('Data Split'!$A$1),C7648,B7648),"")</f>
        <v>-</v>
      </c>
      <c r="B7648" cm="1">
        <f t="array" aca="1" ref="B7648" ca="1">_xlfn.SWITCH(D7647,
"R", B7647+1,
"L", B7647-1,
B7647
)</f>
        <v>87</v>
      </c>
      <c r="C7648" cm="1">
        <f t="array" aca="1" ref="C7648" ca="1">_xlfn.SWITCH(D7647,
"D", C7647+1,
"U", C7647-1,
C7647
)</f>
        <v>55</v>
      </c>
      <c r="D7648" t="str">
        <f ca="1">_xlfn.LET(
_xlpm.DMapRow,MATCH(A7648,'Direction Mapping'!$A:$A,0),
_xlpm.DMapColumn, MATCH(D7647,'Direction Mapping'!$1:$1,0),
_xlpm.NextDirection, INDEX('Direction Mapping'!$A$1:$E$7,_xlpm.DMapRow,_xlpm.DMapColumn),
_xlpm.NextDirection
)</f>
        <v>R</v>
      </c>
      <c r="E7648">
        <v>7647</v>
      </c>
    </row>
    <row r="7649" spans="1:5" x14ac:dyDescent="0.2">
      <c r="A7649" t="str" cm="1">
        <f t="array" aca="1" ref="A7649" ca="1">_xlfn.IFNA(INDEX(_xlfn.ANCHORARRAY('Data Split'!$A$1),C7649,B7649),"")</f>
        <v>7</v>
      </c>
      <c r="B7649" cm="1">
        <f t="array" aca="1" ref="B7649" ca="1">_xlfn.SWITCH(D7648,
"R", B7648+1,
"L", B7648-1,
B7648
)</f>
        <v>88</v>
      </c>
      <c r="C7649" cm="1">
        <f t="array" aca="1" ref="C7649" ca="1">_xlfn.SWITCH(D7648,
"D", C7648+1,
"U", C7648-1,
C7648
)</f>
        <v>55</v>
      </c>
      <c r="D7649" t="str">
        <f ca="1">_xlfn.LET(
_xlpm.DMapRow,MATCH(A7649,'Direction Mapping'!$A:$A,0),
_xlpm.DMapColumn, MATCH(D7648,'Direction Mapping'!$1:$1,0),
_xlpm.NextDirection, INDEX('Direction Mapping'!$A$1:$E$7,_xlpm.DMapRow,_xlpm.DMapColumn),
_xlpm.NextDirection
)</f>
        <v>D</v>
      </c>
      <c r="E7649">
        <v>7648</v>
      </c>
    </row>
    <row r="7650" spans="1:5" x14ac:dyDescent="0.2">
      <c r="A7650" t="str" cm="1">
        <f t="array" aca="1" ref="A7650" ca="1">_xlfn.IFNA(INDEX(_xlfn.ANCHORARRAY('Data Split'!$A$1),C7650,B7650),"")</f>
        <v>L</v>
      </c>
      <c r="B7650" cm="1">
        <f t="array" aca="1" ref="B7650" ca="1">_xlfn.SWITCH(D7649,
"R", B7649+1,
"L", B7649-1,
B7649
)</f>
        <v>88</v>
      </c>
      <c r="C7650" cm="1">
        <f t="array" aca="1" ref="C7650" ca="1">_xlfn.SWITCH(D7649,
"D", C7649+1,
"U", C7649-1,
C7649
)</f>
        <v>56</v>
      </c>
      <c r="D7650" t="str">
        <f ca="1">_xlfn.LET(
_xlpm.DMapRow,MATCH(A7650,'Direction Mapping'!$A:$A,0),
_xlpm.DMapColumn, MATCH(D7649,'Direction Mapping'!$1:$1,0),
_xlpm.NextDirection, INDEX('Direction Mapping'!$A$1:$E$7,_xlpm.DMapRow,_xlpm.DMapColumn),
_xlpm.NextDirection
)</f>
        <v>R</v>
      </c>
      <c r="E7650">
        <v>7649</v>
      </c>
    </row>
    <row r="7651" spans="1:5" x14ac:dyDescent="0.2">
      <c r="A7651" t="str" cm="1">
        <f t="array" aca="1" ref="A7651" ca="1">_xlfn.IFNA(INDEX(_xlfn.ANCHORARRAY('Data Split'!$A$1),C7651,B7651),"")</f>
        <v>J</v>
      </c>
      <c r="B7651" cm="1">
        <f t="array" aca="1" ref="B7651" ca="1">_xlfn.SWITCH(D7650,
"R", B7650+1,
"L", B7650-1,
B7650
)</f>
        <v>89</v>
      </c>
      <c r="C7651" cm="1">
        <f t="array" aca="1" ref="C7651" ca="1">_xlfn.SWITCH(D7650,
"D", C7650+1,
"U", C7650-1,
C7650
)</f>
        <v>56</v>
      </c>
      <c r="D7651" t="str">
        <f ca="1">_xlfn.LET(
_xlpm.DMapRow,MATCH(A7651,'Direction Mapping'!$A:$A,0),
_xlpm.DMapColumn, MATCH(D7650,'Direction Mapping'!$1:$1,0),
_xlpm.NextDirection, INDEX('Direction Mapping'!$A$1:$E$7,_xlpm.DMapRow,_xlpm.DMapColumn),
_xlpm.NextDirection
)</f>
        <v>U</v>
      </c>
      <c r="E7651">
        <v>7650</v>
      </c>
    </row>
    <row r="7652" spans="1:5" x14ac:dyDescent="0.2">
      <c r="A7652" t="str" cm="1">
        <f t="array" aca="1" ref="A7652" ca="1">_xlfn.IFNA(INDEX(_xlfn.ANCHORARRAY('Data Split'!$A$1),C7652,B7652),"")</f>
        <v>F</v>
      </c>
      <c r="B7652" cm="1">
        <f t="array" aca="1" ref="B7652" ca="1">_xlfn.SWITCH(D7651,
"R", B7651+1,
"L", B7651-1,
B7651
)</f>
        <v>89</v>
      </c>
      <c r="C7652" cm="1">
        <f t="array" aca="1" ref="C7652" ca="1">_xlfn.SWITCH(D7651,
"D", C7651+1,
"U", C7651-1,
C7651
)</f>
        <v>55</v>
      </c>
      <c r="D7652" t="str">
        <f ca="1">_xlfn.LET(
_xlpm.DMapRow,MATCH(A7652,'Direction Mapping'!$A:$A,0),
_xlpm.DMapColumn, MATCH(D7651,'Direction Mapping'!$1:$1,0),
_xlpm.NextDirection, INDEX('Direction Mapping'!$A$1:$E$7,_xlpm.DMapRow,_xlpm.DMapColumn),
_xlpm.NextDirection
)</f>
        <v>R</v>
      </c>
      <c r="E7652">
        <v>7651</v>
      </c>
    </row>
    <row r="7653" spans="1:5" x14ac:dyDescent="0.2">
      <c r="A7653" t="str" cm="1">
        <f t="array" aca="1" ref="A7653" ca="1">_xlfn.IFNA(INDEX(_xlfn.ANCHORARRAY('Data Split'!$A$1),C7653,B7653),"")</f>
        <v>-</v>
      </c>
      <c r="B7653" cm="1">
        <f t="array" aca="1" ref="B7653" ca="1">_xlfn.SWITCH(D7652,
"R", B7652+1,
"L", B7652-1,
B7652
)</f>
        <v>90</v>
      </c>
      <c r="C7653" cm="1">
        <f t="array" aca="1" ref="C7653" ca="1">_xlfn.SWITCH(D7652,
"D", C7652+1,
"U", C7652-1,
C7652
)</f>
        <v>55</v>
      </c>
      <c r="D7653" t="str">
        <f ca="1">_xlfn.LET(
_xlpm.DMapRow,MATCH(A7653,'Direction Mapping'!$A:$A,0),
_xlpm.DMapColumn, MATCH(D7652,'Direction Mapping'!$1:$1,0),
_xlpm.NextDirection, INDEX('Direction Mapping'!$A$1:$E$7,_xlpm.DMapRow,_xlpm.DMapColumn),
_xlpm.NextDirection
)</f>
        <v>R</v>
      </c>
      <c r="E7653">
        <v>7652</v>
      </c>
    </row>
    <row r="7654" spans="1:5" x14ac:dyDescent="0.2">
      <c r="A7654" t="str" cm="1">
        <f t="array" aca="1" ref="A7654" ca="1">_xlfn.IFNA(INDEX(_xlfn.ANCHORARRAY('Data Split'!$A$1),C7654,B7654),"")</f>
        <v>-</v>
      </c>
      <c r="B7654" cm="1">
        <f t="array" aca="1" ref="B7654" ca="1">_xlfn.SWITCH(D7653,
"R", B7653+1,
"L", B7653-1,
B7653
)</f>
        <v>91</v>
      </c>
      <c r="C7654" cm="1">
        <f t="array" aca="1" ref="C7654" ca="1">_xlfn.SWITCH(D7653,
"D", C7653+1,
"U", C7653-1,
C7653
)</f>
        <v>55</v>
      </c>
      <c r="D7654" t="str">
        <f ca="1">_xlfn.LET(
_xlpm.DMapRow,MATCH(A7654,'Direction Mapping'!$A:$A,0),
_xlpm.DMapColumn, MATCH(D7653,'Direction Mapping'!$1:$1,0),
_xlpm.NextDirection, INDEX('Direction Mapping'!$A$1:$E$7,_xlpm.DMapRow,_xlpm.DMapColumn),
_xlpm.NextDirection
)</f>
        <v>R</v>
      </c>
      <c r="E7654">
        <v>7653</v>
      </c>
    </row>
    <row r="7655" spans="1:5" x14ac:dyDescent="0.2">
      <c r="A7655" t="str" cm="1">
        <f t="array" aca="1" ref="A7655" ca="1">_xlfn.IFNA(INDEX(_xlfn.ANCHORARRAY('Data Split'!$A$1),C7655,B7655),"")</f>
        <v>7</v>
      </c>
      <c r="B7655" cm="1">
        <f t="array" aca="1" ref="B7655" ca="1">_xlfn.SWITCH(D7654,
"R", B7654+1,
"L", B7654-1,
B7654
)</f>
        <v>92</v>
      </c>
      <c r="C7655" cm="1">
        <f t="array" aca="1" ref="C7655" ca="1">_xlfn.SWITCH(D7654,
"D", C7654+1,
"U", C7654-1,
C7654
)</f>
        <v>55</v>
      </c>
      <c r="D7655" t="str">
        <f ca="1">_xlfn.LET(
_xlpm.DMapRow,MATCH(A7655,'Direction Mapping'!$A:$A,0),
_xlpm.DMapColumn, MATCH(D7654,'Direction Mapping'!$1:$1,0),
_xlpm.NextDirection, INDEX('Direction Mapping'!$A$1:$E$7,_xlpm.DMapRow,_xlpm.DMapColumn),
_xlpm.NextDirection
)</f>
        <v>D</v>
      </c>
      <c r="E7655">
        <v>7654</v>
      </c>
    </row>
    <row r="7656" spans="1:5" x14ac:dyDescent="0.2">
      <c r="A7656" t="str" cm="1">
        <f t="array" aca="1" ref="A7656" ca="1">_xlfn.IFNA(INDEX(_xlfn.ANCHORARRAY('Data Split'!$A$1),C7656,B7656),"")</f>
        <v>|</v>
      </c>
      <c r="B7656" cm="1">
        <f t="array" aca="1" ref="B7656" ca="1">_xlfn.SWITCH(D7655,
"R", B7655+1,
"L", B7655-1,
B7655
)</f>
        <v>92</v>
      </c>
      <c r="C7656" cm="1">
        <f t="array" aca="1" ref="C7656" ca="1">_xlfn.SWITCH(D7655,
"D", C7655+1,
"U", C7655-1,
C7655
)</f>
        <v>56</v>
      </c>
      <c r="D7656" t="str">
        <f ca="1">_xlfn.LET(
_xlpm.DMapRow,MATCH(A7656,'Direction Mapping'!$A:$A,0),
_xlpm.DMapColumn, MATCH(D7655,'Direction Mapping'!$1:$1,0),
_xlpm.NextDirection, INDEX('Direction Mapping'!$A$1:$E$7,_xlpm.DMapRow,_xlpm.DMapColumn),
_xlpm.NextDirection
)</f>
        <v>D</v>
      </c>
      <c r="E7656">
        <v>7655</v>
      </c>
    </row>
    <row r="7657" spans="1:5" x14ac:dyDescent="0.2">
      <c r="A7657" t="str" cm="1">
        <f t="array" aca="1" ref="A7657" ca="1">_xlfn.IFNA(INDEX(_xlfn.ANCHORARRAY('Data Split'!$A$1),C7657,B7657),"")</f>
        <v>J</v>
      </c>
      <c r="B7657" cm="1">
        <f t="array" aca="1" ref="B7657" ca="1">_xlfn.SWITCH(D7656,
"R", B7656+1,
"L", B7656-1,
B7656
)</f>
        <v>92</v>
      </c>
      <c r="C7657" cm="1">
        <f t="array" aca="1" ref="C7657" ca="1">_xlfn.SWITCH(D7656,
"D", C7656+1,
"U", C7656-1,
C7656
)</f>
        <v>57</v>
      </c>
      <c r="D7657" t="str">
        <f ca="1">_xlfn.LET(
_xlpm.DMapRow,MATCH(A7657,'Direction Mapping'!$A:$A,0),
_xlpm.DMapColumn, MATCH(D7656,'Direction Mapping'!$1:$1,0),
_xlpm.NextDirection, INDEX('Direction Mapping'!$A$1:$E$7,_xlpm.DMapRow,_xlpm.DMapColumn),
_xlpm.NextDirection
)</f>
        <v>L</v>
      </c>
      <c r="E7657">
        <v>7656</v>
      </c>
    </row>
    <row r="7658" spans="1:5" x14ac:dyDescent="0.2">
      <c r="A7658" t="str" cm="1">
        <f t="array" aca="1" ref="A7658" ca="1">_xlfn.IFNA(INDEX(_xlfn.ANCHORARRAY('Data Split'!$A$1),C7658,B7658),"")</f>
        <v>L</v>
      </c>
      <c r="B7658" cm="1">
        <f t="array" aca="1" ref="B7658" ca="1">_xlfn.SWITCH(D7657,
"R", B7657+1,
"L", B7657-1,
B7657
)</f>
        <v>91</v>
      </c>
      <c r="C7658" cm="1">
        <f t="array" aca="1" ref="C7658" ca="1">_xlfn.SWITCH(D7657,
"D", C7657+1,
"U", C7657-1,
C7657
)</f>
        <v>57</v>
      </c>
      <c r="D7658" t="str">
        <f ca="1">_xlfn.LET(
_xlpm.DMapRow,MATCH(A7658,'Direction Mapping'!$A:$A,0),
_xlpm.DMapColumn, MATCH(D7657,'Direction Mapping'!$1:$1,0),
_xlpm.NextDirection, INDEX('Direction Mapping'!$A$1:$E$7,_xlpm.DMapRow,_xlpm.DMapColumn),
_xlpm.NextDirection
)</f>
        <v>U</v>
      </c>
      <c r="E7658">
        <v>7657</v>
      </c>
    </row>
    <row r="7659" spans="1:5" x14ac:dyDescent="0.2">
      <c r="A7659" t="str" cm="1">
        <f t="array" aca="1" ref="A7659" ca="1">_xlfn.IFNA(INDEX(_xlfn.ANCHORARRAY('Data Split'!$A$1),C7659,B7659),"")</f>
        <v>7</v>
      </c>
      <c r="B7659" cm="1">
        <f t="array" aca="1" ref="B7659" ca="1">_xlfn.SWITCH(D7658,
"R", B7658+1,
"L", B7658-1,
B7658
)</f>
        <v>91</v>
      </c>
      <c r="C7659" cm="1">
        <f t="array" aca="1" ref="C7659" ca="1">_xlfn.SWITCH(D7658,
"D", C7658+1,
"U", C7658-1,
C7658
)</f>
        <v>56</v>
      </c>
      <c r="D7659" t="str">
        <f ca="1">_xlfn.LET(
_xlpm.DMapRow,MATCH(A7659,'Direction Mapping'!$A:$A,0),
_xlpm.DMapColumn, MATCH(D7658,'Direction Mapping'!$1:$1,0),
_xlpm.NextDirection, INDEX('Direction Mapping'!$A$1:$E$7,_xlpm.DMapRow,_xlpm.DMapColumn),
_xlpm.NextDirection
)</f>
        <v>L</v>
      </c>
      <c r="E7659">
        <v>7658</v>
      </c>
    </row>
    <row r="7660" spans="1:5" x14ac:dyDescent="0.2">
      <c r="A7660" t="str" cm="1">
        <f t="array" aca="1" ref="A7660" ca="1">_xlfn.IFNA(INDEX(_xlfn.ANCHORARRAY('Data Split'!$A$1),C7660,B7660),"")</f>
        <v>F</v>
      </c>
      <c r="B7660" cm="1">
        <f t="array" aca="1" ref="B7660" ca="1">_xlfn.SWITCH(D7659,
"R", B7659+1,
"L", B7659-1,
B7659
)</f>
        <v>90</v>
      </c>
      <c r="C7660" cm="1">
        <f t="array" aca="1" ref="C7660" ca="1">_xlfn.SWITCH(D7659,
"D", C7659+1,
"U", C7659-1,
C7659
)</f>
        <v>56</v>
      </c>
      <c r="D7660" t="str">
        <f ca="1">_xlfn.LET(
_xlpm.DMapRow,MATCH(A7660,'Direction Mapping'!$A:$A,0),
_xlpm.DMapColumn, MATCH(D7659,'Direction Mapping'!$1:$1,0),
_xlpm.NextDirection, INDEX('Direction Mapping'!$A$1:$E$7,_xlpm.DMapRow,_xlpm.DMapColumn),
_xlpm.NextDirection
)</f>
        <v>D</v>
      </c>
      <c r="E7660">
        <v>7659</v>
      </c>
    </row>
    <row r="7661" spans="1:5" x14ac:dyDescent="0.2">
      <c r="A7661" t="str" cm="1">
        <f t="array" aca="1" ref="A7661" ca="1">_xlfn.IFNA(INDEX(_xlfn.ANCHORARRAY('Data Split'!$A$1),C7661,B7661),"")</f>
        <v>|</v>
      </c>
      <c r="B7661" cm="1">
        <f t="array" aca="1" ref="B7661" ca="1">_xlfn.SWITCH(D7660,
"R", B7660+1,
"L", B7660-1,
B7660
)</f>
        <v>90</v>
      </c>
      <c r="C7661" cm="1">
        <f t="array" aca="1" ref="C7661" ca="1">_xlfn.SWITCH(D7660,
"D", C7660+1,
"U", C7660-1,
C7660
)</f>
        <v>57</v>
      </c>
      <c r="D7661" t="str">
        <f ca="1">_xlfn.LET(
_xlpm.DMapRow,MATCH(A7661,'Direction Mapping'!$A:$A,0),
_xlpm.DMapColumn, MATCH(D7660,'Direction Mapping'!$1:$1,0),
_xlpm.NextDirection, INDEX('Direction Mapping'!$A$1:$E$7,_xlpm.DMapRow,_xlpm.DMapColumn),
_xlpm.NextDirection
)</f>
        <v>D</v>
      </c>
      <c r="E7661">
        <v>7660</v>
      </c>
    </row>
    <row r="7662" spans="1:5" x14ac:dyDescent="0.2">
      <c r="A7662" t="str" cm="1">
        <f t="array" aca="1" ref="A7662" ca="1">_xlfn.IFNA(INDEX(_xlfn.ANCHORARRAY('Data Split'!$A$1),C7662,B7662),"")</f>
        <v>|</v>
      </c>
      <c r="B7662" cm="1">
        <f t="array" aca="1" ref="B7662" ca="1">_xlfn.SWITCH(D7661,
"R", B7661+1,
"L", B7661-1,
B7661
)</f>
        <v>90</v>
      </c>
      <c r="C7662" cm="1">
        <f t="array" aca="1" ref="C7662" ca="1">_xlfn.SWITCH(D7661,
"D", C7661+1,
"U", C7661-1,
C7661
)</f>
        <v>58</v>
      </c>
      <c r="D7662" t="str">
        <f ca="1">_xlfn.LET(
_xlpm.DMapRow,MATCH(A7662,'Direction Mapping'!$A:$A,0),
_xlpm.DMapColumn, MATCH(D7661,'Direction Mapping'!$1:$1,0),
_xlpm.NextDirection, INDEX('Direction Mapping'!$A$1:$E$7,_xlpm.DMapRow,_xlpm.DMapColumn),
_xlpm.NextDirection
)</f>
        <v>D</v>
      </c>
      <c r="E7662">
        <v>7661</v>
      </c>
    </row>
    <row r="7663" spans="1:5" x14ac:dyDescent="0.2">
      <c r="A7663" t="str" cm="1">
        <f t="array" aca="1" ref="A7663" ca="1">_xlfn.IFNA(INDEX(_xlfn.ANCHORARRAY('Data Split'!$A$1),C7663,B7663),"")</f>
        <v>|</v>
      </c>
      <c r="B7663" cm="1">
        <f t="array" aca="1" ref="B7663" ca="1">_xlfn.SWITCH(D7662,
"R", B7662+1,
"L", B7662-1,
B7662
)</f>
        <v>90</v>
      </c>
      <c r="C7663" cm="1">
        <f t="array" aca="1" ref="C7663" ca="1">_xlfn.SWITCH(D7662,
"D", C7662+1,
"U", C7662-1,
C7662
)</f>
        <v>59</v>
      </c>
      <c r="D7663" t="str">
        <f ca="1">_xlfn.LET(
_xlpm.DMapRow,MATCH(A7663,'Direction Mapping'!$A:$A,0),
_xlpm.DMapColumn, MATCH(D7662,'Direction Mapping'!$1:$1,0),
_xlpm.NextDirection, INDEX('Direction Mapping'!$A$1:$E$7,_xlpm.DMapRow,_xlpm.DMapColumn),
_xlpm.NextDirection
)</f>
        <v>D</v>
      </c>
      <c r="E7663">
        <v>7662</v>
      </c>
    </row>
    <row r="7664" spans="1:5" x14ac:dyDescent="0.2">
      <c r="A7664" t="str" cm="1">
        <f t="array" aca="1" ref="A7664" ca="1">_xlfn.IFNA(INDEX(_xlfn.ANCHORARRAY('Data Split'!$A$1),C7664,B7664),"")</f>
        <v>L</v>
      </c>
      <c r="B7664" cm="1">
        <f t="array" aca="1" ref="B7664" ca="1">_xlfn.SWITCH(D7663,
"R", B7663+1,
"L", B7663-1,
B7663
)</f>
        <v>90</v>
      </c>
      <c r="C7664" cm="1">
        <f t="array" aca="1" ref="C7664" ca="1">_xlfn.SWITCH(D7663,
"D", C7663+1,
"U", C7663-1,
C7663
)</f>
        <v>60</v>
      </c>
      <c r="D7664" t="str">
        <f ca="1">_xlfn.LET(
_xlpm.DMapRow,MATCH(A7664,'Direction Mapping'!$A:$A,0),
_xlpm.DMapColumn, MATCH(D7663,'Direction Mapping'!$1:$1,0),
_xlpm.NextDirection, INDEX('Direction Mapping'!$A$1:$E$7,_xlpm.DMapRow,_xlpm.DMapColumn),
_xlpm.NextDirection
)</f>
        <v>R</v>
      </c>
      <c r="E7664">
        <v>7663</v>
      </c>
    </row>
    <row r="7665" spans="1:5" x14ac:dyDescent="0.2">
      <c r="A7665" t="str" cm="1">
        <f t="array" aca="1" ref="A7665" ca="1">_xlfn.IFNA(INDEX(_xlfn.ANCHORARRAY('Data Split'!$A$1),C7665,B7665),"")</f>
        <v>-</v>
      </c>
      <c r="B7665" cm="1">
        <f t="array" aca="1" ref="B7665" ca="1">_xlfn.SWITCH(D7664,
"R", B7664+1,
"L", B7664-1,
B7664
)</f>
        <v>91</v>
      </c>
      <c r="C7665" cm="1">
        <f t="array" aca="1" ref="C7665" ca="1">_xlfn.SWITCH(D7664,
"D", C7664+1,
"U", C7664-1,
C7664
)</f>
        <v>60</v>
      </c>
      <c r="D7665" t="str">
        <f ca="1">_xlfn.LET(
_xlpm.DMapRow,MATCH(A7665,'Direction Mapping'!$A:$A,0),
_xlpm.DMapColumn, MATCH(D7664,'Direction Mapping'!$1:$1,0),
_xlpm.NextDirection, INDEX('Direction Mapping'!$A$1:$E$7,_xlpm.DMapRow,_xlpm.DMapColumn),
_xlpm.NextDirection
)</f>
        <v>R</v>
      </c>
      <c r="E7665">
        <v>7664</v>
      </c>
    </row>
    <row r="7666" spans="1:5" x14ac:dyDescent="0.2">
      <c r="A7666" t="str" cm="1">
        <f t="array" aca="1" ref="A7666" ca="1">_xlfn.IFNA(INDEX(_xlfn.ANCHORARRAY('Data Split'!$A$1),C7666,B7666),"")</f>
        <v>J</v>
      </c>
      <c r="B7666" cm="1">
        <f t="array" aca="1" ref="B7666" ca="1">_xlfn.SWITCH(D7665,
"R", B7665+1,
"L", B7665-1,
B7665
)</f>
        <v>92</v>
      </c>
      <c r="C7666" cm="1">
        <f t="array" aca="1" ref="C7666" ca="1">_xlfn.SWITCH(D7665,
"D", C7665+1,
"U", C7665-1,
C7665
)</f>
        <v>60</v>
      </c>
      <c r="D7666" t="str">
        <f ca="1">_xlfn.LET(
_xlpm.DMapRow,MATCH(A7666,'Direction Mapping'!$A:$A,0),
_xlpm.DMapColumn, MATCH(D7665,'Direction Mapping'!$1:$1,0),
_xlpm.NextDirection, INDEX('Direction Mapping'!$A$1:$E$7,_xlpm.DMapRow,_xlpm.DMapColumn),
_xlpm.NextDirection
)</f>
        <v>U</v>
      </c>
      <c r="E7666">
        <v>7665</v>
      </c>
    </row>
    <row r="7667" spans="1:5" x14ac:dyDescent="0.2">
      <c r="A7667" t="str" cm="1">
        <f t="array" aca="1" ref="A7667" ca="1">_xlfn.IFNA(INDEX(_xlfn.ANCHORARRAY('Data Split'!$A$1),C7667,B7667),"")</f>
        <v>7</v>
      </c>
      <c r="B7667" cm="1">
        <f t="array" aca="1" ref="B7667" ca="1">_xlfn.SWITCH(D7666,
"R", B7666+1,
"L", B7666-1,
B7666
)</f>
        <v>92</v>
      </c>
      <c r="C7667" cm="1">
        <f t="array" aca="1" ref="C7667" ca="1">_xlfn.SWITCH(D7666,
"D", C7666+1,
"U", C7666-1,
C7666
)</f>
        <v>59</v>
      </c>
      <c r="D7667" t="str">
        <f ca="1">_xlfn.LET(
_xlpm.DMapRow,MATCH(A7667,'Direction Mapping'!$A:$A,0),
_xlpm.DMapColumn, MATCH(D7666,'Direction Mapping'!$1:$1,0),
_xlpm.NextDirection, INDEX('Direction Mapping'!$A$1:$E$7,_xlpm.DMapRow,_xlpm.DMapColumn),
_xlpm.NextDirection
)</f>
        <v>L</v>
      </c>
      <c r="E7667">
        <v>7666</v>
      </c>
    </row>
    <row r="7668" spans="1:5" x14ac:dyDescent="0.2">
      <c r="A7668" t="str" cm="1">
        <f t="array" aca="1" ref="A7668" ca="1">_xlfn.IFNA(INDEX(_xlfn.ANCHORARRAY('Data Split'!$A$1),C7668,B7668),"")</f>
        <v>L</v>
      </c>
      <c r="B7668" cm="1">
        <f t="array" aca="1" ref="B7668" ca="1">_xlfn.SWITCH(D7667,
"R", B7667+1,
"L", B7667-1,
B7667
)</f>
        <v>91</v>
      </c>
      <c r="C7668" cm="1">
        <f t="array" aca="1" ref="C7668" ca="1">_xlfn.SWITCH(D7667,
"D", C7667+1,
"U", C7667-1,
C7667
)</f>
        <v>59</v>
      </c>
      <c r="D7668" t="str">
        <f ca="1">_xlfn.LET(
_xlpm.DMapRow,MATCH(A7668,'Direction Mapping'!$A:$A,0),
_xlpm.DMapColumn, MATCH(D7667,'Direction Mapping'!$1:$1,0),
_xlpm.NextDirection, INDEX('Direction Mapping'!$A$1:$E$7,_xlpm.DMapRow,_xlpm.DMapColumn),
_xlpm.NextDirection
)</f>
        <v>U</v>
      </c>
      <c r="E7668">
        <v>7667</v>
      </c>
    </row>
    <row r="7669" spans="1:5" x14ac:dyDescent="0.2">
      <c r="A7669" t="str" cm="1">
        <f t="array" aca="1" ref="A7669" ca="1">_xlfn.IFNA(INDEX(_xlfn.ANCHORARRAY('Data Split'!$A$1),C7669,B7669),"")</f>
        <v>F</v>
      </c>
      <c r="B7669" cm="1">
        <f t="array" aca="1" ref="B7669" ca="1">_xlfn.SWITCH(D7668,
"R", B7668+1,
"L", B7668-1,
B7668
)</f>
        <v>91</v>
      </c>
      <c r="C7669" cm="1">
        <f t="array" aca="1" ref="C7669" ca="1">_xlfn.SWITCH(D7668,
"D", C7668+1,
"U", C7668-1,
C7668
)</f>
        <v>58</v>
      </c>
      <c r="D7669" t="str">
        <f ca="1">_xlfn.LET(
_xlpm.DMapRow,MATCH(A7669,'Direction Mapping'!$A:$A,0),
_xlpm.DMapColumn, MATCH(D7668,'Direction Mapping'!$1:$1,0),
_xlpm.NextDirection, INDEX('Direction Mapping'!$A$1:$E$7,_xlpm.DMapRow,_xlpm.DMapColumn),
_xlpm.NextDirection
)</f>
        <v>R</v>
      </c>
      <c r="E7669">
        <v>7668</v>
      </c>
    </row>
    <row r="7670" spans="1:5" x14ac:dyDescent="0.2">
      <c r="A7670" t="str" cm="1">
        <f t="array" aca="1" ref="A7670" ca="1">_xlfn.IFNA(INDEX(_xlfn.ANCHORARRAY('Data Split'!$A$1),C7670,B7670),"")</f>
        <v>-</v>
      </c>
      <c r="B7670" cm="1">
        <f t="array" aca="1" ref="B7670" ca="1">_xlfn.SWITCH(D7669,
"R", B7669+1,
"L", B7669-1,
B7669
)</f>
        <v>92</v>
      </c>
      <c r="C7670" cm="1">
        <f t="array" aca="1" ref="C7670" ca="1">_xlfn.SWITCH(D7669,
"D", C7669+1,
"U", C7669-1,
C7669
)</f>
        <v>58</v>
      </c>
      <c r="D7670" t="str">
        <f ca="1">_xlfn.LET(
_xlpm.DMapRow,MATCH(A7670,'Direction Mapping'!$A:$A,0),
_xlpm.DMapColumn, MATCH(D7669,'Direction Mapping'!$1:$1,0),
_xlpm.NextDirection, INDEX('Direction Mapping'!$A$1:$E$7,_xlpm.DMapRow,_xlpm.DMapColumn),
_xlpm.NextDirection
)</f>
        <v>R</v>
      </c>
      <c r="E7670">
        <v>7669</v>
      </c>
    </row>
    <row r="7671" spans="1:5" x14ac:dyDescent="0.2">
      <c r="A7671" t="str" cm="1">
        <f t="array" aca="1" ref="A7671" ca="1">_xlfn.IFNA(INDEX(_xlfn.ANCHORARRAY('Data Split'!$A$1),C7671,B7671),"")</f>
        <v>7</v>
      </c>
      <c r="B7671" cm="1">
        <f t="array" aca="1" ref="B7671" ca="1">_xlfn.SWITCH(D7670,
"R", B7670+1,
"L", B7670-1,
B7670
)</f>
        <v>93</v>
      </c>
      <c r="C7671" cm="1">
        <f t="array" aca="1" ref="C7671" ca="1">_xlfn.SWITCH(D7670,
"D", C7670+1,
"U", C7670-1,
C7670
)</f>
        <v>58</v>
      </c>
      <c r="D7671" t="str">
        <f ca="1">_xlfn.LET(
_xlpm.DMapRow,MATCH(A7671,'Direction Mapping'!$A:$A,0),
_xlpm.DMapColumn, MATCH(D7670,'Direction Mapping'!$1:$1,0),
_xlpm.NextDirection, INDEX('Direction Mapping'!$A$1:$E$7,_xlpm.DMapRow,_xlpm.DMapColumn),
_xlpm.NextDirection
)</f>
        <v>D</v>
      </c>
      <c r="E7671">
        <v>7670</v>
      </c>
    </row>
    <row r="7672" spans="1:5" x14ac:dyDescent="0.2">
      <c r="A7672" t="str" cm="1">
        <f t="array" aca="1" ref="A7672" ca="1">_xlfn.IFNA(INDEX(_xlfn.ANCHORARRAY('Data Split'!$A$1),C7672,B7672),"")</f>
        <v>|</v>
      </c>
      <c r="B7672" cm="1">
        <f t="array" aca="1" ref="B7672" ca="1">_xlfn.SWITCH(D7671,
"R", B7671+1,
"L", B7671-1,
B7671
)</f>
        <v>93</v>
      </c>
      <c r="C7672" cm="1">
        <f t="array" aca="1" ref="C7672" ca="1">_xlfn.SWITCH(D7671,
"D", C7671+1,
"U", C7671-1,
C7671
)</f>
        <v>59</v>
      </c>
      <c r="D7672" t="str">
        <f ca="1">_xlfn.LET(
_xlpm.DMapRow,MATCH(A7672,'Direction Mapping'!$A:$A,0),
_xlpm.DMapColumn, MATCH(D7671,'Direction Mapping'!$1:$1,0),
_xlpm.NextDirection, INDEX('Direction Mapping'!$A$1:$E$7,_xlpm.DMapRow,_xlpm.DMapColumn),
_xlpm.NextDirection
)</f>
        <v>D</v>
      </c>
      <c r="E7672">
        <v>7671</v>
      </c>
    </row>
    <row r="7673" spans="1:5" x14ac:dyDescent="0.2">
      <c r="A7673" t="str" cm="1">
        <f t="array" aca="1" ref="A7673" ca="1">_xlfn.IFNA(INDEX(_xlfn.ANCHORARRAY('Data Split'!$A$1),C7673,B7673),"")</f>
        <v>L</v>
      </c>
      <c r="B7673" cm="1">
        <f t="array" aca="1" ref="B7673" ca="1">_xlfn.SWITCH(D7672,
"R", B7672+1,
"L", B7672-1,
B7672
)</f>
        <v>93</v>
      </c>
      <c r="C7673" cm="1">
        <f t="array" aca="1" ref="C7673" ca="1">_xlfn.SWITCH(D7672,
"D", C7672+1,
"U", C7672-1,
C7672
)</f>
        <v>60</v>
      </c>
      <c r="D7673" t="str">
        <f ca="1">_xlfn.LET(
_xlpm.DMapRow,MATCH(A7673,'Direction Mapping'!$A:$A,0),
_xlpm.DMapColumn, MATCH(D7672,'Direction Mapping'!$1:$1,0),
_xlpm.NextDirection, INDEX('Direction Mapping'!$A$1:$E$7,_xlpm.DMapRow,_xlpm.DMapColumn),
_xlpm.NextDirection
)</f>
        <v>R</v>
      </c>
      <c r="E7673">
        <v>7672</v>
      </c>
    </row>
    <row r="7674" spans="1:5" x14ac:dyDescent="0.2">
      <c r="A7674" t="str" cm="1">
        <f t="array" aca="1" ref="A7674" ca="1">_xlfn.IFNA(INDEX(_xlfn.ANCHORARRAY('Data Split'!$A$1),C7674,B7674),"")</f>
        <v>J</v>
      </c>
      <c r="B7674" cm="1">
        <f t="array" aca="1" ref="B7674" ca="1">_xlfn.SWITCH(D7673,
"R", B7673+1,
"L", B7673-1,
B7673
)</f>
        <v>94</v>
      </c>
      <c r="C7674" cm="1">
        <f t="array" aca="1" ref="C7674" ca="1">_xlfn.SWITCH(D7673,
"D", C7673+1,
"U", C7673-1,
C7673
)</f>
        <v>60</v>
      </c>
      <c r="D7674" t="str">
        <f ca="1">_xlfn.LET(
_xlpm.DMapRow,MATCH(A7674,'Direction Mapping'!$A:$A,0),
_xlpm.DMapColumn, MATCH(D7673,'Direction Mapping'!$1:$1,0),
_xlpm.NextDirection, INDEX('Direction Mapping'!$A$1:$E$7,_xlpm.DMapRow,_xlpm.DMapColumn),
_xlpm.NextDirection
)</f>
        <v>U</v>
      </c>
      <c r="E7674">
        <v>7673</v>
      </c>
    </row>
    <row r="7675" spans="1:5" x14ac:dyDescent="0.2">
      <c r="A7675" t="str" cm="1">
        <f t="array" aca="1" ref="A7675" ca="1">_xlfn.IFNA(INDEX(_xlfn.ANCHORARRAY('Data Split'!$A$1),C7675,B7675),"")</f>
        <v>|</v>
      </c>
      <c r="B7675" cm="1">
        <f t="array" aca="1" ref="B7675" ca="1">_xlfn.SWITCH(D7674,
"R", B7674+1,
"L", B7674-1,
B7674
)</f>
        <v>94</v>
      </c>
      <c r="C7675" cm="1">
        <f t="array" aca="1" ref="C7675" ca="1">_xlfn.SWITCH(D7674,
"D", C7674+1,
"U", C7674-1,
C7674
)</f>
        <v>59</v>
      </c>
      <c r="D7675" t="str">
        <f ca="1">_xlfn.LET(
_xlpm.DMapRow,MATCH(A7675,'Direction Mapping'!$A:$A,0),
_xlpm.DMapColumn, MATCH(D7674,'Direction Mapping'!$1:$1,0),
_xlpm.NextDirection, INDEX('Direction Mapping'!$A$1:$E$7,_xlpm.DMapRow,_xlpm.DMapColumn),
_xlpm.NextDirection
)</f>
        <v>U</v>
      </c>
      <c r="E7675">
        <v>7674</v>
      </c>
    </row>
    <row r="7676" spans="1:5" x14ac:dyDescent="0.2">
      <c r="A7676" t="str" cm="1">
        <f t="array" aca="1" ref="A7676" ca="1">_xlfn.IFNA(INDEX(_xlfn.ANCHORARRAY('Data Split'!$A$1),C7676,B7676),"")</f>
        <v>|</v>
      </c>
      <c r="B7676" cm="1">
        <f t="array" aca="1" ref="B7676" ca="1">_xlfn.SWITCH(D7675,
"R", B7675+1,
"L", B7675-1,
B7675
)</f>
        <v>94</v>
      </c>
      <c r="C7676" cm="1">
        <f t="array" aca="1" ref="C7676" ca="1">_xlfn.SWITCH(D7675,
"D", C7675+1,
"U", C7675-1,
C7675
)</f>
        <v>58</v>
      </c>
      <c r="D7676" t="str">
        <f ca="1">_xlfn.LET(
_xlpm.DMapRow,MATCH(A7676,'Direction Mapping'!$A:$A,0),
_xlpm.DMapColumn, MATCH(D7675,'Direction Mapping'!$1:$1,0),
_xlpm.NextDirection, INDEX('Direction Mapping'!$A$1:$E$7,_xlpm.DMapRow,_xlpm.DMapColumn),
_xlpm.NextDirection
)</f>
        <v>U</v>
      </c>
      <c r="E7676">
        <v>7675</v>
      </c>
    </row>
    <row r="7677" spans="1:5" x14ac:dyDescent="0.2">
      <c r="A7677" t="str" cm="1">
        <f t="array" aca="1" ref="A7677" ca="1">_xlfn.IFNA(INDEX(_xlfn.ANCHORARRAY('Data Split'!$A$1),C7677,B7677),"")</f>
        <v>7</v>
      </c>
      <c r="B7677" cm="1">
        <f t="array" aca="1" ref="B7677" ca="1">_xlfn.SWITCH(D7676,
"R", B7676+1,
"L", B7676-1,
B7676
)</f>
        <v>94</v>
      </c>
      <c r="C7677" cm="1">
        <f t="array" aca="1" ref="C7677" ca="1">_xlfn.SWITCH(D7676,
"D", C7676+1,
"U", C7676-1,
C7676
)</f>
        <v>57</v>
      </c>
      <c r="D7677" t="str">
        <f ca="1">_xlfn.LET(
_xlpm.DMapRow,MATCH(A7677,'Direction Mapping'!$A:$A,0),
_xlpm.DMapColumn, MATCH(D7676,'Direction Mapping'!$1:$1,0),
_xlpm.NextDirection, INDEX('Direction Mapping'!$A$1:$E$7,_xlpm.DMapRow,_xlpm.DMapColumn),
_xlpm.NextDirection
)</f>
        <v>L</v>
      </c>
      <c r="E7677">
        <v>7676</v>
      </c>
    </row>
    <row r="7678" spans="1:5" x14ac:dyDescent="0.2">
      <c r="A7678" t="str" cm="1">
        <f t="array" aca="1" ref="A7678" ca="1">_xlfn.IFNA(INDEX(_xlfn.ANCHORARRAY('Data Split'!$A$1),C7678,B7678),"")</f>
        <v>L</v>
      </c>
      <c r="B7678" cm="1">
        <f t="array" aca="1" ref="B7678" ca="1">_xlfn.SWITCH(D7677,
"R", B7677+1,
"L", B7677-1,
B7677
)</f>
        <v>93</v>
      </c>
      <c r="C7678" cm="1">
        <f t="array" aca="1" ref="C7678" ca="1">_xlfn.SWITCH(D7677,
"D", C7677+1,
"U", C7677-1,
C7677
)</f>
        <v>57</v>
      </c>
      <c r="D7678" t="str">
        <f ca="1">_xlfn.LET(
_xlpm.DMapRow,MATCH(A7678,'Direction Mapping'!$A:$A,0),
_xlpm.DMapColumn, MATCH(D7677,'Direction Mapping'!$1:$1,0),
_xlpm.NextDirection, INDEX('Direction Mapping'!$A$1:$E$7,_xlpm.DMapRow,_xlpm.DMapColumn),
_xlpm.NextDirection
)</f>
        <v>U</v>
      </c>
      <c r="E7678">
        <v>7677</v>
      </c>
    </row>
    <row r="7679" spans="1:5" x14ac:dyDescent="0.2">
      <c r="A7679" t="str" cm="1">
        <f t="array" aca="1" ref="A7679" ca="1">_xlfn.IFNA(INDEX(_xlfn.ANCHORARRAY('Data Split'!$A$1),C7679,B7679),"")</f>
        <v>F</v>
      </c>
      <c r="B7679" cm="1">
        <f t="array" aca="1" ref="B7679" ca="1">_xlfn.SWITCH(D7678,
"R", B7678+1,
"L", B7678-1,
B7678
)</f>
        <v>93</v>
      </c>
      <c r="C7679" cm="1">
        <f t="array" aca="1" ref="C7679" ca="1">_xlfn.SWITCH(D7678,
"D", C7678+1,
"U", C7678-1,
C7678
)</f>
        <v>56</v>
      </c>
      <c r="D7679" t="str">
        <f ca="1">_xlfn.LET(
_xlpm.DMapRow,MATCH(A7679,'Direction Mapping'!$A:$A,0),
_xlpm.DMapColumn, MATCH(D7678,'Direction Mapping'!$1:$1,0),
_xlpm.NextDirection, INDEX('Direction Mapping'!$A$1:$E$7,_xlpm.DMapRow,_xlpm.DMapColumn),
_xlpm.NextDirection
)</f>
        <v>R</v>
      </c>
      <c r="E7679">
        <v>7678</v>
      </c>
    </row>
    <row r="7680" spans="1:5" x14ac:dyDescent="0.2">
      <c r="A7680" t="str" cm="1">
        <f t="array" aca="1" ref="A7680" ca="1">_xlfn.IFNA(INDEX(_xlfn.ANCHORARRAY('Data Split'!$A$1),C7680,B7680),"")</f>
        <v>J</v>
      </c>
      <c r="B7680" cm="1">
        <f t="array" aca="1" ref="B7680" ca="1">_xlfn.SWITCH(D7679,
"R", B7679+1,
"L", B7679-1,
B7679
)</f>
        <v>94</v>
      </c>
      <c r="C7680" cm="1">
        <f t="array" aca="1" ref="C7680" ca="1">_xlfn.SWITCH(D7679,
"D", C7679+1,
"U", C7679-1,
C7679
)</f>
        <v>56</v>
      </c>
      <c r="D7680" t="str">
        <f ca="1">_xlfn.LET(
_xlpm.DMapRow,MATCH(A7680,'Direction Mapping'!$A:$A,0),
_xlpm.DMapColumn, MATCH(D7679,'Direction Mapping'!$1:$1,0),
_xlpm.NextDirection, INDEX('Direction Mapping'!$A$1:$E$7,_xlpm.DMapRow,_xlpm.DMapColumn),
_xlpm.NextDirection
)</f>
        <v>U</v>
      </c>
      <c r="E7680">
        <v>7679</v>
      </c>
    </row>
    <row r="7681" spans="1:5" x14ac:dyDescent="0.2">
      <c r="A7681" t="str" cm="1">
        <f t="array" aca="1" ref="A7681" ca="1">_xlfn.IFNA(INDEX(_xlfn.ANCHORARRAY('Data Split'!$A$1),C7681,B7681),"")</f>
        <v>|</v>
      </c>
      <c r="B7681" cm="1">
        <f t="array" aca="1" ref="B7681" ca="1">_xlfn.SWITCH(D7680,
"R", B7680+1,
"L", B7680-1,
B7680
)</f>
        <v>94</v>
      </c>
      <c r="C7681" cm="1">
        <f t="array" aca="1" ref="C7681" ca="1">_xlfn.SWITCH(D7680,
"D", C7680+1,
"U", C7680-1,
C7680
)</f>
        <v>55</v>
      </c>
      <c r="D7681" t="str">
        <f ca="1">_xlfn.LET(
_xlpm.DMapRow,MATCH(A7681,'Direction Mapping'!$A:$A,0),
_xlpm.DMapColumn, MATCH(D7680,'Direction Mapping'!$1:$1,0),
_xlpm.NextDirection, INDEX('Direction Mapping'!$A$1:$E$7,_xlpm.DMapRow,_xlpm.DMapColumn),
_xlpm.NextDirection
)</f>
        <v>U</v>
      </c>
      <c r="E7681">
        <v>7680</v>
      </c>
    </row>
    <row r="7682" spans="1:5" x14ac:dyDescent="0.2">
      <c r="A7682" t="str" cm="1">
        <f t="array" aca="1" ref="A7682" ca="1">_xlfn.IFNA(INDEX(_xlfn.ANCHORARRAY('Data Split'!$A$1),C7682,B7682),"")</f>
        <v>7</v>
      </c>
      <c r="B7682" cm="1">
        <f t="array" aca="1" ref="B7682" ca="1">_xlfn.SWITCH(D7681,
"R", B7681+1,
"L", B7681-1,
B7681
)</f>
        <v>94</v>
      </c>
      <c r="C7682" cm="1">
        <f t="array" aca="1" ref="C7682" ca="1">_xlfn.SWITCH(D7681,
"D", C7681+1,
"U", C7681-1,
C7681
)</f>
        <v>54</v>
      </c>
      <c r="D7682" t="str">
        <f ca="1">_xlfn.LET(
_xlpm.DMapRow,MATCH(A7682,'Direction Mapping'!$A:$A,0),
_xlpm.DMapColumn, MATCH(D7681,'Direction Mapping'!$1:$1,0),
_xlpm.NextDirection, INDEX('Direction Mapping'!$A$1:$E$7,_xlpm.DMapRow,_xlpm.DMapColumn),
_xlpm.NextDirection
)</f>
        <v>L</v>
      </c>
      <c r="E7682">
        <v>7681</v>
      </c>
    </row>
    <row r="7683" spans="1:5" x14ac:dyDescent="0.2">
      <c r="A7683" t="str" cm="1">
        <f t="array" aca="1" ref="A7683" ca="1">_xlfn.IFNA(INDEX(_xlfn.ANCHORARRAY('Data Split'!$A$1),C7683,B7683),"")</f>
        <v>-</v>
      </c>
      <c r="B7683" cm="1">
        <f t="array" aca="1" ref="B7683" ca="1">_xlfn.SWITCH(D7682,
"R", B7682+1,
"L", B7682-1,
B7682
)</f>
        <v>93</v>
      </c>
      <c r="C7683" cm="1">
        <f t="array" aca="1" ref="C7683" ca="1">_xlfn.SWITCH(D7682,
"D", C7682+1,
"U", C7682-1,
C7682
)</f>
        <v>54</v>
      </c>
      <c r="D7683" t="str">
        <f ca="1">_xlfn.LET(
_xlpm.DMapRow,MATCH(A7683,'Direction Mapping'!$A:$A,0),
_xlpm.DMapColumn, MATCH(D7682,'Direction Mapping'!$1:$1,0),
_xlpm.NextDirection, INDEX('Direction Mapping'!$A$1:$E$7,_xlpm.DMapRow,_xlpm.DMapColumn),
_xlpm.NextDirection
)</f>
        <v>L</v>
      </c>
      <c r="E7683">
        <v>7682</v>
      </c>
    </row>
    <row r="7684" spans="1:5" x14ac:dyDescent="0.2">
      <c r="A7684" t="str" cm="1">
        <f t="array" aca="1" ref="A7684" ca="1">_xlfn.IFNA(INDEX(_xlfn.ANCHORARRAY('Data Split'!$A$1),C7684,B7684),"")</f>
        <v>-</v>
      </c>
      <c r="B7684" cm="1">
        <f t="array" aca="1" ref="B7684" ca="1">_xlfn.SWITCH(D7683,
"R", B7683+1,
"L", B7683-1,
B7683
)</f>
        <v>92</v>
      </c>
      <c r="C7684" cm="1">
        <f t="array" aca="1" ref="C7684" ca="1">_xlfn.SWITCH(D7683,
"D", C7683+1,
"U", C7683-1,
C7683
)</f>
        <v>54</v>
      </c>
      <c r="D7684" t="str">
        <f ca="1">_xlfn.LET(
_xlpm.DMapRow,MATCH(A7684,'Direction Mapping'!$A:$A,0),
_xlpm.DMapColumn, MATCH(D7683,'Direction Mapping'!$1:$1,0),
_xlpm.NextDirection, INDEX('Direction Mapping'!$A$1:$E$7,_xlpm.DMapRow,_xlpm.DMapColumn),
_xlpm.NextDirection
)</f>
        <v>L</v>
      </c>
      <c r="E7684">
        <v>7683</v>
      </c>
    </row>
    <row r="7685" spans="1:5" x14ac:dyDescent="0.2">
      <c r="A7685" t="str" cm="1">
        <f t="array" aca="1" ref="A7685" ca="1">_xlfn.IFNA(INDEX(_xlfn.ANCHORARRAY('Data Split'!$A$1),C7685,B7685),"")</f>
        <v>-</v>
      </c>
      <c r="B7685" cm="1">
        <f t="array" aca="1" ref="B7685" ca="1">_xlfn.SWITCH(D7684,
"R", B7684+1,
"L", B7684-1,
B7684
)</f>
        <v>91</v>
      </c>
      <c r="C7685" cm="1">
        <f t="array" aca="1" ref="C7685" ca="1">_xlfn.SWITCH(D7684,
"D", C7684+1,
"U", C7684-1,
C7684
)</f>
        <v>54</v>
      </c>
      <c r="D7685" t="str">
        <f ca="1">_xlfn.LET(
_xlpm.DMapRow,MATCH(A7685,'Direction Mapping'!$A:$A,0),
_xlpm.DMapColumn, MATCH(D7684,'Direction Mapping'!$1:$1,0),
_xlpm.NextDirection, INDEX('Direction Mapping'!$A$1:$E$7,_xlpm.DMapRow,_xlpm.DMapColumn),
_xlpm.NextDirection
)</f>
        <v>L</v>
      </c>
      <c r="E7685">
        <v>7684</v>
      </c>
    </row>
    <row r="7686" spans="1:5" x14ac:dyDescent="0.2">
      <c r="A7686" t="str" cm="1">
        <f t="array" aca="1" ref="A7686" ca="1">_xlfn.IFNA(INDEX(_xlfn.ANCHORARRAY('Data Split'!$A$1),C7686,B7686),"")</f>
        <v>-</v>
      </c>
      <c r="B7686" cm="1">
        <f t="array" aca="1" ref="B7686" ca="1">_xlfn.SWITCH(D7685,
"R", B7685+1,
"L", B7685-1,
B7685
)</f>
        <v>90</v>
      </c>
      <c r="C7686" cm="1">
        <f t="array" aca="1" ref="C7686" ca="1">_xlfn.SWITCH(D7685,
"D", C7685+1,
"U", C7685-1,
C7685
)</f>
        <v>54</v>
      </c>
      <c r="D7686" t="str">
        <f ca="1">_xlfn.LET(
_xlpm.DMapRow,MATCH(A7686,'Direction Mapping'!$A:$A,0),
_xlpm.DMapColumn, MATCH(D7685,'Direction Mapping'!$1:$1,0),
_xlpm.NextDirection, INDEX('Direction Mapping'!$A$1:$E$7,_xlpm.DMapRow,_xlpm.DMapColumn),
_xlpm.NextDirection
)</f>
        <v>L</v>
      </c>
      <c r="E7686">
        <v>7685</v>
      </c>
    </row>
    <row r="7687" spans="1:5" x14ac:dyDescent="0.2">
      <c r="A7687" t="str" cm="1">
        <f t="array" aca="1" ref="A7687" ca="1">_xlfn.IFNA(INDEX(_xlfn.ANCHORARRAY('Data Split'!$A$1),C7687,B7687),"")</f>
        <v>L</v>
      </c>
      <c r="B7687" cm="1">
        <f t="array" aca="1" ref="B7687" ca="1">_xlfn.SWITCH(D7686,
"R", B7686+1,
"L", B7686-1,
B7686
)</f>
        <v>89</v>
      </c>
      <c r="C7687" cm="1">
        <f t="array" aca="1" ref="C7687" ca="1">_xlfn.SWITCH(D7686,
"D", C7686+1,
"U", C7686-1,
C7686
)</f>
        <v>54</v>
      </c>
      <c r="D7687" t="str">
        <f ca="1">_xlfn.LET(
_xlpm.DMapRow,MATCH(A7687,'Direction Mapping'!$A:$A,0),
_xlpm.DMapColumn, MATCH(D7686,'Direction Mapping'!$1:$1,0),
_xlpm.NextDirection, INDEX('Direction Mapping'!$A$1:$E$7,_xlpm.DMapRow,_xlpm.DMapColumn),
_xlpm.NextDirection
)</f>
        <v>U</v>
      </c>
      <c r="E7687">
        <v>7686</v>
      </c>
    </row>
    <row r="7688" spans="1:5" x14ac:dyDescent="0.2">
      <c r="A7688" t="str" cm="1">
        <f t="array" aca="1" ref="A7688" ca="1">_xlfn.IFNA(INDEX(_xlfn.ANCHORARRAY('Data Split'!$A$1),C7688,B7688),"")</f>
        <v>F</v>
      </c>
      <c r="B7688" cm="1">
        <f t="array" aca="1" ref="B7688" ca="1">_xlfn.SWITCH(D7687,
"R", B7687+1,
"L", B7687-1,
B7687
)</f>
        <v>89</v>
      </c>
      <c r="C7688" cm="1">
        <f t="array" aca="1" ref="C7688" ca="1">_xlfn.SWITCH(D7687,
"D", C7687+1,
"U", C7687-1,
C7687
)</f>
        <v>53</v>
      </c>
      <c r="D7688" t="str">
        <f ca="1">_xlfn.LET(
_xlpm.DMapRow,MATCH(A7688,'Direction Mapping'!$A:$A,0),
_xlpm.DMapColumn, MATCH(D7687,'Direction Mapping'!$1:$1,0),
_xlpm.NextDirection, INDEX('Direction Mapping'!$A$1:$E$7,_xlpm.DMapRow,_xlpm.DMapColumn),
_xlpm.NextDirection
)</f>
        <v>R</v>
      </c>
      <c r="E7688">
        <v>7687</v>
      </c>
    </row>
    <row r="7689" spans="1:5" x14ac:dyDescent="0.2">
      <c r="A7689" t="str" cm="1">
        <f t="array" aca="1" ref="A7689" ca="1">_xlfn.IFNA(INDEX(_xlfn.ANCHORARRAY('Data Split'!$A$1),C7689,B7689),"")</f>
        <v>-</v>
      </c>
      <c r="B7689" cm="1">
        <f t="array" aca="1" ref="B7689" ca="1">_xlfn.SWITCH(D7688,
"R", B7688+1,
"L", B7688-1,
B7688
)</f>
        <v>90</v>
      </c>
      <c r="C7689" cm="1">
        <f t="array" aca="1" ref="C7689" ca="1">_xlfn.SWITCH(D7688,
"D", C7688+1,
"U", C7688-1,
C7688
)</f>
        <v>53</v>
      </c>
      <c r="D7689" t="str">
        <f ca="1">_xlfn.LET(
_xlpm.DMapRow,MATCH(A7689,'Direction Mapping'!$A:$A,0),
_xlpm.DMapColumn, MATCH(D7688,'Direction Mapping'!$1:$1,0),
_xlpm.NextDirection, INDEX('Direction Mapping'!$A$1:$E$7,_xlpm.DMapRow,_xlpm.DMapColumn),
_xlpm.NextDirection
)</f>
        <v>R</v>
      </c>
      <c r="E7689">
        <v>7688</v>
      </c>
    </row>
    <row r="7690" spans="1:5" x14ac:dyDescent="0.2">
      <c r="A7690" t="str" cm="1">
        <f t="array" aca="1" ref="A7690" ca="1">_xlfn.IFNA(INDEX(_xlfn.ANCHORARRAY('Data Split'!$A$1),C7690,B7690),"")</f>
        <v>-</v>
      </c>
      <c r="B7690" cm="1">
        <f t="array" aca="1" ref="B7690" ca="1">_xlfn.SWITCH(D7689,
"R", B7689+1,
"L", B7689-1,
B7689
)</f>
        <v>91</v>
      </c>
      <c r="C7690" cm="1">
        <f t="array" aca="1" ref="C7690" ca="1">_xlfn.SWITCH(D7689,
"D", C7689+1,
"U", C7689-1,
C7689
)</f>
        <v>53</v>
      </c>
      <c r="D7690" t="str">
        <f ca="1">_xlfn.LET(
_xlpm.DMapRow,MATCH(A7690,'Direction Mapping'!$A:$A,0),
_xlpm.DMapColumn, MATCH(D7689,'Direction Mapping'!$1:$1,0),
_xlpm.NextDirection, INDEX('Direction Mapping'!$A$1:$E$7,_xlpm.DMapRow,_xlpm.DMapColumn),
_xlpm.NextDirection
)</f>
        <v>R</v>
      </c>
      <c r="E7690">
        <v>7689</v>
      </c>
    </row>
    <row r="7691" spans="1:5" x14ac:dyDescent="0.2">
      <c r="A7691" t="str" cm="1">
        <f t="array" aca="1" ref="A7691" ca="1">_xlfn.IFNA(INDEX(_xlfn.ANCHORARRAY('Data Split'!$A$1),C7691,B7691),"")</f>
        <v>-</v>
      </c>
      <c r="B7691" cm="1">
        <f t="array" aca="1" ref="B7691" ca="1">_xlfn.SWITCH(D7690,
"R", B7690+1,
"L", B7690-1,
B7690
)</f>
        <v>92</v>
      </c>
      <c r="C7691" cm="1">
        <f t="array" aca="1" ref="C7691" ca="1">_xlfn.SWITCH(D7690,
"D", C7690+1,
"U", C7690-1,
C7690
)</f>
        <v>53</v>
      </c>
      <c r="D7691" t="str">
        <f ca="1">_xlfn.LET(
_xlpm.DMapRow,MATCH(A7691,'Direction Mapping'!$A:$A,0),
_xlpm.DMapColumn, MATCH(D7690,'Direction Mapping'!$1:$1,0),
_xlpm.NextDirection, INDEX('Direction Mapping'!$A$1:$E$7,_xlpm.DMapRow,_xlpm.DMapColumn),
_xlpm.NextDirection
)</f>
        <v>R</v>
      </c>
      <c r="E7691">
        <v>7690</v>
      </c>
    </row>
    <row r="7692" spans="1:5" x14ac:dyDescent="0.2">
      <c r="A7692" t="str" cm="1">
        <f t="array" aca="1" ref="A7692" ca="1">_xlfn.IFNA(INDEX(_xlfn.ANCHORARRAY('Data Split'!$A$1),C7692,B7692),"")</f>
        <v>-</v>
      </c>
      <c r="B7692" cm="1">
        <f t="array" aca="1" ref="B7692" ca="1">_xlfn.SWITCH(D7691,
"R", B7691+1,
"L", B7691-1,
B7691
)</f>
        <v>93</v>
      </c>
      <c r="C7692" cm="1">
        <f t="array" aca="1" ref="C7692" ca="1">_xlfn.SWITCH(D7691,
"D", C7691+1,
"U", C7691-1,
C7691
)</f>
        <v>53</v>
      </c>
      <c r="D7692" t="str">
        <f ca="1">_xlfn.LET(
_xlpm.DMapRow,MATCH(A7692,'Direction Mapping'!$A:$A,0),
_xlpm.DMapColumn, MATCH(D7691,'Direction Mapping'!$1:$1,0),
_xlpm.NextDirection, INDEX('Direction Mapping'!$A$1:$E$7,_xlpm.DMapRow,_xlpm.DMapColumn),
_xlpm.NextDirection
)</f>
        <v>R</v>
      </c>
      <c r="E7692">
        <v>7691</v>
      </c>
    </row>
    <row r="7693" spans="1:5" x14ac:dyDescent="0.2">
      <c r="A7693" t="str" cm="1">
        <f t="array" aca="1" ref="A7693" ca="1">_xlfn.IFNA(INDEX(_xlfn.ANCHORARRAY('Data Split'!$A$1),C7693,B7693),"")</f>
        <v>J</v>
      </c>
      <c r="B7693" cm="1">
        <f t="array" aca="1" ref="B7693" ca="1">_xlfn.SWITCH(D7692,
"R", B7692+1,
"L", B7692-1,
B7692
)</f>
        <v>94</v>
      </c>
      <c r="C7693" cm="1">
        <f t="array" aca="1" ref="C7693" ca="1">_xlfn.SWITCH(D7692,
"D", C7692+1,
"U", C7692-1,
C7692
)</f>
        <v>53</v>
      </c>
      <c r="D7693" t="str">
        <f ca="1">_xlfn.LET(
_xlpm.DMapRow,MATCH(A7693,'Direction Mapping'!$A:$A,0),
_xlpm.DMapColumn, MATCH(D7692,'Direction Mapping'!$1:$1,0),
_xlpm.NextDirection, INDEX('Direction Mapping'!$A$1:$E$7,_xlpm.DMapRow,_xlpm.DMapColumn),
_xlpm.NextDirection
)</f>
        <v>U</v>
      </c>
      <c r="E7693">
        <v>7692</v>
      </c>
    </row>
    <row r="7694" spans="1:5" x14ac:dyDescent="0.2">
      <c r="A7694" t="str" cm="1">
        <f t="array" aca="1" ref="A7694" ca="1">_xlfn.IFNA(INDEX(_xlfn.ANCHORARRAY('Data Split'!$A$1),C7694,B7694),"")</f>
        <v>7</v>
      </c>
      <c r="B7694" cm="1">
        <f t="array" aca="1" ref="B7694" ca="1">_xlfn.SWITCH(D7693,
"R", B7693+1,
"L", B7693-1,
B7693
)</f>
        <v>94</v>
      </c>
      <c r="C7694" cm="1">
        <f t="array" aca="1" ref="C7694" ca="1">_xlfn.SWITCH(D7693,
"D", C7693+1,
"U", C7693-1,
C7693
)</f>
        <v>52</v>
      </c>
      <c r="D7694" t="str">
        <f ca="1">_xlfn.LET(
_xlpm.DMapRow,MATCH(A7694,'Direction Mapping'!$A:$A,0),
_xlpm.DMapColumn, MATCH(D7693,'Direction Mapping'!$1:$1,0),
_xlpm.NextDirection, INDEX('Direction Mapping'!$A$1:$E$7,_xlpm.DMapRow,_xlpm.DMapColumn),
_xlpm.NextDirection
)</f>
        <v>L</v>
      </c>
      <c r="E7694">
        <v>7693</v>
      </c>
    </row>
    <row r="7695" spans="1:5" x14ac:dyDescent="0.2">
      <c r="A7695" t="str" cm="1">
        <f t="array" aca="1" ref="A7695" ca="1">_xlfn.IFNA(INDEX(_xlfn.ANCHORARRAY('Data Split'!$A$1),C7695,B7695),"")</f>
        <v>L</v>
      </c>
      <c r="B7695" cm="1">
        <f t="array" aca="1" ref="B7695" ca="1">_xlfn.SWITCH(D7694,
"R", B7694+1,
"L", B7694-1,
B7694
)</f>
        <v>93</v>
      </c>
      <c r="C7695" cm="1">
        <f t="array" aca="1" ref="C7695" ca="1">_xlfn.SWITCH(D7694,
"D", C7694+1,
"U", C7694-1,
C7694
)</f>
        <v>52</v>
      </c>
      <c r="D7695" t="str">
        <f ca="1">_xlfn.LET(
_xlpm.DMapRow,MATCH(A7695,'Direction Mapping'!$A:$A,0),
_xlpm.DMapColumn, MATCH(D7694,'Direction Mapping'!$1:$1,0),
_xlpm.NextDirection, INDEX('Direction Mapping'!$A$1:$E$7,_xlpm.DMapRow,_xlpm.DMapColumn),
_xlpm.NextDirection
)</f>
        <v>U</v>
      </c>
      <c r="E7695">
        <v>7694</v>
      </c>
    </row>
    <row r="7696" spans="1:5" x14ac:dyDescent="0.2">
      <c r="A7696" t="str" cm="1">
        <f t="array" aca="1" ref="A7696" ca="1">_xlfn.IFNA(INDEX(_xlfn.ANCHORARRAY('Data Split'!$A$1),C7696,B7696),"")</f>
        <v>F</v>
      </c>
      <c r="B7696" cm="1">
        <f t="array" aca="1" ref="B7696" ca="1">_xlfn.SWITCH(D7695,
"R", B7695+1,
"L", B7695-1,
B7695
)</f>
        <v>93</v>
      </c>
      <c r="C7696" cm="1">
        <f t="array" aca="1" ref="C7696" ca="1">_xlfn.SWITCH(D7695,
"D", C7695+1,
"U", C7695-1,
C7695
)</f>
        <v>51</v>
      </c>
      <c r="D7696" t="str">
        <f ca="1">_xlfn.LET(
_xlpm.DMapRow,MATCH(A7696,'Direction Mapping'!$A:$A,0),
_xlpm.DMapColumn, MATCH(D7695,'Direction Mapping'!$1:$1,0),
_xlpm.NextDirection, INDEX('Direction Mapping'!$A$1:$E$7,_xlpm.DMapRow,_xlpm.DMapColumn),
_xlpm.NextDirection
)</f>
        <v>R</v>
      </c>
      <c r="E7696">
        <v>7695</v>
      </c>
    </row>
    <row r="7697" spans="1:5" x14ac:dyDescent="0.2">
      <c r="A7697" t="str" cm="1">
        <f t="array" aca="1" ref="A7697" ca="1">_xlfn.IFNA(INDEX(_xlfn.ANCHORARRAY('Data Split'!$A$1),C7697,B7697),"")</f>
        <v>-</v>
      </c>
      <c r="B7697" cm="1">
        <f t="array" aca="1" ref="B7697" ca="1">_xlfn.SWITCH(D7696,
"R", B7696+1,
"L", B7696-1,
B7696
)</f>
        <v>94</v>
      </c>
      <c r="C7697" cm="1">
        <f t="array" aca="1" ref="C7697" ca="1">_xlfn.SWITCH(D7696,
"D", C7696+1,
"U", C7696-1,
C7696
)</f>
        <v>51</v>
      </c>
      <c r="D7697" t="str">
        <f ca="1">_xlfn.LET(
_xlpm.DMapRow,MATCH(A7697,'Direction Mapping'!$A:$A,0),
_xlpm.DMapColumn, MATCH(D7696,'Direction Mapping'!$1:$1,0),
_xlpm.NextDirection, INDEX('Direction Mapping'!$A$1:$E$7,_xlpm.DMapRow,_xlpm.DMapColumn),
_xlpm.NextDirection
)</f>
        <v>R</v>
      </c>
      <c r="E7697">
        <v>7696</v>
      </c>
    </row>
    <row r="7698" spans="1:5" x14ac:dyDescent="0.2">
      <c r="A7698" t="str" cm="1">
        <f t="array" aca="1" ref="A7698" ca="1">_xlfn.IFNA(INDEX(_xlfn.ANCHORARRAY('Data Split'!$A$1),C7698,B7698),"")</f>
        <v>7</v>
      </c>
      <c r="B7698" cm="1">
        <f t="array" aca="1" ref="B7698" ca="1">_xlfn.SWITCH(D7697,
"R", B7697+1,
"L", B7697-1,
B7697
)</f>
        <v>95</v>
      </c>
      <c r="C7698" cm="1">
        <f t="array" aca="1" ref="C7698" ca="1">_xlfn.SWITCH(D7697,
"D", C7697+1,
"U", C7697-1,
C7697
)</f>
        <v>51</v>
      </c>
      <c r="D7698" t="str">
        <f ca="1">_xlfn.LET(
_xlpm.DMapRow,MATCH(A7698,'Direction Mapping'!$A:$A,0),
_xlpm.DMapColumn, MATCH(D7697,'Direction Mapping'!$1:$1,0),
_xlpm.NextDirection, INDEX('Direction Mapping'!$A$1:$E$7,_xlpm.DMapRow,_xlpm.DMapColumn),
_xlpm.NextDirection
)</f>
        <v>D</v>
      </c>
      <c r="E7698">
        <v>7697</v>
      </c>
    </row>
    <row r="7699" spans="1:5" x14ac:dyDescent="0.2">
      <c r="A7699" t="str" cm="1">
        <f t="array" aca="1" ref="A7699" ca="1">_xlfn.IFNA(INDEX(_xlfn.ANCHORARRAY('Data Split'!$A$1),C7699,B7699),"")</f>
        <v>|</v>
      </c>
      <c r="B7699" cm="1">
        <f t="array" aca="1" ref="B7699" ca="1">_xlfn.SWITCH(D7698,
"R", B7698+1,
"L", B7698-1,
B7698
)</f>
        <v>95</v>
      </c>
      <c r="C7699" cm="1">
        <f t="array" aca="1" ref="C7699" ca="1">_xlfn.SWITCH(D7698,
"D", C7698+1,
"U", C7698-1,
C7698
)</f>
        <v>52</v>
      </c>
      <c r="D7699" t="str">
        <f ca="1">_xlfn.LET(
_xlpm.DMapRow,MATCH(A7699,'Direction Mapping'!$A:$A,0),
_xlpm.DMapColumn, MATCH(D7698,'Direction Mapping'!$1:$1,0),
_xlpm.NextDirection, INDEX('Direction Mapping'!$A$1:$E$7,_xlpm.DMapRow,_xlpm.DMapColumn),
_xlpm.NextDirection
)</f>
        <v>D</v>
      </c>
      <c r="E7699">
        <v>7698</v>
      </c>
    </row>
    <row r="7700" spans="1:5" x14ac:dyDescent="0.2">
      <c r="A7700" t="str" cm="1">
        <f t="array" aca="1" ref="A7700" ca="1">_xlfn.IFNA(INDEX(_xlfn.ANCHORARRAY('Data Split'!$A$1),C7700,B7700),"")</f>
        <v>|</v>
      </c>
      <c r="B7700" cm="1">
        <f t="array" aca="1" ref="B7700" ca="1">_xlfn.SWITCH(D7699,
"R", B7699+1,
"L", B7699-1,
B7699
)</f>
        <v>95</v>
      </c>
      <c r="C7700" cm="1">
        <f t="array" aca="1" ref="C7700" ca="1">_xlfn.SWITCH(D7699,
"D", C7699+1,
"U", C7699-1,
C7699
)</f>
        <v>53</v>
      </c>
      <c r="D7700" t="str">
        <f ca="1">_xlfn.LET(
_xlpm.DMapRow,MATCH(A7700,'Direction Mapping'!$A:$A,0),
_xlpm.DMapColumn, MATCH(D7699,'Direction Mapping'!$1:$1,0),
_xlpm.NextDirection, INDEX('Direction Mapping'!$A$1:$E$7,_xlpm.DMapRow,_xlpm.DMapColumn),
_xlpm.NextDirection
)</f>
        <v>D</v>
      </c>
      <c r="E7700">
        <v>7699</v>
      </c>
    </row>
    <row r="7701" spans="1:5" x14ac:dyDescent="0.2">
      <c r="A7701" t="str" cm="1">
        <f t="array" aca="1" ref="A7701" ca="1">_xlfn.IFNA(INDEX(_xlfn.ANCHORARRAY('Data Split'!$A$1),C7701,B7701),"")</f>
        <v>|</v>
      </c>
      <c r="B7701" cm="1">
        <f t="array" aca="1" ref="B7701" ca="1">_xlfn.SWITCH(D7700,
"R", B7700+1,
"L", B7700-1,
B7700
)</f>
        <v>95</v>
      </c>
      <c r="C7701" cm="1">
        <f t="array" aca="1" ref="C7701" ca="1">_xlfn.SWITCH(D7700,
"D", C7700+1,
"U", C7700-1,
C7700
)</f>
        <v>54</v>
      </c>
      <c r="D7701" t="str">
        <f ca="1">_xlfn.LET(
_xlpm.DMapRow,MATCH(A7701,'Direction Mapping'!$A:$A,0),
_xlpm.DMapColumn, MATCH(D7700,'Direction Mapping'!$1:$1,0),
_xlpm.NextDirection, INDEX('Direction Mapping'!$A$1:$E$7,_xlpm.DMapRow,_xlpm.DMapColumn),
_xlpm.NextDirection
)</f>
        <v>D</v>
      </c>
      <c r="E7701">
        <v>7700</v>
      </c>
    </row>
    <row r="7702" spans="1:5" x14ac:dyDescent="0.2">
      <c r="A7702" t="str" cm="1">
        <f t="array" aca="1" ref="A7702" ca="1">_xlfn.IFNA(INDEX(_xlfn.ANCHORARRAY('Data Split'!$A$1),C7702,B7702),"")</f>
        <v>|</v>
      </c>
      <c r="B7702" cm="1">
        <f t="array" aca="1" ref="B7702" ca="1">_xlfn.SWITCH(D7701,
"R", B7701+1,
"L", B7701-1,
B7701
)</f>
        <v>95</v>
      </c>
      <c r="C7702" cm="1">
        <f t="array" aca="1" ref="C7702" ca="1">_xlfn.SWITCH(D7701,
"D", C7701+1,
"U", C7701-1,
C7701
)</f>
        <v>55</v>
      </c>
      <c r="D7702" t="str">
        <f ca="1">_xlfn.LET(
_xlpm.DMapRow,MATCH(A7702,'Direction Mapping'!$A:$A,0),
_xlpm.DMapColumn, MATCH(D7701,'Direction Mapping'!$1:$1,0),
_xlpm.NextDirection, INDEX('Direction Mapping'!$A$1:$E$7,_xlpm.DMapRow,_xlpm.DMapColumn),
_xlpm.NextDirection
)</f>
        <v>D</v>
      </c>
      <c r="E7702">
        <v>7701</v>
      </c>
    </row>
    <row r="7703" spans="1:5" x14ac:dyDescent="0.2">
      <c r="A7703" t="str" cm="1">
        <f t="array" aca="1" ref="A7703" ca="1">_xlfn.IFNA(INDEX(_xlfn.ANCHORARRAY('Data Split'!$A$1),C7703,B7703),"")</f>
        <v>|</v>
      </c>
      <c r="B7703" cm="1">
        <f t="array" aca="1" ref="B7703" ca="1">_xlfn.SWITCH(D7702,
"R", B7702+1,
"L", B7702-1,
B7702
)</f>
        <v>95</v>
      </c>
      <c r="C7703" cm="1">
        <f t="array" aca="1" ref="C7703" ca="1">_xlfn.SWITCH(D7702,
"D", C7702+1,
"U", C7702-1,
C7702
)</f>
        <v>56</v>
      </c>
      <c r="D7703" t="str">
        <f ca="1">_xlfn.LET(
_xlpm.DMapRow,MATCH(A7703,'Direction Mapping'!$A:$A,0),
_xlpm.DMapColumn, MATCH(D7702,'Direction Mapping'!$1:$1,0),
_xlpm.NextDirection, INDEX('Direction Mapping'!$A$1:$E$7,_xlpm.DMapRow,_xlpm.DMapColumn),
_xlpm.NextDirection
)</f>
        <v>D</v>
      </c>
      <c r="E7703">
        <v>7702</v>
      </c>
    </row>
    <row r="7704" spans="1:5" x14ac:dyDescent="0.2">
      <c r="A7704" t="str" cm="1">
        <f t="array" aca="1" ref="A7704" ca="1">_xlfn.IFNA(INDEX(_xlfn.ANCHORARRAY('Data Split'!$A$1),C7704,B7704),"")</f>
        <v>|</v>
      </c>
      <c r="B7704" cm="1">
        <f t="array" aca="1" ref="B7704" ca="1">_xlfn.SWITCH(D7703,
"R", B7703+1,
"L", B7703-1,
B7703
)</f>
        <v>95</v>
      </c>
      <c r="C7704" cm="1">
        <f t="array" aca="1" ref="C7704" ca="1">_xlfn.SWITCH(D7703,
"D", C7703+1,
"U", C7703-1,
C7703
)</f>
        <v>57</v>
      </c>
      <c r="D7704" t="str">
        <f ca="1">_xlfn.LET(
_xlpm.DMapRow,MATCH(A7704,'Direction Mapping'!$A:$A,0),
_xlpm.DMapColumn, MATCH(D7703,'Direction Mapping'!$1:$1,0),
_xlpm.NextDirection, INDEX('Direction Mapping'!$A$1:$E$7,_xlpm.DMapRow,_xlpm.DMapColumn),
_xlpm.NextDirection
)</f>
        <v>D</v>
      </c>
      <c r="E7704">
        <v>7703</v>
      </c>
    </row>
    <row r="7705" spans="1:5" x14ac:dyDescent="0.2">
      <c r="A7705" t="str" cm="1">
        <f t="array" aca="1" ref="A7705" ca="1">_xlfn.IFNA(INDEX(_xlfn.ANCHORARRAY('Data Split'!$A$1),C7705,B7705),"")</f>
        <v>|</v>
      </c>
      <c r="B7705" cm="1">
        <f t="array" aca="1" ref="B7705" ca="1">_xlfn.SWITCH(D7704,
"R", B7704+1,
"L", B7704-1,
B7704
)</f>
        <v>95</v>
      </c>
      <c r="C7705" cm="1">
        <f t="array" aca="1" ref="C7705" ca="1">_xlfn.SWITCH(D7704,
"D", C7704+1,
"U", C7704-1,
C7704
)</f>
        <v>58</v>
      </c>
      <c r="D7705" t="str">
        <f ca="1">_xlfn.LET(
_xlpm.DMapRow,MATCH(A7705,'Direction Mapping'!$A:$A,0),
_xlpm.DMapColumn, MATCH(D7704,'Direction Mapping'!$1:$1,0),
_xlpm.NextDirection, INDEX('Direction Mapping'!$A$1:$E$7,_xlpm.DMapRow,_xlpm.DMapColumn),
_xlpm.NextDirection
)</f>
        <v>D</v>
      </c>
      <c r="E7705">
        <v>7704</v>
      </c>
    </row>
    <row r="7706" spans="1:5" x14ac:dyDescent="0.2">
      <c r="A7706" t="str" cm="1">
        <f t="array" aca="1" ref="A7706" ca="1">_xlfn.IFNA(INDEX(_xlfn.ANCHORARRAY('Data Split'!$A$1),C7706,B7706),"")</f>
        <v>|</v>
      </c>
      <c r="B7706" cm="1">
        <f t="array" aca="1" ref="B7706" ca="1">_xlfn.SWITCH(D7705,
"R", B7705+1,
"L", B7705-1,
B7705
)</f>
        <v>95</v>
      </c>
      <c r="C7706" cm="1">
        <f t="array" aca="1" ref="C7706" ca="1">_xlfn.SWITCH(D7705,
"D", C7705+1,
"U", C7705-1,
C7705
)</f>
        <v>59</v>
      </c>
      <c r="D7706" t="str">
        <f ca="1">_xlfn.LET(
_xlpm.DMapRow,MATCH(A7706,'Direction Mapping'!$A:$A,0),
_xlpm.DMapColumn, MATCH(D7705,'Direction Mapping'!$1:$1,0),
_xlpm.NextDirection, INDEX('Direction Mapping'!$A$1:$E$7,_xlpm.DMapRow,_xlpm.DMapColumn),
_xlpm.NextDirection
)</f>
        <v>D</v>
      </c>
      <c r="E7706">
        <v>7705</v>
      </c>
    </row>
    <row r="7707" spans="1:5" x14ac:dyDescent="0.2">
      <c r="A7707" t="str" cm="1">
        <f t="array" aca="1" ref="A7707" ca="1">_xlfn.IFNA(INDEX(_xlfn.ANCHORARRAY('Data Split'!$A$1),C7707,B7707),"")</f>
        <v>L</v>
      </c>
      <c r="B7707" cm="1">
        <f t="array" aca="1" ref="B7707" ca="1">_xlfn.SWITCH(D7706,
"R", B7706+1,
"L", B7706-1,
B7706
)</f>
        <v>95</v>
      </c>
      <c r="C7707" cm="1">
        <f t="array" aca="1" ref="C7707" ca="1">_xlfn.SWITCH(D7706,
"D", C7706+1,
"U", C7706-1,
C7706
)</f>
        <v>60</v>
      </c>
      <c r="D7707" t="str">
        <f ca="1">_xlfn.LET(
_xlpm.DMapRow,MATCH(A7707,'Direction Mapping'!$A:$A,0),
_xlpm.DMapColumn, MATCH(D7706,'Direction Mapping'!$1:$1,0),
_xlpm.NextDirection, INDEX('Direction Mapping'!$A$1:$E$7,_xlpm.DMapRow,_xlpm.DMapColumn),
_xlpm.NextDirection
)</f>
        <v>R</v>
      </c>
      <c r="E7707">
        <v>7706</v>
      </c>
    </row>
    <row r="7708" spans="1:5" x14ac:dyDescent="0.2">
      <c r="A7708" t="str" cm="1">
        <f t="array" aca="1" ref="A7708" ca="1">_xlfn.IFNA(INDEX(_xlfn.ANCHORARRAY('Data Split'!$A$1),C7708,B7708),"")</f>
        <v>-</v>
      </c>
      <c r="B7708" cm="1">
        <f t="array" aca="1" ref="B7708" ca="1">_xlfn.SWITCH(D7707,
"R", B7707+1,
"L", B7707-1,
B7707
)</f>
        <v>96</v>
      </c>
      <c r="C7708" cm="1">
        <f t="array" aca="1" ref="C7708" ca="1">_xlfn.SWITCH(D7707,
"D", C7707+1,
"U", C7707-1,
C7707
)</f>
        <v>60</v>
      </c>
      <c r="D7708" t="str">
        <f ca="1">_xlfn.LET(
_xlpm.DMapRow,MATCH(A7708,'Direction Mapping'!$A:$A,0),
_xlpm.DMapColumn, MATCH(D7707,'Direction Mapping'!$1:$1,0),
_xlpm.NextDirection, INDEX('Direction Mapping'!$A$1:$E$7,_xlpm.DMapRow,_xlpm.DMapColumn),
_xlpm.NextDirection
)</f>
        <v>R</v>
      </c>
      <c r="E7708">
        <v>7707</v>
      </c>
    </row>
    <row r="7709" spans="1:5" x14ac:dyDescent="0.2">
      <c r="A7709" t="str" cm="1">
        <f t="array" aca="1" ref="A7709" ca="1">_xlfn.IFNA(INDEX(_xlfn.ANCHORARRAY('Data Split'!$A$1),C7709,B7709),"")</f>
        <v>J</v>
      </c>
      <c r="B7709" cm="1">
        <f t="array" aca="1" ref="B7709" ca="1">_xlfn.SWITCH(D7708,
"R", B7708+1,
"L", B7708-1,
B7708
)</f>
        <v>97</v>
      </c>
      <c r="C7709" cm="1">
        <f t="array" aca="1" ref="C7709" ca="1">_xlfn.SWITCH(D7708,
"D", C7708+1,
"U", C7708-1,
C7708
)</f>
        <v>60</v>
      </c>
      <c r="D7709" t="str">
        <f ca="1">_xlfn.LET(
_xlpm.DMapRow,MATCH(A7709,'Direction Mapping'!$A:$A,0),
_xlpm.DMapColumn, MATCH(D7708,'Direction Mapping'!$1:$1,0),
_xlpm.NextDirection, INDEX('Direction Mapping'!$A$1:$E$7,_xlpm.DMapRow,_xlpm.DMapColumn),
_xlpm.NextDirection
)</f>
        <v>U</v>
      </c>
      <c r="E7709">
        <v>7708</v>
      </c>
    </row>
    <row r="7710" spans="1:5" x14ac:dyDescent="0.2">
      <c r="A7710" t="str" cm="1">
        <f t="array" aca="1" ref="A7710" ca="1">_xlfn.IFNA(INDEX(_xlfn.ANCHORARRAY('Data Split'!$A$1),C7710,B7710),"")</f>
        <v>7</v>
      </c>
      <c r="B7710" cm="1">
        <f t="array" aca="1" ref="B7710" ca="1">_xlfn.SWITCH(D7709,
"R", B7709+1,
"L", B7709-1,
B7709
)</f>
        <v>97</v>
      </c>
      <c r="C7710" cm="1">
        <f t="array" aca="1" ref="C7710" ca="1">_xlfn.SWITCH(D7709,
"D", C7709+1,
"U", C7709-1,
C7709
)</f>
        <v>59</v>
      </c>
      <c r="D7710" t="str">
        <f ca="1">_xlfn.LET(
_xlpm.DMapRow,MATCH(A7710,'Direction Mapping'!$A:$A,0),
_xlpm.DMapColumn, MATCH(D7709,'Direction Mapping'!$1:$1,0),
_xlpm.NextDirection, INDEX('Direction Mapping'!$A$1:$E$7,_xlpm.DMapRow,_xlpm.DMapColumn),
_xlpm.NextDirection
)</f>
        <v>L</v>
      </c>
      <c r="E7710">
        <v>7709</v>
      </c>
    </row>
    <row r="7711" spans="1:5" x14ac:dyDescent="0.2">
      <c r="A7711" t="str" cm="1">
        <f t="array" aca="1" ref="A7711" ca="1">_xlfn.IFNA(INDEX(_xlfn.ANCHORARRAY('Data Split'!$A$1),C7711,B7711),"")</f>
        <v>L</v>
      </c>
      <c r="B7711" cm="1">
        <f t="array" aca="1" ref="B7711" ca="1">_xlfn.SWITCH(D7710,
"R", B7710+1,
"L", B7710-1,
B7710
)</f>
        <v>96</v>
      </c>
      <c r="C7711" cm="1">
        <f t="array" aca="1" ref="C7711" ca="1">_xlfn.SWITCH(D7710,
"D", C7710+1,
"U", C7710-1,
C7710
)</f>
        <v>59</v>
      </c>
      <c r="D7711" t="str">
        <f ca="1">_xlfn.LET(
_xlpm.DMapRow,MATCH(A7711,'Direction Mapping'!$A:$A,0),
_xlpm.DMapColumn, MATCH(D7710,'Direction Mapping'!$1:$1,0),
_xlpm.NextDirection, INDEX('Direction Mapping'!$A$1:$E$7,_xlpm.DMapRow,_xlpm.DMapColumn),
_xlpm.NextDirection
)</f>
        <v>U</v>
      </c>
      <c r="E7711">
        <v>7710</v>
      </c>
    </row>
    <row r="7712" spans="1:5" x14ac:dyDescent="0.2">
      <c r="A7712" t="str" cm="1">
        <f t="array" aca="1" ref="A7712" ca="1">_xlfn.IFNA(INDEX(_xlfn.ANCHORARRAY('Data Split'!$A$1),C7712,B7712),"")</f>
        <v>|</v>
      </c>
      <c r="B7712" cm="1">
        <f t="array" aca="1" ref="B7712" ca="1">_xlfn.SWITCH(D7711,
"R", B7711+1,
"L", B7711-1,
B7711
)</f>
        <v>96</v>
      </c>
      <c r="C7712" cm="1">
        <f t="array" aca="1" ref="C7712" ca="1">_xlfn.SWITCH(D7711,
"D", C7711+1,
"U", C7711-1,
C7711
)</f>
        <v>58</v>
      </c>
      <c r="D7712" t="str">
        <f ca="1">_xlfn.LET(
_xlpm.DMapRow,MATCH(A7712,'Direction Mapping'!$A:$A,0),
_xlpm.DMapColumn, MATCH(D7711,'Direction Mapping'!$1:$1,0),
_xlpm.NextDirection, INDEX('Direction Mapping'!$A$1:$E$7,_xlpm.DMapRow,_xlpm.DMapColumn),
_xlpm.NextDirection
)</f>
        <v>U</v>
      </c>
      <c r="E7712">
        <v>7711</v>
      </c>
    </row>
    <row r="7713" spans="1:5" x14ac:dyDescent="0.2">
      <c r="A7713" t="str" cm="1">
        <f t="array" aca="1" ref="A7713" ca="1">_xlfn.IFNA(INDEX(_xlfn.ANCHORARRAY('Data Split'!$A$1),C7713,B7713),"")</f>
        <v>|</v>
      </c>
      <c r="B7713" cm="1">
        <f t="array" aca="1" ref="B7713" ca="1">_xlfn.SWITCH(D7712,
"R", B7712+1,
"L", B7712-1,
B7712
)</f>
        <v>96</v>
      </c>
      <c r="C7713" cm="1">
        <f t="array" aca="1" ref="C7713" ca="1">_xlfn.SWITCH(D7712,
"D", C7712+1,
"U", C7712-1,
C7712
)</f>
        <v>57</v>
      </c>
      <c r="D7713" t="str">
        <f ca="1">_xlfn.LET(
_xlpm.DMapRow,MATCH(A7713,'Direction Mapping'!$A:$A,0),
_xlpm.DMapColumn, MATCH(D7712,'Direction Mapping'!$1:$1,0),
_xlpm.NextDirection, INDEX('Direction Mapping'!$A$1:$E$7,_xlpm.DMapRow,_xlpm.DMapColumn),
_xlpm.NextDirection
)</f>
        <v>U</v>
      </c>
      <c r="E7713">
        <v>7712</v>
      </c>
    </row>
    <row r="7714" spans="1:5" x14ac:dyDescent="0.2">
      <c r="A7714" t="str" cm="1">
        <f t="array" aca="1" ref="A7714" ca="1">_xlfn.IFNA(INDEX(_xlfn.ANCHORARRAY('Data Split'!$A$1),C7714,B7714),"")</f>
        <v>|</v>
      </c>
      <c r="B7714" cm="1">
        <f t="array" aca="1" ref="B7714" ca="1">_xlfn.SWITCH(D7713,
"R", B7713+1,
"L", B7713-1,
B7713
)</f>
        <v>96</v>
      </c>
      <c r="C7714" cm="1">
        <f t="array" aca="1" ref="C7714" ca="1">_xlfn.SWITCH(D7713,
"D", C7713+1,
"U", C7713-1,
C7713
)</f>
        <v>56</v>
      </c>
      <c r="D7714" t="str">
        <f ca="1">_xlfn.LET(
_xlpm.DMapRow,MATCH(A7714,'Direction Mapping'!$A:$A,0),
_xlpm.DMapColumn, MATCH(D7713,'Direction Mapping'!$1:$1,0),
_xlpm.NextDirection, INDEX('Direction Mapping'!$A$1:$E$7,_xlpm.DMapRow,_xlpm.DMapColumn),
_xlpm.NextDirection
)</f>
        <v>U</v>
      </c>
      <c r="E7714">
        <v>7713</v>
      </c>
    </row>
    <row r="7715" spans="1:5" x14ac:dyDescent="0.2">
      <c r="A7715" t="str" cm="1">
        <f t="array" aca="1" ref="A7715" ca="1">_xlfn.IFNA(INDEX(_xlfn.ANCHORARRAY('Data Split'!$A$1),C7715,B7715),"")</f>
        <v>F</v>
      </c>
      <c r="B7715" cm="1">
        <f t="array" aca="1" ref="B7715" ca="1">_xlfn.SWITCH(D7714,
"R", B7714+1,
"L", B7714-1,
B7714
)</f>
        <v>96</v>
      </c>
      <c r="C7715" cm="1">
        <f t="array" aca="1" ref="C7715" ca="1">_xlfn.SWITCH(D7714,
"D", C7714+1,
"U", C7714-1,
C7714
)</f>
        <v>55</v>
      </c>
      <c r="D7715" t="str">
        <f ca="1">_xlfn.LET(
_xlpm.DMapRow,MATCH(A7715,'Direction Mapping'!$A:$A,0),
_xlpm.DMapColumn, MATCH(D7714,'Direction Mapping'!$1:$1,0),
_xlpm.NextDirection, INDEX('Direction Mapping'!$A$1:$E$7,_xlpm.DMapRow,_xlpm.DMapColumn),
_xlpm.NextDirection
)</f>
        <v>R</v>
      </c>
      <c r="E7715">
        <v>7714</v>
      </c>
    </row>
    <row r="7716" spans="1:5" x14ac:dyDescent="0.2">
      <c r="A7716" t="str" cm="1">
        <f t="array" aca="1" ref="A7716" ca="1">_xlfn.IFNA(INDEX(_xlfn.ANCHORARRAY('Data Split'!$A$1),C7716,B7716),"")</f>
        <v>7</v>
      </c>
      <c r="B7716" cm="1">
        <f t="array" aca="1" ref="B7716" ca="1">_xlfn.SWITCH(D7715,
"R", B7715+1,
"L", B7715-1,
B7715
)</f>
        <v>97</v>
      </c>
      <c r="C7716" cm="1">
        <f t="array" aca="1" ref="C7716" ca="1">_xlfn.SWITCH(D7715,
"D", C7715+1,
"U", C7715-1,
C7715
)</f>
        <v>55</v>
      </c>
      <c r="D7716" t="str">
        <f ca="1">_xlfn.LET(
_xlpm.DMapRow,MATCH(A7716,'Direction Mapping'!$A:$A,0),
_xlpm.DMapColumn, MATCH(D7715,'Direction Mapping'!$1:$1,0),
_xlpm.NextDirection, INDEX('Direction Mapping'!$A$1:$E$7,_xlpm.DMapRow,_xlpm.DMapColumn),
_xlpm.NextDirection
)</f>
        <v>D</v>
      </c>
      <c r="E7716">
        <v>7715</v>
      </c>
    </row>
    <row r="7717" spans="1:5" x14ac:dyDescent="0.2">
      <c r="A7717" t="str" cm="1">
        <f t="array" aca="1" ref="A7717" ca="1">_xlfn.IFNA(INDEX(_xlfn.ANCHORARRAY('Data Split'!$A$1),C7717,B7717),"")</f>
        <v>|</v>
      </c>
      <c r="B7717" cm="1">
        <f t="array" aca="1" ref="B7717" ca="1">_xlfn.SWITCH(D7716,
"R", B7716+1,
"L", B7716-1,
B7716
)</f>
        <v>97</v>
      </c>
      <c r="C7717" cm="1">
        <f t="array" aca="1" ref="C7717" ca="1">_xlfn.SWITCH(D7716,
"D", C7716+1,
"U", C7716-1,
C7716
)</f>
        <v>56</v>
      </c>
      <c r="D7717" t="str">
        <f ca="1">_xlfn.LET(
_xlpm.DMapRow,MATCH(A7717,'Direction Mapping'!$A:$A,0),
_xlpm.DMapColumn, MATCH(D7716,'Direction Mapping'!$1:$1,0),
_xlpm.NextDirection, INDEX('Direction Mapping'!$A$1:$E$7,_xlpm.DMapRow,_xlpm.DMapColumn),
_xlpm.NextDirection
)</f>
        <v>D</v>
      </c>
      <c r="E7717">
        <v>7716</v>
      </c>
    </row>
    <row r="7718" spans="1:5" x14ac:dyDescent="0.2">
      <c r="A7718" t="str" cm="1">
        <f t="array" aca="1" ref="A7718" ca="1">_xlfn.IFNA(INDEX(_xlfn.ANCHORARRAY('Data Split'!$A$1),C7718,B7718),"")</f>
        <v>|</v>
      </c>
      <c r="B7718" cm="1">
        <f t="array" aca="1" ref="B7718" ca="1">_xlfn.SWITCH(D7717,
"R", B7717+1,
"L", B7717-1,
B7717
)</f>
        <v>97</v>
      </c>
      <c r="C7718" cm="1">
        <f t="array" aca="1" ref="C7718" ca="1">_xlfn.SWITCH(D7717,
"D", C7717+1,
"U", C7717-1,
C7717
)</f>
        <v>57</v>
      </c>
      <c r="D7718" t="str">
        <f ca="1">_xlfn.LET(
_xlpm.DMapRow,MATCH(A7718,'Direction Mapping'!$A:$A,0),
_xlpm.DMapColumn, MATCH(D7717,'Direction Mapping'!$1:$1,0),
_xlpm.NextDirection, INDEX('Direction Mapping'!$A$1:$E$7,_xlpm.DMapRow,_xlpm.DMapColumn),
_xlpm.NextDirection
)</f>
        <v>D</v>
      </c>
      <c r="E7718">
        <v>7717</v>
      </c>
    </row>
    <row r="7719" spans="1:5" x14ac:dyDescent="0.2">
      <c r="A7719" t="str" cm="1">
        <f t="array" aca="1" ref="A7719" ca="1">_xlfn.IFNA(INDEX(_xlfn.ANCHORARRAY('Data Split'!$A$1),C7719,B7719),"")</f>
        <v>L</v>
      </c>
      <c r="B7719" cm="1">
        <f t="array" aca="1" ref="B7719" ca="1">_xlfn.SWITCH(D7718,
"R", B7718+1,
"L", B7718-1,
B7718
)</f>
        <v>97</v>
      </c>
      <c r="C7719" cm="1">
        <f t="array" aca="1" ref="C7719" ca="1">_xlfn.SWITCH(D7718,
"D", C7718+1,
"U", C7718-1,
C7718
)</f>
        <v>58</v>
      </c>
      <c r="D7719" t="str">
        <f ca="1">_xlfn.LET(
_xlpm.DMapRow,MATCH(A7719,'Direction Mapping'!$A:$A,0),
_xlpm.DMapColumn, MATCH(D7718,'Direction Mapping'!$1:$1,0),
_xlpm.NextDirection, INDEX('Direction Mapping'!$A$1:$E$7,_xlpm.DMapRow,_xlpm.DMapColumn),
_xlpm.NextDirection
)</f>
        <v>R</v>
      </c>
      <c r="E7719">
        <v>7718</v>
      </c>
    </row>
    <row r="7720" spans="1:5" x14ac:dyDescent="0.2">
      <c r="A7720" t="str" cm="1">
        <f t="array" aca="1" ref="A7720" ca="1">_xlfn.IFNA(INDEX(_xlfn.ANCHORARRAY('Data Split'!$A$1),C7720,B7720),"")</f>
        <v>J</v>
      </c>
      <c r="B7720" cm="1">
        <f t="array" aca="1" ref="B7720" ca="1">_xlfn.SWITCH(D7719,
"R", B7719+1,
"L", B7719-1,
B7719
)</f>
        <v>98</v>
      </c>
      <c r="C7720" cm="1">
        <f t="array" aca="1" ref="C7720" ca="1">_xlfn.SWITCH(D7719,
"D", C7719+1,
"U", C7719-1,
C7719
)</f>
        <v>58</v>
      </c>
      <c r="D7720" t="str">
        <f ca="1">_xlfn.LET(
_xlpm.DMapRow,MATCH(A7720,'Direction Mapping'!$A:$A,0),
_xlpm.DMapColumn, MATCH(D7719,'Direction Mapping'!$1:$1,0),
_xlpm.NextDirection, INDEX('Direction Mapping'!$A$1:$E$7,_xlpm.DMapRow,_xlpm.DMapColumn),
_xlpm.NextDirection
)</f>
        <v>U</v>
      </c>
      <c r="E7720">
        <v>7719</v>
      </c>
    </row>
    <row r="7721" spans="1:5" x14ac:dyDescent="0.2">
      <c r="A7721" t="str" cm="1">
        <f t="array" aca="1" ref="A7721" ca="1">_xlfn.IFNA(INDEX(_xlfn.ANCHORARRAY('Data Split'!$A$1),C7721,B7721),"")</f>
        <v>|</v>
      </c>
      <c r="B7721" cm="1">
        <f t="array" aca="1" ref="B7721" ca="1">_xlfn.SWITCH(D7720,
"R", B7720+1,
"L", B7720-1,
B7720
)</f>
        <v>98</v>
      </c>
      <c r="C7721" cm="1">
        <f t="array" aca="1" ref="C7721" ca="1">_xlfn.SWITCH(D7720,
"D", C7720+1,
"U", C7720-1,
C7720
)</f>
        <v>57</v>
      </c>
      <c r="D7721" t="str">
        <f ca="1">_xlfn.LET(
_xlpm.DMapRow,MATCH(A7721,'Direction Mapping'!$A:$A,0),
_xlpm.DMapColumn, MATCH(D7720,'Direction Mapping'!$1:$1,0),
_xlpm.NextDirection, INDEX('Direction Mapping'!$A$1:$E$7,_xlpm.DMapRow,_xlpm.DMapColumn),
_xlpm.NextDirection
)</f>
        <v>U</v>
      </c>
      <c r="E7721">
        <v>7720</v>
      </c>
    </row>
    <row r="7722" spans="1:5" x14ac:dyDescent="0.2">
      <c r="A7722" t="str" cm="1">
        <f t="array" aca="1" ref="A7722" ca="1">_xlfn.IFNA(INDEX(_xlfn.ANCHORARRAY('Data Split'!$A$1),C7722,B7722),"")</f>
        <v>|</v>
      </c>
      <c r="B7722" cm="1">
        <f t="array" aca="1" ref="B7722" ca="1">_xlfn.SWITCH(D7721,
"R", B7721+1,
"L", B7721-1,
B7721
)</f>
        <v>98</v>
      </c>
      <c r="C7722" cm="1">
        <f t="array" aca="1" ref="C7722" ca="1">_xlfn.SWITCH(D7721,
"D", C7721+1,
"U", C7721-1,
C7721
)</f>
        <v>56</v>
      </c>
      <c r="D7722" t="str">
        <f ca="1">_xlfn.LET(
_xlpm.DMapRow,MATCH(A7722,'Direction Mapping'!$A:$A,0),
_xlpm.DMapColumn, MATCH(D7721,'Direction Mapping'!$1:$1,0),
_xlpm.NextDirection, INDEX('Direction Mapping'!$A$1:$E$7,_xlpm.DMapRow,_xlpm.DMapColumn),
_xlpm.NextDirection
)</f>
        <v>U</v>
      </c>
      <c r="E7722">
        <v>7721</v>
      </c>
    </row>
    <row r="7723" spans="1:5" x14ac:dyDescent="0.2">
      <c r="A7723" t="str" cm="1">
        <f t="array" aca="1" ref="A7723" ca="1">_xlfn.IFNA(INDEX(_xlfn.ANCHORARRAY('Data Split'!$A$1),C7723,B7723),"")</f>
        <v>F</v>
      </c>
      <c r="B7723" cm="1">
        <f t="array" aca="1" ref="B7723" ca="1">_xlfn.SWITCH(D7722,
"R", B7722+1,
"L", B7722-1,
B7722
)</f>
        <v>98</v>
      </c>
      <c r="C7723" cm="1">
        <f t="array" aca="1" ref="C7723" ca="1">_xlfn.SWITCH(D7722,
"D", C7722+1,
"U", C7722-1,
C7722
)</f>
        <v>55</v>
      </c>
      <c r="D7723" t="str">
        <f ca="1">_xlfn.LET(
_xlpm.DMapRow,MATCH(A7723,'Direction Mapping'!$A:$A,0),
_xlpm.DMapColumn, MATCH(D7722,'Direction Mapping'!$1:$1,0),
_xlpm.NextDirection, INDEX('Direction Mapping'!$A$1:$E$7,_xlpm.DMapRow,_xlpm.DMapColumn),
_xlpm.NextDirection
)</f>
        <v>R</v>
      </c>
      <c r="E7723">
        <v>7722</v>
      </c>
    </row>
    <row r="7724" spans="1:5" x14ac:dyDescent="0.2">
      <c r="A7724" t="str" cm="1">
        <f t="array" aca="1" ref="A7724" ca="1">_xlfn.IFNA(INDEX(_xlfn.ANCHORARRAY('Data Split'!$A$1),C7724,B7724),"")</f>
        <v>7</v>
      </c>
      <c r="B7724" cm="1">
        <f t="array" aca="1" ref="B7724" ca="1">_xlfn.SWITCH(D7723,
"R", B7723+1,
"L", B7723-1,
B7723
)</f>
        <v>99</v>
      </c>
      <c r="C7724" cm="1">
        <f t="array" aca="1" ref="C7724" ca="1">_xlfn.SWITCH(D7723,
"D", C7723+1,
"U", C7723-1,
C7723
)</f>
        <v>55</v>
      </c>
      <c r="D7724" t="str">
        <f ca="1">_xlfn.LET(
_xlpm.DMapRow,MATCH(A7724,'Direction Mapping'!$A:$A,0),
_xlpm.DMapColumn, MATCH(D7723,'Direction Mapping'!$1:$1,0),
_xlpm.NextDirection, INDEX('Direction Mapping'!$A$1:$E$7,_xlpm.DMapRow,_xlpm.DMapColumn),
_xlpm.NextDirection
)</f>
        <v>D</v>
      </c>
      <c r="E7724">
        <v>7723</v>
      </c>
    </row>
    <row r="7725" spans="1:5" x14ac:dyDescent="0.2">
      <c r="A7725" t="str" cm="1">
        <f t="array" aca="1" ref="A7725" ca="1">_xlfn.IFNA(INDEX(_xlfn.ANCHORARRAY('Data Split'!$A$1),C7725,B7725),"")</f>
        <v>|</v>
      </c>
      <c r="B7725" cm="1">
        <f t="array" aca="1" ref="B7725" ca="1">_xlfn.SWITCH(D7724,
"R", B7724+1,
"L", B7724-1,
B7724
)</f>
        <v>99</v>
      </c>
      <c r="C7725" cm="1">
        <f t="array" aca="1" ref="C7725" ca="1">_xlfn.SWITCH(D7724,
"D", C7724+1,
"U", C7724-1,
C7724
)</f>
        <v>56</v>
      </c>
      <c r="D7725" t="str">
        <f ca="1">_xlfn.LET(
_xlpm.DMapRow,MATCH(A7725,'Direction Mapping'!$A:$A,0),
_xlpm.DMapColumn, MATCH(D7724,'Direction Mapping'!$1:$1,0),
_xlpm.NextDirection, INDEX('Direction Mapping'!$A$1:$E$7,_xlpm.DMapRow,_xlpm.DMapColumn),
_xlpm.NextDirection
)</f>
        <v>D</v>
      </c>
      <c r="E7725">
        <v>7724</v>
      </c>
    </row>
    <row r="7726" spans="1:5" x14ac:dyDescent="0.2">
      <c r="A7726" t="str" cm="1">
        <f t="array" aca="1" ref="A7726" ca="1">_xlfn.IFNA(INDEX(_xlfn.ANCHORARRAY('Data Split'!$A$1),C7726,B7726),"")</f>
        <v>|</v>
      </c>
      <c r="B7726" cm="1">
        <f t="array" aca="1" ref="B7726" ca="1">_xlfn.SWITCH(D7725,
"R", B7725+1,
"L", B7725-1,
B7725
)</f>
        <v>99</v>
      </c>
      <c r="C7726" cm="1">
        <f t="array" aca="1" ref="C7726" ca="1">_xlfn.SWITCH(D7725,
"D", C7725+1,
"U", C7725-1,
C7725
)</f>
        <v>57</v>
      </c>
      <c r="D7726" t="str">
        <f ca="1">_xlfn.LET(
_xlpm.DMapRow,MATCH(A7726,'Direction Mapping'!$A:$A,0),
_xlpm.DMapColumn, MATCH(D7725,'Direction Mapping'!$1:$1,0),
_xlpm.NextDirection, INDEX('Direction Mapping'!$A$1:$E$7,_xlpm.DMapRow,_xlpm.DMapColumn),
_xlpm.NextDirection
)</f>
        <v>D</v>
      </c>
      <c r="E7726">
        <v>7725</v>
      </c>
    </row>
    <row r="7727" spans="1:5" x14ac:dyDescent="0.2">
      <c r="A7727" t="str" cm="1">
        <f t="array" aca="1" ref="A7727" ca="1">_xlfn.IFNA(INDEX(_xlfn.ANCHORARRAY('Data Split'!$A$1),C7727,B7727),"")</f>
        <v>L</v>
      </c>
      <c r="B7727" cm="1">
        <f t="array" aca="1" ref="B7727" ca="1">_xlfn.SWITCH(D7726,
"R", B7726+1,
"L", B7726-1,
B7726
)</f>
        <v>99</v>
      </c>
      <c r="C7727" cm="1">
        <f t="array" aca="1" ref="C7727" ca="1">_xlfn.SWITCH(D7726,
"D", C7726+1,
"U", C7726-1,
C7726
)</f>
        <v>58</v>
      </c>
      <c r="D7727" t="str">
        <f ca="1">_xlfn.LET(
_xlpm.DMapRow,MATCH(A7727,'Direction Mapping'!$A:$A,0),
_xlpm.DMapColumn, MATCH(D7726,'Direction Mapping'!$1:$1,0),
_xlpm.NextDirection, INDEX('Direction Mapping'!$A$1:$E$7,_xlpm.DMapRow,_xlpm.DMapColumn),
_xlpm.NextDirection
)</f>
        <v>R</v>
      </c>
      <c r="E7727">
        <v>7726</v>
      </c>
    </row>
    <row r="7728" spans="1:5" x14ac:dyDescent="0.2">
      <c r="A7728" t="str" cm="1">
        <f t="array" aca="1" ref="A7728" ca="1">_xlfn.IFNA(INDEX(_xlfn.ANCHORARRAY('Data Split'!$A$1),C7728,B7728),"")</f>
        <v>J</v>
      </c>
      <c r="B7728" cm="1">
        <f t="array" aca="1" ref="B7728" ca="1">_xlfn.SWITCH(D7727,
"R", B7727+1,
"L", B7727-1,
B7727
)</f>
        <v>100</v>
      </c>
      <c r="C7728" cm="1">
        <f t="array" aca="1" ref="C7728" ca="1">_xlfn.SWITCH(D7727,
"D", C7727+1,
"U", C7727-1,
C7727
)</f>
        <v>58</v>
      </c>
      <c r="D7728" t="str">
        <f ca="1">_xlfn.LET(
_xlpm.DMapRow,MATCH(A7728,'Direction Mapping'!$A:$A,0),
_xlpm.DMapColumn, MATCH(D7727,'Direction Mapping'!$1:$1,0),
_xlpm.NextDirection, INDEX('Direction Mapping'!$A$1:$E$7,_xlpm.DMapRow,_xlpm.DMapColumn),
_xlpm.NextDirection
)</f>
        <v>U</v>
      </c>
      <c r="E7728">
        <v>7727</v>
      </c>
    </row>
    <row r="7729" spans="1:5" x14ac:dyDescent="0.2">
      <c r="A7729" t="str" cm="1">
        <f t="array" aca="1" ref="A7729" ca="1">_xlfn.IFNA(INDEX(_xlfn.ANCHORARRAY('Data Split'!$A$1),C7729,B7729),"")</f>
        <v>|</v>
      </c>
      <c r="B7729" cm="1">
        <f t="array" aca="1" ref="B7729" ca="1">_xlfn.SWITCH(D7728,
"R", B7728+1,
"L", B7728-1,
B7728
)</f>
        <v>100</v>
      </c>
      <c r="C7729" cm="1">
        <f t="array" aca="1" ref="C7729" ca="1">_xlfn.SWITCH(D7728,
"D", C7728+1,
"U", C7728-1,
C7728
)</f>
        <v>57</v>
      </c>
      <c r="D7729" t="str">
        <f ca="1">_xlfn.LET(
_xlpm.DMapRow,MATCH(A7729,'Direction Mapping'!$A:$A,0),
_xlpm.DMapColumn, MATCH(D7728,'Direction Mapping'!$1:$1,0),
_xlpm.NextDirection, INDEX('Direction Mapping'!$A$1:$E$7,_xlpm.DMapRow,_xlpm.DMapColumn),
_xlpm.NextDirection
)</f>
        <v>U</v>
      </c>
      <c r="E7729">
        <v>7728</v>
      </c>
    </row>
    <row r="7730" spans="1:5" x14ac:dyDescent="0.2">
      <c r="A7730" t="str" cm="1">
        <f t="array" aca="1" ref="A7730" ca="1">_xlfn.IFNA(INDEX(_xlfn.ANCHORARRAY('Data Split'!$A$1),C7730,B7730),"")</f>
        <v>|</v>
      </c>
      <c r="B7730" cm="1">
        <f t="array" aca="1" ref="B7730" ca="1">_xlfn.SWITCH(D7729,
"R", B7729+1,
"L", B7729-1,
B7729
)</f>
        <v>100</v>
      </c>
      <c r="C7730" cm="1">
        <f t="array" aca="1" ref="C7730" ca="1">_xlfn.SWITCH(D7729,
"D", C7729+1,
"U", C7729-1,
C7729
)</f>
        <v>56</v>
      </c>
      <c r="D7730" t="str">
        <f ca="1">_xlfn.LET(
_xlpm.DMapRow,MATCH(A7730,'Direction Mapping'!$A:$A,0),
_xlpm.DMapColumn, MATCH(D7729,'Direction Mapping'!$1:$1,0),
_xlpm.NextDirection, INDEX('Direction Mapping'!$A$1:$E$7,_xlpm.DMapRow,_xlpm.DMapColumn),
_xlpm.NextDirection
)</f>
        <v>U</v>
      </c>
      <c r="E7730">
        <v>7729</v>
      </c>
    </row>
    <row r="7731" spans="1:5" x14ac:dyDescent="0.2">
      <c r="A7731" t="str" cm="1">
        <f t="array" aca="1" ref="A7731" ca="1">_xlfn.IFNA(INDEX(_xlfn.ANCHORARRAY('Data Split'!$A$1),C7731,B7731),"")</f>
        <v>F</v>
      </c>
      <c r="B7731" cm="1">
        <f t="array" aca="1" ref="B7731" ca="1">_xlfn.SWITCH(D7730,
"R", B7730+1,
"L", B7730-1,
B7730
)</f>
        <v>100</v>
      </c>
      <c r="C7731" cm="1">
        <f t="array" aca="1" ref="C7731" ca="1">_xlfn.SWITCH(D7730,
"D", C7730+1,
"U", C7730-1,
C7730
)</f>
        <v>55</v>
      </c>
      <c r="D7731" t="str">
        <f ca="1">_xlfn.LET(
_xlpm.DMapRow,MATCH(A7731,'Direction Mapping'!$A:$A,0),
_xlpm.DMapColumn, MATCH(D7730,'Direction Mapping'!$1:$1,0),
_xlpm.NextDirection, INDEX('Direction Mapping'!$A$1:$E$7,_xlpm.DMapRow,_xlpm.DMapColumn),
_xlpm.NextDirection
)</f>
        <v>R</v>
      </c>
      <c r="E7731">
        <v>7730</v>
      </c>
    </row>
    <row r="7732" spans="1:5" x14ac:dyDescent="0.2">
      <c r="A7732" t="str" cm="1">
        <f t="array" aca="1" ref="A7732" ca="1">_xlfn.IFNA(INDEX(_xlfn.ANCHORARRAY('Data Split'!$A$1),C7732,B7732),"")</f>
        <v>7</v>
      </c>
      <c r="B7732" cm="1">
        <f t="array" aca="1" ref="B7732" ca="1">_xlfn.SWITCH(D7731,
"R", B7731+1,
"L", B7731-1,
B7731
)</f>
        <v>101</v>
      </c>
      <c r="C7732" cm="1">
        <f t="array" aca="1" ref="C7732" ca="1">_xlfn.SWITCH(D7731,
"D", C7731+1,
"U", C7731-1,
C7731
)</f>
        <v>55</v>
      </c>
      <c r="D7732" t="str">
        <f ca="1">_xlfn.LET(
_xlpm.DMapRow,MATCH(A7732,'Direction Mapping'!$A:$A,0),
_xlpm.DMapColumn, MATCH(D7731,'Direction Mapping'!$1:$1,0),
_xlpm.NextDirection, INDEX('Direction Mapping'!$A$1:$E$7,_xlpm.DMapRow,_xlpm.DMapColumn),
_xlpm.NextDirection
)</f>
        <v>D</v>
      </c>
      <c r="E7732">
        <v>7731</v>
      </c>
    </row>
    <row r="7733" spans="1:5" x14ac:dyDescent="0.2">
      <c r="A7733" t="str" cm="1">
        <f t="array" aca="1" ref="A7733" ca="1">_xlfn.IFNA(INDEX(_xlfn.ANCHORARRAY('Data Split'!$A$1),C7733,B7733),"")</f>
        <v>|</v>
      </c>
      <c r="B7733" cm="1">
        <f t="array" aca="1" ref="B7733" ca="1">_xlfn.SWITCH(D7732,
"R", B7732+1,
"L", B7732-1,
B7732
)</f>
        <v>101</v>
      </c>
      <c r="C7733" cm="1">
        <f t="array" aca="1" ref="C7733" ca="1">_xlfn.SWITCH(D7732,
"D", C7732+1,
"U", C7732-1,
C7732
)</f>
        <v>56</v>
      </c>
      <c r="D7733" t="str">
        <f ca="1">_xlfn.LET(
_xlpm.DMapRow,MATCH(A7733,'Direction Mapping'!$A:$A,0),
_xlpm.DMapColumn, MATCH(D7732,'Direction Mapping'!$1:$1,0),
_xlpm.NextDirection, INDEX('Direction Mapping'!$A$1:$E$7,_xlpm.DMapRow,_xlpm.DMapColumn),
_xlpm.NextDirection
)</f>
        <v>D</v>
      </c>
      <c r="E7733">
        <v>7732</v>
      </c>
    </row>
    <row r="7734" spans="1:5" x14ac:dyDescent="0.2">
      <c r="A7734" t="str" cm="1">
        <f t="array" aca="1" ref="A7734" ca="1">_xlfn.IFNA(INDEX(_xlfn.ANCHORARRAY('Data Split'!$A$1),C7734,B7734),"")</f>
        <v>|</v>
      </c>
      <c r="B7734" cm="1">
        <f t="array" aca="1" ref="B7734" ca="1">_xlfn.SWITCH(D7733,
"R", B7733+1,
"L", B7733-1,
B7733
)</f>
        <v>101</v>
      </c>
      <c r="C7734" cm="1">
        <f t="array" aca="1" ref="C7734" ca="1">_xlfn.SWITCH(D7733,
"D", C7733+1,
"U", C7733-1,
C7733
)</f>
        <v>57</v>
      </c>
      <c r="D7734" t="str">
        <f ca="1">_xlfn.LET(
_xlpm.DMapRow,MATCH(A7734,'Direction Mapping'!$A:$A,0),
_xlpm.DMapColumn, MATCH(D7733,'Direction Mapping'!$1:$1,0),
_xlpm.NextDirection, INDEX('Direction Mapping'!$A$1:$E$7,_xlpm.DMapRow,_xlpm.DMapColumn),
_xlpm.NextDirection
)</f>
        <v>D</v>
      </c>
      <c r="E7734">
        <v>7733</v>
      </c>
    </row>
    <row r="7735" spans="1:5" x14ac:dyDescent="0.2">
      <c r="A7735" t="str" cm="1">
        <f t="array" aca="1" ref="A7735" ca="1">_xlfn.IFNA(INDEX(_xlfn.ANCHORARRAY('Data Split'!$A$1),C7735,B7735),"")</f>
        <v>L</v>
      </c>
      <c r="B7735" cm="1">
        <f t="array" aca="1" ref="B7735" ca="1">_xlfn.SWITCH(D7734,
"R", B7734+1,
"L", B7734-1,
B7734
)</f>
        <v>101</v>
      </c>
      <c r="C7735" cm="1">
        <f t="array" aca="1" ref="C7735" ca="1">_xlfn.SWITCH(D7734,
"D", C7734+1,
"U", C7734-1,
C7734
)</f>
        <v>58</v>
      </c>
      <c r="D7735" t="str">
        <f ca="1">_xlfn.LET(
_xlpm.DMapRow,MATCH(A7735,'Direction Mapping'!$A:$A,0),
_xlpm.DMapColumn, MATCH(D7734,'Direction Mapping'!$1:$1,0),
_xlpm.NextDirection, INDEX('Direction Mapping'!$A$1:$E$7,_xlpm.DMapRow,_xlpm.DMapColumn),
_xlpm.NextDirection
)</f>
        <v>R</v>
      </c>
      <c r="E7735">
        <v>7734</v>
      </c>
    </row>
    <row r="7736" spans="1:5" x14ac:dyDescent="0.2">
      <c r="A7736" t="str" cm="1">
        <f t="array" aca="1" ref="A7736" ca="1">_xlfn.IFNA(INDEX(_xlfn.ANCHORARRAY('Data Split'!$A$1),C7736,B7736),"")</f>
        <v>J</v>
      </c>
      <c r="B7736" cm="1">
        <f t="array" aca="1" ref="B7736" ca="1">_xlfn.SWITCH(D7735,
"R", B7735+1,
"L", B7735-1,
B7735
)</f>
        <v>102</v>
      </c>
      <c r="C7736" cm="1">
        <f t="array" aca="1" ref="C7736" ca="1">_xlfn.SWITCH(D7735,
"D", C7735+1,
"U", C7735-1,
C7735
)</f>
        <v>58</v>
      </c>
      <c r="D7736" t="str">
        <f ca="1">_xlfn.LET(
_xlpm.DMapRow,MATCH(A7736,'Direction Mapping'!$A:$A,0),
_xlpm.DMapColumn, MATCH(D7735,'Direction Mapping'!$1:$1,0),
_xlpm.NextDirection, INDEX('Direction Mapping'!$A$1:$E$7,_xlpm.DMapRow,_xlpm.DMapColumn),
_xlpm.NextDirection
)</f>
        <v>U</v>
      </c>
      <c r="E7736">
        <v>7735</v>
      </c>
    </row>
    <row r="7737" spans="1:5" x14ac:dyDescent="0.2">
      <c r="A7737" t="str" cm="1">
        <f t="array" aca="1" ref="A7737" ca="1">_xlfn.IFNA(INDEX(_xlfn.ANCHORARRAY('Data Split'!$A$1),C7737,B7737),"")</f>
        <v>F</v>
      </c>
      <c r="B7737" cm="1">
        <f t="array" aca="1" ref="B7737" ca="1">_xlfn.SWITCH(D7736,
"R", B7736+1,
"L", B7736-1,
B7736
)</f>
        <v>102</v>
      </c>
      <c r="C7737" cm="1">
        <f t="array" aca="1" ref="C7737" ca="1">_xlfn.SWITCH(D7736,
"D", C7736+1,
"U", C7736-1,
C7736
)</f>
        <v>57</v>
      </c>
      <c r="D7737" t="str">
        <f ca="1">_xlfn.LET(
_xlpm.DMapRow,MATCH(A7737,'Direction Mapping'!$A:$A,0),
_xlpm.DMapColumn, MATCH(D7736,'Direction Mapping'!$1:$1,0),
_xlpm.NextDirection, INDEX('Direction Mapping'!$A$1:$E$7,_xlpm.DMapRow,_xlpm.DMapColumn),
_xlpm.NextDirection
)</f>
        <v>R</v>
      </c>
      <c r="E7737">
        <v>7736</v>
      </c>
    </row>
    <row r="7738" spans="1:5" x14ac:dyDescent="0.2">
      <c r="A7738" t="str" cm="1">
        <f t="array" aca="1" ref="A7738" ca="1">_xlfn.IFNA(INDEX(_xlfn.ANCHORARRAY('Data Split'!$A$1),C7738,B7738),"")</f>
        <v>7</v>
      </c>
      <c r="B7738" cm="1">
        <f t="array" aca="1" ref="B7738" ca="1">_xlfn.SWITCH(D7737,
"R", B7737+1,
"L", B7737-1,
B7737
)</f>
        <v>103</v>
      </c>
      <c r="C7738" cm="1">
        <f t="array" aca="1" ref="C7738" ca="1">_xlfn.SWITCH(D7737,
"D", C7737+1,
"U", C7737-1,
C7737
)</f>
        <v>57</v>
      </c>
      <c r="D7738" t="str">
        <f ca="1">_xlfn.LET(
_xlpm.DMapRow,MATCH(A7738,'Direction Mapping'!$A:$A,0),
_xlpm.DMapColumn, MATCH(D7737,'Direction Mapping'!$1:$1,0),
_xlpm.NextDirection, INDEX('Direction Mapping'!$A$1:$E$7,_xlpm.DMapRow,_xlpm.DMapColumn),
_xlpm.NextDirection
)</f>
        <v>D</v>
      </c>
      <c r="E7738">
        <v>7737</v>
      </c>
    </row>
    <row r="7739" spans="1:5" x14ac:dyDescent="0.2">
      <c r="A7739" t="str" cm="1">
        <f t="array" aca="1" ref="A7739" ca="1">_xlfn.IFNA(INDEX(_xlfn.ANCHORARRAY('Data Split'!$A$1),C7739,B7739),"")</f>
        <v>L</v>
      </c>
      <c r="B7739" cm="1">
        <f t="array" aca="1" ref="B7739" ca="1">_xlfn.SWITCH(D7738,
"R", B7738+1,
"L", B7738-1,
B7738
)</f>
        <v>103</v>
      </c>
      <c r="C7739" cm="1">
        <f t="array" aca="1" ref="C7739" ca="1">_xlfn.SWITCH(D7738,
"D", C7738+1,
"U", C7738-1,
C7738
)</f>
        <v>58</v>
      </c>
      <c r="D7739" t="str">
        <f ca="1">_xlfn.LET(
_xlpm.DMapRow,MATCH(A7739,'Direction Mapping'!$A:$A,0),
_xlpm.DMapColumn, MATCH(D7738,'Direction Mapping'!$1:$1,0),
_xlpm.NextDirection, INDEX('Direction Mapping'!$A$1:$E$7,_xlpm.DMapRow,_xlpm.DMapColumn),
_xlpm.NextDirection
)</f>
        <v>R</v>
      </c>
      <c r="E7739">
        <v>7738</v>
      </c>
    </row>
    <row r="7740" spans="1:5" x14ac:dyDescent="0.2">
      <c r="A7740" t="str" cm="1">
        <f t="array" aca="1" ref="A7740" ca="1">_xlfn.IFNA(INDEX(_xlfn.ANCHORARRAY('Data Split'!$A$1),C7740,B7740),"")</f>
        <v>J</v>
      </c>
      <c r="B7740" cm="1">
        <f t="array" aca="1" ref="B7740" ca="1">_xlfn.SWITCH(D7739,
"R", B7739+1,
"L", B7739-1,
B7739
)</f>
        <v>104</v>
      </c>
      <c r="C7740" cm="1">
        <f t="array" aca="1" ref="C7740" ca="1">_xlfn.SWITCH(D7739,
"D", C7739+1,
"U", C7739-1,
C7739
)</f>
        <v>58</v>
      </c>
      <c r="D7740" t="str">
        <f ca="1">_xlfn.LET(
_xlpm.DMapRow,MATCH(A7740,'Direction Mapping'!$A:$A,0),
_xlpm.DMapColumn, MATCH(D7739,'Direction Mapping'!$1:$1,0),
_xlpm.NextDirection, INDEX('Direction Mapping'!$A$1:$E$7,_xlpm.DMapRow,_xlpm.DMapColumn),
_xlpm.NextDirection
)</f>
        <v>U</v>
      </c>
      <c r="E7740">
        <v>7739</v>
      </c>
    </row>
    <row r="7741" spans="1:5" x14ac:dyDescent="0.2">
      <c r="A7741" t="str" cm="1">
        <f t="array" aca="1" ref="A7741" ca="1">_xlfn.IFNA(INDEX(_xlfn.ANCHORARRAY('Data Split'!$A$1),C7741,B7741),"")</f>
        <v>F</v>
      </c>
      <c r="B7741" cm="1">
        <f t="array" aca="1" ref="B7741" ca="1">_xlfn.SWITCH(D7740,
"R", B7740+1,
"L", B7740-1,
B7740
)</f>
        <v>104</v>
      </c>
      <c r="C7741" cm="1">
        <f t="array" aca="1" ref="C7741" ca="1">_xlfn.SWITCH(D7740,
"D", C7740+1,
"U", C7740-1,
C7740
)</f>
        <v>57</v>
      </c>
      <c r="D7741" t="str">
        <f ca="1">_xlfn.LET(
_xlpm.DMapRow,MATCH(A7741,'Direction Mapping'!$A:$A,0),
_xlpm.DMapColumn, MATCH(D7740,'Direction Mapping'!$1:$1,0),
_xlpm.NextDirection, INDEX('Direction Mapping'!$A$1:$E$7,_xlpm.DMapRow,_xlpm.DMapColumn),
_xlpm.NextDirection
)</f>
        <v>R</v>
      </c>
      <c r="E7741">
        <v>7740</v>
      </c>
    </row>
    <row r="7742" spans="1:5" x14ac:dyDescent="0.2">
      <c r="A7742" t="str" cm="1">
        <f t="array" aca="1" ref="A7742" ca="1">_xlfn.IFNA(INDEX(_xlfn.ANCHORARRAY('Data Split'!$A$1),C7742,B7742),"")</f>
        <v>7</v>
      </c>
      <c r="B7742" cm="1">
        <f t="array" aca="1" ref="B7742" ca="1">_xlfn.SWITCH(D7741,
"R", B7741+1,
"L", B7741-1,
B7741
)</f>
        <v>105</v>
      </c>
      <c r="C7742" cm="1">
        <f t="array" aca="1" ref="C7742" ca="1">_xlfn.SWITCH(D7741,
"D", C7741+1,
"U", C7741-1,
C7741
)</f>
        <v>57</v>
      </c>
      <c r="D7742" t="str">
        <f ca="1">_xlfn.LET(
_xlpm.DMapRow,MATCH(A7742,'Direction Mapping'!$A:$A,0),
_xlpm.DMapColumn, MATCH(D7741,'Direction Mapping'!$1:$1,0),
_xlpm.NextDirection, INDEX('Direction Mapping'!$A$1:$E$7,_xlpm.DMapRow,_xlpm.DMapColumn),
_xlpm.NextDirection
)</f>
        <v>D</v>
      </c>
      <c r="E7742">
        <v>7741</v>
      </c>
    </row>
    <row r="7743" spans="1:5" x14ac:dyDescent="0.2">
      <c r="A7743" t="str" cm="1">
        <f t="array" aca="1" ref="A7743" ca="1">_xlfn.IFNA(INDEX(_xlfn.ANCHORARRAY('Data Split'!$A$1),C7743,B7743),"")</f>
        <v>|</v>
      </c>
      <c r="B7743" cm="1">
        <f t="array" aca="1" ref="B7743" ca="1">_xlfn.SWITCH(D7742,
"R", B7742+1,
"L", B7742-1,
B7742
)</f>
        <v>105</v>
      </c>
      <c r="C7743" cm="1">
        <f t="array" aca="1" ref="C7743" ca="1">_xlfn.SWITCH(D7742,
"D", C7742+1,
"U", C7742-1,
C7742
)</f>
        <v>58</v>
      </c>
      <c r="D7743" t="str">
        <f ca="1">_xlfn.LET(
_xlpm.DMapRow,MATCH(A7743,'Direction Mapping'!$A:$A,0),
_xlpm.DMapColumn, MATCH(D7742,'Direction Mapping'!$1:$1,0),
_xlpm.NextDirection, INDEX('Direction Mapping'!$A$1:$E$7,_xlpm.DMapRow,_xlpm.DMapColumn),
_xlpm.NextDirection
)</f>
        <v>D</v>
      </c>
      <c r="E7743">
        <v>7742</v>
      </c>
    </row>
    <row r="7744" spans="1:5" x14ac:dyDescent="0.2">
      <c r="A7744" t="str" cm="1">
        <f t="array" aca="1" ref="A7744" ca="1">_xlfn.IFNA(INDEX(_xlfn.ANCHORARRAY('Data Split'!$A$1),C7744,B7744),"")</f>
        <v>L</v>
      </c>
      <c r="B7744" cm="1">
        <f t="array" aca="1" ref="B7744" ca="1">_xlfn.SWITCH(D7743,
"R", B7743+1,
"L", B7743-1,
B7743
)</f>
        <v>105</v>
      </c>
      <c r="C7744" cm="1">
        <f t="array" aca="1" ref="C7744" ca="1">_xlfn.SWITCH(D7743,
"D", C7743+1,
"U", C7743-1,
C7743
)</f>
        <v>59</v>
      </c>
      <c r="D7744" t="str">
        <f ca="1">_xlfn.LET(
_xlpm.DMapRow,MATCH(A7744,'Direction Mapping'!$A:$A,0),
_xlpm.DMapColumn, MATCH(D7743,'Direction Mapping'!$1:$1,0),
_xlpm.NextDirection, INDEX('Direction Mapping'!$A$1:$E$7,_xlpm.DMapRow,_xlpm.DMapColumn),
_xlpm.NextDirection
)</f>
        <v>R</v>
      </c>
      <c r="E7744">
        <v>7743</v>
      </c>
    </row>
    <row r="7745" spans="1:5" x14ac:dyDescent="0.2">
      <c r="A7745" t="str" cm="1">
        <f t="array" aca="1" ref="A7745" ca="1">_xlfn.IFNA(INDEX(_xlfn.ANCHORARRAY('Data Split'!$A$1),C7745,B7745),"")</f>
        <v>J</v>
      </c>
      <c r="B7745" cm="1">
        <f t="array" aca="1" ref="B7745" ca="1">_xlfn.SWITCH(D7744,
"R", B7744+1,
"L", B7744-1,
B7744
)</f>
        <v>106</v>
      </c>
      <c r="C7745" cm="1">
        <f t="array" aca="1" ref="C7745" ca="1">_xlfn.SWITCH(D7744,
"D", C7744+1,
"U", C7744-1,
C7744
)</f>
        <v>59</v>
      </c>
      <c r="D7745" t="str">
        <f ca="1">_xlfn.LET(
_xlpm.DMapRow,MATCH(A7745,'Direction Mapping'!$A:$A,0),
_xlpm.DMapColumn, MATCH(D7744,'Direction Mapping'!$1:$1,0),
_xlpm.NextDirection, INDEX('Direction Mapping'!$A$1:$E$7,_xlpm.DMapRow,_xlpm.DMapColumn),
_xlpm.NextDirection
)</f>
        <v>U</v>
      </c>
      <c r="E7745">
        <v>7744</v>
      </c>
    </row>
    <row r="7746" spans="1:5" x14ac:dyDescent="0.2">
      <c r="A7746" t="str" cm="1">
        <f t="array" aca="1" ref="A7746" ca="1">_xlfn.IFNA(INDEX(_xlfn.ANCHORARRAY('Data Split'!$A$1),C7746,B7746),"")</f>
        <v>F</v>
      </c>
      <c r="B7746" cm="1">
        <f t="array" aca="1" ref="B7746" ca="1">_xlfn.SWITCH(D7745,
"R", B7745+1,
"L", B7745-1,
B7745
)</f>
        <v>106</v>
      </c>
      <c r="C7746" cm="1">
        <f t="array" aca="1" ref="C7746" ca="1">_xlfn.SWITCH(D7745,
"D", C7745+1,
"U", C7745-1,
C7745
)</f>
        <v>58</v>
      </c>
      <c r="D7746" t="str">
        <f ca="1">_xlfn.LET(
_xlpm.DMapRow,MATCH(A7746,'Direction Mapping'!$A:$A,0),
_xlpm.DMapColumn, MATCH(D7745,'Direction Mapping'!$1:$1,0),
_xlpm.NextDirection, INDEX('Direction Mapping'!$A$1:$E$7,_xlpm.DMapRow,_xlpm.DMapColumn),
_xlpm.NextDirection
)</f>
        <v>R</v>
      </c>
      <c r="E7746">
        <v>7745</v>
      </c>
    </row>
    <row r="7747" spans="1:5" x14ac:dyDescent="0.2">
      <c r="A7747" t="str" cm="1">
        <f t="array" aca="1" ref="A7747" ca="1">_xlfn.IFNA(INDEX(_xlfn.ANCHORARRAY('Data Split'!$A$1),C7747,B7747),"")</f>
        <v>-</v>
      </c>
      <c r="B7747" cm="1">
        <f t="array" aca="1" ref="B7747" ca="1">_xlfn.SWITCH(D7746,
"R", B7746+1,
"L", B7746-1,
B7746
)</f>
        <v>107</v>
      </c>
      <c r="C7747" cm="1">
        <f t="array" aca="1" ref="C7747" ca="1">_xlfn.SWITCH(D7746,
"D", C7746+1,
"U", C7746-1,
C7746
)</f>
        <v>58</v>
      </c>
      <c r="D7747" t="str">
        <f ca="1">_xlfn.LET(
_xlpm.DMapRow,MATCH(A7747,'Direction Mapping'!$A:$A,0),
_xlpm.DMapColumn, MATCH(D7746,'Direction Mapping'!$1:$1,0),
_xlpm.NextDirection, INDEX('Direction Mapping'!$A$1:$E$7,_xlpm.DMapRow,_xlpm.DMapColumn),
_xlpm.NextDirection
)</f>
        <v>R</v>
      </c>
      <c r="E7747">
        <v>7746</v>
      </c>
    </row>
    <row r="7748" spans="1:5" x14ac:dyDescent="0.2">
      <c r="A7748" t="str" cm="1">
        <f t="array" aca="1" ref="A7748" ca="1">_xlfn.IFNA(INDEX(_xlfn.ANCHORARRAY('Data Split'!$A$1),C7748,B7748),"")</f>
        <v>-</v>
      </c>
      <c r="B7748" cm="1">
        <f t="array" aca="1" ref="B7748" ca="1">_xlfn.SWITCH(D7747,
"R", B7747+1,
"L", B7747-1,
B7747
)</f>
        <v>108</v>
      </c>
      <c r="C7748" cm="1">
        <f t="array" aca="1" ref="C7748" ca="1">_xlfn.SWITCH(D7747,
"D", C7747+1,
"U", C7747-1,
C7747
)</f>
        <v>58</v>
      </c>
      <c r="D7748" t="str">
        <f ca="1">_xlfn.LET(
_xlpm.DMapRow,MATCH(A7748,'Direction Mapping'!$A:$A,0),
_xlpm.DMapColumn, MATCH(D7747,'Direction Mapping'!$1:$1,0),
_xlpm.NextDirection, INDEX('Direction Mapping'!$A$1:$E$7,_xlpm.DMapRow,_xlpm.DMapColumn),
_xlpm.NextDirection
)</f>
        <v>R</v>
      </c>
      <c r="E7748">
        <v>7747</v>
      </c>
    </row>
    <row r="7749" spans="1:5" x14ac:dyDescent="0.2">
      <c r="A7749" t="str" cm="1">
        <f t="array" aca="1" ref="A7749" ca="1">_xlfn.IFNA(INDEX(_xlfn.ANCHORARRAY('Data Split'!$A$1),C7749,B7749),"")</f>
        <v>-</v>
      </c>
      <c r="B7749" cm="1">
        <f t="array" aca="1" ref="B7749" ca="1">_xlfn.SWITCH(D7748,
"R", B7748+1,
"L", B7748-1,
B7748
)</f>
        <v>109</v>
      </c>
      <c r="C7749" cm="1">
        <f t="array" aca="1" ref="C7749" ca="1">_xlfn.SWITCH(D7748,
"D", C7748+1,
"U", C7748-1,
C7748
)</f>
        <v>58</v>
      </c>
      <c r="D7749" t="str">
        <f ca="1">_xlfn.LET(
_xlpm.DMapRow,MATCH(A7749,'Direction Mapping'!$A:$A,0),
_xlpm.DMapColumn, MATCH(D7748,'Direction Mapping'!$1:$1,0),
_xlpm.NextDirection, INDEX('Direction Mapping'!$A$1:$E$7,_xlpm.DMapRow,_xlpm.DMapColumn),
_xlpm.NextDirection
)</f>
        <v>R</v>
      </c>
      <c r="E7749">
        <v>7748</v>
      </c>
    </row>
    <row r="7750" spans="1:5" x14ac:dyDescent="0.2">
      <c r="A7750" t="str" cm="1">
        <f t="array" aca="1" ref="A7750" ca="1">_xlfn.IFNA(INDEX(_xlfn.ANCHORARRAY('Data Split'!$A$1),C7750,B7750),"")</f>
        <v>J</v>
      </c>
      <c r="B7750" cm="1">
        <f t="array" aca="1" ref="B7750" ca="1">_xlfn.SWITCH(D7749,
"R", B7749+1,
"L", B7749-1,
B7749
)</f>
        <v>110</v>
      </c>
      <c r="C7750" cm="1">
        <f t="array" aca="1" ref="C7750" ca="1">_xlfn.SWITCH(D7749,
"D", C7749+1,
"U", C7749-1,
C7749
)</f>
        <v>58</v>
      </c>
      <c r="D7750" t="str">
        <f ca="1">_xlfn.LET(
_xlpm.DMapRow,MATCH(A7750,'Direction Mapping'!$A:$A,0),
_xlpm.DMapColumn, MATCH(D7749,'Direction Mapping'!$1:$1,0),
_xlpm.NextDirection, INDEX('Direction Mapping'!$A$1:$E$7,_xlpm.DMapRow,_xlpm.DMapColumn),
_xlpm.NextDirection
)</f>
        <v>U</v>
      </c>
      <c r="E7750">
        <v>7749</v>
      </c>
    </row>
    <row r="7751" spans="1:5" x14ac:dyDescent="0.2">
      <c r="A7751" t="str" cm="1">
        <f t="array" aca="1" ref="A7751" ca="1">_xlfn.IFNA(INDEX(_xlfn.ANCHORARRAY('Data Split'!$A$1),C7751,B7751),"")</f>
        <v>7</v>
      </c>
      <c r="B7751" cm="1">
        <f t="array" aca="1" ref="B7751" ca="1">_xlfn.SWITCH(D7750,
"R", B7750+1,
"L", B7750-1,
B7750
)</f>
        <v>110</v>
      </c>
      <c r="C7751" cm="1">
        <f t="array" aca="1" ref="C7751" ca="1">_xlfn.SWITCH(D7750,
"D", C7750+1,
"U", C7750-1,
C7750
)</f>
        <v>57</v>
      </c>
      <c r="D7751" t="str">
        <f ca="1">_xlfn.LET(
_xlpm.DMapRow,MATCH(A7751,'Direction Mapping'!$A:$A,0),
_xlpm.DMapColumn, MATCH(D7750,'Direction Mapping'!$1:$1,0),
_xlpm.NextDirection, INDEX('Direction Mapping'!$A$1:$E$7,_xlpm.DMapRow,_xlpm.DMapColumn),
_xlpm.NextDirection
)</f>
        <v>L</v>
      </c>
      <c r="E7751">
        <v>7750</v>
      </c>
    </row>
    <row r="7752" spans="1:5" x14ac:dyDescent="0.2">
      <c r="A7752" t="str" cm="1">
        <f t="array" aca="1" ref="A7752" ca="1">_xlfn.IFNA(INDEX(_xlfn.ANCHORARRAY('Data Split'!$A$1),C7752,B7752),"")</f>
        <v>-</v>
      </c>
      <c r="B7752" cm="1">
        <f t="array" aca="1" ref="B7752" ca="1">_xlfn.SWITCH(D7751,
"R", B7751+1,
"L", B7751-1,
B7751
)</f>
        <v>109</v>
      </c>
      <c r="C7752" cm="1">
        <f t="array" aca="1" ref="C7752" ca="1">_xlfn.SWITCH(D7751,
"D", C7751+1,
"U", C7751-1,
C7751
)</f>
        <v>57</v>
      </c>
      <c r="D7752" t="str">
        <f ca="1">_xlfn.LET(
_xlpm.DMapRow,MATCH(A7752,'Direction Mapping'!$A:$A,0),
_xlpm.DMapColumn, MATCH(D7751,'Direction Mapping'!$1:$1,0),
_xlpm.NextDirection, INDEX('Direction Mapping'!$A$1:$E$7,_xlpm.DMapRow,_xlpm.DMapColumn),
_xlpm.NextDirection
)</f>
        <v>L</v>
      </c>
      <c r="E7752">
        <v>7751</v>
      </c>
    </row>
    <row r="7753" spans="1:5" x14ac:dyDescent="0.2">
      <c r="A7753" t="str" cm="1">
        <f t="array" aca="1" ref="A7753" ca="1">_xlfn.IFNA(INDEX(_xlfn.ANCHORARRAY('Data Split'!$A$1),C7753,B7753),"")</f>
        <v>L</v>
      </c>
      <c r="B7753" cm="1">
        <f t="array" aca="1" ref="B7753" ca="1">_xlfn.SWITCH(D7752,
"R", B7752+1,
"L", B7752-1,
B7752
)</f>
        <v>108</v>
      </c>
      <c r="C7753" cm="1">
        <f t="array" aca="1" ref="C7753" ca="1">_xlfn.SWITCH(D7752,
"D", C7752+1,
"U", C7752-1,
C7752
)</f>
        <v>57</v>
      </c>
      <c r="D7753" t="str">
        <f ca="1">_xlfn.LET(
_xlpm.DMapRow,MATCH(A7753,'Direction Mapping'!$A:$A,0),
_xlpm.DMapColumn, MATCH(D7752,'Direction Mapping'!$1:$1,0),
_xlpm.NextDirection, INDEX('Direction Mapping'!$A$1:$E$7,_xlpm.DMapRow,_xlpm.DMapColumn),
_xlpm.NextDirection
)</f>
        <v>U</v>
      </c>
      <c r="E7753">
        <v>7752</v>
      </c>
    </row>
    <row r="7754" spans="1:5" x14ac:dyDescent="0.2">
      <c r="A7754" t="str" cm="1">
        <f t="array" aca="1" ref="A7754" ca="1">_xlfn.IFNA(INDEX(_xlfn.ANCHORARRAY('Data Split'!$A$1),C7754,B7754),"")</f>
        <v>7</v>
      </c>
      <c r="B7754" cm="1">
        <f t="array" aca="1" ref="B7754" ca="1">_xlfn.SWITCH(D7753,
"R", B7753+1,
"L", B7753-1,
B7753
)</f>
        <v>108</v>
      </c>
      <c r="C7754" cm="1">
        <f t="array" aca="1" ref="C7754" ca="1">_xlfn.SWITCH(D7753,
"D", C7753+1,
"U", C7753-1,
C7753
)</f>
        <v>56</v>
      </c>
      <c r="D7754" t="str">
        <f ca="1">_xlfn.LET(
_xlpm.DMapRow,MATCH(A7754,'Direction Mapping'!$A:$A,0),
_xlpm.DMapColumn, MATCH(D7753,'Direction Mapping'!$1:$1,0),
_xlpm.NextDirection, INDEX('Direction Mapping'!$A$1:$E$7,_xlpm.DMapRow,_xlpm.DMapColumn),
_xlpm.NextDirection
)</f>
        <v>L</v>
      </c>
      <c r="E7754">
        <v>7753</v>
      </c>
    </row>
    <row r="7755" spans="1:5" x14ac:dyDescent="0.2">
      <c r="A7755" t="str" cm="1">
        <f t="array" aca="1" ref="A7755" ca="1">_xlfn.IFNA(INDEX(_xlfn.ANCHORARRAY('Data Split'!$A$1),C7755,B7755),"")</f>
        <v>F</v>
      </c>
      <c r="B7755" cm="1">
        <f t="array" aca="1" ref="B7755" ca="1">_xlfn.SWITCH(D7754,
"R", B7754+1,
"L", B7754-1,
B7754
)</f>
        <v>107</v>
      </c>
      <c r="C7755" cm="1">
        <f t="array" aca="1" ref="C7755" ca="1">_xlfn.SWITCH(D7754,
"D", C7754+1,
"U", C7754-1,
C7754
)</f>
        <v>56</v>
      </c>
      <c r="D7755" t="str">
        <f ca="1">_xlfn.LET(
_xlpm.DMapRow,MATCH(A7755,'Direction Mapping'!$A:$A,0),
_xlpm.DMapColumn, MATCH(D7754,'Direction Mapping'!$1:$1,0),
_xlpm.NextDirection, INDEX('Direction Mapping'!$A$1:$E$7,_xlpm.DMapRow,_xlpm.DMapColumn),
_xlpm.NextDirection
)</f>
        <v>D</v>
      </c>
      <c r="E7755">
        <v>7754</v>
      </c>
    </row>
    <row r="7756" spans="1:5" x14ac:dyDescent="0.2">
      <c r="A7756" t="str" cm="1">
        <f t="array" aca="1" ref="A7756" ca="1">_xlfn.IFNA(INDEX(_xlfn.ANCHORARRAY('Data Split'!$A$1),C7756,B7756),"")</f>
        <v>J</v>
      </c>
      <c r="B7756" cm="1">
        <f t="array" aca="1" ref="B7756" ca="1">_xlfn.SWITCH(D7755,
"R", B7755+1,
"L", B7755-1,
B7755
)</f>
        <v>107</v>
      </c>
      <c r="C7756" cm="1">
        <f t="array" aca="1" ref="C7756" ca="1">_xlfn.SWITCH(D7755,
"D", C7755+1,
"U", C7755-1,
C7755
)</f>
        <v>57</v>
      </c>
      <c r="D7756" t="str">
        <f ca="1">_xlfn.LET(
_xlpm.DMapRow,MATCH(A7756,'Direction Mapping'!$A:$A,0),
_xlpm.DMapColumn, MATCH(D7755,'Direction Mapping'!$1:$1,0),
_xlpm.NextDirection, INDEX('Direction Mapping'!$A$1:$E$7,_xlpm.DMapRow,_xlpm.DMapColumn),
_xlpm.NextDirection
)</f>
        <v>L</v>
      </c>
      <c r="E7756">
        <v>7755</v>
      </c>
    </row>
    <row r="7757" spans="1:5" x14ac:dyDescent="0.2">
      <c r="A7757" t="str" cm="1">
        <f t="array" aca="1" ref="A7757" ca="1">_xlfn.IFNA(INDEX(_xlfn.ANCHORARRAY('Data Split'!$A$1),C7757,B7757),"")</f>
        <v>L</v>
      </c>
      <c r="B7757" cm="1">
        <f t="array" aca="1" ref="B7757" ca="1">_xlfn.SWITCH(D7756,
"R", B7756+1,
"L", B7756-1,
B7756
)</f>
        <v>106</v>
      </c>
      <c r="C7757" cm="1">
        <f t="array" aca="1" ref="C7757" ca="1">_xlfn.SWITCH(D7756,
"D", C7756+1,
"U", C7756-1,
C7756
)</f>
        <v>57</v>
      </c>
      <c r="D7757" t="str">
        <f ca="1">_xlfn.LET(
_xlpm.DMapRow,MATCH(A7757,'Direction Mapping'!$A:$A,0),
_xlpm.DMapColumn, MATCH(D7756,'Direction Mapping'!$1:$1,0),
_xlpm.NextDirection, INDEX('Direction Mapping'!$A$1:$E$7,_xlpm.DMapRow,_xlpm.DMapColumn),
_xlpm.NextDirection
)</f>
        <v>U</v>
      </c>
      <c r="E7757">
        <v>7756</v>
      </c>
    </row>
    <row r="7758" spans="1:5" x14ac:dyDescent="0.2">
      <c r="A7758" t="str" cm="1">
        <f t="array" aca="1" ref="A7758" ca="1">_xlfn.IFNA(INDEX(_xlfn.ANCHORARRAY('Data Split'!$A$1),C7758,B7758),"")</f>
        <v>7</v>
      </c>
      <c r="B7758" cm="1">
        <f t="array" aca="1" ref="B7758" ca="1">_xlfn.SWITCH(D7757,
"R", B7757+1,
"L", B7757-1,
B7757
)</f>
        <v>106</v>
      </c>
      <c r="C7758" cm="1">
        <f t="array" aca="1" ref="C7758" ca="1">_xlfn.SWITCH(D7757,
"D", C7757+1,
"U", C7757-1,
C7757
)</f>
        <v>56</v>
      </c>
      <c r="D7758" t="str">
        <f ca="1">_xlfn.LET(
_xlpm.DMapRow,MATCH(A7758,'Direction Mapping'!$A:$A,0),
_xlpm.DMapColumn, MATCH(D7757,'Direction Mapping'!$1:$1,0),
_xlpm.NextDirection, INDEX('Direction Mapping'!$A$1:$E$7,_xlpm.DMapRow,_xlpm.DMapColumn),
_xlpm.NextDirection
)</f>
        <v>L</v>
      </c>
      <c r="E7758">
        <v>7757</v>
      </c>
    </row>
    <row r="7759" spans="1:5" x14ac:dyDescent="0.2">
      <c r="A7759" t="str" cm="1">
        <f t="array" aca="1" ref="A7759" ca="1">_xlfn.IFNA(INDEX(_xlfn.ANCHORARRAY('Data Split'!$A$1),C7759,B7759),"")</f>
        <v>-</v>
      </c>
      <c r="B7759" cm="1">
        <f t="array" aca="1" ref="B7759" ca="1">_xlfn.SWITCH(D7758,
"R", B7758+1,
"L", B7758-1,
B7758
)</f>
        <v>105</v>
      </c>
      <c r="C7759" cm="1">
        <f t="array" aca="1" ref="C7759" ca="1">_xlfn.SWITCH(D7758,
"D", C7758+1,
"U", C7758-1,
C7758
)</f>
        <v>56</v>
      </c>
      <c r="D7759" t="str">
        <f ca="1">_xlfn.LET(
_xlpm.DMapRow,MATCH(A7759,'Direction Mapping'!$A:$A,0),
_xlpm.DMapColumn, MATCH(D7758,'Direction Mapping'!$1:$1,0),
_xlpm.NextDirection, INDEX('Direction Mapping'!$A$1:$E$7,_xlpm.DMapRow,_xlpm.DMapColumn),
_xlpm.NextDirection
)</f>
        <v>L</v>
      </c>
      <c r="E7759">
        <v>7758</v>
      </c>
    </row>
    <row r="7760" spans="1:5" x14ac:dyDescent="0.2">
      <c r="A7760" t="str" cm="1">
        <f t="array" aca="1" ref="A7760" ca="1">_xlfn.IFNA(INDEX(_xlfn.ANCHORARRAY('Data Split'!$A$1),C7760,B7760),"")</f>
        <v>-</v>
      </c>
      <c r="B7760" cm="1">
        <f t="array" aca="1" ref="B7760" ca="1">_xlfn.SWITCH(D7759,
"R", B7759+1,
"L", B7759-1,
B7759
)</f>
        <v>104</v>
      </c>
      <c r="C7760" cm="1">
        <f t="array" aca="1" ref="C7760" ca="1">_xlfn.SWITCH(D7759,
"D", C7759+1,
"U", C7759-1,
C7759
)</f>
        <v>56</v>
      </c>
      <c r="D7760" t="str">
        <f ca="1">_xlfn.LET(
_xlpm.DMapRow,MATCH(A7760,'Direction Mapping'!$A:$A,0),
_xlpm.DMapColumn, MATCH(D7759,'Direction Mapping'!$1:$1,0),
_xlpm.NextDirection, INDEX('Direction Mapping'!$A$1:$E$7,_xlpm.DMapRow,_xlpm.DMapColumn),
_xlpm.NextDirection
)</f>
        <v>L</v>
      </c>
      <c r="E7760">
        <v>7759</v>
      </c>
    </row>
    <row r="7761" spans="1:5" x14ac:dyDescent="0.2">
      <c r="A7761" t="str" cm="1">
        <f t="array" aca="1" ref="A7761" ca="1">_xlfn.IFNA(INDEX(_xlfn.ANCHORARRAY('Data Split'!$A$1),C7761,B7761),"")</f>
        <v>-</v>
      </c>
      <c r="B7761" cm="1">
        <f t="array" aca="1" ref="B7761" ca="1">_xlfn.SWITCH(D7760,
"R", B7760+1,
"L", B7760-1,
B7760
)</f>
        <v>103</v>
      </c>
      <c r="C7761" cm="1">
        <f t="array" aca="1" ref="C7761" ca="1">_xlfn.SWITCH(D7760,
"D", C7760+1,
"U", C7760-1,
C7760
)</f>
        <v>56</v>
      </c>
      <c r="D7761" t="str">
        <f ca="1">_xlfn.LET(
_xlpm.DMapRow,MATCH(A7761,'Direction Mapping'!$A:$A,0),
_xlpm.DMapColumn, MATCH(D7760,'Direction Mapping'!$1:$1,0),
_xlpm.NextDirection, INDEX('Direction Mapping'!$A$1:$E$7,_xlpm.DMapRow,_xlpm.DMapColumn),
_xlpm.NextDirection
)</f>
        <v>L</v>
      </c>
      <c r="E7761">
        <v>7760</v>
      </c>
    </row>
    <row r="7762" spans="1:5" x14ac:dyDescent="0.2">
      <c r="A7762" t="str" cm="1">
        <f t="array" aca="1" ref="A7762" ca="1">_xlfn.IFNA(INDEX(_xlfn.ANCHORARRAY('Data Split'!$A$1),C7762,B7762),"")</f>
        <v>L</v>
      </c>
      <c r="B7762" cm="1">
        <f t="array" aca="1" ref="B7762" ca="1">_xlfn.SWITCH(D7761,
"R", B7761+1,
"L", B7761-1,
B7761
)</f>
        <v>102</v>
      </c>
      <c r="C7762" cm="1">
        <f t="array" aca="1" ref="C7762" ca="1">_xlfn.SWITCH(D7761,
"D", C7761+1,
"U", C7761-1,
C7761
)</f>
        <v>56</v>
      </c>
      <c r="D7762" t="str">
        <f ca="1">_xlfn.LET(
_xlpm.DMapRow,MATCH(A7762,'Direction Mapping'!$A:$A,0),
_xlpm.DMapColumn, MATCH(D7761,'Direction Mapping'!$1:$1,0),
_xlpm.NextDirection, INDEX('Direction Mapping'!$A$1:$E$7,_xlpm.DMapRow,_xlpm.DMapColumn),
_xlpm.NextDirection
)</f>
        <v>U</v>
      </c>
      <c r="E7762">
        <v>7761</v>
      </c>
    </row>
    <row r="7763" spans="1:5" x14ac:dyDescent="0.2">
      <c r="A7763" t="str" cm="1">
        <f t="array" aca="1" ref="A7763" ca="1">_xlfn.IFNA(INDEX(_xlfn.ANCHORARRAY('Data Split'!$A$1),C7763,B7763),"")</f>
        <v>|</v>
      </c>
      <c r="B7763" cm="1">
        <f t="array" aca="1" ref="B7763" ca="1">_xlfn.SWITCH(D7762,
"R", B7762+1,
"L", B7762-1,
B7762
)</f>
        <v>102</v>
      </c>
      <c r="C7763" cm="1">
        <f t="array" aca="1" ref="C7763" ca="1">_xlfn.SWITCH(D7762,
"D", C7762+1,
"U", C7762-1,
C7762
)</f>
        <v>55</v>
      </c>
      <c r="D7763" t="str">
        <f ca="1">_xlfn.LET(
_xlpm.DMapRow,MATCH(A7763,'Direction Mapping'!$A:$A,0),
_xlpm.DMapColumn, MATCH(D7762,'Direction Mapping'!$1:$1,0),
_xlpm.NextDirection, INDEX('Direction Mapping'!$A$1:$E$7,_xlpm.DMapRow,_xlpm.DMapColumn),
_xlpm.NextDirection
)</f>
        <v>U</v>
      </c>
      <c r="E7763">
        <v>7762</v>
      </c>
    </row>
    <row r="7764" spans="1:5" x14ac:dyDescent="0.2">
      <c r="A7764" t="str" cm="1">
        <f t="array" aca="1" ref="A7764" ca="1">_xlfn.IFNA(INDEX(_xlfn.ANCHORARRAY('Data Split'!$A$1),C7764,B7764),"")</f>
        <v>7</v>
      </c>
      <c r="B7764" cm="1">
        <f t="array" aca="1" ref="B7764" ca="1">_xlfn.SWITCH(D7763,
"R", B7763+1,
"L", B7763-1,
B7763
)</f>
        <v>102</v>
      </c>
      <c r="C7764" cm="1">
        <f t="array" aca="1" ref="C7764" ca="1">_xlfn.SWITCH(D7763,
"D", C7763+1,
"U", C7763-1,
C7763
)</f>
        <v>54</v>
      </c>
      <c r="D7764" t="str">
        <f ca="1">_xlfn.LET(
_xlpm.DMapRow,MATCH(A7764,'Direction Mapping'!$A:$A,0),
_xlpm.DMapColumn, MATCH(D7763,'Direction Mapping'!$1:$1,0),
_xlpm.NextDirection, INDEX('Direction Mapping'!$A$1:$E$7,_xlpm.DMapRow,_xlpm.DMapColumn),
_xlpm.NextDirection
)</f>
        <v>L</v>
      </c>
      <c r="E7764">
        <v>7763</v>
      </c>
    </row>
    <row r="7765" spans="1:5" x14ac:dyDescent="0.2">
      <c r="A7765" t="str" cm="1">
        <f t="array" aca="1" ref="A7765" ca="1">_xlfn.IFNA(INDEX(_xlfn.ANCHORARRAY('Data Split'!$A$1),C7765,B7765),"")</f>
        <v>L</v>
      </c>
      <c r="B7765" cm="1">
        <f t="array" aca="1" ref="B7765" ca="1">_xlfn.SWITCH(D7764,
"R", B7764+1,
"L", B7764-1,
B7764
)</f>
        <v>101</v>
      </c>
      <c r="C7765" cm="1">
        <f t="array" aca="1" ref="C7765" ca="1">_xlfn.SWITCH(D7764,
"D", C7764+1,
"U", C7764-1,
C7764
)</f>
        <v>54</v>
      </c>
      <c r="D7765" t="str">
        <f ca="1">_xlfn.LET(
_xlpm.DMapRow,MATCH(A7765,'Direction Mapping'!$A:$A,0),
_xlpm.DMapColumn, MATCH(D7764,'Direction Mapping'!$1:$1,0),
_xlpm.NextDirection, INDEX('Direction Mapping'!$A$1:$E$7,_xlpm.DMapRow,_xlpm.DMapColumn),
_xlpm.NextDirection
)</f>
        <v>U</v>
      </c>
      <c r="E7765">
        <v>7764</v>
      </c>
    </row>
    <row r="7766" spans="1:5" x14ac:dyDescent="0.2">
      <c r="A7766" t="str" cm="1">
        <f t="array" aca="1" ref="A7766" ca="1">_xlfn.IFNA(INDEX(_xlfn.ANCHORARRAY('Data Split'!$A$1),C7766,B7766),"")</f>
        <v>F</v>
      </c>
      <c r="B7766" cm="1">
        <f t="array" aca="1" ref="B7766" ca="1">_xlfn.SWITCH(D7765,
"R", B7765+1,
"L", B7765-1,
B7765
)</f>
        <v>101</v>
      </c>
      <c r="C7766" cm="1">
        <f t="array" aca="1" ref="C7766" ca="1">_xlfn.SWITCH(D7765,
"D", C7765+1,
"U", C7765-1,
C7765
)</f>
        <v>53</v>
      </c>
      <c r="D7766" t="str">
        <f ca="1">_xlfn.LET(
_xlpm.DMapRow,MATCH(A7766,'Direction Mapping'!$A:$A,0),
_xlpm.DMapColumn, MATCH(D7765,'Direction Mapping'!$1:$1,0),
_xlpm.NextDirection, INDEX('Direction Mapping'!$A$1:$E$7,_xlpm.DMapRow,_xlpm.DMapColumn),
_xlpm.NextDirection
)</f>
        <v>R</v>
      </c>
      <c r="E7766">
        <v>7765</v>
      </c>
    </row>
    <row r="7767" spans="1:5" x14ac:dyDescent="0.2">
      <c r="A7767" t="str" cm="1">
        <f t="array" aca="1" ref="A7767" ca="1">_xlfn.IFNA(INDEX(_xlfn.ANCHORARRAY('Data Split'!$A$1),C7767,B7767),"")</f>
        <v>J</v>
      </c>
      <c r="B7767" cm="1">
        <f t="array" aca="1" ref="B7767" ca="1">_xlfn.SWITCH(D7766,
"R", B7766+1,
"L", B7766-1,
B7766
)</f>
        <v>102</v>
      </c>
      <c r="C7767" cm="1">
        <f t="array" aca="1" ref="C7767" ca="1">_xlfn.SWITCH(D7766,
"D", C7766+1,
"U", C7766-1,
C7766
)</f>
        <v>53</v>
      </c>
      <c r="D7767" t="str">
        <f ca="1">_xlfn.LET(
_xlpm.DMapRow,MATCH(A7767,'Direction Mapping'!$A:$A,0),
_xlpm.DMapColumn, MATCH(D7766,'Direction Mapping'!$1:$1,0),
_xlpm.NextDirection, INDEX('Direction Mapping'!$A$1:$E$7,_xlpm.DMapRow,_xlpm.DMapColumn),
_xlpm.NextDirection
)</f>
        <v>U</v>
      </c>
      <c r="E7767">
        <v>7766</v>
      </c>
    </row>
    <row r="7768" spans="1:5" x14ac:dyDescent="0.2">
      <c r="A7768" t="str" cm="1">
        <f t="array" aca="1" ref="A7768" ca="1">_xlfn.IFNA(INDEX(_xlfn.ANCHORARRAY('Data Split'!$A$1),C7768,B7768),"")</f>
        <v>F</v>
      </c>
      <c r="B7768" cm="1">
        <f t="array" aca="1" ref="B7768" ca="1">_xlfn.SWITCH(D7767,
"R", B7767+1,
"L", B7767-1,
B7767
)</f>
        <v>102</v>
      </c>
      <c r="C7768" cm="1">
        <f t="array" aca="1" ref="C7768" ca="1">_xlfn.SWITCH(D7767,
"D", C7767+1,
"U", C7767-1,
C7767
)</f>
        <v>52</v>
      </c>
      <c r="D7768" t="str">
        <f ca="1">_xlfn.LET(
_xlpm.DMapRow,MATCH(A7768,'Direction Mapping'!$A:$A,0),
_xlpm.DMapColumn, MATCH(D7767,'Direction Mapping'!$1:$1,0),
_xlpm.NextDirection, INDEX('Direction Mapping'!$A$1:$E$7,_xlpm.DMapRow,_xlpm.DMapColumn),
_xlpm.NextDirection
)</f>
        <v>R</v>
      </c>
      <c r="E7768">
        <v>7767</v>
      </c>
    </row>
    <row r="7769" spans="1:5" x14ac:dyDescent="0.2">
      <c r="A7769" t="str" cm="1">
        <f t="array" aca="1" ref="A7769" ca="1">_xlfn.IFNA(INDEX(_xlfn.ANCHORARRAY('Data Split'!$A$1),C7769,B7769),"")</f>
        <v>7</v>
      </c>
      <c r="B7769" cm="1">
        <f t="array" aca="1" ref="B7769" ca="1">_xlfn.SWITCH(D7768,
"R", B7768+1,
"L", B7768-1,
B7768
)</f>
        <v>103</v>
      </c>
      <c r="C7769" cm="1">
        <f t="array" aca="1" ref="C7769" ca="1">_xlfn.SWITCH(D7768,
"D", C7768+1,
"U", C7768-1,
C7768
)</f>
        <v>52</v>
      </c>
      <c r="D7769" t="str">
        <f ca="1">_xlfn.LET(
_xlpm.DMapRow,MATCH(A7769,'Direction Mapping'!$A:$A,0),
_xlpm.DMapColumn, MATCH(D7768,'Direction Mapping'!$1:$1,0),
_xlpm.NextDirection, INDEX('Direction Mapping'!$A$1:$E$7,_xlpm.DMapRow,_xlpm.DMapColumn),
_xlpm.NextDirection
)</f>
        <v>D</v>
      </c>
      <c r="E7769">
        <v>7768</v>
      </c>
    </row>
    <row r="7770" spans="1:5" x14ac:dyDescent="0.2">
      <c r="A7770" t="str" cm="1">
        <f t="array" aca="1" ref="A7770" ca="1">_xlfn.IFNA(INDEX(_xlfn.ANCHORARRAY('Data Split'!$A$1),C7770,B7770),"")</f>
        <v>|</v>
      </c>
      <c r="B7770" cm="1">
        <f t="array" aca="1" ref="B7770" ca="1">_xlfn.SWITCH(D7769,
"R", B7769+1,
"L", B7769-1,
B7769
)</f>
        <v>103</v>
      </c>
      <c r="C7770" cm="1">
        <f t="array" aca="1" ref="C7770" ca="1">_xlfn.SWITCH(D7769,
"D", C7769+1,
"U", C7769-1,
C7769
)</f>
        <v>53</v>
      </c>
      <c r="D7770" t="str">
        <f ca="1">_xlfn.LET(
_xlpm.DMapRow,MATCH(A7770,'Direction Mapping'!$A:$A,0),
_xlpm.DMapColumn, MATCH(D7769,'Direction Mapping'!$1:$1,0),
_xlpm.NextDirection, INDEX('Direction Mapping'!$A$1:$E$7,_xlpm.DMapRow,_xlpm.DMapColumn),
_xlpm.NextDirection
)</f>
        <v>D</v>
      </c>
      <c r="E7770">
        <v>7769</v>
      </c>
    </row>
    <row r="7771" spans="1:5" x14ac:dyDescent="0.2">
      <c r="A7771" t="str" cm="1">
        <f t="array" aca="1" ref="A7771" ca="1">_xlfn.IFNA(INDEX(_xlfn.ANCHORARRAY('Data Split'!$A$1),C7771,B7771),"")</f>
        <v>|</v>
      </c>
      <c r="B7771" cm="1">
        <f t="array" aca="1" ref="B7771" ca="1">_xlfn.SWITCH(D7770,
"R", B7770+1,
"L", B7770-1,
B7770
)</f>
        <v>103</v>
      </c>
      <c r="C7771" cm="1">
        <f t="array" aca="1" ref="C7771" ca="1">_xlfn.SWITCH(D7770,
"D", C7770+1,
"U", C7770-1,
C7770
)</f>
        <v>54</v>
      </c>
      <c r="D7771" t="str">
        <f ca="1">_xlfn.LET(
_xlpm.DMapRow,MATCH(A7771,'Direction Mapping'!$A:$A,0),
_xlpm.DMapColumn, MATCH(D7770,'Direction Mapping'!$1:$1,0),
_xlpm.NextDirection, INDEX('Direction Mapping'!$A$1:$E$7,_xlpm.DMapRow,_xlpm.DMapColumn),
_xlpm.NextDirection
)</f>
        <v>D</v>
      </c>
      <c r="E7771">
        <v>7770</v>
      </c>
    </row>
    <row r="7772" spans="1:5" x14ac:dyDescent="0.2">
      <c r="A7772" t="str" cm="1">
        <f t="array" aca="1" ref="A7772" ca="1">_xlfn.IFNA(INDEX(_xlfn.ANCHORARRAY('Data Split'!$A$1),C7772,B7772),"")</f>
        <v>L</v>
      </c>
      <c r="B7772" cm="1">
        <f t="array" aca="1" ref="B7772" ca="1">_xlfn.SWITCH(D7771,
"R", B7771+1,
"L", B7771-1,
B7771
)</f>
        <v>103</v>
      </c>
      <c r="C7772" cm="1">
        <f t="array" aca="1" ref="C7772" ca="1">_xlfn.SWITCH(D7771,
"D", C7771+1,
"U", C7771-1,
C7771
)</f>
        <v>55</v>
      </c>
      <c r="D7772" t="str">
        <f ca="1">_xlfn.LET(
_xlpm.DMapRow,MATCH(A7772,'Direction Mapping'!$A:$A,0),
_xlpm.DMapColumn, MATCH(D7771,'Direction Mapping'!$1:$1,0),
_xlpm.NextDirection, INDEX('Direction Mapping'!$A$1:$E$7,_xlpm.DMapRow,_xlpm.DMapColumn),
_xlpm.NextDirection
)</f>
        <v>R</v>
      </c>
      <c r="E7772">
        <v>7771</v>
      </c>
    </row>
    <row r="7773" spans="1:5" x14ac:dyDescent="0.2">
      <c r="A7773" t="str" cm="1">
        <f t="array" aca="1" ref="A7773" ca="1">_xlfn.IFNA(INDEX(_xlfn.ANCHORARRAY('Data Split'!$A$1),C7773,B7773),"")</f>
        <v>-</v>
      </c>
      <c r="B7773" cm="1">
        <f t="array" aca="1" ref="B7773" ca="1">_xlfn.SWITCH(D7772,
"R", B7772+1,
"L", B7772-1,
B7772
)</f>
        <v>104</v>
      </c>
      <c r="C7773" cm="1">
        <f t="array" aca="1" ref="C7773" ca="1">_xlfn.SWITCH(D7772,
"D", C7772+1,
"U", C7772-1,
C7772
)</f>
        <v>55</v>
      </c>
      <c r="D7773" t="str">
        <f ca="1">_xlfn.LET(
_xlpm.DMapRow,MATCH(A7773,'Direction Mapping'!$A:$A,0),
_xlpm.DMapColumn, MATCH(D7772,'Direction Mapping'!$1:$1,0),
_xlpm.NextDirection, INDEX('Direction Mapping'!$A$1:$E$7,_xlpm.DMapRow,_xlpm.DMapColumn),
_xlpm.NextDirection
)</f>
        <v>R</v>
      </c>
      <c r="E7773">
        <v>7772</v>
      </c>
    </row>
    <row r="7774" spans="1:5" x14ac:dyDescent="0.2">
      <c r="A7774" t="str" cm="1">
        <f t="array" aca="1" ref="A7774" ca="1">_xlfn.IFNA(INDEX(_xlfn.ANCHORARRAY('Data Split'!$A$1),C7774,B7774),"")</f>
        <v>-</v>
      </c>
      <c r="B7774" cm="1">
        <f t="array" aca="1" ref="B7774" ca="1">_xlfn.SWITCH(D7773,
"R", B7773+1,
"L", B7773-1,
B7773
)</f>
        <v>105</v>
      </c>
      <c r="C7774" cm="1">
        <f t="array" aca="1" ref="C7774" ca="1">_xlfn.SWITCH(D7773,
"D", C7773+1,
"U", C7773-1,
C7773
)</f>
        <v>55</v>
      </c>
      <c r="D7774" t="str">
        <f ca="1">_xlfn.LET(
_xlpm.DMapRow,MATCH(A7774,'Direction Mapping'!$A:$A,0),
_xlpm.DMapColumn, MATCH(D7773,'Direction Mapping'!$1:$1,0),
_xlpm.NextDirection, INDEX('Direction Mapping'!$A$1:$E$7,_xlpm.DMapRow,_xlpm.DMapColumn),
_xlpm.NextDirection
)</f>
        <v>R</v>
      </c>
      <c r="E7774">
        <v>7773</v>
      </c>
    </row>
    <row r="7775" spans="1:5" x14ac:dyDescent="0.2">
      <c r="A7775" t="str" cm="1">
        <f t="array" aca="1" ref="A7775" ca="1">_xlfn.IFNA(INDEX(_xlfn.ANCHORARRAY('Data Split'!$A$1),C7775,B7775),"")</f>
        <v>-</v>
      </c>
      <c r="B7775" cm="1">
        <f t="array" aca="1" ref="B7775" ca="1">_xlfn.SWITCH(D7774,
"R", B7774+1,
"L", B7774-1,
B7774
)</f>
        <v>106</v>
      </c>
      <c r="C7775" cm="1">
        <f t="array" aca="1" ref="C7775" ca="1">_xlfn.SWITCH(D7774,
"D", C7774+1,
"U", C7774-1,
C7774
)</f>
        <v>55</v>
      </c>
      <c r="D7775" t="str">
        <f ca="1">_xlfn.LET(
_xlpm.DMapRow,MATCH(A7775,'Direction Mapping'!$A:$A,0),
_xlpm.DMapColumn, MATCH(D7774,'Direction Mapping'!$1:$1,0),
_xlpm.NextDirection, INDEX('Direction Mapping'!$A$1:$E$7,_xlpm.DMapRow,_xlpm.DMapColumn),
_xlpm.NextDirection
)</f>
        <v>R</v>
      </c>
      <c r="E7775">
        <v>7774</v>
      </c>
    </row>
    <row r="7776" spans="1:5" x14ac:dyDescent="0.2">
      <c r="A7776" t="str" cm="1">
        <f t="array" aca="1" ref="A7776" ca="1">_xlfn.IFNA(INDEX(_xlfn.ANCHORARRAY('Data Split'!$A$1),C7776,B7776),"")</f>
        <v>J</v>
      </c>
      <c r="B7776" cm="1">
        <f t="array" aca="1" ref="B7776" ca="1">_xlfn.SWITCH(D7775,
"R", B7775+1,
"L", B7775-1,
B7775
)</f>
        <v>107</v>
      </c>
      <c r="C7776" cm="1">
        <f t="array" aca="1" ref="C7776" ca="1">_xlfn.SWITCH(D7775,
"D", C7775+1,
"U", C7775-1,
C7775
)</f>
        <v>55</v>
      </c>
      <c r="D7776" t="str">
        <f ca="1">_xlfn.LET(
_xlpm.DMapRow,MATCH(A7776,'Direction Mapping'!$A:$A,0),
_xlpm.DMapColumn, MATCH(D7775,'Direction Mapping'!$1:$1,0),
_xlpm.NextDirection, INDEX('Direction Mapping'!$A$1:$E$7,_xlpm.DMapRow,_xlpm.DMapColumn),
_xlpm.NextDirection
)</f>
        <v>U</v>
      </c>
      <c r="E7776">
        <v>7775</v>
      </c>
    </row>
    <row r="7777" spans="1:5" x14ac:dyDescent="0.2">
      <c r="A7777" t="str" cm="1">
        <f t="array" aca="1" ref="A7777" ca="1">_xlfn.IFNA(INDEX(_xlfn.ANCHORARRAY('Data Split'!$A$1),C7777,B7777),"")</f>
        <v>7</v>
      </c>
      <c r="B7777" cm="1">
        <f t="array" aca="1" ref="B7777" ca="1">_xlfn.SWITCH(D7776,
"R", B7776+1,
"L", B7776-1,
B7776
)</f>
        <v>107</v>
      </c>
      <c r="C7777" cm="1">
        <f t="array" aca="1" ref="C7777" ca="1">_xlfn.SWITCH(D7776,
"D", C7776+1,
"U", C7776-1,
C7776
)</f>
        <v>54</v>
      </c>
      <c r="D7777" t="str">
        <f ca="1">_xlfn.LET(
_xlpm.DMapRow,MATCH(A7777,'Direction Mapping'!$A:$A,0),
_xlpm.DMapColumn, MATCH(D7776,'Direction Mapping'!$1:$1,0),
_xlpm.NextDirection, INDEX('Direction Mapping'!$A$1:$E$7,_xlpm.DMapRow,_xlpm.DMapColumn),
_xlpm.NextDirection
)</f>
        <v>L</v>
      </c>
      <c r="E7777">
        <v>7776</v>
      </c>
    </row>
    <row r="7778" spans="1:5" x14ac:dyDescent="0.2">
      <c r="A7778" t="str" cm="1">
        <f t="array" aca="1" ref="A7778" ca="1">_xlfn.IFNA(INDEX(_xlfn.ANCHORARRAY('Data Split'!$A$1),C7778,B7778),"")</f>
        <v>-</v>
      </c>
      <c r="B7778" cm="1">
        <f t="array" aca="1" ref="B7778" ca="1">_xlfn.SWITCH(D7777,
"R", B7777+1,
"L", B7777-1,
B7777
)</f>
        <v>106</v>
      </c>
      <c r="C7778" cm="1">
        <f t="array" aca="1" ref="C7778" ca="1">_xlfn.SWITCH(D7777,
"D", C7777+1,
"U", C7777-1,
C7777
)</f>
        <v>54</v>
      </c>
      <c r="D7778" t="str">
        <f ca="1">_xlfn.LET(
_xlpm.DMapRow,MATCH(A7778,'Direction Mapping'!$A:$A,0),
_xlpm.DMapColumn, MATCH(D7777,'Direction Mapping'!$1:$1,0),
_xlpm.NextDirection, INDEX('Direction Mapping'!$A$1:$E$7,_xlpm.DMapRow,_xlpm.DMapColumn),
_xlpm.NextDirection
)</f>
        <v>L</v>
      </c>
      <c r="E7778">
        <v>7777</v>
      </c>
    </row>
    <row r="7779" spans="1:5" x14ac:dyDescent="0.2">
      <c r="A7779" t="str" cm="1">
        <f t="array" aca="1" ref="A7779" ca="1">_xlfn.IFNA(INDEX(_xlfn.ANCHORARRAY('Data Split'!$A$1),C7779,B7779),"")</f>
        <v>-</v>
      </c>
      <c r="B7779" cm="1">
        <f t="array" aca="1" ref="B7779" ca="1">_xlfn.SWITCH(D7778,
"R", B7778+1,
"L", B7778-1,
B7778
)</f>
        <v>105</v>
      </c>
      <c r="C7779" cm="1">
        <f t="array" aca="1" ref="C7779" ca="1">_xlfn.SWITCH(D7778,
"D", C7778+1,
"U", C7778-1,
C7778
)</f>
        <v>54</v>
      </c>
      <c r="D7779" t="str">
        <f ca="1">_xlfn.LET(
_xlpm.DMapRow,MATCH(A7779,'Direction Mapping'!$A:$A,0),
_xlpm.DMapColumn, MATCH(D7778,'Direction Mapping'!$1:$1,0),
_xlpm.NextDirection, INDEX('Direction Mapping'!$A$1:$E$7,_xlpm.DMapRow,_xlpm.DMapColumn),
_xlpm.NextDirection
)</f>
        <v>L</v>
      </c>
      <c r="E7779">
        <v>7778</v>
      </c>
    </row>
    <row r="7780" spans="1:5" x14ac:dyDescent="0.2">
      <c r="A7780" t="str" cm="1">
        <f t="array" aca="1" ref="A7780" ca="1">_xlfn.IFNA(INDEX(_xlfn.ANCHORARRAY('Data Split'!$A$1),C7780,B7780),"")</f>
        <v>L</v>
      </c>
      <c r="B7780" cm="1">
        <f t="array" aca="1" ref="B7780" ca="1">_xlfn.SWITCH(D7779,
"R", B7779+1,
"L", B7779-1,
B7779
)</f>
        <v>104</v>
      </c>
      <c r="C7780" cm="1">
        <f t="array" aca="1" ref="C7780" ca="1">_xlfn.SWITCH(D7779,
"D", C7779+1,
"U", C7779-1,
C7779
)</f>
        <v>54</v>
      </c>
      <c r="D7780" t="str">
        <f ca="1">_xlfn.LET(
_xlpm.DMapRow,MATCH(A7780,'Direction Mapping'!$A:$A,0),
_xlpm.DMapColumn, MATCH(D7779,'Direction Mapping'!$1:$1,0),
_xlpm.NextDirection, INDEX('Direction Mapping'!$A$1:$E$7,_xlpm.DMapRow,_xlpm.DMapColumn),
_xlpm.NextDirection
)</f>
        <v>U</v>
      </c>
      <c r="E7780">
        <v>7779</v>
      </c>
    </row>
    <row r="7781" spans="1:5" x14ac:dyDescent="0.2">
      <c r="A7781" t="str" cm="1">
        <f t="array" aca="1" ref="A7781" ca="1">_xlfn.IFNA(INDEX(_xlfn.ANCHORARRAY('Data Split'!$A$1),C7781,B7781),"")</f>
        <v>|</v>
      </c>
      <c r="B7781" cm="1">
        <f t="array" aca="1" ref="B7781" ca="1">_xlfn.SWITCH(D7780,
"R", B7780+1,
"L", B7780-1,
B7780
)</f>
        <v>104</v>
      </c>
      <c r="C7781" cm="1">
        <f t="array" aca="1" ref="C7781" ca="1">_xlfn.SWITCH(D7780,
"D", C7780+1,
"U", C7780-1,
C7780
)</f>
        <v>53</v>
      </c>
      <c r="D7781" t="str">
        <f ca="1">_xlfn.LET(
_xlpm.DMapRow,MATCH(A7781,'Direction Mapping'!$A:$A,0),
_xlpm.DMapColumn, MATCH(D7780,'Direction Mapping'!$1:$1,0),
_xlpm.NextDirection, INDEX('Direction Mapping'!$A$1:$E$7,_xlpm.DMapRow,_xlpm.DMapColumn),
_xlpm.NextDirection
)</f>
        <v>U</v>
      </c>
      <c r="E7781">
        <v>7780</v>
      </c>
    </row>
    <row r="7782" spans="1:5" x14ac:dyDescent="0.2">
      <c r="A7782" t="str" cm="1">
        <f t="array" aca="1" ref="A7782" ca="1">_xlfn.IFNA(INDEX(_xlfn.ANCHORARRAY('Data Split'!$A$1),C7782,B7782),"")</f>
        <v>F</v>
      </c>
      <c r="B7782" cm="1">
        <f t="array" aca="1" ref="B7782" ca="1">_xlfn.SWITCH(D7781,
"R", B7781+1,
"L", B7781-1,
B7781
)</f>
        <v>104</v>
      </c>
      <c r="C7782" cm="1">
        <f t="array" aca="1" ref="C7782" ca="1">_xlfn.SWITCH(D7781,
"D", C7781+1,
"U", C7781-1,
C7781
)</f>
        <v>52</v>
      </c>
      <c r="D7782" t="str">
        <f ca="1">_xlfn.LET(
_xlpm.DMapRow,MATCH(A7782,'Direction Mapping'!$A:$A,0),
_xlpm.DMapColumn, MATCH(D7781,'Direction Mapping'!$1:$1,0),
_xlpm.NextDirection, INDEX('Direction Mapping'!$A$1:$E$7,_xlpm.DMapRow,_xlpm.DMapColumn),
_xlpm.NextDirection
)</f>
        <v>R</v>
      </c>
      <c r="E7782">
        <v>7781</v>
      </c>
    </row>
    <row r="7783" spans="1:5" x14ac:dyDescent="0.2">
      <c r="A7783" t="str" cm="1">
        <f t="array" aca="1" ref="A7783" ca="1">_xlfn.IFNA(INDEX(_xlfn.ANCHORARRAY('Data Split'!$A$1),C7783,B7783),"")</f>
        <v>7</v>
      </c>
      <c r="B7783" cm="1">
        <f t="array" aca="1" ref="B7783" ca="1">_xlfn.SWITCH(D7782,
"R", B7782+1,
"L", B7782-1,
B7782
)</f>
        <v>105</v>
      </c>
      <c r="C7783" cm="1">
        <f t="array" aca="1" ref="C7783" ca="1">_xlfn.SWITCH(D7782,
"D", C7782+1,
"U", C7782-1,
C7782
)</f>
        <v>52</v>
      </c>
      <c r="D7783" t="str">
        <f ca="1">_xlfn.LET(
_xlpm.DMapRow,MATCH(A7783,'Direction Mapping'!$A:$A,0),
_xlpm.DMapColumn, MATCH(D7782,'Direction Mapping'!$1:$1,0),
_xlpm.NextDirection, INDEX('Direction Mapping'!$A$1:$E$7,_xlpm.DMapRow,_xlpm.DMapColumn),
_xlpm.NextDirection
)</f>
        <v>D</v>
      </c>
      <c r="E7783">
        <v>7782</v>
      </c>
    </row>
    <row r="7784" spans="1:5" x14ac:dyDescent="0.2">
      <c r="A7784" t="str" cm="1">
        <f t="array" aca="1" ref="A7784" ca="1">_xlfn.IFNA(INDEX(_xlfn.ANCHORARRAY('Data Split'!$A$1),C7784,B7784),"")</f>
        <v>L</v>
      </c>
      <c r="B7784" cm="1">
        <f t="array" aca="1" ref="B7784" ca="1">_xlfn.SWITCH(D7783,
"R", B7783+1,
"L", B7783-1,
B7783
)</f>
        <v>105</v>
      </c>
      <c r="C7784" cm="1">
        <f t="array" aca="1" ref="C7784" ca="1">_xlfn.SWITCH(D7783,
"D", C7783+1,
"U", C7783-1,
C7783
)</f>
        <v>53</v>
      </c>
      <c r="D7784" t="str">
        <f ca="1">_xlfn.LET(
_xlpm.DMapRow,MATCH(A7784,'Direction Mapping'!$A:$A,0),
_xlpm.DMapColumn, MATCH(D7783,'Direction Mapping'!$1:$1,0),
_xlpm.NextDirection, INDEX('Direction Mapping'!$A$1:$E$7,_xlpm.DMapRow,_xlpm.DMapColumn),
_xlpm.NextDirection
)</f>
        <v>R</v>
      </c>
      <c r="E7784">
        <v>7783</v>
      </c>
    </row>
    <row r="7785" spans="1:5" x14ac:dyDescent="0.2">
      <c r="A7785" t="str" cm="1">
        <f t="array" aca="1" ref="A7785" ca="1">_xlfn.IFNA(INDEX(_xlfn.ANCHORARRAY('Data Split'!$A$1),C7785,B7785),"")</f>
        <v>J</v>
      </c>
      <c r="B7785" cm="1">
        <f t="array" aca="1" ref="B7785" ca="1">_xlfn.SWITCH(D7784,
"R", B7784+1,
"L", B7784-1,
B7784
)</f>
        <v>106</v>
      </c>
      <c r="C7785" cm="1">
        <f t="array" aca="1" ref="C7785" ca="1">_xlfn.SWITCH(D7784,
"D", C7784+1,
"U", C7784-1,
C7784
)</f>
        <v>53</v>
      </c>
      <c r="D7785" t="str">
        <f ca="1">_xlfn.LET(
_xlpm.DMapRow,MATCH(A7785,'Direction Mapping'!$A:$A,0),
_xlpm.DMapColumn, MATCH(D7784,'Direction Mapping'!$1:$1,0),
_xlpm.NextDirection, INDEX('Direction Mapping'!$A$1:$E$7,_xlpm.DMapRow,_xlpm.DMapColumn),
_xlpm.NextDirection
)</f>
        <v>U</v>
      </c>
      <c r="E7785">
        <v>7784</v>
      </c>
    </row>
    <row r="7786" spans="1:5" x14ac:dyDescent="0.2">
      <c r="A7786" t="str" cm="1">
        <f t="array" aca="1" ref="A7786" ca="1">_xlfn.IFNA(INDEX(_xlfn.ANCHORARRAY('Data Split'!$A$1),C7786,B7786),"")</f>
        <v>F</v>
      </c>
      <c r="B7786" cm="1">
        <f t="array" aca="1" ref="B7786" ca="1">_xlfn.SWITCH(D7785,
"R", B7785+1,
"L", B7785-1,
B7785
)</f>
        <v>106</v>
      </c>
      <c r="C7786" cm="1">
        <f t="array" aca="1" ref="C7786" ca="1">_xlfn.SWITCH(D7785,
"D", C7785+1,
"U", C7785-1,
C7785
)</f>
        <v>52</v>
      </c>
      <c r="D7786" t="str">
        <f ca="1">_xlfn.LET(
_xlpm.DMapRow,MATCH(A7786,'Direction Mapping'!$A:$A,0),
_xlpm.DMapColumn, MATCH(D7785,'Direction Mapping'!$1:$1,0),
_xlpm.NextDirection, INDEX('Direction Mapping'!$A$1:$E$7,_xlpm.DMapRow,_xlpm.DMapColumn),
_xlpm.NextDirection
)</f>
        <v>R</v>
      </c>
      <c r="E7786">
        <v>7785</v>
      </c>
    </row>
    <row r="7787" spans="1:5" x14ac:dyDescent="0.2">
      <c r="A7787" t="str" cm="1">
        <f t="array" aca="1" ref="A7787" ca="1">_xlfn.IFNA(INDEX(_xlfn.ANCHORARRAY('Data Split'!$A$1),C7787,B7787),"")</f>
        <v>7</v>
      </c>
      <c r="B7787" cm="1">
        <f t="array" aca="1" ref="B7787" ca="1">_xlfn.SWITCH(D7786,
"R", B7786+1,
"L", B7786-1,
B7786
)</f>
        <v>107</v>
      </c>
      <c r="C7787" cm="1">
        <f t="array" aca="1" ref="C7787" ca="1">_xlfn.SWITCH(D7786,
"D", C7786+1,
"U", C7786-1,
C7786
)</f>
        <v>52</v>
      </c>
      <c r="D7787" t="str">
        <f ca="1">_xlfn.LET(
_xlpm.DMapRow,MATCH(A7787,'Direction Mapping'!$A:$A,0),
_xlpm.DMapColumn, MATCH(D7786,'Direction Mapping'!$1:$1,0),
_xlpm.NextDirection, INDEX('Direction Mapping'!$A$1:$E$7,_xlpm.DMapRow,_xlpm.DMapColumn),
_xlpm.NextDirection
)</f>
        <v>D</v>
      </c>
      <c r="E7787">
        <v>7786</v>
      </c>
    </row>
    <row r="7788" spans="1:5" x14ac:dyDescent="0.2">
      <c r="A7788" t="str" cm="1">
        <f t="array" aca="1" ref="A7788" ca="1">_xlfn.IFNA(INDEX(_xlfn.ANCHORARRAY('Data Split'!$A$1),C7788,B7788),"")</f>
        <v>L</v>
      </c>
      <c r="B7788" cm="1">
        <f t="array" aca="1" ref="B7788" ca="1">_xlfn.SWITCH(D7787,
"R", B7787+1,
"L", B7787-1,
B7787
)</f>
        <v>107</v>
      </c>
      <c r="C7788" cm="1">
        <f t="array" aca="1" ref="C7788" ca="1">_xlfn.SWITCH(D7787,
"D", C7787+1,
"U", C7787-1,
C7787
)</f>
        <v>53</v>
      </c>
      <c r="D7788" t="str">
        <f ca="1">_xlfn.LET(
_xlpm.DMapRow,MATCH(A7788,'Direction Mapping'!$A:$A,0),
_xlpm.DMapColumn, MATCH(D7787,'Direction Mapping'!$1:$1,0),
_xlpm.NextDirection, INDEX('Direction Mapping'!$A$1:$E$7,_xlpm.DMapRow,_xlpm.DMapColumn),
_xlpm.NextDirection
)</f>
        <v>R</v>
      </c>
      <c r="E7788">
        <v>7787</v>
      </c>
    </row>
    <row r="7789" spans="1:5" x14ac:dyDescent="0.2">
      <c r="A7789" t="str" cm="1">
        <f t="array" aca="1" ref="A7789" ca="1">_xlfn.IFNA(INDEX(_xlfn.ANCHORARRAY('Data Split'!$A$1),C7789,B7789),"")</f>
        <v>J</v>
      </c>
      <c r="B7789" cm="1">
        <f t="array" aca="1" ref="B7789" ca="1">_xlfn.SWITCH(D7788,
"R", B7788+1,
"L", B7788-1,
B7788
)</f>
        <v>108</v>
      </c>
      <c r="C7789" cm="1">
        <f t="array" aca="1" ref="C7789" ca="1">_xlfn.SWITCH(D7788,
"D", C7788+1,
"U", C7788-1,
C7788
)</f>
        <v>53</v>
      </c>
      <c r="D7789" t="str">
        <f ca="1">_xlfn.LET(
_xlpm.DMapRow,MATCH(A7789,'Direction Mapping'!$A:$A,0),
_xlpm.DMapColumn, MATCH(D7788,'Direction Mapping'!$1:$1,0),
_xlpm.NextDirection, INDEX('Direction Mapping'!$A$1:$E$7,_xlpm.DMapRow,_xlpm.DMapColumn),
_xlpm.NextDirection
)</f>
        <v>U</v>
      </c>
      <c r="E7789">
        <v>7788</v>
      </c>
    </row>
    <row r="7790" spans="1:5" x14ac:dyDescent="0.2">
      <c r="A7790" t="str" cm="1">
        <f t="array" aca="1" ref="A7790" ca="1">_xlfn.IFNA(INDEX(_xlfn.ANCHORARRAY('Data Split'!$A$1),C7790,B7790),"")</f>
        <v>F</v>
      </c>
      <c r="B7790" cm="1">
        <f t="array" aca="1" ref="B7790" ca="1">_xlfn.SWITCH(D7789,
"R", B7789+1,
"L", B7789-1,
B7789
)</f>
        <v>108</v>
      </c>
      <c r="C7790" cm="1">
        <f t="array" aca="1" ref="C7790" ca="1">_xlfn.SWITCH(D7789,
"D", C7789+1,
"U", C7789-1,
C7789
)</f>
        <v>52</v>
      </c>
      <c r="D7790" t="str">
        <f ca="1">_xlfn.LET(
_xlpm.DMapRow,MATCH(A7790,'Direction Mapping'!$A:$A,0),
_xlpm.DMapColumn, MATCH(D7789,'Direction Mapping'!$1:$1,0),
_xlpm.NextDirection, INDEX('Direction Mapping'!$A$1:$E$7,_xlpm.DMapRow,_xlpm.DMapColumn),
_xlpm.NextDirection
)</f>
        <v>R</v>
      </c>
      <c r="E7790">
        <v>7789</v>
      </c>
    </row>
    <row r="7791" spans="1:5" x14ac:dyDescent="0.2">
      <c r="A7791" t="str" cm="1">
        <f t="array" aca="1" ref="A7791" ca="1">_xlfn.IFNA(INDEX(_xlfn.ANCHORARRAY('Data Split'!$A$1),C7791,B7791),"")</f>
        <v>7</v>
      </c>
      <c r="B7791" cm="1">
        <f t="array" aca="1" ref="B7791" ca="1">_xlfn.SWITCH(D7790,
"R", B7790+1,
"L", B7790-1,
B7790
)</f>
        <v>109</v>
      </c>
      <c r="C7791" cm="1">
        <f t="array" aca="1" ref="C7791" ca="1">_xlfn.SWITCH(D7790,
"D", C7790+1,
"U", C7790-1,
C7790
)</f>
        <v>52</v>
      </c>
      <c r="D7791" t="str">
        <f ca="1">_xlfn.LET(
_xlpm.DMapRow,MATCH(A7791,'Direction Mapping'!$A:$A,0),
_xlpm.DMapColumn, MATCH(D7790,'Direction Mapping'!$1:$1,0),
_xlpm.NextDirection, INDEX('Direction Mapping'!$A$1:$E$7,_xlpm.DMapRow,_xlpm.DMapColumn),
_xlpm.NextDirection
)</f>
        <v>D</v>
      </c>
      <c r="E7791">
        <v>7790</v>
      </c>
    </row>
    <row r="7792" spans="1:5" x14ac:dyDescent="0.2">
      <c r="A7792" t="str" cm="1">
        <f t="array" aca="1" ref="A7792" ca="1">_xlfn.IFNA(INDEX(_xlfn.ANCHORARRAY('Data Split'!$A$1),C7792,B7792),"")</f>
        <v>|</v>
      </c>
      <c r="B7792" cm="1">
        <f t="array" aca="1" ref="B7792" ca="1">_xlfn.SWITCH(D7791,
"R", B7791+1,
"L", B7791-1,
B7791
)</f>
        <v>109</v>
      </c>
      <c r="C7792" cm="1">
        <f t="array" aca="1" ref="C7792" ca="1">_xlfn.SWITCH(D7791,
"D", C7791+1,
"U", C7791-1,
C7791
)</f>
        <v>53</v>
      </c>
      <c r="D7792" t="str">
        <f ca="1">_xlfn.LET(
_xlpm.DMapRow,MATCH(A7792,'Direction Mapping'!$A:$A,0),
_xlpm.DMapColumn, MATCH(D7791,'Direction Mapping'!$1:$1,0),
_xlpm.NextDirection, INDEX('Direction Mapping'!$A$1:$E$7,_xlpm.DMapRow,_xlpm.DMapColumn),
_xlpm.NextDirection
)</f>
        <v>D</v>
      </c>
      <c r="E7792">
        <v>7791</v>
      </c>
    </row>
    <row r="7793" spans="1:5" x14ac:dyDescent="0.2">
      <c r="A7793" t="str" cm="1">
        <f t="array" aca="1" ref="A7793" ca="1">_xlfn.IFNA(INDEX(_xlfn.ANCHORARRAY('Data Split'!$A$1),C7793,B7793),"")</f>
        <v>J</v>
      </c>
      <c r="B7793" cm="1">
        <f t="array" aca="1" ref="B7793" ca="1">_xlfn.SWITCH(D7792,
"R", B7792+1,
"L", B7792-1,
B7792
)</f>
        <v>109</v>
      </c>
      <c r="C7793" cm="1">
        <f t="array" aca="1" ref="C7793" ca="1">_xlfn.SWITCH(D7792,
"D", C7792+1,
"U", C7792-1,
C7792
)</f>
        <v>54</v>
      </c>
      <c r="D7793" t="str">
        <f ca="1">_xlfn.LET(
_xlpm.DMapRow,MATCH(A7793,'Direction Mapping'!$A:$A,0),
_xlpm.DMapColumn, MATCH(D7792,'Direction Mapping'!$1:$1,0),
_xlpm.NextDirection, INDEX('Direction Mapping'!$A$1:$E$7,_xlpm.DMapRow,_xlpm.DMapColumn),
_xlpm.NextDirection
)</f>
        <v>L</v>
      </c>
      <c r="E7793">
        <v>7792</v>
      </c>
    </row>
    <row r="7794" spans="1:5" x14ac:dyDescent="0.2">
      <c r="A7794" t="str" cm="1">
        <f t="array" aca="1" ref="A7794" ca="1">_xlfn.IFNA(INDEX(_xlfn.ANCHORARRAY('Data Split'!$A$1),C7794,B7794),"")</f>
        <v>F</v>
      </c>
      <c r="B7794" cm="1">
        <f t="array" aca="1" ref="B7794" ca="1">_xlfn.SWITCH(D7793,
"R", B7793+1,
"L", B7793-1,
B7793
)</f>
        <v>108</v>
      </c>
      <c r="C7794" cm="1">
        <f t="array" aca="1" ref="C7794" ca="1">_xlfn.SWITCH(D7793,
"D", C7793+1,
"U", C7793-1,
C7793
)</f>
        <v>54</v>
      </c>
      <c r="D7794" t="str">
        <f ca="1">_xlfn.LET(
_xlpm.DMapRow,MATCH(A7794,'Direction Mapping'!$A:$A,0),
_xlpm.DMapColumn, MATCH(D7793,'Direction Mapping'!$1:$1,0),
_xlpm.NextDirection, INDEX('Direction Mapping'!$A$1:$E$7,_xlpm.DMapRow,_xlpm.DMapColumn),
_xlpm.NextDirection
)</f>
        <v>D</v>
      </c>
      <c r="E7794">
        <v>7793</v>
      </c>
    </row>
    <row r="7795" spans="1:5" x14ac:dyDescent="0.2">
      <c r="A7795" t="str" cm="1">
        <f t="array" aca="1" ref="A7795" ca="1">_xlfn.IFNA(INDEX(_xlfn.ANCHORARRAY('Data Split'!$A$1),C7795,B7795),"")</f>
        <v>L</v>
      </c>
      <c r="B7795" cm="1">
        <f t="array" aca="1" ref="B7795" ca="1">_xlfn.SWITCH(D7794,
"R", B7794+1,
"L", B7794-1,
B7794
)</f>
        <v>108</v>
      </c>
      <c r="C7795" cm="1">
        <f t="array" aca="1" ref="C7795" ca="1">_xlfn.SWITCH(D7794,
"D", C7794+1,
"U", C7794-1,
C7794
)</f>
        <v>55</v>
      </c>
      <c r="D7795" t="str">
        <f ca="1">_xlfn.LET(
_xlpm.DMapRow,MATCH(A7795,'Direction Mapping'!$A:$A,0),
_xlpm.DMapColumn, MATCH(D7794,'Direction Mapping'!$1:$1,0),
_xlpm.NextDirection, INDEX('Direction Mapping'!$A$1:$E$7,_xlpm.DMapRow,_xlpm.DMapColumn),
_xlpm.NextDirection
)</f>
        <v>R</v>
      </c>
      <c r="E7795">
        <v>7794</v>
      </c>
    </row>
    <row r="7796" spans="1:5" x14ac:dyDescent="0.2">
      <c r="A7796" t="str" cm="1">
        <f t="array" aca="1" ref="A7796" ca="1">_xlfn.IFNA(INDEX(_xlfn.ANCHORARRAY('Data Split'!$A$1),C7796,B7796),"")</f>
        <v>7</v>
      </c>
      <c r="B7796" cm="1">
        <f t="array" aca="1" ref="B7796" ca="1">_xlfn.SWITCH(D7795,
"R", B7795+1,
"L", B7795-1,
B7795
)</f>
        <v>109</v>
      </c>
      <c r="C7796" cm="1">
        <f t="array" aca="1" ref="C7796" ca="1">_xlfn.SWITCH(D7795,
"D", C7795+1,
"U", C7795-1,
C7795
)</f>
        <v>55</v>
      </c>
      <c r="D7796" t="str">
        <f ca="1">_xlfn.LET(
_xlpm.DMapRow,MATCH(A7796,'Direction Mapping'!$A:$A,0),
_xlpm.DMapColumn, MATCH(D7795,'Direction Mapping'!$1:$1,0),
_xlpm.NextDirection, INDEX('Direction Mapping'!$A$1:$E$7,_xlpm.DMapRow,_xlpm.DMapColumn),
_xlpm.NextDirection
)</f>
        <v>D</v>
      </c>
      <c r="E7796">
        <v>7795</v>
      </c>
    </row>
    <row r="7797" spans="1:5" x14ac:dyDescent="0.2">
      <c r="A7797" t="str" cm="1">
        <f t="array" aca="1" ref="A7797" ca="1">_xlfn.IFNA(INDEX(_xlfn.ANCHORARRAY('Data Split'!$A$1),C7797,B7797),"")</f>
        <v>L</v>
      </c>
      <c r="B7797" cm="1">
        <f t="array" aca="1" ref="B7797" ca="1">_xlfn.SWITCH(D7796,
"R", B7796+1,
"L", B7796-1,
B7796
)</f>
        <v>109</v>
      </c>
      <c r="C7797" cm="1">
        <f t="array" aca="1" ref="C7797" ca="1">_xlfn.SWITCH(D7796,
"D", C7796+1,
"U", C7796-1,
C7796
)</f>
        <v>56</v>
      </c>
      <c r="D7797" t="str">
        <f ca="1">_xlfn.LET(
_xlpm.DMapRow,MATCH(A7797,'Direction Mapping'!$A:$A,0),
_xlpm.DMapColumn, MATCH(D7796,'Direction Mapping'!$1:$1,0),
_xlpm.NextDirection, INDEX('Direction Mapping'!$A$1:$E$7,_xlpm.DMapRow,_xlpm.DMapColumn),
_xlpm.NextDirection
)</f>
        <v>R</v>
      </c>
      <c r="E7797">
        <v>7796</v>
      </c>
    </row>
    <row r="7798" spans="1:5" x14ac:dyDescent="0.2">
      <c r="A7798" t="str" cm="1">
        <f t="array" aca="1" ref="A7798" ca="1">_xlfn.IFNA(INDEX(_xlfn.ANCHORARRAY('Data Split'!$A$1),C7798,B7798),"")</f>
        <v>-</v>
      </c>
      <c r="B7798" cm="1">
        <f t="array" aca="1" ref="B7798" ca="1">_xlfn.SWITCH(D7797,
"R", B7797+1,
"L", B7797-1,
B7797
)</f>
        <v>110</v>
      </c>
      <c r="C7798" cm="1">
        <f t="array" aca="1" ref="C7798" ca="1">_xlfn.SWITCH(D7797,
"D", C7797+1,
"U", C7797-1,
C7797
)</f>
        <v>56</v>
      </c>
      <c r="D7798" t="str">
        <f ca="1">_xlfn.LET(
_xlpm.DMapRow,MATCH(A7798,'Direction Mapping'!$A:$A,0),
_xlpm.DMapColumn, MATCH(D7797,'Direction Mapping'!$1:$1,0),
_xlpm.NextDirection, INDEX('Direction Mapping'!$A$1:$E$7,_xlpm.DMapRow,_xlpm.DMapColumn),
_xlpm.NextDirection
)</f>
        <v>R</v>
      </c>
      <c r="E7798">
        <v>7797</v>
      </c>
    </row>
    <row r="7799" spans="1:5" x14ac:dyDescent="0.2">
      <c r="A7799" t="str" cm="1">
        <f t="array" aca="1" ref="A7799" ca="1">_xlfn.IFNA(INDEX(_xlfn.ANCHORARRAY('Data Split'!$A$1),C7799,B7799),"")</f>
        <v>-</v>
      </c>
      <c r="B7799" cm="1">
        <f t="array" aca="1" ref="B7799" ca="1">_xlfn.SWITCH(D7798,
"R", B7798+1,
"L", B7798-1,
B7798
)</f>
        <v>111</v>
      </c>
      <c r="C7799" cm="1">
        <f t="array" aca="1" ref="C7799" ca="1">_xlfn.SWITCH(D7798,
"D", C7798+1,
"U", C7798-1,
C7798
)</f>
        <v>56</v>
      </c>
      <c r="D7799" t="str">
        <f ca="1">_xlfn.LET(
_xlpm.DMapRow,MATCH(A7799,'Direction Mapping'!$A:$A,0),
_xlpm.DMapColumn, MATCH(D7798,'Direction Mapping'!$1:$1,0),
_xlpm.NextDirection, INDEX('Direction Mapping'!$A$1:$E$7,_xlpm.DMapRow,_xlpm.DMapColumn),
_xlpm.NextDirection
)</f>
        <v>R</v>
      </c>
      <c r="E7799">
        <v>7798</v>
      </c>
    </row>
    <row r="7800" spans="1:5" x14ac:dyDescent="0.2">
      <c r="A7800" t="str" cm="1">
        <f t="array" aca="1" ref="A7800" ca="1">_xlfn.IFNA(INDEX(_xlfn.ANCHORARRAY('Data Split'!$A$1),C7800,B7800),"")</f>
        <v>J</v>
      </c>
      <c r="B7800" cm="1">
        <f t="array" aca="1" ref="B7800" ca="1">_xlfn.SWITCH(D7799,
"R", B7799+1,
"L", B7799-1,
B7799
)</f>
        <v>112</v>
      </c>
      <c r="C7800" cm="1">
        <f t="array" aca="1" ref="C7800" ca="1">_xlfn.SWITCH(D7799,
"D", C7799+1,
"U", C7799-1,
C7799
)</f>
        <v>56</v>
      </c>
      <c r="D7800" t="str">
        <f ca="1">_xlfn.LET(
_xlpm.DMapRow,MATCH(A7800,'Direction Mapping'!$A:$A,0),
_xlpm.DMapColumn, MATCH(D7799,'Direction Mapping'!$1:$1,0),
_xlpm.NextDirection, INDEX('Direction Mapping'!$A$1:$E$7,_xlpm.DMapRow,_xlpm.DMapColumn),
_xlpm.NextDirection
)</f>
        <v>U</v>
      </c>
      <c r="E7800">
        <v>7799</v>
      </c>
    </row>
    <row r="7801" spans="1:5" x14ac:dyDescent="0.2">
      <c r="A7801" t="str" cm="1">
        <f t="array" aca="1" ref="A7801" ca="1">_xlfn.IFNA(INDEX(_xlfn.ANCHORARRAY('Data Split'!$A$1),C7801,B7801),"")</f>
        <v>7</v>
      </c>
      <c r="B7801" cm="1">
        <f t="array" aca="1" ref="B7801" ca="1">_xlfn.SWITCH(D7800,
"R", B7800+1,
"L", B7800-1,
B7800
)</f>
        <v>112</v>
      </c>
      <c r="C7801" cm="1">
        <f t="array" aca="1" ref="C7801" ca="1">_xlfn.SWITCH(D7800,
"D", C7800+1,
"U", C7800-1,
C7800
)</f>
        <v>55</v>
      </c>
      <c r="D7801" t="str">
        <f ca="1">_xlfn.LET(
_xlpm.DMapRow,MATCH(A7801,'Direction Mapping'!$A:$A,0),
_xlpm.DMapColumn, MATCH(D7800,'Direction Mapping'!$1:$1,0),
_xlpm.NextDirection, INDEX('Direction Mapping'!$A$1:$E$7,_xlpm.DMapRow,_xlpm.DMapColumn),
_xlpm.NextDirection
)</f>
        <v>L</v>
      </c>
      <c r="E7801">
        <v>7800</v>
      </c>
    </row>
    <row r="7802" spans="1:5" x14ac:dyDescent="0.2">
      <c r="A7802" t="str" cm="1">
        <f t="array" aca="1" ref="A7802" ca="1">_xlfn.IFNA(INDEX(_xlfn.ANCHORARRAY('Data Split'!$A$1),C7802,B7802),"")</f>
        <v>-</v>
      </c>
      <c r="B7802" cm="1">
        <f t="array" aca="1" ref="B7802" ca="1">_xlfn.SWITCH(D7801,
"R", B7801+1,
"L", B7801-1,
B7801
)</f>
        <v>111</v>
      </c>
      <c r="C7802" cm="1">
        <f t="array" aca="1" ref="C7802" ca="1">_xlfn.SWITCH(D7801,
"D", C7801+1,
"U", C7801-1,
C7801
)</f>
        <v>55</v>
      </c>
      <c r="D7802" t="str">
        <f ca="1">_xlfn.LET(
_xlpm.DMapRow,MATCH(A7802,'Direction Mapping'!$A:$A,0),
_xlpm.DMapColumn, MATCH(D7801,'Direction Mapping'!$1:$1,0),
_xlpm.NextDirection, INDEX('Direction Mapping'!$A$1:$E$7,_xlpm.DMapRow,_xlpm.DMapColumn),
_xlpm.NextDirection
)</f>
        <v>L</v>
      </c>
      <c r="E7802">
        <v>7801</v>
      </c>
    </row>
    <row r="7803" spans="1:5" x14ac:dyDescent="0.2">
      <c r="A7803" t="str" cm="1">
        <f t="array" aca="1" ref="A7803" ca="1">_xlfn.IFNA(INDEX(_xlfn.ANCHORARRAY('Data Split'!$A$1),C7803,B7803),"")</f>
        <v>L</v>
      </c>
      <c r="B7803" cm="1">
        <f t="array" aca="1" ref="B7803" ca="1">_xlfn.SWITCH(D7802,
"R", B7802+1,
"L", B7802-1,
B7802
)</f>
        <v>110</v>
      </c>
      <c r="C7803" cm="1">
        <f t="array" aca="1" ref="C7803" ca="1">_xlfn.SWITCH(D7802,
"D", C7802+1,
"U", C7802-1,
C7802
)</f>
        <v>55</v>
      </c>
      <c r="D7803" t="str">
        <f ca="1">_xlfn.LET(
_xlpm.DMapRow,MATCH(A7803,'Direction Mapping'!$A:$A,0),
_xlpm.DMapColumn, MATCH(D7802,'Direction Mapping'!$1:$1,0),
_xlpm.NextDirection, INDEX('Direction Mapping'!$A$1:$E$7,_xlpm.DMapRow,_xlpm.DMapColumn),
_xlpm.NextDirection
)</f>
        <v>U</v>
      </c>
      <c r="E7803">
        <v>7802</v>
      </c>
    </row>
    <row r="7804" spans="1:5" x14ac:dyDescent="0.2">
      <c r="A7804" t="str" cm="1">
        <f t="array" aca="1" ref="A7804" ca="1">_xlfn.IFNA(INDEX(_xlfn.ANCHORARRAY('Data Split'!$A$1),C7804,B7804),"")</f>
        <v>F</v>
      </c>
      <c r="B7804" cm="1">
        <f t="array" aca="1" ref="B7804" ca="1">_xlfn.SWITCH(D7803,
"R", B7803+1,
"L", B7803-1,
B7803
)</f>
        <v>110</v>
      </c>
      <c r="C7804" cm="1">
        <f t="array" aca="1" ref="C7804" ca="1">_xlfn.SWITCH(D7803,
"D", C7803+1,
"U", C7803-1,
C7803
)</f>
        <v>54</v>
      </c>
      <c r="D7804" t="str">
        <f ca="1">_xlfn.LET(
_xlpm.DMapRow,MATCH(A7804,'Direction Mapping'!$A:$A,0),
_xlpm.DMapColumn, MATCH(D7803,'Direction Mapping'!$1:$1,0),
_xlpm.NextDirection, INDEX('Direction Mapping'!$A$1:$E$7,_xlpm.DMapRow,_xlpm.DMapColumn),
_xlpm.NextDirection
)</f>
        <v>R</v>
      </c>
      <c r="E7804">
        <v>7803</v>
      </c>
    </row>
    <row r="7805" spans="1:5" x14ac:dyDescent="0.2">
      <c r="A7805" t="str" cm="1">
        <f t="array" aca="1" ref="A7805" ca="1">_xlfn.IFNA(INDEX(_xlfn.ANCHORARRAY('Data Split'!$A$1),C7805,B7805),"")</f>
        <v>-</v>
      </c>
      <c r="B7805" cm="1">
        <f t="array" aca="1" ref="B7805" ca="1">_xlfn.SWITCH(D7804,
"R", B7804+1,
"L", B7804-1,
B7804
)</f>
        <v>111</v>
      </c>
      <c r="C7805" cm="1">
        <f t="array" aca="1" ref="C7805" ca="1">_xlfn.SWITCH(D7804,
"D", C7804+1,
"U", C7804-1,
C7804
)</f>
        <v>54</v>
      </c>
      <c r="D7805" t="str">
        <f ca="1">_xlfn.LET(
_xlpm.DMapRow,MATCH(A7805,'Direction Mapping'!$A:$A,0),
_xlpm.DMapColumn, MATCH(D7804,'Direction Mapping'!$1:$1,0),
_xlpm.NextDirection, INDEX('Direction Mapping'!$A$1:$E$7,_xlpm.DMapRow,_xlpm.DMapColumn),
_xlpm.NextDirection
)</f>
        <v>R</v>
      </c>
      <c r="E7805">
        <v>7804</v>
      </c>
    </row>
    <row r="7806" spans="1:5" x14ac:dyDescent="0.2">
      <c r="A7806" t="str" cm="1">
        <f t="array" aca="1" ref="A7806" ca="1">_xlfn.IFNA(INDEX(_xlfn.ANCHORARRAY('Data Split'!$A$1),C7806,B7806),"")</f>
        <v>-</v>
      </c>
      <c r="B7806" cm="1">
        <f t="array" aca="1" ref="B7806" ca="1">_xlfn.SWITCH(D7805,
"R", B7805+1,
"L", B7805-1,
B7805
)</f>
        <v>112</v>
      </c>
      <c r="C7806" cm="1">
        <f t="array" aca="1" ref="C7806" ca="1">_xlfn.SWITCH(D7805,
"D", C7805+1,
"U", C7805-1,
C7805
)</f>
        <v>54</v>
      </c>
      <c r="D7806" t="str">
        <f ca="1">_xlfn.LET(
_xlpm.DMapRow,MATCH(A7806,'Direction Mapping'!$A:$A,0),
_xlpm.DMapColumn, MATCH(D7805,'Direction Mapping'!$1:$1,0),
_xlpm.NextDirection, INDEX('Direction Mapping'!$A$1:$E$7,_xlpm.DMapRow,_xlpm.DMapColumn),
_xlpm.NextDirection
)</f>
        <v>R</v>
      </c>
      <c r="E7806">
        <v>7805</v>
      </c>
    </row>
    <row r="7807" spans="1:5" x14ac:dyDescent="0.2">
      <c r="A7807" t="str" cm="1">
        <f t="array" aca="1" ref="A7807" ca="1">_xlfn.IFNA(INDEX(_xlfn.ANCHORARRAY('Data Split'!$A$1),C7807,B7807),"")</f>
        <v>-</v>
      </c>
      <c r="B7807" cm="1">
        <f t="array" aca="1" ref="B7807" ca="1">_xlfn.SWITCH(D7806,
"R", B7806+1,
"L", B7806-1,
B7806
)</f>
        <v>113</v>
      </c>
      <c r="C7807" cm="1">
        <f t="array" aca="1" ref="C7807" ca="1">_xlfn.SWITCH(D7806,
"D", C7806+1,
"U", C7806-1,
C7806
)</f>
        <v>54</v>
      </c>
      <c r="D7807" t="str">
        <f ca="1">_xlfn.LET(
_xlpm.DMapRow,MATCH(A7807,'Direction Mapping'!$A:$A,0),
_xlpm.DMapColumn, MATCH(D7806,'Direction Mapping'!$1:$1,0),
_xlpm.NextDirection, INDEX('Direction Mapping'!$A$1:$E$7,_xlpm.DMapRow,_xlpm.DMapColumn),
_xlpm.NextDirection
)</f>
        <v>R</v>
      </c>
      <c r="E7807">
        <v>7806</v>
      </c>
    </row>
    <row r="7808" spans="1:5" x14ac:dyDescent="0.2">
      <c r="A7808" t="str" cm="1">
        <f t="array" aca="1" ref="A7808" ca="1">_xlfn.IFNA(INDEX(_xlfn.ANCHORARRAY('Data Split'!$A$1),C7808,B7808),"")</f>
        <v>-</v>
      </c>
      <c r="B7808" cm="1">
        <f t="array" aca="1" ref="B7808" ca="1">_xlfn.SWITCH(D7807,
"R", B7807+1,
"L", B7807-1,
B7807
)</f>
        <v>114</v>
      </c>
      <c r="C7808" cm="1">
        <f t="array" aca="1" ref="C7808" ca="1">_xlfn.SWITCH(D7807,
"D", C7807+1,
"U", C7807-1,
C7807
)</f>
        <v>54</v>
      </c>
      <c r="D7808" t="str">
        <f ca="1">_xlfn.LET(
_xlpm.DMapRow,MATCH(A7808,'Direction Mapping'!$A:$A,0),
_xlpm.DMapColumn, MATCH(D7807,'Direction Mapping'!$1:$1,0),
_xlpm.NextDirection, INDEX('Direction Mapping'!$A$1:$E$7,_xlpm.DMapRow,_xlpm.DMapColumn),
_xlpm.NextDirection
)</f>
        <v>R</v>
      </c>
      <c r="E7808">
        <v>7807</v>
      </c>
    </row>
    <row r="7809" spans="1:5" x14ac:dyDescent="0.2">
      <c r="A7809" t="str" cm="1">
        <f t="array" aca="1" ref="A7809" ca="1">_xlfn.IFNA(INDEX(_xlfn.ANCHORARRAY('Data Split'!$A$1),C7809,B7809),"")</f>
        <v>J</v>
      </c>
      <c r="B7809" cm="1">
        <f t="array" aca="1" ref="B7809" ca="1">_xlfn.SWITCH(D7808,
"R", B7808+1,
"L", B7808-1,
B7808
)</f>
        <v>115</v>
      </c>
      <c r="C7809" cm="1">
        <f t="array" aca="1" ref="C7809" ca="1">_xlfn.SWITCH(D7808,
"D", C7808+1,
"U", C7808-1,
C7808
)</f>
        <v>54</v>
      </c>
      <c r="D7809" t="str">
        <f ca="1">_xlfn.LET(
_xlpm.DMapRow,MATCH(A7809,'Direction Mapping'!$A:$A,0),
_xlpm.DMapColumn, MATCH(D7808,'Direction Mapping'!$1:$1,0),
_xlpm.NextDirection, INDEX('Direction Mapping'!$A$1:$E$7,_xlpm.DMapRow,_xlpm.DMapColumn),
_xlpm.NextDirection
)</f>
        <v>U</v>
      </c>
      <c r="E7809">
        <v>7808</v>
      </c>
    </row>
    <row r="7810" spans="1:5" x14ac:dyDescent="0.2">
      <c r="A7810" t="str" cm="1">
        <f t="array" aca="1" ref="A7810" ca="1">_xlfn.IFNA(INDEX(_xlfn.ANCHORARRAY('Data Split'!$A$1),C7810,B7810),"")</f>
        <v>F</v>
      </c>
      <c r="B7810" cm="1">
        <f t="array" aca="1" ref="B7810" ca="1">_xlfn.SWITCH(D7809,
"R", B7809+1,
"L", B7809-1,
B7809
)</f>
        <v>115</v>
      </c>
      <c r="C7810" cm="1">
        <f t="array" aca="1" ref="C7810" ca="1">_xlfn.SWITCH(D7809,
"D", C7809+1,
"U", C7809-1,
C7809
)</f>
        <v>53</v>
      </c>
      <c r="D7810" t="str">
        <f ca="1">_xlfn.LET(
_xlpm.DMapRow,MATCH(A7810,'Direction Mapping'!$A:$A,0),
_xlpm.DMapColumn, MATCH(D7809,'Direction Mapping'!$1:$1,0),
_xlpm.NextDirection, INDEX('Direction Mapping'!$A$1:$E$7,_xlpm.DMapRow,_xlpm.DMapColumn),
_xlpm.NextDirection
)</f>
        <v>R</v>
      </c>
      <c r="E7810">
        <v>7809</v>
      </c>
    </row>
    <row r="7811" spans="1:5" x14ac:dyDescent="0.2">
      <c r="A7811" t="str" cm="1">
        <f t="array" aca="1" ref="A7811" ca="1">_xlfn.IFNA(INDEX(_xlfn.ANCHORARRAY('Data Split'!$A$1),C7811,B7811),"")</f>
        <v>-</v>
      </c>
      <c r="B7811" cm="1">
        <f t="array" aca="1" ref="B7811" ca="1">_xlfn.SWITCH(D7810,
"R", B7810+1,
"L", B7810-1,
B7810
)</f>
        <v>116</v>
      </c>
      <c r="C7811" cm="1">
        <f t="array" aca="1" ref="C7811" ca="1">_xlfn.SWITCH(D7810,
"D", C7810+1,
"U", C7810-1,
C7810
)</f>
        <v>53</v>
      </c>
      <c r="D7811" t="str">
        <f ca="1">_xlfn.LET(
_xlpm.DMapRow,MATCH(A7811,'Direction Mapping'!$A:$A,0),
_xlpm.DMapColumn, MATCH(D7810,'Direction Mapping'!$1:$1,0),
_xlpm.NextDirection, INDEX('Direction Mapping'!$A$1:$E$7,_xlpm.DMapRow,_xlpm.DMapColumn),
_xlpm.NextDirection
)</f>
        <v>R</v>
      </c>
      <c r="E7811">
        <v>7810</v>
      </c>
    </row>
    <row r="7812" spans="1:5" x14ac:dyDescent="0.2">
      <c r="A7812" t="str" cm="1">
        <f t="array" aca="1" ref="A7812" ca="1">_xlfn.IFNA(INDEX(_xlfn.ANCHORARRAY('Data Split'!$A$1),C7812,B7812),"")</f>
        <v>J</v>
      </c>
      <c r="B7812" cm="1">
        <f t="array" aca="1" ref="B7812" ca="1">_xlfn.SWITCH(D7811,
"R", B7811+1,
"L", B7811-1,
B7811
)</f>
        <v>117</v>
      </c>
      <c r="C7812" cm="1">
        <f t="array" aca="1" ref="C7812" ca="1">_xlfn.SWITCH(D7811,
"D", C7811+1,
"U", C7811-1,
C7811
)</f>
        <v>53</v>
      </c>
      <c r="D7812" t="str">
        <f ca="1">_xlfn.LET(
_xlpm.DMapRow,MATCH(A7812,'Direction Mapping'!$A:$A,0),
_xlpm.DMapColumn, MATCH(D7811,'Direction Mapping'!$1:$1,0),
_xlpm.NextDirection, INDEX('Direction Mapping'!$A$1:$E$7,_xlpm.DMapRow,_xlpm.DMapColumn),
_xlpm.NextDirection
)</f>
        <v>U</v>
      </c>
      <c r="E7812">
        <v>7811</v>
      </c>
    </row>
    <row r="7813" spans="1:5" x14ac:dyDescent="0.2">
      <c r="A7813" t="str" cm="1">
        <f t="array" aca="1" ref="A7813" ca="1">_xlfn.IFNA(INDEX(_xlfn.ANCHORARRAY('Data Split'!$A$1),C7813,B7813),"")</f>
        <v>7</v>
      </c>
      <c r="B7813" cm="1">
        <f t="array" aca="1" ref="B7813" ca="1">_xlfn.SWITCH(D7812,
"R", B7812+1,
"L", B7812-1,
B7812
)</f>
        <v>117</v>
      </c>
      <c r="C7813" cm="1">
        <f t="array" aca="1" ref="C7813" ca="1">_xlfn.SWITCH(D7812,
"D", C7812+1,
"U", C7812-1,
C7812
)</f>
        <v>52</v>
      </c>
      <c r="D7813" t="str">
        <f ca="1">_xlfn.LET(
_xlpm.DMapRow,MATCH(A7813,'Direction Mapping'!$A:$A,0),
_xlpm.DMapColumn, MATCH(D7812,'Direction Mapping'!$1:$1,0),
_xlpm.NextDirection, INDEX('Direction Mapping'!$A$1:$E$7,_xlpm.DMapRow,_xlpm.DMapColumn),
_xlpm.NextDirection
)</f>
        <v>L</v>
      </c>
      <c r="E7813">
        <v>7812</v>
      </c>
    </row>
    <row r="7814" spans="1:5" x14ac:dyDescent="0.2">
      <c r="A7814" t="str" cm="1">
        <f t="array" aca="1" ref="A7814" ca="1">_xlfn.IFNA(INDEX(_xlfn.ANCHORARRAY('Data Split'!$A$1),C7814,B7814),"")</f>
        <v>-</v>
      </c>
      <c r="B7814" cm="1">
        <f t="array" aca="1" ref="B7814" ca="1">_xlfn.SWITCH(D7813,
"R", B7813+1,
"L", B7813-1,
B7813
)</f>
        <v>116</v>
      </c>
      <c r="C7814" cm="1">
        <f t="array" aca="1" ref="C7814" ca="1">_xlfn.SWITCH(D7813,
"D", C7813+1,
"U", C7813-1,
C7813
)</f>
        <v>52</v>
      </c>
      <c r="D7814" t="str">
        <f ca="1">_xlfn.LET(
_xlpm.DMapRow,MATCH(A7814,'Direction Mapping'!$A:$A,0),
_xlpm.DMapColumn, MATCH(D7813,'Direction Mapping'!$1:$1,0),
_xlpm.NextDirection, INDEX('Direction Mapping'!$A$1:$E$7,_xlpm.DMapRow,_xlpm.DMapColumn),
_xlpm.NextDirection
)</f>
        <v>L</v>
      </c>
      <c r="E7814">
        <v>7813</v>
      </c>
    </row>
    <row r="7815" spans="1:5" x14ac:dyDescent="0.2">
      <c r="A7815" t="str" cm="1">
        <f t="array" aca="1" ref="A7815" ca="1">_xlfn.IFNA(INDEX(_xlfn.ANCHORARRAY('Data Split'!$A$1),C7815,B7815),"")</f>
        <v>-</v>
      </c>
      <c r="B7815" cm="1">
        <f t="array" aca="1" ref="B7815" ca="1">_xlfn.SWITCH(D7814,
"R", B7814+1,
"L", B7814-1,
B7814
)</f>
        <v>115</v>
      </c>
      <c r="C7815" cm="1">
        <f t="array" aca="1" ref="C7815" ca="1">_xlfn.SWITCH(D7814,
"D", C7814+1,
"U", C7814-1,
C7814
)</f>
        <v>52</v>
      </c>
      <c r="D7815" t="str">
        <f ca="1">_xlfn.LET(
_xlpm.DMapRow,MATCH(A7815,'Direction Mapping'!$A:$A,0),
_xlpm.DMapColumn, MATCH(D7814,'Direction Mapping'!$1:$1,0),
_xlpm.NextDirection, INDEX('Direction Mapping'!$A$1:$E$7,_xlpm.DMapRow,_xlpm.DMapColumn),
_xlpm.NextDirection
)</f>
        <v>L</v>
      </c>
      <c r="E7815">
        <v>7814</v>
      </c>
    </row>
    <row r="7816" spans="1:5" x14ac:dyDescent="0.2">
      <c r="A7816" t="str" cm="1">
        <f t="array" aca="1" ref="A7816" ca="1">_xlfn.IFNA(INDEX(_xlfn.ANCHORARRAY('Data Split'!$A$1),C7816,B7816),"")</f>
        <v>F</v>
      </c>
      <c r="B7816" cm="1">
        <f t="array" aca="1" ref="B7816" ca="1">_xlfn.SWITCH(D7815,
"R", B7815+1,
"L", B7815-1,
B7815
)</f>
        <v>114</v>
      </c>
      <c r="C7816" cm="1">
        <f t="array" aca="1" ref="C7816" ca="1">_xlfn.SWITCH(D7815,
"D", C7815+1,
"U", C7815-1,
C7815
)</f>
        <v>52</v>
      </c>
      <c r="D7816" t="str">
        <f ca="1">_xlfn.LET(
_xlpm.DMapRow,MATCH(A7816,'Direction Mapping'!$A:$A,0),
_xlpm.DMapColumn, MATCH(D7815,'Direction Mapping'!$1:$1,0),
_xlpm.NextDirection, INDEX('Direction Mapping'!$A$1:$E$7,_xlpm.DMapRow,_xlpm.DMapColumn),
_xlpm.NextDirection
)</f>
        <v>D</v>
      </c>
      <c r="E7816">
        <v>7815</v>
      </c>
    </row>
    <row r="7817" spans="1:5" x14ac:dyDescent="0.2">
      <c r="A7817" t="str" cm="1">
        <f t="array" aca="1" ref="A7817" ca="1">_xlfn.IFNA(INDEX(_xlfn.ANCHORARRAY('Data Split'!$A$1),C7817,B7817),"")</f>
        <v>J</v>
      </c>
      <c r="B7817" cm="1">
        <f t="array" aca="1" ref="B7817" ca="1">_xlfn.SWITCH(D7816,
"R", B7816+1,
"L", B7816-1,
B7816
)</f>
        <v>114</v>
      </c>
      <c r="C7817" cm="1">
        <f t="array" aca="1" ref="C7817" ca="1">_xlfn.SWITCH(D7816,
"D", C7816+1,
"U", C7816-1,
C7816
)</f>
        <v>53</v>
      </c>
      <c r="D7817" t="str">
        <f ca="1">_xlfn.LET(
_xlpm.DMapRow,MATCH(A7817,'Direction Mapping'!$A:$A,0),
_xlpm.DMapColumn, MATCH(D7816,'Direction Mapping'!$1:$1,0),
_xlpm.NextDirection, INDEX('Direction Mapping'!$A$1:$E$7,_xlpm.DMapRow,_xlpm.DMapColumn),
_xlpm.NextDirection
)</f>
        <v>L</v>
      </c>
      <c r="E7817">
        <v>7816</v>
      </c>
    </row>
    <row r="7818" spans="1:5" x14ac:dyDescent="0.2">
      <c r="A7818" t="str" cm="1">
        <f t="array" aca="1" ref="A7818" ca="1">_xlfn.IFNA(INDEX(_xlfn.ANCHORARRAY('Data Split'!$A$1),C7818,B7818),"")</f>
        <v>L</v>
      </c>
      <c r="B7818" cm="1">
        <f t="array" aca="1" ref="B7818" ca="1">_xlfn.SWITCH(D7817,
"R", B7817+1,
"L", B7817-1,
B7817
)</f>
        <v>113</v>
      </c>
      <c r="C7818" cm="1">
        <f t="array" aca="1" ref="C7818" ca="1">_xlfn.SWITCH(D7817,
"D", C7817+1,
"U", C7817-1,
C7817
)</f>
        <v>53</v>
      </c>
      <c r="D7818" t="str">
        <f ca="1">_xlfn.LET(
_xlpm.DMapRow,MATCH(A7818,'Direction Mapping'!$A:$A,0),
_xlpm.DMapColumn, MATCH(D7817,'Direction Mapping'!$1:$1,0),
_xlpm.NextDirection, INDEX('Direction Mapping'!$A$1:$E$7,_xlpm.DMapRow,_xlpm.DMapColumn),
_xlpm.NextDirection
)</f>
        <v>U</v>
      </c>
      <c r="E7818">
        <v>7817</v>
      </c>
    </row>
    <row r="7819" spans="1:5" x14ac:dyDescent="0.2">
      <c r="A7819" t="str" cm="1">
        <f t="array" aca="1" ref="A7819" ca="1">_xlfn.IFNA(INDEX(_xlfn.ANCHORARRAY('Data Split'!$A$1),C7819,B7819),"")</f>
        <v>7</v>
      </c>
      <c r="B7819" cm="1">
        <f t="array" aca="1" ref="B7819" ca="1">_xlfn.SWITCH(D7818,
"R", B7818+1,
"L", B7818-1,
B7818
)</f>
        <v>113</v>
      </c>
      <c r="C7819" cm="1">
        <f t="array" aca="1" ref="C7819" ca="1">_xlfn.SWITCH(D7818,
"D", C7818+1,
"U", C7818-1,
C7818
)</f>
        <v>52</v>
      </c>
      <c r="D7819" t="str">
        <f ca="1">_xlfn.LET(
_xlpm.DMapRow,MATCH(A7819,'Direction Mapping'!$A:$A,0),
_xlpm.DMapColumn, MATCH(D7818,'Direction Mapping'!$1:$1,0),
_xlpm.NextDirection, INDEX('Direction Mapping'!$A$1:$E$7,_xlpm.DMapRow,_xlpm.DMapColumn),
_xlpm.NextDirection
)</f>
        <v>L</v>
      </c>
      <c r="E7819">
        <v>7818</v>
      </c>
    </row>
    <row r="7820" spans="1:5" x14ac:dyDescent="0.2">
      <c r="A7820" t="str" cm="1">
        <f t="array" aca="1" ref="A7820" ca="1">_xlfn.IFNA(INDEX(_xlfn.ANCHORARRAY('Data Split'!$A$1),C7820,B7820),"")</f>
        <v>F</v>
      </c>
      <c r="B7820" cm="1">
        <f t="array" aca="1" ref="B7820" ca="1">_xlfn.SWITCH(D7819,
"R", B7819+1,
"L", B7819-1,
B7819
)</f>
        <v>112</v>
      </c>
      <c r="C7820" cm="1">
        <f t="array" aca="1" ref="C7820" ca="1">_xlfn.SWITCH(D7819,
"D", C7819+1,
"U", C7819-1,
C7819
)</f>
        <v>52</v>
      </c>
      <c r="D7820" t="str">
        <f ca="1">_xlfn.LET(
_xlpm.DMapRow,MATCH(A7820,'Direction Mapping'!$A:$A,0),
_xlpm.DMapColumn, MATCH(D7819,'Direction Mapping'!$1:$1,0),
_xlpm.NextDirection, INDEX('Direction Mapping'!$A$1:$E$7,_xlpm.DMapRow,_xlpm.DMapColumn),
_xlpm.NextDirection
)</f>
        <v>D</v>
      </c>
      <c r="E7820">
        <v>7819</v>
      </c>
    </row>
    <row r="7821" spans="1:5" x14ac:dyDescent="0.2">
      <c r="A7821" t="str" cm="1">
        <f t="array" aca="1" ref="A7821" ca="1">_xlfn.IFNA(INDEX(_xlfn.ANCHORARRAY('Data Split'!$A$1),C7821,B7821),"")</f>
        <v>J</v>
      </c>
      <c r="B7821" cm="1">
        <f t="array" aca="1" ref="B7821" ca="1">_xlfn.SWITCH(D7820,
"R", B7820+1,
"L", B7820-1,
B7820
)</f>
        <v>112</v>
      </c>
      <c r="C7821" cm="1">
        <f t="array" aca="1" ref="C7821" ca="1">_xlfn.SWITCH(D7820,
"D", C7820+1,
"U", C7820-1,
C7820
)</f>
        <v>53</v>
      </c>
      <c r="D7821" t="str">
        <f ca="1">_xlfn.LET(
_xlpm.DMapRow,MATCH(A7821,'Direction Mapping'!$A:$A,0),
_xlpm.DMapColumn, MATCH(D7820,'Direction Mapping'!$1:$1,0),
_xlpm.NextDirection, INDEX('Direction Mapping'!$A$1:$E$7,_xlpm.DMapRow,_xlpm.DMapColumn),
_xlpm.NextDirection
)</f>
        <v>L</v>
      </c>
      <c r="E7821">
        <v>7820</v>
      </c>
    </row>
    <row r="7822" spans="1:5" x14ac:dyDescent="0.2">
      <c r="A7822" t="str" cm="1">
        <f t="array" aca="1" ref="A7822" ca="1">_xlfn.IFNA(INDEX(_xlfn.ANCHORARRAY('Data Split'!$A$1),C7822,B7822),"")</f>
        <v>-</v>
      </c>
      <c r="B7822" cm="1">
        <f t="array" aca="1" ref="B7822" ca="1">_xlfn.SWITCH(D7821,
"R", B7821+1,
"L", B7821-1,
B7821
)</f>
        <v>111</v>
      </c>
      <c r="C7822" cm="1">
        <f t="array" aca="1" ref="C7822" ca="1">_xlfn.SWITCH(D7821,
"D", C7821+1,
"U", C7821-1,
C7821
)</f>
        <v>53</v>
      </c>
      <c r="D7822" t="str">
        <f ca="1">_xlfn.LET(
_xlpm.DMapRow,MATCH(A7822,'Direction Mapping'!$A:$A,0),
_xlpm.DMapColumn, MATCH(D7821,'Direction Mapping'!$1:$1,0),
_xlpm.NextDirection, INDEX('Direction Mapping'!$A$1:$E$7,_xlpm.DMapRow,_xlpm.DMapColumn),
_xlpm.NextDirection
)</f>
        <v>L</v>
      </c>
      <c r="E7822">
        <v>7821</v>
      </c>
    </row>
    <row r="7823" spans="1:5" x14ac:dyDescent="0.2">
      <c r="A7823" t="str" cm="1">
        <f t="array" aca="1" ref="A7823" ca="1">_xlfn.IFNA(INDEX(_xlfn.ANCHORARRAY('Data Split'!$A$1),C7823,B7823),"")</f>
        <v>L</v>
      </c>
      <c r="B7823" cm="1">
        <f t="array" aca="1" ref="B7823" ca="1">_xlfn.SWITCH(D7822,
"R", B7822+1,
"L", B7822-1,
B7822
)</f>
        <v>110</v>
      </c>
      <c r="C7823" cm="1">
        <f t="array" aca="1" ref="C7823" ca="1">_xlfn.SWITCH(D7822,
"D", C7822+1,
"U", C7822-1,
C7822
)</f>
        <v>53</v>
      </c>
      <c r="D7823" t="str">
        <f ca="1">_xlfn.LET(
_xlpm.DMapRow,MATCH(A7823,'Direction Mapping'!$A:$A,0),
_xlpm.DMapColumn, MATCH(D7822,'Direction Mapping'!$1:$1,0),
_xlpm.NextDirection, INDEX('Direction Mapping'!$A$1:$E$7,_xlpm.DMapRow,_xlpm.DMapColumn),
_xlpm.NextDirection
)</f>
        <v>U</v>
      </c>
      <c r="E7823">
        <v>7822</v>
      </c>
    </row>
    <row r="7824" spans="1:5" x14ac:dyDescent="0.2">
      <c r="A7824" t="str" cm="1">
        <f t="array" aca="1" ref="A7824" ca="1">_xlfn.IFNA(INDEX(_xlfn.ANCHORARRAY('Data Split'!$A$1),C7824,B7824),"")</f>
        <v>F</v>
      </c>
      <c r="B7824" cm="1">
        <f t="array" aca="1" ref="B7824" ca="1">_xlfn.SWITCH(D7823,
"R", B7823+1,
"L", B7823-1,
B7823
)</f>
        <v>110</v>
      </c>
      <c r="C7824" cm="1">
        <f t="array" aca="1" ref="C7824" ca="1">_xlfn.SWITCH(D7823,
"D", C7823+1,
"U", C7823-1,
C7823
)</f>
        <v>52</v>
      </c>
      <c r="D7824" t="str">
        <f ca="1">_xlfn.LET(
_xlpm.DMapRow,MATCH(A7824,'Direction Mapping'!$A:$A,0),
_xlpm.DMapColumn, MATCH(D7823,'Direction Mapping'!$1:$1,0),
_xlpm.NextDirection, INDEX('Direction Mapping'!$A$1:$E$7,_xlpm.DMapRow,_xlpm.DMapColumn),
_xlpm.NextDirection
)</f>
        <v>R</v>
      </c>
      <c r="E7824">
        <v>7823</v>
      </c>
    </row>
    <row r="7825" spans="1:5" x14ac:dyDescent="0.2">
      <c r="A7825" t="str" cm="1">
        <f t="array" aca="1" ref="A7825" ca="1">_xlfn.IFNA(INDEX(_xlfn.ANCHORARRAY('Data Split'!$A$1),C7825,B7825),"")</f>
        <v>J</v>
      </c>
      <c r="B7825" cm="1">
        <f t="array" aca="1" ref="B7825" ca="1">_xlfn.SWITCH(D7824,
"R", B7824+1,
"L", B7824-1,
B7824
)</f>
        <v>111</v>
      </c>
      <c r="C7825" cm="1">
        <f t="array" aca="1" ref="C7825" ca="1">_xlfn.SWITCH(D7824,
"D", C7824+1,
"U", C7824-1,
C7824
)</f>
        <v>52</v>
      </c>
      <c r="D7825" t="str">
        <f ca="1">_xlfn.LET(
_xlpm.DMapRow,MATCH(A7825,'Direction Mapping'!$A:$A,0),
_xlpm.DMapColumn, MATCH(D7824,'Direction Mapping'!$1:$1,0),
_xlpm.NextDirection, INDEX('Direction Mapping'!$A$1:$E$7,_xlpm.DMapRow,_xlpm.DMapColumn),
_xlpm.NextDirection
)</f>
        <v>U</v>
      </c>
      <c r="E7825">
        <v>7824</v>
      </c>
    </row>
    <row r="7826" spans="1:5" x14ac:dyDescent="0.2">
      <c r="A7826" t="str" cm="1">
        <f t="array" aca="1" ref="A7826" ca="1">_xlfn.IFNA(INDEX(_xlfn.ANCHORARRAY('Data Split'!$A$1),C7826,B7826),"")</f>
        <v>F</v>
      </c>
      <c r="B7826" cm="1">
        <f t="array" aca="1" ref="B7826" ca="1">_xlfn.SWITCH(D7825,
"R", B7825+1,
"L", B7825-1,
B7825
)</f>
        <v>111</v>
      </c>
      <c r="C7826" cm="1">
        <f t="array" aca="1" ref="C7826" ca="1">_xlfn.SWITCH(D7825,
"D", C7825+1,
"U", C7825-1,
C7825
)</f>
        <v>51</v>
      </c>
      <c r="D7826" t="str">
        <f ca="1">_xlfn.LET(
_xlpm.DMapRow,MATCH(A7826,'Direction Mapping'!$A:$A,0),
_xlpm.DMapColumn, MATCH(D7825,'Direction Mapping'!$1:$1,0),
_xlpm.NextDirection, INDEX('Direction Mapping'!$A$1:$E$7,_xlpm.DMapRow,_xlpm.DMapColumn),
_xlpm.NextDirection
)</f>
        <v>R</v>
      </c>
      <c r="E7826">
        <v>7825</v>
      </c>
    </row>
    <row r="7827" spans="1:5" x14ac:dyDescent="0.2">
      <c r="A7827" t="str" cm="1">
        <f t="array" aca="1" ref="A7827" ca="1">_xlfn.IFNA(INDEX(_xlfn.ANCHORARRAY('Data Split'!$A$1),C7827,B7827),"")</f>
        <v>J</v>
      </c>
      <c r="B7827" cm="1">
        <f t="array" aca="1" ref="B7827" ca="1">_xlfn.SWITCH(D7826,
"R", B7826+1,
"L", B7826-1,
B7826
)</f>
        <v>112</v>
      </c>
      <c r="C7827" cm="1">
        <f t="array" aca="1" ref="C7827" ca="1">_xlfn.SWITCH(D7826,
"D", C7826+1,
"U", C7826-1,
C7826
)</f>
        <v>51</v>
      </c>
      <c r="D7827" t="str">
        <f ca="1">_xlfn.LET(
_xlpm.DMapRow,MATCH(A7827,'Direction Mapping'!$A:$A,0),
_xlpm.DMapColumn, MATCH(D7826,'Direction Mapping'!$1:$1,0),
_xlpm.NextDirection, INDEX('Direction Mapping'!$A$1:$E$7,_xlpm.DMapRow,_xlpm.DMapColumn),
_xlpm.NextDirection
)</f>
        <v>U</v>
      </c>
      <c r="E7827">
        <v>7826</v>
      </c>
    </row>
    <row r="7828" spans="1:5" x14ac:dyDescent="0.2">
      <c r="A7828" t="str" cm="1">
        <f t="array" aca="1" ref="A7828" ca="1">_xlfn.IFNA(INDEX(_xlfn.ANCHORARRAY('Data Split'!$A$1),C7828,B7828),"")</f>
        <v>F</v>
      </c>
      <c r="B7828" cm="1">
        <f t="array" aca="1" ref="B7828" ca="1">_xlfn.SWITCH(D7827,
"R", B7827+1,
"L", B7827-1,
B7827
)</f>
        <v>112</v>
      </c>
      <c r="C7828" cm="1">
        <f t="array" aca="1" ref="C7828" ca="1">_xlfn.SWITCH(D7827,
"D", C7827+1,
"U", C7827-1,
C7827
)</f>
        <v>50</v>
      </c>
      <c r="D7828" t="str">
        <f ca="1">_xlfn.LET(
_xlpm.DMapRow,MATCH(A7828,'Direction Mapping'!$A:$A,0),
_xlpm.DMapColumn, MATCH(D7827,'Direction Mapping'!$1:$1,0),
_xlpm.NextDirection, INDEX('Direction Mapping'!$A$1:$E$7,_xlpm.DMapRow,_xlpm.DMapColumn),
_xlpm.NextDirection
)</f>
        <v>R</v>
      </c>
      <c r="E7828">
        <v>7827</v>
      </c>
    </row>
    <row r="7829" spans="1:5" x14ac:dyDescent="0.2">
      <c r="A7829" t="str" cm="1">
        <f t="array" aca="1" ref="A7829" ca="1">_xlfn.IFNA(INDEX(_xlfn.ANCHORARRAY('Data Split'!$A$1),C7829,B7829),"")</f>
        <v>7</v>
      </c>
      <c r="B7829" cm="1">
        <f t="array" aca="1" ref="B7829" ca="1">_xlfn.SWITCH(D7828,
"R", B7828+1,
"L", B7828-1,
B7828
)</f>
        <v>113</v>
      </c>
      <c r="C7829" cm="1">
        <f t="array" aca="1" ref="C7829" ca="1">_xlfn.SWITCH(D7828,
"D", C7828+1,
"U", C7828-1,
C7828
)</f>
        <v>50</v>
      </c>
      <c r="D7829" t="str">
        <f ca="1">_xlfn.LET(
_xlpm.DMapRow,MATCH(A7829,'Direction Mapping'!$A:$A,0),
_xlpm.DMapColumn, MATCH(D7828,'Direction Mapping'!$1:$1,0),
_xlpm.NextDirection, INDEX('Direction Mapping'!$A$1:$E$7,_xlpm.DMapRow,_xlpm.DMapColumn),
_xlpm.NextDirection
)</f>
        <v>D</v>
      </c>
      <c r="E7829">
        <v>7828</v>
      </c>
    </row>
    <row r="7830" spans="1:5" x14ac:dyDescent="0.2">
      <c r="A7830" t="str" cm="1">
        <f t="array" aca="1" ref="A7830" ca="1">_xlfn.IFNA(INDEX(_xlfn.ANCHORARRAY('Data Split'!$A$1),C7830,B7830),"")</f>
        <v>L</v>
      </c>
      <c r="B7830" cm="1">
        <f t="array" aca="1" ref="B7830" ca="1">_xlfn.SWITCH(D7829,
"R", B7829+1,
"L", B7829-1,
B7829
)</f>
        <v>113</v>
      </c>
      <c r="C7830" cm="1">
        <f t="array" aca="1" ref="C7830" ca="1">_xlfn.SWITCH(D7829,
"D", C7829+1,
"U", C7829-1,
C7829
)</f>
        <v>51</v>
      </c>
      <c r="D7830" t="str">
        <f ca="1">_xlfn.LET(
_xlpm.DMapRow,MATCH(A7830,'Direction Mapping'!$A:$A,0),
_xlpm.DMapColumn, MATCH(D7829,'Direction Mapping'!$1:$1,0),
_xlpm.NextDirection, INDEX('Direction Mapping'!$A$1:$E$7,_xlpm.DMapRow,_xlpm.DMapColumn),
_xlpm.NextDirection
)</f>
        <v>R</v>
      </c>
      <c r="E7830">
        <v>7829</v>
      </c>
    </row>
    <row r="7831" spans="1:5" x14ac:dyDescent="0.2">
      <c r="A7831" t="str" cm="1">
        <f t="array" aca="1" ref="A7831" ca="1">_xlfn.IFNA(INDEX(_xlfn.ANCHORARRAY('Data Split'!$A$1),C7831,B7831),"")</f>
        <v>-</v>
      </c>
      <c r="B7831" cm="1">
        <f t="array" aca="1" ref="B7831" ca="1">_xlfn.SWITCH(D7830,
"R", B7830+1,
"L", B7830-1,
B7830
)</f>
        <v>114</v>
      </c>
      <c r="C7831" cm="1">
        <f t="array" aca="1" ref="C7831" ca="1">_xlfn.SWITCH(D7830,
"D", C7830+1,
"U", C7830-1,
C7830
)</f>
        <v>51</v>
      </c>
      <c r="D7831" t="str">
        <f ca="1">_xlfn.LET(
_xlpm.DMapRow,MATCH(A7831,'Direction Mapping'!$A:$A,0),
_xlpm.DMapColumn, MATCH(D7830,'Direction Mapping'!$1:$1,0),
_xlpm.NextDirection, INDEX('Direction Mapping'!$A$1:$E$7,_xlpm.DMapRow,_xlpm.DMapColumn),
_xlpm.NextDirection
)</f>
        <v>R</v>
      </c>
      <c r="E7831">
        <v>7830</v>
      </c>
    </row>
    <row r="7832" spans="1:5" x14ac:dyDescent="0.2">
      <c r="A7832" t="str" cm="1">
        <f t="array" aca="1" ref="A7832" ca="1">_xlfn.IFNA(INDEX(_xlfn.ANCHORARRAY('Data Split'!$A$1),C7832,B7832),"")</f>
        <v>-</v>
      </c>
      <c r="B7832" cm="1">
        <f t="array" aca="1" ref="B7832" ca="1">_xlfn.SWITCH(D7831,
"R", B7831+1,
"L", B7831-1,
B7831
)</f>
        <v>115</v>
      </c>
      <c r="C7832" cm="1">
        <f t="array" aca="1" ref="C7832" ca="1">_xlfn.SWITCH(D7831,
"D", C7831+1,
"U", C7831-1,
C7831
)</f>
        <v>51</v>
      </c>
      <c r="D7832" t="str">
        <f ca="1">_xlfn.LET(
_xlpm.DMapRow,MATCH(A7832,'Direction Mapping'!$A:$A,0),
_xlpm.DMapColumn, MATCH(D7831,'Direction Mapping'!$1:$1,0),
_xlpm.NextDirection, INDEX('Direction Mapping'!$A$1:$E$7,_xlpm.DMapRow,_xlpm.DMapColumn),
_xlpm.NextDirection
)</f>
        <v>R</v>
      </c>
      <c r="E7832">
        <v>7831</v>
      </c>
    </row>
    <row r="7833" spans="1:5" x14ac:dyDescent="0.2">
      <c r="A7833" t="str" cm="1">
        <f t="array" aca="1" ref="A7833" ca="1">_xlfn.IFNA(INDEX(_xlfn.ANCHORARRAY('Data Split'!$A$1),C7833,B7833),"")</f>
        <v>-</v>
      </c>
      <c r="B7833" cm="1">
        <f t="array" aca="1" ref="B7833" ca="1">_xlfn.SWITCH(D7832,
"R", B7832+1,
"L", B7832-1,
B7832
)</f>
        <v>116</v>
      </c>
      <c r="C7833" cm="1">
        <f t="array" aca="1" ref="C7833" ca="1">_xlfn.SWITCH(D7832,
"D", C7832+1,
"U", C7832-1,
C7832
)</f>
        <v>51</v>
      </c>
      <c r="D7833" t="str">
        <f ca="1">_xlfn.LET(
_xlpm.DMapRow,MATCH(A7833,'Direction Mapping'!$A:$A,0),
_xlpm.DMapColumn, MATCH(D7832,'Direction Mapping'!$1:$1,0),
_xlpm.NextDirection, INDEX('Direction Mapping'!$A$1:$E$7,_xlpm.DMapRow,_xlpm.DMapColumn),
_xlpm.NextDirection
)</f>
        <v>R</v>
      </c>
      <c r="E7833">
        <v>7832</v>
      </c>
    </row>
    <row r="7834" spans="1:5" x14ac:dyDescent="0.2">
      <c r="A7834" t="str" cm="1">
        <f t="array" aca="1" ref="A7834" ca="1">_xlfn.IFNA(INDEX(_xlfn.ANCHORARRAY('Data Split'!$A$1),C7834,B7834),"")</f>
        <v>-</v>
      </c>
      <c r="B7834" cm="1">
        <f t="array" aca="1" ref="B7834" ca="1">_xlfn.SWITCH(D7833,
"R", B7833+1,
"L", B7833-1,
B7833
)</f>
        <v>117</v>
      </c>
      <c r="C7834" cm="1">
        <f t="array" aca="1" ref="C7834" ca="1">_xlfn.SWITCH(D7833,
"D", C7833+1,
"U", C7833-1,
C7833
)</f>
        <v>51</v>
      </c>
      <c r="D7834" t="str">
        <f ca="1">_xlfn.LET(
_xlpm.DMapRow,MATCH(A7834,'Direction Mapping'!$A:$A,0),
_xlpm.DMapColumn, MATCH(D7833,'Direction Mapping'!$1:$1,0),
_xlpm.NextDirection, INDEX('Direction Mapping'!$A$1:$E$7,_xlpm.DMapRow,_xlpm.DMapColumn),
_xlpm.NextDirection
)</f>
        <v>R</v>
      </c>
      <c r="E7834">
        <v>7833</v>
      </c>
    </row>
    <row r="7835" spans="1:5" x14ac:dyDescent="0.2">
      <c r="A7835" t="str" cm="1">
        <f t="array" aca="1" ref="A7835" ca="1">_xlfn.IFNA(INDEX(_xlfn.ANCHORARRAY('Data Split'!$A$1),C7835,B7835),"")</f>
        <v>7</v>
      </c>
      <c r="B7835" cm="1">
        <f t="array" aca="1" ref="B7835" ca="1">_xlfn.SWITCH(D7834,
"R", B7834+1,
"L", B7834-1,
B7834
)</f>
        <v>118</v>
      </c>
      <c r="C7835" cm="1">
        <f t="array" aca="1" ref="C7835" ca="1">_xlfn.SWITCH(D7834,
"D", C7834+1,
"U", C7834-1,
C7834
)</f>
        <v>51</v>
      </c>
      <c r="D7835" t="str">
        <f ca="1">_xlfn.LET(
_xlpm.DMapRow,MATCH(A7835,'Direction Mapping'!$A:$A,0),
_xlpm.DMapColumn, MATCH(D7834,'Direction Mapping'!$1:$1,0),
_xlpm.NextDirection, INDEX('Direction Mapping'!$A$1:$E$7,_xlpm.DMapRow,_xlpm.DMapColumn),
_xlpm.NextDirection
)</f>
        <v>D</v>
      </c>
      <c r="E7835">
        <v>7834</v>
      </c>
    </row>
    <row r="7836" spans="1:5" x14ac:dyDescent="0.2">
      <c r="A7836" t="str" cm="1">
        <f t="array" aca="1" ref="A7836" ca="1">_xlfn.IFNA(INDEX(_xlfn.ANCHORARRAY('Data Split'!$A$1),C7836,B7836),"")</f>
        <v>|</v>
      </c>
      <c r="B7836" cm="1">
        <f t="array" aca="1" ref="B7836" ca="1">_xlfn.SWITCH(D7835,
"R", B7835+1,
"L", B7835-1,
B7835
)</f>
        <v>118</v>
      </c>
      <c r="C7836" cm="1">
        <f t="array" aca="1" ref="C7836" ca="1">_xlfn.SWITCH(D7835,
"D", C7835+1,
"U", C7835-1,
C7835
)</f>
        <v>52</v>
      </c>
      <c r="D7836" t="str">
        <f ca="1">_xlfn.LET(
_xlpm.DMapRow,MATCH(A7836,'Direction Mapping'!$A:$A,0),
_xlpm.DMapColumn, MATCH(D7835,'Direction Mapping'!$1:$1,0),
_xlpm.NextDirection, INDEX('Direction Mapping'!$A$1:$E$7,_xlpm.DMapRow,_xlpm.DMapColumn),
_xlpm.NextDirection
)</f>
        <v>D</v>
      </c>
      <c r="E7836">
        <v>7835</v>
      </c>
    </row>
    <row r="7837" spans="1:5" x14ac:dyDescent="0.2">
      <c r="A7837" t="str" cm="1">
        <f t="array" aca="1" ref="A7837" ca="1">_xlfn.IFNA(INDEX(_xlfn.ANCHORARRAY('Data Split'!$A$1),C7837,B7837),"")</f>
        <v>L</v>
      </c>
      <c r="B7837" cm="1">
        <f t="array" aca="1" ref="B7837" ca="1">_xlfn.SWITCH(D7836,
"R", B7836+1,
"L", B7836-1,
B7836
)</f>
        <v>118</v>
      </c>
      <c r="C7837" cm="1">
        <f t="array" aca="1" ref="C7837" ca="1">_xlfn.SWITCH(D7836,
"D", C7836+1,
"U", C7836-1,
C7836
)</f>
        <v>53</v>
      </c>
      <c r="D7837" t="str">
        <f ca="1">_xlfn.LET(
_xlpm.DMapRow,MATCH(A7837,'Direction Mapping'!$A:$A,0),
_xlpm.DMapColumn, MATCH(D7836,'Direction Mapping'!$1:$1,0),
_xlpm.NextDirection, INDEX('Direction Mapping'!$A$1:$E$7,_xlpm.DMapRow,_xlpm.DMapColumn),
_xlpm.NextDirection
)</f>
        <v>R</v>
      </c>
      <c r="E7837">
        <v>7836</v>
      </c>
    </row>
    <row r="7838" spans="1:5" x14ac:dyDescent="0.2">
      <c r="A7838" t="str" cm="1">
        <f t="array" aca="1" ref="A7838" ca="1">_xlfn.IFNA(INDEX(_xlfn.ANCHORARRAY('Data Split'!$A$1),C7838,B7838),"")</f>
        <v>-</v>
      </c>
      <c r="B7838" cm="1">
        <f t="array" aca="1" ref="B7838" ca="1">_xlfn.SWITCH(D7837,
"R", B7837+1,
"L", B7837-1,
B7837
)</f>
        <v>119</v>
      </c>
      <c r="C7838" cm="1">
        <f t="array" aca="1" ref="C7838" ca="1">_xlfn.SWITCH(D7837,
"D", C7837+1,
"U", C7837-1,
C7837
)</f>
        <v>53</v>
      </c>
      <c r="D7838" t="str">
        <f ca="1">_xlfn.LET(
_xlpm.DMapRow,MATCH(A7838,'Direction Mapping'!$A:$A,0),
_xlpm.DMapColumn, MATCH(D7837,'Direction Mapping'!$1:$1,0),
_xlpm.NextDirection, INDEX('Direction Mapping'!$A$1:$E$7,_xlpm.DMapRow,_xlpm.DMapColumn),
_xlpm.NextDirection
)</f>
        <v>R</v>
      </c>
      <c r="E7838">
        <v>7837</v>
      </c>
    </row>
    <row r="7839" spans="1:5" x14ac:dyDescent="0.2">
      <c r="A7839" t="str" cm="1">
        <f t="array" aca="1" ref="A7839" ca="1">_xlfn.IFNA(INDEX(_xlfn.ANCHORARRAY('Data Split'!$A$1),C7839,B7839),"")</f>
        <v>7</v>
      </c>
      <c r="B7839" cm="1">
        <f t="array" aca="1" ref="B7839" ca="1">_xlfn.SWITCH(D7838,
"R", B7838+1,
"L", B7838-1,
B7838
)</f>
        <v>120</v>
      </c>
      <c r="C7839" cm="1">
        <f t="array" aca="1" ref="C7839" ca="1">_xlfn.SWITCH(D7838,
"D", C7838+1,
"U", C7838-1,
C7838
)</f>
        <v>53</v>
      </c>
      <c r="D7839" t="str">
        <f ca="1">_xlfn.LET(
_xlpm.DMapRow,MATCH(A7839,'Direction Mapping'!$A:$A,0),
_xlpm.DMapColumn, MATCH(D7838,'Direction Mapping'!$1:$1,0),
_xlpm.NextDirection, INDEX('Direction Mapping'!$A$1:$E$7,_xlpm.DMapRow,_xlpm.DMapColumn),
_xlpm.NextDirection
)</f>
        <v>D</v>
      </c>
      <c r="E7839">
        <v>7838</v>
      </c>
    </row>
    <row r="7840" spans="1:5" x14ac:dyDescent="0.2">
      <c r="A7840" t="str" cm="1">
        <f t="array" aca="1" ref="A7840" ca="1">_xlfn.IFNA(INDEX(_xlfn.ANCHORARRAY('Data Split'!$A$1),C7840,B7840),"")</f>
        <v>L</v>
      </c>
      <c r="B7840" cm="1">
        <f t="array" aca="1" ref="B7840" ca="1">_xlfn.SWITCH(D7839,
"R", B7839+1,
"L", B7839-1,
B7839
)</f>
        <v>120</v>
      </c>
      <c r="C7840" cm="1">
        <f t="array" aca="1" ref="C7840" ca="1">_xlfn.SWITCH(D7839,
"D", C7839+1,
"U", C7839-1,
C7839
)</f>
        <v>54</v>
      </c>
      <c r="D7840" t="str">
        <f ca="1">_xlfn.LET(
_xlpm.DMapRow,MATCH(A7840,'Direction Mapping'!$A:$A,0),
_xlpm.DMapColumn, MATCH(D7839,'Direction Mapping'!$1:$1,0),
_xlpm.NextDirection, INDEX('Direction Mapping'!$A$1:$E$7,_xlpm.DMapRow,_xlpm.DMapColumn),
_xlpm.NextDirection
)</f>
        <v>R</v>
      </c>
      <c r="E7840">
        <v>7839</v>
      </c>
    </row>
    <row r="7841" spans="1:5" x14ac:dyDescent="0.2">
      <c r="A7841" t="str" cm="1">
        <f t="array" aca="1" ref="A7841" ca="1">_xlfn.IFNA(INDEX(_xlfn.ANCHORARRAY('Data Split'!$A$1),C7841,B7841),"")</f>
        <v>-</v>
      </c>
      <c r="B7841" cm="1">
        <f t="array" aca="1" ref="B7841" ca="1">_xlfn.SWITCH(D7840,
"R", B7840+1,
"L", B7840-1,
B7840
)</f>
        <v>121</v>
      </c>
      <c r="C7841" cm="1">
        <f t="array" aca="1" ref="C7841" ca="1">_xlfn.SWITCH(D7840,
"D", C7840+1,
"U", C7840-1,
C7840
)</f>
        <v>54</v>
      </c>
      <c r="D7841" t="str">
        <f ca="1">_xlfn.LET(
_xlpm.DMapRow,MATCH(A7841,'Direction Mapping'!$A:$A,0),
_xlpm.DMapColumn, MATCH(D7840,'Direction Mapping'!$1:$1,0),
_xlpm.NextDirection, INDEX('Direction Mapping'!$A$1:$E$7,_xlpm.DMapRow,_xlpm.DMapColumn),
_xlpm.NextDirection
)</f>
        <v>R</v>
      </c>
      <c r="E7841">
        <v>7840</v>
      </c>
    </row>
    <row r="7842" spans="1:5" x14ac:dyDescent="0.2">
      <c r="A7842" t="str" cm="1">
        <f t="array" aca="1" ref="A7842" ca="1">_xlfn.IFNA(INDEX(_xlfn.ANCHORARRAY('Data Split'!$A$1),C7842,B7842),"")</f>
        <v>-</v>
      </c>
      <c r="B7842" cm="1">
        <f t="array" aca="1" ref="B7842" ca="1">_xlfn.SWITCH(D7841,
"R", B7841+1,
"L", B7841-1,
B7841
)</f>
        <v>122</v>
      </c>
      <c r="C7842" cm="1">
        <f t="array" aca="1" ref="C7842" ca="1">_xlfn.SWITCH(D7841,
"D", C7841+1,
"U", C7841-1,
C7841
)</f>
        <v>54</v>
      </c>
      <c r="D7842" t="str">
        <f ca="1">_xlfn.LET(
_xlpm.DMapRow,MATCH(A7842,'Direction Mapping'!$A:$A,0),
_xlpm.DMapColumn, MATCH(D7841,'Direction Mapping'!$1:$1,0),
_xlpm.NextDirection, INDEX('Direction Mapping'!$A$1:$E$7,_xlpm.DMapRow,_xlpm.DMapColumn),
_xlpm.NextDirection
)</f>
        <v>R</v>
      </c>
      <c r="E7842">
        <v>7841</v>
      </c>
    </row>
    <row r="7843" spans="1:5" x14ac:dyDescent="0.2">
      <c r="A7843" t="str" cm="1">
        <f t="array" aca="1" ref="A7843" ca="1">_xlfn.IFNA(INDEX(_xlfn.ANCHORARRAY('Data Split'!$A$1),C7843,B7843),"")</f>
        <v>-</v>
      </c>
      <c r="B7843" cm="1">
        <f t="array" aca="1" ref="B7843" ca="1">_xlfn.SWITCH(D7842,
"R", B7842+1,
"L", B7842-1,
B7842
)</f>
        <v>123</v>
      </c>
      <c r="C7843" cm="1">
        <f t="array" aca="1" ref="C7843" ca="1">_xlfn.SWITCH(D7842,
"D", C7842+1,
"U", C7842-1,
C7842
)</f>
        <v>54</v>
      </c>
      <c r="D7843" t="str">
        <f ca="1">_xlfn.LET(
_xlpm.DMapRow,MATCH(A7843,'Direction Mapping'!$A:$A,0),
_xlpm.DMapColumn, MATCH(D7842,'Direction Mapping'!$1:$1,0),
_xlpm.NextDirection, INDEX('Direction Mapping'!$A$1:$E$7,_xlpm.DMapRow,_xlpm.DMapColumn),
_xlpm.NextDirection
)</f>
        <v>R</v>
      </c>
      <c r="E7843">
        <v>7842</v>
      </c>
    </row>
    <row r="7844" spans="1:5" x14ac:dyDescent="0.2">
      <c r="A7844" t="str" cm="1">
        <f t="array" aca="1" ref="A7844" ca="1">_xlfn.IFNA(INDEX(_xlfn.ANCHORARRAY('Data Split'!$A$1),C7844,B7844),"")</f>
        <v>-</v>
      </c>
      <c r="B7844" cm="1">
        <f t="array" aca="1" ref="B7844" ca="1">_xlfn.SWITCH(D7843,
"R", B7843+1,
"L", B7843-1,
B7843
)</f>
        <v>124</v>
      </c>
      <c r="C7844" cm="1">
        <f t="array" aca="1" ref="C7844" ca="1">_xlfn.SWITCH(D7843,
"D", C7843+1,
"U", C7843-1,
C7843
)</f>
        <v>54</v>
      </c>
      <c r="D7844" t="str">
        <f ca="1">_xlfn.LET(
_xlpm.DMapRow,MATCH(A7844,'Direction Mapping'!$A:$A,0),
_xlpm.DMapColumn, MATCH(D7843,'Direction Mapping'!$1:$1,0),
_xlpm.NextDirection, INDEX('Direction Mapping'!$A$1:$E$7,_xlpm.DMapRow,_xlpm.DMapColumn),
_xlpm.NextDirection
)</f>
        <v>R</v>
      </c>
      <c r="E7844">
        <v>7843</v>
      </c>
    </row>
    <row r="7845" spans="1:5" x14ac:dyDescent="0.2">
      <c r="A7845" t="str" cm="1">
        <f t="array" aca="1" ref="A7845" ca="1">_xlfn.IFNA(INDEX(_xlfn.ANCHORARRAY('Data Split'!$A$1),C7845,B7845),"")</f>
        <v>J</v>
      </c>
      <c r="B7845" cm="1">
        <f t="array" aca="1" ref="B7845" ca="1">_xlfn.SWITCH(D7844,
"R", B7844+1,
"L", B7844-1,
B7844
)</f>
        <v>125</v>
      </c>
      <c r="C7845" cm="1">
        <f t="array" aca="1" ref="C7845" ca="1">_xlfn.SWITCH(D7844,
"D", C7844+1,
"U", C7844-1,
C7844
)</f>
        <v>54</v>
      </c>
      <c r="D7845" t="str">
        <f ca="1">_xlfn.LET(
_xlpm.DMapRow,MATCH(A7845,'Direction Mapping'!$A:$A,0),
_xlpm.DMapColumn, MATCH(D7844,'Direction Mapping'!$1:$1,0),
_xlpm.NextDirection, INDEX('Direction Mapping'!$A$1:$E$7,_xlpm.DMapRow,_xlpm.DMapColumn),
_xlpm.NextDirection
)</f>
        <v>U</v>
      </c>
      <c r="E7845">
        <v>7844</v>
      </c>
    </row>
    <row r="7846" spans="1:5" x14ac:dyDescent="0.2">
      <c r="A7846" t="str" cm="1">
        <f t="array" aca="1" ref="A7846" ca="1">_xlfn.IFNA(INDEX(_xlfn.ANCHORARRAY('Data Split'!$A$1),C7846,B7846),"")</f>
        <v>7</v>
      </c>
      <c r="B7846" cm="1">
        <f t="array" aca="1" ref="B7846" ca="1">_xlfn.SWITCH(D7845,
"R", B7845+1,
"L", B7845-1,
B7845
)</f>
        <v>125</v>
      </c>
      <c r="C7846" cm="1">
        <f t="array" aca="1" ref="C7846" ca="1">_xlfn.SWITCH(D7845,
"D", C7845+1,
"U", C7845-1,
C7845
)</f>
        <v>53</v>
      </c>
      <c r="D7846" t="str">
        <f ca="1">_xlfn.LET(
_xlpm.DMapRow,MATCH(A7846,'Direction Mapping'!$A:$A,0),
_xlpm.DMapColumn, MATCH(D7845,'Direction Mapping'!$1:$1,0),
_xlpm.NextDirection, INDEX('Direction Mapping'!$A$1:$E$7,_xlpm.DMapRow,_xlpm.DMapColumn),
_xlpm.NextDirection
)</f>
        <v>L</v>
      </c>
      <c r="E7846">
        <v>7845</v>
      </c>
    </row>
    <row r="7847" spans="1:5" x14ac:dyDescent="0.2">
      <c r="A7847" t="str" cm="1">
        <f t="array" aca="1" ref="A7847" ca="1">_xlfn.IFNA(INDEX(_xlfn.ANCHORARRAY('Data Split'!$A$1),C7847,B7847),"")</f>
        <v>-</v>
      </c>
      <c r="B7847" cm="1">
        <f t="array" aca="1" ref="B7847" ca="1">_xlfn.SWITCH(D7846,
"R", B7846+1,
"L", B7846-1,
B7846
)</f>
        <v>124</v>
      </c>
      <c r="C7847" cm="1">
        <f t="array" aca="1" ref="C7847" ca="1">_xlfn.SWITCH(D7846,
"D", C7846+1,
"U", C7846-1,
C7846
)</f>
        <v>53</v>
      </c>
      <c r="D7847" t="str">
        <f ca="1">_xlfn.LET(
_xlpm.DMapRow,MATCH(A7847,'Direction Mapping'!$A:$A,0),
_xlpm.DMapColumn, MATCH(D7846,'Direction Mapping'!$1:$1,0),
_xlpm.NextDirection, INDEX('Direction Mapping'!$A$1:$E$7,_xlpm.DMapRow,_xlpm.DMapColumn),
_xlpm.NextDirection
)</f>
        <v>L</v>
      </c>
      <c r="E7847">
        <v>7846</v>
      </c>
    </row>
    <row r="7848" spans="1:5" x14ac:dyDescent="0.2">
      <c r="A7848" t="str" cm="1">
        <f t="array" aca="1" ref="A7848" ca="1">_xlfn.IFNA(INDEX(_xlfn.ANCHORARRAY('Data Split'!$A$1),C7848,B7848),"")</f>
        <v>L</v>
      </c>
      <c r="B7848" cm="1">
        <f t="array" aca="1" ref="B7848" ca="1">_xlfn.SWITCH(D7847,
"R", B7847+1,
"L", B7847-1,
B7847
)</f>
        <v>123</v>
      </c>
      <c r="C7848" cm="1">
        <f t="array" aca="1" ref="C7848" ca="1">_xlfn.SWITCH(D7847,
"D", C7847+1,
"U", C7847-1,
C7847
)</f>
        <v>53</v>
      </c>
      <c r="D7848" t="str">
        <f ca="1">_xlfn.LET(
_xlpm.DMapRow,MATCH(A7848,'Direction Mapping'!$A:$A,0),
_xlpm.DMapColumn, MATCH(D7847,'Direction Mapping'!$1:$1,0),
_xlpm.NextDirection, INDEX('Direction Mapping'!$A$1:$E$7,_xlpm.DMapRow,_xlpm.DMapColumn),
_xlpm.NextDirection
)</f>
        <v>U</v>
      </c>
      <c r="E7848">
        <v>7847</v>
      </c>
    </row>
    <row r="7849" spans="1:5" x14ac:dyDescent="0.2">
      <c r="A7849" t="str" cm="1">
        <f t="array" aca="1" ref="A7849" ca="1">_xlfn.IFNA(INDEX(_xlfn.ANCHORARRAY('Data Split'!$A$1),C7849,B7849),"")</f>
        <v>7</v>
      </c>
      <c r="B7849" cm="1">
        <f t="array" aca="1" ref="B7849" ca="1">_xlfn.SWITCH(D7848,
"R", B7848+1,
"L", B7848-1,
B7848
)</f>
        <v>123</v>
      </c>
      <c r="C7849" cm="1">
        <f t="array" aca="1" ref="C7849" ca="1">_xlfn.SWITCH(D7848,
"D", C7848+1,
"U", C7848-1,
C7848
)</f>
        <v>52</v>
      </c>
      <c r="D7849" t="str">
        <f ca="1">_xlfn.LET(
_xlpm.DMapRow,MATCH(A7849,'Direction Mapping'!$A:$A,0),
_xlpm.DMapColumn, MATCH(D7848,'Direction Mapping'!$1:$1,0),
_xlpm.NextDirection, INDEX('Direction Mapping'!$A$1:$E$7,_xlpm.DMapRow,_xlpm.DMapColumn),
_xlpm.NextDirection
)</f>
        <v>L</v>
      </c>
      <c r="E7849">
        <v>7848</v>
      </c>
    </row>
    <row r="7850" spans="1:5" x14ac:dyDescent="0.2">
      <c r="A7850" t="str" cm="1">
        <f t="array" aca="1" ref="A7850" ca="1">_xlfn.IFNA(INDEX(_xlfn.ANCHORARRAY('Data Split'!$A$1),C7850,B7850),"")</f>
        <v>F</v>
      </c>
      <c r="B7850" cm="1">
        <f t="array" aca="1" ref="B7850" ca="1">_xlfn.SWITCH(D7849,
"R", B7849+1,
"L", B7849-1,
B7849
)</f>
        <v>122</v>
      </c>
      <c r="C7850" cm="1">
        <f t="array" aca="1" ref="C7850" ca="1">_xlfn.SWITCH(D7849,
"D", C7849+1,
"U", C7849-1,
C7849
)</f>
        <v>52</v>
      </c>
      <c r="D7850" t="str">
        <f ca="1">_xlfn.LET(
_xlpm.DMapRow,MATCH(A7850,'Direction Mapping'!$A:$A,0),
_xlpm.DMapColumn, MATCH(D7849,'Direction Mapping'!$1:$1,0),
_xlpm.NextDirection, INDEX('Direction Mapping'!$A$1:$E$7,_xlpm.DMapRow,_xlpm.DMapColumn),
_xlpm.NextDirection
)</f>
        <v>D</v>
      </c>
      <c r="E7850">
        <v>7849</v>
      </c>
    </row>
    <row r="7851" spans="1:5" x14ac:dyDescent="0.2">
      <c r="A7851" t="str" cm="1">
        <f t="array" aca="1" ref="A7851" ca="1">_xlfn.IFNA(INDEX(_xlfn.ANCHORARRAY('Data Split'!$A$1),C7851,B7851),"")</f>
        <v>J</v>
      </c>
      <c r="B7851" cm="1">
        <f t="array" aca="1" ref="B7851" ca="1">_xlfn.SWITCH(D7850,
"R", B7850+1,
"L", B7850-1,
B7850
)</f>
        <v>122</v>
      </c>
      <c r="C7851" cm="1">
        <f t="array" aca="1" ref="C7851" ca="1">_xlfn.SWITCH(D7850,
"D", C7850+1,
"U", C7850-1,
C7850
)</f>
        <v>53</v>
      </c>
      <c r="D7851" t="str">
        <f ca="1">_xlfn.LET(
_xlpm.DMapRow,MATCH(A7851,'Direction Mapping'!$A:$A,0),
_xlpm.DMapColumn, MATCH(D7850,'Direction Mapping'!$1:$1,0),
_xlpm.NextDirection, INDEX('Direction Mapping'!$A$1:$E$7,_xlpm.DMapRow,_xlpm.DMapColumn),
_xlpm.NextDirection
)</f>
        <v>L</v>
      </c>
      <c r="E7851">
        <v>7850</v>
      </c>
    </row>
    <row r="7852" spans="1:5" x14ac:dyDescent="0.2">
      <c r="A7852" t="str" cm="1">
        <f t="array" aca="1" ref="A7852" ca="1">_xlfn.IFNA(INDEX(_xlfn.ANCHORARRAY('Data Split'!$A$1),C7852,B7852),"")</f>
        <v>L</v>
      </c>
      <c r="B7852" cm="1">
        <f t="array" aca="1" ref="B7852" ca="1">_xlfn.SWITCH(D7851,
"R", B7851+1,
"L", B7851-1,
B7851
)</f>
        <v>121</v>
      </c>
      <c r="C7852" cm="1">
        <f t="array" aca="1" ref="C7852" ca="1">_xlfn.SWITCH(D7851,
"D", C7851+1,
"U", C7851-1,
C7851
)</f>
        <v>53</v>
      </c>
      <c r="D7852" t="str">
        <f ca="1">_xlfn.LET(
_xlpm.DMapRow,MATCH(A7852,'Direction Mapping'!$A:$A,0),
_xlpm.DMapColumn, MATCH(D7851,'Direction Mapping'!$1:$1,0),
_xlpm.NextDirection, INDEX('Direction Mapping'!$A$1:$E$7,_xlpm.DMapRow,_xlpm.DMapColumn),
_xlpm.NextDirection
)</f>
        <v>U</v>
      </c>
      <c r="E7852">
        <v>7851</v>
      </c>
    </row>
    <row r="7853" spans="1:5" x14ac:dyDescent="0.2">
      <c r="A7853" t="str" cm="1">
        <f t="array" aca="1" ref="A7853" ca="1">_xlfn.IFNA(INDEX(_xlfn.ANCHORARRAY('Data Split'!$A$1),C7853,B7853),"")</f>
        <v>7</v>
      </c>
      <c r="B7853" cm="1">
        <f t="array" aca="1" ref="B7853" ca="1">_xlfn.SWITCH(D7852,
"R", B7852+1,
"L", B7852-1,
B7852
)</f>
        <v>121</v>
      </c>
      <c r="C7853" cm="1">
        <f t="array" aca="1" ref="C7853" ca="1">_xlfn.SWITCH(D7852,
"D", C7852+1,
"U", C7852-1,
C7852
)</f>
        <v>52</v>
      </c>
      <c r="D7853" t="str">
        <f ca="1">_xlfn.LET(
_xlpm.DMapRow,MATCH(A7853,'Direction Mapping'!$A:$A,0),
_xlpm.DMapColumn, MATCH(D7852,'Direction Mapping'!$1:$1,0),
_xlpm.NextDirection, INDEX('Direction Mapping'!$A$1:$E$7,_xlpm.DMapRow,_xlpm.DMapColumn),
_xlpm.NextDirection
)</f>
        <v>L</v>
      </c>
      <c r="E7853">
        <v>7852</v>
      </c>
    </row>
    <row r="7854" spans="1:5" x14ac:dyDescent="0.2">
      <c r="A7854" t="str" cm="1">
        <f t="array" aca="1" ref="A7854" ca="1">_xlfn.IFNA(INDEX(_xlfn.ANCHORARRAY('Data Split'!$A$1),C7854,B7854),"")</f>
        <v>-</v>
      </c>
      <c r="B7854" cm="1">
        <f t="array" aca="1" ref="B7854" ca="1">_xlfn.SWITCH(D7853,
"R", B7853+1,
"L", B7853-1,
B7853
)</f>
        <v>120</v>
      </c>
      <c r="C7854" cm="1">
        <f t="array" aca="1" ref="C7854" ca="1">_xlfn.SWITCH(D7853,
"D", C7853+1,
"U", C7853-1,
C7853
)</f>
        <v>52</v>
      </c>
      <c r="D7854" t="str">
        <f ca="1">_xlfn.LET(
_xlpm.DMapRow,MATCH(A7854,'Direction Mapping'!$A:$A,0),
_xlpm.DMapColumn, MATCH(D7853,'Direction Mapping'!$1:$1,0),
_xlpm.NextDirection, INDEX('Direction Mapping'!$A$1:$E$7,_xlpm.DMapRow,_xlpm.DMapColumn),
_xlpm.NextDirection
)</f>
        <v>L</v>
      </c>
      <c r="E7854">
        <v>7853</v>
      </c>
    </row>
    <row r="7855" spans="1:5" x14ac:dyDescent="0.2">
      <c r="A7855" t="str" cm="1">
        <f t="array" aca="1" ref="A7855" ca="1">_xlfn.IFNA(INDEX(_xlfn.ANCHORARRAY('Data Split'!$A$1),C7855,B7855),"")</f>
        <v>L</v>
      </c>
      <c r="B7855" cm="1">
        <f t="array" aca="1" ref="B7855" ca="1">_xlfn.SWITCH(D7854,
"R", B7854+1,
"L", B7854-1,
B7854
)</f>
        <v>119</v>
      </c>
      <c r="C7855" cm="1">
        <f t="array" aca="1" ref="C7855" ca="1">_xlfn.SWITCH(D7854,
"D", C7854+1,
"U", C7854-1,
C7854
)</f>
        <v>52</v>
      </c>
      <c r="D7855" t="str">
        <f ca="1">_xlfn.LET(
_xlpm.DMapRow,MATCH(A7855,'Direction Mapping'!$A:$A,0),
_xlpm.DMapColumn, MATCH(D7854,'Direction Mapping'!$1:$1,0),
_xlpm.NextDirection, INDEX('Direction Mapping'!$A$1:$E$7,_xlpm.DMapRow,_xlpm.DMapColumn),
_xlpm.NextDirection
)</f>
        <v>U</v>
      </c>
      <c r="E7855">
        <v>7854</v>
      </c>
    </row>
    <row r="7856" spans="1:5" x14ac:dyDescent="0.2">
      <c r="A7856" t="str" cm="1">
        <f t="array" aca="1" ref="A7856" ca="1">_xlfn.IFNA(INDEX(_xlfn.ANCHORARRAY('Data Split'!$A$1),C7856,B7856),"")</f>
        <v>F</v>
      </c>
      <c r="B7856" cm="1">
        <f t="array" aca="1" ref="B7856" ca="1">_xlfn.SWITCH(D7855,
"R", B7855+1,
"L", B7855-1,
B7855
)</f>
        <v>119</v>
      </c>
      <c r="C7856" cm="1">
        <f t="array" aca="1" ref="C7856" ca="1">_xlfn.SWITCH(D7855,
"D", C7855+1,
"U", C7855-1,
C7855
)</f>
        <v>51</v>
      </c>
      <c r="D7856" t="str">
        <f ca="1">_xlfn.LET(
_xlpm.DMapRow,MATCH(A7856,'Direction Mapping'!$A:$A,0),
_xlpm.DMapColumn, MATCH(D7855,'Direction Mapping'!$1:$1,0),
_xlpm.NextDirection, INDEX('Direction Mapping'!$A$1:$E$7,_xlpm.DMapRow,_xlpm.DMapColumn),
_xlpm.NextDirection
)</f>
        <v>R</v>
      </c>
      <c r="E7856">
        <v>7855</v>
      </c>
    </row>
    <row r="7857" spans="1:5" x14ac:dyDescent="0.2">
      <c r="A7857" t="str" cm="1">
        <f t="array" aca="1" ref="A7857" ca="1">_xlfn.IFNA(INDEX(_xlfn.ANCHORARRAY('Data Split'!$A$1),C7857,B7857),"")</f>
        <v>-</v>
      </c>
      <c r="B7857" cm="1">
        <f t="array" aca="1" ref="B7857" ca="1">_xlfn.SWITCH(D7856,
"R", B7856+1,
"L", B7856-1,
B7856
)</f>
        <v>120</v>
      </c>
      <c r="C7857" cm="1">
        <f t="array" aca="1" ref="C7857" ca="1">_xlfn.SWITCH(D7856,
"D", C7856+1,
"U", C7856-1,
C7856
)</f>
        <v>51</v>
      </c>
      <c r="D7857" t="str">
        <f ca="1">_xlfn.LET(
_xlpm.DMapRow,MATCH(A7857,'Direction Mapping'!$A:$A,0),
_xlpm.DMapColumn, MATCH(D7856,'Direction Mapping'!$1:$1,0),
_xlpm.NextDirection, INDEX('Direction Mapping'!$A$1:$E$7,_xlpm.DMapRow,_xlpm.DMapColumn),
_xlpm.NextDirection
)</f>
        <v>R</v>
      </c>
      <c r="E7857">
        <v>7856</v>
      </c>
    </row>
    <row r="7858" spans="1:5" x14ac:dyDescent="0.2">
      <c r="A7858" t="str" cm="1">
        <f t="array" aca="1" ref="A7858" ca="1">_xlfn.IFNA(INDEX(_xlfn.ANCHORARRAY('Data Split'!$A$1),C7858,B7858),"")</f>
        <v>J</v>
      </c>
      <c r="B7858" cm="1">
        <f t="array" aca="1" ref="B7858" ca="1">_xlfn.SWITCH(D7857,
"R", B7857+1,
"L", B7857-1,
B7857
)</f>
        <v>121</v>
      </c>
      <c r="C7858" cm="1">
        <f t="array" aca="1" ref="C7858" ca="1">_xlfn.SWITCH(D7857,
"D", C7857+1,
"U", C7857-1,
C7857
)</f>
        <v>51</v>
      </c>
      <c r="D7858" t="str">
        <f ca="1">_xlfn.LET(
_xlpm.DMapRow,MATCH(A7858,'Direction Mapping'!$A:$A,0),
_xlpm.DMapColumn, MATCH(D7857,'Direction Mapping'!$1:$1,0),
_xlpm.NextDirection, INDEX('Direction Mapping'!$A$1:$E$7,_xlpm.DMapRow,_xlpm.DMapColumn),
_xlpm.NextDirection
)</f>
        <v>U</v>
      </c>
      <c r="E7858">
        <v>7857</v>
      </c>
    </row>
    <row r="7859" spans="1:5" x14ac:dyDescent="0.2">
      <c r="A7859" t="str" cm="1">
        <f t="array" aca="1" ref="A7859" ca="1">_xlfn.IFNA(INDEX(_xlfn.ANCHORARRAY('Data Split'!$A$1),C7859,B7859),"")</f>
        <v>7</v>
      </c>
      <c r="B7859" cm="1">
        <f t="array" aca="1" ref="B7859" ca="1">_xlfn.SWITCH(D7858,
"R", B7858+1,
"L", B7858-1,
B7858
)</f>
        <v>121</v>
      </c>
      <c r="C7859" cm="1">
        <f t="array" aca="1" ref="C7859" ca="1">_xlfn.SWITCH(D7858,
"D", C7858+1,
"U", C7858-1,
C7858
)</f>
        <v>50</v>
      </c>
      <c r="D7859" t="str">
        <f ca="1">_xlfn.LET(
_xlpm.DMapRow,MATCH(A7859,'Direction Mapping'!$A:$A,0),
_xlpm.DMapColumn, MATCH(D7858,'Direction Mapping'!$1:$1,0),
_xlpm.NextDirection, INDEX('Direction Mapping'!$A$1:$E$7,_xlpm.DMapRow,_xlpm.DMapColumn),
_xlpm.NextDirection
)</f>
        <v>L</v>
      </c>
      <c r="E7859">
        <v>7858</v>
      </c>
    </row>
    <row r="7860" spans="1:5" x14ac:dyDescent="0.2">
      <c r="A7860" t="str" cm="1">
        <f t="array" aca="1" ref="A7860" ca="1">_xlfn.IFNA(INDEX(_xlfn.ANCHORARRAY('Data Split'!$A$1),C7860,B7860),"")</f>
        <v>-</v>
      </c>
      <c r="B7860" cm="1">
        <f t="array" aca="1" ref="B7860" ca="1">_xlfn.SWITCH(D7859,
"R", B7859+1,
"L", B7859-1,
B7859
)</f>
        <v>120</v>
      </c>
      <c r="C7860" cm="1">
        <f t="array" aca="1" ref="C7860" ca="1">_xlfn.SWITCH(D7859,
"D", C7859+1,
"U", C7859-1,
C7859
)</f>
        <v>50</v>
      </c>
      <c r="D7860" t="str">
        <f ca="1">_xlfn.LET(
_xlpm.DMapRow,MATCH(A7860,'Direction Mapping'!$A:$A,0),
_xlpm.DMapColumn, MATCH(D7859,'Direction Mapping'!$1:$1,0),
_xlpm.NextDirection, INDEX('Direction Mapping'!$A$1:$E$7,_xlpm.DMapRow,_xlpm.DMapColumn),
_xlpm.NextDirection
)</f>
        <v>L</v>
      </c>
      <c r="E7860">
        <v>7859</v>
      </c>
    </row>
    <row r="7861" spans="1:5" x14ac:dyDescent="0.2">
      <c r="A7861" t="str" cm="1">
        <f t="array" aca="1" ref="A7861" ca="1">_xlfn.IFNA(INDEX(_xlfn.ANCHORARRAY('Data Split'!$A$1),C7861,B7861),"")</f>
        <v>-</v>
      </c>
      <c r="B7861" cm="1">
        <f t="array" aca="1" ref="B7861" ca="1">_xlfn.SWITCH(D7860,
"R", B7860+1,
"L", B7860-1,
B7860
)</f>
        <v>119</v>
      </c>
      <c r="C7861" cm="1">
        <f t="array" aca="1" ref="C7861" ca="1">_xlfn.SWITCH(D7860,
"D", C7860+1,
"U", C7860-1,
C7860
)</f>
        <v>50</v>
      </c>
      <c r="D7861" t="str">
        <f ca="1">_xlfn.LET(
_xlpm.DMapRow,MATCH(A7861,'Direction Mapping'!$A:$A,0),
_xlpm.DMapColumn, MATCH(D7860,'Direction Mapping'!$1:$1,0),
_xlpm.NextDirection, INDEX('Direction Mapping'!$A$1:$E$7,_xlpm.DMapRow,_xlpm.DMapColumn),
_xlpm.NextDirection
)</f>
        <v>L</v>
      </c>
      <c r="E7861">
        <v>7860</v>
      </c>
    </row>
    <row r="7862" spans="1:5" x14ac:dyDescent="0.2">
      <c r="A7862" t="str" cm="1">
        <f t="array" aca="1" ref="A7862" ca="1">_xlfn.IFNA(INDEX(_xlfn.ANCHORARRAY('Data Split'!$A$1),C7862,B7862),"")</f>
        <v>-</v>
      </c>
      <c r="B7862" cm="1">
        <f t="array" aca="1" ref="B7862" ca="1">_xlfn.SWITCH(D7861,
"R", B7861+1,
"L", B7861-1,
B7861
)</f>
        <v>118</v>
      </c>
      <c r="C7862" cm="1">
        <f t="array" aca="1" ref="C7862" ca="1">_xlfn.SWITCH(D7861,
"D", C7861+1,
"U", C7861-1,
C7861
)</f>
        <v>50</v>
      </c>
      <c r="D7862" t="str">
        <f ca="1">_xlfn.LET(
_xlpm.DMapRow,MATCH(A7862,'Direction Mapping'!$A:$A,0),
_xlpm.DMapColumn, MATCH(D7861,'Direction Mapping'!$1:$1,0),
_xlpm.NextDirection, INDEX('Direction Mapping'!$A$1:$E$7,_xlpm.DMapRow,_xlpm.DMapColumn),
_xlpm.NextDirection
)</f>
        <v>L</v>
      </c>
      <c r="E7862">
        <v>7861</v>
      </c>
    </row>
    <row r="7863" spans="1:5" x14ac:dyDescent="0.2">
      <c r="A7863" t="str" cm="1">
        <f t="array" aca="1" ref="A7863" ca="1">_xlfn.IFNA(INDEX(_xlfn.ANCHORARRAY('Data Split'!$A$1),C7863,B7863),"")</f>
        <v>-</v>
      </c>
      <c r="B7863" cm="1">
        <f t="array" aca="1" ref="B7863" ca="1">_xlfn.SWITCH(D7862,
"R", B7862+1,
"L", B7862-1,
B7862
)</f>
        <v>117</v>
      </c>
      <c r="C7863" cm="1">
        <f t="array" aca="1" ref="C7863" ca="1">_xlfn.SWITCH(D7862,
"D", C7862+1,
"U", C7862-1,
C7862
)</f>
        <v>50</v>
      </c>
      <c r="D7863" t="str">
        <f ca="1">_xlfn.LET(
_xlpm.DMapRow,MATCH(A7863,'Direction Mapping'!$A:$A,0),
_xlpm.DMapColumn, MATCH(D7862,'Direction Mapping'!$1:$1,0),
_xlpm.NextDirection, INDEX('Direction Mapping'!$A$1:$E$7,_xlpm.DMapRow,_xlpm.DMapColumn),
_xlpm.NextDirection
)</f>
        <v>L</v>
      </c>
      <c r="E7863">
        <v>7862</v>
      </c>
    </row>
    <row r="7864" spans="1:5" x14ac:dyDescent="0.2">
      <c r="A7864" t="str" cm="1">
        <f t="array" aca="1" ref="A7864" ca="1">_xlfn.IFNA(INDEX(_xlfn.ANCHORARRAY('Data Split'!$A$1),C7864,B7864),"")</f>
        <v>L</v>
      </c>
      <c r="B7864" cm="1">
        <f t="array" aca="1" ref="B7864" ca="1">_xlfn.SWITCH(D7863,
"R", B7863+1,
"L", B7863-1,
B7863
)</f>
        <v>116</v>
      </c>
      <c r="C7864" cm="1">
        <f t="array" aca="1" ref="C7864" ca="1">_xlfn.SWITCH(D7863,
"D", C7863+1,
"U", C7863-1,
C7863
)</f>
        <v>50</v>
      </c>
      <c r="D7864" t="str">
        <f ca="1">_xlfn.LET(
_xlpm.DMapRow,MATCH(A7864,'Direction Mapping'!$A:$A,0),
_xlpm.DMapColumn, MATCH(D7863,'Direction Mapping'!$1:$1,0),
_xlpm.NextDirection, INDEX('Direction Mapping'!$A$1:$E$7,_xlpm.DMapRow,_xlpm.DMapColumn),
_xlpm.NextDirection
)</f>
        <v>U</v>
      </c>
      <c r="E7864">
        <v>7863</v>
      </c>
    </row>
    <row r="7865" spans="1:5" x14ac:dyDescent="0.2">
      <c r="A7865" t="str" cm="1">
        <f t="array" aca="1" ref="A7865" ca="1">_xlfn.IFNA(INDEX(_xlfn.ANCHORARRAY('Data Split'!$A$1),C7865,B7865),"")</f>
        <v>7</v>
      </c>
      <c r="B7865" cm="1">
        <f t="array" aca="1" ref="B7865" ca="1">_xlfn.SWITCH(D7864,
"R", B7864+1,
"L", B7864-1,
B7864
)</f>
        <v>116</v>
      </c>
      <c r="C7865" cm="1">
        <f t="array" aca="1" ref="C7865" ca="1">_xlfn.SWITCH(D7864,
"D", C7864+1,
"U", C7864-1,
C7864
)</f>
        <v>49</v>
      </c>
      <c r="D7865" t="str">
        <f ca="1">_xlfn.LET(
_xlpm.DMapRow,MATCH(A7865,'Direction Mapping'!$A:$A,0),
_xlpm.DMapColumn, MATCH(D7864,'Direction Mapping'!$1:$1,0),
_xlpm.NextDirection, INDEX('Direction Mapping'!$A$1:$E$7,_xlpm.DMapRow,_xlpm.DMapColumn),
_xlpm.NextDirection
)</f>
        <v>L</v>
      </c>
      <c r="E7865">
        <v>7864</v>
      </c>
    </row>
    <row r="7866" spans="1:5" x14ac:dyDescent="0.2">
      <c r="A7866" t="str" cm="1">
        <f t="array" aca="1" ref="A7866" ca="1">_xlfn.IFNA(INDEX(_xlfn.ANCHORARRAY('Data Split'!$A$1),C7866,B7866),"")</f>
        <v>F</v>
      </c>
      <c r="B7866" cm="1">
        <f t="array" aca="1" ref="B7866" ca="1">_xlfn.SWITCH(D7865,
"R", B7865+1,
"L", B7865-1,
B7865
)</f>
        <v>115</v>
      </c>
      <c r="C7866" cm="1">
        <f t="array" aca="1" ref="C7866" ca="1">_xlfn.SWITCH(D7865,
"D", C7865+1,
"U", C7865-1,
C7865
)</f>
        <v>49</v>
      </c>
      <c r="D7866" t="str">
        <f ca="1">_xlfn.LET(
_xlpm.DMapRow,MATCH(A7866,'Direction Mapping'!$A:$A,0),
_xlpm.DMapColumn, MATCH(D7865,'Direction Mapping'!$1:$1,0),
_xlpm.NextDirection, INDEX('Direction Mapping'!$A$1:$E$7,_xlpm.DMapRow,_xlpm.DMapColumn),
_xlpm.NextDirection
)</f>
        <v>D</v>
      </c>
      <c r="E7866">
        <v>7865</v>
      </c>
    </row>
    <row r="7867" spans="1:5" x14ac:dyDescent="0.2">
      <c r="A7867" t="str" cm="1">
        <f t="array" aca="1" ref="A7867" ca="1">_xlfn.IFNA(INDEX(_xlfn.ANCHORARRAY('Data Split'!$A$1),C7867,B7867),"")</f>
        <v>J</v>
      </c>
      <c r="B7867" cm="1">
        <f t="array" aca="1" ref="B7867" ca="1">_xlfn.SWITCH(D7866,
"R", B7866+1,
"L", B7866-1,
B7866
)</f>
        <v>115</v>
      </c>
      <c r="C7867" cm="1">
        <f t="array" aca="1" ref="C7867" ca="1">_xlfn.SWITCH(D7866,
"D", C7866+1,
"U", C7866-1,
C7866
)</f>
        <v>50</v>
      </c>
      <c r="D7867" t="str">
        <f ca="1">_xlfn.LET(
_xlpm.DMapRow,MATCH(A7867,'Direction Mapping'!$A:$A,0),
_xlpm.DMapColumn, MATCH(D7866,'Direction Mapping'!$1:$1,0),
_xlpm.NextDirection, INDEX('Direction Mapping'!$A$1:$E$7,_xlpm.DMapRow,_xlpm.DMapColumn),
_xlpm.NextDirection
)</f>
        <v>L</v>
      </c>
      <c r="E7867">
        <v>7866</v>
      </c>
    </row>
    <row r="7868" spans="1:5" x14ac:dyDescent="0.2">
      <c r="A7868" t="str" cm="1">
        <f t="array" aca="1" ref="A7868" ca="1">_xlfn.IFNA(INDEX(_xlfn.ANCHORARRAY('Data Split'!$A$1),C7868,B7868),"")</f>
        <v>L</v>
      </c>
      <c r="B7868" cm="1">
        <f t="array" aca="1" ref="B7868" ca="1">_xlfn.SWITCH(D7867,
"R", B7867+1,
"L", B7867-1,
B7867
)</f>
        <v>114</v>
      </c>
      <c r="C7868" cm="1">
        <f t="array" aca="1" ref="C7868" ca="1">_xlfn.SWITCH(D7867,
"D", C7867+1,
"U", C7867-1,
C7867
)</f>
        <v>50</v>
      </c>
      <c r="D7868" t="str">
        <f ca="1">_xlfn.LET(
_xlpm.DMapRow,MATCH(A7868,'Direction Mapping'!$A:$A,0),
_xlpm.DMapColumn, MATCH(D7867,'Direction Mapping'!$1:$1,0),
_xlpm.NextDirection, INDEX('Direction Mapping'!$A$1:$E$7,_xlpm.DMapRow,_xlpm.DMapColumn),
_xlpm.NextDirection
)</f>
        <v>U</v>
      </c>
      <c r="E7868">
        <v>7867</v>
      </c>
    </row>
    <row r="7869" spans="1:5" x14ac:dyDescent="0.2">
      <c r="A7869" t="str" cm="1">
        <f t="array" aca="1" ref="A7869" ca="1">_xlfn.IFNA(INDEX(_xlfn.ANCHORARRAY('Data Split'!$A$1),C7869,B7869),"")</f>
        <v>7</v>
      </c>
      <c r="B7869" cm="1">
        <f t="array" aca="1" ref="B7869" ca="1">_xlfn.SWITCH(D7868,
"R", B7868+1,
"L", B7868-1,
B7868
)</f>
        <v>114</v>
      </c>
      <c r="C7869" cm="1">
        <f t="array" aca="1" ref="C7869" ca="1">_xlfn.SWITCH(D7868,
"D", C7868+1,
"U", C7868-1,
C7868
)</f>
        <v>49</v>
      </c>
      <c r="D7869" t="str">
        <f ca="1">_xlfn.LET(
_xlpm.DMapRow,MATCH(A7869,'Direction Mapping'!$A:$A,0),
_xlpm.DMapColumn, MATCH(D7868,'Direction Mapping'!$1:$1,0),
_xlpm.NextDirection, INDEX('Direction Mapping'!$A$1:$E$7,_xlpm.DMapRow,_xlpm.DMapColumn),
_xlpm.NextDirection
)</f>
        <v>L</v>
      </c>
      <c r="E7869">
        <v>7868</v>
      </c>
    </row>
    <row r="7870" spans="1:5" x14ac:dyDescent="0.2">
      <c r="A7870" t="str" cm="1">
        <f t="array" aca="1" ref="A7870" ca="1">_xlfn.IFNA(INDEX(_xlfn.ANCHORARRAY('Data Split'!$A$1),C7870,B7870),"")</f>
        <v>L</v>
      </c>
      <c r="B7870" cm="1">
        <f t="array" aca="1" ref="B7870" ca="1">_xlfn.SWITCH(D7869,
"R", B7869+1,
"L", B7869-1,
B7869
)</f>
        <v>113</v>
      </c>
      <c r="C7870" cm="1">
        <f t="array" aca="1" ref="C7870" ca="1">_xlfn.SWITCH(D7869,
"D", C7869+1,
"U", C7869-1,
C7869
)</f>
        <v>49</v>
      </c>
      <c r="D7870" t="str">
        <f ca="1">_xlfn.LET(
_xlpm.DMapRow,MATCH(A7870,'Direction Mapping'!$A:$A,0),
_xlpm.DMapColumn, MATCH(D7869,'Direction Mapping'!$1:$1,0),
_xlpm.NextDirection, INDEX('Direction Mapping'!$A$1:$E$7,_xlpm.DMapRow,_xlpm.DMapColumn),
_xlpm.NextDirection
)</f>
        <v>U</v>
      </c>
      <c r="E7870">
        <v>7869</v>
      </c>
    </row>
    <row r="7871" spans="1:5" x14ac:dyDescent="0.2">
      <c r="A7871" t="str" cm="1">
        <f t="array" aca="1" ref="A7871" ca="1">_xlfn.IFNA(INDEX(_xlfn.ANCHORARRAY('Data Split'!$A$1),C7871,B7871),"")</f>
        <v>7</v>
      </c>
      <c r="B7871" cm="1">
        <f t="array" aca="1" ref="B7871" ca="1">_xlfn.SWITCH(D7870,
"R", B7870+1,
"L", B7870-1,
B7870
)</f>
        <v>113</v>
      </c>
      <c r="C7871" cm="1">
        <f t="array" aca="1" ref="C7871" ca="1">_xlfn.SWITCH(D7870,
"D", C7870+1,
"U", C7870-1,
C7870
)</f>
        <v>48</v>
      </c>
      <c r="D7871" t="str">
        <f ca="1">_xlfn.LET(
_xlpm.DMapRow,MATCH(A7871,'Direction Mapping'!$A:$A,0),
_xlpm.DMapColumn, MATCH(D7870,'Direction Mapping'!$1:$1,0),
_xlpm.NextDirection, INDEX('Direction Mapping'!$A$1:$E$7,_xlpm.DMapRow,_xlpm.DMapColumn),
_xlpm.NextDirection
)</f>
        <v>L</v>
      </c>
      <c r="E7871">
        <v>7870</v>
      </c>
    </row>
    <row r="7872" spans="1:5" x14ac:dyDescent="0.2">
      <c r="A7872" t="str" cm="1">
        <f t="array" aca="1" ref="A7872" ca="1">_xlfn.IFNA(INDEX(_xlfn.ANCHORARRAY('Data Split'!$A$1),C7872,B7872),"")</f>
        <v>F</v>
      </c>
      <c r="B7872" cm="1">
        <f t="array" aca="1" ref="B7872" ca="1">_xlfn.SWITCH(D7871,
"R", B7871+1,
"L", B7871-1,
B7871
)</f>
        <v>112</v>
      </c>
      <c r="C7872" cm="1">
        <f t="array" aca="1" ref="C7872" ca="1">_xlfn.SWITCH(D7871,
"D", C7871+1,
"U", C7871-1,
C7871
)</f>
        <v>48</v>
      </c>
      <c r="D7872" t="str">
        <f ca="1">_xlfn.LET(
_xlpm.DMapRow,MATCH(A7872,'Direction Mapping'!$A:$A,0),
_xlpm.DMapColumn, MATCH(D7871,'Direction Mapping'!$1:$1,0),
_xlpm.NextDirection, INDEX('Direction Mapping'!$A$1:$E$7,_xlpm.DMapRow,_xlpm.DMapColumn),
_xlpm.NextDirection
)</f>
        <v>D</v>
      </c>
      <c r="E7872">
        <v>7871</v>
      </c>
    </row>
    <row r="7873" spans="1:5" x14ac:dyDescent="0.2">
      <c r="A7873" t="str" cm="1">
        <f t="array" aca="1" ref="A7873" ca="1">_xlfn.IFNA(INDEX(_xlfn.ANCHORARRAY('Data Split'!$A$1),C7873,B7873),"")</f>
        <v>J</v>
      </c>
      <c r="B7873" cm="1">
        <f t="array" aca="1" ref="B7873" ca="1">_xlfn.SWITCH(D7872,
"R", B7872+1,
"L", B7872-1,
B7872
)</f>
        <v>112</v>
      </c>
      <c r="C7873" cm="1">
        <f t="array" aca="1" ref="C7873" ca="1">_xlfn.SWITCH(D7872,
"D", C7872+1,
"U", C7872-1,
C7872
)</f>
        <v>49</v>
      </c>
      <c r="D7873" t="str">
        <f ca="1">_xlfn.LET(
_xlpm.DMapRow,MATCH(A7873,'Direction Mapping'!$A:$A,0),
_xlpm.DMapColumn, MATCH(D7872,'Direction Mapping'!$1:$1,0),
_xlpm.NextDirection, INDEX('Direction Mapping'!$A$1:$E$7,_xlpm.DMapRow,_xlpm.DMapColumn),
_xlpm.NextDirection
)</f>
        <v>L</v>
      </c>
      <c r="E7873">
        <v>7872</v>
      </c>
    </row>
    <row r="7874" spans="1:5" x14ac:dyDescent="0.2">
      <c r="A7874" t="str" cm="1">
        <f t="array" aca="1" ref="A7874" ca="1">_xlfn.IFNA(INDEX(_xlfn.ANCHORARRAY('Data Split'!$A$1),C7874,B7874),"")</f>
        <v>F</v>
      </c>
      <c r="B7874" cm="1">
        <f t="array" aca="1" ref="B7874" ca="1">_xlfn.SWITCH(D7873,
"R", B7873+1,
"L", B7873-1,
B7873
)</f>
        <v>111</v>
      </c>
      <c r="C7874" cm="1">
        <f t="array" aca="1" ref="C7874" ca="1">_xlfn.SWITCH(D7873,
"D", C7873+1,
"U", C7873-1,
C7873
)</f>
        <v>49</v>
      </c>
      <c r="D7874" t="str">
        <f ca="1">_xlfn.LET(
_xlpm.DMapRow,MATCH(A7874,'Direction Mapping'!$A:$A,0),
_xlpm.DMapColumn, MATCH(D7873,'Direction Mapping'!$1:$1,0),
_xlpm.NextDirection, INDEX('Direction Mapping'!$A$1:$E$7,_xlpm.DMapRow,_xlpm.DMapColumn),
_xlpm.NextDirection
)</f>
        <v>D</v>
      </c>
      <c r="E7874">
        <v>7873</v>
      </c>
    </row>
    <row r="7875" spans="1:5" x14ac:dyDescent="0.2">
      <c r="A7875" t="str" cm="1">
        <f t="array" aca="1" ref="A7875" ca="1">_xlfn.IFNA(INDEX(_xlfn.ANCHORARRAY('Data Split'!$A$1),C7875,B7875),"")</f>
        <v>J</v>
      </c>
      <c r="B7875" cm="1">
        <f t="array" aca="1" ref="B7875" ca="1">_xlfn.SWITCH(D7874,
"R", B7874+1,
"L", B7874-1,
B7874
)</f>
        <v>111</v>
      </c>
      <c r="C7875" cm="1">
        <f t="array" aca="1" ref="C7875" ca="1">_xlfn.SWITCH(D7874,
"D", C7874+1,
"U", C7874-1,
C7874
)</f>
        <v>50</v>
      </c>
      <c r="D7875" t="str">
        <f ca="1">_xlfn.LET(
_xlpm.DMapRow,MATCH(A7875,'Direction Mapping'!$A:$A,0),
_xlpm.DMapColumn, MATCH(D7874,'Direction Mapping'!$1:$1,0),
_xlpm.NextDirection, INDEX('Direction Mapping'!$A$1:$E$7,_xlpm.DMapRow,_xlpm.DMapColumn),
_xlpm.NextDirection
)</f>
        <v>L</v>
      </c>
      <c r="E7875">
        <v>7874</v>
      </c>
    </row>
    <row r="7876" spans="1:5" x14ac:dyDescent="0.2">
      <c r="A7876" t="str" cm="1">
        <f t="array" aca="1" ref="A7876" ca="1">_xlfn.IFNA(INDEX(_xlfn.ANCHORARRAY('Data Split'!$A$1),C7876,B7876),"")</f>
        <v>F</v>
      </c>
      <c r="B7876" cm="1">
        <f t="array" aca="1" ref="B7876" ca="1">_xlfn.SWITCH(D7875,
"R", B7875+1,
"L", B7875-1,
B7875
)</f>
        <v>110</v>
      </c>
      <c r="C7876" cm="1">
        <f t="array" aca="1" ref="C7876" ca="1">_xlfn.SWITCH(D7875,
"D", C7875+1,
"U", C7875-1,
C7875
)</f>
        <v>50</v>
      </c>
      <c r="D7876" t="str">
        <f ca="1">_xlfn.LET(
_xlpm.DMapRow,MATCH(A7876,'Direction Mapping'!$A:$A,0),
_xlpm.DMapColumn, MATCH(D7875,'Direction Mapping'!$1:$1,0),
_xlpm.NextDirection, INDEX('Direction Mapping'!$A$1:$E$7,_xlpm.DMapRow,_xlpm.DMapColumn),
_xlpm.NextDirection
)</f>
        <v>D</v>
      </c>
      <c r="E7876">
        <v>7875</v>
      </c>
    </row>
    <row r="7877" spans="1:5" x14ac:dyDescent="0.2">
      <c r="A7877" t="str" cm="1">
        <f t="array" aca="1" ref="A7877" ca="1">_xlfn.IFNA(INDEX(_xlfn.ANCHORARRAY('Data Split'!$A$1),C7877,B7877),"")</f>
        <v>J</v>
      </c>
      <c r="B7877" cm="1">
        <f t="array" aca="1" ref="B7877" ca="1">_xlfn.SWITCH(D7876,
"R", B7876+1,
"L", B7876-1,
B7876
)</f>
        <v>110</v>
      </c>
      <c r="C7877" cm="1">
        <f t="array" aca="1" ref="C7877" ca="1">_xlfn.SWITCH(D7876,
"D", C7876+1,
"U", C7876-1,
C7876
)</f>
        <v>51</v>
      </c>
      <c r="D7877" t="str">
        <f ca="1">_xlfn.LET(
_xlpm.DMapRow,MATCH(A7877,'Direction Mapping'!$A:$A,0),
_xlpm.DMapColumn, MATCH(D7876,'Direction Mapping'!$1:$1,0),
_xlpm.NextDirection, INDEX('Direction Mapping'!$A$1:$E$7,_xlpm.DMapRow,_xlpm.DMapColumn),
_xlpm.NextDirection
)</f>
        <v>L</v>
      </c>
      <c r="E7877">
        <v>7876</v>
      </c>
    </row>
    <row r="7878" spans="1:5" x14ac:dyDescent="0.2">
      <c r="A7878" t="str" cm="1">
        <f t="array" aca="1" ref="A7878" ca="1">_xlfn.IFNA(INDEX(_xlfn.ANCHORARRAY('Data Split'!$A$1),C7878,B7878),"")</f>
        <v>-</v>
      </c>
      <c r="B7878" cm="1">
        <f t="array" aca="1" ref="B7878" ca="1">_xlfn.SWITCH(D7877,
"R", B7877+1,
"L", B7877-1,
B7877
)</f>
        <v>109</v>
      </c>
      <c r="C7878" cm="1">
        <f t="array" aca="1" ref="C7878" ca="1">_xlfn.SWITCH(D7877,
"D", C7877+1,
"U", C7877-1,
C7877
)</f>
        <v>51</v>
      </c>
      <c r="D7878" t="str">
        <f ca="1">_xlfn.LET(
_xlpm.DMapRow,MATCH(A7878,'Direction Mapping'!$A:$A,0),
_xlpm.DMapColumn, MATCH(D7877,'Direction Mapping'!$1:$1,0),
_xlpm.NextDirection, INDEX('Direction Mapping'!$A$1:$E$7,_xlpm.DMapRow,_xlpm.DMapColumn),
_xlpm.NextDirection
)</f>
        <v>L</v>
      </c>
      <c r="E7878">
        <v>7877</v>
      </c>
    </row>
    <row r="7879" spans="1:5" x14ac:dyDescent="0.2">
      <c r="A7879" t="str" cm="1">
        <f t="array" aca="1" ref="A7879" ca="1">_xlfn.IFNA(INDEX(_xlfn.ANCHORARRAY('Data Split'!$A$1),C7879,B7879),"")</f>
        <v>-</v>
      </c>
      <c r="B7879" cm="1">
        <f t="array" aca="1" ref="B7879" ca="1">_xlfn.SWITCH(D7878,
"R", B7878+1,
"L", B7878-1,
B7878
)</f>
        <v>108</v>
      </c>
      <c r="C7879" cm="1">
        <f t="array" aca="1" ref="C7879" ca="1">_xlfn.SWITCH(D7878,
"D", C7878+1,
"U", C7878-1,
C7878
)</f>
        <v>51</v>
      </c>
      <c r="D7879" t="str">
        <f ca="1">_xlfn.LET(
_xlpm.DMapRow,MATCH(A7879,'Direction Mapping'!$A:$A,0),
_xlpm.DMapColumn, MATCH(D7878,'Direction Mapping'!$1:$1,0),
_xlpm.NextDirection, INDEX('Direction Mapping'!$A$1:$E$7,_xlpm.DMapRow,_xlpm.DMapColumn),
_xlpm.NextDirection
)</f>
        <v>L</v>
      </c>
      <c r="E7879">
        <v>7878</v>
      </c>
    </row>
    <row r="7880" spans="1:5" x14ac:dyDescent="0.2">
      <c r="A7880" t="str" cm="1">
        <f t="array" aca="1" ref="A7880" ca="1">_xlfn.IFNA(INDEX(_xlfn.ANCHORARRAY('Data Split'!$A$1),C7880,B7880),"")</f>
        <v>-</v>
      </c>
      <c r="B7880" cm="1">
        <f t="array" aca="1" ref="B7880" ca="1">_xlfn.SWITCH(D7879,
"R", B7879+1,
"L", B7879-1,
B7879
)</f>
        <v>107</v>
      </c>
      <c r="C7880" cm="1">
        <f t="array" aca="1" ref="C7880" ca="1">_xlfn.SWITCH(D7879,
"D", C7879+1,
"U", C7879-1,
C7879
)</f>
        <v>51</v>
      </c>
      <c r="D7880" t="str">
        <f ca="1">_xlfn.LET(
_xlpm.DMapRow,MATCH(A7880,'Direction Mapping'!$A:$A,0),
_xlpm.DMapColumn, MATCH(D7879,'Direction Mapping'!$1:$1,0),
_xlpm.NextDirection, INDEX('Direction Mapping'!$A$1:$E$7,_xlpm.DMapRow,_xlpm.DMapColumn),
_xlpm.NextDirection
)</f>
        <v>L</v>
      </c>
      <c r="E7880">
        <v>7879</v>
      </c>
    </row>
    <row r="7881" spans="1:5" x14ac:dyDescent="0.2">
      <c r="A7881" t="str" cm="1">
        <f t="array" aca="1" ref="A7881" ca="1">_xlfn.IFNA(INDEX(_xlfn.ANCHORARRAY('Data Split'!$A$1),C7881,B7881),"")</f>
        <v>-</v>
      </c>
      <c r="B7881" cm="1">
        <f t="array" aca="1" ref="B7881" ca="1">_xlfn.SWITCH(D7880,
"R", B7880+1,
"L", B7880-1,
B7880
)</f>
        <v>106</v>
      </c>
      <c r="C7881" cm="1">
        <f t="array" aca="1" ref="C7881" ca="1">_xlfn.SWITCH(D7880,
"D", C7880+1,
"U", C7880-1,
C7880
)</f>
        <v>51</v>
      </c>
      <c r="D7881" t="str">
        <f ca="1">_xlfn.LET(
_xlpm.DMapRow,MATCH(A7881,'Direction Mapping'!$A:$A,0),
_xlpm.DMapColumn, MATCH(D7880,'Direction Mapping'!$1:$1,0),
_xlpm.NextDirection, INDEX('Direction Mapping'!$A$1:$E$7,_xlpm.DMapRow,_xlpm.DMapColumn),
_xlpm.NextDirection
)</f>
        <v>L</v>
      </c>
      <c r="E7881">
        <v>7880</v>
      </c>
    </row>
    <row r="7882" spans="1:5" x14ac:dyDescent="0.2">
      <c r="A7882" t="str" cm="1">
        <f t="array" aca="1" ref="A7882" ca="1">_xlfn.IFNA(INDEX(_xlfn.ANCHORARRAY('Data Split'!$A$1),C7882,B7882),"")</f>
        <v>-</v>
      </c>
      <c r="B7882" cm="1">
        <f t="array" aca="1" ref="B7882" ca="1">_xlfn.SWITCH(D7881,
"R", B7881+1,
"L", B7881-1,
B7881
)</f>
        <v>105</v>
      </c>
      <c r="C7882" cm="1">
        <f t="array" aca="1" ref="C7882" ca="1">_xlfn.SWITCH(D7881,
"D", C7881+1,
"U", C7881-1,
C7881
)</f>
        <v>51</v>
      </c>
      <c r="D7882" t="str">
        <f ca="1">_xlfn.LET(
_xlpm.DMapRow,MATCH(A7882,'Direction Mapping'!$A:$A,0),
_xlpm.DMapColumn, MATCH(D7881,'Direction Mapping'!$1:$1,0),
_xlpm.NextDirection, INDEX('Direction Mapping'!$A$1:$E$7,_xlpm.DMapRow,_xlpm.DMapColumn),
_xlpm.NextDirection
)</f>
        <v>L</v>
      </c>
      <c r="E7882">
        <v>7881</v>
      </c>
    </row>
    <row r="7883" spans="1:5" x14ac:dyDescent="0.2">
      <c r="A7883" t="str" cm="1">
        <f t="array" aca="1" ref="A7883" ca="1">_xlfn.IFNA(INDEX(_xlfn.ANCHORARRAY('Data Split'!$A$1),C7883,B7883),"")</f>
        <v>L</v>
      </c>
      <c r="B7883" cm="1">
        <f t="array" aca="1" ref="B7883" ca="1">_xlfn.SWITCH(D7882,
"R", B7882+1,
"L", B7882-1,
B7882
)</f>
        <v>104</v>
      </c>
      <c r="C7883" cm="1">
        <f t="array" aca="1" ref="C7883" ca="1">_xlfn.SWITCH(D7882,
"D", C7882+1,
"U", C7882-1,
C7882
)</f>
        <v>51</v>
      </c>
      <c r="D7883" t="str">
        <f ca="1">_xlfn.LET(
_xlpm.DMapRow,MATCH(A7883,'Direction Mapping'!$A:$A,0),
_xlpm.DMapColumn, MATCH(D7882,'Direction Mapping'!$1:$1,0),
_xlpm.NextDirection, INDEX('Direction Mapping'!$A$1:$E$7,_xlpm.DMapRow,_xlpm.DMapColumn),
_xlpm.NextDirection
)</f>
        <v>U</v>
      </c>
      <c r="E7883">
        <v>7882</v>
      </c>
    </row>
    <row r="7884" spans="1:5" x14ac:dyDescent="0.2">
      <c r="A7884" t="str" cm="1">
        <f t="array" aca="1" ref="A7884" ca="1">_xlfn.IFNA(INDEX(_xlfn.ANCHORARRAY('Data Split'!$A$1),C7884,B7884),"")</f>
        <v>7</v>
      </c>
      <c r="B7884" cm="1">
        <f t="array" aca="1" ref="B7884" ca="1">_xlfn.SWITCH(D7883,
"R", B7883+1,
"L", B7883-1,
B7883
)</f>
        <v>104</v>
      </c>
      <c r="C7884" cm="1">
        <f t="array" aca="1" ref="C7884" ca="1">_xlfn.SWITCH(D7883,
"D", C7883+1,
"U", C7883-1,
C7883
)</f>
        <v>50</v>
      </c>
      <c r="D7884" t="str">
        <f ca="1">_xlfn.LET(
_xlpm.DMapRow,MATCH(A7884,'Direction Mapping'!$A:$A,0),
_xlpm.DMapColumn, MATCH(D7883,'Direction Mapping'!$1:$1,0),
_xlpm.NextDirection, INDEX('Direction Mapping'!$A$1:$E$7,_xlpm.DMapRow,_xlpm.DMapColumn),
_xlpm.NextDirection
)</f>
        <v>L</v>
      </c>
      <c r="E7884">
        <v>7883</v>
      </c>
    </row>
    <row r="7885" spans="1:5" x14ac:dyDescent="0.2">
      <c r="A7885" t="str" cm="1">
        <f t="array" aca="1" ref="A7885" ca="1">_xlfn.IFNA(INDEX(_xlfn.ANCHORARRAY('Data Split'!$A$1),C7885,B7885),"")</f>
        <v>F</v>
      </c>
      <c r="B7885" cm="1">
        <f t="array" aca="1" ref="B7885" ca="1">_xlfn.SWITCH(D7884,
"R", B7884+1,
"L", B7884-1,
B7884
)</f>
        <v>103</v>
      </c>
      <c r="C7885" cm="1">
        <f t="array" aca="1" ref="C7885" ca="1">_xlfn.SWITCH(D7884,
"D", C7884+1,
"U", C7884-1,
C7884
)</f>
        <v>50</v>
      </c>
      <c r="D7885" t="str">
        <f ca="1">_xlfn.LET(
_xlpm.DMapRow,MATCH(A7885,'Direction Mapping'!$A:$A,0),
_xlpm.DMapColumn, MATCH(D7884,'Direction Mapping'!$1:$1,0),
_xlpm.NextDirection, INDEX('Direction Mapping'!$A$1:$E$7,_xlpm.DMapRow,_xlpm.DMapColumn),
_xlpm.NextDirection
)</f>
        <v>D</v>
      </c>
      <c r="E7885">
        <v>7884</v>
      </c>
    </row>
    <row r="7886" spans="1:5" x14ac:dyDescent="0.2">
      <c r="A7886" t="str" cm="1">
        <f t="array" aca="1" ref="A7886" ca="1">_xlfn.IFNA(INDEX(_xlfn.ANCHORARRAY('Data Split'!$A$1),C7886,B7886),"")</f>
        <v>J</v>
      </c>
      <c r="B7886" cm="1">
        <f t="array" aca="1" ref="B7886" ca="1">_xlfn.SWITCH(D7885,
"R", B7885+1,
"L", B7885-1,
B7885
)</f>
        <v>103</v>
      </c>
      <c r="C7886" cm="1">
        <f t="array" aca="1" ref="C7886" ca="1">_xlfn.SWITCH(D7885,
"D", C7885+1,
"U", C7885-1,
C7885
)</f>
        <v>51</v>
      </c>
      <c r="D7886" t="str">
        <f ca="1">_xlfn.LET(
_xlpm.DMapRow,MATCH(A7886,'Direction Mapping'!$A:$A,0),
_xlpm.DMapColumn, MATCH(D7885,'Direction Mapping'!$1:$1,0),
_xlpm.NextDirection, INDEX('Direction Mapping'!$A$1:$E$7,_xlpm.DMapRow,_xlpm.DMapColumn),
_xlpm.NextDirection
)</f>
        <v>L</v>
      </c>
      <c r="E7886">
        <v>7885</v>
      </c>
    </row>
    <row r="7887" spans="1:5" x14ac:dyDescent="0.2">
      <c r="A7887" t="str" cm="1">
        <f t="array" aca="1" ref="A7887" ca="1">_xlfn.IFNA(INDEX(_xlfn.ANCHORARRAY('Data Split'!$A$1),C7887,B7887),"")</f>
        <v>L</v>
      </c>
      <c r="B7887" cm="1">
        <f t="array" aca="1" ref="B7887" ca="1">_xlfn.SWITCH(D7886,
"R", B7886+1,
"L", B7886-1,
B7886
)</f>
        <v>102</v>
      </c>
      <c r="C7887" cm="1">
        <f t="array" aca="1" ref="C7887" ca="1">_xlfn.SWITCH(D7886,
"D", C7886+1,
"U", C7886-1,
C7886
)</f>
        <v>51</v>
      </c>
      <c r="D7887" t="str">
        <f ca="1">_xlfn.LET(
_xlpm.DMapRow,MATCH(A7887,'Direction Mapping'!$A:$A,0),
_xlpm.DMapColumn, MATCH(D7886,'Direction Mapping'!$1:$1,0),
_xlpm.NextDirection, INDEX('Direction Mapping'!$A$1:$E$7,_xlpm.DMapRow,_xlpm.DMapColumn),
_xlpm.NextDirection
)</f>
        <v>U</v>
      </c>
      <c r="E7887">
        <v>7886</v>
      </c>
    </row>
    <row r="7888" spans="1:5" x14ac:dyDescent="0.2">
      <c r="A7888" t="str" cm="1">
        <f t="array" aca="1" ref="A7888" ca="1">_xlfn.IFNA(INDEX(_xlfn.ANCHORARRAY('Data Split'!$A$1),C7888,B7888),"")</f>
        <v>7</v>
      </c>
      <c r="B7888" cm="1">
        <f t="array" aca="1" ref="B7888" ca="1">_xlfn.SWITCH(D7887,
"R", B7887+1,
"L", B7887-1,
B7887
)</f>
        <v>102</v>
      </c>
      <c r="C7888" cm="1">
        <f t="array" aca="1" ref="C7888" ca="1">_xlfn.SWITCH(D7887,
"D", C7887+1,
"U", C7887-1,
C7887
)</f>
        <v>50</v>
      </c>
      <c r="D7888" t="str">
        <f ca="1">_xlfn.LET(
_xlpm.DMapRow,MATCH(A7888,'Direction Mapping'!$A:$A,0),
_xlpm.DMapColumn, MATCH(D7887,'Direction Mapping'!$1:$1,0),
_xlpm.NextDirection, INDEX('Direction Mapping'!$A$1:$E$7,_xlpm.DMapRow,_xlpm.DMapColumn),
_xlpm.NextDirection
)</f>
        <v>L</v>
      </c>
      <c r="E7888">
        <v>7887</v>
      </c>
    </row>
    <row r="7889" spans="1:5" x14ac:dyDescent="0.2">
      <c r="A7889" t="str" cm="1">
        <f t="array" aca="1" ref="A7889" ca="1">_xlfn.IFNA(INDEX(_xlfn.ANCHORARRAY('Data Split'!$A$1),C7889,B7889),"")</f>
        <v>-</v>
      </c>
      <c r="B7889" cm="1">
        <f t="array" aca="1" ref="B7889" ca="1">_xlfn.SWITCH(D7888,
"R", B7888+1,
"L", B7888-1,
B7888
)</f>
        <v>101</v>
      </c>
      <c r="C7889" cm="1">
        <f t="array" aca="1" ref="C7889" ca="1">_xlfn.SWITCH(D7888,
"D", C7888+1,
"U", C7888-1,
C7888
)</f>
        <v>50</v>
      </c>
      <c r="D7889" t="str">
        <f ca="1">_xlfn.LET(
_xlpm.DMapRow,MATCH(A7889,'Direction Mapping'!$A:$A,0),
_xlpm.DMapColumn, MATCH(D7888,'Direction Mapping'!$1:$1,0),
_xlpm.NextDirection, INDEX('Direction Mapping'!$A$1:$E$7,_xlpm.DMapRow,_xlpm.DMapColumn),
_xlpm.NextDirection
)</f>
        <v>L</v>
      </c>
      <c r="E7889">
        <v>7888</v>
      </c>
    </row>
    <row r="7890" spans="1:5" x14ac:dyDescent="0.2">
      <c r="A7890" t="str" cm="1">
        <f t="array" aca="1" ref="A7890" ca="1">_xlfn.IFNA(INDEX(_xlfn.ANCHORARRAY('Data Split'!$A$1),C7890,B7890),"")</f>
        <v>F</v>
      </c>
      <c r="B7890" cm="1">
        <f t="array" aca="1" ref="B7890" ca="1">_xlfn.SWITCH(D7889,
"R", B7889+1,
"L", B7889-1,
B7889
)</f>
        <v>100</v>
      </c>
      <c r="C7890" cm="1">
        <f t="array" aca="1" ref="C7890" ca="1">_xlfn.SWITCH(D7889,
"D", C7889+1,
"U", C7889-1,
C7889
)</f>
        <v>50</v>
      </c>
      <c r="D7890" t="str">
        <f ca="1">_xlfn.LET(
_xlpm.DMapRow,MATCH(A7890,'Direction Mapping'!$A:$A,0),
_xlpm.DMapColumn, MATCH(D7889,'Direction Mapping'!$1:$1,0),
_xlpm.NextDirection, INDEX('Direction Mapping'!$A$1:$E$7,_xlpm.DMapRow,_xlpm.DMapColumn),
_xlpm.NextDirection
)</f>
        <v>D</v>
      </c>
      <c r="E7890">
        <v>7889</v>
      </c>
    </row>
    <row r="7891" spans="1:5" x14ac:dyDescent="0.2">
      <c r="A7891" t="str" cm="1">
        <f t="array" aca="1" ref="A7891" ca="1">_xlfn.IFNA(INDEX(_xlfn.ANCHORARRAY('Data Split'!$A$1),C7891,B7891),"")</f>
        <v>L</v>
      </c>
      <c r="B7891" cm="1">
        <f t="array" aca="1" ref="B7891" ca="1">_xlfn.SWITCH(D7890,
"R", B7890+1,
"L", B7890-1,
B7890
)</f>
        <v>100</v>
      </c>
      <c r="C7891" cm="1">
        <f t="array" aca="1" ref="C7891" ca="1">_xlfn.SWITCH(D7890,
"D", C7890+1,
"U", C7890-1,
C7890
)</f>
        <v>51</v>
      </c>
      <c r="D7891" t="str">
        <f ca="1">_xlfn.LET(
_xlpm.DMapRow,MATCH(A7891,'Direction Mapping'!$A:$A,0),
_xlpm.DMapColumn, MATCH(D7890,'Direction Mapping'!$1:$1,0),
_xlpm.NextDirection, INDEX('Direction Mapping'!$A$1:$E$7,_xlpm.DMapRow,_xlpm.DMapColumn),
_xlpm.NextDirection
)</f>
        <v>R</v>
      </c>
      <c r="E7891">
        <v>7890</v>
      </c>
    </row>
    <row r="7892" spans="1:5" x14ac:dyDescent="0.2">
      <c r="A7892" t="str" cm="1">
        <f t="array" aca="1" ref="A7892" ca="1">_xlfn.IFNA(INDEX(_xlfn.ANCHORARRAY('Data Split'!$A$1),C7892,B7892),"")</f>
        <v>7</v>
      </c>
      <c r="B7892" cm="1">
        <f t="array" aca="1" ref="B7892" ca="1">_xlfn.SWITCH(D7891,
"R", B7891+1,
"L", B7891-1,
B7891
)</f>
        <v>101</v>
      </c>
      <c r="C7892" cm="1">
        <f t="array" aca="1" ref="C7892" ca="1">_xlfn.SWITCH(D7891,
"D", C7891+1,
"U", C7891-1,
C7891
)</f>
        <v>51</v>
      </c>
      <c r="D7892" t="str">
        <f ca="1">_xlfn.LET(
_xlpm.DMapRow,MATCH(A7892,'Direction Mapping'!$A:$A,0),
_xlpm.DMapColumn, MATCH(D7891,'Direction Mapping'!$1:$1,0),
_xlpm.NextDirection, INDEX('Direction Mapping'!$A$1:$E$7,_xlpm.DMapRow,_xlpm.DMapColumn),
_xlpm.NextDirection
)</f>
        <v>D</v>
      </c>
      <c r="E7892">
        <v>7891</v>
      </c>
    </row>
    <row r="7893" spans="1:5" x14ac:dyDescent="0.2">
      <c r="A7893" t="str" cm="1">
        <f t="array" aca="1" ref="A7893" ca="1">_xlfn.IFNA(INDEX(_xlfn.ANCHORARRAY('Data Split'!$A$1),C7893,B7893),"")</f>
        <v>J</v>
      </c>
      <c r="B7893" cm="1">
        <f t="array" aca="1" ref="B7893" ca="1">_xlfn.SWITCH(D7892,
"R", B7892+1,
"L", B7892-1,
B7892
)</f>
        <v>101</v>
      </c>
      <c r="C7893" cm="1">
        <f t="array" aca="1" ref="C7893" ca="1">_xlfn.SWITCH(D7892,
"D", C7892+1,
"U", C7892-1,
C7892
)</f>
        <v>52</v>
      </c>
      <c r="D7893" t="str">
        <f ca="1">_xlfn.LET(
_xlpm.DMapRow,MATCH(A7893,'Direction Mapping'!$A:$A,0),
_xlpm.DMapColumn, MATCH(D7892,'Direction Mapping'!$1:$1,0),
_xlpm.NextDirection, INDEX('Direction Mapping'!$A$1:$E$7,_xlpm.DMapRow,_xlpm.DMapColumn),
_xlpm.NextDirection
)</f>
        <v>L</v>
      </c>
      <c r="E7893">
        <v>7892</v>
      </c>
    </row>
    <row r="7894" spans="1:5" x14ac:dyDescent="0.2">
      <c r="A7894" t="str" cm="1">
        <f t="array" aca="1" ref="A7894" ca="1">_xlfn.IFNA(INDEX(_xlfn.ANCHORARRAY('Data Split'!$A$1),C7894,B7894),"")</f>
        <v>F</v>
      </c>
      <c r="B7894" cm="1">
        <f t="array" aca="1" ref="B7894" ca="1">_xlfn.SWITCH(D7893,
"R", B7893+1,
"L", B7893-1,
B7893
)</f>
        <v>100</v>
      </c>
      <c r="C7894" cm="1">
        <f t="array" aca="1" ref="C7894" ca="1">_xlfn.SWITCH(D7893,
"D", C7893+1,
"U", C7893-1,
C7893
)</f>
        <v>52</v>
      </c>
      <c r="D7894" t="str">
        <f ca="1">_xlfn.LET(
_xlpm.DMapRow,MATCH(A7894,'Direction Mapping'!$A:$A,0),
_xlpm.DMapColumn, MATCH(D7893,'Direction Mapping'!$1:$1,0),
_xlpm.NextDirection, INDEX('Direction Mapping'!$A$1:$E$7,_xlpm.DMapRow,_xlpm.DMapColumn),
_xlpm.NextDirection
)</f>
        <v>D</v>
      </c>
      <c r="E7894">
        <v>7893</v>
      </c>
    </row>
    <row r="7895" spans="1:5" x14ac:dyDescent="0.2">
      <c r="A7895" t="str" cm="1">
        <f t="array" aca="1" ref="A7895" ca="1">_xlfn.IFNA(INDEX(_xlfn.ANCHORARRAY('Data Split'!$A$1),C7895,B7895),"")</f>
        <v>|</v>
      </c>
      <c r="B7895" cm="1">
        <f t="array" aca="1" ref="B7895" ca="1">_xlfn.SWITCH(D7894,
"R", B7894+1,
"L", B7894-1,
B7894
)</f>
        <v>100</v>
      </c>
      <c r="C7895" cm="1">
        <f t="array" aca="1" ref="C7895" ca="1">_xlfn.SWITCH(D7894,
"D", C7894+1,
"U", C7894-1,
C7894
)</f>
        <v>53</v>
      </c>
      <c r="D7895" t="str">
        <f ca="1">_xlfn.LET(
_xlpm.DMapRow,MATCH(A7895,'Direction Mapping'!$A:$A,0),
_xlpm.DMapColumn, MATCH(D7894,'Direction Mapping'!$1:$1,0),
_xlpm.NextDirection, INDEX('Direction Mapping'!$A$1:$E$7,_xlpm.DMapRow,_xlpm.DMapColumn),
_xlpm.NextDirection
)</f>
        <v>D</v>
      </c>
      <c r="E7895">
        <v>7894</v>
      </c>
    </row>
    <row r="7896" spans="1:5" x14ac:dyDescent="0.2">
      <c r="A7896" t="str" cm="1">
        <f t="array" aca="1" ref="A7896" ca="1">_xlfn.IFNA(INDEX(_xlfn.ANCHORARRAY('Data Split'!$A$1),C7896,B7896),"")</f>
        <v>J</v>
      </c>
      <c r="B7896" cm="1">
        <f t="array" aca="1" ref="B7896" ca="1">_xlfn.SWITCH(D7895,
"R", B7895+1,
"L", B7895-1,
B7895
)</f>
        <v>100</v>
      </c>
      <c r="C7896" cm="1">
        <f t="array" aca="1" ref="C7896" ca="1">_xlfn.SWITCH(D7895,
"D", C7895+1,
"U", C7895-1,
C7895
)</f>
        <v>54</v>
      </c>
      <c r="D7896" t="str">
        <f ca="1">_xlfn.LET(
_xlpm.DMapRow,MATCH(A7896,'Direction Mapping'!$A:$A,0),
_xlpm.DMapColumn, MATCH(D7895,'Direction Mapping'!$1:$1,0),
_xlpm.NextDirection, INDEX('Direction Mapping'!$A$1:$E$7,_xlpm.DMapRow,_xlpm.DMapColumn),
_xlpm.NextDirection
)</f>
        <v>L</v>
      </c>
      <c r="E7896">
        <v>7895</v>
      </c>
    </row>
    <row r="7897" spans="1:5" x14ac:dyDescent="0.2">
      <c r="A7897" t="str" cm="1">
        <f t="array" aca="1" ref="A7897" ca="1">_xlfn.IFNA(INDEX(_xlfn.ANCHORARRAY('Data Split'!$A$1),C7897,B7897),"")</f>
        <v>L</v>
      </c>
      <c r="B7897" cm="1">
        <f t="array" aca="1" ref="B7897" ca="1">_xlfn.SWITCH(D7896,
"R", B7896+1,
"L", B7896-1,
B7896
)</f>
        <v>99</v>
      </c>
      <c r="C7897" cm="1">
        <f t="array" aca="1" ref="C7897" ca="1">_xlfn.SWITCH(D7896,
"D", C7896+1,
"U", C7896-1,
C7896
)</f>
        <v>54</v>
      </c>
      <c r="D7897" t="str">
        <f ca="1">_xlfn.LET(
_xlpm.DMapRow,MATCH(A7897,'Direction Mapping'!$A:$A,0),
_xlpm.DMapColumn, MATCH(D7896,'Direction Mapping'!$1:$1,0),
_xlpm.NextDirection, INDEX('Direction Mapping'!$A$1:$E$7,_xlpm.DMapRow,_xlpm.DMapColumn),
_xlpm.NextDirection
)</f>
        <v>U</v>
      </c>
      <c r="E7897">
        <v>7896</v>
      </c>
    </row>
    <row r="7898" spans="1:5" x14ac:dyDescent="0.2">
      <c r="A7898" t="str" cm="1">
        <f t="array" aca="1" ref="A7898" ca="1">_xlfn.IFNA(INDEX(_xlfn.ANCHORARRAY('Data Split'!$A$1),C7898,B7898),"")</f>
        <v>7</v>
      </c>
      <c r="B7898" cm="1">
        <f t="array" aca="1" ref="B7898" ca="1">_xlfn.SWITCH(D7897,
"R", B7897+1,
"L", B7897-1,
B7897
)</f>
        <v>99</v>
      </c>
      <c r="C7898" cm="1">
        <f t="array" aca="1" ref="C7898" ca="1">_xlfn.SWITCH(D7897,
"D", C7897+1,
"U", C7897-1,
C7897
)</f>
        <v>53</v>
      </c>
      <c r="D7898" t="str">
        <f ca="1">_xlfn.LET(
_xlpm.DMapRow,MATCH(A7898,'Direction Mapping'!$A:$A,0),
_xlpm.DMapColumn, MATCH(D7897,'Direction Mapping'!$1:$1,0),
_xlpm.NextDirection, INDEX('Direction Mapping'!$A$1:$E$7,_xlpm.DMapRow,_xlpm.DMapColumn),
_xlpm.NextDirection
)</f>
        <v>L</v>
      </c>
      <c r="E7898">
        <v>7897</v>
      </c>
    </row>
    <row r="7899" spans="1:5" x14ac:dyDescent="0.2">
      <c r="A7899" t="str" cm="1">
        <f t="array" aca="1" ref="A7899" ca="1">_xlfn.IFNA(INDEX(_xlfn.ANCHORARRAY('Data Split'!$A$1),C7899,B7899),"")</f>
        <v>F</v>
      </c>
      <c r="B7899" cm="1">
        <f t="array" aca="1" ref="B7899" ca="1">_xlfn.SWITCH(D7898,
"R", B7898+1,
"L", B7898-1,
B7898
)</f>
        <v>98</v>
      </c>
      <c r="C7899" cm="1">
        <f t="array" aca="1" ref="C7899" ca="1">_xlfn.SWITCH(D7898,
"D", C7898+1,
"U", C7898-1,
C7898
)</f>
        <v>53</v>
      </c>
      <c r="D7899" t="str">
        <f ca="1">_xlfn.LET(
_xlpm.DMapRow,MATCH(A7899,'Direction Mapping'!$A:$A,0),
_xlpm.DMapColumn, MATCH(D7898,'Direction Mapping'!$1:$1,0),
_xlpm.NextDirection, INDEX('Direction Mapping'!$A$1:$E$7,_xlpm.DMapRow,_xlpm.DMapColumn),
_xlpm.NextDirection
)</f>
        <v>D</v>
      </c>
      <c r="E7899">
        <v>7898</v>
      </c>
    </row>
    <row r="7900" spans="1:5" x14ac:dyDescent="0.2">
      <c r="A7900" t="str" cm="1">
        <f t="array" aca="1" ref="A7900" ca="1">_xlfn.IFNA(INDEX(_xlfn.ANCHORARRAY('Data Split'!$A$1),C7900,B7900),"")</f>
        <v>J</v>
      </c>
      <c r="B7900" cm="1">
        <f t="array" aca="1" ref="B7900" ca="1">_xlfn.SWITCH(D7899,
"R", B7899+1,
"L", B7899-1,
B7899
)</f>
        <v>98</v>
      </c>
      <c r="C7900" cm="1">
        <f t="array" aca="1" ref="C7900" ca="1">_xlfn.SWITCH(D7899,
"D", C7899+1,
"U", C7899-1,
C7899
)</f>
        <v>54</v>
      </c>
      <c r="D7900" t="str">
        <f ca="1">_xlfn.LET(
_xlpm.DMapRow,MATCH(A7900,'Direction Mapping'!$A:$A,0),
_xlpm.DMapColumn, MATCH(D7899,'Direction Mapping'!$1:$1,0),
_xlpm.NextDirection, INDEX('Direction Mapping'!$A$1:$E$7,_xlpm.DMapRow,_xlpm.DMapColumn),
_xlpm.NextDirection
)</f>
        <v>L</v>
      </c>
      <c r="E7900">
        <v>7899</v>
      </c>
    </row>
    <row r="7901" spans="1:5" x14ac:dyDescent="0.2">
      <c r="A7901" t="str" cm="1">
        <f t="array" aca="1" ref="A7901" ca="1">_xlfn.IFNA(INDEX(_xlfn.ANCHORARRAY('Data Split'!$A$1),C7901,B7901),"")</f>
        <v>L</v>
      </c>
      <c r="B7901" cm="1">
        <f t="array" aca="1" ref="B7901" ca="1">_xlfn.SWITCH(D7900,
"R", B7900+1,
"L", B7900-1,
B7900
)</f>
        <v>97</v>
      </c>
      <c r="C7901" cm="1">
        <f t="array" aca="1" ref="C7901" ca="1">_xlfn.SWITCH(D7900,
"D", C7900+1,
"U", C7900-1,
C7900
)</f>
        <v>54</v>
      </c>
      <c r="D7901" t="str">
        <f ca="1">_xlfn.LET(
_xlpm.DMapRow,MATCH(A7901,'Direction Mapping'!$A:$A,0),
_xlpm.DMapColumn, MATCH(D7900,'Direction Mapping'!$1:$1,0),
_xlpm.NextDirection, INDEX('Direction Mapping'!$A$1:$E$7,_xlpm.DMapRow,_xlpm.DMapColumn),
_xlpm.NextDirection
)</f>
        <v>U</v>
      </c>
      <c r="E7901">
        <v>7900</v>
      </c>
    </row>
    <row r="7902" spans="1:5" x14ac:dyDescent="0.2">
      <c r="A7902" t="str" cm="1">
        <f t="array" aca="1" ref="A7902" ca="1">_xlfn.IFNA(INDEX(_xlfn.ANCHORARRAY('Data Split'!$A$1),C7902,B7902),"")</f>
        <v>7</v>
      </c>
      <c r="B7902" cm="1">
        <f t="array" aca="1" ref="B7902" ca="1">_xlfn.SWITCH(D7901,
"R", B7901+1,
"L", B7901-1,
B7901
)</f>
        <v>97</v>
      </c>
      <c r="C7902" cm="1">
        <f t="array" aca="1" ref="C7902" ca="1">_xlfn.SWITCH(D7901,
"D", C7901+1,
"U", C7901-1,
C7901
)</f>
        <v>53</v>
      </c>
      <c r="D7902" t="str">
        <f ca="1">_xlfn.LET(
_xlpm.DMapRow,MATCH(A7902,'Direction Mapping'!$A:$A,0),
_xlpm.DMapColumn, MATCH(D7901,'Direction Mapping'!$1:$1,0),
_xlpm.NextDirection, INDEX('Direction Mapping'!$A$1:$E$7,_xlpm.DMapRow,_xlpm.DMapColumn),
_xlpm.NextDirection
)</f>
        <v>L</v>
      </c>
      <c r="E7902">
        <v>7901</v>
      </c>
    </row>
    <row r="7903" spans="1:5" x14ac:dyDescent="0.2">
      <c r="A7903" t="str" cm="1">
        <f t="array" aca="1" ref="A7903" ca="1">_xlfn.IFNA(INDEX(_xlfn.ANCHORARRAY('Data Split'!$A$1),C7903,B7903),"")</f>
        <v>L</v>
      </c>
      <c r="B7903" cm="1">
        <f t="array" aca="1" ref="B7903" ca="1">_xlfn.SWITCH(D7902,
"R", B7902+1,
"L", B7902-1,
B7902
)</f>
        <v>96</v>
      </c>
      <c r="C7903" cm="1">
        <f t="array" aca="1" ref="C7903" ca="1">_xlfn.SWITCH(D7902,
"D", C7902+1,
"U", C7902-1,
C7902
)</f>
        <v>53</v>
      </c>
      <c r="D7903" t="str">
        <f ca="1">_xlfn.LET(
_xlpm.DMapRow,MATCH(A7903,'Direction Mapping'!$A:$A,0),
_xlpm.DMapColumn, MATCH(D7902,'Direction Mapping'!$1:$1,0),
_xlpm.NextDirection, INDEX('Direction Mapping'!$A$1:$E$7,_xlpm.DMapRow,_xlpm.DMapColumn),
_xlpm.NextDirection
)</f>
        <v>U</v>
      </c>
      <c r="E7903">
        <v>7902</v>
      </c>
    </row>
    <row r="7904" spans="1:5" x14ac:dyDescent="0.2">
      <c r="A7904" t="str" cm="1">
        <f t="array" aca="1" ref="A7904" ca="1">_xlfn.IFNA(INDEX(_xlfn.ANCHORARRAY('Data Split'!$A$1),C7904,B7904),"")</f>
        <v>F</v>
      </c>
      <c r="B7904" cm="1">
        <f t="array" aca="1" ref="B7904" ca="1">_xlfn.SWITCH(D7903,
"R", B7903+1,
"L", B7903-1,
B7903
)</f>
        <v>96</v>
      </c>
      <c r="C7904" cm="1">
        <f t="array" aca="1" ref="C7904" ca="1">_xlfn.SWITCH(D7903,
"D", C7903+1,
"U", C7903-1,
C7903
)</f>
        <v>52</v>
      </c>
      <c r="D7904" t="str">
        <f ca="1">_xlfn.LET(
_xlpm.DMapRow,MATCH(A7904,'Direction Mapping'!$A:$A,0),
_xlpm.DMapColumn, MATCH(D7903,'Direction Mapping'!$1:$1,0),
_xlpm.NextDirection, INDEX('Direction Mapping'!$A$1:$E$7,_xlpm.DMapRow,_xlpm.DMapColumn),
_xlpm.NextDirection
)</f>
        <v>R</v>
      </c>
      <c r="E7904">
        <v>7903</v>
      </c>
    </row>
    <row r="7905" spans="1:5" x14ac:dyDescent="0.2">
      <c r="A7905" t="str" cm="1">
        <f t="array" aca="1" ref="A7905" ca="1">_xlfn.IFNA(INDEX(_xlfn.ANCHORARRAY('Data Split'!$A$1),C7905,B7905),"")</f>
        <v>J</v>
      </c>
      <c r="B7905" cm="1">
        <f t="array" aca="1" ref="B7905" ca="1">_xlfn.SWITCH(D7904,
"R", B7904+1,
"L", B7904-1,
B7904
)</f>
        <v>97</v>
      </c>
      <c r="C7905" cm="1">
        <f t="array" aca="1" ref="C7905" ca="1">_xlfn.SWITCH(D7904,
"D", C7904+1,
"U", C7904-1,
C7904
)</f>
        <v>52</v>
      </c>
      <c r="D7905" t="str">
        <f ca="1">_xlfn.LET(
_xlpm.DMapRow,MATCH(A7905,'Direction Mapping'!$A:$A,0),
_xlpm.DMapColumn, MATCH(D7904,'Direction Mapping'!$1:$1,0),
_xlpm.NextDirection, INDEX('Direction Mapping'!$A$1:$E$7,_xlpm.DMapRow,_xlpm.DMapColumn),
_xlpm.NextDirection
)</f>
        <v>U</v>
      </c>
      <c r="E7905">
        <v>7904</v>
      </c>
    </row>
    <row r="7906" spans="1:5" x14ac:dyDescent="0.2">
      <c r="A7906" t="str" cm="1">
        <f t="array" aca="1" ref="A7906" ca="1">_xlfn.IFNA(INDEX(_xlfn.ANCHORARRAY('Data Split'!$A$1),C7906,B7906),"")</f>
        <v>7</v>
      </c>
      <c r="B7906" cm="1">
        <f t="array" aca="1" ref="B7906" ca="1">_xlfn.SWITCH(D7905,
"R", B7905+1,
"L", B7905-1,
B7905
)</f>
        <v>97</v>
      </c>
      <c r="C7906" cm="1">
        <f t="array" aca="1" ref="C7906" ca="1">_xlfn.SWITCH(D7905,
"D", C7905+1,
"U", C7905-1,
C7905
)</f>
        <v>51</v>
      </c>
      <c r="D7906" t="str">
        <f ca="1">_xlfn.LET(
_xlpm.DMapRow,MATCH(A7906,'Direction Mapping'!$A:$A,0),
_xlpm.DMapColumn, MATCH(D7905,'Direction Mapping'!$1:$1,0),
_xlpm.NextDirection, INDEX('Direction Mapping'!$A$1:$E$7,_xlpm.DMapRow,_xlpm.DMapColumn),
_xlpm.NextDirection
)</f>
        <v>L</v>
      </c>
      <c r="E7906">
        <v>7905</v>
      </c>
    </row>
    <row r="7907" spans="1:5" x14ac:dyDescent="0.2">
      <c r="A7907" t="str" cm="1">
        <f t="array" aca="1" ref="A7907" ca="1">_xlfn.IFNA(INDEX(_xlfn.ANCHORARRAY('Data Split'!$A$1),C7907,B7907),"")</f>
        <v>L</v>
      </c>
      <c r="B7907" cm="1">
        <f t="array" aca="1" ref="B7907" ca="1">_xlfn.SWITCH(D7906,
"R", B7906+1,
"L", B7906-1,
B7906
)</f>
        <v>96</v>
      </c>
      <c r="C7907" cm="1">
        <f t="array" aca="1" ref="C7907" ca="1">_xlfn.SWITCH(D7906,
"D", C7906+1,
"U", C7906-1,
C7906
)</f>
        <v>51</v>
      </c>
      <c r="D7907" t="str">
        <f ca="1">_xlfn.LET(
_xlpm.DMapRow,MATCH(A7907,'Direction Mapping'!$A:$A,0),
_xlpm.DMapColumn, MATCH(D7906,'Direction Mapping'!$1:$1,0),
_xlpm.NextDirection, INDEX('Direction Mapping'!$A$1:$E$7,_xlpm.DMapRow,_xlpm.DMapColumn),
_xlpm.NextDirection
)</f>
        <v>U</v>
      </c>
      <c r="E7907">
        <v>7906</v>
      </c>
    </row>
    <row r="7908" spans="1:5" x14ac:dyDescent="0.2">
      <c r="A7908" t="str" cm="1">
        <f t="array" aca="1" ref="A7908" ca="1">_xlfn.IFNA(INDEX(_xlfn.ANCHORARRAY('Data Split'!$A$1),C7908,B7908),"")</f>
        <v>7</v>
      </c>
      <c r="B7908" cm="1">
        <f t="array" aca="1" ref="B7908" ca="1">_xlfn.SWITCH(D7907,
"R", B7907+1,
"L", B7907-1,
B7907
)</f>
        <v>96</v>
      </c>
      <c r="C7908" cm="1">
        <f t="array" aca="1" ref="C7908" ca="1">_xlfn.SWITCH(D7907,
"D", C7907+1,
"U", C7907-1,
C7907
)</f>
        <v>50</v>
      </c>
      <c r="D7908" t="str">
        <f ca="1">_xlfn.LET(
_xlpm.DMapRow,MATCH(A7908,'Direction Mapping'!$A:$A,0),
_xlpm.DMapColumn, MATCH(D7907,'Direction Mapping'!$1:$1,0),
_xlpm.NextDirection, INDEX('Direction Mapping'!$A$1:$E$7,_xlpm.DMapRow,_xlpm.DMapColumn),
_xlpm.NextDirection
)</f>
        <v>L</v>
      </c>
      <c r="E7908">
        <v>7907</v>
      </c>
    </row>
    <row r="7909" spans="1:5" x14ac:dyDescent="0.2">
      <c r="A7909" t="str" cm="1">
        <f t="array" aca="1" ref="A7909" ca="1">_xlfn.IFNA(INDEX(_xlfn.ANCHORARRAY('Data Split'!$A$1),C7909,B7909),"")</f>
        <v>-</v>
      </c>
      <c r="B7909" cm="1">
        <f t="array" aca="1" ref="B7909" ca="1">_xlfn.SWITCH(D7908,
"R", B7908+1,
"L", B7908-1,
B7908
)</f>
        <v>95</v>
      </c>
      <c r="C7909" cm="1">
        <f t="array" aca="1" ref="C7909" ca="1">_xlfn.SWITCH(D7908,
"D", C7908+1,
"U", C7908-1,
C7908
)</f>
        <v>50</v>
      </c>
      <c r="D7909" t="str">
        <f ca="1">_xlfn.LET(
_xlpm.DMapRow,MATCH(A7909,'Direction Mapping'!$A:$A,0),
_xlpm.DMapColumn, MATCH(D7908,'Direction Mapping'!$1:$1,0),
_xlpm.NextDirection, INDEX('Direction Mapping'!$A$1:$E$7,_xlpm.DMapRow,_xlpm.DMapColumn),
_xlpm.NextDirection
)</f>
        <v>L</v>
      </c>
      <c r="E7909">
        <v>7908</v>
      </c>
    </row>
    <row r="7910" spans="1:5" x14ac:dyDescent="0.2">
      <c r="A7910" t="str" cm="1">
        <f t="array" aca="1" ref="A7910" ca="1">_xlfn.IFNA(INDEX(_xlfn.ANCHORARRAY('Data Split'!$A$1),C7910,B7910),"")</f>
        <v>-</v>
      </c>
      <c r="B7910" cm="1">
        <f t="array" aca="1" ref="B7910" ca="1">_xlfn.SWITCH(D7909,
"R", B7909+1,
"L", B7909-1,
B7909
)</f>
        <v>94</v>
      </c>
      <c r="C7910" cm="1">
        <f t="array" aca="1" ref="C7910" ca="1">_xlfn.SWITCH(D7909,
"D", C7909+1,
"U", C7909-1,
C7909
)</f>
        <v>50</v>
      </c>
      <c r="D7910" t="str">
        <f ca="1">_xlfn.LET(
_xlpm.DMapRow,MATCH(A7910,'Direction Mapping'!$A:$A,0),
_xlpm.DMapColumn, MATCH(D7909,'Direction Mapping'!$1:$1,0),
_xlpm.NextDirection, INDEX('Direction Mapping'!$A$1:$E$7,_xlpm.DMapRow,_xlpm.DMapColumn),
_xlpm.NextDirection
)</f>
        <v>L</v>
      </c>
      <c r="E7910">
        <v>7909</v>
      </c>
    </row>
    <row r="7911" spans="1:5" x14ac:dyDescent="0.2">
      <c r="A7911" t="str" cm="1">
        <f t="array" aca="1" ref="A7911" ca="1">_xlfn.IFNA(INDEX(_xlfn.ANCHORARRAY('Data Split'!$A$1),C7911,B7911),"")</f>
        <v>L</v>
      </c>
      <c r="B7911" cm="1">
        <f t="array" aca="1" ref="B7911" ca="1">_xlfn.SWITCH(D7910,
"R", B7910+1,
"L", B7910-1,
B7910
)</f>
        <v>93</v>
      </c>
      <c r="C7911" cm="1">
        <f t="array" aca="1" ref="C7911" ca="1">_xlfn.SWITCH(D7910,
"D", C7910+1,
"U", C7910-1,
C7910
)</f>
        <v>50</v>
      </c>
      <c r="D7911" t="str">
        <f ca="1">_xlfn.LET(
_xlpm.DMapRow,MATCH(A7911,'Direction Mapping'!$A:$A,0),
_xlpm.DMapColumn, MATCH(D7910,'Direction Mapping'!$1:$1,0),
_xlpm.NextDirection, INDEX('Direction Mapping'!$A$1:$E$7,_xlpm.DMapRow,_xlpm.DMapColumn),
_xlpm.NextDirection
)</f>
        <v>U</v>
      </c>
      <c r="E7911">
        <v>7910</v>
      </c>
    </row>
    <row r="7912" spans="1:5" x14ac:dyDescent="0.2">
      <c r="A7912" t="str" cm="1">
        <f t="array" aca="1" ref="A7912" ca="1">_xlfn.IFNA(INDEX(_xlfn.ANCHORARRAY('Data Split'!$A$1),C7912,B7912),"")</f>
        <v>F</v>
      </c>
      <c r="B7912" cm="1">
        <f t="array" aca="1" ref="B7912" ca="1">_xlfn.SWITCH(D7911,
"R", B7911+1,
"L", B7911-1,
B7911
)</f>
        <v>93</v>
      </c>
      <c r="C7912" cm="1">
        <f t="array" aca="1" ref="C7912" ca="1">_xlfn.SWITCH(D7911,
"D", C7911+1,
"U", C7911-1,
C7911
)</f>
        <v>49</v>
      </c>
      <c r="D7912" t="str">
        <f ca="1">_xlfn.LET(
_xlpm.DMapRow,MATCH(A7912,'Direction Mapping'!$A:$A,0),
_xlpm.DMapColumn, MATCH(D7911,'Direction Mapping'!$1:$1,0),
_xlpm.NextDirection, INDEX('Direction Mapping'!$A$1:$E$7,_xlpm.DMapRow,_xlpm.DMapColumn),
_xlpm.NextDirection
)</f>
        <v>R</v>
      </c>
      <c r="E7912">
        <v>7911</v>
      </c>
    </row>
    <row r="7913" spans="1:5" x14ac:dyDescent="0.2">
      <c r="A7913" t="str" cm="1">
        <f t="array" aca="1" ref="A7913" ca="1">_xlfn.IFNA(INDEX(_xlfn.ANCHORARRAY('Data Split'!$A$1),C7913,B7913),"")</f>
        <v>-</v>
      </c>
      <c r="B7913" cm="1">
        <f t="array" aca="1" ref="B7913" ca="1">_xlfn.SWITCH(D7912,
"R", B7912+1,
"L", B7912-1,
B7912
)</f>
        <v>94</v>
      </c>
      <c r="C7913" cm="1">
        <f t="array" aca="1" ref="C7913" ca="1">_xlfn.SWITCH(D7912,
"D", C7912+1,
"U", C7912-1,
C7912
)</f>
        <v>49</v>
      </c>
      <c r="D7913" t="str">
        <f ca="1">_xlfn.LET(
_xlpm.DMapRow,MATCH(A7913,'Direction Mapping'!$A:$A,0),
_xlpm.DMapColumn, MATCH(D7912,'Direction Mapping'!$1:$1,0),
_xlpm.NextDirection, INDEX('Direction Mapping'!$A$1:$E$7,_xlpm.DMapRow,_xlpm.DMapColumn),
_xlpm.NextDirection
)</f>
        <v>R</v>
      </c>
      <c r="E7913">
        <v>7912</v>
      </c>
    </row>
    <row r="7914" spans="1:5" x14ac:dyDescent="0.2">
      <c r="A7914" t="str" cm="1">
        <f t="array" aca="1" ref="A7914" ca="1">_xlfn.IFNA(INDEX(_xlfn.ANCHORARRAY('Data Split'!$A$1),C7914,B7914),"")</f>
        <v>-</v>
      </c>
      <c r="B7914" cm="1">
        <f t="array" aca="1" ref="B7914" ca="1">_xlfn.SWITCH(D7913,
"R", B7913+1,
"L", B7913-1,
B7913
)</f>
        <v>95</v>
      </c>
      <c r="C7914" cm="1">
        <f t="array" aca="1" ref="C7914" ca="1">_xlfn.SWITCH(D7913,
"D", C7913+1,
"U", C7913-1,
C7913
)</f>
        <v>49</v>
      </c>
      <c r="D7914" t="str">
        <f ca="1">_xlfn.LET(
_xlpm.DMapRow,MATCH(A7914,'Direction Mapping'!$A:$A,0),
_xlpm.DMapColumn, MATCH(D7913,'Direction Mapping'!$1:$1,0),
_xlpm.NextDirection, INDEX('Direction Mapping'!$A$1:$E$7,_xlpm.DMapRow,_xlpm.DMapColumn),
_xlpm.NextDirection
)</f>
        <v>R</v>
      </c>
      <c r="E7914">
        <v>7913</v>
      </c>
    </row>
    <row r="7915" spans="1:5" x14ac:dyDescent="0.2">
      <c r="A7915" t="str" cm="1">
        <f t="array" aca="1" ref="A7915" ca="1">_xlfn.IFNA(INDEX(_xlfn.ANCHORARRAY('Data Split'!$A$1),C7915,B7915),"")</f>
        <v>J</v>
      </c>
      <c r="B7915" cm="1">
        <f t="array" aca="1" ref="B7915" ca="1">_xlfn.SWITCH(D7914,
"R", B7914+1,
"L", B7914-1,
B7914
)</f>
        <v>96</v>
      </c>
      <c r="C7915" cm="1">
        <f t="array" aca="1" ref="C7915" ca="1">_xlfn.SWITCH(D7914,
"D", C7914+1,
"U", C7914-1,
C7914
)</f>
        <v>49</v>
      </c>
      <c r="D7915" t="str">
        <f ca="1">_xlfn.LET(
_xlpm.DMapRow,MATCH(A7915,'Direction Mapping'!$A:$A,0),
_xlpm.DMapColumn, MATCH(D7914,'Direction Mapping'!$1:$1,0),
_xlpm.NextDirection, INDEX('Direction Mapping'!$A$1:$E$7,_xlpm.DMapRow,_xlpm.DMapColumn),
_xlpm.NextDirection
)</f>
        <v>U</v>
      </c>
      <c r="E7915">
        <v>7914</v>
      </c>
    </row>
    <row r="7916" spans="1:5" x14ac:dyDescent="0.2">
      <c r="A7916" t="str" cm="1">
        <f t="array" aca="1" ref="A7916" ca="1">_xlfn.IFNA(INDEX(_xlfn.ANCHORARRAY('Data Split'!$A$1),C7916,B7916),"")</f>
        <v>F</v>
      </c>
      <c r="B7916" cm="1">
        <f t="array" aca="1" ref="B7916" ca="1">_xlfn.SWITCH(D7915,
"R", B7915+1,
"L", B7915-1,
B7915
)</f>
        <v>96</v>
      </c>
      <c r="C7916" cm="1">
        <f t="array" aca="1" ref="C7916" ca="1">_xlfn.SWITCH(D7915,
"D", C7915+1,
"U", C7915-1,
C7915
)</f>
        <v>48</v>
      </c>
      <c r="D7916" t="str">
        <f ca="1">_xlfn.LET(
_xlpm.DMapRow,MATCH(A7916,'Direction Mapping'!$A:$A,0),
_xlpm.DMapColumn, MATCH(D7915,'Direction Mapping'!$1:$1,0),
_xlpm.NextDirection, INDEX('Direction Mapping'!$A$1:$E$7,_xlpm.DMapRow,_xlpm.DMapColumn),
_xlpm.NextDirection
)</f>
        <v>R</v>
      </c>
      <c r="E7916">
        <v>7915</v>
      </c>
    </row>
    <row r="7917" spans="1:5" x14ac:dyDescent="0.2">
      <c r="A7917" t="str" cm="1">
        <f t="array" aca="1" ref="A7917" ca="1">_xlfn.IFNA(INDEX(_xlfn.ANCHORARRAY('Data Split'!$A$1),C7917,B7917),"")</f>
        <v>7</v>
      </c>
      <c r="B7917" cm="1">
        <f t="array" aca="1" ref="B7917" ca="1">_xlfn.SWITCH(D7916,
"R", B7916+1,
"L", B7916-1,
B7916
)</f>
        <v>97</v>
      </c>
      <c r="C7917" cm="1">
        <f t="array" aca="1" ref="C7917" ca="1">_xlfn.SWITCH(D7916,
"D", C7916+1,
"U", C7916-1,
C7916
)</f>
        <v>48</v>
      </c>
      <c r="D7917" t="str">
        <f ca="1">_xlfn.LET(
_xlpm.DMapRow,MATCH(A7917,'Direction Mapping'!$A:$A,0),
_xlpm.DMapColumn, MATCH(D7916,'Direction Mapping'!$1:$1,0),
_xlpm.NextDirection, INDEX('Direction Mapping'!$A$1:$E$7,_xlpm.DMapRow,_xlpm.DMapColumn),
_xlpm.NextDirection
)</f>
        <v>D</v>
      </c>
      <c r="E7917">
        <v>7916</v>
      </c>
    </row>
    <row r="7918" spans="1:5" x14ac:dyDescent="0.2">
      <c r="A7918" t="str" cm="1">
        <f t="array" aca="1" ref="A7918" ca="1">_xlfn.IFNA(INDEX(_xlfn.ANCHORARRAY('Data Split'!$A$1),C7918,B7918),"")</f>
        <v>|</v>
      </c>
      <c r="B7918" cm="1">
        <f t="array" aca="1" ref="B7918" ca="1">_xlfn.SWITCH(D7917,
"R", B7917+1,
"L", B7917-1,
B7917
)</f>
        <v>97</v>
      </c>
      <c r="C7918" cm="1">
        <f t="array" aca="1" ref="C7918" ca="1">_xlfn.SWITCH(D7917,
"D", C7917+1,
"U", C7917-1,
C7917
)</f>
        <v>49</v>
      </c>
      <c r="D7918" t="str">
        <f ca="1">_xlfn.LET(
_xlpm.DMapRow,MATCH(A7918,'Direction Mapping'!$A:$A,0),
_xlpm.DMapColumn, MATCH(D7917,'Direction Mapping'!$1:$1,0),
_xlpm.NextDirection, INDEX('Direction Mapping'!$A$1:$E$7,_xlpm.DMapRow,_xlpm.DMapColumn),
_xlpm.NextDirection
)</f>
        <v>D</v>
      </c>
      <c r="E7918">
        <v>7917</v>
      </c>
    </row>
    <row r="7919" spans="1:5" x14ac:dyDescent="0.2">
      <c r="A7919" t="str" cm="1">
        <f t="array" aca="1" ref="A7919" ca="1">_xlfn.IFNA(INDEX(_xlfn.ANCHORARRAY('Data Split'!$A$1),C7919,B7919),"")</f>
        <v>L</v>
      </c>
      <c r="B7919" cm="1">
        <f t="array" aca="1" ref="B7919" ca="1">_xlfn.SWITCH(D7918,
"R", B7918+1,
"L", B7918-1,
B7918
)</f>
        <v>97</v>
      </c>
      <c r="C7919" cm="1">
        <f t="array" aca="1" ref="C7919" ca="1">_xlfn.SWITCH(D7918,
"D", C7918+1,
"U", C7918-1,
C7918
)</f>
        <v>50</v>
      </c>
      <c r="D7919" t="str">
        <f ca="1">_xlfn.LET(
_xlpm.DMapRow,MATCH(A7919,'Direction Mapping'!$A:$A,0),
_xlpm.DMapColumn, MATCH(D7918,'Direction Mapping'!$1:$1,0),
_xlpm.NextDirection, INDEX('Direction Mapping'!$A$1:$E$7,_xlpm.DMapRow,_xlpm.DMapColumn),
_xlpm.NextDirection
)</f>
        <v>R</v>
      </c>
      <c r="E7919">
        <v>7918</v>
      </c>
    </row>
    <row r="7920" spans="1:5" x14ac:dyDescent="0.2">
      <c r="A7920" t="str" cm="1">
        <f t="array" aca="1" ref="A7920" ca="1">_xlfn.IFNA(INDEX(_xlfn.ANCHORARRAY('Data Split'!$A$1),C7920,B7920),"")</f>
        <v>7</v>
      </c>
      <c r="B7920" cm="1">
        <f t="array" aca="1" ref="B7920" ca="1">_xlfn.SWITCH(D7919,
"R", B7919+1,
"L", B7919-1,
B7919
)</f>
        <v>98</v>
      </c>
      <c r="C7920" cm="1">
        <f t="array" aca="1" ref="C7920" ca="1">_xlfn.SWITCH(D7919,
"D", C7919+1,
"U", C7919-1,
C7919
)</f>
        <v>50</v>
      </c>
      <c r="D7920" t="str">
        <f ca="1">_xlfn.LET(
_xlpm.DMapRow,MATCH(A7920,'Direction Mapping'!$A:$A,0),
_xlpm.DMapColumn, MATCH(D7919,'Direction Mapping'!$1:$1,0),
_xlpm.NextDirection, INDEX('Direction Mapping'!$A$1:$E$7,_xlpm.DMapRow,_xlpm.DMapColumn),
_xlpm.NextDirection
)</f>
        <v>D</v>
      </c>
      <c r="E7920">
        <v>7919</v>
      </c>
    </row>
    <row r="7921" spans="1:5" x14ac:dyDescent="0.2">
      <c r="A7921" t="str" cm="1">
        <f t="array" aca="1" ref="A7921" ca="1">_xlfn.IFNA(INDEX(_xlfn.ANCHORARRAY('Data Split'!$A$1),C7921,B7921),"")</f>
        <v>|</v>
      </c>
      <c r="B7921" cm="1">
        <f t="array" aca="1" ref="B7921" ca="1">_xlfn.SWITCH(D7920,
"R", B7920+1,
"L", B7920-1,
B7920
)</f>
        <v>98</v>
      </c>
      <c r="C7921" cm="1">
        <f t="array" aca="1" ref="C7921" ca="1">_xlfn.SWITCH(D7920,
"D", C7920+1,
"U", C7920-1,
C7920
)</f>
        <v>51</v>
      </c>
      <c r="D7921" t="str">
        <f ca="1">_xlfn.LET(
_xlpm.DMapRow,MATCH(A7921,'Direction Mapping'!$A:$A,0),
_xlpm.DMapColumn, MATCH(D7920,'Direction Mapping'!$1:$1,0),
_xlpm.NextDirection, INDEX('Direction Mapping'!$A$1:$E$7,_xlpm.DMapRow,_xlpm.DMapColumn),
_xlpm.NextDirection
)</f>
        <v>D</v>
      </c>
      <c r="E7921">
        <v>7920</v>
      </c>
    </row>
    <row r="7922" spans="1:5" x14ac:dyDescent="0.2">
      <c r="A7922" t="str" cm="1">
        <f t="array" aca="1" ref="A7922" ca="1">_xlfn.IFNA(INDEX(_xlfn.ANCHORARRAY('Data Split'!$A$1),C7922,B7922),"")</f>
        <v>L</v>
      </c>
      <c r="B7922" cm="1">
        <f t="array" aca="1" ref="B7922" ca="1">_xlfn.SWITCH(D7921,
"R", B7921+1,
"L", B7921-1,
B7921
)</f>
        <v>98</v>
      </c>
      <c r="C7922" cm="1">
        <f t="array" aca="1" ref="C7922" ca="1">_xlfn.SWITCH(D7921,
"D", C7921+1,
"U", C7921-1,
C7921
)</f>
        <v>52</v>
      </c>
      <c r="D7922" t="str">
        <f ca="1">_xlfn.LET(
_xlpm.DMapRow,MATCH(A7922,'Direction Mapping'!$A:$A,0),
_xlpm.DMapColumn, MATCH(D7921,'Direction Mapping'!$1:$1,0),
_xlpm.NextDirection, INDEX('Direction Mapping'!$A$1:$E$7,_xlpm.DMapRow,_xlpm.DMapColumn),
_xlpm.NextDirection
)</f>
        <v>R</v>
      </c>
      <c r="E7922">
        <v>7921</v>
      </c>
    </row>
    <row r="7923" spans="1:5" x14ac:dyDescent="0.2">
      <c r="A7923" t="str" cm="1">
        <f t="array" aca="1" ref="A7923" ca="1">_xlfn.IFNA(INDEX(_xlfn.ANCHORARRAY('Data Split'!$A$1),C7923,B7923),"")</f>
        <v>J</v>
      </c>
      <c r="B7923" cm="1">
        <f t="array" aca="1" ref="B7923" ca="1">_xlfn.SWITCH(D7922,
"R", B7922+1,
"L", B7922-1,
B7922
)</f>
        <v>99</v>
      </c>
      <c r="C7923" cm="1">
        <f t="array" aca="1" ref="C7923" ca="1">_xlfn.SWITCH(D7922,
"D", C7922+1,
"U", C7922-1,
C7922
)</f>
        <v>52</v>
      </c>
      <c r="D7923" t="str">
        <f ca="1">_xlfn.LET(
_xlpm.DMapRow,MATCH(A7923,'Direction Mapping'!$A:$A,0),
_xlpm.DMapColumn, MATCH(D7922,'Direction Mapping'!$1:$1,0),
_xlpm.NextDirection, INDEX('Direction Mapping'!$A$1:$E$7,_xlpm.DMapRow,_xlpm.DMapColumn),
_xlpm.NextDirection
)</f>
        <v>U</v>
      </c>
      <c r="E7923">
        <v>7922</v>
      </c>
    </row>
    <row r="7924" spans="1:5" x14ac:dyDescent="0.2">
      <c r="A7924" t="str" cm="1">
        <f t="array" aca="1" ref="A7924" ca="1">_xlfn.IFNA(INDEX(_xlfn.ANCHORARRAY('Data Split'!$A$1),C7924,B7924),"")</f>
        <v>|</v>
      </c>
      <c r="B7924" cm="1">
        <f t="array" aca="1" ref="B7924" ca="1">_xlfn.SWITCH(D7923,
"R", B7923+1,
"L", B7923-1,
B7923
)</f>
        <v>99</v>
      </c>
      <c r="C7924" cm="1">
        <f t="array" aca="1" ref="C7924" ca="1">_xlfn.SWITCH(D7923,
"D", C7923+1,
"U", C7923-1,
C7923
)</f>
        <v>51</v>
      </c>
      <c r="D7924" t="str">
        <f ca="1">_xlfn.LET(
_xlpm.DMapRow,MATCH(A7924,'Direction Mapping'!$A:$A,0),
_xlpm.DMapColumn, MATCH(D7923,'Direction Mapping'!$1:$1,0),
_xlpm.NextDirection, INDEX('Direction Mapping'!$A$1:$E$7,_xlpm.DMapRow,_xlpm.DMapColumn),
_xlpm.NextDirection
)</f>
        <v>U</v>
      </c>
      <c r="E7924">
        <v>7923</v>
      </c>
    </row>
    <row r="7925" spans="1:5" x14ac:dyDescent="0.2">
      <c r="A7925" t="str" cm="1">
        <f t="array" aca="1" ref="A7925" ca="1">_xlfn.IFNA(INDEX(_xlfn.ANCHORARRAY('Data Split'!$A$1),C7925,B7925),"")</f>
        <v>|</v>
      </c>
      <c r="B7925" cm="1">
        <f t="array" aca="1" ref="B7925" ca="1">_xlfn.SWITCH(D7924,
"R", B7924+1,
"L", B7924-1,
B7924
)</f>
        <v>99</v>
      </c>
      <c r="C7925" cm="1">
        <f t="array" aca="1" ref="C7925" ca="1">_xlfn.SWITCH(D7924,
"D", C7924+1,
"U", C7924-1,
C7924
)</f>
        <v>50</v>
      </c>
      <c r="D7925" t="str">
        <f ca="1">_xlfn.LET(
_xlpm.DMapRow,MATCH(A7925,'Direction Mapping'!$A:$A,0),
_xlpm.DMapColumn, MATCH(D7924,'Direction Mapping'!$1:$1,0),
_xlpm.NextDirection, INDEX('Direction Mapping'!$A$1:$E$7,_xlpm.DMapRow,_xlpm.DMapColumn),
_xlpm.NextDirection
)</f>
        <v>U</v>
      </c>
      <c r="E7925">
        <v>7924</v>
      </c>
    </row>
    <row r="7926" spans="1:5" x14ac:dyDescent="0.2">
      <c r="A7926" t="str" cm="1">
        <f t="array" aca="1" ref="A7926" ca="1">_xlfn.IFNA(INDEX(_xlfn.ANCHORARRAY('Data Split'!$A$1),C7926,B7926),"")</f>
        <v>F</v>
      </c>
      <c r="B7926" cm="1">
        <f t="array" aca="1" ref="B7926" ca="1">_xlfn.SWITCH(D7925,
"R", B7925+1,
"L", B7925-1,
B7925
)</f>
        <v>99</v>
      </c>
      <c r="C7926" cm="1">
        <f t="array" aca="1" ref="C7926" ca="1">_xlfn.SWITCH(D7925,
"D", C7925+1,
"U", C7925-1,
C7925
)</f>
        <v>49</v>
      </c>
      <c r="D7926" t="str">
        <f ca="1">_xlfn.LET(
_xlpm.DMapRow,MATCH(A7926,'Direction Mapping'!$A:$A,0),
_xlpm.DMapColumn, MATCH(D7925,'Direction Mapping'!$1:$1,0),
_xlpm.NextDirection, INDEX('Direction Mapping'!$A$1:$E$7,_xlpm.DMapRow,_xlpm.DMapColumn),
_xlpm.NextDirection
)</f>
        <v>R</v>
      </c>
      <c r="E7926">
        <v>7925</v>
      </c>
    </row>
    <row r="7927" spans="1:5" x14ac:dyDescent="0.2">
      <c r="A7927" t="str" cm="1">
        <f t="array" aca="1" ref="A7927" ca="1">_xlfn.IFNA(INDEX(_xlfn.ANCHORARRAY('Data Split'!$A$1),C7927,B7927),"")</f>
        <v>-</v>
      </c>
      <c r="B7927" cm="1">
        <f t="array" aca="1" ref="B7927" ca="1">_xlfn.SWITCH(D7926,
"R", B7926+1,
"L", B7926-1,
B7926
)</f>
        <v>100</v>
      </c>
      <c r="C7927" cm="1">
        <f t="array" aca="1" ref="C7927" ca="1">_xlfn.SWITCH(D7926,
"D", C7926+1,
"U", C7926-1,
C7926
)</f>
        <v>49</v>
      </c>
      <c r="D7927" t="str">
        <f ca="1">_xlfn.LET(
_xlpm.DMapRow,MATCH(A7927,'Direction Mapping'!$A:$A,0),
_xlpm.DMapColumn, MATCH(D7926,'Direction Mapping'!$1:$1,0),
_xlpm.NextDirection, INDEX('Direction Mapping'!$A$1:$E$7,_xlpm.DMapRow,_xlpm.DMapColumn),
_xlpm.NextDirection
)</f>
        <v>R</v>
      </c>
      <c r="E7927">
        <v>7926</v>
      </c>
    </row>
    <row r="7928" spans="1:5" x14ac:dyDescent="0.2">
      <c r="A7928" t="str" cm="1">
        <f t="array" aca="1" ref="A7928" ca="1">_xlfn.IFNA(INDEX(_xlfn.ANCHORARRAY('Data Split'!$A$1),C7928,B7928),"")</f>
        <v>-</v>
      </c>
      <c r="B7928" cm="1">
        <f t="array" aca="1" ref="B7928" ca="1">_xlfn.SWITCH(D7927,
"R", B7927+1,
"L", B7927-1,
B7927
)</f>
        <v>101</v>
      </c>
      <c r="C7928" cm="1">
        <f t="array" aca="1" ref="C7928" ca="1">_xlfn.SWITCH(D7927,
"D", C7927+1,
"U", C7927-1,
C7927
)</f>
        <v>49</v>
      </c>
      <c r="D7928" t="str">
        <f ca="1">_xlfn.LET(
_xlpm.DMapRow,MATCH(A7928,'Direction Mapping'!$A:$A,0),
_xlpm.DMapColumn, MATCH(D7927,'Direction Mapping'!$1:$1,0),
_xlpm.NextDirection, INDEX('Direction Mapping'!$A$1:$E$7,_xlpm.DMapRow,_xlpm.DMapColumn),
_xlpm.NextDirection
)</f>
        <v>R</v>
      </c>
      <c r="E7928">
        <v>7927</v>
      </c>
    </row>
    <row r="7929" spans="1:5" x14ac:dyDescent="0.2">
      <c r="A7929" t="str" cm="1">
        <f t="array" aca="1" ref="A7929" ca="1">_xlfn.IFNA(INDEX(_xlfn.ANCHORARRAY('Data Split'!$A$1),C7929,B7929),"")</f>
        <v>-</v>
      </c>
      <c r="B7929" cm="1">
        <f t="array" aca="1" ref="B7929" ca="1">_xlfn.SWITCH(D7928,
"R", B7928+1,
"L", B7928-1,
B7928
)</f>
        <v>102</v>
      </c>
      <c r="C7929" cm="1">
        <f t="array" aca="1" ref="C7929" ca="1">_xlfn.SWITCH(D7928,
"D", C7928+1,
"U", C7928-1,
C7928
)</f>
        <v>49</v>
      </c>
      <c r="D7929" t="str">
        <f ca="1">_xlfn.LET(
_xlpm.DMapRow,MATCH(A7929,'Direction Mapping'!$A:$A,0),
_xlpm.DMapColumn, MATCH(D7928,'Direction Mapping'!$1:$1,0),
_xlpm.NextDirection, INDEX('Direction Mapping'!$A$1:$E$7,_xlpm.DMapRow,_xlpm.DMapColumn),
_xlpm.NextDirection
)</f>
        <v>R</v>
      </c>
      <c r="E7929">
        <v>7928</v>
      </c>
    </row>
    <row r="7930" spans="1:5" x14ac:dyDescent="0.2">
      <c r="A7930" t="str" cm="1">
        <f t="array" aca="1" ref="A7930" ca="1">_xlfn.IFNA(INDEX(_xlfn.ANCHORARRAY('Data Split'!$A$1),C7930,B7930),"")</f>
        <v>-</v>
      </c>
      <c r="B7930" cm="1">
        <f t="array" aca="1" ref="B7930" ca="1">_xlfn.SWITCH(D7929,
"R", B7929+1,
"L", B7929-1,
B7929
)</f>
        <v>103</v>
      </c>
      <c r="C7930" cm="1">
        <f t="array" aca="1" ref="C7930" ca="1">_xlfn.SWITCH(D7929,
"D", C7929+1,
"U", C7929-1,
C7929
)</f>
        <v>49</v>
      </c>
      <c r="D7930" t="str">
        <f ca="1">_xlfn.LET(
_xlpm.DMapRow,MATCH(A7930,'Direction Mapping'!$A:$A,0),
_xlpm.DMapColumn, MATCH(D7929,'Direction Mapping'!$1:$1,0),
_xlpm.NextDirection, INDEX('Direction Mapping'!$A$1:$E$7,_xlpm.DMapRow,_xlpm.DMapColumn),
_xlpm.NextDirection
)</f>
        <v>R</v>
      </c>
      <c r="E7930">
        <v>7929</v>
      </c>
    </row>
    <row r="7931" spans="1:5" x14ac:dyDescent="0.2">
      <c r="A7931" t="str" cm="1">
        <f t="array" aca="1" ref="A7931" ca="1">_xlfn.IFNA(INDEX(_xlfn.ANCHORARRAY('Data Split'!$A$1),C7931,B7931),"")</f>
        <v>-</v>
      </c>
      <c r="B7931" cm="1">
        <f t="array" aca="1" ref="B7931" ca="1">_xlfn.SWITCH(D7930,
"R", B7930+1,
"L", B7930-1,
B7930
)</f>
        <v>104</v>
      </c>
      <c r="C7931" cm="1">
        <f t="array" aca="1" ref="C7931" ca="1">_xlfn.SWITCH(D7930,
"D", C7930+1,
"U", C7930-1,
C7930
)</f>
        <v>49</v>
      </c>
      <c r="D7931" t="str">
        <f ca="1">_xlfn.LET(
_xlpm.DMapRow,MATCH(A7931,'Direction Mapping'!$A:$A,0),
_xlpm.DMapColumn, MATCH(D7930,'Direction Mapping'!$1:$1,0),
_xlpm.NextDirection, INDEX('Direction Mapping'!$A$1:$E$7,_xlpm.DMapRow,_xlpm.DMapColumn),
_xlpm.NextDirection
)</f>
        <v>R</v>
      </c>
      <c r="E7931">
        <v>7930</v>
      </c>
    </row>
    <row r="7932" spans="1:5" x14ac:dyDescent="0.2">
      <c r="A7932" t="str" cm="1">
        <f t="array" aca="1" ref="A7932" ca="1">_xlfn.IFNA(INDEX(_xlfn.ANCHORARRAY('Data Split'!$A$1),C7932,B7932),"")</f>
        <v>7</v>
      </c>
      <c r="B7932" cm="1">
        <f t="array" aca="1" ref="B7932" ca="1">_xlfn.SWITCH(D7931,
"R", B7931+1,
"L", B7931-1,
B7931
)</f>
        <v>105</v>
      </c>
      <c r="C7932" cm="1">
        <f t="array" aca="1" ref="C7932" ca="1">_xlfn.SWITCH(D7931,
"D", C7931+1,
"U", C7931-1,
C7931
)</f>
        <v>49</v>
      </c>
      <c r="D7932" t="str">
        <f ca="1">_xlfn.LET(
_xlpm.DMapRow,MATCH(A7932,'Direction Mapping'!$A:$A,0),
_xlpm.DMapColumn, MATCH(D7931,'Direction Mapping'!$1:$1,0),
_xlpm.NextDirection, INDEX('Direction Mapping'!$A$1:$E$7,_xlpm.DMapRow,_xlpm.DMapColumn),
_xlpm.NextDirection
)</f>
        <v>D</v>
      </c>
      <c r="E7932">
        <v>7931</v>
      </c>
    </row>
    <row r="7933" spans="1:5" x14ac:dyDescent="0.2">
      <c r="A7933" t="str" cm="1">
        <f t="array" aca="1" ref="A7933" ca="1">_xlfn.IFNA(INDEX(_xlfn.ANCHORARRAY('Data Split'!$A$1),C7933,B7933),"")</f>
        <v>L</v>
      </c>
      <c r="B7933" cm="1">
        <f t="array" aca="1" ref="B7933" ca="1">_xlfn.SWITCH(D7932,
"R", B7932+1,
"L", B7932-1,
B7932
)</f>
        <v>105</v>
      </c>
      <c r="C7933" cm="1">
        <f t="array" aca="1" ref="C7933" ca="1">_xlfn.SWITCH(D7932,
"D", C7932+1,
"U", C7932-1,
C7932
)</f>
        <v>50</v>
      </c>
      <c r="D7933" t="str">
        <f ca="1">_xlfn.LET(
_xlpm.DMapRow,MATCH(A7933,'Direction Mapping'!$A:$A,0),
_xlpm.DMapColumn, MATCH(D7932,'Direction Mapping'!$1:$1,0),
_xlpm.NextDirection, INDEX('Direction Mapping'!$A$1:$E$7,_xlpm.DMapRow,_xlpm.DMapColumn),
_xlpm.NextDirection
)</f>
        <v>R</v>
      </c>
      <c r="E7933">
        <v>7932</v>
      </c>
    </row>
    <row r="7934" spans="1:5" x14ac:dyDescent="0.2">
      <c r="A7934" t="str" cm="1">
        <f t="array" aca="1" ref="A7934" ca="1">_xlfn.IFNA(INDEX(_xlfn.ANCHORARRAY('Data Split'!$A$1),C7934,B7934),"")</f>
        <v>J</v>
      </c>
      <c r="B7934" cm="1">
        <f t="array" aca="1" ref="B7934" ca="1">_xlfn.SWITCH(D7933,
"R", B7933+1,
"L", B7933-1,
B7933
)</f>
        <v>106</v>
      </c>
      <c r="C7934" cm="1">
        <f t="array" aca="1" ref="C7934" ca="1">_xlfn.SWITCH(D7933,
"D", C7933+1,
"U", C7933-1,
C7933
)</f>
        <v>50</v>
      </c>
      <c r="D7934" t="str">
        <f ca="1">_xlfn.LET(
_xlpm.DMapRow,MATCH(A7934,'Direction Mapping'!$A:$A,0),
_xlpm.DMapColumn, MATCH(D7933,'Direction Mapping'!$1:$1,0),
_xlpm.NextDirection, INDEX('Direction Mapping'!$A$1:$E$7,_xlpm.DMapRow,_xlpm.DMapColumn),
_xlpm.NextDirection
)</f>
        <v>U</v>
      </c>
      <c r="E7934">
        <v>7933</v>
      </c>
    </row>
    <row r="7935" spans="1:5" x14ac:dyDescent="0.2">
      <c r="A7935" t="str" cm="1">
        <f t="array" aca="1" ref="A7935" ca="1">_xlfn.IFNA(INDEX(_xlfn.ANCHORARRAY('Data Split'!$A$1),C7935,B7935),"")</f>
        <v>F</v>
      </c>
      <c r="B7935" cm="1">
        <f t="array" aca="1" ref="B7935" ca="1">_xlfn.SWITCH(D7934,
"R", B7934+1,
"L", B7934-1,
B7934
)</f>
        <v>106</v>
      </c>
      <c r="C7935" cm="1">
        <f t="array" aca="1" ref="C7935" ca="1">_xlfn.SWITCH(D7934,
"D", C7934+1,
"U", C7934-1,
C7934
)</f>
        <v>49</v>
      </c>
      <c r="D7935" t="str">
        <f ca="1">_xlfn.LET(
_xlpm.DMapRow,MATCH(A7935,'Direction Mapping'!$A:$A,0),
_xlpm.DMapColumn, MATCH(D7934,'Direction Mapping'!$1:$1,0),
_xlpm.NextDirection, INDEX('Direction Mapping'!$A$1:$E$7,_xlpm.DMapRow,_xlpm.DMapColumn),
_xlpm.NextDirection
)</f>
        <v>R</v>
      </c>
      <c r="E7935">
        <v>7934</v>
      </c>
    </row>
    <row r="7936" spans="1:5" x14ac:dyDescent="0.2">
      <c r="A7936" t="str" cm="1">
        <f t="array" aca="1" ref="A7936" ca="1">_xlfn.IFNA(INDEX(_xlfn.ANCHORARRAY('Data Split'!$A$1),C7936,B7936),"")</f>
        <v>7</v>
      </c>
      <c r="B7936" cm="1">
        <f t="array" aca="1" ref="B7936" ca="1">_xlfn.SWITCH(D7935,
"R", B7935+1,
"L", B7935-1,
B7935
)</f>
        <v>107</v>
      </c>
      <c r="C7936" cm="1">
        <f t="array" aca="1" ref="C7936" ca="1">_xlfn.SWITCH(D7935,
"D", C7935+1,
"U", C7935-1,
C7935
)</f>
        <v>49</v>
      </c>
      <c r="D7936" t="str">
        <f ca="1">_xlfn.LET(
_xlpm.DMapRow,MATCH(A7936,'Direction Mapping'!$A:$A,0),
_xlpm.DMapColumn, MATCH(D7935,'Direction Mapping'!$1:$1,0),
_xlpm.NextDirection, INDEX('Direction Mapping'!$A$1:$E$7,_xlpm.DMapRow,_xlpm.DMapColumn),
_xlpm.NextDirection
)</f>
        <v>D</v>
      </c>
      <c r="E7936">
        <v>7935</v>
      </c>
    </row>
    <row r="7937" spans="1:5" x14ac:dyDescent="0.2">
      <c r="A7937" t="str" cm="1">
        <f t="array" aca="1" ref="A7937" ca="1">_xlfn.IFNA(INDEX(_xlfn.ANCHORARRAY('Data Split'!$A$1),C7937,B7937),"")</f>
        <v>L</v>
      </c>
      <c r="B7937" cm="1">
        <f t="array" aca="1" ref="B7937" ca="1">_xlfn.SWITCH(D7936,
"R", B7936+1,
"L", B7936-1,
B7936
)</f>
        <v>107</v>
      </c>
      <c r="C7937" cm="1">
        <f t="array" aca="1" ref="C7937" ca="1">_xlfn.SWITCH(D7936,
"D", C7936+1,
"U", C7936-1,
C7936
)</f>
        <v>50</v>
      </c>
      <c r="D7937" t="str">
        <f ca="1">_xlfn.LET(
_xlpm.DMapRow,MATCH(A7937,'Direction Mapping'!$A:$A,0),
_xlpm.DMapColumn, MATCH(D7936,'Direction Mapping'!$1:$1,0),
_xlpm.NextDirection, INDEX('Direction Mapping'!$A$1:$E$7,_xlpm.DMapRow,_xlpm.DMapColumn),
_xlpm.NextDirection
)</f>
        <v>R</v>
      </c>
      <c r="E7937">
        <v>7936</v>
      </c>
    </row>
    <row r="7938" spans="1:5" x14ac:dyDescent="0.2">
      <c r="A7938" t="str" cm="1">
        <f t="array" aca="1" ref="A7938" ca="1">_xlfn.IFNA(INDEX(_xlfn.ANCHORARRAY('Data Split'!$A$1),C7938,B7938),"")</f>
        <v>J</v>
      </c>
      <c r="B7938" cm="1">
        <f t="array" aca="1" ref="B7938" ca="1">_xlfn.SWITCH(D7937,
"R", B7937+1,
"L", B7937-1,
B7937
)</f>
        <v>108</v>
      </c>
      <c r="C7938" cm="1">
        <f t="array" aca="1" ref="C7938" ca="1">_xlfn.SWITCH(D7937,
"D", C7937+1,
"U", C7937-1,
C7937
)</f>
        <v>50</v>
      </c>
      <c r="D7938" t="str">
        <f ca="1">_xlfn.LET(
_xlpm.DMapRow,MATCH(A7938,'Direction Mapping'!$A:$A,0),
_xlpm.DMapColumn, MATCH(D7937,'Direction Mapping'!$1:$1,0),
_xlpm.NextDirection, INDEX('Direction Mapping'!$A$1:$E$7,_xlpm.DMapRow,_xlpm.DMapColumn),
_xlpm.NextDirection
)</f>
        <v>U</v>
      </c>
      <c r="E7938">
        <v>7937</v>
      </c>
    </row>
    <row r="7939" spans="1:5" x14ac:dyDescent="0.2">
      <c r="A7939" t="str" cm="1">
        <f t="array" aca="1" ref="A7939" ca="1">_xlfn.IFNA(INDEX(_xlfn.ANCHORARRAY('Data Split'!$A$1),C7939,B7939),"")</f>
        <v>F</v>
      </c>
      <c r="B7939" cm="1">
        <f t="array" aca="1" ref="B7939" ca="1">_xlfn.SWITCH(D7938,
"R", B7938+1,
"L", B7938-1,
B7938
)</f>
        <v>108</v>
      </c>
      <c r="C7939" cm="1">
        <f t="array" aca="1" ref="C7939" ca="1">_xlfn.SWITCH(D7938,
"D", C7938+1,
"U", C7938-1,
C7938
)</f>
        <v>49</v>
      </c>
      <c r="D7939" t="str">
        <f ca="1">_xlfn.LET(
_xlpm.DMapRow,MATCH(A7939,'Direction Mapping'!$A:$A,0),
_xlpm.DMapColumn, MATCH(D7938,'Direction Mapping'!$1:$1,0),
_xlpm.NextDirection, INDEX('Direction Mapping'!$A$1:$E$7,_xlpm.DMapRow,_xlpm.DMapColumn),
_xlpm.NextDirection
)</f>
        <v>R</v>
      </c>
      <c r="E7939">
        <v>7938</v>
      </c>
    </row>
    <row r="7940" spans="1:5" x14ac:dyDescent="0.2">
      <c r="A7940" t="str" cm="1">
        <f t="array" aca="1" ref="A7940" ca="1">_xlfn.IFNA(INDEX(_xlfn.ANCHORARRAY('Data Split'!$A$1),C7940,B7940),"")</f>
        <v>-</v>
      </c>
      <c r="B7940" cm="1">
        <f t="array" aca="1" ref="B7940" ca="1">_xlfn.SWITCH(D7939,
"R", B7939+1,
"L", B7939-1,
B7939
)</f>
        <v>109</v>
      </c>
      <c r="C7940" cm="1">
        <f t="array" aca="1" ref="C7940" ca="1">_xlfn.SWITCH(D7939,
"D", C7939+1,
"U", C7939-1,
C7939
)</f>
        <v>49</v>
      </c>
      <c r="D7940" t="str">
        <f ca="1">_xlfn.LET(
_xlpm.DMapRow,MATCH(A7940,'Direction Mapping'!$A:$A,0),
_xlpm.DMapColumn, MATCH(D7939,'Direction Mapping'!$1:$1,0),
_xlpm.NextDirection, INDEX('Direction Mapping'!$A$1:$E$7,_xlpm.DMapRow,_xlpm.DMapColumn),
_xlpm.NextDirection
)</f>
        <v>R</v>
      </c>
      <c r="E7940">
        <v>7939</v>
      </c>
    </row>
    <row r="7941" spans="1:5" x14ac:dyDescent="0.2">
      <c r="A7941" t="str" cm="1">
        <f t="array" aca="1" ref="A7941" ca="1">_xlfn.IFNA(INDEX(_xlfn.ANCHORARRAY('Data Split'!$A$1),C7941,B7941),"")</f>
        <v>J</v>
      </c>
      <c r="B7941" cm="1">
        <f t="array" aca="1" ref="B7941" ca="1">_xlfn.SWITCH(D7940,
"R", B7940+1,
"L", B7940-1,
B7940
)</f>
        <v>110</v>
      </c>
      <c r="C7941" cm="1">
        <f t="array" aca="1" ref="C7941" ca="1">_xlfn.SWITCH(D7940,
"D", C7940+1,
"U", C7940-1,
C7940
)</f>
        <v>49</v>
      </c>
      <c r="D7941" t="str">
        <f ca="1">_xlfn.LET(
_xlpm.DMapRow,MATCH(A7941,'Direction Mapping'!$A:$A,0),
_xlpm.DMapColumn, MATCH(D7940,'Direction Mapping'!$1:$1,0),
_xlpm.NextDirection, INDEX('Direction Mapping'!$A$1:$E$7,_xlpm.DMapRow,_xlpm.DMapColumn),
_xlpm.NextDirection
)</f>
        <v>U</v>
      </c>
      <c r="E7941">
        <v>7940</v>
      </c>
    </row>
    <row r="7942" spans="1:5" x14ac:dyDescent="0.2">
      <c r="A7942" t="str" cm="1">
        <f t="array" aca="1" ref="A7942" ca="1">_xlfn.IFNA(INDEX(_xlfn.ANCHORARRAY('Data Split'!$A$1),C7942,B7942),"")</f>
        <v>7</v>
      </c>
      <c r="B7942" cm="1">
        <f t="array" aca="1" ref="B7942" ca="1">_xlfn.SWITCH(D7941,
"R", B7941+1,
"L", B7941-1,
B7941
)</f>
        <v>110</v>
      </c>
      <c r="C7942" cm="1">
        <f t="array" aca="1" ref="C7942" ca="1">_xlfn.SWITCH(D7941,
"D", C7941+1,
"U", C7941-1,
C7941
)</f>
        <v>48</v>
      </c>
      <c r="D7942" t="str">
        <f ca="1">_xlfn.LET(
_xlpm.DMapRow,MATCH(A7942,'Direction Mapping'!$A:$A,0),
_xlpm.DMapColumn, MATCH(D7941,'Direction Mapping'!$1:$1,0),
_xlpm.NextDirection, INDEX('Direction Mapping'!$A$1:$E$7,_xlpm.DMapRow,_xlpm.DMapColumn),
_xlpm.NextDirection
)</f>
        <v>L</v>
      </c>
      <c r="E7942">
        <v>7941</v>
      </c>
    </row>
    <row r="7943" spans="1:5" x14ac:dyDescent="0.2">
      <c r="A7943" t="str" cm="1">
        <f t="array" aca="1" ref="A7943" ca="1">_xlfn.IFNA(INDEX(_xlfn.ANCHORARRAY('Data Split'!$A$1),C7943,B7943),"")</f>
        <v>-</v>
      </c>
      <c r="B7943" cm="1">
        <f t="array" aca="1" ref="B7943" ca="1">_xlfn.SWITCH(D7942,
"R", B7942+1,
"L", B7942-1,
B7942
)</f>
        <v>109</v>
      </c>
      <c r="C7943" cm="1">
        <f t="array" aca="1" ref="C7943" ca="1">_xlfn.SWITCH(D7942,
"D", C7942+1,
"U", C7942-1,
C7942
)</f>
        <v>48</v>
      </c>
      <c r="D7943" t="str">
        <f ca="1">_xlfn.LET(
_xlpm.DMapRow,MATCH(A7943,'Direction Mapping'!$A:$A,0),
_xlpm.DMapColumn, MATCH(D7942,'Direction Mapping'!$1:$1,0),
_xlpm.NextDirection, INDEX('Direction Mapping'!$A$1:$E$7,_xlpm.DMapRow,_xlpm.DMapColumn),
_xlpm.NextDirection
)</f>
        <v>L</v>
      </c>
      <c r="E7943">
        <v>7942</v>
      </c>
    </row>
    <row r="7944" spans="1:5" x14ac:dyDescent="0.2">
      <c r="A7944" t="str" cm="1">
        <f t="array" aca="1" ref="A7944" ca="1">_xlfn.IFNA(INDEX(_xlfn.ANCHORARRAY('Data Split'!$A$1),C7944,B7944),"")</f>
        <v>-</v>
      </c>
      <c r="B7944" cm="1">
        <f t="array" aca="1" ref="B7944" ca="1">_xlfn.SWITCH(D7943,
"R", B7943+1,
"L", B7943-1,
B7943
)</f>
        <v>108</v>
      </c>
      <c r="C7944" cm="1">
        <f t="array" aca="1" ref="C7944" ca="1">_xlfn.SWITCH(D7943,
"D", C7943+1,
"U", C7943-1,
C7943
)</f>
        <v>48</v>
      </c>
      <c r="D7944" t="str">
        <f ca="1">_xlfn.LET(
_xlpm.DMapRow,MATCH(A7944,'Direction Mapping'!$A:$A,0),
_xlpm.DMapColumn, MATCH(D7943,'Direction Mapping'!$1:$1,0),
_xlpm.NextDirection, INDEX('Direction Mapping'!$A$1:$E$7,_xlpm.DMapRow,_xlpm.DMapColumn),
_xlpm.NextDirection
)</f>
        <v>L</v>
      </c>
      <c r="E7944">
        <v>7943</v>
      </c>
    </row>
    <row r="7945" spans="1:5" x14ac:dyDescent="0.2">
      <c r="A7945" t="str" cm="1">
        <f t="array" aca="1" ref="A7945" ca="1">_xlfn.IFNA(INDEX(_xlfn.ANCHORARRAY('Data Split'!$A$1),C7945,B7945),"")</f>
        <v>-</v>
      </c>
      <c r="B7945" cm="1">
        <f t="array" aca="1" ref="B7945" ca="1">_xlfn.SWITCH(D7944,
"R", B7944+1,
"L", B7944-1,
B7944
)</f>
        <v>107</v>
      </c>
      <c r="C7945" cm="1">
        <f t="array" aca="1" ref="C7945" ca="1">_xlfn.SWITCH(D7944,
"D", C7944+1,
"U", C7944-1,
C7944
)</f>
        <v>48</v>
      </c>
      <c r="D7945" t="str">
        <f ca="1">_xlfn.LET(
_xlpm.DMapRow,MATCH(A7945,'Direction Mapping'!$A:$A,0),
_xlpm.DMapColumn, MATCH(D7944,'Direction Mapping'!$1:$1,0),
_xlpm.NextDirection, INDEX('Direction Mapping'!$A$1:$E$7,_xlpm.DMapRow,_xlpm.DMapColumn),
_xlpm.NextDirection
)</f>
        <v>L</v>
      </c>
      <c r="E7945">
        <v>7944</v>
      </c>
    </row>
    <row r="7946" spans="1:5" x14ac:dyDescent="0.2">
      <c r="A7946" t="str" cm="1">
        <f t="array" aca="1" ref="A7946" ca="1">_xlfn.IFNA(INDEX(_xlfn.ANCHORARRAY('Data Split'!$A$1),C7946,B7946),"")</f>
        <v>-</v>
      </c>
      <c r="B7946" cm="1">
        <f t="array" aca="1" ref="B7946" ca="1">_xlfn.SWITCH(D7945,
"R", B7945+1,
"L", B7945-1,
B7945
)</f>
        <v>106</v>
      </c>
      <c r="C7946" cm="1">
        <f t="array" aca="1" ref="C7946" ca="1">_xlfn.SWITCH(D7945,
"D", C7945+1,
"U", C7945-1,
C7945
)</f>
        <v>48</v>
      </c>
      <c r="D7946" t="str">
        <f ca="1">_xlfn.LET(
_xlpm.DMapRow,MATCH(A7946,'Direction Mapping'!$A:$A,0),
_xlpm.DMapColumn, MATCH(D7945,'Direction Mapping'!$1:$1,0),
_xlpm.NextDirection, INDEX('Direction Mapping'!$A$1:$E$7,_xlpm.DMapRow,_xlpm.DMapColumn),
_xlpm.NextDirection
)</f>
        <v>L</v>
      </c>
      <c r="E7946">
        <v>7945</v>
      </c>
    </row>
    <row r="7947" spans="1:5" x14ac:dyDescent="0.2">
      <c r="A7947" t="str" cm="1">
        <f t="array" aca="1" ref="A7947" ca="1">_xlfn.IFNA(INDEX(_xlfn.ANCHORARRAY('Data Split'!$A$1),C7947,B7947),"")</f>
        <v>-</v>
      </c>
      <c r="B7947" cm="1">
        <f t="array" aca="1" ref="B7947" ca="1">_xlfn.SWITCH(D7946,
"R", B7946+1,
"L", B7946-1,
B7946
)</f>
        <v>105</v>
      </c>
      <c r="C7947" cm="1">
        <f t="array" aca="1" ref="C7947" ca="1">_xlfn.SWITCH(D7946,
"D", C7946+1,
"U", C7946-1,
C7946
)</f>
        <v>48</v>
      </c>
      <c r="D7947" t="str">
        <f ca="1">_xlfn.LET(
_xlpm.DMapRow,MATCH(A7947,'Direction Mapping'!$A:$A,0),
_xlpm.DMapColumn, MATCH(D7946,'Direction Mapping'!$1:$1,0),
_xlpm.NextDirection, INDEX('Direction Mapping'!$A$1:$E$7,_xlpm.DMapRow,_xlpm.DMapColumn),
_xlpm.NextDirection
)</f>
        <v>L</v>
      </c>
      <c r="E7947">
        <v>7946</v>
      </c>
    </row>
    <row r="7948" spans="1:5" x14ac:dyDescent="0.2">
      <c r="A7948" t="str" cm="1">
        <f t="array" aca="1" ref="A7948" ca="1">_xlfn.IFNA(INDEX(_xlfn.ANCHORARRAY('Data Split'!$A$1),C7948,B7948),"")</f>
        <v>-</v>
      </c>
      <c r="B7948" cm="1">
        <f t="array" aca="1" ref="B7948" ca="1">_xlfn.SWITCH(D7947,
"R", B7947+1,
"L", B7947-1,
B7947
)</f>
        <v>104</v>
      </c>
      <c r="C7948" cm="1">
        <f t="array" aca="1" ref="C7948" ca="1">_xlfn.SWITCH(D7947,
"D", C7947+1,
"U", C7947-1,
C7947
)</f>
        <v>48</v>
      </c>
      <c r="D7948" t="str">
        <f ca="1">_xlfn.LET(
_xlpm.DMapRow,MATCH(A7948,'Direction Mapping'!$A:$A,0),
_xlpm.DMapColumn, MATCH(D7947,'Direction Mapping'!$1:$1,0),
_xlpm.NextDirection, INDEX('Direction Mapping'!$A$1:$E$7,_xlpm.DMapRow,_xlpm.DMapColumn),
_xlpm.NextDirection
)</f>
        <v>L</v>
      </c>
      <c r="E7948">
        <v>7947</v>
      </c>
    </row>
    <row r="7949" spans="1:5" x14ac:dyDescent="0.2">
      <c r="A7949" t="str" cm="1">
        <f t="array" aca="1" ref="A7949" ca="1">_xlfn.IFNA(INDEX(_xlfn.ANCHORARRAY('Data Split'!$A$1),C7949,B7949),"")</f>
        <v>-</v>
      </c>
      <c r="B7949" cm="1">
        <f t="array" aca="1" ref="B7949" ca="1">_xlfn.SWITCH(D7948,
"R", B7948+1,
"L", B7948-1,
B7948
)</f>
        <v>103</v>
      </c>
      <c r="C7949" cm="1">
        <f t="array" aca="1" ref="C7949" ca="1">_xlfn.SWITCH(D7948,
"D", C7948+1,
"U", C7948-1,
C7948
)</f>
        <v>48</v>
      </c>
      <c r="D7949" t="str">
        <f ca="1">_xlfn.LET(
_xlpm.DMapRow,MATCH(A7949,'Direction Mapping'!$A:$A,0),
_xlpm.DMapColumn, MATCH(D7948,'Direction Mapping'!$1:$1,0),
_xlpm.NextDirection, INDEX('Direction Mapping'!$A$1:$E$7,_xlpm.DMapRow,_xlpm.DMapColumn),
_xlpm.NextDirection
)</f>
        <v>L</v>
      </c>
      <c r="E7949">
        <v>7948</v>
      </c>
    </row>
    <row r="7950" spans="1:5" x14ac:dyDescent="0.2">
      <c r="A7950" t="str" cm="1">
        <f t="array" aca="1" ref="A7950" ca="1">_xlfn.IFNA(INDEX(_xlfn.ANCHORARRAY('Data Split'!$A$1),C7950,B7950),"")</f>
        <v>L</v>
      </c>
      <c r="B7950" cm="1">
        <f t="array" aca="1" ref="B7950" ca="1">_xlfn.SWITCH(D7949,
"R", B7949+1,
"L", B7949-1,
B7949
)</f>
        <v>102</v>
      </c>
      <c r="C7950" cm="1">
        <f t="array" aca="1" ref="C7950" ca="1">_xlfn.SWITCH(D7949,
"D", C7949+1,
"U", C7949-1,
C7949
)</f>
        <v>48</v>
      </c>
      <c r="D7950" t="str">
        <f ca="1">_xlfn.LET(
_xlpm.DMapRow,MATCH(A7950,'Direction Mapping'!$A:$A,0),
_xlpm.DMapColumn, MATCH(D7949,'Direction Mapping'!$1:$1,0),
_xlpm.NextDirection, INDEX('Direction Mapping'!$A$1:$E$7,_xlpm.DMapRow,_xlpm.DMapColumn),
_xlpm.NextDirection
)</f>
        <v>U</v>
      </c>
      <c r="E7950">
        <v>7949</v>
      </c>
    </row>
    <row r="7951" spans="1:5" x14ac:dyDescent="0.2">
      <c r="A7951" t="str" cm="1">
        <f t="array" aca="1" ref="A7951" ca="1">_xlfn.IFNA(INDEX(_xlfn.ANCHORARRAY('Data Split'!$A$1),C7951,B7951),"")</f>
        <v>7</v>
      </c>
      <c r="B7951" cm="1">
        <f t="array" aca="1" ref="B7951" ca="1">_xlfn.SWITCH(D7950,
"R", B7950+1,
"L", B7950-1,
B7950
)</f>
        <v>102</v>
      </c>
      <c r="C7951" cm="1">
        <f t="array" aca="1" ref="C7951" ca="1">_xlfn.SWITCH(D7950,
"D", C7950+1,
"U", C7950-1,
C7950
)</f>
        <v>47</v>
      </c>
      <c r="D7951" t="str">
        <f ca="1">_xlfn.LET(
_xlpm.DMapRow,MATCH(A7951,'Direction Mapping'!$A:$A,0),
_xlpm.DMapColumn, MATCH(D7950,'Direction Mapping'!$1:$1,0),
_xlpm.NextDirection, INDEX('Direction Mapping'!$A$1:$E$7,_xlpm.DMapRow,_xlpm.DMapColumn),
_xlpm.NextDirection
)</f>
        <v>L</v>
      </c>
      <c r="E7951">
        <v>7950</v>
      </c>
    </row>
    <row r="7952" spans="1:5" x14ac:dyDescent="0.2">
      <c r="A7952" t="str" cm="1">
        <f t="array" aca="1" ref="A7952" ca="1">_xlfn.IFNA(INDEX(_xlfn.ANCHORARRAY('Data Split'!$A$1),C7952,B7952),"")</f>
        <v>F</v>
      </c>
      <c r="B7952" cm="1">
        <f t="array" aca="1" ref="B7952" ca="1">_xlfn.SWITCH(D7951,
"R", B7951+1,
"L", B7951-1,
B7951
)</f>
        <v>101</v>
      </c>
      <c r="C7952" cm="1">
        <f t="array" aca="1" ref="C7952" ca="1">_xlfn.SWITCH(D7951,
"D", C7951+1,
"U", C7951-1,
C7951
)</f>
        <v>47</v>
      </c>
      <c r="D7952" t="str">
        <f ca="1">_xlfn.LET(
_xlpm.DMapRow,MATCH(A7952,'Direction Mapping'!$A:$A,0),
_xlpm.DMapColumn, MATCH(D7951,'Direction Mapping'!$1:$1,0),
_xlpm.NextDirection, INDEX('Direction Mapping'!$A$1:$E$7,_xlpm.DMapRow,_xlpm.DMapColumn),
_xlpm.NextDirection
)</f>
        <v>D</v>
      </c>
      <c r="E7952">
        <v>7951</v>
      </c>
    </row>
    <row r="7953" spans="1:5" x14ac:dyDescent="0.2">
      <c r="A7953" t="str" cm="1">
        <f t="array" aca="1" ref="A7953" ca="1">_xlfn.IFNA(INDEX(_xlfn.ANCHORARRAY('Data Split'!$A$1),C7953,B7953),"")</f>
        <v>J</v>
      </c>
      <c r="B7953" cm="1">
        <f t="array" aca="1" ref="B7953" ca="1">_xlfn.SWITCH(D7952,
"R", B7952+1,
"L", B7952-1,
B7952
)</f>
        <v>101</v>
      </c>
      <c r="C7953" cm="1">
        <f t="array" aca="1" ref="C7953" ca="1">_xlfn.SWITCH(D7952,
"D", C7952+1,
"U", C7952-1,
C7952
)</f>
        <v>48</v>
      </c>
      <c r="D7953" t="str">
        <f ca="1">_xlfn.LET(
_xlpm.DMapRow,MATCH(A7953,'Direction Mapping'!$A:$A,0),
_xlpm.DMapColumn, MATCH(D7952,'Direction Mapping'!$1:$1,0),
_xlpm.NextDirection, INDEX('Direction Mapping'!$A$1:$E$7,_xlpm.DMapRow,_xlpm.DMapColumn),
_xlpm.NextDirection
)</f>
        <v>L</v>
      </c>
      <c r="E7953">
        <v>7952</v>
      </c>
    </row>
    <row r="7954" spans="1:5" x14ac:dyDescent="0.2">
      <c r="A7954" t="str" cm="1">
        <f t="array" aca="1" ref="A7954" ca="1">_xlfn.IFNA(INDEX(_xlfn.ANCHORARRAY('Data Split'!$A$1),C7954,B7954),"")</f>
        <v>L</v>
      </c>
      <c r="B7954" cm="1">
        <f t="array" aca="1" ref="B7954" ca="1">_xlfn.SWITCH(D7953,
"R", B7953+1,
"L", B7953-1,
B7953
)</f>
        <v>100</v>
      </c>
      <c r="C7954" cm="1">
        <f t="array" aca="1" ref="C7954" ca="1">_xlfn.SWITCH(D7953,
"D", C7953+1,
"U", C7953-1,
C7953
)</f>
        <v>48</v>
      </c>
      <c r="D7954" t="str">
        <f ca="1">_xlfn.LET(
_xlpm.DMapRow,MATCH(A7954,'Direction Mapping'!$A:$A,0),
_xlpm.DMapColumn, MATCH(D7953,'Direction Mapping'!$1:$1,0),
_xlpm.NextDirection, INDEX('Direction Mapping'!$A$1:$E$7,_xlpm.DMapRow,_xlpm.DMapColumn),
_xlpm.NextDirection
)</f>
        <v>U</v>
      </c>
      <c r="E7954">
        <v>7953</v>
      </c>
    </row>
    <row r="7955" spans="1:5" x14ac:dyDescent="0.2">
      <c r="A7955" t="str" cm="1">
        <f t="array" aca="1" ref="A7955" ca="1">_xlfn.IFNA(INDEX(_xlfn.ANCHORARRAY('Data Split'!$A$1),C7955,B7955),"")</f>
        <v>7</v>
      </c>
      <c r="B7955" cm="1">
        <f t="array" aca="1" ref="B7955" ca="1">_xlfn.SWITCH(D7954,
"R", B7954+1,
"L", B7954-1,
B7954
)</f>
        <v>100</v>
      </c>
      <c r="C7955" cm="1">
        <f t="array" aca="1" ref="C7955" ca="1">_xlfn.SWITCH(D7954,
"D", C7954+1,
"U", C7954-1,
C7954
)</f>
        <v>47</v>
      </c>
      <c r="D7955" t="str">
        <f ca="1">_xlfn.LET(
_xlpm.DMapRow,MATCH(A7955,'Direction Mapping'!$A:$A,0),
_xlpm.DMapColumn, MATCH(D7954,'Direction Mapping'!$1:$1,0),
_xlpm.NextDirection, INDEX('Direction Mapping'!$A$1:$E$7,_xlpm.DMapRow,_xlpm.DMapColumn),
_xlpm.NextDirection
)</f>
        <v>L</v>
      </c>
      <c r="E7955">
        <v>7954</v>
      </c>
    </row>
    <row r="7956" spans="1:5" x14ac:dyDescent="0.2">
      <c r="A7956" t="str" cm="1">
        <f t="array" aca="1" ref="A7956" ca="1">_xlfn.IFNA(INDEX(_xlfn.ANCHORARRAY('Data Split'!$A$1),C7956,B7956),"")</f>
        <v>F</v>
      </c>
      <c r="B7956" cm="1">
        <f t="array" aca="1" ref="B7956" ca="1">_xlfn.SWITCH(D7955,
"R", B7955+1,
"L", B7955-1,
B7955
)</f>
        <v>99</v>
      </c>
      <c r="C7956" cm="1">
        <f t="array" aca="1" ref="C7956" ca="1">_xlfn.SWITCH(D7955,
"D", C7955+1,
"U", C7955-1,
C7955
)</f>
        <v>47</v>
      </c>
      <c r="D7956" t="str">
        <f ca="1">_xlfn.LET(
_xlpm.DMapRow,MATCH(A7956,'Direction Mapping'!$A:$A,0),
_xlpm.DMapColumn, MATCH(D7955,'Direction Mapping'!$1:$1,0),
_xlpm.NextDirection, INDEX('Direction Mapping'!$A$1:$E$7,_xlpm.DMapRow,_xlpm.DMapColumn),
_xlpm.NextDirection
)</f>
        <v>D</v>
      </c>
      <c r="E7956">
        <v>7955</v>
      </c>
    </row>
    <row r="7957" spans="1:5" x14ac:dyDescent="0.2">
      <c r="A7957" t="str" cm="1">
        <f t="array" aca="1" ref="A7957" ca="1">_xlfn.IFNA(INDEX(_xlfn.ANCHORARRAY('Data Split'!$A$1),C7957,B7957),"")</f>
        <v>J</v>
      </c>
      <c r="B7957" cm="1">
        <f t="array" aca="1" ref="B7957" ca="1">_xlfn.SWITCH(D7956,
"R", B7956+1,
"L", B7956-1,
B7956
)</f>
        <v>99</v>
      </c>
      <c r="C7957" cm="1">
        <f t="array" aca="1" ref="C7957" ca="1">_xlfn.SWITCH(D7956,
"D", C7956+1,
"U", C7956-1,
C7956
)</f>
        <v>48</v>
      </c>
      <c r="D7957" t="str">
        <f ca="1">_xlfn.LET(
_xlpm.DMapRow,MATCH(A7957,'Direction Mapping'!$A:$A,0),
_xlpm.DMapColumn, MATCH(D7956,'Direction Mapping'!$1:$1,0),
_xlpm.NextDirection, INDEX('Direction Mapping'!$A$1:$E$7,_xlpm.DMapRow,_xlpm.DMapColumn),
_xlpm.NextDirection
)</f>
        <v>L</v>
      </c>
      <c r="E7957">
        <v>7956</v>
      </c>
    </row>
    <row r="7958" spans="1:5" x14ac:dyDescent="0.2">
      <c r="A7958" t="str" cm="1">
        <f t="array" aca="1" ref="A7958" ca="1">_xlfn.IFNA(INDEX(_xlfn.ANCHORARRAY('Data Split'!$A$1),C7958,B7958),"")</f>
        <v>L</v>
      </c>
      <c r="B7958" cm="1">
        <f t="array" aca="1" ref="B7958" ca="1">_xlfn.SWITCH(D7957,
"R", B7957+1,
"L", B7957-1,
B7957
)</f>
        <v>98</v>
      </c>
      <c r="C7958" cm="1">
        <f t="array" aca="1" ref="C7958" ca="1">_xlfn.SWITCH(D7957,
"D", C7957+1,
"U", C7957-1,
C7957
)</f>
        <v>48</v>
      </c>
      <c r="D7958" t="str">
        <f ca="1">_xlfn.LET(
_xlpm.DMapRow,MATCH(A7958,'Direction Mapping'!$A:$A,0),
_xlpm.DMapColumn, MATCH(D7957,'Direction Mapping'!$1:$1,0),
_xlpm.NextDirection, INDEX('Direction Mapping'!$A$1:$E$7,_xlpm.DMapRow,_xlpm.DMapColumn),
_xlpm.NextDirection
)</f>
        <v>U</v>
      </c>
      <c r="E7958">
        <v>7957</v>
      </c>
    </row>
    <row r="7959" spans="1:5" x14ac:dyDescent="0.2">
      <c r="A7959" t="str" cm="1">
        <f t="array" aca="1" ref="A7959" ca="1">_xlfn.IFNA(INDEX(_xlfn.ANCHORARRAY('Data Split'!$A$1),C7959,B7959),"")</f>
        <v>7</v>
      </c>
      <c r="B7959" cm="1">
        <f t="array" aca="1" ref="B7959" ca="1">_xlfn.SWITCH(D7958,
"R", B7958+1,
"L", B7958-1,
B7958
)</f>
        <v>98</v>
      </c>
      <c r="C7959" cm="1">
        <f t="array" aca="1" ref="C7959" ca="1">_xlfn.SWITCH(D7958,
"D", C7958+1,
"U", C7958-1,
C7958
)</f>
        <v>47</v>
      </c>
      <c r="D7959" t="str">
        <f ca="1">_xlfn.LET(
_xlpm.DMapRow,MATCH(A7959,'Direction Mapping'!$A:$A,0),
_xlpm.DMapColumn, MATCH(D7958,'Direction Mapping'!$1:$1,0),
_xlpm.NextDirection, INDEX('Direction Mapping'!$A$1:$E$7,_xlpm.DMapRow,_xlpm.DMapColumn),
_xlpm.NextDirection
)</f>
        <v>L</v>
      </c>
      <c r="E7959">
        <v>7958</v>
      </c>
    </row>
    <row r="7960" spans="1:5" x14ac:dyDescent="0.2">
      <c r="A7960" t="str" cm="1">
        <f t="array" aca="1" ref="A7960" ca="1">_xlfn.IFNA(INDEX(_xlfn.ANCHORARRAY('Data Split'!$A$1),C7960,B7960),"")</f>
        <v>-</v>
      </c>
      <c r="B7960" cm="1">
        <f t="array" aca="1" ref="B7960" ca="1">_xlfn.SWITCH(D7959,
"R", B7959+1,
"L", B7959-1,
B7959
)</f>
        <v>97</v>
      </c>
      <c r="C7960" cm="1">
        <f t="array" aca="1" ref="C7960" ca="1">_xlfn.SWITCH(D7959,
"D", C7959+1,
"U", C7959-1,
C7959
)</f>
        <v>47</v>
      </c>
      <c r="D7960" t="str">
        <f ca="1">_xlfn.LET(
_xlpm.DMapRow,MATCH(A7960,'Direction Mapping'!$A:$A,0),
_xlpm.DMapColumn, MATCH(D7959,'Direction Mapping'!$1:$1,0),
_xlpm.NextDirection, INDEX('Direction Mapping'!$A$1:$E$7,_xlpm.DMapRow,_xlpm.DMapColumn),
_xlpm.NextDirection
)</f>
        <v>L</v>
      </c>
      <c r="E7960">
        <v>7959</v>
      </c>
    </row>
    <row r="7961" spans="1:5" x14ac:dyDescent="0.2">
      <c r="A7961" t="str" cm="1">
        <f t="array" aca="1" ref="A7961" ca="1">_xlfn.IFNA(INDEX(_xlfn.ANCHORARRAY('Data Split'!$A$1),C7961,B7961),"")</f>
        <v>L</v>
      </c>
      <c r="B7961" cm="1">
        <f t="array" aca="1" ref="B7961" ca="1">_xlfn.SWITCH(D7960,
"R", B7960+1,
"L", B7960-1,
B7960
)</f>
        <v>96</v>
      </c>
      <c r="C7961" cm="1">
        <f t="array" aca="1" ref="C7961" ca="1">_xlfn.SWITCH(D7960,
"D", C7960+1,
"U", C7960-1,
C7960
)</f>
        <v>47</v>
      </c>
      <c r="D7961" t="str">
        <f ca="1">_xlfn.LET(
_xlpm.DMapRow,MATCH(A7961,'Direction Mapping'!$A:$A,0),
_xlpm.DMapColumn, MATCH(D7960,'Direction Mapping'!$1:$1,0),
_xlpm.NextDirection, INDEX('Direction Mapping'!$A$1:$E$7,_xlpm.DMapRow,_xlpm.DMapColumn),
_xlpm.NextDirection
)</f>
        <v>U</v>
      </c>
      <c r="E7961">
        <v>7960</v>
      </c>
    </row>
    <row r="7962" spans="1:5" x14ac:dyDescent="0.2">
      <c r="A7962" t="str" cm="1">
        <f t="array" aca="1" ref="A7962" ca="1">_xlfn.IFNA(INDEX(_xlfn.ANCHORARRAY('Data Split'!$A$1),C7962,B7962),"")</f>
        <v>F</v>
      </c>
      <c r="B7962" cm="1">
        <f t="array" aca="1" ref="B7962" ca="1">_xlfn.SWITCH(D7961,
"R", B7961+1,
"L", B7961-1,
B7961
)</f>
        <v>96</v>
      </c>
      <c r="C7962" cm="1">
        <f t="array" aca="1" ref="C7962" ca="1">_xlfn.SWITCH(D7961,
"D", C7961+1,
"U", C7961-1,
C7961
)</f>
        <v>46</v>
      </c>
      <c r="D7962" t="str">
        <f ca="1">_xlfn.LET(
_xlpm.DMapRow,MATCH(A7962,'Direction Mapping'!$A:$A,0),
_xlpm.DMapColumn, MATCH(D7961,'Direction Mapping'!$1:$1,0),
_xlpm.NextDirection, INDEX('Direction Mapping'!$A$1:$E$7,_xlpm.DMapRow,_xlpm.DMapColumn),
_xlpm.NextDirection
)</f>
        <v>R</v>
      </c>
      <c r="E7962">
        <v>7961</v>
      </c>
    </row>
    <row r="7963" spans="1:5" x14ac:dyDescent="0.2">
      <c r="A7963" t="str" cm="1">
        <f t="array" aca="1" ref="A7963" ca="1">_xlfn.IFNA(INDEX(_xlfn.ANCHORARRAY('Data Split'!$A$1),C7963,B7963),"")</f>
        <v>-</v>
      </c>
      <c r="B7963" cm="1">
        <f t="array" aca="1" ref="B7963" ca="1">_xlfn.SWITCH(D7962,
"R", B7962+1,
"L", B7962-1,
B7962
)</f>
        <v>97</v>
      </c>
      <c r="C7963" cm="1">
        <f t="array" aca="1" ref="C7963" ca="1">_xlfn.SWITCH(D7962,
"D", C7962+1,
"U", C7962-1,
C7962
)</f>
        <v>46</v>
      </c>
      <c r="D7963" t="str">
        <f ca="1">_xlfn.LET(
_xlpm.DMapRow,MATCH(A7963,'Direction Mapping'!$A:$A,0),
_xlpm.DMapColumn, MATCH(D7962,'Direction Mapping'!$1:$1,0),
_xlpm.NextDirection, INDEX('Direction Mapping'!$A$1:$E$7,_xlpm.DMapRow,_xlpm.DMapColumn),
_xlpm.NextDirection
)</f>
        <v>R</v>
      </c>
      <c r="E7963">
        <v>7962</v>
      </c>
    </row>
    <row r="7964" spans="1:5" x14ac:dyDescent="0.2">
      <c r="A7964" t="str" cm="1">
        <f t="array" aca="1" ref="A7964" ca="1">_xlfn.IFNA(INDEX(_xlfn.ANCHORARRAY('Data Split'!$A$1),C7964,B7964),"")</f>
        <v>J</v>
      </c>
      <c r="B7964" cm="1">
        <f t="array" aca="1" ref="B7964" ca="1">_xlfn.SWITCH(D7963,
"R", B7963+1,
"L", B7963-1,
B7963
)</f>
        <v>98</v>
      </c>
      <c r="C7964" cm="1">
        <f t="array" aca="1" ref="C7964" ca="1">_xlfn.SWITCH(D7963,
"D", C7963+1,
"U", C7963-1,
C7963
)</f>
        <v>46</v>
      </c>
      <c r="D7964" t="str">
        <f ca="1">_xlfn.LET(
_xlpm.DMapRow,MATCH(A7964,'Direction Mapping'!$A:$A,0),
_xlpm.DMapColumn, MATCH(D7963,'Direction Mapping'!$1:$1,0),
_xlpm.NextDirection, INDEX('Direction Mapping'!$A$1:$E$7,_xlpm.DMapRow,_xlpm.DMapColumn),
_xlpm.NextDirection
)</f>
        <v>U</v>
      </c>
      <c r="E7964">
        <v>7963</v>
      </c>
    </row>
    <row r="7965" spans="1:5" x14ac:dyDescent="0.2">
      <c r="A7965" t="str" cm="1">
        <f t="array" aca="1" ref="A7965" ca="1">_xlfn.IFNA(INDEX(_xlfn.ANCHORARRAY('Data Split'!$A$1),C7965,B7965),"")</f>
        <v>F</v>
      </c>
      <c r="B7965" cm="1">
        <f t="array" aca="1" ref="B7965" ca="1">_xlfn.SWITCH(D7964,
"R", B7964+1,
"L", B7964-1,
B7964
)</f>
        <v>98</v>
      </c>
      <c r="C7965" cm="1">
        <f t="array" aca="1" ref="C7965" ca="1">_xlfn.SWITCH(D7964,
"D", C7964+1,
"U", C7964-1,
C7964
)</f>
        <v>45</v>
      </c>
      <c r="D7965" t="str">
        <f ca="1">_xlfn.LET(
_xlpm.DMapRow,MATCH(A7965,'Direction Mapping'!$A:$A,0),
_xlpm.DMapColumn, MATCH(D7964,'Direction Mapping'!$1:$1,0),
_xlpm.NextDirection, INDEX('Direction Mapping'!$A$1:$E$7,_xlpm.DMapRow,_xlpm.DMapColumn),
_xlpm.NextDirection
)</f>
        <v>R</v>
      </c>
      <c r="E7965">
        <v>7964</v>
      </c>
    </row>
    <row r="7966" spans="1:5" x14ac:dyDescent="0.2">
      <c r="A7966" t="str" cm="1">
        <f t="array" aca="1" ref="A7966" ca="1">_xlfn.IFNA(INDEX(_xlfn.ANCHORARRAY('Data Split'!$A$1),C7966,B7966),"")</f>
        <v>7</v>
      </c>
      <c r="B7966" cm="1">
        <f t="array" aca="1" ref="B7966" ca="1">_xlfn.SWITCH(D7965,
"R", B7965+1,
"L", B7965-1,
B7965
)</f>
        <v>99</v>
      </c>
      <c r="C7966" cm="1">
        <f t="array" aca="1" ref="C7966" ca="1">_xlfn.SWITCH(D7965,
"D", C7965+1,
"U", C7965-1,
C7965
)</f>
        <v>45</v>
      </c>
      <c r="D7966" t="str">
        <f ca="1">_xlfn.LET(
_xlpm.DMapRow,MATCH(A7966,'Direction Mapping'!$A:$A,0),
_xlpm.DMapColumn, MATCH(D7965,'Direction Mapping'!$1:$1,0),
_xlpm.NextDirection, INDEX('Direction Mapping'!$A$1:$E$7,_xlpm.DMapRow,_xlpm.DMapColumn),
_xlpm.NextDirection
)</f>
        <v>D</v>
      </c>
      <c r="E7966">
        <v>7965</v>
      </c>
    </row>
    <row r="7967" spans="1:5" x14ac:dyDescent="0.2">
      <c r="A7967" t="str" cm="1">
        <f t="array" aca="1" ref="A7967" ca="1">_xlfn.IFNA(INDEX(_xlfn.ANCHORARRAY('Data Split'!$A$1),C7967,B7967),"")</f>
        <v>L</v>
      </c>
      <c r="B7967" cm="1">
        <f t="array" aca="1" ref="B7967" ca="1">_xlfn.SWITCH(D7966,
"R", B7966+1,
"L", B7966-1,
B7966
)</f>
        <v>99</v>
      </c>
      <c r="C7967" cm="1">
        <f t="array" aca="1" ref="C7967" ca="1">_xlfn.SWITCH(D7966,
"D", C7966+1,
"U", C7966-1,
C7966
)</f>
        <v>46</v>
      </c>
      <c r="D7967" t="str">
        <f ca="1">_xlfn.LET(
_xlpm.DMapRow,MATCH(A7967,'Direction Mapping'!$A:$A,0),
_xlpm.DMapColumn, MATCH(D7966,'Direction Mapping'!$1:$1,0),
_xlpm.NextDirection, INDEX('Direction Mapping'!$A$1:$E$7,_xlpm.DMapRow,_xlpm.DMapColumn),
_xlpm.NextDirection
)</f>
        <v>R</v>
      </c>
      <c r="E7967">
        <v>7966</v>
      </c>
    </row>
    <row r="7968" spans="1:5" x14ac:dyDescent="0.2">
      <c r="A7968" t="str" cm="1">
        <f t="array" aca="1" ref="A7968" ca="1">_xlfn.IFNA(INDEX(_xlfn.ANCHORARRAY('Data Split'!$A$1),C7968,B7968),"")</f>
        <v>-</v>
      </c>
      <c r="B7968" cm="1">
        <f t="array" aca="1" ref="B7968" ca="1">_xlfn.SWITCH(D7967,
"R", B7967+1,
"L", B7967-1,
B7967
)</f>
        <v>100</v>
      </c>
      <c r="C7968" cm="1">
        <f t="array" aca="1" ref="C7968" ca="1">_xlfn.SWITCH(D7967,
"D", C7967+1,
"U", C7967-1,
C7967
)</f>
        <v>46</v>
      </c>
      <c r="D7968" t="str">
        <f ca="1">_xlfn.LET(
_xlpm.DMapRow,MATCH(A7968,'Direction Mapping'!$A:$A,0),
_xlpm.DMapColumn, MATCH(D7967,'Direction Mapping'!$1:$1,0),
_xlpm.NextDirection, INDEX('Direction Mapping'!$A$1:$E$7,_xlpm.DMapRow,_xlpm.DMapColumn),
_xlpm.NextDirection
)</f>
        <v>R</v>
      </c>
      <c r="E7968">
        <v>7967</v>
      </c>
    </row>
    <row r="7969" spans="1:5" x14ac:dyDescent="0.2">
      <c r="A7969" t="str" cm="1">
        <f t="array" aca="1" ref="A7969" ca="1">_xlfn.IFNA(INDEX(_xlfn.ANCHORARRAY('Data Split'!$A$1),C7969,B7969),"")</f>
        <v>-</v>
      </c>
      <c r="B7969" cm="1">
        <f t="array" aca="1" ref="B7969" ca="1">_xlfn.SWITCH(D7968,
"R", B7968+1,
"L", B7968-1,
B7968
)</f>
        <v>101</v>
      </c>
      <c r="C7969" cm="1">
        <f t="array" aca="1" ref="C7969" ca="1">_xlfn.SWITCH(D7968,
"D", C7968+1,
"U", C7968-1,
C7968
)</f>
        <v>46</v>
      </c>
      <c r="D7969" t="str">
        <f ca="1">_xlfn.LET(
_xlpm.DMapRow,MATCH(A7969,'Direction Mapping'!$A:$A,0),
_xlpm.DMapColumn, MATCH(D7968,'Direction Mapping'!$1:$1,0),
_xlpm.NextDirection, INDEX('Direction Mapping'!$A$1:$E$7,_xlpm.DMapRow,_xlpm.DMapColumn),
_xlpm.NextDirection
)</f>
        <v>R</v>
      </c>
      <c r="E7969">
        <v>7968</v>
      </c>
    </row>
    <row r="7970" spans="1:5" x14ac:dyDescent="0.2">
      <c r="A7970" t="str" cm="1">
        <f t="array" aca="1" ref="A7970" ca="1">_xlfn.IFNA(INDEX(_xlfn.ANCHORARRAY('Data Split'!$A$1),C7970,B7970),"")</f>
        <v>-</v>
      </c>
      <c r="B7970" cm="1">
        <f t="array" aca="1" ref="B7970" ca="1">_xlfn.SWITCH(D7969,
"R", B7969+1,
"L", B7969-1,
B7969
)</f>
        <v>102</v>
      </c>
      <c r="C7970" cm="1">
        <f t="array" aca="1" ref="C7970" ca="1">_xlfn.SWITCH(D7969,
"D", C7969+1,
"U", C7969-1,
C7969
)</f>
        <v>46</v>
      </c>
      <c r="D7970" t="str">
        <f ca="1">_xlfn.LET(
_xlpm.DMapRow,MATCH(A7970,'Direction Mapping'!$A:$A,0),
_xlpm.DMapColumn, MATCH(D7969,'Direction Mapping'!$1:$1,0),
_xlpm.NextDirection, INDEX('Direction Mapping'!$A$1:$E$7,_xlpm.DMapRow,_xlpm.DMapColumn),
_xlpm.NextDirection
)</f>
        <v>R</v>
      </c>
      <c r="E7970">
        <v>7969</v>
      </c>
    </row>
    <row r="7971" spans="1:5" x14ac:dyDescent="0.2">
      <c r="A7971" t="str" cm="1">
        <f t="array" aca="1" ref="A7971" ca="1">_xlfn.IFNA(INDEX(_xlfn.ANCHORARRAY('Data Split'!$A$1),C7971,B7971),"")</f>
        <v>7</v>
      </c>
      <c r="B7971" cm="1">
        <f t="array" aca="1" ref="B7971" ca="1">_xlfn.SWITCH(D7970,
"R", B7970+1,
"L", B7970-1,
B7970
)</f>
        <v>103</v>
      </c>
      <c r="C7971" cm="1">
        <f t="array" aca="1" ref="C7971" ca="1">_xlfn.SWITCH(D7970,
"D", C7970+1,
"U", C7970-1,
C7970
)</f>
        <v>46</v>
      </c>
      <c r="D7971" t="str">
        <f ca="1">_xlfn.LET(
_xlpm.DMapRow,MATCH(A7971,'Direction Mapping'!$A:$A,0),
_xlpm.DMapColumn, MATCH(D7970,'Direction Mapping'!$1:$1,0),
_xlpm.NextDirection, INDEX('Direction Mapping'!$A$1:$E$7,_xlpm.DMapRow,_xlpm.DMapColumn),
_xlpm.NextDirection
)</f>
        <v>D</v>
      </c>
      <c r="E7971">
        <v>7970</v>
      </c>
    </row>
    <row r="7972" spans="1:5" x14ac:dyDescent="0.2">
      <c r="A7972" t="str" cm="1">
        <f t="array" aca="1" ref="A7972" ca="1">_xlfn.IFNA(INDEX(_xlfn.ANCHORARRAY('Data Split'!$A$1),C7972,B7972),"")</f>
        <v>L</v>
      </c>
      <c r="B7972" cm="1">
        <f t="array" aca="1" ref="B7972" ca="1">_xlfn.SWITCH(D7971,
"R", B7971+1,
"L", B7971-1,
B7971
)</f>
        <v>103</v>
      </c>
      <c r="C7972" cm="1">
        <f t="array" aca="1" ref="C7972" ca="1">_xlfn.SWITCH(D7971,
"D", C7971+1,
"U", C7971-1,
C7971
)</f>
        <v>47</v>
      </c>
      <c r="D7972" t="str">
        <f ca="1">_xlfn.LET(
_xlpm.DMapRow,MATCH(A7972,'Direction Mapping'!$A:$A,0),
_xlpm.DMapColumn, MATCH(D7971,'Direction Mapping'!$1:$1,0),
_xlpm.NextDirection, INDEX('Direction Mapping'!$A$1:$E$7,_xlpm.DMapRow,_xlpm.DMapColumn),
_xlpm.NextDirection
)</f>
        <v>R</v>
      </c>
      <c r="E7972">
        <v>7971</v>
      </c>
    </row>
    <row r="7973" spans="1:5" x14ac:dyDescent="0.2">
      <c r="A7973" t="str" cm="1">
        <f t="array" aca="1" ref="A7973" ca="1">_xlfn.IFNA(INDEX(_xlfn.ANCHORARRAY('Data Split'!$A$1),C7973,B7973),"")</f>
        <v>J</v>
      </c>
      <c r="B7973" cm="1">
        <f t="array" aca="1" ref="B7973" ca="1">_xlfn.SWITCH(D7972,
"R", B7972+1,
"L", B7972-1,
B7972
)</f>
        <v>104</v>
      </c>
      <c r="C7973" cm="1">
        <f t="array" aca="1" ref="C7973" ca="1">_xlfn.SWITCH(D7972,
"D", C7972+1,
"U", C7972-1,
C7972
)</f>
        <v>47</v>
      </c>
      <c r="D7973" t="str">
        <f ca="1">_xlfn.LET(
_xlpm.DMapRow,MATCH(A7973,'Direction Mapping'!$A:$A,0),
_xlpm.DMapColumn, MATCH(D7972,'Direction Mapping'!$1:$1,0),
_xlpm.NextDirection, INDEX('Direction Mapping'!$A$1:$E$7,_xlpm.DMapRow,_xlpm.DMapColumn),
_xlpm.NextDirection
)</f>
        <v>U</v>
      </c>
      <c r="E7973">
        <v>7972</v>
      </c>
    </row>
    <row r="7974" spans="1:5" x14ac:dyDescent="0.2">
      <c r="A7974" t="str" cm="1">
        <f t="array" aca="1" ref="A7974" ca="1">_xlfn.IFNA(INDEX(_xlfn.ANCHORARRAY('Data Split'!$A$1),C7974,B7974),"")</f>
        <v>F</v>
      </c>
      <c r="B7974" cm="1">
        <f t="array" aca="1" ref="B7974" ca="1">_xlfn.SWITCH(D7973,
"R", B7973+1,
"L", B7973-1,
B7973
)</f>
        <v>104</v>
      </c>
      <c r="C7974" cm="1">
        <f t="array" aca="1" ref="C7974" ca="1">_xlfn.SWITCH(D7973,
"D", C7973+1,
"U", C7973-1,
C7973
)</f>
        <v>46</v>
      </c>
      <c r="D7974" t="str">
        <f ca="1">_xlfn.LET(
_xlpm.DMapRow,MATCH(A7974,'Direction Mapping'!$A:$A,0),
_xlpm.DMapColumn, MATCH(D7973,'Direction Mapping'!$1:$1,0),
_xlpm.NextDirection, INDEX('Direction Mapping'!$A$1:$E$7,_xlpm.DMapRow,_xlpm.DMapColumn),
_xlpm.NextDirection
)</f>
        <v>R</v>
      </c>
      <c r="E7974">
        <v>7973</v>
      </c>
    </row>
    <row r="7975" spans="1:5" x14ac:dyDescent="0.2">
      <c r="A7975" t="str" cm="1">
        <f t="array" aca="1" ref="A7975" ca="1">_xlfn.IFNA(INDEX(_xlfn.ANCHORARRAY('Data Split'!$A$1),C7975,B7975),"")</f>
        <v>7</v>
      </c>
      <c r="B7975" cm="1">
        <f t="array" aca="1" ref="B7975" ca="1">_xlfn.SWITCH(D7974,
"R", B7974+1,
"L", B7974-1,
B7974
)</f>
        <v>105</v>
      </c>
      <c r="C7975" cm="1">
        <f t="array" aca="1" ref="C7975" ca="1">_xlfn.SWITCH(D7974,
"D", C7974+1,
"U", C7974-1,
C7974
)</f>
        <v>46</v>
      </c>
      <c r="D7975" t="str">
        <f ca="1">_xlfn.LET(
_xlpm.DMapRow,MATCH(A7975,'Direction Mapping'!$A:$A,0),
_xlpm.DMapColumn, MATCH(D7974,'Direction Mapping'!$1:$1,0),
_xlpm.NextDirection, INDEX('Direction Mapping'!$A$1:$E$7,_xlpm.DMapRow,_xlpm.DMapColumn),
_xlpm.NextDirection
)</f>
        <v>D</v>
      </c>
      <c r="E7975">
        <v>7974</v>
      </c>
    </row>
    <row r="7976" spans="1:5" x14ac:dyDescent="0.2">
      <c r="A7976" t="str" cm="1">
        <f t="array" aca="1" ref="A7976" ca="1">_xlfn.IFNA(INDEX(_xlfn.ANCHORARRAY('Data Split'!$A$1),C7976,B7976),"")</f>
        <v>L</v>
      </c>
      <c r="B7976" cm="1">
        <f t="array" aca="1" ref="B7976" ca="1">_xlfn.SWITCH(D7975,
"R", B7975+1,
"L", B7975-1,
B7975
)</f>
        <v>105</v>
      </c>
      <c r="C7976" cm="1">
        <f t="array" aca="1" ref="C7976" ca="1">_xlfn.SWITCH(D7975,
"D", C7975+1,
"U", C7975-1,
C7975
)</f>
        <v>47</v>
      </c>
      <c r="D7976" t="str">
        <f ca="1">_xlfn.LET(
_xlpm.DMapRow,MATCH(A7976,'Direction Mapping'!$A:$A,0),
_xlpm.DMapColumn, MATCH(D7975,'Direction Mapping'!$1:$1,0),
_xlpm.NextDirection, INDEX('Direction Mapping'!$A$1:$E$7,_xlpm.DMapRow,_xlpm.DMapColumn),
_xlpm.NextDirection
)</f>
        <v>R</v>
      </c>
      <c r="E7976">
        <v>7975</v>
      </c>
    </row>
    <row r="7977" spans="1:5" x14ac:dyDescent="0.2">
      <c r="A7977" t="str" cm="1">
        <f t="array" aca="1" ref="A7977" ca="1">_xlfn.IFNA(INDEX(_xlfn.ANCHORARRAY('Data Split'!$A$1),C7977,B7977),"")</f>
        <v>-</v>
      </c>
      <c r="B7977" cm="1">
        <f t="array" aca="1" ref="B7977" ca="1">_xlfn.SWITCH(D7976,
"R", B7976+1,
"L", B7976-1,
B7976
)</f>
        <v>106</v>
      </c>
      <c r="C7977" cm="1">
        <f t="array" aca="1" ref="C7977" ca="1">_xlfn.SWITCH(D7976,
"D", C7976+1,
"U", C7976-1,
C7976
)</f>
        <v>47</v>
      </c>
      <c r="D7977" t="str">
        <f ca="1">_xlfn.LET(
_xlpm.DMapRow,MATCH(A7977,'Direction Mapping'!$A:$A,0),
_xlpm.DMapColumn, MATCH(D7976,'Direction Mapping'!$1:$1,0),
_xlpm.NextDirection, INDEX('Direction Mapping'!$A$1:$E$7,_xlpm.DMapRow,_xlpm.DMapColumn),
_xlpm.NextDirection
)</f>
        <v>R</v>
      </c>
      <c r="E7977">
        <v>7976</v>
      </c>
    </row>
    <row r="7978" spans="1:5" x14ac:dyDescent="0.2">
      <c r="A7978" t="str" cm="1">
        <f t="array" aca="1" ref="A7978" ca="1">_xlfn.IFNA(INDEX(_xlfn.ANCHORARRAY('Data Split'!$A$1),C7978,B7978),"")</f>
        <v>-</v>
      </c>
      <c r="B7978" cm="1">
        <f t="array" aca="1" ref="B7978" ca="1">_xlfn.SWITCH(D7977,
"R", B7977+1,
"L", B7977-1,
B7977
)</f>
        <v>107</v>
      </c>
      <c r="C7978" cm="1">
        <f t="array" aca="1" ref="C7978" ca="1">_xlfn.SWITCH(D7977,
"D", C7977+1,
"U", C7977-1,
C7977
)</f>
        <v>47</v>
      </c>
      <c r="D7978" t="str">
        <f ca="1">_xlfn.LET(
_xlpm.DMapRow,MATCH(A7978,'Direction Mapping'!$A:$A,0),
_xlpm.DMapColumn, MATCH(D7977,'Direction Mapping'!$1:$1,0),
_xlpm.NextDirection, INDEX('Direction Mapping'!$A$1:$E$7,_xlpm.DMapRow,_xlpm.DMapColumn),
_xlpm.NextDirection
)</f>
        <v>R</v>
      </c>
      <c r="E7978">
        <v>7977</v>
      </c>
    </row>
    <row r="7979" spans="1:5" x14ac:dyDescent="0.2">
      <c r="A7979" t="str" cm="1">
        <f t="array" aca="1" ref="A7979" ca="1">_xlfn.IFNA(INDEX(_xlfn.ANCHORARRAY('Data Split'!$A$1),C7979,B7979),"")</f>
        <v>J</v>
      </c>
      <c r="B7979" cm="1">
        <f t="array" aca="1" ref="B7979" ca="1">_xlfn.SWITCH(D7978,
"R", B7978+1,
"L", B7978-1,
B7978
)</f>
        <v>108</v>
      </c>
      <c r="C7979" cm="1">
        <f t="array" aca="1" ref="C7979" ca="1">_xlfn.SWITCH(D7978,
"D", C7978+1,
"U", C7978-1,
C7978
)</f>
        <v>47</v>
      </c>
      <c r="D7979" t="str">
        <f ca="1">_xlfn.LET(
_xlpm.DMapRow,MATCH(A7979,'Direction Mapping'!$A:$A,0),
_xlpm.DMapColumn, MATCH(D7978,'Direction Mapping'!$1:$1,0),
_xlpm.NextDirection, INDEX('Direction Mapping'!$A$1:$E$7,_xlpm.DMapRow,_xlpm.DMapColumn),
_xlpm.NextDirection
)</f>
        <v>U</v>
      </c>
      <c r="E7979">
        <v>7978</v>
      </c>
    </row>
    <row r="7980" spans="1:5" x14ac:dyDescent="0.2">
      <c r="A7980" t="str" cm="1">
        <f t="array" aca="1" ref="A7980" ca="1">_xlfn.IFNA(INDEX(_xlfn.ANCHORARRAY('Data Split'!$A$1),C7980,B7980),"")</f>
        <v>F</v>
      </c>
      <c r="B7980" cm="1">
        <f t="array" aca="1" ref="B7980" ca="1">_xlfn.SWITCH(D7979,
"R", B7979+1,
"L", B7979-1,
B7979
)</f>
        <v>108</v>
      </c>
      <c r="C7980" cm="1">
        <f t="array" aca="1" ref="C7980" ca="1">_xlfn.SWITCH(D7979,
"D", C7979+1,
"U", C7979-1,
C7979
)</f>
        <v>46</v>
      </c>
      <c r="D7980" t="str">
        <f ca="1">_xlfn.LET(
_xlpm.DMapRow,MATCH(A7980,'Direction Mapping'!$A:$A,0),
_xlpm.DMapColumn, MATCH(D7979,'Direction Mapping'!$1:$1,0),
_xlpm.NextDirection, INDEX('Direction Mapping'!$A$1:$E$7,_xlpm.DMapRow,_xlpm.DMapColumn),
_xlpm.NextDirection
)</f>
        <v>R</v>
      </c>
      <c r="E7980">
        <v>7979</v>
      </c>
    </row>
    <row r="7981" spans="1:5" x14ac:dyDescent="0.2">
      <c r="A7981" t="str" cm="1">
        <f t="array" aca="1" ref="A7981" ca="1">_xlfn.IFNA(INDEX(_xlfn.ANCHORARRAY('Data Split'!$A$1),C7981,B7981),"")</f>
        <v>-</v>
      </c>
      <c r="B7981" cm="1">
        <f t="array" aca="1" ref="B7981" ca="1">_xlfn.SWITCH(D7980,
"R", B7980+1,
"L", B7980-1,
B7980
)</f>
        <v>109</v>
      </c>
      <c r="C7981" cm="1">
        <f t="array" aca="1" ref="C7981" ca="1">_xlfn.SWITCH(D7980,
"D", C7980+1,
"U", C7980-1,
C7980
)</f>
        <v>46</v>
      </c>
      <c r="D7981" t="str">
        <f ca="1">_xlfn.LET(
_xlpm.DMapRow,MATCH(A7981,'Direction Mapping'!$A:$A,0),
_xlpm.DMapColumn, MATCH(D7980,'Direction Mapping'!$1:$1,0),
_xlpm.NextDirection, INDEX('Direction Mapping'!$A$1:$E$7,_xlpm.DMapRow,_xlpm.DMapColumn),
_xlpm.NextDirection
)</f>
        <v>R</v>
      </c>
      <c r="E7981">
        <v>7980</v>
      </c>
    </row>
    <row r="7982" spans="1:5" x14ac:dyDescent="0.2">
      <c r="A7982" t="str" cm="1">
        <f t="array" aca="1" ref="A7982" ca="1">_xlfn.IFNA(INDEX(_xlfn.ANCHORARRAY('Data Split'!$A$1),C7982,B7982),"")</f>
        <v>7</v>
      </c>
      <c r="B7982" cm="1">
        <f t="array" aca="1" ref="B7982" ca="1">_xlfn.SWITCH(D7981,
"R", B7981+1,
"L", B7981-1,
B7981
)</f>
        <v>110</v>
      </c>
      <c r="C7982" cm="1">
        <f t="array" aca="1" ref="C7982" ca="1">_xlfn.SWITCH(D7981,
"D", C7981+1,
"U", C7981-1,
C7981
)</f>
        <v>46</v>
      </c>
      <c r="D7982" t="str">
        <f ca="1">_xlfn.LET(
_xlpm.DMapRow,MATCH(A7982,'Direction Mapping'!$A:$A,0),
_xlpm.DMapColumn, MATCH(D7981,'Direction Mapping'!$1:$1,0),
_xlpm.NextDirection, INDEX('Direction Mapping'!$A$1:$E$7,_xlpm.DMapRow,_xlpm.DMapColumn),
_xlpm.NextDirection
)</f>
        <v>D</v>
      </c>
      <c r="E7982">
        <v>7981</v>
      </c>
    </row>
    <row r="7983" spans="1:5" x14ac:dyDescent="0.2">
      <c r="A7983" t="str" cm="1">
        <f t="array" aca="1" ref="A7983" ca="1">_xlfn.IFNA(INDEX(_xlfn.ANCHORARRAY('Data Split'!$A$1),C7983,B7983),"")</f>
        <v>L</v>
      </c>
      <c r="B7983" cm="1">
        <f t="array" aca="1" ref="B7983" ca="1">_xlfn.SWITCH(D7982,
"R", B7982+1,
"L", B7982-1,
B7982
)</f>
        <v>110</v>
      </c>
      <c r="C7983" cm="1">
        <f t="array" aca="1" ref="C7983" ca="1">_xlfn.SWITCH(D7982,
"D", C7982+1,
"U", C7982-1,
C7982
)</f>
        <v>47</v>
      </c>
      <c r="D7983" t="str">
        <f ca="1">_xlfn.LET(
_xlpm.DMapRow,MATCH(A7983,'Direction Mapping'!$A:$A,0),
_xlpm.DMapColumn, MATCH(D7982,'Direction Mapping'!$1:$1,0),
_xlpm.NextDirection, INDEX('Direction Mapping'!$A$1:$E$7,_xlpm.DMapRow,_xlpm.DMapColumn),
_xlpm.NextDirection
)</f>
        <v>R</v>
      </c>
      <c r="E7983">
        <v>7982</v>
      </c>
    </row>
    <row r="7984" spans="1:5" x14ac:dyDescent="0.2">
      <c r="A7984" t="str" cm="1">
        <f t="array" aca="1" ref="A7984" ca="1">_xlfn.IFNA(INDEX(_xlfn.ANCHORARRAY('Data Split'!$A$1),C7984,B7984),"")</f>
        <v>J</v>
      </c>
      <c r="B7984" cm="1">
        <f t="array" aca="1" ref="B7984" ca="1">_xlfn.SWITCH(D7983,
"R", B7983+1,
"L", B7983-1,
B7983
)</f>
        <v>111</v>
      </c>
      <c r="C7984" cm="1">
        <f t="array" aca="1" ref="C7984" ca="1">_xlfn.SWITCH(D7983,
"D", C7983+1,
"U", C7983-1,
C7983
)</f>
        <v>47</v>
      </c>
      <c r="D7984" t="str">
        <f ca="1">_xlfn.LET(
_xlpm.DMapRow,MATCH(A7984,'Direction Mapping'!$A:$A,0),
_xlpm.DMapColumn, MATCH(D7983,'Direction Mapping'!$1:$1,0),
_xlpm.NextDirection, INDEX('Direction Mapping'!$A$1:$E$7,_xlpm.DMapRow,_xlpm.DMapColumn),
_xlpm.NextDirection
)</f>
        <v>U</v>
      </c>
      <c r="E7984">
        <v>7983</v>
      </c>
    </row>
    <row r="7985" spans="1:5" x14ac:dyDescent="0.2">
      <c r="A7985" t="str" cm="1">
        <f t="array" aca="1" ref="A7985" ca="1">_xlfn.IFNA(INDEX(_xlfn.ANCHORARRAY('Data Split'!$A$1),C7985,B7985),"")</f>
        <v>F</v>
      </c>
      <c r="B7985" cm="1">
        <f t="array" aca="1" ref="B7985" ca="1">_xlfn.SWITCH(D7984,
"R", B7984+1,
"L", B7984-1,
B7984
)</f>
        <v>111</v>
      </c>
      <c r="C7985" cm="1">
        <f t="array" aca="1" ref="C7985" ca="1">_xlfn.SWITCH(D7984,
"D", C7984+1,
"U", C7984-1,
C7984
)</f>
        <v>46</v>
      </c>
      <c r="D7985" t="str">
        <f ca="1">_xlfn.LET(
_xlpm.DMapRow,MATCH(A7985,'Direction Mapping'!$A:$A,0),
_xlpm.DMapColumn, MATCH(D7984,'Direction Mapping'!$1:$1,0),
_xlpm.NextDirection, INDEX('Direction Mapping'!$A$1:$E$7,_xlpm.DMapRow,_xlpm.DMapColumn),
_xlpm.NextDirection
)</f>
        <v>R</v>
      </c>
      <c r="E7985">
        <v>7984</v>
      </c>
    </row>
    <row r="7986" spans="1:5" x14ac:dyDescent="0.2">
      <c r="A7986" t="str" cm="1">
        <f t="array" aca="1" ref="A7986" ca="1">_xlfn.IFNA(INDEX(_xlfn.ANCHORARRAY('Data Split'!$A$1),C7986,B7986),"")</f>
        <v>7</v>
      </c>
      <c r="B7986" cm="1">
        <f t="array" aca="1" ref="B7986" ca="1">_xlfn.SWITCH(D7985,
"R", B7985+1,
"L", B7985-1,
B7985
)</f>
        <v>112</v>
      </c>
      <c r="C7986" cm="1">
        <f t="array" aca="1" ref="C7986" ca="1">_xlfn.SWITCH(D7985,
"D", C7985+1,
"U", C7985-1,
C7985
)</f>
        <v>46</v>
      </c>
      <c r="D7986" t="str">
        <f ca="1">_xlfn.LET(
_xlpm.DMapRow,MATCH(A7986,'Direction Mapping'!$A:$A,0),
_xlpm.DMapColumn, MATCH(D7985,'Direction Mapping'!$1:$1,0),
_xlpm.NextDirection, INDEX('Direction Mapping'!$A$1:$E$7,_xlpm.DMapRow,_xlpm.DMapColumn),
_xlpm.NextDirection
)</f>
        <v>D</v>
      </c>
      <c r="E7986">
        <v>7985</v>
      </c>
    </row>
    <row r="7987" spans="1:5" x14ac:dyDescent="0.2">
      <c r="A7987" t="str" cm="1">
        <f t="array" aca="1" ref="A7987" ca="1">_xlfn.IFNA(INDEX(_xlfn.ANCHORARRAY('Data Split'!$A$1),C7987,B7987),"")</f>
        <v>L</v>
      </c>
      <c r="B7987" cm="1">
        <f t="array" aca="1" ref="B7987" ca="1">_xlfn.SWITCH(D7986,
"R", B7986+1,
"L", B7986-1,
B7986
)</f>
        <v>112</v>
      </c>
      <c r="C7987" cm="1">
        <f t="array" aca="1" ref="C7987" ca="1">_xlfn.SWITCH(D7986,
"D", C7986+1,
"U", C7986-1,
C7986
)</f>
        <v>47</v>
      </c>
      <c r="D7987" t="str">
        <f ca="1">_xlfn.LET(
_xlpm.DMapRow,MATCH(A7987,'Direction Mapping'!$A:$A,0),
_xlpm.DMapColumn, MATCH(D7986,'Direction Mapping'!$1:$1,0),
_xlpm.NextDirection, INDEX('Direction Mapping'!$A$1:$E$7,_xlpm.DMapRow,_xlpm.DMapColumn),
_xlpm.NextDirection
)</f>
        <v>R</v>
      </c>
      <c r="E7987">
        <v>7986</v>
      </c>
    </row>
    <row r="7988" spans="1:5" x14ac:dyDescent="0.2">
      <c r="A7988" t="str" cm="1">
        <f t="array" aca="1" ref="A7988" ca="1">_xlfn.IFNA(INDEX(_xlfn.ANCHORARRAY('Data Split'!$A$1),C7988,B7988),"")</f>
        <v>J</v>
      </c>
      <c r="B7988" cm="1">
        <f t="array" aca="1" ref="B7988" ca="1">_xlfn.SWITCH(D7987,
"R", B7987+1,
"L", B7987-1,
B7987
)</f>
        <v>113</v>
      </c>
      <c r="C7988" cm="1">
        <f t="array" aca="1" ref="C7988" ca="1">_xlfn.SWITCH(D7987,
"D", C7987+1,
"U", C7987-1,
C7987
)</f>
        <v>47</v>
      </c>
      <c r="D7988" t="str">
        <f ca="1">_xlfn.LET(
_xlpm.DMapRow,MATCH(A7988,'Direction Mapping'!$A:$A,0),
_xlpm.DMapColumn, MATCH(D7987,'Direction Mapping'!$1:$1,0),
_xlpm.NextDirection, INDEX('Direction Mapping'!$A$1:$E$7,_xlpm.DMapRow,_xlpm.DMapColumn),
_xlpm.NextDirection
)</f>
        <v>U</v>
      </c>
      <c r="E7988">
        <v>7987</v>
      </c>
    </row>
    <row r="7989" spans="1:5" x14ac:dyDescent="0.2">
      <c r="A7989" t="str" cm="1">
        <f t="array" aca="1" ref="A7989" ca="1">_xlfn.IFNA(INDEX(_xlfn.ANCHORARRAY('Data Split'!$A$1),C7989,B7989),"")</f>
        <v>|</v>
      </c>
      <c r="B7989" cm="1">
        <f t="array" aca="1" ref="B7989" ca="1">_xlfn.SWITCH(D7988,
"R", B7988+1,
"L", B7988-1,
B7988
)</f>
        <v>113</v>
      </c>
      <c r="C7989" cm="1">
        <f t="array" aca="1" ref="C7989" ca="1">_xlfn.SWITCH(D7988,
"D", C7988+1,
"U", C7988-1,
C7988
)</f>
        <v>46</v>
      </c>
      <c r="D7989" t="str">
        <f ca="1">_xlfn.LET(
_xlpm.DMapRow,MATCH(A7989,'Direction Mapping'!$A:$A,0),
_xlpm.DMapColumn, MATCH(D7988,'Direction Mapping'!$1:$1,0),
_xlpm.NextDirection, INDEX('Direction Mapping'!$A$1:$E$7,_xlpm.DMapRow,_xlpm.DMapColumn),
_xlpm.NextDirection
)</f>
        <v>U</v>
      </c>
      <c r="E7989">
        <v>7988</v>
      </c>
    </row>
    <row r="7990" spans="1:5" x14ac:dyDescent="0.2">
      <c r="A7990" t="str" cm="1">
        <f t="array" aca="1" ref="A7990" ca="1">_xlfn.IFNA(INDEX(_xlfn.ANCHORARRAY('Data Split'!$A$1),C7990,B7990),"")</f>
        <v>7</v>
      </c>
      <c r="B7990" cm="1">
        <f t="array" aca="1" ref="B7990" ca="1">_xlfn.SWITCH(D7989,
"R", B7989+1,
"L", B7989-1,
B7989
)</f>
        <v>113</v>
      </c>
      <c r="C7990" cm="1">
        <f t="array" aca="1" ref="C7990" ca="1">_xlfn.SWITCH(D7989,
"D", C7989+1,
"U", C7989-1,
C7989
)</f>
        <v>45</v>
      </c>
      <c r="D7990" t="str">
        <f ca="1">_xlfn.LET(
_xlpm.DMapRow,MATCH(A7990,'Direction Mapping'!$A:$A,0),
_xlpm.DMapColumn, MATCH(D7989,'Direction Mapping'!$1:$1,0),
_xlpm.NextDirection, INDEX('Direction Mapping'!$A$1:$E$7,_xlpm.DMapRow,_xlpm.DMapColumn),
_xlpm.NextDirection
)</f>
        <v>L</v>
      </c>
      <c r="E7990">
        <v>7989</v>
      </c>
    </row>
    <row r="7991" spans="1:5" x14ac:dyDescent="0.2">
      <c r="A7991" t="str" cm="1">
        <f t="array" aca="1" ref="A7991" ca="1">_xlfn.IFNA(INDEX(_xlfn.ANCHORARRAY('Data Split'!$A$1),C7991,B7991),"")</f>
        <v>-</v>
      </c>
      <c r="B7991" cm="1">
        <f t="array" aca="1" ref="B7991" ca="1">_xlfn.SWITCH(D7990,
"R", B7990+1,
"L", B7990-1,
B7990
)</f>
        <v>112</v>
      </c>
      <c r="C7991" cm="1">
        <f t="array" aca="1" ref="C7991" ca="1">_xlfn.SWITCH(D7990,
"D", C7990+1,
"U", C7990-1,
C7990
)</f>
        <v>45</v>
      </c>
      <c r="D7991" t="str">
        <f ca="1">_xlfn.LET(
_xlpm.DMapRow,MATCH(A7991,'Direction Mapping'!$A:$A,0),
_xlpm.DMapColumn, MATCH(D7990,'Direction Mapping'!$1:$1,0),
_xlpm.NextDirection, INDEX('Direction Mapping'!$A$1:$E$7,_xlpm.DMapRow,_xlpm.DMapColumn),
_xlpm.NextDirection
)</f>
        <v>L</v>
      </c>
      <c r="E7991">
        <v>7990</v>
      </c>
    </row>
    <row r="7992" spans="1:5" x14ac:dyDescent="0.2">
      <c r="A7992" t="str" cm="1">
        <f t="array" aca="1" ref="A7992" ca="1">_xlfn.IFNA(INDEX(_xlfn.ANCHORARRAY('Data Split'!$A$1),C7992,B7992),"")</f>
        <v>-</v>
      </c>
      <c r="B7992" cm="1">
        <f t="array" aca="1" ref="B7992" ca="1">_xlfn.SWITCH(D7991,
"R", B7991+1,
"L", B7991-1,
B7991
)</f>
        <v>111</v>
      </c>
      <c r="C7992" cm="1">
        <f t="array" aca="1" ref="C7992" ca="1">_xlfn.SWITCH(D7991,
"D", C7991+1,
"U", C7991-1,
C7991
)</f>
        <v>45</v>
      </c>
      <c r="D7992" t="str">
        <f ca="1">_xlfn.LET(
_xlpm.DMapRow,MATCH(A7992,'Direction Mapping'!$A:$A,0),
_xlpm.DMapColumn, MATCH(D7991,'Direction Mapping'!$1:$1,0),
_xlpm.NextDirection, INDEX('Direction Mapping'!$A$1:$E$7,_xlpm.DMapRow,_xlpm.DMapColumn),
_xlpm.NextDirection
)</f>
        <v>L</v>
      </c>
      <c r="E7992">
        <v>7991</v>
      </c>
    </row>
    <row r="7993" spans="1:5" x14ac:dyDescent="0.2">
      <c r="A7993" t="str" cm="1">
        <f t="array" aca="1" ref="A7993" ca="1">_xlfn.IFNA(INDEX(_xlfn.ANCHORARRAY('Data Split'!$A$1),C7993,B7993),"")</f>
        <v>-</v>
      </c>
      <c r="B7993" cm="1">
        <f t="array" aca="1" ref="B7993" ca="1">_xlfn.SWITCH(D7992,
"R", B7992+1,
"L", B7992-1,
B7992
)</f>
        <v>110</v>
      </c>
      <c r="C7993" cm="1">
        <f t="array" aca="1" ref="C7993" ca="1">_xlfn.SWITCH(D7992,
"D", C7992+1,
"U", C7992-1,
C7992
)</f>
        <v>45</v>
      </c>
      <c r="D7993" t="str">
        <f ca="1">_xlfn.LET(
_xlpm.DMapRow,MATCH(A7993,'Direction Mapping'!$A:$A,0),
_xlpm.DMapColumn, MATCH(D7992,'Direction Mapping'!$1:$1,0),
_xlpm.NextDirection, INDEX('Direction Mapping'!$A$1:$E$7,_xlpm.DMapRow,_xlpm.DMapColumn),
_xlpm.NextDirection
)</f>
        <v>L</v>
      </c>
      <c r="E7993">
        <v>7992</v>
      </c>
    </row>
    <row r="7994" spans="1:5" x14ac:dyDescent="0.2">
      <c r="A7994" t="str" cm="1">
        <f t="array" aca="1" ref="A7994" ca="1">_xlfn.IFNA(INDEX(_xlfn.ANCHORARRAY('Data Split'!$A$1),C7994,B7994),"")</f>
        <v>-</v>
      </c>
      <c r="B7994" cm="1">
        <f t="array" aca="1" ref="B7994" ca="1">_xlfn.SWITCH(D7993,
"R", B7993+1,
"L", B7993-1,
B7993
)</f>
        <v>109</v>
      </c>
      <c r="C7994" cm="1">
        <f t="array" aca="1" ref="C7994" ca="1">_xlfn.SWITCH(D7993,
"D", C7993+1,
"U", C7993-1,
C7993
)</f>
        <v>45</v>
      </c>
      <c r="D7994" t="str">
        <f ca="1">_xlfn.LET(
_xlpm.DMapRow,MATCH(A7994,'Direction Mapping'!$A:$A,0),
_xlpm.DMapColumn, MATCH(D7993,'Direction Mapping'!$1:$1,0),
_xlpm.NextDirection, INDEX('Direction Mapping'!$A$1:$E$7,_xlpm.DMapRow,_xlpm.DMapColumn),
_xlpm.NextDirection
)</f>
        <v>L</v>
      </c>
      <c r="E7994">
        <v>7993</v>
      </c>
    </row>
    <row r="7995" spans="1:5" x14ac:dyDescent="0.2">
      <c r="A7995" t="str" cm="1">
        <f t="array" aca="1" ref="A7995" ca="1">_xlfn.IFNA(INDEX(_xlfn.ANCHORARRAY('Data Split'!$A$1),C7995,B7995),"")</f>
        <v>-</v>
      </c>
      <c r="B7995" cm="1">
        <f t="array" aca="1" ref="B7995" ca="1">_xlfn.SWITCH(D7994,
"R", B7994+1,
"L", B7994-1,
B7994
)</f>
        <v>108</v>
      </c>
      <c r="C7995" cm="1">
        <f t="array" aca="1" ref="C7995" ca="1">_xlfn.SWITCH(D7994,
"D", C7994+1,
"U", C7994-1,
C7994
)</f>
        <v>45</v>
      </c>
      <c r="D7995" t="str">
        <f ca="1">_xlfn.LET(
_xlpm.DMapRow,MATCH(A7995,'Direction Mapping'!$A:$A,0),
_xlpm.DMapColumn, MATCH(D7994,'Direction Mapping'!$1:$1,0),
_xlpm.NextDirection, INDEX('Direction Mapping'!$A$1:$E$7,_xlpm.DMapRow,_xlpm.DMapColumn),
_xlpm.NextDirection
)</f>
        <v>L</v>
      </c>
      <c r="E7995">
        <v>7994</v>
      </c>
    </row>
    <row r="7996" spans="1:5" x14ac:dyDescent="0.2">
      <c r="A7996" t="str" cm="1">
        <f t="array" aca="1" ref="A7996" ca="1">_xlfn.IFNA(INDEX(_xlfn.ANCHORARRAY('Data Split'!$A$1),C7996,B7996),"")</f>
        <v>F</v>
      </c>
      <c r="B7996" cm="1">
        <f t="array" aca="1" ref="B7996" ca="1">_xlfn.SWITCH(D7995,
"R", B7995+1,
"L", B7995-1,
B7995
)</f>
        <v>107</v>
      </c>
      <c r="C7996" cm="1">
        <f t="array" aca="1" ref="C7996" ca="1">_xlfn.SWITCH(D7995,
"D", C7995+1,
"U", C7995-1,
C7995
)</f>
        <v>45</v>
      </c>
      <c r="D7996" t="str">
        <f ca="1">_xlfn.LET(
_xlpm.DMapRow,MATCH(A7996,'Direction Mapping'!$A:$A,0),
_xlpm.DMapColumn, MATCH(D7995,'Direction Mapping'!$1:$1,0),
_xlpm.NextDirection, INDEX('Direction Mapping'!$A$1:$E$7,_xlpm.DMapRow,_xlpm.DMapColumn),
_xlpm.NextDirection
)</f>
        <v>D</v>
      </c>
      <c r="E7996">
        <v>7995</v>
      </c>
    </row>
    <row r="7997" spans="1:5" x14ac:dyDescent="0.2">
      <c r="A7997" t="str" cm="1">
        <f t="array" aca="1" ref="A7997" ca="1">_xlfn.IFNA(INDEX(_xlfn.ANCHORARRAY('Data Split'!$A$1),C7997,B7997),"")</f>
        <v>J</v>
      </c>
      <c r="B7997" cm="1">
        <f t="array" aca="1" ref="B7997" ca="1">_xlfn.SWITCH(D7996,
"R", B7996+1,
"L", B7996-1,
B7996
)</f>
        <v>107</v>
      </c>
      <c r="C7997" cm="1">
        <f t="array" aca="1" ref="C7997" ca="1">_xlfn.SWITCH(D7996,
"D", C7996+1,
"U", C7996-1,
C7996
)</f>
        <v>46</v>
      </c>
      <c r="D7997" t="str">
        <f ca="1">_xlfn.LET(
_xlpm.DMapRow,MATCH(A7997,'Direction Mapping'!$A:$A,0),
_xlpm.DMapColumn, MATCH(D7996,'Direction Mapping'!$1:$1,0),
_xlpm.NextDirection, INDEX('Direction Mapping'!$A$1:$E$7,_xlpm.DMapRow,_xlpm.DMapColumn),
_xlpm.NextDirection
)</f>
        <v>L</v>
      </c>
      <c r="E7997">
        <v>7996</v>
      </c>
    </row>
    <row r="7998" spans="1:5" x14ac:dyDescent="0.2">
      <c r="A7998" t="str" cm="1">
        <f t="array" aca="1" ref="A7998" ca="1">_xlfn.IFNA(INDEX(_xlfn.ANCHORARRAY('Data Split'!$A$1),C7998,B7998),"")</f>
        <v>L</v>
      </c>
      <c r="B7998" cm="1">
        <f t="array" aca="1" ref="B7998" ca="1">_xlfn.SWITCH(D7997,
"R", B7997+1,
"L", B7997-1,
B7997
)</f>
        <v>106</v>
      </c>
      <c r="C7998" cm="1">
        <f t="array" aca="1" ref="C7998" ca="1">_xlfn.SWITCH(D7997,
"D", C7997+1,
"U", C7997-1,
C7997
)</f>
        <v>46</v>
      </c>
      <c r="D7998" t="str">
        <f ca="1">_xlfn.LET(
_xlpm.DMapRow,MATCH(A7998,'Direction Mapping'!$A:$A,0),
_xlpm.DMapColumn, MATCH(D7997,'Direction Mapping'!$1:$1,0),
_xlpm.NextDirection, INDEX('Direction Mapping'!$A$1:$E$7,_xlpm.DMapRow,_xlpm.DMapColumn),
_xlpm.NextDirection
)</f>
        <v>U</v>
      </c>
      <c r="E7998">
        <v>7997</v>
      </c>
    </row>
    <row r="7999" spans="1:5" x14ac:dyDescent="0.2">
      <c r="A7999" t="str" cm="1">
        <f t="array" aca="1" ref="A7999" ca="1">_xlfn.IFNA(INDEX(_xlfn.ANCHORARRAY('Data Split'!$A$1),C7999,B7999),"")</f>
        <v>7</v>
      </c>
      <c r="B7999" cm="1">
        <f t="array" aca="1" ref="B7999" ca="1">_xlfn.SWITCH(D7998,
"R", B7998+1,
"L", B7998-1,
B7998
)</f>
        <v>106</v>
      </c>
      <c r="C7999" cm="1">
        <f t="array" aca="1" ref="C7999" ca="1">_xlfn.SWITCH(D7998,
"D", C7998+1,
"U", C7998-1,
C7998
)</f>
        <v>45</v>
      </c>
      <c r="D7999" t="str">
        <f ca="1">_xlfn.LET(
_xlpm.DMapRow,MATCH(A7999,'Direction Mapping'!$A:$A,0),
_xlpm.DMapColumn, MATCH(D7998,'Direction Mapping'!$1:$1,0),
_xlpm.NextDirection, INDEX('Direction Mapping'!$A$1:$E$7,_xlpm.DMapRow,_xlpm.DMapColumn),
_xlpm.NextDirection
)</f>
        <v>L</v>
      </c>
      <c r="E7999">
        <v>7998</v>
      </c>
    </row>
    <row r="8000" spans="1:5" x14ac:dyDescent="0.2">
      <c r="A8000" t="str" cm="1">
        <f t="array" aca="1" ref="A8000" ca="1">_xlfn.IFNA(INDEX(_xlfn.ANCHORARRAY('Data Split'!$A$1),C8000,B8000),"")</f>
        <v>-</v>
      </c>
      <c r="B8000" cm="1">
        <f t="array" aca="1" ref="B8000" ca="1">_xlfn.SWITCH(D7999,
"R", B7999+1,
"L", B7999-1,
B7999
)</f>
        <v>105</v>
      </c>
      <c r="C8000" cm="1">
        <f t="array" aca="1" ref="C8000" ca="1">_xlfn.SWITCH(D7999,
"D", C7999+1,
"U", C7999-1,
C7999
)</f>
        <v>45</v>
      </c>
      <c r="D8000" t="str">
        <f ca="1">_xlfn.LET(
_xlpm.DMapRow,MATCH(A8000,'Direction Mapping'!$A:$A,0),
_xlpm.DMapColumn, MATCH(D7999,'Direction Mapping'!$1:$1,0),
_xlpm.NextDirection, INDEX('Direction Mapping'!$A$1:$E$7,_xlpm.DMapRow,_xlpm.DMapColumn),
_xlpm.NextDirection
)</f>
        <v>L</v>
      </c>
      <c r="E8000">
        <v>7999</v>
      </c>
    </row>
    <row r="8001" spans="1:5" x14ac:dyDescent="0.2">
      <c r="A8001" t="str" cm="1">
        <f t="array" aca="1" ref="A8001" ca="1">_xlfn.IFNA(INDEX(_xlfn.ANCHORARRAY('Data Split'!$A$1),C8001,B8001),"")</f>
        <v>-</v>
      </c>
      <c r="B8001" cm="1">
        <f t="array" aca="1" ref="B8001" ca="1">_xlfn.SWITCH(D8000,
"R", B8000+1,
"L", B8000-1,
B8000
)</f>
        <v>104</v>
      </c>
      <c r="C8001" cm="1">
        <f t="array" aca="1" ref="C8001" ca="1">_xlfn.SWITCH(D8000,
"D", C8000+1,
"U", C8000-1,
C8000
)</f>
        <v>45</v>
      </c>
      <c r="D8001" t="str">
        <f ca="1">_xlfn.LET(
_xlpm.DMapRow,MATCH(A8001,'Direction Mapping'!$A:$A,0),
_xlpm.DMapColumn, MATCH(D8000,'Direction Mapping'!$1:$1,0),
_xlpm.NextDirection, INDEX('Direction Mapping'!$A$1:$E$7,_xlpm.DMapRow,_xlpm.DMapColumn),
_xlpm.NextDirection
)</f>
        <v>L</v>
      </c>
      <c r="E8001">
        <v>8000</v>
      </c>
    </row>
    <row r="8002" spans="1:5" x14ac:dyDescent="0.2">
      <c r="A8002" t="str" cm="1">
        <f t="array" aca="1" ref="A8002" ca="1">_xlfn.IFNA(INDEX(_xlfn.ANCHORARRAY('Data Split'!$A$1),C8002,B8002),"")</f>
        <v>-</v>
      </c>
      <c r="B8002" cm="1">
        <f t="array" aca="1" ref="B8002" ca="1">_xlfn.SWITCH(D8001,
"R", B8001+1,
"L", B8001-1,
B8001
)</f>
        <v>103</v>
      </c>
      <c r="C8002" cm="1">
        <f t="array" aca="1" ref="C8002" ca="1">_xlfn.SWITCH(D8001,
"D", C8001+1,
"U", C8001-1,
C8001
)</f>
        <v>45</v>
      </c>
      <c r="D8002" t="str">
        <f ca="1">_xlfn.LET(
_xlpm.DMapRow,MATCH(A8002,'Direction Mapping'!$A:$A,0),
_xlpm.DMapColumn, MATCH(D8001,'Direction Mapping'!$1:$1,0),
_xlpm.NextDirection, INDEX('Direction Mapping'!$A$1:$E$7,_xlpm.DMapRow,_xlpm.DMapColumn),
_xlpm.NextDirection
)</f>
        <v>L</v>
      </c>
      <c r="E8002">
        <v>8001</v>
      </c>
    </row>
    <row r="8003" spans="1:5" x14ac:dyDescent="0.2">
      <c r="A8003" t="str" cm="1">
        <f t="array" aca="1" ref="A8003" ca="1">_xlfn.IFNA(INDEX(_xlfn.ANCHORARRAY('Data Split'!$A$1),C8003,B8003),"")</f>
        <v>-</v>
      </c>
      <c r="B8003" cm="1">
        <f t="array" aca="1" ref="B8003" ca="1">_xlfn.SWITCH(D8002,
"R", B8002+1,
"L", B8002-1,
B8002
)</f>
        <v>102</v>
      </c>
      <c r="C8003" cm="1">
        <f t="array" aca="1" ref="C8003" ca="1">_xlfn.SWITCH(D8002,
"D", C8002+1,
"U", C8002-1,
C8002
)</f>
        <v>45</v>
      </c>
      <c r="D8003" t="str">
        <f ca="1">_xlfn.LET(
_xlpm.DMapRow,MATCH(A8003,'Direction Mapping'!$A:$A,0),
_xlpm.DMapColumn, MATCH(D8002,'Direction Mapping'!$1:$1,0),
_xlpm.NextDirection, INDEX('Direction Mapping'!$A$1:$E$7,_xlpm.DMapRow,_xlpm.DMapColumn),
_xlpm.NextDirection
)</f>
        <v>L</v>
      </c>
      <c r="E8003">
        <v>8002</v>
      </c>
    </row>
    <row r="8004" spans="1:5" x14ac:dyDescent="0.2">
      <c r="A8004" t="str" cm="1">
        <f t="array" aca="1" ref="A8004" ca="1">_xlfn.IFNA(INDEX(_xlfn.ANCHORARRAY('Data Split'!$A$1),C8004,B8004),"")</f>
        <v>-</v>
      </c>
      <c r="B8004" cm="1">
        <f t="array" aca="1" ref="B8004" ca="1">_xlfn.SWITCH(D8003,
"R", B8003+1,
"L", B8003-1,
B8003
)</f>
        <v>101</v>
      </c>
      <c r="C8004" cm="1">
        <f t="array" aca="1" ref="C8004" ca="1">_xlfn.SWITCH(D8003,
"D", C8003+1,
"U", C8003-1,
C8003
)</f>
        <v>45</v>
      </c>
      <c r="D8004" t="str">
        <f ca="1">_xlfn.LET(
_xlpm.DMapRow,MATCH(A8004,'Direction Mapping'!$A:$A,0),
_xlpm.DMapColumn, MATCH(D8003,'Direction Mapping'!$1:$1,0),
_xlpm.NextDirection, INDEX('Direction Mapping'!$A$1:$E$7,_xlpm.DMapRow,_xlpm.DMapColumn),
_xlpm.NextDirection
)</f>
        <v>L</v>
      </c>
      <c r="E8004">
        <v>8003</v>
      </c>
    </row>
    <row r="8005" spans="1:5" x14ac:dyDescent="0.2">
      <c r="A8005" t="str" cm="1">
        <f t="array" aca="1" ref="A8005" ca="1">_xlfn.IFNA(INDEX(_xlfn.ANCHORARRAY('Data Split'!$A$1),C8005,B8005),"")</f>
        <v>L</v>
      </c>
      <c r="B8005" cm="1">
        <f t="array" aca="1" ref="B8005" ca="1">_xlfn.SWITCH(D8004,
"R", B8004+1,
"L", B8004-1,
B8004
)</f>
        <v>100</v>
      </c>
      <c r="C8005" cm="1">
        <f t="array" aca="1" ref="C8005" ca="1">_xlfn.SWITCH(D8004,
"D", C8004+1,
"U", C8004-1,
C8004
)</f>
        <v>45</v>
      </c>
      <c r="D8005" t="str">
        <f ca="1">_xlfn.LET(
_xlpm.DMapRow,MATCH(A8005,'Direction Mapping'!$A:$A,0),
_xlpm.DMapColumn, MATCH(D8004,'Direction Mapping'!$1:$1,0),
_xlpm.NextDirection, INDEX('Direction Mapping'!$A$1:$E$7,_xlpm.DMapRow,_xlpm.DMapColumn),
_xlpm.NextDirection
)</f>
        <v>U</v>
      </c>
      <c r="E8005">
        <v>8004</v>
      </c>
    </row>
    <row r="8006" spans="1:5" x14ac:dyDescent="0.2">
      <c r="A8006" t="str" cm="1">
        <f t="array" aca="1" ref="A8006" ca="1">_xlfn.IFNA(INDEX(_xlfn.ANCHORARRAY('Data Split'!$A$1),C8006,B8006),"")</f>
        <v>F</v>
      </c>
      <c r="B8006" cm="1">
        <f t="array" aca="1" ref="B8006" ca="1">_xlfn.SWITCH(D8005,
"R", B8005+1,
"L", B8005-1,
B8005
)</f>
        <v>100</v>
      </c>
      <c r="C8006" cm="1">
        <f t="array" aca="1" ref="C8006" ca="1">_xlfn.SWITCH(D8005,
"D", C8005+1,
"U", C8005-1,
C8005
)</f>
        <v>44</v>
      </c>
      <c r="D8006" t="str">
        <f ca="1">_xlfn.LET(
_xlpm.DMapRow,MATCH(A8006,'Direction Mapping'!$A:$A,0),
_xlpm.DMapColumn, MATCH(D8005,'Direction Mapping'!$1:$1,0),
_xlpm.NextDirection, INDEX('Direction Mapping'!$A$1:$E$7,_xlpm.DMapRow,_xlpm.DMapColumn),
_xlpm.NextDirection
)</f>
        <v>R</v>
      </c>
      <c r="E8006">
        <v>8005</v>
      </c>
    </row>
    <row r="8007" spans="1:5" x14ac:dyDescent="0.2">
      <c r="A8007" t="str" cm="1">
        <f t="array" aca="1" ref="A8007" ca="1">_xlfn.IFNA(INDEX(_xlfn.ANCHORARRAY('Data Split'!$A$1),C8007,B8007),"")</f>
        <v>-</v>
      </c>
      <c r="B8007" cm="1">
        <f t="array" aca="1" ref="B8007" ca="1">_xlfn.SWITCH(D8006,
"R", B8006+1,
"L", B8006-1,
B8006
)</f>
        <v>101</v>
      </c>
      <c r="C8007" cm="1">
        <f t="array" aca="1" ref="C8007" ca="1">_xlfn.SWITCH(D8006,
"D", C8006+1,
"U", C8006-1,
C8006
)</f>
        <v>44</v>
      </c>
      <c r="D8007" t="str">
        <f ca="1">_xlfn.LET(
_xlpm.DMapRow,MATCH(A8007,'Direction Mapping'!$A:$A,0),
_xlpm.DMapColumn, MATCH(D8006,'Direction Mapping'!$1:$1,0),
_xlpm.NextDirection, INDEX('Direction Mapping'!$A$1:$E$7,_xlpm.DMapRow,_xlpm.DMapColumn),
_xlpm.NextDirection
)</f>
        <v>R</v>
      </c>
      <c r="E8007">
        <v>8006</v>
      </c>
    </row>
    <row r="8008" spans="1:5" x14ac:dyDescent="0.2">
      <c r="A8008" t="str" cm="1">
        <f t="array" aca="1" ref="A8008" ca="1">_xlfn.IFNA(INDEX(_xlfn.ANCHORARRAY('Data Split'!$A$1),C8008,B8008),"")</f>
        <v>-</v>
      </c>
      <c r="B8008" cm="1">
        <f t="array" aca="1" ref="B8008" ca="1">_xlfn.SWITCH(D8007,
"R", B8007+1,
"L", B8007-1,
B8007
)</f>
        <v>102</v>
      </c>
      <c r="C8008" cm="1">
        <f t="array" aca="1" ref="C8008" ca="1">_xlfn.SWITCH(D8007,
"D", C8007+1,
"U", C8007-1,
C8007
)</f>
        <v>44</v>
      </c>
      <c r="D8008" t="str">
        <f ca="1">_xlfn.LET(
_xlpm.DMapRow,MATCH(A8008,'Direction Mapping'!$A:$A,0),
_xlpm.DMapColumn, MATCH(D8007,'Direction Mapping'!$1:$1,0),
_xlpm.NextDirection, INDEX('Direction Mapping'!$A$1:$E$7,_xlpm.DMapRow,_xlpm.DMapColumn),
_xlpm.NextDirection
)</f>
        <v>R</v>
      </c>
      <c r="E8008">
        <v>8007</v>
      </c>
    </row>
    <row r="8009" spans="1:5" x14ac:dyDescent="0.2">
      <c r="A8009" t="str" cm="1">
        <f t="array" aca="1" ref="A8009" ca="1">_xlfn.IFNA(INDEX(_xlfn.ANCHORARRAY('Data Split'!$A$1),C8009,B8009),"")</f>
        <v>-</v>
      </c>
      <c r="B8009" cm="1">
        <f t="array" aca="1" ref="B8009" ca="1">_xlfn.SWITCH(D8008,
"R", B8008+1,
"L", B8008-1,
B8008
)</f>
        <v>103</v>
      </c>
      <c r="C8009" cm="1">
        <f t="array" aca="1" ref="C8009" ca="1">_xlfn.SWITCH(D8008,
"D", C8008+1,
"U", C8008-1,
C8008
)</f>
        <v>44</v>
      </c>
      <c r="D8009" t="str">
        <f ca="1">_xlfn.LET(
_xlpm.DMapRow,MATCH(A8009,'Direction Mapping'!$A:$A,0),
_xlpm.DMapColumn, MATCH(D8008,'Direction Mapping'!$1:$1,0),
_xlpm.NextDirection, INDEX('Direction Mapping'!$A$1:$E$7,_xlpm.DMapRow,_xlpm.DMapColumn),
_xlpm.NextDirection
)</f>
        <v>R</v>
      </c>
      <c r="E8009">
        <v>8008</v>
      </c>
    </row>
    <row r="8010" spans="1:5" x14ac:dyDescent="0.2">
      <c r="A8010" t="str" cm="1">
        <f t="array" aca="1" ref="A8010" ca="1">_xlfn.IFNA(INDEX(_xlfn.ANCHORARRAY('Data Split'!$A$1),C8010,B8010),"")</f>
        <v>-</v>
      </c>
      <c r="B8010" cm="1">
        <f t="array" aca="1" ref="B8010" ca="1">_xlfn.SWITCH(D8009,
"R", B8009+1,
"L", B8009-1,
B8009
)</f>
        <v>104</v>
      </c>
      <c r="C8010" cm="1">
        <f t="array" aca="1" ref="C8010" ca="1">_xlfn.SWITCH(D8009,
"D", C8009+1,
"U", C8009-1,
C8009
)</f>
        <v>44</v>
      </c>
      <c r="D8010" t="str">
        <f ca="1">_xlfn.LET(
_xlpm.DMapRow,MATCH(A8010,'Direction Mapping'!$A:$A,0),
_xlpm.DMapColumn, MATCH(D8009,'Direction Mapping'!$1:$1,0),
_xlpm.NextDirection, INDEX('Direction Mapping'!$A$1:$E$7,_xlpm.DMapRow,_xlpm.DMapColumn),
_xlpm.NextDirection
)</f>
        <v>R</v>
      </c>
      <c r="E8010">
        <v>8009</v>
      </c>
    </row>
    <row r="8011" spans="1:5" x14ac:dyDescent="0.2">
      <c r="A8011" t="str" cm="1">
        <f t="array" aca="1" ref="A8011" ca="1">_xlfn.IFNA(INDEX(_xlfn.ANCHORARRAY('Data Split'!$A$1),C8011,B8011),"")</f>
        <v>-</v>
      </c>
      <c r="B8011" cm="1">
        <f t="array" aca="1" ref="B8011" ca="1">_xlfn.SWITCH(D8010,
"R", B8010+1,
"L", B8010-1,
B8010
)</f>
        <v>105</v>
      </c>
      <c r="C8011" cm="1">
        <f t="array" aca="1" ref="C8011" ca="1">_xlfn.SWITCH(D8010,
"D", C8010+1,
"U", C8010-1,
C8010
)</f>
        <v>44</v>
      </c>
      <c r="D8011" t="str">
        <f ca="1">_xlfn.LET(
_xlpm.DMapRow,MATCH(A8011,'Direction Mapping'!$A:$A,0),
_xlpm.DMapColumn, MATCH(D8010,'Direction Mapping'!$1:$1,0),
_xlpm.NextDirection, INDEX('Direction Mapping'!$A$1:$E$7,_xlpm.DMapRow,_xlpm.DMapColumn),
_xlpm.NextDirection
)</f>
        <v>R</v>
      </c>
      <c r="E8011">
        <v>8010</v>
      </c>
    </row>
    <row r="8012" spans="1:5" x14ac:dyDescent="0.2">
      <c r="A8012" t="str" cm="1">
        <f t="array" aca="1" ref="A8012" ca="1">_xlfn.IFNA(INDEX(_xlfn.ANCHORARRAY('Data Split'!$A$1),C8012,B8012),"")</f>
        <v>-</v>
      </c>
      <c r="B8012" cm="1">
        <f t="array" aca="1" ref="B8012" ca="1">_xlfn.SWITCH(D8011,
"R", B8011+1,
"L", B8011-1,
B8011
)</f>
        <v>106</v>
      </c>
      <c r="C8012" cm="1">
        <f t="array" aca="1" ref="C8012" ca="1">_xlfn.SWITCH(D8011,
"D", C8011+1,
"U", C8011-1,
C8011
)</f>
        <v>44</v>
      </c>
      <c r="D8012" t="str">
        <f ca="1">_xlfn.LET(
_xlpm.DMapRow,MATCH(A8012,'Direction Mapping'!$A:$A,0),
_xlpm.DMapColumn, MATCH(D8011,'Direction Mapping'!$1:$1,0),
_xlpm.NextDirection, INDEX('Direction Mapping'!$A$1:$E$7,_xlpm.DMapRow,_xlpm.DMapColumn),
_xlpm.NextDirection
)</f>
        <v>R</v>
      </c>
      <c r="E8012">
        <v>8011</v>
      </c>
    </row>
    <row r="8013" spans="1:5" x14ac:dyDescent="0.2">
      <c r="A8013" t="str" cm="1">
        <f t="array" aca="1" ref="A8013" ca="1">_xlfn.IFNA(INDEX(_xlfn.ANCHORARRAY('Data Split'!$A$1),C8013,B8013),"")</f>
        <v>-</v>
      </c>
      <c r="B8013" cm="1">
        <f t="array" aca="1" ref="B8013" ca="1">_xlfn.SWITCH(D8012,
"R", B8012+1,
"L", B8012-1,
B8012
)</f>
        <v>107</v>
      </c>
      <c r="C8013" cm="1">
        <f t="array" aca="1" ref="C8013" ca="1">_xlfn.SWITCH(D8012,
"D", C8012+1,
"U", C8012-1,
C8012
)</f>
        <v>44</v>
      </c>
      <c r="D8013" t="str">
        <f ca="1">_xlfn.LET(
_xlpm.DMapRow,MATCH(A8013,'Direction Mapping'!$A:$A,0),
_xlpm.DMapColumn, MATCH(D8012,'Direction Mapping'!$1:$1,0),
_xlpm.NextDirection, INDEX('Direction Mapping'!$A$1:$E$7,_xlpm.DMapRow,_xlpm.DMapColumn),
_xlpm.NextDirection
)</f>
        <v>R</v>
      </c>
      <c r="E8013">
        <v>8012</v>
      </c>
    </row>
    <row r="8014" spans="1:5" x14ac:dyDescent="0.2">
      <c r="A8014" t="str" cm="1">
        <f t="array" aca="1" ref="A8014" ca="1">_xlfn.IFNA(INDEX(_xlfn.ANCHORARRAY('Data Split'!$A$1),C8014,B8014),"")</f>
        <v>-</v>
      </c>
      <c r="B8014" cm="1">
        <f t="array" aca="1" ref="B8014" ca="1">_xlfn.SWITCH(D8013,
"R", B8013+1,
"L", B8013-1,
B8013
)</f>
        <v>108</v>
      </c>
      <c r="C8014" cm="1">
        <f t="array" aca="1" ref="C8014" ca="1">_xlfn.SWITCH(D8013,
"D", C8013+1,
"U", C8013-1,
C8013
)</f>
        <v>44</v>
      </c>
      <c r="D8014" t="str">
        <f ca="1">_xlfn.LET(
_xlpm.DMapRow,MATCH(A8014,'Direction Mapping'!$A:$A,0),
_xlpm.DMapColumn, MATCH(D8013,'Direction Mapping'!$1:$1,0),
_xlpm.NextDirection, INDEX('Direction Mapping'!$A$1:$E$7,_xlpm.DMapRow,_xlpm.DMapColumn),
_xlpm.NextDirection
)</f>
        <v>R</v>
      </c>
      <c r="E8014">
        <v>8013</v>
      </c>
    </row>
    <row r="8015" spans="1:5" x14ac:dyDescent="0.2">
      <c r="A8015" t="str" cm="1">
        <f t="array" aca="1" ref="A8015" ca="1">_xlfn.IFNA(INDEX(_xlfn.ANCHORARRAY('Data Split'!$A$1),C8015,B8015),"")</f>
        <v>-</v>
      </c>
      <c r="B8015" cm="1">
        <f t="array" aca="1" ref="B8015" ca="1">_xlfn.SWITCH(D8014,
"R", B8014+1,
"L", B8014-1,
B8014
)</f>
        <v>109</v>
      </c>
      <c r="C8015" cm="1">
        <f t="array" aca="1" ref="C8015" ca="1">_xlfn.SWITCH(D8014,
"D", C8014+1,
"U", C8014-1,
C8014
)</f>
        <v>44</v>
      </c>
      <c r="D8015" t="str">
        <f ca="1">_xlfn.LET(
_xlpm.DMapRow,MATCH(A8015,'Direction Mapping'!$A:$A,0),
_xlpm.DMapColumn, MATCH(D8014,'Direction Mapping'!$1:$1,0),
_xlpm.NextDirection, INDEX('Direction Mapping'!$A$1:$E$7,_xlpm.DMapRow,_xlpm.DMapColumn),
_xlpm.NextDirection
)</f>
        <v>R</v>
      </c>
      <c r="E8015">
        <v>8014</v>
      </c>
    </row>
    <row r="8016" spans="1:5" x14ac:dyDescent="0.2">
      <c r="A8016" t="str" cm="1">
        <f t="array" aca="1" ref="A8016" ca="1">_xlfn.IFNA(INDEX(_xlfn.ANCHORARRAY('Data Split'!$A$1),C8016,B8016),"")</f>
        <v>-</v>
      </c>
      <c r="B8016" cm="1">
        <f t="array" aca="1" ref="B8016" ca="1">_xlfn.SWITCH(D8015,
"R", B8015+1,
"L", B8015-1,
B8015
)</f>
        <v>110</v>
      </c>
      <c r="C8016" cm="1">
        <f t="array" aca="1" ref="C8016" ca="1">_xlfn.SWITCH(D8015,
"D", C8015+1,
"U", C8015-1,
C8015
)</f>
        <v>44</v>
      </c>
      <c r="D8016" t="str">
        <f ca="1">_xlfn.LET(
_xlpm.DMapRow,MATCH(A8016,'Direction Mapping'!$A:$A,0),
_xlpm.DMapColumn, MATCH(D8015,'Direction Mapping'!$1:$1,0),
_xlpm.NextDirection, INDEX('Direction Mapping'!$A$1:$E$7,_xlpm.DMapRow,_xlpm.DMapColumn),
_xlpm.NextDirection
)</f>
        <v>R</v>
      </c>
      <c r="E8016">
        <v>8015</v>
      </c>
    </row>
    <row r="8017" spans="1:5" x14ac:dyDescent="0.2">
      <c r="A8017" t="str" cm="1">
        <f t="array" aca="1" ref="A8017" ca="1">_xlfn.IFNA(INDEX(_xlfn.ANCHORARRAY('Data Split'!$A$1),C8017,B8017),"")</f>
        <v>-</v>
      </c>
      <c r="B8017" cm="1">
        <f t="array" aca="1" ref="B8017" ca="1">_xlfn.SWITCH(D8016,
"R", B8016+1,
"L", B8016-1,
B8016
)</f>
        <v>111</v>
      </c>
      <c r="C8017" cm="1">
        <f t="array" aca="1" ref="C8017" ca="1">_xlfn.SWITCH(D8016,
"D", C8016+1,
"U", C8016-1,
C8016
)</f>
        <v>44</v>
      </c>
      <c r="D8017" t="str">
        <f ca="1">_xlfn.LET(
_xlpm.DMapRow,MATCH(A8017,'Direction Mapping'!$A:$A,0),
_xlpm.DMapColumn, MATCH(D8016,'Direction Mapping'!$1:$1,0),
_xlpm.NextDirection, INDEX('Direction Mapping'!$A$1:$E$7,_xlpm.DMapRow,_xlpm.DMapColumn),
_xlpm.NextDirection
)</f>
        <v>R</v>
      </c>
      <c r="E8017">
        <v>8016</v>
      </c>
    </row>
    <row r="8018" spans="1:5" x14ac:dyDescent="0.2">
      <c r="A8018" t="str" cm="1">
        <f t="array" aca="1" ref="A8018" ca="1">_xlfn.IFNA(INDEX(_xlfn.ANCHORARRAY('Data Split'!$A$1),C8018,B8018),"")</f>
        <v>-</v>
      </c>
      <c r="B8018" cm="1">
        <f t="array" aca="1" ref="B8018" ca="1">_xlfn.SWITCH(D8017,
"R", B8017+1,
"L", B8017-1,
B8017
)</f>
        <v>112</v>
      </c>
      <c r="C8018" cm="1">
        <f t="array" aca="1" ref="C8018" ca="1">_xlfn.SWITCH(D8017,
"D", C8017+1,
"U", C8017-1,
C8017
)</f>
        <v>44</v>
      </c>
      <c r="D8018" t="str">
        <f ca="1">_xlfn.LET(
_xlpm.DMapRow,MATCH(A8018,'Direction Mapping'!$A:$A,0),
_xlpm.DMapColumn, MATCH(D8017,'Direction Mapping'!$1:$1,0),
_xlpm.NextDirection, INDEX('Direction Mapping'!$A$1:$E$7,_xlpm.DMapRow,_xlpm.DMapColumn),
_xlpm.NextDirection
)</f>
        <v>R</v>
      </c>
      <c r="E8018">
        <v>8017</v>
      </c>
    </row>
    <row r="8019" spans="1:5" x14ac:dyDescent="0.2">
      <c r="A8019" t="str" cm="1">
        <f t="array" aca="1" ref="A8019" ca="1">_xlfn.IFNA(INDEX(_xlfn.ANCHORARRAY('Data Split'!$A$1),C8019,B8019),"")</f>
        <v>-</v>
      </c>
      <c r="B8019" cm="1">
        <f t="array" aca="1" ref="B8019" ca="1">_xlfn.SWITCH(D8018,
"R", B8018+1,
"L", B8018-1,
B8018
)</f>
        <v>113</v>
      </c>
      <c r="C8019" cm="1">
        <f t="array" aca="1" ref="C8019" ca="1">_xlfn.SWITCH(D8018,
"D", C8018+1,
"U", C8018-1,
C8018
)</f>
        <v>44</v>
      </c>
      <c r="D8019" t="str">
        <f ca="1">_xlfn.LET(
_xlpm.DMapRow,MATCH(A8019,'Direction Mapping'!$A:$A,0),
_xlpm.DMapColumn, MATCH(D8018,'Direction Mapping'!$1:$1,0),
_xlpm.NextDirection, INDEX('Direction Mapping'!$A$1:$E$7,_xlpm.DMapRow,_xlpm.DMapColumn),
_xlpm.NextDirection
)</f>
        <v>R</v>
      </c>
      <c r="E8019">
        <v>8018</v>
      </c>
    </row>
    <row r="8020" spans="1:5" x14ac:dyDescent="0.2">
      <c r="A8020" t="str" cm="1">
        <f t="array" aca="1" ref="A8020" ca="1">_xlfn.IFNA(INDEX(_xlfn.ANCHORARRAY('Data Split'!$A$1),C8020,B8020),"")</f>
        <v>7</v>
      </c>
      <c r="B8020" cm="1">
        <f t="array" aca="1" ref="B8020" ca="1">_xlfn.SWITCH(D8019,
"R", B8019+1,
"L", B8019-1,
B8019
)</f>
        <v>114</v>
      </c>
      <c r="C8020" cm="1">
        <f t="array" aca="1" ref="C8020" ca="1">_xlfn.SWITCH(D8019,
"D", C8019+1,
"U", C8019-1,
C8019
)</f>
        <v>44</v>
      </c>
      <c r="D8020" t="str">
        <f ca="1">_xlfn.LET(
_xlpm.DMapRow,MATCH(A8020,'Direction Mapping'!$A:$A,0),
_xlpm.DMapColumn, MATCH(D8019,'Direction Mapping'!$1:$1,0),
_xlpm.NextDirection, INDEX('Direction Mapping'!$A$1:$E$7,_xlpm.DMapRow,_xlpm.DMapColumn),
_xlpm.NextDirection
)</f>
        <v>D</v>
      </c>
      <c r="E8020">
        <v>8019</v>
      </c>
    </row>
    <row r="8021" spans="1:5" x14ac:dyDescent="0.2">
      <c r="A8021" t="str" cm="1">
        <f t="array" aca="1" ref="A8021" ca="1">_xlfn.IFNA(INDEX(_xlfn.ANCHORARRAY('Data Split'!$A$1),C8021,B8021),"")</f>
        <v>|</v>
      </c>
      <c r="B8021" cm="1">
        <f t="array" aca="1" ref="B8021" ca="1">_xlfn.SWITCH(D8020,
"R", B8020+1,
"L", B8020-1,
B8020
)</f>
        <v>114</v>
      </c>
      <c r="C8021" cm="1">
        <f t="array" aca="1" ref="C8021" ca="1">_xlfn.SWITCH(D8020,
"D", C8020+1,
"U", C8020-1,
C8020
)</f>
        <v>45</v>
      </c>
      <c r="D8021" t="str">
        <f ca="1">_xlfn.LET(
_xlpm.DMapRow,MATCH(A8021,'Direction Mapping'!$A:$A,0),
_xlpm.DMapColumn, MATCH(D8020,'Direction Mapping'!$1:$1,0),
_xlpm.NextDirection, INDEX('Direction Mapping'!$A$1:$E$7,_xlpm.DMapRow,_xlpm.DMapColumn),
_xlpm.NextDirection
)</f>
        <v>D</v>
      </c>
      <c r="E8021">
        <v>8020</v>
      </c>
    </row>
    <row r="8022" spans="1:5" x14ac:dyDescent="0.2">
      <c r="A8022" t="str" cm="1">
        <f t="array" aca="1" ref="A8022" ca="1">_xlfn.IFNA(INDEX(_xlfn.ANCHORARRAY('Data Split'!$A$1),C8022,B8022),"")</f>
        <v>|</v>
      </c>
      <c r="B8022" cm="1">
        <f t="array" aca="1" ref="B8022" ca="1">_xlfn.SWITCH(D8021,
"R", B8021+1,
"L", B8021-1,
B8021
)</f>
        <v>114</v>
      </c>
      <c r="C8022" cm="1">
        <f t="array" aca="1" ref="C8022" ca="1">_xlfn.SWITCH(D8021,
"D", C8021+1,
"U", C8021-1,
C8021
)</f>
        <v>46</v>
      </c>
      <c r="D8022" t="str">
        <f ca="1">_xlfn.LET(
_xlpm.DMapRow,MATCH(A8022,'Direction Mapping'!$A:$A,0),
_xlpm.DMapColumn, MATCH(D8021,'Direction Mapping'!$1:$1,0),
_xlpm.NextDirection, INDEX('Direction Mapping'!$A$1:$E$7,_xlpm.DMapRow,_xlpm.DMapColumn),
_xlpm.NextDirection
)</f>
        <v>D</v>
      </c>
      <c r="E8022">
        <v>8021</v>
      </c>
    </row>
    <row r="8023" spans="1:5" x14ac:dyDescent="0.2">
      <c r="A8023" t="str" cm="1">
        <f t="array" aca="1" ref="A8023" ca="1">_xlfn.IFNA(INDEX(_xlfn.ANCHORARRAY('Data Split'!$A$1),C8023,B8023),"")</f>
        <v>|</v>
      </c>
      <c r="B8023" cm="1">
        <f t="array" aca="1" ref="B8023" ca="1">_xlfn.SWITCH(D8022,
"R", B8022+1,
"L", B8022-1,
B8022
)</f>
        <v>114</v>
      </c>
      <c r="C8023" cm="1">
        <f t="array" aca="1" ref="C8023" ca="1">_xlfn.SWITCH(D8022,
"D", C8022+1,
"U", C8022-1,
C8022
)</f>
        <v>47</v>
      </c>
      <c r="D8023" t="str">
        <f ca="1">_xlfn.LET(
_xlpm.DMapRow,MATCH(A8023,'Direction Mapping'!$A:$A,0),
_xlpm.DMapColumn, MATCH(D8022,'Direction Mapping'!$1:$1,0),
_xlpm.NextDirection, INDEX('Direction Mapping'!$A$1:$E$7,_xlpm.DMapRow,_xlpm.DMapColumn),
_xlpm.NextDirection
)</f>
        <v>D</v>
      </c>
      <c r="E8023">
        <v>8022</v>
      </c>
    </row>
    <row r="8024" spans="1:5" x14ac:dyDescent="0.2">
      <c r="A8024" t="str" cm="1">
        <f t="array" aca="1" ref="A8024" ca="1">_xlfn.IFNA(INDEX(_xlfn.ANCHORARRAY('Data Split'!$A$1),C8024,B8024),"")</f>
        <v>L</v>
      </c>
      <c r="B8024" cm="1">
        <f t="array" aca="1" ref="B8024" ca="1">_xlfn.SWITCH(D8023,
"R", B8023+1,
"L", B8023-1,
B8023
)</f>
        <v>114</v>
      </c>
      <c r="C8024" cm="1">
        <f t="array" aca="1" ref="C8024" ca="1">_xlfn.SWITCH(D8023,
"D", C8023+1,
"U", C8023-1,
C8023
)</f>
        <v>48</v>
      </c>
      <c r="D8024" t="str">
        <f ca="1">_xlfn.LET(
_xlpm.DMapRow,MATCH(A8024,'Direction Mapping'!$A:$A,0),
_xlpm.DMapColumn, MATCH(D8023,'Direction Mapping'!$1:$1,0),
_xlpm.NextDirection, INDEX('Direction Mapping'!$A$1:$E$7,_xlpm.DMapRow,_xlpm.DMapColumn),
_xlpm.NextDirection
)</f>
        <v>R</v>
      </c>
      <c r="E8024">
        <v>8023</v>
      </c>
    </row>
    <row r="8025" spans="1:5" x14ac:dyDescent="0.2">
      <c r="A8025" t="str" cm="1">
        <f t="array" aca="1" ref="A8025" ca="1">_xlfn.IFNA(INDEX(_xlfn.ANCHORARRAY('Data Split'!$A$1),C8025,B8025),"")</f>
        <v>J</v>
      </c>
      <c r="B8025" cm="1">
        <f t="array" aca="1" ref="B8025" ca="1">_xlfn.SWITCH(D8024,
"R", B8024+1,
"L", B8024-1,
B8024
)</f>
        <v>115</v>
      </c>
      <c r="C8025" cm="1">
        <f t="array" aca="1" ref="C8025" ca="1">_xlfn.SWITCH(D8024,
"D", C8024+1,
"U", C8024-1,
C8024
)</f>
        <v>48</v>
      </c>
      <c r="D8025" t="str">
        <f ca="1">_xlfn.LET(
_xlpm.DMapRow,MATCH(A8025,'Direction Mapping'!$A:$A,0),
_xlpm.DMapColumn, MATCH(D8024,'Direction Mapping'!$1:$1,0),
_xlpm.NextDirection, INDEX('Direction Mapping'!$A$1:$E$7,_xlpm.DMapRow,_xlpm.DMapColumn),
_xlpm.NextDirection
)</f>
        <v>U</v>
      </c>
      <c r="E8025">
        <v>8024</v>
      </c>
    </row>
    <row r="8026" spans="1:5" x14ac:dyDescent="0.2">
      <c r="A8026" t="str" cm="1">
        <f t="array" aca="1" ref="A8026" ca="1">_xlfn.IFNA(INDEX(_xlfn.ANCHORARRAY('Data Split'!$A$1),C8026,B8026),"")</f>
        <v>F</v>
      </c>
      <c r="B8026" cm="1">
        <f t="array" aca="1" ref="B8026" ca="1">_xlfn.SWITCH(D8025,
"R", B8025+1,
"L", B8025-1,
B8025
)</f>
        <v>115</v>
      </c>
      <c r="C8026" cm="1">
        <f t="array" aca="1" ref="C8026" ca="1">_xlfn.SWITCH(D8025,
"D", C8025+1,
"U", C8025-1,
C8025
)</f>
        <v>47</v>
      </c>
      <c r="D8026" t="str">
        <f ca="1">_xlfn.LET(
_xlpm.DMapRow,MATCH(A8026,'Direction Mapping'!$A:$A,0),
_xlpm.DMapColumn, MATCH(D8025,'Direction Mapping'!$1:$1,0),
_xlpm.NextDirection, INDEX('Direction Mapping'!$A$1:$E$7,_xlpm.DMapRow,_xlpm.DMapColumn),
_xlpm.NextDirection
)</f>
        <v>R</v>
      </c>
      <c r="E8026">
        <v>8025</v>
      </c>
    </row>
    <row r="8027" spans="1:5" x14ac:dyDescent="0.2">
      <c r="A8027" t="str" cm="1">
        <f t="array" aca="1" ref="A8027" ca="1">_xlfn.IFNA(INDEX(_xlfn.ANCHORARRAY('Data Split'!$A$1),C8027,B8027),"")</f>
        <v>7</v>
      </c>
      <c r="B8027" cm="1">
        <f t="array" aca="1" ref="B8027" ca="1">_xlfn.SWITCH(D8026,
"R", B8026+1,
"L", B8026-1,
B8026
)</f>
        <v>116</v>
      </c>
      <c r="C8027" cm="1">
        <f t="array" aca="1" ref="C8027" ca="1">_xlfn.SWITCH(D8026,
"D", C8026+1,
"U", C8026-1,
C8026
)</f>
        <v>47</v>
      </c>
      <c r="D8027" t="str">
        <f ca="1">_xlfn.LET(
_xlpm.DMapRow,MATCH(A8027,'Direction Mapping'!$A:$A,0),
_xlpm.DMapColumn, MATCH(D8026,'Direction Mapping'!$1:$1,0),
_xlpm.NextDirection, INDEX('Direction Mapping'!$A$1:$E$7,_xlpm.DMapRow,_xlpm.DMapColumn),
_xlpm.NextDirection
)</f>
        <v>D</v>
      </c>
      <c r="E8027">
        <v>8026</v>
      </c>
    </row>
    <row r="8028" spans="1:5" x14ac:dyDescent="0.2">
      <c r="A8028" t="str" cm="1">
        <f t="array" aca="1" ref="A8028" ca="1">_xlfn.IFNA(INDEX(_xlfn.ANCHORARRAY('Data Split'!$A$1),C8028,B8028),"")</f>
        <v>L</v>
      </c>
      <c r="B8028" cm="1">
        <f t="array" aca="1" ref="B8028" ca="1">_xlfn.SWITCH(D8027,
"R", B8027+1,
"L", B8027-1,
B8027
)</f>
        <v>116</v>
      </c>
      <c r="C8028" cm="1">
        <f t="array" aca="1" ref="C8028" ca="1">_xlfn.SWITCH(D8027,
"D", C8027+1,
"U", C8027-1,
C8027
)</f>
        <v>48</v>
      </c>
      <c r="D8028" t="str">
        <f ca="1">_xlfn.LET(
_xlpm.DMapRow,MATCH(A8028,'Direction Mapping'!$A:$A,0),
_xlpm.DMapColumn, MATCH(D8027,'Direction Mapping'!$1:$1,0),
_xlpm.NextDirection, INDEX('Direction Mapping'!$A$1:$E$7,_xlpm.DMapRow,_xlpm.DMapColumn),
_xlpm.NextDirection
)</f>
        <v>R</v>
      </c>
      <c r="E8028">
        <v>8027</v>
      </c>
    </row>
    <row r="8029" spans="1:5" x14ac:dyDescent="0.2">
      <c r="A8029" t="str" cm="1">
        <f t="array" aca="1" ref="A8029" ca="1">_xlfn.IFNA(INDEX(_xlfn.ANCHORARRAY('Data Split'!$A$1),C8029,B8029),"")</f>
        <v>7</v>
      </c>
      <c r="B8029" cm="1">
        <f t="array" aca="1" ref="B8029" ca="1">_xlfn.SWITCH(D8028,
"R", B8028+1,
"L", B8028-1,
B8028
)</f>
        <v>117</v>
      </c>
      <c r="C8029" cm="1">
        <f t="array" aca="1" ref="C8029" ca="1">_xlfn.SWITCH(D8028,
"D", C8028+1,
"U", C8028-1,
C8028
)</f>
        <v>48</v>
      </c>
      <c r="D8029" t="str">
        <f ca="1">_xlfn.LET(
_xlpm.DMapRow,MATCH(A8029,'Direction Mapping'!$A:$A,0),
_xlpm.DMapColumn, MATCH(D8028,'Direction Mapping'!$1:$1,0),
_xlpm.NextDirection, INDEX('Direction Mapping'!$A$1:$E$7,_xlpm.DMapRow,_xlpm.DMapColumn),
_xlpm.NextDirection
)</f>
        <v>D</v>
      </c>
      <c r="E8029">
        <v>8028</v>
      </c>
    </row>
    <row r="8030" spans="1:5" x14ac:dyDescent="0.2">
      <c r="A8030" t="str" cm="1">
        <f t="array" aca="1" ref="A8030" ca="1">_xlfn.IFNA(INDEX(_xlfn.ANCHORARRAY('Data Split'!$A$1),C8030,B8030),"")</f>
        <v>L</v>
      </c>
      <c r="B8030" cm="1">
        <f t="array" aca="1" ref="B8030" ca="1">_xlfn.SWITCH(D8029,
"R", B8029+1,
"L", B8029-1,
B8029
)</f>
        <v>117</v>
      </c>
      <c r="C8030" cm="1">
        <f t="array" aca="1" ref="C8030" ca="1">_xlfn.SWITCH(D8029,
"D", C8029+1,
"U", C8029-1,
C8029
)</f>
        <v>49</v>
      </c>
      <c r="D8030" t="str">
        <f ca="1">_xlfn.LET(
_xlpm.DMapRow,MATCH(A8030,'Direction Mapping'!$A:$A,0),
_xlpm.DMapColumn, MATCH(D8029,'Direction Mapping'!$1:$1,0),
_xlpm.NextDirection, INDEX('Direction Mapping'!$A$1:$E$7,_xlpm.DMapRow,_xlpm.DMapColumn),
_xlpm.NextDirection
)</f>
        <v>R</v>
      </c>
      <c r="E8030">
        <v>8029</v>
      </c>
    </row>
    <row r="8031" spans="1:5" x14ac:dyDescent="0.2">
      <c r="A8031" t="str" cm="1">
        <f t="array" aca="1" ref="A8031" ca="1">_xlfn.IFNA(INDEX(_xlfn.ANCHORARRAY('Data Split'!$A$1),C8031,B8031),"")</f>
        <v>-</v>
      </c>
      <c r="B8031" cm="1">
        <f t="array" aca="1" ref="B8031" ca="1">_xlfn.SWITCH(D8030,
"R", B8030+1,
"L", B8030-1,
B8030
)</f>
        <v>118</v>
      </c>
      <c r="C8031" cm="1">
        <f t="array" aca="1" ref="C8031" ca="1">_xlfn.SWITCH(D8030,
"D", C8030+1,
"U", C8030-1,
C8030
)</f>
        <v>49</v>
      </c>
      <c r="D8031" t="str">
        <f ca="1">_xlfn.LET(
_xlpm.DMapRow,MATCH(A8031,'Direction Mapping'!$A:$A,0),
_xlpm.DMapColumn, MATCH(D8030,'Direction Mapping'!$1:$1,0),
_xlpm.NextDirection, INDEX('Direction Mapping'!$A$1:$E$7,_xlpm.DMapRow,_xlpm.DMapColumn),
_xlpm.NextDirection
)</f>
        <v>R</v>
      </c>
      <c r="E8031">
        <v>8030</v>
      </c>
    </row>
    <row r="8032" spans="1:5" x14ac:dyDescent="0.2">
      <c r="A8032" t="str" cm="1">
        <f t="array" aca="1" ref="A8032" ca="1">_xlfn.IFNA(INDEX(_xlfn.ANCHORARRAY('Data Split'!$A$1),C8032,B8032),"")</f>
        <v>-</v>
      </c>
      <c r="B8032" cm="1">
        <f t="array" aca="1" ref="B8032" ca="1">_xlfn.SWITCH(D8031,
"R", B8031+1,
"L", B8031-1,
B8031
)</f>
        <v>119</v>
      </c>
      <c r="C8032" cm="1">
        <f t="array" aca="1" ref="C8032" ca="1">_xlfn.SWITCH(D8031,
"D", C8031+1,
"U", C8031-1,
C8031
)</f>
        <v>49</v>
      </c>
      <c r="D8032" t="str">
        <f ca="1">_xlfn.LET(
_xlpm.DMapRow,MATCH(A8032,'Direction Mapping'!$A:$A,0),
_xlpm.DMapColumn, MATCH(D8031,'Direction Mapping'!$1:$1,0),
_xlpm.NextDirection, INDEX('Direction Mapping'!$A$1:$E$7,_xlpm.DMapRow,_xlpm.DMapColumn),
_xlpm.NextDirection
)</f>
        <v>R</v>
      </c>
      <c r="E8032">
        <v>8031</v>
      </c>
    </row>
    <row r="8033" spans="1:5" x14ac:dyDescent="0.2">
      <c r="A8033" t="str" cm="1">
        <f t="array" aca="1" ref="A8033" ca="1">_xlfn.IFNA(INDEX(_xlfn.ANCHORARRAY('Data Split'!$A$1),C8033,B8033),"")</f>
        <v>-</v>
      </c>
      <c r="B8033" cm="1">
        <f t="array" aca="1" ref="B8033" ca="1">_xlfn.SWITCH(D8032,
"R", B8032+1,
"L", B8032-1,
B8032
)</f>
        <v>120</v>
      </c>
      <c r="C8033" cm="1">
        <f t="array" aca="1" ref="C8033" ca="1">_xlfn.SWITCH(D8032,
"D", C8032+1,
"U", C8032-1,
C8032
)</f>
        <v>49</v>
      </c>
      <c r="D8033" t="str">
        <f ca="1">_xlfn.LET(
_xlpm.DMapRow,MATCH(A8033,'Direction Mapping'!$A:$A,0),
_xlpm.DMapColumn, MATCH(D8032,'Direction Mapping'!$1:$1,0),
_xlpm.NextDirection, INDEX('Direction Mapping'!$A$1:$E$7,_xlpm.DMapRow,_xlpm.DMapColumn),
_xlpm.NextDirection
)</f>
        <v>R</v>
      </c>
      <c r="E8033">
        <v>8032</v>
      </c>
    </row>
    <row r="8034" spans="1:5" x14ac:dyDescent="0.2">
      <c r="A8034" t="str" cm="1">
        <f t="array" aca="1" ref="A8034" ca="1">_xlfn.IFNA(INDEX(_xlfn.ANCHORARRAY('Data Split'!$A$1),C8034,B8034),"")</f>
        <v>J</v>
      </c>
      <c r="B8034" cm="1">
        <f t="array" aca="1" ref="B8034" ca="1">_xlfn.SWITCH(D8033,
"R", B8033+1,
"L", B8033-1,
B8033
)</f>
        <v>121</v>
      </c>
      <c r="C8034" cm="1">
        <f t="array" aca="1" ref="C8034" ca="1">_xlfn.SWITCH(D8033,
"D", C8033+1,
"U", C8033-1,
C8033
)</f>
        <v>49</v>
      </c>
      <c r="D8034" t="str">
        <f ca="1">_xlfn.LET(
_xlpm.DMapRow,MATCH(A8034,'Direction Mapping'!$A:$A,0),
_xlpm.DMapColumn, MATCH(D8033,'Direction Mapping'!$1:$1,0),
_xlpm.NextDirection, INDEX('Direction Mapping'!$A$1:$E$7,_xlpm.DMapRow,_xlpm.DMapColumn),
_xlpm.NextDirection
)</f>
        <v>U</v>
      </c>
      <c r="E8034">
        <v>8033</v>
      </c>
    </row>
    <row r="8035" spans="1:5" x14ac:dyDescent="0.2">
      <c r="A8035" t="str" cm="1">
        <f t="array" aca="1" ref="A8035" ca="1">_xlfn.IFNA(INDEX(_xlfn.ANCHORARRAY('Data Split'!$A$1),C8035,B8035),"")</f>
        <v>7</v>
      </c>
      <c r="B8035" cm="1">
        <f t="array" aca="1" ref="B8035" ca="1">_xlfn.SWITCH(D8034,
"R", B8034+1,
"L", B8034-1,
B8034
)</f>
        <v>121</v>
      </c>
      <c r="C8035" cm="1">
        <f t="array" aca="1" ref="C8035" ca="1">_xlfn.SWITCH(D8034,
"D", C8034+1,
"U", C8034-1,
C8034
)</f>
        <v>48</v>
      </c>
      <c r="D8035" t="str">
        <f ca="1">_xlfn.LET(
_xlpm.DMapRow,MATCH(A8035,'Direction Mapping'!$A:$A,0),
_xlpm.DMapColumn, MATCH(D8034,'Direction Mapping'!$1:$1,0),
_xlpm.NextDirection, INDEX('Direction Mapping'!$A$1:$E$7,_xlpm.DMapRow,_xlpm.DMapColumn),
_xlpm.NextDirection
)</f>
        <v>L</v>
      </c>
      <c r="E8035">
        <v>8034</v>
      </c>
    </row>
    <row r="8036" spans="1:5" x14ac:dyDescent="0.2">
      <c r="A8036" t="str" cm="1">
        <f t="array" aca="1" ref="A8036" ca="1">_xlfn.IFNA(INDEX(_xlfn.ANCHORARRAY('Data Split'!$A$1),C8036,B8036),"")</f>
        <v>L</v>
      </c>
      <c r="B8036" cm="1">
        <f t="array" aca="1" ref="B8036" ca="1">_xlfn.SWITCH(D8035,
"R", B8035+1,
"L", B8035-1,
B8035
)</f>
        <v>120</v>
      </c>
      <c r="C8036" cm="1">
        <f t="array" aca="1" ref="C8036" ca="1">_xlfn.SWITCH(D8035,
"D", C8035+1,
"U", C8035-1,
C8035
)</f>
        <v>48</v>
      </c>
      <c r="D8036" t="str">
        <f ca="1">_xlfn.LET(
_xlpm.DMapRow,MATCH(A8036,'Direction Mapping'!$A:$A,0),
_xlpm.DMapColumn, MATCH(D8035,'Direction Mapping'!$1:$1,0),
_xlpm.NextDirection, INDEX('Direction Mapping'!$A$1:$E$7,_xlpm.DMapRow,_xlpm.DMapColumn),
_xlpm.NextDirection
)</f>
        <v>U</v>
      </c>
      <c r="E8036">
        <v>8035</v>
      </c>
    </row>
    <row r="8037" spans="1:5" x14ac:dyDescent="0.2">
      <c r="A8037" t="str" cm="1">
        <f t="array" aca="1" ref="A8037" ca="1">_xlfn.IFNA(INDEX(_xlfn.ANCHORARRAY('Data Split'!$A$1),C8037,B8037),"")</f>
        <v>7</v>
      </c>
      <c r="B8037" cm="1">
        <f t="array" aca="1" ref="B8037" ca="1">_xlfn.SWITCH(D8036,
"R", B8036+1,
"L", B8036-1,
B8036
)</f>
        <v>120</v>
      </c>
      <c r="C8037" cm="1">
        <f t="array" aca="1" ref="C8037" ca="1">_xlfn.SWITCH(D8036,
"D", C8036+1,
"U", C8036-1,
C8036
)</f>
        <v>47</v>
      </c>
      <c r="D8037" t="str">
        <f ca="1">_xlfn.LET(
_xlpm.DMapRow,MATCH(A8037,'Direction Mapping'!$A:$A,0),
_xlpm.DMapColumn, MATCH(D8036,'Direction Mapping'!$1:$1,0),
_xlpm.NextDirection, INDEX('Direction Mapping'!$A$1:$E$7,_xlpm.DMapRow,_xlpm.DMapColumn),
_xlpm.NextDirection
)</f>
        <v>L</v>
      </c>
      <c r="E8037">
        <v>8036</v>
      </c>
    </row>
    <row r="8038" spans="1:5" x14ac:dyDescent="0.2">
      <c r="A8038" t="str" cm="1">
        <f t="array" aca="1" ref="A8038" ca="1">_xlfn.IFNA(INDEX(_xlfn.ANCHORARRAY('Data Split'!$A$1),C8038,B8038),"")</f>
        <v>F</v>
      </c>
      <c r="B8038" cm="1">
        <f t="array" aca="1" ref="B8038" ca="1">_xlfn.SWITCH(D8037,
"R", B8037+1,
"L", B8037-1,
B8037
)</f>
        <v>119</v>
      </c>
      <c r="C8038" cm="1">
        <f t="array" aca="1" ref="C8038" ca="1">_xlfn.SWITCH(D8037,
"D", C8037+1,
"U", C8037-1,
C8037
)</f>
        <v>47</v>
      </c>
      <c r="D8038" t="str">
        <f ca="1">_xlfn.LET(
_xlpm.DMapRow,MATCH(A8038,'Direction Mapping'!$A:$A,0),
_xlpm.DMapColumn, MATCH(D8037,'Direction Mapping'!$1:$1,0),
_xlpm.NextDirection, INDEX('Direction Mapping'!$A$1:$E$7,_xlpm.DMapRow,_xlpm.DMapColumn),
_xlpm.NextDirection
)</f>
        <v>D</v>
      </c>
      <c r="E8038">
        <v>8037</v>
      </c>
    </row>
    <row r="8039" spans="1:5" x14ac:dyDescent="0.2">
      <c r="A8039" t="str" cm="1">
        <f t="array" aca="1" ref="A8039" ca="1">_xlfn.IFNA(INDEX(_xlfn.ANCHORARRAY('Data Split'!$A$1),C8039,B8039),"")</f>
        <v>J</v>
      </c>
      <c r="B8039" cm="1">
        <f t="array" aca="1" ref="B8039" ca="1">_xlfn.SWITCH(D8038,
"R", B8038+1,
"L", B8038-1,
B8038
)</f>
        <v>119</v>
      </c>
      <c r="C8039" cm="1">
        <f t="array" aca="1" ref="C8039" ca="1">_xlfn.SWITCH(D8038,
"D", C8038+1,
"U", C8038-1,
C8038
)</f>
        <v>48</v>
      </c>
      <c r="D8039" t="str">
        <f ca="1">_xlfn.LET(
_xlpm.DMapRow,MATCH(A8039,'Direction Mapping'!$A:$A,0),
_xlpm.DMapColumn, MATCH(D8038,'Direction Mapping'!$1:$1,0),
_xlpm.NextDirection, INDEX('Direction Mapping'!$A$1:$E$7,_xlpm.DMapRow,_xlpm.DMapColumn),
_xlpm.NextDirection
)</f>
        <v>L</v>
      </c>
      <c r="E8039">
        <v>8038</v>
      </c>
    </row>
    <row r="8040" spans="1:5" x14ac:dyDescent="0.2">
      <c r="A8040" t="str" cm="1">
        <f t="array" aca="1" ref="A8040" ca="1">_xlfn.IFNA(INDEX(_xlfn.ANCHORARRAY('Data Split'!$A$1),C8040,B8040),"")</f>
        <v>L</v>
      </c>
      <c r="B8040" cm="1">
        <f t="array" aca="1" ref="B8040" ca="1">_xlfn.SWITCH(D8039,
"R", B8039+1,
"L", B8039-1,
B8039
)</f>
        <v>118</v>
      </c>
      <c r="C8040" cm="1">
        <f t="array" aca="1" ref="C8040" ca="1">_xlfn.SWITCH(D8039,
"D", C8039+1,
"U", C8039-1,
C8039
)</f>
        <v>48</v>
      </c>
      <c r="D8040" t="str">
        <f ca="1">_xlfn.LET(
_xlpm.DMapRow,MATCH(A8040,'Direction Mapping'!$A:$A,0),
_xlpm.DMapColumn, MATCH(D8039,'Direction Mapping'!$1:$1,0),
_xlpm.NextDirection, INDEX('Direction Mapping'!$A$1:$E$7,_xlpm.DMapRow,_xlpm.DMapColumn),
_xlpm.NextDirection
)</f>
        <v>U</v>
      </c>
      <c r="E8040">
        <v>8039</v>
      </c>
    </row>
    <row r="8041" spans="1:5" x14ac:dyDescent="0.2">
      <c r="A8041" t="str" cm="1">
        <f t="array" aca="1" ref="A8041" ca="1">_xlfn.IFNA(INDEX(_xlfn.ANCHORARRAY('Data Split'!$A$1),C8041,B8041),"")</f>
        <v>7</v>
      </c>
      <c r="B8041" cm="1">
        <f t="array" aca="1" ref="B8041" ca="1">_xlfn.SWITCH(D8040,
"R", B8040+1,
"L", B8040-1,
B8040
)</f>
        <v>118</v>
      </c>
      <c r="C8041" cm="1">
        <f t="array" aca="1" ref="C8041" ca="1">_xlfn.SWITCH(D8040,
"D", C8040+1,
"U", C8040-1,
C8040
)</f>
        <v>47</v>
      </c>
      <c r="D8041" t="str">
        <f ca="1">_xlfn.LET(
_xlpm.DMapRow,MATCH(A8041,'Direction Mapping'!$A:$A,0),
_xlpm.DMapColumn, MATCH(D8040,'Direction Mapping'!$1:$1,0),
_xlpm.NextDirection, INDEX('Direction Mapping'!$A$1:$E$7,_xlpm.DMapRow,_xlpm.DMapColumn),
_xlpm.NextDirection
)</f>
        <v>L</v>
      </c>
      <c r="E8041">
        <v>8040</v>
      </c>
    </row>
    <row r="8042" spans="1:5" x14ac:dyDescent="0.2">
      <c r="A8042" t="str" cm="1">
        <f t="array" aca="1" ref="A8042" ca="1">_xlfn.IFNA(INDEX(_xlfn.ANCHORARRAY('Data Split'!$A$1),C8042,B8042),"")</f>
        <v>L</v>
      </c>
      <c r="B8042" cm="1">
        <f t="array" aca="1" ref="B8042" ca="1">_xlfn.SWITCH(D8041,
"R", B8041+1,
"L", B8041-1,
B8041
)</f>
        <v>117</v>
      </c>
      <c r="C8042" cm="1">
        <f t="array" aca="1" ref="C8042" ca="1">_xlfn.SWITCH(D8041,
"D", C8041+1,
"U", C8041-1,
C8041
)</f>
        <v>47</v>
      </c>
      <c r="D8042" t="str">
        <f ca="1">_xlfn.LET(
_xlpm.DMapRow,MATCH(A8042,'Direction Mapping'!$A:$A,0),
_xlpm.DMapColumn, MATCH(D8041,'Direction Mapping'!$1:$1,0),
_xlpm.NextDirection, INDEX('Direction Mapping'!$A$1:$E$7,_xlpm.DMapRow,_xlpm.DMapColumn),
_xlpm.NextDirection
)</f>
        <v>U</v>
      </c>
      <c r="E8042">
        <v>8041</v>
      </c>
    </row>
    <row r="8043" spans="1:5" x14ac:dyDescent="0.2">
      <c r="A8043" t="str" cm="1">
        <f t="array" aca="1" ref="A8043" ca="1">_xlfn.IFNA(INDEX(_xlfn.ANCHORARRAY('Data Split'!$A$1),C8043,B8043),"")</f>
        <v>7</v>
      </c>
      <c r="B8043" cm="1">
        <f t="array" aca="1" ref="B8043" ca="1">_xlfn.SWITCH(D8042,
"R", B8042+1,
"L", B8042-1,
B8042
)</f>
        <v>117</v>
      </c>
      <c r="C8043" cm="1">
        <f t="array" aca="1" ref="C8043" ca="1">_xlfn.SWITCH(D8042,
"D", C8042+1,
"U", C8042-1,
C8042
)</f>
        <v>46</v>
      </c>
      <c r="D8043" t="str">
        <f ca="1">_xlfn.LET(
_xlpm.DMapRow,MATCH(A8043,'Direction Mapping'!$A:$A,0),
_xlpm.DMapColumn, MATCH(D8042,'Direction Mapping'!$1:$1,0),
_xlpm.NextDirection, INDEX('Direction Mapping'!$A$1:$E$7,_xlpm.DMapRow,_xlpm.DMapColumn),
_xlpm.NextDirection
)</f>
        <v>L</v>
      </c>
      <c r="E8043">
        <v>8042</v>
      </c>
    </row>
    <row r="8044" spans="1:5" x14ac:dyDescent="0.2">
      <c r="A8044" t="str" cm="1">
        <f t="array" aca="1" ref="A8044" ca="1">_xlfn.IFNA(INDEX(_xlfn.ANCHORARRAY('Data Split'!$A$1),C8044,B8044),"")</f>
        <v>-</v>
      </c>
      <c r="B8044" cm="1">
        <f t="array" aca="1" ref="B8044" ca="1">_xlfn.SWITCH(D8043,
"R", B8043+1,
"L", B8043-1,
B8043
)</f>
        <v>116</v>
      </c>
      <c r="C8044" cm="1">
        <f t="array" aca="1" ref="C8044" ca="1">_xlfn.SWITCH(D8043,
"D", C8043+1,
"U", C8043-1,
C8043
)</f>
        <v>46</v>
      </c>
      <c r="D8044" t="str">
        <f ca="1">_xlfn.LET(
_xlpm.DMapRow,MATCH(A8044,'Direction Mapping'!$A:$A,0),
_xlpm.DMapColumn, MATCH(D8043,'Direction Mapping'!$1:$1,0),
_xlpm.NextDirection, INDEX('Direction Mapping'!$A$1:$E$7,_xlpm.DMapRow,_xlpm.DMapColumn),
_xlpm.NextDirection
)</f>
        <v>L</v>
      </c>
      <c r="E8044">
        <v>8043</v>
      </c>
    </row>
    <row r="8045" spans="1:5" x14ac:dyDescent="0.2">
      <c r="A8045" t="str" cm="1">
        <f t="array" aca="1" ref="A8045" ca="1">_xlfn.IFNA(INDEX(_xlfn.ANCHORARRAY('Data Split'!$A$1),C8045,B8045),"")</f>
        <v>L</v>
      </c>
      <c r="B8045" cm="1">
        <f t="array" aca="1" ref="B8045" ca="1">_xlfn.SWITCH(D8044,
"R", B8044+1,
"L", B8044-1,
B8044
)</f>
        <v>115</v>
      </c>
      <c r="C8045" cm="1">
        <f t="array" aca="1" ref="C8045" ca="1">_xlfn.SWITCH(D8044,
"D", C8044+1,
"U", C8044-1,
C8044
)</f>
        <v>46</v>
      </c>
      <c r="D8045" t="str">
        <f ca="1">_xlfn.LET(
_xlpm.DMapRow,MATCH(A8045,'Direction Mapping'!$A:$A,0),
_xlpm.DMapColumn, MATCH(D8044,'Direction Mapping'!$1:$1,0),
_xlpm.NextDirection, INDEX('Direction Mapping'!$A$1:$E$7,_xlpm.DMapRow,_xlpm.DMapColumn),
_xlpm.NextDirection
)</f>
        <v>U</v>
      </c>
      <c r="E8045">
        <v>8044</v>
      </c>
    </row>
    <row r="8046" spans="1:5" x14ac:dyDescent="0.2">
      <c r="A8046" t="str" cm="1">
        <f t="array" aca="1" ref="A8046" ca="1">_xlfn.IFNA(INDEX(_xlfn.ANCHORARRAY('Data Split'!$A$1),C8046,B8046),"")</f>
        <v>|</v>
      </c>
      <c r="B8046" cm="1">
        <f t="array" aca="1" ref="B8046" ca="1">_xlfn.SWITCH(D8045,
"R", B8045+1,
"L", B8045-1,
B8045
)</f>
        <v>115</v>
      </c>
      <c r="C8046" cm="1">
        <f t="array" aca="1" ref="C8046" ca="1">_xlfn.SWITCH(D8045,
"D", C8045+1,
"U", C8045-1,
C8045
)</f>
        <v>45</v>
      </c>
      <c r="D8046" t="str">
        <f ca="1">_xlfn.LET(
_xlpm.DMapRow,MATCH(A8046,'Direction Mapping'!$A:$A,0),
_xlpm.DMapColumn, MATCH(D8045,'Direction Mapping'!$1:$1,0),
_xlpm.NextDirection, INDEX('Direction Mapping'!$A$1:$E$7,_xlpm.DMapRow,_xlpm.DMapColumn),
_xlpm.NextDirection
)</f>
        <v>U</v>
      </c>
      <c r="E8046">
        <v>8045</v>
      </c>
    </row>
    <row r="8047" spans="1:5" x14ac:dyDescent="0.2">
      <c r="A8047" t="str" cm="1">
        <f t="array" aca="1" ref="A8047" ca="1">_xlfn.IFNA(INDEX(_xlfn.ANCHORARRAY('Data Split'!$A$1),C8047,B8047),"")</f>
        <v>|</v>
      </c>
      <c r="B8047" cm="1">
        <f t="array" aca="1" ref="B8047" ca="1">_xlfn.SWITCH(D8046,
"R", B8046+1,
"L", B8046-1,
B8046
)</f>
        <v>115</v>
      </c>
      <c r="C8047" cm="1">
        <f t="array" aca="1" ref="C8047" ca="1">_xlfn.SWITCH(D8046,
"D", C8046+1,
"U", C8046-1,
C8046
)</f>
        <v>44</v>
      </c>
      <c r="D8047" t="str">
        <f ca="1">_xlfn.LET(
_xlpm.DMapRow,MATCH(A8047,'Direction Mapping'!$A:$A,0),
_xlpm.DMapColumn, MATCH(D8046,'Direction Mapping'!$1:$1,0),
_xlpm.NextDirection, INDEX('Direction Mapping'!$A$1:$E$7,_xlpm.DMapRow,_xlpm.DMapColumn),
_xlpm.NextDirection
)</f>
        <v>U</v>
      </c>
      <c r="E8047">
        <v>8046</v>
      </c>
    </row>
    <row r="8048" spans="1:5" x14ac:dyDescent="0.2">
      <c r="A8048" t="str" cm="1">
        <f t="array" aca="1" ref="A8048" ca="1">_xlfn.IFNA(INDEX(_xlfn.ANCHORARRAY('Data Split'!$A$1),C8048,B8048),"")</f>
        <v>F</v>
      </c>
      <c r="B8048" cm="1">
        <f t="array" aca="1" ref="B8048" ca="1">_xlfn.SWITCH(D8047,
"R", B8047+1,
"L", B8047-1,
B8047
)</f>
        <v>115</v>
      </c>
      <c r="C8048" cm="1">
        <f t="array" aca="1" ref="C8048" ca="1">_xlfn.SWITCH(D8047,
"D", C8047+1,
"U", C8047-1,
C8047
)</f>
        <v>43</v>
      </c>
      <c r="D8048" t="str">
        <f ca="1">_xlfn.LET(
_xlpm.DMapRow,MATCH(A8048,'Direction Mapping'!$A:$A,0),
_xlpm.DMapColumn, MATCH(D8047,'Direction Mapping'!$1:$1,0),
_xlpm.NextDirection, INDEX('Direction Mapping'!$A$1:$E$7,_xlpm.DMapRow,_xlpm.DMapColumn),
_xlpm.NextDirection
)</f>
        <v>R</v>
      </c>
      <c r="E8048">
        <v>8047</v>
      </c>
    </row>
    <row r="8049" spans="1:5" x14ac:dyDescent="0.2">
      <c r="A8049" t="str" cm="1">
        <f t="array" aca="1" ref="A8049" ca="1">_xlfn.IFNA(INDEX(_xlfn.ANCHORARRAY('Data Split'!$A$1),C8049,B8049),"")</f>
        <v>7</v>
      </c>
      <c r="B8049" cm="1">
        <f t="array" aca="1" ref="B8049" ca="1">_xlfn.SWITCH(D8048,
"R", B8048+1,
"L", B8048-1,
B8048
)</f>
        <v>116</v>
      </c>
      <c r="C8049" cm="1">
        <f t="array" aca="1" ref="C8049" ca="1">_xlfn.SWITCH(D8048,
"D", C8048+1,
"U", C8048-1,
C8048
)</f>
        <v>43</v>
      </c>
      <c r="D8049" t="str">
        <f ca="1">_xlfn.LET(
_xlpm.DMapRow,MATCH(A8049,'Direction Mapping'!$A:$A,0),
_xlpm.DMapColumn, MATCH(D8048,'Direction Mapping'!$1:$1,0),
_xlpm.NextDirection, INDEX('Direction Mapping'!$A$1:$E$7,_xlpm.DMapRow,_xlpm.DMapColumn),
_xlpm.NextDirection
)</f>
        <v>D</v>
      </c>
      <c r="E8049">
        <v>8048</v>
      </c>
    </row>
    <row r="8050" spans="1:5" x14ac:dyDescent="0.2">
      <c r="A8050" t="str" cm="1">
        <f t="array" aca="1" ref="A8050" ca="1">_xlfn.IFNA(INDEX(_xlfn.ANCHORARRAY('Data Split'!$A$1),C8050,B8050),"")</f>
        <v>|</v>
      </c>
      <c r="B8050" cm="1">
        <f t="array" aca="1" ref="B8050" ca="1">_xlfn.SWITCH(D8049,
"R", B8049+1,
"L", B8049-1,
B8049
)</f>
        <v>116</v>
      </c>
      <c r="C8050" cm="1">
        <f t="array" aca="1" ref="C8050" ca="1">_xlfn.SWITCH(D8049,
"D", C8049+1,
"U", C8049-1,
C8049
)</f>
        <v>44</v>
      </c>
      <c r="D8050" t="str">
        <f ca="1">_xlfn.LET(
_xlpm.DMapRow,MATCH(A8050,'Direction Mapping'!$A:$A,0),
_xlpm.DMapColumn, MATCH(D8049,'Direction Mapping'!$1:$1,0),
_xlpm.NextDirection, INDEX('Direction Mapping'!$A$1:$E$7,_xlpm.DMapRow,_xlpm.DMapColumn),
_xlpm.NextDirection
)</f>
        <v>D</v>
      </c>
      <c r="E8050">
        <v>8049</v>
      </c>
    </row>
    <row r="8051" spans="1:5" x14ac:dyDescent="0.2">
      <c r="A8051" t="str" cm="1">
        <f t="array" aca="1" ref="A8051" ca="1">_xlfn.IFNA(INDEX(_xlfn.ANCHORARRAY('Data Split'!$A$1),C8051,B8051),"")</f>
        <v>L</v>
      </c>
      <c r="B8051" cm="1">
        <f t="array" aca="1" ref="B8051" ca="1">_xlfn.SWITCH(D8050,
"R", B8050+1,
"L", B8050-1,
B8050
)</f>
        <v>116</v>
      </c>
      <c r="C8051" cm="1">
        <f t="array" aca="1" ref="C8051" ca="1">_xlfn.SWITCH(D8050,
"D", C8050+1,
"U", C8050-1,
C8050
)</f>
        <v>45</v>
      </c>
      <c r="D8051" t="str">
        <f ca="1">_xlfn.LET(
_xlpm.DMapRow,MATCH(A8051,'Direction Mapping'!$A:$A,0),
_xlpm.DMapColumn, MATCH(D8050,'Direction Mapping'!$1:$1,0),
_xlpm.NextDirection, INDEX('Direction Mapping'!$A$1:$E$7,_xlpm.DMapRow,_xlpm.DMapColumn),
_xlpm.NextDirection
)</f>
        <v>R</v>
      </c>
      <c r="E8051">
        <v>8050</v>
      </c>
    </row>
    <row r="8052" spans="1:5" x14ac:dyDescent="0.2">
      <c r="A8052" t="str" cm="1">
        <f t="array" aca="1" ref="A8052" ca="1">_xlfn.IFNA(INDEX(_xlfn.ANCHORARRAY('Data Split'!$A$1),C8052,B8052),"")</f>
        <v>J</v>
      </c>
      <c r="B8052" cm="1">
        <f t="array" aca="1" ref="B8052" ca="1">_xlfn.SWITCH(D8051,
"R", B8051+1,
"L", B8051-1,
B8051
)</f>
        <v>117</v>
      </c>
      <c r="C8052" cm="1">
        <f t="array" aca="1" ref="C8052" ca="1">_xlfn.SWITCH(D8051,
"D", C8051+1,
"U", C8051-1,
C8051
)</f>
        <v>45</v>
      </c>
      <c r="D8052" t="str">
        <f ca="1">_xlfn.LET(
_xlpm.DMapRow,MATCH(A8052,'Direction Mapping'!$A:$A,0),
_xlpm.DMapColumn, MATCH(D8051,'Direction Mapping'!$1:$1,0),
_xlpm.NextDirection, INDEX('Direction Mapping'!$A$1:$E$7,_xlpm.DMapRow,_xlpm.DMapColumn),
_xlpm.NextDirection
)</f>
        <v>U</v>
      </c>
      <c r="E8052">
        <v>8051</v>
      </c>
    </row>
    <row r="8053" spans="1:5" x14ac:dyDescent="0.2">
      <c r="A8053" t="str" cm="1">
        <f t="array" aca="1" ref="A8053" ca="1">_xlfn.IFNA(INDEX(_xlfn.ANCHORARRAY('Data Split'!$A$1),C8053,B8053),"")</f>
        <v>F</v>
      </c>
      <c r="B8053" cm="1">
        <f t="array" aca="1" ref="B8053" ca="1">_xlfn.SWITCH(D8052,
"R", B8052+1,
"L", B8052-1,
B8052
)</f>
        <v>117</v>
      </c>
      <c r="C8053" cm="1">
        <f t="array" aca="1" ref="C8053" ca="1">_xlfn.SWITCH(D8052,
"D", C8052+1,
"U", C8052-1,
C8052
)</f>
        <v>44</v>
      </c>
      <c r="D8053" t="str">
        <f ca="1">_xlfn.LET(
_xlpm.DMapRow,MATCH(A8053,'Direction Mapping'!$A:$A,0),
_xlpm.DMapColumn, MATCH(D8052,'Direction Mapping'!$1:$1,0),
_xlpm.NextDirection, INDEX('Direction Mapping'!$A$1:$E$7,_xlpm.DMapRow,_xlpm.DMapColumn),
_xlpm.NextDirection
)</f>
        <v>R</v>
      </c>
      <c r="E8053">
        <v>8052</v>
      </c>
    </row>
    <row r="8054" spans="1:5" x14ac:dyDescent="0.2">
      <c r="A8054" t="str" cm="1">
        <f t="array" aca="1" ref="A8054" ca="1">_xlfn.IFNA(INDEX(_xlfn.ANCHORARRAY('Data Split'!$A$1),C8054,B8054),"")</f>
        <v>-</v>
      </c>
      <c r="B8054" cm="1">
        <f t="array" aca="1" ref="B8054" ca="1">_xlfn.SWITCH(D8053,
"R", B8053+1,
"L", B8053-1,
B8053
)</f>
        <v>118</v>
      </c>
      <c r="C8054" cm="1">
        <f t="array" aca="1" ref="C8054" ca="1">_xlfn.SWITCH(D8053,
"D", C8053+1,
"U", C8053-1,
C8053
)</f>
        <v>44</v>
      </c>
      <c r="D8054" t="str">
        <f ca="1">_xlfn.LET(
_xlpm.DMapRow,MATCH(A8054,'Direction Mapping'!$A:$A,0),
_xlpm.DMapColumn, MATCH(D8053,'Direction Mapping'!$1:$1,0),
_xlpm.NextDirection, INDEX('Direction Mapping'!$A$1:$E$7,_xlpm.DMapRow,_xlpm.DMapColumn),
_xlpm.NextDirection
)</f>
        <v>R</v>
      </c>
      <c r="E8054">
        <v>8053</v>
      </c>
    </row>
    <row r="8055" spans="1:5" x14ac:dyDescent="0.2">
      <c r="A8055" t="str" cm="1">
        <f t="array" aca="1" ref="A8055" ca="1">_xlfn.IFNA(INDEX(_xlfn.ANCHORARRAY('Data Split'!$A$1),C8055,B8055),"")</f>
        <v>-</v>
      </c>
      <c r="B8055" cm="1">
        <f t="array" aca="1" ref="B8055" ca="1">_xlfn.SWITCH(D8054,
"R", B8054+1,
"L", B8054-1,
B8054
)</f>
        <v>119</v>
      </c>
      <c r="C8055" cm="1">
        <f t="array" aca="1" ref="C8055" ca="1">_xlfn.SWITCH(D8054,
"D", C8054+1,
"U", C8054-1,
C8054
)</f>
        <v>44</v>
      </c>
      <c r="D8055" t="str">
        <f ca="1">_xlfn.LET(
_xlpm.DMapRow,MATCH(A8055,'Direction Mapping'!$A:$A,0),
_xlpm.DMapColumn, MATCH(D8054,'Direction Mapping'!$1:$1,0),
_xlpm.NextDirection, INDEX('Direction Mapping'!$A$1:$E$7,_xlpm.DMapRow,_xlpm.DMapColumn),
_xlpm.NextDirection
)</f>
        <v>R</v>
      </c>
      <c r="E8055">
        <v>8054</v>
      </c>
    </row>
    <row r="8056" spans="1:5" x14ac:dyDescent="0.2">
      <c r="A8056" t="str" cm="1">
        <f t="array" aca="1" ref="A8056" ca="1">_xlfn.IFNA(INDEX(_xlfn.ANCHORARRAY('Data Split'!$A$1),C8056,B8056),"")</f>
        <v>7</v>
      </c>
      <c r="B8056" cm="1">
        <f t="array" aca="1" ref="B8056" ca="1">_xlfn.SWITCH(D8055,
"R", B8055+1,
"L", B8055-1,
B8055
)</f>
        <v>120</v>
      </c>
      <c r="C8056" cm="1">
        <f t="array" aca="1" ref="C8056" ca="1">_xlfn.SWITCH(D8055,
"D", C8055+1,
"U", C8055-1,
C8055
)</f>
        <v>44</v>
      </c>
      <c r="D8056" t="str">
        <f ca="1">_xlfn.LET(
_xlpm.DMapRow,MATCH(A8056,'Direction Mapping'!$A:$A,0),
_xlpm.DMapColumn, MATCH(D8055,'Direction Mapping'!$1:$1,0),
_xlpm.NextDirection, INDEX('Direction Mapping'!$A$1:$E$7,_xlpm.DMapRow,_xlpm.DMapColumn),
_xlpm.NextDirection
)</f>
        <v>D</v>
      </c>
      <c r="E8056">
        <v>8055</v>
      </c>
    </row>
    <row r="8057" spans="1:5" x14ac:dyDescent="0.2">
      <c r="A8057" t="str" cm="1">
        <f t="array" aca="1" ref="A8057" ca="1">_xlfn.IFNA(INDEX(_xlfn.ANCHORARRAY('Data Split'!$A$1),C8057,B8057),"")</f>
        <v>J</v>
      </c>
      <c r="B8057" cm="1">
        <f t="array" aca="1" ref="B8057" ca="1">_xlfn.SWITCH(D8056,
"R", B8056+1,
"L", B8056-1,
B8056
)</f>
        <v>120</v>
      </c>
      <c r="C8057" cm="1">
        <f t="array" aca="1" ref="C8057" ca="1">_xlfn.SWITCH(D8056,
"D", C8056+1,
"U", C8056-1,
C8056
)</f>
        <v>45</v>
      </c>
      <c r="D8057" t="str">
        <f ca="1">_xlfn.LET(
_xlpm.DMapRow,MATCH(A8057,'Direction Mapping'!$A:$A,0),
_xlpm.DMapColumn, MATCH(D8056,'Direction Mapping'!$1:$1,0),
_xlpm.NextDirection, INDEX('Direction Mapping'!$A$1:$E$7,_xlpm.DMapRow,_xlpm.DMapColumn),
_xlpm.NextDirection
)</f>
        <v>L</v>
      </c>
      <c r="E8057">
        <v>8056</v>
      </c>
    </row>
    <row r="8058" spans="1:5" x14ac:dyDescent="0.2">
      <c r="A8058" t="str" cm="1">
        <f t="array" aca="1" ref="A8058" ca="1">_xlfn.IFNA(INDEX(_xlfn.ANCHORARRAY('Data Split'!$A$1),C8058,B8058),"")</f>
        <v>-</v>
      </c>
      <c r="B8058" cm="1">
        <f t="array" aca="1" ref="B8058" ca="1">_xlfn.SWITCH(D8057,
"R", B8057+1,
"L", B8057-1,
B8057
)</f>
        <v>119</v>
      </c>
      <c r="C8058" cm="1">
        <f t="array" aca="1" ref="C8058" ca="1">_xlfn.SWITCH(D8057,
"D", C8057+1,
"U", C8057-1,
C8057
)</f>
        <v>45</v>
      </c>
      <c r="D8058" t="str">
        <f ca="1">_xlfn.LET(
_xlpm.DMapRow,MATCH(A8058,'Direction Mapping'!$A:$A,0),
_xlpm.DMapColumn, MATCH(D8057,'Direction Mapping'!$1:$1,0),
_xlpm.NextDirection, INDEX('Direction Mapping'!$A$1:$E$7,_xlpm.DMapRow,_xlpm.DMapColumn),
_xlpm.NextDirection
)</f>
        <v>L</v>
      </c>
      <c r="E8058">
        <v>8057</v>
      </c>
    </row>
    <row r="8059" spans="1:5" x14ac:dyDescent="0.2">
      <c r="A8059" t="str" cm="1">
        <f t="array" aca="1" ref="A8059" ca="1">_xlfn.IFNA(INDEX(_xlfn.ANCHORARRAY('Data Split'!$A$1),C8059,B8059),"")</f>
        <v>F</v>
      </c>
      <c r="B8059" cm="1">
        <f t="array" aca="1" ref="B8059" ca="1">_xlfn.SWITCH(D8058,
"R", B8058+1,
"L", B8058-1,
B8058
)</f>
        <v>118</v>
      </c>
      <c r="C8059" cm="1">
        <f t="array" aca="1" ref="C8059" ca="1">_xlfn.SWITCH(D8058,
"D", C8058+1,
"U", C8058-1,
C8058
)</f>
        <v>45</v>
      </c>
      <c r="D8059" t="str">
        <f ca="1">_xlfn.LET(
_xlpm.DMapRow,MATCH(A8059,'Direction Mapping'!$A:$A,0),
_xlpm.DMapColumn, MATCH(D8058,'Direction Mapping'!$1:$1,0),
_xlpm.NextDirection, INDEX('Direction Mapping'!$A$1:$E$7,_xlpm.DMapRow,_xlpm.DMapColumn),
_xlpm.NextDirection
)</f>
        <v>D</v>
      </c>
      <c r="E8059">
        <v>8058</v>
      </c>
    </row>
    <row r="8060" spans="1:5" x14ac:dyDescent="0.2">
      <c r="A8060" t="str" cm="1">
        <f t="array" aca="1" ref="A8060" ca="1">_xlfn.IFNA(INDEX(_xlfn.ANCHORARRAY('Data Split'!$A$1),C8060,B8060),"")</f>
        <v>L</v>
      </c>
      <c r="B8060" cm="1">
        <f t="array" aca="1" ref="B8060" ca="1">_xlfn.SWITCH(D8059,
"R", B8059+1,
"L", B8059-1,
B8059
)</f>
        <v>118</v>
      </c>
      <c r="C8060" cm="1">
        <f t="array" aca="1" ref="C8060" ca="1">_xlfn.SWITCH(D8059,
"D", C8059+1,
"U", C8059-1,
C8059
)</f>
        <v>46</v>
      </c>
      <c r="D8060" t="str">
        <f ca="1">_xlfn.LET(
_xlpm.DMapRow,MATCH(A8060,'Direction Mapping'!$A:$A,0),
_xlpm.DMapColumn, MATCH(D8059,'Direction Mapping'!$1:$1,0),
_xlpm.NextDirection, INDEX('Direction Mapping'!$A$1:$E$7,_xlpm.DMapRow,_xlpm.DMapColumn),
_xlpm.NextDirection
)</f>
        <v>R</v>
      </c>
      <c r="E8060">
        <v>8059</v>
      </c>
    </row>
    <row r="8061" spans="1:5" x14ac:dyDescent="0.2">
      <c r="A8061" t="str" cm="1">
        <f t="array" aca="1" ref="A8061" ca="1">_xlfn.IFNA(INDEX(_xlfn.ANCHORARRAY('Data Split'!$A$1),C8061,B8061),"")</f>
        <v>-</v>
      </c>
      <c r="B8061" cm="1">
        <f t="array" aca="1" ref="B8061" ca="1">_xlfn.SWITCH(D8060,
"R", B8060+1,
"L", B8060-1,
B8060
)</f>
        <v>119</v>
      </c>
      <c r="C8061" cm="1">
        <f t="array" aca="1" ref="C8061" ca="1">_xlfn.SWITCH(D8060,
"D", C8060+1,
"U", C8060-1,
C8060
)</f>
        <v>46</v>
      </c>
      <c r="D8061" t="str">
        <f ca="1">_xlfn.LET(
_xlpm.DMapRow,MATCH(A8061,'Direction Mapping'!$A:$A,0),
_xlpm.DMapColumn, MATCH(D8060,'Direction Mapping'!$1:$1,0),
_xlpm.NextDirection, INDEX('Direction Mapping'!$A$1:$E$7,_xlpm.DMapRow,_xlpm.DMapColumn),
_xlpm.NextDirection
)</f>
        <v>R</v>
      </c>
      <c r="E8061">
        <v>8060</v>
      </c>
    </row>
    <row r="8062" spans="1:5" x14ac:dyDescent="0.2">
      <c r="A8062" t="str" cm="1">
        <f t="array" aca="1" ref="A8062" ca="1">_xlfn.IFNA(INDEX(_xlfn.ANCHORARRAY('Data Split'!$A$1),C8062,B8062),"")</f>
        <v>-</v>
      </c>
      <c r="B8062" cm="1">
        <f t="array" aca="1" ref="B8062" ca="1">_xlfn.SWITCH(D8061,
"R", B8061+1,
"L", B8061-1,
B8061
)</f>
        <v>120</v>
      </c>
      <c r="C8062" cm="1">
        <f t="array" aca="1" ref="C8062" ca="1">_xlfn.SWITCH(D8061,
"D", C8061+1,
"U", C8061-1,
C8061
)</f>
        <v>46</v>
      </c>
      <c r="D8062" t="str">
        <f ca="1">_xlfn.LET(
_xlpm.DMapRow,MATCH(A8062,'Direction Mapping'!$A:$A,0),
_xlpm.DMapColumn, MATCH(D8061,'Direction Mapping'!$1:$1,0),
_xlpm.NextDirection, INDEX('Direction Mapping'!$A$1:$E$7,_xlpm.DMapRow,_xlpm.DMapColumn),
_xlpm.NextDirection
)</f>
        <v>R</v>
      </c>
      <c r="E8062">
        <v>8061</v>
      </c>
    </row>
    <row r="8063" spans="1:5" x14ac:dyDescent="0.2">
      <c r="A8063" t="str" cm="1">
        <f t="array" aca="1" ref="A8063" ca="1">_xlfn.IFNA(INDEX(_xlfn.ANCHORARRAY('Data Split'!$A$1),C8063,B8063),"")</f>
        <v>-</v>
      </c>
      <c r="B8063" cm="1">
        <f t="array" aca="1" ref="B8063" ca="1">_xlfn.SWITCH(D8062,
"R", B8062+1,
"L", B8062-1,
B8062
)</f>
        <v>121</v>
      </c>
      <c r="C8063" cm="1">
        <f t="array" aca="1" ref="C8063" ca="1">_xlfn.SWITCH(D8062,
"D", C8062+1,
"U", C8062-1,
C8062
)</f>
        <v>46</v>
      </c>
      <c r="D8063" t="str">
        <f ca="1">_xlfn.LET(
_xlpm.DMapRow,MATCH(A8063,'Direction Mapping'!$A:$A,0),
_xlpm.DMapColumn, MATCH(D8062,'Direction Mapping'!$1:$1,0),
_xlpm.NextDirection, INDEX('Direction Mapping'!$A$1:$E$7,_xlpm.DMapRow,_xlpm.DMapColumn),
_xlpm.NextDirection
)</f>
        <v>R</v>
      </c>
      <c r="E8063">
        <v>8062</v>
      </c>
    </row>
    <row r="8064" spans="1:5" x14ac:dyDescent="0.2">
      <c r="A8064" t="str" cm="1">
        <f t="array" aca="1" ref="A8064" ca="1">_xlfn.IFNA(INDEX(_xlfn.ANCHORARRAY('Data Split'!$A$1),C8064,B8064),"")</f>
        <v>7</v>
      </c>
      <c r="B8064" cm="1">
        <f t="array" aca="1" ref="B8064" ca="1">_xlfn.SWITCH(D8063,
"R", B8063+1,
"L", B8063-1,
B8063
)</f>
        <v>122</v>
      </c>
      <c r="C8064" cm="1">
        <f t="array" aca="1" ref="C8064" ca="1">_xlfn.SWITCH(D8063,
"D", C8063+1,
"U", C8063-1,
C8063
)</f>
        <v>46</v>
      </c>
      <c r="D8064" t="str">
        <f ca="1">_xlfn.LET(
_xlpm.DMapRow,MATCH(A8064,'Direction Mapping'!$A:$A,0),
_xlpm.DMapColumn, MATCH(D8063,'Direction Mapping'!$1:$1,0),
_xlpm.NextDirection, INDEX('Direction Mapping'!$A$1:$E$7,_xlpm.DMapRow,_xlpm.DMapColumn),
_xlpm.NextDirection
)</f>
        <v>D</v>
      </c>
      <c r="E8064">
        <v>8063</v>
      </c>
    </row>
    <row r="8065" spans="1:5" x14ac:dyDescent="0.2">
      <c r="A8065" t="str" cm="1">
        <f t="array" aca="1" ref="A8065" ca="1">_xlfn.IFNA(INDEX(_xlfn.ANCHORARRAY('Data Split'!$A$1),C8065,B8065),"")</f>
        <v>|</v>
      </c>
      <c r="B8065" cm="1">
        <f t="array" aca="1" ref="B8065" ca="1">_xlfn.SWITCH(D8064,
"R", B8064+1,
"L", B8064-1,
B8064
)</f>
        <v>122</v>
      </c>
      <c r="C8065" cm="1">
        <f t="array" aca="1" ref="C8065" ca="1">_xlfn.SWITCH(D8064,
"D", C8064+1,
"U", C8064-1,
C8064
)</f>
        <v>47</v>
      </c>
      <c r="D8065" t="str">
        <f ca="1">_xlfn.LET(
_xlpm.DMapRow,MATCH(A8065,'Direction Mapping'!$A:$A,0),
_xlpm.DMapColumn, MATCH(D8064,'Direction Mapping'!$1:$1,0),
_xlpm.NextDirection, INDEX('Direction Mapping'!$A$1:$E$7,_xlpm.DMapRow,_xlpm.DMapColumn),
_xlpm.NextDirection
)</f>
        <v>D</v>
      </c>
      <c r="E8065">
        <v>8064</v>
      </c>
    </row>
    <row r="8066" spans="1:5" x14ac:dyDescent="0.2">
      <c r="A8066" t="str" cm="1">
        <f t="array" aca="1" ref="A8066" ca="1">_xlfn.IFNA(INDEX(_xlfn.ANCHORARRAY('Data Split'!$A$1),C8066,B8066),"")</f>
        <v>|</v>
      </c>
      <c r="B8066" cm="1">
        <f t="array" aca="1" ref="B8066" ca="1">_xlfn.SWITCH(D8065,
"R", B8065+1,
"L", B8065-1,
B8065
)</f>
        <v>122</v>
      </c>
      <c r="C8066" cm="1">
        <f t="array" aca="1" ref="C8066" ca="1">_xlfn.SWITCH(D8065,
"D", C8065+1,
"U", C8065-1,
C8065
)</f>
        <v>48</v>
      </c>
      <c r="D8066" t="str">
        <f ca="1">_xlfn.LET(
_xlpm.DMapRow,MATCH(A8066,'Direction Mapping'!$A:$A,0),
_xlpm.DMapColumn, MATCH(D8065,'Direction Mapping'!$1:$1,0),
_xlpm.NextDirection, INDEX('Direction Mapping'!$A$1:$E$7,_xlpm.DMapRow,_xlpm.DMapColumn),
_xlpm.NextDirection
)</f>
        <v>D</v>
      </c>
      <c r="E8066">
        <v>8065</v>
      </c>
    </row>
    <row r="8067" spans="1:5" x14ac:dyDescent="0.2">
      <c r="A8067" t="str" cm="1">
        <f t="array" aca="1" ref="A8067" ca="1">_xlfn.IFNA(INDEX(_xlfn.ANCHORARRAY('Data Split'!$A$1),C8067,B8067),"")</f>
        <v>|</v>
      </c>
      <c r="B8067" cm="1">
        <f t="array" aca="1" ref="B8067" ca="1">_xlfn.SWITCH(D8066,
"R", B8066+1,
"L", B8066-1,
B8066
)</f>
        <v>122</v>
      </c>
      <c r="C8067" cm="1">
        <f t="array" aca="1" ref="C8067" ca="1">_xlfn.SWITCH(D8066,
"D", C8066+1,
"U", C8066-1,
C8066
)</f>
        <v>49</v>
      </c>
      <c r="D8067" t="str">
        <f ca="1">_xlfn.LET(
_xlpm.DMapRow,MATCH(A8067,'Direction Mapping'!$A:$A,0),
_xlpm.DMapColumn, MATCH(D8066,'Direction Mapping'!$1:$1,0),
_xlpm.NextDirection, INDEX('Direction Mapping'!$A$1:$E$7,_xlpm.DMapRow,_xlpm.DMapColumn),
_xlpm.NextDirection
)</f>
        <v>D</v>
      </c>
      <c r="E8067">
        <v>8066</v>
      </c>
    </row>
    <row r="8068" spans="1:5" x14ac:dyDescent="0.2">
      <c r="A8068" t="str" cm="1">
        <f t="array" aca="1" ref="A8068" ca="1">_xlfn.IFNA(INDEX(_xlfn.ANCHORARRAY('Data Split'!$A$1),C8068,B8068),"")</f>
        <v>|</v>
      </c>
      <c r="B8068" cm="1">
        <f t="array" aca="1" ref="B8068" ca="1">_xlfn.SWITCH(D8067,
"R", B8067+1,
"L", B8067-1,
B8067
)</f>
        <v>122</v>
      </c>
      <c r="C8068" cm="1">
        <f t="array" aca="1" ref="C8068" ca="1">_xlfn.SWITCH(D8067,
"D", C8067+1,
"U", C8067-1,
C8067
)</f>
        <v>50</v>
      </c>
      <c r="D8068" t="str">
        <f ca="1">_xlfn.LET(
_xlpm.DMapRow,MATCH(A8068,'Direction Mapping'!$A:$A,0),
_xlpm.DMapColumn, MATCH(D8067,'Direction Mapping'!$1:$1,0),
_xlpm.NextDirection, INDEX('Direction Mapping'!$A$1:$E$7,_xlpm.DMapRow,_xlpm.DMapColumn),
_xlpm.NextDirection
)</f>
        <v>D</v>
      </c>
      <c r="E8068">
        <v>8067</v>
      </c>
    </row>
    <row r="8069" spans="1:5" x14ac:dyDescent="0.2">
      <c r="A8069" t="str" cm="1">
        <f t="array" aca="1" ref="A8069" ca="1">_xlfn.IFNA(INDEX(_xlfn.ANCHORARRAY('Data Split'!$A$1),C8069,B8069),"")</f>
        <v>L</v>
      </c>
      <c r="B8069" cm="1">
        <f t="array" aca="1" ref="B8069" ca="1">_xlfn.SWITCH(D8068,
"R", B8068+1,
"L", B8068-1,
B8068
)</f>
        <v>122</v>
      </c>
      <c r="C8069" cm="1">
        <f t="array" aca="1" ref="C8069" ca="1">_xlfn.SWITCH(D8068,
"D", C8068+1,
"U", C8068-1,
C8068
)</f>
        <v>51</v>
      </c>
      <c r="D8069" t="str">
        <f ca="1">_xlfn.LET(
_xlpm.DMapRow,MATCH(A8069,'Direction Mapping'!$A:$A,0),
_xlpm.DMapColumn, MATCH(D8068,'Direction Mapping'!$1:$1,0),
_xlpm.NextDirection, INDEX('Direction Mapping'!$A$1:$E$7,_xlpm.DMapRow,_xlpm.DMapColumn),
_xlpm.NextDirection
)</f>
        <v>R</v>
      </c>
      <c r="E8069">
        <v>8068</v>
      </c>
    </row>
    <row r="8070" spans="1:5" x14ac:dyDescent="0.2">
      <c r="A8070" t="str" cm="1">
        <f t="array" aca="1" ref="A8070" ca="1">_xlfn.IFNA(INDEX(_xlfn.ANCHORARRAY('Data Split'!$A$1),C8070,B8070),"")</f>
        <v>-</v>
      </c>
      <c r="B8070" cm="1">
        <f t="array" aca="1" ref="B8070" ca="1">_xlfn.SWITCH(D8069,
"R", B8069+1,
"L", B8069-1,
B8069
)</f>
        <v>123</v>
      </c>
      <c r="C8070" cm="1">
        <f t="array" aca="1" ref="C8070" ca="1">_xlfn.SWITCH(D8069,
"D", C8069+1,
"U", C8069-1,
C8069
)</f>
        <v>51</v>
      </c>
      <c r="D8070" t="str">
        <f ca="1">_xlfn.LET(
_xlpm.DMapRow,MATCH(A8070,'Direction Mapping'!$A:$A,0),
_xlpm.DMapColumn, MATCH(D8069,'Direction Mapping'!$1:$1,0),
_xlpm.NextDirection, INDEX('Direction Mapping'!$A$1:$E$7,_xlpm.DMapRow,_xlpm.DMapColumn),
_xlpm.NextDirection
)</f>
        <v>R</v>
      </c>
      <c r="E8070">
        <v>8069</v>
      </c>
    </row>
    <row r="8071" spans="1:5" x14ac:dyDescent="0.2">
      <c r="A8071" t="str" cm="1">
        <f t="array" aca="1" ref="A8071" ca="1">_xlfn.IFNA(INDEX(_xlfn.ANCHORARRAY('Data Split'!$A$1),C8071,B8071),"")</f>
        <v>-</v>
      </c>
      <c r="B8071" cm="1">
        <f t="array" aca="1" ref="B8071" ca="1">_xlfn.SWITCH(D8070,
"R", B8070+1,
"L", B8070-1,
B8070
)</f>
        <v>124</v>
      </c>
      <c r="C8071" cm="1">
        <f t="array" aca="1" ref="C8071" ca="1">_xlfn.SWITCH(D8070,
"D", C8070+1,
"U", C8070-1,
C8070
)</f>
        <v>51</v>
      </c>
      <c r="D8071" t="str">
        <f ca="1">_xlfn.LET(
_xlpm.DMapRow,MATCH(A8071,'Direction Mapping'!$A:$A,0),
_xlpm.DMapColumn, MATCH(D8070,'Direction Mapping'!$1:$1,0),
_xlpm.NextDirection, INDEX('Direction Mapping'!$A$1:$E$7,_xlpm.DMapRow,_xlpm.DMapColumn),
_xlpm.NextDirection
)</f>
        <v>R</v>
      </c>
      <c r="E8071">
        <v>8070</v>
      </c>
    </row>
    <row r="8072" spans="1:5" x14ac:dyDescent="0.2">
      <c r="A8072" t="str" cm="1">
        <f t="array" aca="1" ref="A8072" ca="1">_xlfn.IFNA(INDEX(_xlfn.ANCHORARRAY('Data Split'!$A$1),C8072,B8072),"")</f>
        <v>7</v>
      </c>
      <c r="B8072" cm="1">
        <f t="array" aca="1" ref="B8072" ca="1">_xlfn.SWITCH(D8071,
"R", B8071+1,
"L", B8071-1,
B8071
)</f>
        <v>125</v>
      </c>
      <c r="C8072" cm="1">
        <f t="array" aca="1" ref="C8072" ca="1">_xlfn.SWITCH(D8071,
"D", C8071+1,
"U", C8071-1,
C8071
)</f>
        <v>51</v>
      </c>
      <c r="D8072" t="str">
        <f ca="1">_xlfn.LET(
_xlpm.DMapRow,MATCH(A8072,'Direction Mapping'!$A:$A,0),
_xlpm.DMapColumn, MATCH(D8071,'Direction Mapping'!$1:$1,0),
_xlpm.NextDirection, INDEX('Direction Mapping'!$A$1:$E$7,_xlpm.DMapRow,_xlpm.DMapColumn),
_xlpm.NextDirection
)</f>
        <v>D</v>
      </c>
      <c r="E8072">
        <v>8071</v>
      </c>
    </row>
    <row r="8073" spans="1:5" x14ac:dyDescent="0.2">
      <c r="A8073" t="str" cm="1">
        <f t="array" aca="1" ref="A8073" ca="1">_xlfn.IFNA(INDEX(_xlfn.ANCHORARRAY('Data Split'!$A$1),C8073,B8073),"")</f>
        <v>L</v>
      </c>
      <c r="B8073" cm="1">
        <f t="array" aca="1" ref="B8073" ca="1">_xlfn.SWITCH(D8072,
"R", B8072+1,
"L", B8072-1,
B8072
)</f>
        <v>125</v>
      </c>
      <c r="C8073" cm="1">
        <f t="array" aca="1" ref="C8073" ca="1">_xlfn.SWITCH(D8072,
"D", C8072+1,
"U", C8072-1,
C8072
)</f>
        <v>52</v>
      </c>
      <c r="D8073" t="str">
        <f ca="1">_xlfn.LET(
_xlpm.DMapRow,MATCH(A8073,'Direction Mapping'!$A:$A,0),
_xlpm.DMapColumn, MATCH(D8072,'Direction Mapping'!$1:$1,0),
_xlpm.NextDirection, INDEX('Direction Mapping'!$A$1:$E$7,_xlpm.DMapRow,_xlpm.DMapColumn),
_xlpm.NextDirection
)</f>
        <v>R</v>
      </c>
      <c r="E8073">
        <v>8072</v>
      </c>
    </row>
    <row r="8074" spans="1:5" x14ac:dyDescent="0.2">
      <c r="A8074" t="str" cm="1">
        <f t="array" aca="1" ref="A8074" ca="1">_xlfn.IFNA(INDEX(_xlfn.ANCHORARRAY('Data Split'!$A$1),C8074,B8074),"")</f>
        <v>-</v>
      </c>
      <c r="B8074" cm="1">
        <f t="array" aca="1" ref="B8074" ca="1">_xlfn.SWITCH(D8073,
"R", B8073+1,
"L", B8073-1,
B8073
)</f>
        <v>126</v>
      </c>
      <c r="C8074" cm="1">
        <f t="array" aca="1" ref="C8074" ca="1">_xlfn.SWITCH(D8073,
"D", C8073+1,
"U", C8073-1,
C8073
)</f>
        <v>52</v>
      </c>
      <c r="D8074" t="str">
        <f ca="1">_xlfn.LET(
_xlpm.DMapRow,MATCH(A8074,'Direction Mapping'!$A:$A,0),
_xlpm.DMapColumn, MATCH(D8073,'Direction Mapping'!$1:$1,0),
_xlpm.NextDirection, INDEX('Direction Mapping'!$A$1:$E$7,_xlpm.DMapRow,_xlpm.DMapColumn),
_xlpm.NextDirection
)</f>
        <v>R</v>
      </c>
      <c r="E8074">
        <v>8073</v>
      </c>
    </row>
    <row r="8075" spans="1:5" x14ac:dyDescent="0.2">
      <c r="A8075" t="str" cm="1">
        <f t="array" aca="1" ref="A8075" ca="1">_xlfn.IFNA(INDEX(_xlfn.ANCHORARRAY('Data Split'!$A$1),C8075,B8075),"")</f>
        <v>J</v>
      </c>
      <c r="B8075" cm="1">
        <f t="array" aca="1" ref="B8075" ca="1">_xlfn.SWITCH(D8074,
"R", B8074+1,
"L", B8074-1,
B8074
)</f>
        <v>127</v>
      </c>
      <c r="C8075" cm="1">
        <f t="array" aca="1" ref="C8075" ca="1">_xlfn.SWITCH(D8074,
"D", C8074+1,
"U", C8074-1,
C8074
)</f>
        <v>52</v>
      </c>
      <c r="D8075" t="str">
        <f ca="1">_xlfn.LET(
_xlpm.DMapRow,MATCH(A8075,'Direction Mapping'!$A:$A,0),
_xlpm.DMapColumn, MATCH(D8074,'Direction Mapping'!$1:$1,0),
_xlpm.NextDirection, INDEX('Direction Mapping'!$A$1:$E$7,_xlpm.DMapRow,_xlpm.DMapColumn),
_xlpm.NextDirection
)</f>
        <v>U</v>
      </c>
      <c r="E8075">
        <v>8074</v>
      </c>
    </row>
    <row r="8076" spans="1:5" x14ac:dyDescent="0.2">
      <c r="A8076" t="str" cm="1">
        <f t="array" aca="1" ref="A8076" ca="1">_xlfn.IFNA(INDEX(_xlfn.ANCHORARRAY('Data Split'!$A$1),C8076,B8076),"")</f>
        <v>7</v>
      </c>
      <c r="B8076" cm="1">
        <f t="array" aca="1" ref="B8076" ca="1">_xlfn.SWITCH(D8075,
"R", B8075+1,
"L", B8075-1,
B8075
)</f>
        <v>127</v>
      </c>
      <c r="C8076" cm="1">
        <f t="array" aca="1" ref="C8076" ca="1">_xlfn.SWITCH(D8075,
"D", C8075+1,
"U", C8075-1,
C8075
)</f>
        <v>51</v>
      </c>
      <c r="D8076" t="str">
        <f ca="1">_xlfn.LET(
_xlpm.DMapRow,MATCH(A8076,'Direction Mapping'!$A:$A,0),
_xlpm.DMapColumn, MATCH(D8075,'Direction Mapping'!$1:$1,0),
_xlpm.NextDirection, INDEX('Direction Mapping'!$A$1:$E$7,_xlpm.DMapRow,_xlpm.DMapColumn),
_xlpm.NextDirection
)</f>
        <v>L</v>
      </c>
      <c r="E8076">
        <v>8075</v>
      </c>
    </row>
    <row r="8077" spans="1:5" x14ac:dyDescent="0.2">
      <c r="A8077" t="str" cm="1">
        <f t="array" aca="1" ref="A8077" ca="1">_xlfn.IFNA(INDEX(_xlfn.ANCHORARRAY('Data Split'!$A$1),C8077,B8077),"")</f>
        <v>L</v>
      </c>
      <c r="B8077" cm="1">
        <f t="array" aca="1" ref="B8077" ca="1">_xlfn.SWITCH(D8076,
"R", B8076+1,
"L", B8076-1,
B8076
)</f>
        <v>126</v>
      </c>
      <c r="C8077" cm="1">
        <f t="array" aca="1" ref="C8077" ca="1">_xlfn.SWITCH(D8076,
"D", C8076+1,
"U", C8076-1,
C8076
)</f>
        <v>51</v>
      </c>
      <c r="D8077" t="str">
        <f ca="1">_xlfn.LET(
_xlpm.DMapRow,MATCH(A8077,'Direction Mapping'!$A:$A,0),
_xlpm.DMapColumn, MATCH(D8076,'Direction Mapping'!$1:$1,0),
_xlpm.NextDirection, INDEX('Direction Mapping'!$A$1:$E$7,_xlpm.DMapRow,_xlpm.DMapColumn),
_xlpm.NextDirection
)</f>
        <v>U</v>
      </c>
      <c r="E8077">
        <v>8076</v>
      </c>
    </row>
    <row r="8078" spans="1:5" x14ac:dyDescent="0.2">
      <c r="A8078" t="str" cm="1">
        <f t="array" aca="1" ref="A8078" ca="1">_xlfn.IFNA(INDEX(_xlfn.ANCHORARRAY('Data Split'!$A$1),C8078,B8078),"")</f>
        <v>7</v>
      </c>
      <c r="B8078" cm="1">
        <f t="array" aca="1" ref="B8078" ca="1">_xlfn.SWITCH(D8077,
"R", B8077+1,
"L", B8077-1,
B8077
)</f>
        <v>126</v>
      </c>
      <c r="C8078" cm="1">
        <f t="array" aca="1" ref="C8078" ca="1">_xlfn.SWITCH(D8077,
"D", C8077+1,
"U", C8077-1,
C8077
)</f>
        <v>50</v>
      </c>
      <c r="D8078" t="str">
        <f ca="1">_xlfn.LET(
_xlpm.DMapRow,MATCH(A8078,'Direction Mapping'!$A:$A,0),
_xlpm.DMapColumn, MATCH(D8077,'Direction Mapping'!$1:$1,0),
_xlpm.NextDirection, INDEX('Direction Mapping'!$A$1:$E$7,_xlpm.DMapRow,_xlpm.DMapColumn),
_xlpm.NextDirection
)</f>
        <v>L</v>
      </c>
      <c r="E8078">
        <v>8077</v>
      </c>
    </row>
    <row r="8079" spans="1:5" x14ac:dyDescent="0.2">
      <c r="A8079" t="str" cm="1">
        <f t="array" aca="1" ref="A8079" ca="1">_xlfn.IFNA(INDEX(_xlfn.ANCHORARRAY('Data Split'!$A$1),C8079,B8079),"")</f>
        <v>-</v>
      </c>
      <c r="B8079" cm="1">
        <f t="array" aca="1" ref="B8079" ca="1">_xlfn.SWITCH(D8078,
"R", B8078+1,
"L", B8078-1,
B8078
)</f>
        <v>125</v>
      </c>
      <c r="C8079" cm="1">
        <f t="array" aca="1" ref="C8079" ca="1">_xlfn.SWITCH(D8078,
"D", C8078+1,
"U", C8078-1,
C8078
)</f>
        <v>50</v>
      </c>
      <c r="D8079" t="str">
        <f ca="1">_xlfn.LET(
_xlpm.DMapRow,MATCH(A8079,'Direction Mapping'!$A:$A,0),
_xlpm.DMapColumn, MATCH(D8078,'Direction Mapping'!$1:$1,0),
_xlpm.NextDirection, INDEX('Direction Mapping'!$A$1:$E$7,_xlpm.DMapRow,_xlpm.DMapColumn),
_xlpm.NextDirection
)</f>
        <v>L</v>
      </c>
      <c r="E8079">
        <v>8078</v>
      </c>
    </row>
    <row r="8080" spans="1:5" x14ac:dyDescent="0.2">
      <c r="A8080" t="str" cm="1">
        <f t="array" aca="1" ref="A8080" ca="1">_xlfn.IFNA(INDEX(_xlfn.ANCHORARRAY('Data Split'!$A$1),C8080,B8080),"")</f>
        <v>-</v>
      </c>
      <c r="B8080" cm="1">
        <f t="array" aca="1" ref="B8080" ca="1">_xlfn.SWITCH(D8079,
"R", B8079+1,
"L", B8079-1,
B8079
)</f>
        <v>124</v>
      </c>
      <c r="C8080" cm="1">
        <f t="array" aca="1" ref="C8080" ca="1">_xlfn.SWITCH(D8079,
"D", C8079+1,
"U", C8079-1,
C8079
)</f>
        <v>50</v>
      </c>
      <c r="D8080" t="str">
        <f ca="1">_xlfn.LET(
_xlpm.DMapRow,MATCH(A8080,'Direction Mapping'!$A:$A,0),
_xlpm.DMapColumn, MATCH(D8079,'Direction Mapping'!$1:$1,0),
_xlpm.NextDirection, INDEX('Direction Mapping'!$A$1:$E$7,_xlpm.DMapRow,_xlpm.DMapColumn),
_xlpm.NextDirection
)</f>
        <v>L</v>
      </c>
      <c r="E8080">
        <v>8079</v>
      </c>
    </row>
    <row r="8081" spans="1:5" x14ac:dyDescent="0.2">
      <c r="A8081" t="str" cm="1">
        <f t="array" aca="1" ref="A8081" ca="1">_xlfn.IFNA(INDEX(_xlfn.ANCHORARRAY('Data Split'!$A$1),C8081,B8081),"")</f>
        <v>L</v>
      </c>
      <c r="B8081" cm="1">
        <f t="array" aca="1" ref="B8081" ca="1">_xlfn.SWITCH(D8080,
"R", B8080+1,
"L", B8080-1,
B8080
)</f>
        <v>123</v>
      </c>
      <c r="C8081" cm="1">
        <f t="array" aca="1" ref="C8081" ca="1">_xlfn.SWITCH(D8080,
"D", C8080+1,
"U", C8080-1,
C8080
)</f>
        <v>50</v>
      </c>
      <c r="D8081" t="str">
        <f ca="1">_xlfn.LET(
_xlpm.DMapRow,MATCH(A8081,'Direction Mapping'!$A:$A,0),
_xlpm.DMapColumn, MATCH(D8080,'Direction Mapping'!$1:$1,0),
_xlpm.NextDirection, INDEX('Direction Mapping'!$A$1:$E$7,_xlpm.DMapRow,_xlpm.DMapColumn),
_xlpm.NextDirection
)</f>
        <v>U</v>
      </c>
      <c r="E8081">
        <v>8080</v>
      </c>
    </row>
    <row r="8082" spans="1:5" x14ac:dyDescent="0.2">
      <c r="A8082" t="str" cm="1">
        <f t="array" aca="1" ref="A8082" ca="1">_xlfn.IFNA(INDEX(_xlfn.ANCHORARRAY('Data Split'!$A$1),C8082,B8082),"")</f>
        <v>F</v>
      </c>
      <c r="B8082" cm="1">
        <f t="array" aca="1" ref="B8082" ca="1">_xlfn.SWITCH(D8081,
"R", B8081+1,
"L", B8081-1,
B8081
)</f>
        <v>123</v>
      </c>
      <c r="C8082" cm="1">
        <f t="array" aca="1" ref="C8082" ca="1">_xlfn.SWITCH(D8081,
"D", C8081+1,
"U", C8081-1,
C8081
)</f>
        <v>49</v>
      </c>
      <c r="D8082" t="str">
        <f ca="1">_xlfn.LET(
_xlpm.DMapRow,MATCH(A8082,'Direction Mapping'!$A:$A,0),
_xlpm.DMapColumn, MATCH(D8081,'Direction Mapping'!$1:$1,0),
_xlpm.NextDirection, INDEX('Direction Mapping'!$A$1:$E$7,_xlpm.DMapRow,_xlpm.DMapColumn),
_xlpm.NextDirection
)</f>
        <v>R</v>
      </c>
      <c r="E8082">
        <v>8081</v>
      </c>
    </row>
    <row r="8083" spans="1:5" x14ac:dyDescent="0.2">
      <c r="A8083" t="str" cm="1">
        <f t="array" aca="1" ref="A8083" ca="1">_xlfn.IFNA(INDEX(_xlfn.ANCHORARRAY('Data Split'!$A$1),C8083,B8083),"")</f>
        <v>-</v>
      </c>
      <c r="B8083" cm="1">
        <f t="array" aca="1" ref="B8083" ca="1">_xlfn.SWITCH(D8082,
"R", B8082+1,
"L", B8082-1,
B8082
)</f>
        <v>124</v>
      </c>
      <c r="C8083" cm="1">
        <f t="array" aca="1" ref="C8083" ca="1">_xlfn.SWITCH(D8082,
"D", C8082+1,
"U", C8082-1,
C8082
)</f>
        <v>49</v>
      </c>
      <c r="D8083" t="str">
        <f ca="1">_xlfn.LET(
_xlpm.DMapRow,MATCH(A8083,'Direction Mapping'!$A:$A,0),
_xlpm.DMapColumn, MATCH(D8082,'Direction Mapping'!$1:$1,0),
_xlpm.NextDirection, INDEX('Direction Mapping'!$A$1:$E$7,_xlpm.DMapRow,_xlpm.DMapColumn),
_xlpm.NextDirection
)</f>
        <v>R</v>
      </c>
      <c r="E8083">
        <v>8082</v>
      </c>
    </row>
    <row r="8084" spans="1:5" x14ac:dyDescent="0.2">
      <c r="A8084" t="str" cm="1">
        <f t="array" aca="1" ref="A8084" ca="1">_xlfn.IFNA(INDEX(_xlfn.ANCHORARRAY('Data Split'!$A$1),C8084,B8084),"")</f>
        <v>J</v>
      </c>
      <c r="B8084" cm="1">
        <f t="array" aca="1" ref="B8084" ca="1">_xlfn.SWITCH(D8083,
"R", B8083+1,
"L", B8083-1,
B8083
)</f>
        <v>125</v>
      </c>
      <c r="C8084" cm="1">
        <f t="array" aca="1" ref="C8084" ca="1">_xlfn.SWITCH(D8083,
"D", C8083+1,
"U", C8083-1,
C8083
)</f>
        <v>49</v>
      </c>
      <c r="D8084" t="str">
        <f ca="1">_xlfn.LET(
_xlpm.DMapRow,MATCH(A8084,'Direction Mapping'!$A:$A,0),
_xlpm.DMapColumn, MATCH(D8083,'Direction Mapping'!$1:$1,0),
_xlpm.NextDirection, INDEX('Direction Mapping'!$A$1:$E$7,_xlpm.DMapRow,_xlpm.DMapColumn),
_xlpm.NextDirection
)</f>
        <v>U</v>
      </c>
      <c r="E8084">
        <v>8083</v>
      </c>
    </row>
    <row r="8085" spans="1:5" x14ac:dyDescent="0.2">
      <c r="A8085" t="str" cm="1">
        <f t="array" aca="1" ref="A8085" ca="1">_xlfn.IFNA(INDEX(_xlfn.ANCHORARRAY('Data Split'!$A$1),C8085,B8085),"")</f>
        <v>7</v>
      </c>
      <c r="B8085" cm="1">
        <f t="array" aca="1" ref="B8085" ca="1">_xlfn.SWITCH(D8084,
"R", B8084+1,
"L", B8084-1,
B8084
)</f>
        <v>125</v>
      </c>
      <c r="C8085" cm="1">
        <f t="array" aca="1" ref="C8085" ca="1">_xlfn.SWITCH(D8084,
"D", C8084+1,
"U", C8084-1,
C8084
)</f>
        <v>48</v>
      </c>
      <c r="D8085" t="str">
        <f ca="1">_xlfn.LET(
_xlpm.DMapRow,MATCH(A8085,'Direction Mapping'!$A:$A,0),
_xlpm.DMapColumn, MATCH(D8084,'Direction Mapping'!$1:$1,0),
_xlpm.NextDirection, INDEX('Direction Mapping'!$A$1:$E$7,_xlpm.DMapRow,_xlpm.DMapColumn),
_xlpm.NextDirection
)</f>
        <v>L</v>
      </c>
      <c r="E8085">
        <v>8084</v>
      </c>
    </row>
    <row r="8086" spans="1:5" x14ac:dyDescent="0.2">
      <c r="A8086" t="str" cm="1">
        <f t="array" aca="1" ref="A8086" ca="1">_xlfn.IFNA(INDEX(_xlfn.ANCHORARRAY('Data Split'!$A$1),C8086,B8086),"")</f>
        <v>-</v>
      </c>
      <c r="B8086" cm="1">
        <f t="array" aca="1" ref="B8086" ca="1">_xlfn.SWITCH(D8085,
"R", B8085+1,
"L", B8085-1,
B8085
)</f>
        <v>124</v>
      </c>
      <c r="C8086" cm="1">
        <f t="array" aca="1" ref="C8086" ca="1">_xlfn.SWITCH(D8085,
"D", C8085+1,
"U", C8085-1,
C8085
)</f>
        <v>48</v>
      </c>
      <c r="D8086" t="str">
        <f ca="1">_xlfn.LET(
_xlpm.DMapRow,MATCH(A8086,'Direction Mapping'!$A:$A,0),
_xlpm.DMapColumn, MATCH(D8085,'Direction Mapping'!$1:$1,0),
_xlpm.NextDirection, INDEX('Direction Mapping'!$A$1:$E$7,_xlpm.DMapRow,_xlpm.DMapColumn),
_xlpm.NextDirection
)</f>
        <v>L</v>
      </c>
      <c r="E8086">
        <v>8085</v>
      </c>
    </row>
    <row r="8087" spans="1:5" x14ac:dyDescent="0.2">
      <c r="A8087" t="str" cm="1">
        <f t="array" aca="1" ref="A8087" ca="1">_xlfn.IFNA(INDEX(_xlfn.ANCHORARRAY('Data Split'!$A$1),C8087,B8087),"")</f>
        <v>L</v>
      </c>
      <c r="B8087" cm="1">
        <f t="array" aca="1" ref="B8087" ca="1">_xlfn.SWITCH(D8086,
"R", B8086+1,
"L", B8086-1,
B8086
)</f>
        <v>123</v>
      </c>
      <c r="C8087" cm="1">
        <f t="array" aca="1" ref="C8087" ca="1">_xlfn.SWITCH(D8086,
"D", C8086+1,
"U", C8086-1,
C8086
)</f>
        <v>48</v>
      </c>
      <c r="D8087" t="str">
        <f ca="1">_xlfn.LET(
_xlpm.DMapRow,MATCH(A8087,'Direction Mapping'!$A:$A,0),
_xlpm.DMapColumn, MATCH(D8086,'Direction Mapping'!$1:$1,0),
_xlpm.NextDirection, INDEX('Direction Mapping'!$A$1:$E$7,_xlpm.DMapRow,_xlpm.DMapColumn),
_xlpm.NextDirection
)</f>
        <v>U</v>
      </c>
      <c r="E8087">
        <v>8086</v>
      </c>
    </row>
    <row r="8088" spans="1:5" x14ac:dyDescent="0.2">
      <c r="A8088" t="str" cm="1">
        <f t="array" aca="1" ref="A8088" ca="1">_xlfn.IFNA(INDEX(_xlfn.ANCHORARRAY('Data Split'!$A$1),C8088,B8088),"")</f>
        <v>F</v>
      </c>
      <c r="B8088" cm="1">
        <f t="array" aca="1" ref="B8088" ca="1">_xlfn.SWITCH(D8087,
"R", B8087+1,
"L", B8087-1,
B8087
)</f>
        <v>123</v>
      </c>
      <c r="C8088" cm="1">
        <f t="array" aca="1" ref="C8088" ca="1">_xlfn.SWITCH(D8087,
"D", C8087+1,
"U", C8087-1,
C8087
)</f>
        <v>47</v>
      </c>
      <c r="D8088" t="str">
        <f ca="1">_xlfn.LET(
_xlpm.DMapRow,MATCH(A8088,'Direction Mapping'!$A:$A,0),
_xlpm.DMapColumn, MATCH(D8087,'Direction Mapping'!$1:$1,0),
_xlpm.NextDirection, INDEX('Direction Mapping'!$A$1:$E$7,_xlpm.DMapRow,_xlpm.DMapColumn),
_xlpm.NextDirection
)</f>
        <v>R</v>
      </c>
      <c r="E8088">
        <v>8087</v>
      </c>
    </row>
    <row r="8089" spans="1:5" x14ac:dyDescent="0.2">
      <c r="A8089" t="str" cm="1">
        <f t="array" aca="1" ref="A8089" ca="1">_xlfn.IFNA(INDEX(_xlfn.ANCHORARRAY('Data Split'!$A$1),C8089,B8089),"")</f>
        <v>-</v>
      </c>
      <c r="B8089" cm="1">
        <f t="array" aca="1" ref="B8089" ca="1">_xlfn.SWITCH(D8088,
"R", B8088+1,
"L", B8088-1,
B8088
)</f>
        <v>124</v>
      </c>
      <c r="C8089" cm="1">
        <f t="array" aca="1" ref="C8089" ca="1">_xlfn.SWITCH(D8088,
"D", C8088+1,
"U", C8088-1,
C8088
)</f>
        <v>47</v>
      </c>
      <c r="D8089" t="str">
        <f ca="1">_xlfn.LET(
_xlpm.DMapRow,MATCH(A8089,'Direction Mapping'!$A:$A,0),
_xlpm.DMapColumn, MATCH(D8088,'Direction Mapping'!$1:$1,0),
_xlpm.NextDirection, INDEX('Direction Mapping'!$A$1:$E$7,_xlpm.DMapRow,_xlpm.DMapColumn),
_xlpm.NextDirection
)</f>
        <v>R</v>
      </c>
      <c r="E8089">
        <v>8088</v>
      </c>
    </row>
    <row r="8090" spans="1:5" x14ac:dyDescent="0.2">
      <c r="A8090" t="str" cm="1">
        <f t="array" aca="1" ref="A8090" ca="1">_xlfn.IFNA(INDEX(_xlfn.ANCHORARRAY('Data Split'!$A$1),C8090,B8090),"")</f>
        <v>J</v>
      </c>
      <c r="B8090" cm="1">
        <f t="array" aca="1" ref="B8090" ca="1">_xlfn.SWITCH(D8089,
"R", B8089+1,
"L", B8089-1,
B8089
)</f>
        <v>125</v>
      </c>
      <c r="C8090" cm="1">
        <f t="array" aca="1" ref="C8090" ca="1">_xlfn.SWITCH(D8089,
"D", C8089+1,
"U", C8089-1,
C8089
)</f>
        <v>47</v>
      </c>
      <c r="D8090" t="str">
        <f ca="1">_xlfn.LET(
_xlpm.DMapRow,MATCH(A8090,'Direction Mapping'!$A:$A,0),
_xlpm.DMapColumn, MATCH(D8089,'Direction Mapping'!$1:$1,0),
_xlpm.NextDirection, INDEX('Direction Mapping'!$A$1:$E$7,_xlpm.DMapRow,_xlpm.DMapColumn),
_xlpm.NextDirection
)</f>
        <v>U</v>
      </c>
      <c r="E8090">
        <v>8089</v>
      </c>
    </row>
    <row r="8091" spans="1:5" x14ac:dyDescent="0.2">
      <c r="A8091" t="str" cm="1">
        <f t="array" aca="1" ref="A8091" ca="1">_xlfn.IFNA(INDEX(_xlfn.ANCHORARRAY('Data Split'!$A$1),C8091,B8091),"")</f>
        <v>7</v>
      </c>
      <c r="B8091" cm="1">
        <f t="array" aca="1" ref="B8091" ca="1">_xlfn.SWITCH(D8090,
"R", B8090+1,
"L", B8090-1,
B8090
)</f>
        <v>125</v>
      </c>
      <c r="C8091" cm="1">
        <f t="array" aca="1" ref="C8091" ca="1">_xlfn.SWITCH(D8090,
"D", C8090+1,
"U", C8090-1,
C8090
)</f>
        <v>46</v>
      </c>
      <c r="D8091" t="str">
        <f ca="1">_xlfn.LET(
_xlpm.DMapRow,MATCH(A8091,'Direction Mapping'!$A:$A,0),
_xlpm.DMapColumn, MATCH(D8090,'Direction Mapping'!$1:$1,0),
_xlpm.NextDirection, INDEX('Direction Mapping'!$A$1:$E$7,_xlpm.DMapRow,_xlpm.DMapColumn),
_xlpm.NextDirection
)</f>
        <v>L</v>
      </c>
      <c r="E8091">
        <v>8090</v>
      </c>
    </row>
    <row r="8092" spans="1:5" x14ac:dyDescent="0.2">
      <c r="A8092" t="str" cm="1">
        <f t="array" aca="1" ref="A8092" ca="1">_xlfn.IFNA(INDEX(_xlfn.ANCHORARRAY('Data Split'!$A$1),C8092,B8092),"")</f>
        <v>-</v>
      </c>
      <c r="B8092" cm="1">
        <f t="array" aca="1" ref="B8092" ca="1">_xlfn.SWITCH(D8091,
"R", B8091+1,
"L", B8091-1,
B8091
)</f>
        <v>124</v>
      </c>
      <c r="C8092" cm="1">
        <f t="array" aca="1" ref="C8092" ca="1">_xlfn.SWITCH(D8091,
"D", C8091+1,
"U", C8091-1,
C8091
)</f>
        <v>46</v>
      </c>
      <c r="D8092" t="str">
        <f ca="1">_xlfn.LET(
_xlpm.DMapRow,MATCH(A8092,'Direction Mapping'!$A:$A,0),
_xlpm.DMapColumn, MATCH(D8091,'Direction Mapping'!$1:$1,0),
_xlpm.NextDirection, INDEX('Direction Mapping'!$A$1:$E$7,_xlpm.DMapRow,_xlpm.DMapColumn),
_xlpm.NextDirection
)</f>
        <v>L</v>
      </c>
      <c r="E8092">
        <v>8091</v>
      </c>
    </row>
    <row r="8093" spans="1:5" x14ac:dyDescent="0.2">
      <c r="A8093" t="str" cm="1">
        <f t="array" aca="1" ref="A8093" ca="1">_xlfn.IFNA(INDEX(_xlfn.ANCHORARRAY('Data Split'!$A$1),C8093,B8093),"")</f>
        <v>L</v>
      </c>
      <c r="B8093" cm="1">
        <f t="array" aca="1" ref="B8093" ca="1">_xlfn.SWITCH(D8092,
"R", B8092+1,
"L", B8092-1,
B8092
)</f>
        <v>123</v>
      </c>
      <c r="C8093" cm="1">
        <f t="array" aca="1" ref="C8093" ca="1">_xlfn.SWITCH(D8092,
"D", C8092+1,
"U", C8092-1,
C8092
)</f>
        <v>46</v>
      </c>
      <c r="D8093" t="str">
        <f ca="1">_xlfn.LET(
_xlpm.DMapRow,MATCH(A8093,'Direction Mapping'!$A:$A,0),
_xlpm.DMapColumn, MATCH(D8092,'Direction Mapping'!$1:$1,0),
_xlpm.NextDirection, INDEX('Direction Mapping'!$A$1:$E$7,_xlpm.DMapRow,_xlpm.DMapColumn),
_xlpm.NextDirection
)</f>
        <v>U</v>
      </c>
      <c r="E8093">
        <v>8092</v>
      </c>
    </row>
    <row r="8094" spans="1:5" x14ac:dyDescent="0.2">
      <c r="A8094" t="str" cm="1">
        <f t="array" aca="1" ref="A8094" ca="1">_xlfn.IFNA(INDEX(_xlfn.ANCHORARRAY('Data Split'!$A$1),C8094,B8094),"")</f>
        <v>7</v>
      </c>
      <c r="B8094" cm="1">
        <f t="array" aca="1" ref="B8094" ca="1">_xlfn.SWITCH(D8093,
"R", B8093+1,
"L", B8093-1,
B8093
)</f>
        <v>123</v>
      </c>
      <c r="C8094" cm="1">
        <f t="array" aca="1" ref="C8094" ca="1">_xlfn.SWITCH(D8093,
"D", C8093+1,
"U", C8093-1,
C8093
)</f>
        <v>45</v>
      </c>
      <c r="D8094" t="str">
        <f ca="1">_xlfn.LET(
_xlpm.DMapRow,MATCH(A8094,'Direction Mapping'!$A:$A,0),
_xlpm.DMapColumn, MATCH(D8093,'Direction Mapping'!$1:$1,0),
_xlpm.NextDirection, INDEX('Direction Mapping'!$A$1:$E$7,_xlpm.DMapRow,_xlpm.DMapColumn),
_xlpm.NextDirection
)</f>
        <v>L</v>
      </c>
      <c r="E8094">
        <v>8093</v>
      </c>
    </row>
    <row r="8095" spans="1:5" x14ac:dyDescent="0.2">
      <c r="A8095" t="str" cm="1">
        <f t="array" aca="1" ref="A8095" ca="1">_xlfn.IFNA(INDEX(_xlfn.ANCHORARRAY('Data Split'!$A$1),C8095,B8095),"")</f>
        <v>-</v>
      </c>
      <c r="B8095" cm="1">
        <f t="array" aca="1" ref="B8095" ca="1">_xlfn.SWITCH(D8094,
"R", B8094+1,
"L", B8094-1,
B8094
)</f>
        <v>122</v>
      </c>
      <c r="C8095" cm="1">
        <f t="array" aca="1" ref="C8095" ca="1">_xlfn.SWITCH(D8094,
"D", C8094+1,
"U", C8094-1,
C8094
)</f>
        <v>45</v>
      </c>
      <c r="D8095" t="str">
        <f ca="1">_xlfn.LET(
_xlpm.DMapRow,MATCH(A8095,'Direction Mapping'!$A:$A,0),
_xlpm.DMapColumn, MATCH(D8094,'Direction Mapping'!$1:$1,0),
_xlpm.NextDirection, INDEX('Direction Mapping'!$A$1:$E$7,_xlpm.DMapRow,_xlpm.DMapColumn),
_xlpm.NextDirection
)</f>
        <v>L</v>
      </c>
      <c r="E8095">
        <v>8094</v>
      </c>
    </row>
    <row r="8096" spans="1:5" x14ac:dyDescent="0.2">
      <c r="A8096" t="str" cm="1">
        <f t="array" aca="1" ref="A8096" ca="1">_xlfn.IFNA(INDEX(_xlfn.ANCHORARRAY('Data Split'!$A$1),C8096,B8096),"")</f>
        <v>L</v>
      </c>
      <c r="B8096" cm="1">
        <f t="array" aca="1" ref="B8096" ca="1">_xlfn.SWITCH(D8095,
"R", B8095+1,
"L", B8095-1,
B8095
)</f>
        <v>121</v>
      </c>
      <c r="C8096" cm="1">
        <f t="array" aca="1" ref="C8096" ca="1">_xlfn.SWITCH(D8095,
"D", C8095+1,
"U", C8095-1,
C8095
)</f>
        <v>45</v>
      </c>
      <c r="D8096" t="str">
        <f ca="1">_xlfn.LET(
_xlpm.DMapRow,MATCH(A8096,'Direction Mapping'!$A:$A,0),
_xlpm.DMapColumn, MATCH(D8095,'Direction Mapping'!$1:$1,0),
_xlpm.NextDirection, INDEX('Direction Mapping'!$A$1:$E$7,_xlpm.DMapRow,_xlpm.DMapColumn),
_xlpm.NextDirection
)</f>
        <v>U</v>
      </c>
      <c r="E8096">
        <v>8095</v>
      </c>
    </row>
    <row r="8097" spans="1:5" x14ac:dyDescent="0.2">
      <c r="A8097" t="str" cm="1">
        <f t="array" aca="1" ref="A8097" ca="1">_xlfn.IFNA(INDEX(_xlfn.ANCHORARRAY('Data Split'!$A$1),C8097,B8097),"")</f>
        <v>F</v>
      </c>
      <c r="B8097" cm="1">
        <f t="array" aca="1" ref="B8097" ca="1">_xlfn.SWITCH(D8096,
"R", B8096+1,
"L", B8096-1,
B8096
)</f>
        <v>121</v>
      </c>
      <c r="C8097" cm="1">
        <f t="array" aca="1" ref="C8097" ca="1">_xlfn.SWITCH(D8096,
"D", C8096+1,
"U", C8096-1,
C8096
)</f>
        <v>44</v>
      </c>
      <c r="D8097" t="str">
        <f ca="1">_xlfn.LET(
_xlpm.DMapRow,MATCH(A8097,'Direction Mapping'!$A:$A,0),
_xlpm.DMapColumn, MATCH(D8096,'Direction Mapping'!$1:$1,0),
_xlpm.NextDirection, INDEX('Direction Mapping'!$A$1:$E$7,_xlpm.DMapRow,_xlpm.DMapColumn),
_xlpm.NextDirection
)</f>
        <v>R</v>
      </c>
      <c r="E8097">
        <v>8096</v>
      </c>
    </row>
    <row r="8098" spans="1:5" x14ac:dyDescent="0.2">
      <c r="A8098" t="str" cm="1">
        <f t="array" aca="1" ref="A8098" ca="1">_xlfn.IFNA(INDEX(_xlfn.ANCHORARRAY('Data Split'!$A$1),C8098,B8098),"")</f>
        <v>-</v>
      </c>
      <c r="B8098" cm="1">
        <f t="array" aca="1" ref="B8098" ca="1">_xlfn.SWITCH(D8097,
"R", B8097+1,
"L", B8097-1,
B8097
)</f>
        <v>122</v>
      </c>
      <c r="C8098" cm="1">
        <f t="array" aca="1" ref="C8098" ca="1">_xlfn.SWITCH(D8097,
"D", C8097+1,
"U", C8097-1,
C8097
)</f>
        <v>44</v>
      </c>
      <c r="D8098" t="str">
        <f ca="1">_xlfn.LET(
_xlpm.DMapRow,MATCH(A8098,'Direction Mapping'!$A:$A,0),
_xlpm.DMapColumn, MATCH(D8097,'Direction Mapping'!$1:$1,0),
_xlpm.NextDirection, INDEX('Direction Mapping'!$A$1:$E$7,_xlpm.DMapRow,_xlpm.DMapColumn),
_xlpm.NextDirection
)</f>
        <v>R</v>
      </c>
      <c r="E8098">
        <v>8097</v>
      </c>
    </row>
    <row r="8099" spans="1:5" x14ac:dyDescent="0.2">
      <c r="A8099" t="str" cm="1">
        <f t="array" aca="1" ref="A8099" ca="1">_xlfn.IFNA(INDEX(_xlfn.ANCHORARRAY('Data Split'!$A$1),C8099,B8099),"")</f>
        <v>-</v>
      </c>
      <c r="B8099" cm="1">
        <f t="array" aca="1" ref="B8099" ca="1">_xlfn.SWITCH(D8098,
"R", B8098+1,
"L", B8098-1,
B8098
)</f>
        <v>123</v>
      </c>
      <c r="C8099" cm="1">
        <f t="array" aca="1" ref="C8099" ca="1">_xlfn.SWITCH(D8098,
"D", C8098+1,
"U", C8098-1,
C8098
)</f>
        <v>44</v>
      </c>
      <c r="D8099" t="str">
        <f ca="1">_xlfn.LET(
_xlpm.DMapRow,MATCH(A8099,'Direction Mapping'!$A:$A,0),
_xlpm.DMapColumn, MATCH(D8098,'Direction Mapping'!$1:$1,0),
_xlpm.NextDirection, INDEX('Direction Mapping'!$A$1:$E$7,_xlpm.DMapRow,_xlpm.DMapColumn),
_xlpm.NextDirection
)</f>
        <v>R</v>
      </c>
      <c r="E8099">
        <v>8098</v>
      </c>
    </row>
    <row r="8100" spans="1:5" x14ac:dyDescent="0.2">
      <c r="A8100" t="str" cm="1">
        <f t="array" aca="1" ref="A8100" ca="1">_xlfn.IFNA(INDEX(_xlfn.ANCHORARRAY('Data Split'!$A$1),C8100,B8100),"")</f>
        <v>J</v>
      </c>
      <c r="B8100" cm="1">
        <f t="array" aca="1" ref="B8100" ca="1">_xlfn.SWITCH(D8099,
"R", B8099+1,
"L", B8099-1,
B8099
)</f>
        <v>124</v>
      </c>
      <c r="C8100" cm="1">
        <f t="array" aca="1" ref="C8100" ca="1">_xlfn.SWITCH(D8099,
"D", C8099+1,
"U", C8099-1,
C8099
)</f>
        <v>44</v>
      </c>
      <c r="D8100" t="str">
        <f ca="1">_xlfn.LET(
_xlpm.DMapRow,MATCH(A8100,'Direction Mapping'!$A:$A,0),
_xlpm.DMapColumn, MATCH(D8099,'Direction Mapping'!$1:$1,0),
_xlpm.NextDirection, INDEX('Direction Mapping'!$A$1:$E$7,_xlpm.DMapRow,_xlpm.DMapColumn),
_xlpm.NextDirection
)</f>
        <v>U</v>
      </c>
      <c r="E8100">
        <v>8099</v>
      </c>
    </row>
    <row r="8101" spans="1:5" x14ac:dyDescent="0.2">
      <c r="A8101" t="str" cm="1">
        <f t="array" aca="1" ref="A8101" ca="1">_xlfn.IFNA(INDEX(_xlfn.ANCHORARRAY('Data Split'!$A$1),C8101,B8101),"")</f>
        <v>F</v>
      </c>
      <c r="B8101" cm="1">
        <f t="array" aca="1" ref="B8101" ca="1">_xlfn.SWITCH(D8100,
"R", B8100+1,
"L", B8100-1,
B8100
)</f>
        <v>124</v>
      </c>
      <c r="C8101" cm="1">
        <f t="array" aca="1" ref="C8101" ca="1">_xlfn.SWITCH(D8100,
"D", C8100+1,
"U", C8100-1,
C8100
)</f>
        <v>43</v>
      </c>
      <c r="D8101" t="str">
        <f ca="1">_xlfn.LET(
_xlpm.DMapRow,MATCH(A8101,'Direction Mapping'!$A:$A,0),
_xlpm.DMapColumn, MATCH(D8100,'Direction Mapping'!$1:$1,0),
_xlpm.NextDirection, INDEX('Direction Mapping'!$A$1:$E$7,_xlpm.DMapRow,_xlpm.DMapColumn),
_xlpm.NextDirection
)</f>
        <v>R</v>
      </c>
      <c r="E8101">
        <v>8100</v>
      </c>
    </row>
    <row r="8102" spans="1:5" x14ac:dyDescent="0.2">
      <c r="A8102" t="str" cm="1">
        <f t="array" aca="1" ref="A8102" ca="1">_xlfn.IFNA(INDEX(_xlfn.ANCHORARRAY('Data Split'!$A$1),C8102,B8102),"")</f>
        <v>7</v>
      </c>
      <c r="B8102" cm="1">
        <f t="array" aca="1" ref="B8102" ca="1">_xlfn.SWITCH(D8101,
"R", B8101+1,
"L", B8101-1,
B8101
)</f>
        <v>125</v>
      </c>
      <c r="C8102" cm="1">
        <f t="array" aca="1" ref="C8102" ca="1">_xlfn.SWITCH(D8101,
"D", C8101+1,
"U", C8101-1,
C8101
)</f>
        <v>43</v>
      </c>
      <c r="D8102" t="str">
        <f ca="1">_xlfn.LET(
_xlpm.DMapRow,MATCH(A8102,'Direction Mapping'!$A:$A,0),
_xlpm.DMapColumn, MATCH(D8101,'Direction Mapping'!$1:$1,0),
_xlpm.NextDirection, INDEX('Direction Mapping'!$A$1:$E$7,_xlpm.DMapRow,_xlpm.DMapColumn),
_xlpm.NextDirection
)</f>
        <v>D</v>
      </c>
      <c r="E8102">
        <v>8101</v>
      </c>
    </row>
    <row r="8103" spans="1:5" x14ac:dyDescent="0.2">
      <c r="A8103" t="str" cm="1">
        <f t="array" aca="1" ref="A8103" ca="1">_xlfn.IFNA(INDEX(_xlfn.ANCHORARRAY('Data Split'!$A$1),C8103,B8103),"")</f>
        <v>|</v>
      </c>
      <c r="B8103" cm="1">
        <f t="array" aca="1" ref="B8103" ca="1">_xlfn.SWITCH(D8102,
"R", B8102+1,
"L", B8102-1,
B8102
)</f>
        <v>125</v>
      </c>
      <c r="C8103" cm="1">
        <f t="array" aca="1" ref="C8103" ca="1">_xlfn.SWITCH(D8102,
"D", C8102+1,
"U", C8102-1,
C8102
)</f>
        <v>44</v>
      </c>
      <c r="D8103" t="str">
        <f ca="1">_xlfn.LET(
_xlpm.DMapRow,MATCH(A8103,'Direction Mapping'!$A:$A,0),
_xlpm.DMapColumn, MATCH(D8102,'Direction Mapping'!$1:$1,0),
_xlpm.NextDirection, INDEX('Direction Mapping'!$A$1:$E$7,_xlpm.DMapRow,_xlpm.DMapColumn),
_xlpm.NextDirection
)</f>
        <v>D</v>
      </c>
      <c r="E8103">
        <v>8102</v>
      </c>
    </row>
    <row r="8104" spans="1:5" x14ac:dyDescent="0.2">
      <c r="A8104" t="str" cm="1">
        <f t="array" aca="1" ref="A8104" ca="1">_xlfn.IFNA(INDEX(_xlfn.ANCHORARRAY('Data Split'!$A$1),C8104,B8104),"")</f>
        <v>L</v>
      </c>
      <c r="B8104" cm="1">
        <f t="array" aca="1" ref="B8104" ca="1">_xlfn.SWITCH(D8103,
"R", B8103+1,
"L", B8103-1,
B8103
)</f>
        <v>125</v>
      </c>
      <c r="C8104" cm="1">
        <f t="array" aca="1" ref="C8104" ca="1">_xlfn.SWITCH(D8103,
"D", C8103+1,
"U", C8103-1,
C8103
)</f>
        <v>45</v>
      </c>
      <c r="D8104" t="str">
        <f ca="1">_xlfn.LET(
_xlpm.DMapRow,MATCH(A8104,'Direction Mapping'!$A:$A,0),
_xlpm.DMapColumn, MATCH(D8103,'Direction Mapping'!$1:$1,0),
_xlpm.NextDirection, INDEX('Direction Mapping'!$A$1:$E$7,_xlpm.DMapRow,_xlpm.DMapColumn),
_xlpm.NextDirection
)</f>
        <v>R</v>
      </c>
      <c r="E8104">
        <v>8103</v>
      </c>
    </row>
    <row r="8105" spans="1:5" x14ac:dyDescent="0.2">
      <c r="A8105" t="str" cm="1">
        <f t="array" aca="1" ref="A8105" ca="1">_xlfn.IFNA(INDEX(_xlfn.ANCHORARRAY('Data Split'!$A$1),C8105,B8105),"")</f>
        <v>7</v>
      </c>
      <c r="B8105" cm="1">
        <f t="array" aca="1" ref="B8105" ca="1">_xlfn.SWITCH(D8104,
"R", B8104+1,
"L", B8104-1,
B8104
)</f>
        <v>126</v>
      </c>
      <c r="C8105" cm="1">
        <f t="array" aca="1" ref="C8105" ca="1">_xlfn.SWITCH(D8104,
"D", C8104+1,
"U", C8104-1,
C8104
)</f>
        <v>45</v>
      </c>
      <c r="D8105" t="str">
        <f ca="1">_xlfn.LET(
_xlpm.DMapRow,MATCH(A8105,'Direction Mapping'!$A:$A,0),
_xlpm.DMapColumn, MATCH(D8104,'Direction Mapping'!$1:$1,0),
_xlpm.NextDirection, INDEX('Direction Mapping'!$A$1:$E$7,_xlpm.DMapRow,_xlpm.DMapColumn),
_xlpm.NextDirection
)</f>
        <v>D</v>
      </c>
      <c r="E8105">
        <v>8104</v>
      </c>
    </row>
    <row r="8106" spans="1:5" x14ac:dyDescent="0.2">
      <c r="A8106" t="str" cm="1">
        <f t="array" aca="1" ref="A8106" ca="1">_xlfn.IFNA(INDEX(_xlfn.ANCHORARRAY('Data Split'!$A$1),C8106,B8106),"")</f>
        <v>|</v>
      </c>
      <c r="B8106" cm="1">
        <f t="array" aca="1" ref="B8106" ca="1">_xlfn.SWITCH(D8105,
"R", B8105+1,
"L", B8105-1,
B8105
)</f>
        <v>126</v>
      </c>
      <c r="C8106" cm="1">
        <f t="array" aca="1" ref="C8106" ca="1">_xlfn.SWITCH(D8105,
"D", C8105+1,
"U", C8105-1,
C8105
)</f>
        <v>46</v>
      </c>
      <c r="D8106" t="str">
        <f ca="1">_xlfn.LET(
_xlpm.DMapRow,MATCH(A8106,'Direction Mapping'!$A:$A,0),
_xlpm.DMapColumn, MATCH(D8105,'Direction Mapping'!$1:$1,0),
_xlpm.NextDirection, INDEX('Direction Mapping'!$A$1:$E$7,_xlpm.DMapRow,_xlpm.DMapColumn),
_xlpm.NextDirection
)</f>
        <v>D</v>
      </c>
      <c r="E8106">
        <v>8105</v>
      </c>
    </row>
    <row r="8107" spans="1:5" x14ac:dyDescent="0.2">
      <c r="A8107" t="str" cm="1">
        <f t="array" aca="1" ref="A8107" ca="1">_xlfn.IFNA(INDEX(_xlfn.ANCHORARRAY('Data Split'!$A$1),C8107,B8107),"")</f>
        <v>|</v>
      </c>
      <c r="B8107" cm="1">
        <f t="array" aca="1" ref="B8107" ca="1">_xlfn.SWITCH(D8106,
"R", B8106+1,
"L", B8106-1,
B8106
)</f>
        <v>126</v>
      </c>
      <c r="C8107" cm="1">
        <f t="array" aca="1" ref="C8107" ca="1">_xlfn.SWITCH(D8106,
"D", C8106+1,
"U", C8106-1,
C8106
)</f>
        <v>47</v>
      </c>
      <c r="D8107" t="str">
        <f ca="1">_xlfn.LET(
_xlpm.DMapRow,MATCH(A8107,'Direction Mapping'!$A:$A,0),
_xlpm.DMapColumn, MATCH(D8106,'Direction Mapping'!$1:$1,0),
_xlpm.NextDirection, INDEX('Direction Mapping'!$A$1:$E$7,_xlpm.DMapRow,_xlpm.DMapColumn),
_xlpm.NextDirection
)</f>
        <v>D</v>
      </c>
      <c r="E8107">
        <v>8106</v>
      </c>
    </row>
    <row r="8108" spans="1:5" x14ac:dyDescent="0.2">
      <c r="A8108" t="str" cm="1">
        <f t="array" aca="1" ref="A8108" ca="1">_xlfn.IFNA(INDEX(_xlfn.ANCHORARRAY('Data Split'!$A$1),C8108,B8108),"")</f>
        <v>|</v>
      </c>
      <c r="B8108" cm="1">
        <f t="array" aca="1" ref="B8108" ca="1">_xlfn.SWITCH(D8107,
"R", B8107+1,
"L", B8107-1,
B8107
)</f>
        <v>126</v>
      </c>
      <c r="C8108" cm="1">
        <f t="array" aca="1" ref="C8108" ca="1">_xlfn.SWITCH(D8107,
"D", C8107+1,
"U", C8107-1,
C8107
)</f>
        <v>48</v>
      </c>
      <c r="D8108" t="str">
        <f ca="1">_xlfn.LET(
_xlpm.DMapRow,MATCH(A8108,'Direction Mapping'!$A:$A,0),
_xlpm.DMapColumn, MATCH(D8107,'Direction Mapping'!$1:$1,0),
_xlpm.NextDirection, INDEX('Direction Mapping'!$A$1:$E$7,_xlpm.DMapRow,_xlpm.DMapColumn),
_xlpm.NextDirection
)</f>
        <v>D</v>
      </c>
      <c r="E8108">
        <v>8107</v>
      </c>
    </row>
    <row r="8109" spans="1:5" x14ac:dyDescent="0.2">
      <c r="A8109" t="str" cm="1">
        <f t="array" aca="1" ref="A8109" ca="1">_xlfn.IFNA(INDEX(_xlfn.ANCHORARRAY('Data Split'!$A$1),C8109,B8109),"")</f>
        <v>L</v>
      </c>
      <c r="B8109" cm="1">
        <f t="array" aca="1" ref="B8109" ca="1">_xlfn.SWITCH(D8108,
"R", B8108+1,
"L", B8108-1,
B8108
)</f>
        <v>126</v>
      </c>
      <c r="C8109" cm="1">
        <f t="array" aca="1" ref="C8109" ca="1">_xlfn.SWITCH(D8108,
"D", C8108+1,
"U", C8108-1,
C8108
)</f>
        <v>49</v>
      </c>
      <c r="D8109" t="str">
        <f ca="1">_xlfn.LET(
_xlpm.DMapRow,MATCH(A8109,'Direction Mapping'!$A:$A,0),
_xlpm.DMapColumn, MATCH(D8108,'Direction Mapping'!$1:$1,0),
_xlpm.NextDirection, INDEX('Direction Mapping'!$A$1:$E$7,_xlpm.DMapRow,_xlpm.DMapColumn),
_xlpm.NextDirection
)</f>
        <v>R</v>
      </c>
      <c r="E8109">
        <v>8108</v>
      </c>
    </row>
    <row r="8110" spans="1:5" x14ac:dyDescent="0.2">
      <c r="A8110" t="str" cm="1">
        <f t="array" aca="1" ref="A8110" ca="1">_xlfn.IFNA(INDEX(_xlfn.ANCHORARRAY('Data Split'!$A$1),C8110,B8110),"")</f>
        <v>J</v>
      </c>
      <c r="B8110" cm="1">
        <f t="array" aca="1" ref="B8110" ca="1">_xlfn.SWITCH(D8109,
"R", B8109+1,
"L", B8109-1,
B8109
)</f>
        <v>127</v>
      </c>
      <c r="C8110" cm="1">
        <f t="array" aca="1" ref="C8110" ca="1">_xlfn.SWITCH(D8109,
"D", C8109+1,
"U", C8109-1,
C8109
)</f>
        <v>49</v>
      </c>
      <c r="D8110" t="str">
        <f ca="1">_xlfn.LET(
_xlpm.DMapRow,MATCH(A8110,'Direction Mapping'!$A:$A,0),
_xlpm.DMapColumn, MATCH(D8109,'Direction Mapping'!$1:$1,0),
_xlpm.NextDirection, INDEX('Direction Mapping'!$A$1:$E$7,_xlpm.DMapRow,_xlpm.DMapColumn),
_xlpm.NextDirection
)</f>
        <v>U</v>
      </c>
      <c r="E8110">
        <v>8109</v>
      </c>
    </row>
    <row r="8111" spans="1:5" x14ac:dyDescent="0.2">
      <c r="A8111" t="str" cm="1">
        <f t="array" aca="1" ref="A8111" ca="1">_xlfn.IFNA(INDEX(_xlfn.ANCHORARRAY('Data Split'!$A$1),C8111,B8111),"")</f>
        <v>F</v>
      </c>
      <c r="B8111" cm="1">
        <f t="array" aca="1" ref="B8111" ca="1">_xlfn.SWITCH(D8110,
"R", B8110+1,
"L", B8110-1,
B8110
)</f>
        <v>127</v>
      </c>
      <c r="C8111" cm="1">
        <f t="array" aca="1" ref="C8111" ca="1">_xlfn.SWITCH(D8110,
"D", C8110+1,
"U", C8110-1,
C8110
)</f>
        <v>48</v>
      </c>
      <c r="D8111" t="str">
        <f ca="1">_xlfn.LET(
_xlpm.DMapRow,MATCH(A8111,'Direction Mapping'!$A:$A,0),
_xlpm.DMapColumn, MATCH(D8110,'Direction Mapping'!$1:$1,0),
_xlpm.NextDirection, INDEX('Direction Mapping'!$A$1:$E$7,_xlpm.DMapRow,_xlpm.DMapColumn),
_xlpm.NextDirection
)</f>
        <v>R</v>
      </c>
      <c r="E8111">
        <v>8110</v>
      </c>
    </row>
    <row r="8112" spans="1:5" x14ac:dyDescent="0.2">
      <c r="A8112" t="str" cm="1">
        <f t="array" aca="1" ref="A8112" ca="1">_xlfn.IFNA(INDEX(_xlfn.ANCHORARRAY('Data Split'!$A$1),C8112,B8112),"")</f>
        <v>7</v>
      </c>
      <c r="B8112" cm="1">
        <f t="array" aca="1" ref="B8112" ca="1">_xlfn.SWITCH(D8111,
"R", B8111+1,
"L", B8111-1,
B8111
)</f>
        <v>128</v>
      </c>
      <c r="C8112" cm="1">
        <f t="array" aca="1" ref="C8112" ca="1">_xlfn.SWITCH(D8111,
"D", C8111+1,
"U", C8111-1,
C8111
)</f>
        <v>48</v>
      </c>
      <c r="D8112" t="str">
        <f ca="1">_xlfn.LET(
_xlpm.DMapRow,MATCH(A8112,'Direction Mapping'!$A:$A,0),
_xlpm.DMapColumn, MATCH(D8111,'Direction Mapping'!$1:$1,0),
_xlpm.NextDirection, INDEX('Direction Mapping'!$A$1:$E$7,_xlpm.DMapRow,_xlpm.DMapColumn),
_xlpm.NextDirection
)</f>
        <v>D</v>
      </c>
      <c r="E8112">
        <v>8111</v>
      </c>
    </row>
    <row r="8113" spans="1:5" x14ac:dyDescent="0.2">
      <c r="A8113" t="str" cm="1">
        <f t="array" aca="1" ref="A8113" ca="1">_xlfn.IFNA(INDEX(_xlfn.ANCHORARRAY('Data Split'!$A$1),C8113,B8113),"")</f>
        <v>|</v>
      </c>
      <c r="B8113" cm="1">
        <f t="array" aca="1" ref="B8113" ca="1">_xlfn.SWITCH(D8112,
"R", B8112+1,
"L", B8112-1,
B8112
)</f>
        <v>128</v>
      </c>
      <c r="C8113" cm="1">
        <f t="array" aca="1" ref="C8113" ca="1">_xlfn.SWITCH(D8112,
"D", C8112+1,
"U", C8112-1,
C8112
)</f>
        <v>49</v>
      </c>
      <c r="D8113" t="str">
        <f ca="1">_xlfn.LET(
_xlpm.DMapRow,MATCH(A8113,'Direction Mapping'!$A:$A,0),
_xlpm.DMapColumn, MATCH(D8112,'Direction Mapping'!$1:$1,0),
_xlpm.NextDirection, INDEX('Direction Mapping'!$A$1:$E$7,_xlpm.DMapRow,_xlpm.DMapColumn),
_xlpm.NextDirection
)</f>
        <v>D</v>
      </c>
      <c r="E8113">
        <v>8112</v>
      </c>
    </row>
    <row r="8114" spans="1:5" x14ac:dyDescent="0.2">
      <c r="A8114" t="str" cm="1">
        <f t="array" aca="1" ref="A8114" ca="1">_xlfn.IFNA(INDEX(_xlfn.ANCHORARRAY('Data Split'!$A$1),C8114,B8114),"")</f>
        <v>|</v>
      </c>
      <c r="B8114" cm="1">
        <f t="array" aca="1" ref="B8114" ca="1">_xlfn.SWITCH(D8113,
"R", B8113+1,
"L", B8113-1,
B8113
)</f>
        <v>128</v>
      </c>
      <c r="C8114" cm="1">
        <f t="array" aca="1" ref="C8114" ca="1">_xlfn.SWITCH(D8113,
"D", C8113+1,
"U", C8113-1,
C8113
)</f>
        <v>50</v>
      </c>
      <c r="D8114" t="str">
        <f ca="1">_xlfn.LET(
_xlpm.DMapRow,MATCH(A8114,'Direction Mapping'!$A:$A,0),
_xlpm.DMapColumn, MATCH(D8113,'Direction Mapping'!$1:$1,0),
_xlpm.NextDirection, INDEX('Direction Mapping'!$A$1:$E$7,_xlpm.DMapRow,_xlpm.DMapColumn),
_xlpm.NextDirection
)</f>
        <v>D</v>
      </c>
      <c r="E8114">
        <v>8113</v>
      </c>
    </row>
    <row r="8115" spans="1:5" x14ac:dyDescent="0.2">
      <c r="A8115" t="str" cm="1">
        <f t="array" aca="1" ref="A8115" ca="1">_xlfn.IFNA(INDEX(_xlfn.ANCHORARRAY('Data Split'!$A$1),C8115,B8115),"")</f>
        <v>|</v>
      </c>
      <c r="B8115" cm="1">
        <f t="array" aca="1" ref="B8115" ca="1">_xlfn.SWITCH(D8114,
"R", B8114+1,
"L", B8114-1,
B8114
)</f>
        <v>128</v>
      </c>
      <c r="C8115" cm="1">
        <f t="array" aca="1" ref="C8115" ca="1">_xlfn.SWITCH(D8114,
"D", C8114+1,
"U", C8114-1,
C8114
)</f>
        <v>51</v>
      </c>
      <c r="D8115" t="str">
        <f ca="1">_xlfn.LET(
_xlpm.DMapRow,MATCH(A8115,'Direction Mapping'!$A:$A,0),
_xlpm.DMapColumn, MATCH(D8114,'Direction Mapping'!$1:$1,0),
_xlpm.NextDirection, INDEX('Direction Mapping'!$A$1:$E$7,_xlpm.DMapRow,_xlpm.DMapColumn),
_xlpm.NextDirection
)</f>
        <v>D</v>
      </c>
      <c r="E8115">
        <v>8114</v>
      </c>
    </row>
    <row r="8116" spans="1:5" x14ac:dyDescent="0.2">
      <c r="A8116" t="str" cm="1">
        <f t="array" aca="1" ref="A8116" ca="1">_xlfn.IFNA(INDEX(_xlfn.ANCHORARRAY('Data Split'!$A$1),C8116,B8116),"")</f>
        <v>L</v>
      </c>
      <c r="B8116" cm="1">
        <f t="array" aca="1" ref="B8116" ca="1">_xlfn.SWITCH(D8115,
"R", B8115+1,
"L", B8115-1,
B8115
)</f>
        <v>128</v>
      </c>
      <c r="C8116" cm="1">
        <f t="array" aca="1" ref="C8116" ca="1">_xlfn.SWITCH(D8115,
"D", C8115+1,
"U", C8115-1,
C8115
)</f>
        <v>52</v>
      </c>
      <c r="D8116" t="str">
        <f ca="1">_xlfn.LET(
_xlpm.DMapRow,MATCH(A8116,'Direction Mapping'!$A:$A,0),
_xlpm.DMapColumn, MATCH(D8115,'Direction Mapping'!$1:$1,0),
_xlpm.NextDirection, INDEX('Direction Mapping'!$A$1:$E$7,_xlpm.DMapRow,_xlpm.DMapColumn),
_xlpm.NextDirection
)</f>
        <v>R</v>
      </c>
      <c r="E8116">
        <v>8115</v>
      </c>
    </row>
    <row r="8117" spans="1:5" x14ac:dyDescent="0.2">
      <c r="A8117" t="str" cm="1">
        <f t="array" aca="1" ref="A8117" ca="1">_xlfn.IFNA(INDEX(_xlfn.ANCHORARRAY('Data Split'!$A$1),C8117,B8117),"")</f>
        <v>J</v>
      </c>
      <c r="B8117" cm="1">
        <f t="array" aca="1" ref="B8117" ca="1">_xlfn.SWITCH(D8116,
"R", B8116+1,
"L", B8116-1,
B8116
)</f>
        <v>129</v>
      </c>
      <c r="C8117" cm="1">
        <f t="array" aca="1" ref="C8117" ca="1">_xlfn.SWITCH(D8116,
"D", C8116+1,
"U", C8116-1,
C8116
)</f>
        <v>52</v>
      </c>
      <c r="D8117" t="str">
        <f ca="1">_xlfn.LET(
_xlpm.DMapRow,MATCH(A8117,'Direction Mapping'!$A:$A,0),
_xlpm.DMapColumn, MATCH(D8116,'Direction Mapping'!$1:$1,0),
_xlpm.NextDirection, INDEX('Direction Mapping'!$A$1:$E$7,_xlpm.DMapRow,_xlpm.DMapColumn),
_xlpm.NextDirection
)</f>
        <v>U</v>
      </c>
      <c r="E8117">
        <v>8116</v>
      </c>
    </row>
    <row r="8118" spans="1:5" x14ac:dyDescent="0.2">
      <c r="A8118" t="str" cm="1">
        <f t="array" aca="1" ref="A8118" ca="1">_xlfn.IFNA(INDEX(_xlfn.ANCHORARRAY('Data Split'!$A$1),C8118,B8118),"")</f>
        <v>F</v>
      </c>
      <c r="B8118" cm="1">
        <f t="array" aca="1" ref="B8118" ca="1">_xlfn.SWITCH(D8117,
"R", B8117+1,
"L", B8117-1,
B8117
)</f>
        <v>129</v>
      </c>
      <c r="C8118" cm="1">
        <f t="array" aca="1" ref="C8118" ca="1">_xlfn.SWITCH(D8117,
"D", C8117+1,
"U", C8117-1,
C8117
)</f>
        <v>51</v>
      </c>
      <c r="D8118" t="str">
        <f ca="1">_xlfn.LET(
_xlpm.DMapRow,MATCH(A8118,'Direction Mapping'!$A:$A,0),
_xlpm.DMapColumn, MATCH(D8117,'Direction Mapping'!$1:$1,0),
_xlpm.NextDirection, INDEX('Direction Mapping'!$A$1:$E$7,_xlpm.DMapRow,_xlpm.DMapColumn),
_xlpm.NextDirection
)</f>
        <v>R</v>
      </c>
      <c r="E8118">
        <v>8117</v>
      </c>
    </row>
    <row r="8119" spans="1:5" x14ac:dyDescent="0.2">
      <c r="A8119" t="str" cm="1">
        <f t="array" aca="1" ref="A8119" ca="1">_xlfn.IFNA(INDEX(_xlfn.ANCHORARRAY('Data Split'!$A$1),C8119,B8119),"")</f>
        <v>-</v>
      </c>
      <c r="B8119" cm="1">
        <f t="array" aca="1" ref="B8119" ca="1">_xlfn.SWITCH(D8118,
"R", B8118+1,
"L", B8118-1,
B8118
)</f>
        <v>130</v>
      </c>
      <c r="C8119" cm="1">
        <f t="array" aca="1" ref="C8119" ca="1">_xlfn.SWITCH(D8118,
"D", C8118+1,
"U", C8118-1,
C8118
)</f>
        <v>51</v>
      </c>
      <c r="D8119" t="str">
        <f ca="1">_xlfn.LET(
_xlpm.DMapRow,MATCH(A8119,'Direction Mapping'!$A:$A,0),
_xlpm.DMapColumn, MATCH(D8118,'Direction Mapping'!$1:$1,0),
_xlpm.NextDirection, INDEX('Direction Mapping'!$A$1:$E$7,_xlpm.DMapRow,_xlpm.DMapColumn),
_xlpm.NextDirection
)</f>
        <v>R</v>
      </c>
      <c r="E8119">
        <v>8118</v>
      </c>
    </row>
    <row r="8120" spans="1:5" x14ac:dyDescent="0.2">
      <c r="A8120" t="str" cm="1">
        <f t="array" aca="1" ref="A8120" ca="1">_xlfn.IFNA(INDEX(_xlfn.ANCHORARRAY('Data Split'!$A$1),C8120,B8120),"")</f>
        <v>J</v>
      </c>
      <c r="B8120" cm="1">
        <f t="array" aca="1" ref="B8120" ca="1">_xlfn.SWITCH(D8119,
"R", B8119+1,
"L", B8119-1,
B8119
)</f>
        <v>131</v>
      </c>
      <c r="C8120" cm="1">
        <f t="array" aca="1" ref="C8120" ca="1">_xlfn.SWITCH(D8119,
"D", C8119+1,
"U", C8119-1,
C8119
)</f>
        <v>51</v>
      </c>
      <c r="D8120" t="str">
        <f ca="1">_xlfn.LET(
_xlpm.DMapRow,MATCH(A8120,'Direction Mapping'!$A:$A,0),
_xlpm.DMapColumn, MATCH(D8119,'Direction Mapping'!$1:$1,0),
_xlpm.NextDirection, INDEX('Direction Mapping'!$A$1:$E$7,_xlpm.DMapRow,_xlpm.DMapColumn),
_xlpm.NextDirection
)</f>
        <v>U</v>
      </c>
      <c r="E8120">
        <v>8119</v>
      </c>
    </row>
    <row r="8121" spans="1:5" x14ac:dyDescent="0.2">
      <c r="A8121" t="str" cm="1">
        <f t="array" aca="1" ref="A8121" ca="1">_xlfn.IFNA(INDEX(_xlfn.ANCHORARRAY('Data Split'!$A$1),C8121,B8121),"")</f>
        <v>7</v>
      </c>
      <c r="B8121" cm="1">
        <f t="array" aca="1" ref="B8121" ca="1">_xlfn.SWITCH(D8120,
"R", B8120+1,
"L", B8120-1,
B8120
)</f>
        <v>131</v>
      </c>
      <c r="C8121" cm="1">
        <f t="array" aca="1" ref="C8121" ca="1">_xlfn.SWITCH(D8120,
"D", C8120+1,
"U", C8120-1,
C8120
)</f>
        <v>50</v>
      </c>
      <c r="D8121" t="str">
        <f ca="1">_xlfn.LET(
_xlpm.DMapRow,MATCH(A8121,'Direction Mapping'!$A:$A,0),
_xlpm.DMapColumn, MATCH(D8120,'Direction Mapping'!$1:$1,0),
_xlpm.NextDirection, INDEX('Direction Mapping'!$A$1:$E$7,_xlpm.DMapRow,_xlpm.DMapColumn),
_xlpm.NextDirection
)</f>
        <v>L</v>
      </c>
      <c r="E8121">
        <v>8120</v>
      </c>
    </row>
    <row r="8122" spans="1:5" x14ac:dyDescent="0.2">
      <c r="A8122" t="str" cm="1">
        <f t="array" aca="1" ref="A8122" ca="1">_xlfn.IFNA(INDEX(_xlfn.ANCHORARRAY('Data Split'!$A$1),C8122,B8122),"")</f>
        <v>-</v>
      </c>
      <c r="B8122" cm="1">
        <f t="array" aca="1" ref="B8122" ca="1">_xlfn.SWITCH(D8121,
"R", B8121+1,
"L", B8121-1,
B8121
)</f>
        <v>130</v>
      </c>
      <c r="C8122" cm="1">
        <f t="array" aca="1" ref="C8122" ca="1">_xlfn.SWITCH(D8121,
"D", C8121+1,
"U", C8121-1,
C8121
)</f>
        <v>50</v>
      </c>
      <c r="D8122" t="str">
        <f ca="1">_xlfn.LET(
_xlpm.DMapRow,MATCH(A8122,'Direction Mapping'!$A:$A,0),
_xlpm.DMapColumn, MATCH(D8121,'Direction Mapping'!$1:$1,0),
_xlpm.NextDirection, INDEX('Direction Mapping'!$A$1:$E$7,_xlpm.DMapRow,_xlpm.DMapColumn),
_xlpm.NextDirection
)</f>
        <v>L</v>
      </c>
      <c r="E8122">
        <v>8121</v>
      </c>
    </row>
    <row r="8123" spans="1:5" x14ac:dyDescent="0.2">
      <c r="A8123" t="str" cm="1">
        <f t="array" aca="1" ref="A8123" ca="1">_xlfn.IFNA(INDEX(_xlfn.ANCHORARRAY('Data Split'!$A$1),C8123,B8123),"")</f>
        <v>L</v>
      </c>
      <c r="B8123" cm="1">
        <f t="array" aca="1" ref="B8123" ca="1">_xlfn.SWITCH(D8122,
"R", B8122+1,
"L", B8122-1,
B8122
)</f>
        <v>129</v>
      </c>
      <c r="C8123" cm="1">
        <f t="array" aca="1" ref="C8123" ca="1">_xlfn.SWITCH(D8122,
"D", C8122+1,
"U", C8122-1,
C8122
)</f>
        <v>50</v>
      </c>
      <c r="D8123" t="str">
        <f ca="1">_xlfn.LET(
_xlpm.DMapRow,MATCH(A8123,'Direction Mapping'!$A:$A,0),
_xlpm.DMapColumn, MATCH(D8122,'Direction Mapping'!$1:$1,0),
_xlpm.NextDirection, INDEX('Direction Mapping'!$A$1:$E$7,_xlpm.DMapRow,_xlpm.DMapColumn),
_xlpm.NextDirection
)</f>
        <v>U</v>
      </c>
      <c r="E8123">
        <v>8122</v>
      </c>
    </row>
    <row r="8124" spans="1:5" x14ac:dyDescent="0.2">
      <c r="A8124" t="str" cm="1">
        <f t="array" aca="1" ref="A8124" ca="1">_xlfn.IFNA(INDEX(_xlfn.ANCHORARRAY('Data Split'!$A$1),C8124,B8124),"")</f>
        <v>F</v>
      </c>
      <c r="B8124" cm="1">
        <f t="array" aca="1" ref="B8124" ca="1">_xlfn.SWITCH(D8123,
"R", B8123+1,
"L", B8123-1,
B8123
)</f>
        <v>129</v>
      </c>
      <c r="C8124" cm="1">
        <f t="array" aca="1" ref="C8124" ca="1">_xlfn.SWITCH(D8123,
"D", C8123+1,
"U", C8123-1,
C8123
)</f>
        <v>49</v>
      </c>
      <c r="D8124" t="str">
        <f ca="1">_xlfn.LET(
_xlpm.DMapRow,MATCH(A8124,'Direction Mapping'!$A:$A,0),
_xlpm.DMapColumn, MATCH(D8123,'Direction Mapping'!$1:$1,0),
_xlpm.NextDirection, INDEX('Direction Mapping'!$A$1:$E$7,_xlpm.DMapRow,_xlpm.DMapColumn),
_xlpm.NextDirection
)</f>
        <v>R</v>
      </c>
      <c r="E8124">
        <v>8123</v>
      </c>
    </row>
    <row r="8125" spans="1:5" x14ac:dyDescent="0.2">
      <c r="A8125" t="str" cm="1">
        <f t="array" aca="1" ref="A8125" ca="1">_xlfn.IFNA(INDEX(_xlfn.ANCHORARRAY('Data Split'!$A$1),C8125,B8125),"")</f>
        <v>J</v>
      </c>
      <c r="B8125" cm="1">
        <f t="array" aca="1" ref="B8125" ca="1">_xlfn.SWITCH(D8124,
"R", B8124+1,
"L", B8124-1,
B8124
)</f>
        <v>130</v>
      </c>
      <c r="C8125" cm="1">
        <f t="array" aca="1" ref="C8125" ca="1">_xlfn.SWITCH(D8124,
"D", C8124+1,
"U", C8124-1,
C8124
)</f>
        <v>49</v>
      </c>
      <c r="D8125" t="str">
        <f ca="1">_xlfn.LET(
_xlpm.DMapRow,MATCH(A8125,'Direction Mapping'!$A:$A,0),
_xlpm.DMapColumn, MATCH(D8124,'Direction Mapping'!$1:$1,0),
_xlpm.NextDirection, INDEX('Direction Mapping'!$A$1:$E$7,_xlpm.DMapRow,_xlpm.DMapColumn),
_xlpm.NextDirection
)</f>
        <v>U</v>
      </c>
      <c r="E8125">
        <v>8124</v>
      </c>
    </row>
    <row r="8126" spans="1:5" x14ac:dyDescent="0.2">
      <c r="A8126" t="str" cm="1">
        <f t="array" aca="1" ref="A8126" ca="1">_xlfn.IFNA(INDEX(_xlfn.ANCHORARRAY('Data Split'!$A$1),C8126,B8126),"")</f>
        <v>7</v>
      </c>
      <c r="B8126" cm="1">
        <f t="array" aca="1" ref="B8126" ca="1">_xlfn.SWITCH(D8125,
"R", B8125+1,
"L", B8125-1,
B8125
)</f>
        <v>130</v>
      </c>
      <c r="C8126" cm="1">
        <f t="array" aca="1" ref="C8126" ca="1">_xlfn.SWITCH(D8125,
"D", C8125+1,
"U", C8125-1,
C8125
)</f>
        <v>48</v>
      </c>
      <c r="D8126" t="str">
        <f ca="1">_xlfn.LET(
_xlpm.DMapRow,MATCH(A8126,'Direction Mapping'!$A:$A,0),
_xlpm.DMapColumn, MATCH(D8125,'Direction Mapping'!$1:$1,0),
_xlpm.NextDirection, INDEX('Direction Mapping'!$A$1:$E$7,_xlpm.DMapRow,_xlpm.DMapColumn),
_xlpm.NextDirection
)</f>
        <v>L</v>
      </c>
      <c r="E8126">
        <v>8125</v>
      </c>
    </row>
    <row r="8127" spans="1:5" x14ac:dyDescent="0.2">
      <c r="A8127" t="str" cm="1">
        <f t="array" aca="1" ref="A8127" ca="1">_xlfn.IFNA(INDEX(_xlfn.ANCHORARRAY('Data Split'!$A$1),C8127,B8127),"")</f>
        <v>L</v>
      </c>
      <c r="B8127" cm="1">
        <f t="array" aca="1" ref="B8127" ca="1">_xlfn.SWITCH(D8126,
"R", B8126+1,
"L", B8126-1,
B8126
)</f>
        <v>129</v>
      </c>
      <c r="C8127" cm="1">
        <f t="array" aca="1" ref="C8127" ca="1">_xlfn.SWITCH(D8126,
"D", C8126+1,
"U", C8126-1,
C8126
)</f>
        <v>48</v>
      </c>
      <c r="D8127" t="str">
        <f ca="1">_xlfn.LET(
_xlpm.DMapRow,MATCH(A8127,'Direction Mapping'!$A:$A,0),
_xlpm.DMapColumn, MATCH(D8126,'Direction Mapping'!$1:$1,0),
_xlpm.NextDirection, INDEX('Direction Mapping'!$A$1:$E$7,_xlpm.DMapRow,_xlpm.DMapColumn),
_xlpm.NextDirection
)</f>
        <v>U</v>
      </c>
      <c r="E8127">
        <v>8126</v>
      </c>
    </row>
    <row r="8128" spans="1:5" x14ac:dyDescent="0.2">
      <c r="A8128" t="str" cm="1">
        <f t="array" aca="1" ref="A8128" ca="1">_xlfn.IFNA(INDEX(_xlfn.ANCHORARRAY('Data Split'!$A$1),C8128,B8128),"")</f>
        <v>7</v>
      </c>
      <c r="B8128" cm="1">
        <f t="array" aca="1" ref="B8128" ca="1">_xlfn.SWITCH(D8127,
"R", B8127+1,
"L", B8127-1,
B8127
)</f>
        <v>129</v>
      </c>
      <c r="C8128" cm="1">
        <f t="array" aca="1" ref="C8128" ca="1">_xlfn.SWITCH(D8127,
"D", C8127+1,
"U", C8127-1,
C8127
)</f>
        <v>47</v>
      </c>
      <c r="D8128" t="str">
        <f ca="1">_xlfn.LET(
_xlpm.DMapRow,MATCH(A8128,'Direction Mapping'!$A:$A,0),
_xlpm.DMapColumn, MATCH(D8127,'Direction Mapping'!$1:$1,0),
_xlpm.NextDirection, INDEX('Direction Mapping'!$A$1:$E$7,_xlpm.DMapRow,_xlpm.DMapColumn),
_xlpm.NextDirection
)</f>
        <v>L</v>
      </c>
      <c r="E8128">
        <v>8127</v>
      </c>
    </row>
    <row r="8129" spans="1:5" x14ac:dyDescent="0.2">
      <c r="A8129" t="str" cm="1">
        <f t="array" aca="1" ref="A8129" ca="1">_xlfn.IFNA(INDEX(_xlfn.ANCHORARRAY('Data Split'!$A$1),C8129,B8129),"")</f>
        <v>-</v>
      </c>
      <c r="B8129" cm="1">
        <f t="array" aca="1" ref="B8129" ca="1">_xlfn.SWITCH(D8128,
"R", B8128+1,
"L", B8128-1,
B8128
)</f>
        <v>128</v>
      </c>
      <c r="C8129" cm="1">
        <f t="array" aca="1" ref="C8129" ca="1">_xlfn.SWITCH(D8128,
"D", C8128+1,
"U", C8128-1,
C8128
)</f>
        <v>47</v>
      </c>
      <c r="D8129" t="str">
        <f ca="1">_xlfn.LET(
_xlpm.DMapRow,MATCH(A8129,'Direction Mapping'!$A:$A,0),
_xlpm.DMapColumn, MATCH(D8128,'Direction Mapping'!$1:$1,0),
_xlpm.NextDirection, INDEX('Direction Mapping'!$A$1:$E$7,_xlpm.DMapRow,_xlpm.DMapColumn),
_xlpm.NextDirection
)</f>
        <v>L</v>
      </c>
      <c r="E8129">
        <v>8128</v>
      </c>
    </row>
    <row r="8130" spans="1:5" x14ac:dyDescent="0.2">
      <c r="A8130" t="str" cm="1">
        <f t="array" aca="1" ref="A8130" ca="1">_xlfn.IFNA(INDEX(_xlfn.ANCHORARRAY('Data Split'!$A$1),C8130,B8130),"")</f>
        <v>L</v>
      </c>
      <c r="B8130" cm="1">
        <f t="array" aca="1" ref="B8130" ca="1">_xlfn.SWITCH(D8129,
"R", B8129+1,
"L", B8129-1,
B8129
)</f>
        <v>127</v>
      </c>
      <c r="C8130" cm="1">
        <f t="array" aca="1" ref="C8130" ca="1">_xlfn.SWITCH(D8129,
"D", C8129+1,
"U", C8129-1,
C8129
)</f>
        <v>47</v>
      </c>
      <c r="D8130" t="str">
        <f ca="1">_xlfn.LET(
_xlpm.DMapRow,MATCH(A8130,'Direction Mapping'!$A:$A,0),
_xlpm.DMapColumn, MATCH(D8129,'Direction Mapping'!$1:$1,0),
_xlpm.NextDirection, INDEX('Direction Mapping'!$A$1:$E$7,_xlpm.DMapRow,_xlpm.DMapColumn),
_xlpm.NextDirection
)</f>
        <v>U</v>
      </c>
      <c r="E8130">
        <v>8129</v>
      </c>
    </row>
    <row r="8131" spans="1:5" x14ac:dyDescent="0.2">
      <c r="A8131" t="str" cm="1">
        <f t="array" aca="1" ref="A8131" ca="1">_xlfn.IFNA(INDEX(_xlfn.ANCHORARRAY('Data Split'!$A$1),C8131,B8131),"")</f>
        <v>F</v>
      </c>
      <c r="B8131" cm="1">
        <f t="array" aca="1" ref="B8131" ca="1">_xlfn.SWITCH(D8130,
"R", B8130+1,
"L", B8130-1,
B8130
)</f>
        <v>127</v>
      </c>
      <c r="C8131" cm="1">
        <f t="array" aca="1" ref="C8131" ca="1">_xlfn.SWITCH(D8130,
"D", C8130+1,
"U", C8130-1,
C8130
)</f>
        <v>46</v>
      </c>
      <c r="D8131" t="str">
        <f ca="1">_xlfn.LET(
_xlpm.DMapRow,MATCH(A8131,'Direction Mapping'!$A:$A,0),
_xlpm.DMapColumn, MATCH(D8130,'Direction Mapping'!$1:$1,0),
_xlpm.NextDirection, INDEX('Direction Mapping'!$A$1:$E$7,_xlpm.DMapRow,_xlpm.DMapColumn),
_xlpm.NextDirection
)</f>
        <v>R</v>
      </c>
      <c r="E8131">
        <v>8130</v>
      </c>
    </row>
    <row r="8132" spans="1:5" x14ac:dyDescent="0.2">
      <c r="A8132" t="str" cm="1">
        <f t="array" aca="1" ref="A8132" ca="1">_xlfn.IFNA(INDEX(_xlfn.ANCHORARRAY('Data Split'!$A$1),C8132,B8132),"")</f>
        <v>-</v>
      </c>
      <c r="B8132" cm="1">
        <f t="array" aca="1" ref="B8132" ca="1">_xlfn.SWITCH(D8131,
"R", B8131+1,
"L", B8131-1,
B8131
)</f>
        <v>128</v>
      </c>
      <c r="C8132" cm="1">
        <f t="array" aca="1" ref="C8132" ca="1">_xlfn.SWITCH(D8131,
"D", C8131+1,
"U", C8131-1,
C8131
)</f>
        <v>46</v>
      </c>
      <c r="D8132" t="str">
        <f ca="1">_xlfn.LET(
_xlpm.DMapRow,MATCH(A8132,'Direction Mapping'!$A:$A,0),
_xlpm.DMapColumn, MATCH(D8131,'Direction Mapping'!$1:$1,0),
_xlpm.NextDirection, INDEX('Direction Mapping'!$A$1:$E$7,_xlpm.DMapRow,_xlpm.DMapColumn),
_xlpm.NextDirection
)</f>
        <v>R</v>
      </c>
      <c r="E8132">
        <v>8131</v>
      </c>
    </row>
    <row r="8133" spans="1:5" x14ac:dyDescent="0.2">
      <c r="A8133" t="str" cm="1">
        <f t="array" aca="1" ref="A8133" ca="1">_xlfn.IFNA(INDEX(_xlfn.ANCHORARRAY('Data Split'!$A$1),C8133,B8133),"")</f>
        <v>-</v>
      </c>
      <c r="B8133" cm="1">
        <f t="array" aca="1" ref="B8133" ca="1">_xlfn.SWITCH(D8132,
"R", B8132+1,
"L", B8132-1,
B8132
)</f>
        <v>129</v>
      </c>
      <c r="C8133" cm="1">
        <f t="array" aca="1" ref="C8133" ca="1">_xlfn.SWITCH(D8132,
"D", C8132+1,
"U", C8132-1,
C8132
)</f>
        <v>46</v>
      </c>
      <c r="D8133" t="str">
        <f ca="1">_xlfn.LET(
_xlpm.DMapRow,MATCH(A8133,'Direction Mapping'!$A:$A,0),
_xlpm.DMapColumn, MATCH(D8132,'Direction Mapping'!$1:$1,0),
_xlpm.NextDirection, INDEX('Direction Mapping'!$A$1:$E$7,_xlpm.DMapRow,_xlpm.DMapColumn),
_xlpm.NextDirection
)</f>
        <v>R</v>
      </c>
      <c r="E8133">
        <v>8132</v>
      </c>
    </row>
    <row r="8134" spans="1:5" x14ac:dyDescent="0.2">
      <c r="A8134" t="str" cm="1">
        <f t="array" aca="1" ref="A8134" ca="1">_xlfn.IFNA(INDEX(_xlfn.ANCHORARRAY('Data Split'!$A$1),C8134,B8134),"")</f>
        <v>7</v>
      </c>
      <c r="B8134" cm="1">
        <f t="array" aca="1" ref="B8134" ca="1">_xlfn.SWITCH(D8133,
"R", B8133+1,
"L", B8133-1,
B8133
)</f>
        <v>130</v>
      </c>
      <c r="C8134" cm="1">
        <f t="array" aca="1" ref="C8134" ca="1">_xlfn.SWITCH(D8133,
"D", C8133+1,
"U", C8133-1,
C8133
)</f>
        <v>46</v>
      </c>
      <c r="D8134" t="str">
        <f ca="1">_xlfn.LET(
_xlpm.DMapRow,MATCH(A8134,'Direction Mapping'!$A:$A,0),
_xlpm.DMapColumn, MATCH(D8133,'Direction Mapping'!$1:$1,0),
_xlpm.NextDirection, INDEX('Direction Mapping'!$A$1:$E$7,_xlpm.DMapRow,_xlpm.DMapColumn),
_xlpm.NextDirection
)</f>
        <v>D</v>
      </c>
      <c r="E8134">
        <v>8133</v>
      </c>
    </row>
    <row r="8135" spans="1:5" x14ac:dyDescent="0.2">
      <c r="A8135" t="str" cm="1">
        <f t="array" aca="1" ref="A8135" ca="1">_xlfn.IFNA(INDEX(_xlfn.ANCHORARRAY('Data Split'!$A$1),C8135,B8135),"")</f>
        <v>L</v>
      </c>
      <c r="B8135" cm="1">
        <f t="array" aca="1" ref="B8135" ca="1">_xlfn.SWITCH(D8134,
"R", B8134+1,
"L", B8134-1,
B8134
)</f>
        <v>130</v>
      </c>
      <c r="C8135" cm="1">
        <f t="array" aca="1" ref="C8135" ca="1">_xlfn.SWITCH(D8134,
"D", C8134+1,
"U", C8134-1,
C8134
)</f>
        <v>47</v>
      </c>
      <c r="D8135" t="str">
        <f ca="1">_xlfn.LET(
_xlpm.DMapRow,MATCH(A8135,'Direction Mapping'!$A:$A,0),
_xlpm.DMapColumn, MATCH(D8134,'Direction Mapping'!$1:$1,0),
_xlpm.NextDirection, INDEX('Direction Mapping'!$A$1:$E$7,_xlpm.DMapRow,_xlpm.DMapColumn),
_xlpm.NextDirection
)</f>
        <v>R</v>
      </c>
      <c r="E8135">
        <v>8134</v>
      </c>
    </row>
    <row r="8136" spans="1:5" x14ac:dyDescent="0.2">
      <c r="A8136" t="str" cm="1">
        <f t="array" aca="1" ref="A8136" ca="1">_xlfn.IFNA(INDEX(_xlfn.ANCHORARRAY('Data Split'!$A$1),C8136,B8136),"")</f>
        <v>J</v>
      </c>
      <c r="B8136" cm="1">
        <f t="array" aca="1" ref="B8136" ca="1">_xlfn.SWITCH(D8135,
"R", B8135+1,
"L", B8135-1,
B8135
)</f>
        <v>131</v>
      </c>
      <c r="C8136" cm="1">
        <f t="array" aca="1" ref="C8136" ca="1">_xlfn.SWITCH(D8135,
"D", C8135+1,
"U", C8135-1,
C8135
)</f>
        <v>47</v>
      </c>
      <c r="D8136" t="str">
        <f ca="1">_xlfn.LET(
_xlpm.DMapRow,MATCH(A8136,'Direction Mapping'!$A:$A,0),
_xlpm.DMapColumn, MATCH(D8135,'Direction Mapping'!$1:$1,0),
_xlpm.NextDirection, INDEX('Direction Mapping'!$A$1:$E$7,_xlpm.DMapRow,_xlpm.DMapColumn),
_xlpm.NextDirection
)</f>
        <v>U</v>
      </c>
      <c r="E8136">
        <v>8135</v>
      </c>
    </row>
    <row r="8137" spans="1:5" x14ac:dyDescent="0.2">
      <c r="A8137" t="str" cm="1">
        <f t="array" aca="1" ref="A8137" ca="1">_xlfn.IFNA(INDEX(_xlfn.ANCHORARRAY('Data Split'!$A$1),C8137,B8137),"")</f>
        <v>F</v>
      </c>
      <c r="B8137" cm="1">
        <f t="array" aca="1" ref="B8137" ca="1">_xlfn.SWITCH(D8136,
"R", B8136+1,
"L", B8136-1,
B8136
)</f>
        <v>131</v>
      </c>
      <c r="C8137" cm="1">
        <f t="array" aca="1" ref="C8137" ca="1">_xlfn.SWITCH(D8136,
"D", C8136+1,
"U", C8136-1,
C8136
)</f>
        <v>46</v>
      </c>
      <c r="D8137" t="str">
        <f ca="1">_xlfn.LET(
_xlpm.DMapRow,MATCH(A8137,'Direction Mapping'!$A:$A,0),
_xlpm.DMapColumn, MATCH(D8136,'Direction Mapping'!$1:$1,0),
_xlpm.NextDirection, INDEX('Direction Mapping'!$A$1:$E$7,_xlpm.DMapRow,_xlpm.DMapColumn),
_xlpm.NextDirection
)</f>
        <v>R</v>
      </c>
      <c r="E8137">
        <v>8136</v>
      </c>
    </row>
    <row r="8138" spans="1:5" x14ac:dyDescent="0.2">
      <c r="A8138" t="str" cm="1">
        <f t="array" aca="1" ref="A8138" ca="1">_xlfn.IFNA(INDEX(_xlfn.ANCHORARRAY('Data Split'!$A$1),C8138,B8138),"")</f>
        <v>7</v>
      </c>
      <c r="B8138" cm="1">
        <f t="array" aca="1" ref="B8138" ca="1">_xlfn.SWITCH(D8137,
"R", B8137+1,
"L", B8137-1,
B8137
)</f>
        <v>132</v>
      </c>
      <c r="C8138" cm="1">
        <f t="array" aca="1" ref="C8138" ca="1">_xlfn.SWITCH(D8137,
"D", C8137+1,
"U", C8137-1,
C8137
)</f>
        <v>46</v>
      </c>
      <c r="D8138" t="str">
        <f ca="1">_xlfn.LET(
_xlpm.DMapRow,MATCH(A8138,'Direction Mapping'!$A:$A,0),
_xlpm.DMapColumn, MATCH(D8137,'Direction Mapping'!$1:$1,0),
_xlpm.NextDirection, INDEX('Direction Mapping'!$A$1:$E$7,_xlpm.DMapRow,_xlpm.DMapColumn),
_xlpm.NextDirection
)</f>
        <v>D</v>
      </c>
      <c r="E8138">
        <v>8137</v>
      </c>
    </row>
    <row r="8139" spans="1:5" x14ac:dyDescent="0.2">
      <c r="A8139" t="str" cm="1">
        <f t="array" aca="1" ref="A8139" ca="1">_xlfn.IFNA(INDEX(_xlfn.ANCHORARRAY('Data Split'!$A$1),C8139,B8139),"")</f>
        <v>L</v>
      </c>
      <c r="B8139" cm="1">
        <f t="array" aca="1" ref="B8139" ca="1">_xlfn.SWITCH(D8138,
"R", B8138+1,
"L", B8138-1,
B8138
)</f>
        <v>132</v>
      </c>
      <c r="C8139" cm="1">
        <f t="array" aca="1" ref="C8139" ca="1">_xlfn.SWITCH(D8138,
"D", C8138+1,
"U", C8138-1,
C8138
)</f>
        <v>47</v>
      </c>
      <c r="D8139" t="str">
        <f ca="1">_xlfn.LET(
_xlpm.DMapRow,MATCH(A8139,'Direction Mapping'!$A:$A,0),
_xlpm.DMapColumn, MATCH(D8138,'Direction Mapping'!$1:$1,0),
_xlpm.NextDirection, INDEX('Direction Mapping'!$A$1:$E$7,_xlpm.DMapRow,_xlpm.DMapColumn),
_xlpm.NextDirection
)</f>
        <v>R</v>
      </c>
      <c r="E8139">
        <v>8138</v>
      </c>
    </row>
    <row r="8140" spans="1:5" x14ac:dyDescent="0.2">
      <c r="A8140" t="str" cm="1">
        <f t="array" aca="1" ref="A8140" ca="1">_xlfn.IFNA(INDEX(_xlfn.ANCHORARRAY('Data Split'!$A$1),C8140,B8140),"")</f>
        <v>-</v>
      </c>
      <c r="B8140" cm="1">
        <f t="array" aca="1" ref="B8140" ca="1">_xlfn.SWITCH(D8139,
"R", B8139+1,
"L", B8139-1,
B8139
)</f>
        <v>133</v>
      </c>
      <c r="C8140" cm="1">
        <f t="array" aca="1" ref="C8140" ca="1">_xlfn.SWITCH(D8139,
"D", C8139+1,
"U", C8139-1,
C8139
)</f>
        <v>47</v>
      </c>
      <c r="D8140" t="str">
        <f ca="1">_xlfn.LET(
_xlpm.DMapRow,MATCH(A8140,'Direction Mapping'!$A:$A,0),
_xlpm.DMapColumn, MATCH(D8139,'Direction Mapping'!$1:$1,0),
_xlpm.NextDirection, INDEX('Direction Mapping'!$A$1:$E$7,_xlpm.DMapRow,_xlpm.DMapColumn),
_xlpm.NextDirection
)</f>
        <v>R</v>
      </c>
      <c r="E8140">
        <v>8139</v>
      </c>
    </row>
    <row r="8141" spans="1:5" x14ac:dyDescent="0.2">
      <c r="A8141" t="str" cm="1">
        <f t="array" aca="1" ref="A8141" ca="1">_xlfn.IFNA(INDEX(_xlfn.ANCHORARRAY('Data Split'!$A$1),C8141,B8141),"")</f>
        <v>J</v>
      </c>
      <c r="B8141" cm="1">
        <f t="array" aca="1" ref="B8141" ca="1">_xlfn.SWITCH(D8140,
"R", B8140+1,
"L", B8140-1,
B8140
)</f>
        <v>134</v>
      </c>
      <c r="C8141" cm="1">
        <f t="array" aca="1" ref="C8141" ca="1">_xlfn.SWITCH(D8140,
"D", C8140+1,
"U", C8140-1,
C8140
)</f>
        <v>47</v>
      </c>
      <c r="D8141" t="str">
        <f ca="1">_xlfn.LET(
_xlpm.DMapRow,MATCH(A8141,'Direction Mapping'!$A:$A,0),
_xlpm.DMapColumn, MATCH(D8140,'Direction Mapping'!$1:$1,0),
_xlpm.NextDirection, INDEX('Direction Mapping'!$A$1:$E$7,_xlpm.DMapRow,_xlpm.DMapColumn),
_xlpm.NextDirection
)</f>
        <v>U</v>
      </c>
      <c r="E8141">
        <v>8140</v>
      </c>
    </row>
    <row r="8142" spans="1:5" x14ac:dyDescent="0.2">
      <c r="A8142" t="str" cm="1">
        <f t="array" aca="1" ref="A8142" ca="1">_xlfn.IFNA(INDEX(_xlfn.ANCHORARRAY('Data Split'!$A$1),C8142,B8142),"")</f>
        <v>7</v>
      </c>
      <c r="B8142" cm="1">
        <f t="array" aca="1" ref="B8142" ca="1">_xlfn.SWITCH(D8141,
"R", B8141+1,
"L", B8141-1,
B8141
)</f>
        <v>134</v>
      </c>
      <c r="C8142" cm="1">
        <f t="array" aca="1" ref="C8142" ca="1">_xlfn.SWITCH(D8141,
"D", C8141+1,
"U", C8141-1,
C8141
)</f>
        <v>46</v>
      </c>
      <c r="D8142" t="str">
        <f ca="1">_xlfn.LET(
_xlpm.DMapRow,MATCH(A8142,'Direction Mapping'!$A:$A,0),
_xlpm.DMapColumn, MATCH(D8141,'Direction Mapping'!$1:$1,0),
_xlpm.NextDirection, INDEX('Direction Mapping'!$A$1:$E$7,_xlpm.DMapRow,_xlpm.DMapColumn),
_xlpm.NextDirection
)</f>
        <v>L</v>
      </c>
      <c r="E8142">
        <v>8141</v>
      </c>
    </row>
    <row r="8143" spans="1:5" x14ac:dyDescent="0.2">
      <c r="A8143" t="str" cm="1">
        <f t="array" aca="1" ref="A8143" ca="1">_xlfn.IFNA(INDEX(_xlfn.ANCHORARRAY('Data Split'!$A$1),C8143,B8143),"")</f>
        <v>L</v>
      </c>
      <c r="B8143" cm="1">
        <f t="array" aca="1" ref="B8143" ca="1">_xlfn.SWITCH(D8142,
"R", B8142+1,
"L", B8142-1,
B8142
)</f>
        <v>133</v>
      </c>
      <c r="C8143" cm="1">
        <f t="array" aca="1" ref="C8143" ca="1">_xlfn.SWITCH(D8142,
"D", C8142+1,
"U", C8142-1,
C8142
)</f>
        <v>46</v>
      </c>
      <c r="D8143" t="str">
        <f ca="1">_xlfn.LET(
_xlpm.DMapRow,MATCH(A8143,'Direction Mapping'!$A:$A,0),
_xlpm.DMapColumn, MATCH(D8142,'Direction Mapping'!$1:$1,0),
_xlpm.NextDirection, INDEX('Direction Mapping'!$A$1:$E$7,_xlpm.DMapRow,_xlpm.DMapColumn),
_xlpm.NextDirection
)</f>
        <v>U</v>
      </c>
      <c r="E8143">
        <v>8142</v>
      </c>
    </row>
    <row r="8144" spans="1:5" x14ac:dyDescent="0.2">
      <c r="A8144" t="str" cm="1">
        <f t="array" aca="1" ref="A8144" ca="1">_xlfn.IFNA(INDEX(_xlfn.ANCHORARRAY('Data Split'!$A$1),C8144,B8144),"")</f>
        <v>|</v>
      </c>
      <c r="B8144" cm="1">
        <f t="array" aca="1" ref="B8144" ca="1">_xlfn.SWITCH(D8143,
"R", B8143+1,
"L", B8143-1,
B8143
)</f>
        <v>133</v>
      </c>
      <c r="C8144" cm="1">
        <f t="array" aca="1" ref="C8144" ca="1">_xlfn.SWITCH(D8143,
"D", C8143+1,
"U", C8143-1,
C8143
)</f>
        <v>45</v>
      </c>
      <c r="D8144" t="str">
        <f ca="1">_xlfn.LET(
_xlpm.DMapRow,MATCH(A8144,'Direction Mapping'!$A:$A,0),
_xlpm.DMapColumn, MATCH(D8143,'Direction Mapping'!$1:$1,0),
_xlpm.NextDirection, INDEX('Direction Mapping'!$A$1:$E$7,_xlpm.DMapRow,_xlpm.DMapColumn),
_xlpm.NextDirection
)</f>
        <v>U</v>
      </c>
      <c r="E8144">
        <v>8143</v>
      </c>
    </row>
    <row r="8145" spans="1:5" x14ac:dyDescent="0.2">
      <c r="A8145" t="str" cm="1">
        <f t="array" aca="1" ref="A8145" ca="1">_xlfn.IFNA(INDEX(_xlfn.ANCHORARRAY('Data Split'!$A$1),C8145,B8145),"")</f>
        <v>7</v>
      </c>
      <c r="B8145" cm="1">
        <f t="array" aca="1" ref="B8145" ca="1">_xlfn.SWITCH(D8144,
"R", B8144+1,
"L", B8144-1,
B8144
)</f>
        <v>133</v>
      </c>
      <c r="C8145" cm="1">
        <f t="array" aca="1" ref="C8145" ca="1">_xlfn.SWITCH(D8144,
"D", C8144+1,
"U", C8144-1,
C8144
)</f>
        <v>44</v>
      </c>
      <c r="D8145" t="str">
        <f ca="1">_xlfn.LET(
_xlpm.DMapRow,MATCH(A8145,'Direction Mapping'!$A:$A,0),
_xlpm.DMapColumn, MATCH(D8144,'Direction Mapping'!$1:$1,0),
_xlpm.NextDirection, INDEX('Direction Mapping'!$A$1:$E$7,_xlpm.DMapRow,_xlpm.DMapColumn),
_xlpm.NextDirection
)</f>
        <v>L</v>
      </c>
      <c r="E8145">
        <v>8144</v>
      </c>
    </row>
    <row r="8146" spans="1:5" x14ac:dyDescent="0.2">
      <c r="A8146" t="str" cm="1">
        <f t="array" aca="1" ref="A8146" ca="1">_xlfn.IFNA(INDEX(_xlfn.ANCHORARRAY('Data Split'!$A$1),C8146,B8146),"")</f>
        <v>F</v>
      </c>
      <c r="B8146" cm="1">
        <f t="array" aca="1" ref="B8146" ca="1">_xlfn.SWITCH(D8145,
"R", B8145+1,
"L", B8145-1,
B8145
)</f>
        <v>132</v>
      </c>
      <c r="C8146" cm="1">
        <f t="array" aca="1" ref="C8146" ca="1">_xlfn.SWITCH(D8145,
"D", C8145+1,
"U", C8145-1,
C8145
)</f>
        <v>44</v>
      </c>
      <c r="D8146" t="str">
        <f ca="1">_xlfn.LET(
_xlpm.DMapRow,MATCH(A8146,'Direction Mapping'!$A:$A,0),
_xlpm.DMapColumn, MATCH(D8145,'Direction Mapping'!$1:$1,0),
_xlpm.NextDirection, INDEX('Direction Mapping'!$A$1:$E$7,_xlpm.DMapRow,_xlpm.DMapColumn),
_xlpm.NextDirection
)</f>
        <v>D</v>
      </c>
      <c r="E8146">
        <v>8145</v>
      </c>
    </row>
    <row r="8147" spans="1:5" x14ac:dyDescent="0.2">
      <c r="A8147" t="str" cm="1">
        <f t="array" aca="1" ref="A8147" ca="1">_xlfn.IFNA(INDEX(_xlfn.ANCHORARRAY('Data Split'!$A$1),C8147,B8147),"")</f>
        <v>J</v>
      </c>
      <c r="B8147" cm="1">
        <f t="array" aca="1" ref="B8147" ca="1">_xlfn.SWITCH(D8146,
"R", B8146+1,
"L", B8146-1,
B8146
)</f>
        <v>132</v>
      </c>
      <c r="C8147" cm="1">
        <f t="array" aca="1" ref="C8147" ca="1">_xlfn.SWITCH(D8146,
"D", C8146+1,
"U", C8146-1,
C8146
)</f>
        <v>45</v>
      </c>
      <c r="D8147" t="str">
        <f ca="1">_xlfn.LET(
_xlpm.DMapRow,MATCH(A8147,'Direction Mapping'!$A:$A,0),
_xlpm.DMapColumn, MATCH(D8146,'Direction Mapping'!$1:$1,0),
_xlpm.NextDirection, INDEX('Direction Mapping'!$A$1:$E$7,_xlpm.DMapRow,_xlpm.DMapColumn),
_xlpm.NextDirection
)</f>
        <v>L</v>
      </c>
      <c r="E8147">
        <v>8146</v>
      </c>
    </row>
    <row r="8148" spans="1:5" x14ac:dyDescent="0.2">
      <c r="A8148" t="str" cm="1">
        <f t="array" aca="1" ref="A8148" ca="1">_xlfn.IFNA(INDEX(_xlfn.ANCHORARRAY('Data Split'!$A$1),C8148,B8148),"")</f>
        <v>L</v>
      </c>
      <c r="B8148" cm="1">
        <f t="array" aca="1" ref="B8148" ca="1">_xlfn.SWITCH(D8147,
"R", B8147+1,
"L", B8147-1,
B8147
)</f>
        <v>131</v>
      </c>
      <c r="C8148" cm="1">
        <f t="array" aca="1" ref="C8148" ca="1">_xlfn.SWITCH(D8147,
"D", C8147+1,
"U", C8147-1,
C8147
)</f>
        <v>45</v>
      </c>
      <c r="D8148" t="str">
        <f ca="1">_xlfn.LET(
_xlpm.DMapRow,MATCH(A8148,'Direction Mapping'!$A:$A,0),
_xlpm.DMapColumn, MATCH(D8147,'Direction Mapping'!$1:$1,0),
_xlpm.NextDirection, INDEX('Direction Mapping'!$A$1:$E$7,_xlpm.DMapRow,_xlpm.DMapColumn),
_xlpm.NextDirection
)</f>
        <v>U</v>
      </c>
      <c r="E8148">
        <v>8147</v>
      </c>
    </row>
    <row r="8149" spans="1:5" x14ac:dyDescent="0.2">
      <c r="A8149" t="str" cm="1">
        <f t="array" aca="1" ref="A8149" ca="1">_xlfn.IFNA(INDEX(_xlfn.ANCHORARRAY('Data Split'!$A$1),C8149,B8149),"")</f>
        <v>|</v>
      </c>
      <c r="B8149" cm="1">
        <f t="array" aca="1" ref="B8149" ca="1">_xlfn.SWITCH(D8148,
"R", B8148+1,
"L", B8148-1,
B8148
)</f>
        <v>131</v>
      </c>
      <c r="C8149" cm="1">
        <f t="array" aca="1" ref="C8149" ca="1">_xlfn.SWITCH(D8148,
"D", C8148+1,
"U", C8148-1,
C8148
)</f>
        <v>44</v>
      </c>
      <c r="D8149" t="str">
        <f ca="1">_xlfn.LET(
_xlpm.DMapRow,MATCH(A8149,'Direction Mapping'!$A:$A,0),
_xlpm.DMapColumn, MATCH(D8148,'Direction Mapping'!$1:$1,0),
_xlpm.NextDirection, INDEX('Direction Mapping'!$A$1:$E$7,_xlpm.DMapRow,_xlpm.DMapColumn),
_xlpm.NextDirection
)</f>
        <v>U</v>
      </c>
      <c r="E8149">
        <v>8148</v>
      </c>
    </row>
    <row r="8150" spans="1:5" x14ac:dyDescent="0.2">
      <c r="A8150" t="str" cm="1">
        <f t="array" aca="1" ref="A8150" ca="1">_xlfn.IFNA(INDEX(_xlfn.ANCHORARRAY('Data Split'!$A$1),C8150,B8150),"")</f>
        <v>F</v>
      </c>
      <c r="B8150" cm="1">
        <f t="array" aca="1" ref="B8150" ca="1">_xlfn.SWITCH(D8149,
"R", B8149+1,
"L", B8149-1,
B8149
)</f>
        <v>131</v>
      </c>
      <c r="C8150" cm="1">
        <f t="array" aca="1" ref="C8150" ca="1">_xlfn.SWITCH(D8149,
"D", C8149+1,
"U", C8149-1,
C8149
)</f>
        <v>43</v>
      </c>
      <c r="D8150" t="str">
        <f ca="1">_xlfn.LET(
_xlpm.DMapRow,MATCH(A8150,'Direction Mapping'!$A:$A,0),
_xlpm.DMapColumn, MATCH(D8149,'Direction Mapping'!$1:$1,0),
_xlpm.NextDirection, INDEX('Direction Mapping'!$A$1:$E$7,_xlpm.DMapRow,_xlpm.DMapColumn),
_xlpm.NextDirection
)</f>
        <v>R</v>
      </c>
      <c r="E8150">
        <v>8149</v>
      </c>
    </row>
    <row r="8151" spans="1:5" x14ac:dyDescent="0.2">
      <c r="A8151" t="str" cm="1">
        <f t="array" aca="1" ref="A8151" ca="1">_xlfn.IFNA(INDEX(_xlfn.ANCHORARRAY('Data Split'!$A$1),C8151,B8151),"")</f>
        <v>-</v>
      </c>
      <c r="B8151" cm="1">
        <f t="array" aca="1" ref="B8151" ca="1">_xlfn.SWITCH(D8150,
"R", B8150+1,
"L", B8150-1,
B8150
)</f>
        <v>132</v>
      </c>
      <c r="C8151" cm="1">
        <f t="array" aca="1" ref="C8151" ca="1">_xlfn.SWITCH(D8150,
"D", C8150+1,
"U", C8150-1,
C8150
)</f>
        <v>43</v>
      </c>
      <c r="D8151" t="str">
        <f ca="1">_xlfn.LET(
_xlpm.DMapRow,MATCH(A8151,'Direction Mapping'!$A:$A,0),
_xlpm.DMapColumn, MATCH(D8150,'Direction Mapping'!$1:$1,0),
_xlpm.NextDirection, INDEX('Direction Mapping'!$A$1:$E$7,_xlpm.DMapRow,_xlpm.DMapColumn),
_xlpm.NextDirection
)</f>
        <v>R</v>
      </c>
      <c r="E8151">
        <v>8150</v>
      </c>
    </row>
    <row r="8152" spans="1:5" x14ac:dyDescent="0.2">
      <c r="A8152" t="str" cm="1">
        <f t="array" aca="1" ref="A8152" ca="1">_xlfn.IFNA(INDEX(_xlfn.ANCHORARRAY('Data Split'!$A$1),C8152,B8152),"")</f>
        <v>-</v>
      </c>
      <c r="B8152" cm="1">
        <f t="array" aca="1" ref="B8152" ca="1">_xlfn.SWITCH(D8151,
"R", B8151+1,
"L", B8151-1,
B8151
)</f>
        <v>133</v>
      </c>
      <c r="C8152" cm="1">
        <f t="array" aca="1" ref="C8152" ca="1">_xlfn.SWITCH(D8151,
"D", C8151+1,
"U", C8151-1,
C8151
)</f>
        <v>43</v>
      </c>
      <c r="D8152" t="str">
        <f ca="1">_xlfn.LET(
_xlpm.DMapRow,MATCH(A8152,'Direction Mapping'!$A:$A,0),
_xlpm.DMapColumn, MATCH(D8151,'Direction Mapping'!$1:$1,0),
_xlpm.NextDirection, INDEX('Direction Mapping'!$A$1:$E$7,_xlpm.DMapRow,_xlpm.DMapColumn),
_xlpm.NextDirection
)</f>
        <v>R</v>
      </c>
      <c r="E8152">
        <v>8151</v>
      </c>
    </row>
    <row r="8153" spans="1:5" x14ac:dyDescent="0.2">
      <c r="A8153" t="str" cm="1">
        <f t="array" aca="1" ref="A8153" ca="1">_xlfn.IFNA(INDEX(_xlfn.ANCHORARRAY('Data Split'!$A$1),C8153,B8153),"")</f>
        <v>J</v>
      </c>
      <c r="B8153" cm="1">
        <f t="array" aca="1" ref="B8153" ca="1">_xlfn.SWITCH(D8152,
"R", B8152+1,
"L", B8152-1,
B8152
)</f>
        <v>134</v>
      </c>
      <c r="C8153" cm="1">
        <f t="array" aca="1" ref="C8153" ca="1">_xlfn.SWITCH(D8152,
"D", C8152+1,
"U", C8152-1,
C8152
)</f>
        <v>43</v>
      </c>
      <c r="D8153" t="str">
        <f ca="1">_xlfn.LET(
_xlpm.DMapRow,MATCH(A8153,'Direction Mapping'!$A:$A,0),
_xlpm.DMapColumn, MATCH(D8152,'Direction Mapping'!$1:$1,0),
_xlpm.NextDirection, INDEX('Direction Mapping'!$A$1:$E$7,_xlpm.DMapRow,_xlpm.DMapColumn),
_xlpm.NextDirection
)</f>
        <v>U</v>
      </c>
      <c r="E8153">
        <v>8152</v>
      </c>
    </row>
    <row r="8154" spans="1:5" x14ac:dyDescent="0.2">
      <c r="A8154" t="str" cm="1">
        <f t="array" aca="1" ref="A8154" ca="1">_xlfn.IFNA(INDEX(_xlfn.ANCHORARRAY('Data Split'!$A$1),C8154,B8154),"")</f>
        <v>7</v>
      </c>
      <c r="B8154" cm="1">
        <f t="array" aca="1" ref="B8154" ca="1">_xlfn.SWITCH(D8153,
"R", B8153+1,
"L", B8153-1,
B8153
)</f>
        <v>134</v>
      </c>
      <c r="C8154" cm="1">
        <f t="array" aca="1" ref="C8154" ca="1">_xlfn.SWITCH(D8153,
"D", C8153+1,
"U", C8153-1,
C8153
)</f>
        <v>42</v>
      </c>
      <c r="D8154" t="str">
        <f ca="1">_xlfn.LET(
_xlpm.DMapRow,MATCH(A8154,'Direction Mapping'!$A:$A,0),
_xlpm.DMapColumn, MATCH(D8153,'Direction Mapping'!$1:$1,0),
_xlpm.NextDirection, INDEX('Direction Mapping'!$A$1:$E$7,_xlpm.DMapRow,_xlpm.DMapColumn),
_xlpm.NextDirection
)</f>
        <v>L</v>
      </c>
      <c r="E8154">
        <v>8153</v>
      </c>
    </row>
    <row r="8155" spans="1:5" x14ac:dyDescent="0.2">
      <c r="A8155" t="str" cm="1">
        <f t="array" aca="1" ref="A8155" ca="1">_xlfn.IFNA(INDEX(_xlfn.ANCHORARRAY('Data Split'!$A$1),C8155,B8155),"")</f>
        <v>-</v>
      </c>
      <c r="B8155" cm="1">
        <f t="array" aca="1" ref="B8155" ca="1">_xlfn.SWITCH(D8154,
"R", B8154+1,
"L", B8154-1,
B8154
)</f>
        <v>133</v>
      </c>
      <c r="C8155" cm="1">
        <f t="array" aca="1" ref="C8155" ca="1">_xlfn.SWITCH(D8154,
"D", C8154+1,
"U", C8154-1,
C8154
)</f>
        <v>42</v>
      </c>
      <c r="D8155" t="str">
        <f ca="1">_xlfn.LET(
_xlpm.DMapRow,MATCH(A8155,'Direction Mapping'!$A:$A,0),
_xlpm.DMapColumn, MATCH(D8154,'Direction Mapping'!$1:$1,0),
_xlpm.NextDirection, INDEX('Direction Mapping'!$A$1:$E$7,_xlpm.DMapRow,_xlpm.DMapColumn),
_xlpm.NextDirection
)</f>
        <v>L</v>
      </c>
      <c r="E8155">
        <v>8154</v>
      </c>
    </row>
    <row r="8156" spans="1:5" x14ac:dyDescent="0.2">
      <c r="A8156" t="str" cm="1">
        <f t="array" aca="1" ref="A8156" ca="1">_xlfn.IFNA(INDEX(_xlfn.ANCHORARRAY('Data Split'!$A$1),C8156,B8156),"")</f>
        <v>-</v>
      </c>
      <c r="B8156" cm="1">
        <f t="array" aca="1" ref="B8156" ca="1">_xlfn.SWITCH(D8155,
"R", B8155+1,
"L", B8155-1,
B8155
)</f>
        <v>132</v>
      </c>
      <c r="C8156" cm="1">
        <f t="array" aca="1" ref="C8156" ca="1">_xlfn.SWITCH(D8155,
"D", C8155+1,
"U", C8155-1,
C8155
)</f>
        <v>42</v>
      </c>
      <c r="D8156" t="str">
        <f ca="1">_xlfn.LET(
_xlpm.DMapRow,MATCH(A8156,'Direction Mapping'!$A:$A,0),
_xlpm.DMapColumn, MATCH(D8155,'Direction Mapping'!$1:$1,0),
_xlpm.NextDirection, INDEX('Direction Mapping'!$A$1:$E$7,_xlpm.DMapRow,_xlpm.DMapColumn),
_xlpm.NextDirection
)</f>
        <v>L</v>
      </c>
      <c r="E8156">
        <v>8155</v>
      </c>
    </row>
    <row r="8157" spans="1:5" x14ac:dyDescent="0.2">
      <c r="A8157" t="str" cm="1">
        <f t="array" aca="1" ref="A8157" ca="1">_xlfn.IFNA(INDEX(_xlfn.ANCHORARRAY('Data Split'!$A$1),C8157,B8157),"")</f>
        <v>-</v>
      </c>
      <c r="B8157" cm="1">
        <f t="array" aca="1" ref="B8157" ca="1">_xlfn.SWITCH(D8156,
"R", B8156+1,
"L", B8156-1,
B8156
)</f>
        <v>131</v>
      </c>
      <c r="C8157" cm="1">
        <f t="array" aca="1" ref="C8157" ca="1">_xlfn.SWITCH(D8156,
"D", C8156+1,
"U", C8156-1,
C8156
)</f>
        <v>42</v>
      </c>
      <c r="D8157" t="str">
        <f ca="1">_xlfn.LET(
_xlpm.DMapRow,MATCH(A8157,'Direction Mapping'!$A:$A,0),
_xlpm.DMapColumn, MATCH(D8156,'Direction Mapping'!$1:$1,0),
_xlpm.NextDirection, INDEX('Direction Mapping'!$A$1:$E$7,_xlpm.DMapRow,_xlpm.DMapColumn),
_xlpm.NextDirection
)</f>
        <v>L</v>
      </c>
      <c r="E8157">
        <v>8156</v>
      </c>
    </row>
    <row r="8158" spans="1:5" x14ac:dyDescent="0.2">
      <c r="A8158" t="str" cm="1">
        <f t="array" aca="1" ref="A8158" ca="1">_xlfn.IFNA(INDEX(_xlfn.ANCHORARRAY('Data Split'!$A$1),C8158,B8158),"")</f>
        <v>F</v>
      </c>
      <c r="B8158" cm="1">
        <f t="array" aca="1" ref="B8158" ca="1">_xlfn.SWITCH(D8157,
"R", B8157+1,
"L", B8157-1,
B8157
)</f>
        <v>130</v>
      </c>
      <c r="C8158" cm="1">
        <f t="array" aca="1" ref="C8158" ca="1">_xlfn.SWITCH(D8157,
"D", C8157+1,
"U", C8157-1,
C8157
)</f>
        <v>42</v>
      </c>
      <c r="D8158" t="str">
        <f ca="1">_xlfn.LET(
_xlpm.DMapRow,MATCH(A8158,'Direction Mapping'!$A:$A,0),
_xlpm.DMapColumn, MATCH(D8157,'Direction Mapping'!$1:$1,0),
_xlpm.NextDirection, INDEX('Direction Mapping'!$A$1:$E$7,_xlpm.DMapRow,_xlpm.DMapColumn),
_xlpm.NextDirection
)</f>
        <v>D</v>
      </c>
      <c r="E8158">
        <v>8157</v>
      </c>
    </row>
    <row r="8159" spans="1:5" x14ac:dyDescent="0.2">
      <c r="A8159" t="str" cm="1">
        <f t="array" aca="1" ref="A8159" ca="1">_xlfn.IFNA(INDEX(_xlfn.ANCHORARRAY('Data Split'!$A$1),C8159,B8159),"")</f>
        <v>|</v>
      </c>
      <c r="B8159" cm="1">
        <f t="array" aca="1" ref="B8159" ca="1">_xlfn.SWITCH(D8158,
"R", B8158+1,
"L", B8158-1,
B8158
)</f>
        <v>130</v>
      </c>
      <c r="C8159" cm="1">
        <f t="array" aca="1" ref="C8159" ca="1">_xlfn.SWITCH(D8158,
"D", C8158+1,
"U", C8158-1,
C8158
)</f>
        <v>43</v>
      </c>
      <c r="D8159" t="str">
        <f ca="1">_xlfn.LET(
_xlpm.DMapRow,MATCH(A8159,'Direction Mapping'!$A:$A,0),
_xlpm.DMapColumn, MATCH(D8158,'Direction Mapping'!$1:$1,0),
_xlpm.NextDirection, INDEX('Direction Mapping'!$A$1:$E$7,_xlpm.DMapRow,_xlpm.DMapColumn),
_xlpm.NextDirection
)</f>
        <v>D</v>
      </c>
      <c r="E8159">
        <v>8158</v>
      </c>
    </row>
    <row r="8160" spans="1:5" x14ac:dyDescent="0.2">
      <c r="A8160" t="str" cm="1">
        <f t="array" aca="1" ref="A8160" ca="1">_xlfn.IFNA(INDEX(_xlfn.ANCHORARRAY('Data Split'!$A$1),C8160,B8160),"")</f>
        <v>|</v>
      </c>
      <c r="B8160" cm="1">
        <f t="array" aca="1" ref="B8160" ca="1">_xlfn.SWITCH(D8159,
"R", B8159+1,
"L", B8159-1,
B8159
)</f>
        <v>130</v>
      </c>
      <c r="C8160" cm="1">
        <f t="array" aca="1" ref="C8160" ca="1">_xlfn.SWITCH(D8159,
"D", C8159+1,
"U", C8159-1,
C8159
)</f>
        <v>44</v>
      </c>
      <c r="D8160" t="str">
        <f ca="1">_xlfn.LET(
_xlpm.DMapRow,MATCH(A8160,'Direction Mapping'!$A:$A,0),
_xlpm.DMapColumn, MATCH(D8159,'Direction Mapping'!$1:$1,0),
_xlpm.NextDirection, INDEX('Direction Mapping'!$A$1:$E$7,_xlpm.DMapRow,_xlpm.DMapColumn),
_xlpm.NextDirection
)</f>
        <v>D</v>
      </c>
      <c r="E8160">
        <v>8159</v>
      </c>
    </row>
    <row r="8161" spans="1:5" x14ac:dyDescent="0.2">
      <c r="A8161" t="str" cm="1">
        <f t="array" aca="1" ref="A8161" ca="1">_xlfn.IFNA(INDEX(_xlfn.ANCHORARRAY('Data Split'!$A$1),C8161,B8161),"")</f>
        <v>J</v>
      </c>
      <c r="B8161" cm="1">
        <f t="array" aca="1" ref="B8161" ca="1">_xlfn.SWITCH(D8160,
"R", B8160+1,
"L", B8160-1,
B8160
)</f>
        <v>130</v>
      </c>
      <c r="C8161" cm="1">
        <f t="array" aca="1" ref="C8161" ca="1">_xlfn.SWITCH(D8160,
"D", C8160+1,
"U", C8160-1,
C8160
)</f>
        <v>45</v>
      </c>
      <c r="D8161" t="str">
        <f ca="1">_xlfn.LET(
_xlpm.DMapRow,MATCH(A8161,'Direction Mapping'!$A:$A,0),
_xlpm.DMapColumn, MATCH(D8160,'Direction Mapping'!$1:$1,0),
_xlpm.NextDirection, INDEX('Direction Mapping'!$A$1:$E$7,_xlpm.DMapRow,_xlpm.DMapColumn),
_xlpm.NextDirection
)</f>
        <v>L</v>
      </c>
      <c r="E8161">
        <v>8160</v>
      </c>
    </row>
    <row r="8162" spans="1:5" x14ac:dyDescent="0.2">
      <c r="A8162" t="str" cm="1">
        <f t="array" aca="1" ref="A8162" ca="1">_xlfn.IFNA(INDEX(_xlfn.ANCHORARRAY('Data Split'!$A$1),C8162,B8162),"")</f>
        <v>L</v>
      </c>
      <c r="B8162" cm="1">
        <f t="array" aca="1" ref="B8162" ca="1">_xlfn.SWITCH(D8161,
"R", B8161+1,
"L", B8161-1,
B8161
)</f>
        <v>129</v>
      </c>
      <c r="C8162" cm="1">
        <f t="array" aca="1" ref="C8162" ca="1">_xlfn.SWITCH(D8161,
"D", C8161+1,
"U", C8161-1,
C8161
)</f>
        <v>45</v>
      </c>
      <c r="D8162" t="str">
        <f ca="1">_xlfn.LET(
_xlpm.DMapRow,MATCH(A8162,'Direction Mapping'!$A:$A,0),
_xlpm.DMapColumn, MATCH(D8161,'Direction Mapping'!$1:$1,0),
_xlpm.NextDirection, INDEX('Direction Mapping'!$A$1:$E$7,_xlpm.DMapRow,_xlpm.DMapColumn),
_xlpm.NextDirection
)</f>
        <v>U</v>
      </c>
      <c r="E8162">
        <v>8161</v>
      </c>
    </row>
    <row r="8163" spans="1:5" x14ac:dyDescent="0.2">
      <c r="A8163" t="str" cm="1">
        <f t="array" aca="1" ref="A8163" ca="1">_xlfn.IFNA(INDEX(_xlfn.ANCHORARRAY('Data Split'!$A$1),C8163,B8163),"")</f>
        <v>7</v>
      </c>
      <c r="B8163" cm="1">
        <f t="array" aca="1" ref="B8163" ca="1">_xlfn.SWITCH(D8162,
"R", B8162+1,
"L", B8162-1,
B8162
)</f>
        <v>129</v>
      </c>
      <c r="C8163" cm="1">
        <f t="array" aca="1" ref="C8163" ca="1">_xlfn.SWITCH(D8162,
"D", C8162+1,
"U", C8162-1,
C8162
)</f>
        <v>44</v>
      </c>
      <c r="D8163" t="str">
        <f ca="1">_xlfn.LET(
_xlpm.DMapRow,MATCH(A8163,'Direction Mapping'!$A:$A,0),
_xlpm.DMapColumn, MATCH(D8162,'Direction Mapping'!$1:$1,0),
_xlpm.NextDirection, INDEX('Direction Mapping'!$A$1:$E$7,_xlpm.DMapRow,_xlpm.DMapColumn),
_xlpm.NextDirection
)</f>
        <v>L</v>
      </c>
      <c r="E8163">
        <v>8162</v>
      </c>
    </row>
    <row r="8164" spans="1:5" x14ac:dyDescent="0.2">
      <c r="A8164" t="str" cm="1">
        <f t="array" aca="1" ref="A8164" ca="1">_xlfn.IFNA(INDEX(_xlfn.ANCHORARRAY('Data Split'!$A$1),C8164,B8164),"")</f>
        <v>F</v>
      </c>
      <c r="B8164" cm="1">
        <f t="array" aca="1" ref="B8164" ca="1">_xlfn.SWITCH(D8163,
"R", B8163+1,
"L", B8163-1,
B8163
)</f>
        <v>128</v>
      </c>
      <c r="C8164" cm="1">
        <f t="array" aca="1" ref="C8164" ca="1">_xlfn.SWITCH(D8163,
"D", C8163+1,
"U", C8163-1,
C8163
)</f>
        <v>44</v>
      </c>
      <c r="D8164" t="str">
        <f ca="1">_xlfn.LET(
_xlpm.DMapRow,MATCH(A8164,'Direction Mapping'!$A:$A,0),
_xlpm.DMapColumn, MATCH(D8163,'Direction Mapping'!$1:$1,0),
_xlpm.NextDirection, INDEX('Direction Mapping'!$A$1:$E$7,_xlpm.DMapRow,_xlpm.DMapColumn),
_xlpm.NextDirection
)</f>
        <v>D</v>
      </c>
      <c r="E8164">
        <v>8163</v>
      </c>
    </row>
    <row r="8165" spans="1:5" x14ac:dyDescent="0.2">
      <c r="A8165" t="str" cm="1">
        <f t="array" aca="1" ref="A8165" ca="1">_xlfn.IFNA(INDEX(_xlfn.ANCHORARRAY('Data Split'!$A$1),C8165,B8165),"")</f>
        <v>J</v>
      </c>
      <c r="B8165" cm="1">
        <f t="array" aca="1" ref="B8165" ca="1">_xlfn.SWITCH(D8164,
"R", B8164+1,
"L", B8164-1,
B8164
)</f>
        <v>128</v>
      </c>
      <c r="C8165" cm="1">
        <f t="array" aca="1" ref="C8165" ca="1">_xlfn.SWITCH(D8164,
"D", C8164+1,
"U", C8164-1,
C8164
)</f>
        <v>45</v>
      </c>
      <c r="D8165" t="str">
        <f ca="1">_xlfn.LET(
_xlpm.DMapRow,MATCH(A8165,'Direction Mapping'!$A:$A,0),
_xlpm.DMapColumn, MATCH(D8164,'Direction Mapping'!$1:$1,0),
_xlpm.NextDirection, INDEX('Direction Mapping'!$A$1:$E$7,_xlpm.DMapRow,_xlpm.DMapColumn),
_xlpm.NextDirection
)</f>
        <v>L</v>
      </c>
      <c r="E8165">
        <v>8164</v>
      </c>
    </row>
    <row r="8166" spans="1:5" x14ac:dyDescent="0.2">
      <c r="A8166" t="str" cm="1">
        <f t="array" aca="1" ref="A8166" ca="1">_xlfn.IFNA(INDEX(_xlfn.ANCHORARRAY('Data Split'!$A$1),C8166,B8166),"")</f>
        <v>L</v>
      </c>
      <c r="B8166" cm="1">
        <f t="array" aca="1" ref="B8166" ca="1">_xlfn.SWITCH(D8165,
"R", B8165+1,
"L", B8165-1,
B8165
)</f>
        <v>127</v>
      </c>
      <c r="C8166" cm="1">
        <f t="array" aca="1" ref="C8166" ca="1">_xlfn.SWITCH(D8165,
"D", C8165+1,
"U", C8165-1,
C8165
)</f>
        <v>45</v>
      </c>
      <c r="D8166" t="str">
        <f ca="1">_xlfn.LET(
_xlpm.DMapRow,MATCH(A8166,'Direction Mapping'!$A:$A,0),
_xlpm.DMapColumn, MATCH(D8165,'Direction Mapping'!$1:$1,0),
_xlpm.NextDirection, INDEX('Direction Mapping'!$A$1:$E$7,_xlpm.DMapRow,_xlpm.DMapColumn),
_xlpm.NextDirection
)</f>
        <v>U</v>
      </c>
      <c r="E8166">
        <v>8165</v>
      </c>
    </row>
    <row r="8167" spans="1:5" x14ac:dyDescent="0.2">
      <c r="A8167" t="str" cm="1">
        <f t="array" aca="1" ref="A8167" ca="1">_xlfn.IFNA(INDEX(_xlfn.ANCHORARRAY('Data Split'!$A$1),C8167,B8167),"")</f>
        <v>7</v>
      </c>
      <c r="B8167" cm="1">
        <f t="array" aca="1" ref="B8167" ca="1">_xlfn.SWITCH(D8166,
"R", B8166+1,
"L", B8166-1,
B8166
)</f>
        <v>127</v>
      </c>
      <c r="C8167" cm="1">
        <f t="array" aca="1" ref="C8167" ca="1">_xlfn.SWITCH(D8166,
"D", C8166+1,
"U", C8166-1,
C8166
)</f>
        <v>44</v>
      </c>
      <c r="D8167" t="str">
        <f ca="1">_xlfn.LET(
_xlpm.DMapRow,MATCH(A8167,'Direction Mapping'!$A:$A,0),
_xlpm.DMapColumn, MATCH(D8166,'Direction Mapping'!$1:$1,0),
_xlpm.NextDirection, INDEX('Direction Mapping'!$A$1:$E$7,_xlpm.DMapRow,_xlpm.DMapColumn),
_xlpm.NextDirection
)</f>
        <v>L</v>
      </c>
      <c r="E8167">
        <v>8166</v>
      </c>
    </row>
    <row r="8168" spans="1:5" x14ac:dyDescent="0.2">
      <c r="A8168" t="str" cm="1">
        <f t="array" aca="1" ref="A8168" ca="1">_xlfn.IFNA(INDEX(_xlfn.ANCHORARRAY('Data Split'!$A$1),C8168,B8168),"")</f>
        <v>L</v>
      </c>
      <c r="B8168" cm="1">
        <f t="array" aca="1" ref="B8168" ca="1">_xlfn.SWITCH(D8167,
"R", B8167+1,
"L", B8167-1,
B8167
)</f>
        <v>126</v>
      </c>
      <c r="C8168" cm="1">
        <f t="array" aca="1" ref="C8168" ca="1">_xlfn.SWITCH(D8167,
"D", C8167+1,
"U", C8167-1,
C8167
)</f>
        <v>44</v>
      </c>
      <c r="D8168" t="str">
        <f ca="1">_xlfn.LET(
_xlpm.DMapRow,MATCH(A8168,'Direction Mapping'!$A:$A,0),
_xlpm.DMapColumn, MATCH(D8167,'Direction Mapping'!$1:$1,0),
_xlpm.NextDirection, INDEX('Direction Mapping'!$A$1:$E$7,_xlpm.DMapRow,_xlpm.DMapColumn),
_xlpm.NextDirection
)</f>
        <v>U</v>
      </c>
      <c r="E8168">
        <v>8167</v>
      </c>
    </row>
    <row r="8169" spans="1:5" x14ac:dyDescent="0.2">
      <c r="A8169" t="str" cm="1">
        <f t="array" aca="1" ref="A8169" ca="1">_xlfn.IFNA(INDEX(_xlfn.ANCHORARRAY('Data Split'!$A$1),C8169,B8169),"")</f>
        <v>F</v>
      </c>
      <c r="B8169" cm="1">
        <f t="array" aca="1" ref="B8169" ca="1">_xlfn.SWITCH(D8168,
"R", B8168+1,
"L", B8168-1,
B8168
)</f>
        <v>126</v>
      </c>
      <c r="C8169" cm="1">
        <f t="array" aca="1" ref="C8169" ca="1">_xlfn.SWITCH(D8168,
"D", C8168+1,
"U", C8168-1,
C8168
)</f>
        <v>43</v>
      </c>
      <c r="D8169" t="str">
        <f ca="1">_xlfn.LET(
_xlpm.DMapRow,MATCH(A8169,'Direction Mapping'!$A:$A,0),
_xlpm.DMapColumn, MATCH(D8168,'Direction Mapping'!$1:$1,0),
_xlpm.NextDirection, INDEX('Direction Mapping'!$A$1:$E$7,_xlpm.DMapRow,_xlpm.DMapColumn),
_xlpm.NextDirection
)</f>
        <v>R</v>
      </c>
      <c r="E8169">
        <v>8168</v>
      </c>
    </row>
    <row r="8170" spans="1:5" x14ac:dyDescent="0.2">
      <c r="A8170" t="str" cm="1">
        <f t="array" aca="1" ref="A8170" ca="1">_xlfn.IFNA(INDEX(_xlfn.ANCHORARRAY('Data Split'!$A$1),C8170,B8170),"")</f>
        <v>-</v>
      </c>
      <c r="B8170" cm="1">
        <f t="array" aca="1" ref="B8170" ca="1">_xlfn.SWITCH(D8169,
"R", B8169+1,
"L", B8169-1,
B8169
)</f>
        <v>127</v>
      </c>
      <c r="C8170" cm="1">
        <f t="array" aca="1" ref="C8170" ca="1">_xlfn.SWITCH(D8169,
"D", C8169+1,
"U", C8169-1,
C8169
)</f>
        <v>43</v>
      </c>
      <c r="D8170" t="str">
        <f ca="1">_xlfn.LET(
_xlpm.DMapRow,MATCH(A8170,'Direction Mapping'!$A:$A,0),
_xlpm.DMapColumn, MATCH(D8169,'Direction Mapping'!$1:$1,0),
_xlpm.NextDirection, INDEX('Direction Mapping'!$A$1:$E$7,_xlpm.DMapRow,_xlpm.DMapColumn),
_xlpm.NextDirection
)</f>
        <v>R</v>
      </c>
      <c r="E8170">
        <v>8169</v>
      </c>
    </row>
    <row r="8171" spans="1:5" x14ac:dyDescent="0.2">
      <c r="A8171" t="str" cm="1">
        <f t="array" aca="1" ref="A8171" ca="1">_xlfn.IFNA(INDEX(_xlfn.ANCHORARRAY('Data Split'!$A$1),C8171,B8171),"")</f>
        <v>J</v>
      </c>
      <c r="B8171" cm="1">
        <f t="array" aca="1" ref="B8171" ca="1">_xlfn.SWITCH(D8170,
"R", B8170+1,
"L", B8170-1,
B8170
)</f>
        <v>128</v>
      </c>
      <c r="C8171" cm="1">
        <f t="array" aca="1" ref="C8171" ca="1">_xlfn.SWITCH(D8170,
"D", C8170+1,
"U", C8170-1,
C8170
)</f>
        <v>43</v>
      </c>
      <c r="D8171" t="str">
        <f ca="1">_xlfn.LET(
_xlpm.DMapRow,MATCH(A8171,'Direction Mapping'!$A:$A,0),
_xlpm.DMapColumn, MATCH(D8170,'Direction Mapping'!$1:$1,0),
_xlpm.NextDirection, INDEX('Direction Mapping'!$A$1:$E$7,_xlpm.DMapRow,_xlpm.DMapColumn),
_xlpm.NextDirection
)</f>
        <v>U</v>
      </c>
      <c r="E8171">
        <v>8170</v>
      </c>
    </row>
    <row r="8172" spans="1:5" x14ac:dyDescent="0.2">
      <c r="A8172" t="str" cm="1">
        <f t="array" aca="1" ref="A8172" ca="1">_xlfn.IFNA(INDEX(_xlfn.ANCHORARRAY('Data Split'!$A$1),C8172,B8172),"")</f>
        <v>F</v>
      </c>
      <c r="B8172" cm="1">
        <f t="array" aca="1" ref="B8172" ca="1">_xlfn.SWITCH(D8171,
"R", B8171+1,
"L", B8171-1,
B8171
)</f>
        <v>128</v>
      </c>
      <c r="C8172" cm="1">
        <f t="array" aca="1" ref="C8172" ca="1">_xlfn.SWITCH(D8171,
"D", C8171+1,
"U", C8171-1,
C8171
)</f>
        <v>42</v>
      </c>
      <c r="D8172" t="str">
        <f ca="1">_xlfn.LET(
_xlpm.DMapRow,MATCH(A8172,'Direction Mapping'!$A:$A,0),
_xlpm.DMapColumn, MATCH(D8171,'Direction Mapping'!$1:$1,0),
_xlpm.NextDirection, INDEX('Direction Mapping'!$A$1:$E$7,_xlpm.DMapRow,_xlpm.DMapColumn),
_xlpm.NextDirection
)</f>
        <v>R</v>
      </c>
      <c r="E8172">
        <v>8171</v>
      </c>
    </row>
    <row r="8173" spans="1:5" x14ac:dyDescent="0.2">
      <c r="A8173" t="str" cm="1">
        <f t="array" aca="1" ref="A8173" ca="1">_xlfn.IFNA(INDEX(_xlfn.ANCHORARRAY('Data Split'!$A$1),C8173,B8173),"")</f>
        <v>J</v>
      </c>
      <c r="B8173" cm="1">
        <f t="array" aca="1" ref="B8173" ca="1">_xlfn.SWITCH(D8172,
"R", B8172+1,
"L", B8172-1,
B8172
)</f>
        <v>129</v>
      </c>
      <c r="C8173" cm="1">
        <f t="array" aca="1" ref="C8173" ca="1">_xlfn.SWITCH(D8172,
"D", C8172+1,
"U", C8172-1,
C8172
)</f>
        <v>42</v>
      </c>
      <c r="D8173" t="str">
        <f ca="1">_xlfn.LET(
_xlpm.DMapRow,MATCH(A8173,'Direction Mapping'!$A:$A,0),
_xlpm.DMapColumn, MATCH(D8172,'Direction Mapping'!$1:$1,0),
_xlpm.NextDirection, INDEX('Direction Mapping'!$A$1:$E$7,_xlpm.DMapRow,_xlpm.DMapColumn),
_xlpm.NextDirection
)</f>
        <v>U</v>
      </c>
      <c r="E8173">
        <v>8172</v>
      </c>
    </row>
    <row r="8174" spans="1:5" x14ac:dyDescent="0.2">
      <c r="A8174" t="str" cm="1">
        <f t="array" aca="1" ref="A8174" ca="1">_xlfn.IFNA(INDEX(_xlfn.ANCHORARRAY('Data Split'!$A$1),C8174,B8174),"")</f>
        <v>7</v>
      </c>
      <c r="B8174" cm="1">
        <f t="array" aca="1" ref="B8174" ca="1">_xlfn.SWITCH(D8173,
"R", B8173+1,
"L", B8173-1,
B8173
)</f>
        <v>129</v>
      </c>
      <c r="C8174" cm="1">
        <f t="array" aca="1" ref="C8174" ca="1">_xlfn.SWITCH(D8173,
"D", C8173+1,
"U", C8173-1,
C8173
)</f>
        <v>41</v>
      </c>
      <c r="D8174" t="str">
        <f ca="1">_xlfn.LET(
_xlpm.DMapRow,MATCH(A8174,'Direction Mapping'!$A:$A,0),
_xlpm.DMapColumn, MATCH(D8173,'Direction Mapping'!$1:$1,0),
_xlpm.NextDirection, INDEX('Direction Mapping'!$A$1:$E$7,_xlpm.DMapRow,_xlpm.DMapColumn),
_xlpm.NextDirection
)</f>
        <v>L</v>
      </c>
      <c r="E8174">
        <v>8173</v>
      </c>
    </row>
    <row r="8175" spans="1:5" x14ac:dyDescent="0.2">
      <c r="A8175" t="str" cm="1">
        <f t="array" aca="1" ref="A8175" ca="1">_xlfn.IFNA(INDEX(_xlfn.ANCHORARRAY('Data Split'!$A$1),C8175,B8175),"")</f>
        <v>-</v>
      </c>
      <c r="B8175" cm="1">
        <f t="array" aca="1" ref="B8175" ca="1">_xlfn.SWITCH(D8174,
"R", B8174+1,
"L", B8174-1,
B8174
)</f>
        <v>128</v>
      </c>
      <c r="C8175" cm="1">
        <f t="array" aca="1" ref="C8175" ca="1">_xlfn.SWITCH(D8174,
"D", C8174+1,
"U", C8174-1,
C8174
)</f>
        <v>41</v>
      </c>
      <c r="D8175" t="str">
        <f ca="1">_xlfn.LET(
_xlpm.DMapRow,MATCH(A8175,'Direction Mapping'!$A:$A,0),
_xlpm.DMapColumn, MATCH(D8174,'Direction Mapping'!$1:$1,0),
_xlpm.NextDirection, INDEX('Direction Mapping'!$A$1:$E$7,_xlpm.DMapRow,_xlpm.DMapColumn),
_xlpm.NextDirection
)</f>
        <v>L</v>
      </c>
      <c r="E8175">
        <v>8174</v>
      </c>
    </row>
    <row r="8176" spans="1:5" x14ac:dyDescent="0.2">
      <c r="A8176" t="str" cm="1">
        <f t="array" aca="1" ref="A8176" ca="1">_xlfn.IFNA(INDEX(_xlfn.ANCHORARRAY('Data Split'!$A$1),C8176,B8176),"")</f>
        <v>F</v>
      </c>
      <c r="B8176" cm="1">
        <f t="array" aca="1" ref="B8176" ca="1">_xlfn.SWITCH(D8175,
"R", B8175+1,
"L", B8175-1,
B8175
)</f>
        <v>127</v>
      </c>
      <c r="C8176" cm="1">
        <f t="array" aca="1" ref="C8176" ca="1">_xlfn.SWITCH(D8175,
"D", C8175+1,
"U", C8175-1,
C8175
)</f>
        <v>41</v>
      </c>
      <c r="D8176" t="str">
        <f ca="1">_xlfn.LET(
_xlpm.DMapRow,MATCH(A8176,'Direction Mapping'!$A:$A,0),
_xlpm.DMapColumn, MATCH(D8175,'Direction Mapping'!$1:$1,0),
_xlpm.NextDirection, INDEX('Direction Mapping'!$A$1:$E$7,_xlpm.DMapRow,_xlpm.DMapColumn),
_xlpm.NextDirection
)</f>
        <v>D</v>
      </c>
      <c r="E8176">
        <v>8175</v>
      </c>
    </row>
    <row r="8177" spans="1:5" x14ac:dyDescent="0.2">
      <c r="A8177" t="str" cm="1">
        <f t="array" aca="1" ref="A8177" ca="1">_xlfn.IFNA(INDEX(_xlfn.ANCHORARRAY('Data Split'!$A$1),C8177,B8177),"")</f>
        <v>J</v>
      </c>
      <c r="B8177" cm="1">
        <f t="array" aca="1" ref="B8177" ca="1">_xlfn.SWITCH(D8176,
"R", B8176+1,
"L", B8176-1,
B8176
)</f>
        <v>127</v>
      </c>
      <c r="C8177" cm="1">
        <f t="array" aca="1" ref="C8177" ca="1">_xlfn.SWITCH(D8176,
"D", C8176+1,
"U", C8176-1,
C8176
)</f>
        <v>42</v>
      </c>
      <c r="D8177" t="str">
        <f ca="1">_xlfn.LET(
_xlpm.DMapRow,MATCH(A8177,'Direction Mapping'!$A:$A,0),
_xlpm.DMapColumn, MATCH(D8176,'Direction Mapping'!$1:$1,0),
_xlpm.NextDirection, INDEX('Direction Mapping'!$A$1:$E$7,_xlpm.DMapRow,_xlpm.DMapColumn),
_xlpm.NextDirection
)</f>
        <v>L</v>
      </c>
      <c r="E8177">
        <v>8176</v>
      </c>
    </row>
    <row r="8178" spans="1:5" x14ac:dyDescent="0.2">
      <c r="A8178" t="str" cm="1">
        <f t="array" aca="1" ref="A8178" ca="1">_xlfn.IFNA(INDEX(_xlfn.ANCHORARRAY('Data Split'!$A$1),C8178,B8178),"")</f>
        <v>-</v>
      </c>
      <c r="B8178" cm="1">
        <f t="array" aca="1" ref="B8178" ca="1">_xlfn.SWITCH(D8177,
"R", B8177+1,
"L", B8177-1,
B8177
)</f>
        <v>126</v>
      </c>
      <c r="C8178" cm="1">
        <f t="array" aca="1" ref="C8178" ca="1">_xlfn.SWITCH(D8177,
"D", C8177+1,
"U", C8177-1,
C8177
)</f>
        <v>42</v>
      </c>
      <c r="D8178" t="str">
        <f ca="1">_xlfn.LET(
_xlpm.DMapRow,MATCH(A8178,'Direction Mapping'!$A:$A,0),
_xlpm.DMapColumn, MATCH(D8177,'Direction Mapping'!$1:$1,0),
_xlpm.NextDirection, INDEX('Direction Mapping'!$A$1:$E$7,_xlpm.DMapRow,_xlpm.DMapColumn),
_xlpm.NextDirection
)</f>
        <v>L</v>
      </c>
      <c r="E8178">
        <v>8177</v>
      </c>
    </row>
    <row r="8179" spans="1:5" x14ac:dyDescent="0.2">
      <c r="A8179" t="str" cm="1">
        <f t="array" aca="1" ref="A8179" ca="1">_xlfn.IFNA(INDEX(_xlfn.ANCHORARRAY('Data Split'!$A$1),C8179,B8179),"")</f>
        <v>-</v>
      </c>
      <c r="B8179" cm="1">
        <f t="array" aca="1" ref="B8179" ca="1">_xlfn.SWITCH(D8178,
"R", B8178+1,
"L", B8178-1,
B8178
)</f>
        <v>125</v>
      </c>
      <c r="C8179" cm="1">
        <f t="array" aca="1" ref="C8179" ca="1">_xlfn.SWITCH(D8178,
"D", C8178+1,
"U", C8178-1,
C8178
)</f>
        <v>42</v>
      </c>
      <c r="D8179" t="str">
        <f ca="1">_xlfn.LET(
_xlpm.DMapRow,MATCH(A8179,'Direction Mapping'!$A:$A,0),
_xlpm.DMapColumn, MATCH(D8178,'Direction Mapping'!$1:$1,0),
_xlpm.NextDirection, INDEX('Direction Mapping'!$A$1:$E$7,_xlpm.DMapRow,_xlpm.DMapColumn),
_xlpm.NextDirection
)</f>
        <v>L</v>
      </c>
      <c r="E8179">
        <v>8178</v>
      </c>
    </row>
    <row r="8180" spans="1:5" x14ac:dyDescent="0.2">
      <c r="A8180" t="str" cm="1">
        <f t="array" aca="1" ref="A8180" ca="1">_xlfn.IFNA(INDEX(_xlfn.ANCHORARRAY('Data Split'!$A$1),C8180,B8180),"")</f>
        <v>L</v>
      </c>
      <c r="B8180" cm="1">
        <f t="array" aca="1" ref="B8180" ca="1">_xlfn.SWITCH(D8179,
"R", B8179+1,
"L", B8179-1,
B8179
)</f>
        <v>124</v>
      </c>
      <c r="C8180" cm="1">
        <f t="array" aca="1" ref="C8180" ca="1">_xlfn.SWITCH(D8179,
"D", C8179+1,
"U", C8179-1,
C8179
)</f>
        <v>42</v>
      </c>
      <c r="D8180" t="str">
        <f ca="1">_xlfn.LET(
_xlpm.DMapRow,MATCH(A8180,'Direction Mapping'!$A:$A,0),
_xlpm.DMapColumn, MATCH(D8179,'Direction Mapping'!$1:$1,0),
_xlpm.NextDirection, INDEX('Direction Mapping'!$A$1:$E$7,_xlpm.DMapRow,_xlpm.DMapColumn),
_xlpm.NextDirection
)</f>
        <v>U</v>
      </c>
      <c r="E8180">
        <v>8179</v>
      </c>
    </row>
    <row r="8181" spans="1:5" x14ac:dyDescent="0.2">
      <c r="A8181" t="str" cm="1">
        <f t="array" aca="1" ref="A8181" ca="1">_xlfn.IFNA(INDEX(_xlfn.ANCHORARRAY('Data Split'!$A$1),C8181,B8181),"")</f>
        <v>F</v>
      </c>
      <c r="B8181" cm="1">
        <f t="array" aca="1" ref="B8181" ca="1">_xlfn.SWITCH(D8180,
"R", B8180+1,
"L", B8180-1,
B8180
)</f>
        <v>124</v>
      </c>
      <c r="C8181" cm="1">
        <f t="array" aca="1" ref="C8181" ca="1">_xlfn.SWITCH(D8180,
"D", C8180+1,
"U", C8180-1,
C8180
)</f>
        <v>41</v>
      </c>
      <c r="D8181" t="str">
        <f ca="1">_xlfn.LET(
_xlpm.DMapRow,MATCH(A8181,'Direction Mapping'!$A:$A,0),
_xlpm.DMapColumn, MATCH(D8180,'Direction Mapping'!$1:$1,0),
_xlpm.NextDirection, INDEX('Direction Mapping'!$A$1:$E$7,_xlpm.DMapRow,_xlpm.DMapColumn),
_xlpm.NextDirection
)</f>
        <v>R</v>
      </c>
      <c r="E8181">
        <v>8180</v>
      </c>
    </row>
    <row r="8182" spans="1:5" x14ac:dyDescent="0.2">
      <c r="A8182" t="str" cm="1">
        <f t="array" aca="1" ref="A8182" ca="1">_xlfn.IFNA(INDEX(_xlfn.ANCHORARRAY('Data Split'!$A$1),C8182,B8182),"")</f>
        <v>-</v>
      </c>
      <c r="B8182" cm="1">
        <f t="array" aca="1" ref="B8182" ca="1">_xlfn.SWITCH(D8181,
"R", B8181+1,
"L", B8181-1,
B8181
)</f>
        <v>125</v>
      </c>
      <c r="C8182" cm="1">
        <f t="array" aca="1" ref="C8182" ca="1">_xlfn.SWITCH(D8181,
"D", C8181+1,
"U", C8181-1,
C8181
)</f>
        <v>41</v>
      </c>
      <c r="D8182" t="str">
        <f ca="1">_xlfn.LET(
_xlpm.DMapRow,MATCH(A8182,'Direction Mapping'!$A:$A,0),
_xlpm.DMapColumn, MATCH(D8181,'Direction Mapping'!$1:$1,0),
_xlpm.NextDirection, INDEX('Direction Mapping'!$A$1:$E$7,_xlpm.DMapRow,_xlpm.DMapColumn),
_xlpm.NextDirection
)</f>
        <v>R</v>
      </c>
      <c r="E8182">
        <v>8181</v>
      </c>
    </row>
    <row r="8183" spans="1:5" x14ac:dyDescent="0.2">
      <c r="A8183" t="str" cm="1">
        <f t="array" aca="1" ref="A8183" ca="1">_xlfn.IFNA(INDEX(_xlfn.ANCHORARRAY('Data Split'!$A$1),C8183,B8183),"")</f>
        <v>J</v>
      </c>
      <c r="B8183" cm="1">
        <f t="array" aca="1" ref="B8183" ca="1">_xlfn.SWITCH(D8182,
"R", B8182+1,
"L", B8182-1,
B8182
)</f>
        <v>126</v>
      </c>
      <c r="C8183" cm="1">
        <f t="array" aca="1" ref="C8183" ca="1">_xlfn.SWITCH(D8182,
"D", C8182+1,
"U", C8182-1,
C8182
)</f>
        <v>41</v>
      </c>
      <c r="D8183" t="str">
        <f ca="1">_xlfn.LET(
_xlpm.DMapRow,MATCH(A8183,'Direction Mapping'!$A:$A,0),
_xlpm.DMapColumn, MATCH(D8182,'Direction Mapping'!$1:$1,0),
_xlpm.NextDirection, INDEX('Direction Mapping'!$A$1:$E$7,_xlpm.DMapRow,_xlpm.DMapColumn),
_xlpm.NextDirection
)</f>
        <v>U</v>
      </c>
      <c r="E8183">
        <v>8182</v>
      </c>
    </row>
    <row r="8184" spans="1:5" x14ac:dyDescent="0.2">
      <c r="A8184" t="str" cm="1">
        <f t="array" aca="1" ref="A8184" ca="1">_xlfn.IFNA(INDEX(_xlfn.ANCHORARRAY('Data Split'!$A$1),C8184,B8184),"")</f>
        <v>F</v>
      </c>
      <c r="B8184" cm="1">
        <f t="array" aca="1" ref="B8184" ca="1">_xlfn.SWITCH(D8183,
"R", B8183+1,
"L", B8183-1,
B8183
)</f>
        <v>126</v>
      </c>
      <c r="C8184" cm="1">
        <f t="array" aca="1" ref="C8184" ca="1">_xlfn.SWITCH(D8183,
"D", C8183+1,
"U", C8183-1,
C8183
)</f>
        <v>40</v>
      </c>
      <c r="D8184" t="str">
        <f ca="1">_xlfn.LET(
_xlpm.DMapRow,MATCH(A8184,'Direction Mapping'!$A:$A,0),
_xlpm.DMapColumn, MATCH(D8183,'Direction Mapping'!$1:$1,0),
_xlpm.NextDirection, INDEX('Direction Mapping'!$A$1:$E$7,_xlpm.DMapRow,_xlpm.DMapColumn),
_xlpm.NextDirection
)</f>
        <v>R</v>
      </c>
      <c r="E8184">
        <v>8183</v>
      </c>
    </row>
    <row r="8185" spans="1:5" x14ac:dyDescent="0.2">
      <c r="A8185" t="str" cm="1">
        <f t="array" aca="1" ref="A8185" ca="1">_xlfn.IFNA(INDEX(_xlfn.ANCHORARRAY('Data Split'!$A$1),C8185,B8185),"")</f>
        <v>-</v>
      </c>
      <c r="B8185" cm="1">
        <f t="array" aca="1" ref="B8185" ca="1">_xlfn.SWITCH(D8184,
"R", B8184+1,
"L", B8184-1,
B8184
)</f>
        <v>127</v>
      </c>
      <c r="C8185" cm="1">
        <f t="array" aca="1" ref="C8185" ca="1">_xlfn.SWITCH(D8184,
"D", C8184+1,
"U", C8184-1,
C8184
)</f>
        <v>40</v>
      </c>
      <c r="D8185" t="str">
        <f ca="1">_xlfn.LET(
_xlpm.DMapRow,MATCH(A8185,'Direction Mapping'!$A:$A,0),
_xlpm.DMapColumn, MATCH(D8184,'Direction Mapping'!$1:$1,0),
_xlpm.NextDirection, INDEX('Direction Mapping'!$A$1:$E$7,_xlpm.DMapRow,_xlpm.DMapColumn),
_xlpm.NextDirection
)</f>
        <v>R</v>
      </c>
      <c r="E8185">
        <v>8184</v>
      </c>
    </row>
    <row r="8186" spans="1:5" x14ac:dyDescent="0.2">
      <c r="A8186" t="str" cm="1">
        <f t="array" aca="1" ref="A8186" ca="1">_xlfn.IFNA(INDEX(_xlfn.ANCHORARRAY('Data Split'!$A$1),C8186,B8186),"")</f>
        <v>J</v>
      </c>
      <c r="B8186" cm="1">
        <f t="array" aca="1" ref="B8186" ca="1">_xlfn.SWITCH(D8185,
"R", B8185+1,
"L", B8185-1,
B8185
)</f>
        <v>128</v>
      </c>
      <c r="C8186" cm="1">
        <f t="array" aca="1" ref="C8186" ca="1">_xlfn.SWITCH(D8185,
"D", C8185+1,
"U", C8185-1,
C8185
)</f>
        <v>40</v>
      </c>
      <c r="D8186" t="str">
        <f ca="1">_xlfn.LET(
_xlpm.DMapRow,MATCH(A8186,'Direction Mapping'!$A:$A,0),
_xlpm.DMapColumn, MATCH(D8185,'Direction Mapping'!$1:$1,0),
_xlpm.NextDirection, INDEX('Direction Mapping'!$A$1:$E$7,_xlpm.DMapRow,_xlpm.DMapColumn),
_xlpm.NextDirection
)</f>
        <v>U</v>
      </c>
      <c r="E8186">
        <v>8185</v>
      </c>
    </row>
    <row r="8187" spans="1:5" x14ac:dyDescent="0.2">
      <c r="A8187" t="str" cm="1">
        <f t="array" aca="1" ref="A8187" ca="1">_xlfn.IFNA(INDEX(_xlfn.ANCHORARRAY('Data Split'!$A$1),C8187,B8187),"")</f>
        <v>F</v>
      </c>
      <c r="B8187" cm="1">
        <f t="array" aca="1" ref="B8187" ca="1">_xlfn.SWITCH(D8186,
"R", B8186+1,
"L", B8186-1,
B8186
)</f>
        <v>128</v>
      </c>
      <c r="C8187" cm="1">
        <f t="array" aca="1" ref="C8187" ca="1">_xlfn.SWITCH(D8186,
"D", C8186+1,
"U", C8186-1,
C8186
)</f>
        <v>39</v>
      </c>
      <c r="D8187" t="str">
        <f ca="1">_xlfn.LET(
_xlpm.DMapRow,MATCH(A8187,'Direction Mapping'!$A:$A,0),
_xlpm.DMapColumn, MATCH(D8186,'Direction Mapping'!$1:$1,0),
_xlpm.NextDirection, INDEX('Direction Mapping'!$A$1:$E$7,_xlpm.DMapRow,_xlpm.DMapColumn),
_xlpm.NextDirection
)</f>
        <v>R</v>
      </c>
      <c r="E8187">
        <v>8186</v>
      </c>
    </row>
    <row r="8188" spans="1:5" x14ac:dyDescent="0.2">
      <c r="A8188" t="str" cm="1">
        <f t="array" aca="1" ref="A8188" ca="1">_xlfn.IFNA(INDEX(_xlfn.ANCHORARRAY('Data Split'!$A$1),C8188,B8188),"")</f>
        <v>-</v>
      </c>
      <c r="B8188" cm="1">
        <f t="array" aca="1" ref="B8188" ca="1">_xlfn.SWITCH(D8187,
"R", B8187+1,
"L", B8187-1,
B8187
)</f>
        <v>129</v>
      </c>
      <c r="C8188" cm="1">
        <f t="array" aca="1" ref="C8188" ca="1">_xlfn.SWITCH(D8187,
"D", C8187+1,
"U", C8187-1,
C8187
)</f>
        <v>39</v>
      </c>
      <c r="D8188" t="str">
        <f ca="1">_xlfn.LET(
_xlpm.DMapRow,MATCH(A8188,'Direction Mapping'!$A:$A,0),
_xlpm.DMapColumn, MATCH(D8187,'Direction Mapping'!$1:$1,0),
_xlpm.NextDirection, INDEX('Direction Mapping'!$A$1:$E$7,_xlpm.DMapRow,_xlpm.DMapColumn),
_xlpm.NextDirection
)</f>
        <v>R</v>
      </c>
      <c r="E8188">
        <v>8187</v>
      </c>
    </row>
    <row r="8189" spans="1:5" x14ac:dyDescent="0.2">
      <c r="A8189" t="str" cm="1">
        <f t="array" aca="1" ref="A8189" ca="1">_xlfn.IFNA(INDEX(_xlfn.ANCHORARRAY('Data Split'!$A$1),C8189,B8189),"")</f>
        <v>7</v>
      </c>
      <c r="B8189" cm="1">
        <f t="array" aca="1" ref="B8189" ca="1">_xlfn.SWITCH(D8188,
"R", B8188+1,
"L", B8188-1,
B8188
)</f>
        <v>130</v>
      </c>
      <c r="C8189" cm="1">
        <f t="array" aca="1" ref="C8189" ca="1">_xlfn.SWITCH(D8188,
"D", C8188+1,
"U", C8188-1,
C8188
)</f>
        <v>39</v>
      </c>
      <c r="D8189" t="str">
        <f ca="1">_xlfn.LET(
_xlpm.DMapRow,MATCH(A8189,'Direction Mapping'!$A:$A,0),
_xlpm.DMapColumn, MATCH(D8188,'Direction Mapping'!$1:$1,0),
_xlpm.NextDirection, INDEX('Direction Mapping'!$A$1:$E$7,_xlpm.DMapRow,_xlpm.DMapColumn),
_xlpm.NextDirection
)</f>
        <v>D</v>
      </c>
      <c r="E8189">
        <v>8188</v>
      </c>
    </row>
    <row r="8190" spans="1:5" x14ac:dyDescent="0.2">
      <c r="A8190" t="str" cm="1">
        <f t="array" aca="1" ref="A8190" ca="1">_xlfn.IFNA(INDEX(_xlfn.ANCHORARRAY('Data Split'!$A$1),C8190,B8190),"")</f>
        <v>|</v>
      </c>
      <c r="B8190" cm="1">
        <f t="array" aca="1" ref="B8190" ca="1">_xlfn.SWITCH(D8189,
"R", B8189+1,
"L", B8189-1,
B8189
)</f>
        <v>130</v>
      </c>
      <c r="C8190" cm="1">
        <f t="array" aca="1" ref="C8190" ca="1">_xlfn.SWITCH(D8189,
"D", C8189+1,
"U", C8189-1,
C8189
)</f>
        <v>40</v>
      </c>
      <c r="D8190" t="str">
        <f ca="1">_xlfn.LET(
_xlpm.DMapRow,MATCH(A8190,'Direction Mapping'!$A:$A,0),
_xlpm.DMapColumn, MATCH(D8189,'Direction Mapping'!$1:$1,0),
_xlpm.NextDirection, INDEX('Direction Mapping'!$A$1:$E$7,_xlpm.DMapRow,_xlpm.DMapColumn),
_xlpm.NextDirection
)</f>
        <v>D</v>
      </c>
      <c r="E8190">
        <v>8189</v>
      </c>
    </row>
    <row r="8191" spans="1:5" x14ac:dyDescent="0.2">
      <c r="A8191" t="str" cm="1">
        <f t="array" aca="1" ref="A8191" ca="1">_xlfn.IFNA(INDEX(_xlfn.ANCHORARRAY('Data Split'!$A$1),C8191,B8191),"")</f>
        <v>L</v>
      </c>
      <c r="B8191" cm="1">
        <f t="array" aca="1" ref="B8191" ca="1">_xlfn.SWITCH(D8190,
"R", B8190+1,
"L", B8190-1,
B8190
)</f>
        <v>130</v>
      </c>
      <c r="C8191" cm="1">
        <f t="array" aca="1" ref="C8191" ca="1">_xlfn.SWITCH(D8190,
"D", C8190+1,
"U", C8190-1,
C8190
)</f>
        <v>41</v>
      </c>
      <c r="D8191" t="str">
        <f ca="1">_xlfn.LET(
_xlpm.DMapRow,MATCH(A8191,'Direction Mapping'!$A:$A,0),
_xlpm.DMapColumn, MATCH(D8190,'Direction Mapping'!$1:$1,0),
_xlpm.NextDirection, INDEX('Direction Mapping'!$A$1:$E$7,_xlpm.DMapRow,_xlpm.DMapColumn),
_xlpm.NextDirection
)</f>
        <v>R</v>
      </c>
      <c r="E8191">
        <v>8190</v>
      </c>
    </row>
    <row r="8192" spans="1:5" x14ac:dyDescent="0.2">
      <c r="A8192" t="str" cm="1">
        <f t="array" aca="1" ref="A8192" ca="1">_xlfn.IFNA(INDEX(_xlfn.ANCHORARRAY('Data Split'!$A$1),C8192,B8192),"")</f>
        <v>-</v>
      </c>
      <c r="B8192" cm="1">
        <f t="array" aca="1" ref="B8192" ca="1">_xlfn.SWITCH(D8191,
"R", B8191+1,
"L", B8191-1,
B8191
)</f>
        <v>131</v>
      </c>
      <c r="C8192" cm="1">
        <f t="array" aca="1" ref="C8192" ca="1">_xlfn.SWITCH(D8191,
"D", C8191+1,
"U", C8191-1,
C8191
)</f>
        <v>41</v>
      </c>
      <c r="D8192" t="str">
        <f ca="1">_xlfn.LET(
_xlpm.DMapRow,MATCH(A8192,'Direction Mapping'!$A:$A,0),
_xlpm.DMapColumn, MATCH(D8191,'Direction Mapping'!$1:$1,0),
_xlpm.NextDirection, INDEX('Direction Mapping'!$A$1:$E$7,_xlpm.DMapRow,_xlpm.DMapColumn),
_xlpm.NextDirection
)</f>
        <v>R</v>
      </c>
      <c r="E8192">
        <v>8191</v>
      </c>
    </row>
    <row r="8193" spans="1:5" x14ac:dyDescent="0.2">
      <c r="A8193" t="str" cm="1">
        <f t="array" aca="1" ref="A8193" ca="1">_xlfn.IFNA(INDEX(_xlfn.ANCHORARRAY('Data Split'!$A$1),C8193,B8193),"")</f>
        <v>J</v>
      </c>
      <c r="B8193" cm="1">
        <f t="array" aca="1" ref="B8193" ca="1">_xlfn.SWITCH(D8192,
"R", B8192+1,
"L", B8192-1,
B8192
)</f>
        <v>132</v>
      </c>
      <c r="C8193" cm="1">
        <f t="array" aca="1" ref="C8193" ca="1">_xlfn.SWITCH(D8192,
"D", C8192+1,
"U", C8192-1,
C8192
)</f>
        <v>41</v>
      </c>
      <c r="D8193" t="str">
        <f ca="1">_xlfn.LET(
_xlpm.DMapRow,MATCH(A8193,'Direction Mapping'!$A:$A,0),
_xlpm.DMapColumn, MATCH(D8192,'Direction Mapping'!$1:$1,0),
_xlpm.NextDirection, INDEX('Direction Mapping'!$A$1:$E$7,_xlpm.DMapRow,_xlpm.DMapColumn),
_xlpm.NextDirection
)</f>
        <v>U</v>
      </c>
      <c r="E8193">
        <v>8192</v>
      </c>
    </row>
    <row r="8194" spans="1:5" x14ac:dyDescent="0.2">
      <c r="A8194" t="str" cm="1">
        <f t="array" aca="1" ref="A8194" ca="1">_xlfn.IFNA(INDEX(_xlfn.ANCHORARRAY('Data Split'!$A$1),C8194,B8194),"")</f>
        <v>7</v>
      </c>
      <c r="B8194" cm="1">
        <f t="array" aca="1" ref="B8194" ca="1">_xlfn.SWITCH(D8193,
"R", B8193+1,
"L", B8193-1,
B8193
)</f>
        <v>132</v>
      </c>
      <c r="C8194" cm="1">
        <f t="array" aca="1" ref="C8194" ca="1">_xlfn.SWITCH(D8193,
"D", C8193+1,
"U", C8193-1,
C8193
)</f>
        <v>40</v>
      </c>
      <c r="D8194" t="str">
        <f ca="1">_xlfn.LET(
_xlpm.DMapRow,MATCH(A8194,'Direction Mapping'!$A:$A,0),
_xlpm.DMapColumn, MATCH(D8193,'Direction Mapping'!$1:$1,0),
_xlpm.NextDirection, INDEX('Direction Mapping'!$A$1:$E$7,_xlpm.DMapRow,_xlpm.DMapColumn),
_xlpm.NextDirection
)</f>
        <v>L</v>
      </c>
      <c r="E8194">
        <v>8193</v>
      </c>
    </row>
    <row r="8195" spans="1:5" x14ac:dyDescent="0.2">
      <c r="A8195" t="str" cm="1">
        <f t="array" aca="1" ref="A8195" ca="1">_xlfn.IFNA(INDEX(_xlfn.ANCHORARRAY('Data Split'!$A$1),C8195,B8195),"")</f>
        <v>L</v>
      </c>
      <c r="B8195" cm="1">
        <f t="array" aca="1" ref="B8195" ca="1">_xlfn.SWITCH(D8194,
"R", B8194+1,
"L", B8194-1,
B8194
)</f>
        <v>131</v>
      </c>
      <c r="C8195" cm="1">
        <f t="array" aca="1" ref="C8195" ca="1">_xlfn.SWITCH(D8194,
"D", C8194+1,
"U", C8194-1,
C8194
)</f>
        <v>40</v>
      </c>
      <c r="D8195" t="str">
        <f ca="1">_xlfn.LET(
_xlpm.DMapRow,MATCH(A8195,'Direction Mapping'!$A:$A,0),
_xlpm.DMapColumn, MATCH(D8194,'Direction Mapping'!$1:$1,0),
_xlpm.NextDirection, INDEX('Direction Mapping'!$A$1:$E$7,_xlpm.DMapRow,_xlpm.DMapColumn),
_xlpm.NextDirection
)</f>
        <v>U</v>
      </c>
      <c r="E8195">
        <v>8194</v>
      </c>
    </row>
    <row r="8196" spans="1:5" x14ac:dyDescent="0.2">
      <c r="A8196" t="str" cm="1">
        <f t="array" aca="1" ref="A8196" ca="1">_xlfn.IFNA(INDEX(_xlfn.ANCHORARRAY('Data Split'!$A$1),C8196,B8196),"")</f>
        <v>F</v>
      </c>
      <c r="B8196" cm="1">
        <f t="array" aca="1" ref="B8196" ca="1">_xlfn.SWITCH(D8195,
"R", B8195+1,
"L", B8195-1,
B8195
)</f>
        <v>131</v>
      </c>
      <c r="C8196" cm="1">
        <f t="array" aca="1" ref="C8196" ca="1">_xlfn.SWITCH(D8195,
"D", C8195+1,
"U", C8195-1,
C8195
)</f>
        <v>39</v>
      </c>
      <c r="D8196" t="str">
        <f ca="1">_xlfn.LET(
_xlpm.DMapRow,MATCH(A8196,'Direction Mapping'!$A:$A,0),
_xlpm.DMapColumn, MATCH(D8195,'Direction Mapping'!$1:$1,0),
_xlpm.NextDirection, INDEX('Direction Mapping'!$A$1:$E$7,_xlpm.DMapRow,_xlpm.DMapColumn),
_xlpm.NextDirection
)</f>
        <v>R</v>
      </c>
      <c r="E8196">
        <v>8195</v>
      </c>
    </row>
    <row r="8197" spans="1:5" x14ac:dyDescent="0.2">
      <c r="A8197" t="str" cm="1">
        <f t="array" aca="1" ref="A8197" ca="1">_xlfn.IFNA(INDEX(_xlfn.ANCHORARRAY('Data Split'!$A$1),C8197,B8197),"")</f>
        <v>-</v>
      </c>
      <c r="B8197" cm="1">
        <f t="array" aca="1" ref="B8197" ca="1">_xlfn.SWITCH(D8196,
"R", B8196+1,
"L", B8196-1,
B8196
)</f>
        <v>132</v>
      </c>
      <c r="C8197" cm="1">
        <f t="array" aca="1" ref="C8197" ca="1">_xlfn.SWITCH(D8196,
"D", C8196+1,
"U", C8196-1,
C8196
)</f>
        <v>39</v>
      </c>
      <c r="D8197" t="str">
        <f ca="1">_xlfn.LET(
_xlpm.DMapRow,MATCH(A8197,'Direction Mapping'!$A:$A,0),
_xlpm.DMapColumn, MATCH(D8196,'Direction Mapping'!$1:$1,0),
_xlpm.NextDirection, INDEX('Direction Mapping'!$A$1:$E$7,_xlpm.DMapRow,_xlpm.DMapColumn),
_xlpm.NextDirection
)</f>
        <v>R</v>
      </c>
      <c r="E8197">
        <v>8196</v>
      </c>
    </row>
    <row r="8198" spans="1:5" x14ac:dyDescent="0.2">
      <c r="A8198" t="str" cm="1">
        <f t="array" aca="1" ref="A8198" ca="1">_xlfn.IFNA(INDEX(_xlfn.ANCHORARRAY('Data Split'!$A$1),C8198,B8198),"")</f>
        <v>J</v>
      </c>
      <c r="B8198" cm="1">
        <f t="array" aca="1" ref="B8198" ca="1">_xlfn.SWITCH(D8197,
"R", B8197+1,
"L", B8197-1,
B8197
)</f>
        <v>133</v>
      </c>
      <c r="C8198" cm="1">
        <f t="array" aca="1" ref="C8198" ca="1">_xlfn.SWITCH(D8197,
"D", C8197+1,
"U", C8197-1,
C8197
)</f>
        <v>39</v>
      </c>
      <c r="D8198" t="str">
        <f ca="1">_xlfn.LET(
_xlpm.DMapRow,MATCH(A8198,'Direction Mapping'!$A:$A,0),
_xlpm.DMapColumn, MATCH(D8197,'Direction Mapping'!$1:$1,0),
_xlpm.NextDirection, INDEX('Direction Mapping'!$A$1:$E$7,_xlpm.DMapRow,_xlpm.DMapColumn),
_xlpm.NextDirection
)</f>
        <v>U</v>
      </c>
      <c r="E8198">
        <v>8197</v>
      </c>
    </row>
    <row r="8199" spans="1:5" x14ac:dyDescent="0.2">
      <c r="A8199" t="str" cm="1">
        <f t="array" aca="1" ref="A8199" ca="1">_xlfn.IFNA(INDEX(_xlfn.ANCHORARRAY('Data Split'!$A$1),C8199,B8199),"")</f>
        <v>7</v>
      </c>
      <c r="B8199" cm="1">
        <f t="array" aca="1" ref="B8199" ca="1">_xlfn.SWITCH(D8198,
"R", B8198+1,
"L", B8198-1,
B8198
)</f>
        <v>133</v>
      </c>
      <c r="C8199" cm="1">
        <f t="array" aca="1" ref="C8199" ca="1">_xlfn.SWITCH(D8198,
"D", C8198+1,
"U", C8198-1,
C8198
)</f>
        <v>38</v>
      </c>
      <c r="D8199" t="str">
        <f ca="1">_xlfn.LET(
_xlpm.DMapRow,MATCH(A8199,'Direction Mapping'!$A:$A,0),
_xlpm.DMapColumn, MATCH(D8198,'Direction Mapping'!$1:$1,0),
_xlpm.NextDirection, INDEX('Direction Mapping'!$A$1:$E$7,_xlpm.DMapRow,_xlpm.DMapColumn),
_xlpm.NextDirection
)</f>
        <v>L</v>
      </c>
      <c r="E8199">
        <v>8198</v>
      </c>
    </row>
    <row r="8200" spans="1:5" x14ac:dyDescent="0.2">
      <c r="A8200" t="str" cm="1">
        <f t="array" aca="1" ref="A8200" ca="1">_xlfn.IFNA(INDEX(_xlfn.ANCHORARRAY('Data Split'!$A$1),C8200,B8200),"")</f>
        <v>L</v>
      </c>
      <c r="B8200" cm="1">
        <f t="array" aca="1" ref="B8200" ca="1">_xlfn.SWITCH(D8199,
"R", B8199+1,
"L", B8199-1,
B8199
)</f>
        <v>132</v>
      </c>
      <c r="C8200" cm="1">
        <f t="array" aca="1" ref="C8200" ca="1">_xlfn.SWITCH(D8199,
"D", C8199+1,
"U", C8199-1,
C8199
)</f>
        <v>38</v>
      </c>
      <c r="D8200" t="str">
        <f ca="1">_xlfn.LET(
_xlpm.DMapRow,MATCH(A8200,'Direction Mapping'!$A:$A,0),
_xlpm.DMapColumn, MATCH(D8199,'Direction Mapping'!$1:$1,0),
_xlpm.NextDirection, INDEX('Direction Mapping'!$A$1:$E$7,_xlpm.DMapRow,_xlpm.DMapColumn),
_xlpm.NextDirection
)</f>
        <v>U</v>
      </c>
      <c r="E8200">
        <v>8199</v>
      </c>
    </row>
    <row r="8201" spans="1:5" x14ac:dyDescent="0.2">
      <c r="A8201" t="str" cm="1">
        <f t="array" aca="1" ref="A8201" ca="1">_xlfn.IFNA(INDEX(_xlfn.ANCHORARRAY('Data Split'!$A$1),C8201,B8201),"")</f>
        <v>7</v>
      </c>
      <c r="B8201" cm="1">
        <f t="array" aca="1" ref="B8201" ca="1">_xlfn.SWITCH(D8200,
"R", B8200+1,
"L", B8200-1,
B8200
)</f>
        <v>132</v>
      </c>
      <c r="C8201" cm="1">
        <f t="array" aca="1" ref="C8201" ca="1">_xlfn.SWITCH(D8200,
"D", C8200+1,
"U", C8200-1,
C8200
)</f>
        <v>37</v>
      </c>
      <c r="D8201" t="str">
        <f ca="1">_xlfn.LET(
_xlpm.DMapRow,MATCH(A8201,'Direction Mapping'!$A:$A,0),
_xlpm.DMapColumn, MATCH(D8200,'Direction Mapping'!$1:$1,0),
_xlpm.NextDirection, INDEX('Direction Mapping'!$A$1:$E$7,_xlpm.DMapRow,_xlpm.DMapColumn),
_xlpm.NextDirection
)</f>
        <v>L</v>
      </c>
      <c r="E8201">
        <v>8200</v>
      </c>
    </row>
    <row r="8202" spans="1:5" x14ac:dyDescent="0.2">
      <c r="A8202" t="str" cm="1">
        <f t="array" aca="1" ref="A8202" ca="1">_xlfn.IFNA(INDEX(_xlfn.ANCHORARRAY('Data Split'!$A$1),C8202,B8202),"")</f>
        <v>F</v>
      </c>
      <c r="B8202" cm="1">
        <f t="array" aca="1" ref="B8202" ca="1">_xlfn.SWITCH(D8201,
"R", B8201+1,
"L", B8201-1,
B8201
)</f>
        <v>131</v>
      </c>
      <c r="C8202" cm="1">
        <f t="array" aca="1" ref="C8202" ca="1">_xlfn.SWITCH(D8201,
"D", C8201+1,
"U", C8201-1,
C8201
)</f>
        <v>37</v>
      </c>
      <c r="D8202" t="str">
        <f ca="1">_xlfn.LET(
_xlpm.DMapRow,MATCH(A8202,'Direction Mapping'!$A:$A,0),
_xlpm.DMapColumn, MATCH(D8201,'Direction Mapping'!$1:$1,0),
_xlpm.NextDirection, INDEX('Direction Mapping'!$A$1:$E$7,_xlpm.DMapRow,_xlpm.DMapColumn),
_xlpm.NextDirection
)</f>
        <v>D</v>
      </c>
      <c r="E8202">
        <v>8201</v>
      </c>
    </row>
    <row r="8203" spans="1:5" x14ac:dyDescent="0.2">
      <c r="A8203" t="str" cm="1">
        <f t="array" aca="1" ref="A8203" ca="1">_xlfn.IFNA(INDEX(_xlfn.ANCHORARRAY('Data Split'!$A$1),C8203,B8203),"")</f>
        <v>J</v>
      </c>
      <c r="B8203" cm="1">
        <f t="array" aca="1" ref="B8203" ca="1">_xlfn.SWITCH(D8202,
"R", B8202+1,
"L", B8202-1,
B8202
)</f>
        <v>131</v>
      </c>
      <c r="C8203" cm="1">
        <f t="array" aca="1" ref="C8203" ca="1">_xlfn.SWITCH(D8202,
"D", C8202+1,
"U", C8202-1,
C8202
)</f>
        <v>38</v>
      </c>
      <c r="D8203" t="str">
        <f ca="1">_xlfn.LET(
_xlpm.DMapRow,MATCH(A8203,'Direction Mapping'!$A:$A,0),
_xlpm.DMapColumn, MATCH(D8202,'Direction Mapping'!$1:$1,0),
_xlpm.NextDirection, INDEX('Direction Mapping'!$A$1:$E$7,_xlpm.DMapRow,_xlpm.DMapColumn),
_xlpm.NextDirection
)</f>
        <v>L</v>
      </c>
      <c r="E8203">
        <v>8202</v>
      </c>
    </row>
    <row r="8204" spans="1:5" x14ac:dyDescent="0.2">
      <c r="A8204" t="str" cm="1">
        <f t="array" aca="1" ref="A8204" ca="1">_xlfn.IFNA(INDEX(_xlfn.ANCHORARRAY('Data Split'!$A$1),C8204,B8204),"")</f>
        <v>-</v>
      </c>
      <c r="B8204" cm="1">
        <f t="array" aca="1" ref="B8204" ca="1">_xlfn.SWITCH(D8203,
"R", B8203+1,
"L", B8203-1,
B8203
)</f>
        <v>130</v>
      </c>
      <c r="C8204" cm="1">
        <f t="array" aca="1" ref="C8204" ca="1">_xlfn.SWITCH(D8203,
"D", C8203+1,
"U", C8203-1,
C8203
)</f>
        <v>38</v>
      </c>
      <c r="D8204" t="str">
        <f ca="1">_xlfn.LET(
_xlpm.DMapRow,MATCH(A8204,'Direction Mapping'!$A:$A,0),
_xlpm.DMapColumn, MATCH(D8203,'Direction Mapping'!$1:$1,0),
_xlpm.NextDirection, INDEX('Direction Mapping'!$A$1:$E$7,_xlpm.DMapRow,_xlpm.DMapColumn),
_xlpm.NextDirection
)</f>
        <v>L</v>
      </c>
      <c r="E8204">
        <v>8203</v>
      </c>
    </row>
    <row r="8205" spans="1:5" x14ac:dyDescent="0.2">
      <c r="A8205" t="str" cm="1">
        <f t="array" aca="1" ref="A8205" ca="1">_xlfn.IFNA(INDEX(_xlfn.ANCHORARRAY('Data Split'!$A$1),C8205,B8205),"")</f>
        <v>-</v>
      </c>
      <c r="B8205" cm="1">
        <f t="array" aca="1" ref="B8205" ca="1">_xlfn.SWITCH(D8204,
"R", B8204+1,
"L", B8204-1,
B8204
)</f>
        <v>129</v>
      </c>
      <c r="C8205" cm="1">
        <f t="array" aca="1" ref="C8205" ca="1">_xlfn.SWITCH(D8204,
"D", C8204+1,
"U", C8204-1,
C8204
)</f>
        <v>38</v>
      </c>
      <c r="D8205" t="str">
        <f ca="1">_xlfn.LET(
_xlpm.DMapRow,MATCH(A8205,'Direction Mapping'!$A:$A,0),
_xlpm.DMapColumn, MATCH(D8204,'Direction Mapping'!$1:$1,0),
_xlpm.NextDirection, INDEX('Direction Mapping'!$A$1:$E$7,_xlpm.DMapRow,_xlpm.DMapColumn),
_xlpm.NextDirection
)</f>
        <v>L</v>
      </c>
      <c r="E8205">
        <v>8204</v>
      </c>
    </row>
    <row r="8206" spans="1:5" x14ac:dyDescent="0.2">
      <c r="A8206" t="str" cm="1">
        <f t="array" aca="1" ref="A8206" ca="1">_xlfn.IFNA(INDEX(_xlfn.ANCHORARRAY('Data Split'!$A$1),C8206,B8206),"")</f>
        <v>-</v>
      </c>
      <c r="B8206" cm="1">
        <f t="array" aca="1" ref="B8206" ca="1">_xlfn.SWITCH(D8205,
"R", B8205+1,
"L", B8205-1,
B8205
)</f>
        <v>128</v>
      </c>
      <c r="C8206" cm="1">
        <f t="array" aca="1" ref="C8206" ca="1">_xlfn.SWITCH(D8205,
"D", C8205+1,
"U", C8205-1,
C8205
)</f>
        <v>38</v>
      </c>
      <c r="D8206" t="str">
        <f ca="1">_xlfn.LET(
_xlpm.DMapRow,MATCH(A8206,'Direction Mapping'!$A:$A,0),
_xlpm.DMapColumn, MATCH(D8205,'Direction Mapping'!$1:$1,0),
_xlpm.NextDirection, INDEX('Direction Mapping'!$A$1:$E$7,_xlpm.DMapRow,_xlpm.DMapColumn),
_xlpm.NextDirection
)</f>
        <v>L</v>
      </c>
      <c r="E8206">
        <v>8205</v>
      </c>
    </row>
    <row r="8207" spans="1:5" x14ac:dyDescent="0.2">
      <c r="A8207" t="str" cm="1">
        <f t="array" aca="1" ref="A8207" ca="1">_xlfn.IFNA(INDEX(_xlfn.ANCHORARRAY('Data Split'!$A$1),C8207,B8207),"")</f>
        <v>F</v>
      </c>
      <c r="B8207" cm="1">
        <f t="array" aca="1" ref="B8207" ca="1">_xlfn.SWITCH(D8206,
"R", B8206+1,
"L", B8206-1,
B8206
)</f>
        <v>127</v>
      </c>
      <c r="C8207" cm="1">
        <f t="array" aca="1" ref="C8207" ca="1">_xlfn.SWITCH(D8206,
"D", C8206+1,
"U", C8206-1,
C8206
)</f>
        <v>38</v>
      </c>
      <c r="D8207" t="str">
        <f ca="1">_xlfn.LET(
_xlpm.DMapRow,MATCH(A8207,'Direction Mapping'!$A:$A,0),
_xlpm.DMapColumn, MATCH(D8206,'Direction Mapping'!$1:$1,0),
_xlpm.NextDirection, INDEX('Direction Mapping'!$A$1:$E$7,_xlpm.DMapRow,_xlpm.DMapColumn),
_xlpm.NextDirection
)</f>
        <v>D</v>
      </c>
      <c r="E8207">
        <v>8206</v>
      </c>
    </row>
    <row r="8208" spans="1:5" x14ac:dyDescent="0.2">
      <c r="A8208" t="str" cm="1">
        <f t="array" aca="1" ref="A8208" ca="1">_xlfn.IFNA(INDEX(_xlfn.ANCHORARRAY('Data Split'!$A$1),C8208,B8208),"")</f>
        <v>J</v>
      </c>
      <c r="B8208" cm="1">
        <f t="array" aca="1" ref="B8208" ca="1">_xlfn.SWITCH(D8207,
"R", B8207+1,
"L", B8207-1,
B8207
)</f>
        <v>127</v>
      </c>
      <c r="C8208" cm="1">
        <f t="array" aca="1" ref="C8208" ca="1">_xlfn.SWITCH(D8207,
"D", C8207+1,
"U", C8207-1,
C8207
)</f>
        <v>39</v>
      </c>
      <c r="D8208" t="str">
        <f ca="1">_xlfn.LET(
_xlpm.DMapRow,MATCH(A8208,'Direction Mapping'!$A:$A,0),
_xlpm.DMapColumn, MATCH(D8207,'Direction Mapping'!$1:$1,0),
_xlpm.NextDirection, INDEX('Direction Mapping'!$A$1:$E$7,_xlpm.DMapRow,_xlpm.DMapColumn),
_xlpm.NextDirection
)</f>
        <v>L</v>
      </c>
      <c r="E8208">
        <v>8207</v>
      </c>
    </row>
    <row r="8209" spans="1:5" x14ac:dyDescent="0.2">
      <c r="A8209" t="str" cm="1">
        <f t="array" aca="1" ref="A8209" ca="1">_xlfn.IFNA(INDEX(_xlfn.ANCHORARRAY('Data Split'!$A$1),C8209,B8209),"")</f>
        <v>L</v>
      </c>
      <c r="B8209" cm="1">
        <f t="array" aca="1" ref="B8209" ca="1">_xlfn.SWITCH(D8208,
"R", B8208+1,
"L", B8208-1,
B8208
)</f>
        <v>126</v>
      </c>
      <c r="C8209" cm="1">
        <f t="array" aca="1" ref="C8209" ca="1">_xlfn.SWITCH(D8208,
"D", C8208+1,
"U", C8208-1,
C8208
)</f>
        <v>39</v>
      </c>
      <c r="D8209" t="str">
        <f ca="1">_xlfn.LET(
_xlpm.DMapRow,MATCH(A8209,'Direction Mapping'!$A:$A,0),
_xlpm.DMapColumn, MATCH(D8208,'Direction Mapping'!$1:$1,0),
_xlpm.NextDirection, INDEX('Direction Mapping'!$A$1:$E$7,_xlpm.DMapRow,_xlpm.DMapColumn),
_xlpm.NextDirection
)</f>
        <v>U</v>
      </c>
      <c r="E8209">
        <v>8208</v>
      </c>
    </row>
    <row r="8210" spans="1:5" x14ac:dyDescent="0.2">
      <c r="A8210" t="str" cm="1">
        <f t="array" aca="1" ref="A8210" ca="1">_xlfn.IFNA(INDEX(_xlfn.ANCHORARRAY('Data Split'!$A$1),C8210,B8210),"")</f>
        <v>|</v>
      </c>
      <c r="B8210" cm="1">
        <f t="array" aca="1" ref="B8210" ca="1">_xlfn.SWITCH(D8209,
"R", B8209+1,
"L", B8209-1,
B8209
)</f>
        <v>126</v>
      </c>
      <c r="C8210" cm="1">
        <f t="array" aca="1" ref="C8210" ca="1">_xlfn.SWITCH(D8209,
"D", C8209+1,
"U", C8209-1,
C8209
)</f>
        <v>38</v>
      </c>
      <c r="D8210" t="str">
        <f ca="1">_xlfn.LET(
_xlpm.DMapRow,MATCH(A8210,'Direction Mapping'!$A:$A,0),
_xlpm.DMapColumn, MATCH(D8209,'Direction Mapping'!$1:$1,0),
_xlpm.NextDirection, INDEX('Direction Mapping'!$A$1:$E$7,_xlpm.DMapRow,_xlpm.DMapColumn),
_xlpm.NextDirection
)</f>
        <v>U</v>
      </c>
      <c r="E8210">
        <v>8209</v>
      </c>
    </row>
    <row r="8211" spans="1:5" x14ac:dyDescent="0.2">
      <c r="A8211" t="str" cm="1">
        <f t="array" aca="1" ref="A8211" ca="1">_xlfn.IFNA(INDEX(_xlfn.ANCHORARRAY('Data Split'!$A$1),C8211,B8211),"")</f>
        <v>7</v>
      </c>
      <c r="B8211" cm="1">
        <f t="array" aca="1" ref="B8211" ca="1">_xlfn.SWITCH(D8210,
"R", B8210+1,
"L", B8210-1,
B8210
)</f>
        <v>126</v>
      </c>
      <c r="C8211" cm="1">
        <f t="array" aca="1" ref="C8211" ca="1">_xlfn.SWITCH(D8210,
"D", C8210+1,
"U", C8210-1,
C8210
)</f>
        <v>37</v>
      </c>
      <c r="D8211" t="str">
        <f ca="1">_xlfn.LET(
_xlpm.DMapRow,MATCH(A8211,'Direction Mapping'!$A:$A,0),
_xlpm.DMapColumn, MATCH(D8210,'Direction Mapping'!$1:$1,0),
_xlpm.NextDirection, INDEX('Direction Mapping'!$A$1:$E$7,_xlpm.DMapRow,_xlpm.DMapColumn),
_xlpm.NextDirection
)</f>
        <v>L</v>
      </c>
      <c r="E8211">
        <v>8210</v>
      </c>
    </row>
    <row r="8212" spans="1:5" x14ac:dyDescent="0.2">
      <c r="A8212" t="str" cm="1">
        <f t="array" aca="1" ref="A8212" ca="1">_xlfn.IFNA(INDEX(_xlfn.ANCHORARRAY('Data Split'!$A$1),C8212,B8212),"")</f>
        <v>F</v>
      </c>
      <c r="B8212" cm="1">
        <f t="array" aca="1" ref="B8212" ca="1">_xlfn.SWITCH(D8211,
"R", B8211+1,
"L", B8211-1,
B8211
)</f>
        <v>125</v>
      </c>
      <c r="C8212" cm="1">
        <f t="array" aca="1" ref="C8212" ca="1">_xlfn.SWITCH(D8211,
"D", C8211+1,
"U", C8211-1,
C8211
)</f>
        <v>37</v>
      </c>
      <c r="D8212" t="str">
        <f ca="1">_xlfn.LET(
_xlpm.DMapRow,MATCH(A8212,'Direction Mapping'!$A:$A,0),
_xlpm.DMapColumn, MATCH(D8211,'Direction Mapping'!$1:$1,0),
_xlpm.NextDirection, INDEX('Direction Mapping'!$A$1:$E$7,_xlpm.DMapRow,_xlpm.DMapColumn),
_xlpm.NextDirection
)</f>
        <v>D</v>
      </c>
      <c r="E8212">
        <v>8211</v>
      </c>
    </row>
    <row r="8213" spans="1:5" x14ac:dyDescent="0.2">
      <c r="A8213" t="str" cm="1">
        <f t="array" aca="1" ref="A8213" ca="1">_xlfn.IFNA(INDEX(_xlfn.ANCHORARRAY('Data Split'!$A$1),C8213,B8213),"")</f>
        <v>|</v>
      </c>
      <c r="B8213" cm="1">
        <f t="array" aca="1" ref="B8213" ca="1">_xlfn.SWITCH(D8212,
"R", B8212+1,
"L", B8212-1,
B8212
)</f>
        <v>125</v>
      </c>
      <c r="C8213" cm="1">
        <f t="array" aca="1" ref="C8213" ca="1">_xlfn.SWITCH(D8212,
"D", C8212+1,
"U", C8212-1,
C8212
)</f>
        <v>38</v>
      </c>
      <c r="D8213" t="str">
        <f ca="1">_xlfn.LET(
_xlpm.DMapRow,MATCH(A8213,'Direction Mapping'!$A:$A,0),
_xlpm.DMapColumn, MATCH(D8212,'Direction Mapping'!$1:$1,0),
_xlpm.NextDirection, INDEX('Direction Mapping'!$A$1:$E$7,_xlpm.DMapRow,_xlpm.DMapColumn),
_xlpm.NextDirection
)</f>
        <v>D</v>
      </c>
      <c r="E8213">
        <v>8212</v>
      </c>
    </row>
    <row r="8214" spans="1:5" x14ac:dyDescent="0.2">
      <c r="A8214" t="str" cm="1">
        <f t="array" aca="1" ref="A8214" ca="1">_xlfn.IFNA(INDEX(_xlfn.ANCHORARRAY('Data Split'!$A$1),C8214,B8214),"")</f>
        <v>|</v>
      </c>
      <c r="B8214" cm="1">
        <f t="array" aca="1" ref="B8214" ca="1">_xlfn.SWITCH(D8213,
"R", B8213+1,
"L", B8213-1,
B8213
)</f>
        <v>125</v>
      </c>
      <c r="C8214" cm="1">
        <f t="array" aca="1" ref="C8214" ca="1">_xlfn.SWITCH(D8213,
"D", C8213+1,
"U", C8213-1,
C8213
)</f>
        <v>39</v>
      </c>
      <c r="D8214" t="str">
        <f ca="1">_xlfn.LET(
_xlpm.DMapRow,MATCH(A8214,'Direction Mapping'!$A:$A,0),
_xlpm.DMapColumn, MATCH(D8213,'Direction Mapping'!$1:$1,0),
_xlpm.NextDirection, INDEX('Direction Mapping'!$A$1:$E$7,_xlpm.DMapRow,_xlpm.DMapColumn),
_xlpm.NextDirection
)</f>
        <v>D</v>
      </c>
      <c r="E8214">
        <v>8213</v>
      </c>
    </row>
    <row r="8215" spans="1:5" x14ac:dyDescent="0.2">
      <c r="A8215" t="str" cm="1">
        <f t="array" aca="1" ref="A8215" ca="1">_xlfn.IFNA(INDEX(_xlfn.ANCHORARRAY('Data Split'!$A$1),C8215,B8215),"")</f>
        <v>J</v>
      </c>
      <c r="B8215" cm="1">
        <f t="array" aca="1" ref="B8215" ca="1">_xlfn.SWITCH(D8214,
"R", B8214+1,
"L", B8214-1,
B8214
)</f>
        <v>125</v>
      </c>
      <c r="C8215" cm="1">
        <f t="array" aca="1" ref="C8215" ca="1">_xlfn.SWITCH(D8214,
"D", C8214+1,
"U", C8214-1,
C8214
)</f>
        <v>40</v>
      </c>
      <c r="D8215" t="str">
        <f ca="1">_xlfn.LET(
_xlpm.DMapRow,MATCH(A8215,'Direction Mapping'!$A:$A,0),
_xlpm.DMapColumn, MATCH(D8214,'Direction Mapping'!$1:$1,0),
_xlpm.NextDirection, INDEX('Direction Mapping'!$A$1:$E$7,_xlpm.DMapRow,_xlpm.DMapColumn),
_xlpm.NextDirection
)</f>
        <v>L</v>
      </c>
      <c r="E8215">
        <v>8214</v>
      </c>
    </row>
    <row r="8216" spans="1:5" x14ac:dyDescent="0.2">
      <c r="A8216" t="str" cm="1">
        <f t="array" aca="1" ref="A8216" ca="1">_xlfn.IFNA(INDEX(_xlfn.ANCHORARRAY('Data Split'!$A$1),C8216,B8216),"")</f>
        <v>L</v>
      </c>
      <c r="B8216" cm="1">
        <f t="array" aca="1" ref="B8216" ca="1">_xlfn.SWITCH(D8215,
"R", B8215+1,
"L", B8215-1,
B8215
)</f>
        <v>124</v>
      </c>
      <c r="C8216" cm="1">
        <f t="array" aca="1" ref="C8216" ca="1">_xlfn.SWITCH(D8215,
"D", C8215+1,
"U", C8215-1,
C8215
)</f>
        <v>40</v>
      </c>
      <c r="D8216" t="str">
        <f ca="1">_xlfn.LET(
_xlpm.DMapRow,MATCH(A8216,'Direction Mapping'!$A:$A,0),
_xlpm.DMapColumn, MATCH(D8215,'Direction Mapping'!$1:$1,0),
_xlpm.NextDirection, INDEX('Direction Mapping'!$A$1:$E$7,_xlpm.DMapRow,_xlpm.DMapColumn),
_xlpm.NextDirection
)</f>
        <v>U</v>
      </c>
      <c r="E8216">
        <v>8215</v>
      </c>
    </row>
    <row r="8217" spans="1:5" x14ac:dyDescent="0.2">
      <c r="A8217" t="str" cm="1">
        <f t="array" aca="1" ref="A8217" ca="1">_xlfn.IFNA(INDEX(_xlfn.ANCHORARRAY('Data Split'!$A$1),C8217,B8217),"")</f>
        <v>|</v>
      </c>
      <c r="B8217" cm="1">
        <f t="array" aca="1" ref="B8217" ca="1">_xlfn.SWITCH(D8216,
"R", B8216+1,
"L", B8216-1,
B8216
)</f>
        <v>124</v>
      </c>
      <c r="C8217" cm="1">
        <f t="array" aca="1" ref="C8217" ca="1">_xlfn.SWITCH(D8216,
"D", C8216+1,
"U", C8216-1,
C8216
)</f>
        <v>39</v>
      </c>
      <c r="D8217" t="str">
        <f ca="1">_xlfn.LET(
_xlpm.DMapRow,MATCH(A8217,'Direction Mapping'!$A:$A,0),
_xlpm.DMapColumn, MATCH(D8216,'Direction Mapping'!$1:$1,0),
_xlpm.NextDirection, INDEX('Direction Mapping'!$A$1:$E$7,_xlpm.DMapRow,_xlpm.DMapColumn),
_xlpm.NextDirection
)</f>
        <v>U</v>
      </c>
      <c r="E8217">
        <v>8216</v>
      </c>
    </row>
    <row r="8218" spans="1:5" x14ac:dyDescent="0.2">
      <c r="A8218" t="str" cm="1">
        <f t="array" aca="1" ref="A8218" ca="1">_xlfn.IFNA(INDEX(_xlfn.ANCHORARRAY('Data Split'!$A$1),C8218,B8218),"")</f>
        <v>|</v>
      </c>
      <c r="B8218" cm="1">
        <f t="array" aca="1" ref="B8218" ca="1">_xlfn.SWITCH(D8217,
"R", B8217+1,
"L", B8217-1,
B8217
)</f>
        <v>124</v>
      </c>
      <c r="C8218" cm="1">
        <f t="array" aca="1" ref="C8218" ca="1">_xlfn.SWITCH(D8217,
"D", C8217+1,
"U", C8217-1,
C8217
)</f>
        <v>38</v>
      </c>
      <c r="D8218" t="str">
        <f ca="1">_xlfn.LET(
_xlpm.DMapRow,MATCH(A8218,'Direction Mapping'!$A:$A,0),
_xlpm.DMapColumn, MATCH(D8217,'Direction Mapping'!$1:$1,0),
_xlpm.NextDirection, INDEX('Direction Mapping'!$A$1:$E$7,_xlpm.DMapRow,_xlpm.DMapColumn),
_xlpm.NextDirection
)</f>
        <v>U</v>
      </c>
      <c r="E8218">
        <v>8217</v>
      </c>
    </row>
    <row r="8219" spans="1:5" x14ac:dyDescent="0.2">
      <c r="A8219" t="str" cm="1">
        <f t="array" aca="1" ref="A8219" ca="1">_xlfn.IFNA(INDEX(_xlfn.ANCHORARRAY('Data Split'!$A$1),C8219,B8219),"")</f>
        <v>7</v>
      </c>
      <c r="B8219" cm="1">
        <f t="array" aca="1" ref="B8219" ca="1">_xlfn.SWITCH(D8218,
"R", B8218+1,
"L", B8218-1,
B8218
)</f>
        <v>124</v>
      </c>
      <c r="C8219" cm="1">
        <f t="array" aca="1" ref="C8219" ca="1">_xlfn.SWITCH(D8218,
"D", C8218+1,
"U", C8218-1,
C8218
)</f>
        <v>37</v>
      </c>
      <c r="D8219" t="str">
        <f ca="1">_xlfn.LET(
_xlpm.DMapRow,MATCH(A8219,'Direction Mapping'!$A:$A,0),
_xlpm.DMapColumn, MATCH(D8218,'Direction Mapping'!$1:$1,0),
_xlpm.NextDirection, INDEX('Direction Mapping'!$A$1:$E$7,_xlpm.DMapRow,_xlpm.DMapColumn),
_xlpm.NextDirection
)</f>
        <v>L</v>
      </c>
      <c r="E8219">
        <v>8218</v>
      </c>
    </row>
    <row r="8220" spans="1:5" x14ac:dyDescent="0.2">
      <c r="A8220" t="str" cm="1">
        <f t="array" aca="1" ref="A8220" ca="1">_xlfn.IFNA(INDEX(_xlfn.ANCHORARRAY('Data Split'!$A$1),C8220,B8220),"")</f>
        <v>F</v>
      </c>
      <c r="B8220" cm="1">
        <f t="array" aca="1" ref="B8220" ca="1">_xlfn.SWITCH(D8219,
"R", B8219+1,
"L", B8219-1,
B8219
)</f>
        <v>123</v>
      </c>
      <c r="C8220" cm="1">
        <f t="array" aca="1" ref="C8220" ca="1">_xlfn.SWITCH(D8219,
"D", C8219+1,
"U", C8219-1,
C8219
)</f>
        <v>37</v>
      </c>
      <c r="D8220" t="str">
        <f ca="1">_xlfn.LET(
_xlpm.DMapRow,MATCH(A8220,'Direction Mapping'!$A:$A,0),
_xlpm.DMapColumn, MATCH(D8219,'Direction Mapping'!$1:$1,0),
_xlpm.NextDirection, INDEX('Direction Mapping'!$A$1:$E$7,_xlpm.DMapRow,_xlpm.DMapColumn),
_xlpm.NextDirection
)</f>
        <v>D</v>
      </c>
      <c r="E8220">
        <v>8219</v>
      </c>
    </row>
    <row r="8221" spans="1:5" x14ac:dyDescent="0.2">
      <c r="A8221" t="str" cm="1">
        <f t="array" aca="1" ref="A8221" ca="1">_xlfn.IFNA(INDEX(_xlfn.ANCHORARRAY('Data Split'!$A$1),C8221,B8221),"")</f>
        <v>|</v>
      </c>
      <c r="B8221" cm="1">
        <f t="array" aca="1" ref="B8221" ca="1">_xlfn.SWITCH(D8220,
"R", B8220+1,
"L", B8220-1,
B8220
)</f>
        <v>123</v>
      </c>
      <c r="C8221" cm="1">
        <f t="array" aca="1" ref="C8221" ca="1">_xlfn.SWITCH(D8220,
"D", C8220+1,
"U", C8220-1,
C8220
)</f>
        <v>38</v>
      </c>
      <c r="D8221" t="str">
        <f ca="1">_xlfn.LET(
_xlpm.DMapRow,MATCH(A8221,'Direction Mapping'!$A:$A,0),
_xlpm.DMapColumn, MATCH(D8220,'Direction Mapping'!$1:$1,0),
_xlpm.NextDirection, INDEX('Direction Mapping'!$A$1:$E$7,_xlpm.DMapRow,_xlpm.DMapColumn),
_xlpm.NextDirection
)</f>
        <v>D</v>
      </c>
      <c r="E8221">
        <v>8220</v>
      </c>
    </row>
    <row r="8222" spans="1:5" x14ac:dyDescent="0.2">
      <c r="A8222" t="str" cm="1">
        <f t="array" aca="1" ref="A8222" ca="1">_xlfn.IFNA(INDEX(_xlfn.ANCHORARRAY('Data Split'!$A$1),C8222,B8222),"")</f>
        <v>|</v>
      </c>
      <c r="B8222" cm="1">
        <f t="array" aca="1" ref="B8222" ca="1">_xlfn.SWITCH(D8221,
"R", B8221+1,
"L", B8221-1,
B8221
)</f>
        <v>123</v>
      </c>
      <c r="C8222" cm="1">
        <f t="array" aca="1" ref="C8222" ca="1">_xlfn.SWITCH(D8221,
"D", C8221+1,
"U", C8221-1,
C8221
)</f>
        <v>39</v>
      </c>
      <c r="D8222" t="str">
        <f ca="1">_xlfn.LET(
_xlpm.DMapRow,MATCH(A8222,'Direction Mapping'!$A:$A,0),
_xlpm.DMapColumn, MATCH(D8221,'Direction Mapping'!$1:$1,0),
_xlpm.NextDirection, INDEX('Direction Mapping'!$A$1:$E$7,_xlpm.DMapRow,_xlpm.DMapColumn),
_xlpm.NextDirection
)</f>
        <v>D</v>
      </c>
      <c r="E8222">
        <v>8221</v>
      </c>
    </row>
    <row r="8223" spans="1:5" x14ac:dyDescent="0.2">
      <c r="A8223" t="str" cm="1">
        <f t="array" aca="1" ref="A8223" ca="1">_xlfn.IFNA(INDEX(_xlfn.ANCHORARRAY('Data Split'!$A$1),C8223,B8223),"")</f>
        <v>|</v>
      </c>
      <c r="B8223" cm="1">
        <f t="array" aca="1" ref="B8223" ca="1">_xlfn.SWITCH(D8222,
"R", B8222+1,
"L", B8222-1,
B8222
)</f>
        <v>123</v>
      </c>
      <c r="C8223" cm="1">
        <f t="array" aca="1" ref="C8223" ca="1">_xlfn.SWITCH(D8222,
"D", C8222+1,
"U", C8222-1,
C8222
)</f>
        <v>40</v>
      </c>
      <c r="D8223" t="str">
        <f ca="1">_xlfn.LET(
_xlpm.DMapRow,MATCH(A8223,'Direction Mapping'!$A:$A,0),
_xlpm.DMapColumn, MATCH(D8222,'Direction Mapping'!$1:$1,0),
_xlpm.NextDirection, INDEX('Direction Mapping'!$A$1:$E$7,_xlpm.DMapRow,_xlpm.DMapColumn),
_xlpm.NextDirection
)</f>
        <v>D</v>
      </c>
      <c r="E8223">
        <v>8222</v>
      </c>
    </row>
    <row r="8224" spans="1:5" x14ac:dyDescent="0.2">
      <c r="A8224" t="str" cm="1">
        <f t="array" aca="1" ref="A8224" ca="1">_xlfn.IFNA(INDEX(_xlfn.ANCHORARRAY('Data Split'!$A$1),C8224,B8224),"")</f>
        <v>|</v>
      </c>
      <c r="B8224" cm="1">
        <f t="array" aca="1" ref="B8224" ca="1">_xlfn.SWITCH(D8223,
"R", B8223+1,
"L", B8223-1,
B8223
)</f>
        <v>123</v>
      </c>
      <c r="C8224" cm="1">
        <f t="array" aca="1" ref="C8224" ca="1">_xlfn.SWITCH(D8223,
"D", C8223+1,
"U", C8223-1,
C8223
)</f>
        <v>41</v>
      </c>
      <c r="D8224" t="str">
        <f ca="1">_xlfn.LET(
_xlpm.DMapRow,MATCH(A8224,'Direction Mapping'!$A:$A,0),
_xlpm.DMapColumn, MATCH(D8223,'Direction Mapping'!$1:$1,0),
_xlpm.NextDirection, INDEX('Direction Mapping'!$A$1:$E$7,_xlpm.DMapRow,_xlpm.DMapColumn),
_xlpm.NextDirection
)</f>
        <v>D</v>
      </c>
      <c r="E8224">
        <v>8223</v>
      </c>
    </row>
    <row r="8225" spans="1:5" x14ac:dyDescent="0.2">
      <c r="A8225" t="str" cm="1">
        <f t="array" aca="1" ref="A8225" ca="1">_xlfn.IFNA(INDEX(_xlfn.ANCHORARRAY('Data Split'!$A$1),C8225,B8225),"")</f>
        <v>|</v>
      </c>
      <c r="B8225" cm="1">
        <f t="array" aca="1" ref="B8225" ca="1">_xlfn.SWITCH(D8224,
"R", B8224+1,
"L", B8224-1,
B8224
)</f>
        <v>123</v>
      </c>
      <c r="C8225" cm="1">
        <f t="array" aca="1" ref="C8225" ca="1">_xlfn.SWITCH(D8224,
"D", C8224+1,
"U", C8224-1,
C8224
)</f>
        <v>42</v>
      </c>
      <c r="D8225" t="str">
        <f ca="1">_xlfn.LET(
_xlpm.DMapRow,MATCH(A8225,'Direction Mapping'!$A:$A,0),
_xlpm.DMapColumn, MATCH(D8224,'Direction Mapping'!$1:$1,0),
_xlpm.NextDirection, INDEX('Direction Mapping'!$A$1:$E$7,_xlpm.DMapRow,_xlpm.DMapColumn),
_xlpm.NextDirection
)</f>
        <v>D</v>
      </c>
      <c r="E8225">
        <v>8224</v>
      </c>
    </row>
    <row r="8226" spans="1:5" x14ac:dyDescent="0.2">
      <c r="A8226" t="str" cm="1">
        <f t="array" aca="1" ref="A8226" ca="1">_xlfn.IFNA(INDEX(_xlfn.ANCHORARRAY('Data Split'!$A$1),C8226,B8226),"")</f>
        <v>J</v>
      </c>
      <c r="B8226" cm="1">
        <f t="array" aca="1" ref="B8226" ca="1">_xlfn.SWITCH(D8225,
"R", B8225+1,
"L", B8225-1,
B8225
)</f>
        <v>123</v>
      </c>
      <c r="C8226" cm="1">
        <f t="array" aca="1" ref="C8226" ca="1">_xlfn.SWITCH(D8225,
"D", C8225+1,
"U", C8225-1,
C8225
)</f>
        <v>43</v>
      </c>
      <c r="D8226" t="str">
        <f ca="1">_xlfn.LET(
_xlpm.DMapRow,MATCH(A8226,'Direction Mapping'!$A:$A,0),
_xlpm.DMapColumn, MATCH(D8225,'Direction Mapping'!$1:$1,0),
_xlpm.NextDirection, INDEX('Direction Mapping'!$A$1:$E$7,_xlpm.DMapRow,_xlpm.DMapColumn),
_xlpm.NextDirection
)</f>
        <v>L</v>
      </c>
      <c r="E8226">
        <v>8225</v>
      </c>
    </row>
    <row r="8227" spans="1:5" x14ac:dyDescent="0.2">
      <c r="A8227" t="str" cm="1">
        <f t="array" aca="1" ref="A8227" ca="1">_xlfn.IFNA(INDEX(_xlfn.ANCHORARRAY('Data Split'!$A$1),C8227,B8227),"")</f>
        <v>-</v>
      </c>
      <c r="B8227" cm="1">
        <f t="array" aca="1" ref="B8227" ca="1">_xlfn.SWITCH(D8226,
"R", B8226+1,
"L", B8226-1,
B8226
)</f>
        <v>122</v>
      </c>
      <c r="C8227" cm="1">
        <f t="array" aca="1" ref="C8227" ca="1">_xlfn.SWITCH(D8226,
"D", C8226+1,
"U", C8226-1,
C8226
)</f>
        <v>43</v>
      </c>
      <c r="D8227" t="str">
        <f ca="1">_xlfn.LET(
_xlpm.DMapRow,MATCH(A8227,'Direction Mapping'!$A:$A,0),
_xlpm.DMapColumn, MATCH(D8226,'Direction Mapping'!$1:$1,0),
_xlpm.NextDirection, INDEX('Direction Mapping'!$A$1:$E$7,_xlpm.DMapRow,_xlpm.DMapColumn),
_xlpm.NextDirection
)</f>
        <v>L</v>
      </c>
      <c r="E8227">
        <v>8226</v>
      </c>
    </row>
    <row r="8228" spans="1:5" x14ac:dyDescent="0.2">
      <c r="A8228" t="str" cm="1">
        <f t="array" aca="1" ref="A8228" ca="1">_xlfn.IFNA(INDEX(_xlfn.ANCHORARRAY('Data Split'!$A$1),C8228,B8228),"")</f>
        <v>L</v>
      </c>
      <c r="B8228" cm="1">
        <f t="array" aca="1" ref="B8228" ca="1">_xlfn.SWITCH(D8227,
"R", B8227+1,
"L", B8227-1,
B8227
)</f>
        <v>121</v>
      </c>
      <c r="C8228" cm="1">
        <f t="array" aca="1" ref="C8228" ca="1">_xlfn.SWITCH(D8227,
"D", C8227+1,
"U", C8227-1,
C8227
)</f>
        <v>43</v>
      </c>
      <c r="D8228" t="str">
        <f ca="1">_xlfn.LET(
_xlpm.DMapRow,MATCH(A8228,'Direction Mapping'!$A:$A,0),
_xlpm.DMapColumn, MATCH(D8227,'Direction Mapping'!$1:$1,0),
_xlpm.NextDirection, INDEX('Direction Mapping'!$A$1:$E$7,_xlpm.DMapRow,_xlpm.DMapColumn),
_xlpm.NextDirection
)</f>
        <v>U</v>
      </c>
      <c r="E8228">
        <v>8227</v>
      </c>
    </row>
    <row r="8229" spans="1:5" x14ac:dyDescent="0.2">
      <c r="A8229" t="str" cm="1">
        <f t="array" aca="1" ref="A8229" ca="1">_xlfn.IFNA(INDEX(_xlfn.ANCHORARRAY('Data Split'!$A$1),C8229,B8229),"")</f>
        <v>|</v>
      </c>
      <c r="B8229" cm="1">
        <f t="array" aca="1" ref="B8229" ca="1">_xlfn.SWITCH(D8228,
"R", B8228+1,
"L", B8228-1,
B8228
)</f>
        <v>121</v>
      </c>
      <c r="C8229" cm="1">
        <f t="array" aca="1" ref="C8229" ca="1">_xlfn.SWITCH(D8228,
"D", C8228+1,
"U", C8228-1,
C8228
)</f>
        <v>42</v>
      </c>
      <c r="D8229" t="str">
        <f ca="1">_xlfn.LET(
_xlpm.DMapRow,MATCH(A8229,'Direction Mapping'!$A:$A,0),
_xlpm.DMapColumn, MATCH(D8228,'Direction Mapping'!$1:$1,0),
_xlpm.NextDirection, INDEX('Direction Mapping'!$A$1:$E$7,_xlpm.DMapRow,_xlpm.DMapColumn),
_xlpm.NextDirection
)</f>
        <v>U</v>
      </c>
      <c r="E8229">
        <v>8228</v>
      </c>
    </row>
    <row r="8230" spans="1:5" x14ac:dyDescent="0.2">
      <c r="A8230" t="str" cm="1">
        <f t="array" aca="1" ref="A8230" ca="1">_xlfn.IFNA(INDEX(_xlfn.ANCHORARRAY('Data Split'!$A$1),C8230,B8230),"")</f>
        <v>F</v>
      </c>
      <c r="B8230" cm="1">
        <f t="array" aca="1" ref="B8230" ca="1">_xlfn.SWITCH(D8229,
"R", B8229+1,
"L", B8229-1,
B8229
)</f>
        <v>121</v>
      </c>
      <c r="C8230" cm="1">
        <f t="array" aca="1" ref="C8230" ca="1">_xlfn.SWITCH(D8229,
"D", C8229+1,
"U", C8229-1,
C8229
)</f>
        <v>41</v>
      </c>
      <c r="D8230" t="str">
        <f ca="1">_xlfn.LET(
_xlpm.DMapRow,MATCH(A8230,'Direction Mapping'!$A:$A,0),
_xlpm.DMapColumn, MATCH(D8229,'Direction Mapping'!$1:$1,0),
_xlpm.NextDirection, INDEX('Direction Mapping'!$A$1:$E$7,_xlpm.DMapRow,_xlpm.DMapColumn),
_xlpm.NextDirection
)</f>
        <v>R</v>
      </c>
      <c r="E8230">
        <v>8229</v>
      </c>
    </row>
    <row r="8231" spans="1:5" x14ac:dyDescent="0.2">
      <c r="A8231" t="str" cm="1">
        <f t="array" aca="1" ref="A8231" ca="1">_xlfn.IFNA(INDEX(_xlfn.ANCHORARRAY('Data Split'!$A$1),C8231,B8231),"")</f>
        <v>J</v>
      </c>
      <c r="B8231" cm="1">
        <f t="array" aca="1" ref="B8231" ca="1">_xlfn.SWITCH(D8230,
"R", B8230+1,
"L", B8230-1,
B8230
)</f>
        <v>122</v>
      </c>
      <c r="C8231" cm="1">
        <f t="array" aca="1" ref="C8231" ca="1">_xlfn.SWITCH(D8230,
"D", C8230+1,
"U", C8230-1,
C8230
)</f>
        <v>41</v>
      </c>
      <c r="D8231" t="str">
        <f ca="1">_xlfn.LET(
_xlpm.DMapRow,MATCH(A8231,'Direction Mapping'!$A:$A,0),
_xlpm.DMapColumn, MATCH(D8230,'Direction Mapping'!$1:$1,0),
_xlpm.NextDirection, INDEX('Direction Mapping'!$A$1:$E$7,_xlpm.DMapRow,_xlpm.DMapColumn),
_xlpm.NextDirection
)</f>
        <v>U</v>
      </c>
      <c r="E8231">
        <v>8230</v>
      </c>
    </row>
    <row r="8232" spans="1:5" x14ac:dyDescent="0.2">
      <c r="A8232" t="str" cm="1">
        <f t="array" aca="1" ref="A8232" ca="1">_xlfn.IFNA(INDEX(_xlfn.ANCHORARRAY('Data Split'!$A$1),C8232,B8232),"")</f>
        <v>|</v>
      </c>
      <c r="B8232" cm="1">
        <f t="array" aca="1" ref="B8232" ca="1">_xlfn.SWITCH(D8231,
"R", B8231+1,
"L", B8231-1,
B8231
)</f>
        <v>122</v>
      </c>
      <c r="C8232" cm="1">
        <f t="array" aca="1" ref="C8232" ca="1">_xlfn.SWITCH(D8231,
"D", C8231+1,
"U", C8231-1,
C8231
)</f>
        <v>40</v>
      </c>
      <c r="D8232" t="str">
        <f ca="1">_xlfn.LET(
_xlpm.DMapRow,MATCH(A8232,'Direction Mapping'!$A:$A,0),
_xlpm.DMapColumn, MATCH(D8231,'Direction Mapping'!$1:$1,0),
_xlpm.NextDirection, INDEX('Direction Mapping'!$A$1:$E$7,_xlpm.DMapRow,_xlpm.DMapColumn),
_xlpm.NextDirection
)</f>
        <v>U</v>
      </c>
      <c r="E8232">
        <v>8231</v>
      </c>
    </row>
    <row r="8233" spans="1:5" x14ac:dyDescent="0.2">
      <c r="A8233" t="str" cm="1">
        <f t="array" aca="1" ref="A8233" ca="1">_xlfn.IFNA(INDEX(_xlfn.ANCHORARRAY('Data Split'!$A$1),C8233,B8233),"")</f>
        <v>7</v>
      </c>
      <c r="B8233" cm="1">
        <f t="array" aca="1" ref="B8233" ca="1">_xlfn.SWITCH(D8232,
"R", B8232+1,
"L", B8232-1,
B8232
)</f>
        <v>122</v>
      </c>
      <c r="C8233" cm="1">
        <f t="array" aca="1" ref="C8233" ca="1">_xlfn.SWITCH(D8232,
"D", C8232+1,
"U", C8232-1,
C8232
)</f>
        <v>39</v>
      </c>
      <c r="D8233" t="str">
        <f ca="1">_xlfn.LET(
_xlpm.DMapRow,MATCH(A8233,'Direction Mapping'!$A:$A,0),
_xlpm.DMapColumn, MATCH(D8232,'Direction Mapping'!$1:$1,0),
_xlpm.NextDirection, INDEX('Direction Mapping'!$A$1:$E$7,_xlpm.DMapRow,_xlpm.DMapColumn),
_xlpm.NextDirection
)</f>
        <v>L</v>
      </c>
      <c r="E8233">
        <v>8232</v>
      </c>
    </row>
    <row r="8234" spans="1:5" x14ac:dyDescent="0.2">
      <c r="A8234" t="str" cm="1">
        <f t="array" aca="1" ref="A8234" ca="1">_xlfn.IFNA(INDEX(_xlfn.ANCHORARRAY('Data Split'!$A$1),C8234,B8234),"")</f>
        <v>F</v>
      </c>
      <c r="B8234" cm="1">
        <f t="array" aca="1" ref="B8234" ca="1">_xlfn.SWITCH(D8233,
"R", B8233+1,
"L", B8233-1,
B8233
)</f>
        <v>121</v>
      </c>
      <c r="C8234" cm="1">
        <f t="array" aca="1" ref="C8234" ca="1">_xlfn.SWITCH(D8233,
"D", C8233+1,
"U", C8233-1,
C8233
)</f>
        <v>39</v>
      </c>
      <c r="D8234" t="str">
        <f ca="1">_xlfn.LET(
_xlpm.DMapRow,MATCH(A8234,'Direction Mapping'!$A:$A,0),
_xlpm.DMapColumn, MATCH(D8233,'Direction Mapping'!$1:$1,0),
_xlpm.NextDirection, INDEX('Direction Mapping'!$A$1:$E$7,_xlpm.DMapRow,_xlpm.DMapColumn),
_xlpm.NextDirection
)</f>
        <v>D</v>
      </c>
      <c r="E8234">
        <v>8233</v>
      </c>
    </row>
    <row r="8235" spans="1:5" x14ac:dyDescent="0.2">
      <c r="A8235" t="str" cm="1">
        <f t="array" aca="1" ref="A8235" ca="1">_xlfn.IFNA(INDEX(_xlfn.ANCHORARRAY('Data Split'!$A$1),C8235,B8235),"")</f>
        <v>J</v>
      </c>
      <c r="B8235" cm="1">
        <f t="array" aca="1" ref="B8235" ca="1">_xlfn.SWITCH(D8234,
"R", B8234+1,
"L", B8234-1,
B8234
)</f>
        <v>121</v>
      </c>
      <c r="C8235" cm="1">
        <f t="array" aca="1" ref="C8235" ca="1">_xlfn.SWITCH(D8234,
"D", C8234+1,
"U", C8234-1,
C8234
)</f>
        <v>40</v>
      </c>
      <c r="D8235" t="str">
        <f ca="1">_xlfn.LET(
_xlpm.DMapRow,MATCH(A8235,'Direction Mapping'!$A:$A,0),
_xlpm.DMapColumn, MATCH(D8234,'Direction Mapping'!$1:$1,0),
_xlpm.NextDirection, INDEX('Direction Mapping'!$A$1:$E$7,_xlpm.DMapRow,_xlpm.DMapColumn),
_xlpm.NextDirection
)</f>
        <v>L</v>
      </c>
      <c r="E8235">
        <v>8234</v>
      </c>
    </row>
    <row r="8236" spans="1:5" x14ac:dyDescent="0.2">
      <c r="A8236" t="str" cm="1">
        <f t="array" aca="1" ref="A8236" ca="1">_xlfn.IFNA(INDEX(_xlfn.ANCHORARRAY('Data Split'!$A$1),C8236,B8236),"")</f>
        <v>F</v>
      </c>
      <c r="B8236" cm="1">
        <f t="array" aca="1" ref="B8236" ca="1">_xlfn.SWITCH(D8235,
"R", B8235+1,
"L", B8235-1,
B8235
)</f>
        <v>120</v>
      </c>
      <c r="C8236" cm="1">
        <f t="array" aca="1" ref="C8236" ca="1">_xlfn.SWITCH(D8235,
"D", C8235+1,
"U", C8235-1,
C8235
)</f>
        <v>40</v>
      </c>
      <c r="D8236" t="str">
        <f ca="1">_xlfn.LET(
_xlpm.DMapRow,MATCH(A8236,'Direction Mapping'!$A:$A,0),
_xlpm.DMapColumn, MATCH(D8235,'Direction Mapping'!$1:$1,0),
_xlpm.NextDirection, INDEX('Direction Mapping'!$A$1:$E$7,_xlpm.DMapRow,_xlpm.DMapColumn),
_xlpm.NextDirection
)</f>
        <v>D</v>
      </c>
      <c r="E8236">
        <v>8235</v>
      </c>
    </row>
    <row r="8237" spans="1:5" x14ac:dyDescent="0.2">
      <c r="A8237" t="str" cm="1">
        <f t="array" aca="1" ref="A8237" ca="1">_xlfn.IFNA(INDEX(_xlfn.ANCHORARRAY('Data Split'!$A$1),C8237,B8237),"")</f>
        <v>|</v>
      </c>
      <c r="B8237" cm="1">
        <f t="array" aca="1" ref="B8237" ca="1">_xlfn.SWITCH(D8236,
"R", B8236+1,
"L", B8236-1,
B8236
)</f>
        <v>120</v>
      </c>
      <c r="C8237" cm="1">
        <f t="array" aca="1" ref="C8237" ca="1">_xlfn.SWITCH(D8236,
"D", C8236+1,
"U", C8236-1,
C8236
)</f>
        <v>41</v>
      </c>
      <c r="D8237" t="str">
        <f ca="1">_xlfn.LET(
_xlpm.DMapRow,MATCH(A8237,'Direction Mapping'!$A:$A,0),
_xlpm.DMapColumn, MATCH(D8236,'Direction Mapping'!$1:$1,0),
_xlpm.NextDirection, INDEX('Direction Mapping'!$A$1:$E$7,_xlpm.DMapRow,_xlpm.DMapColumn),
_xlpm.NextDirection
)</f>
        <v>D</v>
      </c>
      <c r="E8237">
        <v>8236</v>
      </c>
    </row>
    <row r="8238" spans="1:5" x14ac:dyDescent="0.2">
      <c r="A8238" t="str" cm="1">
        <f t="array" aca="1" ref="A8238" ca="1">_xlfn.IFNA(INDEX(_xlfn.ANCHORARRAY('Data Split'!$A$1),C8238,B8238),"")</f>
        <v>|</v>
      </c>
      <c r="B8238" cm="1">
        <f t="array" aca="1" ref="B8238" ca="1">_xlfn.SWITCH(D8237,
"R", B8237+1,
"L", B8237-1,
B8237
)</f>
        <v>120</v>
      </c>
      <c r="C8238" cm="1">
        <f t="array" aca="1" ref="C8238" ca="1">_xlfn.SWITCH(D8237,
"D", C8237+1,
"U", C8237-1,
C8237
)</f>
        <v>42</v>
      </c>
      <c r="D8238" t="str">
        <f ca="1">_xlfn.LET(
_xlpm.DMapRow,MATCH(A8238,'Direction Mapping'!$A:$A,0),
_xlpm.DMapColumn, MATCH(D8237,'Direction Mapping'!$1:$1,0),
_xlpm.NextDirection, INDEX('Direction Mapping'!$A$1:$E$7,_xlpm.DMapRow,_xlpm.DMapColumn),
_xlpm.NextDirection
)</f>
        <v>D</v>
      </c>
      <c r="E8238">
        <v>8237</v>
      </c>
    </row>
    <row r="8239" spans="1:5" x14ac:dyDescent="0.2">
      <c r="A8239" t="str" cm="1">
        <f t="array" aca="1" ref="A8239" ca="1">_xlfn.IFNA(INDEX(_xlfn.ANCHORARRAY('Data Split'!$A$1),C8239,B8239),"")</f>
        <v>J</v>
      </c>
      <c r="B8239" cm="1">
        <f t="array" aca="1" ref="B8239" ca="1">_xlfn.SWITCH(D8238,
"R", B8238+1,
"L", B8238-1,
B8238
)</f>
        <v>120</v>
      </c>
      <c r="C8239" cm="1">
        <f t="array" aca="1" ref="C8239" ca="1">_xlfn.SWITCH(D8238,
"D", C8238+1,
"U", C8238-1,
C8238
)</f>
        <v>43</v>
      </c>
      <c r="D8239" t="str">
        <f ca="1">_xlfn.LET(
_xlpm.DMapRow,MATCH(A8239,'Direction Mapping'!$A:$A,0),
_xlpm.DMapColumn, MATCH(D8238,'Direction Mapping'!$1:$1,0),
_xlpm.NextDirection, INDEX('Direction Mapping'!$A$1:$E$7,_xlpm.DMapRow,_xlpm.DMapColumn),
_xlpm.NextDirection
)</f>
        <v>L</v>
      </c>
      <c r="E8239">
        <v>8238</v>
      </c>
    </row>
    <row r="8240" spans="1:5" x14ac:dyDescent="0.2">
      <c r="A8240" t="str" cm="1">
        <f t="array" aca="1" ref="A8240" ca="1">_xlfn.IFNA(INDEX(_xlfn.ANCHORARRAY('Data Split'!$A$1),C8240,B8240),"")</f>
        <v>-</v>
      </c>
      <c r="B8240" cm="1">
        <f t="array" aca="1" ref="B8240" ca="1">_xlfn.SWITCH(D8239,
"R", B8239+1,
"L", B8239-1,
B8239
)</f>
        <v>119</v>
      </c>
      <c r="C8240" cm="1">
        <f t="array" aca="1" ref="C8240" ca="1">_xlfn.SWITCH(D8239,
"D", C8239+1,
"U", C8239-1,
C8239
)</f>
        <v>43</v>
      </c>
      <c r="D8240" t="str">
        <f ca="1">_xlfn.LET(
_xlpm.DMapRow,MATCH(A8240,'Direction Mapping'!$A:$A,0),
_xlpm.DMapColumn, MATCH(D8239,'Direction Mapping'!$1:$1,0),
_xlpm.NextDirection, INDEX('Direction Mapping'!$A$1:$E$7,_xlpm.DMapRow,_xlpm.DMapColumn),
_xlpm.NextDirection
)</f>
        <v>L</v>
      </c>
      <c r="E8240">
        <v>8239</v>
      </c>
    </row>
    <row r="8241" spans="1:5" x14ac:dyDescent="0.2">
      <c r="A8241" t="str" cm="1">
        <f t="array" aca="1" ref="A8241" ca="1">_xlfn.IFNA(INDEX(_xlfn.ANCHORARRAY('Data Split'!$A$1),C8241,B8241),"")</f>
        <v>-</v>
      </c>
      <c r="B8241" cm="1">
        <f t="array" aca="1" ref="B8241" ca="1">_xlfn.SWITCH(D8240,
"R", B8240+1,
"L", B8240-1,
B8240
)</f>
        <v>118</v>
      </c>
      <c r="C8241" cm="1">
        <f t="array" aca="1" ref="C8241" ca="1">_xlfn.SWITCH(D8240,
"D", C8240+1,
"U", C8240-1,
C8240
)</f>
        <v>43</v>
      </c>
      <c r="D8241" t="str">
        <f ca="1">_xlfn.LET(
_xlpm.DMapRow,MATCH(A8241,'Direction Mapping'!$A:$A,0),
_xlpm.DMapColumn, MATCH(D8240,'Direction Mapping'!$1:$1,0),
_xlpm.NextDirection, INDEX('Direction Mapping'!$A$1:$E$7,_xlpm.DMapRow,_xlpm.DMapColumn),
_xlpm.NextDirection
)</f>
        <v>L</v>
      </c>
      <c r="E8241">
        <v>8240</v>
      </c>
    </row>
    <row r="8242" spans="1:5" x14ac:dyDescent="0.2">
      <c r="A8242" t="str" cm="1">
        <f t="array" aca="1" ref="A8242" ca="1">_xlfn.IFNA(INDEX(_xlfn.ANCHORARRAY('Data Split'!$A$1),C8242,B8242),"")</f>
        <v>L</v>
      </c>
      <c r="B8242" cm="1">
        <f t="array" aca="1" ref="B8242" ca="1">_xlfn.SWITCH(D8241,
"R", B8241+1,
"L", B8241-1,
B8241
)</f>
        <v>117</v>
      </c>
      <c r="C8242" cm="1">
        <f t="array" aca="1" ref="C8242" ca="1">_xlfn.SWITCH(D8241,
"D", C8241+1,
"U", C8241-1,
C8241
)</f>
        <v>43</v>
      </c>
      <c r="D8242" t="str">
        <f ca="1">_xlfn.LET(
_xlpm.DMapRow,MATCH(A8242,'Direction Mapping'!$A:$A,0),
_xlpm.DMapColumn, MATCH(D8241,'Direction Mapping'!$1:$1,0),
_xlpm.NextDirection, INDEX('Direction Mapping'!$A$1:$E$7,_xlpm.DMapRow,_xlpm.DMapColumn),
_xlpm.NextDirection
)</f>
        <v>U</v>
      </c>
      <c r="E8242">
        <v>8241</v>
      </c>
    </row>
    <row r="8243" spans="1:5" x14ac:dyDescent="0.2">
      <c r="A8243" t="str" cm="1">
        <f t="array" aca="1" ref="A8243" ca="1">_xlfn.IFNA(INDEX(_xlfn.ANCHORARRAY('Data Split'!$A$1),C8243,B8243),"")</f>
        <v>F</v>
      </c>
      <c r="B8243" cm="1">
        <f t="array" aca="1" ref="B8243" ca="1">_xlfn.SWITCH(D8242,
"R", B8242+1,
"L", B8242-1,
B8242
)</f>
        <v>117</v>
      </c>
      <c r="C8243" cm="1">
        <f t="array" aca="1" ref="C8243" ca="1">_xlfn.SWITCH(D8242,
"D", C8242+1,
"U", C8242-1,
C8242
)</f>
        <v>42</v>
      </c>
      <c r="D8243" t="str">
        <f ca="1">_xlfn.LET(
_xlpm.DMapRow,MATCH(A8243,'Direction Mapping'!$A:$A,0),
_xlpm.DMapColumn, MATCH(D8242,'Direction Mapping'!$1:$1,0),
_xlpm.NextDirection, INDEX('Direction Mapping'!$A$1:$E$7,_xlpm.DMapRow,_xlpm.DMapColumn),
_xlpm.NextDirection
)</f>
        <v>R</v>
      </c>
      <c r="E8243">
        <v>8242</v>
      </c>
    </row>
    <row r="8244" spans="1:5" x14ac:dyDescent="0.2">
      <c r="A8244" t="str" cm="1">
        <f t="array" aca="1" ref="A8244" ca="1">_xlfn.IFNA(INDEX(_xlfn.ANCHORARRAY('Data Split'!$A$1),C8244,B8244),"")</f>
        <v>-</v>
      </c>
      <c r="B8244" cm="1">
        <f t="array" aca="1" ref="B8244" ca="1">_xlfn.SWITCH(D8243,
"R", B8243+1,
"L", B8243-1,
B8243
)</f>
        <v>118</v>
      </c>
      <c r="C8244" cm="1">
        <f t="array" aca="1" ref="C8244" ca="1">_xlfn.SWITCH(D8243,
"D", C8243+1,
"U", C8243-1,
C8243
)</f>
        <v>42</v>
      </c>
      <c r="D8244" t="str">
        <f ca="1">_xlfn.LET(
_xlpm.DMapRow,MATCH(A8244,'Direction Mapping'!$A:$A,0),
_xlpm.DMapColumn, MATCH(D8243,'Direction Mapping'!$1:$1,0),
_xlpm.NextDirection, INDEX('Direction Mapping'!$A$1:$E$7,_xlpm.DMapRow,_xlpm.DMapColumn),
_xlpm.NextDirection
)</f>
        <v>R</v>
      </c>
      <c r="E8244">
        <v>8243</v>
      </c>
    </row>
    <row r="8245" spans="1:5" x14ac:dyDescent="0.2">
      <c r="A8245" t="str" cm="1">
        <f t="array" aca="1" ref="A8245" ca="1">_xlfn.IFNA(INDEX(_xlfn.ANCHORARRAY('Data Split'!$A$1),C8245,B8245),"")</f>
        <v>J</v>
      </c>
      <c r="B8245" cm="1">
        <f t="array" aca="1" ref="B8245" ca="1">_xlfn.SWITCH(D8244,
"R", B8244+1,
"L", B8244-1,
B8244
)</f>
        <v>119</v>
      </c>
      <c r="C8245" cm="1">
        <f t="array" aca="1" ref="C8245" ca="1">_xlfn.SWITCH(D8244,
"D", C8244+1,
"U", C8244-1,
C8244
)</f>
        <v>42</v>
      </c>
      <c r="D8245" t="str">
        <f ca="1">_xlfn.LET(
_xlpm.DMapRow,MATCH(A8245,'Direction Mapping'!$A:$A,0),
_xlpm.DMapColumn, MATCH(D8244,'Direction Mapping'!$1:$1,0),
_xlpm.NextDirection, INDEX('Direction Mapping'!$A$1:$E$7,_xlpm.DMapRow,_xlpm.DMapColumn),
_xlpm.NextDirection
)</f>
        <v>U</v>
      </c>
      <c r="E8245">
        <v>8244</v>
      </c>
    </row>
    <row r="8246" spans="1:5" x14ac:dyDescent="0.2">
      <c r="A8246" t="str" cm="1">
        <f t="array" aca="1" ref="A8246" ca="1">_xlfn.IFNA(INDEX(_xlfn.ANCHORARRAY('Data Split'!$A$1),C8246,B8246),"")</f>
        <v>|</v>
      </c>
      <c r="B8246" cm="1">
        <f t="array" aca="1" ref="B8246" ca="1">_xlfn.SWITCH(D8245,
"R", B8245+1,
"L", B8245-1,
B8245
)</f>
        <v>119</v>
      </c>
      <c r="C8246" cm="1">
        <f t="array" aca="1" ref="C8246" ca="1">_xlfn.SWITCH(D8245,
"D", C8245+1,
"U", C8245-1,
C8245
)</f>
        <v>41</v>
      </c>
      <c r="D8246" t="str">
        <f ca="1">_xlfn.LET(
_xlpm.DMapRow,MATCH(A8246,'Direction Mapping'!$A:$A,0),
_xlpm.DMapColumn, MATCH(D8245,'Direction Mapping'!$1:$1,0),
_xlpm.NextDirection, INDEX('Direction Mapping'!$A$1:$E$7,_xlpm.DMapRow,_xlpm.DMapColumn),
_xlpm.NextDirection
)</f>
        <v>U</v>
      </c>
      <c r="E8246">
        <v>8245</v>
      </c>
    </row>
    <row r="8247" spans="1:5" x14ac:dyDescent="0.2">
      <c r="A8247" t="str" cm="1">
        <f t="array" aca="1" ref="A8247" ca="1">_xlfn.IFNA(INDEX(_xlfn.ANCHORARRAY('Data Split'!$A$1),C8247,B8247),"")</f>
        <v>7</v>
      </c>
      <c r="B8247" cm="1">
        <f t="array" aca="1" ref="B8247" ca="1">_xlfn.SWITCH(D8246,
"R", B8246+1,
"L", B8246-1,
B8246
)</f>
        <v>119</v>
      </c>
      <c r="C8247" cm="1">
        <f t="array" aca="1" ref="C8247" ca="1">_xlfn.SWITCH(D8246,
"D", C8246+1,
"U", C8246-1,
C8246
)</f>
        <v>40</v>
      </c>
      <c r="D8247" t="str">
        <f ca="1">_xlfn.LET(
_xlpm.DMapRow,MATCH(A8247,'Direction Mapping'!$A:$A,0),
_xlpm.DMapColumn, MATCH(D8246,'Direction Mapping'!$1:$1,0),
_xlpm.NextDirection, INDEX('Direction Mapping'!$A$1:$E$7,_xlpm.DMapRow,_xlpm.DMapColumn),
_xlpm.NextDirection
)</f>
        <v>L</v>
      </c>
      <c r="E8247">
        <v>8246</v>
      </c>
    </row>
    <row r="8248" spans="1:5" x14ac:dyDescent="0.2">
      <c r="A8248" t="str" cm="1">
        <f t="array" aca="1" ref="A8248" ca="1">_xlfn.IFNA(INDEX(_xlfn.ANCHORARRAY('Data Split'!$A$1),C8248,B8248),"")</f>
        <v>F</v>
      </c>
      <c r="B8248" cm="1">
        <f t="array" aca="1" ref="B8248" ca="1">_xlfn.SWITCH(D8247,
"R", B8247+1,
"L", B8247-1,
B8247
)</f>
        <v>118</v>
      </c>
      <c r="C8248" cm="1">
        <f t="array" aca="1" ref="C8248" ca="1">_xlfn.SWITCH(D8247,
"D", C8247+1,
"U", C8247-1,
C8247
)</f>
        <v>40</v>
      </c>
      <c r="D8248" t="str">
        <f ca="1">_xlfn.LET(
_xlpm.DMapRow,MATCH(A8248,'Direction Mapping'!$A:$A,0),
_xlpm.DMapColumn, MATCH(D8247,'Direction Mapping'!$1:$1,0),
_xlpm.NextDirection, INDEX('Direction Mapping'!$A$1:$E$7,_xlpm.DMapRow,_xlpm.DMapColumn),
_xlpm.NextDirection
)</f>
        <v>D</v>
      </c>
      <c r="E8248">
        <v>8247</v>
      </c>
    </row>
    <row r="8249" spans="1:5" x14ac:dyDescent="0.2">
      <c r="A8249" t="str" cm="1">
        <f t="array" aca="1" ref="A8249" ca="1">_xlfn.IFNA(INDEX(_xlfn.ANCHORARRAY('Data Split'!$A$1),C8249,B8249),"")</f>
        <v>J</v>
      </c>
      <c r="B8249" cm="1">
        <f t="array" aca="1" ref="B8249" ca="1">_xlfn.SWITCH(D8248,
"R", B8248+1,
"L", B8248-1,
B8248
)</f>
        <v>118</v>
      </c>
      <c r="C8249" cm="1">
        <f t="array" aca="1" ref="C8249" ca="1">_xlfn.SWITCH(D8248,
"D", C8248+1,
"U", C8248-1,
C8248
)</f>
        <v>41</v>
      </c>
      <c r="D8249" t="str">
        <f ca="1">_xlfn.LET(
_xlpm.DMapRow,MATCH(A8249,'Direction Mapping'!$A:$A,0),
_xlpm.DMapColumn, MATCH(D8248,'Direction Mapping'!$1:$1,0),
_xlpm.NextDirection, INDEX('Direction Mapping'!$A$1:$E$7,_xlpm.DMapRow,_xlpm.DMapColumn),
_xlpm.NextDirection
)</f>
        <v>L</v>
      </c>
      <c r="E8249">
        <v>8248</v>
      </c>
    </row>
    <row r="8250" spans="1:5" x14ac:dyDescent="0.2">
      <c r="A8250" t="str" cm="1">
        <f t="array" aca="1" ref="A8250" ca="1">_xlfn.IFNA(INDEX(_xlfn.ANCHORARRAY('Data Split'!$A$1),C8250,B8250),"")</f>
        <v>L</v>
      </c>
      <c r="B8250" cm="1">
        <f t="array" aca="1" ref="B8250" ca="1">_xlfn.SWITCH(D8249,
"R", B8249+1,
"L", B8249-1,
B8249
)</f>
        <v>117</v>
      </c>
      <c r="C8250" cm="1">
        <f t="array" aca="1" ref="C8250" ca="1">_xlfn.SWITCH(D8249,
"D", C8249+1,
"U", C8249-1,
C8249
)</f>
        <v>41</v>
      </c>
      <c r="D8250" t="str">
        <f ca="1">_xlfn.LET(
_xlpm.DMapRow,MATCH(A8250,'Direction Mapping'!$A:$A,0),
_xlpm.DMapColumn, MATCH(D8249,'Direction Mapping'!$1:$1,0),
_xlpm.NextDirection, INDEX('Direction Mapping'!$A$1:$E$7,_xlpm.DMapRow,_xlpm.DMapColumn),
_xlpm.NextDirection
)</f>
        <v>U</v>
      </c>
      <c r="E8250">
        <v>8249</v>
      </c>
    </row>
    <row r="8251" spans="1:5" x14ac:dyDescent="0.2">
      <c r="A8251" t="str" cm="1">
        <f t="array" aca="1" ref="A8251" ca="1">_xlfn.IFNA(INDEX(_xlfn.ANCHORARRAY('Data Split'!$A$1),C8251,B8251),"")</f>
        <v>7</v>
      </c>
      <c r="B8251" cm="1">
        <f t="array" aca="1" ref="B8251" ca="1">_xlfn.SWITCH(D8250,
"R", B8250+1,
"L", B8250-1,
B8250
)</f>
        <v>117</v>
      </c>
      <c r="C8251" cm="1">
        <f t="array" aca="1" ref="C8251" ca="1">_xlfn.SWITCH(D8250,
"D", C8250+1,
"U", C8250-1,
C8250
)</f>
        <v>40</v>
      </c>
      <c r="D8251" t="str">
        <f ca="1">_xlfn.LET(
_xlpm.DMapRow,MATCH(A8251,'Direction Mapping'!$A:$A,0),
_xlpm.DMapColumn, MATCH(D8250,'Direction Mapping'!$1:$1,0),
_xlpm.NextDirection, INDEX('Direction Mapping'!$A$1:$E$7,_xlpm.DMapRow,_xlpm.DMapColumn),
_xlpm.NextDirection
)</f>
        <v>L</v>
      </c>
      <c r="E8251">
        <v>8250</v>
      </c>
    </row>
    <row r="8252" spans="1:5" x14ac:dyDescent="0.2">
      <c r="A8252" t="str" cm="1">
        <f t="array" aca="1" ref="A8252" ca="1">_xlfn.IFNA(INDEX(_xlfn.ANCHORARRAY('Data Split'!$A$1),C8252,B8252),"")</f>
        <v>F</v>
      </c>
      <c r="B8252" cm="1">
        <f t="array" aca="1" ref="B8252" ca="1">_xlfn.SWITCH(D8251,
"R", B8251+1,
"L", B8251-1,
B8251
)</f>
        <v>116</v>
      </c>
      <c r="C8252" cm="1">
        <f t="array" aca="1" ref="C8252" ca="1">_xlfn.SWITCH(D8251,
"D", C8251+1,
"U", C8251-1,
C8251
)</f>
        <v>40</v>
      </c>
      <c r="D8252" t="str">
        <f ca="1">_xlfn.LET(
_xlpm.DMapRow,MATCH(A8252,'Direction Mapping'!$A:$A,0),
_xlpm.DMapColumn, MATCH(D8251,'Direction Mapping'!$1:$1,0),
_xlpm.NextDirection, INDEX('Direction Mapping'!$A$1:$E$7,_xlpm.DMapRow,_xlpm.DMapColumn),
_xlpm.NextDirection
)</f>
        <v>D</v>
      </c>
      <c r="E8252">
        <v>8251</v>
      </c>
    </row>
    <row r="8253" spans="1:5" x14ac:dyDescent="0.2">
      <c r="A8253" t="str" cm="1">
        <f t="array" aca="1" ref="A8253" ca="1">_xlfn.IFNA(INDEX(_xlfn.ANCHORARRAY('Data Split'!$A$1),C8253,B8253),"")</f>
        <v>|</v>
      </c>
      <c r="B8253" cm="1">
        <f t="array" aca="1" ref="B8253" ca="1">_xlfn.SWITCH(D8252,
"R", B8252+1,
"L", B8252-1,
B8252
)</f>
        <v>116</v>
      </c>
      <c r="C8253" cm="1">
        <f t="array" aca="1" ref="C8253" ca="1">_xlfn.SWITCH(D8252,
"D", C8252+1,
"U", C8252-1,
C8252
)</f>
        <v>41</v>
      </c>
      <c r="D8253" t="str">
        <f ca="1">_xlfn.LET(
_xlpm.DMapRow,MATCH(A8253,'Direction Mapping'!$A:$A,0),
_xlpm.DMapColumn, MATCH(D8252,'Direction Mapping'!$1:$1,0),
_xlpm.NextDirection, INDEX('Direction Mapping'!$A$1:$E$7,_xlpm.DMapRow,_xlpm.DMapColumn),
_xlpm.NextDirection
)</f>
        <v>D</v>
      </c>
      <c r="E8253">
        <v>8252</v>
      </c>
    </row>
    <row r="8254" spans="1:5" x14ac:dyDescent="0.2">
      <c r="A8254" t="str" cm="1">
        <f t="array" aca="1" ref="A8254" ca="1">_xlfn.IFNA(INDEX(_xlfn.ANCHORARRAY('Data Split'!$A$1),C8254,B8254),"")</f>
        <v>J</v>
      </c>
      <c r="B8254" cm="1">
        <f t="array" aca="1" ref="B8254" ca="1">_xlfn.SWITCH(D8253,
"R", B8253+1,
"L", B8253-1,
B8253
)</f>
        <v>116</v>
      </c>
      <c r="C8254" cm="1">
        <f t="array" aca="1" ref="C8254" ca="1">_xlfn.SWITCH(D8253,
"D", C8253+1,
"U", C8253-1,
C8253
)</f>
        <v>42</v>
      </c>
      <c r="D8254" t="str">
        <f ca="1">_xlfn.LET(
_xlpm.DMapRow,MATCH(A8254,'Direction Mapping'!$A:$A,0),
_xlpm.DMapColumn, MATCH(D8253,'Direction Mapping'!$1:$1,0),
_xlpm.NextDirection, INDEX('Direction Mapping'!$A$1:$E$7,_xlpm.DMapRow,_xlpm.DMapColumn),
_xlpm.NextDirection
)</f>
        <v>L</v>
      </c>
      <c r="E8254">
        <v>8253</v>
      </c>
    </row>
    <row r="8255" spans="1:5" x14ac:dyDescent="0.2">
      <c r="A8255" t="str" cm="1">
        <f t="array" aca="1" ref="A8255" ca="1">_xlfn.IFNA(INDEX(_xlfn.ANCHORARRAY('Data Split'!$A$1),C8255,B8255),"")</f>
        <v>L</v>
      </c>
      <c r="B8255" cm="1">
        <f t="array" aca="1" ref="B8255" ca="1">_xlfn.SWITCH(D8254,
"R", B8254+1,
"L", B8254-1,
B8254
)</f>
        <v>115</v>
      </c>
      <c r="C8255" cm="1">
        <f t="array" aca="1" ref="C8255" ca="1">_xlfn.SWITCH(D8254,
"D", C8254+1,
"U", C8254-1,
C8254
)</f>
        <v>42</v>
      </c>
      <c r="D8255" t="str">
        <f ca="1">_xlfn.LET(
_xlpm.DMapRow,MATCH(A8255,'Direction Mapping'!$A:$A,0),
_xlpm.DMapColumn, MATCH(D8254,'Direction Mapping'!$1:$1,0),
_xlpm.NextDirection, INDEX('Direction Mapping'!$A$1:$E$7,_xlpm.DMapRow,_xlpm.DMapColumn),
_xlpm.NextDirection
)</f>
        <v>U</v>
      </c>
      <c r="E8255">
        <v>8254</v>
      </c>
    </row>
    <row r="8256" spans="1:5" x14ac:dyDescent="0.2">
      <c r="A8256" t="str" cm="1">
        <f t="array" aca="1" ref="A8256" ca="1">_xlfn.IFNA(INDEX(_xlfn.ANCHORARRAY('Data Split'!$A$1),C8256,B8256),"")</f>
        <v>|</v>
      </c>
      <c r="B8256" cm="1">
        <f t="array" aca="1" ref="B8256" ca="1">_xlfn.SWITCH(D8255,
"R", B8255+1,
"L", B8255-1,
B8255
)</f>
        <v>115</v>
      </c>
      <c r="C8256" cm="1">
        <f t="array" aca="1" ref="C8256" ca="1">_xlfn.SWITCH(D8255,
"D", C8255+1,
"U", C8255-1,
C8255
)</f>
        <v>41</v>
      </c>
      <c r="D8256" t="str">
        <f ca="1">_xlfn.LET(
_xlpm.DMapRow,MATCH(A8256,'Direction Mapping'!$A:$A,0),
_xlpm.DMapColumn, MATCH(D8255,'Direction Mapping'!$1:$1,0),
_xlpm.NextDirection, INDEX('Direction Mapping'!$A$1:$E$7,_xlpm.DMapRow,_xlpm.DMapColumn),
_xlpm.NextDirection
)</f>
        <v>U</v>
      </c>
      <c r="E8256">
        <v>8255</v>
      </c>
    </row>
    <row r="8257" spans="1:5" x14ac:dyDescent="0.2">
      <c r="A8257" t="str" cm="1">
        <f t="array" aca="1" ref="A8257" ca="1">_xlfn.IFNA(INDEX(_xlfn.ANCHORARRAY('Data Split'!$A$1),C8257,B8257),"")</f>
        <v>7</v>
      </c>
      <c r="B8257" cm="1">
        <f t="array" aca="1" ref="B8257" ca="1">_xlfn.SWITCH(D8256,
"R", B8256+1,
"L", B8256-1,
B8256
)</f>
        <v>115</v>
      </c>
      <c r="C8257" cm="1">
        <f t="array" aca="1" ref="C8257" ca="1">_xlfn.SWITCH(D8256,
"D", C8256+1,
"U", C8256-1,
C8256
)</f>
        <v>40</v>
      </c>
      <c r="D8257" t="str">
        <f ca="1">_xlfn.LET(
_xlpm.DMapRow,MATCH(A8257,'Direction Mapping'!$A:$A,0),
_xlpm.DMapColumn, MATCH(D8256,'Direction Mapping'!$1:$1,0),
_xlpm.NextDirection, INDEX('Direction Mapping'!$A$1:$E$7,_xlpm.DMapRow,_xlpm.DMapColumn),
_xlpm.NextDirection
)</f>
        <v>L</v>
      </c>
      <c r="E8257">
        <v>8256</v>
      </c>
    </row>
    <row r="8258" spans="1:5" x14ac:dyDescent="0.2">
      <c r="A8258" t="str" cm="1">
        <f t="array" aca="1" ref="A8258" ca="1">_xlfn.IFNA(INDEX(_xlfn.ANCHORARRAY('Data Split'!$A$1),C8258,B8258),"")</f>
        <v>F</v>
      </c>
      <c r="B8258" cm="1">
        <f t="array" aca="1" ref="B8258" ca="1">_xlfn.SWITCH(D8257,
"R", B8257+1,
"L", B8257-1,
B8257
)</f>
        <v>114</v>
      </c>
      <c r="C8258" cm="1">
        <f t="array" aca="1" ref="C8258" ca="1">_xlfn.SWITCH(D8257,
"D", C8257+1,
"U", C8257-1,
C8257
)</f>
        <v>40</v>
      </c>
      <c r="D8258" t="str">
        <f ca="1">_xlfn.LET(
_xlpm.DMapRow,MATCH(A8258,'Direction Mapping'!$A:$A,0),
_xlpm.DMapColumn, MATCH(D8257,'Direction Mapping'!$1:$1,0),
_xlpm.NextDirection, INDEX('Direction Mapping'!$A$1:$E$7,_xlpm.DMapRow,_xlpm.DMapColumn),
_xlpm.NextDirection
)</f>
        <v>D</v>
      </c>
      <c r="E8258">
        <v>8257</v>
      </c>
    </row>
    <row r="8259" spans="1:5" x14ac:dyDescent="0.2">
      <c r="A8259" t="str" cm="1">
        <f t="array" aca="1" ref="A8259" ca="1">_xlfn.IFNA(INDEX(_xlfn.ANCHORARRAY('Data Split'!$A$1),C8259,B8259),"")</f>
        <v>|</v>
      </c>
      <c r="B8259" cm="1">
        <f t="array" aca="1" ref="B8259" ca="1">_xlfn.SWITCH(D8258,
"R", B8258+1,
"L", B8258-1,
B8258
)</f>
        <v>114</v>
      </c>
      <c r="C8259" cm="1">
        <f t="array" aca="1" ref="C8259" ca="1">_xlfn.SWITCH(D8258,
"D", C8258+1,
"U", C8258-1,
C8258
)</f>
        <v>41</v>
      </c>
      <c r="D8259" t="str">
        <f ca="1">_xlfn.LET(
_xlpm.DMapRow,MATCH(A8259,'Direction Mapping'!$A:$A,0),
_xlpm.DMapColumn, MATCH(D8258,'Direction Mapping'!$1:$1,0),
_xlpm.NextDirection, INDEX('Direction Mapping'!$A$1:$E$7,_xlpm.DMapRow,_xlpm.DMapColumn),
_xlpm.NextDirection
)</f>
        <v>D</v>
      </c>
      <c r="E8259">
        <v>8258</v>
      </c>
    </row>
    <row r="8260" spans="1:5" x14ac:dyDescent="0.2">
      <c r="A8260" t="str" cm="1">
        <f t="array" aca="1" ref="A8260" ca="1">_xlfn.IFNA(INDEX(_xlfn.ANCHORARRAY('Data Split'!$A$1),C8260,B8260),"")</f>
        <v>|</v>
      </c>
      <c r="B8260" cm="1">
        <f t="array" aca="1" ref="B8260" ca="1">_xlfn.SWITCH(D8259,
"R", B8259+1,
"L", B8259-1,
B8259
)</f>
        <v>114</v>
      </c>
      <c r="C8260" cm="1">
        <f t="array" aca="1" ref="C8260" ca="1">_xlfn.SWITCH(D8259,
"D", C8259+1,
"U", C8259-1,
C8259
)</f>
        <v>42</v>
      </c>
      <c r="D8260" t="str">
        <f ca="1">_xlfn.LET(
_xlpm.DMapRow,MATCH(A8260,'Direction Mapping'!$A:$A,0),
_xlpm.DMapColumn, MATCH(D8259,'Direction Mapping'!$1:$1,0),
_xlpm.NextDirection, INDEX('Direction Mapping'!$A$1:$E$7,_xlpm.DMapRow,_xlpm.DMapColumn),
_xlpm.NextDirection
)</f>
        <v>D</v>
      </c>
      <c r="E8260">
        <v>8259</v>
      </c>
    </row>
    <row r="8261" spans="1:5" x14ac:dyDescent="0.2">
      <c r="A8261" t="str" cm="1">
        <f t="array" aca="1" ref="A8261" ca="1">_xlfn.IFNA(INDEX(_xlfn.ANCHORARRAY('Data Split'!$A$1),C8261,B8261),"")</f>
        <v>J</v>
      </c>
      <c r="B8261" cm="1">
        <f t="array" aca="1" ref="B8261" ca="1">_xlfn.SWITCH(D8260,
"R", B8260+1,
"L", B8260-1,
B8260
)</f>
        <v>114</v>
      </c>
      <c r="C8261" cm="1">
        <f t="array" aca="1" ref="C8261" ca="1">_xlfn.SWITCH(D8260,
"D", C8260+1,
"U", C8260-1,
C8260
)</f>
        <v>43</v>
      </c>
      <c r="D8261" t="str">
        <f ca="1">_xlfn.LET(
_xlpm.DMapRow,MATCH(A8261,'Direction Mapping'!$A:$A,0),
_xlpm.DMapColumn, MATCH(D8260,'Direction Mapping'!$1:$1,0),
_xlpm.NextDirection, INDEX('Direction Mapping'!$A$1:$E$7,_xlpm.DMapRow,_xlpm.DMapColumn),
_xlpm.NextDirection
)</f>
        <v>L</v>
      </c>
      <c r="E8261">
        <v>8260</v>
      </c>
    </row>
    <row r="8262" spans="1:5" x14ac:dyDescent="0.2">
      <c r="A8262" t="str" cm="1">
        <f t="array" aca="1" ref="A8262" ca="1">_xlfn.IFNA(INDEX(_xlfn.ANCHORARRAY('Data Split'!$A$1),C8262,B8262),"")</f>
        <v>L</v>
      </c>
      <c r="B8262" cm="1">
        <f t="array" aca="1" ref="B8262" ca="1">_xlfn.SWITCH(D8261,
"R", B8261+1,
"L", B8261-1,
B8261
)</f>
        <v>113</v>
      </c>
      <c r="C8262" cm="1">
        <f t="array" aca="1" ref="C8262" ca="1">_xlfn.SWITCH(D8261,
"D", C8261+1,
"U", C8261-1,
C8261
)</f>
        <v>43</v>
      </c>
      <c r="D8262" t="str">
        <f ca="1">_xlfn.LET(
_xlpm.DMapRow,MATCH(A8262,'Direction Mapping'!$A:$A,0),
_xlpm.DMapColumn, MATCH(D8261,'Direction Mapping'!$1:$1,0),
_xlpm.NextDirection, INDEX('Direction Mapping'!$A$1:$E$7,_xlpm.DMapRow,_xlpm.DMapColumn),
_xlpm.NextDirection
)</f>
        <v>U</v>
      </c>
      <c r="E8262">
        <v>8261</v>
      </c>
    </row>
    <row r="8263" spans="1:5" x14ac:dyDescent="0.2">
      <c r="A8263" t="str" cm="1">
        <f t="array" aca="1" ref="A8263" ca="1">_xlfn.IFNA(INDEX(_xlfn.ANCHORARRAY('Data Split'!$A$1),C8263,B8263),"")</f>
        <v>|</v>
      </c>
      <c r="B8263" cm="1">
        <f t="array" aca="1" ref="B8263" ca="1">_xlfn.SWITCH(D8262,
"R", B8262+1,
"L", B8262-1,
B8262
)</f>
        <v>113</v>
      </c>
      <c r="C8263" cm="1">
        <f t="array" aca="1" ref="C8263" ca="1">_xlfn.SWITCH(D8262,
"D", C8262+1,
"U", C8262-1,
C8262
)</f>
        <v>42</v>
      </c>
      <c r="D8263" t="str">
        <f ca="1">_xlfn.LET(
_xlpm.DMapRow,MATCH(A8263,'Direction Mapping'!$A:$A,0),
_xlpm.DMapColumn, MATCH(D8262,'Direction Mapping'!$1:$1,0),
_xlpm.NextDirection, INDEX('Direction Mapping'!$A$1:$E$7,_xlpm.DMapRow,_xlpm.DMapColumn),
_xlpm.NextDirection
)</f>
        <v>U</v>
      </c>
      <c r="E8263">
        <v>8262</v>
      </c>
    </row>
    <row r="8264" spans="1:5" x14ac:dyDescent="0.2">
      <c r="A8264" t="str" cm="1">
        <f t="array" aca="1" ref="A8264" ca="1">_xlfn.IFNA(INDEX(_xlfn.ANCHORARRAY('Data Split'!$A$1),C8264,B8264),"")</f>
        <v>|</v>
      </c>
      <c r="B8264" cm="1">
        <f t="array" aca="1" ref="B8264" ca="1">_xlfn.SWITCH(D8263,
"R", B8263+1,
"L", B8263-1,
B8263
)</f>
        <v>113</v>
      </c>
      <c r="C8264" cm="1">
        <f t="array" aca="1" ref="C8264" ca="1">_xlfn.SWITCH(D8263,
"D", C8263+1,
"U", C8263-1,
C8263
)</f>
        <v>41</v>
      </c>
      <c r="D8264" t="str">
        <f ca="1">_xlfn.LET(
_xlpm.DMapRow,MATCH(A8264,'Direction Mapping'!$A:$A,0),
_xlpm.DMapColumn, MATCH(D8263,'Direction Mapping'!$1:$1,0),
_xlpm.NextDirection, INDEX('Direction Mapping'!$A$1:$E$7,_xlpm.DMapRow,_xlpm.DMapColumn),
_xlpm.NextDirection
)</f>
        <v>U</v>
      </c>
      <c r="E8264">
        <v>8263</v>
      </c>
    </row>
    <row r="8265" spans="1:5" x14ac:dyDescent="0.2">
      <c r="A8265" t="str" cm="1">
        <f t="array" aca="1" ref="A8265" ca="1">_xlfn.IFNA(INDEX(_xlfn.ANCHORARRAY('Data Split'!$A$1),C8265,B8265),"")</f>
        <v>7</v>
      </c>
      <c r="B8265" cm="1">
        <f t="array" aca="1" ref="B8265" ca="1">_xlfn.SWITCH(D8264,
"R", B8264+1,
"L", B8264-1,
B8264
)</f>
        <v>113</v>
      </c>
      <c r="C8265" cm="1">
        <f t="array" aca="1" ref="C8265" ca="1">_xlfn.SWITCH(D8264,
"D", C8264+1,
"U", C8264-1,
C8264
)</f>
        <v>40</v>
      </c>
      <c r="D8265" t="str">
        <f ca="1">_xlfn.LET(
_xlpm.DMapRow,MATCH(A8265,'Direction Mapping'!$A:$A,0),
_xlpm.DMapColumn, MATCH(D8264,'Direction Mapping'!$1:$1,0),
_xlpm.NextDirection, INDEX('Direction Mapping'!$A$1:$E$7,_xlpm.DMapRow,_xlpm.DMapColumn),
_xlpm.NextDirection
)</f>
        <v>L</v>
      </c>
      <c r="E8265">
        <v>8264</v>
      </c>
    </row>
    <row r="8266" spans="1:5" x14ac:dyDescent="0.2">
      <c r="A8266" t="str" cm="1">
        <f t="array" aca="1" ref="A8266" ca="1">_xlfn.IFNA(INDEX(_xlfn.ANCHORARRAY('Data Split'!$A$1),C8266,B8266),"")</f>
        <v>F</v>
      </c>
      <c r="B8266" cm="1">
        <f t="array" aca="1" ref="B8266" ca="1">_xlfn.SWITCH(D8265,
"R", B8265+1,
"L", B8265-1,
B8265
)</f>
        <v>112</v>
      </c>
      <c r="C8266" cm="1">
        <f t="array" aca="1" ref="C8266" ca="1">_xlfn.SWITCH(D8265,
"D", C8265+1,
"U", C8265-1,
C8265
)</f>
        <v>40</v>
      </c>
      <c r="D8266" t="str">
        <f ca="1">_xlfn.LET(
_xlpm.DMapRow,MATCH(A8266,'Direction Mapping'!$A:$A,0),
_xlpm.DMapColumn, MATCH(D8265,'Direction Mapping'!$1:$1,0),
_xlpm.NextDirection, INDEX('Direction Mapping'!$A$1:$E$7,_xlpm.DMapRow,_xlpm.DMapColumn),
_xlpm.NextDirection
)</f>
        <v>D</v>
      </c>
      <c r="E8266">
        <v>8265</v>
      </c>
    </row>
    <row r="8267" spans="1:5" x14ac:dyDescent="0.2">
      <c r="A8267" t="str" cm="1">
        <f t="array" aca="1" ref="A8267" ca="1">_xlfn.IFNA(INDEX(_xlfn.ANCHORARRAY('Data Split'!$A$1),C8267,B8267),"")</f>
        <v>|</v>
      </c>
      <c r="B8267" cm="1">
        <f t="array" aca="1" ref="B8267" ca="1">_xlfn.SWITCH(D8266,
"R", B8266+1,
"L", B8266-1,
B8266
)</f>
        <v>112</v>
      </c>
      <c r="C8267" cm="1">
        <f t="array" aca="1" ref="C8267" ca="1">_xlfn.SWITCH(D8266,
"D", C8266+1,
"U", C8266-1,
C8266
)</f>
        <v>41</v>
      </c>
      <c r="D8267" t="str">
        <f ca="1">_xlfn.LET(
_xlpm.DMapRow,MATCH(A8267,'Direction Mapping'!$A:$A,0),
_xlpm.DMapColumn, MATCH(D8266,'Direction Mapping'!$1:$1,0),
_xlpm.NextDirection, INDEX('Direction Mapping'!$A$1:$E$7,_xlpm.DMapRow,_xlpm.DMapColumn),
_xlpm.NextDirection
)</f>
        <v>D</v>
      </c>
      <c r="E8267">
        <v>8266</v>
      </c>
    </row>
    <row r="8268" spans="1:5" x14ac:dyDescent="0.2">
      <c r="A8268" t="str" cm="1">
        <f t="array" aca="1" ref="A8268" ca="1">_xlfn.IFNA(INDEX(_xlfn.ANCHORARRAY('Data Split'!$A$1),C8268,B8268),"")</f>
        <v>|</v>
      </c>
      <c r="B8268" cm="1">
        <f t="array" aca="1" ref="B8268" ca="1">_xlfn.SWITCH(D8267,
"R", B8267+1,
"L", B8267-1,
B8267
)</f>
        <v>112</v>
      </c>
      <c r="C8268" cm="1">
        <f t="array" aca="1" ref="C8268" ca="1">_xlfn.SWITCH(D8267,
"D", C8267+1,
"U", C8267-1,
C8267
)</f>
        <v>42</v>
      </c>
      <c r="D8268" t="str">
        <f ca="1">_xlfn.LET(
_xlpm.DMapRow,MATCH(A8268,'Direction Mapping'!$A:$A,0),
_xlpm.DMapColumn, MATCH(D8267,'Direction Mapping'!$1:$1,0),
_xlpm.NextDirection, INDEX('Direction Mapping'!$A$1:$E$7,_xlpm.DMapRow,_xlpm.DMapColumn),
_xlpm.NextDirection
)</f>
        <v>D</v>
      </c>
      <c r="E8268">
        <v>8267</v>
      </c>
    </row>
    <row r="8269" spans="1:5" x14ac:dyDescent="0.2">
      <c r="A8269" t="str" cm="1">
        <f t="array" aca="1" ref="A8269" ca="1">_xlfn.IFNA(INDEX(_xlfn.ANCHORARRAY('Data Split'!$A$1),C8269,B8269),"")</f>
        <v>J</v>
      </c>
      <c r="B8269" cm="1">
        <f t="array" aca="1" ref="B8269" ca="1">_xlfn.SWITCH(D8268,
"R", B8268+1,
"L", B8268-1,
B8268
)</f>
        <v>112</v>
      </c>
      <c r="C8269" cm="1">
        <f t="array" aca="1" ref="C8269" ca="1">_xlfn.SWITCH(D8268,
"D", C8268+1,
"U", C8268-1,
C8268
)</f>
        <v>43</v>
      </c>
      <c r="D8269" t="str">
        <f ca="1">_xlfn.LET(
_xlpm.DMapRow,MATCH(A8269,'Direction Mapping'!$A:$A,0),
_xlpm.DMapColumn, MATCH(D8268,'Direction Mapping'!$1:$1,0),
_xlpm.NextDirection, INDEX('Direction Mapping'!$A$1:$E$7,_xlpm.DMapRow,_xlpm.DMapColumn),
_xlpm.NextDirection
)</f>
        <v>L</v>
      </c>
      <c r="E8269">
        <v>8268</v>
      </c>
    </row>
    <row r="8270" spans="1:5" x14ac:dyDescent="0.2">
      <c r="A8270" t="str" cm="1">
        <f t="array" aca="1" ref="A8270" ca="1">_xlfn.IFNA(INDEX(_xlfn.ANCHORARRAY('Data Split'!$A$1),C8270,B8270),"")</f>
        <v>-</v>
      </c>
      <c r="B8270" cm="1">
        <f t="array" aca="1" ref="B8270" ca="1">_xlfn.SWITCH(D8269,
"R", B8269+1,
"L", B8269-1,
B8269
)</f>
        <v>111</v>
      </c>
      <c r="C8270" cm="1">
        <f t="array" aca="1" ref="C8270" ca="1">_xlfn.SWITCH(D8269,
"D", C8269+1,
"U", C8269-1,
C8269
)</f>
        <v>43</v>
      </c>
      <c r="D8270" t="str">
        <f ca="1">_xlfn.LET(
_xlpm.DMapRow,MATCH(A8270,'Direction Mapping'!$A:$A,0),
_xlpm.DMapColumn, MATCH(D8269,'Direction Mapping'!$1:$1,0),
_xlpm.NextDirection, INDEX('Direction Mapping'!$A$1:$E$7,_xlpm.DMapRow,_xlpm.DMapColumn),
_xlpm.NextDirection
)</f>
        <v>L</v>
      </c>
      <c r="E8270">
        <v>8269</v>
      </c>
    </row>
    <row r="8271" spans="1:5" x14ac:dyDescent="0.2">
      <c r="A8271" t="str" cm="1">
        <f t="array" aca="1" ref="A8271" ca="1">_xlfn.IFNA(INDEX(_xlfn.ANCHORARRAY('Data Split'!$A$1),C8271,B8271),"")</f>
        <v>L</v>
      </c>
      <c r="B8271" cm="1">
        <f t="array" aca="1" ref="B8271" ca="1">_xlfn.SWITCH(D8270,
"R", B8270+1,
"L", B8270-1,
B8270
)</f>
        <v>110</v>
      </c>
      <c r="C8271" cm="1">
        <f t="array" aca="1" ref="C8271" ca="1">_xlfn.SWITCH(D8270,
"D", C8270+1,
"U", C8270-1,
C8270
)</f>
        <v>43</v>
      </c>
      <c r="D8271" t="str">
        <f ca="1">_xlfn.LET(
_xlpm.DMapRow,MATCH(A8271,'Direction Mapping'!$A:$A,0),
_xlpm.DMapColumn, MATCH(D8270,'Direction Mapping'!$1:$1,0),
_xlpm.NextDirection, INDEX('Direction Mapping'!$A$1:$E$7,_xlpm.DMapRow,_xlpm.DMapColumn),
_xlpm.NextDirection
)</f>
        <v>U</v>
      </c>
      <c r="E8271">
        <v>8270</v>
      </c>
    </row>
    <row r="8272" spans="1:5" x14ac:dyDescent="0.2">
      <c r="A8272" t="str" cm="1">
        <f t="array" aca="1" ref="A8272" ca="1">_xlfn.IFNA(INDEX(_xlfn.ANCHORARRAY('Data Split'!$A$1),C8272,B8272),"")</f>
        <v>F</v>
      </c>
      <c r="B8272" cm="1">
        <f t="array" aca="1" ref="B8272" ca="1">_xlfn.SWITCH(D8271,
"R", B8271+1,
"L", B8271-1,
B8271
)</f>
        <v>110</v>
      </c>
      <c r="C8272" cm="1">
        <f t="array" aca="1" ref="C8272" ca="1">_xlfn.SWITCH(D8271,
"D", C8271+1,
"U", C8271-1,
C8271
)</f>
        <v>42</v>
      </c>
      <c r="D8272" t="str">
        <f ca="1">_xlfn.LET(
_xlpm.DMapRow,MATCH(A8272,'Direction Mapping'!$A:$A,0),
_xlpm.DMapColumn, MATCH(D8271,'Direction Mapping'!$1:$1,0),
_xlpm.NextDirection, INDEX('Direction Mapping'!$A$1:$E$7,_xlpm.DMapRow,_xlpm.DMapColumn),
_xlpm.NextDirection
)</f>
        <v>R</v>
      </c>
      <c r="E8272">
        <v>8271</v>
      </c>
    </row>
    <row r="8273" spans="1:5" x14ac:dyDescent="0.2">
      <c r="A8273" t="str" cm="1">
        <f t="array" aca="1" ref="A8273" ca="1">_xlfn.IFNA(INDEX(_xlfn.ANCHORARRAY('Data Split'!$A$1),C8273,B8273),"")</f>
        <v>J</v>
      </c>
      <c r="B8273" cm="1">
        <f t="array" aca="1" ref="B8273" ca="1">_xlfn.SWITCH(D8272,
"R", B8272+1,
"L", B8272-1,
B8272
)</f>
        <v>111</v>
      </c>
      <c r="C8273" cm="1">
        <f t="array" aca="1" ref="C8273" ca="1">_xlfn.SWITCH(D8272,
"D", C8272+1,
"U", C8272-1,
C8272
)</f>
        <v>42</v>
      </c>
      <c r="D8273" t="str">
        <f ca="1">_xlfn.LET(
_xlpm.DMapRow,MATCH(A8273,'Direction Mapping'!$A:$A,0),
_xlpm.DMapColumn, MATCH(D8272,'Direction Mapping'!$1:$1,0),
_xlpm.NextDirection, INDEX('Direction Mapping'!$A$1:$E$7,_xlpm.DMapRow,_xlpm.DMapColumn),
_xlpm.NextDirection
)</f>
        <v>U</v>
      </c>
      <c r="E8273">
        <v>8272</v>
      </c>
    </row>
    <row r="8274" spans="1:5" x14ac:dyDescent="0.2">
      <c r="A8274" t="str" cm="1">
        <f t="array" aca="1" ref="A8274" ca="1">_xlfn.IFNA(INDEX(_xlfn.ANCHORARRAY('Data Split'!$A$1),C8274,B8274),"")</f>
        <v>7</v>
      </c>
      <c r="B8274" cm="1">
        <f t="array" aca="1" ref="B8274" ca="1">_xlfn.SWITCH(D8273,
"R", B8273+1,
"L", B8273-1,
B8273
)</f>
        <v>111</v>
      </c>
      <c r="C8274" cm="1">
        <f t="array" aca="1" ref="C8274" ca="1">_xlfn.SWITCH(D8273,
"D", C8273+1,
"U", C8273-1,
C8273
)</f>
        <v>41</v>
      </c>
      <c r="D8274" t="str">
        <f ca="1">_xlfn.LET(
_xlpm.DMapRow,MATCH(A8274,'Direction Mapping'!$A:$A,0),
_xlpm.DMapColumn, MATCH(D8273,'Direction Mapping'!$1:$1,0),
_xlpm.NextDirection, INDEX('Direction Mapping'!$A$1:$E$7,_xlpm.DMapRow,_xlpm.DMapColumn),
_xlpm.NextDirection
)</f>
        <v>L</v>
      </c>
      <c r="E8274">
        <v>8273</v>
      </c>
    </row>
    <row r="8275" spans="1:5" x14ac:dyDescent="0.2">
      <c r="A8275" t="str" cm="1">
        <f t="array" aca="1" ref="A8275" ca="1">_xlfn.IFNA(INDEX(_xlfn.ANCHORARRAY('Data Split'!$A$1),C8275,B8275),"")</f>
        <v>L</v>
      </c>
      <c r="B8275" cm="1">
        <f t="array" aca="1" ref="B8275" ca="1">_xlfn.SWITCH(D8274,
"R", B8274+1,
"L", B8274-1,
B8274
)</f>
        <v>110</v>
      </c>
      <c r="C8275" cm="1">
        <f t="array" aca="1" ref="C8275" ca="1">_xlfn.SWITCH(D8274,
"D", C8274+1,
"U", C8274-1,
C8274
)</f>
        <v>41</v>
      </c>
      <c r="D8275" t="str">
        <f ca="1">_xlfn.LET(
_xlpm.DMapRow,MATCH(A8275,'Direction Mapping'!$A:$A,0),
_xlpm.DMapColumn, MATCH(D8274,'Direction Mapping'!$1:$1,0),
_xlpm.NextDirection, INDEX('Direction Mapping'!$A$1:$E$7,_xlpm.DMapRow,_xlpm.DMapColumn),
_xlpm.NextDirection
)</f>
        <v>U</v>
      </c>
      <c r="E8275">
        <v>8274</v>
      </c>
    </row>
    <row r="8276" spans="1:5" x14ac:dyDescent="0.2">
      <c r="A8276" t="str" cm="1">
        <f t="array" aca="1" ref="A8276" ca="1">_xlfn.IFNA(INDEX(_xlfn.ANCHORARRAY('Data Split'!$A$1),C8276,B8276),"")</f>
        <v>7</v>
      </c>
      <c r="B8276" cm="1">
        <f t="array" aca="1" ref="B8276" ca="1">_xlfn.SWITCH(D8275,
"R", B8275+1,
"L", B8275-1,
B8275
)</f>
        <v>110</v>
      </c>
      <c r="C8276" cm="1">
        <f t="array" aca="1" ref="C8276" ca="1">_xlfn.SWITCH(D8275,
"D", C8275+1,
"U", C8275-1,
C8275
)</f>
        <v>40</v>
      </c>
      <c r="D8276" t="str">
        <f ca="1">_xlfn.LET(
_xlpm.DMapRow,MATCH(A8276,'Direction Mapping'!$A:$A,0),
_xlpm.DMapColumn, MATCH(D8275,'Direction Mapping'!$1:$1,0),
_xlpm.NextDirection, INDEX('Direction Mapping'!$A$1:$E$7,_xlpm.DMapRow,_xlpm.DMapColumn),
_xlpm.NextDirection
)</f>
        <v>L</v>
      </c>
      <c r="E8276">
        <v>8275</v>
      </c>
    </row>
    <row r="8277" spans="1:5" x14ac:dyDescent="0.2">
      <c r="A8277" t="str" cm="1">
        <f t="array" aca="1" ref="A8277" ca="1">_xlfn.IFNA(INDEX(_xlfn.ANCHORARRAY('Data Split'!$A$1),C8277,B8277),"")</f>
        <v>F</v>
      </c>
      <c r="B8277" cm="1">
        <f t="array" aca="1" ref="B8277" ca="1">_xlfn.SWITCH(D8276,
"R", B8276+1,
"L", B8276-1,
B8276
)</f>
        <v>109</v>
      </c>
      <c r="C8277" cm="1">
        <f t="array" aca="1" ref="C8277" ca="1">_xlfn.SWITCH(D8276,
"D", C8276+1,
"U", C8276-1,
C8276
)</f>
        <v>40</v>
      </c>
      <c r="D8277" t="str">
        <f ca="1">_xlfn.LET(
_xlpm.DMapRow,MATCH(A8277,'Direction Mapping'!$A:$A,0),
_xlpm.DMapColumn, MATCH(D8276,'Direction Mapping'!$1:$1,0),
_xlpm.NextDirection, INDEX('Direction Mapping'!$A$1:$E$7,_xlpm.DMapRow,_xlpm.DMapColumn),
_xlpm.NextDirection
)</f>
        <v>D</v>
      </c>
      <c r="E8277">
        <v>8276</v>
      </c>
    </row>
    <row r="8278" spans="1:5" x14ac:dyDescent="0.2">
      <c r="A8278" t="str" cm="1">
        <f t="array" aca="1" ref="A8278" ca="1">_xlfn.IFNA(INDEX(_xlfn.ANCHORARRAY('Data Split'!$A$1),C8278,B8278),"")</f>
        <v>|</v>
      </c>
      <c r="B8278" cm="1">
        <f t="array" aca="1" ref="B8278" ca="1">_xlfn.SWITCH(D8277,
"R", B8277+1,
"L", B8277-1,
B8277
)</f>
        <v>109</v>
      </c>
      <c r="C8278" cm="1">
        <f t="array" aca="1" ref="C8278" ca="1">_xlfn.SWITCH(D8277,
"D", C8277+1,
"U", C8277-1,
C8277
)</f>
        <v>41</v>
      </c>
      <c r="D8278" t="str">
        <f ca="1">_xlfn.LET(
_xlpm.DMapRow,MATCH(A8278,'Direction Mapping'!$A:$A,0),
_xlpm.DMapColumn, MATCH(D8277,'Direction Mapping'!$1:$1,0),
_xlpm.NextDirection, INDEX('Direction Mapping'!$A$1:$E$7,_xlpm.DMapRow,_xlpm.DMapColumn),
_xlpm.NextDirection
)</f>
        <v>D</v>
      </c>
      <c r="E8278">
        <v>8277</v>
      </c>
    </row>
    <row r="8279" spans="1:5" x14ac:dyDescent="0.2">
      <c r="A8279" t="str" cm="1">
        <f t="array" aca="1" ref="A8279" ca="1">_xlfn.IFNA(INDEX(_xlfn.ANCHORARRAY('Data Split'!$A$1),C8279,B8279),"")</f>
        <v>|</v>
      </c>
      <c r="B8279" cm="1">
        <f t="array" aca="1" ref="B8279" ca="1">_xlfn.SWITCH(D8278,
"R", B8278+1,
"L", B8278-1,
B8278
)</f>
        <v>109</v>
      </c>
      <c r="C8279" cm="1">
        <f t="array" aca="1" ref="C8279" ca="1">_xlfn.SWITCH(D8278,
"D", C8278+1,
"U", C8278-1,
C8278
)</f>
        <v>42</v>
      </c>
      <c r="D8279" t="str">
        <f ca="1">_xlfn.LET(
_xlpm.DMapRow,MATCH(A8279,'Direction Mapping'!$A:$A,0),
_xlpm.DMapColumn, MATCH(D8278,'Direction Mapping'!$1:$1,0),
_xlpm.NextDirection, INDEX('Direction Mapping'!$A$1:$E$7,_xlpm.DMapRow,_xlpm.DMapColumn),
_xlpm.NextDirection
)</f>
        <v>D</v>
      </c>
      <c r="E8279">
        <v>8278</v>
      </c>
    </row>
    <row r="8280" spans="1:5" x14ac:dyDescent="0.2">
      <c r="A8280" t="str" cm="1">
        <f t="array" aca="1" ref="A8280" ca="1">_xlfn.IFNA(INDEX(_xlfn.ANCHORARRAY('Data Split'!$A$1),C8280,B8280),"")</f>
        <v>J</v>
      </c>
      <c r="B8280" cm="1">
        <f t="array" aca="1" ref="B8280" ca="1">_xlfn.SWITCH(D8279,
"R", B8279+1,
"L", B8279-1,
B8279
)</f>
        <v>109</v>
      </c>
      <c r="C8280" cm="1">
        <f t="array" aca="1" ref="C8280" ca="1">_xlfn.SWITCH(D8279,
"D", C8279+1,
"U", C8279-1,
C8279
)</f>
        <v>43</v>
      </c>
      <c r="D8280" t="str">
        <f ca="1">_xlfn.LET(
_xlpm.DMapRow,MATCH(A8280,'Direction Mapping'!$A:$A,0),
_xlpm.DMapColumn, MATCH(D8279,'Direction Mapping'!$1:$1,0),
_xlpm.NextDirection, INDEX('Direction Mapping'!$A$1:$E$7,_xlpm.DMapRow,_xlpm.DMapColumn),
_xlpm.NextDirection
)</f>
        <v>L</v>
      </c>
      <c r="E8280">
        <v>8279</v>
      </c>
    </row>
    <row r="8281" spans="1:5" x14ac:dyDescent="0.2">
      <c r="A8281" t="str" cm="1">
        <f t="array" aca="1" ref="A8281" ca="1">_xlfn.IFNA(INDEX(_xlfn.ANCHORARRAY('Data Split'!$A$1),C8281,B8281),"")</f>
        <v>-</v>
      </c>
      <c r="B8281" cm="1">
        <f t="array" aca="1" ref="B8281" ca="1">_xlfn.SWITCH(D8280,
"R", B8280+1,
"L", B8280-1,
B8280
)</f>
        <v>108</v>
      </c>
      <c r="C8281" cm="1">
        <f t="array" aca="1" ref="C8281" ca="1">_xlfn.SWITCH(D8280,
"D", C8280+1,
"U", C8280-1,
C8280
)</f>
        <v>43</v>
      </c>
      <c r="D8281" t="str">
        <f ca="1">_xlfn.LET(
_xlpm.DMapRow,MATCH(A8281,'Direction Mapping'!$A:$A,0),
_xlpm.DMapColumn, MATCH(D8280,'Direction Mapping'!$1:$1,0),
_xlpm.NextDirection, INDEX('Direction Mapping'!$A$1:$E$7,_xlpm.DMapRow,_xlpm.DMapColumn),
_xlpm.NextDirection
)</f>
        <v>L</v>
      </c>
      <c r="E8281">
        <v>8280</v>
      </c>
    </row>
    <row r="8282" spans="1:5" x14ac:dyDescent="0.2">
      <c r="A8282" t="str" cm="1">
        <f t="array" aca="1" ref="A8282" ca="1">_xlfn.IFNA(INDEX(_xlfn.ANCHORARRAY('Data Split'!$A$1),C8282,B8282),"")</f>
        <v>-</v>
      </c>
      <c r="B8282" cm="1">
        <f t="array" aca="1" ref="B8282" ca="1">_xlfn.SWITCH(D8281,
"R", B8281+1,
"L", B8281-1,
B8281
)</f>
        <v>107</v>
      </c>
      <c r="C8282" cm="1">
        <f t="array" aca="1" ref="C8282" ca="1">_xlfn.SWITCH(D8281,
"D", C8281+1,
"U", C8281-1,
C8281
)</f>
        <v>43</v>
      </c>
      <c r="D8282" t="str">
        <f ca="1">_xlfn.LET(
_xlpm.DMapRow,MATCH(A8282,'Direction Mapping'!$A:$A,0),
_xlpm.DMapColumn, MATCH(D8281,'Direction Mapping'!$1:$1,0),
_xlpm.NextDirection, INDEX('Direction Mapping'!$A$1:$E$7,_xlpm.DMapRow,_xlpm.DMapColumn),
_xlpm.NextDirection
)</f>
        <v>L</v>
      </c>
      <c r="E8282">
        <v>8281</v>
      </c>
    </row>
    <row r="8283" spans="1:5" x14ac:dyDescent="0.2">
      <c r="A8283" t="str" cm="1">
        <f t="array" aca="1" ref="A8283" ca="1">_xlfn.IFNA(INDEX(_xlfn.ANCHORARRAY('Data Split'!$A$1),C8283,B8283),"")</f>
        <v>-</v>
      </c>
      <c r="B8283" cm="1">
        <f t="array" aca="1" ref="B8283" ca="1">_xlfn.SWITCH(D8282,
"R", B8282+1,
"L", B8282-1,
B8282
)</f>
        <v>106</v>
      </c>
      <c r="C8283" cm="1">
        <f t="array" aca="1" ref="C8283" ca="1">_xlfn.SWITCH(D8282,
"D", C8282+1,
"U", C8282-1,
C8282
)</f>
        <v>43</v>
      </c>
      <c r="D8283" t="str">
        <f ca="1">_xlfn.LET(
_xlpm.DMapRow,MATCH(A8283,'Direction Mapping'!$A:$A,0),
_xlpm.DMapColumn, MATCH(D8282,'Direction Mapping'!$1:$1,0),
_xlpm.NextDirection, INDEX('Direction Mapping'!$A$1:$E$7,_xlpm.DMapRow,_xlpm.DMapColumn),
_xlpm.NextDirection
)</f>
        <v>L</v>
      </c>
      <c r="E8283">
        <v>8282</v>
      </c>
    </row>
    <row r="8284" spans="1:5" x14ac:dyDescent="0.2">
      <c r="A8284" t="str" cm="1">
        <f t="array" aca="1" ref="A8284" ca="1">_xlfn.IFNA(INDEX(_xlfn.ANCHORARRAY('Data Split'!$A$1),C8284,B8284),"")</f>
        <v>-</v>
      </c>
      <c r="B8284" cm="1">
        <f t="array" aca="1" ref="B8284" ca="1">_xlfn.SWITCH(D8283,
"R", B8283+1,
"L", B8283-1,
B8283
)</f>
        <v>105</v>
      </c>
      <c r="C8284" cm="1">
        <f t="array" aca="1" ref="C8284" ca="1">_xlfn.SWITCH(D8283,
"D", C8283+1,
"U", C8283-1,
C8283
)</f>
        <v>43</v>
      </c>
      <c r="D8284" t="str">
        <f ca="1">_xlfn.LET(
_xlpm.DMapRow,MATCH(A8284,'Direction Mapping'!$A:$A,0),
_xlpm.DMapColumn, MATCH(D8283,'Direction Mapping'!$1:$1,0),
_xlpm.NextDirection, INDEX('Direction Mapping'!$A$1:$E$7,_xlpm.DMapRow,_xlpm.DMapColumn),
_xlpm.NextDirection
)</f>
        <v>L</v>
      </c>
      <c r="E8284">
        <v>8283</v>
      </c>
    </row>
    <row r="8285" spans="1:5" x14ac:dyDescent="0.2">
      <c r="A8285" t="str" cm="1">
        <f t="array" aca="1" ref="A8285" ca="1">_xlfn.IFNA(INDEX(_xlfn.ANCHORARRAY('Data Split'!$A$1),C8285,B8285),"")</f>
        <v>-</v>
      </c>
      <c r="B8285" cm="1">
        <f t="array" aca="1" ref="B8285" ca="1">_xlfn.SWITCH(D8284,
"R", B8284+1,
"L", B8284-1,
B8284
)</f>
        <v>104</v>
      </c>
      <c r="C8285" cm="1">
        <f t="array" aca="1" ref="C8285" ca="1">_xlfn.SWITCH(D8284,
"D", C8284+1,
"U", C8284-1,
C8284
)</f>
        <v>43</v>
      </c>
      <c r="D8285" t="str">
        <f ca="1">_xlfn.LET(
_xlpm.DMapRow,MATCH(A8285,'Direction Mapping'!$A:$A,0),
_xlpm.DMapColumn, MATCH(D8284,'Direction Mapping'!$1:$1,0),
_xlpm.NextDirection, INDEX('Direction Mapping'!$A$1:$E$7,_xlpm.DMapRow,_xlpm.DMapColumn),
_xlpm.NextDirection
)</f>
        <v>L</v>
      </c>
      <c r="E8285">
        <v>8284</v>
      </c>
    </row>
    <row r="8286" spans="1:5" x14ac:dyDescent="0.2">
      <c r="A8286" t="str" cm="1">
        <f t="array" aca="1" ref="A8286" ca="1">_xlfn.IFNA(INDEX(_xlfn.ANCHORARRAY('Data Split'!$A$1),C8286,B8286),"")</f>
        <v>-</v>
      </c>
      <c r="B8286" cm="1">
        <f t="array" aca="1" ref="B8286" ca="1">_xlfn.SWITCH(D8285,
"R", B8285+1,
"L", B8285-1,
B8285
)</f>
        <v>103</v>
      </c>
      <c r="C8286" cm="1">
        <f t="array" aca="1" ref="C8286" ca="1">_xlfn.SWITCH(D8285,
"D", C8285+1,
"U", C8285-1,
C8285
)</f>
        <v>43</v>
      </c>
      <c r="D8286" t="str">
        <f ca="1">_xlfn.LET(
_xlpm.DMapRow,MATCH(A8286,'Direction Mapping'!$A:$A,0),
_xlpm.DMapColumn, MATCH(D8285,'Direction Mapping'!$1:$1,0),
_xlpm.NextDirection, INDEX('Direction Mapping'!$A$1:$E$7,_xlpm.DMapRow,_xlpm.DMapColumn),
_xlpm.NextDirection
)</f>
        <v>L</v>
      </c>
      <c r="E8286">
        <v>8285</v>
      </c>
    </row>
    <row r="8287" spans="1:5" x14ac:dyDescent="0.2">
      <c r="A8287" t="str" cm="1">
        <f t="array" aca="1" ref="A8287" ca="1">_xlfn.IFNA(INDEX(_xlfn.ANCHORARRAY('Data Split'!$A$1),C8287,B8287),"")</f>
        <v>-</v>
      </c>
      <c r="B8287" cm="1">
        <f t="array" aca="1" ref="B8287" ca="1">_xlfn.SWITCH(D8286,
"R", B8286+1,
"L", B8286-1,
B8286
)</f>
        <v>102</v>
      </c>
      <c r="C8287" cm="1">
        <f t="array" aca="1" ref="C8287" ca="1">_xlfn.SWITCH(D8286,
"D", C8286+1,
"U", C8286-1,
C8286
)</f>
        <v>43</v>
      </c>
      <c r="D8287" t="str">
        <f ca="1">_xlfn.LET(
_xlpm.DMapRow,MATCH(A8287,'Direction Mapping'!$A:$A,0),
_xlpm.DMapColumn, MATCH(D8286,'Direction Mapping'!$1:$1,0),
_xlpm.NextDirection, INDEX('Direction Mapping'!$A$1:$E$7,_xlpm.DMapRow,_xlpm.DMapColumn),
_xlpm.NextDirection
)</f>
        <v>L</v>
      </c>
      <c r="E8287">
        <v>8286</v>
      </c>
    </row>
    <row r="8288" spans="1:5" x14ac:dyDescent="0.2">
      <c r="A8288" t="str" cm="1">
        <f t="array" aca="1" ref="A8288" ca="1">_xlfn.IFNA(INDEX(_xlfn.ANCHORARRAY('Data Split'!$A$1),C8288,B8288),"")</f>
        <v>-</v>
      </c>
      <c r="B8288" cm="1">
        <f t="array" aca="1" ref="B8288" ca="1">_xlfn.SWITCH(D8287,
"R", B8287+1,
"L", B8287-1,
B8287
)</f>
        <v>101</v>
      </c>
      <c r="C8288" cm="1">
        <f t="array" aca="1" ref="C8288" ca="1">_xlfn.SWITCH(D8287,
"D", C8287+1,
"U", C8287-1,
C8287
)</f>
        <v>43</v>
      </c>
      <c r="D8288" t="str">
        <f ca="1">_xlfn.LET(
_xlpm.DMapRow,MATCH(A8288,'Direction Mapping'!$A:$A,0),
_xlpm.DMapColumn, MATCH(D8287,'Direction Mapping'!$1:$1,0),
_xlpm.NextDirection, INDEX('Direction Mapping'!$A$1:$E$7,_xlpm.DMapRow,_xlpm.DMapColumn),
_xlpm.NextDirection
)</f>
        <v>L</v>
      </c>
      <c r="E8288">
        <v>8287</v>
      </c>
    </row>
    <row r="8289" spans="1:5" x14ac:dyDescent="0.2">
      <c r="A8289" t="str" cm="1">
        <f t="array" aca="1" ref="A8289" ca="1">_xlfn.IFNA(INDEX(_xlfn.ANCHORARRAY('Data Split'!$A$1),C8289,B8289),"")</f>
        <v>L</v>
      </c>
      <c r="B8289" cm="1">
        <f t="array" aca="1" ref="B8289" ca="1">_xlfn.SWITCH(D8288,
"R", B8288+1,
"L", B8288-1,
B8288
)</f>
        <v>100</v>
      </c>
      <c r="C8289" cm="1">
        <f t="array" aca="1" ref="C8289" ca="1">_xlfn.SWITCH(D8288,
"D", C8288+1,
"U", C8288-1,
C8288
)</f>
        <v>43</v>
      </c>
      <c r="D8289" t="str">
        <f ca="1">_xlfn.LET(
_xlpm.DMapRow,MATCH(A8289,'Direction Mapping'!$A:$A,0),
_xlpm.DMapColumn, MATCH(D8288,'Direction Mapping'!$1:$1,0),
_xlpm.NextDirection, INDEX('Direction Mapping'!$A$1:$E$7,_xlpm.DMapRow,_xlpm.DMapColumn),
_xlpm.NextDirection
)</f>
        <v>U</v>
      </c>
      <c r="E8289">
        <v>8288</v>
      </c>
    </row>
    <row r="8290" spans="1:5" x14ac:dyDescent="0.2">
      <c r="A8290" t="str" cm="1">
        <f t="array" aca="1" ref="A8290" ca="1">_xlfn.IFNA(INDEX(_xlfn.ANCHORARRAY('Data Split'!$A$1),C8290,B8290),"")</f>
        <v>F</v>
      </c>
      <c r="B8290" cm="1">
        <f t="array" aca="1" ref="B8290" ca="1">_xlfn.SWITCH(D8289,
"R", B8289+1,
"L", B8289-1,
B8289
)</f>
        <v>100</v>
      </c>
      <c r="C8290" cm="1">
        <f t="array" aca="1" ref="C8290" ca="1">_xlfn.SWITCH(D8289,
"D", C8289+1,
"U", C8289-1,
C8289
)</f>
        <v>42</v>
      </c>
      <c r="D8290" t="str">
        <f ca="1">_xlfn.LET(
_xlpm.DMapRow,MATCH(A8290,'Direction Mapping'!$A:$A,0),
_xlpm.DMapColumn, MATCH(D8289,'Direction Mapping'!$1:$1,0),
_xlpm.NextDirection, INDEX('Direction Mapping'!$A$1:$E$7,_xlpm.DMapRow,_xlpm.DMapColumn),
_xlpm.NextDirection
)</f>
        <v>R</v>
      </c>
      <c r="E8290">
        <v>8289</v>
      </c>
    </row>
    <row r="8291" spans="1:5" x14ac:dyDescent="0.2">
      <c r="A8291" t="str" cm="1">
        <f t="array" aca="1" ref="A8291" ca="1">_xlfn.IFNA(INDEX(_xlfn.ANCHORARRAY('Data Split'!$A$1),C8291,B8291),"")</f>
        <v>-</v>
      </c>
      <c r="B8291" cm="1">
        <f t="array" aca="1" ref="B8291" ca="1">_xlfn.SWITCH(D8290,
"R", B8290+1,
"L", B8290-1,
B8290
)</f>
        <v>101</v>
      </c>
      <c r="C8291" cm="1">
        <f t="array" aca="1" ref="C8291" ca="1">_xlfn.SWITCH(D8290,
"D", C8290+1,
"U", C8290-1,
C8290
)</f>
        <v>42</v>
      </c>
      <c r="D8291" t="str">
        <f ca="1">_xlfn.LET(
_xlpm.DMapRow,MATCH(A8291,'Direction Mapping'!$A:$A,0),
_xlpm.DMapColumn, MATCH(D8290,'Direction Mapping'!$1:$1,0),
_xlpm.NextDirection, INDEX('Direction Mapping'!$A$1:$E$7,_xlpm.DMapRow,_xlpm.DMapColumn),
_xlpm.NextDirection
)</f>
        <v>R</v>
      </c>
      <c r="E8291">
        <v>8290</v>
      </c>
    </row>
    <row r="8292" spans="1:5" x14ac:dyDescent="0.2">
      <c r="A8292" t="str" cm="1">
        <f t="array" aca="1" ref="A8292" ca="1">_xlfn.IFNA(INDEX(_xlfn.ANCHORARRAY('Data Split'!$A$1),C8292,B8292),"")</f>
        <v>-</v>
      </c>
      <c r="B8292" cm="1">
        <f t="array" aca="1" ref="B8292" ca="1">_xlfn.SWITCH(D8291,
"R", B8291+1,
"L", B8291-1,
B8291
)</f>
        <v>102</v>
      </c>
      <c r="C8292" cm="1">
        <f t="array" aca="1" ref="C8292" ca="1">_xlfn.SWITCH(D8291,
"D", C8291+1,
"U", C8291-1,
C8291
)</f>
        <v>42</v>
      </c>
      <c r="D8292" t="str">
        <f ca="1">_xlfn.LET(
_xlpm.DMapRow,MATCH(A8292,'Direction Mapping'!$A:$A,0),
_xlpm.DMapColumn, MATCH(D8291,'Direction Mapping'!$1:$1,0),
_xlpm.NextDirection, INDEX('Direction Mapping'!$A$1:$E$7,_xlpm.DMapRow,_xlpm.DMapColumn),
_xlpm.NextDirection
)</f>
        <v>R</v>
      </c>
      <c r="E8292">
        <v>8291</v>
      </c>
    </row>
    <row r="8293" spans="1:5" x14ac:dyDescent="0.2">
      <c r="A8293" t="str" cm="1">
        <f t="array" aca="1" ref="A8293" ca="1">_xlfn.IFNA(INDEX(_xlfn.ANCHORARRAY('Data Split'!$A$1),C8293,B8293),"")</f>
        <v>-</v>
      </c>
      <c r="B8293" cm="1">
        <f t="array" aca="1" ref="B8293" ca="1">_xlfn.SWITCH(D8292,
"R", B8292+1,
"L", B8292-1,
B8292
)</f>
        <v>103</v>
      </c>
      <c r="C8293" cm="1">
        <f t="array" aca="1" ref="C8293" ca="1">_xlfn.SWITCH(D8292,
"D", C8292+1,
"U", C8292-1,
C8292
)</f>
        <v>42</v>
      </c>
      <c r="D8293" t="str">
        <f ca="1">_xlfn.LET(
_xlpm.DMapRow,MATCH(A8293,'Direction Mapping'!$A:$A,0),
_xlpm.DMapColumn, MATCH(D8292,'Direction Mapping'!$1:$1,0),
_xlpm.NextDirection, INDEX('Direction Mapping'!$A$1:$E$7,_xlpm.DMapRow,_xlpm.DMapColumn),
_xlpm.NextDirection
)</f>
        <v>R</v>
      </c>
      <c r="E8293">
        <v>8292</v>
      </c>
    </row>
    <row r="8294" spans="1:5" x14ac:dyDescent="0.2">
      <c r="A8294" t="str" cm="1">
        <f t="array" aca="1" ref="A8294" ca="1">_xlfn.IFNA(INDEX(_xlfn.ANCHORARRAY('Data Split'!$A$1),C8294,B8294),"")</f>
        <v>J</v>
      </c>
      <c r="B8294" cm="1">
        <f t="array" aca="1" ref="B8294" ca="1">_xlfn.SWITCH(D8293,
"R", B8293+1,
"L", B8293-1,
B8293
)</f>
        <v>104</v>
      </c>
      <c r="C8294" cm="1">
        <f t="array" aca="1" ref="C8294" ca="1">_xlfn.SWITCH(D8293,
"D", C8293+1,
"U", C8293-1,
C8293
)</f>
        <v>42</v>
      </c>
      <c r="D8294" t="str">
        <f ca="1">_xlfn.LET(
_xlpm.DMapRow,MATCH(A8294,'Direction Mapping'!$A:$A,0),
_xlpm.DMapColumn, MATCH(D8293,'Direction Mapping'!$1:$1,0),
_xlpm.NextDirection, INDEX('Direction Mapping'!$A$1:$E$7,_xlpm.DMapRow,_xlpm.DMapColumn),
_xlpm.NextDirection
)</f>
        <v>U</v>
      </c>
      <c r="E8294">
        <v>8293</v>
      </c>
    </row>
    <row r="8295" spans="1:5" x14ac:dyDescent="0.2">
      <c r="A8295" t="str" cm="1">
        <f t="array" aca="1" ref="A8295" ca="1">_xlfn.IFNA(INDEX(_xlfn.ANCHORARRAY('Data Split'!$A$1),C8295,B8295),"")</f>
        <v>F</v>
      </c>
      <c r="B8295" cm="1">
        <f t="array" aca="1" ref="B8295" ca="1">_xlfn.SWITCH(D8294,
"R", B8294+1,
"L", B8294-1,
B8294
)</f>
        <v>104</v>
      </c>
      <c r="C8295" cm="1">
        <f t="array" aca="1" ref="C8295" ca="1">_xlfn.SWITCH(D8294,
"D", C8294+1,
"U", C8294-1,
C8294
)</f>
        <v>41</v>
      </c>
      <c r="D8295" t="str">
        <f ca="1">_xlfn.LET(
_xlpm.DMapRow,MATCH(A8295,'Direction Mapping'!$A:$A,0),
_xlpm.DMapColumn, MATCH(D8294,'Direction Mapping'!$1:$1,0),
_xlpm.NextDirection, INDEX('Direction Mapping'!$A$1:$E$7,_xlpm.DMapRow,_xlpm.DMapColumn),
_xlpm.NextDirection
)</f>
        <v>R</v>
      </c>
      <c r="E8295">
        <v>8294</v>
      </c>
    </row>
    <row r="8296" spans="1:5" x14ac:dyDescent="0.2">
      <c r="A8296" t="str" cm="1">
        <f t="array" aca="1" ref="A8296" ca="1">_xlfn.IFNA(INDEX(_xlfn.ANCHORARRAY('Data Split'!$A$1),C8296,B8296),"")</f>
        <v>7</v>
      </c>
      <c r="B8296" cm="1">
        <f t="array" aca="1" ref="B8296" ca="1">_xlfn.SWITCH(D8295,
"R", B8295+1,
"L", B8295-1,
B8295
)</f>
        <v>105</v>
      </c>
      <c r="C8296" cm="1">
        <f t="array" aca="1" ref="C8296" ca="1">_xlfn.SWITCH(D8295,
"D", C8295+1,
"U", C8295-1,
C8295
)</f>
        <v>41</v>
      </c>
      <c r="D8296" t="str">
        <f ca="1">_xlfn.LET(
_xlpm.DMapRow,MATCH(A8296,'Direction Mapping'!$A:$A,0),
_xlpm.DMapColumn, MATCH(D8295,'Direction Mapping'!$1:$1,0),
_xlpm.NextDirection, INDEX('Direction Mapping'!$A$1:$E$7,_xlpm.DMapRow,_xlpm.DMapColumn),
_xlpm.NextDirection
)</f>
        <v>D</v>
      </c>
      <c r="E8296">
        <v>8295</v>
      </c>
    </row>
    <row r="8297" spans="1:5" x14ac:dyDescent="0.2">
      <c r="A8297" t="str" cm="1">
        <f t="array" aca="1" ref="A8297" ca="1">_xlfn.IFNA(INDEX(_xlfn.ANCHORARRAY('Data Split'!$A$1),C8297,B8297),"")</f>
        <v>L</v>
      </c>
      <c r="B8297" cm="1">
        <f t="array" aca="1" ref="B8297" ca="1">_xlfn.SWITCH(D8296,
"R", B8296+1,
"L", B8296-1,
B8296
)</f>
        <v>105</v>
      </c>
      <c r="C8297" cm="1">
        <f t="array" aca="1" ref="C8297" ca="1">_xlfn.SWITCH(D8296,
"D", C8296+1,
"U", C8296-1,
C8296
)</f>
        <v>42</v>
      </c>
      <c r="D8297" t="str">
        <f ca="1">_xlfn.LET(
_xlpm.DMapRow,MATCH(A8297,'Direction Mapping'!$A:$A,0),
_xlpm.DMapColumn, MATCH(D8296,'Direction Mapping'!$1:$1,0),
_xlpm.NextDirection, INDEX('Direction Mapping'!$A$1:$E$7,_xlpm.DMapRow,_xlpm.DMapColumn),
_xlpm.NextDirection
)</f>
        <v>R</v>
      </c>
      <c r="E8297">
        <v>8296</v>
      </c>
    </row>
    <row r="8298" spans="1:5" x14ac:dyDescent="0.2">
      <c r="A8298" t="str" cm="1">
        <f t="array" aca="1" ref="A8298" ca="1">_xlfn.IFNA(INDEX(_xlfn.ANCHORARRAY('Data Split'!$A$1),C8298,B8298),"")</f>
        <v>-</v>
      </c>
      <c r="B8298" cm="1">
        <f t="array" aca="1" ref="B8298" ca="1">_xlfn.SWITCH(D8297,
"R", B8297+1,
"L", B8297-1,
B8297
)</f>
        <v>106</v>
      </c>
      <c r="C8298" cm="1">
        <f t="array" aca="1" ref="C8298" ca="1">_xlfn.SWITCH(D8297,
"D", C8297+1,
"U", C8297-1,
C8297
)</f>
        <v>42</v>
      </c>
      <c r="D8298" t="str">
        <f ca="1">_xlfn.LET(
_xlpm.DMapRow,MATCH(A8298,'Direction Mapping'!$A:$A,0),
_xlpm.DMapColumn, MATCH(D8297,'Direction Mapping'!$1:$1,0),
_xlpm.NextDirection, INDEX('Direction Mapping'!$A$1:$E$7,_xlpm.DMapRow,_xlpm.DMapColumn),
_xlpm.NextDirection
)</f>
        <v>R</v>
      </c>
      <c r="E8298">
        <v>8297</v>
      </c>
    </row>
    <row r="8299" spans="1:5" x14ac:dyDescent="0.2">
      <c r="A8299" t="str" cm="1">
        <f t="array" aca="1" ref="A8299" ca="1">_xlfn.IFNA(INDEX(_xlfn.ANCHORARRAY('Data Split'!$A$1),C8299,B8299),"")</f>
        <v>-</v>
      </c>
      <c r="B8299" cm="1">
        <f t="array" aca="1" ref="B8299" ca="1">_xlfn.SWITCH(D8298,
"R", B8298+1,
"L", B8298-1,
B8298
)</f>
        <v>107</v>
      </c>
      <c r="C8299" cm="1">
        <f t="array" aca="1" ref="C8299" ca="1">_xlfn.SWITCH(D8298,
"D", C8298+1,
"U", C8298-1,
C8298
)</f>
        <v>42</v>
      </c>
      <c r="D8299" t="str">
        <f ca="1">_xlfn.LET(
_xlpm.DMapRow,MATCH(A8299,'Direction Mapping'!$A:$A,0),
_xlpm.DMapColumn, MATCH(D8298,'Direction Mapping'!$1:$1,0),
_xlpm.NextDirection, INDEX('Direction Mapping'!$A$1:$E$7,_xlpm.DMapRow,_xlpm.DMapColumn),
_xlpm.NextDirection
)</f>
        <v>R</v>
      </c>
      <c r="E8299">
        <v>8298</v>
      </c>
    </row>
    <row r="8300" spans="1:5" x14ac:dyDescent="0.2">
      <c r="A8300" t="str" cm="1">
        <f t="array" aca="1" ref="A8300" ca="1">_xlfn.IFNA(INDEX(_xlfn.ANCHORARRAY('Data Split'!$A$1),C8300,B8300),"")</f>
        <v>J</v>
      </c>
      <c r="B8300" cm="1">
        <f t="array" aca="1" ref="B8300" ca="1">_xlfn.SWITCH(D8299,
"R", B8299+1,
"L", B8299-1,
B8299
)</f>
        <v>108</v>
      </c>
      <c r="C8300" cm="1">
        <f t="array" aca="1" ref="C8300" ca="1">_xlfn.SWITCH(D8299,
"D", C8299+1,
"U", C8299-1,
C8299
)</f>
        <v>42</v>
      </c>
      <c r="D8300" t="str">
        <f ca="1">_xlfn.LET(
_xlpm.DMapRow,MATCH(A8300,'Direction Mapping'!$A:$A,0),
_xlpm.DMapColumn, MATCH(D8299,'Direction Mapping'!$1:$1,0),
_xlpm.NextDirection, INDEX('Direction Mapping'!$A$1:$E$7,_xlpm.DMapRow,_xlpm.DMapColumn),
_xlpm.NextDirection
)</f>
        <v>U</v>
      </c>
      <c r="E8300">
        <v>8299</v>
      </c>
    </row>
    <row r="8301" spans="1:5" x14ac:dyDescent="0.2">
      <c r="A8301" t="str" cm="1">
        <f t="array" aca="1" ref="A8301" ca="1">_xlfn.IFNA(INDEX(_xlfn.ANCHORARRAY('Data Split'!$A$1),C8301,B8301),"")</f>
        <v>7</v>
      </c>
      <c r="B8301" cm="1">
        <f t="array" aca="1" ref="B8301" ca="1">_xlfn.SWITCH(D8300,
"R", B8300+1,
"L", B8300-1,
B8300
)</f>
        <v>108</v>
      </c>
      <c r="C8301" cm="1">
        <f t="array" aca="1" ref="C8301" ca="1">_xlfn.SWITCH(D8300,
"D", C8300+1,
"U", C8300-1,
C8300
)</f>
        <v>41</v>
      </c>
      <c r="D8301" t="str">
        <f ca="1">_xlfn.LET(
_xlpm.DMapRow,MATCH(A8301,'Direction Mapping'!$A:$A,0),
_xlpm.DMapColumn, MATCH(D8300,'Direction Mapping'!$1:$1,0),
_xlpm.NextDirection, INDEX('Direction Mapping'!$A$1:$E$7,_xlpm.DMapRow,_xlpm.DMapColumn),
_xlpm.NextDirection
)</f>
        <v>L</v>
      </c>
      <c r="E8301">
        <v>8300</v>
      </c>
    </row>
    <row r="8302" spans="1:5" x14ac:dyDescent="0.2">
      <c r="A8302" t="str" cm="1">
        <f t="array" aca="1" ref="A8302" ca="1">_xlfn.IFNA(INDEX(_xlfn.ANCHORARRAY('Data Split'!$A$1),C8302,B8302),"")</f>
        <v>-</v>
      </c>
      <c r="B8302" cm="1">
        <f t="array" aca="1" ref="B8302" ca="1">_xlfn.SWITCH(D8301,
"R", B8301+1,
"L", B8301-1,
B8301
)</f>
        <v>107</v>
      </c>
      <c r="C8302" cm="1">
        <f t="array" aca="1" ref="C8302" ca="1">_xlfn.SWITCH(D8301,
"D", C8301+1,
"U", C8301-1,
C8301
)</f>
        <v>41</v>
      </c>
      <c r="D8302" t="str">
        <f ca="1">_xlfn.LET(
_xlpm.DMapRow,MATCH(A8302,'Direction Mapping'!$A:$A,0),
_xlpm.DMapColumn, MATCH(D8301,'Direction Mapping'!$1:$1,0),
_xlpm.NextDirection, INDEX('Direction Mapping'!$A$1:$E$7,_xlpm.DMapRow,_xlpm.DMapColumn),
_xlpm.NextDirection
)</f>
        <v>L</v>
      </c>
      <c r="E8302">
        <v>8301</v>
      </c>
    </row>
    <row r="8303" spans="1:5" x14ac:dyDescent="0.2">
      <c r="A8303" t="str" cm="1">
        <f t="array" aca="1" ref="A8303" ca="1">_xlfn.IFNA(INDEX(_xlfn.ANCHORARRAY('Data Split'!$A$1),C8303,B8303),"")</f>
        <v>L</v>
      </c>
      <c r="B8303" cm="1">
        <f t="array" aca="1" ref="B8303" ca="1">_xlfn.SWITCH(D8302,
"R", B8302+1,
"L", B8302-1,
B8302
)</f>
        <v>106</v>
      </c>
      <c r="C8303" cm="1">
        <f t="array" aca="1" ref="C8303" ca="1">_xlfn.SWITCH(D8302,
"D", C8302+1,
"U", C8302-1,
C8302
)</f>
        <v>41</v>
      </c>
      <c r="D8303" t="str">
        <f ca="1">_xlfn.LET(
_xlpm.DMapRow,MATCH(A8303,'Direction Mapping'!$A:$A,0),
_xlpm.DMapColumn, MATCH(D8302,'Direction Mapping'!$1:$1,0),
_xlpm.NextDirection, INDEX('Direction Mapping'!$A$1:$E$7,_xlpm.DMapRow,_xlpm.DMapColumn),
_xlpm.NextDirection
)</f>
        <v>U</v>
      </c>
      <c r="E8303">
        <v>8302</v>
      </c>
    </row>
    <row r="8304" spans="1:5" x14ac:dyDescent="0.2">
      <c r="A8304" t="str" cm="1">
        <f t="array" aca="1" ref="A8304" ca="1">_xlfn.IFNA(INDEX(_xlfn.ANCHORARRAY('Data Split'!$A$1),C8304,B8304),"")</f>
        <v>7</v>
      </c>
      <c r="B8304" cm="1">
        <f t="array" aca="1" ref="B8304" ca="1">_xlfn.SWITCH(D8303,
"R", B8303+1,
"L", B8303-1,
B8303
)</f>
        <v>106</v>
      </c>
      <c r="C8304" cm="1">
        <f t="array" aca="1" ref="C8304" ca="1">_xlfn.SWITCH(D8303,
"D", C8303+1,
"U", C8303-1,
C8303
)</f>
        <v>40</v>
      </c>
      <c r="D8304" t="str">
        <f ca="1">_xlfn.LET(
_xlpm.DMapRow,MATCH(A8304,'Direction Mapping'!$A:$A,0),
_xlpm.DMapColumn, MATCH(D8303,'Direction Mapping'!$1:$1,0),
_xlpm.NextDirection, INDEX('Direction Mapping'!$A$1:$E$7,_xlpm.DMapRow,_xlpm.DMapColumn),
_xlpm.NextDirection
)</f>
        <v>L</v>
      </c>
      <c r="E8304">
        <v>8303</v>
      </c>
    </row>
    <row r="8305" spans="1:5" x14ac:dyDescent="0.2">
      <c r="A8305" t="str" cm="1">
        <f t="array" aca="1" ref="A8305" ca="1">_xlfn.IFNA(INDEX(_xlfn.ANCHORARRAY('Data Split'!$A$1),C8305,B8305),"")</f>
        <v>L</v>
      </c>
      <c r="B8305" cm="1">
        <f t="array" aca="1" ref="B8305" ca="1">_xlfn.SWITCH(D8304,
"R", B8304+1,
"L", B8304-1,
B8304
)</f>
        <v>105</v>
      </c>
      <c r="C8305" cm="1">
        <f t="array" aca="1" ref="C8305" ca="1">_xlfn.SWITCH(D8304,
"D", C8304+1,
"U", C8304-1,
C8304
)</f>
        <v>40</v>
      </c>
      <c r="D8305" t="str">
        <f ca="1">_xlfn.LET(
_xlpm.DMapRow,MATCH(A8305,'Direction Mapping'!$A:$A,0),
_xlpm.DMapColumn, MATCH(D8304,'Direction Mapping'!$1:$1,0),
_xlpm.NextDirection, INDEX('Direction Mapping'!$A$1:$E$7,_xlpm.DMapRow,_xlpm.DMapColumn),
_xlpm.NextDirection
)</f>
        <v>U</v>
      </c>
      <c r="E8305">
        <v>8304</v>
      </c>
    </row>
    <row r="8306" spans="1:5" x14ac:dyDescent="0.2">
      <c r="A8306" t="str" cm="1">
        <f t="array" aca="1" ref="A8306" ca="1">_xlfn.IFNA(INDEX(_xlfn.ANCHORARRAY('Data Split'!$A$1),C8306,B8306),"")</f>
        <v>F</v>
      </c>
      <c r="B8306" cm="1">
        <f t="array" aca="1" ref="B8306" ca="1">_xlfn.SWITCH(D8305,
"R", B8305+1,
"L", B8305-1,
B8305
)</f>
        <v>105</v>
      </c>
      <c r="C8306" cm="1">
        <f t="array" aca="1" ref="C8306" ca="1">_xlfn.SWITCH(D8305,
"D", C8305+1,
"U", C8305-1,
C8305
)</f>
        <v>39</v>
      </c>
      <c r="D8306" t="str">
        <f ca="1">_xlfn.LET(
_xlpm.DMapRow,MATCH(A8306,'Direction Mapping'!$A:$A,0),
_xlpm.DMapColumn, MATCH(D8305,'Direction Mapping'!$1:$1,0),
_xlpm.NextDirection, INDEX('Direction Mapping'!$A$1:$E$7,_xlpm.DMapRow,_xlpm.DMapColumn),
_xlpm.NextDirection
)</f>
        <v>R</v>
      </c>
      <c r="E8306">
        <v>8305</v>
      </c>
    </row>
    <row r="8307" spans="1:5" x14ac:dyDescent="0.2">
      <c r="A8307" t="str" cm="1">
        <f t="array" aca="1" ref="A8307" ca="1">_xlfn.IFNA(INDEX(_xlfn.ANCHORARRAY('Data Split'!$A$1),C8307,B8307),"")</f>
        <v>-</v>
      </c>
      <c r="B8307" cm="1">
        <f t="array" aca="1" ref="B8307" ca="1">_xlfn.SWITCH(D8306,
"R", B8306+1,
"L", B8306-1,
B8306
)</f>
        <v>106</v>
      </c>
      <c r="C8307" cm="1">
        <f t="array" aca="1" ref="C8307" ca="1">_xlfn.SWITCH(D8306,
"D", C8306+1,
"U", C8306-1,
C8306
)</f>
        <v>39</v>
      </c>
      <c r="D8307" t="str">
        <f ca="1">_xlfn.LET(
_xlpm.DMapRow,MATCH(A8307,'Direction Mapping'!$A:$A,0),
_xlpm.DMapColumn, MATCH(D8306,'Direction Mapping'!$1:$1,0),
_xlpm.NextDirection, INDEX('Direction Mapping'!$A$1:$E$7,_xlpm.DMapRow,_xlpm.DMapColumn),
_xlpm.NextDirection
)</f>
        <v>R</v>
      </c>
      <c r="E8307">
        <v>8306</v>
      </c>
    </row>
    <row r="8308" spans="1:5" x14ac:dyDescent="0.2">
      <c r="A8308" t="str" cm="1">
        <f t="array" aca="1" ref="A8308" ca="1">_xlfn.IFNA(INDEX(_xlfn.ANCHORARRAY('Data Split'!$A$1),C8308,B8308),"")</f>
        <v>7</v>
      </c>
      <c r="B8308" cm="1">
        <f t="array" aca="1" ref="B8308" ca="1">_xlfn.SWITCH(D8307,
"R", B8307+1,
"L", B8307-1,
B8307
)</f>
        <v>107</v>
      </c>
      <c r="C8308" cm="1">
        <f t="array" aca="1" ref="C8308" ca="1">_xlfn.SWITCH(D8307,
"D", C8307+1,
"U", C8307-1,
C8307
)</f>
        <v>39</v>
      </c>
      <c r="D8308" t="str">
        <f ca="1">_xlfn.LET(
_xlpm.DMapRow,MATCH(A8308,'Direction Mapping'!$A:$A,0),
_xlpm.DMapColumn, MATCH(D8307,'Direction Mapping'!$1:$1,0),
_xlpm.NextDirection, INDEX('Direction Mapping'!$A$1:$E$7,_xlpm.DMapRow,_xlpm.DMapColumn),
_xlpm.NextDirection
)</f>
        <v>D</v>
      </c>
      <c r="E8308">
        <v>8307</v>
      </c>
    </row>
    <row r="8309" spans="1:5" x14ac:dyDescent="0.2">
      <c r="A8309" t="str" cm="1">
        <f t="array" aca="1" ref="A8309" ca="1">_xlfn.IFNA(INDEX(_xlfn.ANCHORARRAY('Data Split'!$A$1),C8309,B8309),"")</f>
        <v>L</v>
      </c>
      <c r="B8309" cm="1">
        <f t="array" aca="1" ref="B8309" ca="1">_xlfn.SWITCH(D8308,
"R", B8308+1,
"L", B8308-1,
B8308
)</f>
        <v>107</v>
      </c>
      <c r="C8309" cm="1">
        <f t="array" aca="1" ref="C8309" ca="1">_xlfn.SWITCH(D8308,
"D", C8308+1,
"U", C8308-1,
C8308
)</f>
        <v>40</v>
      </c>
      <c r="D8309" t="str">
        <f ca="1">_xlfn.LET(
_xlpm.DMapRow,MATCH(A8309,'Direction Mapping'!$A:$A,0),
_xlpm.DMapColumn, MATCH(D8308,'Direction Mapping'!$1:$1,0),
_xlpm.NextDirection, INDEX('Direction Mapping'!$A$1:$E$7,_xlpm.DMapRow,_xlpm.DMapColumn),
_xlpm.NextDirection
)</f>
        <v>R</v>
      </c>
      <c r="E8309">
        <v>8308</v>
      </c>
    </row>
    <row r="8310" spans="1:5" x14ac:dyDescent="0.2">
      <c r="A8310" t="str" cm="1">
        <f t="array" aca="1" ref="A8310" ca="1">_xlfn.IFNA(INDEX(_xlfn.ANCHORARRAY('Data Split'!$A$1),C8310,B8310),"")</f>
        <v>J</v>
      </c>
      <c r="B8310" cm="1">
        <f t="array" aca="1" ref="B8310" ca="1">_xlfn.SWITCH(D8309,
"R", B8309+1,
"L", B8309-1,
B8309
)</f>
        <v>108</v>
      </c>
      <c r="C8310" cm="1">
        <f t="array" aca="1" ref="C8310" ca="1">_xlfn.SWITCH(D8309,
"D", C8309+1,
"U", C8309-1,
C8309
)</f>
        <v>40</v>
      </c>
      <c r="D8310" t="str">
        <f ca="1">_xlfn.LET(
_xlpm.DMapRow,MATCH(A8310,'Direction Mapping'!$A:$A,0),
_xlpm.DMapColumn, MATCH(D8309,'Direction Mapping'!$1:$1,0),
_xlpm.NextDirection, INDEX('Direction Mapping'!$A$1:$E$7,_xlpm.DMapRow,_xlpm.DMapColumn),
_xlpm.NextDirection
)</f>
        <v>U</v>
      </c>
      <c r="E8310">
        <v>8309</v>
      </c>
    </row>
    <row r="8311" spans="1:5" x14ac:dyDescent="0.2">
      <c r="A8311" t="str" cm="1">
        <f t="array" aca="1" ref="A8311" ca="1">_xlfn.IFNA(INDEX(_xlfn.ANCHORARRAY('Data Split'!$A$1),C8311,B8311),"")</f>
        <v>F</v>
      </c>
      <c r="B8311" cm="1">
        <f t="array" aca="1" ref="B8311" ca="1">_xlfn.SWITCH(D8310,
"R", B8310+1,
"L", B8310-1,
B8310
)</f>
        <v>108</v>
      </c>
      <c r="C8311" cm="1">
        <f t="array" aca="1" ref="C8311" ca="1">_xlfn.SWITCH(D8310,
"D", C8310+1,
"U", C8310-1,
C8310
)</f>
        <v>39</v>
      </c>
      <c r="D8311" t="str">
        <f ca="1">_xlfn.LET(
_xlpm.DMapRow,MATCH(A8311,'Direction Mapping'!$A:$A,0),
_xlpm.DMapColumn, MATCH(D8310,'Direction Mapping'!$1:$1,0),
_xlpm.NextDirection, INDEX('Direction Mapping'!$A$1:$E$7,_xlpm.DMapRow,_xlpm.DMapColumn),
_xlpm.NextDirection
)</f>
        <v>R</v>
      </c>
      <c r="E8311">
        <v>8310</v>
      </c>
    </row>
    <row r="8312" spans="1:5" x14ac:dyDescent="0.2">
      <c r="A8312" t="str" cm="1">
        <f t="array" aca="1" ref="A8312" ca="1">_xlfn.IFNA(INDEX(_xlfn.ANCHORARRAY('Data Split'!$A$1),C8312,B8312),"")</f>
        <v>J</v>
      </c>
      <c r="B8312" cm="1">
        <f t="array" aca="1" ref="B8312" ca="1">_xlfn.SWITCH(D8311,
"R", B8311+1,
"L", B8311-1,
B8311
)</f>
        <v>109</v>
      </c>
      <c r="C8312" cm="1">
        <f t="array" aca="1" ref="C8312" ca="1">_xlfn.SWITCH(D8311,
"D", C8311+1,
"U", C8311-1,
C8311
)</f>
        <v>39</v>
      </c>
      <c r="D8312" t="str">
        <f ca="1">_xlfn.LET(
_xlpm.DMapRow,MATCH(A8312,'Direction Mapping'!$A:$A,0),
_xlpm.DMapColumn, MATCH(D8311,'Direction Mapping'!$1:$1,0),
_xlpm.NextDirection, INDEX('Direction Mapping'!$A$1:$E$7,_xlpm.DMapRow,_xlpm.DMapColumn),
_xlpm.NextDirection
)</f>
        <v>U</v>
      </c>
      <c r="E8312">
        <v>8311</v>
      </c>
    </row>
    <row r="8313" spans="1:5" x14ac:dyDescent="0.2">
      <c r="A8313" t="str" cm="1">
        <f t="array" aca="1" ref="A8313" ca="1">_xlfn.IFNA(INDEX(_xlfn.ANCHORARRAY('Data Split'!$A$1),C8313,B8313),"")</f>
        <v>7</v>
      </c>
      <c r="B8313" cm="1">
        <f t="array" aca="1" ref="B8313" ca="1">_xlfn.SWITCH(D8312,
"R", B8312+1,
"L", B8312-1,
B8312
)</f>
        <v>109</v>
      </c>
      <c r="C8313" cm="1">
        <f t="array" aca="1" ref="C8313" ca="1">_xlfn.SWITCH(D8312,
"D", C8312+1,
"U", C8312-1,
C8312
)</f>
        <v>38</v>
      </c>
      <c r="D8313" t="str">
        <f ca="1">_xlfn.LET(
_xlpm.DMapRow,MATCH(A8313,'Direction Mapping'!$A:$A,0),
_xlpm.DMapColumn, MATCH(D8312,'Direction Mapping'!$1:$1,0),
_xlpm.NextDirection, INDEX('Direction Mapping'!$A$1:$E$7,_xlpm.DMapRow,_xlpm.DMapColumn),
_xlpm.NextDirection
)</f>
        <v>L</v>
      </c>
      <c r="E8313">
        <v>8312</v>
      </c>
    </row>
    <row r="8314" spans="1:5" x14ac:dyDescent="0.2">
      <c r="A8314" t="str" cm="1">
        <f t="array" aca="1" ref="A8314" ca="1">_xlfn.IFNA(INDEX(_xlfn.ANCHORARRAY('Data Split'!$A$1),C8314,B8314),"")</f>
        <v>-</v>
      </c>
      <c r="B8314" cm="1">
        <f t="array" aca="1" ref="B8314" ca="1">_xlfn.SWITCH(D8313,
"R", B8313+1,
"L", B8313-1,
B8313
)</f>
        <v>108</v>
      </c>
      <c r="C8314" cm="1">
        <f t="array" aca="1" ref="C8314" ca="1">_xlfn.SWITCH(D8313,
"D", C8313+1,
"U", C8313-1,
C8313
)</f>
        <v>38</v>
      </c>
      <c r="D8314" t="str">
        <f ca="1">_xlfn.LET(
_xlpm.DMapRow,MATCH(A8314,'Direction Mapping'!$A:$A,0),
_xlpm.DMapColumn, MATCH(D8313,'Direction Mapping'!$1:$1,0),
_xlpm.NextDirection, INDEX('Direction Mapping'!$A$1:$E$7,_xlpm.DMapRow,_xlpm.DMapColumn),
_xlpm.NextDirection
)</f>
        <v>L</v>
      </c>
      <c r="E8314">
        <v>8313</v>
      </c>
    </row>
    <row r="8315" spans="1:5" x14ac:dyDescent="0.2">
      <c r="A8315" t="str" cm="1">
        <f t="array" aca="1" ref="A8315" ca="1">_xlfn.IFNA(INDEX(_xlfn.ANCHORARRAY('Data Split'!$A$1),C8315,B8315),"")</f>
        <v>-</v>
      </c>
      <c r="B8315" cm="1">
        <f t="array" aca="1" ref="B8315" ca="1">_xlfn.SWITCH(D8314,
"R", B8314+1,
"L", B8314-1,
B8314
)</f>
        <v>107</v>
      </c>
      <c r="C8315" cm="1">
        <f t="array" aca="1" ref="C8315" ca="1">_xlfn.SWITCH(D8314,
"D", C8314+1,
"U", C8314-1,
C8314
)</f>
        <v>38</v>
      </c>
      <c r="D8315" t="str">
        <f ca="1">_xlfn.LET(
_xlpm.DMapRow,MATCH(A8315,'Direction Mapping'!$A:$A,0),
_xlpm.DMapColumn, MATCH(D8314,'Direction Mapping'!$1:$1,0),
_xlpm.NextDirection, INDEX('Direction Mapping'!$A$1:$E$7,_xlpm.DMapRow,_xlpm.DMapColumn),
_xlpm.NextDirection
)</f>
        <v>L</v>
      </c>
      <c r="E8315">
        <v>8314</v>
      </c>
    </row>
    <row r="8316" spans="1:5" x14ac:dyDescent="0.2">
      <c r="A8316" t="str" cm="1">
        <f t="array" aca="1" ref="A8316" ca="1">_xlfn.IFNA(INDEX(_xlfn.ANCHORARRAY('Data Split'!$A$1),C8316,B8316),"")</f>
        <v>-</v>
      </c>
      <c r="B8316" cm="1">
        <f t="array" aca="1" ref="B8316" ca="1">_xlfn.SWITCH(D8315,
"R", B8315+1,
"L", B8315-1,
B8315
)</f>
        <v>106</v>
      </c>
      <c r="C8316" cm="1">
        <f t="array" aca="1" ref="C8316" ca="1">_xlfn.SWITCH(D8315,
"D", C8315+1,
"U", C8315-1,
C8315
)</f>
        <v>38</v>
      </c>
      <c r="D8316" t="str">
        <f ca="1">_xlfn.LET(
_xlpm.DMapRow,MATCH(A8316,'Direction Mapping'!$A:$A,0),
_xlpm.DMapColumn, MATCH(D8315,'Direction Mapping'!$1:$1,0),
_xlpm.NextDirection, INDEX('Direction Mapping'!$A$1:$E$7,_xlpm.DMapRow,_xlpm.DMapColumn),
_xlpm.NextDirection
)</f>
        <v>L</v>
      </c>
      <c r="E8316">
        <v>8315</v>
      </c>
    </row>
    <row r="8317" spans="1:5" x14ac:dyDescent="0.2">
      <c r="A8317" t="str" cm="1">
        <f t="array" aca="1" ref="A8317" ca="1">_xlfn.IFNA(INDEX(_xlfn.ANCHORARRAY('Data Split'!$A$1),C8317,B8317),"")</f>
        <v>-</v>
      </c>
      <c r="B8317" cm="1">
        <f t="array" aca="1" ref="B8317" ca="1">_xlfn.SWITCH(D8316,
"R", B8316+1,
"L", B8316-1,
B8316
)</f>
        <v>105</v>
      </c>
      <c r="C8317" cm="1">
        <f t="array" aca="1" ref="C8317" ca="1">_xlfn.SWITCH(D8316,
"D", C8316+1,
"U", C8316-1,
C8316
)</f>
        <v>38</v>
      </c>
      <c r="D8317" t="str">
        <f ca="1">_xlfn.LET(
_xlpm.DMapRow,MATCH(A8317,'Direction Mapping'!$A:$A,0),
_xlpm.DMapColumn, MATCH(D8316,'Direction Mapping'!$1:$1,0),
_xlpm.NextDirection, INDEX('Direction Mapping'!$A$1:$E$7,_xlpm.DMapRow,_xlpm.DMapColumn),
_xlpm.NextDirection
)</f>
        <v>L</v>
      </c>
      <c r="E8317">
        <v>8316</v>
      </c>
    </row>
    <row r="8318" spans="1:5" x14ac:dyDescent="0.2">
      <c r="A8318" t="str" cm="1">
        <f t="array" aca="1" ref="A8318" ca="1">_xlfn.IFNA(INDEX(_xlfn.ANCHORARRAY('Data Split'!$A$1),C8318,B8318),"")</f>
        <v>F</v>
      </c>
      <c r="B8318" cm="1">
        <f t="array" aca="1" ref="B8318" ca="1">_xlfn.SWITCH(D8317,
"R", B8317+1,
"L", B8317-1,
B8317
)</f>
        <v>104</v>
      </c>
      <c r="C8318" cm="1">
        <f t="array" aca="1" ref="C8318" ca="1">_xlfn.SWITCH(D8317,
"D", C8317+1,
"U", C8317-1,
C8317
)</f>
        <v>38</v>
      </c>
      <c r="D8318" t="str">
        <f ca="1">_xlfn.LET(
_xlpm.DMapRow,MATCH(A8318,'Direction Mapping'!$A:$A,0),
_xlpm.DMapColumn, MATCH(D8317,'Direction Mapping'!$1:$1,0),
_xlpm.NextDirection, INDEX('Direction Mapping'!$A$1:$E$7,_xlpm.DMapRow,_xlpm.DMapColumn),
_xlpm.NextDirection
)</f>
        <v>D</v>
      </c>
      <c r="E8318">
        <v>8317</v>
      </c>
    </row>
    <row r="8319" spans="1:5" x14ac:dyDescent="0.2">
      <c r="A8319" t="str" cm="1">
        <f t="array" aca="1" ref="A8319" ca="1">_xlfn.IFNA(INDEX(_xlfn.ANCHORARRAY('Data Split'!$A$1),C8319,B8319),"")</f>
        <v>J</v>
      </c>
      <c r="B8319" cm="1">
        <f t="array" aca="1" ref="B8319" ca="1">_xlfn.SWITCH(D8318,
"R", B8318+1,
"L", B8318-1,
B8318
)</f>
        <v>104</v>
      </c>
      <c r="C8319" cm="1">
        <f t="array" aca="1" ref="C8319" ca="1">_xlfn.SWITCH(D8318,
"D", C8318+1,
"U", C8318-1,
C8318
)</f>
        <v>39</v>
      </c>
      <c r="D8319" t="str">
        <f ca="1">_xlfn.LET(
_xlpm.DMapRow,MATCH(A8319,'Direction Mapping'!$A:$A,0),
_xlpm.DMapColumn, MATCH(D8318,'Direction Mapping'!$1:$1,0),
_xlpm.NextDirection, INDEX('Direction Mapping'!$A$1:$E$7,_xlpm.DMapRow,_xlpm.DMapColumn),
_xlpm.NextDirection
)</f>
        <v>L</v>
      </c>
      <c r="E8319">
        <v>8318</v>
      </c>
    </row>
    <row r="8320" spans="1:5" x14ac:dyDescent="0.2">
      <c r="A8320" t="str" cm="1">
        <f t="array" aca="1" ref="A8320" ca="1">_xlfn.IFNA(INDEX(_xlfn.ANCHORARRAY('Data Split'!$A$1),C8320,B8320),"")</f>
        <v>L</v>
      </c>
      <c r="B8320" cm="1">
        <f t="array" aca="1" ref="B8320" ca="1">_xlfn.SWITCH(D8319,
"R", B8319+1,
"L", B8319-1,
B8319
)</f>
        <v>103</v>
      </c>
      <c r="C8320" cm="1">
        <f t="array" aca="1" ref="C8320" ca="1">_xlfn.SWITCH(D8319,
"D", C8319+1,
"U", C8319-1,
C8319
)</f>
        <v>39</v>
      </c>
      <c r="D8320" t="str">
        <f ca="1">_xlfn.LET(
_xlpm.DMapRow,MATCH(A8320,'Direction Mapping'!$A:$A,0),
_xlpm.DMapColumn, MATCH(D8319,'Direction Mapping'!$1:$1,0),
_xlpm.NextDirection, INDEX('Direction Mapping'!$A$1:$E$7,_xlpm.DMapRow,_xlpm.DMapColumn),
_xlpm.NextDirection
)</f>
        <v>U</v>
      </c>
      <c r="E8320">
        <v>8319</v>
      </c>
    </row>
    <row r="8321" spans="1:5" x14ac:dyDescent="0.2">
      <c r="A8321" t="str" cm="1">
        <f t="array" aca="1" ref="A8321" ca="1">_xlfn.IFNA(INDEX(_xlfn.ANCHORARRAY('Data Split'!$A$1),C8321,B8321),"")</f>
        <v>7</v>
      </c>
      <c r="B8321" cm="1">
        <f t="array" aca="1" ref="B8321" ca="1">_xlfn.SWITCH(D8320,
"R", B8320+1,
"L", B8320-1,
B8320
)</f>
        <v>103</v>
      </c>
      <c r="C8321" cm="1">
        <f t="array" aca="1" ref="C8321" ca="1">_xlfn.SWITCH(D8320,
"D", C8320+1,
"U", C8320-1,
C8320
)</f>
        <v>38</v>
      </c>
      <c r="D8321" t="str">
        <f ca="1">_xlfn.LET(
_xlpm.DMapRow,MATCH(A8321,'Direction Mapping'!$A:$A,0),
_xlpm.DMapColumn, MATCH(D8320,'Direction Mapping'!$1:$1,0),
_xlpm.NextDirection, INDEX('Direction Mapping'!$A$1:$E$7,_xlpm.DMapRow,_xlpm.DMapColumn),
_xlpm.NextDirection
)</f>
        <v>L</v>
      </c>
      <c r="E8321">
        <v>8320</v>
      </c>
    </row>
    <row r="8322" spans="1:5" x14ac:dyDescent="0.2">
      <c r="A8322" t="str" cm="1">
        <f t="array" aca="1" ref="A8322" ca="1">_xlfn.IFNA(INDEX(_xlfn.ANCHORARRAY('Data Split'!$A$1),C8322,B8322),"")</f>
        <v>F</v>
      </c>
      <c r="B8322" cm="1">
        <f t="array" aca="1" ref="B8322" ca="1">_xlfn.SWITCH(D8321,
"R", B8321+1,
"L", B8321-1,
B8321
)</f>
        <v>102</v>
      </c>
      <c r="C8322" cm="1">
        <f t="array" aca="1" ref="C8322" ca="1">_xlfn.SWITCH(D8321,
"D", C8321+1,
"U", C8321-1,
C8321
)</f>
        <v>38</v>
      </c>
      <c r="D8322" t="str">
        <f ca="1">_xlfn.LET(
_xlpm.DMapRow,MATCH(A8322,'Direction Mapping'!$A:$A,0),
_xlpm.DMapColumn, MATCH(D8321,'Direction Mapping'!$1:$1,0),
_xlpm.NextDirection, INDEX('Direction Mapping'!$A$1:$E$7,_xlpm.DMapRow,_xlpm.DMapColumn),
_xlpm.NextDirection
)</f>
        <v>D</v>
      </c>
      <c r="E8322">
        <v>8321</v>
      </c>
    </row>
    <row r="8323" spans="1:5" x14ac:dyDescent="0.2">
      <c r="A8323" t="str" cm="1">
        <f t="array" aca="1" ref="A8323" ca="1">_xlfn.IFNA(INDEX(_xlfn.ANCHORARRAY('Data Split'!$A$1),C8323,B8323),"")</f>
        <v>|</v>
      </c>
      <c r="B8323" cm="1">
        <f t="array" aca="1" ref="B8323" ca="1">_xlfn.SWITCH(D8322,
"R", B8322+1,
"L", B8322-1,
B8322
)</f>
        <v>102</v>
      </c>
      <c r="C8323" cm="1">
        <f t="array" aca="1" ref="C8323" ca="1">_xlfn.SWITCH(D8322,
"D", C8322+1,
"U", C8322-1,
C8322
)</f>
        <v>39</v>
      </c>
      <c r="D8323" t="str">
        <f ca="1">_xlfn.LET(
_xlpm.DMapRow,MATCH(A8323,'Direction Mapping'!$A:$A,0),
_xlpm.DMapColumn, MATCH(D8322,'Direction Mapping'!$1:$1,0),
_xlpm.NextDirection, INDEX('Direction Mapping'!$A$1:$E$7,_xlpm.DMapRow,_xlpm.DMapColumn),
_xlpm.NextDirection
)</f>
        <v>D</v>
      </c>
      <c r="E8323">
        <v>8322</v>
      </c>
    </row>
    <row r="8324" spans="1:5" x14ac:dyDescent="0.2">
      <c r="A8324" t="str" cm="1">
        <f t="array" aca="1" ref="A8324" ca="1">_xlfn.IFNA(INDEX(_xlfn.ANCHORARRAY('Data Split'!$A$1),C8324,B8324),"")</f>
        <v>L</v>
      </c>
      <c r="B8324" cm="1">
        <f t="array" aca="1" ref="B8324" ca="1">_xlfn.SWITCH(D8323,
"R", B8323+1,
"L", B8323-1,
B8323
)</f>
        <v>102</v>
      </c>
      <c r="C8324" cm="1">
        <f t="array" aca="1" ref="C8324" ca="1">_xlfn.SWITCH(D8323,
"D", C8323+1,
"U", C8323-1,
C8323
)</f>
        <v>40</v>
      </c>
      <c r="D8324" t="str">
        <f ca="1">_xlfn.LET(
_xlpm.DMapRow,MATCH(A8324,'Direction Mapping'!$A:$A,0),
_xlpm.DMapColumn, MATCH(D8323,'Direction Mapping'!$1:$1,0),
_xlpm.NextDirection, INDEX('Direction Mapping'!$A$1:$E$7,_xlpm.DMapRow,_xlpm.DMapColumn),
_xlpm.NextDirection
)</f>
        <v>R</v>
      </c>
      <c r="E8324">
        <v>8323</v>
      </c>
    </row>
    <row r="8325" spans="1:5" x14ac:dyDescent="0.2">
      <c r="A8325" t="str" cm="1">
        <f t="array" aca="1" ref="A8325" ca="1">_xlfn.IFNA(INDEX(_xlfn.ANCHORARRAY('Data Split'!$A$1),C8325,B8325),"")</f>
        <v>7</v>
      </c>
      <c r="B8325" cm="1">
        <f t="array" aca="1" ref="B8325" ca="1">_xlfn.SWITCH(D8324,
"R", B8324+1,
"L", B8324-1,
B8324
)</f>
        <v>103</v>
      </c>
      <c r="C8325" cm="1">
        <f t="array" aca="1" ref="C8325" ca="1">_xlfn.SWITCH(D8324,
"D", C8324+1,
"U", C8324-1,
C8324
)</f>
        <v>40</v>
      </c>
      <c r="D8325" t="str">
        <f ca="1">_xlfn.LET(
_xlpm.DMapRow,MATCH(A8325,'Direction Mapping'!$A:$A,0),
_xlpm.DMapColumn, MATCH(D8324,'Direction Mapping'!$1:$1,0),
_xlpm.NextDirection, INDEX('Direction Mapping'!$A$1:$E$7,_xlpm.DMapRow,_xlpm.DMapColumn),
_xlpm.NextDirection
)</f>
        <v>D</v>
      </c>
      <c r="E8325">
        <v>8324</v>
      </c>
    </row>
    <row r="8326" spans="1:5" x14ac:dyDescent="0.2">
      <c r="A8326" t="str" cm="1">
        <f t="array" aca="1" ref="A8326" ca="1">_xlfn.IFNA(INDEX(_xlfn.ANCHORARRAY('Data Split'!$A$1),C8326,B8326),"")</f>
        <v>J</v>
      </c>
      <c r="B8326" cm="1">
        <f t="array" aca="1" ref="B8326" ca="1">_xlfn.SWITCH(D8325,
"R", B8325+1,
"L", B8325-1,
B8325
)</f>
        <v>103</v>
      </c>
      <c r="C8326" cm="1">
        <f t="array" aca="1" ref="C8326" ca="1">_xlfn.SWITCH(D8325,
"D", C8325+1,
"U", C8325-1,
C8325
)</f>
        <v>41</v>
      </c>
      <c r="D8326" t="str">
        <f ca="1">_xlfn.LET(
_xlpm.DMapRow,MATCH(A8326,'Direction Mapping'!$A:$A,0),
_xlpm.DMapColumn, MATCH(D8325,'Direction Mapping'!$1:$1,0),
_xlpm.NextDirection, INDEX('Direction Mapping'!$A$1:$E$7,_xlpm.DMapRow,_xlpm.DMapColumn),
_xlpm.NextDirection
)</f>
        <v>L</v>
      </c>
      <c r="E8326">
        <v>8325</v>
      </c>
    </row>
    <row r="8327" spans="1:5" x14ac:dyDescent="0.2">
      <c r="A8327" t="str" cm="1">
        <f t="array" aca="1" ref="A8327" ca="1">_xlfn.IFNA(INDEX(_xlfn.ANCHORARRAY('Data Split'!$A$1),C8327,B8327),"")</f>
        <v>-</v>
      </c>
      <c r="B8327" cm="1">
        <f t="array" aca="1" ref="B8327" ca="1">_xlfn.SWITCH(D8326,
"R", B8326+1,
"L", B8326-1,
B8326
)</f>
        <v>102</v>
      </c>
      <c r="C8327" cm="1">
        <f t="array" aca="1" ref="C8327" ca="1">_xlfn.SWITCH(D8326,
"D", C8326+1,
"U", C8326-1,
C8326
)</f>
        <v>41</v>
      </c>
      <c r="D8327" t="str">
        <f ca="1">_xlfn.LET(
_xlpm.DMapRow,MATCH(A8327,'Direction Mapping'!$A:$A,0),
_xlpm.DMapColumn, MATCH(D8326,'Direction Mapping'!$1:$1,0),
_xlpm.NextDirection, INDEX('Direction Mapping'!$A$1:$E$7,_xlpm.DMapRow,_xlpm.DMapColumn),
_xlpm.NextDirection
)</f>
        <v>L</v>
      </c>
      <c r="E8327">
        <v>8326</v>
      </c>
    </row>
    <row r="8328" spans="1:5" x14ac:dyDescent="0.2">
      <c r="A8328" t="str" cm="1">
        <f t="array" aca="1" ref="A8328" ca="1">_xlfn.IFNA(INDEX(_xlfn.ANCHORARRAY('Data Split'!$A$1),C8328,B8328),"")</f>
        <v>L</v>
      </c>
      <c r="B8328" cm="1">
        <f t="array" aca="1" ref="B8328" ca="1">_xlfn.SWITCH(D8327,
"R", B8327+1,
"L", B8327-1,
B8327
)</f>
        <v>101</v>
      </c>
      <c r="C8328" cm="1">
        <f t="array" aca="1" ref="C8328" ca="1">_xlfn.SWITCH(D8327,
"D", C8327+1,
"U", C8327-1,
C8327
)</f>
        <v>41</v>
      </c>
      <c r="D8328" t="str">
        <f ca="1">_xlfn.LET(
_xlpm.DMapRow,MATCH(A8328,'Direction Mapping'!$A:$A,0),
_xlpm.DMapColumn, MATCH(D8327,'Direction Mapping'!$1:$1,0),
_xlpm.NextDirection, INDEX('Direction Mapping'!$A$1:$E$7,_xlpm.DMapRow,_xlpm.DMapColumn),
_xlpm.NextDirection
)</f>
        <v>U</v>
      </c>
      <c r="E8328">
        <v>8327</v>
      </c>
    </row>
    <row r="8329" spans="1:5" x14ac:dyDescent="0.2">
      <c r="A8329" t="str" cm="1">
        <f t="array" aca="1" ref="A8329" ca="1">_xlfn.IFNA(INDEX(_xlfn.ANCHORARRAY('Data Split'!$A$1),C8329,B8329),"")</f>
        <v>|</v>
      </c>
      <c r="B8329" cm="1">
        <f t="array" aca="1" ref="B8329" ca="1">_xlfn.SWITCH(D8328,
"R", B8328+1,
"L", B8328-1,
B8328
)</f>
        <v>101</v>
      </c>
      <c r="C8329" cm="1">
        <f t="array" aca="1" ref="C8329" ca="1">_xlfn.SWITCH(D8328,
"D", C8328+1,
"U", C8328-1,
C8328
)</f>
        <v>40</v>
      </c>
      <c r="D8329" t="str">
        <f ca="1">_xlfn.LET(
_xlpm.DMapRow,MATCH(A8329,'Direction Mapping'!$A:$A,0),
_xlpm.DMapColumn, MATCH(D8328,'Direction Mapping'!$1:$1,0),
_xlpm.NextDirection, INDEX('Direction Mapping'!$A$1:$E$7,_xlpm.DMapRow,_xlpm.DMapColumn),
_xlpm.NextDirection
)</f>
        <v>U</v>
      </c>
      <c r="E8329">
        <v>8328</v>
      </c>
    </row>
    <row r="8330" spans="1:5" x14ac:dyDescent="0.2">
      <c r="A8330" t="str" cm="1">
        <f t="array" aca="1" ref="A8330" ca="1">_xlfn.IFNA(INDEX(_xlfn.ANCHORARRAY('Data Split'!$A$1),C8330,B8330),"")</f>
        <v>7</v>
      </c>
      <c r="B8330" cm="1">
        <f t="array" aca="1" ref="B8330" ca="1">_xlfn.SWITCH(D8329,
"R", B8329+1,
"L", B8329-1,
B8329
)</f>
        <v>101</v>
      </c>
      <c r="C8330" cm="1">
        <f t="array" aca="1" ref="C8330" ca="1">_xlfn.SWITCH(D8329,
"D", C8329+1,
"U", C8329-1,
C8329
)</f>
        <v>39</v>
      </c>
      <c r="D8330" t="str">
        <f ca="1">_xlfn.LET(
_xlpm.DMapRow,MATCH(A8330,'Direction Mapping'!$A:$A,0),
_xlpm.DMapColumn, MATCH(D8329,'Direction Mapping'!$1:$1,0),
_xlpm.NextDirection, INDEX('Direction Mapping'!$A$1:$E$7,_xlpm.DMapRow,_xlpm.DMapColumn),
_xlpm.NextDirection
)</f>
        <v>L</v>
      </c>
      <c r="E8330">
        <v>8329</v>
      </c>
    </row>
    <row r="8331" spans="1:5" x14ac:dyDescent="0.2">
      <c r="A8331" t="str" cm="1">
        <f t="array" aca="1" ref="A8331" ca="1">_xlfn.IFNA(INDEX(_xlfn.ANCHORARRAY('Data Split'!$A$1),C8331,B8331),"")</f>
        <v>F</v>
      </c>
      <c r="B8331" cm="1">
        <f t="array" aca="1" ref="B8331" ca="1">_xlfn.SWITCH(D8330,
"R", B8330+1,
"L", B8330-1,
B8330
)</f>
        <v>100</v>
      </c>
      <c r="C8331" cm="1">
        <f t="array" aca="1" ref="C8331" ca="1">_xlfn.SWITCH(D8330,
"D", C8330+1,
"U", C8330-1,
C8330
)</f>
        <v>39</v>
      </c>
      <c r="D8331" t="str">
        <f ca="1">_xlfn.LET(
_xlpm.DMapRow,MATCH(A8331,'Direction Mapping'!$A:$A,0),
_xlpm.DMapColumn, MATCH(D8330,'Direction Mapping'!$1:$1,0),
_xlpm.NextDirection, INDEX('Direction Mapping'!$A$1:$E$7,_xlpm.DMapRow,_xlpm.DMapColumn),
_xlpm.NextDirection
)</f>
        <v>D</v>
      </c>
      <c r="E8331">
        <v>8330</v>
      </c>
    </row>
    <row r="8332" spans="1:5" x14ac:dyDescent="0.2">
      <c r="A8332" t="str" cm="1">
        <f t="array" aca="1" ref="A8332" ca="1">_xlfn.IFNA(INDEX(_xlfn.ANCHORARRAY('Data Split'!$A$1),C8332,B8332),"")</f>
        <v>|</v>
      </c>
      <c r="B8332" cm="1">
        <f t="array" aca="1" ref="B8332" ca="1">_xlfn.SWITCH(D8331,
"R", B8331+1,
"L", B8331-1,
B8331
)</f>
        <v>100</v>
      </c>
      <c r="C8332" cm="1">
        <f t="array" aca="1" ref="C8332" ca="1">_xlfn.SWITCH(D8331,
"D", C8331+1,
"U", C8331-1,
C8331
)</f>
        <v>40</v>
      </c>
      <c r="D8332" t="str">
        <f ca="1">_xlfn.LET(
_xlpm.DMapRow,MATCH(A8332,'Direction Mapping'!$A:$A,0),
_xlpm.DMapColumn, MATCH(D8331,'Direction Mapping'!$1:$1,0),
_xlpm.NextDirection, INDEX('Direction Mapping'!$A$1:$E$7,_xlpm.DMapRow,_xlpm.DMapColumn),
_xlpm.NextDirection
)</f>
        <v>D</v>
      </c>
      <c r="E8332">
        <v>8331</v>
      </c>
    </row>
    <row r="8333" spans="1:5" x14ac:dyDescent="0.2">
      <c r="A8333" t="str" cm="1">
        <f t="array" aca="1" ref="A8333" ca="1">_xlfn.IFNA(INDEX(_xlfn.ANCHORARRAY('Data Split'!$A$1),C8333,B8333),"")</f>
        <v>J</v>
      </c>
      <c r="B8333" cm="1">
        <f t="array" aca="1" ref="B8333" ca="1">_xlfn.SWITCH(D8332,
"R", B8332+1,
"L", B8332-1,
B8332
)</f>
        <v>100</v>
      </c>
      <c r="C8333" cm="1">
        <f t="array" aca="1" ref="C8333" ca="1">_xlfn.SWITCH(D8332,
"D", C8332+1,
"U", C8332-1,
C8332
)</f>
        <v>41</v>
      </c>
      <c r="D8333" t="str">
        <f ca="1">_xlfn.LET(
_xlpm.DMapRow,MATCH(A8333,'Direction Mapping'!$A:$A,0),
_xlpm.DMapColumn, MATCH(D8332,'Direction Mapping'!$1:$1,0),
_xlpm.NextDirection, INDEX('Direction Mapping'!$A$1:$E$7,_xlpm.DMapRow,_xlpm.DMapColumn),
_xlpm.NextDirection
)</f>
        <v>L</v>
      </c>
      <c r="E8333">
        <v>8332</v>
      </c>
    </row>
    <row r="8334" spans="1:5" x14ac:dyDescent="0.2">
      <c r="A8334" t="str" cm="1">
        <f t="array" aca="1" ref="A8334" ca="1">_xlfn.IFNA(INDEX(_xlfn.ANCHORARRAY('Data Split'!$A$1),C8334,B8334),"")</f>
        <v>F</v>
      </c>
      <c r="B8334" cm="1">
        <f t="array" aca="1" ref="B8334" ca="1">_xlfn.SWITCH(D8333,
"R", B8333+1,
"L", B8333-1,
B8333
)</f>
        <v>99</v>
      </c>
      <c r="C8334" cm="1">
        <f t="array" aca="1" ref="C8334" ca="1">_xlfn.SWITCH(D8333,
"D", C8333+1,
"U", C8333-1,
C8333
)</f>
        <v>41</v>
      </c>
      <c r="D8334" t="str">
        <f ca="1">_xlfn.LET(
_xlpm.DMapRow,MATCH(A8334,'Direction Mapping'!$A:$A,0),
_xlpm.DMapColumn, MATCH(D8333,'Direction Mapping'!$1:$1,0),
_xlpm.NextDirection, INDEX('Direction Mapping'!$A$1:$E$7,_xlpm.DMapRow,_xlpm.DMapColumn),
_xlpm.NextDirection
)</f>
        <v>D</v>
      </c>
      <c r="E8334">
        <v>8333</v>
      </c>
    </row>
    <row r="8335" spans="1:5" x14ac:dyDescent="0.2">
      <c r="A8335" t="str" cm="1">
        <f t="array" aca="1" ref="A8335" ca="1">_xlfn.IFNA(INDEX(_xlfn.ANCHORARRAY('Data Split'!$A$1),C8335,B8335),"")</f>
        <v>|</v>
      </c>
      <c r="B8335" cm="1">
        <f t="array" aca="1" ref="B8335" ca="1">_xlfn.SWITCH(D8334,
"R", B8334+1,
"L", B8334-1,
B8334
)</f>
        <v>99</v>
      </c>
      <c r="C8335" cm="1">
        <f t="array" aca="1" ref="C8335" ca="1">_xlfn.SWITCH(D8334,
"D", C8334+1,
"U", C8334-1,
C8334
)</f>
        <v>42</v>
      </c>
      <c r="D8335" t="str">
        <f ca="1">_xlfn.LET(
_xlpm.DMapRow,MATCH(A8335,'Direction Mapping'!$A:$A,0),
_xlpm.DMapColumn, MATCH(D8334,'Direction Mapping'!$1:$1,0),
_xlpm.NextDirection, INDEX('Direction Mapping'!$A$1:$E$7,_xlpm.DMapRow,_xlpm.DMapColumn),
_xlpm.NextDirection
)</f>
        <v>D</v>
      </c>
      <c r="E8335">
        <v>8334</v>
      </c>
    </row>
    <row r="8336" spans="1:5" x14ac:dyDescent="0.2">
      <c r="A8336" t="str" cm="1">
        <f t="array" aca="1" ref="A8336" ca="1">_xlfn.IFNA(INDEX(_xlfn.ANCHORARRAY('Data Split'!$A$1),C8336,B8336),"")</f>
        <v>|</v>
      </c>
      <c r="B8336" cm="1">
        <f t="array" aca="1" ref="B8336" ca="1">_xlfn.SWITCH(D8335,
"R", B8335+1,
"L", B8335-1,
B8335
)</f>
        <v>99</v>
      </c>
      <c r="C8336" cm="1">
        <f t="array" aca="1" ref="C8336" ca="1">_xlfn.SWITCH(D8335,
"D", C8335+1,
"U", C8335-1,
C8335
)</f>
        <v>43</v>
      </c>
      <c r="D8336" t="str">
        <f ca="1">_xlfn.LET(
_xlpm.DMapRow,MATCH(A8336,'Direction Mapping'!$A:$A,0),
_xlpm.DMapColumn, MATCH(D8335,'Direction Mapping'!$1:$1,0),
_xlpm.NextDirection, INDEX('Direction Mapping'!$A$1:$E$7,_xlpm.DMapRow,_xlpm.DMapColumn),
_xlpm.NextDirection
)</f>
        <v>D</v>
      </c>
      <c r="E8336">
        <v>8335</v>
      </c>
    </row>
    <row r="8337" spans="1:5" x14ac:dyDescent="0.2">
      <c r="A8337" t="str" cm="1">
        <f t="array" aca="1" ref="A8337" ca="1">_xlfn.IFNA(INDEX(_xlfn.ANCHORARRAY('Data Split'!$A$1),C8337,B8337),"")</f>
        <v>J</v>
      </c>
      <c r="B8337" cm="1">
        <f t="array" aca="1" ref="B8337" ca="1">_xlfn.SWITCH(D8336,
"R", B8336+1,
"L", B8336-1,
B8336
)</f>
        <v>99</v>
      </c>
      <c r="C8337" cm="1">
        <f t="array" aca="1" ref="C8337" ca="1">_xlfn.SWITCH(D8336,
"D", C8336+1,
"U", C8336-1,
C8336
)</f>
        <v>44</v>
      </c>
      <c r="D8337" t="str">
        <f ca="1">_xlfn.LET(
_xlpm.DMapRow,MATCH(A8337,'Direction Mapping'!$A:$A,0),
_xlpm.DMapColumn, MATCH(D8336,'Direction Mapping'!$1:$1,0),
_xlpm.NextDirection, INDEX('Direction Mapping'!$A$1:$E$7,_xlpm.DMapRow,_xlpm.DMapColumn),
_xlpm.NextDirection
)</f>
        <v>L</v>
      </c>
      <c r="E8337">
        <v>8336</v>
      </c>
    </row>
    <row r="8338" spans="1:5" x14ac:dyDescent="0.2">
      <c r="A8338" t="str" cm="1">
        <f t="array" aca="1" ref="A8338" ca="1">_xlfn.IFNA(INDEX(_xlfn.ANCHORARRAY('Data Split'!$A$1),C8338,B8338),"")</f>
        <v>L</v>
      </c>
      <c r="B8338" cm="1">
        <f t="array" aca="1" ref="B8338" ca="1">_xlfn.SWITCH(D8337,
"R", B8337+1,
"L", B8337-1,
B8337
)</f>
        <v>98</v>
      </c>
      <c r="C8338" cm="1">
        <f t="array" aca="1" ref="C8338" ca="1">_xlfn.SWITCH(D8337,
"D", C8337+1,
"U", C8337-1,
C8337
)</f>
        <v>44</v>
      </c>
      <c r="D8338" t="str">
        <f ca="1">_xlfn.LET(
_xlpm.DMapRow,MATCH(A8338,'Direction Mapping'!$A:$A,0),
_xlpm.DMapColumn, MATCH(D8337,'Direction Mapping'!$1:$1,0),
_xlpm.NextDirection, INDEX('Direction Mapping'!$A$1:$E$7,_xlpm.DMapRow,_xlpm.DMapColumn),
_xlpm.NextDirection
)</f>
        <v>U</v>
      </c>
      <c r="E8338">
        <v>8337</v>
      </c>
    </row>
    <row r="8339" spans="1:5" x14ac:dyDescent="0.2">
      <c r="A8339" t="str" cm="1">
        <f t="array" aca="1" ref="A8339" ca="1">_xlfn.IFNA(INDEX(_xlfn.ANCHORARRAY('Data Split'!$A$1),C8339,B8339),"")</f>
        <v>|</v>
      </c>
      <c r="B8339" cm="1">
        <f t="array" aca="1" ref="B8339" ca="1">_xlfn.SWITCH(D8338,
"R", B8338+1,
"L", B8338-1,
B8338
)</f>
        <v>98</v>
      </c>
      <c r="C8339" cm="1">
        <f t="array" aca="1" ref="C8339" ca="1">_xlfn.SWITCH(D8338,
"D", C8338+1,
"U", C8338-1,
C8338
)</f>
        <v>43</v>
      </c>
      <c r="D8339" t="str">
        <f ca="1">_xlfn.LET(
_xlpm.DMapRow,MATCH(A8339,'Direction Mapping'!$A:$A,0),
_xlpm.DMapColumn, MATCH(D8338,'Direction Mapping'!$1:$1,0),
_xlpm.NextDirection, INDEX('Direction Mapping'!$A$1:$E$7,_xlpm.DMapRow,_xlpm.DMapColumn),
_xlpm.NextDirection
)</f>
        <v>U</v>
      </c>
      <c r="E8339">
        <v>8338</v>
      </c>
    </row>
    <row r="8340" spans="1:5" x14ac:dyDescent="0.2">
      <c r="A8340" t="str" cm="1">
        <f t="array" aca="1" ref="A8340" ca="1">_xlfn.IFNA(INDEX(_xlfn.ANCHORARRAY('Data Split'!$A$1),C8340,B8340),"")</f>
        <v>|</v>
      </c>
      <c r="B8340" cm="1">
        <f t="array" aca="1" ref="B8340" ca="1">_xlfn.SWITCH(D8339,
"R", B8339+1,
"L", B8339-1,
B8339
)</f>
        <v>98</v>
      </c>
      <c r="C8340" cm="1">
        <f t="array" aca="1" ref="C8340" ca="1">_xlfn.SWITCH(D8339,
"D", C8339+1,
"U", C8339-1,
C8339
)</f>
        <v>42</v>
      </c>
      <c r="D8340" t="str">
        <f ca="1">_xlfn.LET(
_xlpm.DMapRow,MATCH(A8340,'Direction Mapping'!$A:$A,0),
_xlpm.DMapColumn, MATCH(D8339,'Direction Mapping'!$1:$1,0),
_xlpm.NextDirection, INDEX('Direction Mapping'!$A$1:$E$7,_xlpm.DMapRow,_xlpm.DMapColumn),
_xlpm.NextDirection
)</f>
        <v>U</v>
      </c>
      <c r="E8340">
        <v>8339</v>
      </c>
    </row>
    <row r="8341" spans="1:5" x14ac:dyDescent="0.2">
      <c r="A8341" t="str" cm="1">
        <f t="array" aca="1" ref="A8341" ca="1">_xlfn.IFNA(INDEX(_xlfn.ANCHORARRAY('Data Split'!$A$1),C8341,B8341),"")</f>
        <v>|</v>
      </c>
      <c r="B8341" cm="1">
        <f t="array" aca="1" ref="B8341" ca="1">_xlfn.SWITCH(D8340,
"R", B8340+1,
"L", B8340-1,
B8340
)</f>
        <v>98</v>
      </c>
      <c r="C8341" cm="1">
        <f t="array" aca="1" ref="C8341" ca="1">_xlfn.SWITCH(D8340,
"D", C8340+1,
"U", C8340-1,
C8340
)</f>
        <v>41</v>
      </c>
      <c r="D8341" t="str">
        <f ca="1">_xlfn.LET(
_xlpm.DMapRow,MATCH(A8341,'Direction Mapping'!$A:$A,0),
_xlpm.DMapColumn, MATCH(D8340,'Direction Mapping'!$1:$1,0),
_xlpm.NextDirection, INDEX('Direction Mapping'!$A$1:$E$7,_xlpm.DMapRow,_xlpm.DMapColumn),
_xlpm.NextDirection
)</f>
        <v>U</v>
      </c>
      <c r="E8341">
        <v>8340</v>
      </c>
    </row>
    <row r="8342" spans="1:5" x14ac:dyDescent="0.2">
      <c r="A8342" t="str" cm="1">
        <f t="array" aca="1" ref="A8342" ca="1">_xlfn.IFNA(INDEX(_xlfn.ANCHORARRAY('Data Split'!$A$1),C8342,B8342),"")</f>
        <v>F</v>
      </c>
      <c r="B8342" cm="1">
        <f t="array" aca="1" ref="B8342" ca="1">_xlfn.SWITCH(D8341,
"R", B8341+1,
"L", B8341-1,
B8341
)</f>
        <v>98</v>
      </c>
      <c r="C8342" cm="1">
        <f t="array" aca="1" ref="C8342" ca="1">_xlfn.SWITCH(D8341,
"D", C8341+1,
"U", C8341-1,
C8341
)</f>
        <v>40</v>
      </c>
      <c r="D8342" t="str">
        <f ca="1">_xlfn.LET(
_xlpm.DMapRow,MATCH(A8342,'Direction Mapping'!$A:$A,0),
_xlpm.DMapColumn, MATCH(D8341,'Direction Mapping'!$1:$1,0),
_xlpm.NextDirection, INDEX('Direction Mapping'!$A$1:$E$7,_xlpm.DMapRow,_xlpm.DMapColumn),
_xlpm.NextDirection
)</f>
        <v>R</v>
      </c>
      <c r="E8342">
        <v>8341</v>
      </c>
    </row>
    <row r="8343" spans="1:5" x14ac:dyDescent="0.2">
      <c r="A8343" t="str" cm="1">
        <f t="array" aca="1" ref="A8343" ca="1">_xlfn.IFNA(INDEX(_xlfn.ANCHORARRAY('Data Split'!$A$1),C8343,B8343),"")</f>
        <v>J</v>
      </c>
      <c r="B8343" cm="1">
        <f t="array" aca="1" ref="B8343" ca="1">_xlfn.SWITCH(D8342,
"R", B8342+1,
"L", B8342-1,
B8342
)</f>
        <v>99</v>
      </c>
      <c r="C8343" cm="1">
        <f t="array" aca="1" ref="C8343" ca="1">_xlfn.SWITCH(D8342,
"D", C8342+1,
"U", C8342-1,
C8342
)</f>
        <v>40</v>
      </c>
      <c r="D8343" t="str">
        <f ca="1">_xlfn.LET(
_xlpm.DMapRow,MATCH(A8343,'Direction Mapping'!$A:$A,0),
_xlpm.DMapColumn, MATCH(D8342,'Direction Mapping'!$1:$1,0),
_xlpm.NextDirection, INDEX('Direction Mapping'!$A$1:$E$7,_xlpm.DMapRow,_xlpm.DMapColumn),
_xlpm.NextDirection
)</f>
        <v>U</v>
      </c>
      <c r="E8343">
        <v>8342</v>
      </c>
    </row>
    <row r="8344" spans="1:5" x14ac:dyDescent="0.2">
      <c r="A8344" t="str" cm="1">
        <f t="array" aca="1" ref="A8344" ca="1">_xlfn.IFNA(INDEX(_xlfn.ANCHORARRAY('Data Split'!$A$1),C8344,B8344),"")</f>
        <v>|</v>
      </c>
      <c r="B8344" cm="1">
        <f t="array" aca="1" ref="B8344" ca="1">_xlfn.SWITCH(D8343,
"R", B8343+1,
"L", B8343-1,
B8343
)</f>
        <v>99</v>
      </c>
      <c r="C8344" cm="1">
        <f t="array" aca="1" ref="C8344" ca="1">_xlfn.SWITCH(D8343,
"D", C8343+1,
"U", C8343-1,
C8343
)</f>
        <v>39</v>
      </c>
      <c r="D8344" t="str">
        <f ca="1">_xlfn.LET(
_xlpm.DMapRow,MATCH(A8344,'Direction Mapping'!$A:$A,0),
_xlpm.DMapColumn, MATCH(D8343,'Direction Mapping'!$1:$1,0),
_xlpm.NextDirection, INDEX('Direction Mapping'!$A$1:$E$7,_xlpm.DMapRow,_xlpm.DMapColumn),
_xlpm.NextDirection
)</f>
        <v>U</v>
      </c>
      <c r="E8344">
        <v>8343</v>
      </c>
    </row>
    <row r="8345" spans="1:5" x14ac:dyDescent="0.2">
      <c r="A8345" t="str" cm="1">
        <f t="array" aca="1" ref="A8345" ca="1">_xlfn.IFNA(INDEX(_xlfn.ANCHORARRAY('Data Split'!$A$1),C8345,B8345),"")</f>
        <v>F</v>
      </c>
      <c r="B8345" cm="1">
        <f t="array" aca="1" ref="B8345" ca="1">_xlfn.SWITCH(D8344,
"R", B8344+1,
"L", B8344-1,
B8344
)</f>
        <v>99</v>
      </c>
      <c r="C8345" cm="1">
        <f t="array" aca="1" ref="C8345" ca="1">_xlfn.SWITCH(D8344,
"D", C8344+1,
"U", C8344-1,
C8344
)</f>
        <v>38</v>
      </c>
      <c r="D8345" t="str">
        <f ca="1">_xlfn.LET(
_xlpm.DMapRow,MATCH(A8345,'Direction Mapping'!$A:$A,0),
_xlpm.DMapColumn, MATCH(D8344,'Direction Mapping'!$1:$1,0),
_xlpm.NextDirection, INDEX('Direction Mapping'!$A$1:$E$7,_xlpm.DMapRow,_xlpm.DMapColumn),
_xlpm.NextDirection
)</f>
        <v>R</v>
      </c>
      <c r="E8345">
        <v>8344</v>
      </c>
    </row>
    <row r="8346" spans="1:5" x14ac:dyDescent="0.2">
      <c r="A8346" t="str" cm="1">
        <f t="array" aca="1" ref="A8346" ca="1">_xlfn.IFNA(INDEX(_xlfn.ANCHORARRAY('Data Split'!$A$1),C8346,B8346),"")</f>
        <v>-</v>
      </c>
      <c r="B8346" cm="1">
        <f t="array" aca="1" ref="B8346" ca="1">_xlfn.SWITCH(D8345,
"R", B8345+1,
"L", B8345-1,
B8345
)</f>
        <v>100</v>
      </c>
      <c r="C8346" cm="1">
        <f t="array" aca="1" ref="C8346" ca="1">_xlfn.SWITCH(D8345,
"D", C8345+1,
"U", C8345-1,
C8345
)</f>
        <v>38</v>
      </c>
      <c r="D8346" t="str">
        <f ca="1">_xlfn.LET(
_xlpm.DMapRow,MATCH(A8346,'Direction Mapping'!$A:$A,0),
_xlpm.DMapColumn, MATCH(D8345,'Direction Mapping'!$1:$1,0),
_xlpm.NextDirection, INDEX('Direction Mapping'!$A$1:$E$7,_xlpm.DMapRow,_xlpm.DMapColumn),
_xlpm.NextDirection
)</f>
        <v>R</v>
      </c>
      <c r="E8346">
        <v>8345</v>
      </c>
    </row>
    <row r="8347" spans="1:5" x14ac:dyDescent="0.2">
      <c r="A8347" t="str" cm="1">
        <f t="array" aca="1" ref="A8347" ca="1">_xlfn.IFNA(INDEX(_xlfn.ANCHORARRAY('Data Split'!$A$1),C8347,B8347),"")</f>
        <v>J</v>
      </c>
      <c r="B8347" cm="1">
        <f t="array" aca="1" ref="B8347" ca="1">_xlfn.SWITCH(D8346,
"R", B8346+1,
"L", B8346-1,
B8346
)</f>
        <v>101</v>
      </c>
      <c r="C8347" cm="1">
        <f t="array" aca="1" ref="C8347" ca="1">_xlfn.SWITCH(D8346,
"D", C8346+1,
"U", C8346-1,
C8346
)</f>
        <v>38</v>
      </c>
      <c r="D8347" t="str">
        <f ca="1">_xlfn.LET(
_xlpm.DMapRow,MATCH(A8347,'Direction Mapping'!$A:$A,0),
_xlpm.DMapColumn, MATCH(D8346,'Direction Mapping'!$1:$1,0),
_xlpm.NextDirection, INDEX('Direction Mapping'!$A$1:$E$7,_xlpm.DMapRow,_xlpm.DMapColumn),
_xlpm.NextDirection
)</f>
        <v>U</v>
      </c>
      <c r="E8347">
        <v>8346</v>
      </c>
    </row>
    <row r="8348" spans="1:5" x14ac:dyDescent="0.2">
      <c r="A8348" t="str" cm="1">
        <f t="array" aca="1" ref="A8348" ca="1">_xlfn.IFNA(INDEX(_xlfn.ANCHORARRAY('Data Split'!$A$1),C8348,B8348),"")</f>
        <v>F</v>
      </c>
      <c r="B8348" cm="1">
        <f t="array" aca="1" ref="B8348" ca="1">_xlfn.SWITCH(D8347,
"R", B8347+1,
"L", B8347-1,
B8347
)</f>
        <v>101</v>
      </c>
      <c r="C8348" cm="1">
        <f t="array" aca="1" ref="C8348" ca="1">_xlfn.SWITCH(D8347,
"D", C8347+1,
"U", C8347-1,
C8347
)</f>
        <v>37</v>
      </c>
      <c r="D8348" t="str">
        <f ca="1">_xlfn.LET(
_xlpm.DMapRow,MATCH(A8348,'Direction Mapping'!$A:$A,0),
_xlpm.DMapColumn, MATCH(D8347,'Direction Mapping'!$1:$1,0),
_xlpm.NextDirection, INDEX('Direction Mapping'!$A$1:$E$7,_xlpm.DMapRow,_xlpm.DMapColumn),
_xlpm.NextDirection
)</f>
        <v>R</v>
      </c>
      <c r="E8348">
        <v>8347</v>
      </c>
    </row>
    <row r="8349" spans="1:5" x14ac:dyDescent="0.2">
      <c r="A8349" t="str" cm="1">
        <f t="array" aca="1" ref="A8349" ca="1">_xlfn.IFNA(INDEX(_xlfn.ANCHORARRAY('Data Split'!$A$1),C8349,B8349),"")</f>
        <v>-</v>
      </c>
      <c r="B8349" cm="1">
        <f t="array" aca="1" ref="B8349" ca="1">_xlfn.SWITCH(D8348,
"R", B8348+1,
"L", B8348-1,
B8348
)</f>
        <v>102</v>
      </c>
      <c r="C8349" cm="1">
        <f t="array" aca="1" ref="C8349" ca="1">_xlfn.SWITCH(D8348,
"D", C8348+1,
"U", C8348-1,
C8348
)</f>
        <v>37</v>
      </c>
      <c r="D8349" t="str">
        <f ca="1">_xlfn.LET(
_xlpm.DMapRow,MATCH(A8349,'Direction Mapping'!$A:$A,0),
_xlpm.DMapColumn, MATCH(D8348,'Direction Mapping'!$1:$1,0),
_xlpm.NextDirection, INDEX('Direction Mapping'!$A$1:$E$7,_xlpm.DMapRow,_xlpm.DMapColumn),
_xlpm.NextDirection
)</f>
        <v>R</v>
      </c>
      <c r="E8349">
        <v>8348</v>
      </c>
    </row>
    <row r="8350" spans="1:5" x14ac:dyDescent="0.2">
      <c r="A8350" t="str" cm="1">
        <f t="array" aca="1" ref="A8350" ca="1">_xlfn.IFNA(INDEX(_xlfn.ANCHORARRAY('Data Split'!$A$1),C8350,B8350),"")</f>
        <v>-</v>
      </c>
      <c r="B8350" cm="1">
        <f t="array" aca="1" ref="B8350" ca="1">_xlfn.SWITCH(D8349,
"R", B8349+1,
"L", B8349-1,
B8349
)</f>
        <v>103</v>
      </c>
      <c r="C8350" cm="1">
        <f t="array" aca="1" ref="C8350" ca="1">_xlfn.SWITCH(D8349,
"D", C8349+1,
"U", C8349-1,
C8349
)</f>
        <v>37</v>
      </c>
      <c r="D8350" t="str">
        <f ca="1">_xlfn.LET(
_xlpm.DMapRow,MATCH(A8350,'Direction Mapping'!$A:$A,0),
_xlpm.DMapColumn, MATCH(D8349,'Direction Mapping'!$1:$1,0),
_xlpm.NextDirection, INDEX('Direction Mapping'!$A$1:$E$7,_xlpm.DMapRow,_xlpm.DMapColumn),
_xlpm.NextDirection
)</f>
        <v>R</v>
      </c>
      <c r="E8350">
        <v>8349</v>
      </c>
    </row>
    <row r="8351" spans="1:5" x14ac:dyDescent="0.2">
      <c r="A8351" t="str" cm="1">
        <f t="array" aca="1" ref="A8351" ca="1">_xlfn.IFNA(INDEX(_xlfn.ANCHORARRAY('Data Split'!$A$1),C8351,B8351),"")</f>
        <v>-</v>
      </c>
      <c r="B8351" cm="1">
        <f t="array" aca="1" ref="B8351" ca="1">_xlfn.SWITCH(D8350,
"R", B8350+1,
"L", B8350-1,
B8350
)</f>
        <v>104</v>
      </c>
      <c r="C8351" cm="1">
        <f t="array" aca="1" ref="C8351" ca="1">_xlfn.SWITCH(D8350,
"D", C8350+1,
"U", C8350-1,
C8350
)</f>
        <v>37</v>
      </c>
      <c r="D8351" t="str">
        <f ca="1">_xlfn.LET(
_xlpm.DMapRow,MATCH(A8351,'Direction Mapping'!$A:$A,0),
_xlpm.DMapColumn, MATCH(D8350,'Direction Mapping'!$1:$1,0),
_xlpm.NextDirection, INDEX('Direction Mapping'!$A$1:$E$7,_xlpm.DMapRow,_xlpm.DMapColumn),
_xlpm.NextDirection
)</f>
        <v>R</v>
      </c>
      <c r="E8351">
        <v>8350</v>
      </c>
    </row>
    <row r="8352" spans="1:5" x14ac:dyDescent="0.2">
      <c r="A8352" t="str" cm="1">
        <f t="array" aca="1" ref="A8352" ca="1">_xlfn.IFNA(INDEX(_xlfn.ANCHORARRAY('Data Split'!$A$1),C8352,B8352),"")</f>
        <v>-</v>
      </c>
      <c r="B8352" cm="1">
        <f t="array" aca="1" ref="B8352" ca="1">_xlfn.SWITCH(D8351,
"R", B8351+1,
"L", B8351-1,
B8351
)</f>
        <v>105</v>
      </c>
      <c r="C8352" cm="1">
        <f t="array" aca="1" ref="C8352" ca="1">_xlfn.SWITCH(D8351,
"D", C8351+1,
"U", C8351-1,
C8351
)</f>
        <v>37</v>
      </c>
      <c r="D8352" t="str">
        <f ca="1">_xlfn.LET(
_xlpm.DMapRow,MATCH(A8352,'Direction Mapping'!$A:$A,0),
_xlpm.DMapColumn, MATCH(D8351,'Direction Mapping'!$1:$1,0),
_xlpm.NextDirection, INDEX('Direction Mapping'!$A$1:$E$7,_xlpm.DMapRow,_xlpm.DMapColumn),
_xlpm.NextDirection
)</f>
        <v>R</v>
      </c>
      <c r="E8352">
        <v>8351</v>
      </c>
    </row>
    <row r="8353" spans="1:5" x14ac:dyDescent="0.2">
      <c r="A8353" t="str" cm="1">
        <f t="array" aca="1" ref="A8353" ca="1">_xlfn.IFNA(INDEX(_xlfn.ANCHORARRAY('Data Split'!$A$1),C8353,B8353),"")</f>
        <v>-</v>
      </c>
      <c r="B8353" cm="1">
        <f t="array" aca="1" ref="B8353" ca="1">_xlfn.SWITCH(D8352,
"R", B8352+1,
"L", B8352-1,
B8352
)</f>
        <v>106</v>
      </c>
      <c r="C8353" cm="1">
        <f t="array" aca="1" ref="C8353" ca="1">_xlfn.SWITCH(D8352,
"D", C8352+1,
"U", C8352-1,
C8352
)</f>
        <v>37</v>
      </c>
      <c r="D8353" t="str">
        <f ca="1">_xlfn.LET(
_xlpm.DMapRow,MATCH(A8353,'Direction Mapping'!$A:$A,0),
_xlpm.DMapColumn, MATCH(D8352,'Direction Mapping'!$1:$1,0),
_xlpm.NextDirection, INDEX('Direction Mapping'!$A$1:$E$7,_xlpm.DMapRow,_xlpm.DMapColumn),
_xlpm.NextDirection
)</f>
        <v>R</v>
      </c>
      <c r="E8353">
        <v>8352</v>
      </c>
    </row>
    <row r="8354" spans="1:5" x14ac:dyDescent="0.2">
      <c r="A8354" t="str" cm="1">
        <f t="array" aca="1" ref="A8354" ca="1">_xlfn.IFNA(INDEX(_xlfn.ANCHORARRAY('Data Split'!$A$1),C8354,B8354),"")</f>
        <v>J</v>
      </c>
      <c r="B8354" cm="1">
        <f t="array" aca="1" ref="B8354" ca="1">_xlfn.SWITCH(D8353,
"R", B8353+1,
"L", B8353-1,
B8353
)</f>
        <v>107</v>
      </c>
      <c r="C8354" cm="1">
        <f t="array" aca="1" ref="C8354" ca="1">_xlfn.SWITCH(D8353,
"D", C8353+1,
"U", C8353-1,
C8353
)</f>
        <v>37</v>
      </c>
      <c r="D8354" t="str">
        <f ca="1">_xlfn.LET(
_xlpm.DMapRow,MATCH(A8354,'Direction Mapping'!$A:$A,0),
_xlpm.DMapColumn, MATCH(D8353,'Direction Mapping'!$1:$1,0),
_xlpm.NextDirection, INDEX('Direction Mapping'!$A$1:$E$7,_xlpm.DMapRow,_xlpm.DMapColumn),
_xlpm.NextDirection
)</f>
        <v>U</v>
      </c>
      <c r="E8354">
        <v>8353</v>
      </c>
    </row>
    <row r="8355" spans="1:5" x14ac:dyDescent="0.2">
      <c r="A8355" t="str" cm="1">
        <f t="array" aca="1" ref="A8355" ca="1">_xlfn.IFNA(INDEX(_xlfn.ANCHORARRAY('Data Split'!$A$1),C8355,B8355),"")</f>
        <v>|</v>
      </c>
      <c r="B8355" cm="1">
        <f t="array" aca="1" ref="B8355" ca="1">_xlfn.SWITCH(D8354,
"R", B8354+1,
"L", B8354-1,
B8354
)</f>
        <v>107</v>
      </c>
      <c r="C8355" cm="1">
        <f t="array" aca="1" ref="C8355" ca="1">_xlfn.SWITCH(D8354,
"D", C8354+1,
"U", C8354-1,
C8354
)</f>
        <v>36</v>
      </c>
      <c r="D8355" t="str">
        <f ca="1">_xlfn.LET(
_xlpm.DMapRow,MATCH(A8355,'Direction Mapping'!$A:$A,0),
_xlpm.DMapColumn, MATCH(D8354,'Direction Mapping'!$1:$1,0),
_xlpm.NextDirection, INDEX('Direction Mapping'!$A$1:$E$7,_xlpm.DMapRow,_xlpm.DMapColumn),
_xlpm.NextDirection
)</f>
        <v>U</v>
      </c>
      <c r="E8355">
        <v>8354</v>
      </c>
    </row>
    <row r="8356" spans="1:5" x14ac:dyDescent="0.2">
      <c r="A8356" t="str" cm="1">
        <f t="array" aca="1" ref="A8356" ca="1">_xlfn.IFNA(INDEX(_xlfn.ANCHORARRAY('Data Split'!$A$1),C8356,B8356),"")</f>
        <v>F</v>
      </c>
      <c r="B8356" cm="1">
        <f t="array" aca="1" ref="B8356" ca="1">_xlfn.SWITCH(D8355,
"R", B8355+1,
"L", B8355-1,
B8355
)</f>
        <v>107</v>
      </c>
      <c r="C8356" cm="1">
        <f t="array" aca="1" ref="C8356" ca="1">_xlfn.SWITCH(D8355,
"D", C8355+1,
"U", C8355-1,
C8355
)</f>
        <v>35</v>
      </c>
      <c r="D8356" t="str">
        <f ca="1">_xlfn.LET(
_xlpm.DMapRow,MATCH(A8356,'Direction Mapping'!$A:$A,0),
_xlpm.DMapColumn, MATCH(D8355,'Direction Mapping'!$1:$1,0),
_xlpm.NextDirection, INDEX('Direction Mapping'!$A$1:$E$7,_xlpm.DMapRow,_xlpm.DMapColumn),
_xlpm.NextDirection
)</f>
        <v>R</v>
      </c>
      <c r="E8356">
        <v>8355</v>
      </c>
    </row>
    <row r="8357" spans="1:5" x14ac:dyDescent="0.2">
      <c r="A8357" t="str" cm="1">
        <f t="array" aca="1" ref="A8357" ca="1">_xlfn.IFNA(INDEX(_xlfn.ANCHORARRAY('Data Split'!$A$1),C8357,B8357),"")</f>
        <v>7</v>
      </c>
      <c r="B8357" cm="1">
        <f t="array" aca="1" ref="B8357" ca="1">_xlfn.SWITCH(D8356,
"R", B8356+1,
"L", B8356-1,
B8356
)</f>
        <v>108</v>
      </c>
      <c r="C8357" cm="1">
        <f t="array" aca="1" ref="C8357" ca="1">_xlfn.SWITCH(D8356,
"D", C8356+1,
"U", C8356-1,
C8356
)</f>
        <v>35</v>
      </c>
      <c r="D8357" t="str">
        <f ca="1">_xlfn.LET(
_xlpm.DMapRow,MATCH(A8357,'Direction Mapping'!$A:$A,0),
_xlpm.DMapColumn, MATCH(D8356,'Direction Mapping'!$1:$1,0),
_xlpm.NextDirection, INDEX('Direction Mapping'!$A$1:$E$7,_xlpm.DMapRow,_xlpm.DMapColumn),
_xlpm.NextDirection
)</f>
        <v>D</v>
      </c>
      <c r="E8357">
        <v>8356</v>
      </c>
    </row>
    <row r="8358" spans="1:5" x14ac:dyDescent="0.2">
      <c r="A8358" t="str" cm="1">
        <f t="array" aca="1" ref="A8358" ca="1">_xlfn.IFNA(INDEX(_xlfn.ANCHORARRAY('Data Split'!$A$1),C8358,B8358),"")</f>
        <v>|</v>
      </c>
      <c r="B8358" cm="1">
        <f t="array" aca="1" ref="B8358" ca="1">_xlfn.SWITCH(D8357,
"R", B8357+1,
"L", B8357-1,
B8357
)</f>
        <v>108</v>
      </c>
      <c r="C8358" cm="1">
        <f t="array" aca="1" ref="C8358" ca="1">_xlfn.SWITCH(D8357,
"D", C8357+1,
"U", C8357-1,
C8357
)</f>
        <v>36</v>
      </c>
      <c r="D8358" t="str">
        <f ca="1">_xlfn.LET(
_xlpm.DMapRow,MATCH(A8358,'Direction Mapping'!$A:$A,0),
_xlpm.DMapColumn, MATCH(D8357,'Direction Mapping'!$1:$1,0),
_xlpm.NextDirection, INDEX('Direction Mapping'!$A$1:$E$7,_xlpm.DMapRow,_xlpm.DMapColumn),
_xlpm.NextDirection
)</f>
        <v>D</v>
      </c>
      <c r="E8358">
        <v>8357</v>
      </c>
    </row>
    <row r="8359" spans="1:5" x14ac:dyDescent="0.2">
      <c r="A8359" t="str" cm="1">
        <f t="array" aca="1" ref="A8359" ca="1">_xlfn.IFNA(INDEX(_xlfn.ANCHORARRAY('Data Split'!$A$1),C8359,B8359),"")</f>
        <v>L</v>
      </c>
      <c r="B8359" cm="1">
        <f t="array" aca="1" ref="B8359" ca="1">_xlfn.SWITCH(D8358,
"R", B8358+1,
"L", B8358-1,
B8358
)</f>
        <v>108</v>
      </c>
      <c r="C8359" cm="1">
        <f t="array" aca="1" ref="C8359" ca="1">_xlfn.SWITCH(D8358,
"D", C8358+1,
"U", C8358-1,
C8358
)</f>
        <v>37</v>
      </c>
      <c r="D8359" t="str">
        <f ca="1">_xlfn.LET(
_xlpm.DMapRow,MATCH(A8359,'Direction Mapping'!$A:$A,0),
_xlpm.DMapColumn, MATCH(D8358,'Direction Mapping'!$1:$1,0),
_xlpm.NextDirection, INDEX('Direction Mapping'!$A$1:$E$7,_xlpm.DMapRow,_xlpm.DMapColumn),
_xlpm.NextDirection
)</f>
        <v>R</v>
      </c>
      <c r="E8359">
        <v>8358</v>
      </c>
    </row>
    <row r="8360" spans="1:5" x14ac:dyDescent="0.2">
      <c r="A8360" t="str" cm="1">
        <f t="array" aca="1" ref="A8360" ca="1">_xlfn.IFNA(INDEX(_xlfn.ANCHORARRAY('Data Split'!$A$1),C8360,B8360),"")</f>
        <v>J</v>
      </c>
      <c r="B8360" cm="1">
        <f t="array" aca="1" ref="B8360" ca="1">_xlfn.SWITCH(D8359,
"R", B8359+1,
"L", B8359-1,
B8359
)</f>
        <v>109</v>
      </c>
      <c r="C8360" cm="1">
        <f t="array" aca="1" ref="C8360" ca="1">_xlfn.SWITCH(D8359,
"D", C8359+1,
"U", C8359-1,
C8359
)</f>
        <v>37</v>
      </c>
      <c r="D8360" t="str">
        <f ca="1">_xlfn.LET(
_xlpm.DMapRow,MATCH(A8360,'Direction Mapping'!$A:$A,0),
_xlpm.DMapColumn, MATCH(D8359,'Direction Mapping'!$1:$1,0),
_xlpm.NextDirection, INDEX('Direction Mapping'!$A$1:$E$7,_xlpm.DMapRow,_xlpm.DMapColumn),
_xlpm.NextDirection
)</f>
        <v>U</v>
      </c>
      <c r="E8360">
        <v>8359</v>
      </c>
    </row>
    <row r="8361" spans="1:5" x14ac:dyDescent="0.2">
      <c r="A8361" t="str" cm="1">
        <f t="array" aca="1" ref="A8361" ca="1">_xlfn.IFNA(INDEX(_xlfn.ANCHORARRAY('Data Split'!$A$1),C8361,B8361),"")</f>
        <v>F</v>
      </c>
      <c r="B8361" cm="1">
        <f t="array" aca="1" ref="B8361" ca="1">_xlfn.SWITCH(D8360,
"R", B8360+1,
"L", B8360-1,
B8360
)</f>
        <v>109</v>
      </c>
      <c r="C8361" cm="1">
        <f t="array" aca="1" ref="C8361" ca="1">_xlfn.SWITCH(D8360,
"D", C8360+1,
"U", C8360-1,
C8360
)</f>
        <v>36</v>
      </c>
      <c r="D8361" t="str">
        <f ca="1">_xlfn.LET(
_xlpm.DMapRow,MATCH(A8361,'Direction Mapping'!$A:$A,0),
_xlpm.DMapColumn, MATCH(D8360,'Direction Mapping'!$1:$1,0),
_xlpm.NextDirection, INDEX('Direction Mapping'!$A$1:$E$7,_xlpm.DMapRow,_xlpm.DMapColumn),
_xlpm.NextDirection
)</f>
        <v>R</v>
      </c>
      <c r="E8361">
        <v>8360</v>
      </c>
    </row>
    <row r="8362" spans="1:5" x14ac:dyDescent="0.2">
      <c r="A8362" t="str" cm="1">
        <f t="array" aca="1" ref="A8362" ca="1">_xlfn.IFNA(INDEX(_xlfn.ANCHORARRAY('Data Split'!$A$1),C8362,B8362),"")</f>
        <v>7</v>
      </c>
      <c r="B8362" cm="1">
        <f t="array" aca="1" ref="B8362" ca="1">_xlfn.SWITCH(D8361,
"R", B8361+1,
"L", B8361-1,
B8361
)</f>
        <v>110</v>
      </c>
      <c r="C8362" cm="1">
        <f t="array" aca="1" ref="C8362" ca="1">_xlfn.SWITCH(D8361,
"D", C8361+1,
"U", C8361-1,
C8361
)</f>
        <v>36</v>
      </c>
      <c r="D8362" t="str">
        <f ca="1">_xlfn.LET(
_xlpm.DMapRow,MATCH(A8362,'Direction Mapping'!$A:$A,0),
_xlpm.DMapColumn, MATCH(D8361,'Direction Mapping'!$1:$1,0),
_xlpm.NextDirection, INDEX('Direction Mapping'!$A$1:$E$7,_xlpm.DMapRow,_xlpm.DMapColumn),
_xlpm.NextDirection
)</f>
        <v>D</v>
      </c>
      <c r="E8362">
        <v>8361</v>
      </c>
    </row>
    <row r="8363" spans="1:5" x14ac:dyDescent="0.2">
      <c r="A8363" t="str" cm="1">
        <f t="array" aca="1" ref="A8363" ca="1">_xlfn.IFNA(INDEX(_xlfn.ANCHORARRAY('Data Split'!$A$1),C8363,B8363),"")</f>
        <v>L</v>
      </c>
      <c r="B8363" cm="1">
        <f t="array" aca="1" ref="B8363" ca="1">_xlfn.SWITCH(D8362,
"R", B8362+1,
"L", B8362-1,
B8362
)</f>
        <v>110</v>
      </c>
      <c r="C8363" cm="1">
        <f t="array" aca="1" ref="C8363" ca="1">_xlfn.SWITCH(D8362,
"D", C8362+1,
"U", C8362-1,
C8362
)</f>
        <v>37</v>
      </c>
      <c r="D8363" t="str">
        <f ca="1">_xlfn.LET(
_xlpm.DMapRow,MATCH(A8363,'Direction Mapping'!$A:$A,0),
_xlpm.DMapColumn, MATCH(D8362,'Direction Mapping'!$1:$1,0),
_xlpm.NextDirection, INDEX('Direction Mapping'!$A$1:$E$7,_xlpm.DMapRow,_xlpm.DMapColumn),
_xlpm.NextDirection
)</f>
        <v>R</v>
      </c>
      <c r="E8363">
        <v>8362</v>
      </c>
    </row>
    <row r="8364" spans="1:5" x14ac:dyDescent="0.2">
      <c r="A8364" t="str" cm="1">
        <f t="array" aca="1" ref="A8364" ca="1">_xlfn.IFNA(INDEX(_xlfn.ANCHORARRAY('Data Split'!$A$1),C8364,B8364),"")</f>
        <v>7</v>
      </c>
      <c r="B8364" cm="1">
        <f t="array" aca="1" ref="B8364" ca="1">_xlfn.SWITCH(D8363,
"R", B8363+1,
"L", B8363-1,
B8363
)</f>
        <v>111</v>
      </c>
      <c r="C8364" cm="1">
        <f t="array" aca="1" ref="C8364" ca="1">_xlfn.SWITCH(D8363,
"D", C8363+1,
"U", C8363-1,
C8363
)</f>
        <v>37</v>
      </c>
      <c r="D8364" t="str">
        <f ca="1">_xlfn.LET(
_xlpm.DMapRow,MATCH(A8364,'Direction Mapping'!$A:$A,0),
_xlpm.DMapColumn, MATCH(D8363,'Direction Mapping'!$1:$1,0),
_xlpm.NextDirection, INDEX('Direction Mapping'!$A$1:$E$7,_xlpm.DMapRow,_xlpm.DMapColumn),
_xlpm.NextDirection
)</f>
        <v>D</v>
      </c>
      <c r="E8364">
        <v>8363</v>
      </c>
    </row>
    <row r="8365" spans="1:5" x14ac:dyDescent="0.2">
      <c r="A8365" t="str" cm="1">
        <f t="array" aca="1" ref="A8365" ca="1">_xlfn.IFNA(INDEX(_xlfn.ANCHORARRAY('Data Split'!$A$1),C8365,B8365),"")</f>
        <v>J</v>
      </c>
      <c r="B8365" cm="1">
        <f t="array" aca="1" ref="B8365" ca="1">_xlfn.SWITCH(D8364,
"R", B8364+1,
"L", B8364-1,
B8364
)</f>
        <v>111</v>
      </c>
      <c r="C8365" cm="1">
        <f t="array" aca="1" ref="C8365" ca="1">_xlfn.SWITCH(D8364,
"D", C8364+1,
"U", C8364-1,
C8364
)</f>
        <v>38</v>
      </c>
      <c r="D8365" t="str">
        <f ca="1">_xlfn.LET(
_xlpm.DMapRow,MATCH(A8365,'Direction Mapping'!$A:$A,0),
_xlpm.DMapColumn, MATCH(D8364,'Direction Mapping'!$1:$1,0),
_xlpm.NextDirection, INDEX('Direction Mapping'!$A$1:$E$7,_xlpm.DMapRow,_xlpm.DMapColumn),
_xlpm.NextDirection
)</f>
        <v>L</v>
      </c>
      <c r="E8365">
        <v>8364</v>
      </c>
    </row>
    <row r="8366" spans="1:5" x14ac:dyDescent="0.2">
      <c r="A8366" t="str" cm="1">
        <f t="array" aca="1" ref="A8366" ca="1">_xlfn.IFNA(INDEX(_xlfn.ANCHORARRAY('Data Split'!$A$1),C8366,B8366),"")</f>
        <v>F</v>
      </c>
      <c r="B8366" cm="1">
        <f t="array" aca="1" ref="B8366" ca="1">_xlfn.SWITCH(D8365,
"R", B8365+1,
"L", B8365-1,
B8365
)</f>
        <v>110</v>
      </c>
      <c r="C8366" cm="1">
        <f t="array" aca="1" ref="C8366" ca="1">_xlfn.SWITCH(D8365,
"D", C8365+1,
"U", C8365-1,
C8365
)</f>
        <v>38</v>
      </c>
      <c r="D8366" t="str">
        <f ca="1">_xlfn.LET(
_xlpm.DMapRow,MATCH(A8366,'Direction Mapping'!$A:$A,0),
_xlpm.DMapColumn, MATCH(D8365,'Direction Mapping'!$1:$1,0),
_xlpm.NextDirection, INDEX('Direction Mapping'!$A$1:$E$7,_xlpm.DMapRow,_xlpm.DMapColumn),
_xlpm.NextDirection
)</f>
        <v>D</v>
      </c>
      <c r="E8366">
        <v>8365</v>
      </c>
    </row>
    <row r="8367" spans="1:5" x14ac:dyDescent="0.2">
      <c r="A8367" t="str" cm="1">
        <f t="array" aca="1" ref="A8367" ca="1">_xlfn.IFNA(INDEX(_xlfn.ANCHORARRAY('Data Split'!$A$1),C8367,B8367),"")</f>
        <v>L</v>
      </c>
      <c r="B8367" cm="1">
        <f t="array" aca="1" ref="B8367" ca="1">_xlfn.SWITCH(D8366,
"R", B8366+1,
"L", B8366-1,
B8366
)</f>
        <v>110</v>
      </c>
      <c r="C8367" cm="1">
        <f t="array" aca="1" ref="C8367" ca="1">_xlfn.SWITCH(D8366,
"D", C8366+1,
"U", C8366-1,
C8366
)</f>
        <v>39</v>
      </c>
      <c r="D8367" t="str">
        <f ca="1">_xlfn.LET(
_xlpm.DMapRow,MATCH(A8367,'Direction Mapping'!$A:$A,0),
_xlpm.DMapColumn, MATCH(D8366,'Direction Mapping'!$1:$1,0),
_xlpm.NextDirection, INDEX('Direction Mapping'!$A$1:$E$7,_xlpm.DMapRow,_xlpm.DMapColumn),
_xlpm.NextDirection
)</f>
        <v>R</v>
      </c>
      <c r="E8367">
        <v>8366</v>
      </c>
    </row>
    <row r="8368" spans="1:5" x14ac:dyDescent="0.2">
      <c r="A8368" t="str" cm="1">
        <f t="array" aca="1" ref="A8368" ca="1">_xlfn.IFNA(INDEX(_xlfn.ANCHORARRAY('Data Split'!$A$1),C8368,B8368),"")</f>
        <v>-</v>
      </c>
      <c r="B8368" cm="1">
        <f t="array" aca="1" ref="B8368" ca="1">_xlfn.SWITCH(D8367,
"R", B8367+1,
"L", B8367-1,
B8367
)</f>
        <v>111</v>
      </c>
      <c r="C8368" cm="1">
        <f t="array" aca="1" ref="C8368" ca="1">_xlfn.SWITCH(D8367,
"D", C8367+1,
"U", C8367-1,
C8367
)</f>
        <v>39</v>
      </c>
      <c r="D8368" t="str">
        <f ca="1">_xlfn.LET(
_xlpm.DMapRow,MATCH(A8368,'Direction Mapping'!$A:$A,0),
_xlpm.DMapColumn, MATCH(D8367,'Direction Mapping'!$1:$1,0),
_xlpm.NextDirection, INDEX('Direction Mapping'!$A$1:$E$7,_xlpm.DMapRow,_xlpm.DMapColumn),
_xlpm.NextDirection
)</f>
        <v>R</v>
      </c>
      <c r="E8368">
        <v>8367</v>
      </c>
    </row>
    <row r="8369" spans="1:5" x14ac:dyDescent="0.2">
      <c r="A8369" t="str" cm="1">
        <f t="array" aca="1" ref="A8369" ca="1">_xlfn.IFNA(INDEX(_xlfn.ANCHORARRAY('Data Split'!$A$1),C8369,B8369),"")</f>
        <v>-</v>
      </c>
      <c r="B8369" cm="1">
        <f t="array" aca="1" ref="B8369" ca="1">_xlfn.SWITCH(D8368,
"R", B8368+1,
"L", B8368-1,
B8368
)</f>
        <v>112</v>
      </c>
      <c r="C8369" cm="1">
        <f t="array" aca="1" ref="C8369" ca="1">_xlfn.SWITCH(D8368,
"D", C8368+1,
"U", C8368-1,
C8368
)</f>
        <v>39</v>
      </c>
      <c r="D8369" t="str">
        <f ca="1">_xlfn.LET(
_xlpm.DMapRow,MATCH(A8369,'Direction Mapping'!$A:$A,0),
_xlpm.DMapColumn, MATCH(D8368,'Direction Mapping'!$1:$1,0),
_xlpm.NextDirection, INDEX('Direction Mapping'!$A$1:$E$7,_xlpm.DMapRow,_xlpm.DMapColumn),
_xlpm.NextDirection
)</f>
        <v>R</v>
      </c>
      <c r="E8369">
        <v>8368</v>
      </c>
    </row>
    <row r="8370" spans="1:5" x14ac:dyDescent="0.2">
      <c r="A8370" t="str" cm="1">
        <f t="array" aca="1" ref="A8370" ca="1">_xlfn.IFNA(INDEX(_xlfn.ANCHORARRAY('Data Split'!$A$1),C8370,B8370),"")</f>
        <v>J</v>
      </c>
      <c r="B8370" cm="1">
        <f t="array" aca="1" ref="B8370" ca="1">_xlfn.SWITCH(D8369,
"R", B8369+1,
"L", B8369-1,
B8369
)</f>
        <v>113</v>
      </c>
      <c r="C8370" cm="1">
        <f t="array" aca="1" ref="C8370" ca="1">_xlfn.SWITCH(D8369,
"D", C8369+1,
"U", C8369-1,
C8369
)</f>
        <v>39</v>
      </c>
      <c r="D8370" t="str">
        <f ca="1">_xlfn.LET(
_xlpm.DMapRow,MATCH(A8370,'Direction Mapping'!$A:$A,0),
_xlpm.DMapColumn, MATCH(D8369,'Direction Mapping'!$1:$1,0),
_xlpm.NextDirection, INDEX('Direction Mapping'!$A$1:$E$7,_xlpm.DMapRow,_xlpm.DMapColumn),
_xlpm.NextDirection
)</f>
        <v>U</v>
      </c>
      <c r="E8370">
        <v>8369</v>
      </c>
    </row>
    <row r="8371" spans="1:5" x14ac:dyDescent="0.2">
      <c r="A8371" t="str" cm="1">
        <f t="array" aca="1" ref="A8371" ca="1">_xlfn.IFNA(INDEX(_xlfn.ANCHORARRAY('Data Split'!$A$1),C8371,B8371),"")</f>
        <v>7</v>
      </c>
      <c r="B8371" cm="1">
        <f t="array" aca="1" ref="B8371" ca="1">_xlfn.SWITCH(D8370,
"R", B8370+1,
"L", B8370-1,
B8370
)</f>
        <v>113</v>
      </c>
      <c r="C8371" cm="1">
        <f t="array" aca="1" ref="C8371" ca="1">_xlfn.SWITCH(D8370,
"D", C8370+1,
"U", C8370-1,
C8370
)</f>
        <v>38</v>
      </c>
      <c r="D8371" t="str">
        <f ca="1">_xlfn.LET(
_xlpm.DMapRow,MATCH(A8371,'Direction Mapping'!$A:$A,0),
_xlpm.DMapColumn, MATCH(D8370,'Direction Mapping'!$1:$1,0),
_xlpm.NextDirection, INDEX('Direction Mapping'!$A$1:$E$7,_xlpm.DMapRow,_xlpm.DMapColumn),
_xlpm.NextDirection
)</f>
        <v>L</v>
      </c>
      <c r="E8371">
        <v>8370</v>
      </c>
    </row>
    <row r="8372" spans="1:5" x14ac:dyDescent="0.2">
      <c r="A8372" t="str" cm="1">
        <f t="array" aca="1" ref="A8372" ca="1">_xlfn.IFNA(INDEX(_xlfn.ANCHORARRAY('Data Split'!$A$1),C8372,B8372),"")</f>
        <v>L</v>
      </c>
      <c r="B8372" cm="1">
        <f t="array" aca="1" ref="B8372" ca="1">_xlfn.SWITCH(D8371,
"R", B8371+1,
"L", B8371-1,
B8371
)</f>
        <v>112</v>
      </c>
      <c r="C8372" cm="1">
        <f t="array" aca="1" ref="C8372" ca="1">_xlfn.SWITCH(D8371,
"D", C8371+1,
"U", C8371-1,
C8371
)</f>
        <v>38</v>
      </c>
      <c r="D8372" t="str">
        <f ca="1">_xlfn.LET(
_xlpm.DMapRow,MATCH(A8372,'Direction Mapping'!$A:$A,0),
_xlpm.DMapColumn, MATCH(D8371,'Direction Mapping'!$1:$1,0),
_xlpm.NextDirection, INDEX('Direction Mapping'!$A$1:$E$7,_xlpm.DMapRow,_xlpm.DMapColumn),
_xlpm.NextDirection
)</f>
        <v>U</v>
      </c>
      <c r="E8372">
        <v>8371</v>
      </c>
    </row>
    <row r="8373" spans="1:5" x14ac:dyDescent="0.2">
      <c r="A8373" t="str" cm="1">
        <f t="array" aca="1" ref="A8373" ca="1">_xlfn.IFNA(INDEX(_xlfn.ANCHORARRAY('Data Split'!$A$1),C8373,B8373),"")</f>
        <v>F</v>
      </c>
      <c r="B8373" cm="1">
        <f t="array" aca="1" ref="B8373" ca="1">_xlfn.SWITCH(D8372,
"R", B8372+1,
"L", B8372-1,
B8372
)</f>
        <v>112</v>
      </c>
      <c r="C8373" cm="1">
        <f t="array" aca="1" ref="C8373" ca="1">_xlfn.SWITCH(D8372,
"D", C8372+1,
"U", C8372-1,
C8372
)</f>
        <v>37</v>
      </c>
      <c r="D8373" t="str">
        <f ca="1">_xlfn.LET(
_xlpm.DMapRow,MATCH(A8373,'Direction Mapping'!$A:$A,0),
_xlpm.DMapColumn, MATCH(D8372,'Direction Mapping'!$1:$1,0),
_xlpm.NextDirection, INDEX('Direction Mapping'!$A$1:$E$7,_xlpm.DMapRow,_xlpm.DMapColumn),
_xlpm.NextDirection
)</f>
        <v>R</v>
      </c>
      <c r="E8373">
        <v>8372</v>
      </c>
    </row>
    <row r="8374" spans="1:5" x14ac:dyDescent="0.2">
      <c r="A8374" t="str" cm="1">
        <f t="array" aca="1" ref="A8374" ca="1">_xlfn.IFNA(INDEX(_xlfn.ANCHORARRAY('Data Split'!$A$1),C8374,B8374),"")</f>
        <v>J</v>
      </c>
      <c r="B8374" cm="1">
        <f t="array" aca="1" ref="B8374" ca="1">_xlfn.SWITCH(D8373,
"R", B8373+1,
"L", B8373-1,
B8373
)</f>
        <v>113</v>
      </c>
      <c r="C8374" cm="1">
        <f t="array" aca="1" ref="C8374" ca="1">_xlfn.SWITCH(D8373,
"D", C8373+1,
"U", C8373-1,
C8373
)</f>
        <v>37</v>
      </c>
      <c r="D8374" t="str">
        <f ca="1">_xlfn.LET(
_xlpm.DMapRow,MATCH(A8374,'Direction Mapping'!$A:$A,0),
_xlpm.DMapColumn, MATCH(D8373,'Direction Mapping'!$1:$1,0),
_xlpm.NextDirection, INDEX('Direction Mapping'!$A$1:$E$7,_xlpm.DMapRow,_xlpm.DMapColumn),
_xlpm.NextDirection
)</f>
        <v>U</v>
      </c>
      <c r="E8374">
        <v>8373</v>
      </c>
    </row>
    <row r="8375" spans="1:5" x14ac:dyDescent="0.2">
      <c r="A8375" t="str" cm="1">
        <f t="array" aca="1" ref="A8375" ca="1">_xlfn.IFNA(INDEX(_xlfn.ANCHORARRAY('Data Split'!$A$1),C8375,B8375),"")</f>
        <v>F</v>
      </c>
      <c r="B8375" cm="1">
        <f t="array" aca="1" ref="B8375" ca="1">_xlfn.SWITCH(D8374,
"R", B8374+1,
"L", B8374-1,
B8374
)</f>
        <v>113</v>
      </c>
      <c r="C8375" cm="1">
        <f t="array" aca="1" ref="C8375" ca="1">_xlfn.SWITCH(D8374,
"D", C8374+1,
"U", C8374-1,
C8374
)</f>
        <v>36</v>
      </c>
      <c r="D8375" t="str">
        <f ca="1">_xlfn.LET(
_xlpm.DMapRow,MATCH(A8375,'Direction Mapping'!$A:$A,0),
_xlpm.DMapColumn, MATCH(D8374,'Direction Mapping'!$1:$1,0),
_xlpm.NextDirection, INDEX('Direction Mapping'!$A$1:$E$7,_xlpm.DMapRow,_xlpm.DMapColumn),
_xlpm.NextDirection
)</f>
        <v>R</v>
      </c>
      <c r="E8375">
        <v>8374</v>
      </c>
    </row>
    <row r="8376" spans="1:5" x14ac:dyDescent="0.2">
      <c r="A8376" t="str" cm="1">
        <f t="array" aca="1" ref="A8376" ca="1">_xlfn.IFNA(INDEX(_xlfn.ANCHORARRAY('Data Split'!$A$1),C8376,B8376),"")</f>
        <v>7</v>
      </c>
      <c r="B8376" cm="1">
        <f t="array" aca="1" ref="B8376" ca="1">_xlfn.SWITCH(D8375,
"R", B8375+1,
"L", B8375-1,
B8375
)</f>
        <v>114</v>
      </c>
      <c r="C8376" cm="1">
        <f t="array" aca="1" ref="C8376" ca="1">_xlfn.SWITCH(D8375,
"D", C8375+1,
"U", C8375-1,
C8375
)</f>
        <v>36</v>
      </c>
      <c r="D8376" t="str">
        <f ca="1">_xlfn.LET(
_xlpm.DMapRow,MATCH(A8376,'Direction Mapping'!$A:$A,0),
_xlpm.DMapColumn, MATCH(D8375,'Direction Mapping'!$1:$1,0),
_xlpm.NextDirection, INDEX('Direction Mapping'!$A$1:$E$7,_xlpm.DMapRow,_xlpm.DMapColumn),
_xlpm.NextDirection
)</f>
        <v>D</v>
      </c>
      <c r="E8376">
        <v>8375</v>
      </c>
    </row>
    <row r="8377" spans="1:5" x14ac:dyDescent="0.2">
      <c r="A8377" t="str" cm="1">
        <f t="array" aca="1" ref="A8377" ca="1">_xlfn.IFNA(INDEX(_xlfn.ANCHORARRAY('Data Split'!$A$1),C8377,B8377),"")</f>
        <v>|</v>
      </c>
      <c r="B8377" cm="1">
        <f t="array" aca="1" ref="B8377" ca="1">_xlfn.SWITCH(D8376,
"R", B8376+1,
"L", B8376-1,
B8376
)</f>
        <v>114</v>
      </c>
      <c r="C8377" cm="1">
        <f t="array" aca="1" ref="C8377" ca="1">_xlfn.SWITCH(D8376,
"D", C8376+1,
"U", C8376-1,
C8376
)</f>
        <v>37</v>
      </c>
      <c r="D8377" t="str">
        <f ca="1">_xlfn.LET(
_xlpm.DMapRow,MATCH(A8377,'Direction Mapping'!$A:$A,0),
_xlpm.DMapColumn, MATCH(D8376,'Direction Mapping'!$1:$1,0),
_xlpm.NextDirection, INDEX('Direction Mapping'!$A$1:$E$7,_xlpm.DMapRow,_xlpm.DMapColumn),
_xlpm.NextDirection
)</f>
        <v>D</v>
      </c>
      <c r="E8377">
        <v>8376</v>
      </c>
    </row>
    <row r="8378" spans="1:5" x14ac:dyDescent="0.2">
      <c r="A8378" t="str" cm="1">
        <f t="array" aca="1" ref="A8378" ca="1">_xlfn.IFNA(INDEX(_xlfn.ANCHORARRAY('Data Split'!$A$1),C8378,B8378),"")</f>
        <v>|</v>
      </c>
      <c r="B8378" cm="1">
        <f t="array" aca="1" ref="B8378" ca="1">_xlfn.SWITCH(D8377,
"R", B8377+1,
"L", B8377-1,
B8377
)</f>
        <v>114</v>
      </c>
      <c r="C8378" cm="1">
        <f t="array" aca="1" ref="C8378" ca="1">_xlfn.SWITCH(D8377,
"D", C8377+1,
"U", C8377-1,
C8377
)</f>
        <v>38</v>
      </c>
      <c r="D8378" t="str">
        <f ca="1">_xlfn.LET(
_xlpm.DMapRow,MATCH(A8378,'Direction Mapping'!$A:$A,0),
_xlpm.DMapColumn, MATCH(D8377,'Direction Mapping'!$1:$1,0),
_xlpm.NextDirection, INDEX('Direction Mapping'!$A$1:$E$7,_xlpm.DMapRow,_xlpm.DMapColumn),
_xlpm.NextDirection
)</f>
        <v>D</v>
      </c>
      <c r="E8378">
        <v>8377</v>
      </c>
    </row>
    <row r="8379" spans="1:5" x14ac:dyDescent="0.2">
      <c r="A8379" t="str" cm="1">
        <f t="array" aca="1" ref="A8379" ca="1">_xlfn.IFNA(INDEX(_xlfn.ANCHORARRAY('Data Split'!$A$1),C8379,B8379),"")</f>
        <v>L</v>
      </c>
      <c r="B8379" cm="1">
        <f t="array" aca="1" ref="B8379" ca="1">_xlfn.SWITCH(D8378,
"R", B8378+1,
"L", B8378-1,
B8378
)</f>
        <v>114</v>
      </c>
      <c r="C8379" cm="1">
        <f t="array" aca="1" ref="C8379" ca="1">_xlfn.SWITCH(D8378,
"D", C8378+1,
"U", C8378-1,
C8378
)</f>
        <v>39</v>
      </c>
      <c r="D8379" t="str">
        <f ca="1">_xlfn.LET(
_xlpm.DMapRow,MATCH(A8379,'Direction Mapping'!$A:$A,0),
_xlpm.DMapColumn, MATCH(D8378,'Direction Mapping'!$1:$1,0),
_xlpm.NextDirection, INDEX('Direction Mapping'!$A$1:$E$7,_xlpm.DMapRow,_xlpm.DMapColumn),
_xlpm.NextDirection
)</f>
        <v>R</v>
      </c>
      <c r="E8379">
        <v>8378</v>
      </c>
    </row>
    <row r="8380" spans="1:5" x14ac:dyDescent="0.2">
      <c r="A8380" t="str" cm="1">
        <f t="array" aca="1" ref="A8380" ca="1">_xlfn.IFNA(INDEX(_xlfn.ANCHORARRAY('Data Split'!$A$1),C8380,B8380),"")</f>
        <v>J</v>
      </c>
      <c r="B8380" cm="1">
        <f t="array" aca="1" ref="B8380" ca="1">_xlfn.SWITCH(D8379,
"R", B8379+1,
"L", B8379-1,
B8379
)</f>
        <v>115</v>
      </c>
      <c r="C8380" cm="1">
        <f t="array" aca="1" ref="C8380" ca="1">_xlfn.SWITCH(D8379,
"D", C8379+1,
"U", C8379-1,
C8379
)</f>
        <v>39</v>
      </c>
      <c r="D8380" t="str">
        <f ca="1">_xlfn.LET(
_xlpm.DMapRow,MATCH(A8380,'Direction Mapping'!$A:$A,0),
_xlpm.DMapColumn, MATCH(D8379,'Direction Mapping'!$1:$1,0),
_xlpm.NextDirection, INDEX('Direction Mapping'!$A$1:$E$7,_xlpm.DMapRow,_xlpm.DMapColumn),
_xlpm.NextDirection
)</f>
        <v>U</v>
      </c>
      <c r="E8380">
        <v>8379</v>
      </c>
    </row>
    <row r="8381" spans="1:5" x14ac:dyDescent="0.2">
      <c r="A8381" t="str" cm="1">
        <f t="array" aca="1" ref="A8381" ca="1">_xlfn.IFNA(INDEX(_xlfn.ANCHORARRAY('Data Split'!$A$1),C8381,B8381),"")</f>
        <v>|</v>
      </c>
      <c r="B8381" cm="1">
        <f t="array" aca="1" ref="B8381" ca="1">_xlfn.SWITCH(D8380,
"R", B8380+1,
"L", B8380-1,
B8380
)</f>
        <v>115</v>
      </c>
      <c r="C8381" cm="1">
        <f t="array" aca="1" ref="C8381" ca="1">_xlfn.SWITCH(D8380,
"D", C8380+1,
"U", C8380-1,
C8380
)</f>
        <v>38</v>
      </c>
      <c r="D8381" t="str">
        <f ca="1">_xlfn.LET(
_xlpm.DMapRow,MATCH(A8381,'Direction Mapping'!$A:$A,0),
_xlpm.DMapColumn, MATCH(D8380,'Direction Mapping'!$1:$1,0),
_xlpm.NextDirection, INDEX('Direction Mapping'!$A$1:$E$7,_xlpm.DMapRow,_xlpm.DMapColumn),
_xlpm.NextDirection
)</f>
        <v>U</v>
      </c>
      <c r="E8381">
        <v>8380</v>
      </c>
    </row>
    <row r="8382" spans="1:5" x14ac:dyDescent="0.2">
      <c r="A8382" t="str" cm="1">
        <f t="array" aca="1" ref="A8382" ca="1">_xlfn.IFNA(INDEX(_xlfn.ANCHORARRAY('Data Split'!$A$1),C8382,B8382),"")</f>
        <v>F</v>
      </c>
      <c r="B8382" cm="1">
        <f t="array" aca="1" ref="B8382" ca="1">_xlfn.SWITCH(D8381,
"R", B8381+1,
"L", B8381-1,
B8381
)</f>
        <v>115</v>
      </c>
      <c r="C8382" cm="1">
        <f t="array" aca="1" ref="C8382" ca="1">_xlfn.SWITCH(D8381,
"D", C8381+1,
"U", C8381-1,
C8381
)</f>
        <v>37</v>
      </c>
      <c r="D8382" t="str">
        <f ca="1">_xlfn.LET(
_xlpm.DMapRow,MATCH(A8382,'Direction Mapping'!$A:$A,0),
_xlpm.DMapColumn, MATCH(D8381,'Direction Mapping'!$1:$1,0),
_xlpm.NextDirection, INDEX('Direction Mapping'!$A$1:$E$7,_xlpm.DMapRow,_xlpm.DMapColumn),
_xlpm.NextDirection
)</f>
        <v>R</v>
      </c>
      <c r="E8382">
        <v>8381</v>
      </c>
    </row>
    <row r="8383" spans="1:5" x14ac:dyDescent="0.2">
      <c r="A8383" t="str" cm="1">
        <f t="array" aca="1" ref="A8383" ca="1">_xlfn.IFNA(INDEX(_xlfn.ANCHORARRAY('Data Split'!$A$1),C8383,B8383),"")</f>
        <v>7</v>
      </c>
      <c r="B8383" cm="1">
        <f t="array" aca="1" ref="B8383" ca="1">_xlfn.SWITCH(D8382,
"R", B8382+1,
"L", B8382-1,
B8382
)</f>
        <v>116</v>
      </c>
      <c r="C8383" cm="1">
        <f t="array" aca="1" ref="C8383" ca="1">_xlfn.SWITCH(D8382,
"D", C8382+1,
"U", C8382-1,
C8382
)</f>
        <v>37</v>
      </c>
      <c r="D8383" t="str">
        <f ca="1">_xlfn.LET(
_xlpm.DMapRow,MATCH(A8383,'Direction Mapping'!$A:$A,0),
_xlpm.DMapColumn, MATCH(D8382,'Direction Mapping'!$1:$1,0),
_xlpm.NextDirection, INDEX('Direction Mapping'!$A$1:$E$7,_xlpm.DMapRow,_xlpm.DMapColumn),
_xlpm.NextDirection
)</f>
        <v>D</v>
      </c>
      <c r="E8383">
        <v>8382</v>
      </c>
    </row>
    <row r="8384" spans="1:5" x14ac:dyDescent="0.2">
      <c r="A8384" t="str" cm="1">
        <f t="array" aca="1" ref="A8384" ca="1">_xlfn.IFNA(INDEX(_xlfn.ANCHORARRAY('Data Split'!$A$1),C8384,B8384),"")</f>
        <v>|</v>
      </c>
      <c r="B8384" cm="1">
        <f t="array" aca="1" ref="B8384" ca="1">_xlfn.SWITCH(D8383,
"R", B8383+1,
"L", B8383-1,
B8383
)</f>
        <v>116</v>
      </c>
      <c r="C8384" cm="1">
        <f t="array" aca="1" ref="C8384" ca="1">_xlfn.SWITCH(D8383,
"D", C8383+1,
"U", C8383-1,
C8383
)</f>
        <v>38</v>
      </c>
      <c r="D8384" t="str">
        <f ca="1">_xlfn.LET(
_xlpm.DMapRow,MATCH(A8384,'Direction Mapping'!$A:$A,0),
_xlpm.DMapColumn, MATCH(D8383,'Direction Mapping'!$1:$1,0),
_xlpm.NextDirection, INDEX('Direction Mapping'!$A$1:$E$7,_xlpm.DMapRow,_xlpm.DMapColumn),
_xlpm.NextDirection
)</f>
        <v>D</v>
      </c>
      <c r="E8384">
        <v>8383</v>
      </c>
    </row>
    <row r="8385" spans="1:5" x14ac:dyDescent="0.2">
      <c r="A8385" t="str" cm="1">
        <f t="array" aca="1" ref="A8385" ca="1">_xlfn.IFNA(INDEX(_xlfn.ANCHORARRAY('Data Split'!$A$1),C8385,B8385),"")</f>
        <v>L</v>
      </c>
      <c r="B8385" cm="1">
        <f t="array" aca="1" ref="B8385" ca="1">_xlfn.SWITCH(D8384,
"R", B8384+1,
"L", B8384-1,
B8384
)</f>
        <v>116</v>
      </c>
      <c r="C8385" cm="1">
        <f t="array" aca="1" ref="C8385" ca="1">_xlfn.SWITCH(D8384,
"D", C8384+1,
"U", C8384-1,
C8384
)</f>
        <v>39</v>
      </c>
      <c r="D8385" t="str">
        <f ca="1">_xlfn.LET(
_xlpm.DMapRow,MATCH(A8385,'Direction Mapping'!$A:$A,0),
_xlpm.DMapColumn, MATCH(D8384,'Direction Mapping'!$1:$1,0),
_xlpm.NextDirection, INDEX('Direction Mapping'!$A$1:$E$7,_xlpm.DMapRow,_xlpm.DMapColumn),
_xlpm.NextDirection
)</f>
        <v>R</v>
      </c>
      <c r="E8385">
        <v>8384</v>
      </c>
    </row>
    <row r="8386" spans="1:5" x14ac:dyDescent="0.2">
      <c r="A8386" t="str" cm="1">
        <f t="array" aca="1" ref="A8386" ca="1">_xlfn.IFNA(INDEX(_xlfn.ANCHORARRAY('Data Split'!$A$1),C8386,B8386),"")</f>
        <v>-</v>
      </c>
      <c r="B8386" cm="1">
        <f t="array" aca="1" ref="B8386" ca="1">_xlfn.SWITCH(D8385,
"R", B8385+1,
"L", B8385-1,
B8385
)</f>
        <v>117</v>
      </c>
      <c r="C8386" cm="1">
        <f t="array" aca="1" ref="C8386" ca="1">_xlfn.SWITCH(D8385,
"D", C8385+1,
"U", C8385-1,
C8385
)</f>
        <v>39</v>
      </c>
      <c r="D8386" t="str">
        <f ca="1">_xlfn.LET(
_xlpm.DMapRow,MATCH(A8386,'Direction Mapping'!$A:$A,0),
_xlpm.DMapColumn, MATCH(D8385,'Direction Mapping'!$1:$1,0),
_xlpm.NextDirection, INDEX('Direction Mapping'!$A$1:$E$7,_xlpm.DMapRow,_xlpm.DMapColumn),
_xlpm.NextDirection
)</f>
        <v>R</v>
      </c>
      <c r="E8386">
        <v>8385</v>
      </c>
    </row>
    <row r="8387" spans="1:5" x14ac:dyDescent="0.2">
      <c r="A8387" t="str" cm="1">
        <f t="array" aca="1" ref="A8387" ca="1">_xlfn.IFNA(INDEX(_xlfn.ANCHORARRAY('Data Split'!$A$1),C8387,B8387),"")</f>
        <v>J</v>
      </c>
      <c r="B8387" cm="1">
        <f t="array" aca="1" ref="B8387" ca="1">_xlfn.SWITCH(D8386,
"R", B8386+1,
"L", B8386-1,
B8386
)</f>
        <v>118</v>
      </c>
      <c r="C8387" cm="1">
        <f t="array" aca="1" ref="C8387" ca="1">_xlfn.SWITCH(D8386,
"D", C8386+1,
"U", C8386-1,
C8386
)</f>
        <v>39</v>
      </c>
      <c r="D8387" t="str">
        <f ca="1">_xlfn.LET(
_xlpm.DMapRow,MATCH(A8387,'Direction Mapping'!$A:$A,0),
_xlpm.DMapColumn, MATCH(D8386,'Direction Mapping'!$1:$1,0),
_xlpm.NextDirection, INDEX('Direction Mapping'!$A$1:$E$7,_xlpm.DMapRow,_xlpm.DMapColumn),
_xlpm.NextDirection
)</f>
        <v>U</v>
      </c>
      <c r="E8387">
        <v>8386</v>
      </c>
    </row>
    <row r="8388" spans="1:5" x14ac:dyDescent="0.2">
      <c r="A8388" t="str" cm="1">
        <f t="array" aca="1" ref="A8388" ca="1">_xlfn.IFNA(INDEX(_xlfn.ANCHORARRAY('Data Split'!$A$1),C8388,B8388),"")</f>
        <v>7</v>
      </c>
      <c r="B8388" cm="1">
        <f t="array" aca="1" ref="B8388" ca="1">_xlfn.SWITCH(D8387,
"R", B8387+1,
"L", B8387-1,
B8387
)</f>
        <v>118</v>
      </c>
      <c r="C8388" cm="1">
        <f t="array" aca="1" ref="C8388" ca="1">_xlfn.SWITCH(D8387,
"D", C8387+1,
"U", C8387-1,
C8387
)</f>
        <v>38</v>
      </c>
      <c r="D8388" t="str">
        <f ca="1">_xlfn.LET(
_xlpm.DMapRow,MATCH(A8388,'Direction Mapping'!$A:$A,0),
_xlpm.DMapColumn, MATCH(D8387,'Direction Mapping'!$1:$1,0),
_xlpm.NextDirection, INDEX('Direction Mapping'!$A$1:$E$7,_xlpm.DMapRow,_xlpm.DMapColumn),
_xlpm.NextDirection
)</f>
        <v>L</v>
      </c>
      <c r="E8388">
        <v>8387</v>
      </c>
    </row>
    <row r="8389" spans="1:5" x14ac:dyDescent="0.2">
      <c r="A8389" t="str" cm="1">
        <f t="array" aca="1" ref="A8389" ca="1">_xlfn.IFNA(INDEX(_xlfn.ANCHORARRAY('Data Split'!$A$1),C8389,B8389),"")</f>
        <v>L</v>
      </c>
      <c r="B8389" cm="1">
        <f t="array" aca="1" ref="B8389" ca="1">_xlfn.SWITCH(D8388,
"R", B8388+1,
"L", B8388-1,
B8388
)</f>
        <v>117</v>
      </c>
      <c r="C8389" cm="1">
        <f t="array" aca="1" ref="C8389" ca="1">_xlfn.SWITCH(D8388,
"D", C8388+1,
"U", C8388-1,
C8388
)</f>
        <v>38</v>
      </c>
      <c r="D8389" t="str">
        <f ca="1">_xlfn.LET(
_xlpm.DMapRow,MATCH(A8389,'Direction Mapping'!$A:$A,0),
_xlpm.DMapColumn, MATCH(D8388,'Direction Mapping'!$1:$1,0),
_xlpm.NextDirection, INDEX('Direction Mapping'!$A$1:$E$7,_xlpm.DMapRow,_xlpm.DMapColumn),
_xlpm.NextDirection
)</f>
        <v>U</v>
      </c>
      <c r="E8389">
        <v>8388</v>
      </c>
    </row>
    <row r="8390" spans="1:5" x14ac:dyDescent="0.2">
      <c r="A8390" t="str" cm="1">
        <f t="array" aca="1" ref="A8390" ca="1">_xlfn.IFNA(INDEX(_xlfn.ANCHORARRAY('Data Split'!$A$1),C8390,B8390),"")</f>
        <v>F</v>
      </c>
      <c r="B8390" cm="1">
        <f t="array" aca="1" ref="B8390" ca="1">_xlfn.SWITCH(D8389,
"R", B8389+1,
"L", B8389-1,
B8389
)</f>
        <v>117</v>
      </c>
      <c r="C8390" cm="1">
        <f t="array" aca="1" ref="C8390" ca="1">_xlfn.SWITCH(D8389,
"D", C8389+1,
"U", C8389-1,
C8389
)</f>
        <v>37</v>
      </c>
      <c r="D8390" t="str">
        <f ca="1">_xlfn.LET(
_xlpm.DMapRow,MATCH(A8390,'Direction Mapping'!$A:$A,0),
_xlpm.DMapColumn, MATCH(D8389,'Direction Mapping'!$1:$1,0),
_xlpm.NextDirection, INDEX('Direction Mapping'!$A$1:$E$7,_xlpm.DMapRow,_xlpm.DMapColumn),
_xlpm.NextDirection
)</f>
        <v>R</v>
      </c>
      <c r="E8390">
        <v>8389</v>
      </c>
    </row>
    <row r="8391" spans="1:5" x14ac:dyDescent="0.2">
      <c r="A8391" t="str" cm="1">
        <f t="array" aca="1" ref="A8391" ca="1">_xlfn.IFNA(INDEX(_xlfn.ANCHORARRAY('Data Split'!$A$1),C8391,B8391),"")</f>
        <v>J</v>
      </c>
      <c r="B8391" cm="1">
        <f t="array" aca="1" ref="B8391" ca="1">_xlfn.SWITCH(D8390,
"R", B8390+1,
"L", B8390-1,
B8390
)</f>
        <v>118</v>
      </c>
      <c r="C8391" cm="1">
        <f t="array" aca="1" ref="C8391" ca="1">_xlfn.SWITCH(D8390,
"D", C8390+1,
"U", C8390-1,
C8390
)</f>
        <v>37</v>
      </c>
      <c r="D8391" t="str">
        <f ca="1">_xlfn.LET(
_xlpm.DMapRow,MATCH(A8391,'Direction Mapping'!$A:$A,0),
_xlpm.DMapColumn, MATCH(D8390,'Direction Mapping'!$1:$1,0),
_xlpm.NextDirection, INDEX('Direction Mapping'!$A$1:$E$7,_xlpm.DMapRow,_xlpm.DMapColumn),
_xlpm.NextDirection
)</f>
        <v>U</v>
      </c>
      <c r="E8391">
        <v>8390</v>
      </c>
    </row>
    <row r="8392" spans="1:5" x14ac:dyDescent="0.2">
      <c r="A8392" t="str" cm="1">
        <f t="array" aca="1" ref="A8392" ca="1">_xlfn.IFNA(INDEX(_xlfn.ANCHORARRAY('Data Split'!$A$1),C8392,B8392),"")</f>
        <v>F</v>
      </c>
      <c r="B8392" cm="1">
        <f t="array" aca="1" ref="B8392" ca="1">_xlfn.SWITCH(D8391,
"R", B8391+1,
"L", B8391-1,
B8391
)</f>
        <v>118</v>
      </c>
      <c r="C8392" cm="1">
        <f t="array" aca="1" ref="C8392" ca="1">_xlfn.SWITCH(D8391,
"D", C8391+1,
"U", C8391-1,
C8391
)</f>
        <v>36</v>
      </c>
      <c r="D8392" t="str">
        <f ca="1">_xlfn.LET(
_xlpm.DMapRow,MATCH(A8392,'Direction Mapping'!$A:$A,0),
_xlpm.DMapColumn, MATCH(D8391,'Direction Mapping'!$1:$1,0),
_xlpm.NextDirection, INDEX('Direction Mapping'!$A$1:$E$7,_xlpm.DMapRow,_xlpm.DMapColumn),
_xlpm.NextDirection
)</f>
        <v>R</v>
      </c>
      <c r="E8392">
        <v>8391</v>
      </c>
    </row>
    <row r="8393" spans="1:5" x14ac:dyDescent="0.2">
      <c r="A8393" t="str" cm="1">
        <f t="array" aca="1" ref="A8393" ca="1">_xlfn.IFNA(INDEX(_xlfn.ANCHORARRAY('Data Split'!$A$1),C8393,B8393),"")</f>
        <v>7</v>
      </c>
      <c r="B8393" cm="1">
        <f t="array" aca="1" ref="B8393" ca="1">_xlfn.SWITCH(D8392,
"R", B8392+1,
"L", B8392-1,
B8392
)</f>
        <v>119</v>
      </c>
      <c r="C8393" cm="1">
        <f t="array" aca="1" ref="C8393" ca="1">_xlfn.SWITCH(D8392,
"D", C8392+1,
"U", C8392-1,
C8392
)</f>
        <v>36</v>
      </c>
      <c r="D8393" t="str">
        <f ca="1">_xlfn.LET(
_xlpm.DMapRow,MATCH(A8393,'Direction Mapping'!$A:$A,0),
_xlpm.DMapColumn, MATCH(D8392,'Direction Mapping'!$1:$1,0),
_xlpm.NextDirection, INDEX('Direction Mapping'!$A$1:$E$7,_xlpm.DMapRow,_xlpm.DMapColumn),
_xlpm.NextDirection
)</f>
        <v>D</v>
      </c>
      <c r="E8393">
        <v>8392</v>
      </c>
    </row>
    <row r="8394" spans="1:5" x14ac:dyDescent="0.2">
      <c r="A8394" t="str" cm="1">
        <f t="array" aca="1" ref="A8394" ca="1">_xlfn.IFNA(INDEX(_xlfn.ANCHORARRAY('Data Split'!$A$1),C8394,B8394),"")</f>
        <v>|</v>
      </c>
      <c r="B8394" cm="1">
        <f t="array" aca="1" ref="B8394" ca="1">_xlfn.SWITCH(D8393,
"R", B8393+1,
"L", B8393-1,
B8393
)</f>
        <v>119</v>
      </c>
      <c r="C8394" cm="1">
        <f t="array" aca="1" ref="C8394" ca="1">_xlfn.SWITCH(D8393,
"D", C8393+1,
"U", C8393-1,
C8393
)</f>
        <v>37</v>
      </c>
      <c r="D8394" t="str">
        <f ca="1">_xlfn.LET(
_xlpm.DMapRow,MATCH(A8394,'Direction Mapping'!$A:$A,0),
_xlpm.DMapColumn, MATCH(D8393,'Direction Mapping'!$1:$1,0),
_xlpm.NextDirection, INDEX('Direction Mapping'!$A$1:$E$7,_xlpm.DMapRow,_xlpm.DMapColumn),
_xlpm.NextDirection
)</f>
        <v>D</v>
      </c>
      <c r="E8394">
        <v>8393</v>
      </c>
    </row>
    <row r="8395" spans="1:5" x14ac:dyDescent="0.2">
      <c r="A8395" t="str" cm="1">
        <f t="array" aca="1" ref="A8395" ca="1">_xlfn.IFNA(INDEX(_xlfn.ANCHORARRAY('Data Split'!$A$1),C8395,B8395),"")</f>
        <v>|</v>
      </c>
      <c r="B8395" cm="1">
        <f t="array" aca="1" ref="B8395" ca="1">_xlfn.SWITCH(D8394,
"R", B8394+1,
"L", B8394-1,
B8394
)</f>
        <v>119</v>
      </c>
      <c r="C8395" cm="1">
        <f t="array" aca="1" ref="C8395" ca="1">_xlfn.SWITCH(D8394,
"D", C8394+1,
"U", C8394-1,
C8394
)</f>
        <v>38</v>
      </c>
      <c r="D8395" t="str">
        <f ca="1">_xlfn.LET(
_xlpm.DMapRow,MATCH(A8395,'Direction Mapping'!$A:$A,0),
_xlpm.DMapColumn, MATCH(D8394,'Direction Mapping'!$1:$1,0),
_xlpm.NextDirection, INDEX('Direction Mapping'!$A$1:$E$7,_xlpm.DMapRow,_xlpm.DMapColumn),
_xlpm.NextDirection
)</f>
        <v>D</v>
      </c>
      <c r="E8395">
        <v>8394</v>
      </c>
    </row>
    <row r="8396" spans="1:5" x14ac:dyDescent="0.2">
      <c r="A8396" t="str" cm="1">
        <f t="array" aca="1" ref="A8396" ca="1">_xlfn.IFNA(INDEX(_xlfn.ANCHORARRAY('Data Split'!$A$1),C8396,B8396),"")</f>
        <v>L</v>
      </c>
      <c r="B8396" cm="1">
        <f t="array" aca="1" ref="B8396" ca="1">_xlfn.SWITCH(D8395,
"R", B8395+1,
"L", B8395-1,
B8395
)</f>
        <v>119</v>
      </c>
      <c r="C8396" cm="1">
        <f t="array" aca="1" ref="C8396" ca="1">_xlfn.SWITCH(D8395,
"D", C8395+1,
"U", C8395-1,
C8395
)</f>
        <v>39</v>
      </c>
      <c r="D8396" t="str">
        <f ca="1">_xlfn.LET(
_xlpm.DMapRow,MATCH(A8396,'Direction Mapping'!$A:$A,0),
_xlpm.DMapColumn, MATCH(D8395,'Direction Mapping'!$1:$1,0),
_xlpm.NextDirection, INDEX('Direction Mapping'!$A$1:$E$7,_xlpm.DMapRow,_xlpm.DMapColumn),
_xlpm.NextDirection
)</f>
        <v>R</v>
      </c>
      <c r="E8396">
        <v>8395</v>
      </c>
    </row>
    <row r="8397" spans="1:5" x14ac:dyDescent="0.2">
      <c r="A8397" t="str" cm="1">
        <f t="array" aca="1" ref="A8397" ca="1">_xlfn.IFNA(INDEX(_xlfn.ANCHORARRAY('Data Split'!$A$1),C8397,B8397),"")</f>
        <v>J</v>
      </c>
      <c r="B8397" cm="1">
        <f t="array" aca="1" ref="B8397" ca="1">_xlfn.SWITCH(D8396,
"R", B8396+1,
"L", B8396-1,
B8396
)</f>
        <v>120</v>
      </c>
      <c r="C8397" cm="1">
        <f t="array" aca="1" ref="C8397" ca="1">_xlfn.SWITCH(D8396,
"D", C8396+1,
"U", C8396-1,
C8396
)</f>
        <v>39</v>
      </c>
      <c r="D8397" t="str">
        <f ca="1">_xlfn.LET(
_xlpm.DMapRow,MATCH(A8397,'Direction Mapping'!$A:$A,0),
_xlpm.DMapColumn, MATCH(D8396,'Direction Mapping'!$1:$1,0),
_xlpm.NextDirection, INDEX('Direction Mapping'!$A$1:$E$7,_xlpm.DMapRow,_xlpm.DMapColumn),
_xlpm.NextDirection
)</f>
        <v>U</v>
      </c>
      <c r="E8397">
        <v>8396</v>
      </c>
    </row>
    <row r="8398" spans="1:5" x14ac:dyDescent="0.2">
      <c r="A8398" t="str" cm="1">
        <f t="array" aca="1" ref="A8398" ca="1">_xlfn.IFNA(INDEX(_xlfn.ANCHORARRAY('Data Split'!$A$1),C8398,B8398),"")</f>
        <v>F</v>
      </c>
      <c r="B8398" cm="1">
        <f t="array" aca="1" ref="B8398" ca="1">_xlfn.SWITCH(D8397,
"R", B8397+1,
"L", B8397-1,
B8397
)</f>
        <v>120</v>
      </c>
      <c r="C8398" cm="1">
        <f t="array" aca="1" ref="C8398" ca="1">_xlfn.SWITCH(D8397,
"D", C8397+1,
"U", C8397-1,
C8397
)</f>
        <v>38</v>
      </c>
      <c r="D8398" t="str">
        <f ca="1">_xlfn.LET(
_xlpm.DMapRow,MATCH(A8398,'Direction Mapping'!$A:$A,0),
_xlpm.DMapColumn, MATCH(D8397,'Direction Mapping'!$1:$1,0),
_xlpm.NextDirection, INDEX('Direction Mapping'!$A$1:$E$7,_xlpm.DMapRow,_xlpm.DMapColumn),
_xlpm.NextDirection
)</f>
        <v>R</v>
      </c>
      <c r="E8398">
        <v>8397</v>
      </c>
    </row>
    <row r="8399" spans="1:5" x14ac:dyDescent="0.2">
      <c r="A8399" t="str" cm="1">
        <f t="array" aca="1" ref="A8399" ca="1">_xlfn.IFNA(INDEX(_xlfn.ANCHORARRAY('Data Split'!$A$1),C8399,B8399),"")</f>
        <v>-</v>
      </c>
      <c r="B8399" cm="1">
        <f t="array" aca="1" ref="B8399" ca="1">_xlfn.SWITCH(D8398,
"R", B8398+1,
"L", B8398-1,
B8398
)</f>
        <v>121</v>
      </c>
      <c r="C8399" cm="1">
        <f t="array" aca="1" ref="C8399" ca="1">_xlfn.SWITCH(D8398,
"D", C8398+1,
"U", C8398-1,
C8398
)</f>
        <v>38</v>
      </c>
      <c r="D8399" t="str">
        <f ca="1">_xlfn.LET(
_xlpm.DMapRow,MATCH(A8399,'Direction Mapping'!$A:$A,0),
_xlpm.DMapColumn, MATCH(D8398,'Direction Mapping'!$1:$1,0),
_xlpm.NextDirection, INDEX('Direction Mapping'!$A$1:$E$7,_xlpm.DMapRow,_xlpm.DMapColumn),
_xlpm.NextDirection
)</f>
        <v>R</v>
      </c>
      <c r="E8399">
        <v>8398</v>
      </c>
    </row>
    <row r="8400" spans="1:5" x14ac:dyDescent="0.2">
      <c r="A8400" t="str" cm="1">
        <f t="array" aca="1" ref="A8400" ca="1">_xlfn.IFNA(INDEX(_xlfn.ANCHORARRAY('Data Split'!$A$1),C8400,B8400),"")</f>
        <v>J</v>
      </c>
      <c r="B8400" cm="1">
        <f t="array" aca="1" ref="B8400" ca="1">_xlfn.SWITCH(D8399,
"R", B8399+1,
"L", B8399-1,
B8399
)</f>
        <v>122</v>
      </c>
      <c r="C8400" cm="1">
        <f t="array" aca="1" ref="C8400" ca="1">_xlfn.SWITCH(D8399,
"D", C8399+1,
"U", C8399-1,
C8399
)</f>
        <v>38</v>
      </c>
      <c r="D8400" t="str">
        <f ca="1">_xlfn.LET(
_xlpm.DMapRow,MATCH(A8400,'Direction Mapping'!$A:$A,0),
_xlpm.DMapColumn, MATCH(D8399,'Direction Mapping'!$1:$1,0),
_xlpm.NextDirection, INDEX('Direction Mapping'!$A$1:$E$7,_xlpm.DMapRow,_xlpm.DMapColumn),
_xlpm.NextDirection
)</f>
        <v>U</v>
      </c>
      <c r="E8400">
        <v>8399</v>
      </c>
    </row>
    <row r="8401" spans="1:5" x14ac:dyDescent="0.2">
      <c r="A8401" t="str" cm="1">
        <f t="array" aca="1" ref="A8401" ca="1">_xlfn.IFNA(INDEX(_xlfn.ANCHORARRAY('Data Split'!$A$1),C8401,B8401),"")</f>
        <v>7</v>
      </c>
      <c r="B8401" cm="1">
        <f t="array" aca="1" ref="B8401" ca="1">_xlfn.SWITCH(D8400,
"R", B8400+1,
"L", B8400-1,
B8400
)</f>
        <v>122</v>
      </c>
      <c r="C8401" cm="1">
        <f t="array" aca="1" ref="C8401" ca="1">_xlfn.SWITCH(D8400,
"D", C8400+1,
"U", C8400-1,
C8400
)</f>
        <v>37</v>
      </c>
      <c r="D8401" t="str">
        <f ca="1">_xlfn.LET(
_xlpm.DMapRow,MATCH(A8401,'Direction Mapping'!$A:$A,0),
_xlpm.DMapColumn, MATCH(D8400,'Direction Mapping'!$1:$1,0),
_xlpm.NextDirection, INDEX('Direction Mapping'!$A$1:$E$7,_xlpm.DMapRow,_xlpm.DMapColumn),
_xlpm.NextDirection
)</f>
        <v>L</v>
      </c>
      <c r="E8401">
        <v>8400</v>
      </c>
    </row>
    <row r="8402" spans="1:5" x14ac:dyDescent="0.2">
      <c r="A8402" t="str" cm="1">
        <f t="array" aca="1" ref="A8402" ca="1">_xlfn.IFNA(INDEX(_xlfn.ANCHORARRAY('Data Split'!$A$1),C8402,B8402),"")</f>
        <v>-</v>
      </c>
      <c r="B8402" cm="1">
        <f t="array" aca="1" ref="B8402" ca="1">_xlfn.SWITCH(D8401,
"R", B8401+1,
"L", B8401-1,
B8401
)</f>
        <v>121</v>
      </c>
      <c r="C8402" cm="1">
        <f t="array" aca="1" ref="C8402" ca="1">_xlfn.SWITCH(D8401,
"D", C8401+1,
"U", C8401-1,
C8401
)</f>
        <v>37</v>
      </c>
      <c r="D8402" t="str">
        <f ca="1">_xlfn.LET(
_xlpm.DMapRow,MATCH(A8402,'Direction Mapping'!$A:$A,0),
_xlpm.DMapColumn, MATCH(D8401,'Direction Mapping'!$1:$1,0),
_xlpm.NextDirection, INDEX('Direction Mapping'!$A$1:$E$7,_xlpm.DMapRow,_xlpm.DMapColumn),
_xlpm.NextDirection
)</f>
        <v>L</v>
      </c>
      <c r="E8402">
        <v>8401</v>
      </c>
    </row>
    <row r="8403" spans="1:5" x14ac:dyDescent="0.2">
      <c r="A8403" t="str" cm="1">
        <f t="array" aca="1" ref="A8403" ca="1">_xlfn.IFNA(INDEX(_xlfn.ANCHORARRAY('Data Split'!$A$1),C8403,B8403),"")</f>
        <v>L</v>
      </c>
      <c r="B8403" cm="1">
        <f t="array" aca="1" ref="B8403" ca="1">_xlfn.SWITCH(D8402,
"R", B8402+1,
"L", B8402-1,
B8402
)</f>
        <v>120</v>
      </c>
      <c r="C8403" cm="1">
        <f t="array" aca="1" ref="C8403" ca="1">_xlfn.SWITCH(D8402,
"D", C8402+1,
"U", C8402-1,
C8402
)</f>
        <v>37</v>
      </c>
      <c r="D8403" t="str">
        <f ca="1">_xlfn.LET(
_xlpm.DMapRow,MATCH(A8403,'Direction Mapping'!$A:$A,0),
_xlpm.DMapColumn, MATCH(D8402,'Direction Mapping'!$1:$1,0),
_xlpm.NextDirection, INDEX('Direction Mapping'!$A$1:$E$7,_xlpm.DMapRow,_xlpm.DMapColumn),
_xlpm.NextDirection
)</f>
        <v>U</v>
      </c>
      <c r="E8403">
        <v>8402</v>
      </c>
    </row>
    <row r="8404" spans="1:5" x14ac:dyDescent="0.2">
      <c r="A8404" t="str" cm="1">
        <f t="array" aca="1" ref="A8404" ca="1">_xlfn.IFNA(INDEX(_xlfn.ANCHORARRAY('Data Split'!$A$1),C8404,B8404),"")</f>
        <v>|</v>
      </c>
      <c r="B8404" cm="1">
        <f t="array" aca="1" ref="B8404" ca="1">_xlfn.SWITCH(D8403,
"R", B8403+1,
"L", B8403-1,
B8403
)</f>
        <v>120</v>
      </c>
      <c r="C8404" cm="1">
        <f t="array" aca="1" ref="C8404" ca="1">_xlfn.SWITCH(D8403,
"D", C8403+1,
"U", C8403-1,
C8403
)</f>
        <v>36</v>
      </c>
      <c r="D8404" t="str">
        <f ca="1">_xlfn.LET(
_xlpm.DMapRow,MATCH(A8404,'Direction Mapping'!$A:$A,0),
_xlpm.DMapColumn, MATCH(D8403,'Direction Mapping'!$1:$1,0),
_xlpm.NextDirection, INDEX('Direction Mapping'!$A$1:$E$7,_xlpm.DMapRow,_xlpm.DMapColumn),
_xlpm.NextDirection
)</f>
        <v>U</v>
      </c>
      <c r="E8404">
        <v>8403</v>
      </c>
    </row>
    <row r="8405" spans="1:5" x14ac:dyDescent="0.2">
      <c r="A8405" t="str" cm="1">
        <f t="array" aca="1" ref="A8405" ca="1">_xlfn.IFNA(INDEX(_xlfn.ANCHORARRAY('Data Split'!$A$1),C8405,B8405),"")</f>
        <v>7</v>
      </c>
      <c r="B8405" cm="1">
        <f t="array" aca="1" ref="B8405" ca="1">_xlfn.SWITCH(D8404,
"R", B8404+1,
"L", B8404-1,
B8404
)</f>
        <v>120</v>
      </c>
      <c r="C8405" cm="1">
        <f t="array" aca="1" ref="C8405" ca="1">_xlfn.SWITCH(D8404,
"D", C8404+1,
"U", C8404-1,
C8404
)</f>
        <v>35</v>
      </c>
      <c r="D8405" t="str">
        <f ca="1">_xlfn.LET(
_xlpm.DMapRow,MATCH(A8405,'Direction Mapping'!$A:$A,0),
_xlpm.DMapColumn, MATCH(D8404,'Direction Mapping'!$1:$1,0),
_xlpm.NextDirection, INDEX('Direction Mapping'!$A$1:$E$7,_xlpm.DMapRow,_xlpm.DMapColumn),
_xlpm.NextDirection
)</f>
        <v>L</v>
      </c>
      <c r="E8405">
        <v>8404</v>
      </c>
    </row>
    <row r="8406" spans="1:5" x14ac:dyDescent="0.2">
      <c r="A8406" t="str" cm="1">
        <f t="array" aca="1" ref="A8406" ca="1">_xlfn.IFNA(INDEX(_xlfn.ANCHORARRAY('Data Split'!$A$1),C8406,B8406),"")</f>
        <v>-</v>
      </c>
      <c r="B8406" cm="1">
        <f t="array" aca="1" ref="B8406" ca="1">_xlfn.SWITCH(D8405,
"R", B8405+1,
"L", B8405-1,
B8405
)</f>
        <v>119</v>
      </c>
      <c r="C8406" cm="1">
        <f t="array" aca="1" ref="C8406" ca="1">_xlfn.SWITCH(D8405,
"D", C8405+1,
"U", C8405-1,
C8405
)</f>
        <v>35</v>
      </c>
      <c r="D8406" t="str">
        <f ca="1">_xlfn.LET(
_xlpm.DMapRow,MATCH(A8406,'Direction Mapping'!$A:$A,0),
_xlpm.DMapColumn, MATCH(D8405,'Direction Mapping'!$1:$1,0),
_xlpm.NextDirection, INDEX('Direction Mapping'!$A$1:$E$7,_xlpm.DMapRow,_xlpm.DMapColumn),
_xlpm.NextDirection
)</f>
        <v>L</v>
      </c>
      <c r="E8406">
        <v>8405</v>
      </c>
    </row>
    <row r="8407" spans="1:5" x14ac:dyDescent="0.2">
      <c r="A8407" t="str" cm="1">
        <f t="array" aca="1" ref="A8407" ca="1">_xlfn.IFNA(INDEX(_xlfn.ANCHORARRAY('Data Split'!$A$1),C8407,B8407),"")</f>
        <v>L</v>
      </c>
      <c r="B8407" cm="1">
        <f t="array" aca="1" ref="B8407" ca="1">_xlfn.SWITCH(D8406,
"R", B8406+1,
"L", B8406-1,
B8406
)</f>
        <v>118</v>
      </c>
      <c r="C8407" cm="1">
        <f t="array" aca="1" ref="C8407" ca="1">_xlfn.SWITCH(D8406,
"D", C8406+1,
"U", C8406-1,
C8406
)</f>
        <v>35</v>
      </c>
      <c r="D8407" t="str">
        <f ca="1">_xlfn.LET(
_xlpm.DMapRow,MATCH(A8407,'Direction Mapping'!$A:$A,0),
_xlpm.DMapColumn, MATCH(D8406,'Direction Mapping'!$1:$1,0),
_xlpm.NextDirection, INDEX('Direction Mapping'!$A$1:$E$7,_xlpm.DMapRow,_xlpm.DMapColumn),
_xlpm.NextDirection
)</f>
        <v>U</v>
      </c>
      <c r="E8407">
        <v>8406</v>
      </c>
    </row>
    <row r="8408" spans="1:5" x14ac:dyDescent="0.2">
      <c r="A8408" t="str" cm="1">
        <f t="array" aca="1" ref="A8408" ca="1">_xlfn.IFNA(INDEX(_xlfn.ANCHORARRAY('Data Split'!$A$1),C8408,B8408),"")</f>
        <v>F</v>
      </c>
      <c r="B8408" cm="1">
        <f t="array" aca="1" ref="B8408" ca="1">_xlfn.SWITCH(D8407,
"R", B8407+1,
"L", B8407-1,
B8407
)</f>
        <v>118</v>
      </c>
      <c r="C8408" cm="1">
        <f t="array" aca="1" ref="C8408" ca="1">_xlfn.SWITCH(D8407,
"D", C8407+1,
"U", C8407-1,
C8407
)</f>
        <v>34</v>
      </c>
      <c r="D8408" t="str">
        <f ca="1">_xlfn.LET(
_xlpm.DMapRow,MATCH(A8408,'Direction Mapping'!$A:$A,0),
_xlpm.DMapColumn, MATCH(D8407,'Direction Mapping'!$1:$1,0),
_xlpm.NextDirection, INDEX('Direction Mapping'!$A$1:$E$7,_xlpm.DMapRow,_xlpm.DMapColumn),
_xlpm.NextDirection
)</f>
        <v>R</v>
      </c>
      <c r="E8408">
        <v>8407</v>
      </c>
    </row>
    <row r="8409" spans="1:5" x14ac:dyDescent="0.2">
      <c r="A8409" t="str" cm="1">
        <f t="array" aca="1" ref="A8409" ca="1">_xlfn.IFNA(INDEX(_xlfn.ANCHORARRAY('Data Split'!$A$1),C8409,B8409),"")</f>
        <v>-</v>
      </c>
      <c r="B8409" cm="1">
        <f t="array" aca="1" ref="B8409" ca="1">_xlfn.SWITCH(D8408,
"R", B8408+1,
"L", B8408-1,
B8408
)</f>
        <v>119</v>
      </c>
      <c r="C8409" cm="1">
        <f t="array" aca="1" ref="C8409" ca="1">_xlfn.SWITCH(D8408,
"D", C8408+1,
"U", C8408-1,
C8408
)</f>
        <v>34</v>
      </c>
      <c r="D8409" t="str">
        <f ca="1">_xlfn.LET(
_xlpm.DMapRow,MATCH(A8409,'Direction Mapping'!$A:$A,0),
_xlpm.DMapColumn, MATCH(D8408,'Direction Mapping'!$1:$1,0),
_xlpm.NextDirection, INDEX('Direction Mapping'!$A$1:$E$7,_xlpm.DMapRow,_xlpm.DMapColumn),
_xlpm.NextDirection
)</f>
        <v>R</v>
      </c>
      <c r="E8409">
        <v>8408</v>
      </c>
    </row>
    <row r="8410" spans="1:5" x14ac:dyDescent="0.2">
      <c r="A8410" t="str" cm="1">
        <f t="array" aca="1" ref="A8410" ca="1">_xlfn.IFNA(INDEX(_xlfn.ANCHORARRAY('Data Split'!$A$1),C8410,B8410),"")</f>
        <v>-</v>
      </c>
      <c r="B8410" cm="1">
        <f t="array" aca="1" ref="B8410" ca="1">_xlfn.SWITCH(D8409,
"R", B8409+1,
"L", B8409-1,
B8409
)</f>
        <v>120</v>
      </c>
      <c r="C8410" cm="1">
        <f t="array" aca="1" ref="C8410" ca="1">_xlfn.SWITCH(D8409,
"D", C8409+1,
"U", C8409-1,
C8409
)</f>
        <v>34</v>
      </c>
      <c r="D8410" t="str">
        <f ca="1">_xlfn.LET(
_xlpm.DMapRow,MATCH(A8410,'Direction Mapping'!$A:$A,0),
_xlpm.DMapColumn, MATCH(D8409,'Direction Mapping'!$1:$1,0),
_xlpm.NextDirection, INDEX('Direction Mapping'!$A$1:$E$7,_xlpm.DMapRow,_xlpm.DMapColumn),
_xlpm.NextDirection
)</f>
        <v>R</v>
      </c>
      <c r="E8410">
        <v>8409</v>
      </c>
    </row>
    <row r="8411" spans="1:5" x14ac:dyDescent="0.2">
      <c r="A8411" t="str" cm="1">
        <f t="array" aca="1" ref="A8411" ca="1">_xlfn.IFNA(INDEX(_xlfn.ANCHORARRAY('Data Split'!$A$1),C8411,B8411),"")</f>
        <v>7</v>
      </c>
      <c r="B8411" cm="1">
        <f t="array" aca="1" ref="B8411" ca="1">_xlfn.SWITCH(D8410,
"R", B8410+1,
"L", B8410-1,
B8410
)</f>
        <v>121</v>
      </c>
      <c r="C8411" cm="1">
        <f t="array" aca="1" ref="C8411" ca="1">_xlfn.SWITCH(D8410,
"D", C8410+1,
"U", C8410-1,
C8410
)</f>
        <v>34</v>
      </c>
      <c r="D8411" t="str">
        <f ca="1">_xlfn.LET(
_xlpm.DMapRow,MATCH(A8411,'Direction Mapping'!$A:$A,0),
_xlpm.DMapColumn, MATCH(D8410,'Direction Mapping'!$1:$1,0),
_xlpm.NextDirection, INDEX('Direction Mapping'!$A$1:$E$7,_xlpm.DMapRow,_xlpm.DMapColumn),
_xlpm.NextDirection
)</f>
        <v>D</v>
      </c>
      <c r="E8411">
        <v>8410</v>
      </c>
    </row>
    <row r="8412" spans="1:5" x14ac:dyDescent="0.2">
      <c r="A8412" t="str" cm="1">
        <f t="array" aca="1" ref="A8412" ca="1">_xlfn.IFNA(INDEX(_xlfn.ANCHORARRAY('Data Split'!$A$1),C8412,B8412),"")</f>
        <v>|</v>
      </c>
      <c r="B8412" cm="1">
        <f t="array" aca="1" ref="B8412" ca="1">_xlfn.SWITCH(D8411,
"R", B8411+1,
"L", B8411-1,
B8411
)</f>
        <v>121</v>
      </c>
      <c r="C8412" cm="1">
        <f t="array" aca="1" ref="C8412" ca="1">_xlfn.SWITCH(D8411,
"D", C8411+1,
"U", C8411-1,
C8411
)</f>
        <v>35</v>
      </c>
      <c r="D8412" t="str">
        <f ca="1">_xlfn.LET(
_xlpm.DMapRow,MATCH(A8412,'Direction Mapping'!$A:$A,0),
_xlpm.DMapColumn, MATCH(D8411,'Direction Mapping'!$1:$1,0),
_xlpm.NextDirection, INDEX('Direction Mapping'!$A$1:$E$7,_xlpm.DMapRow,_xlpm.DMapColumn),
_xlpm.NextDirection
)</f>
        <v>D</v>
      </c>
      <c r="E8412">
        <v>8411</v>
      </c>
    </row>
    <row r="8413" spans="1:5" x14ac:dyDescent="0.2">
      <c r="A8413" t="str" cm="1">
        <f t="array" aca="1" ref="A8413" ca="1">_xlfn.IFNA(INDEX(_xlfn.ANCHORARRAY('Data Split'!$A$1),C8413,B8413),"")</f>
        <v>L</v>
      </c>
      <c r="B8413" cm="1">
        <f t="array" aca="1" ref="B8413" ca="1">_xlfn.SWITCH(D8412,
"R", B8412+1,
"L", B8412-1,
B8412
)</f>
        <v>121</v>
      </c>
      <c r="C8413" cm="1">
        <f t="array" aca="1" ref="C8413" ca="1">_xlfn.SWITCH(D8412,
"D", C8412+1,
"U", C8412-1,
C8412
)</f>
        <v>36</v>
      </c>
      <c r="D8413" t="str">
        <f ca="1">_xlfn.LET(
_xlpm.DMapRow,MATCH(A8413,'Direction Mapping'!$A:$A,0),
_xlpm.DMapColumn, MATCH(D8412,'Direction Mapping'!$1:$1,0),
_xlpm.NextDirection, INDEX('Direction Mapping'!$A$1:$E$7,_xlpm.DMapRow,_xlpm.DMapColumn),
_xlpm.NextDirection
)</f>
        <v>R</v>
      </c>
      <c r="E8413">
        <v>8412</v>
      </c>
    </row>
    <row r="8414" spans="1:5" x14ac:dyDescent="0.2">
      <c r="A8414" t="str" cm="1">
        <f t="array" aca="1" ref="A8414" ca="1">_xlfn.IFNA(INDEX(_xlfn.ANCHORARRAY('Data Split'!$A$1),C8414,B8414),"")</f>
        <v>-</v>
      </c>
      <c r="B8414" cm="1">
        <f t="array" aca="1" ref="B8414" ca="1">_xlfn.SWITCH(D8413,
"R", B8413+1,
"L", B8413-1,
B8413
)</f>
        <v>122</v>
      </c>
      <c r="C8414" cm="1">
        <f t="array" aca="1" ref="C8414" ca="1">_xlfn.SWITCH(D8413,
"D", C8413+1,
"U", C8413-1,
C8413
)</f>
        <v>36</v>
      </c>
      <c r="D8414" t="str">
        <f ca="1">_xlfn.LET(
_xlpm.DMapRow,MATCH(A8414,'Direction Mapping'!$A:$A,0),
_xlpm.DMapColumn, MATCH(D8413,'Direction Mapping'!$1:$1,0),
_xlpm.NextDirection, INDEX('Direction Mapping'!$A$1:$E$7,_xlpm.DMapRow,_xlpm.DMapColumn),
_xlpm.NextDirection
)</f>
        <v>R</v>
      </c>
      <c r="E8414">
        <v>8413</v>
      </c>
    </row>
    <row r="8415" spans="1:5" x14ac:dyDescent="0.2">
      <c r="A8415" t="str" cm="1">
        <f t="array" aca="1" ref="A8415" ca="1">_xlfn.IFNA(INDEX(_xlfn.ANCHORARRAY('Data Split'!$A$1),C8415,B8415),"")</f>
        <v>-</v>
      </c>
      <c r="B8415" cm="1">
        <f t="array" aca="1" ref="B8415" ca="1">_xlfn.SWITCH(D8414,
"R", B8414+1,
"L", B8414-1,
B8414
)</f>
        <v>123</v>
      </c>
      <c r="C8415" cm="1">
        <f t="array" aca="1" ref="C8415" ca="1">_xlfn.SWITCH(D8414,
"D", C8414+1,
"U", C8414-1,
C8414
)</f>
        <v>36</v>
      </c>
      <c r="D8415" t="str">
        <f ca="1">_xlfn.LET(
_xlpm.DMapRow,MATCH(A8415,'Direction Mapping'!$A:$A,0),
_xlpm.DMapColumn, MATCH(D8414,'Direction Mapping'!$1:$1,0),
_xlpm.NextDirection, INDEX('Direction Mapping'!$A$1:$E$7,_xlpm.DMapRow,_xlpm.DMapColumn),
_xlpm.NextDirection
)</f>
        <v>R</v>
      </c>
      <c r="E8415">
        <v>8414</v>
      </c>
    </row>
    <row r="8416" spans="1:5" x14ac:dyDescent="0.2">
      <c r="A8416" t="str" cm="1">
        <f t="array" aca="1" ref="A8416" ca="1">_xlfn.IFNA(INDEX(_xlfn.ANCHORARRAY('Data Split'!$A$1),C8416,B8416),"")</f>
        <v>-</v>
      </c>
      <c r="B8416" cm="1">
        <f t="array" aca="1" ref="B8416" ca="1">_xlfn.SWITCH(D8415,
"R", B8415+1,
"L", B8415-1,
B8415
)</f>
        <v>124</v>
      </c>
      <c r="C8416" cm="1">
        <f t="array" aca="1" ref="C8416" ca="1">_xlfn.SWITCH(D8415,
"D", C8415+1,
"U", C8415-1,
C8415
)</f>
        <v>36</v>
      </c>
      <c r="D8416" t="str">
        <f ca="1">_xlfn.LET(
_xlpm.DMapRow,MATCH(A8416,'Direction Mapping'!$A:$A,0),
_xlpm.DMapColumn, MATCH(D8415,'Direction Mapping'!$1:$1,0),
_xlpm.NextDirection, INDEX('Direction Mapping'!$A$1:$E$7,_xlpm.DMapRow,_xlpm.DMapColumn),
_xlpm.NextDirection
)</f>
        <v>R</v>
      </c>
      <c r="E8416">
        <v>8415</v>
      </c>
    </row>
    <row r="8417" spans="1:5" x14ac:dyDescent="0.2">
      <c r="A8417" t="str" cm="1">
        <f t="array" aca="1" ref="A8417" ca="1">_xlfn.IFNA(INDEX(_xlfn.ANCHORARRAY('Data Split'!$A$1),C8417,B8417),"")</f>
        <v>-</v>
      </c>
      <c r="B8417" cm="1">
        <f t="array" aca="1" ref="B8417" ca="1">_xlfn.SWITCH(D8416,
"R", B8416+1,
"L", B8416-1,
B8416
)</f>
        <v>125</v>
      </c>
      <c r="C8417" cm="1">
        <f t="array" aca="1" ref="C8417" ca="1">_xlfn.SWITCH(D8416,
"D", C8416+1,
"U", C8416-1,
C8416
)</f>
        <v>36</v>
      </c>
      <c r="D8417" t="str">
        <f ca="1">_xlfn.LET(
_xlpm.DMapRow,MATCH(A8417,'Direction Mapping'!$A:$A,0),
_xlpm.DMapColumn, MATCH(D8416,'Direction Mapping'!$1:$1,0),
_xlpm.NextDirection, INDEX('Direction Mapping'!$A$1:$E$7,_xlpm.DMapRow,_xlpm.DMapColumn),
_xlpm.NextDirection
)</f>
        <v>R</v>
      </c>
      <c r="E8417">
        <v>8416</v>
      </c>
    </row>
    <row r="8418" spans="1:5" x14ac:dyDescent="0.2">
      <c r="A8418" t="str" cm="1">
        <f t="array" aca="1" ref="A8418" ca="1">_xlfn.IFNA(INDEX(_xlfn.ANCHORARRAY('Data Split'!$A$1),C8418,B8418),"")</f>
        <v>J</v>
      </c>
      <c r="B8418" cm="1">
        <f t="array" aca="1" ref="B8418" ca="1">_xlfn.SWITCH(D8417,
"R", B8417+1,
"L", B8417-1,
B8417
)</f>
        <v>126</v>
      </c>
      <c r="C8418" cm="1">
        <f t="array" aca="1" ref="C8418" ca="1">_xlfn.SWITCH(D8417,
"D", C8417+1,
"U", C8417-1,
C8417
)</f>
        <v>36</v>
      </c>
      <c r="D8418" t="str">
        <f ca="1">_xlfn.LET(
_xlpm.DMapRow,MATCH(A8418,'Direction Mapping'!$A:$A,0),
_xlpm.DMapColumn, MATCH(D8417,'Direction Mapping'!$1:$1,0),
_xlpm.NextDirection, INDEX('Direction Mapping'!$A$1:$E$7,_xlpm.DMapRow,_xlpm.DMapColumn),
_xlpm.NextDirection
)</f>
        <v>U</v>
      </c>
      <c r="E8418">
        <v>8417</v>
      </c>
    </row>
    <row r="8419" spans="1:5" x14ac:dyDescent="0.2">
      <c r="A8419" t="str" cm="1">
        <f t="array" aca="1" ref="A8419" ca="1">_xlfn.IFNA(INDEX(_xlfn.ANCHORARRAY('Data Split'!$A$1),C8419,B8419),"")</f>
        <v>7</v>
      </c>
      <c r="B8419" cm="1">
        <f t="array" aca="1" ref="B8419" ca="1">_xlfn.SWITCH(D8418,
"R", B8418+1,
"L", B8418-1,
B8418
)</f>
        <v>126</v>
      </c>
      <c r="C8419" cm="1">
        <f t="array" aca="1" ref="C8419" ca="1">_xlfn.SWITCH(D8418,
"D", C8418+1,
"U", C8418-1,
C8418
)</f>
        <v>35</v>
      </c>
      <c r="D8419" t="str">
        <f ca="1">_xlfn.LET(
_xlpm.DMapRow,MATCH(A8419,'Direction Mapping'!$A:$A,0),
_xlpm.DMapColumn, MATCH(D8418,'Direction Mapping'!$1:$1,0),
_xlpm.NextDirection, INDEX('Direction Mapping'!$A$1:$E$7,_xlpm.DMapRow,_xlpm.DMapColumn),
_xlpm.NextDirection
)</f>
        <v>L</v>
      </c>
      <c r="E8419">
        <v>8418</v>
      </c>
    </row>
    <row r="8420" spans="1:5" x14ac:dyDescent="0.2">
      <c r="A8420" t="str" cm="1">
        <f t="array" aca="1" ref="A8420" ca="1">_xlfn.IFNA(INDEX(_xlfn.ANCHORARRAY('Data Split'!$A$1),C8420,B8420),"")</f>
        <v>-</v>
      </c>
      <c r="B8420" cm="1">
        <f t="array" aca="1" ref="B8420" ca="1">_xlfn.SWITCH(D8419,
"R", B8419+1,
"L", B8419-1,
B8419
)</f>
        <v>125</v>
      </c>
      <c r="C8420" cm="1">
        <f t="array" aca="1" ref="C8420" ca="1">_xlfn.SWITCH(D8419,
"D", C8419+1,
"U", C8419-1,
C8419
)</f>
        <v>35</v>
      </c>
      <c r="D8420" t="str">
        <f ca="1">_xlfn.LET(
_xlpm.DMapRow,MATCH(A8420,'Direction Mapping'!$A:$A,0),
_xlpm.DMapColumn, MATCH(D8419,'Direction Mapping'!$1:$1,0),
_xlpm.NextDirection, INDEX('Direction Mapping'!$A$1:$E$7,_xlpm.DMapRow,_xlpm.DMapColumn),
_xlpm.NextDirection
)</f>
        <v>L</v>
      </c>
      <c r="E8420">
        <v>8419</v>
      </c>
    </row>
    <row r="8421" spans="1:5" x14ac:dyDescent="0.2">
      <c r="A8421" t="str" cm="1">
        <f t="array" aca="1" ref="A8421" ca="1">_xlfn.IFNA(INDEX(_xlfn.ANCHORARRAY('Data Split'!$A$1),C8421,B8421),"")</f>
        <v>-</v>
      </c>
      <c r="B8421" cm="1">
        <f t="array" aca="1" ref="B8421" ca="1">_xlfn.SWITCH(D8420,
"R", B8420+1,
"L", B8420-1,
B8420
)</f>
        <v>124</v>
      </c>
      <c r="C8421" cm="1">
        <f t="array" aca="1" ref="C8421" ca="1">_xlfn.SWITCH(D8420,
"D", C8420+1,
"U", C8420-1,
C8420
)</f>
        <v>35</v>
      </c>
      <c r="D8421" t="str">
        <f ca="1">_xlfn.LET(
_xlpm.DMapRow,MATCH(A8421,'Direction Mapping'!$A:$A,0),
_xlpm.DMapColumn, MATCH(D8420,'Direction Mapping'!$1:$1,0),
_xlpm.NextDirection, INDEX('Direction Mapping'!$A$1:$E$7,_xlpm.DMapRow,_xlpm.DMapColumn),
_xlpm.NextDirection
)</f>
        <v>L</v>
      </c>
      <c r="E8421">
        <v>8420</v>
      </c>
    </row>
    <row r="8422" spans="1:5" x14ac:dyDescent="0.2">
      <c r="A8422" t="str" cm="1">
        <f t="array" aca="1" ref="A8422" ca="1">_xlfn.IFNA(INDEX(_xlfn.ANCHORARRAY('Data Split'!$A$1),C8422,B8422),"")</f>
        <v>-</v>
      </c>
      <c r="B8422" cm="1">
        <f t="array" aca="1" ref="B8422" ca="1">_xlfn.SWITCH(D8421,
"R", B8421+1,
"L", B8421-1,
B8421
)</f>
        <v>123</v>
      </c>
      <c r="C8422" cm="1">
        <f t="array" aca="1" ref="C8422" ca="1">_xlfn.SWITCH(D8421,
"D", C8421+1,
"U", C8421-1,
C8421
)</f>
        <v>35</v>
      </c>
      <c r="D8422" t="str">
        <f ca="1">_xlfn.LET(
_xlpm.DMapRow,MATCH(A8422,'Direction Mapping'!$A:$A,0),
_xlpm.DMapColumn, MATCH(D8421,'Direction Mapping'!$1:$1,0),
_xlpm.NextDirection, INDEX('Direction Mapping'!$A$1:$E$7,_xlpm.DMapRow,_xlpm.DMapColumn),
_xlpm.NextDirection
)</f>
        <v>L</v>
      </c>
      <c r="E8422">
        <v>8421</v>
      </c>
    </row>
    <row r="8423" spans="1:5" x14ac:dyDescent="0.2">
      <c r="A8423" t="str" cm="1">
        <f t="array" aca="1" ref="A8423" ca="1">_xlfn.IFNA(INDEX(_xlfn.ANCHORARRAY('Data Split'!$A$1),C8423,B8423),"")</f>
        <v>L</v>
      </c>
      <c r="B8423" cm="1">
        <f t="array" aca="1" ref="B8423" ca="1">_xlfn.SWITCH(D8422,
"R", B8422+1,
"L", B8422-1,
B8422
)</f>
        <v>122</v>
      </c>
      <c r="C8423" cm="1">
        <f t="array" aca="1" ref="C8423" ca="1">_xlfn.SWITCH(D8422,
"D", C8422+1,
"U", C8422-1,
C8422
)</f>
        <v>35</v>
      </c>
      <c r="D8423" t="str">
        <f ca="1">_xlfn.LET(
_xlpm.DMapRow,MATCH(A8423,'Direction Mapping'!$A:$A,0),
_xlpm.DMapColumn, MATCH(D8422,'Direction Mapping'!$1:$1,0),
_xlpm.NextDirection, INDEX('Direction Mapping'!$A$1:$E$7,_xlpm.DMapRow,_xlpm.DMapColumn),
_xlpm.NextDirection
)</f>
        <v>U</v>
      </c>
      <c r="E8423">
        <v>8422</v>
      </c>
    </row>
    <row r="8424" spans="1:5" x14ac:dyDescent="0.2">
      <c r="A8424" t="str" cm="1">
        <f t="array" aca="1" ref="A8424" ca="1">_xlfn.IFNA(INDEX(_xlfn.ANCHORARRAY('Data Split'!$A$1),C8424,B8424),"")</f>
        <v>F</v>
      </c>
      <c r="B8424" cm="1">
        <f t="array" aca="1" ref="B8424" ca="1">_xlfn.SWITCH(D8423,
"R", B8423+1,
"L", B8423-1,
B8423
)</f>
        <v>122</v>
      </c>
      <c r="C8424" cm="1">
        <f t="array" aca="1" ref="C8424" ca="1">_xlfn.SWITCH(D8423,
"D", C8423+1,
"U", C8423-1,
C8423
)</f>
        <v>34</v>
      </c>
      <c r="D8424" t="str">
        <f ca="1">_xlfn.LET(
_xlpm.DMapRow,MATCH(A8424,'Direction Mapping'!$A:$A,0),
_xlpm.DMapColumn, MATCH(D8423,'Direction Mapping'!$1:$1,0),
_xlpm.NextDirection, INDEX('Direction Mapping'!$A$1:$E$7,_xlpm.DMapRow,_xlpm.DMapColumn),
_xlpm.NextDirection
)</f>
        <v>R</v>
      </c>
      <c r="E8424">
        <v>8423</v>
      </c>
    </row>
    <row r="8425" spans="1:5" x14ac:dyDescent="0.2">
      <c r="A8425" t="str" cm="1">
        <f t="array" aca="1" ref="A8425" ca="1">_xlfn.IFNA(INDEX(_xlfn.ANCHORARRAY('Data Split'!$A$1),C8425,B8425),"")</f>
        <v>J</v>
      </c>
      <c r="B8425" cm="1">
        <f t="array" aca="1" ref="B8425" ca="1">_xlfn.SWITCH(D8424,
"R", B8424+1,
"L", B8424-1,
B8424
)</f>
        <v>123</v>
      </c>
      <c r="C8425" cm="1">
        <f t="array" aca="1" ref="C8425" ca="1">_xlfn.SWITCH(D8424,
"D", C8424+1,
"U", C8424-1,
C8424
)</f>
        <v>34</v>
      </c>
      <c r="D8425" t="str">
        <f ca="1">_xlfn.LET(
_xlpm.DMapRow,MATCH(A8425,'Direction Mapping'!$A:$A,0),
_xlpm.DMapColumn, MATCH(D8424,'Direction Mapping'!$1:$1,0),
_xlpm.NextDirection, INDEX('Direction Mapping'!$A$1:$E$7,_xlpm.DMapRow,_xlpm.DMapColumn),
_xlpm.NextDirection
)</f>
        <v>U</v>
      </c>
      <c r="E8425">
        <v>8424</v>
      </c>
    </row>
    <row r="8426" spans="1:5" x14ac:dyDescent="0.2">
      <c r="A8426" t="str" cm="1">
        <f t="array" aca="1" ref="A8426" ca="1">_xlfn.IFNA(INDEX(_xlfn.ANCHORARRAY('Data Split'!$A$1),C8426,B8426),"")</f>
        <v>F</v>
      </c>
      <c r="B8426" cm="1">
        <f t="array" aca="1" ref="B8426" ca="1">_xlfn.SWITCH(D8425,
"R", B8425+1,
"L", B8425-1,
B8425
)</f>
        <v>123</v>
      </c>
      <c r="C8426" cm="1">
        <f t="array" aca="1" ref="C8426" ca="1">_xlfn.SWITCH(D8425,
"D", C8425+1,
"U", C8425-1,
C8425
)</f>
        <v>33</v>
      </c>
      <c r="D8426" t="str">
        <f ca="1">_xlfn.LET(
_xlpm.DMapRow,MATCH(A8426,'Direction Mapping'!$A:$A,0),
_xlpm.DMapColumn, MATCH(D8425,'Direction Mapping'!$1:$1,0),
_xlpm.NextDirection, INDEX('Direction Mapping'!$A$1:$E$7,_xlpm.DMapRow,_xlpm.DMapColumn),
_xlpm.NextDirection
)</f>
        <v>R</v>
      </c>
      <c r="E8426">
        <v>8425</v>
      </c>
    </row>
    <row r="8427" spans="1:5" x14ac:dyDescent="0.2">
      <c r="A8427" t="str" cm="1">
        <f t="array" aca="1" ref="A8427" ca="1">_xlfn.IFNA(INDEX(_xlfn.ANCHORARRAY('Data Split'!$A$1),C8427,B8427),"")</f>
        <v>J</v>
      </c>
      <c r="B8427" cm="1">
        <f t="array" aca="1" ref="B8427" ca="1">_xlfn.SWITCH(D8426,
"R", B8426+1,
"L", B8426-1,
B8426
)</f>
        <v>124</v>
      </c>
      <c r="C8427" cm="1">
        <f t="array" aca="1" ref="C8427" ca="1">_xlfn.SWITCH(D8426,
"D", C8426+1,
"U", C8426-1,
C8426
)</f>
        <v>33</v>
      </c>
      <c r="D8427" t="str">
        <f ca="1">_xlfn.LET(
_xlpm.DMapRow,MATCH(A8427,'Direction Mapping'!$A:$A,0),
_xlpm.DMapColumn, MATCH(D8426,'Direction Mapping'!$1:$1,0),
_xlpm.NextDirection, INDEX('Direction Mapping'!$A$1:$E$7,_xlpm.DMapRow,_xlpm.DMapColumn),
_xlpm.NextDirection
)</f>
        <v>U</v>
      </c>
      <c r="E8427">
        <v>8426</v>
      </c>
    </row>
    <row r="8428" spans="1:5" x14ac:dyDescent="0.2">
      <c r="A8428" t="str" cm="1">
        <f t="array" aca="1" ref="A8428" ca="1">_xlfn.IFNA(INDEX(_xlfn.ANCHORARRAY('Data Split'!$A$1),C8428,B8428),"")</f>
        <v>F</v>
      </c>
      <c r="B8428" cm="1">
        <f t="array" aca="1" ref="B8428" ca="1">_xlfn.SWITCH(D8427,
"R", B8427+1,
"L", B8427-1,
B8427
)</f>
        <v>124</v>
      </c>
      <c r="C8428" cm="1">
        <f t="array" aca="1" ref="C8428" ca="1">_xlfn.SWITCH(D8427,
"D", C8427+1,
"U", C8427-1,
C8427
)</f>
        <v>32</v>
      </c>
      <c r="D8428" t="str">
        <f ca="1">_xlfn.LET(
_xlpm.DMapRow,MATCH(A8428,'Direction Mapping'!$A:$A,0),
_xlpm.DMapColumn, MATCH(D8427,'Direction Mapping'!$1:$1,0),
_xlpm.NextDirection, INDEX('Direction Mapping'!$A$1:$E$7,_xlpm.DMapRow,_xlpm.DMapColumn),
_xlpm.NextDirection
)</f>
        <v>R</v>
      </c>
      <c r="E8428">
        <v>8427</v>
      </c>
    </row>
    <row r="8429" spans="1:5" x14ac:dyDescent="0.2">
      <c r="A8429" t="str" cm="1">
        <f t="array" aca="1" ref="A8429" ca="1">_xlfn.IFNA(INDEX(_xlfn.ANCHORARRAY('Data Split'!$A$1),C8429,B8429),"")</f>
        <v>7</v>
      </c>
      <c r="B8429" cm="1">
        <f t="array" aca="1" ref="B8429" ca="1">_xlfn.SWITCH(D8428,
"R", B8428+1,
"L", B8428-1,
B8428
)</f>
        <v>125</v>
      </c>
      <c r="C8429" cm="1">
        <f t="array" aca="1" ref="C8429" ca="1">_xlfn.SWITCH(D8428,
"D", C8428+1,
"U", C8428-1,
C8428
)</f>
        <v>32</v>
      </c>
      <c r="D8429" t="str">
        <f ca="1">_xlfn.LET(
_xlpm.DMapRow,MATCH(A8429,'Direction Mapping'!$A:$A,0),
_xlpm.DMapColumn, MATCH(D8428,'Direction Mapping'!$1:$1,0),
_xlpm.NextDirection, INDEX('Direction Mapping'!$A$1:$E$7,_xlpm.DMapRow,_xlpm.DMapColumn),
_xlpm.NextDirection
)</f>
        <v>D</v>
      </c>
      <c r="E8429">
        <v>8428</v>
      </c>
    </row>
    <row r="8430" spans="1:5" x14ac:dyDescent="0.2">
      <c r="A8430" t="str" cm="1">
        <f t="array" aca="1" ref="A8430" ca="1">_xlfn.IFNA(INDEX(_xlfn.ANCHORARRAY('Data Split'!$A$1),C8430,B8430),"")</f>
        <v>|</v>
      </c>
      <c r="B8430" cm="1">
        <f t="array" aca="1" ref="B8430" ca="1">_xlfn.SWITCH(D8429,
"R", B8429+1,
"L", B8429-1,
B8429
)</f>
        <v>125</v>
      </c>
      <c r="C8430" cm="1">
        <f t="array" aca="1" ref="C8430" ca="1">_xlfn.SWITCH(D8429,
"D", C8429+1,
"U", C8429-1,
C8429
)</f>
        <v>33</v>
      </c>
      <c r="D8430" t="str">
        <f ca="1">_xlfn.LET(
_xlpm.DMapRow,MATCH(A8430,'Direction Mapping'!$A:$A,0),
_xlpm.DMapColumn, MATCH(D8429,'Direction Mapping'!$1:$1,0),
_xlpm.NextDirection, INDEX('Direction Mapping'!$A$1:$E$7,_xlpm.DMapRow,_xlpm.DMapColumn),
_xlpm.NextDirection
)</f>
        <v>D</v>
      </c>
      <c r="E8430">
        <v>8429</v>
      </c>
    </row>
    <row r="8431" spans="1:5" x14ac:dyDescent="0.2">
      <c r="A8431" t="str" cm="1">
        <f t="array" aca="1" ref="A8431" ca="1">_xlfn.IFNA(INDEX(_xlfn.ANCHORARRAY('Data Split'!$A$1),C8431,B8431),"")</f>
        <v>L</v>
      </c>
      <c r="B8431" cm="1">
        <f t="array" aca="1" ref="B8431" ca="1">_xlfn.SWITCH(D8430,
"R", B8430+1,
"L", B8430-1,
B8430
)</f>
        <v>125</v>
      </c>
      <c r="C8431" cm="1">
        <f t="array" aca="1" ref="C8431" ca="1">_xlfn.SWITCH(D8430,
"D", C8430+1,
"U", C8430-1,
C8430
)</f>
        <v>34</v>
      </c>
      <c r="D8431" t="str">
        <f ca="1">_xlfn.LET(
_xlpm.DMapRow,MATCH(A8431,'Direction Mapping'!$A:$A,0),
_xlpm.DMapColumn, MATCH(D8430,'Direction Mapping'!$1:$1,0),
_xlpm.NextDirection, INDEX('Direction Mapping'!$A$1:$E$7,_xlpm.DMapRow,_xlpm.DMapColumn),
_xlpm.NextDirection
)</f>
        <v>R</v>
      </c>
      <c r="E8431">
        <v>8430</v>
      </c>
    </row>
    <row r="8432" spans="1:5" x14ac:dyDescent="0.2">
      <c r="A8432" t="str" cm="1">
        <f t="array" aca="1" ref="A8432" ca="1">_xlfn.IFNA(INDEX(_xlfn.ANCHORARRAY('Data Split'!$A$1),C8432,B8432),"")</f>
        <v>J</v>
      </c>
      <c r="B8432" cm="1">
        <f t="array" aca="1" ref="B8432" ca="1">_xlfn.SWITCH(D8431,
"R", B8431+1,
"L", B8431-1,
B8431
)</f>
        <v>126</v>
      </c>
      <c r="C8432" cm="1">
        <f t="array" aca="1" ref="C8432" ca="1">_xlfn.SWITCH(D8431,
"D", C8431+1,
"U", C8431-1,
C8431
)</f>
        <v>34</v>
      </c>
      <c r="D8432" t="str">
        <f ca="1">_xlfn.LET(
_xlpm.DMapRow,MATCH(A8432,'Direction Mapping'!$A:$A,0),
_xlpm.DMapColumn, MATCH(D8431,'Direction Mapping'!$1:$1,0),
_xlpm.NextDirection, INDEX('Direction Mapping'!$A$1:$E$7,_xlpm.DMapRow,_xlpm.DMapColumn),
_xlpm.NextDirection
)</f>
        <v>U</v>
      </c>
      <c r="E8432">
        <v>8431</v>
      </c>
    </row>
    <row r="8433" spans="1:5" x14ac:dyDescent="0.2">
      <c r="A8433" t="str" cm="1">
        <f t="array" aca="1" ref="A8433" ca="1">_xlfn.IFNA(INDEX(_xlfn.ANCHORARRAY('Data Split'!$A$1),C8433,B8433),"")</f>
        <v>|</v>
      </c>
      <c r="B8433" cm="1">
        <f t="array" aca="1" ref="B8433" ca="1">_xlfn.SWITCH(D8432,
"R", B8432+1,
"L", B8432-1,
B8432
)</f>
        <v>126</v>
      </c>
      <c r="C8433" cm="1">
        <f t="array" aca="1" ref="C8433" ca="1">_xlfn.SWITCH(D8432,
"D", C8432+1,
"U", C8432-1,
C8432
)</f>
        <v>33</v>
      </c>
      <c r="D8433" t="str">
        <f ca="1">_xlfn.LET(
_xlpm.DMapRow,MATCH(A8433,'Direction Mapping'!$A:$A,0),
_xlpm.DMapColumn, MATCH(D8432,'Direction Mapping'!$1:$1,0),
_xlpm.NextDirection, INDEX('Direction Mapping'!$A$1:$E$7,_xlpm.DMapRow,_xlpm.DMapColumn),
_xlpm.NextDirection
)</f>
        <v>U</v>
      </c>
      <c r="E8433">
        <v>8432</v>
      </c>
    </row>
    <row r="8434" spans="1:5" x14ac:dyDescent="0.2">
      <c r="A8434" t="str" cm="1">
        <f t="array" aca="1" ref="A8434" ca="1">_xlfn.IFNA(INDEX(_xlfn.ANCHORARRAY('Data Split'!$A$1),C8434,B8434),"")</f>
        <v>F</v>
      </c>
      <c r="B8434" cm="1">
        <f t="array" aca="1" ref="B8434" ca="1">_xlfn.SWITCH(D8433,
"R", B8433+1,
"L", B8433-1,
B8433
)</f>
        <v>126</v>
      </c>
      <c r="C8434" cm="1">
        <f t="array" aca="1" ref="C8434" ca="1">_xlfn.SWITCH(D8433,
"D", C8433+1,
"U", C8433-1,
C8433
)</f>
        <v>32</v>
      </c>
      <c r="D8434" t="str">
        <f ca="1">_xlfn.LET(
_xlpm.DMapRow,MATCH(A8434,'Direction Mapping'!$A:$A,0),
_xlpm.DMapColumn, MATCH(D8433,'Direction Mapping'!$1:$1,0),
_xlpm.NextDirection, INDEX('Direction Mapping'!$A$1:$E$7,_xlpm.DMapRow,_xlpm.DMapColumn),
_xlpm.NextDirection
)</f>
        <v>R</v>
      </c>
      <c r="E8434">
        <v>8433</v>
      </c>
    </row>
    <row r="8435" spans="1:5" x14ac:dyDescent="0.2">
      <c r="A8435" t="str" cm="1">
        <f t="array" aca="1" ref="A8435" ca="1">_xlfn.IFNA(INDEX(_xlfn.ANCHORARRAY('Data Split'!$A$1),C8435,B8435),"")</f>
        <v>7</v>
      </c>
      <c r="B8435" cm="1">
        <f t="array" aca="1" ref="B8435" ca="1">_xlfn.SWITCH(D8434,
"R", B8434+1,
"L", B8434-1,
B8434
)</f>
        <v>127</v>
      </c>
      <c r="C8435" cm="1">
        <f t="array" aca="1" ref="C8435" ca="1">_xlfn.SWITCH(D8434,
"D", C8434+1,
"U", C8434-1,
C8434
)</f>
        <v>32</v>
      </c>
      <c r="D8435" t="str">
        <f ca="1">_xlfn.LET(
_xlpm.DMapRow,MATCH(A8435,'Direction Mapping'!$A:$A,0),
_xlpm.DMapColumn, MATCH(D8434,'Direction Mapping'!$1:$1,0),
_xlpm.NextDirection, INDEX('Direction Mapping'!$A$1:$E$7,_xlpm.DMapRow,_xlpm.DMapColumn),
_xlpm.NextDirection
)</f>
        <v>D</v>
      </c>
      <c r="E8435">
        <v>8434</v>
      </c>
    </row>
    <row r="8436" spans="1:5" x14ac:dyDescent="0.2">
      <c r="A8436" t="str" cm="1">
        <f t="array" aca="1" ref="A8436" ca="1">_xlfn.IFNA(INDEX(_xlfn.ANCHORARRAY('Data Split'!$A$1),C8436,B8436),"")</f>
        <v>|</v>
      </c>
      <c r="B8436" cm="1">
        <f t="array" aca="1" ref="B8436" ca="1">_xlfn.SWITCH(D8435,
"R", B8435+1,
"L", B8435-1,
B8435
)</f>
        <v>127</v>
      </c>
      <c r="C8436" cm="1">
        <f t="array" aca="1" ref="C8436" ca="1">_xlfn.SWITCH(D8435,
"D", C8435+1,
"U", C8435-1,
C8435
)</f>
        <v>33</v>
      </c>
      <c r="D8436" t="str">
        <f ca="1">_xlfn.LET(
_xlpm.DMapRow,MATCH(A8436,'Direction Mapping'!$A:$A,0),
_xlpm.DMapColumn, MATCH(D8435,'Direction Mapping'!$1:$1,0),
_xlpm.NextDirection, INDEX('Direction Mapping'!$A$1:$E$7,_xlpm.DMapRow,_xlpm.DMapColumn),
_xlpm.NextDirection
)</f>
        <v>D</v>
      </c>
      <c r="E8436">
        <v>8435</v>
      </c>
    </row>
    <row r="8437" spans="1:5" x14ac:dyDescent="0.2">
      <c r="A8437" t="str" cm="1">
        <f t="array" aca="1" ref="A8437" ca="1">_xlfn.IFNA(INDEX(_xlfn.ANCHORARRAY('Data Split'!$A$1),C8437,B8437),"")</f>
        <v>L</v>
      </c>
      <c r="B8437" cm="1">
        <f t="array" aca="1" ref="B8437" ca="1">_xlfn.SWITCH(D8436,
"R", B8436+1,
"L", B8436-1,
B8436
)</f>
        <v>127</v>
      </c>
      <c r="C8437" cm="1">
        <f t="array" aca="1" ref="C8437" ca="1">_xlfn.SWITCH(D8436,
"D", C8436+1,
"U", C8436-1,
C8436
)</f>
        <v>34</v>
      </c>
      <c r="D8437" t="str">
        <f ca="1">_xlfn.LET(
_xlpm.DMapRow,MATCH(A8437,'Direction Mapping'!$A:$A,0),
_xlpm.DMapColumn, MATCH(D8436,'Direction Mapping'!$1:$1,0),
_xlpm.NextDirection, INDEX('Direction Mapping'!$A$1:$E$7,_xlpm.DMapRow,_xlpm.DMapColumn),
_xlpm.NextDirection
)</f>
        <v>R</v>
      </c>
      <c r="E8437">
        <v>8436</v>
      </c>
    </row>
    <row r="8438" spans="1:5" x14ac:dyDescent="0.2">
      <c r="A8438" t="str" cm="1">
        <f t="array" aca="1" ref="A8438" ca="1">_xlfn.IFNA(INDEX(_xlfn.ANCHORARRAY('Data Split'!$A$1),C8438,B8438),"")</f>
        <v>7</v>
      </c>
      <c r="B8438" cm="1">
        <f t="array" aca="1" ref="B8438" ca="1">_xlfn.SWITCH(D8437,
"R", B8437+1,
"L", B8437-1,
B8437
)</f>
        <v>128</v>
      </c>
      <c r="C8438" cm="1">
        <f t="array" aca="1" ref="C8438" ca="1">_xlfn.SWITCH(D8437,
"D", C8437+1,
"U", C8437-1,
C8437
)</f>
        <v>34</v>
      </c>
      <c r="D8438" t="str">
        <f ca="1">_xlfn.LET(
_xlpm.DMapRow,MATCH(A8438,'Direction Mapping'!$A:$A,0),
_xlpm.DMapColumn, MATCH(D8437,'Direction Mapping'!$1:$1,0),
_xlpm.NextDirection, INDEX('Direction Mapping'!$A$1:$E$7,_xlpm.DMapRow,_xlpm.DMapColumn),
_xlpm.NextDirection
)</f>
        <v>D</v>
      </c>
      <c r="E8438">
        <v>8437</v>
      </c>
    </row>
    <row r="8439" spans="1:5" x14ac:dyDescent="0.2">
      <c r="A8439" t="str" cm="1">
        <f t="array" aca="1" ref="A8439" ca="1">_xlfn.IFNA(INDEX(_xlfn.ANCHORARRAY('Data Split'!$A$1),C8439,B8439),"")</f>
        <v>J</v>
      </c>
      <c r="B8439" cm="1">
        <f t="array" aca="1" ref="B8439" ca="1">_xlfn.SWITCH(D8438,
"R", B8438+1,
"L", B8438-1,
B8438
)</f>
        <v>128</v>
      </c>
      <c r="C8439" cm="1">
        <f t="array" aca="1" ref="C8439" ca="1">_xlfn.SWITCH(D8438,
"D", C8438+1,
"U", C8438-1,
C8438
)</f>
        <v>35</v>
      </c>
      <c r="D8439" t="str">
        <f ca="1">_xlfn.LET(
_xlpm.DMapRow,MATCH(A8439,'Direction Mapping'!$A:$A,0),
_xlpm.DMapColumn, MATCH(D8438,'Direction Mapping'!$1:$1,0),
_xlpm.NextDirection, INDEX('Direction Mapping'!$A$1:$E$7,_xlpm.DMapRow,_xlpm.DMapColumn),
_xlpm.NextDirection
)</f>
        <v>L</v>
      </c>
      <c r="E8439">
        <v>8438</v>
      </c>
    </row>
    <row r="8440" spans="1:5" x14ac:dyDescent="0.2">
      <c r="A8440" t="str" cm="1">
        <f t="array" aca="1" ref="A8440" ca="1">_xlfn.IFNA(INDEX(_xlfn.ANCHORARRAY('Data Split'!$A$1),C8440,B8440),"")</f>
        <v>F</v>
      </c>
      <c r="B8440" cm="1">
        <f t="array" aca="1" ref="B8440" ca="1">_xlfn.SWITCH(D8439,
"R", B8439+1,
"L", B8439-1,
B8439
)</f>
        <v>127</v>
      </c>
      <c r="C8440" cm="1">
        <f t="array" aca="1" ref="C8440" ca="1">_xlfn.SWITCH(D8439,
"D", C8439+1,
"U", C8439-1,
C8439
)</f>
        <v>35</v>
      </c>
      <c r="D8440" t="str">
        <f ca="1">_xlfn.LET(
_xlpm.DMapRow,MATCH(A8440,'Direction Mapping'!$A:$A,0),
_xlpm.DMapColumn, MATCH(D8439,'Direction Mapping'!$1:$1,0),
_xlpm.NextDirection, INDEX('Direction Mapping'!$A$1:$E$7,_xlpm.DMapRow,_xlpm.DMapColumn),
_xlpm.NextDirection
)</f>
        <v>D</v>
      </c>
      <c r="E8440">
        <v>8439</v>
      </c>
    </row>
    <row r="8441" spans="1:5" x14ac:dyDescent="0.2">
      <c r="A8441" t="str" cm="1">
        <f t="array" aca="1" ref="A8441" ca="1">_xlfn.IFNA(INDEX(_xlfn.ANCHORARRAY('Data Split'!$A$1),C8441,B8441),"")</f>
        <v>|</v>
      </c>
      <c r="B8441" cm="1">
        <f t="array" aca="1" ref="B8441" ca="1">_xlfn.SWITCH(D8440,
"R", B8440+1,
"L", B8440-1,
B8440
)</f>
        <v>127</v>
      </c>
      <c r="C8441" cm="1">
        <f t="array" aca="1" ref="C8441" ca="1">_xlfn.SWITCH(D8440,
"D", C8440+1,
"U", C8440-1,
C8440
)</f>
        <v>36</v>
      </c>
      <c r="D8441" t="str">
        <f ca="1">_xlfn.LET(
_xlpm.DMapRow,MATCH(A8441,'Direction Mapping'!$A:$A,0),
_xlpm.DMapColumn, MATCH(D8440,'Direction Mapping'!$1:$1,0),
_xlpm.NextDirection, INDEX('Direction Mapping'!$A$1:$E$7,_xlpm.DMapRow,_xlpm.DMapColumn),
_xlpm.NextDirection
)</f>
        <v>D</v>
      </c>
      <c r="E8441">
        <v>8440</v>
      </c>
    </row>
    <row r="8442" spans="1:5" x14ac:dyDescent="0.2">
      <c r="A8442" t="str" cm="1">
        <f t="array" aca="1" ref="A8442" ca="1">_xlfn.IFNA(INDEX(_xlfn.ANCHORARRAY('Data Split'!$A$1),C8442,B8442),"")</f>
        <v>L</v>
      </c>
      <c r="B8442" cm="1">
        <f t="array" aca="1" ref="B8442" ca="1">_xlfn.SWITCH(D8441,
"R", B8441+1,
"L", B8441-1,
B8441
)</f>
        <v>127</v>
      </c>
      <c r="C8442" cm="1">
        <f t="array" aca="1" ref="C8442" ca="1">_xlfn.SWITCH(D8441,
"D", C8441+1,
"U", C8441-1,
C8441
)</f>
        <v>37</v>
      </c>
      <c r="D8442" t="str">
        <f ca="1">_xlfn.LET(
_xlpm.DMapRow,MATCH(A8442,'Direction Mapping'!$A:$A,0),
_xlpm.DMapColumn, MATCH(D8441,'Direction Mapping'!$1:$1,0),
_xlpm.NextDirection, INDEX('Direction Mapping'!$A$1:$E$7,_xlpm.DMapRow,_xlpm.DMapColumn),
_xlpm.NextDirection
)</f>
        <v>R</v>
      </c>
      <c r="E8442">
        <v>8441</v>
      </c>
    </row>
    <row r="8443" spans="1:5" x14ac:dyDescent="0.2">
      <c r="A8443" t="str" cm="1">
        <f t="array" aca="1" ref="A8443" ca="1">_xlfn.IFNA(INDEX(_xlfn.ANCHORARRAY('Data Split'!$A$1),C8443,B8443),"")</f>
        <v>J</v>
      </c>
      <c r="B8443" cm="1">
        <f t="array" aca="1" ref="B8443" ca="1">_xlfn.SWITCH(D8442,
"R", B8442+1,
"L", B8442-1,
B8442
)</f>
        <v>128</v>
      </c>
      <c r="C8443" cm="1">
        <f t="array" aca="1" ref="C8443" ca="1">_xlfn.SWITCH(D8442,
"D", C8442+1,
"U", C8442-1,
C8442
)</f>
        <v>37</v>
      </c>
      <c r="D8443" t="str">
        <f ca="1">_xlfn.LET(
_xlpm.DMapRow,MATCH(A8443,'Direction Mapping'!$A:$A,0),
_xlpm.DMapColumn, MATCH(D8442,'Direction Mapping'!$1:$1,0),
_xlpm.NextDirection, INDEX('Direction Mapping'!$A$1:$E$7,_xlpm.DMapRow,_xlpm.DMapColumn),
_xlpm.NextDirection
)</f>
        <v>U</v>
      </c>
      <c r="E8443">
        <v>8442</v>
      </c>
    </row>
    <row r="8444" spans="1:5" x14ac:dyDescent="0.2">
      <c r="A8444" t="str" cm="1">
        <f t="array" aca="1" ref="A8444" ca="1">_xlfn.IFNA(INDEX(_xlfn.ANCHORARRAY('Data Split'!$A$1),C8444,B8444),"")</f>
        <v>F</v>
      </c>
      <c r="B8444" cm="1">
        <f t="array" aca="1" ref="B8444" ca="1">_xlfn.SWITCH(D8443,
"R", B8443+1,
"L", B8443-1,
B8443
)</f>
        <v>128</v>
      </c>
      <c r="C8444" cm="1">
        <f t="array" aca="1" ref="C8444" ca="1">_xlfn.SWITCH(D8443,
"D", C8443+1,
"U", C8443-1,
C8443
)</f>
        <v>36</v>
      </c>
      <c r="D8444" t="str">
        <f ca="1">_xlfn.LET(
_xlpm.DMapRow,MATCH(A8444,'Direction Mapping'!$A:$A,0),
_xlpm.DMapColumn, MATCH(D8443,'Direction Mapping'!$1:$1,0),
_xlpm.NextDirection, INDEX('Direction Mapping'!$A$1:$E$7,_xlpm.DMapRow,_xlpm.DMapColumn),
_xlpm.NextDirection
)</f>
        <v>R</v>
      </c>
      <c r="E8444">
        <v>8443</v>
      </c>
    </row>
    <row r="8445" spans="1:5" x14ac:dyDescent="0.2">
      <c r="A8445" t="str" cm="1">
        <f t="array" aca="1" ref="A8445" ca="1">_xlfn.IFNA(INDEX(_xlfn.ANCHORARRAY('Data Split'!$A$1),C8445,B8445),"")</f>
        <v>7</v>
      </c>
      <c r="B8445" cm="1">
        <f t="array" aca="1" ref="B8445" ca="1">_xlfn.SWITCH(D8444,
"R", B8444+1,
"L", B8444-1,
B8444
)</f>
        <v>129</v>
      </c>
      <c r="C8445" cm="1">
        <f t="array" aca="1" ref="C8445" ca="1">_xlfn.SWITCH(D8444,
"D", C8444+1,
"U", C8444-1,
C8444
)</f>
        <v>36</v>
      </c>
      <c r="D8445" t="str">
        <f ca="1">_xlfn.LET(
_xlpm.DMapRow,MATCH(A8445,'Direction Mapping'!$A:$A,0),
_xlpm.DMapColumn, MATCH(D8444,'Direction Mapping'!$1:$1,0),
_xlpm.NextDirection, INDEX('Direction Mapping'!$A$1:$E$7,_xlpm.DMapRow,_xlpm.DMapColumn),
_xlpm.NextDirection
)</f>
        <v>D</v>
      </c>
      <c r="E8445">
        <v>8444</v>
      </c>
    </row>
    <row r="8446" spans="1:5" x14ac:dyDescent="0.2">
      <c r="A8446" t="str" cm="1">
        <f t="array" aca="1" ref="A8446" ca="1">_xlfn.IFNA(INDEX(_xlfn.ANCHORARRAY('Data Split'!$A$1),C8446,B8446),"")</f>
        <v>L</v>
      </c>
      <c r="B8446" cm="1">
        <f t="array" aca="1" ref="B8446" ca="1">_xlfn.SWITCH(D8445,
"R", B8445+1,
"L", B8445-1,
B8445
)</f>
        <v>129</v>
      </c>
      <c r="C8446" cm="1">
        <f t="array" aca="1" ref="C8446" ca="1">_xlfn.SWITCH(D8445,
"D", C8445+1,
"U", C8445-1,
C8445
)</f>
        <v>37</v>
      </c>
      <c r="D8446" t="str">
        <f ca="1">_xlfn.LET(
_xlpm.DMapRow,MATCH(A8446,'Direction Mapping'!$A:$A,0),
_xlpm.DMapColumn, MATCH(D8445,'Direction Mapping'!$1:$1,0),
_xlpm.NextDirection, INDEX('Direction Mapping'!$A$1:$E$7,_xlpm.DMapRow,_xlpm.DMapColumn),
_xlpm.NextDirection
)</f>
        <v>R</v>
      </c>
      <c r="E8446">
        <v>8445</v>
      </c>
    </row>
    <row r="8447" spans="1:5" x14ac:dyDescent="0.2">
      <c r="A8447" t="str" cm="1">
        <f t="array" aca="1" ref="A8447" ca="1">_xlfn.IFNA(INDEX(_xlfn.ANCHORARRAY('Data Split'!$A$1),C8447,B8447),"")</f>
        <v>J</v>
      </c>
      <c r="B8447" cm="1">
        <f t="array" aca="1" ref="B8447" ca="1">_xlfn.SWITCH(D8446,
"R", B8446+1,
"L", B8446-1,
B8446
)</f>
        <v>130</v>
      </c>
      <c r="C8447" cm="1">
        <f t="array" aca="1" ref="C8447" ca="1">_xlfn.SWITCH(D8446,
"D", C8446+1,
"U", C8446-1,
C8446
)</f>
        <v>37</v>
      </c>
      <c r="D8447" t="str">
        <f ca="1">_xlfn.LET(
_xlpm.DMapRow,MATCH(A8447,'Direction Mapping'!$A:$A,0),
_xlpm.DMapColumn, MATCH(D8446,'Direction Mapping'!$1:$1,0),
_xlpm.NextDirection, INDEX('Direction Mapping'!$A$1:$E$7,_xlpm.DMapRow,_xlpm.DMapColumn),
_xlpm.NextDirection
)</f>
        <v>U</v>
      </c>
      <c r="E8447">
        <v>8446</v>
      </c>
    </row>
    <row r="8448" spans="1:5" x14ac:dyDescent="0.2">
      <c r="A8448" t="str" cm="1">
        <f t="array" aca="1" ref="A8448" ca="1">_xlfn.IFNA(INDEX(_xlfn.ANCHORARRAY('Data Split'!$A$1),C8448,B8448),"")</f>
        <v>F</v>
      </c>
      <c r="B8448" cm="1">
        <f t="array" aca="1" ref="B8448" ca="1">_xlfn.SWITCH(D8447,
"R", B8447+1,
"L", B8447-1,
B8447
)</f>
        <v>130</v>
      </c>
      <c r="C8448" cm="1">
        <f t="array" aca="1" ref="C8448" ca="1">_xlfn.SWITCH(D8447,
"D", C8447+1,
"U", C8447-1,
C8447
)</f>
        <v>36</v>
      </c>
      <c r="D8448" t="str">
        <f ca="1">_xlfn.LET(
_xlpm.DMapRow,MATCH(A8448,'Direction Mapping'!$A:$A,0),
_xlpm.DMapColumn, MATCH(D8447,'Direction Mapping'!$1:$1,0),
_xlpm.NextDirection, INDEX('Direction Mapping'!$A$1:$E$7,_xlpm.DMapRow,_xlpm.DMapColumn),
_xlpm.NextDirection
)</f>
        <v>R</v>
      </c>
      <c r="E8448">
        <v>8447</v>
      </c>
    </row>
    <row r="8449" spans="1:5" x14ac:dyDescent="0.2">
      <c r="A8449" t="str" cm="1">
        <f t="array" aca="1" ref="A8449" ca="1">_xlfn.IFNA(INDEX(_xlfn.ANCHORARRAY('Data Split'!$A$1),C8449,B8449),"")</f>
        <v>J</v>
      </c>
      <c r="B8449" cm="1">
        <f t="array" aca="1" ref="B8449" ca="1">_xlfn.SWITCH(D8448,
"R", B8448+1,
"L", B8448-1,
B8448
)</f>
        <v>131</v>
      </c>
      <c r="C8449" cm="1">
        <f t="array" aca="1" ref="C8449" ca="1">_xlfn.SWITCH(D8448,
"D", C8448+1,
"U", C8448-1,
C8448
)</f>
        <v>36</v>
      </c>
      <c r="D8449" t="str">
        <f ca="1">_xlfn.LET(
_xlpm.DMapRow,MATCH(A8449,'Direction Mapping'!$A:$A,0),
_xlpm.DMapColumn, MATCH(D8448,'Direction Mapping'!$1:$1,0),
_xlpm.NextDirection, INDEX('Direction Mapping'!$A$1:$E$7,_xlpm.DMapRow,_xlpm.DMapColumn),
_xlpm.NextDirection
)</f>
        <v>U</v>
      </c>
      <c r="E8449">
        <v>8448</v>
      </c>
    </row>
    <row r="8450" spans="1:5" x14ac:dyDescent="0.2">
      <c r="A8450" t="str" cm="1">
        <f t="array" aca="1" ref="A8450" ca="1">_xlfn.IFNA(INDEX(_xlfn.ANCHORARRAY('Data Split'!$A$1),C8450,B8450),"")</f>
        <v>7</v>
      </c>
      <c r="B8450" cm="1">
        <f t="array" aca="1" ref="B8450" ca="1">_xlfn.SWITCH(D8449,
"R", B8449+1,
"L", B8449-1,
B8449
)</f>
        <v>131</v>
      </c>
      <c r="C8450" cm="1">
        <f t="array" aca="1" ref="C8450" ca="1">_xlfn.SWITCH(D8449,
"D", C8449+1,
"U", C8449-1,
C8449
)</f>
        <v>35</v>
      </c>
      <c r="D8450" t="str">
        <f ca="1">_xlfn.LET(
_xlpm.DMapRow,MATCH(A8450,'Direction Mapping'!$A:$A,0),
_xlpm.DMapColumn, MATCH(D8449,'Direction Mapping'!$1:$1,0),
_xlpm.NextDirection, INDEX('Direction Mapping'!$A$1:$E$7,_xlpm.DMapRow,_xlpm.DMapColumn),
_xlpm.NextDirection
)</f>
        <v>L</v>
      </c>
      <c r="E8450">
        <v>8449</v>
      </c>
    </row>
    <row r="8451" spans="1:5" x14ac:dyDescent="0.2">
      <c r="A8451" t="str" cm="1">
        <f t="array" aca="1" ref="A8451" ca="1">_xlfn.IFNA(INDEX(_xlfn.ANCHORARRAY('Data Split'!$A$1),C8451,B8451),"")</f>
        <v>-</v>
      </c>
      <c r="B8451" cm="1">
        <f t="array" aca="1" ref="B8451" ca="1">_xlfn.SWITCH(D8450,
"R", B8450+1,
"L", B8450-1,
B8450
)</f>
        <v>130</v>
      </c>
      <c r="C8451" cm="1">
        <f t="array" aca="1" ref="C8451" ca="1">_xlfn.SWITCH(D8450,
"D", C8450+1,
"U", C8450-1,
C8450
)</f>
        <v>35</v>
      </c>
      <c r="D8451" t="str">
        <f ca="1">_xlfn.LET(
_xlpm.DMapRow,MATCH(A8451,'Direction Mapping'!$A:$A,0),
_xlpm.DMapColumn, MATCH(D8450,'Direction Mapping'!$1:$1,0),
_xlpm.NextDirection, INDEX('Direction Mapping'!$A$1:$E$7,_xlpm.DMapRow,_xlpm.DMapColumn),
_xlpm.NextDirection
)</f>
        <v>L</v>
      </c>
      <c r="E8451">
        <v>8450</v>
      </c>
    </row>
    <row r="8452" spans="1:5" x14ac:dyDescent="0.2">
      <c r="A8452" t="str" cm="1">
        <f t="array" aca="1" ref="A8452" ca="1">_xlfn.IFNA(INDEX(_xlfn.ANCHORARRAY('Data Split'!$A$1),C8452,B8452),"")</f>
        <v>L</v>
      </c>
      <c r="B8452" cm="1">
        <f t="array" aca="1" ref="B8452" ca="1">_xlfn.SWITCH(D8451,
"R", B8451+1,
"L", B8451-1,
B8451
)</f>
        <v>129</v>
      </c>
      <c r="C8452" cm="1">
        <f t="array" aca="1" ref="C8452" ca="1">_xlfn.SWITCH(D8451,
"D", C8451+1,
"U", C8451-1,
C8451
)</f>
        <v>35</v>
      </c>
      <c r="D8452" t="str">
        <f ca="1">_xlfn.LET(
_xlpm.DMapRow,MATCH(A8452,'Direction Mapping'!$A:$A,0),
_xlpm.DMapColumn, MATCH(D8451,'Direction Mapping'!$1:$1,0),
_xlpm.NextDirection, INDEX('Direction Mapping'!$A$1:$E$7,_xlpm.DMapRow,_xlpm.DMapColumn),
_xlpm.NextDirection
)</f>
        <v>U</v>
      </c>
      <c r="E8452">
        <v>8451</v>
      </c>
    </row>
    <row r="8453" spans="1:5" x14ac:dyDescent="0.2">
      <c r="A8453" t="str" cm="1">
        <f t="array" aca="1" ref="A8453" ca="1">_xlfn.IFNA(INDEX(_xlfn.ANCHORARRAY('Data Split'!$A$1),C8453,B8453),"")</f>
        <v>F</v>
      </c>
      <c r="B8453" cm="1">
        <f t="array" aca="1" ref="B8453" ca="1">_xlfn.SWITCH(D8452,
"R", B8452+1,
"L", B8452-1,
B8452
)</f>
        <v>129</v>
      </c>
      <c r="C8453" cm="1">
        <f t="array" aca="1" ref="C8453" ca="1">_xlfn.SWITCH(D8452,
"D", C8452+1,
"U", C8452-1,
C8452
)</f>
        <v>34</v>
      </c>
      <c r="D8453" t="str">
        <f ca="1">_xlfn.LET(
_xlpm.DMapRow,MATCH(A8453,'Direction Mapping'!$A:$A,0),
_xlpm.DMapColumn, MATCH(D8452,'Direction Mapping'!$1:$1,0),
_xlpm.NextDirection, INDEX('Direction Mapping'!$A$1:$E$7,_xlpm.DMapRow,_xlpm.DMapColumn),
_xlpm.NextDirection
)</f>
        <v>R</v>
      </c>
      <c r="E8453">
        <v>8452</v>
      </c>
    </row>
    <row r="8454" spans="1:5" x14ac:dyDescent="0.2">
      <c r="A8454" t="str" cm="1">
        <f t="array" aca="1" ref="A8454" ca="1">_xlfn.IFNA(INDEX(_xlfn.ANCHORARRAY('Data Split'!$A$1),C8454,B8454),"")</f>
        <v>-</v>
      </c>
      <c r="B8454" cm="1">
        <f t="array" aca="1" ref="B8454" ca="1">_xlfn.SWITCH(D8453,
"R", B8453+1,
"L", B8453-1,
B8453
)</f>
        <v>130</v>
      </c>
      <c r="C8454" cm="1">
        <f t="array" aca="1" ref="C8454" ca="1">_xlfn.SWITCH(D8453,
"D", C8453+1,
"U", C8453-1,
C8453
)</f>
        <v>34</v>
      </c>
      <c r="D8454" t="str">
        <f ca="1">_xlfn.LET(
_xlpm.DMapRow,MATCH(A8454,'Direction Mapping'!$A:$A,0),
_xlpm.DMapColumn, MATCH(D8453,'Direction Mapping'!$1:$1,0),
_xlpm.NextDirection, INDEX('Direction Mapping'!$A$1:$E$7,_xlpm.DMapRow,_xlpm.DMapColumn),
_xlpm.NextDirection
)</f>
        <v>R</v>
      </c>
      <c r="E8454">
        <v>8453</v>
      </c>
    </row>
    <row r="8455" spans="1:5" x14ac:dyDescent="0.2">
      <c r="A8455" t="str" cm="1">
        <f t="array" aca="1" ref="A8455" ca="1">_xlfn.IFNA(INDEX(_xlfn.ANCHORARRAY('Data Split'!$A$1),C8455,B8455),"")</f>
        <v>J</v>
      </c>
      <c r="B8455" cm="1">
        <f t="array" aca="1" ref="B8455" ca="1">_xlfn.SWITCH(D8454,
"R", B8454+1,
"L", B8454-1,
B8454
)</f>
        <v>131</v>
      </c>
      <c r="C8455" cm="1">
        <f t="array" aca="1" ref="C8455" ca="1">_xlfn.SWITCH(D8454,
"D", C8454+1,
"U", C8454-1,
C8454
)</f>
        <v>34</v>
      </c>
      <c r="D8455" t="str">
        <f ca="1">_xlfn.LET(
_xlpm.DMapRow,MATCH(A8455,'Direction Mapping'!$A:$A,0),
_xlpm.DMapColumn, MATCH(D8454,'Direction Mapping'!$1:$1,0),
_xlpm.NextDirection, INDEX('Direction Mapping'!$A$1:$E$7,_xlpm.DMapRow,_xlpm.DMapColumn),
_xlpm.NextDirection
)</f>
        <v>U</v>
      </c>
      <c r="E8455">
        <v>8454</v>
      </c>
    </row>
    <row r="8456" spans="1:5" x14ac:dyDescent="0.2">
      <c r="A8456" t="str" cm="1">
        <f t="array" aca="1" ref="A8456" ca="1">_xlfn.IFNA(INDEX(_xlfn.ANCHORARRAY('Data Split'!$A$1),C8456,B8456),"")</f>
        <v>7</v>
      </c>
      <c r="B8456" cm="1">
        <f t="array" aca="1" ref="B8456" ca="1">_xlfn.SWITCH(D8455,
"R", B8455+1,
"L", B8455-1,
B8455
)</f>
        <v>131</v>
      </c>
      <c r="C8456" cm="1">
        <f t="array" aca="1" ref="C8456" ca="1">_xlfn.SWITCH(D8455,
"D", C8455+1,
"U", C8455-1,
C8455
)</f>
        <v>33</v>
      </c>
      <c r="D8456" t="str">
        <f ca="1">_xlfn.LET(
_xlpm.DMapRow,MATCH(A8456,'Direction Mapping'!$A:$A,0),
_xlpm.DMapColumn, MATCH(D8455,'Direction Mapping'!$1:$1,0),
_xlpm.NextDirection, INDEX('Direction Mapping'!$A$1:$E$7,_xlpm.DMapRow,_xlpm.DMapColumn),
_xlpm.NextDirection
)</f>
        <v>L</v>
      </c>
      <c r="E8456">
        <v>8455</v>
      </c>
    </row>
    <row r="8457" spans="1:5" x14ac:dyDescent="0.2">
      <c r="A8457" t="str" cm="1">
        <f t="array" aca="1" ref="A8457" ca="1">_xlfn.IFNA(INDEX(_xlfn.ANCHORARRAY('Data Split'!$A$1),C8457,B8457),"")</f>
        <v>-</v>
      </c>
      <c r="B8457" cm="1">
        <f t="array" aca="1" ref="B8457" ca="1">_xlfn.SWITCH(D8456,
"R", B8456+1,
"L", B8456-1,
B8456
)</f>
        <v>130</v>
      </c>
      <c r="C8457" cm="1">
        <f t="array" aca="1" ref="C8457" ca="1">_xlfn.SWITCH(D8456,
"D", C8456+1,
"U", C8456-1,
C8456
)</f>
        <v>33</v>
      </c>
      <c r="D8457" t="str">
        <f ca="1">_xlfn.LET(
_xlpm.DMapRow,MATCH(A8457,'Direction Mapping'!$A:$A,0),
_xlpm.DMapColumn, MATCH(D8456,'Direction Mapping'!$1:$1,0),
_xlpm.NextDirection, INDEX('Direction Mapping'!$A$1:$E$7,_xlpm.DMapRow,_xlpm.DMapColumn),
_xlpm.NextDirection
)</f>
        <v>L</v>
      </c>
      <c r="E8457">
        <v>8456</v>
      </c>
    </row>
    <row r="8458" spans="1:5" x14ac:dyDescent="0.2">
      <c r="A8458" t="str" cm="1">
        <f t="array" aca="1" ref="A8458" ca="1">_xlfn.IFNA(INDEX(_xlfn.ANCHORARRAY('Data Split'!$A$1),C8458,B8458),"")</f>
        <v>-</v>
      </c>
      <c r="B8458" cm="1">
        <f t="array" aca="1" ref="B8458" ca="1">_xlfn.SWITCH(D8457,
"R", B8457+1,
"L", B8457-1,
B8457
)</f>
        <v>129</v>
      </c>
      <c r="C8458" cm="1">
        <f t="array" aca="1" ref="C8458" ca="1">_xlfn.SWITCH(D8457,
"D", C8457+1,
"U", C8457-1,
C8457
)</f>
        <v>33</v>
      </c>
      <c r="D8458" t="str">
        <f ca="1">_xlfn.LET(
_xlpm.DMapRow,MATCH(A8458,'Direction Mapping'!$A:$A,0),
_xlpm.DMapColumn, MATCH(D8457,'Direction Mapping'!$1:$1,0),
_xlpm.NextDirection, INDEX('Direction Mapping'!$A$1:$E$7,_xlpm.DMapRow,_xlpm.DMapColumn),
_xlpm.NextDirection
)</f>
        <v>L</v>
      </c>
      <c r="E8458">
        <v>8457</v>
      </c>
    </row>
    <row r="8459" spans="1:5" x14ac:dyDescent="0.2">
      <c r="A8459" t="str" cm="1">
        <f t="array" aca="1" ref="A8459" ca="1">_xlfn.IFNA(INDEX(_xlfn.ANCHORARRAY('Data Split'!$A$1),C8459,B8459),"")</f>
        <v>L</v>
      </c>
      <c r="B8459" cm="1">
        <f t="array" aca="1" ref="B8459" ca="1">_xlfn.SWITCH(D8458,
"R", B8458+1,
"L", B8458-1,
B8458
)</f>
        <v>128</v>
      </c>
      <c r="C8459" cm="1">
        <f t="array" aca="1" ref="C8459" ca="1">_xlfn.SWITCH(D8458,
"D", C8458+1,
"U", C8458-1,
C8458
)</f>
        <v>33</v>
      </c>
      <c r="D8459" t="str">
        <f ca="1">_xlfn.LET(
_xlpm.DMapRow,MATCH(A8459,'Direction Mapping'!$A:$A,0),
_xlpm.DMapColumn, MATCH(D8458,'Direction Mapping'!$1:$1,0),
_xlpm.NextDirection, INDEX('Direction Mapping'!$A$1:$E$7,_xlpm.DMapRow,_xlpm.DMapColumn),
_xlpm.NextDirection
)</f>
        <v>U</v>
      </c>
      <c r="E8459">
        <v>8458</v>
      </c>
    </row>
    <row r="8460" spans="1:5" x14ac:dyDescent="0.2">
      <c r="A8460" t="str" cm="1">
        <f t="array" aca="1" ref="A8460" ca="1">_xlfn.IFNA(INDEX(_xlfn.ANCHORARRAY('Data Split'!$A$1),C8460,B8460),"")</f>
        <v>F</v>
      </c>
      <c r="B8460" cm="1">
        <f t="array" aca="1" ref="B8460" ca="1">_xlfn.SWITCH(D8459,
"R", B8459+1,
"L", B8459-1,
B8459
)</f>
        <v>128</v>
      </c>
      <c r="C8460" cm="1">
        <f t="array" aca="1" ref="C8460" ca="1">_xlfn.SWITCH(D8459,
"D", C8459+1,
"U", C8459-1,
C8459
)</f>
        <v>32</v>
      </c>
      <c r="D8460" t="str">
        <f ca="1">_xlfn.LET(
_xlpm.DMapRow,MATCH(A8460,'Direction Mapping'!$A:$A,0),
_xlpm.DMapColumn, MATCH(D8459,'Direction Mapping'!$1:$1,0),
_xlpm.NextDirection, INDEX('Direction Mapping'!$A$1:$E$7,_xlpm.DMapRow,_xlpm.DMapColumn),
_xlpm.NextDirection
)</f>
        <v>R</v>
      </c>
      <c r="E8460">
        <v>8459</v>
      </c>
    </row>
    <row r="8461" spans="1:5" x14ac:dyDescent="0.2">
      <c r="A8461" t="str" cm="1">
        <f t="array" aca="1" ref="A8461" ca="1">_xlfn.IFNA(INDEX(_xlfn.ANCHORARRAY('Data Split'!$A$1),C8461,B8461),"")</f>
        <v>-</v>
      </c>
      <c r="B8461" cm="1">
        <f t="array" aca="1" ref="B8461" ca="1">_xlfn.SWITCH(D8460,
"R", B8460+1,
"L", B8460-1,
B8460
)</f>
        <v>129</v>
      </c>
      <c r="C8461" cm="1">
        <f t="array" aca="1" ref="C8461" ca="1">_xlfn.SWITCH(D8460,
"D", C8460+1,
"U", C8460-1,
C8460
)</f>
        <v>32</v>
      </c>
      <c r="D8461" t="str">
        <f ca="1">_xlfn.LET(
_xlpm.DMapRow,MATCH(A8461,'Direction Mapping'!$A:$A,0),
_xlpm.DMapColumn, MATCH(D8460,'Direction Mapping'!$1:$1,0),
_xlpm.NextDirection, INDEX('Direction Mapping'!$A$1:$E$7,_xlpm.DMapRow,_xlpm.DMapColumn),
_xlpm.NextDirection
)</f>
        <v>R</v>
      </c>
      <c r="E8461">
        <v>8460</v>
      </c>
    </row>
    <row r="8462" spans="1:5" x14ac:dyDescent="0.2">
      <c r="A8462" t="str" cm="1">
        <f t="array" aca="1" ref="A8462" ca="1">_xlfn.IFNA(INDEX(_xlfn.ANCHORARRAY('Data Split'!$A$1),C8462,B8462),"")</f>
        <v>J</v>
      </c>
      <c r="B8462" cm="1">
        <f t="array" aca="1" ref="B8462" ca="1">_xlfn.SWITCH(D8461,
"R", B8461+1,
"L", B8461-1,
B8461
)</f>
        <v>130</v>
      </c>
      <c r="C8462" cm="1">
        <f t="array" aca="1" ref="C8462" ca="1">_xlfn.SWITCH(D8461,
"D", C8461+1,
"U", C8461-1,
C8461
)</f>
        <v>32</v>
      </c>
      <c r="D8462" t="str">
        <f ca="1">_xlfn.LET(
_xlpm.DMapRow,MATCH(A8462,'Direction Mapping'!$A:$A,0),
_xlpm.DMapColumn, MATCH(D8461,'Direction Mapping'!$1:$1,0),
_xlpm.NextDirection, INDEX('Direction Mapping'!$A$1:$E$7,_xlpm.DMapRow,_xlpm.DMapColumn),
_xlpm.NextDirection
)</f>
        <v>U</v>
      </c>
      <c r="E8462">
        <v>8461</v>
      </c>
    </row>
    <row r="8463" spans="1:5" x14ac:dyDescent="0.2">
      <c r="A8463" t="str" cm="1">
        <f t="array" aca="1" ref="A8463" ca="1">_xlfn.IFNA(INDEX(_xlfn.ANCHORARRAY('Data Split'!$A$1),C8463,B8463),"")</f>
        <v>F</v>
      </c>
      <c r="B8463" cm="1">
        <f t="array" aca="1" ref="B8463" ca="1">_xlfn.SWITCH(D8462,
"R", B8462+1,
"L", B8462-1,
B8462
)</f>
        <v>130</v>
      </c>
      <c r="C8463" cm="1">
        <f t="array" aca="1" ref="C8463" ca="1">_xlfn.SWITCH(D8462,
"D", C8462+1,
"U", C8462-1,
C8462
)</f>
        <v>31</v>
      </c>
      <c r="D8463" t="str">
        <f ca="1">_xlfn.LET(
_xlpm.DMapRow,MATCH(A8463,'Direction Mapping'!$A:$A,0),
_xlpm.DMapColumn, MATCH(D8462,'Direction Mapping'!$1:$1,0),
_xlpm.NextDirection, INDEX('Direction Mapping'!$A$1:$E$7,_xlpm.DMapRow,_xlpm.DMapColumn),
_xlpm.NextDirection
)</f>
        <v>R</v>
      </c>
      <c r="E8463">
        <v>8462</v>
      </c>
    </row>
    <row r="8464" spans="1:5" x14ac:dyDescent="0.2">
      <c r="A8464" t="str" cm="1">
        <f t="array" aca="1" ref="A8464" ca="1">_xlfn.IFNA(INDEX(_xlfn.ANCHORARRAY('Data Split'!$A$1),C8464,B8464),"")</f>
        <v>J</v>
      </c>
      <c r="B8464" cm="1">
        <f t="array" aca="1" ref="B8464" ca="1">_xlfn.SWITCH(D8463,
"R", B8463+1,
"L", B8463-1,
B8463
)</f>
        <v>131</v>
      </c>
      <c r="C8464" cm="1">
        <f t="array" aca="1" ref="C8464" ca="1">_xlfn.SWITCH(D8463,
"D", C8463+1,
"U", C8463-1,
C8463
)</f>
        <v>31</v>
      </c>
      <c r="D8464" t="str">
        <f ca="1">_xlfn.LET(
_xlpm.DMapRow,MATCH(A8464,'Direction Mapping'!$A:$A,0),
_xlpm.DMapColumn, MATCH(D8463,'Direction Mapping'!$1:$1,0),
_xlpm.NextDirection, INDEX('Direction Mapping'!$A$1:$E$7,_xlpm.DMapRow,_xlpm.DMapColumn),
_xlpm.NextDirection
)</f>
        <v>U</v>
      </c>
      <c r="E8464">
        <v>8463</v>
      </c>
    </row>
    <row r="8465" spans="1:5" x14ac:dyDescent="0.2">
      <c r="A8465" t="str" cm="1">
        <f t="array" aca="1" ref="A8465" ca="1">_xlfn.IFNA(INDEX(_xlfn.ANCHORARRAY('Data Split'!$A$1),C8465,B8465),"")</f>
        <v>7</v>
      </c>
      <c r="B8465" cm="1">
        <f t="array" aca="1" ref="B8465" ca="1">_xlfn.SWITCH(D8464,
"R", B8464+1,
"L", B8464-1,
B8464
)</f>
        <v>131</v>
      </c>
      <c r="C8465" cm="1">
        <f t="array" aca="1" ref="C8465" ca="1">_xlfn.SWITCH(D8464,
"D", C8464+1,
"U", C8464-1,
C8464
)</f>
        <v>30</v>
      </c>
      <c r="D8465" t="str">
        <f ca="1">_xlfn.LET(
_xlpm.DMapRow,MATCH(A8465,'Direction Mapping'!$A:$A,0),
_xlpm.DMapColumn, MATCH(D8464,'Direction Mapping'!$1:$1,0),
_xlpm.NextDirection, INDEX('Direction Mapping'!$A$1:$E$7,_xlpm.DMapRow,_xlpm.DMapColumn),
_xlpm.NextDirection
)</f>
        <v>L</v>
      </c>
      <c r="E8465">
        <v>8464</v>
      </c>
    </row>
    <row r="8466" spans="1:5" x14ac:dyDescent="0.2">
      <c r="A8466" t="str" cm="1">
        <f t="array" aca="1" ref="A8466" ca="1">_xlfn.IFNA(INDEX(_xlfn.ANCHORARRAY('Data Split'!$A$1),C8466,B8466),"")</f>
        <v>-</v>
      </c>
      <c r="B8466" cm="1">
        <f t="array" aca="1" ref="B8466" ca="1">_xlfn.SWITCH(D8465,
"R", B8465+1,
"L", B8465-1,
B8465
)</f>
        <v>130</v>
      </c>
      <c r="C8466" cm="1">
        <f t="array" aca="1" ref="C8466" ca="1">_xlfn.SWITCH(D8465,
"D", C8465+1,
"U", C8465-1,
C8465
)</f>
        <v>30</v>
      </c>
      <c r="D8466" t="str">
        <f ca="1">_xlfn.LET(
_xlpm.DMapRow,MATCH(A8466,'Direction Mapping'!$A:$A,0),
_xlpm.DMapColumn, MATCH(D8465,'Direction Mapping'!$1:$1,0),
_xlpm.NextDirection, INDEX('Direction Mapping'!$A$1:$E$7,_xlpm.DMapRow,_xlpm.DMapColumn),
_xlpm.NextDirection
)</f>
        <v>L</v>
      </c>
      <c r="E8466">
        <v>8465</v>
      </c>
    </row>
    <row r="8467" spans="1:5" x14ac:dyDescent="0.2">
      <c r="A8467" t="str" cm="1">
        <f t="array" aca="1" ref="A8467" ca="1">_xlfn.IFNA(INDEX(_xlfn.ANCHORARRAY('Data Split'!$A$1),C8467,B8467),"")</f>
        <v>F</v>
      </c>
      <c r="B8467" cm="1">
        <f t="array" aca="1" ref="B8467" ca="1">_xlfn.SWITCH(D8466,
"R", B8466+1,
"L", B8466-1,
B8466
)</f>
        <v>129</v>
      </c>
      <c r="C8467" cm="1">
        <f t="array" aca="1" ref="C8467" ca="1">_xlfn.SWITCH(D8466,
"D", C8466+1,
"U", C8466-1,
C8466
)</f>
        <v>30</v>
      </c>
      <c r="D8467" t="str">
        <f ca="1">_xlfn.LET(
_xlpm.DMapRow,MATCH(A8467,'Direction Mapping'!$A:$A,0),
_xlpm.DMapColumn, MATCH(D8466,'Direction Mapping'!$1:$1,0),
_xlpm.NextDirection, INDEX('Direction Mapping'!$A$1:$E$7,_xlpm.DMapRow,_xlpm.DMapColumn),
_xlpm.NextDirection
)</f>
        <v>D</v>
      </c>
      <c r="E8467">
        <v>8466</v>
      </c>
    </row>
    <row r="8468" spans="1:5" x14ac:dyDescent="0.2">
      <c r="A8468" t="str" cm="1">
        <f t="array" aca="1" ref="A8468" ca="1">_xlfn.IFNA(INDEX(_xlfn.ANCHORARRAY('Data Split'!$A$1),C8468,B8468),"")</f>
        <v>J</v>
      </c>
      <c r="B8468" cm="1">
        <f t="array" aca="1" ref="B8468" ca="1">_xlfn.SWITCH(D8467,
"R", B8467+1,
"L", B8467-1,
B8467
)</f>
        <v>129</v>
      </c>
      <c r="C8468" cm="1">
        <f t="array" aca="1" ref="C8468" ca="1">_xlfn.SWITCH(D8467,
"D", C8467+1,
"U", C8467-1,
C8467
)</f>
        <v>31</v>
      </c>
      <c r="D8468" t="str">
        <f ca="1">_xlfn.LET(
_xlpm.DMapRow,MATCH(A8468,'Direction Mapping'!$A:$A,0),
_xlpm.DMapColumn, MATCH(D8467,'Direction Mapping'!$1:$1,0),
_xlpm.NextDirection, INDEX('Direction Mapping'!$A$1:$E$7,_xlpm.DMapRow,_xlpm.DMapColumn),
_xlpm.NextDirection
)</f>
        <v>L</v>
      </c>
      <c r="E8468">
        <v>8467</v>
      </c>
    </row>
    <row r="8469" spans="1:5" x14ac:dyDescent="0.2">
      <c r="A8469" t="str" cm="1">
        <f t="array" aca="1" ref="A8469" ca="1">_xlfn.IFNA(INDEX(_xlfn.ANCHORARRAY('Data Split'!$A$1),C8469,B8469),"")</f>
        <v>L</v>
      </c>
      <c r="B8469" cm="1">
        <f t="array" aca="1" ref="B8469" ca="1">_xlfn.SWITCH(D8468,
"R", B8468+1,
"L", B8468-1,
B8468
)</f>
        <v>128</v>
      </c>
      <c r="C8469" cm="1">
        <f t="array" aca="1" ref="C8469" ca="1">_xlfn.SWITCH(D8468,
"D", C8468+1,
"U", C8468-1,
C8468
)</f>
        <v>31</v>
      </c>
      <c r="D8469" t="str">
        <f ca="1">_xlfn.LET(
_xlpm.DMapRow,MATCH(A8469,'Direction Mapping'!$A:$A,0),
_xlpm.DMapColumn, MATCH(D8468,'Direction Mapping'!$1:$1,0),
_xlpm.NextDirection, INDEX('Direction Mapping'!$A$1:$E$7,_xlpm.DMapRow,_xlpm.DMapColumn),
_xlpm.NextDirection
)</f>
        <v>U</v>
      </c>
      <c r="E8469">
        <v>8468</v>
      </c>
    </row>
    <row r="8470" spans="1:5" x14ac:dyDescent="0.2">
      <c r="A8470" t="str" cm="1">
        <f t="array" aca="1" ref="A8470" ca="1">_xlfn.IFNA(INDEX(_xlfn.ANCHORARRAY('Data Split'!$A$1),C8470,B8470),"")</f>
        <v>|</v>
      </c>
      <c r="B8470" cm="1">
        <f t="array" aca="1" ref="B8470" ca="1">_xlfn.SWITCH(D8469,
"R", B8469+1,
"L", B8469-1,
B8469
)</f>
        <v>128</v>
      </c>
      <c r="C8470" cm="1">
        <f t="array" aca="1" ref="C8470" ca="1">_xlfn.SWITCH(D8469,
"D", C8469+1,
"U", C8469-1,
C8469
)</f>
        <v>30</v>
      </c>
      <c r="D8470" t="str">
        <f ca="1">_xlfn.LET(
_xlpm.DMapRow,MATCH(A8470,'Direction Mapping'!$A:$A,0),
_xlpm.DMapColumn, MATCH(D8469,'Direction Mapping'!$1:$1,0),
_xlpm.NextDirection, INDEX('Direction Mapping'!$A$1:$E$7,_xlpm.DMapRow,_xlpm.DMapColumn),
_xlpm.NextDirection
)</f>
        <v>U</v>
      </c>
      <c r="E8470">
        <v>8469</v>
      </c>
    </row>
    <row r="8471" spans="1:5" x14ac:dyDescent="0.2">
      <c r="A8471" t="str" cm="1">
        <f t="array" aca="1" ref="A8471" ca="1">_xlfn.IFNA(INDEX(_xlfn.ANCHORARRAY('Data Split'!$A$1),C8471,B8471),"")</f>
        <v>F</v>
      </c>
      <c r="B8471" cm="1">
        <f t="array" aca="1" ref="B8471" ca="1">_xlfn.SWITCH(D8470,
"R", B8470+1,
"L", B8470-1,
B8470
)</f>
        <v>128</v>
      </c>
      <c r="C8471" cm="1">
        <f t="array" aca="1" ref="C8471" ca="1">_xlfn.SWITCH(D8470,
"D", C8470+1,
"U", C8470-1,
C8470
)</f>
        <v>29</v>
      </c>
      <c r="D8471" t="str">
        <f ca="1">_xlfn.LET(
_xlpm.DMapRow,MATCH(A8471,'Direction Mapping'!$A:$A,0),
_xlpm.DMapColumn, MATCH(D8470,'Direction Mapping'!$1:$1,0),
_xlpm.NextDirection, INDEX('Direction Mapping'!$A$1:$E$7,_xlpm.DMapRow,_xlpm.DMapColumn),
_xlpm.NextDirection
)</f>
        <v>R</v>
      </c>
      <c r="E8471">
        <v>8470</v>
      </c>
    </row>
    <row r="8472" spans="1:5" x14ac:dyDescent="0.2">
      <c r="A8472" t="str" cm="1">
        <f t="array" aca="1" ref="A8472" ca="1">_xlfn.IFNA(INDEX(_xlfn.ANCHORARRAY('Data Split'!$A$1),C8472,B8472),"")</f>
        <v>-</v>
      </c>
      <c r="B8472" cm="1">
        <f t="array" aca="1" ref="B8472" ca="1">_xlfn.SWITCH(D8471,
"R", B8471+1,
"L", B8471-1,
B8471
)</f>
        <v>129</v>
      </c>
      <c r="C8472" cm="1">
        <f t="array" aca="1" ref="C8472" ca="1">_xlfn.SWITCH(D8471,
"D", C8471+1,
"U", C8471-1,
C8471
)</f>
        <v>29</v>
      </c>
      <c r="D8472" t="str">
        <f ca="1">_xlfn.LET(
_xlpm.DMapRow,MATCH(A8472,'Direction Mapping'!$A:$A,0),
_xlpm.DMapColumn, MATCH(D8471,'Direction Mapping'!$1:$1,0),
_xlpm.NextDirection, INDEX('Direction Mapping'!$A$1:$E$7,_xlpm.DMapRow,_xlpm.DMapColumn),
_xlpm.NextDirection
)</f>
        <v>R</v>
      </c>
      <c r="E8472">
        <v>8471</v>
      </c>
    </row>
    <row r="8473" spans="1:5" x14ac:dyDescent="0.2">
      <c r="A8473" t="str" cm="1">
        <f t="array" aca="1" ref="A8473" ca="1">_xlfn.IFNA(INDEX(_xlfn.ANCHORARRAY('Data Split'!$A$1),C8473,B8473),"")</f>
        <v>-</v>
      </c>
      <c r="B8473" cm="1">
        <f t="array" aca="1" ref="B8473" ca="1">_xlfn.SWITCH(D8472,
"R", B8472+1,
"L", B8472-1,
B8472
)</f>
        <v>130</v>
      </c>
      <c r="C8473" cm="1">
        <f t="array" aca="1" ref="C8473" ca="1">_xlfn.SWITCH(D8472,
"D", C8472+1,
"U", C8472-1,
C8472
)</f>
        <v>29</v>
      </c>
      <c r="D8473" t="str">
        <f ca="1">_xlfn.LET(
_xlpm.DMapRow,MATCH(A8473,'Direction Mapping'!$A:$A,0),
_xlpm.DMapColumn, MATCH(D8472,'Direction Mapping'!$1:$1,0),
_xlpm.NextDirection, INDEX('Direction Mapping'!$A$1:$E$7,_xlpm.DMapRow,_xlpm.DMapColumn),
_xlpm.NextDirection
)</f>
        <v>R</v>
      </c>
      <c r="E8473">
        <v>8472</v>
      </c>
    </row>
    <row r="8474" spans="1:5" x14ac:dyDescent="0.2">
      <c r="A8474" t="str" cm="1">
        <f t="array" aca="1" ref="A8474" ca="1">_xlfn.IFNA(INDEX(_xlfn.ANCHORARRAY('Data Split'!$A$1),C8474,B8474),"")</f>
        <v>J</v>
      </c>
      <c r="B8474" cm="1">
        <f t="array" aca="1" ref="B8474" ca="1">_xlfn.SWITCH(D8473,
"R", B8473+1,
"L", B8473-1,
B8473
)</f>
        <v>131</v>
      </c>
      <c r="C8474" cm="1">
        <f t="array" aca="1" ref="C8474" ca="1">_xlfn.SWITCH(D8473,
"D", C8473+1,
"U", C8473-1,
C8473
)</f>
        <v>29</v>
      </c>
      <c r="D8474" t="str">
        <f ca="1">_xlfn.LET(
_xlpm.DMapRow,MATCH(A8474,'Direction Mapping'!$A:$A,0),
_xlpm.DMapColumn, MATCH(D8473,'Direction Mapping'!$1:$1,0),
_xlpm.NextDirection, INDEX('Direction Mapping'!$A$1:$E$7,_xlpm.DMapRow,_xlpm.DMapColumn),
_xlpm.NextDirection
)</f>
        <v>U</v>
      </c>
      <c r="E8474">
        <v>8473</v>
      </c>
    </row>
    <row r="8475" spans="1:5" x14ac:dyDescent="0.2">
      <c r="A8475" t="str" cm="1">
        <f t="array" aca="1" ref="A8475" ca="1">_xlfn.IFNA(INDEX(_xlfn.ANCHORARRAY('Data Split'!$A$1),C8475,B8475),"")</f>
        <v>F</v>
      </c>
      <c r="B8475" cm="1">
        <f t="array" aca="1" ref="B8475" ca="1">_xlfn.SWITCH(D8474,
"R", B8474+1,
"L", B8474-1,
B8474
)</f>
        <v>131</v>
      </c>
      <c r="C8475" cm="1">
        <f t="array" aca="1" ref="C8475" ca="1">_xlfn.SWITCH(D8474,
"D", C8474+1,
"U", C8474-1,
C8474
)</f>
        <v>28</v>
      </c>
      <c r="D8475" t="str">
        <f ca="1">_xlfn.LET(
_xlpm.DMapRow,MATCH(A8475,'Direction Mapping'!$A:$A,0),
_xlpm.DMapColumn, MATCH(D8474,'Direction Mapping'!$1:$1,0),
_xlpm.NextDirection, INDEX('Direction Mapping'!$A$1:$E$7,_xlpm.DMapRow,_xlpm.DMapColumn),
_xlpm.NextDirection
)</f>
        <v>R</v>
      </c>
      <c r="E8475">
        <v>8474</v>
      </c>
    </row>
    <row r="8476" spans="1:5" x14ac:dyDescent="0.2">
      <c r="A8476" t="str" cm="1">
        <f t="array" aca="1" ref="A8476" ca="1">_xlfn.IFNA(INDEX(_xlfn.ANCHORARRAY('Data Split'!$A$1),C8476,B8476),"")</f>
        <v>-</v>
      </c>
      <c r="B8476" cm="1">
        <f t="array" aca="1" ref="B8476" ca="1">_xlfn.SWITCH(D8475,
"R", B8475+1,
"L", B8475-1,
B8475
)</f>
        <v>132</v>
      </c>
      <c r="C8476" cm="1">
        <f t="array" aca="1" ref="C8476" ca="1">_xlfn.SWITCH(D8475,
"D", C8475+1,
"U", C8475-1,
C8475
)</f>
        <v>28</v>
      </c>
      <c r="D8476" t="str">
        <f ca="1">_xlfn.LET(
_xlpm.DMapRow,MATCH(A8476,'Direction Mapping'!$A:$A,0),
_xlpm.DMapColumn, MATCH(D8475,'Direction Mapping'!$1:$1,0),
_xlpm.NextDirection, INDEX('Direction Mapping'!$A$1:$E$7,_xlpm.DMapRow,_xlpm.DMapColumn),
_xlpm.NextDirection
)</f>
        <v>R</v>
      </c>
      <c r="E8476">
        <v>8475</v>
      </c>
    </row>
    <row r="8477" spans="1:5" x14ac:dyDescent="0.2">
      <c r="A8477" t="str" cm="1">
        <f t="array" aca="1" ref="A8477" ca="1">_xlfn.IFNA(INDEX(_xlfn.ANCHORARRAY('Data Split'!$A$1),C8477,B8477),"")</f>
        <v>J</v>
      </c>
      <c r="B8477" cm="1">
        <f t="array" aca="1" ref="B8477" ca="1">_xlfn.SWITCH(D8476,
"R", B8476+1,
"L", B8476-1,
B8476
)</f>
        <v>133</v>
      </c>
      <c r="C8477" cm="1">
        <f t="array" aca="1" ref="C8477" ca="1">_xlfn.SWITCH(D8476,
"D", C8476+1,
"U", C8476-1,
C8476
)</f>
        <v>28</v>
      </c>
      <c r="D8477" t="str">
        <f ca="1">_xlfn.LET(
_xlpm.DMapRow,MATCH(A8477,'Direction Mapping'!$A:$A,0),
_xlpm.DMapColumn, MATCH(D8476,'Direction Mapping'!$1:$1,0),
_xlpm.NextDirection, INDEX('Direction Mapping'!$A$1:$E$7,_xlpm.DMapRow,_xlpm.DMapColumn),
_xlpm.NextDirection
)</f>
        <v>U</v>
      </c>
      <c r="E8477">
        <v>8476</v>
      </c>
    </row>
    <row r="8478" spans="1:5" x14ac:dyDescent="0.2">
      <c r="A8478" t="str" cm="1">
        <f t="array" aca="1" ref="A8478" ca="1">_xlfn.IFNA(INDEX(_xlfn.ANCHORARRAY('Data Split'!$A$1),C8478,B8478),"")</f>
        <v>7</v>
      </c>
      <c r="B8478" cm="1">
        <f t="array" aca="1" ref="B8478" ca="1">_xlfn.SWITCH(D8477,
"R", B8477+1,
"L", B8477-1,
B8477
)</f>
        <v>133</v>
      </c>
      <c r="C8478" cm="1">
        <f t="array" aca="1" ref="C8478" ca="1">_xlfn.SWITCH(D8477,
"D", C8477+1,
"U", C8477-1,
C8477
)</f>
        <v>27</v>
      </c>
      <c r="D8478" t="str">
        <f ca="1">_xlfn.LET(
_xlpm.DMapRow,MATCH(A8478,'Direction Mapping'!$A:$A,0),
_xlpm.DMapColumn, MATCH(D8477,'Direction Mapping'!$1:$1,0),
_xlpm.NextDirection, INDEX('Direction Mapping'!$A$1:$E$7,_xlpm.DMapRow,_xlpm.DMapColumn),
_xlpm.NextDirection
)</f>
        <v>L</v>
      </c>
      <c r="E8478">
        <v>8477</v>
      </c>
    </row>
    <row r="8479" spans="1:5" x14ac:dyDescent="0.2">
      <c r="A8479" t="str" cm="1">
        <f t="array" aca="1" ref="A8479" ca="1">_xlfn.IFNA(INDEX(_xlfn.ANCHORARRAY('Data Split'!$A$1),C8479,B8479),"")</f>
        <v>L</v>
      </c>
      <c r="B8479" cm="1">
        <f t="array" aca="1" ref="B8479" ca="1">_xlfn.SWITCH(D8478,
"R", B8478+1,
"L", B8478-1,
B8478
)</f>
        <v>132</v>
      </c>
      <c r="C8479" cm="1">
        <f t="array" aca="1" ref="C8479" ca="1">_xlfn.SWITCH(D8478,
"D", C8478+1,
"U", C8478-1,
C8478
)</f>
        <v>27</v>
      </c>
      <c r="D8479" t="str">
        <f ca="1">_xlfn.LET(
_xlpm.DMapRow,MATCH(A8479,'Direction Mapping'!$A:$A,0),
_xlpm.DMapColumn, MATCH(D8478,'Direction Mapping'!$1:$1,0),
_xlpm.NextDirection, INDEX('Direction Mapping'!$A$1:$E$7,_xlpm.DMapRow,_xlpm.DMapColumn),
_xlpm.NextDirection
)</f>
        <v>U</v>
      </c>
      <c r="E8479">
        <v>8478</v>
      </c>
    </row>
    <row r="8480" spans="1:5" x14ac:dyDescent="0.2">
      <c r="A8480" t="str" cm="1">
        <f t="array" aca="1" ref="A8480" ca="1">_xlfn.IFNA(INDEX(_xlfn.ANCHORARRAY('Data Split'!$A$1),C8480,B8480),"")</f>
        <v>|</v>
      </c>
      <c r="B8480" cm="1">
        <f t="array" aca="1" ref="B8480" ca="1">_xlfn.SWITCH(D8479,
"R", B8479+1,
"L", B8479-1,
B8479
)</f>
        <v>132</v>
      </c>
      <c r="C8480" cm="1">
        <f t="array" aca="1" ref="C8480" ca="1">_xlfn.SWITCH(D8479,
"D", C8479+1,
"U", C8479-1,
C8479
)</f>
        <v>26</v>
      </c>
      <c r="D8480" t="str">
        <f ca="1">_xlfn.LET(
_xlpm.DMapRow,MATCH(A8480,'Direction Mapping'!$A:$A,0),
_xlpm.DMapColumn, MATCH(D8479,'Direction Mapping'!$1:$1,0),
_xlpm.NextDirection, INDEX('Direction Mapping'!$A$1:$E$7,_xlpm.DMapRow,_xlpm.DMapColumn),
_xlpm.NextDirection
)</f>
        <v>U</v>
      </c>
      <c r="E8480">
        <v>8479</v>
      </c>
    </row>
    <row r="8481" spans="1:5" x14ac:dyDescent="0.2">
      <c r="A8481" t="str" cm="1">
        <f t="array" aca="1" ref="A8481" ca="1">_xlfn.IFNA(INDEX(_xlfn.ANCHORARRAY('Data Split'!$A$1),C8481,B8481),"")</f>
        <v>|</v>
      </c>
      <c r="B8481" cm="1">
        <f t="array" aca="1" ref="B8481" ca="1">_xlfn.SWITCH(D8480,
"R", B8480+1,
"L", B8480-1,
B8480
)</f>
        <v>132</v>
      </c>
      <c r="C8481" cm="1">
        <f t="array" aca="1" ref="C8481" ca="1">_xlfn.SWITCH(D8480,
"D", C8480+1,
"U", C8480-1,
C8480
)</f>
        <v>25</v>
      </c>
      <c r="D8481" t="str">
        <f ca="1">_xlfn.LET(
_xlpm.DMapRow,MATCH(A8481,'Direction Mapping'!$A:$A,0),
_xlpm.DMapColumn, MATCH(D8480,'Direction Mapping'!$1:$1,0),
_xlpm.NextDirection, INDEX('Direction Mapping'!$A$1:$E$7,_xlpm.DMapRow,_xlpm.DMapColumn),
_xlpm.NextDirection
)</f>
        <v>U</v>
      </c>
      <c r="E8481">
        <v>8480</v>
      </c>
    </row>
    <row r="8482" spans="1:5" x14ac:dyDescent="0.2">
      <c r="A8482" t="str" cm="1">
        <f t="array" aca="1" ref="A8482" ca="1">_xlfn.IFNA(INDEX(_xlfn.ANCHORARRAY('Data Split'!$A$1),C8482,B8482),"")</f>
        <v>7</v>
      </c>
      <c r="B8482" cm="1">
        <f t="array" aca="1" ref="B8482" ca="1">_xlfn.SWITCH(D8481,
"R", B8481+1,
"L", B8481-1,
B8481
)</f>
        <v>132</v>
      </c>
      <c r="C8482" cm="1">
        <f t="array" aca="1" ref="C8482" ca="1">_xlfn.SWITCH(D8481,
"D", C8481+1,
"U", C8481-1,
C8481
)</f>
        <v>24</v>
      </c>
      <c r="D8482" t="str">
        <f ca="1">_xlfn.LET(
_xlpm.DMapRow,MATCH(A8482,'Direction Mapping'!$A:$A,0),
_xlpm.DMapColumn, MATCH(D8481,'Direction Mapping'!$1:$1,0),
_xlpm.NextDirection, INDEX('Direction Mapping'!$A$1:$E$7,_xlpm.DMapRow,_xlpm.DMapColumn),
_xlpm.NextDirection
)</f>
        <v>L</v>
      </c>
      <c r="E8482">
        <v>8481</v>
      </c>
    </row>
    <row r="8483" spans="1:5" x14ac:dyDescent="0.2">
      <c r="A8483" t="str" cm="1">
        <f t="array" aca="1" ref="A8483" ca="1">_xlfn.IFNA(INDEX(_xlfn.ANCHORARRAY('Data Split'!$A$1),C8483,B8483),"")</f>
        <v>F</v>
      </c>
      <c r="B8483" cm="1">
        <f t="array" aca="1" ref="B8483" ca="1">_xlfn.SWITCH(D8482,
"R", B8482+1,
"L", B8482-1,
B8482
)</f>
        <v>131</v>
      </c>
      <c r="C8483" cm="1">
        <f t="array" aca="1" ref="C8483" ca="1">_xlfn.SWITCH(D8482,
"D", C8482+1,
"U", C8482-1,
C8482
)</f>
        <v>24</v>
      </c>
      <c r="D8483" t="str">
        <f ca="1">_xlfn.LET(
_xlpm.DMapRow,MATCH(A8483,'Direction Mapping'!$A:$A,0),
_xlpm.DMapColumn, MATCH(D8482,'Direction Mapping'!$1:$1,0),
_xlpm.NextDirection, INDEX('Direction Mapping'!$A$1:$E$7,_xlpm.DMapRow,_xlpm.DMapColumn),
_xlpm.NextDirection
)</f>
        <v>D</v>
      </c>
      <c r="E8483">
        <v>8482</v>
      </c>
    </row>
    <row r="8484" spans="1:5" x14ac:dyDescent="0.2">
      <c r="A8484" t="str" cm="1">
        <f t="array" aca="1" ref="A8484" ca="1">_xlfn.IFNA(INDEX(_xlfn.ANCHORARRAY('Data Split'!$A$1),C8484,B8484),"")</f>
        <v>J</v>
      </c>
      <c r="B8484" cm="1">
        <f t="array" aca="1" ref="B8484" ca="1">_xlfn.SWITCH(D8483,
"R", B8483+1,
"L", B8483-1,
B8483
)</f>
        <v>131</v>
      </c>
      <c r="C8484" cm="1">
        <f t="array" aca="1" ref="C8484" ca="1">_xlfn.SWITCH(D8483,
"D", C8483+1,
"U", C8483-1,
C8483
)</f>
        <v>25</v>
      </c>
      <c r="D8484" t="str">
        <f ca="1">_xlfn.LET(
_xlpm.DMapRow,MATCH(A8484,'Direction Mapping'!$A:$A,0),
_xlpm.DMapColumn, MATCH(D8483,'Direction Mapping'!$1:$1,0),
_xlpm.NextDirection, INDEX('Direction Mapping'!$A$1:$E$7,_xlpm.DMapRow,_xlpm.DMapColumn),
_xlpm.NextDirection
)</f>
        <v>L</v>
      </c>
      <c r="E8484">
        <v>8483</v>
      </c>
    </row>
    <row r="8485" spans="1:5" x14ac:dyDescent="0.2">
      <c r="A8485" t="str" cm="1">
        <f t="array" aca="1" ref="A8485" ca="1">_xlfn.IFNA(INDEX(_xlfn.ANCHORARRAY('Data Split'!$A$1),C8485,B8485),"")</f>
        <v>F</v>
      </c>
      <c r="B8485" cm="1">
        <f t="array" aca="1" ref="B8485" ca="1">_xlfn.SWITCH(D8484,
"R", B8484+1,
"L", B8484-1,
B8484
)</f>
        <v>130</v>
      </c>
      <c r="C8485" cm="1">
        <f t="array" aca="1" ref="C8485" ca="1">_xlfn.SWITCH(D8484,
"D", C8484+1,
"U", C8484-1,
C8484
)</f>
        <v>25</v>
      </c>
      <c r="D8485" t="str">
        <f ca="1">_xlfn.LET(
_xlpm.DMapRow,MATCH(A8485,'Direction Mapping'!$A:$A,0),
_xlpm.DMapColumn, MATCH(D8484,'Direction Mapping'!$1:$1,0),
_xlpm.NextDirection, INDEX('Direction Mapping'!$A$1:$E$7,_xlpm.DMapRow,_xlpm.DMapColumn),
_xlpm.NextDirection
)</f>
        <v>D</v>
      </c>
      <c r="E8485">
        <v>8484</v>
      </c>
    </row>
    <row r="8486" spans="1:5" x14ac:dyDescent="0.2">
      <c r="A8486" t="str" cm="1">
        <f t="array" aca="1" ref="A8486" ca="1">_xlfn.IFNA(INDEX(_xlfn.ANCHORARRAY('Data Split'!$A$1),C8486,B8486),"")</f>
        <v>L</v>
      </c>
      <c r="B8486" cm="1">
        <f t="array" aca="1" ref="B8486" ca="1">_xlfn.SWITCH(D8485,
"R", B8485+1,
"L", B8485-1,
B8485
)</f>
        <v>130</v>
      </c>
      <c r="C8486" cm="1">
        <f t="array" aca="1" ref="C8486" ca="1">_xlfn.SWITCH(D8485,
"D", C8485+1,
"U", C8485-1,
C8485
)</f>
        <v>26</v>
      </c>
      <c r="D8486" t="str">
        <f ca="1">_xlfn.LET(
_xlpm.DMapRow,MATCH(A8486,'Direction Mapping'!$A:$A,0),
_xlpm.DMapColumn, MATCH(D8485,'Direction Mapping'!$1:$1,0),
_xlpm.NextDirection, INDEX('Direction Mapping'!$A$1:$E$7,_xlpm.DMapRow,_xlpm.DMapColumn),
_xlpm.NextDirection
)</f>
        <v>R</v>
      </c>
      <c r="E8486">
        <v>8485</v>
      </c>
    </row>
    <row r="8487" spans="1:5" x14ac:dyDescent="0.2">
      <c r="A8487" t="str" cm="1">
        <f t="array" aca="1" ref="A8487" ca="1">_xlfn.IFNA(INDEX(_xlfn.ANCHORARRAY('Data Split'!$A$1),C8487,B8487),"")</f>
        <v>7</v>
      </c>
      <c r="B8487" cm="1">
        <f t="array" aca="1" ref="B8487" ca="1">_xlfn.SWITCH(D8486,
"R", B8486+1,
"L", B8486-1,
B8486
)</f>
        <v>131</v>
      </c>
      <c r="C8487" cm="1">
        <f t="array" aca="1" ref="C8487" ca="1">_xlfn.SWITCH(D8486,
"D", C8486+1,
"U", C8486-1,
C8486
)</f>
        <v>26</v>
      </c>
      <c r="D8487" t="str">
        <f ca="1">_xlfn.LET(
_xlpm.DMapRow,MATCH(A8487,'Direction Mapping'!$A:$A,0),
_xlpm.DMapColumn, MATCH(D8486,'Direction Mapping'!$1:$1,0),
_xlpm.NextDirection, INDEX('Direction Mapping'!$A$1:$E$7,_xlpm.DMapRow,_xlpm.DMapColumn),
_xlpm.NextDirection
)</f>
        <v>D</v>
      </c>
      <c r="E8487">
        <v>8486</v>
      </c>
    </row>
    <row r="8488" spans="1:5" x14ac:dyDescent="0.2">
      <c r="A8488" t="str" cm="1">
        <f t="array" aca="1" ref="A8488" ca="1">_xlfn.IFNA(INDEX(_xlfn.ANCHORARRAY('Data Split'!$A$1),C8488,B8488),"")</f>
        <v>J</v>
      </c>
      <c r="B8488" cm="1">
        <f t="array" aca="1" ref="B8488" ca="1">_xlfn.SWITCH(D8487,
"R", B8487+1,
"L", B8487-1,
B8487
)</f>
        <v>131</v>
      </c>
      <c r="C8488" cm="1">
        <f t="array" aca="1" ref="C8488" ca="1">_xlfn.SWITCH(D8487,
"D", C8487+1,
"U", C8487-1,
C8487
)</f>
        <v>27</v>
      </c>
      <c r="D8488" t="str">
        <f ca="1">_xlfn.LET(
_xlpm.DMapRow,MATCH(A8488,'Direction Mapping'!$A:$A,0),
_xlpm.DMapColumn, MATCH(D8487,'Direction Mapping'!$1:$1,0),
_xlpm.NextDirection, INDEX('Direction Mapping'!$A$1:$E$7,_xlpm.DMapRow,_xlpm.DMapColumn),
_xlpm.NextDirection
)</f>
        <v>L</v>
      </c>
      <c r="E8488">
        <v>8487</v>
      </c>
    </row>
    <row r="8489" spans="1:5" x14ac:dyDescent="0.2">
      <c r="A8489" t="str" cm="1">
        <f t="array" aca="1" ref="A8489" ca="1">_xlfn.IFNA(INDEX(_xlfn.ANCHORARRAY('Data Split'!$A$1),C8489,B8489),"")</f>
        <v>F</v>
      </c>
      <c r="B8489" cm="1">
        <f t="array" aca="1" ref="B8489" ca="1">_xlfn.SWITCH(D8488,
"R", B8488+1,
"L", B8488-1,
B8488
)</f>
        <v>130</v>
      </c>
      <c r="C8489" cm="1">
        <f t="array" aca="1" ref="C8489" ca="1">_xlfn.SWITCH(D8488,
"D", C8488+1,
"U", C8488-1,
C8488
)</f>
        <v>27</v>
      </c>
      <c r="D8489" t="str">
        <f ca="1">_xlfn.LET(
_xlpm.DMapRow,MATCH(A8489,'Direction Mapping'!$A:$A,0),
_xlpm.DMapColumn, MATCH(D8488,'Direction Mapping'!$1:$1,0),
_xlpm.NextDirection, INDEX('Direction Mapping'!$A$1:$E$7,_xlpm.DMapRow,_xlpm.DMapColumn),
_xlpm.NextDirection
)</f>
        <v>D</v>
      </c>
      <c r="E8489">
        <v>8488</v>
      </c>
    </row>
    <row r="8490" spans="1:5" x14ac:dyDescent="0.2">
      <c r="A8490" t="str" cm="1">
        <f t="array" aca="1" ref="A8490" ca="1">_xlfn.IFNA(INDEX(_xlfn.ANCHORARRAY('Data Split'!$A$1),C8490,B8490),"")</f>
        <v>J</v>
      </c>
      <c r="B8490" cm="1">
        <f t="array" aca="1" ref="B8490" ca="1">_xlfn.SWITCH(D8489,
"R", B8489+1,
"L", B8489-1,
B8489
)</f>
        <v>130</v>
      </c>
      <c r="C8490" cm="1">
        <f t="array" aca="1" ref="C8490" ca="1">_xlfn.SWITCH(D8489,
"D", C8489+1,
"U", C8489-1,
C8489
)</f>
        <v>28</v>
      </c>
      <c r="D8490" t="str">
        <f ca="1">_xlfn.LET(
_xlpm.DMapRow,MATCH(A8490,'Direction Mapping'!$A:$A,0),
_xlpm.DMapColumn, MATCH(D8489,'Direction Mapping'!$1:$1,0),
_xlpm.NextDirection, INDEX('Direction Mapping'!$A$1:$E$7,_xlpm.DMapRow,_xlpm.DMapColumn),
_xlpm.NextDirection
)</f>
        <v>L</v>
      </c>
      <c r="E8490">
        <v>8489</v>
      </c>
    </row>
    <row r="8491" spans="1:5" x14ac:dyDescent="0.2">
      <c r="A8491" t="str" cm="1">
        <f t="array" aca="1" ref="A8491" ca="1">_xlfn.IFNA(INDEX(_xlfn.ANCHORARRAY('Data Split'!$A$1),C8491,B8491),"")</f>
        <v>-</v>
      </c>
      <c r="B8491" cm="1">
        <f t="array" aca="1" ref="B8491" ca="1">_xlfn.SWITCH(D8490,
"R", B8490+1,
"L", B8490-1,
B8490
)</f>
        <v>129</v>
      </c>
      <c r="C8491" cm="1">
        <f t="array" aca="1" ref="C8491" ca="1">_xlfn.SWITCH(D8490,
"D", C8490+1,
"U", C8490-1,
C8490
)</f>
        <v>28</v>
      </c>
      <c r="D8491" t="str">
        <f ca="1">_xlfn.LET(
_xlpm.DMapRow,MATCH(A8491,'Direction Mapping'!$A:$A,0),
_xlpm.DMapColumn, MATCH(D8490,'Direction Mapping'!$1:$1,0),
_xlpm.NextDirection, INDEX('Direction Mapping'!$A$1:$E$7,_xlpm.DMapRow,_xlpm.DMapColumn),
_xlpm.NextDirection
)</f>
        <v>L</v>
      </c>
      <c r="E8491">
        <v>8490</v>
      </c>
    </row>
    <row r="8492" spans="1:5" x14ac:dyDescent="0.2">
      <c r="A8492" t="str" cm="1">
        <f t="array" aca="1" ref="A8492" ca="1">_xlfn.IFNA(INDEX(_xlfn.ANCHORARRAY('Data Split'!$A$1),C8492,B8492),"")</f>
        <v>L</v>
      </c>
      <c r="B8492" cm="1">
        <f t="array" aca="1" ref="B8492" ca="1">_xlfn.SWITCH(D8491,
"R", B8491+1,
"L", B8491-1,
B8491
)</f>
        <v>128</v>
      </c>
      <c r="C8492" cm="1">
        <f t="array" aca="1" ref="C8492" ca="1">_xlfn.SWITCH(D8491,
"D", C8491+1,
"U", C8491-1,
C8491
)</f>
        <v>28</v>
      </c>
      <c r="D8492" t="str">
        <f ca="1">_xlfn.LET(
_xlpm.DMapRow,MATCH(A8492,'Direction Mapping'!$A:$A,0),
_xlpm.DMapColumn, MATCH(D8491,'Direction Mapping'!$1:$1,0),
_xlpm.NextDirection, INDEX('Direction Mapping'!$A$1:$E$7,_xlpm.DMapRow,_xlpm.DMapColumn),
_xlpm.NextDirection
)</f>
        <v>U</v>
      </c>
      <c r="E8492">
        <v>8491</v>
      </c>
    </row>
    <row r="8493" spans="1:5" x14ac:dyDescent="0.2">
      <c r="A8493" t="str" cm="1">
        <f t="array" aca="1" ref="A8493" ca="1">_xlfn.IFNA(INDEX(_xlfn.ANCHORARRAY('Data Split'!$A$1),C8493,B8493),"")</f>
        <v>F</v>
      </c>
      <c r="B8493" cm="1">
        <f t="array" aca="1" ref="B8493" ca="1">_xlfn.SWITCH(D8492,
"R", B8492+1,
"L", B8492-1,
B8492
)</f>
        <v>128</v>
      </c>
      <c r="C8493" cm="1">
        <f t="array" aca="1" ref="C8493" ca="1">_xlfn.SWITCH(D8492,
"D", C8492+1,
"U", C8492-1,
C8492
)</f>
        <v>27</v>
      </c>
      <c r="D8493" t="str">
        <f ca="1">_xlfn.LET(
_xlpm.DMapRow,MATCH(A8493,'Direction Mapping'!$A:$A,0),
_xlpm.DMapColumn, MATCH(D8492,'Direction Mapping'!$1:$1,0),
_xlpm.NextDirection, INDEX('Direction Mapping'!$A$1:$E$7,_xlpm.DMapRow,_xlpm.DMapColumn),
_xlpm.NextDirection
)</f>
        <v>R</v>
      </c>
      <c r="E8493">
        <v>8492</v>
      </c>
    </row>
    <row r="8494" spans="1:5" x14ac:dyDescent="0.2">
      <c r="A8494" t="str" cm="1">
        <f t="array" aca="1" ref="A8494" ca="1">_xlfn.IFNA(INDEX(_xlfn.ANCHORARRAY('Data Split'!$A$1),C8494,B8494),"")</f>
        <v>J</v>
      </c>
      <c r="B8494" cm="1">
        <f t="array" aca="1" ref="B8494" ca="1">_xlfn.SWITCH(D8493,
"R", B8493+1,
"L", B8493-1,
B8493
)</f>
        <v>129</v>
      </c>
      <c r="C8494" cm="1">
        <f t="array" aca="1" ref="C8494" ca="1">_xlfn.SWITCH(D8493,
"D", C8493+1,
"U", C8493-1,
C8493
)</f>
        <v>27</v>
      </c>
      <c r="D8494" t="str">
        <f ca="1">_xlfn.LET(
_xlpm.DMapRow,MATCH(A8494,'Direction Mapping'!$A:$A,0),
_xlpm.DMapColumn, MATCH(D8493,'Direction Mapping'!$1:$1,0),
_xlpm.NextDirection, INDEX('Direction Mapping'!$A$1:$E$7,_xlpm.DMapRow,_xlpm.DMapColumn),
_xlpm.NextDirection
)</f>
        <v>U</v>
      </c>
      <c r="E8494">
        <v>8493</v>
      </c>
    </row>
    <row r="8495" spans="1:5" x14ac:dyDescent="0.2">
      <c r="A8495" t="str" cm="1">
        <f t="array" aca="1" ref="A8495" ca="1">_xlfn.IFNA(INDEX(_xlfn.ANCHORARRAY('Data Split'!$A$1),C8495,B8495),"")</f>
        <v>7</v>
      </c>
      <c r="B8495" cm="1">
        <f t="array" aca="1" ref="B8495" ca="1">_xlfn.SWITCH(D8494,
"R", B8494+1,
"L", B8494-1,
B8494
)</f>
        <v>129</v>
      </c>
      <c r="C8495" cm="1">
        <f t="array" aca="1" ref="C8495" ca="1">_xlfn.SWITCH(D8494,
"D", C8494+1,
"U", C8494-1,
C8494
)</f>
        <v>26</v>
      </c>
      <c r="D8495" t="str">
        <f ca="1">_xlfn.LET(
_xlpm.DMapRow,MATCH(A8495,'Direction Mapping'!$A:$A,0),
_xlpm.DMapColumn, MATCH(D8494,'Direction Mapping'!$1:$1,0),
_xlpm.NextDirection, INDEX('Direction Mapping'!$A$1:$E$7,_xlpm.DMapRow,_xlpm.DMapColumn),
_xlpm.NextDirection
)</f>
        <v>L</v>
      </c>
      <c r="E8495">
        <v>8494</v>
      </c>
    </row>
    <row r="8496" spans="1:5" x14ac:dyDescent="0.2">
      <c r="A8496" t="str" cm="1">
        <f t="array" aca="1" ref="A8496" ca="1">_xlfn.IFNA(INDEX(_xlfn.ANCHORARRAY('Data Split'!$A$1),C8496,B8496),"")</f>
        <v>L</v>
      </c>
      <c r="B8496" cm="1">
        <f t="array" aca="1" ref="B8496" ca="1">_xlfn.SWITCH(D8495,
"R", B8495+1,
"L", B8495-1,
B8495
)</f>
        <v>128</v>
      </c>
      <c r="C8496" cm="1">
        <f t="array" aca="1" ref="C8496" ca="1">_xlfn.SWITCH(D8495,
"D", C8495+1,
"U", C8495-1,
C8495
)</f>
        <v>26</v>
      </c>
      <c r="D8496" t="str">
        <f ca="1">_xlfn.LET(
_xlpm.DMapRow,MATCH(A8496,'Direction Mapping'!$A:$A,0),
_xlpm.DMapColumn, MATCH(D8495,'Direction Mapping'!$1:$1,0),
_xlpm.NextDirection, INDEX('Direction Mapping'!$A$1:$E$7,_xlpm.DMapRow,_xlpm.DMapColumn),
_xlpm.NextDirection
)</f>
        <v>U</v>
      </c>
      <c r="E8496">
        <v>8495</v>
      </c>
    </row>
    <row r="8497" spans="1:5" x14ac:dyDescent="0.2">
      <c r="A8497" t="str" cm="1">
        <f t="array" aca="1" ref="A8497" ca="1">_xlfn.IFNA(INDEX(_xlfn.ANCHORARRAY('Data Split'!$A$1),C8497,B8497),"")</f>
        <v>7</v>
      </c>
      <c r="B8497" cm="1">
        <f t="array" aca="1" ref="B8497" ca="1">_xlfn.SWITCH(D8496,
"R", B8496+1,
"L", B8496-1,
B8496
)</f>
        <v>128</v>
      </c>
      <c r="C8497" cm="1">
        <f t="array" aca="1" ref="C8497" ca="1">_xlfn.SWITCH(D8496,
"D", C8496+1,
"U", C8496-1,
C8496
)</f>
        <v>25</v>
      </c>
      <c r="D8497" t="str">
        <f ca="1">_xlfn.LET(
_xlpm.DMapRow,MATCH(A8497,'Direction Mapping'!$A:$A,0),
_xlpm.DMapColumn, MATCH(D8496,'Direction Mapping'!$1:$1,0),
_xlpm.NextDirection, INDEX('Direction Mapping'!$A$1:$E$7,_xlpm.DMapRow,_xlpm.DMapColumn),
_xlpm.NextDirection
)</f>
        <v>L</v>
      </c>
      <c r="E8497">
        <v>8496</v>
      </c>
    </row>
    <row r="8498" spans="1:5" x14ac:dyDescent="0.2">
      <c r="A8498" t="str" cm="1">
        <f t="array" aca="1" ref="A8498" ca="1">_xlfn.IFNA(INDEX(_xlfn.ANCHORARRAY('Data Split'!$A$1),C8498,B8498),"")</f>
        <v>F</v>
      </c>
      <c r="B8498" cm="1">
        <f t="array" aca="1" ref="B8498" ca="1">_xlfn.SWITCH(D8497,
"R", B8497+1,
"L", B8497-1,
B8497
)</f>
        <v>127</v>
      </c>
      <c r="C8498" cm="1">
        <f t="array" aca="1" ref="C8498" ca="1">_xlfn.SWITCH(D8497,
"D", C8497+1,
"U", C8497-1,
C8497
)</f>
        <v>25</v>
      </c>
      <c r="D8498" t="str">
        <f ca="1">_xlfn.LET(
_xlpm.DMapRow,MATCH(A8498,'Direction Mapping'!$A:$A,0),
_xlpm.DMapColumn, MATCH(D8497,'Direction Mapping'!$1:$1,0),
_xlpm.NextDirection, INDEX('Direction Mapping'!$A$1:$E$7,_xlpm.DMapRow,_xlpm.DMapColumn),
_xlpm.NextDirection
)</f>
        <v>D</v>
      </c>
      <c r="E8498">
        <v>8497</v>
      </c>
    </row>
    <row r="8499" spans="1:5" x14ac:dyDescent="0.2">
      <c r="A8499" t="str" cm="1">
        <f t="array" aca="1" ref="A8499" ca="1">_xlfn.IFNA(INDEX(_xlfn.ANCHORARRAY('Data Split'!$A$1),C8499,B8499),"")</f>
        <v>|</v>
      </c>
      <c r="B8499" cm="1">
        <f t="array" aca="1" ref="B8499" ca="1">_xlfn.SWITCH(D8498,
"R", B8498+1,
"L", B8498-1,
B8498
)</f>
        <v>127</v>
      </c>
      <c r="C8499" cm="1">
        <f t="array" aca="1" ref="C8499" ca="1">_xlfn.SWITCH(D8498,
"D", C8498+1,
"U", C8498-1,
C8498
)</f>
        <v>26</v>
      </c>
      <c r="D8499" t="str">
        <f ca="1">_xlfn.LET(
_xlpm.DMapRow,MATCH(A8499,'Direction Mapping'!$A:$A,0),
_xlpm.DMapColumn, MATCH(D8498,'Direction Mapping'!$1:$1,0),
_xlpm.NextDirection, INDEX('Direction Mapping'!$A$1:$E$7,_xlpm.DMapRow,_xlpm.DMapColumn),
_xlpm.NextDirection
)</f>
        <v>D</v>
      </c>
      <c r="E8499">
        <v>8498</v>
      </c>
    </row>
    <row r="8500" spans="1:5" x14ac:dyDescent="0.2">
      <c r="A8500" t="str" cm="1">
        <f t="array" aca="1" ref="A8500" ca="1">_xlfn.IFNA(INDEX(_xlfn.ANCHORARRAY('Data Split'!$A$1),C8500,B8500),"")</f>
        <v>|</v>
      </c>
      <c r="B8500" cm="1">
        <f t="array" aca="1" ref="B8500" ca="1">_xlfn.SWITCH(D8499,
"R", B8499+1,
"L", B8499-1,
B8499
)</f>
        <v>127</v>
      </c>
      <c r="C8500" cm="1">
        <f t="array" aca="1" ref="C8500" ca="1">_xlfn.SWITCH(D8499,
"D", C8499+1,
"U", C8499-1,
C8499
)</f>
        <v>27</v>
      </c>
      <c r="D8500" t="str">
        <f ca="1">_xlfn.LET(
_xlpm.DMapRow,MATCH(A8500,'Direction Mapping'!$A:$A,0),
_xlpm.DMapColumn, MATCH(D8499,'Direction Mapping'!$1:$1,0),
_xlpm.NextDirection, INDEX('Direction Mapping'!$A$1:$E$7,_xlpm.DMapRow,_xlpm.DMapColumn),
_xlpm.NextDirection
)</f>
        <v>D</v>
      </c>
      <c r="E8500">
        <v>8499</v>
      </c>
    </row>
    <row r="8501" spans="1:5" x14ac:dyDescent="0.2">
      <c r="A8501" t="str" cm="1">
        <f t="array" aca="1" ref="A8501" ca="1">_xlfn.IFNA(INDEX(_xlfn.ANCHORARRAY('Data Split'!$A$1),C8501,B8501),"")</f>
        <v>|</v>
      </c>
      <c r="B8501" cm="1">
        <f t="array" aca="1" ref="B8501" ca="1">_xlfn.SWITCH(D8500,
"R", B8500+1,
"L", B8500-1,
B8500
)</f>
        <v>127</v>
      </c>
      <c r="C8501" cm="1">
        <f t="array" aca="1" ref="C8501" ca="1">_xlfn.SWITCH(D8500,
"D", C8500+1,
"U", C8500-1,
C8500
)</f>
        <v>28</v>
      </c>
      <c r="D8501" t="str">
        <f ca="1">_xlfn.LET(
_xlpm.DMapRow,MATCH(A8501,'Direction Mapping'!$A:$A,0),
_xlpm.DMapColumn, MATCH(D8500,'Direction Mapping'!$1:$1,0),
_xlpm.NextDirection, INDEX('Direction Mapping'!$A$1:$E$7,_xlpm.DMapRow,_xlpm.DMapColumn),
_xlpm.NextDirection
)</f>
        <v>D</v>
      </c>
      <c r="E8501">
        <v>8500</v>
      </c>
    </row>
    <row r="8502" spans="1:5" x14ac:dyDescent="0.2">
      <c r="A8502" t="str" cm="1">
        <f t="array" aca="1" ref="A8502" ca="1">_xlfn.IFNA(INDEX(_xlfn.ANCHORARRAY('Data Split'!$A$1),C8502,B8502),"")</f>
        <v>|</v>
      </c>
      <c r="B8502" cm="1">
        <f t="array" aca="1" ref="B8502" ca="1">_xlfn.SWITCH(D8501,
"R", B8501+1,
"L", B8501-1,
B8501
)</f>
        <v>127</v>
      </c>
      <c r="C8502" cm="1">
        <f t="array" aca="1" ref="C8502" ca="1">_xlfn.SWITCH(D8501,
"D", C8501+1,
"U", C8501-1,
C8501
)</f>
        <v>29</v>
      </c>
      <c r="D8502" t="str">
        <f ca="1">_xlfn.LET(
_xlpm.DMapRow,MATCH(A8502,'Direction Mapping'!$A:$A,0),
_xlpm.DMapColumn, MATCH(D8501,'Direction Mapping'!$1:$1,0),
_xlpm.NextDirection, INDEX('Direction Mapping'!$A$1:$E$7,_xlpm.DMapRow,_xlpm.DMapColumn),
_xlpm.NextDirection
)</f>
        <v>D</v>
      </c>
      <c r="E8502">
        <v>8501</v>
      </c>
    </row>
    <row r="8503" spans="1:5" x14ac:dyDescent="0.2">
      <c r="A8503" t="str" cm="1">
        <f t="array" aca="1" ref="A8503" ca="1">_xlfn.IFNA(INDEX(_xlfn.ANCHORARRAY('Data Split'!$A$1),C8503,B8503),"")</f>
        <v>|</v>
      </c>
      <c r="B8503" cm="1">
        <f t="array" aca="1" ref="B8503" ca="1">_xlfn.SWITCH(D8502,
"R", B8502+1,
"L", B8502-1,
B8502
)</f>
        <v>127</v>
      </c>
      <c r="C8503" cm="1">
        <f t="array" aca="1" ref="C8503" ca="1">_xlfn.SWITCH(D8502,
"D", C8502+1,
"U", C8502-1,
C8502
)</f>
        <v>30</v>
      </c>
      <c r="D8503" t="str">
        <f ca="1">_xlfn.LET(
_xlpm.DMapRow,MATCH(A8503,'Direction Mapping'!$A:$A,0),
_xlpm.DMapColumn, MATCH(D8502,'Direction Mapping'!$1:$1,0),
_xlpm.NextDirection, INDEX('Direction Mapping'!$A$1:$E$7,_xlpm.DMapRow,_xlpm.DMapColumn),
_xlpm.NextDirection
)</f>
        <v>D</v>
      </c>
      <c r="E8503">
        <v>8502</v>
      </c>
    </row>
    <row r="8504" spans="1:5" x14ac:dyDescent="0.2">
      <c r="A8504" t="str" cm="1">
        <f t="array" aca="1" ref="A8504" ca="1">_xlfn.IFNA(INDEX(_xlfn.ANCHORARRAY('Data Split'!$A$1),C8504,B8504),"")</f>
        <v>J</v>
      </c>
      <c r="B8504" cm="1">
        <f t="array" aca="1" ref="B8504" ca="1">_xlfn.SWITCH(D8503,
"R", B8503+1,
"L", B8503-1,
B8503
)</f>
        <v>127</v>
      </c>
      <c r="C8504" cm="1">
        <f t="array" aca="1" ref="C8504" ca="1">_xlfn.SWITCH(D8503,
"D", C8503+1,
"U", C8503-1,
C8503
)</f>
        <v>31</v>
      </c>
      <c r="D8504" t="str">
        <f ca="1">_xlfn.LET(
_xlpm.DMapRow,MATCH(A8504,'Direction Mapping'!$A:$A,0),
_xlpm.DMapColumn, MATCH(D8503,'Direction Mapping'!$1:$1,0),
_xlpm.NextDirection, INDEX('Direction Mapping'!$A$1:$E$7,_xlpm.DMapRow,_xlpm.DMapColumn),
_xlpm.NextDirection
)</f>
        <v>L</v>
      </c>
      <c r="E8504">
        <v>8503</v>
      </c>
    </row>
    <row r="8505" spans="1:5" x14ac:dyDescent="0.2">
      <c r="A8505" t="str" cm="1">
        <f t="array" aca="1" ref="A8505" ca="1">_xlfn.IFNA(INDEX(_xlfn.ANCHORARRAY('Data Split'!$A$1),C8505,B8505),"")</f>
        <v>L</v>
      </c>
      <c r="B8505" cm="1">
        <f t="array" aca="1" ref="B8505" ca="1">_xlfn.SWITCH(D8504,
"R", B8504+1,
"L", B8504-1,
B8504
)</f>
        <v>126</v>
      </c>
      <c r="C8505" cm="1">
        <f t="array" aca="1" ref="C8505" ca="1">_xlfn.SWITCH(D8504,
"D", C8504+1,
"U", C8504-1,
C8504
)</f>
        <v>31</v>
      </c>
      <c r="D8505" t="str">
        <f ca="1">_xlfn.LET(
_xlpm.DMapRow,MATCH(A8505,'Direction Mapping'!$A:$A,0),
_xlpm.DMapColumn, MATCH(D8504,'Direction Mapping'!$1:$1,0),
_xlpm.NextDirection, INDEX('Direction Mapping'!$A$1:$E$7,_xlpm.DMapRow,_xlpm.DMapColumn),
_xlpm.NextDirection
)</f>
        <v>U</v>
      </c>
      <c r="E8505">
        <v>8504</v>
      </c>
    </row>
    <row r="8506" spans="1:5" x14ac:dyDescent="0.2">
      <c r="A8506" t="str" cm="1">
        <f t="array" aca="1" ref="A8506" ca="1">_xlfn.IFNA(INDEX(_xlfn.ANCHORARRAY('Data Split'!$A$1),C8506,B8506),"")</f>
        <v>|</v>
      </c>
      <c r="B8506" cm="1">
        <f t="array" aca="1" ref="B8506" ca="1">_xlfn.SWITCH(D8505,
"R", B8505+1,
"L", B8505-1,
B8505
)</f>
        <v>126</v>
      </c>
      <c r="C8506" cm="1">
        <f t="array" aca="1" ref="C8506" ca="1">_xlfn.SWITCH(D8505,
"D", C8505+1,
"U", C8505-1,
C8505
)</f>
        <v>30</v>
      </c>
      <c r="D8506" t="str">
        <f ca="1">_xlfn.LET(
_xlpm.DMapRow,MATCH(A8506,'Direction Mapping'!$A:$A,0),
_xlpm.DMapColumn, MATCH(D8505,'Direction Mapping'!$1:$1,0),
_xlpm.NextDirection, INDEX('Direction Mapping'!$A$1:$E$7,_xlpm.DMapRow,_xlpm.DMapColumn),
_xlpm.NextDirection
)</f>
        <v>U</v>
      </c>
      <c r="E8506">
        <v>8505</v>
      </c>
    </row>
    <row r="8507" spans="1:5" x14ac:dyDescent="0.2">
      <c r="A8507" t="str" cm="1">
        <f t="array" aca="1" ref="A8507" ca="1">_xlfn.IFNA(INDEX(_xlfn.ANCHORARRAY('Data Split'!$A$1),C8507,B8507),"")</f>
        <v>|</v>
      </c>
      <c r="B8507" cm="1">
        <f t="array" aca="1" ref="B8507" ca="1">_xlfn.SWITCH(D8506,
"R", B8506+1,
"L", B8506-1,
B8506
)</f>
        <v>126</v>
      </c>
      <c r="C8507" cm="1">
        <f t="array" aca="1" ref="C8507" ca="1">_xlfn.SWITCH(D8506,
"D", C8506+1,
"U", C8506-1,
C8506
)</f>
        <v>29</v>
      </c>
      <c r="D8507" t="str">
        <f ca="1">_xlfn.LET(
_xlpm.DMapRow,MATCH(A8507,'Direction Mapping'!$A:$A,0),
_xlpm.DMapColumn, MATCH(D8506,'Direction Mapping'!$1:$1,0),
_xlpm.NextDirection, INDEX('Direction Mapping'!$A$1:$E$7,_xlpm.DMapRow,_xlpm.DMapColumn),
_xlpm.NextDirection
)</f>
        <v>U</v>
      </c>
      <c r="E8507">
        <v>8506</v>
      </c>
    </row>
    <row r="8508" spans="1:5" x14ac:dyDescent="0.2">
      <c r="A8508" t="str" cm="1">
        <f t="array" aca="1" ref="A8508" ca="1">_xlfn.IFNA(INDEX(_xlfn.ANCHORARRAY('Data Split'!$A$1),C8508,B8508),"")</f>
        <v>7</v>
      </c>
      <c r="B8508" cm="1">
        <f t="array" aca="1" ref="B8508" ca="1">_xlfn.SWITCH(D8507,
"R", B8507+1,
"L", B8507-1,
B8507
)</f>
        <v>126</v>
      </c>
      <c r="C8508" cm="1">
        <f t="array" aca="1" ref="C8508" ca="1">_xlfn.SWITCH(D8507,
"D", C8507+1,
"U", C8507-1,
C8507
)</f>
        <v>28</v>
      </c>
      <c r="D8508" t="str">
        <f ca="1">_xlfn.LET(
_xlpm.DMapRow,MATCH(A8508,'Direction Mapping'!$A:$A,0),
_xlpm.DMapColumn, MATCH(D8507,'Direction Mapping'!$1:$1,0),
_xlpm.NextDirection, INDEX('Direction Mapping'!$A$1:$E$7,_xlpm.DMapRow,_xlpm.DMapColumn),
_xlpm.NextDirection
)</f>
        <v>L</v>
      </c>
      <c r="E8508">
        <v>8507</v>
      </c>
    </row>
    <row r="8509" spans="1:5" x14ac:dyDescent="0.2">
      <c r="A8509" t="str" cm="1">
        <f t="array" aca="1" ref="A8509" ca="1">_xlfn.IFNA(INDEX(_xlfn.ANCHORARRAY('Data Split'!$A$1),C8509,B8509),"")</f>
        <v>F</v>
      </c>
      <c r="B8509" cm="1">
        <f t="array" aca="1" ref="B8509" ca="1">_xlfn.SWITCH(D8508,
"R", B8508+1,
"L", B8508-1,
B8508
)</f>
        <v>125</v>
      </c>
      <c r="C8509" cm="1">
        <f t="array" aca="1" ref="C8509" ca="1">_xlfn.SWITCH(D8508,
"D", C8508+1,
"U", C8508-1,
C8508
)</f>
        <v>28</v>
      </c>
      <c r="D8509" t="str">
        <f ca="1">_xlfn.LET(
_xlpm.DMapRow,MATCH(A8509,'Direction Mapping'!$A:$A,0),
_xlpm.DMapColumn, MATCH(D8508,'Direction Mapping'!$1:$1,0),
_xlpm.NextDirection, INDEX('Direction Mapping'!$A$1:$E$7,_xlpm.DMapRow,_xlpm.DMapColumn),
_xlpm.NextDirection
)</f>
        <v>D</v>
      </c>
      <c r="E8509">
        <v>8508</v>
      </c>
    </row>
    <row r="8510" spans="1:5" x14ac:dyDescent="0.2">
      <c r="A8510" t="str" cm="1">
        <f t="array" aca="1" ref="A8510" ca="1">_xlfn.IFNA(INDEX(_xlfn.ANCHORARRAY('Data Split'!$A$1),C8510,B8510),"")</f>
        <v>|</v>
      </c>
      <c r="B8510" cm="1">
        <f t="array" aca="1" ref="B8510" ca="1">_xlfn.SWITCH(D8509,
"R", B8509+1,
"L", B8509-1,
B8509
)</f>
        <v>125</v>
      </c>
      <c r="C8510" cm="1">
        <f t="array" aca="1" ref="C8510" ca="1">_xlfn.SWITCH(D8509,
"D", C8509+1,
"U", C8509-1,
C8509
)</f>
        <v>29</v>
      </c>
      <c r="D8510" t="str">
        <f ca="1">_xlfn.LET(
_xlpm.DMapRow,MATCH(A8510,'Direction Mapping'!$A:$A,0),
_xlpm.DMapColumn, MATCH(D8509,'Direction Mapping'!$1:$1,0),
_xlpm.NextDirection, INDEX('Direction Mapping'!$A$1:$E$7,_xlpm.DMapRow,_xlpm.DMapColumn),
_xlpm.NextDirection
)</f>
        <v>D</v>
      </c>
      <c r="E8510">
        <v>8509</v>
      </c>
    </row>
    <row r="8511" spans="1:5" x14ac:dyDescent="0.2">
      <c r="A8511" t="str" cm="1">
        <f t="array" aca="1" ref="A8511" ca="1">_xlfn.IFNA(INDEX(_xlfn.ANCHORARRAY('Data Split'!$A$1),C8511,B8511),"")</f>
        <v>|</v>
      </c>
      <c r="B8511" cm="1">
        <f t="array" aca="1" ref="B8511" ca="1">_xlfn.SWITCH(D8510,
"R", B8510+1,
"L", B8510-1,
B8510
)</f>
        <v>125</v>
      </c>
      <c r="C8511" cm="1">
        <f t="array" aca="1" ref="C8511" ca="1">_xlfn.SWITCH(D8510,
"D", C8510+1,
"U", C8510-1,
C8510
)</f>
        <v>30</v>
      </c>
      <c r="D8511" t="str">
        <f ca="1">_xlfn.LET(
_xlpm.DMapRow,MATCH(A8511,'Direction Mapping'!$A:$A,0),
_xlpm.DMapColumn, MATCH(D8510,'Direction Mapping'!$1:$1,0),
_xlpm.NextDirection, INDEX('Direction Mapping'!$A$1:$E$7,_xlpm.DMapRow,_xlpm.DMapColumn),
_xlpm.NextDirection
)</f>
        <v>D</v>
      </c>
      <c r="E8511">
        <v>8510</v>
      </c>
    </row>
    <row r="8512" spans="1:5" x14ac:dyDescent="0.2">
      <c r="A8512" t="str" cm="1">
        <f t="array" aca="1" ref="A8512" ca="1">_xlfn.IFNA(INDEX(_xlfn.ANCHORARRAY('Data Split'!$A$1),C8512,B8512),"")</f>
        <v>J</v>
      </c>
      <c r="B8512" cm="1">
        <f t="array" aca="1" ref="B8512" ca="1">_xlfn.SWITCH(D8511,
"R", B8511+1,
"L", B8511-1,
B8511
)</f>
        <v>125</v>
      </c>
      <c r="C8512" cm="1">
        <f t="array" aca="1" ref="C8512" ca="1">_xlfn.SWITCH(D8511,
"D", C8511+1,
"U", C8511-1,
C8511
)</f>
        <v>31</v>
      </c>
      <c r="D8512" t="str">
        <f ca="1">_xlfn.LET(
_xlpm.DMapRow,MATCH(A8512,'Direction Mapping'!$A:$A,0),
_xlpm.DMapColumn, MATCH(D8511,'Direction Mapping'!$1:$1,0),
_xlpm.NextDirection, INDEX('Direction Mapping'!$A$1:$E$7,_xlpm.DMapRow,_xlpm.DMapColumn),
_xlpm.NextDirection
)</f>
        <v>L</v>
      </c>
      <c r="E8512">
        <v>8511</v>
      </c>
    </row>
    <row r="8513" spans="1:5" x14ac:dyDescent="0.2">
      <c r="A8513" t="str" cm="1">
        <f t="array" aca="1" ref="A8513" ca="1">_xlfn.IFNA(INDEX(_xlfn.ANCHORARRAY('Data Split'!$A$1),C8513,B8513),"")</f>
        <v>L</v>
      </c>
      <c r="B8513" cm="1">
        <f t="array" aca="1" ref="B8513" ca="1">_xlfn.SWITCH(D8512,
"R", B8512+1,
"L", B8512-1,
B8512
)</f>
        <v>124</v>
      </c>
      <c r="C8513" cm="1">
        <f t="array" aca="1" ref="C8513" ca="1">_xlfn.SWITCH(D8512,
"D", C8512+1,
"U", C8512-1,
C8512
)</f>
        <v>31</v>
      </c>
      <c r="D8513" t="str">
        <f ca="1">_xlfn.LET(
_xlpm.DMapRow,MATCH(A8513,'Direction Mapping'!$A:$A,0),
_xlpm.DMapColumn, MATCH(D8512,'Direction Mapping'!$1:$1,0),
_xlpm.NextDirection, INDEX('Direction Mapping'!$A$1:$E$7,_xlpm.DMapRow,_xlpm.DMapColumn),
_xlpm.NextDirection
)</f>
        <v>U</v>
      </c>
      <c r="E8513">
        <v>8512</v>
      </c>
    </row>
    <row r="8514" spans="1:5" x14ac:dyDescent="0.2">
      <c r="A8514" t="str" cm="1">
        <f t="array" aca="1" ref="A8514" ca="1">_xlfn.IFNA(INDEX(_xlfn.ANCHORARRAY('Data Split'!$A$1),C8514,B8514),"")</f>
        <v>|</v>
      </c>
      <c r="B8514" cm="1">
        <f t="array" aca="1" ref="B8514" ca="1">_xlfn.SWITCH(D8513,
"R", B8513+1,
"L", B8513-1,
B8513
)</f>
        <v>124</v>
      </c>
      <c r="C8514" cm="1">
        <f t="array" aca="1" ref="C8514" ca="1">_xlfn.SWITCH(D8513,
"D", C8513+1,
"U", C8513-1,
C8513
)</f>
        <v>30</v>
      </c>
      <c r="D8514" t="str">
        <f ca="1">_xlfn.LET(
_xlpm.DMapRow,MATCH(A8514,'Direction Mapping'!$A:$A,0),
_xlpm.DMapColumn, MATCH(D8513,'Direction Mapping'!$1:$1,0),
_xlpm.NextDirection, INDEX('Direction Mapping'!$A$1:$E$7,_xlpm.DMapRow,_xlpm.DMapColumn),
_xlpm.NextDirection
)</f>
        <v>U</v>
      </c>
      <c r="E8514">
        <v>8513</v>
      </c>
    </row>
    <row r="8515" spans="1:5" x14ac:dyDescent="0.2">
      <c r="A8515" t="str" cm="1">
        <f t="array" aca="1" ref="A8515" ca="1">_xlfn.IFNA(INDEX(_xlfn.ANCHORARRAY('Data Split'!$A$1),C8515,B8515),"")</f>
        <v>|</v>
      </c>
      <c r="B8515" cm="1">
        <f t="array" aca="1" ref="B8515" ca="1">_xlfn.SWITCH(D8514,
"R", B8514+1,
"L", B8514-1,
B8514
)</f>
        <v>124</v>
      </c>
      <c r="C8515" cm="1">
        <f t="array" aca="1" ref="C8515" ca="1">_xlfn.SWITCH(D8514,
"D", C8514+1,
"U", C8514-1,
C8514
)</f>
        <v>29</v>
      </c>
      <c r="D8515" t="str">
        <f ca="1">_xlfn.LET(
_xlpm.DMapRow,MATCH(A8515,'Direction Mapping'!$A:$A,0),
_xlpm.DMapColumn, MATCH(D8514,'Direction Mapping'!$1:$1,0),
_xlpm.NextDirection, INDEX('Direction Mapping'!$A$1:$E$7,_xlpm.DMapRow,_xlpm.DMapColumn),
_xlpm.NextDirection
)</f>
        <v>U</v>
      </c>
      <c r="E8515">
        <v>8514</v>
      </c>
    </row>
    <row r="8516" spans="1:5" x14ac:dyDescent="0.2">
      <c r="A8516" t="str" cm="1">
        <f t="array" aca="1" ref="A8516" ca="1">_xlfn.IFNA(INDEX(_xlfn.ANCHORARRAY('Data Split'!$A$1),C8516,B8516),"")</f>
        <v>|</v>
      </c>
      <c r="B8516" cm="1">
        <f t="array" aca="1" ref="B8516" ca="1">_xlfn.SWITCH(D8515,
"R", B8515+1,
"L", B8515-1,
B8515
)</f>
        <v>124</v>
      </c>
      <c r="C8516" cm="1">
        <f t="array" aca="1" ref="C8516" ca="1">_xlfn.SWITCH(D8515,
"D", C8515+1,
"U", C8515-1,
C8515
)</f>
        <v>28</v>
      </c>
      <c r="D8516" t="str">
        <f ca="1">_xlfn.LET(
_xlpm.DMapRow,MATCH(A8516,'Direction Mapping'!$A:$A,0),
_xlpm.DMapColumn, MATCH(D8515,'Direction Mapping'!$1:$1,0),
_xlpm.NextDirection, INDEX('Direction Mapping'!$A$1:$E$7,_xlpm.DMapRow,_xlpm.DMapColumn),
_xlpm.NextDirection
)</f>
        <v>U</v>
      </c>
      <c r="E8516">
        <v>8515</v>
      </c>
    </row>
    <row r="8517" spans="1:5" x14ac:dyDescent="0.2">
      <c r="A8517" t="str" cm="1">
        <f t="array" aca="1" ref="A8517" ca="1">_xlfn.IFNA(INDEX(_xlfn.ANCHORARRAY('Data Split'!$A$1),C8517,B8517),"")</f>
        <v>F</v>
      </c>
      <c r="B8517" cm="1">
        <f t="array" aca="1" ref="B8517" ca="1">_xlfn.SWITCH(D8516,
"R", B8516+1,
"L", B8516-1,
B8516
)</f>
        <v>124</v>
      </c>
      <c r="C8517" cm="1">
        <f t="array" aca="1" ref="C8517" ca="1">_xlfn.SWITCH(D8516,
"D", C8516+1,
"U", C8516-1,
C8516
)</f>
        <v>27</v>
      </c>
      <c r="D8517" t="str">
        <f ca="1">_xlfn.LET(
_xlpm.DMapRow,MATCH(A8517,'Direction Mapping'!$A:$A,0),
_xlpm.DMapColumn, MATCH(D8516,'Direction Mapping'!$1:$1,0),
_xlpm.NextDirection, INDEX('Direction Mapping'!$A$1:$E$7,_xlpm.DMapRow,_xlpm.DMapColumn),
_xlpm.NextDirection
)</f>
        <v>R</v>
      </c>
      <c r="E8517">
        <v>8516</v>
      </c>
    </row>
    <row r="8518" spans="1:5" x14ac:dyDescent="0.2">
      <c r="A8518" t="str" cm="1">
        <f t="array" aca="1" ref="A8518" ca="1">_xlfn.IFNA(INDEX(_xlfn.ANCHORARRAY('Data Split'!$A$1),C8518,B8518),"")</f>
        <v>J</v>
      </c>
      <c r="B8518" cm="1">
        <f t="array" aca="1" ref="B8518" ca="1">_xlfn.SWITCH(D8517,
"R", B8517+1,
"L", B8517-1,
B8517
)</f>
        <v>125</v>
      </c>
      <c r="C8518" cm="1">
        <f t="array" aca="1" ref="C8518" ca="1">_xlfn.SWITCH(D8517,
"D", C8517+1,
"U", C8517-1,
C8517
)</f>
        <v>27</v>
      </c>
      <c r="D8518" t="str">
        <f ca="1">_xlfn.LET(
_xlpm.DMapRow,MATCH(A8518,'Direction Mapping'!$A:$A,0),
_xlpm.DMapColumn, MATCH(D8517,'Direction Mapping'!$1:$1,0),
_xlpm.NextDirection, INDEX('Direction Mapping'!$A$1:$E$7,_xlpm.DMapRow,_xlpm.DMapColumn),
_xlpm.NextDirection
)</f>
        <v>U</v>
      </c>
      <c r="E8518">
        <v>8517</v>
      </c>
    </row>
    <row r="8519" spans="1:5" x14ac:dyDescent="0.2">
      <c r="A8519" t="str" cm="1">
        <f t="array" aca="1" ref="A8519" ca="1">_xlfn.IFNA(INDEX(_xlfn.ANCHORARRAY('Data Split'!$A$1),C8519,B8519),"")</f>
        <v>F</v>
      </c>
      <c r="B8519" cm="1">
        <f t="array" aca="1" ref="B8519" ca="1">_xlfn.SWITCH(D8518,
"R", B8518+1,
"L", B8518-1,
B8518
)</f>
        <v>125</v>
      </c>
      <c r="C8519" cm="1">
        <f t="array" aca="1" ref="C8519" ca="1">_xlfn.SWITCH(D8518,
"D", C8518+1,
"U", C8518-1,
C8518
)</f>
        <v>26</v>
      </c>
      <c r="D8519" t="str">
        <f ca="1">_xlfn.LET(
_xlpm.DMapRow,MATCH(A8519,'Direction Mapping'!$A:$A,0),
_xlpm.DMapColumn, MATCH(D8518,'Direction Mapping'!$1:$1,0),
_xlpm.NextDirection, INDEX('Direction Mapping'!$A$1:$E$7,_xlpm.DMapRow,_xlpm.DMapColumn),
_xlpm.NextDirection
)</f>
        <v>R</v>
      </c>
      <c r="E8519">
        <v>8518</v>
      </c>
    </row>
    <row r="8520" spans="1:5" x14ac:dyDescent="0.2">
      <c r="A8520" t="str" cm="1">
        <f t="array" aca="1" ref="A8520" ca="1">_xlfn.IFNA(INDEX(_xlfn.ANCHORARRAY('Data Split'!$A$1),C8520,B8520),"")</f>
        <v>J</v>
      </c>
      <c r="B8520" cm="1">
        <f t="array" aca="1" ref="B8520" ca="1">_xlfn.SWITCH(D8519,
"R", B8519+1,
"L", B8519-1,
B8519
)</f>
        <v>126</v>
      </c>
      <c r="C8520" cm="1">
        <f t="array" aca="1" ref="C8520" ca="1">_xlfn.SWITCH(D8519,
"D", C8519+1,
"U", C8519-1,
C8519
)</f>
        <v>26</v>
      </c>
      <c r="D8520" t="str">
        <f ca="1">_xlfn.LET(
_xlpm.DMapRow,MATCH(A8520,'Direction Mapping'!$A:$A,0),
_xlpm.DMapColumn, MATCH(D8519,'Direction Mapping'!$1:$1,0),
_xlpm.NextDirection, INDEX('Direction Mapping'!$A$1:$E$7,_xlpm.DMapRow,_xlpm.DMapColumn),
_xlpm.NextDirection
)</f>
        <v>U</v>
      </c>
      <c r="E8520">
        <v>8519</v>
      </c>
    </row>
    <row r="8521" spans="1:5" x14ac:dyDescent="0.2">
      <c r="A8521" t="str" cm="1">
        <f t="array" aca="1" ref="A8521" ca="1">_xlfn.IFNA(INDEX(_xlfn.ANCHORARRAY('Data Split'!$A$1),C8521,B8521),"")</f>
        <v>7</v>
      </c>
      <c r="B8521" cm="1">
        <f t="array" aca="1" ref="B8521" ca="1">_xlfn.SWITCH(D8520,
"R", B8520+1,
"L", B8520-1,
B8520
)</f>
        <v>126</v>
      </c>
      <c r="C8521" cm="1">
        <f t="array" aca="1" ref="C8521" ca="1">_xlfn.SWITCH(D8520,
"D", C8520+1,
"U", C8520-1,
C8520
)</f>
        <v>25</v>
      </c>
      <c r="D8521" t="str">
        <f ca="1">_xlfn.LET(
_xlpm.DMapRow,MATCH(A8521,'Direction Mapping'!$A:$A,0),
_xlpm.DMapColumn, MATCH(D8520,'Direction Mapping'!$1:$1,0),
_xlpm.NextDirection, INDEX('Direction Mapping'!$A$1:$E$7,_xlpm.DMapRow,_xlpm.DMapColumn),
_xlpm.NextDirection
)</f>
        <v>L</v>
      </c>
      <c r="E8521">
        <v>8520</v>
      </c>
    </row>
    <row r="8522" spans="1:5" x14ac:dyDescent="0.2">
      <c r="A8522" t="str" cm="1">
        <f t="array" aca="1" ref="A8522" ca="1">_xlfn.IFNA(INDEX(_xlfn.ANCHORARRAY('Data Split'!$A$1),C8522,B8522),"")</f>
        <v>L</v>
      </c>
      <c r="B8522" cm="1">
        <f t="array" aca="1" ref="B8522" ca="1">_xlfn.SWITCH(D8521,
"R", B8521+1,
"L", B8521-1,
B8521
)</f>
        <v>125</v>
      </c>
      <c r="C8522" cm="1">
        <f t="array" aca="1" ref="C8522" ca="1">_xlfn.SWITCH(D8521,
"D", C8521+1,
"U", C8521-1,
C8521
)</f>
        <v>25</v>
      </c>
      <c r="D8522" t="str">
        <f ca="1">_xlfn.LET(
_xlpm.DMapRow,MATCH(A8522,'Direction Mapping'!$A:$A,0),
_xlpm.DMapColumn, MATCH(D8521,'Direction Mapping'!$1:$1,0),
_xlpm.NextDirection, INDEX('Direction Mapping'!$A$1:$E$7,_xlpm.DMapRow,_xlpm.DMapColumn),
_xlpm.NextDirection
)</f>
        <v>U</v>
      </c>
      <c r="E8522">
        <v>8521</v>
      </c>
    </row>
    <row r="8523" spans="1:5" x14ac:dyDescent="0.2">
      <c r="A8523" t="str" cm="1">
        <f t="array" aca="1" ref="A8523" ca="1">_xlfn.IFNA(INDEX(_xlfn.ANCHORARRAY('Data Split'!$A$1),C8523,B8523),"")</f>
        <v>|</v>
      </c>
      <c r="B8523" cm="1">
        <f t="array" aca="1" ref="B8523" ca="1">_xlfn.SWITCH(D8522,
"R", B8522+1,
"L", B8522-1,
B8522
)</f>
        <v>125</v>
      </c>
      <c r="C8523" cm="1">
        <f t="array" aca="1" ref="C8523" ca="1">_xlfn.SWITCH(D8522,
"D", C8522+1,
"U", C8522-1,
C8522
)</f>
        <v>24</v>
      </c>
      <c r="D8523" t="str">
        <f ca="1">_xlfn.LET(
_xlpm.DMapRow,MATCH(A8523,'Direction Mapping'!$A:$A,0),
_xlpm.DMapColumn, MATCH(D8522,'Direction Mapping'!$1:$1,0),
_xlpm.NextDirection, INDEX('Direction Mapping'!$A$1:$E$7,_xlpm.DMapRow,_xlpm.DMapColumn),
_xlpm.NextDirection
)</f>
        <v>U</v>
      </c>
      <c r="E8523">
        <v>8522</v>
      </c>
    </row>
    <row r="8524" spans="1:5" x14ac:dyDescent="0.2">
      <c r="A8524" t="str" cm="1">
        <f t="array" aca="1" ref="A8524" ca="1">_xlfn.IFNA(INDEX(_xlfn.ANCHORARRAY('Data Split'!$A$1),C8524,B8524),"")</f>
        <v>7</v>
      </c>
      <c r="B8524" cm="1">
        <f t="array" aca="1" ref="B8524" ca="1">_xlfn.SWITCH(D8523,
"R", B8523+1,
"L", B8523-1,
B8523
)</f>
        <v>125</v>
      </c>
      <c r="C8524" cm="1">
        <f t="array" aca="1" ref="C8524" ca="1">_xlfn.SWITCH(D8523,
"D", C8523+1,
"U", C8523-1,
C8523
)</f>
        <v>23</v>
      </c>
      <c r="D8524" t="str">
        <f ca="1">_xlfn.LET(
_xlpm.DMapRow,MATCH(A8524,'Direction Mapping'!$A:$A,0),
_xlpm.DMapColumn, MATCH(D8523,'Direction Mapping'!$1:$1,0),
_xlpm.NextDirection, INDEX('Direction Mapping'!$A$1:$E$7,_xlpm.DMapRow,_xlpm.DMapColumn),
_xlpm.NextDirection
)</f>
        <v>L</v>
      </c>
      <c r="E8524">
        <v>8523</v>
      </c>
    </row>
    <row r="8525" spans="1:5" x14ac:dyDescent="0.2">
      <c r="A8525" t="str" cm="1">
        <f t="array" aca="1" ref="A8525" ca="1">_xlfn.IFNA(INDEX(_xlfn.ANCHORARRAY('Data Split'!$A$1),C8525,B8525),"")</f>
        <v>F</v>
      </c>
      <c r="B8525" cm="1">
        <f t="array" aca="1" ref="B8525" ca="1">_xlfn.SWITCH(D8524,
"R", B8524+1,
"L", B8524-1,
B8524
)</f>
        <v>124</v>
      </c>
      <c r="C8525" cm="1">
        <f t="array" aca="1" ref="C8525" ca="1">_xlfn.SWITCH(D8524,
"D", C8524+1,
"U", C8524-1,
C8524
)</f>
        <v>23</v>
      </c>
      <c r="D8525" t="str">
        <f ca="1">_xlfn.LET(
_xlpm.DMapRow,MATCH(A8525,'Direction Mapping'!$A:$A,0),
_xlpm.DMapColumn, MATCH(D8524,'Direction Mapping'!$1:$1,0),
_xlpm.NextDirection, INDEX('Direction Mapping'!$A$1:$E$7,_xlpm.DMapRow,_xlpm.DMapColumn),
_xlpm.NextDirection
)</f>
        <v>D</v>
      </c>
      <c r="E8525">
        <v>8524</v>
      </c>
    </row>
    <row r="8526" spans="1:5" x14ac:dyDescent="0.2">
      <c r="A8526" t="str" cm="1">
        <f t="array" aca="1" ref="A8526" ca="1">_xlfn.IFNA(INDEX(_xlfn.ANCHORARRAY('Data Split'!$A$1),C8526,B8526),"")</f>
        <v>J</v>
      </c>
      <c r="B8526" cm="1">
        <f t="array" aca="1" ref="B8526" ca="1">_xlfn.SWITCH(D8525,
"R", B8525+1,
"L", B8525-1,
B8525
)</f>
        <v>124</v>
      </c>
      <c r="C8526" cm="1">
        <f t="array" aca="1" ref="C8526" ca="1">_xlfn.SWITCH(D8525,
"D", C8525+1,
"U", C8525-1,
C8525
)</f>
        <v>24</v>
      </c>
      <c r="D8526" t="str">
        <f ca="1">_xlfn.LET(
_xlpm.DMapRow,MATCH(A8526,'Direction Mapping'!$A:$A,0),
_xlpm.DMapColumn, MATCH(D8525,'Direction Mapping'!$1:$1,0),
_xlpm.NextDirection, INDEX('Direction Mapping'!$A$1:$E$7,_xlpm.DMapRow,_xlpm.DMapColumn),
_xlpm.NextDirection
)</f>
        <v>L</v>
      </c>
      <c r="E8526">
        <v>8525</v>
      </c>
    </row>
    <row r="8527" spans="1:5" x14ac:dyDescent="0.2">
      <c r="A8527" t="str" cm="1">
        <f t="array" aca="1" ref="A8527" ca="1">_xlfn.IFNA(INDEX(_xlfn.ANCHORARRAY('Data Split'!$A$1),C8527,B8527),"")</f>
        <v>F</v>
      </c>
      <c r="B8527" cm="1">
        <f t="array" aca="1" ref="B8527" ca="1">_xlfn.SWITCH(D8526,
"R", B8526+1,
"L", B8526-1,
B8526
)</f>
        <v>123</v>
      </c>
      <c r="C8527" cm="1">
        <f t="array" aca="1" ref="C8527" ca="1">_xlfn.SWITCH(D8526,
"D", C8526+1,
"U", C8526-1,
C8526
)</f>
        <v>24</v>
      </c>
      <c r="D8527" t="str">
        <f ca="1">_xlfn.LET(
_xlpm.DMapRow,MATCH(A8527,'Direction Mapping'!$A:$A,0),
_xlpm.DMapColumn, MATCH(D8526,'Direction Mapping'!$1:$1,0),
_xlpm.NextDirection, INDEX('Direction Mapping'!$A$1:$E$7,_xlpm.DMapRow,_xlpm.DMapColumn),
_xlpm.NextDirection
)</f>
        <v>D</v>
      </c>
      <c r="E8527">
        <v>8526</v>
      </c>
    </row>
    <row r="8528" spans="1:5" x14ac:dyDescent="0.2">
      <c r="A8528" t="str" cm="1">
        <f t="array" aca="1" ref="A8528" ca="1">_xlfn.IFNA(INDEX(_xlfn.ANCHORARRAY('Data Split'!$A$1),C8528,B8528),"")</f>
        <v>L</v>
      </c>
      <c r="B8528" cm="1">
        <f t="array" aca="1" ref="B8528" ca="1">_xlfn.SWITCH(D8527,
"R", B8527+1,
"L", B8527-1,
B8527
)</f>
        <v>123</v>
      </c>
      <c r="C8528" cm="1">
        <f t="array" aca="1" ref="C8528" ca="1">_xlfn.SWITCH(D8527,
"D", C8527+1,
"U", C8527-1,
C8527
)</f>
        <v>25</v>
      </c>
      <c r="D8528" t="str">
        <f ca="1">_xlfn.LET(
_xlpm.DMapRow,MATCH(A8528,'Direction Mapping'!$A:$A,0),
_xlpm.DMapColumn, MATCH(D8527,'Direction Mapping'!$1:$1,0),
_xlpm.NextDirection, INDEX('Direction Mapping'!$A$1:$E$7,_xlpm.DMapRow,_xlpm.DMapColumn),
_xlpm.NextDirection
)</f>
        <v>R</v>
      </c>
      <c r="E8528">
        <v>8527</v>
      </c>
    </row>
    <row r="8529" spans="1:5" x14ac:dyDescent="0.2">
      <c r="A8529" t="str" cm="1">
        <f t="array" aca="1" ref="A8529" ca="1">_xlfn.IFNA(INDEX(_xlfn.ANCHORARRAY('Data Split'!$A$1),C8529,B8529),"")</f>
        <v>7</v>
      </c>
      <c r="B8529" cm="1">
        <f t="array" aca="1" ref="B8529" ca="1">_xlfn.SWITCH(D8528,
"R", B8528+1,
"L", B8528-1,
B8528
)</f>
        <v>124</v>
      </c>
      <c r="C8529" cm="1">
        <f t="array" aca="1" ref="C8529" ca="1">_xlfn.SWITCH(D8528,
"D", C8528+1,
"U", C8528-1,
C8528
)</f>
        <v>25</v>
      </c>
      <c r="D8529" t="str">
        <f ca="1">_xlfn.LET(
_xlpm.DMapRow,MATCH(A8529,'Direction Mapping'!$A:$A,0),
_xlpm.DMapColumn, MATCH(D8528,'Direction Mapping'!$1:$1,0),
_xlpm.NextDirection, INDEX('Direction Mapping'!$A$1:$E$7,_xlpm.DMapRow,_xlpm.DMapColumn),
_xlpm.NextDirection
)</f>
        <v>D</v>
      </c>
      <c r="E8529">
        <v>8528</v>
      </c>
    </row>
    <row r="8530" spans="1:5" x14ac:dyDescent="0.2">
      <c r="A8530" t="str" cm="1">
        <f t="array" aca="1" ref="A8530" ca="1">_xlfn.IFNA(INDEX(_xlfn.ANCHORARRAY('Data Split'!$A$1),C8530,B8530),"")</f>
        <v>J</v>
      </c>
      <c r="B8530" cm="1">
        <f t="array" aca="1" ref="B8530" ca="1">_xlfn.SWITCH(D8529,
"R", B8529+1,
"L", B8529-1,
B8529
)</f>
        <v>124</v>
      </c>
      <c r="C8530" cm="1">
        <f t="array" aca="1" ref="C8530" ca="1">_xlfn.SWITCH(D8529,
"D", C8529+1,
"U", C8529-1,
C8529
)</f>
        <v>26</v>
      </c>
      <c r="D8530" t="str">
        <f ca="1">_xlfn.LET(
_xlpm.DMapRow,MATCH(A8530,'Direction Mapping'!$A:$A,0),
_xlpm.DMapColumn, MATCH(D8529,'Direction Mapping'!$1:$1,0),
_xlpm.NextDirection, INDEX('Direction Mapping'!$A$1:$E$7,_xlpm.DMapRow,_xlpm.DMapColumn),
_xlpm.NextDirection
)</f>
        <v>L</v>
      </c>
      <c r="E8530">
        <v>8529</v>
      </c>
    </row>
    <row r="8531" spans="1:5" x14ac:dyDescent="0.2">
      <c r="A8531" t="str" cm="1">
        <f t="array" aca="1" ref="A8531" ca="1">_xlfn.IFNA(INDEX(_xlfn.ANCHORARRAY('Data Split'!$A$1),C8531,B8531),"")</f>
        <v>F</v>
      </c>
      <c r="B8531" cm="1">
        <f t="array" aca="1" ref="B8531" ca="1">_xlfn.SWITCH(D8530,
"R", B8530+1,
"L", B8530-1,
B8530
)</f>
        <v>123</v>
      </c>
      <c r="C8531" cm="1">
        <f t="array" aca="1" ref="C8531" ca="1">_xlfn.SWITCH(D8530,
"D", C8530+1,
"U", C8530-1,
C8530
)</f>
        <v>26</v>
      </c>
      <c r="D8531" t="str">
        <f ca="1">_xlfn.LET(
_xlpm.DMapRow,MATCH(A8531,'Direction Mapping'!$A:$A,0),
_xlpm.DMapColumn, MATCH(D8530,'Direction Mapping'!$1:$1,0),
_xlpm.NextDirection, INDEX('Direction Mapping'!$A$1:$E$7,_xlpm.DMapRow,_xlpm.DMapColumn),
_xlpm.NextDirection
)</f>
        <v>D</v>
      </c>
      <c r="E8531">
        <v>8530</v>
      </c>
    </row>
    <row r="8532" spans="1:5" x14ac:dyDescent="0.2">
      <c r="A8532" t="str" cm="1">
        <f t="array" aca="1" ref="A8532" ca="1">_xlfn.IFNA(INDEX(_xlfn.ANCHORARRAY('Data Split'!$A$1),C8532,B8532),"")</f>
        <v>|</v>
      </c>
      <c r="B8532" cm="1">
        <f t="array" aca="1" ref="B8532" ca="1">_xlfn.SWITCH(D8531,
"R", B8531+1,
"L", B8531-1,
B8531
)</f>
        <v>123</v>
      </c>
      <c r="C8532" cm="1">
        <f t="array" aca="1" ref="C8532" ca="1">_xlfn.SWITCH(D8531,
"D", C8531+1,
"U", C8531-1,
C8531
)</f>
        <v>27</v>
      </c>
      <c r="D8532" t="str">
        <f ca="1">_xlfn.LET(
_xlpm.DMapRow,MATCH(A8532,'Direction Mapping'!$A:$A,0),
_xlpm.DMapColumn, MATCH(D8531,'Direction Mapping'!$1:$1,0),
_xlpm.NextDirection, INDEX('Direction Mapping'!$A$1:$E$7,_xlpm.DMapRow,_xlpm.DMapColumn),
_xlpm.NextDirection
)</f>
        <v>D</v>
      </c>
      <c r="E8532">
        <v>8531</v>
      </c>
    </row>
    <row r="8533" spans="1:5" x14ac:dyDescent="0.2">
      <c r="A8533" t="str" cm="1">
        <f t="array" aca="1" ref="A8533" ca="1">_xlfn.IFNA(INDEX(_xlfn.ANCHORARRAY('Data Split'!$A$1),C8533,B8533),"")</f>
        <v>|</v>
      </c>
      <c r="B8533" cm="1">
        <f t="array" aca="1" ref="B8533" ca="1">_xlfn.SWITCH(D8532,
"R", B8532+1,
"L", B8532-1,
B8532
)</f>
        <v>123</v>
      </c>
      <c r="C8533" cm="1">
        <f t="array" aca="1" ref="C8533" ca="1">_xlfn.SWITCH(D8532,
"D", C8532+1,
"U", C8532-1,
C8532
)</f>
        <v>28</v>
      </c>
      <c r="D8533" t="str">
        <f ca="1">_xlfn.LET(
_xlpm.DMapRow,MATCH(A8533,'Direction Mapping'!$A:$A,0),
_xlpm.DMapColumn, MATCH(D8532,'Direction Mapping'!$1:$1,0),
_xlpm.NextDirection, INDEX('Direction Mapping'!$A$1:$E$7,_xlpm.DMapRow,_xlpm.DMapColumn),
_xlpm.NextDirection
)</f>
        <v>D</v>
      </c>
      <c r="E8533">
        <v>8532</v>
      </c>
    </row>
    <row r="8534" spans="1:5" x14ac:dyDescent="0.2">
      <c r="A8534" t="str" cm="1">
        <f t="array" aca="1" ref="A8534" ca="1">_xlfn.IFNA(INDEX(_xlfn.ANCHORARRAY('Data Split'!$A$1),C8534,B8534),"")</f>
        <v>|</v>
      </c>
      <c r="B8534" cm="1">
        <f t="array" aca="1" ref="B8534" ca="1">_xlfn.SWITCH(D8533,
"R", B8533+1,
"L", B8533-1,
B8533
)</f>
        <v>123</v>
      </c>
      <c r="C8534" cm="1">
        <f t="array" aca="1" ref="C8534" ca="1">_xlfn.SWITCH(D8533,
"D", C8533+1,
"U", C8533-1,
C8533
)</f>
        <v>29</v>
      </c>
      <c r="D8534" t="str">
        <f ca="1">_xlfn.LET(
_xlpm.DMapRow,MATCH(A8534,'Direction Mapping'!$A:$A,0),
_xlpm.DMapColumn, MATCH(D8533,'Direction Mapping'!$1:$1,0),
_xlpm.NextDirection, INDEX('Direction Mapping'!$A$1:$E$7,_xlpm.DMapRow,_xlpm.DMapColumn),
_xlpm.NextDirection
)</f>
        <v>D</v>
      </c>
      <c r="E8534">
        <v>8533</v>
      </c>
    </row>
    <row r="8535" spans="1:5" x14ac:dyDescent="0.2">
      <c r="A8535" t="str" cm="1">
        <f t="array" aca="1" ref="A8535" ca="1">_xlfn.IFNA(INDEX(_xlfn.ANCHORARRAY('Data Split'!$A$1),C8535,B8535),"")</f>
        <v>J</v>
      </c>
      <c r="B8535" cm="1">
        <f t="array" aca="1" ref="B8535" ca="1">_xlfn.SWITCH(D8534,
"R", B8534+1,
"L", B8534-1,
B8534
)</f>
        <v>123</v>
      </c>
      <c r="C8535" cm="1">
        <f t="array" aca="1" ref="C8535" ca="1">_xlfn.SWITCH(D8534,
"D", C8534+1,
"U", C8534-1,
C8534
)</f>
        <v>30</v>
      </c>
      <c r="D8535" t="str">
        <f ca="1">_xlfn.LET(
_xlpm.DMapRow,MATCH(A8535,'Direction Mapping'!$A:$A,0),
_xlpm.DMapColumn, MATCH(D8534,'Direction Mapping'!$1:$1,0),
_xlpm.NextDirection, INDEX('Direction Mapping'!$A$1:$E$7,_xlpm.DMapRow,_xlpm.DMapColumn),
_xlpm.NextDirection
)</f>
        <v>L</v>
      </c>
      <c r="E8535">
        <v>8534</v>
      </c>
    </row>
    <row r="8536" spans="1:5" x14ac:dyDescent="0.2">
      <c r="A8536" t="str" cm="1">
        <f t="array" aca="1" ref="A8536" ca="1">_xlfn.IFNA(INDEX(_xlfn.ANCHORARRAY('Data Split'!$A$1),C8536,B8536),"")</f>
        <v>F</v>
      </c>
      <c r="B8536" cm="1">
        <f t="array" aca="1" ref="B8536" ca="1">_xlfn.SWITCH(D8535,
"R", B8535+1,
"L", B8535-1,
B8535
)</f>
        <v>122</v>
      </c>
      <c r="C8536" cm="1">
        <f t="array" aca="1" ref="C8536" ca="1">_xlfn.SWITCH(D8535,
"D", C8535+1,
"U", C8535-1,
C8535
)</f>
        <v>30</v>
      </c>
      <c r="D8536" t="str">
        <f ca="1">_xlfn.LET(
_xlpm.DMapRow,MATCH(A8536,'Direction Mapping'!$A:$A,0),
_xlpm.DMapColumn, MATCH(D8535,'Direction Mapping'!$1:$1,0),
_xlpm.NextDirection, INDEX('Direction Mapping'!$A$1:$E$7,_xlpm.DMapRow,_xlpm.DMapColumn),
_xlpm.NextDirection
)</f>
        <v>D</v>
      </c>
      <c r="E8536">
        <v>8535</v>
      </c>
    </row>
    <row r="8537" spans="1:5" x14ac:dyDescent="0.2">
      <c r="A8537" t="str" cm="1">
        <f t="array" aca="1" ref="A8537" ca="1">_xlfn.IFNA(INDEX(_xlfn.ANCHORARRAY('Data Split'!$A$1),C8537,B8537),"")</f>
        <v>L</v>
      </c>
      <c r="B8537" cm="1">
        <f t="array" aca="1" ref="B8537" ca="1">_xlfn.SWITCH(D8536,
"R", B8536+1,
"L", B8536-1,
B8536
)</f>
        <v>122</v>
      </c>
      <c r="C8537" cm="1">
        <f t="array" aca="1" ref="C8537" ca="1">_xlfn.SWITCH(D8536,
"D", C8536+1,
"U", C8536-1,
C8536
)</f>
        <v>31</v>
      </c>
      <c r="D8537" t="str">
        <f ca="1">_xlfn.LET(
_xlpm.DMapRow,MATCH(A8537,'Direction Mapping'!$A:$A,0),
_xlpm.DMapColumn, MATCH(D8536,'Direction Mapping'!$1:$1,0),
_xlpm.NextDirection, INDEX('Direction Mapping'!$A$1:$E$7,_xlpm.DMapRow,_xlpm.DMapColumn),
_xlpm.NextDirection
)</f>
        <v>R</v>
      </c>
      <c r="E8537">
        <v>8536</v>
      </c>
    </row>
    <row r="8538" spans="1:5" x14ac:dyDescent="0.2">
      <c r="A8538" t="str" cm="1">
        <f t="array" aca="1" ref="A8538" ca="1">_xlfn.IFNA(INDEX(_xlfn.ANCHORARRAY('Data Split'!$A$1),C8538,B8538),"")</f>
        <v>7</v>
      </c>
      <c r="B8538" cm="1">
        <f t="array" aca="1" ref="B8538" ca="1">_xlfn.SWITCH(D8537,
"R", B8537+1,
"L", B8537-1,
B8537
)</f>
        <v>123</v>
      </c>
      <c r="C8538" cm="1">
        <f t="array" aca="1" ref="C8538" ca="1">_xlfn.SWITCH(D8537,
"D", C8537+1,
"U", C8537-1,
C8537
)</f>
        <v>31</v>
      </c>
      <c r="D8538" t="str">
        <f ca="1">_xlfn.LET(
_xlpm.DMapRow,MATCH(A8538,'Direction Mapping'!$A:$A,0),
_xlpm.DMapColumn, MATCH(D8537,'Direction Mapping'!$1:$1,0),
_xlpm.NextDirection, INDEX('Direction Mapping'!$A$1:$E$7,_xlpm.DMapRow,_xlpm.DMapColumn),
_xlpm.NextDirection
)</f>
        <v>D</v>
      </c>
      <c r="E8538">
        <v>8537</v>
      </c>
    </row>
    <row r="8539" spans="1:5" x14ac:dyDescent="0.2">
      <c r="A8539" t="str" cm="1">
        <f t="array" aca="1" ref="A8539" ca="1">_xlfn.IFNA(INDEX(_xlfn.ANCHORARRAY('Data Split'!$A$1),C8539,B8539),"")</f>
        <v>J</v>
      </c>
      <c r="B8539" cm="1">
        <f t="array" aca="1" ref="B8539" ca="1">_xlfn.SWITCH(D8538,
"R", B8538+1,
"L", B8538-1,
B8538
)</f>
        <v>123</v>
      </c>
      <c r="C8539" cm="1">
        <f t="array" aca="1" ref="C8539" ca="1">_xlfn.SWITCH(D8538,
"D", C8538+1,
"U", C8538-1,
C8538
)</f>
        <v>32</v>
      </c>
      <c r="D8539" t="str">
        <f ca="1">_xlfn.LET(
_xlpm.DMapRow,MATCH(A8539,'Direction Mapping'!$A:$A,0),
_xlpm.DMapColumn, MATCH(D8538,'Direction Mapping'!$1:$1,0),
_xlpm.NextDirection, INDEX('Direction Mapping'!$A$1:$E$7,_xlpm.DMapRow,_xlpm.DMapColumn),
_xlpm.NextDirection
)</f>
        <v>L</v>
      </c>
      <c r="E8539">
        <v>8538</v>
      </c>
    </row>
    <row r="8540" spans="1:5" x14ac:dyDescent="0.2">
      <c r="A8540" t="str" cm="1">
        <f t="array" aca="1" ref="A8540" ca="1">_xlfn.IFNA(INDEX(_xlfn.ANCHORARRAY('Data Split'!$A$1),C8540,B8540),"")</f>
        <v>F</v>
      </c>
      <c r="B8540" cm="1">
        <f t="array" aca="1" ref="B8540" ca="1">_xlfn.SWITCH(D8539,
"R", B8539+1,
"L", B8539-1,
B8539
)</f>
        <v>122</v>
      </c>
      <c r="C8540" cm="1">
        <f t="array" aca="1" ref="C8540" ca="1">_xlfn.SWITCH(D8539,
"D", C8539+1,
"U", C8539-1,
C8539
)</f>
        <v>32</v>
      </c>
      <c r="D8540" t="str">
        <f ca="1">_xlfn.LET(
_xlpm.DMapRow,MATCH(A8540,'Direction Mapping'!$A:$A,0),
_xlpm.DMapColumn, MATCH(D8539,'Direction Mapping'!$1:$1,0),
_xlpm.NextDirection, INDEX('Direction Mapping'!$A$1:$E$7,_xlpm.DMapRow,_xlpm.DMapColumn),
_xlpm.NextDirection
)</f>
        <v>D</v>
      </c>
      <c r="E8540">
        <v>8539</v>
      </c>
    </row>
    <row r="8541" spans="1:5" x14ac:dyDescent="0.2">
      <c r="A8541" t="str" cm="1">
        <f t="array" aca="1" ref="A8541" ca="1">_xlfn.IFNA(INDEX(_xlfn.ANCHORARRAY('Data Split'!$A$1),C8541,B8541),"")</f>
        <v>J</v>
      </c>
      <c r="B8541" cm="1">
        <f t="array" aca="1" ref="B8541" ca="1">_xlfn.SWITCH(D8540,
"R", B8540+1,
"L", B8540-1,
B8540
)</f>
        <v>122</v>
      </c>
      <c r="C8541" cm="1">
        <f t="array" aca="1" ref="C8541" ca="1">_xlfn.SWITCH(D8540,
"D", C8540+1,
"U", C8540-1,
C8540
)</f>
        <v>33</v>
      </c>
      <c r="D8541" t="str">
        <f ca="1">_xlfn.LET(
_xlpm.DMapRow,MATCH(A8541,'Direction Mapping'!$A:$A,0),
_xlpm.DMapColumn, MATCH(D8540,'Direction Mapping'!$1:$1,0),
_xlpm.NextDirection, INDEX('Direction Mapping'!$A$1:$E$7,_xlpm.DMapRow,_xlpm.DMapColumn),
_xlpm.NextDirection
)</f>
        <v>L</v>
      </c>
      <c r="E8541">
        <v>8540</v>
      </c>
    </row>
    <row r="8542" spans="1:5" x14ac:dyDescent="0.2">
      <c r="A8542" t="str" cm="1">
        <f t="array" aca="1" ref="A8542" ca="1">_xlfn.IFNA(INDEX(_xlfn.ANCHORARRAY('Data Split'!$A$1),C8542,B8542),"")</f>
        <v>-</v>
      </c>
      <c r="B8542" cm="1">
        <f t="array" aca="1" ref="B8542" ca="1">_xlfn.SWITCH(D8541,
"R", B8541+1,
"L", B8541-1,
B8541
)</f>
        <v>121</v>
      </c>
      <c r="C8542" cm="1">
        <f t="array" aca="1" ref="C8542" ca="1">_xlfn.SWITCH(D8541,
"D", C8541+1,
"U", C8541-1,
C8541
)</f>
        <v>33</v>
      </c>
      <c r="D8542" t="str">
        <f ca="1">_xlfn.LET(
_xlpm.DMapRow,MATCH(A8542,'Direction Mapping'!$A:$A,0),
_xlpm.DMapColumn, MATCH(D8541,'Direction Mapping'!$1:$1,0),
_xlpm.NextDirection, INDEX('Direction Mapping'!$A$1:$E$7,_xlpm.DMapRow,_xlpm.DMapColumn),
_xlpm.NextDirection
)</f>
        <v>L</v>
      </c>
      <c r="E8542">
        <v>8541</v>
      </c>
    </row>
    <row r="8543" spans="1:5" x14ac:dyDescent="0.2">
      <c r="A8543" t="str" cm="1">
        <f t="array" aca="1" ref="A8543" ca="1">_xlfn.IFNA(INDEX(_xlfn.ANCHORARRAY('Data Split'!$A$1),C8543,B8543),"")</f>
        <v>L</v>
      </c>
      <c r="B8543" cm="1">
        <f t="array" aca="1" ref="B8543" ca="1">_xlfn.SWITCH(D8542,
"R", B8542+1,
"L", B8542-1,
B8542
)</f>
        <v>120</v>
      </c>
      <c r="C8543" cm="1">
        <f t="array" aca="1" ref="C8543" ca="1">_xlfn.SWITCH(D8542,
"D", C8542+1,
"U", C8542-1,
C8542
)</f>
        <v>33</v>
      </c>
      <c r="D8543" t="str">
        <f ca="1">_xlfn.LET(
_xlpm.DMapRow,MATCH(A8543,'Direction Mapping'!$A:$A,0),
_xlpm.DMapColumn, MATCH(D8542,'Direction Mapping'!$1:$1,0),
_xlpm.NextDirection, INDEX('Direction Mapping'!$A$1:$E$7,_xlpm.DMapRow,_xlpm.DMapColumn),
_xlpm.NextDirection
)</f>
        <v>U</v>
      </c>
      <c r="E8543">
        <v>8542</v>
      </c>
    </row>
    <row r="8544" spans="1:5" x14ac:dyDescent="0.2">
      <c r="A8544" t="str" cm="1">
        <f t="array" aca="1" ref="A8544" ca="1">_xlfn.IFNA(INDEX(_xlfn.ANCHORARRAY('Data Split'!$A$1),C8544,B8544),"")</f>
        <v>7</v>
      </c>
      <c r="B8544" cm="1">
        <f t="array" aca="1" ref="B8544" ca="1">_xlfn.SWITCH(D8543,
"R", B8543+1,
"L", B8543-1,
B8543
)</f>
        <v>120</v>
      </c>
      <c r="C8544" cm="1">
        <f t="array" aca="1" ref="C8544" ca="1">_xlfn.SWITCH(D8543,
"D", C8543+1,
"U", C8543-1,
C8543
)</f>
        <v>32</v>
      </c>
      <c r="D8544" t="str">
        <f ca="1">_xlfn.LET(
_xlpm.DMapRow,MATCH(A8544,'Direction Mapping'!$A:$A,0),
_xlpm.DMapColumn, MATCH(D8543,'Direction Mapping'!$1:$1,0),
_xlpm.NextDirection, INDEX('Direction Mapping'!$A$1:$E$7,_xlpm.DMapRow,_xlpm.DMapColumn),
_xlpm.NextDirection
)</f>
        <v>L</v>
      </c>
      <c r="E8544">
        <v>8543</v>
      </c>
    </row>
    <row r="8545" spans="1:5" x14ac:dyDescent="0.2">
      <c r="A8545" t="str" cm="1">
        <f t="array" aca="1" ref="A8545" ca="1">_xlfn.IFNA(INDEX(_xlfn.ANCHORARRAY('Data Split'!$A$1),C8545,B8545),"")</f>
        <v>F</v>
      </c>
      <c r="B8545" cm="1">
        <f t="array" aca="1" ref="B8545" ca="1">_xlfn.SWITCH(D8544,
"R", B8544+1,
"L", B8544-1,
B8544
)</f>
        <v>119</v>
      </c>
      <c r="C8545" cm="1">
        <f t="array" aca="1" ref="C8545" ca="1">_xlfn.SWITCH(D8544,
"D", C8544+1,
"U", C8544-1,
C8544
)</f>
        <v>32</v>
      </c>
      <c r="D8545" t="str">
        <f ca="1">_xlfn.LET(
_xlpm.DMapRow,MATCH(A8545,'Direction Mapping'!$A:$A,0),
_xlpm.DMapColumn, MATCH(D8544,'Direction Mapping'!$1:$1,0),
_xlpm.NextDirection, INDEX('Direction Mapping'!$A$1:$E$7,_xlpm.DMapRow,_xlpm.DMapColumn),
_xlpm.NextDirection
)</f>
        <v>D</v>
      </c>
      <c r="E8545">
        <v>8544</v>
      </c>
    </row>
    <row r="8546" spans="1:5" x14ac:dyDescent="0.2">
      <c r="A8546" t="str" cm="1">
        <f t="array" aca="1" ref="A8546" ca="1">_xlfn.IFNA(INDEX(_xlfn.ANCHORARRAY('Data Split'!$A$1),C8546,B8546),"")</f>
        <v>J</v>
      </c>
      <c r="B8546" cm="1">
        <f t="array" aca="1" ref="B8546" ca="1">_xlfn.SWITCH(D8545,
"R", B8545+1,
"L", B8545-1,
B8545
)</f>
        <v>119</v>
      </c>
      <c r="C8546" cm="1">
        <f t="array" aca="1" ref="C8546" ca="1">_xlfn.SWITCH(D8545,
"D", C8545+1,
"U", C8545-1,
C8545
)</f>
        <v>33</v>
      </c>
      <c r="D8546" t="str">
        <f ca="1">_xlfn.LET(
_xlpm.DMapRow,MATCH(A8546,'Direction Mapping'!$A:$A,0),
_xlpm.DMapColumn, MATCH(D8545,'Direction Mapping'!$1:$1,0),
_xlpm.NextDirection, INDEX('Direction Mapping'!$A$1:$E$7,_xlpm.DMapRow,_xlpm.DMapColumn),
_xlpm.NextDirection
)</f>
        <v>L</v>
      </c>
      <c r="E8546">
        <v>8545</v>
      </c>
    </row>
    <row r="8547" spans="1:5" x14ac:dyDescent="0.2">
      <c r="A8547" t="str" cm="1">
        <f t="array" aca="1" ref="A8547" ca="1">_xlfn.IFNA(INDEX(_xlfn.ANCHORARRAY('Data Split'!$A$1),C8547,B8547),"")</f>
        <v>-</v>
      </c>
      <c r="B8547" cm="1">
        <f t="array" aca="1" ref="B8547" ca="1">_xlfn.SWITCH(D8546,
"R", B8546+1,
"L", B8546-1,
B8546
)</f>
        <v>118</v>
      </c>
      <c r="C8547" cm="1">
        <f t="array" aca="1" ref="C8547" ca="1">_xlfn.SWITCH(D8546,
"D", C8546+1,
"U", C8546-1,
C8546
)</f>
        <v>33</v>
      </c>
      <c r="D8547" t="str">
        <f ca="1">_xlfn.LET(
_xlpm.DMapRow,MATCH(A8547,'Direction Mapping'!$A:$A,0),
_xlpm.DMapColumn, MATCH(D8546,'Direction Mapping'!$1:$1,0),
_xlpm.NextDirection, INDEX('Direction Mapping'!$A$1:$E$7,_xlpm.DMapRow,_xlpm.DMapColumn),
_xlpm.NextDirection
)</f>
        <v>L</v>
      </c>
      <c r="E8547">
        <v>8546</v>
      </c>
    </row>
    <row r="8548" spans="1:5" x14ac:dyDescent="0.2">
      <c r="A8548" t="str" cm="1">
        <f t="array" aca="1" ref="A8548" ca="1">_xlfn.IFNA(INDEX(_xlfn.ANCHORARRAY('Data Split'!$A$1),C8548,B8548),"")</f>
        <v>L</v>
      </c>
      <c r="B8548" cm="1">
        <f t="array" aca="1" ref="B8548" ca="1">_xlfn.SWITCH(D8547,
"R", B8547+1,
"L", B8547-1,
B8547
)</f>
        <v>117</v>
      </c>
      <c r="C8548" cm="1">
        <f t="array" aca="1" ref="C8548" ca="1">_xlfn.SWITCH(D8547,
"D", C8547+1,
"U", C8547-1,
C8547
)</f>
        <v>33</v>
      </c>
      <c r="D8548" t="str">
        <f ca="1">_xlfn.LET(
_xlpm.DMapRow,MATCH(A8548,'Direction Mapping'!$A:$A,0),
_xlpm.DMapColumn, MATCH(D8547,'Direction Mapping'!$1:$1,0),
_xlpm.NextDirection, INDEX('Direction Mapping'!$A$1:$E$7,_xlpm.DMapRow,_xlpm.DMapColumn),
_xlpm.NextDirection
)</f>
        <v>U</v>
      </c>
      <c r="E8548">
        <v>8547</v>
      </c>
    </row>
    <row r="8549" spans="1:5" x14ac:dyDescent="0.2">
      <c r="A8549" t="str" cm="1">
        <f t="array" aca="1" ref="A8549" ca="1">_xlfn.IFNA(INDEX(_xlfn.ANCHORARRAY('Data Split'!$A$1),C8549,B8549),"")</f>
        <v>|</v>
      </c>
      <c r="B8549" cm="1">
        <f t="array" aca="1" ref="B8549" ca="1">_xlfn.SWITCH(D8548,
"R", B8548+1,
"L", B8548-1,
B8548
)</f>
        <v>117</v>
      </c>
      <c r="C8549" cm="1">
        <f t="array" aca="1" ref="C8549" ca="1">_xlfn.SWITCH(D8548,
"D", C8548+1,
"U", C8548-1,
C8548
)</f>
        <v>32</v>
      </c>
      <c r="D8549" t="str">
        <f ca="1">_xlfn.LET(
_xlpm.DMapRow,MATCH(A8549,'Direction Mapping'!$A:$A,0),
_xlpm.DMapColumn, MATCH(D8548,'Direction Mapping'!$1:$1,0),
_xlpm.NextDirection, INDEX('Direction Mapping'!$A$1:$E$7,_xlpm.DMapRow,_xlpm.DMapColumn),
_xlpm.NextDirection
)</f>
        <v>U</v>
      </c>
      <c r="E8549">
        <v>8548</v>
      </c>
    </row>
    <row r="8550" spans="1:5" x14ac:dyDescent="0.2">
      <c r="A8550" t="str" cm="1">
        <f t="array" aca="1" ref="A8550" ca="1">_xlfn.IFNA(INDEX(_xlfn.ANCHORARRAY('Data Split'!$A$1),C8550,B8550),"")</f>
        <v>7</v>
      </c>
      <c r="B8550" cm="1">
        <f t="array" aca="1" ref="B8550" ca="1">_xlfn.SWITCH(D8549,
"R", B8549+1,
"L", B8549-1,
B8549
)</f>
        <v>117</v>
      </c>
      <c r="C8550" cm="1">
        <f t="array" aca="1" ref="C8550" ca="1">_xlfn.SWITCH(D8549,
"D", C8549+1,
"U", C8549-1,
C8549
)</f>
        <v>31</v>
      </c>
      <c r="D8550" t="str">
        <f ca="1">_xlfn.LET(
_xlpm.DMapRow,MATCH(A8550,'Direction Mapping'!$A:$A,0),
_xlpm.DMapColumn, MATCH(D8549,'Direction Mapping'!$1:$1,0),
_xlpm.NextDirection, INDEX('Direction Mapping'!$A$1:$E$7,_xlpm.DMapRow,_xlpm.DMapColumn),
_xlpm.NextDirection
)</f>
        <v>L</v>
      </c>
      <c r="E8550">
        <v>8549</v>
      </c>
    </row>
    <row r="8551" spans="1:5" x14ac:dyDescent="0.2">
      <c r="A8551" t="str" cm="1">
        <f t="array" aca="1" ref="A8551" ca="1">_xlfn.IFNA(INDEX(_xlfn.ANCHORARRAY('Data Split'!$A$1),C8551,B8551),"")</f>
        <v>F</v>
      </c>
      <c r="B8551" cm="1">
        <f t="array" aca="1" ref="B8551" ca="1">_xlfn.SWITCH(D8550,
"R", B8550+1,
"L", B8550-1,
B8550
)</f>
        <v>116</v>
      </c>
      <c r="C8551" cm="1">
        <f t="array" aca="1" ref="C8551" ca="1">_xlfn.SWITCH(D8550,
"D", C8550+1,
"U", C8550-1,
C8550
)</f>
        <v>31</v>
      </c>
      <c r="D8551" t="str">
        <f ca="1">_xlfn.LET(
_xlpm.DMapRow,MATCH(A8551,'Direction Mapping'!$A:$A,0),
_xlpm.DMapColumn, MATCH(D8550,'Direction Mapping'!$1:$1,0),
_xlpm.NextDirection, INDEX('Direction Mapping'!$A$1:$E$7,_xlpm.DMapRow,_xlpm.DMapColumn),
_xlpm.NextDirection
)</f>
        <v>D</v>
      </c>
      <c r="E8551">
        <v>8550</v>
      </c>
    </row>
    <row r="8552" spans="1:5" x14ac:dyDescent="0.2">
      <c r="A8552" t="str" cm="1">
        <f t="array" aca="1" ref="A8552" ca="1">_xlfn.IFNA(INDEX(_xlfn.ANCHORARRAY('Data Split'!$A$1),C8552,B8552),"")</f>
        <v>|</v>
      </c>
      <c r="B8552" cm="1">
        <f t="array" aca="1" ref="B8552" ca="1">_xlfn.SWITCH(D8551,
"R", B8551+1,
"L", B8551-1,
B8551
)</f>
        <v>116</v>
      </c>
      <c r="C8552" cm="1">
        <f t="array" aca="1" ref="C8552" ca="1">_xlfn.SWITCH(D8551,
"D", C8551+1,
"U", C8551-1,
C8551
)</f>
        <v>32</v>
      </c>
      <c r="D8552" t="str">
        <f ca="1">_xlfn.LET(
_xlpm.DMapRow,MATCH(A8552,'Direction Mapping'!$A:$A,0),
_xlpm.DMapColumn, MATCH(D8551,'Direction Mapping'!$1:$1,0),
_xlpm.NextDirection, INDEX('Direction Mapping'!$A$1:$E$7,_xlpm.DMapRow,_xlpm.DMapColumn),
_xlpm.NextDirection
)</f>
        <v>D</v>
      </c>
      <c r="E8552">
        <v>8551</v>
      </c>
    </row>
    <row r="8553" spans="1:5" x14ac:dyDescent="0.2">
      <c r="A8553" t="str" cm="1">
        <f t="array" aca="1" ref="A8553" ca="1">_xlfn.IFNA(INDEX(_xlfn.ANCHORARRAY('Data Split'!$A$1),C8553,B8553),"")</f>
        <v>|</v>
      </c>
      <c r="B8553" cm="1">
        <f t="array" aca="1" ref="B8553" ca="1">_xlfn.SWITCH(D8552,
"R", B8552+1,
"L", B8552-1,
B8552
)</f>
        <v>116</v>
      </c>
      <c r="C8553" cm="1">
        <f t="array" aca="1" ref="C8553" ca="1">_xlfn.SWITCH(D8552,
"D", C8552+1,
"U", C8552-1,
C8552
)</f>
        <v>33</v>
      </c>
      <c r="D8553" t="str">
        <f ca="1">_xlfn.LET(
_xlpm.DMapRow,MATCH(A8553,'Direction Mapping'!$A:$A,0),
_xlpm.DMapColumn, MATCH(D8552,'Direction Mapping'!$1:$1,0),
_xlpm.NextDirection, INDEX('Direction Mapping'!$A$1:$E$7,_xlpm.DMapRow,_xlpm.DMapColumn),
_xlpm.NextDirection
)</f>
        <v>D</v>
      </c>
      <c r="E8553">
        <v>8552</v>
      </c>
    </row>
    <row r="8554" spans="1:5" x14ac:dyDescent="0.2">
      <c r="A8554" t="str" cm="1">
        <f t="array" aca="1" ref="A8554" ca="1">_xlfn.IFNA(INDEX(_xlfn.ANCHORARRAY('Data Split'!$A$1),C8554,B8554),"")</f>
        <v>L</v>
      </c>
      <c r="B8554" cm="1">
        <f t="array" aca="1" ref="B8554" ca="1">_xlfn.SWITCH(D8553,
"R", B8553+1,
"L", B8553-1,
B8553
)</f>
        <v>116</v>
      </c>
      <c r="C8554" cm="1">
        <f t="array" aca="1" ref="C8554" ca="1">_xlfn.SWITCH(D8553,
"D", C8553+1,
"U", C8553-1,
C8553
)</f>
        <v>34</v>
      </c>
      <c r="D8554" t="str">
        <f ca="1">_xlfn.LET(
_xlpm.DMapRow,MATCH(A8554,'Direction Mapping'!$A:$A,0),
_xlpm.DMapColumn, MATCH(D8553,'Direction Mapping'!$1:$1,0),
_xlpm.NextDirection, INDEX('Direction Mapping'!$A$1:$E$7,_xlpm.DMapRow,_xlpm.DMapColumn),
_xlpm.NextDirection
)</f>
        <v>R</v>
      </c>
      <c r="E8554">
        <v>8553</v>
      </c>
    </row>
    <row r="8555" spans="1:5" x14ac:dyDescent="0.2">
      <c r="A8555" t="str" cm="1">
        <f t="array" aca="1" ref="A8555" ca="1">_xlfn.IFNA(INDEX(_xlfn.ANCHORARRAY('Data Split'!$A$1),C8555,B8555),"")</f>
        <v>7</v>
      </c>
      <c r="B8555" cm="1">
        <f t="array" aca="1" ref="B8555" ca="1">_xlfn.SWITCH(D8554,
"R", B8554+1,
"L", B8554-1,
B8554
)</f>
        <v>117</v>
      </c>
      <c r="C8555" cm="1">
        <f t="array" aca="1" ref="C8555" ca="1">_xlfn.SWITCH(D8554,
"D", C8554+1,
"U", C8554-1,
C8554
)</f>
        <v>34</v>
      </c>
      <c r="D8555" t="str">
        <f ca="1">_xlfn.LET(
_xlpm.DMapRow,MATCH(A8555,'Direction Mapping'!$A:$A,0),
_xlpm.DMapColumn, MATCH(D8554,'Direction Mapping'!$1:$1,0),
_xlpm.NextDirection, INDEX('Direction Mapping'!$A$1:$E$7,_xlpm.DMapRow,_xlpm.DMapColumn),
_xlpm.NextDirection
)</f>
        <v>D</v>
      </c>
      <c r="E8555">
        <v>8554</v>
      </c>
    </row>
    <row r="8556" spans="1:5" x14ac:dyDescent="0.2">
      <c r="A8556" t="str" cm="1">
        <f t="array" aca="1" ref="A8556" ca="1">_xlfn.IFNA(INDEX(_xlfn.ANCHORARRAY('Data Split'!$A$1),C8556,B8556),"")</f>
        <v>|</v>
      </c>
      <c r="B8556" cm="1">
        <f t="array" aca="1" ref="B8556" ca="1">_xlfn.SWITCH(D8555,
"R", B8555+1,
"L", B8555-1,
B8555
)</f>
        <v>117</v>
      </c>
      <c r="C8556" cm="1">
        <f t="array" aca="1" ref="C8556" ca="1">_xlfn.SWITCH(D8555,
"D", C8555+1,
"U", C8555-1,
C8555
)</f>
        <v>35</v>
      </c>
      <c r="D8556" t="str">
        <f ca="1">_xlfn.LET(
_xlpm.DMapRow,MATCH(A8556,'Direction Mapping'!$A:$A,0),
_xlpm.DMapColumn, MATCH(D8555,'Direction Mapping'!$1:$1,0),
_xlpm.NextDirection, INDEX('Direction Mapping'!$A$1:$E$7,_xlpm.DMapRow,_xlpm.DMapColumn),
_xlpm.NextDirection
)</f>
        <v>D</v>
      </c>
      <c r="E8556">
        <v>8555</v>
      </c>
    </row>
    <row r="8557" spans="1:5" x14ac:dyDescent="0.2">
      <c r="A8557" t="str" cm="1">
        <f t="array" aca="1" ref="A8557" ca="1">_xlfn.IFNA(INDEX(_xlfn.ANCHORARRAY('Data Split'!$A$1),C8557,B8557),"")</f>
        <v>J</v>
      </c>
      <c r="B8557" cm="1">
        <f t="array" aca="1" ref="B8557" ca="1">_xlfn.SWITCH(D8556,
"R", B8556+1,
"L", B8556-1,
B8556
)</f>
        <v>117</v>
      </c>
      <c r="C8557" cm="1">
        <f t="array" aca="1" ref="C8557" ca="1">_xlfn.SWITCH(D8556,
"D", C8556+1,
"U", C8556-1,
C8556
)</f>
        <v>36</v>
      </c>
      <c r="D8557" t="str">
        <f ca="1">_xlfn.LET(
_xlpm.DMapRow,MATCH(A8557,'Direction Mapping'!$A:$A,0),
_xlpm.DMapColumn, MATCH(D8556,'Direction Mapping'!$1:$1,0),
_xlpm.NextDirection, INDEX('Direction Mapping'!$A$1:$E$7,_xlpm.DMapRow,_xlpm.DMapColumn),
_xlpm.NextDirection
)</f>
        <v>L</v>
      </c>
      <c r="E8557">
        <v>8556</v>
      </c>
    </row>
    <row r="8558" spans="1:5" x14ac:dyDescent="0.2">
      <c r="A8558" t="str" cm="1">
        <f t="array" aca="1" ref="A8558" ca="1">_xlfn.IFNA(INDEX(_xlfn.ANCHORARRAY('Data Split'!$A$1),C8558,B8558),"")</f>
        <v>-</v>
      </c>
      <c r="B8558" cm="1">
        <f t="array" aca="1" ref="B8558" ca="1">_xlfn.SWITCH(D8557,
"R", B8557+1,
"L", B8557-1,
B8557
)</f>
        <v>116</v>
      </c>
      <c r="C8558" cm="1">
        <f t="array" aca="1" ref="C8558" ca="1">_xlfn.SWITCH(D8557,
"D", C8557+1,
"U", C8557-1,
C8557
)</f>
        <v>36</v>
      </c>
      <c r="D8558" t="str">
        <f ca="1">_xlfn.LET(
_xlpm.DMapRow,MATCH(A8558,'Direction Mapping'!$A:$A,0),
_xlpm.DMapColumn, MATCH(D8557,'Direction Mapping'!$1:$1,0),
_xlpm.NextDirection, INDEX('Direction Mapping'!$A$1:$E$7,_xlpm.DMapRow,_xlpm.DMapColumn),
_xlpm.NextDirection
)</f>
        <v>L</v>
      </c>
      <c r="E8558">
        <v>8557</v>
      </c>
    </row>
    <row r="8559" spans="1:5" x14ac:dyDescent="0.2">
      <c r="A8559" t="str" cm="1">
        <f t="array" aca="1" ref="A8559" ca="1">_xlfn.IFNA(INDEX(_xlfn.ANCHORARRAY('Data Split'!$A$1),C8559,B8559),"")</f>
        <v>L</v>
      </c>
      <c r="B8559" cm="1">
        <f t="array" aca="1" ref="B8559" ca="1">_xlfn.SWITCH(D8558,
"R", B8558+1,
"L", B8558-1,
B8558
)</f>
        <v>115</v>
      </c>
      <c r="C8559" cm="1">
        <f t="array" aca="1" ref="C8559" ca="1">_xlfn.SWITCH(D8558,
"D", C8558+1,
"U", C8558-1,
C8558
)</f>
        <v>36</v>
      </c>
      <c r="D8559" t="str">
        <f ca="1">_xlfn.LET(
_xlpm.DMapRow,MATCH(A8559,'Direction Mapping'!$A:$A,0),
_xlpm.DMapColumn, MATCH(D8558,'Direction Mapping'!$1:$1,0),
_xlpm.NextDirection, INDEX('Direction Mapping'!$A$1:$E$7,_xlpm.DMapRow,_xlpm.DMapColumn),
_xlpm.NextDirection
)</f>
        <v>U</v>
      </c>
      <c r="E8559">
        <v>8558</v>
      </c>
    </row>
    <row r="8560" spans="1:5" x14ac:dyDescent="0.2">
      <c r="A8560" t="str" cm="1">
        <f t="array" aca="1" ref="A8560" ca="1">_xlfn.IFNA(INDEX(_xlfn.ANCHORARRAY('Data Split'!$A$1),C8560,B8560),"")</f>
        <v>7</v>
      </c>
      <c r="B8560" cm="1">
        <f t="array" aca="1" ref="B8560" ca="1">_xlfn.SWITCH(D8559,
"R", B8559+1,
"L", B8559-1,
B8559
)</f>
        <v>115</v>
      </c>
      <c r="C8560" cm="1">
        <f t="array" aca="1" ref="C8560" ca="1">_xlfn.SWITCH(D8559,
"D", C8559+1,
"U", C8559-1,
C8559
)</f>
        <v>35</v>
      </c>
      <c r="D8560" t="str">
        <f ca="1">_xlfn.LET(
_xlpm.DMapRow,MATCH(A8560,'Direction Mapping'!$A:$A,0),
_xlpm.DMapColumn, MATCH(D8559,'Direction Mapping'!$1:$1,0),
_xlpm.NextDirection, INDEX('Direction Mapping'!$A$1:$E$7,_xlpm.DMapRow,_xlpm.DMapColumn),
_xlpm.NextDirection
)</f>
        <v>L</v>
      </c>
      <c r="E8560">
        <v>8559</v>
      </c>
    </row>
    <row r="8561" spans="1:5" x14ac:dyDescent="0.2">
      <c r="A8561" t="str" cm="1">
        <f t="array" aca="1" ref="A8561" ca="1">_xlfn.IFNA(INDEX(_xlfn.ANCHORARRAY('Data Split'!$A$1),C8561,B8561),"")</f>
        <v>-</v>
      </c>
      <c r="B8561" cm="1">
        <f t="array" aca="1" ref="B8561" ca="1">_xlfn.SWITCH(D8560,
"R", B8560+1,
"L", B8560-1,
B8560
)</f>
        <v>114</v>
      </c>
      <c r="C8561" cm="1">
        <f t="array" aca="1" ref="C8561" ca="1">_xlfn.SWITCH(D8560,
"D", C8560+1,
"U", C8560-1,
C8560
)</f>
        <v>35</v>
      </c>
      <c r="D8561" t="str">
        <f ca="1">_xlfn.LET(
_xlpm.DMapRow,MATCH(A8561,'Direction Mapping'!$A:$A,0),
_xlpm.DMapColumn, MATCH(D8560,'Direction Mapping'!$1:$1,0),
_xlpm.NextDirection, INDEX('Direction Mapping'!$A$1:$E$7,_xlpm.DMapRow,_xlpm.DMapColumn),
_xlpm.NextDirection
)</f>
        <v>L</v>
      </c>
      <c r="E8561">
        <v>8560</v>
      </c>
    </row>
    <row r="8562" spans="1:5" x14ac:dyDescent="0.2">
      <c r="A8562" t="str" cm="1">
        <f t="array" aca="1" ref="A8562" ca="1">_xlfn.IFNA(INDEX(_xlfn.ANCHORARRAY('Data Split'!$A$1),C8562,B8562),"")</f>
        <v>L</v>
      </c>
      <c r="B8562" cm="1">
        <f t="array" aca="1" ref="B8562" ca="1">_xlfn.SWITCH(D8561,
"R", B8561+1,
"L", B8561-1,
B8561
)</f>
        <v>113</v>
      </c>
      <c r="C8562" cm="1">
        <f t="array" aca="1" ref="C8562" ca="1">_xlfn.SWITCH(D8561,
"D", C8561+1,
"U", C8561-1,
C8561
)</f>
        <v>35</v>
      </c>
      <c r="D8562" t="str">
        <f ca="1">_xlfn.LET(
_xlpm.DMapRow,MATCH(A8562,'Direction Mapping'!$A:$A,0),
_xlpm.DMapColumn, MATCH(D8561,'Direction Mapping'!$1:$1,0),
_xlpm.NextDirection, INDEX('Direction Mapping'!$A$1:$E$7,_xlpm.DMapRow,_xlpm.DMapColumn),
_xlpm.NextDirection
)</f>
        <v>U</v>
      </c>
      <c r="E8562">
        <v>8561</v>
      </c>
    </row>
    <row r="8563" spans="1:5" x14ac:dyDescent="0.2">
      <c r="A8563" t="str" cm="1">
        <f t="array" aca="1" ref="A8563" ca="1">_xlfn.IFNA(INDEX(_xlfn.ANCHORARRAY('Data Split'!$A$1),C8563,B8563),"")</f>
        <v>F</v>
      </c>
      <c r="B8563" cm="1">
        <f t="array" aca="1" ref="B8563" ca="1">_xlfn.SWITCH(D8562,
"R", B8562+1,
"L", B8562-1,
B8562
)</f>
        <v>113</v>
      </c>
      <c r="C8563" cm="1">
        <f t="array" aca="1" ref="C8563" ca="1">_xlfn.SWITCH(D8562,
"D", C8562+1,
"U", C8562-1,
C8562
)</f>
        <v>34</v>
      </c>
      <c r="D8563" t="str">
        <f ca="1">_xlfn.LET(
_xlpm.DMapRow,MATCH(A8563,'Direction Mapping'!$A:$A,0),
_xlpm.DMapColumn, MATCH(D8562,'Direction Mapping'!$1:$1,0),
_xlpm.NextDirection, INDEX('Direction Mapping'!$A$1:$E$7,_xlpm.DMapRow,_xlpm.DMapColumn),
_xlpm.NextDirection
)</f>
        <v>R</v>
      </c>
      <c r="E8563">
        <v>8562</v>
      </c>
    </row>
    <row r="8564" spans="1:5" x14ac:dyDescent="0.2">
      <c r="A8564" t="str" cm="1">
        <f t="array" aca="1" ref="A8564" ca="1">_xlfn.IFNA(INDEX(_xlfn.ANCHORARRAY('Data Split'!$A$1),C8564,B8564),"")</f>
        <v>-</v>
      </c>
      <c r="B8564" cm="1">
        <f t="array" aca="1" ref="B8564" ca="1">_xlfn.SWITCH(D8563,
"R", B8563+1,
"L", B8563-1,
B8563
)</f>
        <v>114</v>
      </c>
      <c r="C8564" cm="1">
        <f t="array" aca="1" ref="C8564" ca="1">_xlfn.SWITCH(D8563,
"D", C8563+1,
"U", C8563-1,
C8563
)</f>
        <v>34</v>
      </c>
      <c r="D8564" t="str">
        <f ca="1">_xlfn.LET(
_xlpm.DMapRow,MATCH(A8564,'Direction Mapping'!$A:$A,0),
_xlpm.DMapColumn, MATCH(D8563,'Direction Mapping'!$1:$1,0),
_xlpm.NextDirection, INDEX('Direction Mapping'!$A$1:$E$7,_xlpm.DMapRow,_xlpm.DMapColumn),
_xlpm.NextDirection
)</f>
        <v>R</v>
      </c>
      <c r="E8564">
        <v>8563</v>
      </c>
    </row>
    <row r="8565" spans="1:5" x14ac:dyDescent="0.2">
      <c r="A8565" t="str" cm="1">
        <f t="array" aca="1" ref="A8565" ca="1">_xlfn.IFNA(INDEX(_xlfn.ANCHORARRAY('Data Split'!$A$1),C8565,B8565),"")</f>
        <v>J</v>
      </c>
      <c r="B8565" cm="1">
        <f t="array" aca="1" ref="B8565" ca="1">_xlfn.SWITCH(D8564,
"R", B8564+1,
"L", B8564-1,
B8564
)</f>
        <v>115</v>
      </c>
      <c r="C8565" cm="1">
        <f t="array" aca="1" ref="C8565" ca="1">_xlfn.SWITCH(D8564,
"D", C8564+1,
"U", C8564-1,
C8564
)</f>
        <v>34</v>
      </c>
      <c r="D8565" t="str">
        <f ca="1">_xlfn.LET(
_xlpm.DMapRow,MATCH(A8565,'Direction Mapping'!$A:$A,0),
_xlpm.DMapColumn, MATCH(D8564,'Direction Mapping'!$1:$1,0),
_xlpm.NextDirection, INDEX('Direction Mapping'!$A$1:$E$7,_xlpm.DMapRow,_xlpm.DMapColumn),
_xlpm.NextDirection
)</f>
        <v>U</v>
      </c>
      <c r="E8565">
        <v>8564</v>
      </c>
    </row>
    <row r="8566" spans="1:5" x14ac:dyDescent="0.2">
      <c r="A8566" t="str" cm="1">
        <f t="array" aca="1" ref="A8566" ca="1">_xlfn.IFNA(INDEX(_xlfn.ANCHORARRAY('Data Split'!$A$1),C8566,B8566),"")</f>
        <v>7</v>
      </c>
      <c r="B8566" cm="1">
        <f t="array" aca="1" ref="B8566" ca="1">_xlfn.SWITCH(D8565,
"R", B8565+1,
"L", B8565-1,
B8565
)</f>
        <v>115</v>
      </c>
      <c r="C8566" cm="1">
        <f t="array" aca="1" ref="C8566" ca="1">_xlfn.SWITCH(D8565,
"D", C8565+1,
"U", C8565-1,
C8565
)</f>
        <v>33</v>
      </c>
      <c r="D8566" t="str">
        <f ca="1">_xlfn.LET(
_xlpm.DMapRow,MATCH(A8566,'Direction Mapping'!$A:$A,0),
_xlpm.DMapColumn, MATCH(D8565,'Direction Mapping'!$1:$1,0),
_xlpm.NextDirection, INDEX('Direction Mapping'!$A$1:$E$7,_xlpm.DMapRow,_xlpm.DMapColumn),
_xlpm.NextDirection
)</f>
        <v>L</v>
      </c>
      <c r="E8566">
        <v>8565</v>
      </c>
    </row>
    <row r="8567" spans="1:5" x14ac:dyDescent="0.2">
      <c r="A8567" t="str" cm="1">
        <f t="array" aca="1" ref="A8567" ca="1">_xlfn.IFNA(INDEX(_xlfn.ANCHORARRAY('Data Split'!$A$1),C8567,B8567),"")</f>
        <v>-</v>
      </c>
      <c r="B8567" cm="1">
        <f t="array" aca="1" ref="B8567" ca="1">_xlfn.SWITCH(D8566,
"R", B8566+1,
"L", B8566-1,
B8566
)</f>
        <v>114</v>
      </c>
      <c r="C8567" cm="1">
        <f t="array" aca="1" ref="C8567" ca="1">_xlfn.SWITCH(D8566,
"D", C8566+1,
"U", C8566-1,
C8566
)</f>
        <v>33</v>
      </c>
      <c r="D8567" t="str">
        <f ca="1">_xlfn.LET(
_xlpm.DMapRow,MATCH(A8567,'Direction Mapping'!$A:$A,0),
_xlpm.DMapColumn, MATCH(D8566,'Direction Mapping'!$1:$1,0),
_xlpm.NextDirection, INDEX('Direction Mapping'!$A$1:$E$7,_xlpm.DMapRow,_xlpm.DMapColumn),
_xlpm.NextDirection
)</f>
        <v>L</v>
      </c>
      <c r="E8567">
        <v>8566</v>
      </c>
    </row>
    <row r="8568" spans="1:5" x14ac:dyDescent="0.2">
      <c r="A8568" t="str" cm="1">
        <f t="array" aca="1" ref="A8568" ca="1">_xlfn.IFNA(INDEX(_xlfn.ANCHORARRAY('Data Split'!$A$1),C8568,B8568),"")</f>
        <v>-</v>
      </c>
      <c r="B8568" cm="1">
        <f t="array" aca="1" ref="B8568" ca="1">_xlfn.SWITCH(D8567,
"R", B8567+1,
"L", B8567-1,
B8567
)</f>
        <v>113</v>
      </c>
      <c r="C8568" cm="1">
        <f t="array" aca="1" ref="C8568" ca="1">_xlfn.SWITCH(D8567,
"D", C8567+1,
"U", C8567-1,
C8567
)</f>
        <v>33</v>
      </c>
      <c r="D8568" t="str">
        <f ca="1">_xlfn.LET(
_xlpm.DMapRow,MATCH(A8568,'Direction Mapping'!$A:$A,0),
_xlpm.DMapColumn, MATCH(D8567,'Direction Mapping'!$1:$1,0),
_xlpm.NextDirection, INDEX('Direction Mapping'!$A$1:$E$7,_xlpm.DMapRow,_xlpm.DMapColumn),
_xlpm.NextDirection
)</f>
        <v>L</v>
      </c>
      <c r="E8568">
        <v>8567</v>
      </c>
    </row>
    <row r="8569" spans="1:5" x14ac:dyDescent="0.2">
      <c r="A8569" t="str" cm="1">
        <f t="array" aca="1" ref="A8569" ca="1">_xlfn.IFNA(INDEX(_xlfn.ANCHORARRAY('Data Split'!$A$1),C8569,B8569),"")</f>
        <v>F</v>
      </c>
      <c r="B8569" cm="1">
        <f t="array" aca="1" ref="B8569" ca="1">_xlfn.SWITCH(D8568,
"R", B8568+1,
"L", B8568-1,
B8568
)</f>
        <v>112</v>
      </c>
      <c r="C8569" cm="1">
        <f t="array" aca="1" ref="C8569" ca="1">_xlfn.SWITCH(D8568,
"D", C8568+1,
"U", C8568-1,
C8568
)</f>
        <v>33</v>
      </c>
      <c r="D8569" t="str">
        <f ca="1">_xlfn.LET(
_xlpm.DMapRow,MATCH(A8569,'Direction Mapping'!$A:$A,0),
_xlpm.DMapColumn, MATCH(D8568,'Direction Mapping'!$1:$1,0),
_xlpm.NextDirection, INDEX('Direction Mapping'!$A$1:$E$7,_xlpm.DMapRow,_xlpm.DMapColumn),
_xlpm.NextDirection
)</f>
        <v>D</v>
      </c>
      <c r="E8569">
        <v>8568</v>
      </c>
    </row>
    <row r="8570" spans="1:5" x14ac:dyDescent="0.2">
      <c r="A8570" t="str" cm="1">
        <f t="array" aca="1" ref="A8570" ca="1">_xlfn.IFNA(INDEX(_xlfn.ANCHORARRAY('Data Split'!$A$1),C8570,B8570),"")</f>
        <v>|</v>
      </c>
      <c r="B8570" cm="1">
        <f t="array" aca="1" ref="B8570" ca="1">_xlfn.SWITCH(D8569,
"R", B8569+1,
"L", B8569-1,
B8569
)</f>
        <v>112</v>
      </c>
      <c r="C8570" cm="1">
        <f t="array" aca="1" ref="C8570" ca="1">_xlfn.SWITCH(D8569,
"D", C8569+1,
"U", C8569-1,
C8569
)</f>
        <v>34</v>
      </c>
      <c r="D8570" t="str">
        <f ca="1">_xlfn.LET(
_xlpm.DMapRow,MATCH(A8570,'Direction Mapping'!$A:$A,0),
_xlpm.DMapColumn, MATCH(D8569,'Direction Mapping'!$1:$1,0),
_xlpm.NextDirection, INDEX('Direction Mapping'!$A$1:$E$7,_xlpm.DMapRow,_xlpm.DMapColumn),
_xlpm.NextDirection
)</f>
        <v>D</v>
      </c>
      <c r="E8570">
        <v>8569</v>
      </c>
    </row>
    <row r="8571" spans="1:5" x14ac:dyDescent="0.2">
      <c r="A8571" t="str" cm="1">
        <f t="array" aca="1" ref="A8571" ca="1">_xlfn.IFNA(INDEX(_xlfn.ANCHORARRAY('Data Split'!$A$1),C8571,B8571),"")</f>
        <v>|</v>
      </c>
      <c r="B8571" cm="1">
        <f t="array" aca="1" ref="B8571" ca="1">_xlfn.SWITCH(D8570,
"R", B8570+1,
"L", B8570-1,
B8570
)</f>
        <v>112</v>
      </c>
      <c r="C8571" cm="1">
        <f t="array" aca="1" ref="C8571" ca="1">_xlfn.SWITCH(D8570,
"D", C8570+1,
"U", C8570-1,
C8570
)</f>
        <v>35</v>
      </c>
      <c r="D8571" t="str">
        <f ca="1">_xlfn.LET(
_xlpm.DMapRow,MATCH(A8571,'Direction Mapping'!$A:$A,0),
_xlpm.DMapColumn, MATCH(D8570,'Direction Mapping'!$1:$1,0),
_xlpm.NextDirection, INDEX('Direction Mapping'!$A$1:$E$7,_xlpm.DMapRow,_xlpm.DMapColumn),
_xlpm.NextDirection
)</f>
        <v>D</v>
      </c>
      <c r="E8571">
        <v>8570</v>
      </c>
    </row>
    <row r="8572" spans="1:5" x14ac:dyDescent="0.2">
      <c r="A8572" t="str" cm="1">
        <f t="array" aca="1" ref="A8572" ca="1">_xlfn.IFNA(INDEX(_xlfn.ANCHORARRAY('Data Split'!$A$1),C8572,B8572),"")</f>
        <v>J</v>
      </c>
      <c r="B8572" cm="1">
        <f t="array" aca="1" ref="B8572" ca="1">_xlfn.SWITCH(D8571,
"R", B8571+1,
"L", B8571-1,
B8571
)</f>
        <v>112</v>
      </c>
      <c r="C8572" cm="1">
        <f t="array" aca="1" ref="C8572" ca="1">_xlfn.SWITCH(D8571,
"D", C8571+1,
"U", C8571-1,
C8571
)</f>
        <v>36</v>
      </c>
      <c r="D8572" t="str">
        <f ca="1">_xlfn.LET(
_xlpm.DMapRow,MATCH(A8572,'Direction Mapping'!$A:$A,0),
_xlpm.DMapColumn, MATCH(D8571,'Direction Mapping'!$1:$1,0),
_xlpm.NextDirection, INDEX('Direction Mapping'!$A$1:$E$7,_xlpm.DMapRow,_xlpm.DMapColumn),
_xlpm.NextDirection
)</f>
        <v>L</v>
      </c>
      <c r="E8572">
        <v>8571</v>
      </c>
    </row>
    <row r="8573" spans="1:5" x14ac:dyDescent="0.2">
      <c r="A8573" t="str" cm="1">
        <f t="array" aca="1" ref="A8573" ca="1">_xlfn.IFNA(INDEX(_xlfn.ANCHORARRAY('Data Split'!$A$1),C8573,B8573),"")</f>
        <v>L</v>
      </c>
      <c r="B8573" cm="1">
        <f t="array" aca="1" ref="B8573" ca="1">_xlfn.SWITCH(D8572,
"R", B8572+1,
"L", B8572-1,
B8572
)</f>
        <v>111</v>
      </c>
      <c r="C8573" cm="1">
        <f t="array" aca="1" ref="C8573" ca="1">_xlfn.SWITCH(D8572,
"D", C8572+1,
"U", C8572-1,
C8572
)</f>
        <v>36</v>
      </c>
      <c r="D8573" t="str">
        <f ca="1">_xlfn.LET(
_xlpm.DMapRow,MATCH(A8573,'Direction Mapping'!$A:$A,0),
_xlpm.DMapColumn, MATCH(D8572,'Direction Mapping'!$1:$1,0),
_xlpm.NextDirection, INDEX('Direction Mapping'!$A$1:$E$7,_xlpm.DMapRow,_xlpm.DMapColumn),
_xlpm.NextDirection
)</f>
        <v>U</v>
      </c>
      <c r="E8573">
        <v>8572</v>
      </c>
    </row>
    <row r="8574" spans="1:5" x14ac:dyDescent="0.2">
      <c r="A8574" t="str" cm="1">
        <f t="array" aca="1" ref="A8574" ca="1">_xlfn.IFNA(INDEX(_xlfn.ANCHORARRAY('Data Split'!$A$1),C8574,B8574),"")</f>
        <v>7</v>
      </c>
      <c r="B8574" cm="1">
        <f t="array" aca="1" ref="B8574" ca="1">_xlfn.SWITCH(D8573,
"R", B8573+1,
"L", B8573-1,
B8573
)</f>
        <v>111</v>
      </c>
      <c r="C8574" cm="1">
        <f t="array" aca="1" ref="C8574" ca="1">_xlfn.SWITCH(D8573,
"D", C8573+1,
"U", C8573-1,
C8573
)</f>
        <v>35</v>
      </c>
      <c r="D8574" t="str">
        <f ca="1">_xlfn.LET(
_xlpm.DMapRow,MATCH(A8574,'Direction Mapping'!$A:$A,0),
_xlpm.DMapColumn, MATCH(D8573,'Direction Mapping'!$1:$1,0),
_xlpm.NextDirection, INDEX('Direction Mapping'!$A$1:$E$7,_xlpm.DMapRow,_xlpm.DMapColumn),
_xlpm.NextDirection
)</f>
        <v>L</v>
      </c>
      <c r="E8574">
        <v>8573</v>
      </c>
    </row>
    <row r="8575" spans="1:5" x14ac:dyDescent="0.2">
      <c r="A8575" t="str" cm="1">
        <f t="array" aca="1" ref="A8575" ca="1">_xlfn.IFNA(INDEX(_xlfn.ANCHORARRAY('Data Split'!$A$1),C8575,B8575),"")</f>
        <v>-</v>
      </c>
      <c r="B8575" cm="1">
        <f t="array" aca="1" ref="B8575" ca="1">_xlfn.SWITCH(D8574,
"R", B8574+1,
"L", B8574-1,
B8574
)</f>
        <v>110</v>
      </c>
      <c r="C8575" cm="1">
        <f t="array" aca="1" ref="C8575" ca="1">_xlfn.SWITCH(D8574,
"D", C8574+1,
"U", C8574-1,
C8574
)</f>
        <v>35</v>
      </c>
      <c r="D8575" t="str">
        <f ca="1">_xlfn.LET(
_xlpm.DMapRow,MATCH(A8575,'Direction Mapping'!$A:$A,0),
_xlpm.DMapColumn, MATCH(D8574,'Direction Mapping'!$1:$1,0),
_xlpm.NextDirection, INDEX('Direction Mapping'!$A$1:$E$7,_xlpm.DMapRow,_xlpm.DMapColumn),
_xlpm.NextDirection
)</f>
        <v>L</v>
      </c>
      <c r="E8575">
        <v>8574</v>
      </c>
    </row>
    <row r="8576" spans="1:5" x14ac:dyDescent="0.2">
      <c r="A8576" t="str" cm="1">
        <f t="array" aca="1" ref="A8576" ca="1">_xlfn.IFNA(INDEX(_xlfn.ANCHORARRAY('Data Split'!$A$1),C8576,B8576),"")</f>
        <v>L</v>
      </c>
      <c r="B8576" cm="1">
        <f t="array" aca="1" ref="B8576" ca="1">_xlfn.SWITCH(D8575,
"R", B8575+1,
"L", B8575-1,
B8575
)</f>
        <v>109</v>
      </c>
      <c r="C8576" cm="1">
        <f t="array" aca="1" ref="C8576" ca="1">_xlfn.SWITCH(D8575,
"D", C8575+1,
"U", C8575-1,
C8575
)</f>
        <v>35</v>
      </c>
      <c r="D8576" t="str">
        <f ca="1">_xlfn.LET(
_xlpm.DMapRow,MATCH(A8576,'Direction Mapping'!$A:$A,0),
_xlpm.DMapColumn, MATCH(D8575,'Direction Mapping'!$1:$1,0),
_xlpm.NextDirection, INDEX('Direction Mapping'!$A$1:$E$7,_xlpm.DMapRow,_xlpm.DMapColumn),
_xlpm.NextDirection
)</f>
        <v>U</v>
      </c>
      <c r="E8576">
        <v>8575</v>
      </c>
    </row>
    <row r="8577" spans="1:5" x14ac:dyDescent="0.2">
      <c r="A8577" t="str" cm="1">
        <f t="array" aca="1" ref="A8577" ca="1">_xlfn.IFNA(INDEX(_xlfn.ANCHORARRAY('Data Split'!$A$1),C8577,B8577),"")</f>
        <v>F</v>
      </c>
      <c r="B8577" cm="1">
        <f t="array" aca="1" ref="B8577" ca="1">_xlfn.SWITCH(D8576,
"R", B8576+1,
"L", B8576-1,
B8576
)</f>
        <v>109</v>
      </c>
      <c r="C8577" cm="1">
        <f t="array" aca="1" ref="C8577" ca="1">_xlfn.SWITCH(D8576,
"D", C8576+1,
"U", C8576-1,
C8576
)</f>
        <v>34</v>
      </c>
      <c r="D8577" t="str">
        <f ca="1">_xlfn.LET(
_xlpm.DMapRow,MATCH(A8577,'Direction Mapping'!$A:$A,0),
_xlpm.DMapColumn, MATCH(D8576,'Direction Mapping'!$1:$1,0),
_xlpm.NextDirection, INDEX('Direction Mapping'!$A$1:$E$7,_xlpm.DMapRow,_xlpm.DMapColumn),
_xlpm.NextDirection
)</f>
        <v>R</v>
      </c>
      <c r="E8577">
        <v>8576</v>
      </c>
    </row>
    <row r="8578" spans="1:5" x14ac:dyDescent="0.2">
      <c r="A8578" t="str" cm="1">
        <f t="array" aca="1" ref="A8578" ca="1">_xlfn.IFNA(INDEX(_xlfn.ANCHORARRAY('Data Split'!$A$1),C8578,B8578),"")</f>
        <v>-</v>
      </c>
      <c r="B8578" cm="1">
        <f t="array" aca="1" ref="B8578" ca="1">_xlfn.SWITCH(D8577,
"R", B8577+1,
"L", B8577-1,
B8577
)</f>
        <v>110</v>
      </c>
      <c r="C8578" cm="1">
        <f t="array" aca="1" ref="C8578" ca="1">_xlfn.SWITCH(D8577,
"D", C8577+1,
"U", C8577-1,
C8577
)</f>
        <v>34</v>
      </c>
      <c r="D8578" t="str">
        <f ca="1">_xlfn.LET(
_xlpm.DMapRow,MATCH(A8578,'Direction Mapping'!$A:$A,0),
_xlpm.DMapColumn, MATCH(D8577,'Direction Mapping'!$1:$1,0),
_xlpm.NextDirection, INDEX('Direction Mapping'!$A$1:$E$7,_xlpm.DMapRow,_xlpm.DMapColumn),
_xlpm.NextDirection
)</f>
        <v>R</v>
      </c>
      <c r="E8578">
        <v>8577</v>
      </c>
    </row>
    <row r="8579" spans="1:5" x14ac:dyDescent="0.2">
      <c r="A8579" t="str" cm="1">
        <f t="array" aca="1" ref="A8579" ca="1">_xlfn.IFNA(INDEX(_xlfn.ANCHORARRAY('Data Split'!$A$1),C8579,B8579),"")</f>
        <v>J</v>
      </c>
      <c r="B8579" cm="1">
        <f t="array" aca="1" ref="B8579" ca="1">_xlfn.SWITCH(D8578,
"R", B8578+1,
"L", B8578-1,
B8578
)</f>
        <v>111</v>
      </c>
      <c r="C8579" cm="1">
        <f t="array" aca="1" ref="C8579" ca="1">_xlfn.SWITCH(D8578,
"D", C8578+1,
"U", C8578-1,
C8578
)</f>
        <v>34</v>
      </c>
      <c r="D8579" t="str">
        <f ca="1">_xlfn.LET(
_xlpm.DMapRow,MATCH(A8579,'Direction Mapping'!$A:$A,0),
_xlpm.DMapColumn, MATCH(D8578,'Direction Mapping'!$1:$1,0),
_xlpm.NextDirection, INDEX('Direction Mapping'!$A$1:$E$7,_xlpm.DMapRow,_xlpm.DMapColumn),
_xlpm.NextDirection
)</f>
        <v>U</v>
      </c>
      <c r="E8579">
        <v>8578</v>
      </c>
    </row>
    <row r="8580" spans="1:5" x14ac:dyDescent="0.2">
      <c r="A8580" t="str" cm="1">
        <f t="array" aca="1" ref="A8580" ca="1">_xlfn.IFNA(INDEX(_xlfn.ANCHORARRAY('Data Split'!$A$1),C8580,B8580),"")</f>
        <v>7</v>
      </c>
      <c r="B8580" cm="1">
        <f t="array" aca="1" ref="B8580" ca="1">_xlfn.SWITCH(D8579,
"R", B8579+1,
"L", B8579-1,
B8579
)</f>
        <v>111</v>
      </c>
      <c r="C8580" cm="1">
        <f t="array" aca="1" ref="C8580" ca="1">_xlfn.SWITCH(D8579,
"D", C8579+1,
"U", C8579-1,
C8579
)</f>
        <v>33</v>
      </c>
      <c r="D8580" t="str">
        <f ca="1">_xlfn.LET(
_xlpm.DMapRow,MATCH(A8580,'Direction Mapping'!$A:$A,0),
_xlpm.DMapColumn, MATCH(D8579,'Direction Mapping'!$1:$1,0),
_xlpm.NextDirection, INDEX('Direction Mapping'!$A$1:$E$7,_xlpm.DMapRow,_xlpm.DMapColumn),
_xlpm.NextDirection
)</f>
        <v>L</v>
      </c>
      <c r="E8580">
        <v>8579</v>
      </c>
    </row>
    <row r="8581" spans="1:5" x14ac:dyDescent="0.2">
      <c r="A8581" t="str" cm="1">
        <f t="array" aca="1" ref="A8581" ca="1">_xlfn.IFNA(INDEX(_xlfn.ANCHORARRAY('Data Split'!$A$1),C8581,B8581),"")</f>
        <v>-</v>
      </c>
      <c r="B8581" cm="1">
        <f t="array" aca="1" ref="B8581" ca="1">_xlfn.SWITCH(D8580,
"R", B8580+1,
"L", B8580-1,
B8580
)</f>
        <v>110</v>
      </c>
      <c r="C8581" cm="1">
        <f t="array" aca="1" ref="C8581" ca="1">_xlfn.SWITCH(D8580,
"D", C8580+1,
"U", C8580-1,
C8580
)</f>
        <v>33</v>
      </c>
      <c r="D8581" t="str">
        <f ca="1">_xlfn.LET(
_xlpm.DMapRow,MATCH(A8581,'Direction Mapping'!$A:$A,0),
_xlpm.DMapColumn, MATCH(D8580,'Direction Mapping'!$1:$1,0),
_xlpm.NextDirection, INDEX('Direction Mapping'!$A$1:$E$7,_xlpm.DMapRow,_xlpm.DMapColumn),
_xlpm.NextDirection
)</f>
        <v>L</v>
      </c>
      <c r="E8581">
        <v>8580</v>
      </c>
    </row>
    <row r="8582" spans="1:5" x14ac:dyDescent="0.2">
      <c r="A8582" t="str" cm="1">
        <f t="array" aca="1" ref="A8582" ca="1">_xlfn.IFNA(INDEX(_xlfn.ANCHORARRAY('Data Split'!$A$1),C8582,B8582),"")</f>
        <v>L</v>
      </c>
      <c r="B8582" cm="1">
        <f t="array" aca="1" ref="B8582" ca="1">_xlfn.SWITCH(D8581,
"R", B8581+1,
"L", B8581-1,
B8581
)</f>
        <v>109</v>
      </c>
      <c r="C8582" cm="1">
        <f t="array" aca="1" ref="C8582" ca="1">_xlfn.SWITCH(D8581,
"D", C8581+1,
"U", C8581-1,
C8581
)</f>
        <v>33</v>
      </c>
      <c r="D8582" t="str">
        <f ca="1">_xlfn.LET(
_xlpm.DMapRow,MATCH(A8582,'Direction Mapping'!$A:$A,0),
_xlpm.DMapColumn, MATCH(D8581,'Direction Mapping'!$1:$1,0),
_xlpm.NextDirection, INDEX('Direction Mapping'!$A$1:$E$7,_xlpm.DMapRow,_xlpm.DMapColumn),
_xlpm.NextDirection
)</f>
        <v>U</v>
      </c>
      <c r="E8582">
        <v>8581</v>
      </c>
    </row>
    <row r="8583" spans="1:5" x14ac:dyDescent="0.2">
      <c r="A8583" t="str" cm="1">
        <f t="array" aca="1" ref="A8583" ca="1">_xlfn.IFNA(INDEX(_xlfn.ANCHORARRAY('Data Split'!$A$1),C8583,B8583),"")</f>
        <v>|</v>
      </c>
      <c r="B8583" cm="1">
        <f t="array" aca="1" ref="B8583" ca="1">_xlfn.SWITCH(D8582,
"R", B8582+1,
"L", B8582-1,
B8582
)</f>
        <v>109</v>
      </c>
      <c r="C8583" cm="1">
        <f t="array" aca="1" ref="C8583" ca="1">_xlfn.SWITCH(D8582,
"D", C8582+1,
"U", C8582-1,
C8582
)</f>
        <v>32</v>
      </c>
      <c r="D8583" t="str">
        <f ca="1">_xlfn.LET(
_xlpm.DMapRow,MATCH(A8583,'Direction Mapping'!$A:$A,0),
_xlpm.DMapColumn, MATCH(D8582,'Direction Mapping'!$1:$1,0),
_xlpm.NextDirection, INDEX('Direction Mapping'!$A$1:$E$7,_xlpm.DMapRow,_xlpm.DMapColumn),
_xlpm.NextDirection
)</f>
        <v>U</v>
      </c>
      <c r="E8583">
        <v>8582</v>
      </c>
    </row>
    <row r="8584" spans="1:5" x14ac:dyDescent="0.2">
      <c r="A8584" t="str" cm="1">
        <f t="array" aca="1" ref="A8584" ca="1">_xlfn.IFNA(INDEX(_xlfn.ANCHORARRAY('Data Split'!$A$1),C8584,B8584),"")</f>
        <v>F</v>
      </c>
      <c r="B8584" cm="1">
        <f t="array" aca="1" ref="B8584" ca="1">_xlfn.SWITCH(D8583,
"R", B8583+1,
"L", B8583-1,
B8583
)</f>
        <v>109</v>
      </c>
      <c r="C8584" cm="1">
        <f t="array" aca="1" ref="C8584" ca="1">_xlfn.SWITCH(D8583,
"D", C8583+1,
"U", C8583-1,
C8583
)</f>
        <v>31</v>
      </c>
      <c r="D8584" t="str">
        <f ca="1">_xlfn.LET(
_xlpm.DMapRow,MATCH(A8584,'Direction Mapping'!$A:$A,0),
_xlpm.DMapColumn, MATCH(D8583,'Direction Mapping'!$1:$1,0),
_xlpm.NextDirection, INDEX('Direction Mapping'!$A$1:$E$7,_xlpm.DMapRow,_xlpm.DMapColumn),
_xlpm.NextDirection
)</f>
        <v>R</v>
      </c>
      <c r="E8584">
        <v>8583</v>
      </c>
    </row>
    <row r="8585" spans="1:5" x14ac:dyDescent="0.2">
      <c r="A8585" t="str" cm="1">
        <f t="array" aca="1" ref="A8585" ca="1">_xlfn.IFNA(INDEX(_xlfn.ANCHORARRAY('Data Split'!$A$1),C8585,B8585),"")</f>
        <v>7</v>
      </c>
      <c r="B8585" cm="1">
        <f t="array" aca="1" ref="B8585" ca="1">_xlfn.SWITCH(D8584,
"R", B8584+1,
"L", B8584-1,
B8584
)</f>
        <v>110</v>
      </c>
      <c r="C8585" cm="1">
        <f t="array" aca="1" ref="C8585" ca="1">_xlfn.SWITCH(D8584,
"D", C8584+1,
"U", C8584-1,
C8584
)</f>
        <v>31</v>
      </c>
      <c r="D8585" t="str">
        <f ca="1">_xlfn.LET(
_xlpm.DMapRow,MATCH(A8585,'Direction Mapping'!$A:$A,0),
_xlpm.DMapColumn, MATCH(D8584,'Direction Mapping'!$1:$1,0),
_xlpm.NextDirection, INDEX('Direction Mapping'!$A$1:$E$7,_xlpm.DMapRow,_xlpm.DMapColumn),
_xlpm.NextDirection
)</f>
        <v>D</v>
      </c>
      <c r="E8585">
        <v>8584</v>
      </c>
    </row>
    <row r="8586" spans="1:5" x14ac:dyDescent="0.2">
      <c r="A8586" t="str" cm="1">
        <f t="array" aca="1" ref="A8586" ca="1">_xlfn.IFNA(INDEX(_xlfn.ANCHORARRAY('Data Split'!$A$1),C8586,B8586),"")</f>
        <v>L</v>
      </c>
      <c r="B8586" cm="1">
        <f t="array" aca="1" ref="B8586" ca="1">_xlfn.SWITCH(D8585,
"R", B8585+1,
"L", B8585-1,
B8585
)</f>
        <v>110</v>
      </c>
      <c r="C8586" cm="1">
        <f t="array" aca="1" ref="C8586" ca="1">_xlfn.SWITCH(D8585,
"D", C8585+1,
"U", C8585-1,
C8585
)</f>
        <v>32</v>
      </c>
      <c r="D8586" t="str">
        <f ca="1">_xlfn.LET(
_xlpm.DMapRow,MATCH(A8586,'Direction Mapping'!$A:$A,0),
_xlpm.DMapColumn, MATCH(D8585,'Direction Mapping'!$1:$1,0),
_xlpm.NextDirection, INDEX('Direction Mapping'!$A$1:$E$7,_xlpm.DMapRow,_xlpm.DMapColumn),
_xlpm.NextDirection
)</f>
        <v>R</v>
      </c>
      <c r="E8586">
        <v>8585</v>
      </c>
    </row>
    <row r="8587" spans="1:5" x14ac:dyDescent="0.2">
      <c r="A8587" t="str" cm="1">
        <f t="array" aca="1" ref="A8587" ca="1">_xlfn.IFNA(INDEX(_xlfn.ANCHORARRAY('Data Split'!$A$1),C8587,B8587),"")</f>
        <v>-</v>
      </c>
      <c r="B8587" cm="1">
        <f t="array" aca="1" ref="B8587" ca="1">_xlfn.SWITCH(D8586,
"R", B8586+1,
"L", B8586-1,
B8586
)</f>
        <v>111</v>
      </c>
      <c r="C8587" cm="1">
        <f t="array" aca="1" ref="C8587" ca="1">_xlfn.SWITCH(D8586,
"D", C8586+1,
"U", C8586-1,
C8586
)</f>
        <v>32</v>
      </c>
      <c r="D8587" t="str">
        <f ca="1">_xlfn.LET(
_xlpm.DMapRow,MATCH(A8587,'Direction Mapping'!$A:$A,0),
_xlpm.DMapColumn, MATCH(D8586,'Direction Mapping'!$1:$1,0),
_xlpm.NextDirection, INDEX('Direction Mapping'!$A$1:$E$7,_xlpm.DMapRow,_xlpm.DMapColumn),
_xlpm.NextDirection
)</f>
        <v>R</v>
      </c>
      <c r="E8587">
        <v>8586</v>
      </c>
    </row>
    <row r="8588" spans="1:5" x14ac:dyDescent="0.2">
      <c r="A8588" t="str" cm="1">
        <f t="array" aca="1" ref="A8588" ca="1">_xlfn.IFNA(INDEX(_xlfn.ANCHORARRAY('Data Split'!$A$1),C8588,B8588),"")</f>
        <v>-</v>
      </c>
      <c r="B8588" cm="1">
        <f t="array" aca="1" ref="B8588" ca="1">_xlfn.SWITCH(D8587,
"R", B8587+1,
"L", B8587-1,
B8587
)</f>
        <v>112</v>
      </c>
      <c r="C8588" cm="1">
        <f t="array" aca="1" ref="C8588" ca="1">_xlfn.SWITCH(D8587,
"D", C8587+1,
"U", C8587-1,
C8587
)</f>
        <v>32</v>
      </c>
      <c r="D8588" t="str">
        <f ca="1">_xlfn.LET(
_xlpm.DMapRow,MATCH(A8588,'Direction Mapping'!$A:$A,0),
_xlpm.DMapColumn, MATCH(D8587,'Direction Mapping'!$1:$1,0),
_xlpm.NextDirection, INDEX('Direction Mapping'!$A$1:$E$7,_xlpm.DMapRow,_xlpm.DMapColumn),
_xlpm.NextDirection
)</f>
        <v>R</v>
      </c>
      <c r="E8588">
        <v>8587</v>
      </c>
    </row>
    <row r="8589" spans="1:5" x14ac:dyDescent="0.2">
      <c r="A8589" t="str" cm="1">
        <f t="array" aca="1" ref="A8589" ca="1">_xlfn.IFNA(INDEX(_xlfn.ANCHORARRAY('Data Split'!$A$1),C8589,B8589),"")</f>
        <v>-</v>
      </c>
      <c r="B8589" cm="1">
        <f t="array" aca="1" ref="B8589" ca="1">_xlfn.SWITCH(D8588,
"R", B8588+1,
"L", B8588-1,
B8588
)</f>
        <v>113</v>
      </c>
      <c r="C8589" cm="1">
        <f t="array" aca="1" ref="C8589" ca="1">_xlfn.SWITCH(D8588,
"D", C8588+1,
"U", C8588-1,
C8588
)</f>
        <v>32</v>
      </c>
      <c r="D8589" t="str">
        <f ca="1">_xlfn.LET(
_xlpm.DMapRow,MATCH(A8589,'Direction Mapping'!$A:$A,0),
_xlpm.DMapColumn, MATCH(D8588,'Direction Mapping'!$1:$1,0),
_xlpm.NextDirection, INDEX('Direction Mapping'!$A$1:$E$7,_xlpm.DMapRow,_xlpm.DMapColumn),
_xlpm.NextDirection
)</f>
        <v>R</v>
      </c>
      <c r="E8589">
        <v>8588</v>
      </c>
    </row>
    <row r="8590" spans="1:5" x14ac:dyDescent="0.2">
      <c r="A8590" t="str" cm="1">
        <f t="array" aca="1" ref="A8590" ca="1">_xlfn.IFNA(INDEX(_xlfn.ANCHORARRAY('Data Split'!$A$1),C8590,B8590),"")</f>
        <v>-</v>
      </c>
      <c r="B8590" cm="1">
        <f t="array" aca="1" ref="B8590" ca="1">_xlfn.SWITCH(D8589,
"R", B8589+1,
"L", B8589-1,
B8589
)</f>
        <v>114</v>
      </c>
      <c r="C8590" cm="1">
        <f t="array" aca="1" ref="C8590" ca="1">_xlfn.SWITCH(D8589,
"D", C8589+1,
"U", C8589-1,
C8589
)</f>
        <v>32</v>
      </c>
      <c r="D8590" t="str">
        <f ca="1">_xlfn.LET(
_xlpm.DMapRow,MATCH(A8590,'Direction Mapping'!$A:$A,0),
_xlpm.DMapColumn, MATCH(D8589,'Direction Mapping'!$1:$1,0),
_xlpm.NextDirection, INDEX('Direction Mapping'!$A$1:$E$7,_xlpm.DMapRow,_xlpm.DMapColumn),
_xlpm.NextDirection
)</f>
        <v>R</v>
      </c>
      <c r="E8590">
        <v>8589</v>
      </c>
    </row>
    <row r="8591" spans="1:5" x14ac:dyDescent="0.2">
      <c r="A8591" t="str" cm="1">
        <f t="array" aca="1" ref="A8591" ca="1">_xlfn.IFNA(INDEX(_xlfn.ANCHORARRAY('Data Split'!$A$1),C8591,B8591),"")</f>
        <v>J</v>
      </c>
      <c r="B8591" cm="1">
        <f t="array" aca="1" ref="B8591" ca="1">_xlfn.SWITCH(D8590,
"R", B8590+1,
"L", B8590-1,
B8590
)</f>
        <v>115</v>
      </c>
      <c r="C8591" cm="1">
        <f t="array" aca="1" ref="C8591" ca="1">_xlfn.SWITCH(D8590,
"D", C8590+1,
"U", C8590-1,
C8590
)</f>
        <v>32</v>
      </c>
      <c r="D8591" t="str">
        <f ca="1">_xlfn.LET(
_xlpm.DMapRow,MATCH(A8591,'Direction Mapping'!$A:$A,0),
_xlpm.DMapColumn, MATCH(D8590,'Direction Mapping'!$1:$1,0),
_xlpm.NextDirection, INDEX('Direction Mapping'!$A$1:$E$7,_xlpm.DMapRow,_xlpm.DMapColumn),
_xlpm.NextDirection
)</f>
        <v>U</v>
      </c>
      <c r="E8591">
        <v>8590</v>
      </c>
    </row>
    <row r="8592" spans="1:5" x14ac:dyDescent="0.2">
      <c r="A8592" t="str" cm="1">
        <f t="array" aca="1" ref="A8592" ca="1">_xlfn.IFNA(INDEX(_xlfn.ANCHORARRAY('Data Split'!$A$1),C8592,B8592),"")</f>
        <v>7</v>
      </c>
      <c r="B8592" cm="1">
        <f t="array" aca="1" ref="B8592" ca="1">_xlfn.SWITCH(D8591,
"R", B8591+1,
"L", B8591-1,
B8591
)</f>
        <v>115</v>
      </c>
      <c r="C8592" cm="1">
        <f t="array" aca="1" ref="C8592" ca="1">_xlfn.SWITCH(D8591,
"D", C8591+1,
"U", C8591-1,
C8591
)</f>
        <v>31</v>
      </c>
      <c r="D8592" t="str">
        <f ca="1">_xlfn.LET(
_xlpm.DMapRow,MATCH(A8592,'Direction Mapping'!$A:$A,0),
_xlpm.DMapColumn, MATCH(D8591,'Direction Mapping'!$1:$1,0),
_xlpm.NextDirection, INDEX('Direction Mapping'!$A$1:$E$7,_xlpm.DMapRow,_xlpm.DMapColumn),
_xlpm.NextDirection
)</f>
        <v>L</v>
      </c>
      <c r="E8592">
        <v>8591</v>
      </c>
    </row>
    <row r="8593" spans="1:5" x14ac:dyDescent="0.2">
      <c r="A8593" t="str" cm="1">
        <f t="array" aca="1" ref="A8593" ca="1">_xlfn.IFNA(INDEX(_xlfn.ANCHORARRAY('Data Split'!$A$1),C8593,B8593),"")</f>
        <v>-</v>
      </c>
      <c r="B8593" cm="1">
        <f t="array" aca="1" ref="B8593" ca="1">_xlfn.SWITCH(D8592,
"R", B8592+1,
"L", B8592-1,
B8592
)</f>
        <v>114</v>
      </c>
      <c r="C8593" cm="1">
        <f t="array" aca="1" ref="C8593" ca="1">_xlfn.SWITCH(D8592,
"D", C8592+1,
"U", C8592-1,
C8592
)</f>
        <v>31</v>
      </c>
      <c r="D8593" t="str">
        <f ca="1">_xlfn.LET(
_xlpm.DMapRow,MATCH(A8593,'Direction Mapping'!$A:$A,0),
_xlpm.DMapColumn, MATCH(D8592,'Direction Mapping'!$1:$1,0),
_xlpm.NextDirection, INDEX('Direction Mapping'!$A$1:$E$7,_xlpm.DMapRow,_xlpm.DMapColumn),
_xlpm.NextDirection
)</f>
        <v>L</v>
      </c>
      <c r="E8593">
        <v>8592</v>
      </c>
    </row>
    <row r="8594" spans="1:5" x14ac:dyDescent="0.2">
      <c r="A8594" t="str" cm="1">
        <f t="array" aca="1" ref="A8594" ca="1">_xlfn.IFNA(INDEX(_xlfn.ANCHORARRAY('Data Split'!$A$1),C8594,B8594),"")</f>
        <v>L</v>
      </c>
      <c r="B8594" cm="1">
        <f t="array" aca="1" ref="B8594" ca="1">_xlfn.SWITCH(D8593,
"R", B8593+1,
"L", B8593-1,
B8593
)</f>
        <v>113</v>
      </c>
      <c r="C8594" cm="1">
        <f t="array" aca="1" ref="C8594" ca="1">_xlfn.SWITCH(D8593,
"D", C8593+1,
"U", C8593-1,
C8593
)</f>
        <v>31</v>
      </c>
      <c r="D8594" t="str">
        <f ca="1">_xlfn.LET(
_xlpm.DMapRow,MATCH(A8594,'Direction Mapping'!$A:$A,0),
_xlpm.DMapColumn, MATCH(D8593,'Direction Mapping'!$1:$1,0),
_xlpm.NextDirection, INDEX('Direction Mapping'!$A$1:$E$7,_xlpm.DMapRow,_xlpm.DMapColumn),
_xlpm.NextDirection
)</f>
        <v>U</v>
      </c>
      <c r="E8594">
        <v>8593</v>
      </c>
    </row>
    <row r="8595" spans="1:5" x14ac:dyDescent="0.2">
      <c r="A8595" t="str" cm="1">
        <f t="array" aca="1" ref="A8595" ca="1">_xlfn.IFNA(INDEX(_xlfn.ANCHORARRAY('Data Split'!$A$1),C8595,B8595),"")</f>
        <v>F</v>
      </c>
      <c r="B8595" cm="1">
        <f t="array" aca="1" ref="B8595" ca="1">_xlfn.SWITCH(D8594,
"R", B8594+1,
"L", B8594-1,
B8594
)</f>
        <v>113</v>
      </c>
      <c r="C8595" cm="1">
        <f t="array" aca="1" ref="C8595" ca="1">_xlfn.SWITCH(D8594,
"D", C8594+1,
"U", C8594-1,
C8594
)</f>
        <v>30</v>
      </c>
      <c r="D8595" t="str">
        <f ca="1">_xlfn.LET(
_xlpm.DMapRow,MATCH(A8595,'Direction Mapping'!$A:$A,0),
_xlpm.DMapColumn, MATCH(D8594,'Direction Mapping'!$1:$1,0),
_xlpm.NextDirection, INDEX('Direction Mapping'!$A$1:$E$7,_xlpm.DMapRow,_xlpm.DMapColumn),
_xlpm.NextDirection
)</f>
        <v>R</v>
      </c>
      <c r="E8595">
        <v>8594</v>
      </c>
    </row>
    <row r="8596" spans="1:5" x14ac:dyDescent="0.2">
      <c r="A8596" t="str" cm="1">
        <f t="array" aca="1" ref="A8596" ca="1">_xlfn.IFNA(INDEX(_xlfn.ANCHORARRAY('Data Split'!$A$1),C8596,B8596),"")</f>
        <v>-</v>
      </c>
      <c r="B8596" cm="1">
        <f t="array" aca="1" ref="B8596" ca="1">_xlfn.SWITCH(D8595,
"R", B8595+1,
"L", B8595-1,
B8595
)</f>
        <v>114</v>
      </c>
      <c r="C8596" cm="1">
        <f t="array" aca="1" ref="C8596" ca="1">_xlfn.SWITCH(D8595,
"D", C8595+1,
"U", C8595-1,
C8595
)</f>
        <v>30</v>
      </c>
      <c r="D8596" t="str">
        <f ca="1">_xlfn.LET(
_xlpm.DMapRow,MATCH(A8596,'Direction Mapping'!$A:$A,0),
_xlpm.DMapColumn, MATCH(D8595,'Direction Mapping'!$1:$1,0),
_xlpm.NextDirection, INDEX('Direction Mapping'!$A$1:$E$7,_xlpm.DMapRow,_xlpm.DMapColumn),
_xlpm.NextDirection
)</f>
        <v>R</v>
      </c>
      <c r="E8596">
        <v>8595</v>
      </c>
    </row>
    <row r="8597" spans="1:5" x14ac:dyDescent="0.2">
      <c r="A8597" t="str" cm="1">
        <f t="array" aca="1" ref="A8597" ca="1">_xlfn.IFNA(INDEX(_xlfn.ANCHORARRAY('Data Split'!$A$1),C8597,B8597),"")</f>
        <v>-</v>
      </c>
      <c r="B8597" cm="1">
        <f t="array" aca="1" ref="B8597" ca="1">_xlfn.SWITCH(D8596,
"R", B8596+1,
"L", B8596-1,
B8596
)</f>
        <v>115</v>
      </c>
      <c r="C8597" cm="1">
        <f t="array" aca="1" ref="C8597" ca="1">_xlfn.SWITCH(D8596,
"D", C8596+1,
"U", C8596-1,
C8596
)</f>
        <v>30</v>
      </c>
      <c r="D8597" t="str">
        <f ca="1">_xlfn.LET(
_xlpm.DMapRow,MATCH(A8597,'Direction Mapping'!$A:$A,0),
_xlpm.DMapColumn, MATCH(D8596,'Direction Mapping'!$1:$1,0),
_xlpm.NextDirection, INDEX('Direction Mapping'!$A$1:$E$7,_xlpm.DMapRow,_xlpm.DMapColumn),
_xlpm.NextDirection
)</f>
        <v>R</v>
      </c>
      <c r="E8597">
        <v>8596</v>
      </c>
    </row>
    <row r="8598" spans="1:5" x14ac:dyDescent="0.2">
      <c r="A8598" t="str" cm="1">
        <f t="array" aca="1" ref="A8598" ca="1">_xlfn.IFNA(INDEX(_xlfn.ANCHORARRAY('Data Split'!$A$1),C8598,B8598),"")</f>
        <v>-</v>
      </c>
      <c r="B8598" cm="1">
        <f t="array" aca="1" ref="B8598" ca="1">_xlfn.SWITCH(D8597,
"R", B8597+1,
"L", B8597-1,
B8597
)</f>
        <v>116</v>
      </c>
      <c r="C8598" cm="1">
        <f t="array" aca="1" ref="C8598" ca="1">_xlfn.SWITCH(D8597,
"D", C8597+1,
"U", C8597-1,
C8597
)</f>
        <v>30</v>
      </c>
      <c r="D8598" t="str">
        <f ca="1">_xlfn.LET(
_xlpm.DMapRow,MATCH(A8598,'Direction Mapping'!$A:$A,0),
_xlpm.DMapColumn, MATCH(D8597,'Direction Mapping'!$1:$1,0),
_xlpm.NextDirection, INDEX('Direction Mapping'!$A$1:$E$7,_xlpm.DMapRow,_xlpm.DMapColumn),
_xlpm.NextDirection
)</f>
        <v>R</v>
      </c>
      <c r="E8598">
        <v>8597</v>
      </c>
    </row>
    <row r="8599" spans="1:5" x14ac:dyDescent="0.2">
      <c r="A8599" t="str" cm="1">
        <f t="array" aca="1" ref="A8599" ca="1">_xlfn.IFNA(INDEX(_xlfn.ANCHORARRAY('Data Split'!$A$1),C8599,B8599),"")</f>
        <v>-</v>
      </c>
      <c r="B8599" cm="1">
        <f t="array" aca="1" ref="B8599" ca="1">_xlfn.SWITCH(D8598,
"R", B8598+1,
"L", B8598-1,
B8598
)</f>
        <v>117</v>
      </c>
      <c r="C8599" cm="1">
        <f t="array" aca="1" ref="C8599" ca="1">_xlfn.SWITCH(D8598,
"D", C8598+1,
"U", C8598-1,
C8598
)</f>
        <v>30</v>
      </c>
      <c r="D8599" t="str">
        <f ca="1">_xlfn.LET(
_xlpm.DMapRow,MATCH(A8599,'Direction Mapping'!$A:$A,0),
_xlpm.DMapColumn, MATCH(D8598,'Direction Mapping'!$1:$1,0),
_xlpm.NextDirection, INDEX('Direction Mapping'!$A$1:$E$7,_xlpm.DMapRow,_xlpm.DMapColumn),
_xlpm.NextDirection
)</f>
        <v>R</v>
      </c>
      <c r="E8599">
        <v>8598</v>
      </c>
    </row>
    <row r="8600" spans="1:5" x14ac:dyDescent="0.2">
      <c r="A8600" t="str" cm="1">
        <f t="array" aca="1" ref="A8600" ca="1">_xlfn.IFNA(INDEX(_xlfn.ANCHORARRAY('Data Split'!$A$1),C8600,B8600),"")</f>
        <v>7</v>
      </c>
      <c r="B8600" cm="1">
        <f t="array" aca="1" ref="B8600" ca="1">_xlfn.SWITCH(D8599,
"R", B8599+1,
"L", B8599-1,
B8599
)</f>
        <v>118</v>
      </c>
      <c r="C8600" cm="1">
        <f t="array" aca="1" ref="C8600" ca="1">_xlfn.SWITCH(D8599,
"D", C8599+1,
"U", C8599-1,
C8599
)</f>
        <v>30</v>
      </c>
      <c r="D8600" t="str">
        <f ca="1">_xlfn.LET(
_xlpm.DMapRow,MATCH(A8600,'Direction Mapping'!$A:$A,0),
_xlpm.DMapColumn, MATCH(D8599,'Direction Mapping'!$1:$1,0),
_xlpm.NextDirection, INDEX('Direction Mapping'!$A$1:$E$7,_xlpm.DMapRow,_xlpm.DMapColumn),
_xlpm.NextDirection
)</f>
        <v>D</v>
      </c>
      <c r="E8600">
        <v>8599</v>
      </c>
    </row>
    <row r="8601" spans="1:5" x14ac:dyDescent="0.2">
      <c r="A8601" t="str" cm="1">
        <f t="array" aca="1" ref="A8601" ca="1">_xlfn.IFNA(INDEX(_xlfn.ANCHORARRAY('Data Split'!$A$1),C8601,B8601),"")</f>
        <v>L</v>
      </c>
      <c r="B8601" cm="1">
        <f t="array" aca="1" ref="B8601" ca="1">_xlfn.SWITCH(D8600,
"R", B8600+1,
"L", B8600-1,
B8600
)</f>
        <v>118</v>
      </c>
      <c r="C8601" cm="1">
        <f t="array" aca="1" ref="C8601" ca="1">_xlfn.SWITCH(D8600,
"D", C8600+1,
"U", C8600-1,
C8600
)</f>
        <v>31</v>
      </c>
      <c r="D8601" t="str">
        <f ca="1">_xlfn.LET(
_xlpm.DMapRow,MATCH(A8601,'Direction Mapping'!$A:$A,0),
_xlpm.DMapColumn, MATCH(D8600,'Direction Mapping'!$1:$1,0),
_xlpm.NextDirection, INDEX('Direction Mapping'!$A$1:$E$7,_xlpm.DMapRow,_xlpm.DMapColumn),
_xlpm.NextDirection
)</f>
        <v>R</v>
      </c>
      <c r="E8601">
        <v>8600</v>
      </c>
    </row>
    <row r="8602" spans="1:5" x14ac:dyDescent="0.2">
      <c r="A8602" t="str" cm="1">
        <f t="array" aca="1" ref="A8602" ca="1">_xlfn.IFNA(INDEX(_xlfn.ANCHORARRAY('Data Split'!$A$1),C8602,B8602),"")</f>
        <v>-</v>
      </c>
      <c r="B8602" cm="1">
        <f t="array" aca="1" ref="B8602" ca="1">_xlfn.SWITCH(D8601,
"R", B8601+1,
"L", B8601-1,
B8601
)</f>
        <v>119</v>
      </c>
      <c r="C8602" cm="1">
        <f t="array" aca="1" ref="C8602" ca="1">_xlfn.SWITCH(D8601,
"D", C8601+1,
"U", C8601-1,
C8601
)</f>
        <v>31</v>
      </c>
      <c r="D8602" t="str">
        <f ca="1">_xlfn.LET(
_xlpm.DMapRow,MATCH(A8602,'Direction Mapping'!$A:$A,0),
_xlpm.DMapColumn, MATCH(D8601,'Direction Mapping'!$1:$1,0),
_xlpm.NextDirection, INDEX('Direction Mapping'!$A$1:$E$7,_xlpm.DMapRow,_xlpm.DMapColumn),
_xlpm.NextDirection
)</f>
        <v>R</v>
      </c>
      <c r="E8602">
        <v>8601</v>
      </c>
    </row>
    <row r="8603" spans="1:5" x14ac:dyDescent="0.2">
      <c r="A8603" t="str" cm="1">
        <f t="array" aca="1" ref="A8603" ca="1">_xlfn.IFNA(INDEX(_xlfn.ANCHORARRAY('Data Split'!$A$1),C8603,B8603),"")</f>
        <v>-</v>
      </c>
      <c r="B8603" cm="1">
        <f t="array" aca="1" ref="B8603" ca="1">_xlfn.SWITCH(D8602,
"R", B8602+1,
"L", B8602-1,
B8602
)</f>
        <v>120</v>
      </c>
      <c r="C8603" cm="1">
        <f t="array" aca="1" ref="C8603" ca="1">_xlfn.SWITCH(D8602,
"D", C8602+1,
"U", C8602-1,
C8602
)</f>
        <v>31</v>
      </c>
      <c r="D8603" t="str">
        <f ca="1">_xlfn.LET(
_xlpm.DMapRow,MATCH(A8603,'Direction Mapping'!$A:$A,0),
_xlpm.DMapColumn, MATCH(D8602,'Direction Mapping'!$1:$1,0),
_xlpm.NextDirection, INDEX('Direction Mapping'!$A$1:$E$7,_xlpm.DMapRow,_xlpm.DMapColumn),
_xlpm.NextDirection
)</f>
        <v>R</v>
      </c>
      <c r="E8603">
        <v>8602</v>
      </c>
    </row>
    <row r="8604" spans="1:5" x14ac:dyDescent="0.2">
      <c r="A8604" t="str" cm="1">
        <f t="array" aca="1" ref="A8604" ca="1">_xlfn.IFNA(INDEX(_xlfn.ANCHORARRAY('Data Split'!$A$1),C8604,B8604),"")</f>
        <v>J</v>
      </c>
      <c r="B8604" cm="1">
        <f t="array" aca="1" ref="B8604" ca="1">_xlfn.SWITCH(D8603,
"R", B8603+1,
"L", B8603-1,
B8603
)</f>
        <v>121</v>
      </c>
      <c r="C8604" cm="1">
        <f t="array" aca="1" ref="C8604" ca="1">_xlfn.SWITCH(D8603,
"D", C8603+1,
"U", C8603-1,
C8603
)</f>
        <v>31</v>
      </c>
      <c r="D8604" t="str">
        <f ca="1">_xlfn.LET(
_xlpm.DMapRow,MATCH(A8604,'Direction Mapping'!$A:$A,0),
_xlpm.DMapColumn, MATCH(D8603,'Direction Mapping'!$1:$1,0),
_xlpm.NextDirection, INDEX('Direction Mapping'!$A$1:$E$7,_xlpm.DMapRow,_xlpm.DMapColumn),
_xlpm.NextDirection
)</f>
        <v>U</v>
      </c>
      <c r="E8604">
        <v>8603</v>
      </c>
    </row>
    <row r="8605" spans="1:5" x14ac:dyDescent="0.2">
      <c r="A8605" t="str" cm="1">
        <f t="array" aca="1" ref="A8605" ca="1">_xlfn.IFNA(INDEX(_xlfn.ANCHORARRAY('Data Split'!$A$1),C8605,B8605),"")</f>
        <v>7</v>
      </c>
      <c r="B8605" cm="1">
        <f t="array" aca="1" ref="B8605" ca="1">_xlfn.SWITCH(D8604,
"R", B8604+1,
"L", B8604-1,
B8604
)</f>
        <v>121</v>
      </c>
      <c r="C8605" cm="1">
        <f t="array" aca="1" ref="C8605" ca="1">_xlfn.SWITCH(D8604,
"D", C8604+1,
"U", C8604-1,
C8604
)</f>
        <v>30</v>
      </c>
      <c r="D8605" t="str">
        <f ca="1">_xlfn.LET(
_xlpm.DMapRow,MATCH(A8605,'Direction Mapping'!$A:$A,0),
_xlpm.DMapColumn, MATCH(D8604,'Direction Mapping'!$1:$1,0),
_xlpm.NextDirection, INDEX('Direction Mapping'!$A$1:$E$7,_xlpm.DMapRow,_xlpm.DMapColumn),
_xlpm.NextDirection
)</f>
        <v>L</v>
      </c>
      <c r="E8605">
        <v>8604</v>
      </c>
    </row>
    <row r="8606" spans="1:5" x14ac:dyDescent="0.2">
      <c r="A8606" t="str" cm="1">
        <f t="array" aca="1" ref="A8606" ca="1">_xlfn.IFNA(INDEX(_xlfn.ANCHORARRAY('Data Split'!$A$1),C8606,B8606),"")</f>
        <v>-</v>
      </c>
      <c r="B8606" cm="1">
        <f t="array" aca="1" ref="B8606" ca="1">_xlfn.SWITCH(D8605,
"R", B8605+1,
"L", B8605-1,
B8605
)</f>
        <v>120</v>
      </c>
      <c r="C8606" cm="1">
        <f t="array" aca="1" ref="C8606" ca="1">_xlfn.SWITCH(D8605,
"D", C8605+1,
"U", C8605-1,
C8605
)</f>
        <v>30</v>
      </c>
      <c r="D8606" t="str">
        <f ca="1">_xlfn.LET(
_xlpm.DMapRow,MATCH(A8606,'Direction Mapping'!$A:$A,0),
_xlpm.DMapColumn, MATCH(D8605,'Direction Mapping'!$1:$1,0),
_xlpm.NextDirection, INDEX('Direction Mapping'!$A$1:$E$7,_xlpm.DMapRow,_xlpm.DMapColumn),
_xlpm.NextDirection
)</f>
        <v>L</v>
      </c>
      <c r="E8606">
        <v>8605</v>
      </c>
    </row>
    <row r="8607" spans="1:5" x14ac:dyDescent="0.2">
      <c r="A8607" t="str" cm="1">
        <f t="array" aca="1" ref="A8607" ca="1">_xlfn.IFNA(INDEX(_xlfn.ANCHORARRAY('Data Split'!$A$1),C8607,B8607),"")</f>
        <v>L</v>
      </c>
      <c r="B8607" cm="1">
        <f t="array" aca="1" ref="B8607" ca="1">_xlfn.SWITCH(D8606,
"R", B8606+1,
"L", B8606-1,
B8606
)</f>
        <v>119</v>
      </c>
      <c r="C8607" cm="1">
        <f t="array" aca="1" ref="C8607" ca="1">_xlfn.SWITCH(D8606,
"D", C8606+1,
"U", C8606-1,
C8606
)</f>
        <v>30</v>
      </c>
      <c r="D8607" t="str">
        <f ca="1">_xlfn.LET(
_xlpm.DMapRow,MATCH(A8607,'Direction Mapping'!$A:$A,0),
_xlpm.DMapColumn, MATCH(D8606,'Direction Mapping'!$1:$1,0),
_xlpm.NextDirection, INDEX('Direction Mapping'!$A$1:$E$7,_xlpm.DMapRow,_xlpm.DMapColumn),
_xlpm.NextDirection
)</f>
        <v>U</v>
      </c>
      <c r="E8607">
        <v>8606</v>
      </c>
    </row>
    <row r="8608" spans="1:5" x14ac:dyDescent="0.2">
      <c r="A8608" t="str" cm="1">
        <f t="array" aca="1" ref="A8608" ca="1">_xlfn.IFNA(INDEX(_xlfn.ANCHORARRAY('Data Split'!$A$1),C8608,B8608),"")</f>
        <v>7</v>
      </c>
      <c r="B8608" cm="1">
        <f t="array" aca="1" ref="B8608" ca="1">_xlfn.SWITCH(D8607,
"R", B8607+1,
"L", B8607-1,
B8607
)</f>
        <v>119</v>
      </c>
      <c r="C8608" cm="1">
        <f t="array" aca="1" ref="C8608" ca="1">_xlfn.SWITCH(D8607,
"D", C8607+1,
"U", C8607-1,
C8607
)</f>
        <v>29</v>
      </c>
      <c r="D8608" t="str">
        <f ca="1">_xlfn.LET(
_xlpm.DMapRow,MATCH(A8608,'Direction Mapping'!$A:$A,0),
_xlpm.DMapColumn, MATCH(D8607,'Direction Mapping'!$1:$1,0),
_xlpm.NextDirection, INDEX('Direction Mapping'!$A$1:$E$7,_xlpm.DMapRow,_xlpm.DMapColumn),
_xlpm.NextDirection
)</f>
        <v>L</v>
      </c>
      <c r="E8608">
        <v>8607</v>
      </c>
    </row>
    <row r="8609" spans="1:5" x14ac:dyDescent="0.2">
      <c r="A8609" t="str" cm="1">
        <f t="array" aca="1" ref="A8609" ca="1">_xlfn.IFNA(INDEX(_xlfn.ANCHORARRAY('Data Split'!$A$1),C8609,B8609),"")</f>
        <v>-</v>
      </c>
      <c r="B8609" cm="1">
        <f t="array" aca="1" ref="B8609" ca="1">_xlfn.SWITCH(D8608,
"R", B8608+1,
"L", B8608-1,
B8608
)</f>
        <v>118</v>
      </c>
      <c r="C8609" cm="1">
        <f t="array" aca="1" ref="C8609" ca="1">_xlfn.SWITCH(D8608,
"D", C8608+1,
"U", C8608-1,
C8608
)</f>
        <v>29</v>
      </c>
      <c r="D8609" t="str">
        <f ca="1">_xlfn.LET(
_xlpm.DMapRow,MATCH(A8609,'Direction Mapping'!$A:$A,0),
_xlpm.DMapColumn, MATCH(D8608,'Direction Mapping'!$1:$1,0),
_xlpm.NextDirection, INDEX('Direction Mapping'!$A$1:$E$7,_xlpm.DMapRow,_xlpm.DMapColumn),
_xlpm.NextDirection
)</f>
        <v>L</v>
      </c>
      <c r="E8609">
        <v>8608</v>
      </c>
    </row>
    <row r="8610" spans="1:5" x14ac:dyDescent="0.2">
      <c r="A8610" t="str" cm="1">
        <f t="array" aca="1" ref="A8610" ca="1">_xlfn.IFNA(INDEX(_xlfn.ANCHORARRAY('Data Split'!$A$1),C8610,B8610),"")</f>
        <v>L</v>
      </c>
      <c r="B8610" cm="1">
        <f t="array" aca="1" ref="B8610" ca="1">_xlfn.SWITCH(D8609,
"R", B8609+1,
"L", B8609-1,
B8609
)</f>
        <v>117</v>
      </c>
      <c r="C8610" cm="1">
        <f t="array" aca="1" ref="C8610" ca="1">_xlfn.SWITCH(D8609,
"D", C8609+1,
"U", C8609-1,
C8609
)</f>
        <v>29</v>
      </c>
      <c r="D8610" t="str">
        <f ca="1">_xlfn.LET(
_xlpm.DMapRow,MATCH(A8610,'Direction Mapping'!$A:$A,0),
_xlpm.DMapColumn, MATCH(D8609,'Direction Mapping'!$1:$1,0),
_xlpm.NextDirection, INDEX('Direction Mapping'!$A$1:$E$7,_xlpm.DMapRow,_xlpm.DMapColumn),
_xlpm.NextDirection
)</f>
        <v>U</v>
      </c>
      <c r="E8610">
        <v>8609</v>
      </c>
    </row>
    <row r="8611" spans="1:5" x14ac:dyDescent="0.2">
      <c r="A8611" t="str" cm="1">
        <f t="array" aca="1" ref="A8611" ca="1">_xlfn.IFNA(INDEX(_xlfn.ANCHORARRAY('Data Split'!$A$1),C8611,B8611),"")</f>
        <v>F</v>
      </c>
      <c r="B8611" cm="1">
        <f t="array" aca="1" ref="B8611" ca="1">_xlfn.SWITCH(D8610,
"R", B8610+1,
"L", B8610-1,
B8610
)</f>
        <v>117</v>
      </c>
      <c r="C8611" cm="1">
        <f t="array" aca="1" ref="C8611" ca="1">_xlfn.SWITCH(D8610,
"D", C8610+1,
"U", C8610-1,
C8610
)</f>
        <v>28</v>
      </c>
      <c r="D8611" t="str">
        <f ca="1">_xlfn.LET(
_xlpm.DMapRow,MATCH(A8611,'Direction Mapping'!$A:$A,0),
_xlpm.DMapColumn, MATCH(D8610,'Direction Mapping'!$1:$1,0),
_xlpm.NextDirection, INDEX('Direction Mapping'!$A$1:$E$7,_xlpm.DMapRow,_xlpm.DMapColumn),
_xlpm.NextDirection
)</f>
        <v>R</v>
      </c>
      <c r="E8611">
        <v>8610</v>
      </c>
    </row>
    <row r="8612" spans="1:5" x14ac:dyDescent="0.2">
      <c r="A8612" t="str" cm="1">
        <f t="array" aca="1" ref="A8612" ca="1">_xlfn.IFNA(INDEX(_xlfn.ANCHORARRAY('Data Split'!$A$1),C8612,B8612),"")</f>
        <v>-</v>
      </c>
      <c r="B8612" cm="1">
        <f t="array" aca="1" ref="B8612" ca="1">_xlfn.SWITCH(D8611,
"R", B8611+1,
"L", B8611-1,
B8611
)</f>
        <v>118</v>
      </c>
      <c r="C8612" cm="1">
        <f t="array" aca="1" ref="C8612" ca="1">_xlfn.SWITCH(D8611,
"D", C8611+1,
"U", C8611-1,
C8611
)</f>
        <v>28</v>
      </c>
      <c r="D8612" t="str">
        <f ca="1">_xlfn.LET(
_xlpm.DMapRow,MATCH(A8612,'Direction Mapping'!$A:$A,0),
_xlpm.DMapColumn, MATCH(D8611,'Direction Mapping'!$1:$1,0),
_xlpm.NextDirection, INDEX('Direction Mapping'!$A$1:$E$7,_xlpm.DMapRow,_xlpm.DMapColumn),
_xlpm.NextDirection
)</f>
        <v>R</v>
      </c>
      <c r="E8612">
        <v>8611</v>
      </c>
    </row>
    <row r="8613" spans="1:5" x14ac:dyDescent="0.2">
      <c r="A8613" t="str" cm="1">
        <f t="array" aca="1" ref="A8613" ca="1">_xlfn.IFNA(INDEX(_xlfn.ANCHORARRAY('Data Split'!$A$1),C8613,B8613),"")</f>
        <v>-</v>
      </c>
      <c r="B8613" cm="1">
        <f t="array" aca="1" ref="B8613" ca="1">_xlfn.SWITCH(D8612,
"R", B8612+1,
"L", B8612-1,
B8612
)</f>
        <v>119</v>
      </c>
      <c r="C8613" cm="1">
        <f t="array" aca="1" ref="C8613" ca="1">_xlfn.SWITCH(D8612,
"D", C8612+1,
"U", C8612-1,
C8612
)</f>
        <v>28</v>
      </c>
      <c r="D8613" t="str">
        <f ca="1">_xlfn.LET(
_xlpm.DMapRow,MATCH(A8613,'Direction Mapping'!$A:$A,0),
_xlpm.DMapColumn, MATCH(D8612,'Direction Mapping'!$1:$1,0),
_xlpm.NextDirection, INDEX('Direction Mapping'!$A$1:$E$7,_xlpm.DMapRow,_xlpm.DMapColumn),
_xlpm.NextDirection
)</f>
        <v>R</v>
      </c>
      <c r="E8613">
        <v>8612</v>
      </c>
    </row>
    <row r="8614" spans="1:5" x14ac:dyDescent="0.2">
      <c r="A8614" t="str" cm="1">
        <f t="array" aca="1" ref="A8614" ca="1">_xlfn.IFNA(INDEX(_xlfn.ANCHORARRAY('Data Split'!$A$1),C8614,B8614),"")</f>
        <v>7</v>
      </c>
      <c r="B8614" cm="1">
        <f t="array" aca="1" ref="B8614" ca="1">_xlfn.SWITCH(D8613,
"R", B8613+1,
"L", B8613-1,
B8613
)</f>
        <v>120</v>
      </c>
      <c r="C8614" cm="1">
        <f t="array" aca="1" ref="C8614" ca="1">_xlfn.SWITCH(D8613,
"D", C8613+1,
"U", C8613-1,
C8613
)</f>
        <v>28</v>
      </c>
      <c r="D8614" t="str">
        <f ca="1">_xlfn.LET(
_xlpm.DMapRow,MATCH(A8614,'Direction Mapping'!$A:$A,0),
_xlpm.DMapColumn, MATCH(D8613,'Direction Mapping'!$1:$1,0),
_xlpm.NextDirection, INDEX('Direction Mapping'!$A$1:$E$7,_xlpm.DMapRow,_xlpm.DMapColumn),
_xlpm.NextDirection
)</f>
        <v>D</v>
      </c>
      <c r="E8614">
        <v>8613</v>
      </c>
    </row>
    <row r="8615" spans="1:5" x14ac:dyDescent="0.2">
      <c r="A8615" t="str" cm="1">
        <f t="array" aca="1" ref="A8615" ca="1">_xlfn.IFNA(INDEX(_xlfn.ANCHORARRAY('Data Split'!$A$1),C8615,B8615),"")</f>
        <v>L</v>
      </c>
      <c r="B8615" cm="1">
        <f t="array" aca="1" ref="B8615" ca="1">_xlfn.SWITCH(D8614,
"R", B8614+1,
"L", B8614-1,
B8614
)</f>
        <v>120</v>
      </c>
      <c r="C8615" cm="1">
        <f t="array" aca="1" ref="C8615" ca="1">_xlfn.SWITCH(D8614,
"D", C8614+1,
"U", C8614-1,
C8614
)</f>
        <v>29</v>
      </c>
      <c r="D8615" t="str">
        <f ca="1">_xlfn.LET(
_xlpm.DMapRow,MATCH(A8615,'Direction Mapping'!$A:$A,0),
_xlpm.DMapColumn, MATCH(D8614,'Direction Mapping'!$1:$1,0),
_xlpm.NextDirection, INDEX('Direction Mapping'!$A$1:$E$7,_xlpm.DMapRow,_xlpm.DMapColumn),
_xlpm.NextDirection
)</f>
        <v>R</v>
      </c>
      <c r="E8615">
        <v>8614</v>
      </c>
    </row>
    <row r="8616" spans="1:5" x14ac:dyDescent="0.2">
      <c r="A8616" t="str" cm="1">
        <f t="array" aca="1" ref="A8616" ca="1">_xlfn.IFNA(INDEX(_xlfn.ANCHORARRAY('Data Split'!$A$1),C8616,B8616),"")</f>
        <v>J</v>
      </c>
      <c r="B8616" cm="1">
        <f t="array" aca="1" ref="B8616" ca="1">_xlfn.SWITCH(D8615,
"R", B8615+1,
"L", B8615-1,
B8615
)</f>
        <v>121</v>
      </c>
      <c r="C8616" cm="1">
        <f t="array" aca="1" ref="C8616" ca="1">_xlfn.SWITCH(D8615,
"D", C8615+1,
"U", C8615-1,
C8615
)</f>
        <v>29</v>
      </c>
      <c r="D8616" t="str">
        <f ca="1">_xlfn.LET(
_xlpm.DMapRow,MATCH(A8616,'Direction Mapping'!$A:$A,0),
_xlpm.DMapColumn, MATCH(D8615,'Direction Mapping'!$1:$1,0),
_xlpm.NextDirection, INDEX('Direction Mapping'!$A$1:$E$7,_xlpm.DMapRow,_xlpm.DMapColumn),
_xlpm.NextDirection
)</f>
        <v>U</v>
      </c>
      <c r="E8616">
        <v>8615</v>
      </c>
    </row>
    <row r="8617" spans="1:5" x14ac:dyDescent="0.2">
      <c r="A8617" t="str" cm="1">
        <f t="array" aca="1" ref="A8617" ca="1">_xlfn.IFNA(INDEX(_xlfn.ANCHORARRAY('Data Split'!$A$1),C8617,B8617),"")</f>
        <v>F</v>
      </c>
      <c r="B8617" cm="1">
        <f t="array" aca="1" ref="B8617" ca="1">_xlfn.SWITCH(D8616,
"R", B8616+1,
"L", B8616-1,
B8616
)</f>
        <v>121</v>
      </c>
      <c r="C8617" cm="1">
        <f t="array" aca="1" ref="C8617" ca="1">_xlfn.SWITCH(D8616,
"D", C8616+1,
"U", C8616-1,
C8616
)</f>
        <v>28</v>
      </c>
      <c r="D8617" t="str">
        <f ca="1">_xlfn.LET(
_xlpm.DMapRow,MATCH(A8617,'Direction Mapping'!$A:$A,0),
_xlpm.DMapColumn, MATCH(D8616,'Direction Mapping'!$1:$1,0),
_xlpm.NextDirection, INDEX('Direction Mapping'!$A$1:$E$7,_xlpm.DMapRow,_xlpm.DMapColumn),
_xlpm.NextDirection
)</f>
        <v>R</v>
      </c>
      <c r="E8617">
        <v>8616</v>
      </c>
    </row>
    <row r="8618" spans="1:5" x14ac:dyDescent="0.2">
      <c r="A8618" t="str" cm="1">
        <f t="array" aca="1" ref="A8618" ca="1">_xlfn.IFNA(INDEX(_xlfn.ANCHORARRAY('Data Split'!$A$1),C8618,B8618),"")</f>
        <v>J</v>
      </c>
      <c r="B8618" cm="1">
        <f t="array" aca="1" ref="B8618" ca="1">_xlfn.SWITCH(D8617,
"R", B8617+1,
"L", B8617-1,
B8617
)</f>
        <v>122</v>
      </c>
      <c r="C8618" cm="1">
        <f t="array" aca="1" ref="C8618" ca="1">_xlfn.SWITCH(D8617,
"D", C8617+1,
"U", C8617-1,
C8617
)</f>
        <v>28</v>
      </c>
      <c r="D8618" t="str">
        <f ca="1">_xlfn.LET(
_xlpm.DMapRow,MATCH(A8618,'Direction Mapping'!$A:$A,0),
_xlpm.DMapColumn, MATCH(D8617,'Direction Mapping'!$1:$1,0),
_xlpm.NextDirection, INDEX('Direction Mapping'!$A$1:$E$7,_xlpm.DMapRow,_xlpm.DMapColumn),
_xlpm.NextDirection
)</f>
        <v>U</v>
      </c>
      <c r="E8618">
        <v>8617</v>
      </c>
    </row>
    <row r="8619" spans="1:5" x14ac:dyDescent="0.2">
      <c r="A8619" t="str" cm="1">
        <f t="array" aca="1" ref="A8619" ca="1">_xlfn.IFNA(INDEX(_xlfn.ANCHORARRAY('Data Split'!$A$1),C8619,B8619),"")</f>
        <v>|</v>
      </c>
      <c r="B8619" cm="1">
        <f t="array" aca="1" ref="B8619" ca="1">_xlfn.SWITCH(D8618,
"R", B8618+1,
"L", B8618-1,
B8618
)</f>
        <v>122</v>
      </c>
      <c r="C8619" cm="1">
        <f t="array" aca="1" ref="C8619" ca="1">_xlfn.SWITCH(D8618,
"D", C8618+1,
"U", C8618-1,
C8618
)</f>
        <v>27</v>
      </c>
      <c r="D8619" t="str">
        <f ca="1">_xlfn.LET(
_xlpm.DMapRow,MATCH(A8619,'Direction Mapping'!$A:$A,0),
_xlpm.DMapColumn, MATCH(D8618,'Direction Mapping'!$1:$1,0),
_xlpm.NextDirection, INDEX('Direction Mapping'!$A$1:$E$7,_xlpm.DMapRow,_xlpm.DMapColumn),
_xlpm.NextDirection
)</f>
        <v>U</v>
      </c>
      <c r="E8619">
        <v>8618</v>
      </c>
    </row>
    <row r="8620" spans="1:5" x14ac:dyDescent="0.2">
      <c r="A8620" t="str" cm="1">
        <f t="array" aca="1" ref="A8620" ca="1">_xlfn.IFNA(INDEX(_xlfn.ANCHORARRAY('Data Split'!$A$1),C8620,B8620),"")</f>
        <v>7</v>
      </c>
      <c r="B8620" cm="1">
        <f t="array" aca="1" ref="B8620" ca="1">_xlfn.SWITCH(D8619,
"R", B8619+1,
"L", B8619-1,
B8619
)</f>
        <v>122</v>
      </c>
      <c r="C8620" cm="1">
        <f t="array" aca="1" ref="C8620" ca="1">_xlfn.SWITCH(D8619,
"D", C8619+1,
"U", C8619-1,
C8619
)</f>
        <v>26</v>
      </c>
      <c r="D8620" t="str">
        <f ca="1">_xlfn.LET(
_xlpm.DMapRow,MATCH(A8620,'Direction Mapping'!$A:$A,0),
_xlpm.DMapColumn, MATCH(D8619,'Direction Mapping'!$1:$1,0),
_xlpm.NextDirection, INDEX('Direction Mapping'!$A$1:$E$7,_xlpm.DMapRow,_xlpm.DMapColumn),
_xlpm.NextDirection
)</f>
        <v>L</v>
      </c>
      <c r="E8620">
        <v>8619</v>
      </c>
    </row>
    <row r="8621" spans="1:5" x14ac:dyDescent="0.2">
      <c r="A8621" t="str" cm="1">
        <f t="array" aca="1" ref="A8621" ca="1">_xlfn.IFNA(INDEX(_xlfn.ANCHORARRAY('Data Split'!$A$1),C8621,B8621),"")</f>
        <v>F</v>
      </c>
      <c r="B8621" cm="1">
        <f t="array" aca="1" ref="B8621" ca="1">_xlfn.SWITCH(D8620,
"R", B8620+1,
"L", B8620-1,
B8620
)</f>
        <v>121</v>
      </c>
      <c r="C8621" cm="1">
        <f t="array" aca="1" ref="C8621" ca="1">_xlfn.SWITCH(D8620,
"D", C8620+1,
"U", C8620-1,
C8620
)</f>
        <v>26</v>
      </c>
      <c r="D8621" t="str">
        <f ca="1">_xlfn.LET(
_xlpm.DMapRow,MATCH(A8621,'Direction Mapping'!$A:$A,0),
_xlpm.DMapColumn, MATCH(D8620,'Direction Mapping'!$1:$1,0),
_xlpm.NextDirection, INDEX('Direction Mapping'!$A$1:$E$7,_xlpm.DMapRow,_xlpm.DMapColumn),
_xlpm.NextDirection
)</f>
        <v>D</v>
      </c>
      <c r="E8621">
        <v>8620</v>
      </c>
    </row>
    <row r="8622" spans="1:5" x14ac:dyDescent="0.2">
      <c r="A8622" t="str" cm="1">
        <f t="array" aca="1" ref="A8622" ca="1">_xlfn.IFNA(INDEX(_xlfn.ANCHORARRAY('Data Split'!$A$1),C8622,B8622),"")</f>
        <v>J</v>
      </c>
      <c r="B8622" cm="1">
        <f t="array" aca="1" ref="B8622" ca="1">_xlfn.SWITCH(D8621,
"R", B8621+1,
"L", B8621-1,
B8621
)</f>
        <v>121</v>
      </c>
      <c r="C8622" cm="1">
        <f t="array" aca="1" ref="C8622" ca="1">_xlfn.SWITCH(D8621,
"D", C8621+1,
"U", C8621-1,
C8621
)</f>
        <v>27</v>
      </c>
      <c r="D8622" t="str">
        <f ca="1">_xlfn.LET(
_xlpm.DMapRow,MATCH(A8622,'Direction Mapping'!$A:$A,0),
_xlpm.DMapColumn, MATCH(D8621,'Direction Mapping'!$1:$1,0),
_xlpm.NextDirection, INDEX('Direction Mapping'!$A$1:$E$7,_xlpm.DMapRow,_xlpm.DMapColumn),
_xlpm.NextDirection
)</f>
        <v>L</v>
      </c>
      <c r="E8622">
        <v>8621</v>
      </c>
    </row>
    <row r="8623" spans="1:5" x14ac:dyDescent="0.2">
      <c r="A8623" t="str" cm="1">
        <f t="array" aca="1" ref="A8623" ca="1">_xlfn.IFNA(INDEX(_xlfn.ANCHORARRAY('Data Split'!$A$1),C8623,B8623),"")</f>
        <v>-</v>
      </c>
      <c r="B8623" cm="1">
        <f t="array" aca="1" ref="B8623" ca="1">_xlfn.SWITCH(D8622,
"R", B8622+1,
"L", B8622-1,
B8622
)</f>
        <v>120</v>
      </c>
      <c r="C8623" cm="1">
        <f t="array" aca="1" ref="C8623" ca="1">_xlfn.SWITCH(D8622,
"D", C8622+1,
"U", C8622-1,
C8622
)</f>
        <v>27</v>
      </c>
      <c r="D8623" t="str">
        <f ca="1">_xlfn.LET(
_xlpm.DMapRow,MATCH(A8623,'Direction Mapping'!$A:$A,0),
_xlpm.DMapColumn, MATCH(D8622,'Direction Mapping'!$1:$1,0),
_xlpm.NextDirection, INDEX('Direction Mapping'!$A$1:$E$7,_xlpm.DMapRow,_xlpm.DMapColumn),
_xlpm.NextDirection
)</f>
        <v>L</v>
      </c>
      <c r="E8623">
        <v>8622</v>
      </c>
    </row>
    <row r="8624" spans="1:5" x14ac:dyDescent="0.2">
      <c r="A8624" t="str" cm="1">
        <f t="array" aca="1" ref="A8624" ca="1">_xlfn.IFNA(INDEX(_xlfn.ANCHORARRAY('Data Split'!$A$1),C8624,B8624),"")</f>
        <v>L</v>
      </c>
      <c r="B8624" cm="1">
        <f t="array" aca="1" ref="B8624" ca="1">_xlfn.SWITCH(D8623,
"R", B8623+1,
"L", B8623-1,
B8623
)</f>
        <v>119</v>
      </c>
      <c r="C8624" cm="1">
        <f t="array" aca="1" ref="C8624" ca="1">_xlfn.SWITCH(D8623,
"D", C8623+1,
"U", C8623-1,
C8623
)</f>
        <v>27</v>
      </c>
      <c r="D8624" t="str">
        <f ca="1">_xlfn.LET(
_xlpm.DMapRow,MATCH(A8624,'Direction Mapping'!$A:$A,0),
_xlpm.DMapColumn, MATCH(D8623,'Direction Mapping'!$1:$1,0),
_xlpm.NextDirection, INDEX('Direction Mapping'!$A$1:$E$7,_xlpm.DMapRow,_xlpm.DMapColumn),
_xlpm.NextDirection
)</f>
        <v>U</v>
      </c>
      <c r="E8624">
        <v>8623</v>
      </c>
    </row>
    <row r="8625" spans="1:5" x14ac:dyDescent="0.2">
      <c r="A8625" t="str" cm="1">
        <f t="array" aca="1" ref="A8625" ca="1">_xlfn.IFNA(INDEX(_xlfn.ANCHORARRAY('Data Split'!$A$1),C8625,B8625),"")</f>
        <v>7</v>
      </c>
      <c r="B8625" cm="1">
        <f t="array" aca="1" ref="B8625" ca="1">_xlfn.SWITCH(D8624,
"R", B8624+1,
"L", B8624-1,
B8624
)</f>
        <v>119</v>
      </c>
      <c r="C8625" cm="1">
        <f t="array" aca="1" ref="C8625" ca="1">_xlfn.SWITCH(D8624,
"D", C8624+1,
"U", C8624-1,
C8624
)</f>
        <v>26</v>
      </c>
      <c r="D8625" t="str">
        <f ca="1">_xlfn.LET(
_xlpm.DMapRow,MATCH(A8625,'Direction Mapping'!$A:$A,0),
_xlpm.DMapColumn, MATCH(D8624,'Direction Mapping'!$1:$1,0),
_xlpm.NextDirection, INDEX('Direction Mapping'!$A$1:$E$7,_xlpm.DMapRow,_xlpm.DMapColumn),
_xlpm.NextDirection
)</f>
        <v>L</v>
      </c>
      <c r="E8625">
        <v>8624</v>
      </c>
    </row>
    <row r="8626" spans="1:5" x14ac:dyDescent="0.2">
      <c r="A8626" t="str" cm="1">
        <f t="array" aca="1" ref="A8626" ca="1">_xlfn.IFNA(INDEX(_xlfn.ANCHORARRAY('Data Split'!$A$1),C8626,B8626),"")</f>
        <v>F</v>
      </c>
      <c r="B8626" cm="1">
        <f t="array" aca="1" ref="B8626" ca="1">_xlfn.SWITCH(D8625,
"R", B8625+1,
"L", B8625-1,
B8625
)</f>
        <v>118</v>
      </c>
      <c r="C8626" cm="1">
        <f t="array" aca="1" ref="C8626" ca="1">_xlfn.SWITCH(D8625,
"D", C8625+1,
"U", C8625-1,
C8625
)</f>
        <v>26</v>
      </c>
      <c r="D8626" t="str">
        <f ca="1">_xlfn.LET(
_xlpm.DMapRow,MATCH(A8626,'Direction Mapping'!$A:$A,0),
_xlpm.DMapColumn, MATCH(D8625,'Direction Mapping'!$1:$1,0),
_xlpm.NextDirection, INDEX('Direction Mapping'!$A$1:$E$7,_xlpm.DMapRow,_xlpm.DMapColumn),
_xlpm.NextDirection
)</f>
        <v>D</v>
      </c>
      <c r="E8626">
        <v>8625</v>
      </c>
    </row>
    <row r="8627" spans="1:5" x14ac:dyDescent="0.2">
      <c r="A8627" t="str" cm="1">
        <f t="array" aca="1" ref="A8627" ca="1">_xlfn.IFNA(INDEX(_xlfn.ANCHORARRAY('Data Split'!$A$1),C8627,B8627),"")</f>
        <v>J</v>
      </c>
      <c r="B8627" cm="1">
        <f t="array" aca="1" ref="B8627" ca="1">_xlfn.SWITCH(D8626,
"R", B8626+1,
"L", B8626-1,
B8626
)</f>
        <v>118</v>
      </c>
      <c r="C8627" cm="1">
        <f t="array" aca="1" ref="C8627" ca="1">_xlfn.SWITCH(D8626,
"D", C8626+1,
"U", C8626-1,
C8626
)</f>
        <v>27</v>
      </c>
      <c r="D8627" t="str">
        <f ca="1">_xlfn.LET(
_xlpm.DMapRow,MATCH(A8627,'Direction Mapping'!$A:$A,0),
_xlpm.DMapColumn, MATCH(D8626,'Direction Mapping'!$1:$1,0),
_xlpm.NextDirection, INDEX('Direction Mapping'!$A$1:$E$7,_xlpm.DMapRow,_xlpm.DMapColumn),
_xlpm.NextDirection
)</f>
        <v>L</v>
      </c>
      <c r="E8627">
        <v>8626</v>
      </c>
    </row>
    <row r="8628" spans="1:5" x14ac:dyDescent="0.2">
      <c r="A8628" t="str" cm="1">
        <f t="array" aca="1" ref="A8628" ca="1">_xlfn.IFNA(INDEX(_xlfn.ANCHORARRAY('Data Split'!$A$1),C8628,B8628),"")</f>
        <v>L</v>
      </c>
      <c r="B8628" cm="1">
        <f t="array" aca="1" ref="B8628" ca="1">_xlfn.SWITCH(D8627,
"R", B8627+1,
"L", B8627-1,
B8627
)</f>
        <v>117</v>
      </c>
      <c r="C8628" cm="1">
        <f t="array" aca="1" ref="C8628" ca="1">_xlfn.SWITCH(D8627,
"D", C8627+1,
"U", C8627-1,
C8627
)</f>
        <v>27</v>
      </c>
      <c r="D8628" t="str">
        <f ca="1">_xlfn.LET(
_xlpm.DMapRow,MATCH(A8628,'Direction Mapping'!$A:$A,0),
_xlpm.DMapColumn, MATCH(D8627,'Direction Mapping'!$1:$1,0),
_xlpm.NextDirection, INDEX('Direction Mapping'!$A$1:$E$7,_xlpm.DMapRow,_xlpm.DMapColumn),
_xlpm.NextDirection
)</f>
        <v>U</v>
      </c>
      <c r="E8628">
        <v>8627</v>
      </c>
    </row>
    <row r="8629" spans="1:5" x14ac:dyDescent="0.2">
      <c r="A8629" t="str" cm="1">
        <f t="array" aca="1" ref="A8629" ca="1">_xlfn.IFNA(INDEX(_xlfn.ANCHORARRAY('Data Split'!$A$1),C8629,B8629),"")</f>
        <v>|</v>
      </c>
      <c r="B8629" cm="1">
        <f t="array" aca="1" ref="B8629" ca="1">_xlfn.SWITCH(D8628,
"R", B8628+1,
"L", B8628-1,
B8628
)</f>
        <v>117</v>
      </c>
      <c r="C8629" cm="1">
        <f t="array" aca="1" ref="C8629" ca="1">_xlfn.SWITCH(D8628,
"D", C8628+1,
"U", C8628-1,
C8628
)</f>
        <v>26</v>
      </c>
      <c r="D8629" t="str">
        <f ca="1">_xlfn.LET(
_xlpm.DMapRow,MATCH(A8629,'Direction Mapping'!$A:$A,0),
_xlpm.DMapColumn, MATCH(D8628,'Direction Mapping'!$1:$1,0),
_xlpm.NextDirection, INDEX('Direction Mapping'!$A$1:$E$7,_xlpm.DMapRow,_xlpm.DMapColumn),
_xlpm.NextDirection
)</f>
        <v>U</v>
      </c>
      <c r="E8629">
        <v>8628</v>
      </c>
    </row>
    <row r="8630" spans="1:5" x14ac:dyDescent="0.2">
      <c r="A8630" t="str" cm="1">
        <f t="array" aca="1" ref="A8630" ca="1">_xlfn.IFNA(INDEX(_xlfn.ANCHORARRAY('Data Split'!$A$1),C8630,B8630),"")</f>
        <v>F</v>
      </c>
      <c r="B8630" cm="1">
        <f t="array" aca="1" ref="B8630" ca="1">_xlfn.SWITCH(D8629,
"R", B8629+1,
"L", B8629-1,
B8629
)</f>
        <v>117</v>
      </c>
      <c r="C8630" cm="1">
        <f t="array" aca="1" ref="C8630" ca="1">_xlfn.SWITCH(D8629,
"D", C8629+1,
"U", C8629-1,
C8629
)</f>
        <v>25</v>
      </c>
      <c r="D8630" t="str">
        <f ca="1">_xlfn.LET(
_xlpm.DMapRow,MATCH(A8630,'Direction Mapping'!$A:$A,0),
_xlpm.DMapColumn, MATCH(D8629,'Direction Mapping'!$1:$1,0),
_xlpm.NextDirection, INDEX('Direction Mapping'!$A$1:$E$7,_xlpm.DMapRow,_xlpm.DMapColumn),
_xlpm.NextDirection
)</f>
        <v>R</v>
      </c>
      <c r="E8630">
        <v>8629</v>
      </c>
    </row>
    <row r="8631" spans="1:5" x14ac:dyDescent="0.2">
      <c r="A8631" t="str" cm="1">
        <f t="array" aca="1" ref="A8631" ca="1">_xlfn.IFNA(INDEX(_xlfn.ANCHORARRAY('Data Split'!$A$1),C8631,B8631),"")</f>
        <v>-</v>
      </c>
      <c r="B8631" cm="1">
        <f t="array" aca="1" ref="B8631" ca="1">_xlfn.SWITCH(D8630,
"R", B8630+1,
"L", B8630-1,
B8630
)</f>
        <v>118</v>
      </c>
      <c r="C8631" cm="1">
        <f t="array" aca="1" ref="C8631" ca="1">_xlfn.SWITCH(D8630,
"D", C8630+1,
"U", C8630-1,
C8630
)</f>
        <v>25</v>
      </c>
      <c r="D8631" t="str">
        <f ca="1">_xlfn.LET(
_xlpm.DMapRow,MATCH(A8631,'Direction Mapping'!$A:$A,0),
_xlpm.DMapColumn, MATCH(D8630,'Direction Mapping'!$1:$1,0),
_xlpm.NextDirection, INDEX('Direction Mapping'!$A$1:$E$7,_xlpm.DMapRow,_xlpm.DMapColumn),
_xlpm.NextDirection
)</f>
        <v>R</v>
      </c>
      <c r="E8631">
        <v>8630</v>
      </c>
    </row>
    <row r="8632" spans="1:5" x14ac:dyDescent="0.2">
      <c r="A8632" t="str" cm="1">
        <f t="array" aca="1" ref="A8632" ca="1">_xlfn.IFNA(INDEX(_xlfn.ANCHORARRAY('Data Split'!$A$1),C8632,B8632),"")</f>
        <v>-</v>
      </c>
      <c r="B8632" cm="1">
        <f t="array" aca="1" ref="B8632" ca="1">_xlfn.SWITCH(D8631,
"R", B8631+1,
"L", B8631-1,
B8631
)</f>
        <v>119</v>
      </c>
      <c r="C8632" cm="1">
        <f t="array" aca="1" ref="C8632" ca="1">_xlfn.SWITCH(D8631,
"D", C8631+1,
"U", C8631-1,
C8631
)</f>
        <v>25</v>
      </c>
      <c r="D8632" t="str">
        <f ca="1">_xlfn.LET(
_xlpm.DMapRow,MATCH(A8632,'Direction Mapping'!$A:$A,0),
_xlpm.DMapColumn, MATCH(D8631,'Direction Mapping'!$1:$1,0),
_xlpm.NextDirection, INDEX('Direction Mapping'!$A$1:$E$7,_xlpm.DMapRow,_xlpm.DMapColumn),
_xlpm.NextDirection
)</f>
        <v>R</v>
      </c>
      <c r="E8632">
        <v>8631</v>
      </c>
    </row>
    <row r="8633" spans="1:5" x14ac:dyDescent="0.2">
      <c r="A8633" t="str" cm="1">
        <f t="array" aca="1" ref="A8633" ca="1">_xlfn.IFNA(INDEX(_xlfn.ANCHORARRAY('Data Split'!$A$1),C8633,B8633),"")</f>
        <v>-</v>
      </c>
      <c r="B8633" cm="1">
        <f t="array" aca="1" ref="B8633" ca="1">_xlfn.SWITCH(D8632,
"R", B8632+1,
"L", B8632-1,
B8632
)</f>
        <v>120</v>
      </c>
      <c r="C8633" cm="1">
        <f t="array" aca="1" ref="C8633" ca="1">_xlfn.SWITCH(D8632,
"D", C8632+1,
"U", C8632-1,
C8632
)</f>
        <v>25</v>
      </c>
      <c r="D8633" t="str">
        <f ca="1">_xlfn.LET(
_xlpm.DMapRow,MATCH(A8633,'Direction Mapping'!$A:$A,0),
_xlpm.DMapColumn, MATCH(D8632,'Direction Mapping'!$1:$1,0),
_xlpm.NextDirection, INDEX('Direction Mapping'!$A$1:$E$7,_xlpm.DMapRow,_xlpm.DMapColumn),
_xlpm.NextDirection
)</f>
        <v>R</v>
      </c>
      <c r="E8633">
        <v>8632</v>
      </c>
    </row>
    <row r="8634" spans="1:5" x14ac:dyDescent="0.2">
      <c r="A8634" t="str" cm="1">
        <f t="array" aca="1" ref="A8634" ca="1">_xlfn.IFNA(INDEX(_xlfn.ANCHORARRAY('Data Split'!$A$1),C8634,B8634),"")</f>
        <v>-</v>
      </c>
      <c r="B8634" cm="1">
        <f t="array" aca="1" ref="B8634" ca="1">_xlfn.SWITCH(D8633,
"R", B8633+1,
"L", B8633-1,
B8633
)</f>
        <v>121</v>
      </c>
      <c r="C8634" cm="1">
        <f t="array" aca="1" ref="C8634" ca="1">_xlfn.SWITCH(D8633,
"D", C8633+1,
"U", C8633-1,
C8633
)</f>
        <v>25</v>
      </c>
      <c r="D8634" t="str">
        <f ca="1">_xlfn.LET(
_xlpm.DMapRow,MATCH(A8634,'Direction Mapping'!$A:$A,0),
_xlpm.DMapColumn, MATCH(D8633,'Direction Mapping'!$1:$1,0),
_xlpm.NextDirection, INDEX('Direction Mapping'!$A$1:$E$7,_xlpm.DMapRow,_xlpm.DMapColumn),
_xlpm.NextDirection
)</f>
        <v>R</v>
      </c>
      <c r="E8634">
        <v>8633</v>
      </c>
    </row>
    <row r="8635" spans="1:5" x14ac:dyDescent="0.2">
      <c r="A8635" t="str" cm="1">
        <f t="array" aca="1" ref="A8635" ca="1">_xlfn.IFNA(INDEX(_xlfn.ANCHORARRAY('Data Split'!$A$1),C8635,B8635),"")</f>
        <v>J</v>
      </c>
      <c r="B8635" cm="1">
        <f t="array" aca="1" ref="B8635" ca="1">_xlfn.SWITCH(D8634,
"R", B8634+1,
"L", B8634-1,
B8634
)</f>
        <v>122</v>
      </c>
      <c r="C8635" cm="1">
        <f t="array" aca="1" ref="C8635" ca="1">_xlfn.SWITCH(D8634,
"D", C8634+1,
"U", C8634-1,
C8634
)</f>
        <v>25</v>
      </c>
      <c r="D8635" t="str">
        <f ca="1">_xlfn.LET(
_xlpm.DMapRow,MATCH(A8635,'Direction Mapping'!$A:$A,0),
_xlpm.DMapColumn, MATCH(D8634,'Direction Mapping'!$1:$1,0),
_xlpm.NextDirection, INDEX('Direction Mapping'!$A$1:$E$7,_xlpm.DMapRow,_xlpm.DMapColumn),
_xlpm.NextDirection
)</f>
        <v>U</v>
      </c>
      <c r="E8635">
        <v>8634</v>
      </c>
    </row>
    <row r="8636" spans="1:5" x14ac:dyDescent="0.2">
      <c r="A8636" t="str" cm="1">
        <f t="array" aca="1" ref="A8636" ca="1">_xlfn.IFNA(INDEX(_xlfn.ANCHORARRAY('Data Split'!$A$1),C8636,B8636),"")</f>
        <v>7</v>
      </c>
      <c r="B8636" cm="1">
        <f t="array" aca="1" ref="B8636" ca="1">_xlfn.SWITCH(D8635,
"R", B8635+1,
"L", B8635-1,
B8635
)</f>
        <v>122</v>
      </c>
      <c r="C8636" cm="1">
        <f t="array" aca="1" ref="C8636" ca="1">_xlfn.SWITCH(D8635,
"D", C8635+1,
"U", C8635-1,
C8635
)</f>
        <v>24</v>
      </c>
      <c r="D8636" t="str">
        <f ca="1">_xlfn.LET(
_xlpm.DMapRow,MATCH(A8636,'Direction Mapping'!$A:$A,0),
_xlpm.DMapColumn, MATCH(D8635,'Direction Mapping'!$1:$1,0),
_xlpm.NextDirection, INDEX('Direction Mapping'!$A$1:$E$7,_xlpm.DMapRow,_xlpm.DMapColumn),
_xlpm.NextDirection
)</f>
        <v>L</v>
      </c>
      <c r="E8636">
        <v>8635</v>
      </c>
    </row>
    <row r="8637" spans="1:5" x14ac:dyDescent="0.2">
      <c r="A8637" t="str" cm="1">
        <f t="array" aca="1" ref="A8637" ca="1">_xlfn.IFNA(INDEX(_xlfn.ANCHORARRAY('Data Split'!$A$1),C8637,B8637),"")</f>
        <v>-</v>
      </c>
      <c r="B8637" cm="1">
        <f t="array" aca="1" ref="B8637" ca="1">_xlfn.SWITCH(D8636,
"R", B8636+1,
"L", B8636-1,
B8636
)</f>
        <v>121</v>
      </c>
      <c r="C8637" cm="1">
        <f t="array" aca="1" ref="C8637" ca="1">_xlfn.SWITCH(D8636,
"D", C8636+1,
"U", C8636-1,
C8636
)</f>
        <v>24</v>
      </c>
      <c r="D8637" t="str">
        <f ca="1">_xlfn.LET(
_xlpm.DMapRow,MATCH(A8637,'Direction Mapping'!$A:$A,0),
_xlpm.DMapColumn, MATCH(D8636,'Direction Mapping'!$1:$1,0),
_xlpm.NextDirection, INDEX('Direction Mapping'!$A$1:$E$7,_xlpm.DMapRow,_xlpm.DMapColumn),
_xlpm.NextDirection
)</f>
        <v>L</v>
      </c>
      <c r="E8637">
        <v>8636</v>
      </c>
    </row>
    <row r="8638" spans="1:5" x14ac:dyDescent="0.2">
      <c r="A8638" t="str" cm="1">
        <f t="array" aca="1" ref="A8638" ca="1">_xlfn.IFNA(INDEX(_xlfn.ANCHORARRAY('Data Split'!$A$1),C8638,B8638),"")</f>
        <v>-</v>
      </c>
      <c r="B8638" cm="1">
        <f t="array" aca="1" ref="B8638" ca="1">_xlfn.SWITCH(D8637,
"R", B8637+1,
"L", B8637-1,
B8637
)</f>
        <v>120</v>
      </c>
      <c r="C8638" cm="1">
        <f t="array" aca="1" ref="C8638" ca="1">_xlfn.SWITCH(D8637,
"D", C8637+1,
"U", C8637-1,
C8637
)</f>
        <v>24</v>
      </c>
      <c r="D8638" t="str">
        <f ca="1">_xlfn.LET(
_xlpm.DMapRow,MATCH(A8638,'Direction Mapping'!$A:$A,0),
_xlpm.DMapColumn, MATCH(D8637,'Direction Mapping'!$1:$1,0),
_xlpm.NextDirection, INDEX('Direction Mapping'!$A$1:$E$7,_xlpm.DMapRow,_xlpm.DMapColumn),
_xlpm.NextDirection
)</f>
        <v>L</v>
      </c>
      <c r="E8638">
        <v>8637</v>
      </c>
    </row>
    <row r="8639" spans="1:5" x14ac:dyDescent="0.2">
      <c r="A8639" t="str" cm="1">
        <f t="array" aca="1" ref="A8639" ca="1">_xlfn.IFNA(INDEX(_xlfn.ANCHORARRAY('Data Split'!$A$1),C8639,B8639),"")</f>
        <v>-</v>
      </c>
      <c r="B8639" cm="1">
        <f t="array" aca="1" ref="B8639" ca="1">_xlfn.SWITCH(D8638,
"R", B8638+1,
"L", B8638-1,
B8638
)</f>
        <v>119</v>
      </c>
      <c r="C8639" cm="1">
        <f t="array" aca="1" ref="C8639" ca="1">_xlfn.SWITCH(D8638,
"D", C8638+1,
"U", C8638-1,
C8638
)</f>
        <v>24</v>
      </c>
      <c r="D8639" t="str">
        <f ca="1">_xlfn.LET(
_xlpm.DMapRow,MATCH(A8639,'Direction Mapping'!$A:$A,0),
_xlpm.DMapColumn, MATCH(D8638,'Direction Mapping'!$1:$1,0),
_xlpm.NextDirection, INDEX('Direction Mapping'!$A$1:$E$7,_xlpm.DMapRow,_xlpm.DMapColumn),
_xlpm.NextDirection
)</f>
        <v>L</v>
      </c>
      <c r="E8639">
        <v>8638</v>
      </c>
    </row>
    <row r="8640" spans="1:5" x14ac:dyDescent="0.2">
      <c r="A8640" t="str" cm="1">
        <f t="array" aca="1" ref="A8640" ca="1">_xlfn.IFNA(INDEX(_xlfn.ANCHORARRAY('Data Split'!$A$1),C8640,B8640),"")</f>
        <v>L</v>
      </c>
      <c r="B8640" cm="1">
        <f t="array" aca="1" ref="B8640" ca="1">_xlfn.SWITCH(D8639,
"R", B8639+1,
"L", B8639-1,
B8639
)</f>
        <v>118</v>
      </c>
      <c r="C8640" cm="1">
        <f t="array" aca="1" ref="C8640" ca="1">_xlfn.SWITCH(D8639,
"D", C8639+1,
"U", C8639-1,
C8639
)</f>
        <v>24</v>
      </c>
      <c r="D8640" t="str">
        <f ca="1">_xlfn.LET(
_xlpm.DMapRow,MATCH(A8640,'Direction Mapping'!$A:$A,0),
_xlpm.DMapColumn, MATCH(D8639,'Direction Mapping'!$1:$1,0),
_xlpm.NextDirection, INDEX('Direction Mapping'!$A$1:$E$7,_xlpm.DMapRow,_xlpm.DMapColumn),
_xlpm.NextDirection
)</f>
        <v>U</v>
      </c>
      <c r="E8640">
        <v>8639</v>
      </c>
    </row>
    <row r="8641" spans="1:5" x14ac:dyDescent="0.2">
      <c r="A8641" t="str" cm="1">
        <f t="array" aca="1" ref="A8641" ca="1">_xlfn.IFNA(INDEX(_xlfn.ANCHORARRAY('Data Split'!$A$1),C8641,B8641),"")</f>
        <v>F</v>
      </c>
      <c r="B8641" cm="1">
        <f t="array" aca="1" ref="B8641" ca="1">_xlfn.SWITCH(D8640,
"R", B8640+1,
"L", B8640-1,
B8640
)</f>
        <v>118</v>
      </c>
      <c r="C8641" cm="1">
        <f t="array" aca="1" ref="C8641" ca="1">_xlfn.SWITCH(D8640,
"D", C8640+1,
"U", C8640-1,
C8640
)</f>
        <v>23</v>
      </c>
      <c r="D8641" t="str">
        <f ca="1">_xlfn.LET(
_xlpm.DMapRow,MATCH(A8641,'Direction Mapping'!$A:$A,0),
_xlpm.DMapColumn, MATCH(D8640,'Direction Mapping'!$1:$1,0),
_xlpm.NextDirection, INDEX('Direction Mapping'!$A$1:$E$7,_xlpm.DMapRow,_xlpm.DMapColumn),
_xlpm.NextDirection
)</f>
        <v>R</v>
      </c>
      <c r="E8641">
        <v>8640</v>
      </c>
    </row>
    <row r="8642" spans="1:5" x14ac:dyDescent="0.2">
      <c r="A8642" t="str" cm="1">
        <f t="array" aca="1" ref="A8642" ca="1">_xlfn.IFNA(INDEX(_xlfn.ANCHORARRAY('Data Split'!$A$1),C8642,B8642),"")</f>
        <v>-</v>
      </c>
      <c r="B8642" cm="1">
        <f t="array" aca="1" ref="B8642" ca="1">_xlfn.SWITCH(D8641,
"R", B8641+1,
"L", B8641-1,
B8641
)</f>
        <v>119</v>
      </c>
      <c r="C8642" cm="1">
        <f t="array" aca="1" ref="C8642" ca="1">_xlfn.SWITCH(D8641,
"D", C8641+1,
"U", C8641-1,
C8641
)</f>
        <v>23</v>
      </c>
      <c r="D8642" t="str">
        <f ca="1">_xlfn.LET(
_xlpm.DMapRow,MATCH(A8642,'Direction Mapping'!$A:$A,0),
_xlpm.DMapColumn, MATCH(D8641,'Direction Mapping'!$1:$1,0),
_xlpm.NextDirection, INDEX('Direction Mapping'!$A$1:$E$7,_xlpm.DMapRow,_xlpm.DMapColumn),
_xlpm.NextDirection
)</f>
        <v>R</v>
      </c>
      <c r="E8642">
        <v>8641</v>
      </c>
    </row>
    <row r="8643" spans="1:5" x14ac:dyDescent="0.2">
      <c r="A8643" t="str" cm="1">
        <f t="array" aca="1" ref="A8643" ca="1">_xlfn.IFNA(INDEX(_xlfn.ANCHORARRAY('Data Split'!$A$1),C8643,B8643),"")</f>
        <v>-</v>
      </c>
      <c r="B8643" cm="1">
        <f t="array" aca="1" ref="B8643" ca="1">_xlfn.SWITCH(D8642,
"R", B8642+1,
"L", B8642-1,
B8642
)</f>
        <v>120</v>
      </c>
      <c r="C8643" cm="1">
        <f t="array" aca="1" ref="C8643" ca="1">_xlfn.SWITCH(D8642,
"D", C8642+1,
"U", C8642-1,
C8642
)</f>
        <v>23</v>
      </c>
      <c r="D8643" t="str">
        <f ca="1">_xlfn.LET(
_xlpm.DMapRow,MATCH(A8643,'Direction Mapping'!$A:$A,0),
_xlpm.DMapColumn, MATCH(D8642,'Direction Mapping'!$1:$1,0),
_xlpm.NextDirection, INDEX('Direction Mapping'!$A$1:$E$7,_xlpm.DMapRow,_xlpm.DMapColumn),
_xlpm.NextDirection
)</f>
        <v>R</v>
      </c>
      <c r="E8643">
        <v>8642</v>
      </c>
    </row>
    <row r="8644" spans="1:5" x14ac:dyDescent="0.2">
      <c r="A8644" t="str" cm="1">
        <f t="array" aca="1" ref="A8644" ca="1">_xlfn.IFNA(INDEX(_xlfn.ANCHORARRAY('Data Split'!$A$1),C8644,B8644),"")</f>
        <v>-</v>
      </c>
      <c r="B8644" cm="1">
        <f t="array" aca="1" ref="B8644" ca="1">_xlfn.SWITCH(D8643,
"R", B8643+1,
"L", B8643-1,
B8643
)</f>
        <v>121</v>
      </c>
      <c r="C8644" cm="1">
        <f t="array" aca="1" ref="C8644" ca="1">_xlfn.SWITCH(D8643,
"D", C8643+1,
"U", C8643-1,
C8643
)</f>
        <v>23</v>
      </c>
      <c r="D8644" t="str">
        <f ca="1">_xlfn.LET(
_xlpm.DMapRow,MATCH(A8644,'Direction Mapping'!$A:$A,0),
_xlpm.DMapColumn, MATCH(D8643,'Direction Mapping'!$1:$1,0),
_xlpm.NextDirection, INDEX('Direction Mapping'!$A$1:$E$7,_xlpm.DMapRow,_xlpm.DMapColumn),
_xlpm.NextDirection
)</f>
        <v>R</v>
      </c>
      <c r="E8644">
        <v>8643</v>
      </c>
    </row>
    <row r="8645" spans="1:5" x14ac:dyDescent="0.2">
      <c r="A8645" t="str" cm="1">
        <f t="array" aca="1" ref="A8645" ca="1">_xlfn.IFNA(INDEX(_xlfn.ANCHORARRAY('Data Split'!$A$1),C8645,B8645),"")</f>
        <v>-</v>
      </c>
      <c r="B8645" cm="1">
        <f t="array" aca="1" ref="B8645" ca="1">_xlfn.SWITCH(D8644,
"R", B8644+1,
"L", B8644-1,
B8644
)</f>
        <v>122</v>
      </c>
      <c r="C8645" cm="1">
        <f t="array" aca="1" ref="C8645" ca="1">_xlfn.SWITCH(D8644,
"D", C8644+1,
"U", C8644-1,
C8644
)</f>
        <v>23</v>
      </c>
      <c r="D8645" t="str">
        <f ca="1">_xlfn.LET(
_xlpm.DMapRow,MATCH(A8645,'Direction Mapping'!$A:$A,0),
_xlpm.DMapColumn, MATCH(D8644,'Direction Mapping'!$1:$1,0),
_xlpm.NextDirection, INDEX('Direction Mapping'!$A$1:$E$7,_xlpm.DMapRow,_xlpm.DMapColumn),
_xlpm.NextDirection
)</f>
        <v>R</v>
      </c>
      <c r="E8645">
        <v>8644</v>
      </c>
    </row>
    <row r="8646" spans="1:5" x14ac:dyDescent="0.2">
      <c r="A8646" t="str" cm="1">
        <f t="array" aca="1" ref="A8646" ca="1">_xlfn.IFNA(INDEX(_xlfn.ANCHORARRAY('Data Split'!$A$1),C8646,B8646),"")</f>
        <v>J</v>
      </c>
      <c r="B8646" cm="1">
        <f t="array" aca="1" ref="B8646" ca="1">_xlfn.SWITCH(D8645,
"R", B8645+1,
"L", B8645-1,
B8645
)</f>
        <v>123</v>
      </c>
      <c r="C8646" cm="1">
        <f t="array" aca="1" ref="C8646" ca="1">_xlfn.SWITCH(D8645,
"D", C8645+1,
"U", C8645-1,
C8645
)</f>
        <v>23</v>
      </c>
      <c r="D8646" t="str">
        <f ca="1">_xlfn.LET(
_xlpm.DMapRow,MATCH(A8646,'Direction Mapping'!$A:$A,0),
_xlpm.DMapColumn, MATCH(D8645,'Direction Mapping'!$1:$1,0),
_xlpm.NextDirection, INDEX('Direction Mapping'!$A$1:$E$7,_xlpm.DMapRow,_xlpm.DMapColumn),
_xlpm.NextDirection
)</f>
        <v>U</v>
      </c>
      <c r="E8646">
        <v>8645</v>
      </c>
    </row>
    <row r="8647" spans="1:5" x14ac:dyDescent="0.2">
      <c r="A8647" t="str" cm="1">
        <f t="array" aca="1" ref="A8647" ca="1">_xlfn.IFNA(INDEX(_xlfn.ANCHORARRAY('Data Split'!$A$1),C8647,B8647),"")</f>
        <v>7</v>
      </c>
      <c r="B8647" cm="1">
        <f t="array" aca="1" ref="B8647" ca="1">_xlfn.SWITCH(D8646,
"R", B8646+1,
"L", B8646-1,
B8646
)</f>
        <v>123</v>
      </c>
      <c r="C8647" cm="1">
        <f t="array" aca="1" ref="C8647" ca="1">_xlfn.SWITCH(D8646,
"D", C8646+1,
"U", C8646-1,
C8646
)</f>
        <v>22</v>
      </c>
      <c r="D8647" t="str">
        <f ca="1">_xlfn.LET(
_xlpm.DMapRow,MATCH(A8647,'Direction Mapping'!$A:$A,0),
_xlpm.DMapColumn, MATCH(D8646,'Direction Mapping'!$1:$1,0),
_xlpm.NextDirection, INDEX('Direction Mapping'!$A$1:$E$7,_xlpm.DMapRow,_xlpm.DMapColumn),
_xlpm.NextDirection
)</f>
        <v>L</v>
      </c>
      <c r="E8647">
        <v>8646</v>
      </c>
    </row>
    <row r="8648" spans="1:5" x14ac:dyDescent="0.2">
      <c r="A8648" t="str" cm="1">
        <f t="array" aca="1" ref="A8648" ca="1">_xlfn.IFNA(INDEX(_xlfn.ANCHORARRAY('Data Split'!$A$1),C8648,B8648),"")</f>
        <v>L</v>
      </c>
      <c r="B8648" cm="1">
        <f t="array" aca="1" ref="B8648" ca="1">_xlfn.SWITCH(D8647,
"R", B8647+1,
"L", B8647-1,
B8647
)</f>
        <v>122</v>
      </c>
      <c r="C8648" cm="1">
        <f t="array" aca="1" ref="C8648" ca="1">_xlfn.SWITCH(D8647,
"D", C8647+1,
"U", C8647-1,
C8647
)</f>
        <v>22</v>
      </c>
      <c r="D8648" t="str">
        <f ca="1">_xlfn.LET(
_xlpm.DMapRow,MATCH(A8648,'Direction Mapping'!$A:$A,0),
_xlpm.DMapColumn, MATCH(D8647,'Direction Mapping'!$1:$1,0),
_xlpm.NextDirection, INDEX('Direction Mapping'!$A$1:$E$7,_xlpm.DMapRow,_xlpm.DMapColumn),
_xlpm.NextDirection
)</f>
        <v>U</v>
      </c>
      <c r="E8648">
        <v>8647</v>
      </c>
    </row>
    <row r="8649" spans="1:5" x14ac:dyDescent="0.2">
      <c r="A8649" t="str" cm="1">
        <f t="array" aca="1" ref="A8649" ca="1">_xlfn.IFNA(INDEX(_xlfn.ANCHORARRAY('Data Split'!$A$1),C8649,B8649),"")</f>
        <v>7</v>
      </c>
      <c r="B8649" cm="1">
        <f t="array" aca="1" ref="B8649" ca="1">_xlfn.SWITCH(D8648,
"R", B8648+1,
"L", B8648-1,
B8648
)</f>
        <v>122</v>
      </c>
      <c r="C8649" cm="1">
        <f t="array" aca="1" ref="C8649" ca="1">_xlfn.SWITCH(D8648,
"D", C8648+1,
"U", C8648-1,
C8648
)</f>
        <v>21</v>
      </c>
      <c r="D8649" t="str">
        <f ca="1">_xlfn.LET(
_xlpm.DMapRow,MATCH(A8649,'Direction Mapping'!$A:$A,0),
_xlpm.DMapColumn, MATCH(D8648,'Direction Mapping'!$1:$1,0),
_xlpm.NextDirection, INDEX('Direction Mapping'!$A$1:$E$7,_xlpm.DMapRow,_xlpm.DMapColumn),
_xlpm.NextDirection
)</f>
        <v>L</v>
      </c>
      <c r="E8649">
        <v>8648</v>
      </c>
    </row>
    <row r="8650" spans="1:5" x14ac:dyDescent="0.2">
      <c r="A8650" t="str" cm="1">
        <f t="array" aca="1" ref="A8650" ca="1">_xlfn.IFNA(INDEX(_xlfn.ANCHORARRAY('Data Split'!$A$1),C8650,B8650),"")</f>
        <v>F</v>
      </c>
      <c r="B8650" cm="1">
        <f t="array" aca="1" ref="B8650" ca="1">_xlfn.SWITCH(D8649,
"R", B8649+1,
"L", B8649-1,
B8649
)</f>
        <v>121</v>
      </c>
      <c r="C8650" cm="1">
        <f t="array" aca="1" ref="C8650" ca="1">_xlfn.SWITCH(D8649,
"D", C8649+1,
"U", C8649-1,
C8649
)</f>
        <v>21</v>
      </c>
      <c r="D8650" t="str">
        <f ca="1">_xlfn.LET(
_xlpm.DMapRow,MATCH(A8650,'Direction Mapping'!$A:$A,0),
_xlpm.DMapColumn, MATCH(D8649,'Direction Mapping'!$1:$1,0),
_xlpm.NextDirection, INDEX('Direction Mapping'!$A$1:$E$7,_xlpm.DMapRow,_xlpm.DMapColumn),
_xlpm.NextDirection
)</f>
        <v>D</v>
      </c>
      <c r="E8650">
        <v>8649</v>
      </c>
    </row>
    <row r="8651" spans="1:5" x14ac:dyDescent="0.2">
      <c r="A8651" t="str" cm="1">
        <f t="array" aca="1" ref="A8651" ca="1">_xlfn.IFNA(INDEX(_xlfn.ANCHORARRAY('Data Split'!$A$1),C8651,B8651),"")</f>
        <v>J</v>
      </c>
      <c r="B8651" cm="1">
        <f t="array" aca="1" ref="B8651" ca="1">_xlfn.SWITCH(D8650,
"R", B8650+1,
"L", B8650-1,
B8650
)</f>
        <v>121</v>
      </c>
      <c r="C8651" cm="1">
        <f t="array" aca="1" ref="C8651" ca="1">_xlfn.SWITCH(D8650,
"D", C8650+1,
"U", C8650-1,
C8650
)</f>
        <v>22</v>
      </c>
      <c r="D8651" t="str">
        <f ca="1">_xlfn.LET(
_xlpm.DMapRow,MATCH(A8651,'Direction Mapping'!$A:$A,0),
_xlpm.DMapColumn, MATCH(D8650,'Direction Mapping'!$1:$1,0),
_xlpm.NextDirection, INDEX('Direction Mapping'!$A$1:$E$7,_xlpm.DMapRow,_xlpm.DMapColumn),
_xlpm.NextDirection
)</f>
        <v>L</v>
      </c>
      <c r="E8651">
        <v>8650</v>
      </c>
    </row>
    <row r="8652" spans="1:5" x14ac:dyDescent="0.2">
      <c r="A8652" t="str" cm="1">
        <f t="array" aca="1" ref="A8652" ca="1">_xlfn.IFNA(INDEX(_xlfn.ANCHORARRAY('Data Split'!$A$1),C8652,B8652),"")</f>
        <v>-</v>
      </c>
      <c r="B8652" cm="1">
        <f t="array" aca="1" ref="B8652" ca="1">_xlfn.SWITCH(D8651,
"R", B8651+1,
"L", B8651-1,
B8651
)</f>
        <v>120</v>
      </c>
      <c r="C8652" cm="1">
        <f t="array" aca="1" ref="C8652" ca="1">_xlfn.SWITCH(D8651,
"D", C8651+1,
"U", C8651-1,
C8651
)</f>
        <v>22</v>
      </c>
      <c r="D8652" t="str">
        <f ca="1">_xlfn.LET(
_xlpm.DMapRow,MATCH(A8652,'Direction Mapping'!$A:$A,0),
_xlpm.DMapColumn, MATCH(D8651,'Direction Mapping'!$1:$1,0),
_xlpm.NextDirection, INDEX('Direction Mapping'!$A$1:$E$7,_xlpm.DMapRow,_xlpm.DMapColumn),
_xlpm.NextDirection
)</f>
        <v>L</v>
      </c>
      <c r="E8652">
        <v>8651</v>
      </c>
    </row>
    <row r="8653" spans="1:5" x14ac:dyDescent="0.2">
      <c r="A8653" t="str" cm="1">
        <f t="array" aca="1" ref="A8653" ca="1">_xlfn.IFNA(INDEX(_xlfn.ANCHORARRAY('Data Split'!$A$1),C8653,B8653),"")</f>
        <v>-</v>
      </c>
      <c r="B8653" cm="1">
        <f t="array" aca="1" ref="B8653" ca="1">_xlfn.SWITCH(D8652,
"R", B8652+1,
"L", B8652-1,
B8652
)</f>
        <v>119</v>
      </c>
      <c r="C8653" cm="1">
        <f t="array" aca="1" ref="C8653" ca="1">_xlfn.SWITCH(D8652,
"D", C8652+1,
"U", C8652-1,
C8652
)</f>
        <v>22</v>
      </c>
      <c r="D8653" t="str">
        <f ca="1">_xlfn.LET(
_xlpm.DMapRow,MATCH(A8653,'Direction Mapping'!$A:$A,0),
_xlpm.DMapColumn, MATCH(D8652,'Direction Mapping'!$1:$1,0),
_xlpm.NextDirection, INDEX('Direction Mapping'!$A$1:$E$7,_xlpm.DMapRow,_xlpm.DMapColumn),
_xlpm.NextDirection
)</f>
        <v>L</v>
      </c>
      <c r="E8653">
        <v>8652</v>
      </c>
    </row>
    <row r="8654" spans="1:5" x14ac:dyDescent="0.2">
      <c r="A8654" t="str" cm="1">
        <f t="array" aca="1" ref="A8654" ca="1">_xlfn.IFNA(INDEX(_xlfn.ANCHORARRAY('Data Split'!$A$1),C8654,B8654),"")</f>
        <v>L</v>
      </c>
      <c r="B8654" cm="1">
        <f t="array" aca="1" ref="B8654" ca="1">_xlfn.SWITCH(D8653,
"R", B8653+1,
"L", B8653-1,
B8653
)</f>
        <v>118</v>
      </c>
      <c r="C8654" cm="1">
        <f t="array" aca="1" ref="C8654" ca="1">_xlfn.SWITCH(D8653,
"D", C8653+1,
"U", C8653-1,
C8653
)</f>
        <v>22</v>
      </c>
      <c r="D8654" t="str">
        <f ca="1">_xlfn.LET(
_xlpm.DMapRow,MATCH(A8654,'Direction Mapping'!$A:$A,0),
_xlpm.DMapColumn, MATCH(D8653,'Direction Mapping'!$1:$1,0),
_xlpm.NextDirection, INDEX('Direction Mapping'!$A$1:$E$7,_xlpm.DMapRow,_xlpm.DMapColumn),
_xlpm.NextDirection
)</f>
        <v>U</v>
      </c>
      <c r="E8654">
        <v>8653</v>
      </c>
    </row>
    <row r="8655" spans="1:5" x14ac:dyDescent="0.2">
      <c r="A8655" t="str" cm="1">
        <f t="array" aca="1" ref="A8655" ca="1">_xlfn.IFNA(INDEX(_xlfn.ANCHORARRAY('Data Split'!$A$1),C8655,B8655),"")</f>
        <v>F</v>
      </c>
      <c r="B8655" cm="1">
        <f t="array" aca="1" ref="B8655" ca="1">_xlfn.SWITCH(D8654,
"R", B8654+1,
"L", B8654-1,
B8654
)</f>
        <v>118</v>
      </c>
      <c r="C8655" cm="1">
        <f t="array" aca="1" ref="C8655" ca="1">_xlfn.SWITCH(D8654,
"D", C8654+1,
"U", C8654-1,
C8654
)</f>
        <v>21</v>
      </c>
      <c r="D8655" t="str">
        <f ca="1">_xlfn.LET(
_xlpm.DMapRow,MATCH(A8655,'Direction Mapping'!$A:$A,0),
_xlpm.DMapColumn, MATCH(D8654,'Direction Mapping'!$1:$1,0),
_xlpm.NextDirection, INDEX('Direction Mapping'!$A$1:$E$7,_xlpm.DMapRow,_xlpm.DMapColumn),
_xlpm.NextDirection
)</f>
        <v>R</v>
      </c>
      <c r="E8655">
        <v>8654</v>
      </c>
    </row>
    <row r="8656" spans="1:5" x14ac:dyDescent="0.2">
      <c r="A8656" t="str" cm="1">
        <f t="array" aca="1" ref="A8656" ca="1">_xlfn.IFNA(INDEX(_xlfn.ANCHORARRAY('Data Split'!$A$1),C8656,B8656),"")</f>
        <v>-</v>
      </c>
      <c r="B8656" cm="1">
        <f t="array" aca="1" ref="B8656" ca="1">_xlfn.SWITCH(D8655,
"R", B8655+1,
"L", B8655-1,
B8655
)</f>
        <v>119</v>
      </c>
      <c r="C8656" cm="1">
        <f t="array" aca="1" ref="C8656" ca="1">_xlfn.SWITCH(D8655,
"D", C8655+1,
"U", C8655-1,
C8655
)</f>
        <v>21</v>
      </c>
      <c r="D8656" t="str">
        <f ca="1">_xlfn.LET(
_xlpm.DMapRow,MATCH(A8656,'Direction Mapping'!$A:$A,0),
_xlpm.DMapColumn, MATCH(D8655,'Direction Mapping'!$1:$1,0),
_xlpm.NextDirection, INDEX('Direction Mapping'!$A$1:$E$7,_xlpm.DMapRow,_xlpm.DMapColumn),
_xlpm.NextDirection
)</f>
        <v>R</v>
      </c>
      <c r="E8656">
        <v>8655</v>
      </c>
    </row>
    <row r="8657" spans="1:5" x14ac:dyDescent="0.2">
      <c r="A8657" t="str" cm="1">
        <f t="array" aca="1" ref="A8657" ca="1">_xlfn.IFNA(INDEX(_xlfn.ANCHORARRAY('Data Split'!$A$1),C8657,B8657),"")</f>
        <v>J</v>
      </c>
      <c r="B8657" cm="1">
        <f t="array" aca="1" ref="B8657" ca="1">_xlfn.SWITCH(D8656,
"R", B8656+1,
"L", B8656-1,
B8656
)</f>
        <v>120</v>
      </c>
      <c r="C8657" cm="1">
        <f t="array" aca="1" ref="C8657" ca="1">_xlfn.SWITCH(D8656,
"D", C8656+1,
"U", C8656-1,
C8656
)</f>
        <v>21</v>
      </c>
      <c r="D8657" t="str">
        <f ca="1">_xlfn.LET(
_xlpm.DMapRow,MATCH(A8657,'Direction Mapping'!$A:$A,0),
_xlpm.DMapColumn, MATCH(D8656,'Direction Mapping'!$1:$1,0),
_xlpm.NextDirection, INDEX('Direction Mapping'!$A$1:$E$7,_xlpm.DMapRow,_xlpm.DMapColumn),
_xlpm.NextDirection
)</f>
        <v>U</v>
      </c>
      <c r="E8657">
        <v>8656</v>
      </c>
    </row>
    <row r="8658" spans="1:5" x14ac:dyDescent="0.2">
      <c r="A8658" t="str" cm="1">
        <f t="array" aca="1" ref="A8658" ca="1">_xlfn.IFNA(INDEX(_xlfn.ANCHORARRAY('Data Split'!$A$1),C8658,B8658),"")</f>
        <v>7</v>
      </c>
      <c r="B8658" cm="1">
        <f t="array" aca="1" ref="B8658" ca="1">_xlfn.SWITCH(D8657,
"R", B8657+1,
"L", B8657-1,
B8657
)</f>
        <v>120</v>
      </c>
      <c r="C8658" cm="1">
        <f t="array" aca="1" ref="C8658" ca="1">_xlfn.SWITCH(D8657,
"D", C8657+1,
"U", C8657-1,
C8657
)</f>
        <v>20</v>
      </c>
      <c r="D8658" t="str">
        <f ca="1">_xlfn.LET(
_xlpm.DMapRow,MATCH(A8658,'Direction Mapping'!$A:$A,0),
_xlpm.DMapColumn, MATCH(D8657,'Direction Mapping'!$1:$1,0),
_xlpm.NextDirection, INDEX('Direction Mapping'!$A$1:$E$7,_xlpm.DMapRow,_xlpm.DMapColumn),
_xlpm.NextDirection
)</f>
        <v>L</v>
      </c>
      <c r="E8658">
        <v>8657</v>
      </c>
    </row>
    <row r="8659" spans="1:5" x14ac:dyDescent="0.2">
      <c r="A8659" t="str" cm="1">
        <f t="array" aca="1" ref="A8659" ca="1">_xlfn.IFNA(INDEX(_xlfn.ANCHORARRAY('Data Split'!$A$1),C8659,B8659),"")</f>
        <v>-</v>
      </c>
      <c r="B8659" cm="1">
        <f t="array" aca="1" ref="B8659" ca="1">_xlfn.SWITCH(D8658,
"R", B8658+1,
"L", B8658-1,
B8658
)</f>
        <v>119</v>
      </c>
      <c r="C8659" cm="1">
        <f t="array" aca="1" ref="C8659" ca="1">_xlfn.SWITCH(D8658,
"D", C8658+1,
"U", C8658-1,
C8658
)</f>
        <v>20</v>
      </c>
      <c r="D8659" t="str">
        <f ca="1">_xlfn.LET(
_xlpm.DMapRow,MATCH(A8659,'Direction Mapping'!$A:$A,0),
_xlpm.DMapColumn, MATCH(D8658,'Direction Mapping'!$1:$1,0),
_xlpm.NextDirection, INDEX('Direction Mapping'!$A$1:$E$7,_xlpm.DMapRow,_xlpm.DMapColumn),
_xlpm.NextDirection
)</f>
        <v>L</v>
      </c>
      <c r="E8659">
        <v>8658</v>
      </c>
    </row>
    <row r="8660" spans="1:5" x14ac:dyDescent="0.2">
      <c r="A8660" t="str" cm="1">
        <f t="array" aca="1" ref="A8660" ca="1">_xlfn.IFNA(INDEX(_xlfn.ANCHORARRAY('Data Split'!$A$1),C8660,B8660),"")</f>
        <v>L</v>
      </c>
      <c r="B8660" cm="1">
        <f t="array" aca="1" ref="B8660" ca="1">_xlfn.SWITCH(D8659,
"R", B8659+1,
"L", B8659-1,
B8659
)</f>
        <v>118</v>
      </c>
      <c r="C8660" cm="1">
        <f t="array" aca="1" ref="C8660" ca="1">_xlfn.SWITCH(D8659,
"D", C8659+1,
"U", C8659-1,
C8659
)</f>
        <v>20</v>
      </c>
      <c r="D8660" t="str">
        <f ca="1">_xlfn.LET(
_xlpm.DMapRow,MATCH(A8660,'Direction Mapping'!$A:$A,0),
_xlpm.DMapColumn, MATCH(D8659,'Direction Mapping'!$1:$1,0),
_xlpm.NextDirection, INDEX('Direction Mapping'!$A$1:$E$7,_xlpm.DMapRow,_xlpm.DMapColumn),
_xlpm.NextDirection
)</f>
        <v>U</v>
      </c>
      <c r="E8660">
        <v>8659</v>
      </c>
    </row>
    <row r="8661" spans="1:5" x14ac:dyDescent="0.2">
      <c r="A8661" t="str" cm="1">
        <f t="array" aca="1" ref="A8661" ca="1">_xlfn.IFNA(INDEX(_xlfn.ANCHORARRAY('Data Split'!$A$1),C8661,B8661),"")</f>
        <v>|</v>
      </c>
      <c r="B8661" cm="1">
        <f t="array" aca="1" ref="B8661" ca="1">_xlfn.SWITCH(D8660,
"R", B8660+1,
"L", B8660-1,
B8660
)</f>
        <v>118</v>
      </c>
      <c r="C8661" cm="1">
        <f t="array" aca="1" ref="C8661" ca="1">_xlfn.SWITCH(D8660,
"D", C8660+1,
"U", C8660-1,
C8660
)</f>
        <v>19</v>
      </c>
      <c r="D8661" t="str">
        <f ca="1">_xlfn.LET(
_xlpm.DMapRow,MATCH(A8661,'Direction Mapping'!$A:$A,0),
_xlpm.DMapColumn, MATCH(D8660,'Direction Mapping'!$1:$1,0),
_xlpm.NextDirection, INDEX('Direction Mapping'!$A$1:$E$7,_xlpm.DMapRow,_xlpm.DMapColumn),
_xlpm.NextDirection
)</f>
        <v>U</v>
      </c>
      <c r="E8661">
        <v>8660</v>
      </c>
    </row>
    <row r="8662" spans="1:5" x14ac:dyDescent="0.2">
      <c r="A8662" t="str" cm="1">
        <f t="array" aca="1" ref="A8662" ca="1">_xlfn.IFNA(INDEX(_xlfn.ANCHORARRAY('Data Split'!$A$1),C8662,B8662),"")</f>
        <v>F</v>
      </c>
      <c r="B8662" cm="1">
        <f t="array" aca="1" ref="B8662" ca="1">_xlfn.SWITCH(D8661,
"R", B8661+1,
"L", B8661-1,
B8661
)</f>
        <v>118</v>
      </c>
      <c r="C8662" cm="1">
        <f t="array" aca="1" ref="C8662" ca="1">_xlfn.SWITCH(D8661,
"D", C8661+1,
"U", C8661-1,
C8661
)</f>
        <v>18</v>
      </c>
      <c r="D8662" t="str">
        <f ca="1">_xlfn.LET(
_xlpm.DMapRow,MATCH(A8662,'Direction Mapping'!$A:$A,0),
_xlpm.DMapColumn, MATCH(D8661,'Direction Mapping'!$1:$1,0),
_xlpm.NextDirection, INDEX('Direction Mapping'!$A$1:$E$7,_xlpm.DMapRow,_xlpm.DMapColumn),
_xlpm.NextDirection
)</f>
        <v>R</v>
      </c>
      <c r="E8662">
        <v>8661</v>
      </c>
    </row>
    <row r="8663" spans="1:5" x14ac:dyDescent="0.2">
      <c r="A8663" t="str" cm="1">
        <f t="array" aca="1" ref="A8663" ca="1">_xlfn.IFNA(INDEX(_xlfn.ANCHORARRAY('Data Split'!$A$1),C8663,B8663),"")</f>
        <v>J</v>
      </c>
      <c r="B8663" cm="1">
        <f t="array" aca="1" ref="B8663" ca="1">_xlfn.SWITCH(D8662,
"R", B8662+1,
"L", B8662-1,
B8662
)</f>
        <v>119</v>
      </c>
      <c r="C8663" cm="1">
        <f t="array" aca="1" ref="C8663" ca="1">_xlfn.SWITCH(D8662,
"D", C8662+1,
"U", C8662-1,
C8662
)</f>
        <v>18</v>
      </c>
      <c r="D8663" t="str">
        <f ca="1">_xlfn.LET(
_xlpm.DMapRow,MATCH(A8663,'Direction Mapping'!$A:$A,0),
_xlpm.DMapColumn, MATCH(D8662,'Direction Mapping'!$1:$1,0),
_xlpm.NextDirection, INDEX('Direction Mapping'!$A$1:$E$7,_xlpm.DMapRow,_xlpm.DMapColumn),
_xlpm.NextDirection
)</f>
        <v>U</v>
      </c>
      <c r="E8663">
        <v>8662</v>
      </c>
    </row>
    <row r="8664" spans="1:5" x14ac:dyDescent="0.2">
      <c r="A8664" t="str" cm="1">
        <f t="array" aca="1" ref="A8664" ca="1">_xlfn.IFNA(INDEX(_xlfn.ANCHORARRAY('Data Split'!$A$1),C8664,B8664),"")</f>
        <v>7</v>
      </c>
      <c r="B8664" cm="1">
        <f t="array" aca="1" ref="B8664" ca="1">_xlfn.SWITCH(D8663,
"R", B8663+1,
"L", B8663-1,
B8663
)</f>
        <v>119</v>
      </c>
      <c r="C8664" cm="1">
        <f t="array" aca="1" ref="C8664" ca="1">_xlfn.SWITCH(D8663,
"D", C8663+1,
"U", C8663-1,
C8663
)</f>
        <v>17</v>
      </c>
      <c r="D8664" t="str">
        <f ca="1">_xlfn.LET(
_xlpm.DMapRow,MATCH(A8664,'Direction Mapping'!$A:$A,0),
_xlpm.DMapColumn, MATCH(D8663,'Direction Mapping'!$1:$1,0),
_xlpm.NextDirection, INDEX('Direction Mapping'!$A$1:$E$7,_xlpm.DMapRow,_xlpm.DMapColumn),
_xlpm.NextDirection
)</f>
        <v>L</v>
      </c>
      <c r="E8664">
        <v>8663</v>
      </c>
    </row>
    <row r="8665" spans="1:5" x14ac:dyDescent="0.2">
      <c r="A8665" t="str" cm="1">
        <f t="array" aca="1" ref="A8665" ca="1">_xlfn.IFNA(INDEX(_xlfn.ANCHORARRAY('Data Split'!$A$1),C8665,B8665),"")</f>
        <v>-</v>
      </c>
      <c r="B8665" cm="1">
        <f t="array" aca="1" ref="B8665" ca="1">_xlfn.SWITCH(D8664,
"R", B8664+1,
"L", B8664-1,
B8664
)</f>
        <v>118</v>
      </c>
      <c r="C8665" cm="1">
        <f t="array" aca="1" ref="C8665" ca="1">_xlfn.SWITCH(D8664,
"D", C8664+1,
"U", C8664-1,
C8664
)</f>
        <v>17</v>
      </c>
      <c r="D8665" t="str">
        <f ca="1">_xlfn.LET(
_xlpm.DMapRow,MATCH(A8665,'Direction Mapping'!$A:$A,0),
_xlpm.DMapColumn, MATCH(D8664,'Direction Mapping'!$1:$1,0),
_xlpm.NextDirection, INDEX('Direction Mapping'!$A$1:$E$7,_xlpm.DMapRow,_xlpm.DMapColumn),
_xlpm.NextDirection
)</f>
        <v>L</v>
      </c>
      <c r="E8665">
        <v>8664</v>
      </c>
    </row>
    <row r="8666" spans="1:5" x14ac:dyDescent="0.2">
      <c r="A8666" t="str" cm="1">
        <f t="array" aca="1" ref="A8666" ca="1">_xlfn.IFNA(INDEX(_xlfn.ANCHORARRAY('Data Split'!$A$1),C8666,B8666),"")</f>
        <v>L</v>
      </c>
      <c r="B8666" cm="1">
        <f t="array" aca="1" ref="B8666" ca="1">_xlfn.SWITCH(D8665,
"R", B8665+1,
"L", B8665-1,
B8665
)</f>
        <v>117</v>
      </c>
      <c r="C8666" cm="1">
        <f t="array" aca="1" ref="C8666" ca="1">_xlfn.SWITCH(D8665,
"D", C8665+1,
"U", C8665-1,
C8665
)</f>
        <v>17</v>
      </c>
      <c r="D8666" t="str">
        <f ca="1">_xlfn.LET(
_xlpm.DMapRow,MATCH(A8666,'Direction Mapping'!$A:$A,0),
_xlpm.DMapColumn, MATCH(D8665,'Direction Mapping'!$1:$1,0),
_xlpm.NextDirection, INDEX('Direction Mapping'!$A$1:$E$7,_xlpm.DMapRow,_xlpm.DMapColumn),
_xlpm.NextDirection
)</f>
        <v>U</v>
      </c>
      <c r="E8666">
        <v>8665</v>
      </c>
    </row>
    <row r="8667" spans="1:5" x14ac:dyDescent="0.2">
      <c r="A8667" t="str" cm="1">
        <f t="array" aca="1" ref="A8667" ca="1">_xlfn.IFNA(INDEX(_xlfn.ANCHORARRAY('Data Split'!$A$1),C8667,B8667),"")</f>
        <v>7</v>
      </c>
      <c r="B8667" cm="1">
        <f t="array" aca="1" ref="B8667" ca="1">_xlfn.SWITCH(D8666,
"R", B8666+1,
"L", B8666-1,
B8666
)</f>
        <v>117</v>
      </c>
      <c r="C8667" cm="1">
        <f t="array" aca="1" ref="C8667" ca="1">_xlfn.SWITCH(D8666,
"D", C8666+1,
"U", C8666-1,
C8666
)</f>
        <v>16</v>
      </c>
      <c r="D8667" t="str">
        <f ca="1">_xlfn.LET(
_xlpm.DMapRow,MATCH(A8667,'Direction Mapping'!$A:$A,0),
_xlpm.DMapColumn, MATCH(D8666,'Direction Mapping'!$1:$1,0),
_xlpm.NextDirection, INDEX('Direction Mapping'!$A$1:$E$7,_xlpm.DMapRow,_xlpm.DMapColumn),
_xlpm.NextDirection
)</f>
        <v>L</v>
      </c>
      <c r="E8667">
        <v>8666</v>
      </c>
    </row>
    <row r="8668" spans="1:5" x14ac:dyDescent="0.2">
      <c r="A8668" t="str" cm="1">
        <f t="array" aca="1" ref="A8668" ca="1">_xlfn.IFNA(INDEX(_xlfn.ANCHORARRAY('Data Split'!$A$1),C8668,B8668),"")</f>
        <v>F</v>
      </c>
      <c r="B8668" cm="1">
        <f t="array" aca="1" ref="B8668" ca="1">_xlfn.SWITCH(D8667,
"R", B8667+1,
"L", B8667-1,
B8667
)</f>
        <v>116</v>
      </c>
      <c r="C8668" cm="1">
        <f t="array" aca="1" ref="C8668" ca="1">_xlfn.SWITCH(D8667,
"D", C8667+1,
"U", C8667-1,
C8667
)</f>
        <v>16</v>
      </c>
      <c r="D8668" t="str">
        <f ca="1">_xlfn.LET(
_xlpm.DMapRow,MATCH(A8668,'Direction Mapping'!$A:$A,0),
_xlpm.DMapColumn, MATCH(D8667,'Direction Mapping'!$1:$1,0),
_xlpm.NextDirection, INDEX('Direction Mapping'!$A$1:$E$7,_xlpm.DMapRow,_xlpm.DMapColumn),
_xlpm.NextDirection
)</f>
        <v>D</v>
      </c>
      <c r="E8668">
        <v>8667</v>
      </c>
    </row>
    <row r="8669" spans="1:5" x14ac:dyDescent="0.2">
      <c r="A8669" t="str" cm="1">
        <f t="array" aca="1" ref="A8669" ca="1">_xlfn.IFNA(INDEX(_xlfn.ANCHORARRAY('Data Split'!$A$1),C8669,B8669),"")</f>
        <v>|</v>
      </c>
      <c r="B8669" cm="1">
        <f t="array" aca="1" ref="B8669" ca="1">_xlfn.SWITCH(D8668,
"R", B8668+1,
"L", B8668-1,
B8668
)</f>
        <v>116</v>
      </c>
      <c r="C8669" cm="1">
        <f t="array" aca="1" ref="C8669" ca="1">_xlfn.SWITCH(D8668,
"D", C8668+1,
"U", C8668-1,
C8668
)</f>
        <v>17</v>
      </c>
      <c r="D8669" t="str">
        <f ca="1">_xlfn.LET(
_xlpm.DMapRow,MATCH(A8669,'Direction Mapping'!$A:$A,0),
_xlpm.DMapColumn, MATCH(D8668,'Direction Mapping'!$1:$1,0),
_xlpm.NextDirection, INDEX('Direction Mapping'!$A$1:$E$7,_xlpm.DMapRow,_xlpm.DMapColumn),
_xlpm.NextDirection
)</f>
        <v>D</v>
      </c>
      <c r="E8669">
        <v>8668</v>
      </c>
    </row>
    <row r="8670" spans="1:5" x14ac:dyDescent="0.2">
      <c r="A8670" t="str" cm="1">
        <f t="array" aca="1" ref="A8670" ca="1">_xlfn.IFNA(INDEX(_xlfn.ANCHORARRAY('Data Split'!$A$1),C8670,B8670),"")</f>
        <v>L</v>
      </c>
      <c r="B8670" cm="1">
        <f t="array" aca="1" ref="B8670" ca="1">_xlfn.SWITCH(D8669,
"R", B8669+1,
"L", B8669-1,
B8669
)</f>
        <v>116</v>
      </c>
      <c r="C8670" cm="1">
        <f t="array" aca="1" ref="C8670" ca="1">_xlfn.SWITCH(D8669,
"D", C8669+1,
"U", C8669-1,
C8669
)</f>
        <v>18</v>
      </c>
      <c r="D8670" t="str">
        <f ca="1">_xlfn.LET(
_xlpm.DMapRow,MATCH(A8670,'Direction Mapping'!$A:$A,0),
_xlpm.DMapColumn, MATCH(D8669,'Direction Mapping'!$1:$1,0),
_xlpm.NextDirection, INDEX('Direction Mapping'!$A$1:$E$7,_xlpm.DMapRow,_xlpm.DMapColumn),
_xlpm.NextDirection
)</f>
        <v>R</v>
      </c>
      <c r="E8670">
        <v>8669</v>
      </c>
    </row>
    <row r="8671" spans="1:5" x14ac:dyDescent="0.2">
      <c r="A8671" t="str" cm="1">
        <f t="array" aca="1" ref="A8671" ca="1">_xlfn.IFNA(INDEX(_xlfn.ANCHORARRAY('Data Split'!$A$1),C8671,B8671),"")</f>
        <v>7</v>
      </c>
      <c r="B8671" cm="1">
        <f t="array" aca="1" ref="B8671" ca="1">_xlfn.SWITCH(D8670,
"R", B8670+1,
"L", B8670-1,
B8670
)</f>
        <v>117</v>
      </c>
      <c r="C8671" cm="1">
        <f t="array" aca="1" ref="C8671" ca="1">_xlfn.SWITCH(D8670,
"D", C8670+1,
"U", C8670-1,
C8670
)</f>
        <v>18</v>
      </c>
      <c r="D8671" t="str">
        <f ca="1">_xlfn.LET(
_xlpm.DMapRow,MATCH(A8671,'Direction Mapping'!$A:$A,0),
_xlpm.DMapColumn, MATCH(D8670,'Direction Mapping'!$1:$1,0),
_xlpm.NextDirection, INDEX('Direction Mapping'!$A$1:$E$7,_xlpm.DMapRow,_xlpm.DMapColumn),
_xlpm.NextDirection
)</f>
        <v>D</v>
      </c>
      <c r="E8671">
        <v>8670</v>
      </c>
    </row>
    <row r="8672" spans="1:5" x14ac:dyDescent="0.2">
      <c r="A8672" t="str" cm="1">
        <f t="array" aca="1" ref="A8672" ca="1">_xlfn.IFNA(INDEX(_xlfn.ANCHORARRAY('Data Split'!$A$1),C8672,B8672),"")</f>
        <v>J</v>
      </c>
      <c r="B8672" cm="1">
        <f t="array" aca="1" ref="B8672" ca="1">_xlfn.SWITCH(D8671,
"R", B8671+1,
"L", B8671-1,
B8671
)</f>
        <v>117</v>
      </c>
      <c r="C8672" cm="1">
        <f t="array" aca="1" ref="C8672" ca="1">_xlfn.SWITCH(D8671,
"D", C8671+1,
"U", C8671-1,
C8671
)</f>
        <v>19</v>
      </c>
      <c r="D8672" t="str">
        <f ca="1">_xlfn.LET(
_xlpm.DMapRow,MATCH(A8672,'Direction Mapping'!$A:$A,0),
_xlpm.DMapColumn, MATCH(D8671,'Direction Mapping'!$1:$1,0),
_xlpm.NextDirection, INDEX('Direction Mapping'!$A$1:$E$7,_xlpm.DMapRow,_xlpm.DMapColumn),
_xlpm.NextDirection
)</f>
        <v>L</v>
      </c>
      <c r="E8672">
        <v>8671</v>
      </c>
    </row>
    <row r="8673" spans="1:5" x14ac:dyDescent="0.2">
      <c r="A8673" t="str" cm="1">
        <f t="array" aca="1" ref="A8673" ca="1">_xlfn.IFNA(INDEX(_xlfn.ANCHORARRAY('Data Split'!$A$1),C8673,B8673),"")</f>
        <v>F</v>
      </c>
      <c r="B8673" cm="1">
        <f t="array" aca="1" ref="B8673" ca="1">_xlfn.SWITCH(D8672,
"R", B8672+1,
"L", B8672-1,
B8672
)</f>
        <v>116</v>
      </c>
      <c r="C8673" cm="1">
        <f t="array" aca="1" ref="C8673" ca="1">_xlfn.SWITCH(D8672,
"D", C8672+1,
"U", C8672-1,
C8672
)</f>
        <v>19</v>
      </c>
      <c r="D8673" t="str">
        <f ca="1">_xlfn.LET(
_xlpm.DMapRow,MATCH(A8673,'Direction Mapping'!$A:$A,0),
_xlpm.DMapColumn, MATCH(D8672,'Direction Mapping'!$1:$1,0),
_xlpm.NextDirection, INDEX('Direction Mapping'!$A$1:$E$7,_xlpm.DMapRow,_xlpm.DMapColumn),
_xlpm.NextDirection
)</f>
        <v>D</v>
      </c>
      <c r="E8673">
        <v>8672</v>
      </c>
    </row>
    <row r="8674" spans="1:5" x14ac:dyDescent="0.2">
      <c r="A8674" t="str" cm="1">
        <f t="array" aca="1" ref="A8674" ca="1">_xlfn.IFNA(INDEX(_xlfn.ANCHORARRAY('Data Split'!$A$1),C8674,B8674),"")</f>
        <v>L</v>
      </c>
      <c r="B8674" cm="1">
        <f t="array" aca="1" ref="B8674" ca="1">_xlfn.SWITCH(D8673,
"R", B8673+1,
"L", B8673-1,
B8673
)</f>
        <v>116</v>
      </c>
      <c r="C8674" cm="1">
        <f t="array" aca="1" ref="C8674" ca="1">_xlfn.SWITCH(D8673,
"D", C8673+1,
"U", C8673-1,
C8673
)</f>
        <v>20</v>
      </c>
      <c r="D8674" t="str">
        <f ca="1">_xlfn.LET(
_xlpm.DMapRow,MATCH(A8674,'Direction Mapping'!$A:$A,0),
_xlpm.DMapColumn, MATCH(D8673,'Direction Mapping'!$1:$1,0),
_xlpm.NextDirection, INDEX('Direction Mapping'!$A$1:$E$7,_xlpm.DMapRow,_xlpm.DMapColumn),
_xlpm.NextDirection
)</f>
        <v>R</v>
      </c>
      <c r="E8674">
        <v>8673</v>
      </c>
    </row>
    <row r="8675" spans="1:5" x14ac:dyDescent="0.2">
      <c r="A8675" t="str" cm="1">
        <f t="array" aca="1" ref="A8675" ca="1">_xlfn.IFNA(INDEX(_xlfn.ANCHORARRAY('Data Split'!$A$1),C8675,B8675),"")</f>
        <v>7</v>
      </c>
      <c r="B8675" cm="1">
        <f t="array" aca="1" ref="B8675" ca="1">_xlfn.SWITCH(D8674,
"R", B8674+1,
"L", B8674-1,
B8674
)</f>
        <v>117</v>
      </c>
      <c r="C8675" cm="1">
        <f t="array" aca="1" ref="C8675" ca="1">_xlfn.SWITCH(D8674,
"D", C8674+1,
"U", C8674-1,
C8674
)</f>
        <v>20</v>
      </c>
      <c r="D8675" t="str">
        <f ca="1">_xlfn.LET(
_xlpm.DMapRow,MATCH(A8675,'Direction Mapping'!$A:$A,0),
_xlpm.DMapColumn, MATCH(D8674,'Direction Mapping'!$1:$1,0),
_xlpm.NextDirection, INDEX('Direction Mapping'!$A$1:$E$7,_xlpm.DMapRow,_xlpm.DMapColumn),
_xlpm.NextDirection
)</f>
        <v>D</v>
      </c>
      <c r="E8675">
        <v>8674</v>
      </c>
    </row>
    <row r="8676" spans="1:5" x14ac:dyDescent="0.2">
      <c r="A8676" t="str" cm="1">
        <f t="array" aca="1" ref="A8676" ca="1">_xlfn.IFNA(INDEX(_xlfn.ANCHORARRAY('Data Split'!$A$1),C8676,B8676),"")</f>
        <v>|</v>
      </c>
      <c r="B8676" cm="1">
        <f t="array" aca="1" ref="B8676" ca="1">_xlfn.SWITCH(D8675,
"R", B8675+1,
"L", B8675-1,
B8675
)</f>
        <v>117</v>
      </c>
      <c r="C8676" cm="1">
        <f t="array" aca="1" ref="C8676" ca="1">_xlfn.SWITCH(D8675,
"D", C8675+1,
"U", C8675-1,
C8675
)</f>
        <v>21</v>
      </c>
      <c r="D8676" t="str">
        <f ca="1">_xlfn.LET(
_xlpm.DMapRow,MATCH(A8676,'Direction Mapping'!$A:$A,0),
_xlpm.DMapColumn, MATCH(D8675,'Direction Mapping'!$1:$1,0),
_xlpm.NextDirection, INDEX('Direction Mapping'!$A$1:$E$7,_xlpm.DMapRow,_xlpm.DMapColumn),
_xlpm.NextDirection
)</f>
        <v>D</v>
      </c>
      <c r="E8676">
        <v>8675</v>
      </c>
    </row>
    <row r="8677" spans="1:5" x14ac:dyDescent="0.2">
      <c r="A8677" t="str" cm="1">
        <f t="array" aca="1" ref="A8677" ca="1">_xlfn.IFNA(INDEX(_xlfn.ANCHORARRAY('Data Split'!$A$1),C8677,B8677),"")</f>
        <v>|</v>
      </c>
      <c r="B8677" cm="1">
        <f t="array" aca="1" ref="B8677" ca="1">_xlfn.SWITCH(D8676,
"R", B8676+1,
"L", B8676-1,
B8676
)</f>
        <v>117</v>
      </c>
      <c r="C8677" cm="1">
        <f t="array" aca="1" ref="C8677" ca="1">_xlfn.SWITCH(D8676,
"D", C8676+1,
"U", C8676-1,
C8676
)</f>
        <v>22</v>
      </c>
      <c r="D8677" t="str">
        <f ca="1">_xlfn.LET(
_xlpm.DMapRow,MATCH(A8677,'Direction Mapping'!$A:$A,0),
_xlpm.DMapColumn, MATCH(D8676,'Direction Mapping'!$1:$1,0),
_xlpm.NextDirection, INDEX('Direction Mapping'!$A$1:$E$7,_xlpm.DMapRow,_xlpm.DMapColumn),
_xlpm.NextDirection
)</f>
        <v>D</v>
      </c>
      <c r="E8677">
        <v>8676</v>
      </c>
    </row>
    <row r="8678" spans="1:5" x14ac:dyDescent="0.2">
      <c r="A8678" t="str" cm="1">
        <f t="array" aca="1" ref="A8678" ca="1">_xlfn.IFNA(INDEX(_xlfn.ANCHORARRAY('Data Split'!$A$1),C8678,B8678),"")</f>
        <v>|</v>
      </c>
      <c r="B8678" cm="1">
        <f t="array" aca="1" ref="B8678" ca="1">_xlfn.SWITCH(D8677,
"R", B8677+1,
"L", B8677-1,
B8677
)</f>
        <v>117</v>
      </c>
      <c r="C8678" cm="1">
        <f t="array" aca="1" ref="C8678" ca="1">_xlfn.SWITCH(D8677,
"D", C8677+1,
"U", C8677-1,
C8677
)</f>
        <v>23</v>
      </c>
      <c r="D8678" t="str">
        <f ca="1">_xlfn.LET(
_xlpm.DMapRow,MATCH(A8678,'Direction Mapping'!$A:$A,0),
_xlpm.DMapColumn, MATCH(D8677,'Direction Mapping'!$1:$1,0),
_xlpm.NextDirection, INDEX('Direction Mapping'!$A$1:$E$7,_xlpm.DMapRow,_xlpm.DMapColumn),
_xlpm.NextDirection
)</f>
        <v>D</v>
      </c>
      <c r="E8678">
        <v>8677</v>
      </c>
    </row>
    <row r="8679" spans="1:5" x14ac:dyDescent="0.2">
      <c r="A8679" t="str" cm="1">
        <f t="array" aca="1" ref="A8679" ca="1">_xlfn.IFNA(INDEX(_xlfn.ANCHORARRAY('Data Split'!$A$1),C8679,B8679),"")</f>
        <v>J</v>
      </c>
      <c r="B8679" cm="1">
        <f t="array" aca="1" ref="B8679" ca="1">_xlfn.SWITCH(D8678,
"R", B8678+1,
"L", B8678-1,
B8678
)</f>
        <v>117</v>
      </c>
      <c r="C8679" cm="1">
        <f t="array" aca="1" ref="C8679" ca="1">_xlfn.SWITCH(D8678,
"D", C8678+1,
"U", C8678-1,
C8678
)</f>
        <v>24</v>
      </c>
      <c r="D8679" t="str">
        <f ca="1">_xlfn.LET(
_xlpm.DMapRow,MATCH(A8679,'Direction Mapping'!$A:$A,0),
_xlpm.DMapColumn, MATCH(D8678,'Direction Mapping'!$1:$1,0),
_xlpm.NextDirection, INDEX('Direction Mapping'!$A$1:$E$7,_xlpm.DMapRow,_xlpm.DMapColumn),
_xlpm.NextDirection
)</f>
        <v>L</v>
      </c>
      <c r="E8679">
        <v>8678</v>
      </c>
    </row>
    <row r="8680" spans="1:5" x14ac:dyDescent="0.2">
      <c r="A8680" t="str" cm="1">
        <f t="array" aca="1" ref="A8680" ca="1">_xlfn.IFNA(INDEX(_xlfn.ANCHORARRAY('Data Split'!$A$1),C8680,B8680),"")</f>
        <v>L</v>
      </c>
      <c r="B8680" cm="1">
        <f t="array" aca="1" ref="B8680" ca="1">_xlfn.SWITCH(D8679,
"R", B8679+1,
"L", B8679-1,
B8679
)</f>
        <v>116</v>
      </c>
      <c r="C8680" cm="1">
        <f t="array" aca="1" ref="C8680" ca="1">_xlfn.SWITCH(D8679,
"D", C8679+1,
"U", C8679-1,
C8679
)</f>
        <v>24</v>
      </c>
      <c r="D8680" t="str">
        <f ca="1">_xlfn.LET(
_xlpm.DMapRow,MATCH(A8680,'Direction Mapping'!$A:$A,0),
_xlpm.DMapColumn, MATCH(D8679,'Direction Mapping'!$1:$1,0),
_xlpm.NextDirection, INDEX('Direction Mapping'!$A$1:$E$7,_xlpm.DMapRow,_xlpm.DMapColumn),
_xlpm.NextDirection
)</f>
        <v>U</v>
      </c>
      <c r="E8680">
        <v>8679</v>
      </c>
    </row>
    <row r="8681" spans="1:5" x14ac:dyDescent="0.2">
      <c r="A8681" t="str" cm="1">
        <f t="array" aca="1" ref="A8681" ca="1">_xlfn.IFNA(INDEX(_xlfn.ANCHORARRAY('Data Split'!$A$1),C8681,B8681),"")</f>
        <v>|</v>
      </c>
      <c r="B8681" cm="1">
        <f t="array" aca="1" ref="B8681" ca="1">_xlfn.SWITCH(D8680,
"R", B8680+1,
"L", B8680-1,
B8680
)</f>
        <v>116</v>
      </c>
      <c r="C8681" cm="1">
        <f t="array" aca="1" ref="C8681" ca="1">_xlfn.SWITCH(D8680,
"D", C8680+1,
"U", C8680-1,
C8680
)</f>
        <v>23</v>
      </c>
      <c r="D8681" t="str">
        <f ca="1">_xlfn.LET(
_xlpm.DMapRow,MATCH(A8681,'Direction Mapping'!$A:$A,0),
_xlpm.DMapColumn, MATCH(D8680,'Direction Mapping'!$1:$1,0),
_xlpm.NextDirection, INDEX('Direction Mapping'!$A$1:$E$7,_xlpm.DMapRow,_xlpm.DMapColumn),
_xlpm.NextDirection
)</f>
        <v>U</v>
      </c>
      <c r="E8681">
        <v>8680</v>
      </c>
    </row>
    <row r="8682" spans="1:5" x14ac:dyDescent="0.2">
      <c r="A8682" t="str" cm="1">
        <f t="array" aca="1" ref="A8682" ca="1">_xlfn.IFNA(INDEX(_xlfn.ANCHORARRAY('Data Split'!$A$1),C8682,B8682),"")</f>
        <v>7</v>
      </c>
      <c r="B8682" cm="1">
        <f t="array" aca="1" ref="B8682" ca="1">_xlfn.SWITCH(D8681,
"R", B8681+1,
"L", B8681-1,
B8681
)</f>
        <v>116</v>
      </c>
      <c r="C8682" cm="1">
        <f t="array" aca="1" ref="C8682" ca="1">_xlfn.SWITCH(D8681,
"D", C8681+1,
"U", C8681-1,
C8681
)</f>
        <v>22</v>
      </c>
      <c r="D8682" t="str">
        <f ca="1">_xlfn.LET(
_xlpm.DMapRow,MATCH(A8682,'Direction Mapping'!$A:$A,0),
_xlpm.DMapColumn, MATCH(D8681,'Direction Mapping'!$1:$1,0),
_xlpm.NextDirection, INDEX('Direction Mapping'!$A$1:$E$7,_xlpm.DMapRow,_xlpm.DMapColumn),
_xlpm.NextDirection
)</f>
        <v>L</v>
      </c>
      <c r="E8682">
        <v>8681</v>
      </c>
    </row>
    <row r="8683" spans="1:5" x14ac:dyDescent="0.2">
      <c r="A8683" t="str" cm="1">
        <f t="array" aca="1" ref="A8683" ca="1">_xlfn.IFNA(INDEX(_xlfn.ANCHORARRAY('Data Split'!$A$1),C8683,B8683),"")</f>
        <v>L</v>
      </c>
      <c r="B8683" cm="1">
        <f t="array" aca="1" ref="B8683" ca="1">_xlfn.SWITCH(D8682,
"R", B8682+1,
"L", B8682-1,
B8682
)</f>
        <v>115</v>
      </c>
      <c r="C8683" cm="1">
        <f t="array" aca="1" ref="C8683" ca="1">_xlfn.SWITCH(D8682,
"D", C8682+1,
"U", C8682-1,
C8682
)</f>
        <v>22</v>
      </c>
      <c r="D8683" t="str">
        <f ca="1">_xlfn.LET(
_xlpm.DMapRow,MATCH(A8683,'Direction Mapping'!$A:$A,0),
_xlpm.DMapColumn, MATCH(D8682,'Direction Mapping'!$1:$1,0),
_xlpm.NextDirection, INDEX('Direction Mapping'!$A$1:$E$7,_xlpm.DMapRow,_xlpm.DMapColumn),
_xlpm.NextDirection
)</f>
        <v>U</v>
      </c>
      <c r="E8683">
        <v>8682</v>
      </c>
    </row>
    <row r="8684" spans="1:5" x14ac:dyDescent="0.2">
      <c r="A8684" t="str" cm="1">
        <f t="array" aca="1" ref="A8684" ca="1">_xlfn.IFNA(INDEX(_xlfn.ANCHORARRAY('Data Split'!$A$1),C8684,B8684),"")</f>
        <v>7</v>
      </c>
      <c r="B8684" cm="1">
        <f t="array" aca="1" ref="B8684" ca="1">_xlfn.SWITCH(D8683,
"R", B8683+1,
"L", B8683-1,
B8683
)</f>
        <v>115</v>
      </c>
      <c r="C8684" cm="1">
        <f t="array" aca="1" ref="C8684" ca="1">_xlfn.SWITCH(D8683,
"D", C8683+1,
"U", C8683-1,
C8683
)</f>
        <v>21</v>
      </c>
      <c r="D8684" t="str">
        <f ca="1">_xlfn.LET(
_xlpm.DMapRow,MATCH(A8684,'Direction Mapping'!$A:$A,0),
_xlpm.DMapColumn, MATCH(D8683,'Direction Mapping'!$1:$1,0),
_xlpm.NextDirection, INDEX('Direction Mapping'!$A$1:$E$7,_xlpm.DMapRow,_xlpm.DMapColumn),
_xlpm.NextDirection
)</f>
        <v>L</v>
      </c>
      <c r="E8684">
        <v>8683</v>
      </c>
    </row>
    <row r="8685" spans="1:5" x14ac:dyDescent="0.2">
      <c r="A8685" t="str" cm="1">
        <f t="array" aca="1" ref="A8685" ca="1">_xlfn.IFNA(INDEX(_xlfn.ANCHORARRAY('Data Split'!$A$1),C8685,B8685),"")</f>
        <v>F</v>
      </c>
      <c r="B8685" cm="1">
        <f t="array" aca="1" ref="B8685" ca="1">_xlfn.SWITCH(D8684,
"R", B8684+1,
"L", B8684-1,
B8684
)</f>
        <v>114</v>
      </c>
      <c r="C8685" cm="1">
        <f t="array" aca="1" ref="C8685" ca="1">_xlfn.SWITCH(D8684,
"D", C8684+1,
"U", C8684-1,
C8684
)</f>
        <v>21</v>
      </c>
      <c r="D8685" t="str">
        <f ca="1">_xlfn.LET(
_xlpm.DMapRow,MATCH(A8685,'Direction Mapping'!$A:$A,0),
_xlpm.DMapColumn, MATCH(D8684,'Direction Mapping'!$1:$1,0),
_xlpm.NextDirection, INDEX('Direction Mapping'!$A$1:$E$7,_xlpm.DMapRow,_xlpm.DMapColumn),
_xlpm.NextDirection
)</f>
        <v>D</v>
      </c>
      <c r="E8685">
        <v>8684</v>
      </c>
    </row>
    <row r="8686" spans="1:5" x14ac:dyDescent="0.2">
      <c r="A8686" t="str" cm="1">
        <f t="array" aca="1" ref="A8686" ca="1">_xlfn.IFNA(INDEX(_xlfn.ANCHORARRAY('Data Split'!$A$1),C8686,B8686),"")</f>
        <v>|</v>
      </c>
      <c r="B8686" cm="1">
        <f t="array" aca="1" ref="B8686" ca="1">_xlfn.SWITCH(D8685,
"R", B8685+1,
"L", B8685-1,
B8685
)</f>
        <v>114</v>
      </c>
      <c r="C8686" cm="1">
        <f t="array" aca="1" ref="C8686" ca="1">_xlfn.SWITCH(D8685,
"D", C8685+1,
"U", C8685-1,
C8685
)</f>
        <v>22</v>
      </c>
      <c r="D8686" t="str">
        <f ca="1">_xlfn.LET(
_xlpm.DMapRow,MATCH(A8686,'Direction Mapping'!$A:$A,0),
_xlpm.DMapColumn, MATCH(D8685,'Direction Mapping'!$1:$1,0),
_xlpm.NextDirection, INDEX('Direction Mapping'!$A$1:$E$7,_xlpm.DMapRow,_xlpm.DMapColumn),
_xlpm.NextDirection
)</f>
        <v>D</v>
      </c>
      <c r="E8686">
        <v>8685</v>
      </c>
    </row>
    <row r="8687" spans="1:5" x14ac:dyDescent="0.2">
      <c r="A8687" t="str" cm="1">
        <f t="array" aca="1" ref="A8687" ca="1">_xlfn.IFNA(INDEX(_xlfn.ANCHORARRAY('Data Split'!$A$1),C8687,B8687),"")</f>
        <v>L</v>
      </c>
      <c r="B8687" cm="1">
        <f t="array" aca="1" ref="B8687" ca="1">_xlfn.SWITCH(D8686,
"R", B8686+1,
"L", B8686-1,
B8686
)</f>
        <v>114</v>
      </c>
      <c r="C8687" cm="1">
        <f t="array" aca="1" ref="C8687" ca="1">_xlfn.SWITCH(D8686,
"D", C8686+1,
"U", C8686-1,
C8686
)</f>
        <v>23</v>
      </c>
      <c r="D8687" t="str">
        <f ca="1">_xlfn.LET(
_xlpm.DMapRow,MATCH(A8687,'Direction Mapping'!$A:$A,0),
_xlpm.DMapColumn, MATCH(D8686,'Direction Mapping'!$1:$1,0),
_xlpm.NextDirection, INDEX('Direction Mapping'!$A$1:$E$7,_xlpm.DMapRow,_xlpm.DMapColumn),
_xlpm.NextDirection
)</f>
        <v>R</v>
      </c>
      <c r="E8687">
        <v>8686</v>
      </c>
    </row>
    <row r="8688" spans="1:5" x14ac:dyDescent="0.2">
      <c r="A8688" t="str" cm="1">
        <f t="array" aca="1" ref="A8688" ca="1">_xlfn.IFNA(INDEX(_xlfn.ANCHORARRAY('Data Split'!$A$1),C8688,B8688),"")</f>
        <v>7</v>
      </c>
      <c r="B8688" cm="1">
        <f t="array" aca="1" ref="B8688" ca="1">_xlfn.SWITCH(D8687,
"R", B8687+1,
"L", B8687-1,
B8687
)</f>
        <v>115</v>
      </c>
      <c r="C8688" cm="1">
        <f t="array" aca="1" ref="C8688" ca="1">_xlfn.SWITCH(D8687,
"D", C8687+1,
"U", C8687-1,
C8687
)</f>
        <v>23</v>
      </c>
      <c r="D8688" t="str">
        <f ca="1">_xlfn.LET(
_xlpm.DMapRow,MATCH(A8688,'Direction Mapping'!$A:$A,0),
_xlpm.DMapColumn, MATCH(D8687,'Direction Mapping'!$1:$1,0),
_xlpm.NextDirection, INDEX('Direction Mapping'!$A$1:$E$7,_xlpm.DMapRow,_xlpm.DMapColumn),
_xlpm.NextDirection
)</f>
        <v>D</v>
      </c>
      <c r="E8688">
        <v>8687</v>
      </c>
    </row>
    <row r="8689" spans="1:5" x14ac:dyDescent="0.2">
      <c r="A8689" t="str" cm="1">
        <f t="array" aca="1" ref="A8689" ca="1">_xlfn.IFNA(INDEX(_xlfn.ANCHORARRAY('Data Split'!$A$1),C8689,B8689),"")</f>
        <v>|</v>
      </c>
      <c r="B8689" cm="1">
        <f t="array" aca="1" ref="B8689" ca="1">_xlfn.SWITCH(D8688,
"R", B8688+1,
"L", B8688-1,
B8688
)</f>
        <v>115</v>
      </c>
      <c r="C8689" cm="1">
        <f t="array" aca="1" ref="C8689" ca="1">_xlfn.SWITCH(D8688,
"D", C8688+1,
"U", C8688-1,
C8688
)</f>
        <v>24</v>
      </c>
      <c r="D8689" t="str">
        <f ca="1">_xlfn.LET(
_xlpm.DMapRow,MATCH(A8689,'Direction Mapping'!$A:$A,0),
_xlpm.DMapColumn, MATCH(D8688,'Direction Mapping'!$1:$1,0),
_xlpm.NextDirection, INDEX('Direction Mapping'!$A$1:$E$7,_xlpm.DMapRow,_xlpm.DMapColumn),
_xlpm.NextDirection
)</f>
        <v>D</v>
      </c>
      <c r="E8689">
        <v>8688</v>
      </c>
    </row>
    <row r="8690" spans="1:5" x14ac:dyDescent="0.2">
      <c r="A8690" t="str" cm="1">
        <f t="array" aca="1" ref="A8690" ca="1">_xlfn.IFNA(INDEX(_xlfn.ANCHORARRAY('Data Split'!$A$1),C8690,B8690),"")</f>
        <v>L</v>
      </c>
      <c r="B8690" cm="1">
        <f t="array" aca="1" ref="B8690" ca="1">_xlfn.SWITCH(D8689,
"R", B8689+1,
"L", B8689-1,
B8689
)</f>
        <v>115</v>
      </c>
      <c r="C8690" cm="1">
        <f t="array" aca="1" ref="C8690" ca="1">_xlfn.SWITCH(D8689,
"D", C8689+1,
"U", C8689-1,
C8689
)</f>
        <v>25</v>
      </c>
      <c r="D8690" t="str">
        <f ca="1">_xlfn.LET(
_xlpm.DMapRow,MATCH(A8690,'Direction Mapping'!$A:$A,0),
_xlpm.DMapColumn, MATCH(D8689,'Direction Mapping'!$1:$1,0),
_xlpm.NextDirection, INDEX('Direction Mapping'!$A$1:$E$7,_xlpm.DMapRow,_xlpm.DMapColumn),
_xlpm.NextDirection
)</f>
        <v>R</v>
      </c>
      <c r="E8690">
        <v>8689</v>
      </c>
    </row>
    <row r="8691" spans="1:5" x14ac:dyDescent="0.2">
      <c r="A8691" t="str" cm="1">
        <f t="array" aca="1" ref="A8691" ca="1">_xlfn.IFNA(INDEX(_xlfn.ANCHORARRAY('Data Split'!$A$1),C8691,B8691),"")</f>
        <v>7</v>
      </c>
      <c r="B8691" cm="1">
        <f t="array" aca="1" ref="B8691" ca="1">_xlfn.SWITCH(D8690,
"R", B8690+1,
"L", B8690-1,
B8690
)</f>
        <v>116</v>
      </c>
      <c r="C8691" cm="1">
        <f t="array" aca="1" ref="C8691" ca="1">_xlfn.SWITCH(D8690,
"D", C8690+1,
"U", C8690-1,
C8690
)</f>
        <v>25</v>
      </c>
      <c r="D8691" t="str">
        <f ca="1">_xlfn.LET(
_xlpm.DMapRow,MATCH(A8691,'Direction Mapping'!$A:$A,0),
_xlpm.DMapColumn, MATCH(D8690,'Direction Mapping'!$1:$1,0),
_xlpm.NextDirection, INDEX('Direction Mapping'!$A$1:$E$7,_xlpm.DMapRow,_xlpm.DMapColumn),
_xlpm.NextDirection
)</f>
        <v>D</v>
      </c>
      <c r="E8691">
        <v>8690</v>
      </c>
    </row>
    <row r="8692" spans="1:5" x14ac:dyDescent="0.2">
      <c r="A8692" t="str" cm="1">
        <f t="array" aca="1" ref="A8692" ca="1">_xlfn.IFNA(INDEX(_xlfn.ANCHORARRAY('Data Split'!$A$1),C8692,B8692),"")</f>
        <v>|</v>
      </c>
      <c r="B8692" cm="1">
        <f t="array" aca="1" ref="B8692" ca="1">_xlfn.SWITCH(D8691,
"R", B8691+1,
"L", B8691-1,
B8691
)</f>
        <v>116</v>
      </c>
      <c r="C8692" cm="1">
        <f t="array" aca="1" ref="C8692" ca="1">_xlfn.SWITCH(D8691,
"D", C8691+1,
"U", C8691-1,
C8691
)</f>
        <v>26</v>
      </c>
      <c r="D8692" t="str">
        <f ca="1">_xlfn.LET(
_xlpm.DMapRow,MATCH(A8692,'Direction Mapping'!$A:$A,0),
_xlpm.DMapColumn, MATCH(D8691,'Direction Mapping'!$1:$1,0),
_xlpm.NextDirection, INDEX('Direction Mapping'!$A$1:$E$7,_xlpm.DMapRow,_xlpm.DMapColumn),
_xlpm.NextDirection
)</f>
        <v>D</v>
      </c>
      <c r="E8692">
        <v>8691</v>
      </c>
    </row>
    <row r="8693" spans="1:5" x14ac:dyDescent="0.2">
      <c r="A8693" t="str" cm="1">
        <f t="array" aca="1" ref="A8693" ca="1">_xlfn.IFNA(INDEX(_xlfn.ANCHORARRAY('Data Split'!$A$1),C8693,B8693),"")</f>
        <v>|</v>
      </c>
      <c r="B8693" cm="1">
        <f t="array" aca="1" ref="B8693" ca="1">_xlfn.SWITCH(D8692,
"R", B8692+1,
"L", B8692-1,
B8692
)</f>
        <v>116</v>
      </c>
      <c r="C8693" cm="1">
        <f t="array" aca="1" ref="C8693" ca="1">_xlfn.SWITCH(D8692,
"D", C8692+1,
"U", C8692-1,
C8692
)</f>
        <v>27</v>
      </c>
      <c r="D8693" t="str">
        <f ca="1">_xlfn.LET(
_xlpm.DMapRow,MATCH(A8693,'Direction Mapping'!$A:$A,0),
_xlpm.DMapColumn, MATCH(D8692,'Direction Mapping'!$1:$1,0),
_xlpm.NextDirection, INDEX('Direction Mapping'!$A$1:$E$7,_xlpm.DMapRow,_xlpm.DMapColumn),
_xlpm.NextDirection
)</f>
        <v>D</v>
      </c>
      <c r="E8693">
        <v>8692</v>
      </c>
    </row>
    <row r="8694" spans="1:5" x14ac:dyDescent="0.2">
      <c r="A8694" t="str" cm="1">
        <f t="array" aca="1" ref="A8694" ca="1">_xlfn.IFNA(INDEX(_xlfn.ANCHORARRAY('Data Split'!$A$1),C8694,B8694),"")</f>
        <v>|</v>
      </c>
      <c r="B8694" cm="1">
        <f t="array" aca="1" ref="B8694" ca="1">_xlfn.SWITCH(D8693,
"R", B8693+1,
"L", B8693-1,
B8693
)</f>
        <v>116</v>
      </c>
      <c r="C8694" cm="1">
        <f t="array" aca="1" ref="C8694" ca="1">_xlfn.SWITCH(D8693,
"D", C8693+1,
"U", C8693-1,
C8693
)</f>
        <v>28</v>
      </c>
      <c r="D8694" t="str">
        <f ca="1">_xlfn.LET(
_xlpm.DMapRow,MATCH(A8694,'Direction Mapping'!$A:$A,0),
_xlpm.DMapColumn, MATCH(D8693,'Direction Mapping'!$1:$1,0),
_xlpm.NextDirection, INDEX('Direction Mapping'!$A$1:$E$7,_xlpm.DMapRow,_xlpm.DMapColumn),
_xlpm.NextDirection
)</f>
        <v>D</v>
      </c>
      <c r="E8694">
        <v>8693</v>
      </c>
    </row>
    <row r="8695" spans="1:5" x14ac:dyDescent="0.2">
      <c r="A8695" t="str" cm="1">
        <f t="array" aca="1" ref="A8695" ca="1">_xlfn.IFNA(INDEX(_xlfn.ANCHORARRAY('Data Split'!$A$1),C8695,B8695),"")</f>
        <v>J</v>
      </c>
      <c r="B8695" cm="1">
        <f t="array" aca="1" ref="B8695" ca="1">_xlfn.SWITCH(D8694,
"R", B8694+1,
"L", B8694-1,
B8694
)</f>
        <v>116</v>
      </c>
      <c r="C8695" cm="1">
        <f t="array" aca="1" ref="C8695" ca="1">_xlfn.SWITCH(D8694,
"D", C8694+1,
"U", C8694-1,
C8694
)</f>
        <v>29</v>
      </c>
      <c r="D8695" t="str">
        <f ca="1">_xlfn.LET(
_xlpm.DMapRow,MATCH(A8695,'Direction Mapping'!$A:$A,0),
_xlpm.DMapColumn, MATCH(D8694,'Direction Mapping'!$1:$1,0),
_xlpm.NextDirection, INDEX('Direction Mapping'!$A$1:$E$7,_xlpm.DMapRow,_xlpm.DMapColumn),
_xlpm.NextDirection
)</f>
        <v>L</v>
      </c>
      <c r="E8695">
        <v>8694</v>
      </c>
    </row>
    <row r="8696" spans="1:5" x14ac:dyDescent="0.2">
      <c r="A8696" t="str" cm="1">
        <f t="array" aca="1" ref="A8696" ca="1">_xlfn.IFNA(INDEX(_xlfn.ANCHORARRAY('Data Split'!$A$1),C8696,B8696),"")</f>
        <v>L</v>
      </c>
      <c r="B8696" cm="1">
        <f t="array" aca="1" ref="B8696" ca="1">_xlfn.SWITCH(D8695,
"R", B8695+1,
"L", B8695-1,
B8695
)</f>
        <v>115</v>
      </c>
      <c r="C8696" cm="1">
        <f t="array" aca="1" ref="C8696" ca="1">_xlfn.SWITCH(D8695,
"D", C8695+1,
"U", C8695-1,
C8695
)</f>
        <v>29</v>
      </c>
      <c r="D8696" t="str">
        <f ca="1">_xlfn.LET(
_xlpm.DMapRow,MATCH(A8696,'Direction Mapping'!$A:$A,0),
_xlpm.DMapColumn, MATCH(D8695,'Direction Mapping'!$1:$1,0),
_xlpm.NextDirection, INDEX('Direction Mapping'!$A$1:$E$7,_xlpm.DMapRow,_xlpm.DMapColumn),
_xlpm.NextDirection
)</f>
        <v>U</v>
      </c>
      <c r="E8696">
        <v>8695</v>
      </c>
    </row>
    <row r="8697" spans="1:5" x14ac:dyDescent="0.2">
      <c r="A8697" t="str" cm="1">
        <f t="array" aca="1" ref="A8697" ca="1">_xlfn.IFNA(INDEX(_xlfn.ANCHORARRAY('Data Split'!$A$1),C8697,B8697),"")</f>
        <v>|</v>
      </c>
      <c r="B8697" cm="1">
        <f t="array" aca="1" ref="B8697" ca="1">_xlfn.SWITCH(D8696,
"R", B8696+1,
"L", B8696-1,
B8696
)</f>
        <v>115</v>
      </c>
      <c r="C8697" cm="1">
        <f t="array" aca="1" ref="C8697" ca="1">_xlfn.SWITCH(D8696,
"D", C8696+1,
"U", C8696-1,
C8696
)</f>
        <v>28</v>
      </c>
      <c r="D8697" t="str">
        <f ca="1">_xlfn.LET(
_xlpm.DMapRow,MATCH(A8697,'Direction Mapping'!$A:$A,0),
_xlpm.DMapColumn, MATCH(D8696,'Direction Mapping'!$1:$1,0),
_xlpm.NextDirection, INDEX('Direction Mapping'!$A$1:$E$7,_xlpm.DMapRow,_xlpm.DMapColumn),
_xlpm.NextDirection
)</f>
        <v>U</v>
      </c>
      <c r="E8697">
        <v>8696</v>
      </c>
    </row>
    <row r="8698" spans="1:5" x14ac:dyDescent="0.2">
      <c r="A8698" t="str" cm="1">
        <f t="array" aca="1" ref="A8698" ca="1">_xlfn.IFNA(INDEX(_xlfn.ANCHORARRAY('Data Split'!$A$1),C8698,B8698),"")</f>
        <v>|</v>
      </c>
      <c r="B8698" cm="1">
        <f t="array" aca="1" ref="B8698" ca="1">_xlfn.SWITCH(D8697,
"R", B8697+1,
"L", B8697-1,
B8697
)</f>
        <v>115</v>
      </c>
      <c r="C8698" cm="1">
        <f t="array" aca="1" ref="C8698" ca="1">_xlfn.SWITCH(D8697,
"D", C8697+1,
"U", C8697-1,
C8697
)</f>
        <v>27</v>
      </c>
      <c r="D8698" t="str">
        <f ca="1">_xlfn.LET(
_xlpm.DMapRow,MATCH(A8698,'Direction Mapping'!$A:$A,0),
_xlpm.DMapColumn, MATCH(D8697,'Direction Mapping'!$1:$1,0),
_xlpm.NextDirection, INDEX('Direction Mapping'!$A$1:$E$7,_xlpm.DMapRow,_xlpm.DMapColumn),
_xlpm.NextDirection
)</f>
        <v>U</v>
      </c>
      <c r="E8698">
        <v>8697</v>
      </c>
    </row>
    <row r="8699" spans="1:5" x14ac:dyDescent="0.2">
      <c r="A8699" t="str" cm="1">
        <f t="array" aca="1" ref="A8699" ca="1">_xlfn.IFNA(INDEX(_xlfn.ANCHORARRAY('Data Split'!$A$1),C8699,B8699),"")</f>
        <v>7</v>
      </c>
      <c r="B8699" cm="1">
        <f t="array" aca="1" ref="B8699" ca="1">_xlfn.SWITCH(D8698,
"R", B8698+1,
"L", B8698-1,
B8698
)</f>
        <v>115</v>
      </c>
      <c r="C8699" cm="1">
        <f t="array" aca="1" ref="C8699" ca="1">_xlfn.SWITCH(D8698,
"D", C8698+1,
"U", C8698-1,
C8698
)</f>
        <v>26</v>
      </c>
      <c r="D8699" t="str">
        <f ca="1">_xlfn.LET(
_xlpm.DMapRow,MATCH(A8699,'Direction Mapping'!$A:$A,0),
_xlpm.DMapColumn, MATCH(D8698,'Direction Mapping'!$1:$1,0),
_xlpm.NextDirection, INDEX('Direction Mapping'!$A$1:$E$7,_xlpm.DMapRow,_xlpm.DMapColumn),
_xlpm.NextDirection
)</f>
        <v>L</v>
      </c>
      <c r="E8699">
        <v>8698</v>
      </c>
    </row>
    <row r="8700" spans="1:5" x14ac:dyDescent="0.2">
      <c r="A8700" t="str" cm="1">
        <f t="array" aca="1" ref="A8700" ca="1">_xlfn.IFNA(INDEX(_xlfn.ANCHORARRAY('Data Split'!$A$1),C8700,B8700),"")</f>
        <v>F</v>
      </c>
      <c r="B8700" cm="1">
        <f t="array" aca="1" ref="B8700" ca="1">_xlfn.SWITCH(D8699,
"R", B8699+1,
"L", B8699-1,
B8699
)</f>
        <v>114</v>
      </c>
      <c r="C8700" cm="1">
        <f t="array" aca="1" ref="C8700" ca="1">_xlfn.SWITCH(D8699,
"D", C8699+1,
"U", C8699-1,
C8699
)</f>
        <v>26</v>
      </c>
      <c r="D8700" t="str">
        <f ca="1">_xlfn.LET(
_xlpm.DMapRow,MATCH(A8700,'Direction Mapping'!$A:$A,0),
_xlpm.DMapColumn, MATCH(D8699,'Direction Mapping'!$1:$1,0),
_xlpm.NextDirection, INDEX('Direction Mapping'!$A$1:$E$7,_xlpm.DMapRow,_xlpm.DMapColumn),
_xlpm.NextDirection
)</f>
        <v>D</v>
      </c>
      <c r="E8700">
        <v>8699</v>
      </c>
    </row>
    <row r="8701" spans="1:5" x14ac:dyDescent="0.2">
      <c r="A8701" t="str" cm="1">
        <f t="array" aca="1" ref="A8701" ca="1">_xlfn.IFNA(INDEX(_xlfn.ANCHORARRAY('Data Split'!$A$1),C8701,B8701),"")</f>
        <v>|</v>
      </c>
      <c r="B8701" cm="1">
        <f t="array" aca="1" ref="B8701" ca="1">_xlfn.SWITCH(D8700,
"R", B8700+1,
"L", B8700-1,
B8700
)</f>
        <v>114</v>
      </c>
      <c r="C8701" cm="1">
        <f t="array" aca="1" ref="C8701" ca="1">_xlfn.SWITCH(D8700,
"D", C8700+1,
"U", C8700-1,
C8700
)</f>
        <v>27</v>
      </c>
      <c r="D8701" t="str">
        <f ca="1">_xlfn.LET(
_xlpm.DMapRow,MATCH(A8701,'Direction Mapping'!$A:$A,0),
_xlpm.DMapColumn, MATCH(D8700,'Direction Mapping'!$1:$1,0),
_xlpm.NextDirection, INDEX('Direction Mapping'!$A$1:$E$7,_xlpm.DMapRow,_xlpm.DMapColumn),
_xlpm.NextDirection
)</f>
        <v>D</v>
      </c>
      <c r="E8701">
        <v>8700</v>
      </c>
    </row>
    <row r="8702" spans="1:5" x14ac:dyDescent="0.2">
      <c r="A8702" t="str" cm="1">
        <f t="array" aca="1" ref="A8702" ca="1">_xlfn.IFNA(INDEX(_xlfn.ANCHORARRAY('Data Split'!$A$1),C8702,B8702),"")</f>
        <v>|</v>
      </c>
      <c r="B8702" cm="1">
        <f t="array" aca="1" ref="B8702" ca="1">_xlfn.SWITCH(D8701,
"R", B8701+1,
"L", B8701-1,
B8701
)</f>
        <v>114</v>
      </c>
      <c r="C8702" cm="1">
        <f t="array" aca="1" ref="C8702" ca="1">_xlfn.SWITCH(D8701,
"D", C8701+1,
"U", C8701-1,
C8701
)</f>
        <v>28</v>
      </c>
      <c r="D8702" t="str">
        <f ca="1">_xlfn.LET(
_xlpm.DMapRow,MATCH(A8702,'Direction Mapping'!$A:$A,0),
_xlpm.DMapColumn, MATCH(D8701,'Direction Mapping'!$1:$1,0),
_xlpm.NextDirection, INDEX('Direction Mapping'!$A$1:$E$7,_xlpm.DMapRow,_xlpm.DMapColumn),
_xlpm.NextDirection
)</f>
        <v>D</v>
      </c>
      <c r="E8702">
        <v>8701</v>
      </c>
    </row>
    <row r="8703" spans="1:5" x14ac:dyDescent="0.2">
      <c r="A8703" t="str" cm="1">
        <f t="array" aca="1" ref="A8703" ca="1">_xlfn.IFNA(INDEX(_xlfn.ANCHORARRAY('Data Split'!$A$1),C8703,B8703),"")</f>
        <v>J</v>
      </c>
      <c r="B8703" cm="1">
        <f t="array" aca="1" ref="B8703" ca="1">_xlfn.SWITCH(D8702,
"R", B8702+1,
"L", B8702-1,
B8702
)</f>
        <v>114</v>
      </c>
      <c r="C8703" cm="1">
        <f t="array" aca="1" ref="C8703" ca="1">_xlfn.SWITCH(D8702,
"D", C8702+1,
"U", C8702-1,
C8702
)</f>
        <v>29</v>
      </c>
      <c r="D8703" t="str">
        <f ca="1">_xlfn.LET(
_xlpm.DMapRow,MATCH(A8703,'Direction Mapping'!$A:$A,0),
_xlpm.DMapColumn, MATCH(D8702,'Direction Mapping'!$1:$1,0),
_xlpm.NextDirection, INDEX('Direction Mapping'!$A$1:$E$7,_xlpm.DMapRow,_xlpm.DMapColumn),
_xlpm.NextDirection
)</f>
        <v>L</v>
      </c>
      <c r="E8703">
        <v>8702</v>
      </c>
    </row>
    <row r="8704" spans="1:5" x14ac:dyDescent="0.2">
      <c r="A8704" t="str" cm="1">
        <f t="array" aca="1" ref="A8704" ca="1">_xlfn.IFNA(INDEX(_xlfn.ANCHORARRAY('Data Split'!$A$1),C8704,B8704),"")</f>
        <v>L</v>
      </c>
      <c r="B8704" cm="1">
        <f t="array" aca="1" ref="B8704" ca="1">_xlfn.SWITCH(D8703,
"R", B8703+1,
"L", B8703-1,
B8703
)</f>
        <v>113</v>
      </c>
      <c r="C8704" cm="1">
        <f t="array" aca="1" ref="C8704" ca="1">_xlfn.SWITCH(D8703,
"D", C8703+1,
"U", C8703-1,
C8703
)</f>
        <v>29</v>
      </c>
      <c r="D8704" t="str">
        <f ca="1">_xlfn.LET(
_xlpm.DMapRow,MATCH(A8704,'Direction Mapping'!$A:$A,0),
_xlpm.DMapColumn, MATCH(D8703,'Direction Mapping'!$1:$1,0),
_xlpm.NextDirection, INDEX('Direction Mapping'!$A$1:$E$7,_xlpm.DMapRow,_xlpm.DMapColumn),
_xlpm.NextDirection
)</f>
        <v>U</v>
      </c>
      <c r="E8704">
        <v>8703</v>
      </c>
    </row>
    <row r="8705" spans="1:5" x14ac:dyDescent="0.2">
      <c r="A8705" t="str" cm="1">
        <f t="array" aca="1" ref="A8705" ca="1">_xlfn.IFNA(INDEX(_xlfn.ANCHORARRAY('Data Split'!$A$1),C8705,B8705),"")</f>
        <v>|</v>
      </c>
      <c r="B8705" cm="1">
        <f t="array" aca="1" ref="B8705" ca="1">_xlfn.SWITCH(D8704,
"R", B8704+1,
"L", B8704-1,
B8704
)</f>
        <v>113</v>
      </c>
      <c r="C8705" cm="1">
        <f t="array" aca="1" ref="C8705" ca="1">_xlfn.SWITCH(D8704,
"D", C8704+1,
"U", C8704-1,
C8704
)</f>
        <v>28</v>
      </c>
      <c r="D8705" t="str">
        <f ca="1">_xlfn.LET(
_xlpm.DMapRow,MATCH(A8705,'Direction Mapping'!$A:$A,0),
_xlpm.DMapColumn, MATCH(D8704,'Direction Mapping'!$1:$1,0),
_xlpm.NextDirection, INDEX('Direction Mapping'!$A$1:$E$7,_xlpm.DMapRow,_xlpm.DMapColumn),
_xlpm.NextDirection
)</f>
        <v>U</v>
      </c>
      <c r="E8705">
        <v>8704</v>
      </c>
    </row>
    <row r="8706" spans="1:5" x14ac:dyDescent="0.2">
      <c r="A8706" t="str" cm="1">
        <f t="array" aca="1" ref="A8706" ca="1">_xlfn.IFNA(INDEX(_xlfn.ANCHORARRAY('Data Split'!$A$1),C8706,B8706),"")</f>
        <v>|</v>
      </c>
      <c r="B8706" cm="1">
        <f t="array" aca="1" ref="B8706" ca="1">_xlfn.SWITCH(D8705,
"R", B8705+1,
"L", B8705-1,
B8705
)</f>
        <v>113</v>
      </c>
      <c r="C8706" cm="1">
        <f t="array" aca="1" ref="C8706" ca="1">_xlfn.SWITCH(D8705,
"D", C8705+1,
"U", C8705-1,
C8705
)</f>
        <v>27</v>
      </c>
      <c r="D8706" t="str">
        <f ca="1">_xlfn.LET(
_xlpm.DMapRow,MATCH(A8706,'Direction Mapping'!$A:$A,0),
_xlpm.DMapColumn, MATCH(D8705,'Direction Mapping'!$1:$1,0),
_xlpm.NextDirection, INDEX('Direction Mapping'!$A$1:$E$7,_xlpm.DMapRow,_xlpm.DMapColumn),
_xlpm.NextDirection
)</f>
        <v>U</v>
      </c>
      <c r="E8706">
        <v>8705</v>
      </c>
    </row>
    <row r="8707" spans="1:5" x14ac:dyDescent="0.2">
      <c r="A8707" t="str" cm="1">
        <f t="array" aca="1" ref="A8707" ca="1">_xlfn.IFNA(INDEX(_xlfn.ANCHORARRAY('Data Split'!$A$1),C8707,B8707),"")</f>
        <v>|</v>
      </c>
      <c r="B8707" cm="1">
        <f t="array" aca="1" ref="B8707" ca="1">_xlfn.SWITCH(D8706,
"R", B8706+1,
"L", B8706-1,
B8706
)</f>
        <v>113</v>
      </c>
      <c r="C8707" cm="1">
        <f t="array" aca="1" ref="C8707" ca="1">_xlfn.SWITCH(D8706,
"D", C8706+1,
"U", C8706-1,
C8706
)</f>
        <v>26</v>
      </c>
      <c r="D8707" t="str">
        <f ca="1">_xlfn.LET(
_xlpm.DMapRow,MATCH(A8707,'Direction Mapping'!$A:$A,0),
_xlpm.DMapColumn, MATCH(D8706,'Direction Mapping'!$1:$1,0),
_xlpm.NextDirection, INDEX('Direction Mapping'!$A$1:$E$7,_xlpm.DMapRow,_xlpm.DMapColumn),
_xlpm.NextDirection
)</f>
        <v>U</v>
      </c>
      <c r="E8707">
        <v>8706</v>
      </c>
    </row>
    <row r="8708" spans="1:5" x14ac:dyDescent="0.2">
      <c r="A8708" t="str" cm="1">
        <f t="array" aca="1" ref="A8708" ca="1">_xlfn.IFNA(INDEX(_xlfn.ANCHORARRAY('Data Split'!$A$1),C8708,B8708),"")</f>
        <v>F</v>
      </c>
      <c r="B8708" cm="1">
        <f t="array" aca="1" ref="B8708" ca="1">_xlfn.SWITCH(D8707,
"R", B8707+1,
"L", B8707-1,
B8707
)</f>
        <v>113</v>
      </c>
      <c r="C8708" cm="1">
        <f t="array" aca="1" ref="C8708" ca="1">_xlfn.SWITCH(D8707,
"D", C8707+1,
"U", C8707-1,
C8707
)</f>
        <v>25</v>
      </c>
      <c r="D8708" t="str">
        <f ca="1">_xlfn.LET(
_xlpm.DMapRow,MATCH(A8708,'Direction Mapping'!$A:$A,0),
_xlpm.DMapColumn, MATCH(D8707,'Direction Mapping'!$1:$1,0),
_xlpm.NextDirection, INDEX('Direction Mapping'!$A$1:$E$7,_xlpm.DMapRow,_xlpm.DMapColumn),
_xlpm.NextDirection
)</f>
        <v>R</v>
      </c>
      <c r="E8708">
        <v>8707</v>
      </c>
    </row>
    <row r="8709" spans="1:5" x14ac:dyDescent="0.2">
      <c r="A8709" t="str" cm="1">
        <f t="array" aca="1" ref="A8709" ca="1">_xlfn.IFNA(INDEX(_xlfn.ANCHORARRAY('Data Split'!$A$1),C8709,B8709),"")</f>
        <v>J</v>
      </c>
      <c r="B8709" cm="1">
        <f t="array" aca="1" ref="B8709" ca="1">_xlfn.SWITCH(D8708,
"R", B8708+1,
"L", B8708-1,
B8708
)</f>
        <v>114</v>
      </c>
      <c r="C8709" cm="1">
        <f t="array" aca="1" ref="C8709" ca="1">_xlfn.SWITCH(D8708,
"D", C8708+1,
"U", C8708-1,
C8708
)</f>
        <v>25</v>
      </c>
      <c r="D8709" t="str">
        <f ca="1">_xlfn.LET(
_xlpm.DMapRow,MATCH(A8709,'Direction Mapping'!$A:$A,0),
_xlpm.DMapColumn, MATCH(D8708,'Direction Mapping'!$1:$1,0),
_xlpm.NextDirection, INDEX('Direction Mapping'!$A$1:$E$7,_xlpm.DMapRow,_xlpm.DMapColumn),
_xlpm.NextDirection
)</f>
        <v>U</v>
      </c>
      <c r="E8709">
        <v>8708</v>
      </c>
    </row>
    <row r="8710" spans="1:5" x14ac:dyDescent="0.2">
      <c r="A8710" t="str" cm="1">
        <f t="array" aca="1" ref="A8710" ca="1">_xlfn.IFNA(INDEX(_xlfn.ANCHORARRAY('Data Split'!$A$1),C8710,B8710),"")</f>
        <v>7</v>
      </c>
      <c r="B8710" cm="1">
        <f t="array" aca="1" ref="B8710" ca="1">_xlfn.SWITCH(D8709,
"R", B8709+1,
"L", B8709-1,
B8709
)</f>
        <v>114</v>
      </c>
      <c r="C8710" cm="1">
        <f t="array" aca="1" ref="C8710" ca="1">_xlfn.SWITCH(D8709,
"D", C8709+1,
"U", C8709-1,
C8709
)</f>
        <v>24</v>
      </c>
      <c r="D8710" t="str">
        <f ca="1">_xlfn.LET(
_xlpm.DMapRow,MATCH(A8710,'Direction Mapping'!$A:$A,0),
_xlpm.DMapColumn, MATCH(D8709,'Direction Mapping'!$1:$1,0),
_xlpm.NextDirection, INDEX('Direction Mapping'!$A$1:$E$7,_xlpm.DMapRow,_xlpm.DMapColumn),
_xlpm.NextDirection
)</f>
        <v>L</v>
      </c>
      <c r="E8710">
        <v>8709</v>
      </c>
    </row>
    <row r="8711" spans="1:5" x14ac:dyDescent="0.2">
      <c r="A8711" t="str" cm="1">
        <f t="array" aca="1" ref="A8711" ca="1">_xlfn.IFNA(INDEX(_xlfn.ANCHORARRAY('Data Split'!$A$1),C8711,B8711),"")</f>
        <v>L</v>
      </c>
      <c r="B8711" cm="1">
        <f t="array" aca="1" ref="B8711" ca="1">_xlfn.SWITCH(D8710,
"R", B8710+1,
"L", B8710-1,
B8710
)</f>
        <v>113</v>
      </c>
      <c r="C8711" cm="1">
        <f t="array" aca="1" ref="C8711" ca="1">_xlfn.SWITCH(D8710,
"D", C8710+1,
"U", C8710-1,
C8710
)</f>
        <v>24</v>
      </c>
      <c r="D8711" t="str">
        <f ca="1">_xlfn.LET(
_xlpm.DMapRow,MATCH(A8711,'Direction Mapping'!$A:$A,0),
_xlpm.DMapColumn, MATCH(D8710,'Direction Mapping'!$1:$1,0),
_xlpm.NextDirection, INDEX('Direction Mapping'!$A$1:$E$7,_xlpm.DMapRow,_xlpm.DMapColumn),
_xlpm.NextDirection
)</f>
        <v>U</v>
      </c>
      <c r="E8711">
        <v>8710</v>
      </c>
    </row>
    <row r="8712" spans="1:5" x14ac:dyDescent="0.2">
      <c r="A8712" t="str" cm="1">
        <f t="array" aca="1" ref="A8712" ca="1">_xlfn.IFNA(INDEX(_xlfn.ANCHORARRAY('Data Split'!$A$1),C8712,B8712),"")</f>
        <v>7</v>
      </c>
      <c r="B8712" cm="1">
        <f t="array" aca="1" ref="B8712" ca="1">_xlfn.SWITCH(D8711,
"R", B8711+1,
"L", B8711-1,
B8711
)</f>
        <v>113</v>
      </c>
      <c r="C8712" cm="1">
        <f t="array" aca="1" ref="C8712" ca="1">_xlfn.SWITCH(D8711,
"D", C8711+1,
"U", C8711-1,
C8711
)</f>
        <v>23</v>
      </c>
      <c r="D8712" t="str">
        <f ca="1">_xlfn.LET(
_xlpm.DMapRow,MATCH(A8712,'Direction Mapping'!$A:$A,0),
_xlpm.DMapColumn, MATCH(D8711,'Direction Mapping'!$1:$1,0),
_xlpm.NextDirection, INDEX('Direction Mapping'!$A$1:$E$7,_xlpm.DMapRow,_xlpm.DMapColumn),
_xlpm.NextDirection
)</f>
        <v>L</v>
      </c>
      <c r="E8712">
        <v>8711</v>
      </c>
    </row>
    <row r="8713" spans="1:5" x14ac:dyDescent="0.2">
      <c r="A8713" t="str" cm="1">
        <f t="array" aca="1" ref="A8713" ca="1">_xlfn.IFNA(INDEX(_xlfn.ANCHORARRAY('Data Split'!$A$1),C8713,B8713),"")</f>
        <v>F</v>
      </c>
      <c r="B8713" cm="1">
        <f t="array" aca="1" ref="B8713" ca="1">_xlfn.SWITCH(D8712,
"R", B8712+1,
"L", B8712-1,
B8712
)</f>
        <v>112</v>
      </c>
      <c r="C8713" cm="1">
        <f t="array" aca="1" ref="C8713" ca="1">_xlfn.SWITCH(D8712,
"D", C8712+1,
"U", C8712-1,
C8712
)</f>
        <v>23</v>
      </c>
      <c r="D8713" t="str">
        <f ca="1">_xlfn.LET(
_xlpm.DMapRow,MATCH(A8713,'Direction Mapping'!$A:$A,0),
_xlpm.DMapColumn, MATCH(D8712,'Direction Mapping'!$1:$1,0),
_xlpm.NextDirection, INDEX('Direction Mapping'!$A$1:$E$7,_xlpm.DMapRow,_xlpm.DMapColumn),
_xlpm.NextDirection
)</f>
        <v>D</v>
      </c>
      <c r="E8713">
        <v>8712</v>
      </c>
    </row>
    <row r="8714" spans="1:5" x14ac:dyDescent="0.2">
      <c r="A8714" t="str" cm="1">
        <f t="array" aca="1" ref="A8714" ca="1">_xlfn.IFNA(INDEX(_xlfn.ANCHORARRAY('Data Split'!$A$1),C8714,B8714),"")</f>
        <v>|</v>
      </c>
      <c r="B8714" cm="1">
        <f t="array" aca="1" ref="B8714" ca="1">_xlfn.SWITCH(D8713,
"R", B8713+1,
"L", B8713-1,
B8713
)</f>
        <v>112</v>
      </c>
      <c r="C8714" cm="1">
        <f t="array" aca="1" ref="C8714" ca="1">_xlfn.SWITCH(D8713,
"D", C8713+1,
"U", C8713-1,
C8713
)</f>
        <v>24</v>
      </c>
      <c r="D8714" t="str">
        <f ca="1">_xlfn.LET(
_xlpm.DMapRow,MATCH(A8714,'Direction Mapping'!$A:$A,0),
_xlpm.DMapColumn, MATCH(D8713,'Direction Mapping'!$1:$1,0),
_xlpm.NextDirection, INDEX('Direction Mapping'!$A$1:$E$7,_xlpm.DMapRow,_xlpm.DMapColumn),
_xlpm.NextDirection
)</f>
        <v>D</v>
      </c>
      <c r="E8714">
        <v>8713</v>
      </c>
    </row>
    <row r="8715" spans="1:5" x14ac:dyDescent="0.2">
      <c r="A8715" t="str" cm="1">
        <f t="array" aca="1" ref="A8715" ca="1">_xlfn.IFNA(INDEX(_xlfn.ANCHORARRAY('Data Split'!$A$1),C8715,B8715),"")</f>
        <v>|</v>
      </c>
      <c r="B8715" cm="1">
        <f t="array" aca="1" ref="B8715" ca="1">_xlfn.SWITCH(D8714,
"R", B8714+1,
"L", B8714-1,
B8714
)</f>
        <v>112</v>
      </c>
      <c r="C8715" cm="1">
        <f t="array" aca="1" ref="C8715" ca="1">_xlfn.SWITCH(D8714,
"D", C8714+1,
"U", C8714-1,
C8714
)</f>
        <v>25</v>
      </c>
      <c r="D8715" t="str">
        <f ca="1">_xlfn.LET(
_xlpm.DMapRow,MATCH(A8715,'Direction Mapping'!$A:$A,0),
_xlpm.DMapColumn, MATCH(D8714,'Direction Mapping'!$1:$1,0),
_xlpm.NextDirection, INDEX('Direction Mapping'!$A$1:$E$7,_xlpm.DMapRow,_xlpm.DMapColumn),
_xlpm.NextDirection
)</f>
        <v>D</v>
      </c>
      <c r="E8715">
        <v>8714</v>
      </c>
    </row>
    <row r="8716" spans="1:5" x14ac:dyDescent="0.2">
      <c r="A8716" t="str" cm="1">
        <f t="array" aca="1" ref="A8716" ca="1">_xlfn.IFNA(INDEX(_xlfn.ANCHORARRAY('Data Split'!$A$1),C8716,B8716),"")</f>
        <v>|</v>
      </c>
      <c r="B8716" cm="1">
        <f t="array" aca="1" ref="B8716" ca="1">_xlfn.SWITCH(D8715,
"R", B8715+1,
"L", B8715-1,
B8715
)</f>
        <v>112</v>
      </c>
      <c r="C8716" cm="1">
        <f t="array" aca="1" ref="C8716" ca="1">_xlfn.SWITCH(D8715,
"D", C8715+1,
"U", C8715-1,
C8715
)</f>
        <v>26</v>
      </c>
      <c r="D8716" t="str">
        <f ca="1">_xlfn.LET(
_xlpm.DMapRow,MATCH(A8716,'Direction Mapping'!$A:$A,0),
_xlpm.DMapColumn, MATCH(D8715,'Direction Mapping'!$1:$1,0),
_xlpm.NextDirection, INDEX('Direction Mapping'!$A$1:$E$7,_xlpm.DMapRow,_xlpm.DMapColumn),
_xlpm.NextDirection
)</f>
        <v>D</v>
      </c>
      <c r="E8716">
        <v>8715</v>
      </c>
    </row>
    <row r="8717" spans="1:5" x14ac:dyDescent="0.2">
      <c r="A8717" t="str" cm="1">
        <f t="array" aca="1" ref="A8717" ca="1">_xlfn.IFNA(INDEX(_xlfn.ANCHORARRAY('Data Split'!$A$1),C8717,B8717),"")</f>
        <v>|</v>
      </c>
      <c r="B8717" cm="1">
        <f t="array" aca="1" ref="B8717" ca="1">_xlfn.SWITCH(D8716,
"R", B8716+1,
"L", B8716-1,
B8716
)</f>
        <v>112</v>
      </c>
      <c r="C8717" cm="1">
        <f t="array" aca="1" ref="C8717" ca="1">_xlfn.SWITCH(D8716,
"D", C8716+1,
"U", C8716-1,
C8716
)</f>
        <v>27</v>
      </c>
      <c r="D8717" t="str">
        <f ca="1">_xlfn.LET(
_xlpm.DMapRow,MATCH(A8717,'Direction Mapping'!$A:$A,0),
_xlpm.DMapColumn, MATCH(D8716,'Direction Mapping'!$1:$1,0),
_xlpm.NextDirection, INDEX('Direction Mapping'!$A$1:$E$7,_xlpm.DMapRow,_xlpm.DMapColumn),
_xlpm.NextDirection
)</f>
        <v>D</v>
      </c>
      <c r="E8717">
        <v>8716</v>
      </c>
    </row>
    <row r="8718" spans="1:5" x14ac:dyDescent="0.2">
      <c r="A8718" t="str" cm="1">
        <f t="array" aca="1" ref="A8718" ca="1">_xlfn.IFNA(INDEX(_xlfn.ANCHORARRAY('Data Split'!$A$1),C8718,B8718),"")</f>
        <v>|</v>
      </c>
      <c r="B8718" cm="1">
        <f t="array" aca="1" ref="B8718" ca="1">_xlfn.SWITCH(D8717,
"R", B8717+1,
"L", B8717-1,
B8717
)</f>
        <v>112</v>
      </c>
      <c r="C8718" cm="1">
        <f t="array" aca="1" ref="C8718" ca="1">_xlfn.SWITCH(D8717,
"D", C8717+1,
"U", C8717-1,
C8717
)</f>
        <v>28</v>
      </c>
      <c r="D8718" t="str">
        <f ca="1">_xlfn.LET(
_xlpm.DMapRow,MATCH(A8718,'Direction Mapping'!$A:$A,0),
_xlpm.DMapColumn, MATCH(D8717,'Direction Mapping'!$1:$1,0),
_xlpm.NextDirection, INDEX('Direction Mapping'!$A$1:$E$7,_xlpm.DMapRow,_xlpm.DMapColumn),
_xlpm.NextDirection
)</f>
        <v>D</v>
      </c>
      <c r="E8718">
        <v>8717</v>
      </c>
    </row>
    <row r="8719" spans="1:5" x14ac:dyDescent="0.2">
      <c r="A8719" t="str" cm="1">
        <f t="array" aca="1" ref="A8719" ca="1">_xlfn.IFNA(INDEX(_xlfn.ANCHORARRAY('Data Split'!$A$1),C8719,B8719),"")</f>
        <v>|</v>
      </c>
      <c r="B8719" cm="1">
        <f t="array" aca="1" ref="B8719" ca="1">_xlfn.SWITCH(D8718,
"R", B8718+1,
"L", B8718-1,
B8718
)</f>
        <v>112</v>
      </c>
      <c r="C8719" cm="1">
        <f t="array" aca="1" ref="C8719" ca="1">_xlfn.SWITCH(D8718,
"D", C8718+1,
"U", C8718-1,
C8718
)</f>
        <v>29</v>
      </c>
      <c r="D8719" t="str">
        <f ca="1">_xlfn.LET(
_xlpm.DMapRow,MATCH(A8719,'Direction Mapping'!$A:$A,0),
_xlpm.DMapColumn, MATCH(D8718,'Direction Mapping'!$1:$1,0),
_xlpm.NextDirection, INDEX('Direction Mapping'!$A$1:$E$7,_xlpm.DMapRow,_xlpm.DMapColumn),
_xlpm.NextDirection
)</f>
        <v>D</v>
      </c>
      <c r="E8719">
        <v>8718</v>
      </c>
    </row>
    <row r="8720" spans="1:5" x14ac:dyDescent="0.2">
      <c r="A8720" t="str" cm="1">
        <f t="array" aca="1" ref="A8720" ca="1">_xlfn.IFNA(INDEX(_xlfn.ANCHORARRAY('Data Split'!$A$1),C8720,B8720),"")</f>
        <v>|</v>
      </c>
      <c r="B8720" cm="1">
        <f t="array" aca="1" ref="B8720" ca="1">_xlfn.SWITCH(D8719,
"R", B8719+1,
"L", B8719-1,
B8719
)</f>
        <v>112</v>
      </c>
      <c r="C8720" cm="1">
        <f t="array" aca="1" ref="C8720" ca="1">_xlfn.SWITCH(D8719,
"D", C8719+1,
"U", C8719-1,
C8719
)</f>
        <v>30</v>
      </c>
      <c r="D8720" t="str">
        <f ca="1">_xlfn.LET(
_xlpm.DMapRow,MATCH(A8720,'Direction Mapping'!$A:$A,0),
_xlpm.DMapColumn, MATCH(D8719,'Direction Mapping'!$1:$1,0),
_xlpm.NextDirection, INDEX('Direction Mapping'!$A$1:$E$7,_xlpm.DMapRow,_xlpm.DMapColumn),
_xlpm.NextDirection
)</f>
        <v>D</v>
      </c>
      <c r="E8720">
        <v>8719</v>
      </c>
    </row>
    <row r="8721" spans="1:5" x14ac:dyDescent="0.2">
      <c r="A8721" t="str" cm="1">
        <f t="array" aca="1" ref="A8721" ca="1">_xlfn.IFNA(INDEX(_xlfn.ANCHORARRAY('Data Split'!$A$1),C8721,B8721),"")</f>
        <v>J</v>
      </c>
      <c r="B8721" cm="1">
        <f t="array" aca="1" ref="B8721" ca="1">_xlfn.SWITCH(D8720,
"R", B8720+1,
"L", B8720-1,
B8720
)</f>
        <v>112</v>
      </c>
      <c r="C8721" cm="1">
        <f t="array" aca="1" ref="C8721" ca="1">_xlfn.SWITCH(D8720,
"D", C8720+1,
"U", C8720-1,
C8720
)</f>
        <v>31</v>
      </c>
      <c r="D8721" t="str">
        <f ca="1">_xlfn.LET(
_xlpm.DMapRow,MATCH(A8721,'Direction Mapping'!$A:$A,0),
_xlpm.DMapColumn, MATCH(D8720,'Direction Mapping'!$1:$1,0),
_xlpm.NextDirection, INDEX('Direction Mapping'!$A$1:$E$7,_xlpm.DMapRow,_xlpm.DMapColumn),
_xlpm.NextDirection
)</f>
        <v>L</v>
      </c>
      <c r="E8721">
        <v>8720</v>
      </c>
    </row>
    <row r="8722" spans="1:5" x14ac:dyDescent="0.2">
      <c r="A8722" t="str" cm="1">
        <f t="array" aca="1" ref="A8722" ca="1">_xlfn.IFNA(INDEX(_xlfn.ANCHORARRAY('Data Split'!$A$1),C8722,B8722),"")</f>
        <v>L</v>
      </c>
      <c r="B8722" cm="1">
        <f t="array" aca="1" ref="B8722" ca="1">_xlfn.SWITCH(D8721,
"R", B8721+1,
"L", B8721-1,
B8721
)</f>
        <v>111</v>
      </c>
      <c r="C8722" cm="1">
        <f t="array" aca="1" ref="C8722" ca="1">_xlfn.SWITCH(D8721,
"D", C8721+1,
"U", C8721-1,
C8721
)</f>
        <v>31</v>
      </c>
      <c r="D8722" t="str">
        <f ca="1">_xlfn.LET(
_xlpm.DMapRow,MATCH(A8722,'Direction Mapping'!$A:$A,0),
_xlpm.DMapColumn, MATCH(D8721,'Direction Mapping'!$1:$1,0),
_xlpm.NextDirection, INDEX('Direction Mapping'!$A$1:$E$7,_xlpm.DMapRow,_xlpm.DMapColumn),
_xlpm.NextDirection
)</f>
        <v>U</v>
      </c>
      <c r="E8722">
        <v>8721</v>
      </c>
    </row>
    <row r="8723" spans="1:5" x14ac:dyDescent="0.2">
      <c r="A8723" t="str" cm="1">
        <f t="array" aca="1" ref="A8723" ca="1">_xlfn.IFNA(INDEX(_xlfn.ANCHORARRAY('Data Split'!$A$1),C8723,B8723),"")</f>
        <v>7</v>
      </c>
      <c r="B8723" cm="1">
        <f t="array" aca="1" ref="B8723" ca="1">_xlfn.SWITCH(D8722,
"R", B8722+1,
"L", B8722-1,
B8722
)</f>
        <v>111</v>
      </c>
      <c r="C8723" cm="1">
        <f t="array" aca="1" ref="C8723" ca="1">_xlfn.SWITCH(D8722,
"D", C8722+1,
"U", C8722-1,
C8722
)</f>
        <v>30</v>
      </c>
      <c r="D8723" t="str">
        <f ca="1">_xlfn.LET(
_xlpm.DMapRow,MATCH(A8723,'Direction Mapping'!$A:$A,0),
_xlpm.DMapColumn, MATCH(D8722,'Direction Mapping'!$1:$1,0),
_xlpm.NextDirection, INDEX('Direction Mapping'!$A$1:$E$7,_xlpm.DMapRow,_xlpm.DMapColumn),
_xlpm.NextDirection
)</f>
        <v>L</v>
      </c>
      <c r="E8723">
        <v>8722</v>
      </c>
    </row>
    <row r="8724" spans="1:5" x14ac:dyDescent="0.2">
      <c r="A8724" t="str" cm="1">
        <f t="array" aca="1" ref="A8724" ca="1">_xlfn.IFNA(INDEX(_xlfn.ANCHORARRAY('Data Split'!$A$1),C8724,B8724),"")</f>
        <v>L</v>
      </c>
      <c r="B8724" cm="1">
        <f t="array" aca="1" ref="B8724" ca="1">_xlfn.SWITCH(D8723,
"R", B8723+1,
"L", B8723-1,
B8723
)</f>
        <v>110</v>
      </c>
      <c r="C8724" cm="1">
        <f t="array" aca="1" ref="C8724" ca="1">_xlfn.SWITCH(D8723,
"D", C8723+1,
"U", C8723-1,
C8723
)</f>
        <v>30</v>
      </c>
      <c r="D8724" t="str">
        <f ca="1">_xlfn.LET(
_xlpm.DMapRow,MATCH(A8724,'Direction Mapping'!$A:$A,0),
_xlpm.DMapColumn, MATCH(D8723,'Direction Mapping'!$1:$1,0),
_xlpm.NextDirection, INDEX('Direction Mapping'!$A$1:$E$7,_xlpm.DMapRow,_xlpm.DMapColumn),
_xlpm.NextDirection
)</f>
        <v>U</v>
      </c>
      <c r="E8724">
        <v>8723</v>
      </c>
    </row>
    <row r="8725" spans="1:5" x14ac:dyDescent="0.2">
      <c r="A8725" t="str" cm="1">
        <f t="array" aca="1" ref="A8725" ca="1">_xlfn.IFNA(INDEX(_xlfn.ANCHORARRAY('Data Split'!$A$1),C8725,B8725),"")</f>
        <v>F</v>
      </c>
      <c r="B8725" cm="1">
        <f t="array" aca="1" ref="B8725" ca="1">_xlfn.SWITCH(D8724,
"R", B8724+1,
"L", B8724-1,
B8724
)</f>
        <v>110</v>
      </c>
      <c r="C8725" cm="1">
        <f t="array" aca="1" ref="C8725" ca="1">_xlfn.SWITCH(D8724,
"D", C8724+1,
"U", C8724-1,
C8724
)</f>
        <v>29</v>
      </c>
      <c r="D8725" t="str">
        <f ca="1">_xlfn.LET(
_xlpm.DMapRow,MATCH(A8725,'Direction Mapping'!$A:$A,0),
_xlpm.DMapColumn, MATCH(D8724,'Direction Mapping'!$1:$1,0),
_xlpm.NextDirection, INDEX('Direction Mapping'!$A$1:$E$7,_xlpm.DMapRow,_xlpm.DMapColumn),
_xlpm.NextDirection
)</f>
        <v>R</v>
      </c>
      <c r="E8725">
        <v>8724</v>
      </c>
    </row>
    <row r="8726" spans="1:5" x14ac:dyDescent="0.2">
      <c r="A8726" t="str" cm="1">
        <f t="array" aca="1" ref="A8726" ca="1">_xlfn.IFNA(INDEX(_xlfn.ANCHORARRAY('Data Split'!$A$1),C8726,B8726),"")</f>
        <v>J</v>
      </c>
      <c r="B8726" cm="1">
        <f t="array" aca="1" ref="B8726" ca="1">_xlfn.SWITCH(D8725,
"R", B8725+1,
"L", B8725-1,
B8725
)</f>
        <v>111</v>
      </c>
      <c r="C8726" cm="1">
        <f t="array" aca="1" ref="C8726" ca="1">_xlfn.SWITCH(D8725,
"D", C8725+1,
"U", C8725-1,
C8725
)</f>
        <v>29</v>
      </c>
      <c r="D8726" t="str">
        <f ca="1">_xlfn.LET(
_xlpm.DMapRow,MATCH(A8726,'Direction Mapping'!$A:$A,0),
_xlpm.DMapColumn, MATCH(D8725,'Direction Mapping'!$1:$1,0),
_xlpm.NextDirection, INDEX('Direction Mapping'!$A$1:$E$7,_xlpm.DMapRow,_xlpm.DMapColumn),
_xlpm.NextDirection
)</f>
        <v>U</v>
      </c>
      <c r="E8726">
        <v>8725</v>
      </c>
    </row>
    <row r="8727" spans="1:5" x14ac:dyDescent="0.2">
      <c r="A8727" t="str" cm="1">
        <f t="array" aca="1" ref="A8727" ca="1">_xlfn.IFNA(INDEX(_xlfn.ANCHORARRAY('Data Split'!$A$1),C8727,B8727),"")</f>
        <v>7</v>
      </c>
      <c r="B8727" cm="1">
        <f t="array" aca="1" ref="B8727" ca="1">_xlfn.SWITCH(D8726,
"R", B8726+1,
"L", B8726-1,
B8726
)</f>
        <v>111</v>
      </c>
      <c r="C8727" cm="1">
        <f t="array" aca="1" ref="C8727" ca="1">_xlfn.SWITCH(D8726,
"D", C8726+1,
"U", C8726-1,
C8726
)</f>
        <v>28</v>
      </c>
      <c r="D8727" t="str">
        <f ca="1">_xlfn.LET(
_xlpm.DMapRow,MATCH(A8727,'Direction Mapping'!$A:$A,0),
_xlpm.DMapColumn, MATCH(D8726,'Direction Mapping'!$1:$1,0),
_xlpm.NextDirection, INDEX('Direction Mapping'!$A$1:$E$7,_xlpm.DMapRow,_xlpm.DMapColumn),
_xlpm.NextDirection
)</f>
        <v>L</v>
      </c>
      <c r="E8727">
        <v>8726</v>
      </c>
    </row>
    <row r="8728" spans="1:5" x14ac:dyDescent="0.2">
      <c r="A8728" t="str" cm="1">
        <f t="array" aca="1" ref="A8728" ca="1">_xlfn.IFNA(INDEX(_xlfn.ANCHORARRAY('Data Split'!$A$1),C8728,B8728),"")</f>
        <v>L</v>
      </c>
      <c r="B8728" cm="1">
        <f t="array" aca="1" ref="B8728" ca="1">_xlfn.SWITCH(D8727,
"R", B8727+1,
"L", B8727-1,
B8727
)</f>
        <v>110</v>
      </c>
      <c r="C8728" cm="1">
        <f t="array" aca="1" ref="C8728" ca="1">_xlfn.SWITCH(D8727,
"D", C8727+1,
"U", C8727-1,
C8727
)</f>
        <v>28</v>
      </c>
      <c r="D8728" t="str">
        <f ca="1">_xlfn.LET(
_xlpm.DMapRow,MATCH(A8728,'Direction Mapping'!$A:$A,0),
_xlpm.DMapColumn, MATCH(D8727,'Direction Mapping'!$1:$1,0),
_xlpm.NextDirection, INDEX('Direction Mapping'!$A$1:$E$7,_xlpm.DMapRow,_xlpm.DMapColumn),
_xlpm.NextDirection
)</f>
        <v>U</v>
      </c>
      <c r="E8728">
        <v>8727</v>
      </c>
    </row>
    <row r="8729" spans="1:5" x14ac:dyDescent="0.2">
      <c r="A8729" t="str" cm="1">
        <f t="array" aca="1" ref="A8729" ca="1">_xlfn.IFNA(INDEX(_xlfn.ANCHORARRAY('Data Split'!$A$1),C8729,B8729),"")</f>
        <v>|</v>
      </c>
      <c r="B8729" cm="1">
        <f t="array" aca="1" ref="B8729" ca="1">_xlfn.SWITCH(D8728,
"R", B8728+1,
"L", B8728-1,
B8728
)</f>
        <v>110</v>
      </c>
      <c r="C8729" cm="1">
        <f t="array" aca="1" ref="C8729" ca="1">_xlfn.SWITCH(D8728,
"D", C8728+1,
"U", C8728-1,
C8728
)</f>
        <v>27</v>
      </c>
      <c r="D8729" t="str">
        <f ca="1">_xlfn.LET(
_xlpm.DMapRow,MATCH(A8729,'Direction Mapping'!$A:$A,0),
_xlpm.DMapColumn, MATCH(D8728,'Direction Mapping'!$1:$1,0),
_xlpm.NextDirection, INDEX('Direction Mapping'!$A$1:$E$7,_xlpm.DMapRow,_xlpm.DMapColumn),
_xlpm.NextDirection
)</f>
        <v>U</v>
      </c>
      <c r="E8729">
        <v>8728</v>
      </c>
    </row>
    <row r="8730" spans="1:5" x14ac:dyDescent="0.2">
      <c r="A8730" t="str" cm="1">
        <f t="array" aca="1" ref="A8730" ca="1">_xlfn.IFNA(INDEX(_xlfn.ANCHORARRAY('Data Split'!$A$1),C8730,B8730),"")</f>
        <v>F</v>
      </c>
      <c r="B8730" cm="1">
        <f t="array" aca="1" ref="B8730" ca="1">_xlfn.SWITCH(D8729,
"R", B8729+1,
"L", B8729-1,
B8729
)</f>
        <v>110</v>
      </c>
      <c r="C8730" cm="1">
        <f t="array" aca="1" ref="C8730" ca="1">_xlfn.SWITCH(D8729,
"D", C8729+1,
"U", C8729-1,
C8729
)</f>
        <v>26</v>
      </c>
      <c r="D8730" t="str">
        <f ca="1">_xlfn.LET(
_xlpm.DMapRow,MATCH(A8730,'Direction Mapping'!$A:$A,0),
_xlpm.DMapColumn, MATCH(D8729,'Direction Mapping'!$1:$1,0),
_xlpm.NextDirection, INDEX('Direction Mapping'!$A$1:$E$7,_xlpm.DMapRow,_xlpm.DMapColumn),
_xlpm.NextDirection
)</f>
        <v>R</v>
      </c>
      <c r="E8730">
        <v>8729</v>
      </c>
    </row>
    <row r="8731" spans="1:5" x14ac:dyDescent="0.2">
      <c r="A8731" t="str" cm="1">
        <f t="array" aca="1" ref="A8731" ca="1">_xlfn.IFNA(INDEX(_xlfn.ANCHORARRAY('Data Split'!$A$1),C8731,B8731),"")</f>
        <v>J</v>
      </c>
      <c r="B8731" cm="1">
        <f t="array" aca="1" ref="B8731" ca="1">_xlfn.SWITCH(D8730,
"R", B8730+1,
"L", B8730-1,
B8730
)</f>
        <v>111</v>
      </c>
      <c r="C8731" cm="1">
        <f t="array" aca="1" ref="C8731" ca="1">_xlfn.SWITCH(D8730,
"D", C8730+1,
"U", C8730-1,
C8730
)</f>
        <v>26</v>
      </c>
      <c r="D8731" t="str">
        <f ca="1">_xlfn.LET(
_xlpm.DMapRow,MATCH(A8731,'Direction Mapping'!$A:$A,0),
_xlpm.DMapColumn, MATCH(D8730,'Direction Mapping'!$1:$1,0),
_xlpm.NextDirection, INDEX('Direction Mapping'!$A$1:$E$7,_xlpm.DMapRow,_xlpm.DMapColumn),
_xlpm.NextDirection
)</f>
        <v>U</v>
      </c>
      <c r="E8731">
        <v>8730</v>
      </c>
    </row>
    <row r="8732" spans="1:5" x14ac:dyDescent="0.2">
      <c r="A8732" t="str" cm="1">
        <f t="array" aca="1" ref="A8732" ca="1">_xlfn.IFNA(INDEX(_xlfn.ANCHORARRAY('Data Split'!$A$1),C8732,B8732),"")</f>
        <v>7</v>
      </c>
      <c r="B8732" cm="1">
        <f t="array" aca="1" ref="B8732" ca="1">_xlfn.SWITCH(D8731,
"R", B8731+1,
"L", B8731-1,
B8731
)</f>
        <v>111</v>
      </c>
      <c r="C8732" cm="1">
        <f t="array" aca="1" ref="C8732" ca="1">_xlfn.SWITCH(D8731,
"D", C8731+1,
"U", C8731-1,
C8731
)</f>
        <v>25</v>
      </c>
      <c r="D8732" t="str">
        <f ca="1">_xlfn.LET(
_xlpm.DMapRow,MATCH(A8732,'Direction Mapping'!$A:$A,0),
_xlpm.DMapColumn, MATCH(D8731,'Direction Mapping'!$1:$1,0),
_xlpm.NextDirection, INDEX('Direction Mapping'!$A$1:$E$7,_xlpm.DMapRow,_xlpm.DMapColumn),
_xlpm.NextDirection
)</f>
        <v>L</v>
      </c>
      <c r="E8732">
        <v>8731</v>
      </c>
    </row>
    <row r="8733" spans="1:5" x14ac:dyDescent="0.2">
      <c r="A8733" t="str" cm="1">
        <f t="array" aca="1" ref="A8733" ca="1">_xlfn.IFNA(INDEX(_xlfn.ANCHORARRAY('Data Split'!$A$1),C8733,B8733),"")</f>
        <v>-</v>
      </c>
      <c r="B8733" cm="1">
        <f t="array" aca="1" ref="B8733" ca="1">_xlfn.SWITCH(D8732,
"R", B8732+1,
"L", B8732-1,
B8732
)</f>
        <v>110</v>
      </c>
      <c r="C8733" cm="1">
        <f t="array" aca="1" ref="C8733" ca="1">_xlfn.SWITCH(D8732,
"D", C8732+1,
"U", C8732-1,
C8732
)</f>
        <v>25</v>
      </c>
      <c r="D8733" t="str">
        <f ca="1">_xlfn.LET(
_xlpm.DMapRow,MATCH(A8733,'Direction Mapping'!$A:$A,0),
_xlpm.DMapColumn, MATCH(D8732,'Direction Mapping'!$1:$1,0),
_xlpm.NextDirection, INDEX('Direction Mapping'!$A$1:$E$7,_xlpm.DMapRow,_xlpm.DMapColumn),
_xlpm.NextDirection
)</f>
        <v>L</v>
      </c>
      <c r="E8733">
        <v>8732</v>
      </c>
    </row>
    <row r="8734" spans="1:5" x14ac:dyDescent="0.2">
      <c r="A8734" t="str" cm="1">
        <f t="array" aca="1" ref="A8734" ca="1">_xlfn.IFNA(INDEX(_xlfn.ANCHORARRAY('Data Split'!$A$1),C8734,B8734),"")</f>
        <v>L</v>
      </c>
      <c r="B8734" cm="1">
        <f t="array" aca="1" ref="B8734" ca="1">_xlfn.SWITCH(D8733,
"R", B8733+1,
"L", B8733-1,
B8733
)</f>
        <v>109</v>
      </c>
      <c r="C8734" cm="1">
        <f t="array" aca="1" ref="C8734" ca="1">_xlfn.SWITCH(D8733,
"D", C8733+1,
"U", C8733-1,
C8733
)</f>
        <v>25</v>
      </c>
      <c r="D8734" t="str">
        <f ca="1">_xlfn.LET(
_xlpm.DMapRow,MATCH(A8734,'Direction Mapping'!$A:$A,0),
_xlpm.DMapColumn, MATCH(D8733,'Direction Mapping'!$1:$1,0),
_xlpm.NextDirection, INDEX('Direction Mapping'!$A$1:$E$7,_xlpm.DMapRow,_xlpm.DMapColumn),
_xlpm.NextDirection
)</f>
        <v>U</v>
      </c>
      <c r="E8734">
        <v>8733</v>
      </c>
    </row>
    <row r="8735" spans="1:5" x14ac:dyDescent="0.2">
      <c r="A8735" t="str" cm="1">
        <f t="array" aca="1" ref="A8735" ca="1">_xlfn.IFNA(INDEX(_xlfn.ANCHORARRAY('Data Split'!$A$1),C8735,B8735),"")</f>
        <v>F</v>
      </c>
      <c r="B8735" cm="1">
        <f t="array" aca="1" ref="B8735" ca="1">_xlfn.SWITCH(D8734,
"R", B8734+1,
"L", B8734-1,
B8734
)</f>
        <v>109</v>
      </c>
      <c r="C8735" cm="1">
        <f t="array" aca="1" ref="C8735" ca="1">_xlfn.SWITCH(D8734,
"D", C8734+1,
"U", C8734-1,
C8734
)</f>
        <v>24</v>
      </c>
      <c r="D8735" t="str">
        <f ca="1">_xlfn.LET(
_xlpm.DMapRow,MATCH(A8735,'Direction Mapping'!$A:$A,0),
_xlpm.DMapColumn, MATCH(D8734,'Direction Mapping'!$1:$1,0),
_xlpm.NextDirection, INDEX('Direction Mapping'!$A$1:$E$7,_xlpm.DMapRow,_xlpm.DMapColumn),
_xlpm.NextDirection
)</f>
        <v>R</v>
      </c>
      <c r="E8735">
        <v>8734</v>
      </c>
    </row>
    <row r="8736" spans="1:5" x14ac:dyDescent="0.2">
      <c r="A8736" t="str" cm="1">
        <f t="array" aca="1" ref="A8736" ca="1">_xlfn.IFNA(INDEX(_xlfn.ANCHORARRAY('Data Split'!$A$1),C8736,B8736),"")</f>
        <v>-</v>
      </c>
      <c r="B8736" cm="1">
        <f t="array" aca="1" ref="B8736" ca="1">_xlfn.SWITCH(D8735,
"R", B8735+1,
"L", B8735-1,
B8735
)</f>
        <v>110</v>
      </c>
      <c r="C8736" cm="1">
        <f t="array" aca="1" ref="C8736" ca="1">_xlfn.SWITCH(D8735,
"D", C8735+1,
"U", C8735-1,
C8735
)</f>
        <v>24</v>
      </c>
      <c r="D8736" t="str">
        <f ca="1">_xlfn.LET(
_xlpm.DMapRow,MATCH(A8736,'Direction Mapping'!$A:$A,0),
_xlpm.DMapColumn, MATCH(D8735,'Direction Mapping'!$1:$1,0),
_xlpm.NextDirection, INDEX('Direction Mapping'!$A$1:$E$7,_xlpm.DMapRow,_xlpm.DMapColumn),
_xlpm.NextDirection
)</f>
        <v>R</v>
      </c>
      <c r="E8736">
        <v>8735</v>
      </c>
    </row>
    <row r="8737" spans="1:5" x14ac:dyDescent="0.2">
      <c r="A8737" t="str" cm="1">
        <f t="array" aca="1" ref="A8737" ca="1">_xlfn.IFNA(INDEX(_xlfn.ANCHORARRAY('Data Split'!$A$1),C8737,B8737),"")</f>
        <v>J</v>
      </c>
      <c r="B8737" cm="1">
        <f t="array" aca="1" ref="B8737" ca="1">_xlfn.SWITCH(D8736,
"R", B8736+1,
"L", B8736-1,
B8736
)</f>
        <v>111</v>
      </c>
      <c r="C8737" cm="1">
        <f t="array" aca="1" ref="C8737" ca="1">_xlfn.SWITCH(D8736,
"D", C8736+1,
"U", C8736-1,
C8736
)</f>
        <v>24</v>
      </c>
      <c r="D8737" t="str">
        <f ca="1">_xlfn.LET(
_xlpm.DMapRow,MATCH(A8737,'Direction Mapping'!$A:$A,0),
_xlpm.DMapColumn, MATCH(D8736,'Direction Mapping'!$1:$1,0),
_xlpm.NextDirection, INDEX('Direction Mapping'!$A$1:$E$7,_xlpm.DMapRow,_xlpm.DMapColumn),
_xlpm.NextDirection
)</f>
        <v>U</v>
      </c>
      <c r="E8737">
        <v>8736</v>
      </c>
    </row>
    <row r="8738" spans="1:5" x14ac:dyDescent="0.2">
      <c r="A8738" t="str" cm="1">
        <f t="array" aca="1" ref="A8738" ca="1">_xlfn.IFNA(INDEX(_xlfn.ANCHORARRAY('Data Split'!$A$1),C8738,B8738),"")</f>
        <v>|</v>
      </c>
      <c r="B8738" cm="1">
        <f t="array" aca="1" ref="B8738" ca="1">_xlfn.SWITCH(D8737,
"R", B8737+1,
"L", B8737-1,
B8737
)</f>
        <v>111</v>
      </c>
      <c r="C8738" cm="1">
        <f t="array" aca="1" ref="C8738" ca="1">_xlfn.SWITCH(D8737,
"D", C8737+1,
"U", C8737-1,
C8737
)</f>
        <v>23</v>
      </c>
      <c r="D8738" t="str">
        <f ca="1">_xlfn.LET(
_xlpm.DMapRow,MATCH(A8738,'Direction Mapping'!$A:$A,0),
_xlpm.DMapColumn, MATCH(D8737,'Direction Mapping'!$1:$1,0),
_xlpm.NextDirection, INDEX('Direction Mapping'!$A$1:$E$7,_xlpm.DMapRow,_xlpm.DMapColumn),
_xlpm.NextDirection
)</f>
        <v>U</v>
      </c>
      <c r="E8738">
        <v>8737</v>
      </c>
    </row>
    <row r="8739" spans="1:5" x14ac:dyDescent="0.2">
      <c r="A8739" t="str" cm="1">
        <f t="array" aca="1" ref="A8739" ca="1">_xlfn.IFNA(INDEX(_xlfn.ANCHORARRAY('Data Split'!$A$1),C8739,B8739),"")</f>
        <v>F</v>
      </c>
      <c r="B8739" cm="1">
        <f t="array" aca="1" ref="B8739" ca="1">_xlfn.SWITCH(D8738,
"R", B8738+1,
"L", B8738-1,
B8738
)</f>
        <v>111</v>
      </c>
      <c r="C8739" cm="1">
        <f t="array" aca="1" ref="C8739" ca="1">_xlfn.SWITCH(D8738,
"D", C8738+1,
"U", C8738-1,
C8738
)</f>
        <v>22</v>
      </c>
      <c r="D8739" t="str">
        <f ca="1">_xlfn.LET(
_xlpm.DMapRow,MATCH(A8739,'Direction Mapping'!$A:$A,0),
_xlpm.DMapColumn, MATCH(D8738,'Direction Mapping'!$1:$1,0),
_xlpm.NextDirection, INDEX('Direction Mapping'!$A$1:$E$7,_xlpm.DMapRow,_xlpm.DMapColumn),
_xlpm.NextDirection
)</f>
        <v>R</v>
      </c>
      <c r="E8739">
        <v>8738</v>
      </c>
    </row>
    <row r="8740" spans="1:5" x14ac:dyDescent="0.2">
      <c r="A8740" t="str" cm="1">
        <f t="array" aca="1" ref="A8740" ca="1">_xlfn.IFNA(INDEX(_xlfn.ANCHORARRAY('Data Split'!$A$1),C8740,B8740),"")</f>
        <v>-</v>
      </c>
      <c r="B8740" cm="1">
        <f t="array" aca="1" ref="B8740" ca="1">_xlfn.SWITCH(D8739,
"R", B8739+1,
"L", B8739-1,
B8739
)</f>
        <v>112</v>
      </c>
      <c r="C8740" cm="1">
        <f t="array" aca="1" ref="C8740" ca="1">_xlfn.SWITCH(D8739,
"D", C8739+1,
"U", C8739-1,
C8739
)</f>
        <v>22</v>
      </c>
      <c r="D8740" t="str">
        <f ca="1">_xlfn.LET(
_xlpm.DMapRow,MATCH(A8740,'Direction Mapping'!$A:$A,0),
_xlpm.DMapColumn, MATCH(D8739,'Direction Mapping'!$1:$1,0),
_xlpm.NextDirection, INDEX('Direction Mapping'!$A$1:$E$7,_xlpm.DMapRow,_xlpm.DMapColumn),
_xlpm.NextDirection
)</f>
        <v>R</v>
      </c>
      <c r="E8740">
        <v>8739</v>
      </c>
    </row>
    <row r="8741" spans="1:5" x14ac:dyDescent="0.2">
      <c r="A8741" t="str" cm="1">
        <f t="array" aca="1" ref="A8741" ca="1">_xlfn.IFNA(INDEX(_xlfn.ANCHORARRAY('Data Split'!$A$1),C8741,B8741),"")</f>
        <v>J</v>
      </c>
      <c r="B8741" cm="1">
        <f t="array" aca="1" ref="B8741" ca="1">_xlfn.SWITCH(D8740,
"R", B8740+1,
"L", B8740-1,
B8740
)</f>
        <v>113</v>
      </c>
      <c r="C8741" cm="1">
        <f t="array" aca="1" ref="C8741" ca="1">_xlfn.SWITCH(D8740,
"D", C8740+1,
"U", C8740-1,
C8740
)</f>
        <v>22</v>
      </c>
      <c r="D8741" t="str">
        <f ca="1">_xlfn.LET(
_xlpm.DMapRow,MATCH(A8741,'Direction Mapping'!$A:$A,0),
_xlpm.DMapColumn, MATCH(D8740,'Direction Mapping'!$1:$1,0),
_xlpm.NextDirection, INDEX('Direction Mapping'!$A$1:$E$7,_xlpm.DMapRow,_xlpm.DMapColumn),
_xlpm.NextDirection
)</f>
        <v>U</v>
      </c>
      <c r="E8741">
        <v>8740</v>
      </c>
    </row>
    <row r="8742" spans="1:5" x14ac:dyDescent="0.2">
      <c r="A8742" t="str" cm="1">
        <f t="array" aca="1" ref="A8742" ca="1">_xlfn.IFNA(INDEX(_xlfn.ANCHORARRAY('Data Split'!$A$1),C8742,B8742),"")</f>
        <v>7</v>
      </c>
      <c r="B8742" cm="1">
        <f t="array" aca="1" ref="B8742" ca="1">_xlfn.SWITCH(D8741,
"R", B8741+1,
"L", B8741-1,
B8741
)</f>
        <v>113</v>
      </c>
      <c r="C8742" cm="1">
        <f t="array" aca="1" ref="C8742" ca="1">_xlfn.SWITCH(D8741,
"D", C8741+1,
"U", C8741-1,
C8741
)</f>
        <v>21</v>
      </c>
      <c r="D8742" t="str">
        <f ca="1">_xlfn.LET(
_xlpm.DMapRow,MATCH(A8742,'Direction Mapping'!$A:$A,0),
_xlpm.DMapColumn, MATCH(D8741,'Direction Mapping'!$1:$1,0),
_xlpm.NextDirection, INDEX('Direction Mapping'!$A$1:$E$7,_xlpm.DMapRow,_xlpm.DMapColumn),
_xlpm.NextDirection
)</f>
        <v>L</v>
      </c>
      <c r="E8742">
        <v>8741</v>
      </c>
    </row>
    <row r="8743" spans="1:5" x14ac:dyDescent="0.2">
      <c r="A8743" t="str" cm="1">
        <f t="array" aca="1" ref="A8743" ca="1">_xlfn.IFNA(INDEX(_xlfn.ANCHORARRAY('Data Split'!$A$1),C8743,B8743),"")</f>
        <v>L</v>
      </c>
      <c r="B8743" cm="1">
        <f t="array" aca="1" ref="B8743" ca="1">_xlfn.SWITCH(D8742,
"R", B8742+1,
"L", B8742-1,
B8742
)</f>
        <v>112</v>
      </c>
      <c r="C8743" cm="1">
        <f t="array" aca="1" ref="C8743" ca="1">_xlfn.SWITCH(D8742,
"D", C8742+1,
"U", C8742-1,
C8742
)</f>
        <v>21</v>
      </c>
      <c r="D8743" t="str">
        <f ca="1">_xlfn.LET(
_xlpm.DMapRow,MATCH(A8743,'Direction Mapping'!$A:$A,0),
_xlpm.DMapColumn, MATCH(D8742,'Direction Mapping'!$1:$1,0),
_xlpm.NextDirection, INDEX('Direction Mapping'!$A$1:$E$7,_xlpm.DMapRow,_xlpm.DMapColumn),
_xlpm.NextDirection
)</f>
        <v>U</v>
      </c>
      <c r="E8743">
        <v>8742</v>
      </c>
    </row>
    <row r="8744" spans="1:5" x14ac:dyDescent="0.2">
      <c r="A8744" t="str" cm="1">
        <f t="array" aca="1" ref="A8744" ca="1">_xlfn.IFNA(INDEX(_xlfn.ANCHORARRAY('Data Split'!$A$1),C8744,B8744),"")</f>
        <v>F</v>
      </c>
      <c r="B8744" cm="1">
        <f t="array" aca="1" ref="B8744" ca="1">_xlfn.SWITCH(D8743,
"R", B8743+1,
"L", B8743-1,
B8743
)</f>
        <v>112</v>
      </c>
      <c r="C8744" cm="1">
        <f t="array" aca="1" ref="C8744" ca="1">_xlfn.SWITCH(D8743,
"D", C8743+1,
"U", C8743-1,
C8743
)</f>
        <v>20</v>
      </c>
      <c r="D8744" t="str">
        <f ca="1">_xlfn.LET(
_xlpm.DMapRow,MATCH(A8744,'Direction Mapping'!$A:$A,0),
_xlpm.DMapColumn, MATCH(D8743,'Direction Mapping'!$1:$1,0),
_xlpm.NextDirection, INDEX('Direction Mapping'!$A$1:$E$7,_xlpm.DMapRow,_xlpm.DMapColumn),
_xlpm.NextDirection
)</f>
        <v>R</v>
      </c>
      <c r="E8744">
        <v>8743</v>
      </c>
    </row>
    <row r="8745" spans="1:5" x14ac:dyDescent="0.2">
      <c r="A8745" t="str" cm="1">
        <f t="array" aca="1" ref="A8745" ca="1">_xlfn.IFNA(INDEX(_xlfn.ANCHORARRAY('Data Split'!$A$1),C8745,B8745),"")</f>
        <v>-</v>
      </c>
      <c r="B8745" cm="1">
        <f t="array" aca="1" ref="B8745" ca="1">_xlfn.SWITCH(D8744,
"R", B8744+1,
"L", B8744-1,
B8744
)</f>
        <v>113</v>
      </c>
      <c r="C8745" cm="1">
        <f t="array" aca="1" ref="C8745" ca="1">_xlfn.SWITCH(D8744,
"D", C8744+1,
"U", C8744-1,
C8744
)</f>
        <v>20</v>
      </c>
      <c r="D8745" t="str">
        <f ca="1">_xlfn.LET(
_xlpm.DMapRow,MATCH(A8745,'Direction Mapping'!$A:$A,0),
_xlpm.DMapColumn, MATCH(D8744,'Direction Mapping'!$1:$1,0),
_xlpm.NextDirection, INDEX('Direction Mapping'!$A$1:$E$7,_xlpm.DMapRow,_xlpm.DMapColumn),
_xlpm.NextDirection
)</f>
        <v>R</v>
      </c>
      <c r="E8745">
        <v>8744</v>
      </c>
    </row>
    <row r="8746" spans="1:5" x14ac:dyDescent="0.2">
      <c r="A8746" t="str" cm="1">
        <f t="array" aca="1" ref="A8746" ca="1">_xlfn.IFNA(INDEX(_xlfn.ANCHORARRAY('Data Split'!$A$1),C8746,B8746),"")</f>
        <v>J</v>
      </c>
      <c r="B8746" cm="1">
        <f t="array" aca="1" ref="B8746" ca="1">_xlfn.SWITCH(D8745,
"R", B8745+1,
"L", B8745-1,
B8745
)</f>
        <v>114</v>
      </c>
      <c r="C8746" cm="1">
        <f t="array" aca="1" ref="C8746" ca="1">_xlfn.SWITCH(D8745,
"D", C8745+1,
"U", C8745-1,
C8745
)</f>
        <v>20</v>
      </c>
      <c r="D8746" t="str">
        <f ca="1">_xlfn.LET(
_xlpm.DMapRow,MATCH(A8746,'Direction Mapping'!$A:$A,0),
_xlpm.DMapColumn, MATCH(D8745,'Direction Mapping'!$1:$1,0),
_xlpm.NextDirection, INDEX('Direction Mapping'!$A$1:$E$7,_xlpm.DMapRow,_xlpm.DMapColumn),
_xlpm.NextDirection
)</f>
        <v>U</v>
      </c>
      <c r="E8746">
        <v>8745</v>
      </c>
    </row>
    <row r="8747" spans="1:5" x14ac:dyDescent="0.2">
      <c r="A8747" t="str" cm="1">
        <f t="array" aca="1" ref="A8747" ca="1">_xlfn.IFNA(INDEX(_xlfn.ANCHORARRAY('Data Split'!$A$1),C8747,B8747),"")</f>
        <v>F</v>
      </c>
      <c r="B8747" cm="1">
        <f t="array" aca="1" ref="B8747" ca="1">_xlfn.SWITCH(D8746,
"R", B8746+1,
"L", B8746-1,
B8746
)</f>
        <v>114</v>
      </c>
      <c r="C8747" cm="1">
        <f t="array" aca="1" ref="C8747" ca="1">_xlfn.SWITCH(D8746,
"D", C8746+1,
"U", C8746-1,
C8746
)</f>
        <v>19</v>
      </c>
      <c r="D8747" t="str">
        <f ca="1">_xlfn.LET(
_xlpm.DMapRow,MATCH(A8747,'Direction Mapping'!$A:$A,0),
_xlpm.DMapColumn, MATCH(D8746,'Direction Mapping'!$1:$1,0),
_xlpm.NextDirection, INDEX('Direction Mapping'!$A$1:$E$7,_xlpm.DMapRow,_xlpm.DMapColumn),
_xlpm.NextDirection
)</f>
        <v>R</v>
      </c>
      <c r="E8747">
        <v>8746</v>
      </c>
    </row>
    <row r="8748" spans="1:5" x14ac:dyDescent="0.2">
      <c r="A8748" t="str" cm="1">
        <f t="array" aca="1" ref="A8748" ca="1">_xlfn.IFNA(INDEX(_xlfn.ANCHORARRAY('Data Split'!$A$1),C8748,B8748),"")</f>
        <v>J</v>
      </c>
      <c r="B8748" cm="1">
        <f t="array" aca="1" ref="B8748" ca="1">_xlfn.SWITCH(D8747,
"R", B8747+1,
"L", B8747-1,
B8747
)</f>
        <v>115</v>
      </c>
      <c r="C8748" cm="1">
        <f t="array" aca="1" ref="C8748" ca="1">_xlfn.SWITCH(D8747,
"D", C8747+1,
"U", C8747-1,
C8747
)</f>
        <v>19</v>
      </c>
      <c r="D8748" t="str">
        <f ca="1">_xlfn.LET(
_xlpm.DMapRow,MATCH(A8748,'Direction Mapping'!$A:$A,0),
_xlpm.DMapColumn, MATCH(D8747,'Direction Mapping'!$1:$1,0),
_xlpm.NextDirection, INDEX('Direction Mapping'!$A$1:$E$7,_xlpm.DMapRow,_xlpm.DMapColumn),
_xlpm.NextDirection
)</f>
        <v>U</v>
      </c>
      <c r="E8748">
        <v>8747</v>
      </c>
    </row>
    <row r="8749" spans="1:5" x14ac:dyDescent="0.2">
      <c r="A8749" t="str" cm="1">
        <f t="array" aca="1" ref="A8749" ca="1">_xlfn.IFNA(INDEX(_xlfn.ANCHORARRAY('Data Split'!$A$1),C8749,B8749),"")</f>
        <v>7</v>
      </c>
      <c r="B8749" cm="1">
        <f t="array" aca="1" ref="B8749" ca="1">_xlfn.SWITCH(D8748,
"R", B8748+1,
"L", B8748-1,
B8748
)</f>
        <v>115</v>
      </c>
      <c r="C8749" cm="1">
        <f t="array" aca="1" ref="C8749" ca="1">_xlfn.SWITCH(D8748,
"D", C8748+1,
"U", C8748-1,
C8748
)</f>
        <v>18</v>
      </c>
      <c r="D8749" t="str">
        <f ca="1">_xlfn.LET(
_xlpm.DMapRow,MATCH(A8749,'Direction Mapping'!$A:$A,0),
_xlpm.DMapColumn, MATCH(D8748,'Direction Mapping'!$1:$1,0),
_xlpm.NextDirection, INDEX('Direction Mapping'!$A$1:$E$7,_xlpm.DMapRow,_xlpm.DMapColumn),
_xlpm.NextDirection
)</f>
        <v>L</v>
      </c>
      <c r="E8749">
        <v>8748</v>
      </c>
    </row>
    <row r="8750" spans="1:5" x14ac:dyDescent="0.2">
      <c r="A8750" t="str" cm="1">
        <f t="array" aca="1" ref="A8750" ca="1">_xlfn.IFNA(INDEX(_xlfn.ANCHORARRAY('Data Split'!$A$1),C8750,B8750),"")</f>
        <v>L</v>
      </c>
      <c r="B8750" cm="1">
        <f t="array" aca="1" ref="B8750" ca="1">_xlfn.SWITCH(D8749,
"R", B8749+1,
"L", B8749-1,
B8749
)</f>
        <v>114</v>
      </c>
      <c r="C8750" cm="1">
        <f t="array" aca="1" ref="C8750" ca="1">_xlfn.SWITCH(D8749,
"D", C8749+1,
"U", C8749-1,
C8749
)</f>
        <v>18</v>
      </c>
      <c r="D8750" t="str">
        <f ca="1">_xlfn.LET(
_xlpm.DMapRow,MATCH(A8750,'Direction Mapping'!$A:$A,0),
_xlpm.DMapColumn, MATCH(D8749,'Direction Mapping'!$1:$1,0),
_xlpm.NextDirection, INDEX('Direction Mapping'!$A$1:$E$7,_xlpm.DMapRow,_xlpm.DMapColumn),
_xlpm.NextDirection
)</f>
        <v>U</v>
      </c>
      <c r="E8750">
        <v>8749</v>
      </c>
    </row>
    <row r="8751" spans="1:5" x14ac:dyDescent="0.2">
      <c r="A8751" t="str" cm="1">
        <f t="array" aca="1" ref="A8751" ca="1">_xlfn.IFNA(INDEX(_xlfn.ANCHORARRAY('Data Split'!$A$1),C8751,B8751),"")</f>
        <v>7</v>
      </c>
      <c r="B8751" cm="1">
        <f t="array" aca="1" ref="B8751" ca="1">_xlfn.SWITCH(D8750,
"R", B8750+1,
"L", B8750-1,
B8750
)</f>
        <v>114</v>
      </c>
      <c r="C8751" cm="1">
        <f t="array" aca="1" ref="C8751" ca="1">_xlfn.SWITCH(D8750,
"D", C8750+1,
"U", C8750-1,
C8750
)</f>
        <v>17</v>
      </c>
      <c r="D8751" t="str">
        <f ca="1">_xlfn.LET(
_xlpm.DMapRow,MATCH(A8751,'Direction Mapping'!$A:$A,0),
_xlpm.DMapColumn, MATCH(D8750,'Direction Mapping'!$1:$1,0),
_xlpm.NextDirection, INDEX('Direction Mapping'!$A$1:$E$7,_xlpm.DMapRow,_xlpm.DMapColumn),
_xlpm.NextDirection
)</f>
        <v>L</v>
      </c>
      <c r="E8751">
        <v>8750</v>
      </c>
    </row>
    <row r="8752" spans="1:5" x14ac:dyDescent="0.2">
      <c r="A8752" t="str" cm="1">
        <f t="array" aca="1" ref="A8752" ca="1">_xlfn.IFNA(INDEX(_xlfn.ANCHORARRAY('Data Split'!$A$1),C8752,B8752),"")</f>
        <v>F</v>
      </c>
      <c r="B8752" cm="1">
        <f t="array" aca="1" ref="B8752" ca="1">_xlfn.SWITCH(D8751,
"R", B8751+1,
"L", B8751-1,
B8751
)</f>
        <v>113</v>
      </c>
      <c r="C8752" cm="1">
        <f t="array" aca="1" ref="C8752" ca="1">_xlfn.SWITCH(D8751,
"D", C8751+1,
"U", C8751-1,
C8751
)</f>
        <v>17</v>
      </c>
      <c r="D8752" t="str">
        <f ca="1">_xlfn.LET(
_xlpm.DMapRow,MATCH(A8752,'Direction Mapping'!$A:$A,0),
_xlpm.DMapColumn, MATCH(D8751,'Direction Mapping'!$1:$1,0),
_xlpm.NextDirection, INDEX('Direction Mapping'!$A$1:$E$7,_xlpm.DMapRow,_xlpm.DMapColumn),
_xlpm.NextDirection
)</f>
        <v>D</v>
      </c>
      <c r="E8752">
        <v>8751</v>
      </c>
    </row>
    <row r="8753" spans="1:5" x14ac:dyDescent="0.2">
      <c r="A8753" t="str" cm="1">
        <f t="array" aca="1" ref="A8753" ca="1">_xlfn.IFNA(INDEX(_xlfn.ANCHORARRAY('Data Split'!$A$1),C8753,B8753),"")</f>
        <v>|</v>
      </c>
      <c r="B8753" cm="1">
        <f t="array" aca="1" ref="B8753" ca="1">_xlfn.SWITCH(D8752,
"R", B8752+1,
"L", B8752-1,
B8752
)</f>
        <v>113</v>
      </c>
      <c r="C8753" cm="1">
        <f t="array" aca="1" ref="C8753" ca="1">_xlfn.SWITCH(D8752,
"D", C8752+1,
"U", C8752-1,
C8752
)</f>
        <v>18</v>
      </c>
      <c r="D8753" t="str">
        <f ca="1">_xlfn.LET(
_xlpm.DMapRow,MATCH(A8753,'Direction Mapping'!$A:$A,0),
_xlpm.DMapColumn, MATCH(D8752,'Direction Mapping'!$1:$1,0),
_xlpm.NextDirection, INDEX('Direction Mapping'!$A$1:$E$7,_xlpm.DMapRow,_xlpm.DMapColumn),
_xlpm.NextDirection
)</f>
        <v>D</v>
      </c>
      <c r="E8753">
        <v>8752</v>
      </c>
    </row>
    <row r="8754" spans="1:5" x14ac:dyDescent="0.2">
      <c r="A8754" t="str" cm="1">
        <f t="array" aca="1" ref="A8754" ca="1">_xlfn.IFNA(INDEX(_xlfn.ANCHORARRAY('Data Split'!$A$1),C8754,B8754),"")</f>
        <v>J</v>
      </c>
      <c r="B8754" cm="1">
        <f t="array" aca="1" ref="B8754" ca="1">_xlfn.SWITCH(D8753,
"R", B8753+1,
"L", B8753-1,
B8753
)</f>
        <v>113</v>
      </c>
      <c r="C8754" cm="1">
        <f t="array" aca="1" ref="C8754" ca="1">_xlfn.SWITCH(D8753,
"D", C8753+1,
"U", C8753-1,
C8753
)</f>
        <v>19</v>
      </c>
      <c r="D8754" t="str">
        <f ca="1">_xlfn.LET(
_xlpm.DMapRow,MATCH(A8754,'Direction Mapping'!$A:$A,0),
_xlpm.DMapColumn, MATCH(D8753,'Direction Mapping'!$1:$1,0),
_xlpm.NextDirection, INDEX('Direction Mapping'!$A$1:$E$7,_xlpm.DMapRow,_xlpm.DMapColumn),
_xlpm.NextDirection
)</f>
        <v>L</v>
      </c>
      <c r="E8754">
        <v>8753</v>
      </c>
    </row>
    <row r="8755" spans="1:5" x14ac:dyDescent="0.2">
      <c r="A8755" t="str" cm="1">
        <f t="array" aca="1" ref="A8755" ca="1">_xlfn.IFNA(INDEX(_xlfn.ANCHORARRAY('Data Split'!$A$1),C8755,B8755),"")</f>
        <v>L</v>
      </c>
      <c r="B8755" cm="1">
        <f t="array" aca="1" ref="B8755" ca="1">_xlfn.SWITCH(D8754,
"R", B8754+1,
"L", B8754-1,
B8754
)</f>
        <v>112</v>
      </c>
      <c r="C8755" cm="1">
        <f t="array" aca="1" ref="C8755" ca="1">_xlfn.SWITCH(D8754,
"D", C8754+1,
"U", C8754-1,
C8754
)</f>
        <v>19</v>
      </c>
      <c r="D8755" t="str">
        <f ca="1">_xlfn.LET(
_xlpm.DMapRow,MATCH(A8755,'Direction Mapping'!$A:$A,0),
_xlpm.DMapColumn, MATCH(D8754,'Direction Mapping'!$1:$1,0),
_xlpm.NextDirection, INDEX('Direction Mapping'!$A$1:$E$7,_xlpm.DMapRow,_xlpm.DMapColumn),
_xlpm.NextDirection
)</f>
        <v>U</v>
      </c>
      <c r="E8755">
        <v>8754</v>
      </c>
    </row>
    <row r="8756" spans="1:5" x14ac:dyDescent="0.2">
      <c r="A8756" t="str" cm="1">
        <f t="array" aca="1" ref="A8756" ca="1">_xlfn.IFNA(INDEX(_xlfn.ANCHORARRAY('Data Split'!$A$1),C8756,B8756),"")</f>
        <v>|</v>
      </c>
      <c r="B8756" cm="1">
        <f t="array" aca="1" ref="B8756" ca="1">_xlfn.SWITCH(D8755,
"R", B8755+1,
"L", B8755-1,
B8755
)</f>
        <v>112</v>
      </c>
      <c r="C8756" cm="1">
        <f t="array" aca="1" ref="C8756" ca="1">_xlfn.SWITCH(D8755,
"D", C8755+1,
"U", C8755-1,
C8755
)</f>
        <v>18</v>
      </c>
      <c r="D8756" t="str">
        <f ca="1">_xlfn.LET(
_xlpm.DMapRow,MATCH(A8756,'Direction Mapping'!$A:$A,0),
_xlpm.DMapColumn, MATCH(D8755,'Direction Mapping'!$1:$1,0),
_xlpm.NextDirection, INDEX('Direction Mapping'!$A$1:$E$7,_xlpm.DMapRow,_xlpm.DMapColumn),
_xlpm.NextDirection
)</f>
        <v>U</v>
      </c>
      <c r="E8756">
        <v>8755</v>
      </c>
    </row>
    <row r="8757" spans="1:5" x14ac:dyDescent="0.2">
      <c r="A8757" t="str" cm="1">
        <f t="array" aca="1" ref="A8757" ca="1">_xlfn.IFNA(INDEX(_xlfn.ANCHORARRAY('Data Split'!$A$1),C8757,B8757),"")</f>
        <v>|</v>
      </c>
      <c r="B8757" cm="1">
        <f t="array" aca="1" ref="B8757" ca="1">_xlfn.SWITCH(D8756,
"R", B8756+1,
"L", B8756-1,
B8756
)</f>
        <v>112</v>
      </c>
      <c r="C8757" cm="1">
        <f t="array" aca="1" ref="C8757" ca="1">_xlfn.SWITCH(D8756,
"D", C8756+1,
"U", C8756-1,
C8756
)</f>
        <v>17</v>
      </c>
      <c r="D8757" t="str">
        <f ca="1">_xlfn.LET(
_xlpm.DMapRow,MATCH(A8757,'Direction Mapping'!$A:$A,0),
_xlpm.DMapColumn, MATCH(D8756,'Direction Mapping'!$1:$1,0),
_xlpm.NextDirection, INDEX('Direction Mapping'!$A$1:$E$7,_xlpm.DMapRow,_xlpm.DMapColumn),
_xlpm.NextDirection
)</f>
        <v>U</v>
      </c>
      <c r="E8757">
        <v>8756</v>
      </c>
    </row>
    <row r="8758" spans="1:5" x14ac:dyDescent="0.2">
      <c r="A8758" t="str" cm="1">
        <f t="array" aca="1" ref="A8758" ca="1">_xlfn.IFNA(INDEX(_xlfn.ANCHORARRAY('Data Split'!$A$1),C8758,B8758),"")</f>
        <v>F</v>
      </c>
      <c r="B8758" cm="1">
        <f t="array" aca="1" ref="B8758" ca="1">_xlfn.SWITCH(D8757,
"R", B8757+1,
"L", B8757-1,
B8757
)</f>
        <v>112</v>
      </c>
      <c r="C8758" cm="1">
        <f t="array" aca="1" ref="C8758" ca="1">_xlfn.SWITCH(D8757,
"D", C8757+1,
"U", C8757-1,
C8757
)</f>
        <v>16</v>
      </c>
      <c r="D8758" t="str">
        <f ca="1">_xlfn.LET(
_xlpm.DMapRow,MATCH(A8758,'Direction Mapping'!$A:$A,0),
_xlpm.DMapColumn, MATCH(D8757,'Direction Mapping'!$1:$1,0),
_xlpm.NextDirection, INDEX('Direction Mapping'!$A$1:$E$7,_xlpm.DMapRow,_xlpm.DMapColumn),
_xlpm.NextDirection
)</f>
        <v>R</v>
      </c>
      <c r="E8758">
        <v>8757</v>
      </c>
    </row>
    <row r="8759" spans="1:5" x14ac:dyDescent="0.2">
      <c r="A8759" t="str" cm="1">
        <f t="array" aca="1" ref="A8759" ca="1">_xlfn.IFNA(INDEX(_xlfn.ANCHORARRAY('Data Split'!$A$1),C8759,B8759),"")</f>
        <v>J</v>
      </c>
      <c r="B8759" cm="1">
        <f t="array" aca="1" ref="B8759" ca="1">_xlfn.SWITCH(D8758,
"R", B8758+1,
"L", B8758-1,
B8758
)</f>
        <v>113</v>
      </c>
      <c r="C8759" cm="1">
        <f t="array" aca="1" ref="C8759" ca="1">_xlfn.SWITCH(D8758,
"D", C8758+1,
"U", C8758-1,
C8758
)</f>
        <v>16</v>
      </c>
      <c r="D8759" t="str">
        <f ca="1">_xlfn.LET(
_xlpm.DMapRow,MATCH(A8759,'Direction Mapping'!$A:$A,0),
_xlpm.DMapColumn, MATCH(D8758,'Direction Mapping'!$1:$1,0),
_xlpm.NextDirection, INDEX('Direction Mapping'!$A$1:$E$7,_xlpm.DMapRow,_xlpm.DMapColumn),
_xlpm.NextDirection
)</f>
        <v>U</v>
      </c>
      <c r="E8759">
        <v>8758</v>
      </c>
    </row>
    <row r="8760" spans="1:5" x14ac:dyDescent="0.2">
      <c r="A8760" t="str" cm="1">
        <f t="array" aca="1" ref="A8760" ca="1">_xlfn.IFNA(INDEX(_xlfn.ANCHORARRAY('Data Split'!$A$1),C8760,B8760),"")</f>
        <v>|</v>
      </c>
      <c r="B8760" cm="1">
        <f t="array" aca="1" ref="B8760" ca="1">_xlfn.SWITCH(D8759,
"R", B8759+1,
"L", B8759-1,
B8759
)</f>
        <v>113</v>
      </c>
      <c r="C8760" cm="1">
        <f t="array" aca="1" ref="C8760" ca="1">_xlfn.SWITCH(D8759,
"D", C8759+1,
"U", C8759-1,
C8759
)</f>
        <v>15</v>
      </c>
      <c r="D8760" t="str">
        <f ca="1">_xlfn.LET(
_xlpm.DMapRow,MATCH(A8760,'Direction Mapping'!$A:$A,0),
_xlpm.DMapColumn, MATCH(D8759,'Direction Mapping'!$1:$1,0),
_xlpm.NextDirection, INDEX('Direction Mapping'!$A$1:$E$7,_xlpm.DMapRow,_xlpm.DMapColumn),
_xlpm.NextDirection
)</f>
        <v>U</v>
      </c>
      <c r="E8760">
        <v>8759</v>
      </c>
    </row>
    <row r="8761" spans="1:5" x14ac:dyDescent="0.2">
      <c r="A8761" t="str" cm="1">
        <f t="array" aca="1" ref="A8761" ca="1">_xlfn.IFNA(INDEX(_xlfn.ANCHORARRAY('Data Split'!$A$1),C8761,B8761),"")</f>
        <v>7</v>
      </c>
      <c r="B8761" cm="1">
        <f t="array" aca="1" ref="B8761" ca="1">_xlfn.SWITCH(D8760,
"R", B8760+1,
"L", B8760-1,
B8760
)</f>
        <v>113</v>
      </c>
      <c r="C8761" cm="1">
        <f t="array" aca="1" ref="C8761" ca="1">_xlfn.SWITCH(D8760,
"D", C8760+1,
"U", C8760-1,
C8760
)</f>
        <v>14</v>
      </c>
      <c r="D8761" t="str">
        <f ca="1">_xlfn.LET(
_xlpm.DMapRow,MATCH(A8761,'Direction Mapping'!$A:$A,0),
_xlpm.DMapColumn, MATCH(D8760,'Direction Mapping'!$1:$1,0),
_xlpm.NextDirection, INDEX('Direction Mapping'!$A$1:$E$7,_xlpm.DMapRow,_xlpm.DMapColumn),
_xlpm.NextDirection
)</f>
        <v>L</v>
      </c>
      <c r="E8761">
        <v>8760</v>
      </c>
    </row>
    <row r="8762" spans="1:5" x14ac:dyDescent="0.2">
      <c r="A8762" t="str" cm="1">
        <f t="array" aca="1" ref="A8762" ca="1">_xlfn.IFNA(INDEX(_xlfn.ANCHORARRAY('Data Split'!$A$1),C8762,B8762),"")</f>
        <v>F</v>
      </c>
      <c r="B8762" cm="1">
        <f t="array" aca="1" ref="B8762" ca="1">_xlfn.SWITCH(D8761,
"R", B8761+1,
"L", B8761-1,
B8761
)</f>
        <v>112</v>
      </c>
      <c r="C8762" cm="1">
        <f t="array" aca="1" ref="C8762" ca="1">_xlfn.SWITCH(D8761,
"D", C8761+1,
"U", C8761-1,
C8761
)</f>
        <v>14</v>
      </c>
      <c r="D8762" t="str">
        <f ca="1">_xlfn.LET(
_xlpm.DMapRow,MATCH(A8762,'Direction Mapping'!$A:$A,0),
_xlpm.DMapColumn, MATCH(D8761,'Direction Mapping'!$1:$1,0),
_xlpm.NextDirection, INDEX('Direction Mapping'!$A$1:$E$7,_xlpm.DMapRow,_xlpm.DMapColumn),
_xlpm.NextDirection
)</f>
        <v>D</v>
      </c>
      <c r="E8762">
        <v>8761</v>
      </c>
    </row>
    <row r="8763" spans="1:5" x14ac:dyDescent="0.2">
      <c r="A8763" t="str" cm="1">
        <f t="array" aca="1" ref="A8763" ca="1">_xlfn.IFNA(INDEX(_xlfn.ANCHORARRAY('Data Split'!$A$1),C8763,B8763),"")</f>
        <v>J</v>
      </c>
      <c r="B8763" cm="1">
        <f t="array" aca="1" ref="B8763" ca="1">_xlfn.SWITCH(D8762,
"R", B8762+1,
"L", B8762-1,
B8762
)</f>
        <v>112</v>
      </c>
      <c r="C8763" cm="1">
        <f t="array" aca="1" ref="C8763" ca="1">_xlfn.SWITCH(D8762,
"D", C8762+1,
"U", C8762-1,
C8762
)</f>
        <v>15</v>
      </c>
      <c r="D8763" t="str">
        <f ca="1">_xlfn.LET(
_xlpm.DMapRow,MATCH(A8763,'Direction Mapping'!$A:$A,0),
_xlpm.DMapColumn, MATCH(D8762,'Direction Mapping'!$1:$1,0),
_xlpm.NextDirection, INDEX('Direction Mapping'!$A$1:$E$7,_xlpm.DMapRow,_xlpm.DMapColumn),
_xlpm.NextDirection
)</f>
        <v>L</v>
      </c>
      <c r="E8763">
        <v>8762</v>
      </c>
    </row>
    <row r="8764" spans="1:5" x14ac:dyDescent="0.2">
      <c r="A8764" t="str" cm="1">
        <f t="array" aca="1" ref="A8764" ca="1">_xlfn.IFNA(INDEX(_xlfn.ANCHORARRAY('Data Split'!$A$1),C8764,B8764),"")</f>
        <v>-</v>
      </c>
      <c r="B8764" cm="1">
        <f t="array" aca="1" ref="B8764" ca="1">_xlfn.SWITCH(D8763,
"R", B8763+1,
"L", B8763-1,
B8763
)</f>
        <v>111</v>
      </c>
      <c r="C8764" cm="1">
        <f t="array" aca="1" ref="C8764" ca="1">_xlfn.SWITCH(D8763,
"D", C8763+1,
"U", C8763-1,
C8763
)</f>
        <v>15</v>
      </c>
      <c r="D8764" t="str">
        <f ca="1">_xlfn.LET(
_xlpm.DMapRow,MATCH(A8764,'Direction Mapping'!$A:$A,0),
_xlpm.DMapColumn, MATCH(D8763,'Direction Mapping'!$1:$1,0),
_xlpm.NextDirection, INDEX('Direction Mapping'!$A$1:$E$7,_xlpm.DMapRow,_xlpm.DMapColumn),
_xlpm.NextDirection
)</f>
        <v>L</v>
      </c>
      <c r="E8764">
        <v>8763</v>
      </c>
    </row>
    <row r="8765" spans="1:5" x14ac:dyDescent="0.2">
      <c r="A8765" t="str" cm="1">
        <f t="array" aca="1" ref="A8765" ca="1">_xlfn.IFNA(INDEX(_xlfn.ANCHORARRAY('Data Split'!$A$1),C8765,B8765),"")</f>
        <v>F</v>
      </c>
      <c r="B8765" cm="1">
        <f t="array" aca="1" ref="B8765" ca="1">_xlfn.SWITCH(D8764,
"R", B8764+1,
"L", B8764-1,
B8764
)</f>
        <v>110</v>
      </c>
      <c r="C8765" cm="1">
        <f t="array" aca="1" ref="C8765" ca="1">_xlfn.SWITCH(D8764,
"D", C8764+1,
"U", C8764-1,
C8764
)</f>
        <v>15</v>
      </c>
      <c r="D8765" t="str">
        <f ca="1">_xlfn.LET(
_xlpm.DMapRow,MATCH(A8765,'Direction Mapping'!$A:$A,0),
_xlpm.DMapColumn, MATCH(D8764,'Direction Mapping'!$1:$1,0),
_xlpm.NextDirection, INDEX('Direction Mapping'!$A$1:$E$7,_xlpm.DMapRow,_xlpm.DMapColumn),
_xlpm.NextDirection
)</f>
        <v>D</v>
      </c>
      <c r="E8765">
        <v>8764</v>
      </c>
    </row>
    <row r="8766" spans="1:5" x14ac:dyDescent="0.2">
      <c r="A8766" t="str" cm="1">
        <f t="array" aca="1" ref="A8766" ca="1">_xlfn.IFNA(INDEX(_xlfn.ANCHORARRAY('Data Split'!$A$1),C8766,B8766),"")</f>
        <v>L</v>
      </c>
      <c r="B8766" cm="1">
        <f t="array" aca="1" ref="B8766" ca="1">_xlfn.SWITCH(D8765,
"R", B8765+1,
"L", B8765-1,
B8765
)</f>
        <v>110</v>
      </c>
      <c r="C8766" cm="1">
        <f t="array" aca="1" ref="C8766" ca="1">_xlfn.SWITCH(D8765,
"D", C8765+1,
"U", C8765-1,
C8765
)</f>
        <v>16</v>
      </c>
      <c r="D8766" t="str">
        <f ca="1">_xlfn.LET(
_xlpm.DMapRow,MATCH(A8766,'Direction Mapping'!$A:$A,0),
_xlpm.DMapColumn, MATCH(D8765,'Direction Mapping'!$1:$1,0),
_xlpm.NextDirection, INDEX('Direction Mapping'!$A$1:$E$7,_xlpm.DMapRow,_xlpm.DMapColumn),
_xlpm.NextDirection
)</f>
        <v>R</v>
      </c>
      <c r="E8766">
        <v>8765</v>
      </c>
    </row>
    <row r="8767" spans="1:5" x14ac:dyDescent="0.2">
      <c r="A8767" t="str" cm="1">
        <f t="array" aca="1" ref="A8767" ca="1">_xlfn.IFNA(INDEX(_xlfn.ANCHORARRAY('Data Split'!$A$1),C8767,B8767),"")</f>
        <v>7</v>
      </c>
      <c r="B8767" cm="1">
        <f t="array" aca="1" ref="B8767" ca="1">_xlfn.SWITCH(D8766,
"R", B8766+1,
"L", B8766-1,
B8766
)</f>
        <v>111</v>
      </c>
      <c r="C8767" cm="1">
        <f t="array" aca="1" ref="C8767" ca="1">_xlfn.SWITCH(D8766,
"D", C8766+1,
"U", C8766-1,
C8766
)</f>
        <v>16</v>
      </c>
      <c r="D8767" t="str">
        <f ca="1">_xlfn.LET(
_xlpm.DMapRow,MATCH(A8767,'Direction Mapping'!$A:$A,0),
_xlpm.DMapColumn, MATCH(D8766,'Direction Mapping'!$1:$1,0),
_xlpm.NextDirection, INDEX('Direction Mapping'!$A$1:$E$7,_xlpm.DMapRow,_xlpm.DMapColumn),
_xlpm.NextDirection
)</f>
        <v>D</v>
      </c>
      <c r="E8767">
        <v>8766</v>
      </c>
    </row>
    <row r="8768" spans="1:5" x14ac:dyDescent="0.2">
      <c r="A8768" t="str" cm="1">
        <f t="array" aca="1" ref="A8768" ca="1">_xlfn.IFNA(INDEX(_xlfn.ANCHORARRAY('Data Split'!$A$1),C8768,B8768),"")</f>
        <v>J</v>
      </c>
      <c r="B8768" cm="1">
        <f t="array" aca="1" ref="B8768" ca="1">_xlfn.SWITCH(D8767,
"R", B8767+1,
"L", B8767-1,
B8767
)</f>
        <v>111</v>
      </c>
      <c r="C8768" cm="1">
        <f t="array" aca="1" ref="C8768" ca="1">_xlfn.SWITCH(D8767,
"D", C8767+1,
"U", C8767-1,
C8767
)</f>
        <v>17</v>
      </c>
      <c r="D8768" t="str">
        <f ca="1">_xlfn.LET(
_xlpm.DMapRow,MATCH(A8768,'Direction Mapping'!$A:$A,0),
_xlpm.DMapColumn, MATCH(D8767,'Direction Mapping'!$1:$1,0),
_xlpm.NextDirection, INDEX('Direction Mapping'!$A$1:$E$7,_xlpm.DMapRow,_xlpm.DMapColumn),
_xlpm.NextDirection
)</f>
        <v>L</v>
      </c>
      <c r="E8768">
        <v>8767</v>
      </c>
    </row>
    <row r="8769" spans="1:5" x14ac:dyDescent="0.2">
      <c r="A8769" t="str" cm="1">
        <f t="array" aca="1" ref="A8769" ca="1">_xlfn.IFNA(INDEX(_xlfn.ANCHORARRAY('Data Split'!$A$1),C8769,B8769),"")</f>
        <v>F</v>
      </c>
      <c r="B8769" cm="1">
        <f t="array" aca="1" ref="B8769" ca="1">_xlfn.SWITCH(D8768,
"R", B8768+1,
"L", B8768-1,
B8768
)</f>
        <v>110</v>
      </c>
      <c r="C8769" cm="1">
        <f t="array" aca="1" ref="C8769" ca="1">_xlfn.SWITCH(D8768,
"D", C8768+1,
"U", C8768-1,
C8768
)</f>
        <v>17</v>
      </c>
      <c r="D8769" t="str">
        <f ca="1">_xlfn.LET(
_xlpm.DMapRow,MATCH(A8769,'Direction Mapping'!$A:$A,0),
_xlpm.DMapColumn, MATCH(D8768,'Direction Mapping'!$1:$1,0),
_xlpm.NextDirection, INDEX('Direction Mapping'!$A$1:$E$7,_xlpm.DMapRow,_xlpm.DMapColumn),
_xlpm.NextDirection
)</f>
        <v>D</v>
      </c>
      <c r="E8769">
        <v>8768</v>
      </c>
    </row>
    <row r="8770" spans="1:5" x14ac:dyDescent="0.2">
      <c r="A8770" t="str" cm="1">
        <f t="array" aca="1" ref="A8770" ca="1">_xlfn.IFNA(INDEX(_xlfn.ANCHORARRAY('Data Split'!$A$1),C8770,B8770),"")</f>
        <v>L</v>
      </c>
      <c r="B8770" cm="1">
        <f t="array" aca="1" ref="B8770" ca="1">_xlfn.SWITCH(D8769,
"R", B8769+1,
"L", B8769-1,
B8769
)</f>
        <v>110</v>
      </c>
      <c r="C8770" cm="1">
        <f t="array" aca="1" ref="C8770" ca="1">_xlfn.SWITCH(D8769,
"D", C8769+1,
"U", C8769-1,
C8769
)</f>
        <v>18</v>
      </c>
      <c r="D8770" t="str">
        <f ca="1">_xlfn.LET(
_xlpm.DMapRow,MATCH(A8770,'Direction Mapping'!$A:$A,0),
_xlpm.DMapColumn, MATCH(D8769,'Direction Mapping'!$1:$1,0),
_xlpm.NextDirection, INDEX('Direction Mapping'!$A$1:$E$7,_xlpm.DMapRow,_xlpm.DMapColumn),
_xlpm.NextDirection
)</f>
        <v>R</v>
      </c>
      <c r="E8770">
        <v>8769</v>
      </c>
    </row>
    <row r="8771" spans="1:5" x14ac:dyDescent="0.2">
      <c r="A8771" t="str" cm="1">
        <f t="array" aca="1" ref="A8771" ca="1">_xlfn.IFNA(INDEX(_xlfn.ANCHORARRAY('Data Split'!$A$1),C8771,B8771),"")</f>
        <v>7</v>
      </c>
      <c r="B8771" cm="1">
        <f t="array" aca="1" ref="B8771" ca="1">_xlfn.SWITCH(D8770,
"R", B8770+1,
"L", B8770-1,
B8770
)</f>
        <v>111</v>
      </c>
      <c r="C8771" cm="1">
        <f t="array" aca="1" ref="C8771" ca="1">_xlfn.SWITCH(D8770,
"D", C8770+1,
"U", C8770-1,
C8770
)</f>
        <v>18</v>
      </c>
      <c r="D8771" t="str">
        <f ca="1">_xlfn.LET(
_xlpm.DMapRow,MATCH(A8771,'Direction Mapping'!$A:$A,0),
_xlpm.DMapColumn, MATCH(D8770,'Direction Mapping'!$1:$1,0),
_xlpm.NextDirection, INDEX('Direction Mapping'!$A$1:$E$7,_xlpm.DMapRow,_xlpm.DMapColumn),
_xlpm.NextDirection
)</f>
        <v>D</v>
      </c>
      <c r="E8771">
        <v>8770</v>
      </c>
    </row>
    <row r="8772" spans="1:5" x14ac:dyDescent="0.2">
      <c r="A8772" t="str" cm="1">
        <f t="array" aca="1" ref="A8772" ca="1">_xlfn.IFNA(INDEX(_xlfn.ANCHORARRAY('Data Split'!$A$1),C8772,B8772),"")</f>
        <v>J</v>
      </c>
      <c r="B8772" cm="1">
        <f t="array" aca="1" ref="B8772" ca="1">_xlfn.SWITCH(D8771,
"R", B8771+1,
"L", B8771-1,
B8771
)</f>
        <v>111</v>
      </c>
      <c r="C8772" cm="1">
        <f t="array" aca="1" ref="C8772" ca="1">_xlfn.SWITCH(D8771,
"D", C8771+1,
"U", C8771-1,
C8771
)</f>
        <v>19</v>
      </c>
      <c r="D8772" t="str">
        <f ca="1">_xlfn.LET(
_xlpm.DMapRow,MATCH(A8772,'Direction Mapping'!$A:$A,0),
_xlpm.DMapColumn, MATCH(D8771,'Direction Mapping'!$1:$1,0),
_xlpm.NextDirection, INDEX('Direction Mapping'!$A$1:$E$7,_xlpm.DMapRow,_xlpm.DMapColumn),
_xlpm.NextDirection
)</f>
        <v>L</v>
      </c>
      <c r="E8772">
        <v>8771</v>
      </c>
    </row>
    <row r="8773" spans="1:5" x14ac:dyDescent="0.2">
      <c r="A8773" t="str" cm="1">
        <f t="array" aca="1" ref="A8773" ca="1">_xlfn.IFNA(INDEX(_xlfn.ANCHORARRAY('Data Split'!$A$1),C8773,B8773),"")</f>
        <v>F</v>
      </c>
      <c r="B8773" cm="1">
        <f t="array" aca="1" ref="B8773" ca="1">_xlfn.SWITCH(D8772,
"R", B8772+1,
"L", B8772-1,
B8772
)</f>
        <v>110</v>
      </c>
      <c r="C8773" cm="1">
        <f t="array" aca="1" ref="C8773" ca="1">_xlfn.SWITCH(D8772,
"D", C8772+1,
"U", C8772-1,
C8772
)</f>
        <v>19</v>
      </c>
      <c r="D8773" t="str">
        <f ca="1">_xlfn.LET(
_xlpm.DMapRow,MATCH(A8773,'Direction Mapping'!$A:$A,0),
_xlpm.DMapColumn, MATCH(D8772,'Direction Mapping'!$1:$1,0),
_xlpm.NextDirection, INDEX('Direction Mapping'!$A$1:$E$7,_xlpm.DMapRow,_xlpm.DMapColumn),
_xlpm.NextDirection
)</f>
        <v>D</v>
      </c>
      <c r="E8773">
        <v>8772</v>
      </c>
    </row>
    <row r="8774" spans="1:5" x14ac:dyDescent="0.2">
      <c r="A8774" t="str" cm="1">
        <f t="array" aca="1" ref="A8774" ca="1">_xlfn.IFNA(INDEX(_xlfn.ANCHORARRAY('Data Split'!$A$1),C8774,B8774),"")</f>
        <v>L</v>
      </c>
      <c r="B8774" cm="1">
        <f t="array" aca="1" ref="B8774" ca="1">_xlfn.SWITCH(D8773,
"R", B8773+1,
"L", B8773-1,
B8773
)</f>
        <v>110</v>
      </c>
      <c r="C8774" cm="1">
        <f t="array" aca="1" ref="C8774" ca="1">_xlfn.SWITCH(D8773,
"D", C8773+1,
"U", C8773-1,
C8773
)</f>
        <v>20</v>
      </c>
      <c r="D8774" t="str">
        <f ca="1">_xlfn.LET(
_xlpm.DMapRow,MATCH(A8774,'Direction Mapping'!$A:$A,0),
_xlpm.DMapColumn, MATCH(D8773,'Direction Mapping'!$1:$1,0),
_xlpm.NextDirection, INDEX('Direction Mapping'!$A$1:$E$7,_xlpm.DMapRow,_xlpm.DMapColumn),
_xlpm.NextDirection
)</f>
        <v>R</v>
      </c>
      <c r="E8774">
        <v>8773</v>
      </c>
    </row>
    <row r="8775" spans="1:5" x14ac:dyDescent="0.2">
      <c r="A8775" t="str" cm="1">
        <f t="array" aca="1" ref="A8775" ca="1">_xlfn.IFNA(INDEX(_xlfn.ANCHORARRAY('Data Split'!$A$1),C8775,B8775),"")</f>
        <v>7</v>
      </c>
      <c r="B8775" cm="1">
        <f t="array" aca="1" ref="B8775" ca="1">_xlfn.SWITCH(D8774,
"R", B8774+1,
"L", B8774-1,
B8774
)</f>
        <v>111</v>
      </c>
      <c r="C8775" cm="1">
        <f t="array" aca="1" ref="C8775" ca="1">_xlfn.SWITCH(D8774,
"D", C8774+1,
"U", C8774-1,
C8774
)</f>
        <v>20</v>
      </c>
      <c r="D8775" t="str">
        <f ca="1">_xlfn.LET(
_xlpm.DMapRow,MATCH(A8775,'Direction Mapping'!$A:$A,0),
_xlpm.DMapColumn, MATCH(D8774,'Direction Mapping'!$1:$1,0),
_xlpm.NextDirection, INDEX('Direction Mapping'!$A$1:$E$7,_xlpm.DMapRow,_xlpm.DMapColumn),
_xlpm.NextDirection
)</f>
        <v>D</v>
      </c>
      <c r="E8775">
        <v>8774</v>
      </c>
    </row>
    <row r="8776" spans="1:5" x14ac:dyDescent="0.2">
      <c r="A8776" t="str" cm="1">
        <f t="array" aca="1" ref="A8776" ca="1">_xlfn.IFNA(INDEX(_xlfn.ANCHORARRAY('Data Split'!$A$1),C8776,B8776),"")</f>
        <v>J</v>
      </c>
      <c r="B8776" cm="1">
        <f t="array" aca="1" ref="B8776" ca="1">_xlfn.SWITCH(D8775,
"R", B8775+1,
"L", B8775-1,
B8775
)</f>
        <v>111</v>
      </c>
      <c r="C8776" cm="1">
        <f t="array" aca="1" ref="C8776" ca="1">_xlfn.SWITCH(D8775,
"D", C8775+1,
"U", C8775-1,
C8775
)</f>
        <v>21</v>
      </c>
      <c r="D8776" t="str">
        <f ca="1">_xlfn.LET(
_xlpm.DMapRow,MATCH(A8776,'Direction Mapping'!$A:$A,0),
_xlpm.DMapColumn, MATCH(D8775,'Direction Mapping'!$1:$1,0),
_xlpm.NextDirection, INDEX('Direction Mapping'!$A$1:$E$7,_xlpm.DMapRow,_xlpm.DMapColumn),
_xlpm.NextDirection
)</f>
        <v>L</v>
      </c>
      <c r="E8776">
        <v>8775</v>
      </c>
    </row>
    <row r="8777" spans="1:5" x14ac:dyDescent="0.2">
      <c r="A8777" t="str" cm="1">
        <f t="array" aca="1" ref="A8777" ca="1">_xlfn.IFNA(INDEX(_xlfn.ANCHORARRAY('Data Split'!$A$1),C8777,B8777),"")</f>
        <v>F</v>
      </c>
      <c r="B8777" cm="1">
        <f t="array" aca="1" ref="B8777" ca="1">_xlfn.SWITCH(D8776,
"R", B8776+1,
"L", B8776-1,
B8776
)</f>
        <v>110</v>
      </c>
      <c r="C8777" cm="1">
        <f t="array" aca="1" ref="C8777" ca="1">_xlfn.SWITCH(D8776,
"D", C8776+1,
"U", C8776-1,
C8776
)</f>
        <v>21</v>
      </c>
      <c r="D8777" t="str">
        <f ca="1">_xlfn.LET(
_xlpm.DMapRow,MATCH(A8777,'Direction Mapping'!$A:$A,0),
_xlpm.DMapColumn, MATCH(D8776,'Direction Mapping'!$1:$1,0),
_xlpm.NextDirection, INDEX('Direction Mapping'!$A$1:$E$7,_xlpm.DMapRow,_xlpm.DMapColumn),
_xlpm.NextDirection
)</f>
        <v>D</v>
      </c>
      <c r="E8777">
        <v>8776</v>
      </c>
    </row>
    <row r="8778" spans="1:5" x14ac:dyDescent="0.2">
      <c r="A8778" t="str" cm="1">
        <f t="array" aca="1" ref="A8778" ca="1">_xlfn.IFNA(INDEX(_xlfn.ANCHORARRAY('Data Split'!$A$1),C8778,B8778),"")</f>
        <v>|</v>
      </c>
      <c r="B8778" cm="1">
        <f t="array" aca="1" ref="B8778" ca="1">_xlfn.SWITCH(D8777,
"R", B8777+1,
"L", B8777-1,
B8777
)</f>
        <v>110</v>
      </c>
      <c r="C8778" cm="1">
        <f t="array" aca="1" ref="C8778" ca="1">_xlfn.SWITCH(D8777,
"D", C8777+1,
"U", C8777-1,
C8777
)</f>
        <v>22</v>
      </c>
      <c r="D8778" t="str">
        <f ca="1">_xlfn.LET(
_xlpm.DMapRow,MATCH(A8778,'Direction Mapping'!$A:$A,0),
_xlpm.DMapColumn, MATCH(D8777,'Direction Mapping'!$1:$1,0),
_xlpm.NextDirection, INDEX('Direction Mapping'!$A$1:$E$7,_xlpm.DMapRow,_xlpm.DMapColumn),
_xlpm.NextDirection
)</f>
        <v>D</v>
      </c>
      <c r="E8778">
        <v>8777</v>
      </c>
    </row>
    <row r="8779" spans="1:5" x14ac:dyDescent="0.2">
      <c r="A8779" t="str" cm="1">
        <f t="array" aca="1" ref="A8779" ca="1">_xlfn.IFNA(INDEX(_xlfn.ANCHORARRAY('Data Split'!$A$1),C8779,B8779),"")</f>
        <v>J</v>
      </c>
      <c r="B8779" cm="1">
        <f t="array" aca="1" ref="B8779" ca="1">_xlfn.SWITCH(D8778,
"R", B8778+1,
"L", B8778-1,
B8778
)</f>
        <v>110</v>
      </c>
      <c r="C8779" cm="1">
        <f t="array" aca="1" ref="C8779" ca="1">_xlfn.SWITCH(D8778,
"D", C8778+1,
"U", C8778-1,
C8778
)</f>
        <v>23</v>
      </c>
      <c r="D8779" t="str">
        <f ca="1">_xlfn.LET(
_xlpm.DMapRow,MATCH(A8779,'Direction Mapping'!$A:$A,0),
_xlpm.DMapColumn, MATCH(D8778,'Direction Mapping'!$1:$1,0),
_xlpm.NextDirection, INDEX('Direction Mapping'!$A$1:$E$7,_xlpm.DMapRow,_xlpm.DMapColumn),
_xlpm.NextDirection
)</f>
        <v>L</v>
      </c>
      <c r="E8779">
        <v>8778</v>
      </c>
    </row>
    <row r="8780" spans="1:5" x14ac:dyDescent="0.2">
      <c r="A8780" t="str" cm="1">
        <f t="array" aca="1" ref="A8780" ca="1">_xlfn.IFNA(INDEX(_xlfn.ANCHORARRAY('Data Split'!$A$1),C8780,B8780),"")</f>
        <v>L</v>
      </c>
      <c r="B8780" cm="1">
        <f t="array" aca="1" ref="B8780" ca="1">_xlfn.SWITCH(D8779,
"R", B8779+1,
"L", B8779-1,
B8779
)</f>
        <v>109</v>
      </c>
      <c r="C8780" cm="1">
        <f t="array" aca="1" ref="C8780" ca="1">_xlfn.SWITCH(D8779,
"D", C8779+1,
"U", C8779-1,
C8779
)</f>
        <v>23</v>
      </c>
      <c r="D8780" t="str">
        <f ca="1">_xlfn.LET(
_xlpm.DMapRow,MATCH(A8780,'Direction Mapping'!$A:$A,0),
_xlpm.DMapColumn, MATCH(D8779,'Direction Mapping'!$1:$1,0),
_xlpm.NextDirection, INDEX('Direction Mapping'!$A$1:$E$7,_xlpm.DMapRow,_xlpm.DMapColumn),
_xlpm.NextDirection
)</f>
        <v>U</v>
      </c>
      <c r="E8780">
        <v>8779</v>
      </c>
    </row>
    <row r="8781" spans="1:5" x14ac:dyDescent="0.2">
      <c r="A8781" t="str" cm="1">
        <f t="array" aca="1" ref="A8781" ca="1">_xlfn.IFNA(INDEX(_xlfn.ANCHORARRAY('Data Split'!$A$1),C8781,B8781),"")</f>
        <v>|</v>
      </c>
      <c r="B8781" cm="1">
        <f t="array" aca="1" ref="B8781" ca="1">_xlfn.SWITCH(D8780,
"R", B8780+1,
"L", B8780-1,
B8780
)</f>
        <v>109</v>
      </c>
      <c r="C8781" cm="1">
        <f t="array" aca="1" ref="C8781" ca="1">_xlfn.SWITCH(D8780,
"D", C8780+1,
"U", C8780-1,
C8780
)</f>
        <v>22</v>
      </c>
      <c r="D8781" t="str">
        <f ca="1">_xlfn.LET(
_xlpm.DMapRow,MATCH(A8781,'Direction Mapping'!$A:$A,0),
_xlpm.DMapColumn, MATCH(D8780,'Direction Mapping'!$1:$1,0),
_xlpm.NextDirection, INDEX('Direction Mapping'!$A$1:$E$7,_xlpm.DMapRow,_xlpm.DMapColumn),
_xlpm.NextDirection
)</f>
        <v>U</v>
      </c>
      <c r="E8781">
        <v>8780</v>
      </c>
    </row>
    <row r="8782" spans="1:5" x14ac:dyDescent="0.2">
      <c r="A8782" t="str" cm="1">
        <f t="array" aca="1" ref="A8782" ca="1">_xlfn.IFNA(INDEX(_xlfn.ANCHORARRAY('Data Split'!$A$1),C8782,B8782),"")</f>
        <v>|</v>
      </c>
      <c r="B8782" cm="1">
        <f t="array" aca="1" ref="B8782" ca="1">_xlfn.SWITCH(D8781,
"R", B8781+1,
"L", B8781-1,
B8781
)</f>
        <v>109</v>
      </c>
      <c r="C8782" cm="1">
        <f t="array" aca="1" ref="C8782" ca="1">_xlfn.SWITCH(D8781,
"D", C8781+1,
"U", C8781-1,
C8781
)</f>
        <v>21</v>
      </c>
      <c r="D8782" t="str">
        <f ca="1">_xlfn.LET(
_xlpm.DMapRow,MATCH(A8782,'Direction Mapping'!$A:$A,0),
_xlpm.DMapColumn, MATCH(D8781,'Direction Mapping'!$1:$1,0),
_xlpm.NextDirection, INDEX('Direction Mapping'!$A$1:$E$7,_xlpm.DMapRow,_xlpm.DMapColumn),
_xlpm.NextDirection
)</f>
        <v>U</v>
      </c>
      <c r="E8782">
        <v>8781</v>
      </c>
    </row>
    <row r="8783" spans="1:5" x14ac:dyDescent="0.2">
      <c r="A8783" t="str" cm="1">
        <f t="array" aca="1" ref="A8783" ca="1">_xlfn.IFNA(INDEX(_xlfn.ANCHORARRAY('Data Split'!$A$1),C8783,B8783),"")</f>
        <v>|</v>
      </c>
      <c r="B8783" cm="1">
        <f t="array" aca="1" ref="B8783" ca="1">_xlfn.SWITCH(D8782,
"R", B8782+1,
"L", B8782-1,
B8782
)</f>
        <v>109</v>
      </c>
      <c r="C8783" cm="1">
        <f t="array" aca="1" ref="C8783" ca="1">_xlfn.SWITCH(D8782,
"D", C8782+1,
"U", C8782-1,
C8782
)</f>
        <v>20</v>
      </c>
      <c r="D8783" t="str">
        <f ca="1">_xlfn.LET(
_xlpm.DMapRow,MATCH(A8783,'Direction Mapping'!$A:$A,0),
_xlpm.DMapColumn, MATCH(D8782,'Direction Mapping'!$1:$1,0),
_xlpm.NextDirection, INDEX('Direction Mapping'!$A$1:$E$7,_xlpm.DMapRow,_xlpm.DMapColumn),
_xlpm.NextDirection
)</f>
        <v>U</v>
      </c>
      <c r="E8783">
        <v>8782</v>
      </c>
    </row>
    <row r="8784" spans="1:5" x14ac:dyDescent="0.2">
      <c r="A8784" t="str" cm="1">
        <f t="array" aca="1" ref="A8784" ca="1">_xlfn.IFNA(INDEX(_xlfn.ANCHORARRAY('Data Split'!$A$1),C8784,B8784),"")</f>
        <v>7</v>
      </c>
      <c r="B8784" cm="1">
        <f t="array" aca="1" ref="B8784" ca="1">_xlfn.SWITCH(D8783,
"R", B8783+1,
"L", B8783-1,
B8783
)</f>
        <v>109</v>
      </c>
      <c r="C8784" cm="1">
        <f t="array" aca="1" ref="C8784" ca="1">_xlfn.SWITCH(D8783,
"D", C8783+1,
"U", C8783-1,
C8783
)</f>
        <v>19</v>
      </c>
      <c r="D8784" t="str">
        <f ca="1">_xlfn.LET(
_xlpm.DMapRow,MATCH(A8784,'Direction Mapping'!$A:$A,0),
_xlpm.DMapColumn, MATCH(D8783,'Direction Mapping'!$1:$1,0),
_xlpm.NextDirection, INDEX('Direction Mapping'!$A$1:$E$7,_xlpm.DMapRow,_xlpm.DMapColumn),
_xlpm.NextDirection
)</f>
        <v>L</v>
      </c>
      <c r="E8784">
        <v>8783</v>
      </c>
    </row>
    <row r="8785" spans="1:5" x14ac:dyDescent="0.2">
      <c r="A8785" t="str" cm="1">
        <f t="array" aca="1" ref="A8785" ca="1">_xlfn.IFNA(INDEX(_xlfn.ANCHORARRAY('Data Split'!$A$1),C8785,B8785),"")</f>
        <v>L</v>
      </c>
      <c r="B8785" cm="1">
        <f t="array" aca="1" ref="B8785" ca="1">_xlfn.SWITCH(D8784,
"R", B8784+1,
"L", B8784-1,
B8784
)</f>
        <v>108</v>
      </c>
      <c r="C8785" cm="1">
        <f t="array" aca="1" ref="C8785" ca="1">_xlfn.SWITCH(D8784,
"D", C8784+1,
"U", C8784-1,
C8784
)</f>
        <v>19</v>
      </c>
      <c r="D8785" t="str">
        <f ca="1">_xlfn.LET(
_xlpm.DMapRow,MATCH(A8785,'Direction Mapping'!$A:$A,0),
_xlpm.DMapColumn, MATCH(D8784,'Direction Mapping'!$1:$1,0),
_xlpm.NextDirection, INDEX('Direction Mapping'!$A$1:$E$7,_xlpm.DMapRow,_xlpm.DMapColumn),
_xlpm.NextDirection
)</f>
        <v>U</v>
      </c>
      <c r="E8785">
        <v>8784</v>
      </c>
    </row>
    <row r="8786" spans="1:5" x14ac:dyDescent="0.2">
      <c r="A8786" t="str" cm="1">
        <f t="array" aca="1" ref="A8786" ca="1">_xlfn.IFNA(INDEX(_xlfn.ANCHORARRAY('Data Split'!$A$1),C8786,B8786),"")</f>
        <v>|</v>
      </c>
      <c r="B8786" cm="1">
        <f t="array" aca="1" ref="B8786" ca="1">_xlfn.SWITCH(D8785,
"R", B8785+1,
"L", B8785-1,
B8785
)</f>
        <v>108</v>
      </c>
      <c r="C8786" cm="1">
        <f t="array" aca="1" ref="C8786" ca="1">_xlfn.SWITCH(D8785,
"D", C8785+1,
"U", C8785-1,
C8785
)</f>
        <v>18</v>
      </c>
      <c r="D8786" t="str">
        <f ca="1">_xlfn.LET(
_xlpm.DMapRow,MATCH(A8786,'Direction Mapping'!$A:$A,0),
_xlpm.DMapColumn, MATCH(D8785,'Direction Mapping'!$1:$1,0),
_xlpm.NextDirection, INDEX('Direction Mapping'!$A$1:$E$7,_xlpm.DMapRow,_xlpm.DMapColumn),
_xlpm.NextDirection
)</f>
        <v>U</v>
      </c>
      <c r="E8786">
        <v>8785</v>
      </c>
    </row>
    <row r="8787" spans="1:5" x14ac:dyDescent="0.2">
      <c r="A8787" t="str" cm="1">
        <f t="array" aca="1" ref="A8787" ca="1">_xlfn.IFNA(INDEX(_xlfn.ANCHORARRAY('Data Split'!$A$1),C8787,B8787),"")</f>
        <v>|</v>
      </c>
      <c r="B8787" cm="1">
        <f t="array" aca="1" ref="B8787" ca="1">_xlfn.SWITCH(D8786,
"R", B8786+1,
"L", B8786-1,
B8786
)</f>
        <v>108</v>
      </c>
      <c r="C8787" cm="1">
        <f t="array" aca="1" ref="C8787" ca="1">_xlfn.SWITCH(D8786,
"D", C8786+1,
"U", C8786-1,
C8786
)</f>
        <v>17</v>
      </c>
      <c r="D8787" t="str">
        <f ca="1">_xlfn.LET(
_xlpm.DMapRow,MATCH(A8787,'Direction Mapping'!$A:$A,0),
_xlpm.DMapColumn, MATCH(D8786,'Direction Mapping'!$1:$1,0),
_xlpm.NextDirection, INDEX('Direction Mapping'!$A$1:$E$7,_xlpm.DMapRow,_xlpm.DMapColumn),
_xlpm.NextDirection
)</f>
        <v>U</v>
      </c>
      <c r="E8787">
        <v>8786</v>
      </c>
    </row>
    <row r="8788" spans="1:5" x14ac:dyDescent="0.2">
      <c r="A8788" t="str" cm="1">
        <f t="array" aca="1" ref="A8788" ca="1">_xlfn.IFNA(INDEX(_xlfn.ANCHORARRAY('Data Split'!$A$1),C8788,B8788),"")</f>
        <v>|</v>
      </c>
      <c r="B8788" cm="1">
        <f t="array" aca="1" ref="B8788" ca="1">_xlfn.SWITCH(D8787,
"R", B8787+1,
"L", B8787-1,
B8787
)</f>
        <v>108</v>
      </c>
      <c r="C8788" cm="1">
        <f t="array" aca="1" ref="C8788" ca="1">_xlfn.SWITCH(D8787,
"D", C8787+1,
"U", C8787-1,
C8787
)</f>
        <v>16</v>
      </c>
      <c r="D8788" t="str">
        <f ca="1">_xlfn.LET(
_xlpm.DMapRow,MATCH(A8788,'Direction Mapping'!$A:$A,0),
_xlpm.DMapColumn, MATCH(D8787,'Direction Mapping'!$1:$1,0),
_xlpm.NextDirection, INDEX('Direction Mapping'!$A$1:$E$7,_xlpm.DMapRow,_xlpm.DMapColumn),
_xlpm.NextDirection
)</f>
        <v>U</v>
      </c>
      <c r="E8788">
        <v>8787</v>
      </c>
    </row>
    <row r="8789" spans="1:5" x14ac:dyDescent="0.2">
      <c r="A8789" t="str" cm="1">
        <f t="array" aca="1" ref="A8789" ca="1">_xlfn.IFNA(INDEX(_xlfn.ANCHORARRAY('Data Split'!$A$1),C8789,B8789),"")</f>
        <v>7</v>
      </c>
      <c r="B8789" cm="1">
        <f t="array" aca="1" ref="B8789" ca="1">_xlfn.SWITCH(D8788,
"R", B8788+1,
"L", B8788-1,
B8788
)</f>
        <v>108</v>
      </c>
      <c r="C8789" cm="1">
        <f t="array" aca="1" ref="C8789" ca="1">_xlfn.SWITCH(D8788,
"D", C8788+1,
"U", C8788-1,
C8788
)</f>
        <v>15</v>
      </c>
      <c r="D8789" t="str">
        <f ca="1">_xlfn.LET(
_xlpm.DMapRow,MATCH(A8789,'Direction Mapping'!$A:$A,0),
_xlpm.DMapColumn, MATCH(D8788,'Direction Mapping'!$1:$1,0),
_xlpm.NextDirection, INDEX('Direction Mapping'!$A$1:$E$7,_xlpm.DMapRow,_xlpm.DMapColumn),
_xlpm.NextDirection
)</f>
        <v>L</v>
      </c>
      <c r="E8789">
        <v>8788</v>
      </c>
    </row>
    <row r="8790" spans="1:5" x14ac:dyDescent="0.2">
      <c r="A8790" t="str" cm="1">
        <f t="array" aca="1" ref="A8790" ca="1">_xlfn.IFNA(INDEX(_xlfn.ANCHORARRAY('Data Split'!$A$1),C8790,B8790),"")</f>
        <v>F</v>
      </c>
      <c r="B8790" cm="1">
        <f t="array" aca="1" ref="B8790" ca="1">_xlfn.SWITCH(D8789,
"R", B8789+1,
"L", B8789-1,
B8789
)</f>
        <v>107</v>
      </c>
      <c r="C8790" cm="1">
        <f t="array" aca="1" ref="C8790" ca="1">_xlfn.SWITCH(D8789,
"D", C8789+1,
"U", C8789-1,
C8789
)</f>
        <v>15</v>
      </c>
      <c r="D8790" t="str">
        <f ca="1">_xlfn.LET(
_xlpm.DMapRow,MATCH(A8790,'Direction Mapping'!$A:$A,0),
_xlpm.DMapColumn, MATCH(D8789,'Direction Mapping'!$1:$1,0),
_xlpm.NextDirection, INDEX('Direction Mapping'!$A$1:$E$7,_xlpm.DMapRow,_xlpm.DMapColumn),
_xlpm.NextDirection
)</f>
        <v>D</v>
      </c>
      <c r="E8790">
        <v>8789</v>
      </c>
    </row>
    <row r="8791" spans="1:5" x14ac:dyDescent="0.2">
      <c r="A8791" t="str" cm="1">
        <f t="array" aca="1" ref="A8791" ca="1">_xlfn.IFNA(INDEX(_xlfn.ANCHORARRAY('Data Split'!$A$1),C8791,B8791),"")</f>
        <v>|</v>
      </c>
      <c r="B8791" cm="1">
        <f t="array" aca="1" ref="B8791" ca="1">_xlfn.SWITCH(D8790,
"R", B8790+1,
"L", B8790-1,
B8790
)</f>
        <v>107</v>
      </c>
      <c r="C8791" cm="1">
        <f t="array" aca="1" ref="C8791" ca="1">_xlfn.SWITCH(D8790,
"D", C8790+1,
"U", C8790-1,
C8790
)</f>
        <v>16</v>
      </c>
      <c r="D8791" t="str">
        <f ca="1">_xlfn.LET(
_xlpm.DMapRow,MATCH(A8791,'Direction Mapping'!$A:$A,0),
_xlpm.DMapColumn, MATCH(D8790,'Direction Mapping'!$1:$1,0),
_xlpm.NextDirection, INDEX('Direction Mapping'!$A$1:$E$7,_xlpm.DMapRow,_xlpm.DMapColumn),
_xlpm.NextDirection
)</f>
        <v>D</v>
      </c>
      <c r="E8791">
        <v>8790</v>
      </c>
    </row>
    <row r="8792" spans="1:5" x14ac:dyDescent="0.2">
      <c r="A8792" t="str" cm="1">
        <f t="array" aca="1" ref="A8792" ca="1">_xlfn.IFNA(INDEX(_xlfn.ANCHORARRAY('Data Split'!$A$1),C8792,B8792),"")</f>
        <v>|</v>
      </c>
      <c r="B8792" cm="1">
        <f t="array" aca="1" ref="B8792" ca="1">_xlfn.SWITCH(D8791,
"R", B8791+1,
"L", B8791-1,
B8791
)</f>
        <v>107</v>
      </c>
      <c r="C8792" cm="1">
        <f t="array" aca="1" ref="C8792" ca="1">_xlfn.SWITCH(D8791,
"D", C8791+1,
"U", C8791-1,
C8791
)</f>
        <v>17</v>
      </c>
      <c r="D8792" t="str">
        <f ca="1">_xlfn.LET(
_xlpm.DMapRow,MATCH(A8792,'Direction Mapping'!$A:$A,0),
_xlpm.DMapColumn, MATCH(D8791,'Direction Mapping'!$1:$1,0),
_xlpm.NextDirection, INDEX('Direction Mapping'!$A$1:$E$7,_xlpm.DMapRow,_xlpm.DMapColumn),
_xlpm.NextDirection
)</f>
        <v>D</v>
      </c>
      <c r="E8792">
        <v>8791</v>
      </c>
    </row>
    <row r="8793" spans="1:5" x14ac:dyDescent="0.2">
      <c r="A8793" t="str" cm="1">
        <f t="array" aca="1" ref="A8793" ca="1">_xlfn.IFNA(INDEX(_xlfn.ANCHORARRAY('Data Split'!$A$1),C8793,B8793),"")</f>
        <v>|</v>
      </c>
      <c r="B8793" cm="1">
        <f t="array" aca="1" ref="B8793" ca="1">_xlfn.SWITCH(D8792,
"R", B8792+1,
"L", B8792-1,
B8792
)</f>
        <v>107</v>
      </c>
      <c r="C8793" cm="1">
        <f t="array" aca="1" ref="C8793" ca="1">_xlfn.SWITCH(D8792,
"D", C8792+1,
"U", C8792-1,
C8792
)</f>
        <v>18</v>
      </c>
      <c r="D8793" t="str">
        <f ca="1">_xlfn.LET(
_xlpm.DMapRow,MATCH(A8793,'Direction Mapping'!$A:$A,0),
_xlpm.DMapColumn, MATCH(D8792,'Direction Mapping'!$1:$1,0),
_xlpm.NextDirection, INDEX('Direction Mapping'!$A$1:$E$7,_xlpm.DMapRow,_xlpm.DMapColumn),
_xlpm.NextDirection
)</f>
        <v>D</v>
      </c>
      <c r="E8793">
        <v>8792</v>
      </c>
    </row>
    <row r="8794" spans="1:5" x14ac:dyDescent="0.2">
      <c r="A8794" t="str" cm="1">
        <f t="array" aca="1" ref="A8794" ca="1">_xlfn.IFNA(INDEX(_xlfn.ANCHORARRAY('Data Split'!$A$1),C8794,B8794),"")</f>
        <v>|</v>
      </c>
      <c r="B8794" cm="1">
        <f t="array" aca="1" ref="B8794" ca="1">_xlfn.SWITCH(D8793,
"R", B8793+1,
"L", B8793-1,
B8793
)</f>
        <v>107</v>
      </c>
      <c r="C8794" cm="1">
        <f t="array" aca="1" ref="C8794" ca="1">_xlfn.SWITCH(D8793,
"D", C8793+1,
"U", C8793-1,
C8793
)</f>
        <v>19</v>
      </c>
      <c r="D8794" t="str">
        <f ca="1">_xlfn.LET(
_xlpm.DMapRow,MATCH(A8794,'Direction Mapping'!$A:$A,0),
_xlpm.DMapColumn, MATCH(D8793,'Direction Mapping'!$1:$1,0),
_xlpm.NextDirection, INDEX('Direction Mapping'!$A$1:$E$7,_xlpm.DMapRow,_xlpm.DMapColumn),
_xlpm.NextDirection
)</f>
        <v>D</v>
      </c>
      <c r="E8794">
        <v>8793</v>
      </c>
    </row>
    <row r="8795" spans="1:5" x14ac:dyDescent="0.2">
      <c r="A8795" t="str" cm="1">
        <f t="array" aca="1" ref="A8795" ca="1">_xlfn.IFNA(INDEX(_xlfn.ANCHORARRAY('Data Split'!$A$1),C8795,B8795),"")</f>
        <v>L</v>
      </c>
      <c r="B8795" cm="1">
        <f t="array" aca="1" ref="B8795" ca="1">_xlfn.SWITCH(D8794,
"R", B8794+1,
"L", B8794-1,
B8794
)</f>
        <v>107</v>
      </c>
      <c r="C8795" cm="1">
        <f t="array" aca="1" ref="C8795" ca="1">_xlfn.SWITCH(D8794,
"D", C8794+1,
"U", C8794-1,
C8794
)</f>
        <v>20</v>
      </c>
      <c r="D8795" t="str">
        <f ca="1">_xlfn.LET(
_xlpm.DMapRow,MATCH(A8795,'Direction Mapping'!$A:$A,0),
_xlpm.DMapColumn, MATCH(D8794,'Direction Mapping'!$1:$1,0),
_xlpm.NextDirection, INDEX('Direction Mapping'!$A$1:$E$7,_xlpm.DMapRow,_xlpm.DMapColumn),
_xlpm.NextDirection
)</f>
        <v>R</v>
      </c>
      <c r="E8795">
        <v>8794</v>
      </c>
    </row>
    <row r="8796" spans="1:5" x14ac:dyDescent="0.2">
      <c r="A8796" t="str" cm="1">
        <f t="array" aca="1" ref="A8796" ca="1">_xlfn.IFNA(INDEX(_xlfn.ANCHORARRAY('Data Split'!$A$1),C8796,B8796),"")</f>
        <v>7</v>
      </c>
      <c r="B8796" cm="1">
        <f t="array" aca="1" ref="B8796" ca="1">_xlfn.SWITCH(D8795,
"R", B8795+1,
"L", B8795-1,
B8795
)</f>
        <v>108</v>
      </c>
      <c r="C8796" cm="1">
        <f t="array" aca="1" ref="C8796" ca="1">_xlfn.SWITCH(D8795,
"D", C8795+1,
"U", C8795-1,
C8795
)</f>
        <v>20</v>
      </c>
      <c r="D8796" t="str">
        <f ca="1">_xlfn.LET(
_xlpm.DMapRow,MATCH(A8796,'Direction Mapping'!$A:$A,0),
_xlpm.DMapColumn, MATCH(D8795,'Direction Mapping'!$1:$1,0),
_xlpm.NextDirection, INDEX('Direction Mapping'!$A$1:$E$7,_xlpm.DMapRow,_xlpm.DMapColumn),
_xlpm.NextDirection
)</f>
        <v>D</v>
      </c>
      <c r="E8796">
        <v>8795</v>
      </c>
    </row>
    <row r="8797" spans="1:5" x14ac:dyDescent="0.2">
      <c r="A8797" t="str" cm="1">
        <f t="array" aca="1" ref="A8797" ca="1">_xlfn.IFNA(INDEX(_xlfn.ANCHORARRAY('Data Split'!$A$1),C8797,B8797),"")</f>
        <v>|</v>
      </c>
      <c r="B8797" cm="1">
        <f t="array" aca="1" ref="B8797" ca="1">_xlfn.SWITCH(D8796,
"R", B8796+1,
"L", B8796-1,
B8796
)</f>
        <v>108</v>
      </c>
      <c r="C8797" cm="1">
        <f t="array" aca="1" ref="C8797" ca="1">_xlfn.SWITCH(D8796,
"D", C8796+1,
"U", C8796-1,
C8796
)</f>
        <v>21</v>
      </c>
      <c r="D8797" t="str">
        <f ca="1">_xlfn.LET(
_xlpm.DMapRow,MATCH(A8797,'Direction Mapping'!$A:$A,0),
_xlpm.DMapColumn, MATCH(D8796,'Direction Mapping'!$1:$1,0),
_xlpm.NextDirection, INDEX('Direction Mapping'!$A$1:$E$7,_xlpm.DMapRow,_xlpm.DMapColumn),
_xlpm.NextDirection
)</f>
        <v>D</v>
      </c>
      <c r="E8797">
        <v>8796</v>
      </c>
    </row>
    <row r="8798" spans="1:5" x14ac:dyDescent="0.2">
      <c r="A8798" t="str" cm="1">
        <f t="array" aca="1" ref="A8798" ca="1">_xlfn.IFNA(INDEX(_xlfn.ANCHORARRAY('Data Split'!$A$1),C8798,B8798),"")</f>
        <v>|</v>
      </c>
      <c r="B8798" cm="1">
        <f t="array" aca="1" ref="B8798" ca="1">_xlfn.SWITCH(D8797,
"R", B8797+1,
"L", B8797-1,
B8797
)</f>
        <v>108</v>
      </c>
      <c r="C8798" cm="1">
        <f t="array" aca="1" ref="C8798" ca="1">_xlfn.SWITCH(D8797,
"D", C8797+1,
"U", C8797-1,
C8797
)</f>
        <v>22</v>
      </c>
      <c r="D8798" t="str">
        <f ca="1">_xlfn.LET(
_xlpm.DMapRow,MATCH(A8798,'Direction Mapping'!$A:$A,0),
_xlpm.DMapColumn, MATCH(D8797,'Direction Mapping'!$1:$1,0),
_xlpm.NextDirection, INDEX('Direction Mapping'!$A$1:$E$7,_xlpm.DMapRow,_xlpm.DMapColumn),
_xlpm.NextDirection
)</f>
        <v>D</v>
      </c>
      <c r="E8798">
        <v>8797</v>
      </c>
    </row>
    <row r="8799" spans="1:5" x14ac:dyDescent="0.2">
      <c r="A8799" t="str" cm="1">
        <f t="array" aca="1" ref="A8799" ca="1">_xlfn.IFNA(INDEX(_xlfn.ANCHORARRAY('Data Split'!$A$1),C8799,B8799),"")</f>
        <v>J</v>
      </c>
      <c r="B8799" cm="1">
        <f t="array" aca="1" ref="B8799" ca="1">_xlfn.SWITCH(D8798,
"R", B8798+1,
"L", B8798-1,
B8798
)</f>
        <v>108</v>
      </c>
      <c r="C8799" cm="1">
        <f t="array" aca="1" ref="C8799" ca="1">_xlfn.SWITCH(D8798,
"D", C8798+1,
"U", C8798-1,
C8798
)</f>
        <v>23</v>
      </c>
      <c r="D8799" t="str">
        <f ca="1">_xlfn.LET(
_xlpm.DMapRow,MATCH(A8799,'Direction Mapping'!$A:$A,0),
_xlpm.DMapColumn, MATCH(D8798,'Direction Mapping'!$1:$1,0),
_xlpm.NextDirection, INDEX('Direction Mapping'!$A$1:$E$7,_xlpm.DMapRow,_xlpm.DMapColumn),
_xlpm.NextDirection
)</f>
        <v>L</v>
      </c>
      <c r="E8799">
        <v>8798</v>
      </c>
    </row>
    <row r="8800" spans="1:5" x14ac:dyDescent="0.2">
      <c r="A8800" t="str" cm="1">
        <f t="array" aca="1" ref="A8800" ca="1">_xlfn.IFNA(INDEX(_xlfn.ANCHORARRAY('Data Split'!$A$1),C8800,B8800),"")</f>
        <v>F</v>
      </c>
      <c r="B8800" cm="1">
        <f t="array" aca="1" ref="B8800" ca="1">_xlfn.SWITCH(D8799,
"R", B8799+1,
"L", B8799-1,
B8799
)</f>
        <v>107</v>
      </c>
      <c r="C8800" cm="1">
        <f t="array" aca="1" ref="C8800" ca="1">_xlfn.SWITCH(D8799,
"D", C8799+1,
"U", C8799-1,
C8799
)</f>
        <v>23</v>
      </c>
      <c r="D8800" t="str">
        <f ca="1">_xlfn.LET(
_xlpm.DMapRow,MATCH(A8800,'Direction Mapping'!$A:$A,0),
_xlpm.DMapColumn, MATCH(D8799,'Direction Mapping'!$1:$1,0),
_xlpm.NextDirection, INDEX('Direction Mapping'!$A$1:$E$7,_xlpm.DMapRow,_xlpm.DMapColumn),
_xlpm.NextDirection
)</f>
        <v>D</v>
      </c>
      <c r="E8800">
        <v>8799</v>
      </c>
    </row>
    <row r="8801" spans="1:5" x14ac:dyDescent="0.2">
      <c r="A8801" t="str" cm="1">
        <f t="array" aca="1" ref="A8801" ca="1">_xlfn.IFNA(INDEX(_xlfn.ANCHORARRAY('Data Split'!$A$1),C8801,B8801),"")</f>
        <v>L</v>
      </c>
      <c r="B8801" cm="1">
        <f t="array" aca="1" ref="B8801" ca="1">_xlfn.SWITCH(D8800,
"R", B8800+1,
"L", B8800-1,
B8800
)</f>
        <v>107</v>
      </c>
      <c r="C8801" cm="1">
        <f t="array" aca="1" ref="C8801" ca="1">_xlfn.SWITCH(D8800,
"D", C8800+1,
"U", C8800-1,
C8800
)</f>
        <v>24</v>
      </c>
      <c r="D8801" t="str">
        <f ca="1">_xlfn.LET(
_xlpm.DMapRow,MATCH(A8801,'Direction Mapping'!$A:$A,0),
_xlpm.DMapColumn, MATCH(D8800,'Direction Mapping'!$1:$1,0),
_xlpm.NextDirection, INDEX('Direction Mapping'!$A$1:$E$7,_xlpm.DMapRow,_xlpm.DMapColumn),
_xlpm.NextDirection
)</f>
        <v>R</v>
      </c>
      <c r="E8801">
        <v>8800</v>
      </c>
    </row>
    <row r="8802" spans="1:5" x14ac:dyDescent="0.2">
      <c r="A8802" t="str" cm="1">
        <f t="array" aca="1" ref="A8802" ca="1">_xlfn.IFNA(INDEX(_xlfn.ANCHORARRAY('Data Split'!$A$1),C8802,B8802),"")</f>
        <v>7</v>
      </c>
      <c r="B8802" cm="1">
        <f t="array" aca="1" ref="B8802" ca="1">_xlfn.SWITCH(D8801,
"R", B8801+1,
"L", B8801-1,
B8801
)</f>
        <v>108</v>
      </c>
      <c r="C8802" cm="1">
        <f t="array" aca="1" ref="C8802" ca="1">_xlfn.SWITCH(D8801,
"D", C8801+1,
"U", C8801-1,
C8801
)</f>
        <v>24</v>
      </c>
      <c r="D8802" t="str">
        <f ca="1">_xlfn.LET(
_xlpm.DMapRow,MATCH(A8802,'Direction Mapping'!$A:$A,0),
_xlpm.DMapColumn, MATCH(D8801,'Direction Mapping'!$1:$1,0),
_xlpm.NextDirection, INDEX('Direction Mapping'!$A$1:$E$7,_xlpm.DMapRow,_xlpm.DMapColumn),
_xlpm.NextDirection
)</f>
        <v>D</v>
      </c>
      <c r="E8802">
        <v>8801</v>
      </c>
    </row>
    <row r="8803" spans="1:5" x14ac:dyDescent="0.2">
      <c r="A8803" t="str" cm="1">
        <f t="array" aca="1" ref="A8803" ca="1">_xlfn.IFNA(INDEX(_xlfn.ANCHORARRAY('Data Split'!$A$1),C8803,B8803),"")</f>
        <v>|</v>
      </c>
      <c r="B8803" cm="1">
        <f t="array" aca="1" ref="B8803" ca="1">_xlfn.SWITCH(D8802,
"R", B8802+1,
"L", B8802-1,
B8802
)</f>
        <v>108</v>
      </c>
      <c r="C8803" cm="1">
        <f t="array" aca="1" ref="C8803" ca="1">_xlfn.SWITCH(D8802,
"D", C8802+1,
"U", C8802-1,
C8802
)</f>
        <v>25</v>
      </c>
      <c r="D8803" t="str">
        <f ca="1">_xlfn.LET(
_xlpm.DMapRow,MATCH(A8803,'Direction Mapping'!$A:$A,0),
_xlpm.DMapColumn, MATCH(D8802,'Direction Mapping'!$1:$1,0),
_xlpm.NextDirection, INDEX('Direction Mapping'!$A$1:$E$7,_xlpm.DMapRow,_xlpm.DMapColumn),
_xlpm.NextDirection
)</f>
        <v>D</v>
      </c>
      <c r="E8803">
        <v>8802</v>
      </c>
    </row>
    <row r="8804" spans="1:5" x14ac:dyDescent="0.2">
      <c r="A8804" t="str" cm="1">
        <f t="array" aca="1" ref="A8804" ca="1">_xlfn.IFNA(INDEX(_xlfn.ANCHORARRAY('Data Split'!$A$1),C8804,B8804),"")</f>
        <v>L</v>
      </c>
      <c r="B8804" cm="1">
        <f t="array" aca="1" ref="B8804" ca="1">_xlfn.SWITCH(D8803,
"R", B8803+1,
"L", B8803-1,
B8803
)</f>
        <v>108</v>
      </c>
      <c r="C8804" cm="1">
        <f t="array" aca="1" ref="C8804" ca="1">_xlfn.SWITCH(D8803,
"D", C8803+1,
"U", C8803-1,
C8803
)</f>
        <v>26</v>
      </c>
      <c r="D8804" t="str">
        <f ca="1">_xlfn.LET(
_xlpm.DMapRow,MATCH(A8804,'Direction Mapping'!$A:$A,0),
_xlpm.DMapColumn, MATCH(D8803,'Direction Mapping'!$1:$1,0),
_xlpm.NextDirection, INDEX('Direction Mapping'!$A$1:$E$7,_xlpm.DMapRow,_xlpm.DMapColumn),
_xlpm.NextDirection
)</f>
        <v>R</v>
      </c>
      <c r="E8804">
        <v>8803</v>
      </c>
    </row>
    <row r="8805" spans="1:5" x14ac:dyDescent="0.2">
      <c r="A8805" t="str" cm="1">
        <f t="array" aca="1" ref="A8805" ca="1">_xlfn.IFNA(INDEX(_xlfn.ANCHORARRAY('Data Split'!$A$1),C8805,B8805),"")</f>
        <v>7</v>
      </c>
      <c r="B8805" cm="1">
        <f t="array" aca="1" ref="B8805" ca="1">_xlfn.SWITCH(D8804,
"R", B8804+1,
"L", B8804-1,
B8804
)</f>
        <v>109</v>
      </c>
      <c r="C8805" cm="1">
        <f t="array" aca="1" ref="C8805" ca="1">_xlfn.SWITCH(D8804,
"D", C8804+1,
"U", C8804-1,
C8804
)</f>
        <v>26</v>
      </c>
      <c r="D8805" t="str">
        <f ca="1">_xlfn.LET(
_xlpm.DMapRow,MATCH(A8805,'Direction Mapping'!$A:$A,0),
_xlpm.DMapColumn, MATCH(D8804,'Direction Mapping'!$1:$1,0),
_xlpm.NextDirection, INDEX('Direction Mapping'!$A$1:$E$7,_xlpm.DMapRow,_xlpm.DMapColumn),
_xlpm.NextDirection
)</f>
        <v>D</v>
      </c>
      <c r="E8805">
        <v>8804</v>
      </c>
    </row>
    <row r="8806" spans="1:5" x14ac:dyDescent="0.2">
      <c r="A8806" t="str" cm="1">
        <f t="array" aca="1" ref="A8806" ca="1">_xlfn.IFNA(INDEX(_xlfn.ANCHORARRAY('Data Split'!$A$1),C8806,B8806),"")</f>
        <v>|</v>
      </c>
      <c r="B8806" cm="1">
        <f t="array" aca="1" ref="B8806" ca="1">_xlfn.SWITCH(D8805,
"R", B8805+1,
"L", B8805-1,
B8805
)</f>
        <v>109</v>
      </c>
      <c r="C8806" cm="1">
        <f t="array" aca="1" ref="C8806" ca="1">_xlfn.SWITCH(D8805,
"D", C8805+1,
"U", C8805-1,
C8805
)</f>
        <v>27</v>
      </c>
      <c r="D8806" t="str">
        <f ca="1">_xlfn.LET(
_xlpm.DMapRow,MATCH(A8806,'Direction Mapping'!$A:$A,0),
_xlpm.DMapColumn, MATCH(D8805,'Direction Mapping'!$1:$1,0),
_xlpm.NextDirection, INDEX('Direction Mapping'!$A$1:$E$7,_xlpm.DMapRow,_xlpm.DMapColumn),
_xlpm.NextDirection
)</f>
        <v>D</v>
      </c>
      <c r="E8806">
        <v>8805</v>
      </c>
    </row>
    <row r="8807" spans="1:5" x14ac:dyDescent="0.2">
      <c r="A8807" t="str" cm="1">
        <f t="array" aca="1" ref="A8807" ca="1">_xlfn.IFNA(INDEX(_xlfn.ANCHORARRAY('Data Split'!$A$1),C8807,B8807),"")</f>
        <v>J</v>
      </c>
      <c r="B8807" cm="1">
        <f t="array" aca="1" ref="B8807" ca="1">_xlfn.SWITCH(D8806,
"R", B8806+1,
"L", B8806-1,
B8806
)</f>
        <v>109</v>
      </c>
      <c r="C8807" cm="1">
        <f t="array" aca="1" ref="C8807" ca="1">_xlfn.SWITCH(D8806,
"D", C8806+1,
"U", C8806-1,
C8806
)</f>
        <v>28</v>
      </c>
      <c r="D8807" t="str">
        <f ca="1">_xlfn.LET(
_xlpm.DMapRow,MATCH(A8807,'Direction Mapping'!$A:$A,0),
_xlpm.DMapColumn, MATCH(D8806,'Direction Mapping'!$1:$1,0),
_xlpm.NextDirection, INDEX('Direction Mapping'!$A$1:$E$7,_xlpm.DMapRow,_xlpm.DMapColumn),
_xlpm.NextDirection
)</f>
        <v>L</v>
      </c>
      <c r="E8807">
        <v>8806</v>
      </c>
    </row>
    <row r="8808" spans="1:5" x14ac:dyDescent="0.2">
      <c r="A8808" t="str" cm="1">
        <f t="array" aca="1" ref="A8808" ca="1">_xlfn.IFNA(INDEX(_xlfn.ANCHORARRAY('Data Split'!$A$1),C8808,B8808),"")</f>
        <v>F</v>
      </c>
      <c r="B8808" cm="1">
        <f t="array" aca="1" ref="B8808" ca="1">_xlfn.SWITCH(D8807,
"R", B8807+1,
"L", B8807-1,
B8807
)</f>
        <v>108</v>
      </c>
      <c r="C8808" cm="1">
        <f t="array" aca="1" ref="C8808" ca="1">_xlfn.SWITCH(D8807,
"D", C8807+1,
"U", C8807-1,
C8807
)</f>
        <v>28</v>
      </c>
      <c r="D8808" t="str">
        <f ca="1">_xlfn.LET(
_xlpm.DMapRow,MATCH(A8808,'Direction Mapping'!$A:$A,0),
_xlpm.DMapColumn, MATCH(D8807,'Direction Mapping'!$1:$1,0),
_xlpm.NextDirection, INDEX('Direction Mapping'!$A$1:$E$7,_xlpm.DMapRow,_xlpm.DMapColumn),
_xlpm.NextDirection
)</f>
        <v>D</v>
      </c>
      <c r="E8808">
        <v>8807</v>
      </c>
    </row>
    <row r="8809" spans="1:5" x14ac:dyDescent="0.2">
      <c r="A8809" t="str" cm="1">
        <f t="array" aca="1" ref="A8809" ca="1">_xlfn.IFNA(INDEX(_xlfn.ANCHORARRAY('Data Split'!$A$1),C8809,B8809),"")</f>
        <v>L</v>
      </c>
      <c r="B8809" cm="1">
        <f t="array" aca="1" ref="B8809" ca="1">_xlfn.SWITCH(D8808,
"R", B8808+1,
"L", B8808-1,
B8808
)</f>
        <v>108</v>
      </c>
      <c r="C8809" cm="1">
        <f t="array" aca="1" ref="C8809" ca="1">_xlfn.SWITCH(D8808,
"D", C8808+1,
"U", C8808-1,
C8808
)</f>
        <v>29</v>
      </c>
      <c r="D8809" t="str">
        <f ca="1">_xlfn.LET(
_xlpm.DMapRow,MATCH(A8809,'Direction Mapping'!$A:$A,0),
_xlpm.DMapColumn, MATCH(D8808,'Direction Mapping'!$1:$1,0),
_xlpm.NextDirection, INDEX('Direction Mapping'!$A$1:$E$7,_xlpm.DMapRow,_xlpm.DMapColumn),
_xlpm.NextDirection
)</f>
        <v>R</v>
      </c>
      <c r="E8809">
        <v>8808</v>
      </c>
    </row>
    <row r="8810" spans="1:5" x14ac:dyDescent="0.2">
      <c r="A8810" t="str" cm="1">
        <f t="array" aca="1" ref="A8810" ca="1">_xlfn.IFNA(INDEX(_xlfn.ANCHORARRAY('Data Split'!$A$1),C8810,B8810),"")</f>
        <v>7</v>
      </c>
      <c r="B8810" cm="1">
        <f t="array" aca="1" ref="B8810" ca="1">_xlfn.SWITCH(D8809,
"R", B8809+1,
"L", B8809-1,
B8809
)</f>
        <v>109</v>
      </c>
      <c r="C8810" cm="1">
        <f t="array" aca="1" ref="C8810" ca="1">_xlfn.SWITCH(D8809,
"D", C8809+1,
"U", C8809-1,
C8809
)</f>
        <v>29</v>
      </c>
      <c r="D8810" t="str">
        <f ca="1">_xlfn.LET(
_xlpm.DMapRow,MATCH(A8810,'Direction Mapping'!$A:$A,0),
_xlpm.DMapColumn, MATCH(D8809,'Direction Mapping'!$1:$1,0),
_xlpm.NextDirection, INDEX('Direction Mapping'!$A$1:$E$7,_xlpm.DMapRow,_xlpm.DMapColumn),
_xlpm.NextDirection
)</f>
        <v>D</v>
      </c>
      <c r="E8810">
        <v>8809</v>
      </c>
    </row>
    <row r="8811" spans="1:5" x14ac:dyDescent="0.2">
      <c r="A8811" t="str" cm="1">
        <f t="array" aca="1" ref="A8811" ca="1">_xlfn.IFNA(INDEX(_xlfn.ANCHORARRAY('Data Split'!$A$1),C8811,B8811),"")</f>
        <v>J</v>
      </c>
      <c r="B8811" cm="1">
        <f t="array" aca="1" ref="B8811" ca="1">_xlfn.SWITCH(D8810,
"R", B8810+1,
"L", B8810-1,
B8810
)</f>
        <v>109</v>
      </c>
      <c r="C8811" cm="1">
        <f t="array" aca="1" ref="C8811" ca="1">_xlfn.SWITCH(D8810,
"D", C8810+1,
"U", C8810-1,
C8810
)</f>
        <v>30</v>
      </c>
      <c r="D8811" t="str">
        <f ca="1">_xlfn.LET(
_xlpm.DMapRow,MATCH(A8811,'Direction Mapping'!$A:$A,0),
_xlpm.DMapColumn, MATCH(D8810,'Direction Mapping'!$1:$1,0),
_xlpm.NextDirection, INDEX('Direction Mapping'!$A$1:$E$7,_xlpm.DMapRow,_xlpm.DMapColumn),
_xlpm.NextDirection
)</f>
        <v>L</v>
      </c>
      <c r="E8811">
        <v>8810</v>
      </c>
    </row>
    <row r="8812" spans="1:5" x14ac:dyDescent="0.2">
      <c r="A8812" t="str" cm="1">
        <f t="array" aca="1" ref="A8812" ca="1">_xlfn.IFNA(INDEX(_xlfn.ANCHORARRAY('Data Split'!$A$1),C8812,B8812),"")</f>
        <v>F</v>
      </c>
      <c r="B8812" cm="1">
        <f t="array" aca="1" ref="B8812" ca="1">_xlfn.SWITCH(D8811,
"R", B8811+1,
"L", B8811-1,
B8811
)</f>
        <v>108</v>
      </c>
      <c r="C8812" cm="1">
        <f t="array" aca="1" ref="C8812" ca="1">_xlfn.SWITCH(D8811,
"D", C8811+1,
"U", C8811-1,
C8811
)</f>
        <v>30</v>
      </c>
      <c r="D8812" t="str">
        <f ca="1">_xlfn.LET(
_xlpm.DMapRow,MATCH(A8812,'Direction Mapping'!$A:$A,0),
_xlpm.DMapColumn, MATCH(D8811,'Direction Mapping'!$1:$1,0),
_xlpm.NextDirection, INDEX('Direction Mapping'!$A$1:$E$7,_xlpm.DMapRow,_xlpm.DMapColumn),
_xlpm.NextDirection
)</f>
        <v>D</v>
      </c>
      <c r="E8812">
        <v>8811</v>
      </c>
    </row>
    <row r="8813" spans="1:5" x14ac:dyDescent="0.2">
      <c r="A8813" t="str" cm="1">
        <f t="array" aca="1" ref="A8813" ca="1">_xlfn.IFNA(INDEX(_xlfn.ANCHORARRAY('Data Split'!$A$1),C8813,B8813),"")</f>
        <v>|</v>
      </c>
      <c r="B8813" cm="1">
        <f t="array" aca="1" ref="B8813" ca="1">_xlfn.SWITCH(D8812,
"R", B8812+1,
"L", B8812-1,
B8812
)</f>
        <v>108</v>
      </c>
      <c r="C8813" cm="1">
        <f t="array" aca="1" ref="C8813" ca="1">_xlfn.SWITCH(D8812,
"D", C8812+1,
"U", C8812-1,
C8812
)</f>
        <v>31</v>
      </c>
      <c r="D8813" t="str">
        <f ca="1">_xlfn.LET(
_xlpm.DMapRow,MATCH(A8813,'Direction Mapping'!$A:$A,0),
_xlpm.DMapColumn, MATCH(D8812,'Direction Mapping'!$1:$1,0),
_xlpm.NextDirection, INDEX('Direction Mapping'!$A$1:$E$7,_xlpm.DMapRow,_xlpm.DMapColumn),
_xlpm.NextDirection
)</f>
        <v>D</v>
      </c>
      <c r="E8813">
        <v>8812</v>
      </c>
    </row>
    <row r="8814" spans="1:5" x14ac:dyDescent="0.2">
      <c r="A8814" t="str" cm="1">
        <f t="array" aca="1" ref="A8814" ca="1">_xlfn.IFNA(INDEX(_xlfn.ANCHORARRAY('Data Split'!$A$1),C8814,B8814),"")</f>
        <v>|</v>
      </c>
      <c r="B8814" cm="1">
        <f t="array" aca="1" ref="B8814" ca="1">_xlfn.SWITCH(D8813,
"R", B8813+1,
"L", B8813-1,
B8813
)</f>
        <v>108</v>
      </c>
      <c r="C8814" cm="1">
        <f t="array" aca="1" ref="C8814" ca="1">_xlfn.SWITCH(D8813,
"D", C8813+1,
"U", C8813-1,
C8813
)</f>
        <v>32</v>
      </c>
      <c r="D8814" t="str">
        <f ca="1">_xlfn.LET(
_xlpm.DMapRow,MATCH(A8814,'Direction Mapping'!$A:$A,0),
_xlpm.DMapColumn, MATCH(D8813,'Direction Mapping'!$1:$1,0),
_xlpm.NextDirection, INDEX('Direction Mapping'!$A$1:$E$7,_xlpm.DMapRow,_xlpm.DMapColumn),
_xlpm.NextDirection
)</f>
        <v>D</v>
      </c>
      <c r="E8814">
        <v>8813</v>
      </c>
    </row>
    <row r="8815" spans="1:5" x14ac:dyDescent="0.2">
      <c r="A8815" t="str" cm="1">
        <f t="array" aca="1" ref="A8815" ca="1">_xlfn.IFNA(INDEX(_xlfn.ANCHORARRAY('Data Split'!$A$1),C8815,B8815),"")</f>
        <v>|</v>
      </c>
      <c r="B8815" cm="1">
        <f t="array" aca="1" ref="B8815" ca="1">_xlfn.SWITCH(D8814,
"R", B8814+1,
"L", B8814-1,
B8814
)</f>
        <v>108</v>
      </c>
      <c r="C8815" cm="1">
        <f t="array" aca="1" ref="C8815" ca="1">_xlfn.SWITCH(D8814,
"D", C8814+1,
"U", C8814-1,
C8814
)</f>
        <v>33</v>
      </c>
      <c r="D8815" t="str">
        <f ca="1">_xlfn.LET(
_xlpm.DMapRow,MATCH(A8815,'Direction Mapping'!$A:$A,0),
_xlpm.DMapColumn, MATCH(D8814,'Direction Mapping'!$1:$1,0),
_xlpm.NextDirection, INDEX('Direction Mapping'!$A$1:$E$7,_xlpm.DMapRow,_xlpm.DMapColumn),
_xlpm.NextDirection
)</f>
        <v>D</v>
      </c>
      <c r="E8815">
        <v>8814</v>
      </c>
    </row>
    <row r="8816" spans="1:5" x14ac:dyDescent="0.2">
      <c r="A8816" t="str" cm="1">
        <f t="array" aca="1" ref="A8816" ca="1">_xlfn.IFNA(INDEX(_xlfn.ANCHORARRAY('Data Split'!$A$1),C8816,B8816),"")</f>
        <v>J</v>
      </c>
      <c r="B8816" cm="1">
        <f t="array" aca="1" ref="B8816" ca="1">_xlfn.SWITCH(D8815,
"R", B8815+1,
"L", B8815-1,
B8815
)</f>
        <v>108</v>
      </c>
      <c r="C8816" cm="1">
        <f t="array" aca="1" ref="C8816" ca="1">_xlfn.SWITCH(D8815,
"D", C8815+1,
"U", C8815-1,
C8815
)</f>
        <v>34</v>
      </c>
      <c r="D8816" t="str">
        <f ca="1">_xlfn.LET(
_xlpm.DMapRow,MATCH(A8816,'Direction Mapping'!$A:$A,0),
_xlpm.DMapColumn, MATCH(D8815,'Direction Mapping'!$1:$1,0),
_xlpm.NextDirection, INDEX('Direction Mapping'!$A$1:$E$7,_xlpm.DMapRow,_xlpm.DMapColumn),
_xlpm.NextDirection
)</f>
        <v>L</v>
      </c>
      <c r="E8816">
        <v>8815</v>
      </c>
    </row>
    <row r="8817" spans="1:5" x14ac:dyDescent="0.2">
      <c r="A8817" t="str" cm="1">
        <f t="array" aca="1" ref="A8817" ca="1">_xlfn.IFNA(INDEX(_xlfn.ANCHORARRAY('Data Split'!$A$1),C8817,B8817),"")</f>
        <v>L</v>
      </c>
      <c r="B8817" cm="1">
        <f t="array" aca="1" ref="B8817" ca="1">_xlfn.SWITCH(D8816,
"R", B8816+1,
"L", B8816-1,
B8816
)</f>
        <v>107</v>
      </c>
      <c r="C8817" cm="1">
        <f t="array" aca="1" ref="C8817" ca="1">_xlfn.SWITCH(D8816,
"D", C8816+1,
"U", C8816-1,
C8816
)</f>
        <v>34</v>
      </c>
      <c r="D8817" t="str">
        <f ca="1">_xlfn.LET(
_xlpm.DMapRow,MATCH(A8817,'Direction Mapping'!$A:$A,0),
_xlpm.DMapColumn, MATCH(D8816,'Direction Mapping'!$1:$1,0),
_xlpm.NextDirection, INDEX('Direction Mapping'!$A$1:$E$7,_xlpm.DMapRow,_xlpm.DMapColumn),
_xlpm.NextDirection
)</f>
        <v>U</v>
      </c>
      <c r="E8817">
        <v>8816</v>
      </c>
    </row>
    <row r="8818" spans="1:5" x14ac:dyDescent="0.2">
      <c r="A8818" t="str" cm="1">
        <f t="array" aca="1" ref="A8818" ca="1">_xlfn.IFNA(INDEX(_xlfn.ANCHORARRAY('Data Split'!$A$1),C8818,B8818),"")</f>
        <v>|</v>
      </c>
      <c r="B8818" cm="1">
        <f t="array" aca="1" ref="B8818" ca="1">_xlfn.SWITCH(D8817,
"R", B8817+1,
"L", B8817-1,
B8817
)</f>
        <v>107</v>
      </c>
      <c r="C8818" cm="1">
        <f t="array" aca="1" ref="C8818" ca="1">_xlfn.SWITCH(D8817,
"D", C8817+1,
"U", C8817-1,
C8817
)</f>
        <v>33</v>
      </c>
      <c r="D8818" t="str">
        <f ca="1">_xlfn.LET(
_xlpm.DMapRow,MATCH(A8818,'Direction Mapping'!$A:$A,0),
_xlpm.DMapColumn, MATCH(D8817,'Direction Mapping'!$1:$1,0),
_xlpm.NextDirection, INDEX('Direction Mapping'!$A$1:$E$7,_xlpm.DMapRow,_xlpm.DMapColumn),
_xlpm.NextDirection
)</f>
        <v>U</v>
      </c>
      <c r="E8818">
        <v>8817</v>
      </c>
    </row>
    <row r="8819" spans="1:5" x14ac:dyDescent="0.2">
      <c r="A8819" t="str" cm="1">
        <f t="array" aca="1" ref="A8819" ca="1">_xlfn.IFNA(INDEX(_xlfn.ANCHORARRAY('Data Split'!$A$1),C8819,B8819),"")</f>
        <v>|</v>
      </c>
      <c r="B8819" cm="1">
        <f t="array" aca="1" ref="B8819" ca="1">_xlfn.SWITCH(D8818,
"R", B8818+1,
"L", B8818-1,
B8818
)</f>
        <v>107</v>
      </c>
      <c r="C8819" cm="1">
        <f t="array" aca="1" ref="C8819" ca="1">_xlfn.SWITCH(D8818,
"D", C8818+1,
"U", C8818-1,
C8818
)</f>
        <v>32</v>
      </c>
      <c r="D8819" t="str">
        <f ca="1">_xlfn.LET(
_xlpm.DMapRow,MATCH(A8819,'Direction Mapping'!$A:$A,0),
_xlpm.DMapColumn, MATCH(D8818,'Direction Mapping'!$1:$1,0),
_xlpm.NextDirection, INDEX('Direction Mapping'!$A$1:$E$7,_xlpm.DMapRow,_xlpm.DMapColumn),
_xlpm.NextDirection
)</f>
        <v>U</v>
      </c>
      <c r="E8819">
        <v>8818</v>
      </c>
    </row>
    <row r="8820" spans="1:5" x14ac:dyDescent="0.2">
      <c r="A8820" t="str" cm="1">
        <f t="array" aca="1" ref="A8820" ca="1">_xlfn.IFNA(INDEX(_xlfn.ANCHORARRAY('Data Split'!$A$1),C8820,B8820),"")</f>
        <v>|</v>
      </c>
      <c r="B8820" cm="1">
        <f t="array" aca="1" ref="B8820" ca="1">_xlfn.SWITCH(D8819,
"R", B8819+1,
"L", B8819-1,
B8819
)</f>
        <v>107</v>
      </c>
      <c r="C8820" cm="1">
        <f t="array" aca="1" ref="C8820" ca="1">_xlfn.SWITCH(D8819,
"D", C8819+1,
"U", C8819-1,
C8819
)</f>
        <v>31</v>
      </c>
      <c r="D8820" t="str">
        <f ca="1">_xlfn.LET(
_xlpm.DMapRow,MATCH(A8820,'Direction Mapping'!$A:$A,0),
_xlpm.DMapColumn, MATCH(D8819,'Direction Mapping'!$1:$1,0),
_xlpm.NextDirection, INDEX('Direction Mapping'!$A$1:$E$7,_xlpm.DMapRow,_xlpm.DMapColumn),
_xlpm.NextDirection
)</f>
        <v>U</v>
      </c>
      <c r="E8820">
        <v>8819</v>
      </c>
    </row>
    <row r="8821" spans="1:5" x14ac:dyDescent="0.2">
      <c r="A8821" t="str" cm="1">
        <f t="array" aca="1" ref="A8821" ca="1">_xlfn.IFNA(INDEX(_xlfn.ANCHORARRAY('Data Split'!$A$1),C8821,B8821),"")</f>
        <v>|</v>
      </c>
      <c r="B8821" cm="1">
        <f t="array" aca="1" ref="B8821" ca="1">_xlfn.SWITCH(D8820,
"R", B8820+1,
"L", B8820-1,
B8820
)</f>
        <v>107</v>
      </c>
      <c r="C8821" cm="1">
        <f t="array" aca="1" ref="C8821" ca="1">_xlfn.SWITCH(D8820,
"D", C8820+1,
"U", C8820-1,
C8820
)</f>
        <v>30</v>
      </c>
      <c r="D8821" t="str">
        <f ca="1">_xlfn.LET(
_xlpm.DMapRow,MATCH(A8821,'Direction Mapping'!$A:$A,0),
_xlpm.DMapColumn, MATCH(D8820,'Direction Mapping'!$1:$1,0),
_xlpm.NextDirection, INDEX('Direction Mapping'!$A$1:$E$7,_xlpm.DMapRow,_xlpm.DMapColumn),
_xlpm.NextDirection
)</f>
        <v>U</v>
      </c>
      <c r="E8821">
        <v>8820</v>
      </c>
    </row>
    <row r="8822" spans="1:5" x14ac:dyDescent="0.2">
      <c r="A8822" t="str" cm="1">
        <f t="array" aca="1" ref="A8822" ca="1">_xlfn.IFNA(INDEX(_xlfn.ANCHORARRAY('Data Split'!$A$1),C8822,B8822),"")</f>
        <v>7</v>
      </c>
      <c r="B8822" cm="1">
        <f t="array" aca="1" ref="B8822" ca="1">_xlfn.SWITCH(D8821,
"R", B8821+1,
"L", B8821-1,
B8821
)</f>
        <v>107</v>
      </c>
      <c r="C8822" cm="1">
        <f t="array" aca="1" ref="C8822" ca="1">_xlfn.SWITCH(D8821,
"D", C8821+1,
"U", C8821-1,
C8821
)</f>
        <v>29</v>
      </c>
      <c r="D8822" t="str">
        <f ca="1">_xlfn.LET(
_xlpm.DMapRow,MATCH(A8822,'Direction Mapping'!$A:$A,0),
_xlpm.DMapColumn, MATCH(D8821,'Direction Mapping'!$1:$1,0),
_xlpm.NextDirection, INDEX('Direction Mapping'!$A$1:$E$7,_xlpm.DMapRow,_xlpm.DMapColumn),
_xlpm.NextDirection
)</f>
        <v>L</v>
      </c>
      <c r="E8822">
        <v>8821</v>
      </c>
    </row>
    <row r="8823" spans="1:5" x14ac:dyDescent="0.2">
      <c r="A8823" t="str" cm="1">
        <f t="array" aca="1" ref="A8823" ca="1">_xlfn.IFNA(INDEX(_xlfn.ANCHORARRAY('Data Split'!$A$1),C8823,B8823),"")</f>
        <v>F</v>
      </c>
      <c r="B8823" cm="1">
        <f t="array" aca="1" ref="B8823" ca="1">_xlfn.SWITCH(D8822,
"R", B8822+1,
"L", B8822-1,
B8822
)</f>
        <v>106</v>
      </c>
      <c r="C8823" cm="1">
        <f t="array" aca="1" ref="C8823" ca="1">_xlfn.SWITCH(D8822,
"D", C8822+1,
"U", C8822-1,
C8822
)</f>
        <v>29</v>
      </c>
      <c r="D8823" t="str">
        <f ca="1">_xlfn.LET(
_xlpm.DMapRow,MATCH(A8823,'Direction Mapping'!$A:$A,0),
_xlpm.DMapColumn, MATCH(D8822,'Direction Mapping'!$1:$1,0),
_xlpm.NextDirection, INDEX('Direction Mapping'!$A$1:$E$7,_xlpm.DMapRow,_xlpm.DMapColumn),
_xlpm.NextDirection
)</f>
        <v>D</v>
      </c>
      <c r="E8823">
        <v>8822</v>
      </c>
    </row>
    <row r="8824" spans="1:5" x14ac:dyDescent="0.2">
      <c r="A8824" t="str" cm="1">
        <f t="array" aca="1" ref="A8824" ca="1">_xlfn.IFNA(INDEX(_xlfn.ANCHORARRAY('Data Split'!$A$1),C8824,B8824),"")</f>
        <v>|</v>
      </c>
      <c r="B8824" cm="1">
        <f t="array" aca="1" ref="B8824" ca="1">_xlfn.SWITCH(D8823,
"R", B8823+1,
"L", B8823-1,
B8823
)</f>
        <v>106</v>
      </c>
      <c r="C8824" cm="1">
        <f t="array" aca="1" ref="C8824" ca="1">_xlfn.SWITCH(D8823,
"D", C8823+1,
"U", C8823-1,
C8823
)</f>
        <v>30</v>
      </c>
      <c r="D8824" t="str">
        <f ca="1">_xlfn.LET(
_xlpm.DMapRow,MATCH(A8824,'Direction Mapping'!$A:$A,0),
_xlpm.DMapColumn, MATCH(D8823,'Direction Mapping'!$1:$1,0),
_xlpm.NextDirection, INDEX('Direction Mapping'!$A$1:$E$7,_xlpm.DMapRow,_xlpm.DMapColumn),
_xlpm.NextDirection
)</f>
        <v>D</v>
      </c>
      <c r="E8824">
        <v>8823</v>
      </c>
    </row>
    <row r="8825" spans="1:5" x14ac:dyDescent="0.2">
      <c r="A8825" t="str" cm="1">
        <f t="array" aca="1" ref="A8825" ca="1">_xlfn.IFNA(INDEX(_xlfn.ANCHORARRAY('Data Split'!$A$1),C8825,B8825),"")</f>
        <v>|</v>
      </c>
      <c r="B8825" cm="1">
        <f t="array" aca="1" ref="B8825" ca="1">_xlfn.SWITCH(D8824,
"R", B8824+1,
"L", B8824-1,
B8824
)</f>
        <v>106</v>
      </c>
      <c r="C8825" cm="1">
        <f t="array" aca="1" ref="C8825" ca="1">_xlfn.SWITCH(D8824,
"D", C8824+1,
"U", C8824-1,
C8824
)</f>
        <v>31</v>
      </c>
      <c r="D8825" t="str">
        <f ca="1">_xlfn.LET(
_xlpm.DMapRow,MATCH(A8825,'Direction Mapping'!$A:$A,0),
_xlpm.DMapColumn, MATCH(D8824,'Direction Mapping'!$1:$1,0),
_xlpm.NextDirection, INDEX('Direction Mapping'!$A$1:$E$7,_xlpm.DMapRow,_xlpm.DMapColumn),
_xlpm.NextDirection
)</f>
        <v>D</v>
      </c>
      <c r="E8825">
        <v>8824</v>
      </c>
    </row>
    <row r="8826" spans="1:5" x14ac:dyDescent="0.2">
      <c r="A8826" t="str" cm="1">
        <f t="array" aca="1" ref="A8826" ca="1">_xlfn.IFNA(INDEX(_xlfn.ANCHORARRAY('Data Split'!$A$1),C8826,B8826),"")</f>
        <v>|</v>
      </c>
      <c r="B8826" cm="1">
        <f t="array" aca="1" ref="B8826" ca="1">_xlfn.SWITCH(D8825,
"R", B8825+1,
"L", B8825-1,
B8825
)</f>
        <v>106</v>
      </c>
      <c r="C8826" cm="1">
        <f t="array" aca="1" ref="C8826" ca="1">_xlfn.SWITCH(D8825,
"D", C8825+1,
"U", C8825-1,
C8825
)</f>
        <v>32</v>
      </c>
      <c r="D8826" t="str">
        <f ca="1">_xlfn.LET(
_xlpm.DMapRow,MATCH(A8826,'Direction Mapping'!$A:$A,0),
_xlpm.DMapColumn, MATCH(D8825,'Direction Mapping'!$1:$1,0),
_xlpm.NextDirection, INDEX('Direction Mapping'!$A$1:$E$7,_xlpm.DMapRow,_xlpm.DMapColumn),
_xlpm.NextDirection
)</f>
        <v>D</v>
      </c>
      <c r="E8826">
        <v>8825</v>
      </c>
    </row>
    <row r="8827" spans="1:5" x14ac:dyDescent="0.2">
      <c r="A8827" t="str" cm="1">
        <f t="array" aca="1" ref="A8827" ca="1">_xlfn.IFNA(INDEX(_xlfn.ANCHORARRAY('Data Split'!$A$1),C8827,B8827),"")</f>
        <v>|</v>
      </c>
      <c r="B8827" cm="1">
        <f t="array" aca="1" ref="B8827" ca="1">_xlfn.SWITCH(D8826,
"R", B8826+1,
"L", B8826-1,
B8826
)</f>
        <v>106</v>
      </c>
      <c r="C8827" cm="1">
        <f t="array" aca="1" ref="C8827" ca="1">_xlfn.SWITCH(D8826,
"D", C8826+1,
"U", C8826-1,
C8826
)</f>
        <v>33</v>
      </c>
      <c r="D8827" t="str">
        <f ca="1">_xlfn.LET(
_xlpm.DMapRow,MATCH(A8827,'Direction Mapping'!$A:$A,0),
_xlpm.DMapColumn, MATCH(D8826,'Direction Mapping'!$1:$1,0),
_xlpm.NextDirection, INDEX('Direction Mapping'!$A$1:$E$7,_xlpm.DMapRow,_xlpm.DMapColumn),
_xlpm.NextDirection
)</f>
        <v>D</v>
      </c>
      <c r="E8827">
        <v>8826</v>
      </c>
    </row>
    <row r="8828" spans="1:5" x14ac:dyDescent="0.2">
      <c r="A8828" t="str" cm="1">
        <f t="array" aca="1" ref="A8828" ca="1">_xlfn.IFNA(INDEX(_xlfn.ANCHORARRAY('Data Split'!$A$1),C8828,B8828),"")</f>
        <v>J</v>
      </c>
      <c r="B8828" cm="1">
        <f t="array" aca="1" ref="B8828" ca="1">_xlfn.SWITCH(D8827,
"R", B8827+1,
"L", B8827-1,
B8827
)</f>
        <v>106</v>
      </c>
      <c r="C8828" cm="1">
        <f t="array" aca="1" ref="C8828" ca="1">_xlfn.SWITCH(D8827,
"D", C8827+1,
"U", C8827-1,
C8827
)</f>
        <v>34</v>
      </c>
      <c r="D8828" t="str">
        <f ca="1">_xlfn.LET(
_xlpm.DMapRow,MATCH(A8828,'Direction Mapping'!$A:$A,0),
_xlpm.DMapColumn, MATCH(D8827,'Direction Mapping'!$1:$1,0),
_xlpm.NextDirection, INDEX('Direction Mapping'!$A$1:$E$7,_xlpm.DMapRow,_xlpm.DMapColumn),
_xlpm.NextDirection
)</f>
        <v>L</v>
      </c>
      <c r="E8828">
        <v>8827</v>
      </c>
    </row>
    <row r="8829" spans="1:5" x14ac:dyDescent="0.2">
      <c r="A8829" t="str" cm="1">
        <f t="array" aca="1" ref="A8829" ca="1">_xlfn.IFNA(INDEX(_xlfn.ANCHORARRAY('Data Split'!$A$1),C8829,B8829),"")</f>
        <v>F</v>
      </c>
      <c r="B8829" cm="1">
        <f t="array" aca="1" ref="B8829" ca="1">_xlfn.SWITCH(D8828,
"R", B8828+1,
"L", B8828-1,
B8828
)</f>
        <v>105</v>
      </c>
      <c r="C8829" cm="1">
        <f t="array" aca="1" ref="C8829" ca="1">_xlfn.SWITCH(D8828,
"D", C8828+1,
"U", C8828-1,
C8828
)</f>
        <v>34</v>
      </c>
      <c r="D8829" t="str">
        <f ca="1">_xlfn.LET(
_xlpm.DMapRow,MATCH(A8829,'Direction Mapping'!$A:$A,0),
_xlpm.DMapColumn, MATCH(D8828,'Direction Mapping'!$1:$1,0),
_xlpm.NextDirection, INDEX('Direction Mapping'!$A$1:$E$7,_xlpm.DMapRow,_xlpm.DMapColumn),
_xlpm.NextDirection
)</f>
        <v>D</v>
      </c>
      <c r="E8829">
        <v>8828</v>
      </c>
    </row>
    <row r="8830" spans="1:5" x14ac:dyDescent="0.2">
      <c r="A8830" t="str" cm="1">
        <f t="array" aca="1" ref="A8830" ca="1">_xlfn.IFNA(INDEX(_xlfn.ANCHORARRAY('Data Split'!$A$1),C8830,B8830),"")</f>
        <v>L</v>
      </c>
      <c r="B8830" cm="1">
        <f t="array" aca="1" ref="B8830" ca="1">_xlfn.SWITCH(D8829,
"R", B8829+1,
"L", B8829-1,
B8829
)</f>
        <v>105</v>
      </c>
      <c r="C8830" cm="1">
        <f t="array" aca="1" ref="C8830" ca="1">_xlfn.SWITCH(D8829,
"D", C8829+1,
"U", C8829-1,
C8829
)</f>
        <v>35</v>
      </c>
      <c r="D8830" t="str">
        <f ca="1">_xlfn.LET(
_xlpm.DMapRow,MATCH(A8830,'Direction Mapping'!$A:$A,0),
_xlpm.DMapColumn, MATCH(D8829,'Direction Mapping'!$1:$1,0),
_xlpm.NextDirection, INDEX('Direction Mapping'!$A$1:$E$7,_xlpm.DMapRow,_xlpm.DMapColumn),
_xlpm.NextDirection
)</f>
        <v>R</v>
      </c>
      <c r="E8830">
        <v>8829</v>
      </c>
    </row>
    <row r="8831" spans="1:5" x14ac:dyDescent="0.2">
      <c r="A8831" t="str" cm="1">
        <f t="array" aca="1" ref="A8831" ca="1">_xlfn.IFNA(INDEX(_xlfn.ANCHORARRAY('Data Split'!$A$1),C8831,B8831),"")</f>
        <v>7</v>
      </c>
      <c r="B8831" cm="1">
        <f t="array" aca="1" ref="B8831" ca="1">_xlfn.SWITCH(D8830,
"R", B8830+1,
"L", B8830-1,
B8830
)</f>
        <v>106</v>
      </c>
      <c r="C8831" cm="1">
        <f t="array" aca="1" ref="C8831" ca="1">_xlfn.SWITCH(D8830,
"D", C8830+1,
"U", C8830-1,
C8830
)</f>
        <v>35</v>
      </c>
      <c r="D8831" t="str">
        <f ca="1">_xlfn.LET(
_xlpm.DMapRow,MATCH(A8831,'Direction Mapping'!$A:$A,0),
_xlpm.DMapColumn, MATCH(D8830,'Direction Mapping'!$1:$1,0),
_xlpm.NextDirection, INDEX('Direction Mapping'!$A$1:$E$7,_xlpm.DMapRow,_xlpm.DMapColumn),
_xlpm.NextDirection
)</f>
        <v>D</v>
      </c>
      <c r="E8831">
        <v>8830</v>
      </c>
    </row>
    <row r="8832" spans="1:5" x14ac:dyDescent="0.2">
      <c r="A8832" t="str" cm="1">
        <f t="array" aca="1" ref="A8832" ca="1">_xlfn.IFNA(INDEX(_xlfn.ANCHORARRAY('Data Split'!$A$1),C8832,B8832),"")</f>
        <v>J</v>
      </c>
      <c r="B8832" cm="1">
        <f t="array" aca="1" ref="B8832" ca="1">_xlfn.SWITCH(D8831,
"R", B8831+1,
"L", B8831-1,
B8831
)</f>
        <v>106</v>
      </c>
      <c r="C8832" cm="1">
        <f t="array" aca="1" ref="C8832" ca="1">_xlfn.SWITCH(D8831,
"D", C8831+1,
"U", C8831-1,
C8831
)</f>
        <v>36</v>
      </c>
      <c r="D8832" t="str">
        <f ca="1">_xlfn.LET(
_xlpm.DMapRow,MATCH(A8832,'Direction Mapping'!$A:$A,0),
_xlpm.DMapColumn, MATCH(D8831,'Direction Mapping'!$1:$1,0),
_xlpm.NextDirection, INDEX('Direction Mapping'!$A$1:$E$7,_xlpm.DMapRow,_xlpm.DMapColumn),
_xlpm.NextDirection
)</f>
        <v>L</v>
      </c>
      <c r="E8832">
        <v>8831</v>
      </c>
    </row>
    <row r="8833" spans="1:5" x14ac:dyDescent="0.2">
      <c r="A8833" t="str" cm="1">
        <f t="array" aca="1" ref="A8833" ca="1">_xlfn.IFNA(INDEX(_xlfn.ANCHORARRAY('Data Split'!$A$1),C8833,B8833),"")</f>
        <v>-</v>
      </c>
      <c r="B8833" cm="1">
        <f t="array" aca="1" ref="B8833" ca="1">_xlfn.SWITCH(D8832,
"R", B8832+1,
"L", B8832-1,
B8832
)</f>
        <v>105</v>
      </c>
      <c r="C8833" cm="1">
        <f t="array" aca="1" ref="C8833" ca="1">_xlfn.SWITCH(D8832,
"D", C8832+1,
"U", C8832-1,
C8832
)</f>
        <v>36</v>
      </c>
      <c r="D8833" t="str">
        <f ca="1">_xlfn.LET(
_xlpm.DMapRow,MATCH(A8833,'Direction Mapping'!$A:$A,0),
_xlpm.DMapColumn, MATCH(D8832,'Direction Mapping'!$1:$1,0),
_xlpm.NextDirection, INDEX('Direction Mapping'!$A$1:$E$7,_xlpm.DMapRow,_xlpm.DMapColumn),
_xlpm.NextDirection
)</f>
        <v>L</v>
      </c>
      <c r="E8833">
        <v>8832</v>
      </c>
    </row>
    <row r="8834" spans="1:5" x14ac:dyDescent="0.2">
      <c r="A8834" t="str" cm="1">
        <f t="array" aca="1" ref="A8834" ca="1">_xlfn.IFNA(INDEX(_xlfn.ANCHORARRAY('Data Split'!$A$1),C8834,B8834),"")</f>
        <v>L</v>
      </c>
      <c r="B8834" cm="1">
        <f t="array" aca="1" ref="B8834" ca="1">_xlfn.SWITCH(D8833,
"R", B8833+1,
"L", B8833-1,
B8833
)</f>
        <v>104</v>
      </c>
      <c r="C8834" cm="1">
        <f t="array" aca="1" ref="C8834" ca="1">_xlfn.SWITCH(D8833,
"D", C8833+1,
"U", C8833-1,
C8833
)</f>
        <v>36</v>
      </c>
      <c r="D8834" t="str">
        <f ca="1">_xlfn.LET(
_xlpm.DMapRow,MATCH(A8834,'Direction Mapping'!$A:$A,0),
_xlpm.DMapColumn, MATCH(D8833,'Direction Mapping'!$1:$1,0),
_xlpm.NextDirection, INDEX('Direction Mapping'!$A$1:$E$7,_xlpm.DMapRow,_xlpm.DMapColumn),
_xlpm.NextDirection
)</f>
        <v>U</v>
      </c>
      <c r="E8834">
        <v>8833</v>
      </c>
    </row>
    <row r="8835" spans="1:5" x14ac:dyDescent="0.2">
      <c r="A8835" t="str" cm="1">
        <f t="array" aca="1" ref="A8835" ca="1">_xlfn.IFNA(INDEX(_xlfn.ANCHORARRAY('Data Split'!$A$1),C8835,B8835),"")</f>
        <v>|</v>
      </c>
      <c r="B8835" cm="1">
        <f t="array" aca="1" ref="B8835" ca="1">_xlfn.SWITCH(D8834,
"R", B8834+1,
"L", B8834-1,
B8834
)</f>
        <v>104</v>
      </c>
      <c r="C8835" cm="1">
        <f t="array" aca="1" ref="C8835" ca="1">_xlfn.SWITCH(D8834,
"D", C8834+1,
"U", C8834-1,
C8834
)</f>
        <v>35</v>
      </c>
      <c r="D8835" t="str">
        <f ca="1">_xlfn.LET(
_xlpm.DMapRow,MATCH(A8835,'Direction Mapping'!$A:$A,0),
_xlpm.DMapColumn, MATCH(D8834,'Direction Mapping'!$1:$1,0),
_xlpm.NextDirection, INDEX('Direction Mapping'!$A$1:$E$7,_xlpm.DMapRow,_xlpm.DMapColumn),
_xlpm.NextDirection
)</f>
        <v>U</v>
      </c>
      <c r="E8835">
        <v>8834</v>
      </c>
    </row>
    <row r="8836" spans="1:5" x14ac:dyDescent="0.2">
      <c r="A8836" t="str" cm="1">
        <f t="array" aca="1" ref="A8836" ca="1">_xlfn.IFNA(INDEX(_xlfn.ANCHORARRAY('Data Split'!$A$1),C8836,B8836),"")</f>
        <v>|</v>
      </c>
      <c r="B8836" cm="1">
        <f t="array" aca="1" ref="B8836" ca="1">_xlfn.SWITCH(D8835,
"R", B8835+1,
"L", B8835-1,
B8835
)</f>
        <v>104</v>
      </c>
      <c r="C8836" cm="1">
        <f t="array" aca="1" ref="C8836" ca="1">_xlfn.SWITCH(D8835,
"D", C8835+1,
"U", C8835-1,
C8835
)</f>
        <v>34</v>
      </c>
      <c r="D8836" t="str">
        <f ca="1">_xlfn.LET(
_xlpm.DMapRow,MATCH(A8836,'Direction Mapping'!$A:$A,0),
_xlpm.DMapColumn, MATCH(D8835,'Direction Mapping'!$1:$1,0),
_xlpm.NextDirection, INDEX('Direction Mapping'!$A$1:$E$7,_xlpm.DMapRow,_xlpm.DMapColumn),
_xlpm.NextDirection
)</f>
        <v>U</v>
      </c>
      <c r="E8836">
        <v>8835</v>
      </c>
    </row>
    <row r="8837" spans="1:5" x14ac:dyDescent="0.2">
      <c r="A8837" t="str" cm="1">
        <f t="array" aca="1" ref="A8837" ca="1">_xlfn.IFNA(INDEX(_xlfn.ANCHORARRAY('Data Split'!$A$1),C8837,B8837),"")</f>
        <v>F</v>
      </c>
      <c r="B8837" cm="1">
        <f t="array" aca="1" ref="B8837" ca="1">_xlfn.SWITCH(D8836,
"R", B8836+1,
"L", B8836-1,
B8836
)</f>
        <v>104</v>
      </c>
      <c r="C8837" cm="1">
        <f t="array" aca="1" ref="C8837" ca="1">_xlfn.SWITCH(D8836,
"D", C8836+1,
"U", C8836-1,
C8836
)</f>
        <v>33</v>
      </c>
      <c r="D8837" t="str">
        <f ca="1">_xlfn.LET(
_xlpm.DMapRow,MATCH(A8837,'Direction Mapping'!$A:$A,0),
_xlpm.DMapColumn, MATCH(D8836,'Direction Mapping'!$1:$1,0),
_xlpm.NextDirection, INDEX('Direction Mapping'!$A$1:$E$7,_xlpm.DMapRow,_xlpm.DMapColumn),
_xlpm.NextDirection
)</f>
        <v>R</v>
      </c>
      <c r="E8837">
        <v>8836</v>
      </c>
    </row>
    <row r="8838" spans="1:5" x14ac:dyDescent="0.2">
      <c r="A8838" t="str" cm="1">
        <f t="array" aca="1" ref="A8838" ca="1">_xlfn.IFNA(INDEX(_xlfn.ANCHORARRAY('Data Split'!$A$1),C8838,B8838),"")</f>
        <v>J</v>
      </c>
      <c r="B8838" cm="1">
        <f t="array" aca="1" ref="B8838" ca="1">_xlfn.SWITCH(D8837,
"R", B8837+1,
"L", B8837-1,
B8837
)</f>
        <v>105</v>
      </c>
      <c r="C8838" cm="1">
        <f t="array" aca="1" ref="C8838" ca="1">_xlfn.SWITCH(D8837,
"D", C8837+1,
"U", C8837-1,
C8837
)</f>
        <v>33</v>
      </c>
      <c r="D8838" t="str">
        <f ca="1">_xlfn.LET(
_xlpm.DMapRow,MATCH(A8838,'Direction Mapping'!$A:$A,0),
_xlpm.DMapColumn, MATCH(D8837,'Direction Mapping'!$1:$1,0),
_xlpm.NextDirection, INDEX('Direction Mapping'!$A$1:$E$7,_xlpm.DMapRow,_xlpm.DMapColumn),
_xlpm.NextDirection
)</f>
        <v>U</v>
      </c>
      <c r="E8838">
        <v>8837</v>
      </c>
    </row>
    <row r="8839" spans="1:5" x14ac:dyDescent="0.2">
      <c r="A8839" t="str" cm="1">
        <f t="array" aca="1" ref="A8839" ca="1">_xlfn.IFNA(INDEX(_xlfn.ANCHORARRAY('Data Split'!$A$1),C8839,B8839),"")</f>
        <v>7</v>
      </c>
      <c r="B8839" cm="1">
        <f t="array" aca="1" ref="B8839" ca="1">_xlfn.SWITCH(D8838,
"R", B8838+1,
"L", B8838-1,
B8838
)</f>
        <v>105</v>
      </c>
      <c r="C8839" cm="1">
        <f t="array" aca="1" ref="C8839" ca="1">_xlfn.SWITCH(D8838,
"D", C8838+1,
"U", C8838-1,
C8838
)</f>
        <v>32</v>
      </c>
      <c r="D8839" t="str">
        <f ca="1">_xlfn.LET(
_xlpm.DMapRow,MATCH(A8839,'Direction Mapping'!$A:$A,0),
_xlpm.DMapColumn, MATCH(D8838,'Direction Mapping'!$1:$1,0),
_xlpm.NextDirection, INDEX('Direction Mapping'!$A$1:$E$7,_xlpm.DMapRow,_xlpm.DMapColumn),
_xlpm.NextDirection
)</f>
        <v>L</v>
      </c>
      <c r="E8839">
        <v>8838</v>
      </c>
    </row>
    <row r="8840" spans="1:5" x14ac:dyDescent="0.2">
      <c r="A8840" t="str" cm="1">
        <f t="array" aca="1" ref="A8840" ca="1">_xlfn.IFNA(INDEX(_xlfn.ANCHORARRAY('Data Split'!$A$1),C8840,B8840),"")</f>
        <v>L</v>
      </c>
      <c r="B8840" cm="1">
        <f t="array" aca="1" ref="B8840" ca="1">_xlfn.SWITCH(D8839,
"R", B8839+1,
"L", B8839-1,
B8839
)</f>
        <v>104</v>
      </c>
      <c r="C8840" cm="1">
        <f t="array" aca="1" ref="C8840" ca="1">_xlfn.SWITCH(D8839,
"D", C8839+1,
"U", C8839-1,
C8839
)</f>
        <v>32</v>
      </c>
      <c r="D8840" t="str">
        <f ca="1">_xlfn.LET(
_xlpm.DMapRow,MATCH(A8840,'Direction Mapping'!$A:$A,0),
_xlpm.DMapColumn, MATCH(D8839,'Direction Mapping'!$1:$1,0),
_xlpm.NextDirection, INDEX('Direction Mapping'!$A$1:$E$7,_xlpm.DMapRow,_xlpm.DMapColumn),
_xlpm.NextDirection
)</f>
        <v>U</v>
      </c>
      <c r="E8840">
        <v>8839</v>
      </c>
    </row>
    <row r="8841" spans="1:5" x14ac:dyDescent="0.2">
      <c r="A8841" t="str" cm="1">
        <f t="array" aca="1" ref="A8841" ca="1">_xlfn.IFNA(INDEX(_xlfn.ANCHORARRAY('Data Split'!$A$1),C8841,B8841),"")</f>
        <v>F</v>
      </c>
      <c r="B8841" cm="1">
        <f t="array" aca="1" ref="B8841" ca="1">_xlfn.SWITCH(D8840,
"R", B8840+1,
"L", B8840-1,
B8840
)</f>
        <v>104</v>
      </c>
      <c r="C8841" cm="1">
        <f t="array" aca="1" ref="C8841" ca="1">_xlfn.SWITCH(D8840,
"D", C8840+1,
"U", C8840-1,
C8840
)</f>
        <v>31</v>
      </c>
      <c r="D8841" t="str">
        <f ca="1">_xlfn.LET(
_xlpm.DMapRow,MATCH(A8841,'Direction Mapping'!$A:$A,0),
_xlpm.DMapColumn, MATCH(D8840,'Direction Mapping'!$1:$1,0),
_xlpm.NextDirection, INDEX('Direction Mapping'!$A$1:$E$7,_xlpm.DMapRow,_xlpm.DMapColumn),
_xlpm.NextDirection
)</f>
        <v>R</v>
      </c>
      <c r="E8841">
        <v>8840</v>
      </c>
    </row>
    <row r="8842" spans="1:5" x14ac:dyDescent="0.2">
      <c r="A8842" t="str" cm="1">
        <f t="array" aca="1" ref="A8842" ca="1">_xlfn.IFNA(INDEX(_xlfn.ANCHORARRAY('Data Split'!$A$1),C8842,B8842),"")</f>
        <v>J</v>
      </c>
      <c r="B8842" cm="1">
        <f t="array" aca="1" ref="B8842" ca="1">_xlfn.SWITCH(D8841,
"R", B8841+1,
"L", B8841-1,
B8841
)</f>
        <v>105</v>
      </c>
      <c r="C8842" cm="1">
        <f t="array" aca="1" ref="C8842" ca="1">_xlfn.SWITCH(D8841,
"D", C8841+1,
"U", C8841-1,
C8841
)</f>
        <v>31</v>
      </c>
      <c r="D8842" t="str">
        <f ca="1">_xlfn.LET(
_xlpm.DMapRow,MATCH(A8842,'Direction Mapping'!$A:$A,0),
_xlpm.DMapColumn, MATCH(D8841,'Direction Mapping'!$1:$1,0),
_xlpm.NextDirection, INDEX('Direction Mapping'!$A$1:$E$7,_xlpm.DMapRow,_xlpm.DMapColumn),
_xlpm.NextDirection
)</f>
        <v>U</v>
      </c>
      <c r="E8842">
        <v>8841</v>
      </c>
    </row>
    <row r="8843" spans="1:5" x14ac:dyDescent="0.2">
      <c r="A8843" t="str" cm="1">
        <f t="array" aca="1" ref="A8843" ca="1">_xlfn.IFNA(INDEX(_xlfn.ANCHORARRAY('Data Split'!$A$1),C8843,B8843),"")</f>
        <v>7</v>
      </c>
      <c r="B8843" cm="1">
        <f t="array" aca="1" ref="B8843" ca="1">_xlfn.SWITCH(D8842,
"R", B8842+1,
"L", B8842-1,
B8842
)</f>
        <v>105</v>
      </c>
      <c r="C8843" cm="1">
        <f t="array" aca="1" ref="C8843" ca="1">_xlfn.SWITCH(D8842,
"D", C8842+1,
"U", C8842-1,
C8842
)</f>
        <v>30</v>
      </c>
      <c r="D8843" t="str">
        <f ca="1">_xlfn.LET(
_xlpm.DMapRow,MATCH(A8843,'Direction Mapping'!$A:$A,0),
_xlpm.DMapColumn, MATCH(D8842,'Direction Mapping'!$1:$1,0),
_xlpm.NextDirection, INDEX('Direction Mapping'!$A$1:$E$7,_xlpm.DMapRow,_xlpm.DMapColumn),
_xlpm.NextDirection
)</f>
        <v>L</v>
      </c>
      <c r="E8843">
        <v>8842</v>
      </c>
    </row>
    <row r="8844" spans="1:5" x14ac:dyDescent="0.2">
      <c r="A8844" t="str" cm="1">
        <f t="array" aca="1" ref="A8844" ca="1">_xlfn.IFNA(INDEX(_xlfn.ANCHORARRAY('Data Split'!$A$1),C8844,B8844),"")</f>
        <v>L</v>
      </c>
      <c r="B8844" cm="1">
        <f t="array" aca="1" ref="B8844" ca="1">_xlfn.SWITCH(D8843,
"R", B8843+1,
"L", B8843-1,
B8843
)</f>
        <v>104</v>
      </c>
      <c r="C8844" cm="1">
        <f t="array" aca="1" ref="C8844" ca="1">_xlfn.SWITCH(D8843,
"D", C8843+1,
"U", C8843-1,
C8843
)</f>
        <v>30</v>
      </c>
      <c r="D8844" t="str">
        <f ca="1">_xlfn.LET(
_xlpm.DMapRow,MATCH(A8844,'Direction Mapping'!$A:$A,0),
_xlpm.DMapColumn, MATCH(D8843,'Direction Mapping'!$1:$1,0),
_xlpm.NextDirection, INDEX('Direction Mapping'!$A$1:$E$7,_xlpm.DMapRow,_xlpm.DMapColumn),
_xlpm.NextDirection
)</f>
        <v>U</v>
      </c>
      <c r="E8844">
        <v>8843</v>
      </c>
    </row>
    <row r="8845" spans="1:5" x14ac:dyDescent="0.2">
      <c r="A8845" t="str" cm="1">
        <f t="array" aca="1" ref="A8845" ca="1">_xlfn.IFNA(INDEX(_xlfn.ANCHORARRAY('Data Split'!$A$1),C8845,B8845),"")</f>
        <v>F</v>
      </c>
      <c r="B8845" cm="1">
        <f t="array" aca="1" ref="B8845" ca="1">_xlfn.SWITCH(D8844,
"R", B8844+1,
"L", B8844-1,
B8844
)</f>
        <v>104</v>
      </c>
      <c r="C8845" cm="1">
        <f t="array" aca="1" ref="C8845" ca="1">_xlfn.SWITCH(D8844,
"D", C8844+1,
"U", C8844-1,
C8844
)</f>
        <v>29</v>
      </c>
      <c r="D8845" t="str">
        <f ca="1">_xlfn.LET(
_xlpm.DMapRow,MATCH(A8845,'Direction Mapping'!$A:$A,0),
_xlpm.DMapColumn, MATCH(D8844,'Direction Mapping'!$1:$1,0),
_xlpm.NextDirection, INDEX('Direction Mapping'!$A$1:$E$7,_xlpm.DMapRow,_xlpm.DMapColumn),
_xlpm.NextDirection
)</f>
        <v>R</v>
      </c>
      <c r="E8845">
        <v>8844</v>
      </c>
    </row>
    <row r="8846" spans="1:5" x14ac:dyDescent="0.2">
      <c r="A8846" t="str" cm="1">
        <f t="array" aca="1" ref="A8846" ca="1">_xlfn.IFNA(INDEX(_xlfn.ANCHORARRAY('Data Split'!$A$1),C8846,B8846),"")</f>
        <v>J</v>
      </c>
      <c r="B8846" cm="1">
        <f t="array" aca="1" ref="B8846" ca="1">_xlfn.SWITCH(D8845,
"R", B8845+1,
"L", B8845-1,
B8845
)</f>
        <v>105</v>
      </c>
      <c r="C8846" cm="1">
        <f t="array" aca="1" ref="C8846" ca="1">_xlfn.SWITCH(D8845,
"D", C8845+1,
"U", C8845-1,
C8845
)</f>
        <v>29</v>
      </c>
      <c r="D8846" t="str">
        <f ca="1">_xlfn.LET(
_xlpm.DMapRow,MATCH(A8846,'Direction Mapping'!$A:$A,0),
_xlpm.DMapColumn, MATCH(D8845,'Direction Mapping'!$1:$1,0),
_xlpm.NextDirection, INDEX('Direction Mapping'!$A$1:$E$7,_xlpm.DMapRow,_xlpm.DMapColumn),
_xlpm.NextDirection
)</f>
        <v>U</v>
      </c>
      <c r="E8846">
        <v>8845</v>
      </c>
    </row>
    <row r="8847" spans="1:5" x14ac:dyDescent="0.2">
      <c r="A8847" t="str" cm="1">
        <f t="array" aca="1" ref="A8847" ca="1">_xlfn.IFNA(INDEX(_xlfn.ANCHORARRAY('Data Split'!$A$1),C8847,B8847),"")</f>
        <v>F</v>
      </c>
      <c r="B8847" cm="1">
        <f t="array" aca="1" ref="B8847" ca="1">_xlfn.SWITCH(D8846,
"R", B8846+1,
"L", B8846-1,
B8846
)</f>
        <v>105</v>
      </c>
      <c r="C8847" cm="1">
        <f t="array" aca="1" ref="C8847" ca="1">_xlfn.SWITCH(D8846,
"D", C8846+1,
"U", C8846-1,
C8846
)</f>
        <v>28</v>
      </c>
      <c r="D8847" t="str">
        <f ca="1">_xlfn.LET(
_xlpm.DMapRow,MATCH(A8847,'Direction Mapping'!$A:$A,0),
_xlpm.DMapColumn, MATCH(D8846,'Direction Mapping'!$1:$1,0),
_xlpm.NextDirection, INDEX('Direction Mapping'!$A$1:$E$7,_xlpm.DMapRow,_xlpm.DMapColumn),
_xlpm.NextDirection
)</f>
        <v>R</v>
      </c>
      <c r="E8847">
        <v>8846</v>
      </c>
    </row>
    <row r="8848" spans="1:5" x14ac:dyDescent="0.2">
      <c r="A8848" t="str" cm="1">
        <f t="array" aca="1" ref="A8848" ca="1">_xlfn.IFNA(INDEX(_xlfn.ANCHORARRAY('Data Split'!$A$1),C8848,B8848),"")</f>
        <v>-</v>
      </c>
      <c r="B8848" cm="1">
        <f t="array" aca="1" ref="B8848" ca="1">_xlfn.SWITCH(D8847,
"R", B8847+1,
"L", B8847-1,
B8847
)</f>
        <v>106</v>
      </c>
      <c r="C8848" cm="1">
        <f t="array" aca="1" ref="C8848" ca="1">_xlfn.SWITCH(D8847,
"D", C8847+1,
"U", C8847-1,
C8847
)</f>
        <v>28</v>
      </c>
      <c r="D8848" t="str">
        <f ca="1">_xlfn.LET(
_xlpm.DMapRow,MATCH(A8848,'Direction Mapping'!$A:$A,0),
_xlpm.DMapColumn, MATCH(D8847,'Direction Mapping'!$1:$1,0),
_xlpm.NextDirection, INDEX('Direction Mapping'!$A$1:$E$7,_xlpm.DMapRow,_xlpm.DMapColumn),
_xlpm.NextDirection
)</f>
        <v>R</v>
      </c>
      <c r="E8848">
        <v>8847</v>
      </c>
    </row>
    <row r="8849" spans="1:5" x14ac:dyDescent="0.2">
      <c r="A8849" t="str" cm="1">
        <f t="array" aca="1" ref="A8849" ca="1">_xlfn.IFNA(INDEX(_xlfn.ANCHORARRAY('Data Split'!$A$1),C8849,B8849),"")</f>
        <v>J</v>
      </c>
      <c r="B8849" cm="1">
        <f t="array" aca="1" ref="B8849" ca="1">_xlfn.SWITCH(D8848,
"R", B8848+1,
"L", B8848-1,
B8848
)</f>
        <v>107</v>
      </c>
      <c r="C8849" cm="1">
        <f t="array" aca="1" ref="C8849" ca="1">_xlfn.SWITCH(D8848,
"D", C8848+1,
"U", C8848-1,
C8848
)</f>
        <v>28</v>
      </c>
      <c r="D8849" t="str">
        <f ca="1">_xlfn.LET(
_xlpm.DMapRow,MATCH(A8849,'Direction Mapping'!$A:$A,0),
_xlpm.DMapColumn, MATCH(D8848,'Direction Mapping'!$1:$1,0),
_xlpm.NextDirection, INDEX('Direction Mapping'!$A$1:$E$7,_xlpm.DMapRow,_xlpm.DMapColumn),
_xlpm.NextDirection
)</f>
        <v>U</v>
      </c>
      <c r="E8849">
        <v>8848</v>
      </c>
    </row>
    <row r="8850" spans="1:5" x14ac:dyDescent="0.2">
      <c r="A8850" t="str" cm="1">
        <f t="array" aca="1" ref="A8850" ca="1">_xlfn.IFNA(INDEX(_xlfn.ANCHORARRAY('Data Split'!$A$1),C8850,B8850),"")</f>
        <v>7</v>
      </c>
      <c r="B8850" cm="1">
        <f t="array" aca="1" ref="B8850" ca="1">_xlfn.SWITCH(D8849,
"R", B8849+1,
"L", B8849-1,
B8849
)</f>
        <v>107</v>
      </c>
      <c r="C8850" cm="1">
        <f t="array" aca="1" ref="C8850" ca="1">_xlfn.SWITCH(D8849,
"D", C8849+1,
"U", C8849-1,
C8849
)</f>
        <v>27</v>
      </c>
      <c r="D8850" t="str">
        <f ca="1">_xlfn.LET(
_xlpm.DMapRow,MATCH(A8850,'Direction Mapping'!$A:$A,0),
_xlpm.DMapColumn, MATCH(D8849,'Direction Mapping'!$1:$1,0),
_xlpm.NextDirection, INDEX('Direction Mapping'!$A$1:$E$7,_xlpm.DMapRow,_xlpm.DMapColumn),
_xlpm.NextDirection
)</f>
        <v>L</v>
      </c>
      <c r="E8850">
        <v>8849</v>
      </c>
    </row>
    <row r="8851" spans="1:5" x14ac:dyDescent="0.2">
      <c r="A8851" t="str" cm="1">
        <f t="array" aca="1" ref="A8851" ca="1">_xlfn.IFNA(INDEX(_xlfn.ANCHORARRAY('Data Split'!$A$1),C8851,B8851),"")</f>
        <v>-</v>
      </c>
      <c r="B8851" cm="1">
        <f t="array" aca="1" ref="B8851" ca="1">_xlfn.SWITCH(D8850,
"R", B8850+1,
"L", B8850-1,
B8850
)</f>
        <v>106</v>
      </c>
      <c r="C8851" cm="1">
        <f t="array" aca="1" ref="C8851" ca="1">_xlfn.SWITCH(D8850,
"D", C8850+1,
"U", C8850-1,
C8850
)</f>
        <v>27</v>
      </c>
      <c r="D8851" t="str">
        <f ca="1">_xlfn.LET(
_xlpm.DMapRow,MATCH(A8851,'Direction Mapping'!$A:$A,0),
_xlpm.DMapColumn, MATCH(D8850,'Direction Mapping'!$1:$1,0),
_xlpm.NextDirection, INDEX('Direction Mapping'!$A$1:$E$7,_xlpm.DMapRow,_xlpm.DMapColumn),
_xlpm.NextDirection
)</f>
        <v>L</v>
      </c>
      <c r="E8851">
        <v>8850</v>
      </c>
    </row>
    <row r="8852" spans="1:5" x14ac:dyDescent="0.2">
      <c r="A8852" t="str" cm="1">
        <f t="array" aca="1" ref="A8852" ca="1">_xlfn.IFNA(INDEX(_xlfn.ANCHORARRAY('Data Split'!$A$1),C8852,B8852),"")</f>
        <v>L</v>
      </c>
      <c r="B8852" cm="1">
        <f t="array" aca="1" ref="B8852" ca="1">_xlfn.SWITCH(D8851,
"R", B8851+1,
"L", B8851-1,
B8851
)</f>
        <v>105</v>
      </c>
      <c r="C8852" cm="1">
        <f t="array" aca="1" ref="C8852" ca="1">_xlfn.SWITCH(D8851,
"D", C8851+1,
"U", C8851-1,
C8851
)</f>
        <v>27</v>
      </c>
      <c r="D8852" t="str">
        <f ca="1">_xlfn.LET(
_xlpm.DMapRow,MATCH(A8852,'Direction Mapping'!$A:$A,0),
_xlpm.DMapColumn, MATCH(D8851,'Direction Mapping'!$1:$1,0),
_xlpm.NextDirection, INDEX('Direction Mapping'!$A$1:$E$7,_xlpm.DMapRow,_xlpm.DMapColumn),
_xlpm.NextDirection
)</f>
        <v>U</v>
      </c>
      <c r="E8852">
        <v>8851</v>
      </c>
    </row>
    <row r="8853" spans="1:5" x14ac:dyDescent="0.2">
      <c r="A8853" t="str" cm="1">
        <f t="array" aca="1" ref="A8853" ca="1">_xlfn.IFNA(INDEX(_xlfn.ANCHORARRAY('Data Split'!$A$1),C8853,B8853),"")</f>
        <v>F</v>
      </c>
      <c r="B8853" cm="1">
        <f t="array" aca="1" ref="B8853" ca="1">_xlfn.SWITCH(D8852,
"R", B8852+1,
"L", B8852-1,
B8852
)</f>
        <v>105</v>
      </c>
      <c r="C8853" cm="1">
        <f t="array" aca="1" ref="C8853" ca="1">_xlfn.SWITCH(D8852,
"D", C8852+1,
"U", C8852-1,
C8852
)</f>
        <v>26</v>
      </c>
      <c r="D8853" t="str">
        <f ca="1">_xlfn.LET(
_xlpm.DMapRow,MATCH(A8853,'Direction Mapping'!$A:$A,0),
_xlpm.DMapColumn, MATCH(D8852,'Direction Mapping'!$1:$1,0),
_xlpm.NextDirection, INDEX('Direction Mapping'!$A$1:$E$7,_xlpm.DMapRow,_xlpm.DMapColumn),
_xlpm.NextDirection
)</f>
        <v>R</v>
      </c>
      <c r="E8853">
        <v>8852</v>
      </c>
    </row>
    <row r="8854" spans="1:5" x14ac:dyDescent="0.2">
      <c r="A8854" t="str" cm="1">
        <f t="array" aca="1" ref="A8854" ca="1">_xlfn.IFNA(INDEX(_xlfn.ANCHORARRAY('Data Split'!$A$1),C8854,B8854),"")</f>
        <v>-</v>
      </c>
      <c r="B8854" cm="1">
        <f t="array" aca="1" ref="B8854" ca="1">_xlfn.SWITCH(D8853,
"R", B8853+1,
"L", B8853-1,
B8853
)</f>
        <v>106</v>
      </c>
      <c r="C8854" cm="1">
        <f t="array" aca="1" ref="C8854" ca="1">_xlfn.SWITCH(D8853,
"D", C8853+1,
"U", C8853-1,
C8853
)</f>
        <v>26</v>
      </c>
      <c r="D8854" t="str">
        <f ca="1">_xlfn.LET(
_xlpm.DMapRow,MATCH(A8854,'Direction Mapping'!$A:$A,0),
_xlpm.DMapColumn, MATCH(D8853,'Direction Mapping'!$1:$1,0),
_xlpm.NextDirection, INDEX('Direction Mapping'!$A$1:$E$7,_xlpm.DMapRow,_xlpm.DMapColumn),
_xlpm.NextDirection
)</f>
        <v>R</v>
      </c>
      <c r="E8854">
        <v>8853</v>
      </c>
    </row>
    <row r="8855" spans="1:5" x14ac:dyDescent="0.2">
      <c r="A8855" t="str" cm="1">
        <f t="array" aca="1" ref="A8855" ca="1">_xlfn.IFNA(INDEX(_xlfn.ANCHORARRAY('Data Split'!$A$1),C8855,B8855),"")</f>
        <v>J</v>
      </c>
      <c r="B8855" cm="1">
        <f t="array" aca="1" ref="B8855" ca="1">_xlfn.SWITCH(D8854,
"R", B8854+1,
"L", B8854-1,
B8854
)</f>
        <v>107</v>
      </c>
      <c r="C8855" cm="1">
        <f t="array" aca="1" ref="C8855" ca="1">_xlfn.SWITCH(D8854,
"D", C8854+1,
"U", C8854-1,
C8854
)</f>
        <v>26</v>
      </c>
      <c r="D8855" t="str">
        <f ca="1">_xlfn.LET(
_xlpm.DMapRow,MATCH(A8855,'Direction Mapping'!$A:$A,0),
_xlpm.DMapColumn, MATCH(D8854,'Direction Mapping'!$1:$1,0),
_xlpm.NextDirection, INDEX('Direction Mapping'!$A$1:$E$7,_xlpm.DMapRow,_xlpm.DMapColumn),
_xlpm.NextDirection
)</f>
        <v>U</v>
      </c>
      <c r="E8855">
        <v>8854</v>
      </c>
    </row>
    <row r="8856" spans="1:5" x14ac:dyDescent="0.2">
      <c r="A8856" t="str" cm="1">
        <f t="array" aca="1" ref="A8856" ca="1">_xlfn.IFNA(INDEX(_xlfn.ANCHORARRAY('Data Split'!$A$1),C8856,B8856),"")</f>
        <v>7</v>
      </c>
      <c r="B8856" cm="1">
        <f t="array" aca="1" ref="B8856" ca="1">_xlfn.SWITCH(D8855,
"R", B8855+1,
"L", B8855-1,
B8855
)</f>
        <v>107</v>
      </c>
      <c r="C8856" cm="1">
        <f t="array" aca="1" ref="C8856" ca="1">_xlfn.SWITCH(D8855,
"D", C8855+1,
"U", C8855-1,
C8855
)</f>
        <v>25</v>
      </c>
      <c r="D8856" t="str">
        <f ca="1">_xlfn.LET(
_xlpm.DMapRow,MATCH(A8856,'Direction Mapping'!$A:$A,0),
_xlpm.DMapColumn, MATCH(D8855,'Direction Mapping'!$1:$1,0),
_xlpm.NextDirection, INDEX('Direction Mapping'!$A$1:$E$7,_xlpm.DMapRow,_xlpm.DMapColumn),
_xlpm.NextDirection
)</f>
        <v>L</v>
      </c>
      <c r="E8856">
        <v>8855</v>
      </c>
    </row>
    <row r="8857" spans="1:5" x14ac:dyDescent="0.2">
      <c r="A8857" t="str" cm="1">
        <f t="array" aca="1" ref="A8857" ca="1">_xlfn.IFNA(INDEX(_xlfn.ANCHORARRAY('Data Split'!$A$1),C8857,B8857),"")</f>
        <v>L</v>
      </c>
      <c r="B8857" cm="1">
        <f t="array" aca="1" ref="B8857" ca="1">_xlfn.SWITCH(D8856,
"R", B8856+1,
"L", B8856-1,
B8856
)</f>
        <v>106</v>
      </c>
      <c r="C8857" cm="1">
        <f t="array" aca="1" ref="C8857" ca="1">_xlfn.SWITCH(D8856,
"D", C8856+1,
"U", C8856-1,
C8856
)</f>
        <v>25</v>
      </c>
      <c r="D8857" t="str">
        <f ca="1">_xlfn.LET(
_xlpm.DMapRow,MATCH(A8857,'Direction Mapping'!$A:$A,0),
_xlpm.DMapColumn, MATCH(D8856,'Direction Mapping'!$1:$1,0),
_xlpm.NextDirection, INDEX('Direction Mapping'!$A$1:$E$7,_xlpm.DMapRow,_xlpm.DMapColumn),
_xlpm.NextDirection
)</f>
        <v>U</v>
      </c>
      <c r="E8857">
        <v>8856</v>
      </c>
    </row>
    <row r="8858" spans="1:5" x14ac:dyDescent="0.2">
      <c r="A8858" t="str" cm="1">
        <f t="array" aca="1" ref="A8858" ca="1">_xlfn.IFNA(INDEX(_xlfn.ANCHORARRAY('Data Split'!$A$1),C8858,B8858),"")</f>
        <v>7</v>
      </c>
      <c r="B8858" cm="1">
        <f t="array" aca="1" ref="B8858" ca="1">_xlfn.SWITCH(D8857,
"R", B8857+1,
"L", B8857-1,
B8857
)</f>
        <v>106</v>
      </c>
      <c r="C8858" cm="1">
        <f t="array" aca="1" ref="C8858" ca="1">_xlfn.SWITCH(D8857,
"D", C8857+1,
"U", C8857-1,
C8857
)</f>
        <v>24</v>
      </c>
      <c r="D8858" t="str">
        <f ca="1">_xlfn.LET(
_xlpm.DMapRow,MATCH(A8858,'Direction Mapping'!$A:$A,0),
_xlpm.DMapColumn, MATCH(D8857,'Direction Mapping'!$1:$1,0),
_xlpm.NextDirection, INDEX('Direction Mapping'!$A$1:$E$7,_xlpm.DMapRow,_xlpm.DMapColumn),
_xlpm.NextDirection
)</f>
        <v>L</v>
      </c>
      <c r="E8858">
        <v>8857</v>
      </c>
    </row>
    <row r="8859" spans="1:5" x14ac:dyDescent="0.2">
      <c r="A8859" t="str" cm="1">
        <f t="array" aca="1" ref="A8859" ca="1">_xlfn.IFNA(INDEX(_xlfn.ANCHORARRAY('Data Split'!$A$1),C8859,B8859),"")</f>
        <v>F</v>
      </c>
      <c r="B8859" cm="1">
        <f t="array" aca="1" ref="B8859" ca="1">_xlfn.SWITCH(D8858,
"R", B8858+1,
"L", B8858-1,
B8858
)</f>
        <v>105</v>
      </c>
      <c r="C8859" cm="1">
        <f t="array" aca="1" ref="C8859" ca="1">_xlfn.SWITCH(D8858,
"D", C8858+1,
"U", C8858-1,
C8858
)</f>
        <v>24</v>
      </c>
      <c r="D8859" t="str">
        <f ca="1">_xlfn.LET(
_xlpm.DMapRow,MATCH(A8859,'Direction Mapping'!$A:$A,0),
_xlpm.DMapColumn, MATCH(D8858,'Direction Mapping'!$1:$1,0),
_xlpm.NextDirection, INDEX('Direction Mapping'!$A$1:$E$7,_xlpm.DMapRow,_xlpm.DMapColumn),
_xlpm.NextDirection
)</f>
        <v>D</v>
      </c>
      <c r="E8859">
        <v>8858</v>
      </c>
    </row>
    <row r="8860" spans="1:5" x14ac:dyDescent="0.2">
      <c r="A8860" t="str" cm="1">
        <f t="array" aca="1" ref="A8860" ca="1">_xlfn.IFNA(INDEX(_xlfn.ANCHORARRAY('Data Split'!$A$1),C8860,B8860),"")</f>
        <v>J</v>
      </c>
      <c r="B8860" cm="1">
        <f t="array" aca="1" ref="B8860" ca="1">_xlfn.SWITCH(D8859,
"R", B8859+1,
"L", B8859-1,
B8859
)</f>
        <v>105</v>
      </c>
      <c r="C8860" cm="1">
        <f t="array" aca="1" ref="C8860" ca="1">_xlfn.SWITCH(D8859,
"D", C8859+1,
"U", C8859-1,
C8859
)</f>
        <v>25</v>
      </c>
      <c r="D8860" t="str">
        <f ca="1">_xlfn.LET(
_xlpm.DMapRow,MATCH(A8860,'Direction Mapping'!$A:$A,0),
_xlpm.DMapColumn, MATCH(D8859,'Direction Mapping'!$1:$1,0),
_xlpm.NextDirection, INDEX('Direction Mapping'!$A$1:$E$7,_xlpm.DMapRow,_xlpm.DMapColumn),
_xlpm.NextDirection
)</f>
        <v>L</v>
      </c>
      <c r="E8860">
        <v>8859</v>
      </c>
    </row>
    <row r="8861" spans="1:5" x14ac:dyDescent="0.2">
      <c r="A8861" t="str" cm="1">
        <f t="array" aca="1" ref="A8861" ca="1">_xlfn.IFNA(INDEX(_xlfn.ANCHORARRAY('Data Split'!$A$1),C8861,B8861),"")</f>
        <v>F</v>
      </c>
      <c r="B8861" cm="1">
        <f t="array" aca="1" ref="B8861" ca="1">_xlfn.SWITCH(D8860,
"R", B8860+1,
"L", B8860-1,
B8860
)</f>
        <v>104</v>
      </c>
      <c r="C8861" cm="1">
        <f t="array" aca="1" ref="C8861" ca="1">_xlfn.SWITCH(D8860,
"D", C8860+1,
"U", C8860-1,
C8860
)</f>
        <v>25</v>
      </c>
      <c r="D8861" t="str">
        <f ca="1">_xlfn.LET(
_xlpm.DMapRow,MATCH(A8861,'Direction Mapping'!$A:$A,0),
_xlpm.DMapColumn, MATCH(D8860,'Direction Mapping'!$1:$1,0),
_xlpm.NextDirection, INDEX('Direction Mapping'!$A$1:$E$7,_xlpm.DMapRow,_xlpm.DMapColumn),
_xlpm.NextDirection
)</f>
        <v>D</v>
      </c>
      <c r="E8861">
        <v>8860</v>
      </c>
    </row>
    <row r="8862" spans="1:5" x14ac:dyDescent="0.2">
      <c r="A8862" t="str" cm="1">
        <f t="array" aca="1" ref="A8862" ca="1">_xlfn.IFNA(INDEX(_xlfn.ANCHORARRAY('Data Split'!$A$1),C8862,B8862),"")</f>
        <v>J</v>
      </c>
      <c r="B8862" cm="1">
        <f t="array" aca="1" ref="B8862" ca="1">_xlfn.SWITCH(D8861,
"R", B8861+1,
"L", B8861-1,
B8861
)</f>
        <v>104</v>
      </c>
      <c r="C8862" cm="1">
        <f t="array" aca="1" ref="C8862" ca="1">_xlfn.SWITCH(D8861,
"D", C8861+1,
"U", C8861-1,
C8861
)</f>
        <v>26</v>
      </c>
      <c r="D8862" t="str">
        <f ca="1">_xlfn.LET(
_xlpm.DMapRow,MATCH(A8862,'Direction Mapping'!$A:$A,0),
_xlpm.DMapColumn, MATCH(D8861,'Direction Mapping'!$1:$1,0),
_xlpm.NextDirection, INDEX('Direction Mapping'!$A$1:$E$7,_xlpm.DMapRow,_xlpm.DMapColumn),
_xlpm.NextDirection
)</f>
        <v>L</v>
      </c>
      <c r="E8862">
        <v>8861</v>
      </c>
    </row>
    <row r="8863" spans="1:5" x14ac:dyDescent="0.2">
      <c r="A8863" t="str" cm="1">
        <f t="array" aca="1" ref="A8863" ca="1">_xlfn.IFNA(INDEX(_xlfn.ANCHORARRAY('Data Split'!$A$1),C8863,B8863),"")</f>
        <v>F</v>
      </c>
      <c r="B8863" cm="1">
        <f t="array" aca="1" ref="B8863" ca="1">_xlfn.SWITCH(D8862,
"R", B8862+1,
"L", B8862-1,
B8862
)</f>
        <v>103</v>
      </c>
      <c r="C8863" cm="1">
        <f t="array" aca="1" ref="C8863" ca="1">_xlfn.SWITCH(D8862,
"D", C8862+1,
"U", C8862-1,
C8862
)</f>
        <v>26</v>
      </c>
      <c r="D8863" t="str">
        <f ca="1">_xlfn.LET(
_xlpm.DMapRow,MATCH(A8863,'Direction Mapping'!$A:$A,0),
_xlpm.DMapColumn, MATCH(D8862,'Direction Mapping'!$1:$1,0),
_xlpm.NextDirection, INDEX('Direction Mapping'!$A$1:$E$7,_xlpm.DMapRow,_xlpm.DMapColumn),
_xlpm.NextDirection
)</f>
        <v>D</v>
      </c>
      <c r="E8863">
        <v>8862</v>
      </c>
    </row>
    <row r="8864" spans="1:5" x14ac:dyDescent="0.2">
      <c r="A8864" t="str" cm="1">
        <f t="array" aca="1" ref="A8864" ca="1">_xlfn.IFNA(INDEX(_xlfn.ANCHORARRAY('Data Split'!$A$1),C8864,B8864),"")</f>
        <v>L</v>
      </c>
      <c r="B8864" cm="1">
        <f t="array" aca="1" ref="B8864" ca="1">_xlfn.SWITCH(D8863,
"R", B8863+1,
"L", B8863-1,
B8863
)</f>
        <v>103</v>
      </c>
      <c r="C8864" cm="1">
        <f t="array" aca="1" ref="C8864" ca="1">_xlfn.SWITCH(D8863,
"D", C8863+1,
"U", C8863-1,
C8863
)</f>
        <v>27</v>
      </c>
      <c r="D8864" t="str">
        <f ca="1">_xlfn.LET(
_xlpm.DMapRow,MATCH(A8864,'Direction Mapping'!$A:$A,0),
_xlpm.DMapColumn, MATCH(D8863,'Direction Mapping'!$1:$1,0),
_xlpm.NextDirection, INDEX('Direction Mapping'!$A$1:$E$7,_xlpm.DMapRow,_xlpm.DMapColumn),
_xlpm.NextDirection
)</f>
        <v>R</v>
      </c>
      <c r="E8864">
        <v>8863</v>
      </c>
    </row>
    <row r="8865" spans="1:5" x14ac:dyDescent="0.2">
      <c r="A8865" t="str" cm="1">
        <f t="array" aca="1" ref="A8865" ca="1">_xlfn.IFNA(INDEX(_xlfn.ANCHORARRAY('Data Split'!$A$1),C8865,B8865),"")</f>
        <v>7</v>
      </c>
      <c r="B8865" cm="1">
        <f t="array" aca="1" ref="B8865" ca="1">_xlfn.SWITCH(D8864,
"R", B8864+1,
"L", B8864-1,
B8864
)</f>
        <v>104</v>
      </c>
      <c r="C8865" cm="1">
        <f t="array" aca="1" ref="C8865" ca="1">_xlfn.SWITCH(D8864,
"D", C8864+1,
"U", C8864-1,
C8864
)</f>
        <v>27</v>
      </c>
      <c r="D8865" t="str">
        <f ca="1">_xlfn.LET(
_xlpm.DMapRow,MATCH(A8865,'Direction Mapping'!$A:$A,0),
_xlpm.DMapColumn, MATCH(D8864,'Direction Mapping'!$1:$1,0),
_xlpm.NextDirection, INDEX('Direction Mapping'!$A$1:$E$7,_xlpm.DMapRow,_xlpm.DMapColumn),
_xlpm.NextDirection
)</f>
        <v>D</v>
      </c>
      <c r="E8865">
        <v>8864</v>
      </c>
    </row>
    <row r="8866" spans="1:5" x14ac:dyDescent="0.2">
      <c r="A8866" t="str" cm="1">
        <f t="array" aca="1" ref="A8866" ca="1">_xlfn.IFNA(INDEX(_xlfn.ANCHORARRAY('Data Split'!$A$1),C8866,B8866),"")</f>
        <v>J</v>
      </c>
      <c r="B8866" cm="1">
        <f t="array" aca="1" ref="B8866" ca="1">_xlfn.SWITCH(D8865,
"R", B8865+1,
"L", B8865-1,
B8865
)</f>
        <v>104</v>
      </c>
      <c r="C8866" cm="1">
        <f t="array" aca="1" ref="C8866" ca="1">_xlfn.SWITCH(D8865,
"D", C8865+1,
"U", C8865-1,
C8865
)</f>
        <v>28</v>
      </c>
      <c r="D8866" t="str">
        <f ca="1">_xlfn.LET(
_xlpm.DMapRow,MATCH(A8866,'Direction Mapping'!$A:$A,0),
_xlpm.DMapColumn, MATCH(D8865,'Direction Mapping'!$1:$1,0),
_xlpm.NextDirection, INDEX('Direction Mapping'!$A$1:$E$7,_xlpm.DMapRow,_xlpm.DMapColumn),
_xlpm.NextDirection
)</f>
        <v>L</v>
      </c>
      <c r="E8866">
        <v>8865</v>
      </c>
    </row>
    <row r="8867" spans="1:5" x14ac:dyDescent="0.2">
      <c r="A8867" t="str" cm="1">
        <f t="array" aca="1" ref="A8867" ca="1">_xlfn.IFNA(INDEX(_xlfn.ANCHORARRAY('Data Split'!$A$1),C8867,B8867),"")</f>
        <v>F</v>
      </c>
      <c r="B8867" cm="1">
        <f t="array" aca="1" ref="B8867" ca="1">_xlfn.SWITCH(D8866,
"R", B8866+1,
"L", B8866-1,
B8866
)</f>
        <v>103</v>
      </c>
      <c r="C8867" cm="1">
        <f t="array" aca="1" ref="C8867" ca="1">_xlfn.SWITCH(D8866,
"D", C8866+1,
"U", C8866-1,
C8866
)</f>
        <v>28</v>
      </c>
      <c r="D8867" t="str">
        <f ca="1">_xlfn.LET(
_xlpm.DMapRow,MATCH(A8867,'Direction Mapping'!$A:$A,0),
_xlpm.DMapColumn, MATCH(D8866,'Direction Mapping'!$1:$1,0),
_xlpm.NextDirection, INDEX('Direction Mapping'!$A$1:$E$7,_xlpm.DMapRow,_xlpm.DMapColumn),
_xlpm.NextDirection
)</f>
        <v>D</v>
      </c>
      <c r="E8867">
        <v>8866</v>
      </c>
    </row>
    <row r="8868" spans="1:5" x14ac:dyDescent="0.2">
      <c r="A8868" t="str" cm="1">
        <f t="array" aca="1" ref="A8868" ca="1">_xlfn.IFNA(INDEX(_xlfn.ANCHORARRAY('Data Split'!$A$1),C8868,B8868),"")</f>
        <v>|</v>
      </c>
      <c r="B8868" cm="1">
        <f t="array" aca="1" ref="B8868" ca="1">_xlfn.SWITCH(D8867,
"R", B8867+1,
"L", B8867-1,
B8867
)</f>
        <v>103</v>
      </c>
      <c r="C8868" cm="1">
        <f t="array" aca="1" ref="C8868" ca="1">_xlfn.SWITCH(D8867,
"D", C8867+1,
"U", C8867-1,
C8867
)</f>
        <v>29</v>
      </c>
      <c r="D8868" t="str">
        <f ca="1">_xlfn.LET(
_xlpm.DMapRow,MATCH(A8868,'Direction Mapping'!$A:$A,0),
_xlpm.DMapColumn, MATCH(D8867,'Direction Mapping'!$1:$1,0),
_xlpm.NextDirection, INDEX('Direction Mapping'!$A$1:$E$7,_xlpm.DMapRow,_xlpm.DMapColumn),
_xlpm.NextDirection
)</f>
        <v>D</v>
      </c>
      <c r="E8868">
        <v>8867</v>
      </c>
    </row>
    <row r="8869" spans="1:5" x14ac:dyDescent="0.2">
      <c r="A8869" t="str" cm="1">
        <f t="array" aca="1" ref="A8869" ca="1">_xlfn.IFNA(INDEX(_xlfn.ANCHORARRAY('Data Split'!$A$1),C8869,B8869),"")</f>
        <v>|</v>
      </c>
      <c r="B8869" cm="1">
        <f t="array" aca="1" ref="B8869" ca="1">_xlfn.SWITCH(D8868,
"R", B8868+1,
"L", B8868-1,
B8868
)</f>
        <v>103</v>
      </c>
      <c r="C8869" cm="1">
        <f t="array" aca="1" ref="C8869" ca="1">_xlfn.SWITCH(D8868,
"D", C8868+1,
"U", C8868-1,
C8868
)</f>
        <v>30</v>
      </c>
      <c r="D8869" t="str">
        <f ca="1">_xlfn.LET(
_xlpm.DMapRow,MATCH(A8869,'Direction Mapping'!$A:$A,0),
_xlpm.DMapColumn, MATCH(D8868,'Direction Mapping'!$1:$1,0),
_xlpm.NextDirection, INDEX('Direction Mapping'!$A$1:$E$7,_xlpm.DMapRow,_xlpm.DMapColumn),
_xlpm.NextDirection
)</f>
        <v>D</v>
      </c>
      <c r="E8869">
        <v>8868</v>
      </c>
    </row>
    <row r="8870" spans="1:5" x14ac:dyDescent="0.2">
      <c r="A8870" t="str" cm="1">
        <f t="array" aca="1" ref="A8870" ca="1">_xlfn.IFNA(INDEX(_xlfn.ANCHORARRAY('Data Split'!$A$1),C8870,B8870),"")</f>
        <v>|</v>
      </c>
      <c r="B8870" cm="1">
        <f t="array" aca="1" ref="B8870" ca="1">_xlfn.SWITCH(D8869,
"R", B8869+1,
"L", B8869-1,
B8869
)</f>
        <v>103</v>
      </c>
      <c r="C8870" cm="1">
        <f t="array" aca="1" ref="C8870" ca="1">_xlfn.SWITCH(D8869,
"D", C8869+1,
"U", C8869-1,
C8869
)</f>
        <v>31</v>
      </c>
      <c r="D8870" t="str">
        <f ca="1">_xlfn.LET(
_xlpm.DMapRow,MATCH(A8870,'Direction Mapping'!$A:$A,0),
_xlpm.DMapColumn, MATCH(D8869,'Direction Mapping'!$1:$1,0),
_xlpm.NextDirection, INDEX('Direction Mapping'!$A$1:$E$7,_xlpm.DMapRow,_xlpm.DMapColumn),
_xlpm.NextDirection
)</f>
        <v>D</v>
      </c>
      <c r="E8870">
        <v>8869</v>
      </c>
    </row>
    <row r="8871" spans="1:5" x14ac:dyDescent="0.2">
      <c r="A8871" t="str" cm="1">
        <f t="array" aca="1" ref="A8871" ca="1">_xlfn.IFNA(INDEX(_xlfn.ANCHORARRAY('Data Split'!$A$1),C8871,B8871),"")</f>
        <v>|</v>
      </c>
      <c r="B8871" cm="1">
        <f t="array" aca="1" ref="B8871" ca="1">_xlfn.SWITCH(D8870,
"R", B8870+1,
"L", B8870-1,
B8870
)</f>
        <v>103</v>
      </c>
      <c r="C8871" cm="1">
        <f t="array" aca="1" ref="C8871" ca="1">_xlfn.SWITCH(D8870,
"D", C8870+1,
"U", C8870-1,
C8870
)</f>
        <v>32</v>
      </c>
      <c r="D8871" t="str">
        <f ca="1">_xlfn.LET(
_xlpm.DMapRow,MATCH(A8871,'Direction Mapping'!$A:$A,0),
_xlpm.DMapColumn, MATCH(D8870,'Direction Mapping'!$1:$1,0),
_xlpm.NextDirection, INDEX('Direction Mapping'!$A$1:$E$7,_xlpm.DMapRow,_xlpm.DMapColumn),
_xlpm.NextDirection
)</f>
        <v>D</v>
      </c>
      <c r="E8871">
        <v>8870</v>
      </c>
    </row>
    <row r="8872" spans="1:5" x14ac:dyDescent="0.2">
      <c r="A8872" t="str" cm="1">
        <f t="array" aca="1" ref="A8872" ca="1">_xlfn.IFNA(INDEX(_xlfn.ANCHORARRAY('Data Split'!$A$1),C8872,B8872),"")</f>
        <v>|</v>
      </c>
      <c r="B8872" cm="1">
        <f t="array" aca="1" ref="B8872" ca="1">_xlfn.SWITCH(D8871,
"R", B8871+1,
"L", B8871-1,
B8871
)</f>
        <v>103</v>
      </c>
      <c r="C8872" cm="1">
        <f t="array" aca="1" ref="C8872" ca="1">_xlfn.SWITCH(D8871,
"D", C8871+1,
"U", C8871-1,
C8871
)</f>
        <v>33</v>
      </c>
      <c r="D8872" t="str">
        <f ca="1">_xlfn.LET(
_xlpm.DMapRow,MATCH(A8872,'Direction Mapping'!$A:$A,0),
_xlpm.DMapColumn, MATCH(D8871,'Direction Mapping'!$1:$1,0),
_xlpm.NextDirection, INDEX('Direction Mapping'!$A$1:$E$7,_xlpm.DMapRow,_xlpm.DMapColumn),
_xlpm.NextDirection
)</f>
        <v>D</v>
      </c>
      <c r="E8872">
        <v>8871</v>
      </c>
    </row>
    <row r="8873" spans="1:5" x14ac:dyDescent="0.2">
      <c r="A8873" t="str" cm="1">
        <f t="array" aca="1" ref="A8873" ca="1">_xlfn.IFNA(INDEX(_xlfn.ANCHORARRAY('Data Split'!$A$1),C8873,B8873),"")</f>
        <v>|</v>
      </c>
      <c r="B8873" cm="1">
        <f t="array" aca="1" ref="B8873" ca="1">_xlfn.SWITCH(D8872,
"R", B8872+1,
"L", B8872-1,
B8872
)</f>
        <v>103</v>
      </c>
      <c r="C8873" cm="1">
        <f t="array" aca="1" ref="C8873" ca="1">_xlfn.SWITCH(D8872,
"D", C8872+1,
"U", C8872-1,
C8872
)</f>
        <v>34</v>
      </c>
      <c r="D8873" t="str">
        <f ca="1">_xlfn.LET(
_xlpm.DMapRow,MATCH(A8873,'Direction Mapping'!$A:$A,0),
_xlpm.DMapColumn, MATCH(D8872,'Direction Mapping'!$1:$1,0),
_xlpm.NextDirection, INDEX('Direction Mapping'!$A$1:$E$7,_xlpm.DMapRow,_xlpm.DMapColumn),
_xlpm.NextDirection
)</f>
        <v>D</v>
      </c>
      <c r="E8873">
        <v>8872</v>
      </c>
    </row>
    <row r="8874" spans="1:5" x14ac:dyDescent="0.2">
      <c r="A8874" t="str" cm="1">
        <f t="array" aca="1" ref="A8874" ca="1">_xlfn.IFNA(INDEX(_xlfn.ANCHORARRAY('Data Split'!$A$1),C8874,B8874),"")</f>
        <v>|</v>
      </c>
      <c r="B8874" cm="1">
        <f t="array" aca="1" ref="B8874" ca="1">_xlfn.SWITCH(D8873,
"R", B8873+1,
"L", B8873-1,
B8873
)</f>
        <v>103</v>
      </c>
      <c r="C8874" cm="1">
        <f t="array" aca="1" ref="C8874" ca="1">_xlfn.SWITCH(D8873,
"D", C8873+1,
"U", C8873-1,
C8873
)</f>
        <v>35</v>
      </c>
      <c r="D8874" t="str">
        <f ca="1">_xlfn.LET(
_xlpm.DMapRow,MATCH(A8874,'Direction Mapping'!$A:$A,0),
_xlpm.DMapColumn, MATCH(D8873,'Direction Mapping'!$1:$1,0),
_xlpm.NextDirection, INDEX('Direction Mapping'!$A$1:$E$7,_xlpm.DMapRow,_xlpm.DMapColumn),
_xlpm.NextDirection
)</f>
        <v>D</v>
      </c>
      <c r="E8874">
        <v>8873</v>
      </c>
    </row>
    <row r="8875" spans="1:5" x14ac:dyDescent="0.2">
      <c r="A8875" t="str" cm="1">
        <f t="array" aca="1" ref="A8875" ca="1">_xlfn.IFNA(INDEX(_xlfn.ANCHORARRAY('Data Split'!$A$1),C8875,B8875),"")</f>
        <v>J</v>
      </c>
      <c r="B8875" cm="1">
        <f t="array" aca="1" ref="B8875" ca="1">_xlfn.SWITCH(D8874,
"R", B8874+1,
"L", B8874-1,
B8874
)</f>
        <v>103</v>
      </c>
      <c r="C8875" cm="1">
        <f t="array" aca="1" ref="C8875" ca="1">_xlfn.SWITCH(D8874,
"D", C8874+1,
"U", C8874-1,
C8874
)</f>
        <v>36</v>
      </c>
      <c r="D8875" t="str">
        <f ca="1">_xlfn.LET(
_xlpm.DMapRow,MATCH(A8875,'Direction Mapping'!$A:$A,0),
_xlpm.DMapColumn, MATCH(D8874,'Direction Mapping'!$1:$1,0),
_xlpm.NextDirection, INDEX('Direction Mapping'!$A$1:$E$7,_xlpm.DMapRow,_xlpm.DMapColumn),
_xlpm.NextDirection
)</f>
        <v>L</v>
      </c>
      <c r="E8875">
        <v>8874</v>
      </c>
    </row>
    <row r="8876" spans="1:5" x14ac:dyDescent="0.2">
      <c r="A8876" t="str" cm="1">
        <f t="array" aca="1" ref="A8876" ca="1">_xlfn.IFNA(INDEX(_xlfn.ANCHORARRAY('Data Split'!$A$1),C8876,B8876),"")</f>
        <v>L</v>
      </c>
      <c r="B8876" cm="1">
        <f t="array" aca="1" ref="B8876" ca="1">_xlfn.SWITCH(D8875,
"R", B8875+1,
"L", B8875-1,
B8875
)</f>
        <v>102</v>
      </c>
      <c r="C8876" cm="1">
        <f t="array" aca="1" ref="C8876" ca="1">_xlfn.SWITCH(D8875,
"D", C8875+1,
"U", C8875-1,
C8875
)</f>
        <v>36</v>
      </c>
      <c r="D8876" t="str">
        <f ca="1">_xlfn.LET(
_xlpm.DMapRow,MATCH(A8876,'Direction Mapping'!$A:$A,0),
_xlpm.DMapColumn, MATCH(D8875,'Direction Mapping'!$1:$1,0),
_xlpm.NextDirection, INDEX('Direction Mapping'!$A$1:$E$7,_xlpm.DMapRow,_xlpm.DMapColumn),
_xlpm.NextDirection
)</f>
        <v>U</v>
      </c>
      <c r="E8876">
        <v>8875</v>
      </c>
    </row>
    <row r="8877" spans="1:5" x14ac:dyDescent="0.2">
      <c r="A8877" t="str" cm="1">
        <f t="array" aca="1" ref="A8877" ca="1">_xlfn.IFNA(INDEX(_xlfn.ANCHORARRAY('Data Split'!$A$1),C8877,B8877),"")</f>
        <v>|</v>
      </c>
      <c r="B8877" cm="1">
        <f t="array" aca="1" ref="B8877" ca="1">_xlfn.SWITCH(D8876,
"R", B8876+1,
"L", B8876-1,
B8876
)</f>
        <v>102</v>
      </c>
      <c r="C8877" cm="1">
        <f t="array" aca="1" ref="C8877" ca="1">_xlfn.SWITCH(D8876,
"D", C8876+1,
"U", C8876-1,
C8876
)</f>
        <v>35</v>
      </c>
      <c r="D8877" t="str">
        <f ca="1">_xlfn.LET(
_xlpm.DMapRow,MATCH(A8877,'Direction Mapping'!$A:$A,0),
_xlpm.DMapColumn, MATCH(D8876,'Direction Mapping'!$1:$1,0),
_xlpm.NextDirection, INDEX('Direction Mapping'!$A$1:$E$7,_xlpm.DMapRow,_xlpm.DMapColumn),
_xlpm.NextDirection
)</f>
        <v>U</v>
      </c>
      <c r="E8877">
        <v>8876</v>
      </c>
    </row>
    <row r="8878" spans="1:5" x14ac:dyDescent="0.2">
      <c r="A8878" t="str" cm="1">
        <f t="array" aca="1" ref="A8878" ca="1">_xlfn.IFNA(INDEX(_xlfn.ANCHORARRAY('Data Split'!$A$1),C8878,B8878),"")</f>
        <v>|</v>
      </c>
      <c r="B8878" cm="1">
        <f t="array" aca="1" ref="B8878" ca="1">_xlfn.SWITCH(D8877,
"R", B8877+1,
"L", B8877-1,
B8877
)</f>
        <v>102</v>
      </c>
      <c r="C8878" cm="1">
        <f t="array" aca="1" ref="C8878" ca="1">_xlfn.SWITCH(D8877,
"D", C8877+1,
"U", C8877-1,
C8877
)</f>
        <v>34</v>
      </c>
      <c r="D8878" t="str">
        <f ca="1">_xlfn.LET(
_xlpm.DMapRow,MATCH(A8878,'Direction Mapping'!$A:$A,0),
_xlpm.DMapColumn, MATCH(D8877,'Direction Mapping'!$1:$1,0),
_xlpm.NextDirection, INDEX('Direction Mapping'!$A$1:$E$7,_xlpm.DMapRow,_xlpm.DMapColumn),
_xlpm.NextDirection
)</f>
        <v>U</v>
      </c>
      <c r="E8878">
        <v>8877</v>
      </c>
    </row>
    <row r="8879" spans="1:5" x14ac:dyDescent="0.2">
      <c r="A8879" t="str" cm="1">
        <f t="array" aca="1" ref="A8879" ca="1">_xlfn.IFNA(INDEX(_xlfn.ANCHORARRAY('Data Split'!$A$1),C8879,B8879),"")</f>
        <v>|</v>
      </c>
      <c r="B8879" cm="1">
        <f t="array" aca="1" ref="B8879" ca="1">_xlfn.SWITCH(D8878,
"R", B8878+1,
"L", B8878-1,
B8878
)</f>
        <v>102</v>
      </c>
      <c r="C8879" cm="1">
        <f t="array" aca="1" ref="C8879" ca="1">_xlfn.SWITCH(D8878,
"D", C8878+1,
"U", C8878-1,
C8878
)</f>
        <v>33</v>
      </c>
      <c r="D8879" t="str">
        <f ca="1">_xlfn.LET(
_xlpm.DMapRow,MATCH(A8879,'Direction Mapping'!$A:$A,0),
_xlpm.DMapColumn, MATCH(D8878,'Direction Mapping'!$1:$1,0),
_xlpm.NextDirection, INDEX('Direction Mapping'!$A$1:$E$7,_xlpm.DMapRow,_xlpm.DMapColumn),
_xlpm.NextDirection
)</f>
        <v>U</v>
      </c>
      <c r="E8879">
        <v>8878</v>
      </c>
    </row>
    <row r="8880" spans="1:5" x14ac:dyDescent="0.2">
      <c r="A8880" t="str" cm="1">
        <f t="array" aca="1" ref="A8880" ca="1">_xlfn.IFNA(INDEX(_xlfn.ANCHORARRAY('Data Split'!$A$1),C8880,B8880),"")</f>
        <v>|</v>
      </c>
      <c r="B8880" cm="1">
        <f t="array" aca="1" ref="B8880" ca="1">_xlfn.SWITCH(D8879,
"R", B8879+1,
"L", B8879-1,
B8879
)</f>
        <v>102</v>
      </c>
      <c r="C8880" cm="1">
        <f t="array" aca="1" ref="C8880" ca="1">_xlfn.SWITCH(D8879,
"D", C8879+1,
"U", C8879-1,
C8879
)</f>
        <v>32</v>
      </c>
      <c r="D8880" t="str">
        <f ca="1">_xlfn.LET(
_xlpm.DMapRow,MATCH(A8880,'Direction Mapping'!$A:$A,0),
_xlpm.DMapColumn, MATCH(D8879,'Direction Mapping'!$1:$1,0),
_xlpm.NextDirection, INDEX('Direction Mapping'!$A$1:$E$7,_xlpm.DMapRow,_xlpm.DMapColumn),
_xlpm.NextDirection
)</f>
        <v>U</v>
      </c>
      <c r="E8880">
        <v>8879</v>
      </c>
    </row>
    <row r="8881" spans="1:5" x14ac:dyDescent="0.2">
      <c r="A8881" t="str" cm="1">
        <f t="array" aca="1" ref="A8881" ca="1">_xlfn.IFNA(INDEX(_xlfn.ANCHORARRAY('Data Split'!$A$1),C8881,B8881),"")</f>
        <v>|</v>
      </c>
      <c r="B8881" cm="1">
        <f t="array" aca="1" ref="B8881" ca="1">_xlfn.SWITCH(D8880,
"R", B8880+1,
"L", B8880-1,
B8880
)</f>
        <v>102</v>
      </c>
      <c r="C8881" cm="1">
        <f t="array" aca="1" ref="C8881" ca="1">_xlfn.SWITCH(D8880,
"D", C8880+1,
"U", C8880-1,
C8880
)</f>
        <v>31</v>
      </c>
      <c r="D8881" t="str">
        <f ca="1">_xlfn.LET(
_xlpm.DMapRow,MATCH(A8881,'Direction Mapping'!$A:$A,0),
_xlpm.DMapColumn, MATCH(D8880,'Direction Mapping'!$1:$1,0),
_xlpm.NextDirection, INDEX('Direction Mapping'!$A$1:$E$7,_xlpm.DMapRow,_xlpm.DMapColumn),
_xlpm.NextDirection
)</f>
        <v>U</v>
      </c>
      <c r="E8881">
        <v>8880</v>
      </c>
    </row>
    <row r="8882" spans="1:5" x14ac:dyDescent="0.2">
      <c r="A8882" t="str" cm="1">
        <f t="array" aca="1" ref="A8882" ca="1">_xlfn.IFNA(INDEX(_xlfn.ANCHORARRAY('Data Split'!$A$1),C8882,B8882),"")</f>
        <v>|</v>
      </c>
      <c r="B8882" cm="1">
        <f t="array" aca="1" ref="B8882" ca="1">_xlfn.SWITCH(D8881,
"R", B8881+1,
"L", B8881-1,
B8881
)</f>
        <v>102</v>
      </c>
      <c r="C8882" cm="1">
        <f t="array" aca="1" ref="C8882" ca="1">_xlfn.SWITCH(D8881,
"D", C8881+1,
"U", C8881-1,
C8881
)</f>
        <v>30</v>
      </c>
      <c r="D8882" t="str">
        <f ca="1">_xlfn.LET(
_xlpm.DMapRow,MATCH(A8882,'Direction Mapping'!$A:$A,0),
_xlpm.DMapColumn, MATCH(D8881,'Direction Mapping'!$1:$1,0),
_xlpm.NextDirection, INDEX('Direction Mapping'!$A$1:$E$7,_xlpm.DMapRow,_xlpm.DMapColumn),
_xlpm.NextDirection
)</f>
        <v>U</v>
      </c>
      <c r="E8882">
        <v>8881</v>
      </c>
    </row>
    <row r="8883" spans="1:5" x14ac:dyDescent="0.2">
      <c r="A8883" t="str" cm="1">
        <f t="array" aca="1" ref="A8883" ca="1">_xlfn.IFNA(INDEX(_xlfn.ANCHORARRAY('Data Split'!$A$1),C8883,B8883),"")</f>
        <v>|</v>
      </c>
      <c r="B8883" cm="1">
        <f t="array" aca="1" ref="B8883" ca="1">_xlfn.SWITCH(D8882,
"R", B8882+1,
"L", B8882-1,
B8882
)</f>
        <v>102</v>
      </c>
      <c r="C8883" cm="1">
        <f t="array" aca="1" ref="C8883" ca="1">_xlfn.SWITCH(D8882,
"D", C8882+1,
"U", C8882-1,
C8882
)</f>
        <v>29</v>
      </c>
      <c r="D8883" t="str">
        <f ca="1">_xlfn.LET(
_xlpm.DMapRow,MATCH(A8883,'Direction Mapping'!$A:$A,0),
_xlpm.DMapColumn, MATCH(D8882,'Direction Mapping'!$1:$1,0),
_xlpm.NextDirection, INDEX('Direction Mapping'!$A$1:$E$7,_xlpm.DMapRow,_xlpm.DMapColumn),
_xlpm.NextDirection
)</f>
        <v>U</v>
      </c>
      <c r="E8883">
        <v>8882</v>
      </c>
    </row>
    <row r="8884" spans="1:5" x14ac:dyDescent="0.2">
      <c r="A8884" t="str" cm="1">
        <f t="array" aca="1" ref="A8884" ca="1">_xlfn.IFNA(INDEX(_xlfn.ANCHORARRAY('Data Split'!$A$1),C8884,B8884),"")</f>
        <v>|</v>
      </c>
      <c r="B8884" cm="1">
        <f t="array" aca="1" ref="B8884" ca="1">_xlfn.SWITCH(D8883,
"R", B8883+1,
"L", B8883-1,
B8883
)</f>
        <v>102</v>
      </c>
      <c r="C8884" cm="1">
        <f t="array" aca="1" ref="C8884" ca="1">_xlfn.SWITCH(D8883,
"D", C8883+1,
"U", C8883-1,
C8883
)</f>
        <v>28</v>
      </c>
      <c r="D8884" t="str">
        <f ca="1">_xlfn.LET(
_xlpm.DMapRow,MATCH(A8884,'Direction Mapping'!$A:$A,0),
_xlpm.DMapColumn, MATCH(D8883,'Direction Mapping'!$1:$1,0),
_xlpm.NextDirection, INDEX('Direction Mapping'!$A$1:$E$7,_xlpm.DMapRow,_xlpm.DMapColumn),
_xlpm.NextDirection
)</f>
        <v>U</v>
      </c>
      <c r="E8884">
        <v>8883</v>
      </c>
    </row>
    <row r="8885" spans="1:5" x14ac:dyDescent="0.2">
      <c r="A8885" t="str" cm="1">
        <f t="array" aca="1" ref="A8885" ca="1">_xlfn.IFNA(INDEX(_xlfn.ANCHORARRAY('Data Split'!$A$1),C8885,B8885),"")</f>
        <v>|</v>
      </c>
      <c r="B8885" cm="1">
        <f t="array" aca="1" ref="B8885" ca="1">_xlfn.SWITCH(D8884,
"R", B8884+1,
"L", B8884-1,
B8884
)</f>
        <v>102</v>
      </c>
      <c r="C8885" cm="1">
        <f t="array" aca="1" ref="C8885" ca="1">_xlfn.SWITCH(D8884,
"D", C8884+1,
"U", C8884-1,
C8884
)</f>
        <v>27</v>
      </c>
      <c r="D8885" t="str">
        <f ca="1">_xlfn.LET(
_xlpm.DMapRow,MATCH(A8885,'Direction Mapping'!$A:$A,0),
_xlpm.DMapColumn, MATCH(D8884,'Direction Mapping'!$1:$1,0),
_xlpm.NextDirection, INDEX('Direction Mapping'!$A$1:$E$7,_xlpm.DMapRow,_xlpm.DMapColumn),
_xlpm.NextDirection
)</f>
        <v>U</v>
      </c>
      <c r="E8885">
        <v>8884</v>
      </c>
    </row>
    <row r="8886" spans="1:5" x14ac:dyDescent="0.2">
      <c r="A8886" t="str" cm="1">
        <f t="array" aca="1" ref="A8886" ca="1">_xlfn.IFNA(INDEX(_xlfn.ANCHORARRAY('Data Split'!$A$1),C8886,B8886),"")</f>
        <v>|</v>
      </c>
      <c r="B8886" cm="1">
        <f t="array" aca="1" ref="B8886" ca="1">_xlfn.SWITCH(D8885,
"R", B8885+1,
"L", B8885-1,
B8885
)</f>
        <v>102</v>
      </c>
      <c r="C8886" cm="1">
        <f t="array" aca="1" ref="C8886" ca="1">_xlfn.SWITCH(D8885,
"D", C8885+1,
"U", C8885-1,
C8885
)</f>
        <v>26</v>
      </c>
      <c r="D8886" t="str">
        <f ca="1">_xlfn.LET(
_xlpm.DMapRow,MATCH(A8886,'Direction Mapping'!$A:$A,0),
_xlpm.DMapColumn, MATCH(D8885,'Direction Mapping'!$1:$1,0),
_xlpm.NextDirection, INDEX('Direction Mapping'!$A$1:$E$7,_xlpm.DMapRow,_xlpm.DMapColumn),
_xlpm.NextDirection
)</f>
        <v>U</v>
      </c>
      <c r="E8886">
        <v>8885</v>
      </c>
    </row>
    <row r="8887" spans="1:5" x14ac:dyDescent="0.2">
      <c r="A8887" t="str" cm="1">
        <f t="array" aca="1" ref="A8887" ca="1">_xlfn.IFNA(INDEX(_xlfn.ANCHORARRAY('Data Split'!$A$1),C8887,B8887),"")</f>
        <v>F</v>
      </c>
      <c r="B8887" cm="1">
        <f t="array" aca="1" ref="B8887" ca="1">_xlfn.SWITCH(D8886,
"R", B8886+1,
"L", B8886-1,
B8886
)</f>
        <v>102</v>
      </c>
      <c r="C8887" cm="1">
        <f t="array" aca="1" ref="C8887" ca="1">_xlfn.SWITCH(D8886,
"D", C8886+1,
"U", C8886-1,
C8886
)</f>
        <v>25</v>
      </c>
      <c r="D8887" t="str">
        <f ca="1">_xlfn.LET(
_xlpm.DMapRow,MATCH(A8887,'Direction Mapping'!$A:$A,0),
_xlpm.DMapColumn, MATCH(D8886,'Direction Mapping'!$1:$1,0),
_xlpm.NextDirection, INDEX('Direction Mapping'!$A$1:$E$7,_xlpm.DMapRow,_xlpm.DMapColumn),
_xlpm.NextDirection
)</f>
        <v>R</v>
      </c>
      <c r="E8887">
        <v>8886</v>
      </c>
    </row>
    <row r="8888" spans="1:5" x14ac:dyDescent="0.2">
      <c r="A8888" t="str" cm="1">
        <f t="array" aca="1" ref="A8888" ca="1">_xlfn.IFNA(INDEX(_xlfn.ANCHORARRAY('Data Split'!$A$1),C8888,B8888),"")</f>
        <v>J</v>
      </c>
      <c r="B8888" cm="1">
        <f t="array" aca="1" ref="B8888" ca="1">_xlfn.SWITCH(D8887,
"R", B8887+1,
"L", B8887-1,
B8887
)</f>
        <v>103</v>
      </c>
      <c r="C8888" cm="1">
        <f t="array" aca="1" ref="C8888" ca="1">_xlfn.SWITCH(D8887,
"D", C8887+1,
"U", C8887-1,
C8887
)</f>
        <v>25</v>
      </c>
      <c r="D8888" t="str">
        <f ca="1">_xlfn.LET(
_xlpm.DMapRow,MATCH(A8888,'Direction Mapping'!$A:$A,0),
_xlpm.DMapColumn, MATCH(D8887,'Direction Mapping'!$1:$1,0),
_xlpm.NextDirection, INDEX('Direction Mapping'!$A$1:$E$7,_xlpm.DMapRow,_xlpm.DMapColumn),
_xlpm.NextDirection
)</f>
        <v>U</v>
      </c>
      <c r="E8888">
        <v>8887</v>
      </c>
    </row>
    <row r="8889" spans="1:5" x14ac:dyDescent="0.2">
      <c r="A8889" t="str" cm="1">
        <f t="array" aca="1" ref="A8889" ca="1">_xlfn.IFNA(INDEX(_xlfn.ANCHORARRAY('Data Split'!$A$1),C8889,B8889),"")</f>
        <v>7</v>
      </c>
      <c r="B8889" cm="1">
        <f t="array" aca="1" ref="B8889" ca="1">_xlfn.SWITCH(D8888,
"R", B8888+1,
"L", B8888-1,
B8888
)</f>
        <v>103</v>
      </c>
      <c r="C8889" cm="1">
        <f t="array" aca="1" ref="C8889" ca="1">_xlfn.SWITCH(D8888,
"D", C8888+1,
"U", C8888-1,
C8888
)</f>
        <v>24</v>
      </c>
      <c r="D8889" t="str">
        <f ca="1">_xlfn.LET(
_xlpm.DMapRow,MATCH(A8889,'Direction Mapping'!$A:$A,0),
_xlpm.DMapColumn, MATCH(D8888,'Direction Mapping'!$1:$1,0),
_xlpm.NextDirection, INDEX('Direction Mapping'!$A$1:$E$7,_xlpm.DMapRow,_xlpm.DMapColumn),
_xlpm.NextDirection
)</f>
        <v>L</v>
      </c>
      <c r="E8889">
        <v>8888</v>
      </c>
    </row>
    <row r="8890" spans="1:5" x14ac:dyDescent="0.2">
      <c r="A8890" t="str" cm="1">
        <f t="array" aca="1" ref="A8890" ca="1">_xlfn.IFNA(INDEX(_xlfn.ANCHORARRAY('Data Split'!$A$1),C8890,B8890),"")</f>
        <v>L</v>
      </c>
      <c r="B8890" cm="1">
        <f t="array" aca="1" ref="B8890" ca="1">_xlfn.SWITCH(D8889,
"R", B8889+1,
"L", B8889-1,
B8889
)</f>
        <v>102</v>
      </c>
      <c r="C8890" cm="1">
        <f t="array" aca="1" ref="C8890" ca="1">_xlfn.SWITCH(D8889,
"D", C8889+1,
"U", C8889-1,
C8889
)</f>
        <v>24</v>
      </c>
      <c r="D8890" t="str">
        <f ca="1">_xlfn.LET(
_xlpm.DMapRow,MATCH(A8890,'Direction Mapping'!$A:$A,0),
_xlpm.DMapColumn, MATCH(D8889,'Direction Mapping'!$1:$1,0),
_xlpm.NextDirection, INDEX('Direction Mapping'!$A$1:$E$7,_xlpm.DMapRow,_xlpm.DMapColumn),
_xlpm.NextDirection
)</f>
        <v>U</v>
      </c>
      <c r="E8890">
        <v>8889</v>
      </c>
    </row>
    <row r="8891" spans="1:5" x14ac:dyDescent="0.2">
      <c r="A8891" t="str" cm="1">
        <f t="array" aca="1" ref="A8891" ca="1">_xlfn.IFNA(INDEX(_xlfn.ANCHORARRAY('Data Split'!$A$1),C8891,B8891),"")</f>
        <v>F</v>
      </c>
      <c r="B8891" cm="1">
        <f t="array" aca="1" ref="B8891" ca="1">_xlfn.SWITCH(D8890,
"R", B8890+1,
"L", B8890-1,
B8890
)</f>
        <v>102</v>
      </c>
      <c r="C8891" cm="1">
        <f t="array" aca="1" ref="C8891" ca="1">_xlfn.SWITCH(D8890,
"D", C8890+1,
"U", C8890-1,
C8890
)</f>
        <v>23</v>
      </c>
      <c r="D8891" t="str">
        <f ca="1">_xlfn.LET(
_xlpm.DMapRow,MATCH(A8891,'Direction Mapping'!$A:$A,0),
_xlpm.DMapColumn, MATCH(D8890,'Direction Mapping'!$1:$1,0),
_xlpm.NextDirection, INDEX('Direction Mapping'!$A$1:$E$7,_xlpm.DMapRow,_xlpm.DMapColumn),
_xlpm.NextDirection
)</f>
        <v>R</v>
      </c>
      <c r="E8891">
        <v>8890</v>
      </c>
    </row>
    <row r="8892" spans="1:5" x14ac:dyDescent="0.2">
      <c r="A8892" t="str" cm="1">
        <f t="array" aca="1" ref="A8892" ca="1">_xlfn.IFNA(INDEX(_xlfn.ANCHORARRAY('Data Split'!$A$1),C8892,B8892),"")</f>
        <v>-</v>
      </c>
      <c r="B8892" cm="1">
        <f t="array" aca="1" ref="B8892" ca="1">_xlfn.SWITCH(D8891,
"R", B8891+1,
"L", B8891-1,
B8891
)</f>
        <v>103</v>
      </c>
      <c r="C8892" cm="1">
        <f t="array" aca="1" ref="C8892" ca="1">_xlfn.SWITCH(D8891,
"D", C8891+1,
"U", C8891-1,
C8891
)</f>
        <v>23</v>
      </c>
      <c r="D8892" t="str">
        <f ca="1">_xlfn.LET(
_xlpm.DMapRow,MATCH(A8892,'Direction Mapping'!$A:$A,0),
_xlpm.DMapColumn, MATCH(D8891,'Direction Mapping'!$1:$1,0),
_xlpm.NextDirection, INDEX('Direction Mapping'!$A$1:$E$7,_xlpm.DMapRow,_xlpm.DMapColumn),
_xlpm.NextDirection
)</f>
        <v>R</v>
      </c>
      <c r="E8892">
        <v>8891</v>
      </c>
    </row>
    <row r="8893" spans="1:5" x14ac:dyDescent="0.2">
      <c r="A8893" t="str" cm="1">
        <f t="array" aca="1" ref="A8893" ca="1">_xlfn.IFNA(INDEX(_xlfn.ANCHORARRAY('Data Split'!$A$1),C8893,B8893),"")</f>
        <v>J</v>
      </c>
      <c r="B8893" cm="1">
        <f t="array" aca="1" ref="B8893" ca="1">_xlfn.SWITCH(D8892,
"R", B8892+1,
"L", B8892-1,
B8892
)</f>
        <v>104</v>
      </c>
      <c r="C8893" cm="1">
        <f t="array" aca="1" ref="C8893" ca="1">_xlfn.SWITCH(D8892,
"D", C8892+1,
"U", C8892-1,
C8892
)</f>
        <v>23</v>
      </c>
      <c r="D8893" t="str">
        <f ca="1">_xlfn.LET(
_xlpm.DMapRow,MATCH(A8893,'Direction Mapping'!$A:$A,0),
_xlpm.DMapColumn, MATCH(D8892,'Direction Mapping'!$1:$1,0),
_xlpm.NextDirection, INDEX('Direction Mapping'!$A$1:$E$7,_xlpm.DMapRow,_xlpm.DMapColumn),
_xlpm.NextDirection
)</f>
        <v>U</v>
      </c>
      <c r="E8893">
        <v>8892</v>
      </c>
    </row>
    <row r="8894" spans="1:5" x14ac:dyDescent="0.2">
      <c r="A8894" t="str" cm="1">
        <f t="array" aca="1" ref="A8894" ca="1">_xlfn.IFNA(INDEX(_xlfn.ANCHORARRAY('Data Split'!$A$1),C8894,B8894),"")</f>
        <v>F</v>
      </c>
      <c r="B8894" cm="1">
        <f t="array" aca="1" ref="B8894" ca="1">_xlfn.SWITCH(D8893,
"R", B8893+1,
"L", B8893-1,
B8893
)</f>
        <v>104</v>
      </c>
      <c r="C8894" cm="1">
        <f t="array" aca="1" ref="C8894" ca="1">_xlfn.SWITCH(D8893,
"D", C8893+1,
"U", C8893-1,
C8893
)</f>
        <v>22</v>
      </c>
      <c r="D8894" t="str">
        <f ca="1">_xlfn.LET(
_xlpm.DMapRow,MATCH(A8894,'Direction Mapping'!$A:$A,0),
_xlpm.DMapColumn, MATCH(D8893,'Direction Mapping'!$1:$1,0),
_xlpm.NextDirection, INDEX('Direction Mapping'!$A$1:$E$7,_xlpm.DMapRow,_xlpm.DMapColumn),
_xlpm.NextDirection
)</f>
        <v>R</v>
      </c>
      <c r="E8894">
        <v>8893</v>
      </c>
    </row>
    <row r="8895" spans="1:5" x14ac:dyDescent="0.2">
      <c r="A8895" t="str" cm="1">
        <f t="array" aca="1" ref="A8895" ca="1">_xlfn.IFNA(INDEX(_xlfn.ANCHORARRAY('Data Split'!$A$1),C8895,B8895),"")</f>
        <v>7</v>
      </c>
      <c r="B8895" cm="1">
        <f t="array" aca="1" ref="B8895" ca="1">_xlfn.SWITCH(D8894,
"R", B8894+1,
"L", B8894-1,
B8894
)</f>
        <v>105</v>
      </c>
      <c r="C8895" cm="1">
        <f t="array" aca="1" ref="C8895" ca="1">_xlfn.SWITCH(D8894,
"D", C8894+1,
"U", C8894-1,
C8894
)</f>
        <v>22</v>
      </c>
      <c r="D8895" t="str">
        <f ca="1">_xlfn.LET(
_xlpm.DMapRow,MATCH(A8895,'Direction Mapping'!$A:$A,0),
_xlpm.DMapColumn, MATCH(D8894,'Direction Mapping'!$1:$1,0),
_xlpm.NextDirection, INDEX('Direction Mapping'!$A$1:$E$7,_xlpm.DMapRow,_xlpm.DMapColumn),
_xlpm.NextDirection
)</f>
        <v>D</v>
      </c>
      <c r="E8895">
        <v>8894</v>
      </c>
    </row>
    <row r="8896" spans="1:5" x14ac:dyDescent="0.2">
      <c r="A8896" t="str" cm="1">
        <f t="array" aca="1" ref="A8896" ca="1">_xlfn.IFNA(INDEX(_xlfn.ANCHORARRAY('Data Split'!$A$1),C8896,B8896),"")</f>
        <v>L</v>
      </c>
      <c r="B8896" cm="1">
        <f t="array" aca="1" ref="B8896" ca="1">_xlfn.SWITCH(D8895,
"R", B8895+1,
"L", B8895-1,
B8895
)</f>
        <v>105</v>
      </c>
      <c r="C8896" cm="1">
        <f t="array" aca="1" ref="C8896" ca="1">_xlfn.SWITCH(D8895,
"D", C8895+1,
"U", C8895-1,
C8895
)</f>
        <v>23</v>
      </c>
      <c r="D8896" t="str">
        <f ca="1">_xlfn.LET(
_xlpm.DMapRow,MATCH(A8896,'Direction Mapping'!$A:$A,0),
_xlpm.DMapColumn, MATCH(D8895,'Direction Mapping'!$1:$1,0),
_xlpm.NextDirection, INDEX('Direction Mapping'!$A$1:$E$7,_xlpm.DMapRow,_xlpm.DMapColumn),
_xlpm.NextDirection
)</f>
        <v>R</v>
      </c>
      <c r="E8896">
        <v>8895</v>
      </c>
    </row>
    <row r="8897" spans="1:5" x14ac:dyDescent="0.2">
      <c r="A8897" t="str" cm="1">
        <f t="array" aca="1" ref="A8897" ca="1">_xlfn.IFNA(INDEX(_xlfn.ANCHORARRAY('Data Split'!$A$1),C8897,B8897),"")</f>
        <v>J</v>
      </c>
      <c r="B8897" cm="1">
        <f t="array" aca="1" ref="B8897" ca="1">_xlfn.SWITCH(D8896,
"R", B8896+1,
"L", B8896-1,
B8896
)</f>
        <v>106</v>
      </c>
      <c r="C8897" cm="1">
        <f t="array" aca="1" ref="C8897" ca="1">_xlfn.SWITCH(D8896,
"D", C8896+1,
"U", C8896-1,
C8896
)</f>
        <v>23</v>
      </c>
      <c r="D8897" t="str">
        <f ca="1">_xlfn.LET(
_xlpm.DMapRow,MATCH(A8897,'Direction Mapping'!$A:$A,0),
_xlpm.DMapColumn, MATCH(D8896,'Direction Mapping'!$1:$1,0),
_xlpm.NextDirection, INDEX('Direction Mapping'!$A$1:$E$7,_xlpm.DMapRow,_xlpm.DMapColumn),
_xlpm.NextDirection
)</f>
        <v>U</v>
      </c>
      <c r="E8897">
        <v>8896</v>
      </c>
    </row>
    <row r="8898" spans="1:5" x14ac:dyDescent="0.2">
      <c r="A8898" t="str" cm="1">
        <f t="array" aca="1" ref="A8898" ca="1">_xlfn.IFNA(INDEX(_xlfn.ANCHORARRAY('Data Split'!$A$1),C8898,B8898),"")</f>
        <v>F</v>
      </c>
      <c r="B8898" cm="1">
        <f t="array" aca="1" ref="B8898" ca="1">_xlfn.SWITCH(D8897,
"R", B8897+1,
"L", B8897-1,
B8897
)</f>
        <v>106</v>
      </c>
      <c r="C8898" cm="1">
        <f t="array" aca="1" ref="C8898" ca="1">_xlfn.SWITCH(D8897,
"D", C8897+1,
"U", C8897-1,
C8897
)</f>
        <v>22</v>
      </c>
      <c r="D8898" t="str">
        <f ca="1">_xlfn.LET(
_xlpm.DMapRow,MATCH(A8898,'Direction Mapping'!$A:$A,0),
_xlpm.DMapColumn, MATCH(D8897,'Direction Mapping'!$1:$1,0),
_xlpm.NextDirection, INDEX('Direction Mapping'!$A$1:$E$7,_xlpm.DMapRow,_xlpm.DMapColumn),
_xlpm.NextDirection
)</f>
        <v>R</v>
      </c>
      <c r="E8898">
        <v>8897</v>
      </c>
    </row>
    <row r="8899" spans="1:5" x14ac:dyDescent="0.2">
      <c r="A8899" t="str" cm="1">
        <f t="array" aca="1" ref="A8899" ca="1">_xlfn.IFNA(INDEX(_xlfn.ANCHORARRAY('Data Split'!$A$1),C8899,B8899),"")</f>
        <v>J</v>
      </c>
      <c r="B8899" cm="1">
        <f t="array" aca="1" ref="B8899" ca="1">_xlfn.SWITCH(D8898,
"R", B8898+1,
"L", B8898-1,
B8898
)</f>
        <v>107</v>
      </c>
      <c r="C8899" cm="1">
        <f t="array" aca="1" ref="C8899" ca="1">_xlfn.SWITCH(D8898,
"D", C8898+1,
"U", C8898-1,
C8898
)</f>
        <v>22</v>
      </c>
      <c r="D8899" t="str">
        <f ca="1">_xlfn.LET(
_xlpm.DMapRow,MATCH(A8899,'Direction Mapping'!$A:$A,0),
_xlpm.DMapColumn, MATCH(D8898,'Direction Mapping'!$1:$1,0),
_xlpm.NextDirection, INDEX('Direction Mapping'!$A$1:$E$7,_xlpm.DMapRow,_xlpm.DMapColumn),
_xlpm.NextDirection
)</f>
        <v>U</v>
      </c>
      <c r="E8899">
        <v>8898</v>
      </c>
    </row>
    <row r="8900" spans="1:5" x14ac:dyDescent="0.2">
      <c r="A8900" t="str" cm="1">
        <f t="array" aca="1" ref="A8900" ca="1">_xlfn.IFNA(INDEX(_xlfn.ANCHORARRAY('Data Split'!$A$1),C8900,B8900),"")</f>
        <v>7</v>
      </c>
      <c r="B8900" cm="1">
        <f t="array" aca="1" ref="B8900" ca="1">_xlfn.SWITCH(D8899,
"R", B8899+1,
"L", B8899-1,
B8899
)</f>
        <v>107</v>
      </c>
      <c r="C8900" cm="1">
        <f t="array" aca="1" ref="C8900" ca="1">_xlfn.SWITCH(D8899,
"D", C8899+1,
"U", C8899-1,
C8899
)</f>
        <v>21</v>
      </c>
      <c r="D8900" t="str">
        <f ca="1">_xlfn.LET(
_xlpm.DMapRow,MATCH(A8900,'Direction Mapping'!$A:$A,0),
_xlpm.DMapColumn, MATCH(D8899,'Direction Mapping'!$1:$1,0),
_xlpm.NextDirection, INDEX('Direction Mapping'!$A$1:$E$7,_xlpm.DMapRow,_xlpm.DMapColumn),
_xlpm.NextDirection
)</f>
        <v>L</v>
      </c>
      <c r="E8900">
        <v>8899</v>
      </c>
    </row>
    <row r="8901" spans="1:5" x14ac:dyDescent="0.2">
      <c r="A8901" t="str" cm="1">
        <f t="array" aca="1" ref="A8901" ca="1">_xlfn.IFNA(INDEX(_xlfn.ANCHORARRAY('Data Split'!$A$1),C8901,B8901),"")</f>
        <v>L</v>
      </c>
      <c r="B8901" cm="1">
        <f t="array" aca="1" ref="B8901" ca="1">_xlfn.SWITCH(D8900,
"R", B8900+1,
"L", B8900-1,
B8900
)</f>
        <v>106</v>
      </c>
      <c r="C8901" cm="1">
        <f t="array" aca="1" ref="C8901" ca="1">_xlfn.SWITCH(D8900,
"D", C8900+1,
"U", C8900-1,
C8900
)</f>
        <v>21</v>
      </c>
      <c r="D8901" t="str">
        <f ca="1">_xlfn.LET(
_xlpm.DMapRow,MATCH(A8901,'Direction Mapping'!$A:$A,0),
_xlpm.DMapColumn, MATCH(D8900,'Direction Mapping'!$1:$1,0),
_xlpm.NextDirection, INDEX('Direction Mapping'!$A$1:$E$7,_xlpm.DMapRow,_xlpm.DMapColumn),
_xlpm.NextDirection
)</f>
        <v>U</v>
      </c>
      <c r="E8901">
        <v>8900</v>
      </c>
    </row>
    <row r="8902" spans="1:5" x14ac:dyDescent="0.2">
      <c r="A8902" t="str" cm="1">
        <f t="array" aca="1" ref="A8902" ca="1">_xlfn.IFNA(INDEX(_xlfn.ANCHORARRAY('Data Split'!$A$1),C8902,B8902),"")</f>
        <v>|</v>
      </c>
      <c r="B8902" cm="1">
        <f t="array" aca="1" ref="B8902" ca="1">_xlfn.SWITCH(D8901,
"R", B8901+1,
"L", B8901-1,
B8901
)</f>
        <v>106</v>
      </c>
      <c r="C8902" cm="1">
        <f t="array" aca="1" ref="C8902" ca="1">_xlfn.SWITCH(D8901,
"D", C8901+1,
"U", C8901-1,
C8901
)</f>
        <v>20</v>
      </c>
      <c r="D8902" t="str">
        <f ca="1">_xlfn.LET(
_xlpm.DMapRow,MATCH(A8902,'Direction Mapping'!$A:$A,0),
_xlpm.DMapColumn, MATCH(D8901,'Direction Mapping'!$1:$1,0),
_xlpm.NextDirection, INDEX('Direction Mapping'!$A$1:$E$7,_xlpm.DMapRow,_xlpm.DMapColumn),
_xlpm.NextDirection
)</f>
        <v>U</v>
      </c>
      <c r="E8902">
        <v>8901</v>
      </c>
    </row>
    <row r="8903" spans="1:5" x14ac:dyDescent="0.2">
      <c r="A8903" t="str" cm="1">
        <f t="array" aca="1" ref="A8903" ca="1">_xlfn.IFNA(INDEX(_xlfn.ANCHORARRAY('Data Split'!$A$1),C8903,B8903),"")</f>
        <v>7</v>
      </c>
      <c r="B8903" cm="1">
        <f t="array" aca="1" ref="B8903" ca="1">_xlfn.SWITCH(D8902,
"R", B8902+1,
"L", B8902-1,
B8902
)</f>
        <v>106</v>
      </c>
      <c r="C8903" cm="1">
        <f t="array" aca="1" ref="C8903" ca="1">_xlfn.SWITCH(D8902,
"D", C8902+1,
"U", C8902-1,
C8902
)</f>
        <v>19</v>
      </c>
      <c r="D8903" t="str">
        <f ca="1">_xlfn.LET(
_xlpm.DMapRow,MATCH(A8903,'Direction Mapping'!$A:$A,0),
_xlpm.DMapColumn, MATCH(D8902,'Direction Mapping'!$1:$1,0),
_xlpm.NextDirection, INDEX('Direction Mapping'!$A$1:$E$7,_xlpm.DMapRow,_xlpm.DMapColumn),
_xlpm.NextDirection
)</f>
        <v>L</v>
      </c>
      <c r="E8903">
        <v>8902</v>
      </c>
    </row>
    <row r="8904" spans="1:5" x14ac:dyDescent="0.2">
      <c r="A8904" t="str" cm="1">
        <f t="array" aca="1" ref="A8904" ca="1">_xlfn.IFNA(INDEX(_xlfn.ANCHORARRAY('Data Split'!$A$1),C8904,B8904),"")</f>
        <v>F</v>
      </c>
      <c r="B8904" cm="1">
        <f t="array" aca="1" ref="B8904" ca="1">_xlfn.SWITCH(D8903,
"R", B8903+1,
"L", B8903-1,
B8903
)</f>
        <v>105</v>
      </c>
      <c r="C8904" cm="1">
        <f t="array" aca="1" ref="C8904" ca="1">_xlfn.SWITCH(D8903,
"D", C8903+1,
"U", C8903-1,
C8903
)</f>
        <v>19</v>
      </c>
      <c r="D8904" t="str">
        <f ca="1">_xlfn.LET(
_xlpm.DMapRow,MATCH(A8904,'Direction Mapping'!$A:$A,0),
_xlpm.DMapColumn, MATCH(D8903,'Direction Mapping'!$1:$1,0),
_xlpm.NextDirection, INDEX('Direction Mapping'!$A$1:$E$7,_xlpm.DMapRow,_xlpm.DMapColumn),
_xlpm.NextDirection
)</f>
        <v>D</v>
      </c>
      <c r="E8904">
        <v>8903</v>
      </c>
    </row>
    <row r="8905" spans="1:5" x14ac:dyDescent="0.2">
      <c r="A8905" t="str" cm="1">
        <f t="array" aca="1" ref="A8905" ca="1">_xlfn.IFNA(INDEX(_xlfn.ANCHORARRAY('Data Split'!$A$1),C8905,B8905),"")</f>
        <v>|</v>
      </c>
      <c r="B8905" cm="1">
        <f t="array" aca="1" ref="B8905" ca="1">_xlfn.SWITCH(D8904,
"R", B8904+1,
"L", B8904-1,
B8904
)</f>
        <v>105</v>
      </c>
      <c r="C8905" cm="1">
        <f t="array" aca="1" ref="C8905" ca="1">_xlfn.SWITCH(D8904,
"D", C8904+1,
"U", C8904-1,
C8904
)</f>
        <v>20</v>
      </c>
      <c r="D8905" t="str">
        <f ca="1">_xlfn.LET(
_xlpm.DMapRow,MATCH(A8905,'Direction Mapping'!$A:$A,0),
_xlpm.DMapColumn, MATCH(D8904,'Direction Mapping'!$1:$1,0),
_xlpm.NextDirection, INDEX('Direction Mapping'!$A$1:$E$7,_xlpm.DMapRow,_xlpm.DMapColumn),
_xlpm.NextDirection
)</f>
        <v>D</v>
      </c>
      <c r="E8905">
        <v>8904</v>
      </c>
    </row>
    <row r="8906" spans="1:5" x14ac:dyDescent="0.2">
      <c r="A8906" t="str" cm="1">
        <f t="array" aca="1" ref="A8906" ca="1">_xlfn.IFNA(INDEX(_xlfn.ANCHORARRAY('Data Split'!$A$1),C8906,B8906),"")</f>
        <v>J</v>
      </c>
      <c r="B8906" cm="1">
        <f t="array" aca="1" ref="B8906" ca="1">_xlfn.SWITCH(D8905,
"R", B8905+1,
"L", B8905-1,
B8905
)</f>
        <v>105</v>
      </c>
      <c r="C8906" cm="1">
        <f t="array" aca="1" ref="C8906" ca="1">_xlfn.SWITCH(D8905,
"D", C8905+1,
"U", C8905-1,
C8905
)</f>
        <v>21</v>
      </c>
      <c r="D8906" t="str">
        <f ca="1">_xlfn.LET(
_xlpm.DMapRow,MATCH(A8906,'Direction Mapping'!$A:$A,0),
_xlpm.DMapColumn, MATCH(D8905,'Direction Mapping'!$1:$1,0),
_xlpm.NextDirection, INDEX('Direction Mapping'!$A$1:$E$7,_xlpm.DMapRow,_xlpm.DMapColumn),
_xlpm.NextDirection
)</f>
        <v>L</v>
      </c>
      <c r="E8906">
        <v>8905</v>
      </c>
    </row>
    <row r="8907" spans="1:5" x14ac:dyDescent="0.2">
      <c r="A8907" t="str" cm="1">
        <f t="array" aca="1" ref="A8907" ca="1">_xlfn.IFNA(INDEX(_xlfn.ANCHORARRAY('Data Split'!$A$1),C8907,B8907),"")</f>
        <v>L</v>
      </c>
      <c r="B8907" cm="1">
        <f t="array" aca="1" ref="B8907" ca="1">_xlfn.SWITCH(D8906,
"R", B8906+1,
"L", B8906-1,
B8906
)</f>
        <v>104</v>
      </c>
      <c r="C8907" cm="1">
        <f t="array" aca="1" ref="C8907" ca="1">_xlfn.SWITCH(D8906,
"D", C8906+1,
"U", C8906-1,
C8906
)</f>
        <v>21</v>
      </c>
      <c r="D8907" t="str">
        <f ca="1">_xlfn.LET(
_xlpm.DMapRow,MATCH(A8907,'Direction Mapping'!$A:$A,0),
_xlpm.DMapColumn, MATCH(D8906,'Direction Mapping'!$1:$1,0),
_xlpm.NextDirection, INDEX('Direction Mapping'!$A$1:$E$7,_xlpm.DMapRow,_xlpm.DMapColumn),
_xlpm.NextDirection
)</f>
        <v>U</v>
      </c>
      <c r="E8907">
        <v>8906</v>
      </c>
    </row>
    <row r="8908" spans="1:5" x14ac:dyDescent="0.2">
      <c r="A8908" t="str" cm="1">
        <f t="array" aca="1" ref="A8908" ca="1">_xlfn.IFNA(INDEX(_xlfn.ANCHORARRAY('Data Split'!$A$1),C8908,B8908),"")</f>
        <v>|</v>
      </c>
      <c r="B8908" cm="1">
        <f t="array" aca="1" ref="B8908" ca="1">_xlfn.SWITCH(D8907,
"R", B8907+1,
"L", B8907-1,
B8907
)</f>
        <v>104</v>
      </c>
      <c r="C8908" cm="1">
        <f t="array" aca="1" ref="C8908" ca="1">_xlfn.SWITCH(D8907,
"D", C8907+1,
"U", C8907-1,
C8907
)</f>
        <v>20</v>
      </c>
      <c r="D8908" t="str">
        <f ca="1">_xlfn.LET(
_xlpm.DMapRow,MATCH(A8908,'Direction Mapping'!$A:$A,0),
_xlpm.DMapColumn, MATCH(D8907,'Direction Mapping'!$1:$1,0),
_xlpm.NextDirection, INDEX('Direction Mapping'!$A$1:$E$7,_xlpm.DMapRow,_xlpm.DMapColumn),
_xlpm.NextDirection
)</f>
        <v>U</v>
      </c>
      <c r="E8908">
        <v>8907</v>
      </c>
    </row>
    <row r="8909" spans="1:5" x14ac:dyDescent="0.2">
      <c r="A8909" t="str" cm="1">
        <f t="array" aca="1" ref="A8909" ca="1">_xlfn.IFNA(INDEX(_xlfn.ANCHORARRAY('Data Split'!$A$1),C8909,B8909),"")</f>
        <v>|</v>
      </c>
      <c r="B8909" cm="1">
        <f t="array" aca="1" ref="B8909" ca="1">_xlfn.SWITCH(D8908,
"R", B8908+1,
"L", B8908-1,
B8908
)</f>
        <v>104</v>
      </c>
      <c r="C8909" cm="1">
        <f t="array" aca="1" ref="C8909" ca="1">_xlfn.SWITCH(D8908,
"D", C8908+1,
"U", C8908-1,
C8908
)</f>
        <v>19</v>
      </c>
      <c r="D8909" t="str">
        <f ca="1">_xlfn.LET(
_xlpm.DMapRow,MATCH(A8909,'Direction Mapping'!$A:$A,0),
_xlpm.DMapColumn, MATCH(D8908,'Direction Mapping'!$1:$1,0),
_xlpm.NextDirection, INDEX('Direction Mapping'!$A$1:$E$7,_xlpm.DMapRow,_xlpm.DMapColumn),
_xlpm.NextDirection
)</f>
        <v>U</v>
      </c>
      <c r="E8909">
        <v>8908</v>
      </c>
    </row>
    <row r="8910" spans="1:5" x14ac:dyDescent="0.2">
      <c r="A8910" t="str" cm="1">
        <f t="array" aca="1" ref="A8910" ca="1">_xlfn.IFNA(INDEX(_xlfn.ANCHORARRAY('Data Split'!$A$1),C8910,B8910),"")</f>
        <v>F</v>
      </c>
      <c r="B8910" cm="1">
        <f t="array" aca="1" ref="B8910" ca="1">_xlfn.SWITCH(D8909,
"R", B8909+1,
"L", B8909-1,
B8909
)</f>
        <v>104</v>
      </c>
      <c r="C8910" cm="1">
        <f t="array" aca="1" ref="C8910" ca="1">_xlfn.SWITCH(D8909,
"D", C8909+1,
"U", C8909-1,
C8909
)</f>
        <v>18</v>
      </c>
      <c r="D8910" t="str">
        <f ca="1">_xlfn.LET(
_xlpm.DMapRow,MATCH(A8910,'Direction Mapping'!$A:$A,0),
_xlpm.DMapColumn, MATCH(D8909,'Direction Mapping'!$1:$1,0),
_xlpm.NextDirection, INDEX('Direction Mapping'!$A$1:$E$7,_xlpm.DMapRow,_xlpm.DMapColumn),
_xlpm.NextDirection
)</f>
        <v>R</v>
      </c>
      <c r="E8910">
        <v>8909</v>
      </c>
    </row>
    <row r="8911" spans="1:5" x14ac:dyDescent="0.2">
      <c r="A8911" t="str" cm="1">
        <f t="array" aca="1" ref="A8911" ca="1">_xlfn.IFNA(INDEX(_xlfn.ANCHORARRAY('Data Split'!$A$1),C8911,B8911),"")</f>
        <v>-</v>
      </c>
      <c r="B8911" cm="1">
        <f t="array" aca="1" ref="B8911" ca="1">_xlfn.SWITCH(D8910,
"R", B8910+1,
"L", B8910-1,
B8910
)</f>
        <v>105</v>
      </c>
      <c r="C8911" cm="1">
        <f t="array" aca="1" ref="C8911" ca="1">_xlfn.SWITCH(D8910,
"D", C8910+1,
"U", C8910-1,
C8910
)</f>
        <v>18</v>
      </c>
      <c r="D8911" t="str">
        <f ca="1">_xlfn.LET(
_xlpm.DMapRow,MATCH(A8911,'Direction Mapping'!$A:$A,0),
_xlpm.DMapColumn, MATCH(D8910,'Direction Mapping'!$1:$1,0),
_xlpm.NextDirection, INDEX('Direction Mapping'!$A$1:$E$7,_xlpm.DMapRow,_xlpm.DMapColumn),
_xlpm.NextDirection
)</f>
        <v>R</v>
      </c>
      <c r="E8911">
        <v>8910</v>
      </c>
    </row>
    <row r="8912" spans="1:5" x14ac:dyDescent="0.2">
      <c r="A8912" t="str" cm="1">
        <f t="array" aca="1" ref="A8912" ca="1">_xlfn.IFNA(INDEX(_xlfn.ANCHORARRAY('Data Split'!$A$1),C8912,B8912),"")</f>
        <v>J</v>
      </c>
      <c r="B8912" cm="1">
        <f t="array" aca="1" ref="B8912" ca="1">_xlfn.SWITCH(D8911,
"R", B8911+1,
"L", B8911-1,
B8911
)</f>
        <v>106</v>
      </c>
      <c r="C8912" cm="1">
        <f t="array" aca="1" ref="C8912" ca="1">_xlfn.SWITCH(D8911,
"D", C8911+1,
"U", C8911-1,
C8911
)</f>
        <v>18</v>
      </c>
      <c r="D8912" t="str">
        <f ca="1">_xlfn.LET(
_xlpm.DMapRow,MATCH(A8912,'Direction Mapping'!$A:$A,0),
_xlpm.DMapColumn, MATCH(D8911,'Direction Mapping'!$1:$1,0),
_xlpm.NextDirection, INDEX('Direction Mapping'!$A$1:$E$7,_xlpm.DMapRow,_xlpm.DMapColumn),
_xlpm.NextDirection
)</f>
        <v>U</v>
      </c>
      <c r="E8912">
        <v>8911</v>
      </c>
    </row>
    <row r="8913" spans="1:5" x14ac:dyDescent="0.2">
      <c r="A8913" t="str" cm="1">
        <f t="array" aca="1" ref="A8913" ca="1">_xlfn.IFNA(INDEX(_xlfn.ANCHORARRAY('Data Split'!$A$1),C8913,B8913),"")</f>
        <v>7</v>
      </c>
      <c r="B8913" cm="1">
        <f t="array" aca="1" ref="B8913" ca="1">_xlfn.SWITCH(D8912,
"R", B8912+1,
"L", B8912-1,
B8912
)</f>
        <v>106</v>
      </c>
      <c r="C8913" cm="1">
        <f t="array" aca="1" ref="C8913" ca="1">_xlfn.SWITCH(D8912,
"D", C8912+1,
"U", C8912-1,
C8912
)</f>
        <v>17</v>
      </c>
      <c r="D8913" t="str">
        <f ca="1">_xlfn.LET(
_xlpm.DMapRow,MATCH(A8913,'Direction Mapping'!$A:$A,0),
_xlpm.DMapColumn, MATCH(D8912,'Direction Mapping'!$1:$1,0),
_xlpm.NextDirection, INDEX('Direction Mapping'!$A$1:$E$7,_xlpm.DMapRow,_xlpm.DMapColumn),
_xlpm.NextDirection
)</f>
        <v>L</v>
      </c>
      <c r="E8913">
        <v>8912</v>
      </c>
    </row>
    <row r="8914" spans="1:5" x14ac:dyDescent="0.2">
      <c r="A8914" t="str" cm="1">
        <f t="array" aca="1" ref="A8914" ca="1">_xlfn.IFNA(INDEX(_xlfn.ANCHORARRAY('Data Split'!$A$1),C8914,B8914),"")</f>
        <v>L</v>
      </c>
      <c r="B8914" cm="1">
        <f t="array" aca="1" ref="B8914" ca="1">_xlfn.SWITCH(D8913,
"R", B8913+1,
"L", B8913-1,
B8913
)</f>
        <v>105</v>
      </c>
      <c r="C8914" cm="1">
        <f t="array" aca="1" ref="C8914" ca="1">_xlfn.SWITCH(D8913,
"D", C8913+1,
"U", C8913-1,
C8913
)</f>
        <v>17</v>
      </c>
      <c r="D8914" t="str">
        <f ca="1">_xlfn.LET(
_xlpm.DMapRow,MATCH(A8914,'Direction Mapping'!$A:$A,0),
_xlpm.DMapColumn, MATCH(D8913,'Direction Mapping'!$1:$1,0),
_xlpm.NextDirection, INDEX('Direction Mapping'!$A$1:$E$7,_xlpm.DMapRow,_xlpm.DMapColumn),
_xlpm.NextDirection
)</f>
        <v>U</v>
      </c>
      <c r="E8914">
        <v>8913</v>
      </c>
    </row>
    <row r="8915" spans="1:5" x14ac:dyDescent="0.2">
      <c r="A8915" t="str" cm="1">
        <f t="array" aca="1" ref="A8915" ca="1">_xlfn.IFNA(INDEX(_xlfn.ANCHORARRAY('Data Split'!$A$1),C8915,B8915),"")</f>
        <v>7</v>
      </c>
      <c r="B8915" cm="1">
        <f t="array" aca="1" ref="B8915" ca="1">_xlfn.SWITCH(D8914,
"R", B8914+1,
"L", B8914-1,
B8914
)</f>
        <v>105</v>
      </c>
      <c r="C8915" cm="1">
        <f t="array" aca="1" ref="C8915" ca="1">_xlfn.SWITCH(D8914,
"D", C8914+1,
"U", C8914-1,
C8914
)</f>
        <v>16</v>
      </c>
      <c r="D8915" t="str">
        <f ca="1">_xlfn.LET(
_xlpm.DMapRow,MATCH(A8915,'Direction Mapping'!$A:$A,0),
_xlpm.DMapColumn, MATCH(D8914,'Direction Mapping'!$1:$1,0),
_xlpm.NextDirection, INDEX('Direction Mapping'!$A$1:$E$7,_xlpm.DMapRow,_xlpm.DMapColumn),
_xlpm.NextDirection
)</f>
        <v>L</v>
      </c>
      <c r="E8915">
        <v>8914</v>
      </c>
    </row>
    <row r="8916" spans="1:5" x14ac:dyDescent="0.2">
      <c r="A8916" t="str" cm="1">
        <f t="array" aca="1" ref="A8916" ca="1">_xlfn.IFNA(INDEX(_xlfn.ANCHORARRAY('Data Split'!$A$1),C8916,B8916),"")</f>
        <v>F</v>
      </c>
      <c r="B8916" cm="1">
        <f t="array" aca="1" ref="B8916" ca="1">_xlfn.SWITCH(D8915,
"R", B8915+1,
"L", B8915-1,
B8915
)</f>
        <v>104</v>
      </c>
      <c r="C8916" cm="1">
        <f t="array" aca="1" ref="C8916" ca="1">_xlfn.SWITCH(D8915,
"D", C8915+1,
"U", C8915-1,
C8915
)</f>
        <v>16</v>
      </c>
      <c r="D8916" t="str">
        <f ca="1">_xlfn.LET(
_xlpm.DMapRow,MATCH(A8916,'Direction Mapping'!$A:$A,0),
_xlpm.DMapColumn, MATCH(D8915,'Direction Mapping'!$1:$1,0),
_xlpm.NextDirection, INDEX('Direction Mapping'!$A$1:$E$7,_xlpm.DMapRow,_xlpm.DMapColumn),
_xlpm.NextDirection
)</f>
        <v>D</v>
      </c>
      <c r="E8916">
        <v>8915</v>
      </c>
    </row>
    <row r="8917" spans="1:5" x14ac:dyDescent="0.2">
      <c r="A8917" t="str" cm="1">
        <f t="array" aca="1" ref="A8917" ca="1">_xlfn.IFNA(INDEX(_xlfn.ANCHORARRAY('Data Split'!$A$1),C8917,B8917),"")</f>
        <v>J</v>
      </c>
      <c r="B8917" cm="1">
        <f t="array" aca="1" ref="B8917" ca="1">_xlfn.SWITCH(D8916,
"R", B8916+1,
"L", B8916-1,
B8916
)</f>
        <v>104</v>
      </c>
      <c r="C8917" cm="1">
        <f t="array" aca="1" ref="C8917" ca="1">_xlfn.SWITCH(D8916,
"D", C8916+1,
"U", C8916-1,
C8916
)</f>
        <v>17</v>
      </c>
      <c r="D8917" t="str">
        <f ca="1">_xlfn.LET(
_xlpm.DMapRow,MATCH(A8917,'Direction Mapping'!$A:$A,0),
_xlpm.DMapColumn, MATCH(D8916,'Direction Mapping'!$1:$1,0),
_xlpm.NextDirection, INDEX('Direction Mapping'!$A$1:$E$7,_xlpm.DMapRow,_xlpm.DMapColumn),
_xlpm.NextDirection
)</f>
        <v>L</v>
      </c>
      <c r="E8917">
        <v>8916</v>
      </c>
    </row>
    <row r="8918" spans="1:5" x14ac:dyDescent="0.2">
      <c r="A8918" t="str" cm="1">
        <f t="array" aca="1" ref="A8918" ca="1">_xlfn.IFNA(INDEX(_xlfn.ANCHORARRAY('Data Split'!$A$1),C8918,B8918),"")</f>
        <v>F</v>
      </c>
      <c r="B8918" cm="1">
        <f t="array" aca="1" ref="B8918" ca="1">_xlfn.SWITCH(D8917,
"R", B8917+1,
"L", B8917-1,
B8917
)</f>
        <v>103</v>
      </c>
      <c r="C8918" cm="1">
        <f t="array" aca="1" ref="C8918" ca="1">_xlfn.SWITCH(D8917,
"D", C8917+1,
"U", C8917-1,
C8917
)</f>
        <v>17</v>
      </c>
      <c r="D8918" t="str">
        <f ca="1">_xlfn.LET(
_xlpm.DMapRow,MATCH(A8918,'Direction Mapping'!$A:$A,0),
_xlpm.DMapColumn, MATCH(D8917,'Direction Mapping'!$1:$1,0),
_xlpm.NextDirection, INDEX('Direction Mapping'!$A$1:$E$7,_xlpm.DMapRow,_xlpm.DMapColumn),
_xlpm.NextDirection
)</f>
        <v>D</v>
      </c>
      <c r="E8918">
        <v>8917</v>
      </c>
    </row>
    <row r="8919" spans="1:5" x14ac:dyDescent="0.2">
      <c r="A8919" t="str" cm="1">
        <f t="array" aca="1" ref="A8919" ca="1">_xlfn.IFNA(INDEX(_xlfn.ANCHORARRAY('Data Split'!$A$1),C8919,B8919),"")</f>
        <v>|</v>
      </c>
      <c r="B8919" cm="1">
        <f t="array" aca="1" ref="B8919" ca="1">_xlfn.SWITCH(D8918,
"R", B8918+1,
"L", B8918-1,
B8918
)</f>
        <v>103</v>
      </c>
      <c r="C8919" cm="1">
        <f t="array" aca="1" ref="C8919" ca="1">_xlfn.SWITCH(D8918,
"D", C8918+1,
"U", C8918-1,
C8918
)</f>
        <v>18</v>
      </c>
      <c r="D8919" t="str">
        <f ca="1">_xlfn.LET(
_xlpm.DMapRow,MATCH(A8919,'Direction Mapping'!$A:$A,0),
_xlpm.DMapColumn, MATCH(D8918,'Direction Mapping'!$1:$1,0),
_xlpm.NextDirection, INDEX('Direction Mapping'!$A$1:$E$7,_xlpm.DMapRow,_xlpm.DMapColumn),
_xlpm.NextDirection
)</f>
        <v>D</v>
      </c>
      <c r="E8919">
        <v>8918</v>
      </c>
    </row>
    <row r="8920" spans="1:5" x14ac:dyDescent="0.2">
      <c r="A8920" t="str" cm="1">
        <f t="array" aca="1" ref="A8920" ca="1">_xlfn.IFNA(INDEX(_xlfn.ANCHORARRAY('Data Split'!$A$1),C8920,B8920),"")</f>
        <v>|</v>
      </c>
      <c r="B8920" cm="1">
        <f t="array" aca="1" ref="B8920" ca="1">_xlfn.SWITCH(D8919,
"R", B8919+1,
"L", B8919-1,
B8919
)</f>
        <v>103</v>
      </c>
      <c r="C8920" cm="1">
        <f t="array" aca="1" ref="C8920" ca="1">_xlfn.SWITCH(D8919,
"D", C8919+1,
"U", C8919-1,
C8919
)</f>
        <v>19</v>
      </c>
      <c r="D8920" t="str">
        <f ca="1">_xlfn.LET(
_xlpm.DMapRow,MATCH(A8920,'Direction Mapping'!$A:$A,0),
_xlpm.DMapColumn, MATCH(D8919,'Direction Mapping'!$1:$1,0),
_xlpm.NextDirection, INDEX('Direction Mapping'!$A$1:$E$7,_xlpm.DMapRow,_xlpm.DMapColumn),
_xlpm.NextDirection
)</f>
        <v>D</v>
      </c>
      <c r="E8920">
        <v>8919</v>
      </c>
    </row>
    <row r="8921" spans="1:5" x14ac:dyDescent="0.2">
      <c r="A8921" t="str" cm="1">
        <f t="array" aca="1" ref="A8921" ca="1">_xlfn.IFNA(INDEX(_xlfn.ANCHORARRAY('Data Split'!$A$1),C8921,B8921),"")</f>
        <v>J</v>
      </c>
      <c r="B8921" cm="1">
        <f t="array" aca="1" ref="B8921" ca="1">_xlfn.SWITCH(D8920,
"R", B8920+1,
"L", B8920-1,
B8920
)</f>
        <v>103</v>
      </c>
      <c r="C8921" cm="1">
        <f t="array" aca="1" ref="C8921" ca="1">_xlfn.SWITCH(D8920,
"D", C8920+1,
"U", C8920-1,
C8920
)</f>
        <v>20</v>
      </c>
      <c r="D8921" t="str">
        <f ca="1">_xlfn.LET(
_xlpm.DMapRow,MATCH(A8921,'Direction Mapping'!$A:$A,0),
_xlpm.DMapColumn, MATCH(D8920,'Direction Mapping'!$1:$1,0),
_xlpm.NextDirection, INDEX('Direction Mapping'!$A$1:$E$7,_xlpm.DMapRow,_xlpm.DMapColumn),
_xlpm.NextDirection
)</f>
        <v>L</v>
      </c>
      <c r="E8921">
        <v>8920</v>
      </c>
    </row>
    <row r="8922" spans="1:5" x14ac:dyDescent="0.2">
      <c r="A8922" t="str" cm="1">
        <f t="array" aca="1" ref="A8922" ca="1">_xlfn.IFNA(INDEX(_xlfn.ANCHORARRAY('Data Split'!$A$1),C8922,B8922),"")</f>
        <v>L</v>
      </c>
      <c r="B8922" cm="1">
        <f t="array" aca="1" ref="B8922" ca="1">_xlfn.SWITCH(D8921,
"R", B8921+1,
"L", B8921-1,
B8921
)</f>
        <v>102</v>
      </c>
      <c r="C8922" cm="1">
        <f t="array" aca="1" ref="C8922" ca="1">_xlfn.SWITCH(D8921,
"D", C8921+1,
"U", C8921-1,
C8921
)</f>
        <v>20</v>
      </c>
      <c r="D8922" t="str">
        <f ca="1">_xlfn.LET(
_xlpm.DMapRow,MATCH(A8922,'Direction Mapping'!$A:$A,0),
_xlpm.DMapColumn, MATCH(D8921,'Direction Mapping'!$1:$1,0),
_xlpm.NextDirection, INDEX('Direction Mapping'!$A$1:$E$7,_xlpm.DMapRow,_xlpm.DMapColumn),
_xlpm.NextDirection
)</f>
        <v>U</v>
      </c>
      <c r="E8922">
        <v>8921</v>
      </c>
    </row>
    <row r="8923" spans="1:5" x14ac:dyDescent="0.2">
      <c r="A8923" t="str" cm="1">
        <f t="array" aca="1" ref="A8923" ca="1">_xlfn.IFNA(INDEX(_xlfn.ANCHORARRAY('Data Split'!$A$1),C8923,B8923),"")</f>
        <v>7</v>
      </c>
      <c r="B8923" cm="1">
        <f t="array" aca="1" ref="B8923" ca="1">_xlfn.SWITCH(D8922,
"R", B8922+1,
"L", B8922-1,
B8922
)</f>
        <v>102</v>
      </c>
      <c r="C8923" cm="1">
        <f t="array" aca="1" ref="C8923" ca="1">_xlfn.SWITCH(D8922,
"D", C8922+1,
"U", C8922-1,
C8922
)</f>
        <v>19</v>
      </c>
      <c r="D8923" t="str">
        <f ca="1">_xlfn.LET(
_xlpm.DMapRow,MATCH(A8923,'Direction Mapping'!$A:$A,0),
_xlpm.DMapColumn, MATCH(D8922,'Direction Mapping'!$1:$1,0),
_xlpm.NextDirection, INDEX('Direction Mapping'!$A$1:$E$7,_xlpm.DMapRow,_xlpm.DMapColumn),
_xlpm.NextDirection
)</f>
        <v>L</v>
      </c>
      <c r="E8923">
        <v>8922</v>
      </c>
    </row>
    <row r="8924" spans="1:5" x14ac:dyDescent="0.2">
      <c r="A8924" t="str" cm="1">
        <f t="array" aca="1" ref="A8924" ca="1">_xlfn.IFNA(INDEX(_xlfn.ANCHORARRAY('Data Split'!$A$1),C8924,B8924),"")</f>
        <v>-</v>
      </c>
      <c r="B8924" cm="1">
        <f t="array" aca="1" ref="B8924" ca="1">_xlfn.SWITCH(D8923,
"R", B8923+1,
"L", B8923-1,
B8923
)</f>
        <v>101</v>
      </c>
      <c r="C8924" cm="1">
        <f t="array" aca="1" ref="C8924" ca="1">_xlfn.SWITCH(D8923,
"D", C8923+1,
"U", C8923-1,
C8923
)</f>
        <v>19</v>
      </c>
      <c r="D8924" t="str">
        <f ca="1">_xlfn.LET(
_xlpm.DMapRow,MATCH(A8924,'Direction Mapping'!$A:$A,0),
_xlpm.DMapColumn, MATCH(D8923,'Direction Mapping'!$1:$1,0),
_xlpm.NextDirection, INDEX('Direction Mapping'!$A$1:$E$7,_xlpm.DMapRow,_xlpm.DMapColumn),
_xlpm.NextDirection
)</f>
        <v>L</v>
      </c>
      <c r="E8924">
        <v>8923</v>
      </c>
    </row>
    <row r="8925" spans="1:5" x14ac:dyDescent="0.2">
      <c r="A8925" t="str" cm="1">
        <f t="array" aca="1" ref="A8925" ca="1">_xlfn.IFNA(INDEX(_xlfn.ANCHORARRAY('Data Split'!$A$1),C8925,B8925),"")</f>
        <v>F</v>
      </c>
      <c r="B8925" cm="1">
        <f t="array" aca="1" ref="B8925" ca="1">_xlfn.SWITCH(D8924,
"R", B8924+1,
"L", B8924-1,
B8924
)</f>
        <v>100</v>
      </c>
      <c r="C8925" cm="1">
        <f t="array" aca="1" ref="C8925" ca="1">_xlfn.SWITCH(D8924,
"D", C8924+1,
"U", C8924-1,
C8924
)</f>
        <v>19</v>
      </c>
      <c r="D8925" t="str">
        <f ca="1">_xlfn.LET(
_xlpm.DMapRow,MATCH(A8925,'Direction Mapping'!$A:$A,0),
_xlpm.DMapColumn, MATCH(D8924,'Direction Mapping'!$1:$1,0),
_xlpm.NextDirection, INDEX('Direction Mapping'!$A$1:$E$7,_xlpm.DMapRow,_xlpm.DMapColumn),
_xlpm.NextDirection
)</f>
        <v>D</v>
      </c>
      <c r="E8925">
        <v>8924</v>
      </c>
    </row>
    <row r="8926" spans="1:5" x14ac:dyDescent="0.2">
      <c r="A8926" t="str" cm="1">
        <f t="array" aca="1" ref="A8926" ca="1">_xlfn.IFNA(INDEX(_xlfn.ANCHORARRAY('Data Split'!$A$1),C8926,B8926),"")</f>
        <v>L</v>
      </c>
      <c r="B8926" cm="1">
        <f t="array" aca="1" ref="B8926" ca="1">_xlfn.SWITCH(D8925,
"R", B8925+1,
"L", B8925-1,
B8925
)</f>
        <v>100</v>
      </c>
      <c r="C8926" cm="1">
        <f t="array" aca="1" ref="C8926" ca="1">_xlfn.SWITCH(D8925,
"D", C8925+1,
"U", C8925-1,
C8925
)</f>
        <v>20</v>
      </c>
      <c r="D8926" t="str">
        <f ca="1">_xlfn.LET(
_xlpm.DMapRow,MATCH(A8926,'Direction Mapping'!$A:$A,0),
_xlpm.DMapColumn, MATCH(D8925,'Direction Mapping'!$1:$1,0),
_xlpm.NextDirection, INDEX('Direction Mapping'!$A$1:$E$7,_xlpm.DMapRow,_xlpm.DMapColumn),
_xlpm.NextDirection
)</f>
        <v>R</v>
      </c>
      <c r="E8926">
        <v>8925</v>
      </c>
    </row>
    <row r="8927" spans="1:5" x14ac:dyDescent="0.2">
      <c r="A8927" t="str" cm="1">
        <f t="array" aca="1" ref="A8927" ca="1">_xlfn.IFNA(INDEX(_xlfn.ANCHORARRAY('Data Split'!$A$1),C8927,B8927),"")</f>
        <v>7</v>
      </c>
      <c r="B8927" cm="1">
        <f t="array" aca="1" ref="B8927" ca="1">_xlfn.SWITCH(D8926,
"R", B8926+1,
"L", B8926-1,
B8926
)</f>
        <v>101</v>
      </c>
      <c r="C8927" cm="1">
        <f t="array" aca="1" ref="C8927" ca="1">_xlfn.SWITCH(D8926,
"D", C8926+1,
"U", C8926-1,
C8926
)</f>
        <v>20</v>
      </c>
      <c r="D8927" t="str">
        <f ca="1">_xlfn.LET(
_xlpm.DMapRow,MATCH(A8927,'Direction Mapping'!$A:$A,0),
_xlpm.DMapColumn, MATCH(D8926,'Direction Mapping'!$1:$1,0),
_xlpm.NextDirection, INDEX('Direction Mapping'!$A$1:$E$7,_xlpm.DMapRow,_xlpm.DMapColumn),
_xlpm.NextDirection
)</f>
        <v>D</v>
      </c>
      <c r="E8927">
        <v>8926</v>
      </c>
    </row>
    <row r="8928" spans="1:5" x14ac:dyDescent="0.2">
      <c r="A8928" t="str" cm="1">
        <f t="array" aca="1" ref="A8928" ca="1">_xlfn.IFNA(INDEX(_xlfn.ANCHORARRAY('Data Split'!$A$1),C8928,B8928),"")</f>
        <v>L</v>
      </c>
      <c r="B8928" cm="1">
        <f t="array" aca="1" ref="B8928" ca="1">_xlfn.SWITCH(D8927,
"R", B8927+1,
"L", B8927-1,
B8927
)</f>
        <v>101</v>
      </c>
      <c r="C8928" cm="1">
        <f t="array" aca="1" ref="C8928" ca="1">_xlfn.SWITCH(D8927,
"D", C8927+1,
"U", C8927-1,
C8927
)</f>
        <v>21</v>
      </c>
      <c r="D8928" t="str">
        <f ca="1">_xlfn.LET(
_xlpm.DMapRow,MATCH(A8928,'Direction Mapping'!$A:$A,0),
_xlpm.DMapColumn, MATCH(D8927,'Direction Mapping'!$1:$1,0),
_xlpm.NextDirection, INDEX('Direction Mapping'!$A$1:$E$7,_xlpm.DMapRow,_xlpm.DMapColumn),
_xlpm.NextDirection
)</f>
        <v>R</v>
      </c>
      <c r="E8928">
        <v>8927</v>
      </c>
    </row>
    <row r="8929" spans="1:5" x14ac:dyDescent="0.2">
      <c r="A8929" t="str" cm="1">
        <f t="array" aca="1" ref="A8929" ca="1">_xlfn.IFNA(INDEX(_xlfn.ANCHORARRAY('Data Split'!$A$1),C8929,B8929),"")</f>
        <v>-</v>
      </c>
      <c r="B8929" cm="1">
        <f t="array" aca="1" ref="B8929" ca="1">_xlfn.SWITCH(D8928,
"R", B8928+1,
"L", B8928-1,
B8928
)</f>
        <v>102</v>
      </c>
      <c r="C8929" cm="1">
        <f t="array" aca="1" ref="C8929" ca="1">_xlfn.SWITCH(D8928,
"D", C8928+1,
"U", C8928-1,
C8928
)</f>
        <v>21</v>
      </c>
      <c r="D8929" t="str">
        <f ca="1">_xlfn.LET(
_xlpm.DMapRow,MATCH(A8929,'Direction Mapping'!$A:$A,0),
_xlpm.DMapColumn, MATCH(D8928,'Direction Mapping'!$1:$1,0),
_xlpm.NextDirection, INDEX('Direction Mapping'!$A$1:$E$7,_xlpm.DMapRow,_xlpm.DMapColumn),
_xlpm.NextDirection
)</f>
        <v>R</v>
      </c>
      <c r="E8929">
        <v>8928</v>
      </c>
    </row>
    <row r="8930" spans="1:5" x14ac:dyDescent="0.2">
      <c r="A8930" t="str" cm="1">
        <f t="array" aca="1" ref="A8930" ca="1">_xlfn.IFNA(INDEX(_xlfn.ANCHORARRAY('Data Split'!$A$1),C8930,B8930),"")</f>
        <v>7</v>
      </c>
      <c r="B8930" cm="1">
        <f t="array" aca="1" ref="B8930" ca="1">_xlfn.SWITCH(D8929,
"R", B8929+1,
"L", B8929-1,
B8929
)</f>
        <v>103</v>
      </c>
      <c r="C8930" cm="1">
        <f t="array" aca="1" ref="C8930" ca="1">_xlfn.SWITCH(D8929,
"D", C8929+1,
"U", C8929-1,
C8929
)</f>
        <v>21</v>
      </c>
      <c r="D8930" t="str">
        <f ca="1">_xlfn.LET(
_xlpm.DMapRow,MATCH(A8930,'Direction Mapping'!$A:$A,0),
_xlpm.DMapColumn, MATCH(D8929,'Direction Mapping'!$1:$1,0),
_xlpm.NextDirection, INDEX('Direction Mapping'!$A$1:$E$7,_xlpm.DMapRow,_xlpm.DMapColumn),
_xlpm.NextDirection
)</f>
        <v>D</v>
      </c>
      <c r="E8930">
        <v>8929</v>
      </c>
    </row>
    <row r="8931" spans="1:5" x14ac:dyDescent="0.2">
      <c r="A8931" t="str" cm="1">
        <f t="array" aca="1" ref="A8931" ca="1">_xlfn.IFNA(INDEX(_xlfn.ANCHORARRAY('Data Split'!$A$1),C8931,B8931),"")</f>
        <v>J</v>
      </c>
      <c r="B8931" cm="1">
        <f t="array" aca="1" ref="B8931" ca="1">_xlfn.SWITCH(D8930,
"R", B8930+1,
"L", B8930-1,
B8930
)</f>
        <v>103</v>
      </c>
      <c r="C8931" cm="1">
        <f t="array" aca="1" ref="C8931" ca="1">_xlfn.SWITCH(D8930,
"D", C8930+1,
"U", C8930-1,
C8930
)</f>
        <v>22</v>
      </c>
      <c r="D8931" t="str">
        <f ca="1">_xlfn.LET(
_xlpm.DMapRow,MATCH(A8931,'Direction Mapping'!$A:$A,0),
_xlpm.DMapColumn, MATCH(D8930,'Direction Mapping'!$1:$1,0),
_xlpm.NextDirection, INDEX('Direction Mapping'!$A$1:$E$7,_xlpm.DMapRow,_xlpm.DMapColumn),
_xlpm.NextDirection
)</f>
        <v>L</v>
      </c>
      <c r="E8931">
        <v>8930</v>
      </c>
    </row>
    <row r="8932" spans="1:5" x14ac:dyDescent="0.2">
      <c r="A8932" t="str" cm="1">
        <f t="array" aca="1" ref="A8932" ca="1">_xlfn.IFNA(INDEX(_xlfn.ANCHORARRAY('Data Split'!$A$1),C8932,B8932),"")</f>
        <v>-</v>
      </c>
      <c r="B8932" cm="1">
        <f t="array" aca="1" ref="B8932" ca="1">_xlfn.SWITCH(D8931,
"R", B8931+1,
"L", B8931-1,
B8931
)</f>
        <v>102</v>
      </c>
      <c r="C8932" cm="1">
        <f t="array" aca="1" ref="C8932" ca="1">_xlfn.SWITCH(D8931,
"D", C8931+1,
"U", C8931-1,
C8931
)</f>
        <v>22</v>
      </c>
      <c r="D8932" t="str">
        <f ca="1">_xlfn.LET(
_xlpm.DMapRow,MATCH(A8932,'Direction Mapping'!$A:$A,0),
_xlpm.DMapColumn, MATCH(D8931,'Direction Mapping'!$1:$1,0),
_xlpm.NextDirection, INDEX('Direction Mapping'!$A$1:$E$7,_xlpm.DMapRow,_xlpm.DMapColumn),
_xlpm.NextDirection
)</f>
        <v>L</v>
      </c>
      <c r="E8932">
        <v>8931</v>
      </c>
    </row>
    <row r="8933" spans="1:5" x14ac:dyDescent="0.2">
      <c r="A8933" t="str" cm="1">
        <f t="array" aca="1" ref="A8933" ca="1">_xlfn.IFNA(INDEX(_xlfn.ANCHORARRAY('Data Split'!$A$1),C8933,B8933),"")</f>
        <v>F</v>
      </c>
      <c r="B8933" cm="1">
        <f t="array" aca="1" ref="B8933" ca="1">_xlfn.SWITCH(D8932,
"R", B8932+1,
"L", B8932-1,
B8932
)</f>
        <v>101</v>
      </c>
      <c r="C8933" cm="1">
        <f t="array" aca="1" ref="C8933" ca="1">_xlfn.SWITCH(D8932,
"D", C8932+1,
"U", C8932-1,
C8932
)</f>
        <v>22</v>
      </c>
      <c r="D8933" t="str">
        <f ca="1">_xlfn.LET(
_xlpm.DMapRow,MATCH(A8933,'Direction Mapping'!$A:$A,0),
_xlpm.DMapColumn, MATCH(D8932,'Direction Mapping'!$1:$1,0),
_xlpm.NextDirection, INDEX('Direction Mapping'!$A$1:$E$7,_xlpm.DMapRow,_xlpm.DMapColumn),
_xlpm.NextDirection
)</f>
        <v>D</v>
      </c>
      <c r="E8933">
        <v>8932</v>
      </c>
    </row>
    <row r="8934" spans="1:5" x14ac:dyDescent="0.2">
      <c r="A8934" t="str" cm="1">
        <f t="array" aca="1" ref="A8934" ca="1">_xlfn.IFNA(INDEX(_xlfn.ANCHORARRAY('Data Split'!$A$1),C8934,B8934),"")</f>
        <v>|</v>
      </c>
      <c r="B8934" cm="1">
        <f t="array" aca="1" ref="B8934" ca="1">_xlfn.SWITCH(D8933,
"R", B8933+1,
"L", B8933-1,
B8933
)</f>
        <v>101</v>
      </c>
      <c r="C8934" cm="1">
        <f t="array" aca="1" ref="C8934" ca="1">_xlfn.SWITCH(D8933,
"D", C8933+1,
"U", C8933-1,
C8933
)</f>
        <v>23</v>
      </c>
      <c r="D8934" t="str">
        <f ca="1">_xlfn.LET(
_xlpm.DMapRow,MATCH(A8934,'Direction Mapping'!$A:$A,0),
_xlpm.DMapColumn, MATCH(D8933,'Direction Mapping'!$1:$1,0),
_xlpm.NextDirection, INDEX('Direction Mapping'!$A$1:$E$7,_xlpm.DMapRow,_xlpm.DMapColumn),
_xlpm.NextDirection
)</f>
        <v>D</v>
      </c>
      <c r="E8934">
        <v>8933</v>
      </c>
    </row>
    <row r="8935" spans="1:5" x14ac:dyDescent="0.2">
      <c r="A8935" t="str" cm="1">
        <f t="array" aca="1" ref="A8935" ca="1">_xlfn.IFNA(INDEX(_xlfn.ANCHORARRAY('Data Split'!$A$1),C8935,B8935),"")</f>
        <v>J</v>
      </c>
      <c r="B8935" cm="1">
        <f t="array" aca="1" ref="B8935" ca="1">_xlfn.SWITCH(D8934,
"R", B8934+1,
"L", B8934-1,
B8934
)</f>
        <v>101</v>
      </c>
      <c r="C8935" cm="1">
        <f t="array" aca="1" ref="C8935" ca="1">_xlfn.SWITCH(D8934,
"D", C8934+1,
"U", C8934-1,
C8934
)</f>
        <v>24</v>
      </c>
      <c r="D8935" t="str">
        <f ca="1">_xlfn.LET(
_xlpm.DMapRow,MATCH(A8935,'Direction Mapping'!$A:$A,0),
_xlpm.DMapColumn, MATCH(D8934,'Direction Mapping'!$1:$1,0),
_xlpm.NextDirection, INDEX('Direction Mapping'!$A$1:$E$7,_xlpm.DMapRow,_xlpm.DMapColumn),
_xlpm.NextDirection
)</f>
        <v>L</v>
      </c>
      <c r="E8935">
        <v>8934</v>
      </c>
    </row>
    <row r="8936" spans="1:5" x14ac:dyDescent="0.2">
      <c r="A8936" t="str" cm="1">
        <f t="array" aca="1" ref="A8936" ca="1">_xlfn.IFNA(INDEX(_xlfn.ANCHORARRAY('Data Split'!$A$1),C8936,B8936),"")</f>
        <v>F</v>
      </c>
      <c r="B8936" cm="1">
        <f t="array" aca="1" ref="B8936" ca="1">_xlfn.SWITCH(D8935,
"R", B8935+1,
"L", B8935-1,
B8935
)</f>
        <v>100</v>
      </c>
      <c r="C8936" cm="1">
        <f t="array" aca="1" ref="C8936" ca="1">_xlfn.SWITCH(D8935,
"D", C8935+1,
"U", C8935-1,
C8935
)</f>
        <v>24</v>
      </c>
      <c r="D8936" t="str">
        <f ca="1">_xlfn.LET(
_xlpm.DMapRow,MATCH(A8936,'Direction Mapping'!$A:$A,0),
_xlpm.DMapColumn, MATCH(D8935,'Direction Mapping'!$1:$1,0),
_xlpm.NextDirection, INDEX('Direction Mapping'!$A$1:$E$7,_xlpm.DMapRow,_xlpm.DMapColumn),
_xlpm.NextDirection
)</f>
        <v>D</v>
      </c>
      <c r="E8936">
        <v>8935</v>
      </c>
    </row>
    <row r="8937" spans="1:5" x14ac:dyDescent="0.2">
      <c r="A8937" t="str" cm="1">
        <f t="array" aca="1" ref="A8937" ca="1">_xlfn.IFNA(INDEX(_xlfn.ANCHORARRAY('Data Split'!$A$1),C8937,B8937),"")</f>
        <v>L</v>
      </c>
      <c r="B8937" cm="1">
        <f t="array" aca="1" ref="B8937" ca="1">_xlfn.SWITCH(D8936,
"R", B8936+1,
"L", B8936-1,
B8936
)</f>
        <v>100</v>
      </c>
      <c r="C8937" cm="1">
        <f t="array" aca="1" ref="C8937" ca="1">_xlfn.SWITCH(D8936,
"D", C8936+1,
"U", C8936-1,
C8936
)</f>
        <v>25</v>
      </c>
      <c r="D8937" t="str">
        <f ca="1">_xlfn.LET(
_xlpm.DMapRow,MATCH(A8937,'Direction Mapping'!$A:$A,0),
_xlpm.DMapColumn, MATCH(D8936,'Direction Mapping'!$1:$1,0),
_xlpm.NextDirection, INDEX('Direction Mapping'!$A$1:$E$7,_xlpm.DMapRow,_xlpm.DMapColumn),
_xlpm.NextDirection
)</f>
        <v>R</v>
      </c>
      <c r="E8937">
        <v>8936</v>
      </c>
    </row>
    <row r="8938" spans="1:5" x14ac:dyDescent="0.2">
      <c r="A8938" t="str" cm="1">
        <f t="array" aca="1" ref="A8938" ca="1">_xlfn.IFNA(INDEX(_xlfn.ANCHORARRAY('Data Split'!$A$1),C8938,B8938),"")</f>
        <v>7</v>
      </c>
      <c r="B8938" cm="1">
        <f t="array" aca="1" ref="B8938" ca="1">_xlfn.SWITCH(D8937,
"R", B8937+1,
"L", B8937-1,
B8937
)</f>
        <v>101</v>
      </c>
      <c r="C8938" cm="1">
        <f t="array" aca="1" ref="C8938" ca="1">_xlfn.SWITCH(D8937,
"D", C8937+1,
"U", C8937-1,
C8937
)</f>
        <v>25</v>
      </c>
      <c r="D8938" t="str">
        <f ca="1">_xlfn.LET(
_xlpm.DMapRow,MATCH(A8938,'Direction Mapping'!$A:$A,0),
_xlpm.DMapColumn, MATCH(D8937,'Direction Mapping'!$1:$1,0),
_xlpm.NextDirection, INDEX('Direction Mapping'!$A$1:$E$7,_xlpm.DMapRow,_xlpm.DMapColumn),
_xlpm.NextDirection
)</f>
        <v>D</v>
      </c>
      <c r="E8938">
        <v>8937</v>
      </c>
    </row>
    <row r="8939" spans="1:5" x14ac:dyDescent="0.2">
      <c r="A8939" t="str" cm="1">
        <f t="array" aca="1" ref="A8939" ca="1">_xlfn.IFNA(INDEX(_xlfn.ANCHORARRAY('Data Split'!$A$1),C8939,B8939),"")</f>
        <v>|</v>
      </c>
      <c r="B8939" cm="1">
        <f t="array" aca="1" ref="B8939" ca="1">_xlfn.SWITCH(D8938,
"R", B8938+1,
"L", B8938-1,
B8938
)</f>
        <v>101</v>
      </c>
      <c r="C8939" cm="1">
        <f t="array" aca="1" ref="C8939" ca="1">_xlfn.SWITCH(D8938,
"D", C8938+1,
"U", C8938-1,
C8938
)</f>
        <v>26</v>
      </c>
      <c r="D8939" t="str">
        <f ca="1">_xlfn.LET(
_xlpm.DMapRow,MATCH(A8939,'Direction Mapping'!$A:$A,0),
_xlpm.DMapColumn, MATCH(D8938,'Direction Mapping'!$1:$1,0),
_xlpm.NextDirection, INDEX('Direction Mapping'!$A$1:$E$7,_xlpm.DMapRow,_xlpm.DMapColumn),
_xlpm.NextDirection
)</f>
        <v>D</v>
      </c>
      <c r="E8939">
        <v>8938</v>
      </c>
    </row>
    <row r="8940" spans="1:5" x14ac:dyDescent="0.2">
      <c r="A8940" t="str" cm="1">
        <f t="array" aca="1" ref="A8940" ca="1">_xlfn.IFNA(INDEX(_xlfn.ANCHORARRAY('Data Split'!$A$1),C8940,B8940),"")</f>
        <v>|</v>
      </c>
      <c r="B8940" cm="1">
        <f t="array" aca="1" ref="B8940" ca="1">_xlfn.SWITCH(D8939,
"R", B8939+1,
"L", B8939-1,
B8939
)</f>
        <v>101</v>
      </c>
      <c r="C8940" cm="1">
        <f t="array" aca="1" ref="C8940" ca="1">_xlfn.SWITCH(D8939,
"D", C8939+1,
"U", C8939-1,
C8939
)</f>
        <v>27</v>
      </c>
      <c r="D8940" t="str">
        <f ca="1">_xlfn.LET(
_xlpm.DMapRow,MATCH(A8940,'Direction Mapping'!$A:$A,0),
_xlpm.DMapColumn, MATCH(D8939,'Direction Mapping'!$1:$1,0),
_xlpm.NextDirection, INDEX('Direction Mapping'!$A$1:$E$7,_xlpm.DMapRow,_xlpm.DMapColumn),
_xlpm.NextDirection
)</f>
        <v>D</v>
      </c>
      <c r="E8940">
        <v>8939</v>
      </c>
    </row>
    <row r="8941" spans="1:5" x14ac:dyDescent="0.2">
      <c r="A8941" t="str" cm="1">
        <f t="array" aca="1" ref="A8941" ca="1">_xlfn.IFNA(INDEX(_xlfn.ANCHORARRAY('Data Split'!$A$1),C8941,B8941),"")</f>
        <v>|</v>
      </c>
      <c r="B8941" cm="1">
        <f t="array" aca="1" ref="B8941" ca="1">_xlfn.SWITCH(D8940,
"R", B8940+1,
"L", B8940-1,
B8940
)</f>
        <v>101</v>
      </c>
      <c r="C8941" cm="1">
        <f t="array" aca="1" ref="C8941" ca="1">_xlfn.SWITCH(D8940,
"D", C8940+1,
"U", C8940-1,
C8940
)</f>
        <v>28</v>
      </c>
      <c r="D8941" t="str">
        <f ca="1">_xlfn.LET(
_xlpm.DMapRow,MATCH(A8941,'Direction Mapping'!$A:$A,0),
_xlpm.DMapColumn, MATCH(D8940,'Direction Mapping'!$1:$1,0),
_xlpm.NextDirection, INDEX('Direction Mapping'!$A$1:$E$7,_xlpm.DMapRow,_xlpm.DMapColumn),
_xlpm.NextDirection
)</f>
        <v>D</v>
      </c>
      <c r="E8941">
        <v>8940</v>
      </c>
    </row>
    <row r="8942" spans="1:5" x14ac:dyDescent="0.2">
      <c r="A8942" t="str" cm="1">
        <f t="array" aca="1" ref="A8942" ca="1">_xlfn.IFNA(INDEX(_xlfn.ANCHORARRAY('Data Split'!$A$1),C8942,B8942),"")</f>
        <v>|</v>
      </c>
      <c r="B8942" cm="1">
        <f t="array" aca="1" ref="B8942" ca="1">_xlfn.SWITCH(D8941,
"R", B8941+1,
"L", B8941-1,
B8941
)</f>
        <v>101</v>
      </c>
      <c r="C8942" cm="1">
        <f t="array" aca="1" ref="C8942" ca="1">_xlfn.SWITCH(D8941,
"D", C8941+1,
"U", C8941-1,
C8941
)</f>
        <v>29</v>
      </c>
      <c r="D8942" t="str">
        <f ca="1">_xlfn.LET(
_xlpm.DMapRow,MATCH(A8942,'Direction Mapping'!$A:$A,0),
_xlpm.DMapColumn, MATCH(D8941,'Direction Mapping'!$1:$1,0),
_xlpm.NextDirection, INDEX('Direction Mapping'!$A$1:$E$7,_xlpm.DMapRow,_xlpm.DMapColumn),
_xlpm.NextDirection
)</f>
        <v>D</v>
      </c>
      <c r="E8942">
        <v>8941</v>
      </c>
    </row>
    <row r="8943" spans="1:5" x14ac:dyDescent="0.2">
      <c r="A8943" t="str" cm="1">
        <f t="array" aca="1" ref="A8943" ca="1">_xlfn.IFNA(INDEX(_xlfn.ANCHORARRAY('Data Split'!$A$1),C8943,B8943),"")</f>
        <v>|</v>
      </c>
      <c r="B8943" cm="1">
        <f t="array" aca="1" ref="B8943" ca="1">_xlfn.SWITCH(D8942,
"R", B8942+1,
"L", B8942-1,
B8942
)</f>
        <v>101</v>
      </c>
      <c r="C8943" cm="1">
        <f t="array" aca="1" ref="C8943" ca="1">_xlfn.SWITCH(D8942,
"D", C8942+1,
"U", C8942-1,
C8942
)</f>
        <v>30</v>
      </c>
      <c r="D8943" t="str">
        <f ca="1">_xlfn.LET(
_xlpm.DMapRow,MATCH(A8943,'Direction Mapping'!$A:$A,0),
_xlpm.DMapColumn, MATCH(D8942,'Direction Mapping'!$1:$1,0),
_xlpm.NextDirection, INDEX('Direction Mapping'!$A$1:$E$7,_xlpm.DMapRow,_xlpm.DMapColumn),
_xlpm.NextDirection
)</f>
        <v>D</v>
      </c>
      <c r="E8943">
        <v>8942</v>
      </c>
    </row>
    <row r="8944" spans="1:5" x14ac:dyDescent="0.2">
      <c r="A8944" t="str" cm="1">
        <f t="array" aca="1" ref="A8944" ca="1">_xlfn.IFNA(INDEX(_xlfn.ANCHORARRAY('Data Split'!$A$1),C8944,B8944),"")</f>
        <v>|</v>
      </c>
      <c r="B8944" cm="1">
        <f t="array" aca="1" ref="B8944" ca="1">_xlfn.SWITCH(D8943,
"R", B8943+1,
"L", B8943-1,
B8943
)</f>
        <v>101</v>
      </c>
      <c r="C8944" cm="1">
        <f t="array" aca="1" ref="C8944" ca="1">_xlfn.SWITCH(D8943,
"D", C8943+1,
"U", C8943-1,
C8943
)</f>
        <v>31</v>
      </c>
      <c r="D8944" t="str">
        <f ca="1">_xlfn.LET(
_xlpm.DMapRow,MATCH(A8944,'Direction Mapping'!$A:$A,0),
_xlpm.DMapColumn, MATCH(D8943,'Direction Mapping'!$1:$1,0),
_xlpm.NextDirection, INDEX('Direction Mapping'!$A$1:$E$7,_xlpm.DMapRow,_xlpm.DMapColumn),
_xlpm.NextDirection
)</f>
        <v>D</v>
      </c>
      <c r="E8944">
        <v>8943</v>
      </c>
    </row>
    <row r="8945" spans="1:5" x14ac:dyDescent="0.2">
      <c r="A8945" t="str" cm="1">
        <f t="array" aca="1" ref="A8945" ca="1">_xlfn.IFNA(INDEX(_xlfn.ANCHORARRAY('Data Split'!$A$1),C8945,B8945),"")</f>
        <v>J</v>
      </c>
      <c r="B8945" cm="1">
        <f t="array" aca="1" ref="B8945" ca="1">_xlfn.SWITCH(D8944,
"R", B8944+1,
"L", B8944-1,
B8944
)</f>
        <v>101</v>
      </c>
      <c r="C8945" cm="1">
        <f t="array" aca="1" ref="C8945" ca="1">_xlfn.SWITCH(D8944,
"D", C8944+1,
"U", C8944-1,
C8944
)</f>
        <v>32</v>
      </c>
      <c r="D8945" t="str">
        <f ca="1">_xlfn.LET(
_xlpm.DMapRow,MATCH(A8945,'Direction Mapping'!$A:$A,0),
_xlpm.DMapColumn, MATCH(D8944,'Direction Mapping'!$1:$1,0),
_xlpm.NextDirection, INDEX('Direction Mapping'!$A$1:$E$7,_xlpm.DMapRow,_xlpm.DMapColumn),
_xlpm.NextDirection
)</f>
        <v>L</v>
      </c>
      <c r="E8945">
        <v>8944</v>
      </c>
    </row>
    <row r="8946" spans="1:5" x14ac:dyDescent="0.2">
      <c r="A8946" t="str" cm="1">
        <f t="array" aca="1" ref="A8946" ca="1">_xlfn.IFNA(INDEX(_xlfn.ANCHORARRAY('Data Split'!$A$1),C8946,B8946),"")</f>
        <v>L</v>
      </c>
      <c r="B8946" cm="1">
        <f t="array" aca="1" ref="B8946" ca="1">_xlfn.SWITCH(D8945,
"R", B8945+1,
"L", B8945-1,
B8945
)</f>
        <v>100</v>
      </c>
      <c r="C8946" cm="1">
        <f t="array" aca="1" ref="C8946" ca="1">_xlfn.SWITCH(D8945,
"D", C8945+1,
"U", C8945-1,
C8945
)</f>
        <v>32</v>
      </c>
      <c r="D8946" t="str">
        <f ca="1">_xlfn.LET(
_xlpm.DMapRow,MATCH(A8946,'Direction Mapping'!$A:$A,0),
_xlpm.DMapColumn, MATCH(D8945,'Direction Mapping'!$1:$1,0),
_xlpm.NextDirection, INDEX('Direction Mapping'!$A$1:$E$7,_xlpm.DMapRow,_xlpm.DMapColumn),
_xlpm.NextDirection
)</f>
        <v>U</v>
      </c>
      <c r="E8946">
        <v>8945</v>
      </c>
    </row>
    <row r="8947" spans="1:5" x14ac:dyDescent="0.2">
      <c r="A8947" t="str" cm="1">
        <f t="array" aca="1" ref="A8947" ca="1">_xlfn.IFNA(INDEX(_xlfn.ANCHORARRAY('Data Split'!$A$1),C8947,B8947),"")</f>
        <v>|</v>
      </c>
      <c r="B8947" cm="1">
        <f t="array" aca="1" ref="B8947" ca="1">_xlfn.SWITCH(D8946,
"R", B8946+1,
"L", B8946-1,
B8946
)</f>
        <v>100</v>
      </c>
      <c r="C8947" cm="1">
        <f t="array" aca="1" ref="C8947" ca="1">_xlfn.SWITCH(D8946,
"D", C8946+1,
"U", C8946-1,
C8946
)</f>
        <v>31</v>
      </c>
      <c r="D8947" t="str">
        <f ca="1">_xlfn.LET(
_xlpm.DMapRow,MATCH(A8947,'Direction Mapping'!$A:$A,0),
_xlpm.DMapColumn, MATCH(D8946,'Direction Mapping'!$1:$1,0),
_xlpm.NextDirection, INDEX('Direction Mapping'!$A$1:$E$7,_xlpm.DMapRow,_xlpm.DMapColumn),
_xlpm.NextDirection
)</f>
        <v>U</v>
      </c>
      <c r="E8947">
        <v>8946</v>
      </c>
    </row>
    <row r="8948" spans="1:5" x14ac:dyDescent="0.2">
      <c r="A8948" t="str" cm="1">
        <f t="array" aca="1" ref="A8948" ca="1">_xlfn.IFNA(INDEX(_xlfn.ANCHORARRAY('Data Split'!$A$1),C8948,B8948),"")</f>
        <v>7</v>
      </c>
      <c r="B8948" cm="1">
        <f t="array" aca="1" ref="B8948" ca="1">_xlfn.SWITCH(D8947,
"R", B8947+1,
"L", B8947-1,
B8947
)</f>
        <v>100</v>
      </c>
      <c r="C8948" cm="1">
        <f t="array" aca="1" ref="C8948" ca="1">_xlfn.SWITCH(D8947,
"D", C8947+1,
"U", C8947-1,
C8947
)</f>
        <v>30</v>
      </c>
      <c r="D8948" t="str">
        <f ca="1">_xlfn.LET(
_xlpm.DMapRow,MATCH(A8948,'Direction Mapping'!$A:$A,0),
_xlpm.DMapColumn, MATCH(D8947,'Direction Mapping'!$1:$1,0),
_xlpm.NextDirection, INDEX('Direction Mapping'!$A$1:$E$7,_xlpm.DMapRow,_xlpm.DMapColumn),
_xlpm.NextDirection
)</f>
        <v>L</v>
      </c>
      <c r="E8948">
        <v>8947</v>
      </c>
    </row>
    <row r="8949" spans="1:5" x14ac:dyDescent="0.2">
      <c r="A8949" t="str" cm="1">
        <f t="array" aca="1" ref="A8949" ca="1">_xlfn.IFNA(INDEX(_xlfn.ANCHORARRAY('Data Split'!$A$1),C8949,B8949),"")</f>
        <v>L</v>
      </c>
      <c r="B8949" cm="1">
        <f t="array" aca="1" ref="B8949" ca="1">_xlfn.SWITCH(D8948,
"R", B8948+1,
"L", B8948-1,
B8948
)</f>
        <v>99</v>
      </c>
      <c r="C8949" cm="1">
        <f t="array" aca="1" ref="C8949" ca="1">_xlfn.SWITCH(D8948,
"D", C8948+1,
"U", C8948-1,
C8948
)</f>
        <v>30</v>
      </c>
      <c r="D8949" t="str">
        <f ca="1">_xlfn.LET(
_xlpm.DMapRow,MATCH(A8949,'Direction Mapping'!$A:$A,0),
_xlpm.DMapColumn, MATCH(D8948,'Direction Mapping'!$1:$1,0),
_xlpm.NextDirection, INDEX('Direction Mapping'!$A$1:$E$7,_xlpm.DMapRow,_xlpm.DMapColumn),
_xlpm.NextDirection
)</f>
        <v>U</v>
      </c>
      <c r="E8949">
        <v>8948</v>
      </c>
    </row>
    <row r="8950" spans="1:5" x14ac:dyDescent="0.2">
      <c r="A8950" t="str" cm="1">
        <f t="array" aca="1" ref="A8950" ca="1">_xlfn.IFNA(INDEX(_xlfn.ANCHORARRAY('Data Split'!$A$1),C8950,B8950),"")</f>
        <v>F</v>
      </c>
      <c r="B8950" cm="1">
        <f t="array" aca="1" ref="B8950" ca="1">_xlfn.SWITCH(D8949,
"R", B8949+1,
"L", B8949-1,
B8949
)</f>
        <v>99</v>
      </c>
      <c r="C8950" cm="1">
        <f t="array" aca="1" ref="C8950" ca="1">_xlfn.SWITCH(D8949,
"D", C8949+1,
"U", C8949-1,
C8949
)</f>
        <v>29</v>
      </c>
      <c r="D8950" t="str">
        <f ca="1">_xlfn.LET(
_xlpm.DMapRow,MATCH(A8950,'Direction Mapping'!$A:$A,0),
_xlpm.DMapColumn, MATCH(D8949,'Direction Mapping'!$1:$1,0),
_xlpm.NextDirection, INDEX('Direction Mapping'!$A$1:$E$7,_xlpm.DMapRow,_xlpm.DMapColumn),
_xlpm.NextDirection
)</f>
        <v>R</v>
      </c>
      <c r="E8950">
        <v>8949</v>
      </c>
    </row>
    <row r="8951" spans="1:5" x14ac:dyDescent="0.2">
      <c r="A8951" t="str" cm="1">
        <f t="array" aca="1" ref="A8951" ca="1">_xlfn.IFNA(INDEX(_xlfn.ANCHORARRAY('Data Split'!$A$1),C8951,B8951),"")</f>
        <v>J</v>
      </c>
      <c r="B8951" cm="1">
        <f t="array" aca="1" ref="B8951" ca="1">_xlfn.SWITCH(D8950,
"R", B8950+1,
"L", B8950-1,
B8950
)</f>
        <v>100</v>
      </c>
      <c r="C8951" cm="1">
        <f t="array" aca="1" ref="C8951" ca="1">_xlfn.SWITCH(D8950,
"D", C8950+1,
"U", C8950-1,
C8950
)</f>
        <v>29</v>
      </c>
      <c r="D8951" t="str">
        <f ca="1">_xlfn.LET(
_xlpm.DMapRow,MATCH(A8951,'Direction Mapping'!$A:$A,0),
_xlpm.DMapColumn, MATCH(D8950,'Direction Mapping'!$1:$1,0),
_xlpm.NextDirection, INDEX('Direction Mapping'!$A$1:$E$7,_xlpm.DMapRow,_xlpm.DMapColumn),
_xlpm.NextDirection
)</f>
        <v>U</v>
      </c>
      <c r="E8951">
        <v>8950</v>
      </c>
    </row>
    <row r="8952" spans="1:5" x14ac:dyDescent="0.2">
      <c r="A8952" t="str" cm="1">
        <f t="array" aca="1" ref="A8952" ca="1">_xlfn.IFNA(INDEX(_xlfn.ANCHORARRAY('Data Split'!$A$1),C8952,B8952),"")</f>
        <v>7</v>
      </c>
      <c r="B8952" cm="1">
        <f t="array" aca="1" ref="B8952" ca="1">_xlfn.SWITCH(D8951,
"R", B8951+1,
"L", B8951-1,
B8951
)</f>
        <v>100</v>
      </c>
      <c r="C8952" cm="1">
        <f t="array" aca="1" ref="C8952" ca="1">_xlfn.SWITCH(D8951,
"D", C8951+1,
"U", C8951-1,
C8951
)</f>
        <v>28</v>
      </c>
      <c r="D8952" t="str">
        <f ca="1">_xlfn.LET(
_xlpm.DMapRow,MATCH(A8952,'Direction Mapping'!$A:$A,0),
_xlpm.DMapColumn, MATCH(D8951,'Direction Mapping'!$1:$1,0),
_xlpm.NextDirection, INDEX('Direction Mapping'!$A$1:$E$7,_xlpm.DMapRow,_xlpm.DMapColumn),
_xlpm.NextDirection
)</f>
        <v>L</v>
      </c>
      <c r="E8952">
        <v>8951</v>
      </c>
    </row>
    <row r="8953" spans="1:5" x14ac:dyDescent="0.2">
      <c r="A8953" t="str" cm="1">
        <f t="array" aca="1" ref="A8953" ca="1">_xlfn.IFNA(INDEX(_xlfn.ANCHORARRAY('Data Split'!$A$1),C8953,B8953),"")</f>
        <v>L</v>
      </c>
      <c r="B8953" cm="1">
        <f t="array" aca="1" ref="B8953" ca="1">_xlfn.SWITCH(D8952,
"R", B8952+1,
"L", B8952-1,
B8952
)</f>
        <v>99</v>
      </c>
      <c r="C8953" cm="1">
        <f t="array" aca="1" ref="C8953" ca="1">_xlfn.SWITCH(D8952,
"D", C8952+1,
"U", C8952-1,
C8952
)</f>
        <v>28</v>
      </c>
      <c r="D8953" t="str">
        <f ca="1">_xlfn.LET(
_xlpm.DMapRow,MATCH(A8953,'Direction Mapping'!$A:$A,0),
_xlpm.DMapColumn, MATCH(D8952,'Direction Mapping'!$1:$1,0),
_xlpm.NextDirection, INDEX('Direction Mapping'!$A$1:$E$7,_xlpm.DMapRow,_xlpm.DMapColumn),
_xlpm.NextDirection
)</f>
        <v>U</v>
      </c>
      <c r="E8953">
        <v>8952</v>
      </c>
    </row>
    <row r="8954" spans="1:5" x14ac:dyDescent="0.2">
      <c r="A8954" t="str" cm="1">
        <f t="array" aca="1" ref="A8954" ca="1">_xlfn.IFNA(INDEX(_xlfn.ANCHORARRAY('Data Split'!$A$1),C8954,B8954),"")</f>
        <v>F</v>
      </c>
      <c r="B8954" cm="1">
        <f t="array" aca="1" ref="B8954" ca="1">_xlfn.SWITCH(D8953,
"R", B8953+1,
"L", B8953-1,
B8953
)</f>
        <v>99</v>
      </c>
      <c r="C8954" cm="1">
        <f t="array" aca="1" ref="C8954" ca="1">_xlfn.SWITCH(D8953,
"D", C8953+1,
"U", C8953-1,
C8953
)</f>
        <v>27</v>
      </c>
      <c r="D8954" t="str">
        <f ca="1">_xlfn.LET(
_xlpm.DMapRow,MATCH(A8954,'Direction Mapping'!$A:$A,0),
_xlpm.DMapColumn, MATCH(D8953,'Direction Mapping'!$1:$1,0),
_xlpm.NextDirection, INDEX('Direction Mapping'!$A$1:$E$7,_xlpm.DMapRow,_xlpm.DMapColumn),
_xlpm.NextDirection
)</f>
        <v>R</v>
      </c>
      <c r="E8954">
        <v>8953</v>
      </c>
    </row>
    <row r="8955" spans="1:5" x14ac:dyDescent="0.2">
      <c r="A8955" t="str" cm="1">
        <f t="array" aca="1" ref="A8955" ca="1">_xlfn.IFNA(INDEX(_xlfn.ANCHORARRAY('Data Split'!$A$1),C8955,B8955),"")</f>
        <v>J</v>
      </c>
      <c r="B8955" cm="1">
        <f t="array" aca="1" ref="B8955" ca="1">_xlfn.SWITCH(D8954,
"R", B8954+1,
"L", B8954-1,
B8954
)</f>
        <v>100</v>
      </c>
      <c r="C8955" cm="1">
        <f t="array" aca="1" ref="C8955" ca="1">_xlfn.SWITCH(D8954,
"D", C8954+1,
"U", C8954-1,
C8954
)</f>
        <v>27</v>
      </c>
      <c r="D8955" t="str">
        <f ca="1">_xlfn.LET(
_xlpm.DMapRow,MATCH(A8955,'Direction Mapping'!$A:$A,0),
_xlpm.DMapColumn, MATCH(D8954,'Direction Mapping'!$1:$1,0),
_xlpm.NextDirection, INDEX('Direction Mapping'!$A$1:$E$7,_xlpm.DMapRow,_xlpm.DMapColumn),
_xlpm.NextDirection
)</f>
        <v>U</v>
      </c>
      <c r="E8955">
        <v>8954</v>
      </c>
    </row>
    <row r="8956" spans="1:5" x14ac:dyDescent="0.2">
      <c r="A8956" t="str" cm="1">
        <f t="array" aca="1" ref="A8956" ca="1">_xlfn.IFNA(INDEX(_xlfn.ANCHORARRAY('Data Split'!$A$1),C8956,B8956),"")</f>
        <v>7</v>
      </c>
      <c r="B8956" cm="1">
        <f t="array" aca="1" ref="B8956" ca="1">_xlfn.SWITCH(D8955,
"R", B8955+1,
"L", B8955-1,
B8955
)</f>
        <v>100</v>
      </c>
      <c r="C8956" cm="1">
        <f t="array" aca="1" ref="C8956" ca="1">_xlfn.SWITCH(D8955,
"D", C8955+1,
"U", C8955-1,
C8955
)</f>
        <v>26</v>
      </c>
      <c r="D8956" t="str">
        <f ca="1">_xlfn.LET(
_xlpm.DMapRow,MATCH(A8956,'Direction Mapping'!$A:$A,0),
_xlpm.DMapColumn, MATCH(D8955,'Direction Mapping'!$1:$1,0),
_xlpm.NextDirection, INDEX('Direction Mapping'!$A$1:$E$7,_xlpm.DMapRow,_xlpm.DMapColumn),
_xlpm.NextDirection
)</f>
        <v>L</v>
      </c>
      <c r="E8956">
        <v>8955</v>
      </c>
    </row>
    <row r="8957" spans="1:5" x14ac:dyDescent="0.2">
      <c r="A8957" t="str" cm="1">
        <f t="array" aca="1" ref="A8957" ca="1">_xlfn.IFNA(INDEX(_xlfn.ANCHORARRAY('Data Split'!$A$1),C8957,B8957),"")</f>
        <v>L</v>
      </c>
      <c r="B8957" cm="1">
        <f t="array" aca="1" ref="B8957" ca="1">_xlfn.SWITCH(D8956,
"R", B8956+1,
"L", B8956-1,
B8956
)</f>
        <v>99</v>
      </c>
      <c r="C8957" cm="1">
        <f t="array" aca="1" ref="C8957" ca="1">_xlfn.SWITCH(D8956,
"D", C8956+1,
"U", C8956-1,
C8956
)</f>
        <v>26</v>
      </c>
      <c r="D8957" t="str">
        <f ca="1">_xlfn.LET(
_xlpm.DMapRow,MATCH(A8957,'Direction Mapping'!$A:$A,0),
_xlpm.DMapColumn, MATCH(D8956,'Direction Mapping'!$1:$1,0),
_xlpm.NextDirection, INDEX('Direction Mapping'!$A$1:$E$7,_xlpm.DMapRow,_xlpm.DMapColumn),
_xlpm.NextDirection
)</f>
        <v>U</v>
      </c>
      <c r="E8957">
        <v>8956</v>
      </c>
    </row>
    <row r="8958" spans="1:5" x14ac:dyDescent="0.2">
      <c r="A8958" t="str" cm="1">
        <f t="array" aca="1" ref="A8958" ca="1">_xlfn.IFNA(INDEX(_xlfn.ANCHORARRAY('Data Split'!$A$1),C8958,B8958),"")</f>
        <v>|</v>
      </c>
      <c r="B8958" cm="1">
        <f t="array" aca="1" ref="B8958" ca="1">_xlfn.SWITCH(D8957,
"R", B8957+1,
"L", B8957-1,
B8957
)</f>
        <v>99</v>
      </c>
      <c r="C8958" cm="1">
        <f t="array" aca="1" ref="C8958" ca="1">_xlfn.SWITCH(D8957,
"D", C8957+1,
"U", C8957-1,
C8957
)</f>
        <v>25</v>
      </c>
      <c r="D8958" t="str">
        <f ca="1">_xlfn.LET(
_xlpm.DMapRow,MATCH(A8958,'Direction Mapping'!$A:$A,0),
_xlpm.DMapColumn, MATCH(D8957,'Direction Mapping'!$1:$1,0),
_xlpm.NextDirection, INDEX('Direction Mapping'!$A$1:$E$7,_xlpm.DMapRow,_xlpm.DMapColumn),
_xlpm.NextDirection
)</f>
        <v>U</v>
      </c>
      <c r="E8958">
        <v>8957</v>
      </c>
    </row>
    <row r="8959" spans="1:5" x14ac:dyDescent="0.2">
      <c r="A8959" t="str" cm="1">
        <f t="array" aca="1" ref="A8959" ca="1">_xlfn.IFNA(INDEX(_xlfn.ANCHORARRAY('Data Split'!$A$1),C8959,B8959),"")</f>
        <v>7</v>
      </c>
      <c r="B8959" cm="1">
        <f t="array" aca="1" ref="B8959" ca="1">_xlfn.SWITCH(D8958,
"R", B8958+1,
"L", B8958-1,
B8958
)</f>
        <v>99</v>
      </c>
      <c r="C8959" cm="1">
        <f t="array" aca="1" ref="C8959" ca="1">_xlfn.SWITCH(D8958,
"D", C8958+1,
"U", C8958-1,
C8958
)</f>
        <v>24</v>
      </c>
      <c r="D8959" t="str">
        <f ca="1">_xlfn.LET(
_xlpm.DMapRow,MATCH(A8959,'Direction Mapping'!$A:$A,0),
_xlpm.DMapColumn, MATCH(D8958,'Direction Mapping'!$1:$1,0),
_xlpm.NextDirection, INDEX('Direction Mapping'!$A$1:$E$7,_xlpm.DMapRow,_xlpm.DMapColumn),
_xlpm.NextDirection
)</f>
        <v>L</v>
      </c>
      <c r="E8959">
        <v>8958</v>
      </c>
    </row>
    <row r="8960" spans="1:5" x14ac:dyDescent="0.2">
      <c r="A8960" t="str" cm="1">
        <f t="array" aca="1" ref="A8960" ca="1">_xlfn.IFNA(INDEX(_xlfn.ANCHORARRAY('Data Split'!$A$1),C8960,B8960),"")</f>
        <v>-</v>
      </c>
      <c r="B8960" cm="1">
        <f t="array" aca="1" ref="B8960" ca="1">_xlfn.SWITCH(D8959,
"R", B8959+1,
"L", B8959-1,
B8959
)</f>
        <v>98</v>
      </c>
      <c r="C8960" cm="1">
        <f t="array" aca="1" ref="C8960" ca="1">_xlfn.SWITCH(D8959,
"D", C8959+1,
"U", C8959-1,
C8959
)</f>
        <v>24</v>
      </c>
      <c r="D8960" t="str">
        <f ca="1">_xlfn.LET(
_xlpm.DMapRow,MATCH(A8960,'Direction Mapping'!$A:$A,0),
_xlpm.DMapColumn, MATCH(D8959,'Direction Mapping'!$1:$1,0),
_xlpm.NextDirection, INDEX('Direction Mapping'!$A$1:$E$7,_xlpm.DMapRow,_xlpm.DMapColumn),
_xlpm.NextDirection
)</f>
        <v>L</v>
      </c>
      <c r="E8960">
        <v>8959</v>
      </c>
    </row>
    <row r="8961" spans="1:5" x14ac:dyDescent="0.2">
      <c r="A8961" t="str" cm="1">
        <f t="array" aca="1" ref="A8961" ca="1">_xlfn.IFNA(INDEX(_xlfn.ANCHORARRAY('Data Split'!$A$1),C8961,B8961),"")</f>
        <v>F</v>
      </c>
      <c r="B8961" cm="1">
        <f t="array" aca="1" ref="B8961" ca="1">_xlfn.SWITCH(D8960,
"R", B8960+1,
"L", B8960-1,
B8960
)</f>
        <v>97</v>
      </c>
      <c r="C8961" cm="1">
        <f t="array" aca="1" ref="C8961" ca="1">_xlfn.SWITCH(D8960,
"D", C8960+1,
"U", C8960-1,
C8960
)</f>
        <v>24</v>
      </c>
      <c r="D8961" t="str">
        <f ca="1">_xlfn.LET(
_xlpm.DMapRow,MATCH(A8961,'Direction Mapping'!$A:$A,0),
_xlpm.DMapColumn, MATCH(D8960,'Direction Mapping'!$1:$1,0),
_xlpm.NextDirection, INDEX('Direction Mapping'!$A$1:$E$7,_xlpm.DMapRow,_xlpm.DMapColumn),
_xlpm.NextDirection
)</f>
        <v>D</v>
      </c>
      <c r="E8961">
        <v>8960</v>
      </c>
    </row>
    <row r="8962" spans="1:5" x14ac:dyDescent="0.2">
      <c r="A8962" t="str" cm="1">
        <f t="array" aca="1" ref="A8962" ca="1">_xlfn.IFNA(INDEX(_xlfn.ANCHORARRAY('Data Split'!$A$1),C8962,B8962),"")</f>
        <v>L</v>
      </c>
      <c r="B8962" cm="1">
        <f t="array" aca="1" ref="B8962" ca="1">_xlfn.SWITCH(D8961,
"R", B8961+1,
"L", B8961-1,
B8961
)</f>
        <v>97</v>
      </c>
      <c r="C8962" cm="1">
        <f t="array" aca="1" ref="C8962" ca="1">_xlfn.SWITCH(D8961,
"D", C8961+1,
"U", C8961-1,
C8961
)</f>
        <v>25</v>
      </c>
      <c r="D8962" t="str">
        <f ca="1">_xlfn.LET(
_xlpm.DMapRow,MATCH(A8962,'Direction Mapping'!$A:$A,0),
_xlpm.DMapColumn, MATCH(D8961,'Direction Mapping'!$1:$1,0),
_xlpm.NextDirection, INDEX('Direction Mapping'!$A$1:$E$7,_xlpm.DMapRow,_xlpm.DMapColumn),
_xlpm.NextDirection
)</f>
        <v>R</v>
      </c>
      <c r="E8962">
        <v>8961</v>
      </c>
    </row>
    <row r="8963" spans="1:5" x14ac:dyDescent="0.2">
      <c r="A8963" t="str" cm="1">
        <f t="array" aca="1" ref="A8963" ca="1">_xlfn.IFNA(INDEX(_xlfn.ANCHORARRAY('Data Split'!$A$1),C8963,B8963),"")</f>
        <v>7</v>
      </c>
      <c r="B8963" cm="1">
        <f t="array" aca="1" ref="B8963" ca="1">_xlfn.SWITCH(D8962,
"R", B8962+1,
"L", B8962-1,
B8962
)</f>
        <v>98</v>
      </c>
      <c r="C8963" cm="1">
        <f t="array" aca="1" ref="C8963" ca="1">_xlfn.SWITCH(D8962,
"D", C8962+1,
"U", C8962-1,
C8962
)</f>
        <v>25</v>
      </c>
      <c r="D8963" t="str">
        <f ca="1">_xlfn.LET(
_xlpm.DMapRow,MATCH(A8963,'Direction Mapping'!$A:$A,0),
_xlpm.DMapColumn, MATCH(D8962,'Direction Mapping'!$1:$1,0),
_xlpm.NextDirection, INDEX('Direction Mapping'!$A$1:$E$7,_xlpm.DMapRow,_xlpm.DMapColumn),
_xlpm.NextDirection
)</f>
        <v>D</v>
      </c>
      <c r="E8963">
        <v>8962</v>
      </c>
    </row>
    <row r="8964" spans="1:5" x14ac:dyDescent="0.2">
      <c r="A8964" t="str" cm="1">
        <f t="array" aca="1" ref="A8964" ca="1">_xlfn.IFNA(INDEX(_xlfn.ANCHORARRAY('Data Split'!$A$1),C8964,B8964),"")</f>
        <v>|</v>
      </c>
      <c r="B8964" cm="1">
        <f t="array" aca="1" ref="B8964" ca="1">_xlfn.SWITCH(D8963,
"R", B8963+1,
"L", B8963-1,
B8963
)</f>
        <v>98</v>
      </c>
      <c r="C8964" cm="1">
        <f t="array" aca="1" ref="C8964" ca="1">_xlfn.SWITCH(D8963,
"D", C8963+1,
"U", C8963-1,
C8963
)</f>
        <v>26</v>
      </c>
      <c r="D8964" t="str">
        <f ca="1">_xlfn.LET(
_xlpm.DMapRow,MATCH(A8964,'Direction Mapping'!$A:$A,0),
_xlpm.DMapColumn, MATCH(D8963,'Direction Mapping'!$1:$1,0),
_xlpm.NextDirection, INDEX('Direction Mapping'!$A$1:$E$7,_xlpm.DMapRow,_xlpm.DMapColumn),
_xlpm.NextDirection
)</f>
        <v>D</v>
      </c>
      <c r="E8964">
        <v>8963</v>
      </c>
    </row>
    <row r="8965" spans="1:5" x14ac:dyDescent="0.2">
      <c r="A8965" t="str" cm="1">
        <f t="array" aca="1" ref="A8965" ca="1">_xlfn.IFNA(INDEX(_xlfn.ANCHORARRAY('Data Split'!$A$1),C8965,B8965),"")</f>
        <v>|</v>
      </c>
      <c r="B8965" cm="1">
        <f t="array" aca="1" ref="B8965" ca="1">_xlfn.SWITCH(D8964,
"R", B8964+1,
"L", B8964-1,
B8964
)</f>
        <v>98</v>
      </c>
      <c r="C8965" cm="1">
        <f t="array" aca="1" ref="C8965" ca="1">_xlfn.SWITCH(D8964,
"D", C8964+1,
"U", C8964-1,
C8964
)</f>
        <v>27</v>
      </c>
      <c r="D8965" t="str">
        <f ca="1">_xlfn.LET(
_xlpm.DMapRow,MATCH(A8965,'Direction Mapping'!$A:$A,0),
_xlpm.DMapColumn, MATCH(D8964,'Direction Mapping'!$1:$1,0),
_xlpm.NextDirection, INDEX('Direction Mapping'!$A$1:$E$7,_xlpm.DMapRow,_xlpm.DMapColumn),
_xlpm.NextDirection
)</f>
        <v>D</v>
      </c>
      <c r="E8965">
        <v>8964</v>
      </c>
    </row>
    <row r="8966" spans="1:5" x14ac:dyDescent="0.2">
      <c r="A8966" t="str" cm="1">
        <f t="array" aca="1" ref="A8966" ca="1">_xlfn.IFNA(INDEX(_xlfn.ANCHORARRAY('Data Split'!$A$1),C8966,B8966),"")</f>
        <v>|</v>
      </c>
      <c r="B8966" cm="1">
        <f t="array" aca="1" ref="B8966" ca="1">_xlfn.SWITCH(D8965,
"R", B8965+1,
"L", B8965-1,
B8965
)</f>
        <v>98</v>
      </c>
      <c r="C8966" cm="1">
        <f t="array" aca="1" ref="C8966" ca="1">_xlfn.SWITCH(D8965,
"D", C8965+1,
"U", C8965-1,
C8965
)</f>
        <v>28</v>
      </c>
      <c r="D8966" t="str">
        <f ca="1">_xlfn.LET(
_xlpm.DMapRow,MATCH(A8966,'Direction Mapping'!$A:$A,0),
_xlpm.DMapColumn, MATCH(D8965,'Direction Mapping'!$1:$1,0),
_xlpm.NextDirection, INDEX('Direction Mapping'!$A$1:$E$7,_xlpm.DMapRow,_xlpm.DMapColumn),
_xlpm.NextDirection
)</f>
        <v>D</v>
      </c>
      <c r="E8966">
        <v>8965</v>
      </c>
    </row>
    <row r="8967" spans="1:5" x14ac:dyDescent="0.2">
      <c r="A8967" t="str" cm="1">
        <f t="array" aca="1" ref="A8967" ca="1">_xlfn.IFNA(INDEX(_xlfn.ANCHORARRAY('Data Split'!$A$1),C8967,B8967),"")</f>
        <v>|</v>
      </c>
      <c r="B8967" cm="1">
        <f t="array" aca="1" ref="B8967" ca="1">_xlfn.SWITCH(D8966,
"R", B8966+1,
"L", B8966-1,
B8966
)</f>
        <v>98</v>
      </c>
      <c r="C8967" cm="1">
        <f t="array" aca="1" ref="C8967" ca="1">_xlfn.SWITCH(D8966,
"D", C8966+1,
"U", C8966-1,
C8966
)</f>
        <v>29</v>
      </c>
      <c r="D8967" t="str">
        <f ca="1">_xlfn.LET(
_xlpm.DMapRow,MATCH(A8967,'Direction Mapping'!$A:$A,0),
_xlpm.DMapColumn, MATCH(D8966,'Direction Mapping'!$1:$1,0),
_xlpm.NextDirection, INDEX('Direction Mapping'!$A$1:$E$7,_xlpm.DMapRow,_xlpm.DMapColumn),
_xlpm.NextDirection
)</f>
        <v>D</v>
      </c>
      <c r="E8967">
        <v>8966</v>
      </c>
    </row>
    <row r="8968" spans="1:5" x14ac:dyDescent="0.2">
      <c r="A8968" t="str" cm="1">
        <f t="array" aca="1" ref="A8968" ca="1">_xlfn.IFNA(INDEX(_xlfn.ANCHORARRAY('Data Split'!$A$1),C8968,B8968),"")</f>
        <v>J</v>
      </c>
      <c r="B8968" cm="1">
        <f t="array" aca="1" ref="B8968" ca="1">_xlfn.SWITCH(D8967,
"R", B8967+1,
"L", B8967-1,
B8967
)</f>
        <v>98</v>
      </c>
      <c r="C8968" cm="1">
        <f t="array" aca="1" ref="C8968" ca="1">_xlfn.SWITCH(D8967,
"D", C8967+1,
"U", C8967-1,
C8967
)</f>
        <v>30</v>
      </c>
      <c r="D8968" t="str">
        <f ca="1">_xlfn.LET(
_xlpm.DMapRow,MATCH(A8968,'Direction Mapping'!$A:$A,0),
_xlpm.DMapColumn, MATCH(D8967,'Direction Mapping'!$1:$1,0),
_xlpm.NextDirection, INDEX('Direction Mapping'!$A$1:$E$7,_xlpm.DMapRow,_xlpm.DMapColumn),
_xlpm.NextDirection
)</f>
        <v>L</v>
      </c>
      <c r="E8968">
        <v>8967</v>
      </c>
    </row>
    <row r="8969" spans="1:5" x14ac:dyDescent="0.2">
      <c r="A8969" t="str" cm="1">
        <f t="array" aca="1" ref="A8969" ca="1">_xlfn.IFNA(INDEX(_xlfn.ANCHORARRAY('Data Split'!$A$1),C8969,B8969),"")</f>
        <v>F</v>
      </c>
      <c r="B8969" cm="1">
        <f t="array" aca="1" ref="B8969" ca="1">_xlfn.SWITCH(D8968,
"R", B8968+1,
"L", B8968-1,
B8968
)</f>
        <v>97</v>
      </c>
      <c r="C8969" cm="1">
        <f t="array" aca="1" ref="C8969" ca="1">_xlfn.SWITCH(D8968,
"D", C8968+1,
"U", C8968-1,
C8968
)</f>
        <v>30</v>
      </c>
      <c r="D8969" t="str">
        <f ca="1">_xlfn.LET(
_xlpm.DMapRow,MATCH(A8969,'Direction Mapping'!$A:$A,0),
_xlpm.DMapColumn, MATCH(D8968,'Direction Mapping'!$1:$1,0),
_xlpm.NextDirection, INDEX('Direction Mapping'!$A$1:$E$7,_xlpm.DMapRow,_xlpm.DMapColumn),
_xlpm.NextDirection
)</f>
        <v>D</v>
      </c>
      <c r="E8969">
        <v>8968</v>
      </c>
    </row>
    <row r="8970" spans="1:5" x14ac:dyDescent="0.2">
      <c r="A8970" t="str" cm="1">
        <f t="array" aca="1" ref="A8970" ca="1">_xlfn.IFNA(INDEX(_xlfn.ANCHORARRAY('Data Split'!$A$1),C8970,B8970),"")</f>
        <v>L</v>
      </c>
      <c r="B8970" cm="1">
        <f t="array" aca="1" ref="B8970" ca="1">_xlfn.SWITCH(D8969,
"R", B8969+1,
"L", B8969-1,
B8969
)</f>
        <v>97</v>
      </c>
      <c r="C8970" cm="1">
        <f t="array" aca="1" ref="C8970" ca="1">_xlfn.SWITCH(D8969,
"D", C8969+1,
"U", C8969-1,
C8969
)</f>
        <v>31</v>
      </c>
      <c r="D8970" t="str">
        <f ca="1">_xlfn.LET(
_xlpm.DMapRow,MATCH(A8970,'Direction Mapping'!$A:$A,0),
_xlpm.DMapColumn, MATCH(D8969,'Direction Mapping'!$1:$1,0),
_xlpm.NextDirection, INDEX('Direction Mapping'!$A$1:$E$7,_xlpm.DMapRow,_xlpm.DMapColumn),
_xlpm.NextDirection
)</f>
        <v>R</v>
      </c>
      <c r="E8970">
        <v>8969</v>
      </c>
    </row>
    <row r="8971" spans="1:5" x14ac:dyDescent="0.2">
      <c r="A8971" t="str" cm="1">
        <f t="array" aca="1" ref="A8971" ca="1">_xlfn.IFNA(INDEX(_xlfn.ANCHORARRAY('Data Split'!$A$1),C8971,B8971),"")</f>
        <v>-</v>
      </c>
      <c r="B8971" cm="1">
        <f t="array" aca="1" ref="B8971" ca="1">_xlfn.SWITCH(D8970,
"R", B8970+1,
"L", B8970-1,
B8970
)</f>
        <v>98</v>
      </c>
      <c r="C8971" cm="1">
        <f t="array" aca="1" ref="C8971" ca="1">_xlfn.SWITCH(D8970,
"D", C8970+1,
"U", C8970-1,
C8970
)</f>
        <v>31</v>
      </c>
      <c r="D8971" t="str">
        <f ca="1">_xlfn.LET(
_xlpm.DMapRow,MATCH(A8971,'Direction Mapping'!$A:$A,0),
_xlpm.DMapColumn, MATCH(D8970,'Direction Mapping'!$1:$1,0),
_xlpm.NextDirection, INDEX('Direction Mapping'!$A$1:$E$7,_xlpm.DMapRow,_xlpm.DMapColumn),
_xlpm.NextDirection
)</f>
        <v>R</v>
      </c>
      <c r="E8971">
        <v>8970</v>
      </c>
    </row>
    <row r="8972" spans="1:5" x14ac:dyDescent="0.2">
      <c r="A8972" t="str" cm="1">
        <f t="array" aca="1" ref="A8972" ca="1">_xlfn.IFNA(INDEX(_xlfn.ANCHORARRAY('Data Split'!$A$1),C8972,B8972),"")</f>
        <v>7</v>
      </c>
      <c r="B8972" cm="1">
        <f t="array" aca="1" ref="B8972" ca="1">_xlfn.SWITCH(D8971,
"R", B8971+1,
"L", B8971-1,
B8971
)</f>
        <v>99</v>
      </c>
      <c r="C8972" cm="1">
        <f t="array" aca="1" ref="C8972" ca="1">_xlfn.SWITCH(D8971,
"D", C8971+1,
"U", C8971-1,
C8971
)</f>
        <v>31</v>
      </c>
      <c r="D8972" t="str">
        <f ca="1">_xlfn.LET(
_xlpm.DMapRow,MATCH(A8972,'Direction Mapping'!$A:$A,0),
_xlpm.DMapColumn, MATCH(D8971,'Direction Mapping'!$1:$1,0),
_xlpm.NextDirection, INDEX('Direction Mapping'!$A$1:$E$7,_xlpm.DMapRow,_xlpm.DMapColumn),
_xlpm.NextDirection
)</f>
        <v>D</v>
      </c>
      <c r="E8972">
        <v>8971</v>
      </c>
    </row>
    <row r="8973" spans="1:5" x14ac:dyDescent="0.2">
      <c r="A8973" t="str" cm="1">
        <f t="array" aca="1" ref="A8973" ca="1">_xlfn.IFNA(INDEX(_xlfn.ANCHORARRAY('Data Split'!$A$1),C8973,B8973),"")</f>
        <v>J</v>
      </c>
      <c r="B8973" cm="1">
        <f t="array" aca="1" ref="B8973" ca="1">_xlfn.SWITCH(D8972,
"R", B8972+1,
"L", B8972-1,
B8972
)</f>
        <v>99</v>
      </c>
      <c r="C8973" cm="1">
        <f t="array" aca="1" ref="C8973" ca="1">_xlfn.SWITCH(D8972,
"D", C8972+1,
"U", C8972-1,
C8972
)</f>
        <v>32</v>
      </c>
      <c r="D8973" t="str">
        <f ca="1">_xlfn.LET(
_xlpm.DMapRow,MATCH(A8973,'Direction Mapping'!$A:$A,0),
_xlpm.DMapColumn, MATCH(D8972,'Direction Mapping'!$1:$1,0),
_xlpm.NextDirection, INDEX('Direction Mapping'!$A$1:$E$7,_xlpm.DMapRow,_xlpm.DMapColumn),
_xlpm.NextDirection
)</f>
        <v>L</v>
      </c>
      <c r="E8973">
        <v>8972</v>
      </c>
    </row>
    <row r="8974" spans="1:5" x14ac:dyDescent="0.2">
      <c r="A8974" t="str" cm="1">
        <f t="array" aca="1" ref="A8974" ca="1">_xlfn.IFNA(INDEX(_xlfn.ANCHORARRAY('Data Split'!$A$1),C8974,B8974),"")</f>
        <v>F</v>
      </c>
      <c r="B8974" cm="1">
        <f t="array" aca="1" ref="B8974" ca="1">_xlfn.SWITCH(D8973,
"R", B8973+1,
"L", B8973-1,
B8973
)</f>
        <v>98</v>
      </c>
      <c r="C8974" cm="1">
        <f t="array" aca="1" ref="C8974" ca="1">_xlfn.SWITCH(D8973,
"D", C8973+1,
"U", C8973-1,
C8973
)</f>
        <v>32</v>
      </c>
      <c r="D8974" t="str">
        <f ca="1">_xlfn.LET(
_xlpm.DMapRow,MATCH(A8974,'Direction Mapping'!$A:$A,0),
_xlpm.DMapColumn, MATCH(D8973,'Direction Mapping'!$1:$1,0),
_xlpm.NextDirection, INDEX('Direction Mapping'!$A$1:$E$7,_xlpm.DMapRow,_xlpm.DMapColumn),
_xlpm.NextDirection
)</f>
        <v>D</v>
      </c>
      <c r="E8974">
        <v>8973</v>
      </c>
    </row>
    <row r="8975" spans="1:5" x14ac:dyDescent="0.2">
      <c r="A8975" t="str" cm="1">
        <f t="array" aca="1" ref="A8975" ca="1">_xlfn.IFNA(INDEX(_xlfn.ANCHORARRAY('Data Split'!$A$1),C8975,B8975),"")</f>
        <v>L</v>
      </c>
      <c r="B8975" cm="1">
        <f t="array" aca="1" ref="B8975" ca="1">_xlfn.SWITCH(D8974,
"R", B8974+1,
"L", B8974-1,
B8974
)</f>
        <v>98</v>
      </c>
      <c r="C8975" cm="1">
        <f t="array" aca="1" ref="C8975" ca="1">_xlfn.SWITCH(D8974,
"D", C8974+1,
"U", C8974-1,
C8974
)</f>
        <v>33</v>
      </c>
      <c r="D8975" t="str">
        <f ca="1">_xlfn.LET(
_xlpm.DMapRow,MATCH(A8975,'Direction Mapping'!$A:$A,0),
_xlpm.DMapColumn, MATCH(D8974,'Direction Mapping'!$1:$1,0),
_xlpm.NextDirection, INDEX('Direction Mapping'!$A$1:$E$7,_xlpm.DMapRow,_xlpm.DMapColumn),
_xlpm.NextDirection
)</f>
        <v>R</v>
      </c>
      <c r="E8975">
        <v>8974</v>
      </c>
    </row>
    <row r="8976" spans="1:5" x14ac:dyDescent="0.2">
      <c r="A8976" t="str" cm="1">
        <f t="array" aca="1" ref="A8976" ca="1">_xlfn.IFNA(INDEX(_xlfn.ANCHORARRAY('Data Split'!$A$1),C8976,B8976),"")</f>
        <v>-</v>
      </c>
      <c r="B8976" cm="1">
        <f t="array" aca="1" ref="B8976" ca="1">_xlfn.SWITCH(D8975,
"R", B8975+1,
"L", B8975-1,
B8975
)</f>
        <v>99</v>
      </c>
      <c r="C8976" cm="1">
        <f t="array" aca="1" ref="C8976" ca="1">_xlfn.SWITCH(D8975,
"D", C8975+1,
"U", C8975-1,
C8975
)</f>
        <v>33</v>
      </c>
      <c r="D8976" t="str">
        <f ca="1">_xlfn.LET(
_xlpm.DMapRow,MATCH(A8976,'Direction Mapping'!$A:$A,0),
_xlpm.DMapColumn, MATCH(D8975,'Direction Mapping'!$1:$1,0),
_xlpm.NextDirection, INDEX('Direction Mapping'!$A$1:$E$7,_xlpm.DMapRow,_xlpm.DMapColumn),
_xlpm.NextDirection
)</f>
        <v>R</v>
      </c>
      <c r="E8976">
        <v>8975</v>
      </c>
    </row>
    <row r="8977" spans="1:5" x14ac:dyDescent="0.2">
      <c r="A8977" t="str" cm="1">
        <f t="array" aca="1" ref="A8977" ca="1">_xlfn.IFNA(INDEX(_xlfn.ANCHORARRAY('Data Split'!$A$1),C8977,B8977),"")</f>
        <v>-</v>
      </c>
      <c r="B8977" cm="1">
        <f t="array" aca="1" ref="B8977" ca="1">_xlfn.SWITCH(D8976,
"R", B8976+1,
"L", B8976-1,
B8976
)</f>
        <v>100</v>
      </c>
      <c r="C8977" cm="1">
        <f t="array" aca="1" ref="C8977" ca="1">_xlfn.SWITCH(D8976,
"D", C8976+1,
"U", C8976-1,
C8976
)</f>
        <v>33</v>
      </c>
      <c r="D8977" t="str">
        <f ca="1">_xlfn.LET(
_xlpm.DMapRow,MATCH(A8977,'Direction Mapping'!$A:$A,0),
_xlpm.DMapColumn, MATCH(D8976,'Direction Mapping'!$1:$1,0),
_xlpm.NextDirection, INDEX('Direction Mapping'!$A$1:$E$7,_xlpm.DMapRow,_xlpm.DMapColumn),
_xlpm.NextDirection
)</f>
        <v>R</v>
      </c>
      <c r="E8977">
        <v>8976</v>
      </c>
    </row>
    <row r="8978" spans="1:5" x14ac:dyDescent="0.2">
      <c r="A8978" t="str" cm="1">
        <f t="array" aca="1" ref="A8978" ca="1">_xlfn.IFNA(INDEX(_xlfn.ANCHORARRAY('Data Split'!$A$1),C8978,B8978),"")</f>
        <v>7</v>
      </c>
      <c r="B8978" cm="1">
        <f t="array" aca="1" ref="B8978" ca="1">_xlfn.SWITCH(D8977,
"R", B8977+1,
"L", B8977-1,
B8977
)</f>
        <v>101</v>
      </c>
      <c r="C8978" cm="1">
        <f t="array" aca="1" ref="C8978" ca="1">_xlfn.SWITCH(D8977,
"D", C8977+1,
"U", C8977-1,
C8977
)</f>
        <v>33</v>
      </c>
      <c r="D8978" t="str">
        <f ca="1">_xlfn.LET(
_xlpm.DMapRow,MATCH(A8978,'Direction Mapping'!$A:$A,0),
_xlpm.DMapColumn, MATCH(D8977,'Direction Mapping'!$1:$1,0),
_xlpm.NextDirection, INDEX('Direction Mapping'!$A$1:$E$7,_xlpm.DMapRow,_xlpm.DMapColumn),
_xlpm.NextDirection
)</f>
        <v>D</v>
      </c>
      <c r="E8978">
        <v>8977</v>
      </c>
    </row>
    <row r="8979" spans="1:5" x14ac:dyDescent="0.2">
      <c r="A8979" t="str" cm="1">
        <f t="array" aca="1" ref="A8979" ca="1">_xlfn.IFNA(INDEX(_xlfn.ANCHORARRAY('Data Split'!$A$1),C8979,B8979),"")</f>
        <v>J</v>
      </c>
      <c r="B8979" cm="1">
        <f t="array" aca="1" ref="B8979" ca="1">_xlfn.SWITCH(D8978,
"R", B8978+1,
"L", B8978-1,
B8978
)</f>
        <v>101</v>
      </c>
      <c r="C8979" cm="1">
        <f t="array" aca="1" ref="C8979" ca="1">_xlfn.SWITCH(D8978,
"D", C8978+1,
"U", C8978-1,
C8978
)</f>
        <v>34</v>
      </c>
      <c r="D8979" t="str">
        <f ca="1">_xlfn.LET(
_xlpm.DMapRow,MATCH(A8979,'Direction Mapping'!$A:$A,0),
_xlpm.DMapColumn, MATCH(D8978,'Direction Mapping'!$1:$1,0),
_xlpm.NextDirection, INDEX('Direction Mapping'!$A$1:$E$7,_xlpm.DMapRow,_xlpm.DMapColumn),
_xlpm.NextDirection
)</f>
        <v>L</v>
      </c>
      <c r="E8979">
        <v>8978</v>
      </c>
    </row>
    <row r="8980" spans="1:5" x14ac:dyDescent="0.2">
      <c r="A8980" t="str" cm="1">
        <f t="array" aca="1" ref="A8980" ca="1">_xlfn.IFNA(INDEX(_xlfn.ANCHORARRAY('Data Split'!$A$1),C8980,B8980),"")</f>
        <v>F</v>
      </c>
      <c r="B8980" cm="1">
        <f t="array" aca="1" ref="B8980" ca="1">_xlfn.SWITCH(D8979,
"R", B8979+1,
"L", B8979-1,
B8979
)</f>
        <v>100</v>
      </c>
      <c r="C8980" cm="1">
        <f t="array" aca="1" ref="C8980" ca="1">_xlfn.SWITCH(D8979,
"D", C8979+1,
"U", C8979-1,
C8979
)</f>
        <v>34</v>
      </c>
      <c r="D8980" t="str">
        <f ca="1">_xlfn.LET(
_xlpm.DMapRow,MATCH(A8980,'Direction Mapping'!$A:$A,0),
_xlpm.DMapColumn, MATCH(D8979,'Direction Mapping'!$1:$1,0),
_xlpm.NextDirection, INDEX('Direction Mapping'!$A$1:$E$7,_xlpm.DMapRow,_xlpm.DMapColumn),
_xlpm.NextDirection
)</f>
        <v>D</v>
      </c>
      <c r="E8980">
        <v>8979</v>
      </c>
    </row>
    <row r="8981" spans="1:5" x14ac:dyDescent="0.2">
      <c r="A8981" t="str" cm="1">
        <f t="array" aca="1" ref="A8981" ca="1">_xlfn.IFNA(INDEX(_xlfn.ANCHORARRAY('Data Split'!$A$1),C8981,B8981),"")</f>
        <v>L</v>
      </c>
      <c r="B8981" cm="1">
        <f t="array" aca="1" ref="B8981" ca="1">_xlfn.SWITCH(D8980,
"R", B8980+1,
"L", B8980-1,
B8980
)</f>
        <v>100</v>
      </c>
      <c r="C8981" cm="1">
        <f t="array" aca="1" ref="C8981" ca="1">_xlfn.SWITCH(D8980,
"D", C8980+1,
"U", C8980-1,
C8980
)</f>
        <v>35</v>
      </c>
      <c r="D8981" t="str">
        <f ca="1">_xlfn.LET(
_xlpm.DMapRow,MATCH(A8981,'Direction Mapping'!$A:$A,0),
_xlpm.DMapColumn, MATCH(D8980,'Direction Mapping'!$1:$1,0),
_xlpm.NextDirection, INDEX('Direction Mapping'!$A$1:$E$7,_xlpm.DMapRow,_xlpm.DMapColumn),
_xlpm.NextDirection
)</f>
        <v>R</v>
      </c>
      <c r="E8981">
        <v>8980</v>
      </c>
    </row>
    <row r="8982" spans="1:5" x14ac:dyDescent="0.2">
      <c r="A8982" t="str" cm="1">
        <f t="array" aca="1" ref="A8982" ca="1">_xlfn.IFNA(INDEX(_xlfn.ANCHORARRAY('Data Split'!$A$1),C8982,B8982),"")</f>
        <v>7</v>
      </c>
      <c r="B8982" cm="1">
        <f t="array" aca="1" ref="B8982" ca="1">_xlfn.SWITCH(D8981,
"R", B8981+1,
"L", B8981-1,
B8981
)</f>
        <v>101</v>
      </c>
      <c r="C8982" cm="1">
        <f t="array" aca="1" ref="C8982" ca="1">_xlfn.SWITCH(D8981,
"D", C8981+1,
"U", C8981-1,
C8981
)</f>
        <v>35</v>
      </c>
      <c r="D8982" t="str">
        <f ca="1">_xlfn.LET(
_xlpm.DMapRow,MATCH(A8982,'Direction Mapping'!$A:$A,0),
_xlpm.DMapColumn, MATCH(D8981,'Direction Mapping'!$1:$1,0),
_xlpm.NextDirection, INDEX('Direction Mapping'!$A$1:$E$7,_xlpm.DMapRow,_xlpm.DMapColumn),
_xlpm.NextDirection
)</f>
        <v>D</v>
      </c>
      <c r="E8982">
        <v>8981</v>
      </c>
    </row>
    <row r="8983" spans="1:5" x14ac:dyDescent="0.2">
      <c r="A8983" t="str" cm="1">
        <f t="array" aca="1" ref="A8983" ca="1">_xlfn.IFNA(INDEX(_xlfn.ANCHORARRAY('Data Split'!$A$1),C8983,B8983),"")</f>
        <v>J</v>
      </c>
      <c r="B8983" cm="1">
        <f t="array" aca="1" ref="B8983" ca="1">_xlfn.SWITCH(D8982,
"R", B8982+1,
"L", B8982-1,
B8982
)</f>
        <v>101</v>
      </c>
      <c r="C8983" cm="1">
        <f t="array" aca="1" ref="C8983" ca="1">_xlfn.SWITCH(D8982,
"D", C8982+1,
"U", C8982-1,
C8982
)</f>
        <v>36</v>
      </c>
      <c r="D8983" t="str">
        <f ca="1">_xlfn.LET(
_xlpm.DMapRow,MATCH(A8983,'Direction Mapping'!$A:$A,0),
_xlpm.DMapColumn, MATCH(D8982,'Direction Mapping'!$1:$1,0),
_xlpm.NextDirection, INDEX('Direction Mapping'!$A$1:$E$7,_xlpm.DMapRow,_xlpm.DMapColumn),
_xlpm.NextDirection
)</f>
        <v>L</v>
      </c>
      <c r="E8983">
        <v>8982</v>
      </c>
    </row>
    <row r="8984" spans="1:5" x14ac:dyDescent="0.2">
      <c r="A8984" t="str" cm="1">
        <f t="array" aca="1" ref="A8984" ca="1">_xlfn.IFNA(INDEX(_xlfn.ANCHORARRAY('Data Split'!$A$1),C8984,B8984),"")</f>
        <v>F</v>
      </c>
      <c r="B8984" cm="1">
        <f t="array" aca="1" ref="B8984" ca="1">_xlfn.SWITCH(D8983,
"R", B8983+1,
"L", B8983-1,
B8983
)</f>
        <v>100</v>
      </c>
      <c r="C8984" cm="1">
        <f t="array" aca="1" ref="C8984" ca="1">_xlfn.SWITCH(D8983,
"D", C8983+1,
"U", C8983-1,
C8983
)</f>
        <v>36</v>
      </c>
      <c r="D8984" t="str">
        <f ca="1">_xlfn.LET(
_xlpm.DMapRow,MATCH(A8984,'Direction Mapping'!$A:$A,0),
_xlpm.DMapColumn, MATCH(D8983,'Direction Mapping'!$1:$1,0),
_xlpm.NextDirection, INDEX('Direction Mapping'!$A$1:$E$7,_xlpm.DMapRow,_xlpm.DMapColumn),
_xlpm.NextDirection
)</f>
        <v>D</v>
      </c>
      <c r="E8984">
        <v>8983</v>
      </c>
    </row>
    <row r="8985" spans="1:5" x14ac:dyDescent="0.2">
      <c r="A8985" t="str" cm="1">
        <f t="array" aca="1" ref="A8985" ca="1">_xlfn.IFNA(INDEX(_xlfn.ANCHORARRAY('Data Split'!$A$1),C8985,B8985),"")</f>
        <v>J</v>
      </c>
      <c r="B8985" cm="1">
        <f t="array" aca="1" ref="B8985" ca="1">_xlfn.SWITCH(D8984,
"R", B8984+1,
"L", B8984-1,
B8984
)</f>
        <v>100</v>
      </c>
      <c r="C8985" cm="1">
        <f t="array" aca="1" ref="C8985" ca="1">_xlfn.SWITCH(D8984,
"D", C8984+1,
"U", C8984-1,
C8984
)</f>
        <v>37</v>
      </c>
      <c r="D8985" t="str">
        <f ca="1">_xlfn.LET(
_xlpm.DMapRow,MATCH(A8985,'Direction Mapping'!$A:$A,0),
_xlpm.DMapColumn, MATCH(D8984,'Direction Mapping'!$1:$1,0),
_xlpm.NextDirection, INDEX('Direction Mapping'!$A$1:$E$7,_xlpm.DMapRow,_xlpm.DMapColumn),
_xlpm.NextDirection
)</f>
        <v>L</v>
      </c>
      <c r="E8985">
        <v>8984</v>
      </c>
    </row>
    <row r="8986" spans="1:5" x14ac:dyDescent="0.2">
      <c r="A8986" t="str" cm="1">
        <f t="array" aca="1" ref="A8986" ca="1">_xlfn.IFNA(INDEX(_xlfn.ANCHORARRAY('Data Split'!$A$1),C8986,B8986),"")</f>
        <v>L</v>
      </c>
      <c r="B8986" cm="1">
        <f t="array" aca="1" ref="B8986" ca="1">_xlfn.SWITCH(D8985,
"R", B8985+1,
"L", B8985-1,
B8985
)</f>
        <v>99</v>
      </c>
      <c r="C8986" cm="1">
        <f t="array" aca="1" ref="C8986" ca="1">_xlfn.SWITCH(D8985,
"D", C8985+1,
"U", C8985-1,
C8985
)</f>
        <v>37</v>
      </c>
      <c r="D8986" t="str">
        <f ca="1">_xlfn.LET(
_xlpm.DMapRow,MATCH(A8986,'Direction Mapping'!$A:$A,0),
_xlpm.DMapColumn, MATCH(D8985,'Direction Mapping'!$1:$1,0),
_xlpm.NextDirection, INDEX('Direction Mapping'!$A$1:$E$7,_xlpm.DMapRow,_xlpm.DMapColumn),
_xlpm.NextDirection
)</f>
        <v>U</v>
      </c>
      <c r="E8986">
        <v>8985</v>
      </c>
    </row>
    <row r="8987" spans="1:5" x14ac:dyDescent="0.2">
      <c r="A8987" t="str" cm="1">
        <f t="array" aca="1" ref="A8987" ca="1">_xlfn.IFNA(INDEX(_xlfn.ANCHORARRAY('Data Split'!$A$1),C8987,B8987),"")</f>
        <v>|</v>
      </c>
      <c r="B8987" cm="1">
        <f t="array" aca="1" ref="B8987" ca="1">_xlfn.SWITCH(D8986,
"R", B8986+1,
"L", B8986-1,
B8986
)</f>
        <v>99</v>
      </c>
      <c r="C8987" cm="1">
        <f t="array" aca="1" ref="C8987" ca="1">_xlfn.SWITCH(D8986,
"D", C8986+1,
"U", C8986-1,
C8986
)</f>
        <v>36</v>
      </c>
      <c r="D8987" t="str">
        <f ca="1">_xlfn.LET(
_xlpm.DMapRow,MATCH(A8987,'Direction Mapping'!$A:$A,0),
_xlpm.DMapColumn, MATCH(D8986,'Direction Mapping'!$1:$1,0),
_xlpm.NextDirection, INDEX('Direction Mapping'!$A$1:$E$7,_xlpm.DMapRow,_xlpm.DMapColumn),
_xlpm.NextDirection
)</f>
        <v>U</v>
      </c>
      <c r="E8987">
        <v>8986</v>
      </c>
    </row>
    <row r="8988" spans="1:5" x14ac:dyDescent="0.2">
      <c r="A8988" t="str" cm="1">
        <f t="array" aca="1" ref="A8988" ca="1">_xlfn.IFNA(INDEX(_xlfn.ANCHORARRAY('Data Split'!$A$1),C8988,B8988),"")</f>
        <v>|</v>
      </c>
      <c r="B8988" cm="1">
        <f t="array" aca="1" ref="B8988" ca="1">_xlfn.SWITCH(D8987,
"R", B8987+1,
"L", B8987-1,
B8987
)</f>
        <v>99</v>
      </c>
      <c r="C8988" cm="1">
        <f t="array" aca="1" ref="C8988" ca="1">_xlfn.SWITCH(D8987,
"D", C8987+1,
"U", C8987-1,
C8987
)</f>
        <v>35</v>
      </c>
      <c r="D8988" t="str">
        <f ca="1">_xlfn.LET(
_xlpm.DMapRow,MATCH(A8988,'Direction Mapping'!$A:$A,0),
_xlpm.DMapColumn, MATCH(D8987,'Direction Mapping'!$1:$1,0),
_xlpm.NextDirection, INDEX('Direction Mapping'!$A$1:$E$7,_xlpm.DMapRow,_xlpm.DMapColumn),
_xlpm.NextDirection
)</f>
        <v>U</v>
      </c>
      <c r="E8988">
        <v>8987</v>
      </c>
    </row>
    <row r="8989" spans="1:5" x14ac:dyDescent="0.2">
      <c r="A8989" t="str" cm="1">
        <f t="array" aca="1" ref="A8989" ca="1">_xlfn.IFNA(INDEX(_xlfn.ANCHORARRAY('Data Split'!$A$1),C8989,B8989),"")</f>
        <v>7</v>
      </c>
      <c r="B8989" cm="1">
        <f t="array" aca="1" ref="B8989" ca="1">_xlfn.SWITCH(D8988,
"R", B8988+1,
"L", B8988-1,
B8988
)</f>
        <v>99</v>
      </c>
      <c r="C8989" cm="1">
        <f t="array" aca="1" ref="C8989" ca="1">_xlfn.SWITCH(D8988,
"D", C8988+1,
"U", C8988-1,
C8988
)</f>
        <v>34</v>
      </c>
      <c r="D8989" t="str">
        <f ca="1">_xlfn.LET(
_xlpm.DMapRow,MATCH(A8989,'Direction Mapping'!$A:$A,0),
_xlpm.DMapColumn, MATCH(D8988,'Direction Mapping'!$1:$1,0),
_xlpm.NextDirection, INDEX('Direction Mapping'!$A$1:$E$7,_xlpm.DMapRow,_xlpm.DMapColumn),
_xlpm.NextDirection
)</f>
        <v>L</v>
      </c>
      <c r="E8989">
        <v>8988</v>
      </c>
    </row>
    <row r="8990" spans="1:5" x14ac:dyDescent="0.2">
      <c r="A8990" t="str" cm="1">
        <f t="array" aca="1" ref="A8990" ca="1">_xlfn.IFNA(INDEX(_xlfn.ANCHORARRAY('Data Split'!$A$1),C8990,B8990),"")</f>
        <v>F</v>
      </c>
      <c r="B8990" cm="1">
        <f t="array" aca="1" ref="B8990" ca="1">_xlfn.SWITCH(D8989,
"R", B8989+1,
"L", B8989-1,
B8989
)</f>
        <v>98</v>
      </c>
      <c r="C8990" cm="1">
        <f t="array" aca="1" ref="C8990" ca="1">_xlfn.SWITCH(D8989,
"D", C8989+1,
"U", C8989-1,
C8989
)</f>
        <v>34</v>
      </c>
      <c r="D8990" t="str">
        <f ca="1">_xlfn.LET(
_xlpm.DMapRow,MATCH(A8990,'Direction Mapping'!$A:$A,0),
_xlpm.DMapColumn, MATCH(D8989,'Direction Mapping'!$1:$1,0),
_xlpm.NextDirection, INDEX('Direction Mapping'!$A$1:$E$7,_xlpm.DMapRow,_xlpm.DMapColumn),
_xlpm.NextDirection
)</f>
        <v>D</v>
      </c>
      <c r="E8990">
        <v>8989</v>
      </c>
    </row>
    <row r="8991" spans="1:5" x14ac:dyDescent="0.2">
      <c r="A8991" t="str" cm="1">
        <f t="array" aca="1" ref="A8991" ca="1">_xlfn.IFNA(INDEX(_xlfn.ANCHORARRAY('Data Split'!$A$1),C8991,B8991),"")</f>
        <v>|</v>
      </c>
      <c r="B8991" cm="1">
        <f t="array" aca="1" ref="B8991" ca="1">_xlfn.SWITCH(D8990,
"R", B8990+1,
"L", B8990-1,
B8990
)</f>
        <v>98</v>
      </c>
      <c r="C8991" cm="1">
        <f t="array" aca="1" ref="C8991" ca="1">_xlfn.SWITCH(D8990,
"D", C8990+1,
"U", C8990-1,
C8990
)</f>
        <v>35</v>
      </c>
      <c r="D8991" t="str">
        <f ca="1">_xlfn.LET(
_xlpm.DMapRow,MATCH(A8991,'Direction Mapping'!$A:$A,0),
_xlpm.DMapColumn, MATCH(D8990,'Direction Mapping'!$1:$1,0),
_xlpm.NextDirection, INDEX('Direction Mapping'!$A$1:$E$7,_xlpm.DMapRow,_xlpm.DMapColumn),
_xlpm.NextDirection
)</f>
        <v>D</v>
      </c>
      <c r="E8991">
        <v>8990</v>
      </c>
    </row>
    <row r="8992" spans="1:5" x14ac:dyDescent="0.2">
      <c r="A8992" t="str" cm="1">
        <f t="array" aca="1" ref="A8992" ca="1">_xlfn.IFNA(INDEX(_xlfn.ANCHORARRAY('Data Split'!$A$1),C8992,B8992),"")</f>
        <v>|</v>
      </c>
      <c r="B8992" cm="1">
        <f t="array" aca="1" ref="B8992" ca="1">_xlfn.SWITCH(D8991,
"R", B8991+1,
"L", B8991-1,
B8991
)</f>
        <v>98</v>
      </c>
      <c r="C8992" cm="1">
        <f t="array" aca="1" ref="C8992" ca="1">_xlfn.SWITCH(D8991,
"D", C8991+1,
"U", C8991-1,
C8991
)</f>
        <v>36</v>
      </c>
      <c r="D8992" t="str">
        <f ca="1">_xlfn.LET(
_xlpm.DMapRow,MATCH(A8992,'Direction Mapping'!$A:$A,0),
_xlpm.DMapColumn, MATCH(D8991,'Direction Mapping'!$1:$1,0),
_xlpm.NextDirection, INDEX('Direction Mapping'!$A$1:$E$7,_xlpm.DMapRow,_xlpm.DMapColumn),
_xlpm.NextDirection
)</f>
        <v>D</v>
      </c>
      <c r="E8992">
        <v>8991</v>
      </c>
    </row>
    <row r="8993" spans="1:5" x14ac:dyDescent="0.2">
      <c r="A8993" t="str" cm="1">
        <f t="array" aca="1" ref="A8993" ca="1">_xlfn.IFNA(INDEX(_xlfn.ANCHORARRAY('Data Split'!$A$1),C8993,B8993),"")</f>
        <v>J</v>
      </c>
      <c r="B8993" cm="1">
        <f t="array" aca="1" ref="B8993" ca="1">_xlfn.SWITCH(D8992,
"R", B8992+1,
"L", B8992-1,
B8992
)</f>
        <v>98</v>
      </c>
      <c r="C8993" cm="1">
        <f t="array" aca="1" ref="C8993" ca="1">_xlfn.SWITCH(D8992,
"D", C8992+1,
"U", C8992-1,
C8992
)</f>
        <v>37</v>
      </c>
      <c r="D8993" t="str">
        <f ca="1">_xlfn.LET(
_xlpm.DMapRow,MATCH(A8993,'Direction Mapping'!$A:$A,0),
_xlpm.DMapColumn, MATCH(D8992,'Direction Mapping'!$1:$1,0),
_xlpm.NextDirection, INDEX('Direction Mapping'!$A$1:$E$7,_xlpm.DMapRow,_xlpm.DMapColumn),
_xlpm.NextDirection
)</f>
        <v>L</v>
      </c>
      <c r="E8993">
        <v>8992</v>
      </c>
    </row>
    <row r="8994" spans="1:5" x14ac:dyDescent="0.2">
      <c r="A8994" t="str" cm="1">
        <f t="array" aca="1" ref="A8994" ca="1">_xlfn.IFNA(INDEX(_xlfn.ANCHORARRAY('Data Split'!$A$1),C8994,B8994),"")</f>
        <v>L</v>
      </c>
      <c r="B8994" cm="1">
        <f t="array" aca="1" ref="B8994" ca="1">_xlfn.SWITCH(D8993,
"R", B8993+1,
"L", B8993-1,
B8993
)</f>
        <v>97</v>
      </c>
      <c r="C8994" cm="1">
        <f t="array" aca="1" ref="C8994" ca="1">_xlfn.SWITCH(D8993,
"D", C8993+1,
"U", C8993-1,
C8993
)</f>
        <v>37</v>
      </c>
      <c r="D8994" t="str">
        <f ca="1">_xlfn.LET(
_xlpm.DMapRow,MATCH(A8994,'Direction Mapping'!$A:$A,0),
_xlpm.DMapColumn, MATCH(D8993,'Direction Mapping'!$1:$1,0),
_xlpm.NextDirection, INDEX('Direction Mapping'!$A$1:$E$7,_xlpm.DMapRow,_xlpm.DMapColumn),
_xlpm.NextDirection
)</f>
        <v>U</v>
      </c>
      <c r="E8994">
        <v>8993</v>
      </c>
    </row>
    <row r="8995" spans="1:5" x14ac:dyDescent="0.2">
      <c r="A8995" t="str" cm="1">
        <f t="array" aca="1" ref="A8995" ca="1">_xlfn.IFNA(INDEX(_xlfn.ANCHORARRAY('Data Split'!$A$1),C8995,B8995),"")</f>
        <v>|</v>
      </c>
      <c r="B8995" cm="1">
        <f t="array" aca="1" ref="B8995" ca="1">_xlfn.SWITCH(D8994,
"R", B8994+1,
"L", B8994-1,
B8994
)</f>
        <v>97</v>
      </c>
      <c r="C8995" cm="1">
        <f t="array" aca="1" ref="C8995" ca="1">_xlfn.SWITCH(D8994,
"D", C8994+1,
"U", C8994-1,
C8994
)</f>
        <v>36</v>
      </c>
      <c r="D8995" t="str">
        <f ca="1">_xlfn.LET(
_xlpm.DMapRow,MATCH(A8995,'Direction Mapping'!$A:$A,0),
_xlpm.DMapColumn, MATCH(D8994,'Direction Mapping'!$1:$1,0),
_xlpm.NextDirection, INDEX('Direction Mapping'!$A$1:$E$7,_xlpm.DMapRow,_xlpm.DMapColumn),
_xlpm.NextDirection
)</f>
        <v>U</v>
      </c>
      <c r="E8995">
        <v>8994</v>
      </c>
    </row>
    <row r="8996" spans="1:5" x14ac:dyDescent="0.2">
      <c r="A8996" t="str" cm="1">
        <f t="array" aca="1" ref="A8996" ca="1">_xlfn.IFNA(INDEX(_xlfn.ANCHORARRAY('Data Split'!$A$1),C8996,B8996),"")</f>
        <v>|</v>
      </c>
      <c r="B8996" cm="1">
        <f t="array" aca="1" ref="B8996" ca="1">_xlfn.SWITCH(D8995,
"R", B8995+1,
"L", B8995-1,
B8995
)</f>
        <v>97</v>
      </c>
      <c r="C8996" cm="1">
        <f t="array" aca="1" ref="C8996" ca="1">_xlfn.SWITCH(D8995,
"D", C8995+1,
"U", C8995-1,
C8995
)</f>
        <v>35</v>
      </c>
      <c r="D8996" t="str">
        <f ca="1">_xlfn.LET(
_xlpm.DMapRow,MATCH(A8996,'Direction Mapping'!$A:$A,0),
_xlpm.DMapColumn, MATCH(D8995,'Direction Mapping'!$1:$1,0),
_xlpm.NextDirection, INDEX('Direction Mapping'!$A$1:$E$7,_xlpm.DMapRow,_xlpm.DMapColumn),
_xlpm.NextDirection
)</f>
        <v>U</v>
      </c>
      <c r="E8996">
        <v>8995</v>
      </c>
    </row>
    <row r="8997" spans="1:5" x14ac:dyDescent="0.2">
      <c r="A8997" t="str" cm="1">
        <f t="array" aca="1" ref="A8997" ca="1">_xlfn.IFNA(INDEX(_xlfn.ANCHORARRAY('Data Split'!$A$1),C8997,B8997),"")</f>
        <v>|</v>
      </c>
      <c r="B8997" cm="1">
        <f t="array" aca="1" ref="B8997" ca="1">_xlfn.SWITCH(D8996,
"R", B8996+1,
"L", B8996-1,
B8996
)</f>
        <v>97</v>
      </c>
      <c r="C8997" cm="1">
        <f t="array" aca="1" ref="C8997" ca="1">_xlfn.SWITCH(D8996,
"D", C8996+1,
"U", C8996-1,
C8996
)</f>
        <v>34</v>
      </c>
      <c r="D8997" t="str">
        <f ca="1">_xlfn.LET(
_xlpm.DMapRow,MATCH(A8997,'Direction Mapping'!$A:$A,0),
_xlpm.DMapColumn, MATCH(D8996,'Direction Mapping'!$1:$1,0),
_xlpm.NextDirection, INDEX('Direction Mapping'!$A$1:$E$7,_xlpm.DMapRow,_xlpm.DMapColumn),
_xlpm.NextDirection
)</f>
        <v>U</v>
      </c>
      <c r="E8997">
        <v>8996</v>
      </c>
    </row>
    <row r="8998" spans="1:5" x14ac:dyDescent="0.2">
      <c r="A8998" t="str" cm="1">
        <f t="array" aca="1" ref="A8998" ca="1">_xlfn.IFNA(INDEX(_xlfn.ANCHORARRAY('Data Split'!$A$1),C8998,B8998),"")</f>
        <v>|</v>
      </c>
      <c r="B8998" cm="1">
        <f t="array" aca="1" ref="B8998" ca="1">_xlfn.SWITCH(D8997,
"R", B8997+1,
"L", B8997-1,
B8997
)</f>
        <v>97</v>
      </c>
      <c r="C8998" cm="1">
        <f t="array" aca="1" ref="C8998" ca="1">_xlfn.SWITCH(D8997,
"D", C8997+1,
"U", C8997-1,
C8997
)</f>
        <v>33</v>
      </c>
      <c r="D8998" t="str">
        <f ca="1">_xlfn.LET(
_xlpm.DMapRow,MATCH(A8998,'Direction Mapping'!$A:$A,0),
_xlpm.DMapColumn, MATCH(D8997,'Direction Mapping'!$1:$1,0),
_xlpm.NextDirection, INDEX('Direction Mapping'!$A$1:$E$7,_xlpm.DMapRow,_xlpm.DMapColumn),
_xlpm.NextDirection
)</f>
        <v>U</v>
      </c>
      <c r="E8998">
        <v>8997</v>
      </c>
    </row>
    <row r="8999" spans="1:5" x14ac:dyDescent="0.2">
      <c r="A8999" t="str" cm="1">
        <f t="array" aca="1" ref="A8999" ca="1">_xlfn.IFNA(INDEX(_xlfn.ANCHORARRAY('Data Split'!$A$1),C8999,B8999),"")</f>
        <v>7</v>
      </c>
      <c r="B8999" cm="1">
        <f t="array" aca="1" ref="B8999" ca="1">_xlfn.SWITCH(D8998,
"R", B8998+1,
"L", B8998-1,
B8998
)</f>
        <v>97</v>
      </c>
      <c r="C8999" cm="1">
        <f t="array" aca="1" ref="C8999" ca="1">_xlfn.SWITCH(D8998,
"D", C8998+1,
"U", C8998-1,
C8998
)</f>
        <v>32</v>
      </c>
      <c r="D8999" t="str">
        <f ca="1">_xlfn.LET(
_xlpm.DMapRow,MATCH(A8999,'Direction Mapping'!$A:$A,0),
_xlpm.DMapColumn, MATCH(D8998,'Direction Mapping'!$1:$1,0),
_xlpm.NextDirection, INDEX('Direction Mapping'!$A$1:$E$7,_xlpm.DMapRow,_xlpm.DMapColumn),
_xlpm.NextDirection
)</f>
        <v>L</v>
      </c>
      <c r="E8999">
        <v>8998</v>
      </c>
    </row>
    <row r="9000" spans="1:5" x14ac:dyDescent="0.2">
      <c r="A9000" t="str" cm="1">
        <f t="array" aca="1" ref="A9000" ca="1">_xlfn.IFNA(INDEX(_xlfn.ANCHORARRAY('Data Split'!$A$1),C9000,B9000),"")</f>
        <v>F</v>
      </c>
      <c r="B9000" cm="1">
        <f t="array" aca="1" ref="B9000" ca="1">_xlfn.SWITCH(D8999,
"R", B8999+1,
"L", B8999-1,
B8999
)</f>
        <v>96</v>
      </c>
      <c r="C9000" cm="1">
        <f t="array" aca="1" ref="C9000" ca="1">_xlfn.SWITCH(D8999,
"D", C8999+1,
"U", C8999-1,
C8999
)</f>
        <v>32</v>
      </c>
      <c r="D9000" t="str">
        <f ca="1">_xlfn.LET(
_xlpm.DMapRow,MATCH(A9000,'Direction Mapping'!$A:$A,0),
_xlpm.DMapColumn, MATCH(D8999,'Direction Mapping'!$1:$1,0),
_xlpm.NextDirection, INDEX('Direction Mapping'!$A$1:$E$7,_xlpm.DMapRow,_xlpm.DMapColumn),
_xlpm.NextDirection
)</f>
        <v>D</v>
      </c>
      <c r="E9000">
        <v>8999</v>
      </c>
    </row>
    <row r="9001" spans="1:5" x14ac:dyDescent="0.2">
      <c r="A9001" t="str" cm="1">
        <f t="array" aca="1" ref="A9001" ca="1">_xlfn.IFNA(INDEX(_xlfn.ANCHORARRAY('Data Split'!$A$1),C9001,B9001),"")</f>
        <v>|</v>
      </c>
      <c r="B9001" cm="1">
        <f t="array" aca="1" ref="B9001" ca="1">_xlfn.SWITCH(D9000,
"R", B9000+1,
"L", B9000-1,
B9000
)</f>
        <v>96</v>
      </c>
      <c r="C9001" cm="1">
        <f t="array" aca="1" ref="C9001" ca="1">_xlfn.SWITCH(D9000,
"D", C9000+1,
"U", C9000-1,
C9000
)</f>
        <v>33</v>
      </c>
      <c r="D9001" t="str">
        <f ca="1">_xlfn.LET(
_xlpm.DMapRow,MATCH(A9001,'Direction Mapping'!$A:$A,0),
_xlpm.DMapColumn, MATCH(D9000,'Direction Mapping'!$1:$1,0),
_xlpm.NextDirection, INDEX('Direction Mapping'!$A$1:$E$7,_xlpm.DMapRow,_xlpm.DMapColumn),
_xlpm.NextDirection
)</f>
        <v>D</v>
      </c>
      <c r="E9001">
        <v>9000</v>
      </c>
    </row>
    <row r="9002" spans="1:5" x14ac:dyDescent="0.2">
      <c r="A9002" t="str" cm="1">
        <f t="array" aca="1" ref="A9002" ca="1">_xlfn.IFNA(INDEX(_xlfn.ANCHORARRAY('Data Split'!$A$1),C9002,B9002),"")</f>
        <v>J</v>
      </c>
      <c r="B9002" cm="1">
        <f t="array" aca="1" ref="B9002" ca="1">_xlfn.SWITCH(D9001,
"R", B9001+1,
"L", B9001-1,
B9001
)</f>
        <v>96</v>
      </c>
      <c r="C9002" cm="1">
        <f t="array" aca="1" ref="C9002" ca="1">_xlfn.SWITCH(D9001,
"D", C9001+1,
"U", C9001-1,
C9001
)</f>
        <v>34</v>
      </c>
      <c r="D9002" t="str">
        <f ca="1">_xlfn.LET(
_xlpm.DMapRow,MATCH(A9002,'Direction Mapping'!$A:$A,0),
_xlpm.DMapColumn, MATCH(D9001,'Direction Mapping'!$1:$1,0),
_xlpm.NextDirection, INDEX('Direction Mapping'!$A$1:$E$7,_xlpm.DMapRow,_xlpm.DMapColumn),
_xlpm.NextDirection
)</f>
        <v>L</v>
      </c>
      <c r="E9002">
        <v>9001</v>
      </c>
    </row>
    <row r="9003" spans="1:5" x14ac:dyDescent="0.2">
      <c r="A9003" t="str" cm="1">
        <f t="array" aca="1" ref="A9003" ca="1">_xlfn.IFNA(INDEX(_xlfn.ANCHORARRAY('Data Split'!$A$1),C9003,B9003),"")</f>
        <v>L</v>
      </c>
      <c r="B9003" cm="1">
        <f t="array" aca="1" ref="B9003" ca="1">_xlfn.SWITCH(D9002,
"R", B9002+1,
"L", B9002-1,
B9002
)</f>
        <v>95</v>
      </c>
      <c r="C9003" cm="1">
        <f t="array" aca="1" ref="C9003" ca="1">_xlfn.SWITCH(D9002,
"D", C9002+1,
"U", C9002-1,
C9002
)</f>
        <v>34</v>
      </c>
      <c r="D9003" t="str">
        <f ca="1">_xlfn.LET(
_xlpm.DMapRow,MATCH(A9003,'Direction Mapping'!$A:$A,0),
_xlpm.DMapColumn, MATCH(D9002,'Direction Mapping'!$1:$1,0),
_xlpm.NextDirection, INDEX('Direction Mapping'!$A$1:$E$7,_xlpm.DMapRow,_xlpm.DMapColumn),
_xlpm.NextDirection
)</f>
        <v>U</v>
      </c>
      <c r="E9003">
        <v>9002</v>
      </c>
    </row>
    <row r="9004" spans="1:5" x14ac:dyDescent="0.2">
      <c r="A9004" t="str" cm="1">
        <f t="array" aca="1" ref="A9004" ca="1">_xlfn.IFNA(INDEX(_xlfn.ANCHORARRAY('Data Split'!$A$1),C9004,B9004),"")</f>
        <v>|</v>
      </c>
      <c r="B9004" cm="1">
        <f t="array" aca="1" ref="B9004" ca="1">_xlfn.SWITCH(D9003,
"R", B9003+1,
"L", B9003-1,
B9003
)</f>
        <v>95</v>
      </c>
      <c r="C9004" cm="1">
        <f t="array" aca="1" ref="C9004" ca="1">_xlfn.SWITCH(D9003,
"D", C9003+1,
"U", C9003-1,
C9003
)</f>
        <v>33</v>
      </c>
      <c r="D9004" t="str">
        <f ca="1">_xlfn.LET(
_xlpm.DMapRow,MATCH(A9004,'Direction Mapping'!$A:$A,0),
_xlpm.DMapColumn, MATCH(D9003,'Direction Mapping'!$1:$1,0),
_xlpm.NextDirection, INDEX('Direction Mapping'!$A$1:$E$7,_xlpm.DMapRow,_xlpm.DMapColumn),
_xlpm.NextDirection
)</f>
        <v>U</v>
      </c>
      <c r="E9004">
        <v>9003</v>
      </c>
    </row>
    <row r="9005" spans="1:5" x14ac:dyDescent="0.2">
      <c r="A9005" t="str" cm="1">
        <f t="array" aca="1" ref="A9005" ca="1">_xlfn.IFNA(INDEX(_xlfn.ANCHORARRAY('Data Split'!$A$1),C9005,B9005),"")</f>
        <v>|</v>
      </c>
      <c r="B9005" cm="1">
        <f t="array" aca="1" ref="B9005" ca="1">_xlfn.SWITCH(D9004,
"R", B9004+1,
"L", B9004-1,
B9004
)</f>
        <v>95</v>
      </c>
      <c r="C9005" cm="1">
        <f t="array" aca="1" ref="C9005" ca="1">_xlfn.SWITCH(D9004,
"D", C9004+1,
"U", C9004-1,
C9004
)</f>
        <v>32</v>
      </c>
      <c r="D9005" t="str">
        <f ca="1">_xlfn.LET(
_xlpm.DMapRow,MATCH(A9005,'Direction Mapping'!$A:$A,0),
_xlpm.DMapColumn, MATCH(D9004,'Direction Mapping'!$1:$1,0),
_xlpm.NextDirection, INDEX('Direction Mapping'!$A$1:$E$7,_xlpm.DMapRow,_xlpm.DMapColumn),
_xlpm.NextDirection
)</f>
        <v>U</v>
      </c>
      <c r="E9005">
        <v>9004</v>
      </c>
    </row>
    <row r="9006" spans="1:5" x14ac:dyDescent="0.2">
      <c r="A9006" t="str" cm="1">
        <f t="array" aca="1" ref="A9006" ca="1">_xlfn.IFNA(INDEX(_xlfn.ANCHORARRAY('Data Split'!$A$1),C9006,B9006),"")</f>
        <v>F</v>
      </c>
      <c r="B9006" cm="1">
        <f t="array" aca="1" ref="B9006" ca="1">_xlfn.SWITCH(D9005,
"R", B9005+1,
"L", B9005-1,
B9005
)</f>
        <v>95</v>
      </c>
      <c r="C9006" cm="1">
        <f t="array" aca="1" ref="C9006" ca="1">_xlfn.SWITCH(D9005,
"D", C9005+1,
"U", C9005-1,
C9005
)</f>
        <v>31</v>
      </c>
      <c r="D9006" t="str">
        <f ca="1">_xlfn.LET(
_xlpm.DMapRow,MATCH(A9006,'Direction Mapping'!$A:$A,0),
_xlpm.DMapColumn, MATCH(D9005,'Direction Mapping'!$1:$1,0),
_xlpm.NextDirection, INDEX('Direction Mapping'!$A$1:$E$7,_xlpm.DMapRow,_xlpm.DMapColumn),
_xlpm.NextDirection
)</f>
        <v>R</v>
      </c>
      <c r="E9006">
        <v>9005</v>
      </c>
    </row>
    <row r="9007" spans="1:5" x14ac:dyDescent="0.2">
      <c r="A9007" t="str" cm="1">
        <f t="array" aca="1" ref="A9007" ca="1">_xlfn.IFNA(INDEX(_xlfn.ANCHORARRAY('Data Split'!$A$1),C9007,B9007),"")</f>
        <v>J</v>
      </c>
      <c r="B9007" cm="1">
        <f t="array" aca="1" ref="B9007" ca="1">_xlfn.SWITCH(D9006,
"R", B9006+1,
"L", B9006-1,
B9006
)</f>
        <v>96</v>
      </c>
      <c r="C9007" cm="1">
        <f t="array" aca="1" ref="C9007" ca="1">_xlfn.SWITCH(D9006,
"D", C9006+1,
"U", C9006-1,
C9006
)</f>
        <v>31</v>
      </c>
      <c r="D9007" t="str">
        <f ca="1">_xlfn.LET(
_xlpm.DMapRow,MATCH(A9007,'Direction Mapping'!$A:$A,0),
_xlpm.DMapColumn, MATCH(D9006,'Direction Mapping'!$1:$1,0),
_xlpm.NextDirection, INDEX('Direction Mapping'!$A$1:$E$7,_xlpm.DMapRow,_xlpm.DMapColumn),
_xlpm.NextDirection
)</f>
        <v>U</v>
      </c>
      <c r="E9007">
        <v>9006</v>
      </c>
    </row>
    <row r="9008" spans="1:5" x14ac:dyDescent="0.2">
      <c r="A9008" t="str" cm="1">
        <f t="array" aca="1" ref="A9008" ca="1">_xlfn.IFNA(INDEX(_xlfn.ANCHORARRAY('Data Split'!$A$1),C9008,B9008),"")</f>
        <v>7</v>
      </c>
      <c r="B9008" cm="1">
        <f t="array" aca="1" ref="B9008" ca="1">_xlfn.SWITCH(D9007,
"R", B9007+1,
"L", B9007-1,
B9007
)</f>
        <v>96</v>
      </c>
      <c r="C9008" cm="1">
        <f t="array" aca="1" ref="C9008" ca="1">_xlfn.SWITCH(D9007,
"D", C9007+1,
"U", C9007-1,
C9007
)</f>
        <v>30</v>
      </c>
      <c r="D9008" t="str">
        <f ca="1">_xlfn.LET(
_xlpm.DMapRow,MATCH(A9008,'Direction Mapping'!$A:$A,0),
_xlpm.DMapColumn, MATCH(D9007,'Direction Mapping'!$1:$1,0),
_xlpm.NextDirection, INDEX('Direction Mapping'!$A$1:$E$7,_xlpm.DMapRow,_xlpm.DMapColumn),
_xlpm.NextDirection
)</f>
        <v>L</v>
      </c>
      <c r="E9008">
        <v>9007</v>
      </c>
    </row>
    <row r="9009" spans="1:5" x14ac:dyDescent="0.2">
      <c r="A9009" t="str" cm="1">
        <f t="array" aca="1" ref="A9009" ca="1">_xlfn.IFNA(INDEX(_xlfn.ANCHORARRAY('Data Split'!$A$1),C9009,B9009),"")</f>
        <v>L</v>
      </c>
      <c r="B9009" cm="1">
        <f t="array" aca="1" ref="B9009" ca="1">_xlfn.SWITCH(D9008,
"R", B9008+1,
"L", B9008-1,
B9008
)</f>
        <v>95</v>
      </c>
      <c r="C9009" cm="1">
        <f t="array" aca="1" ref="C9009" ca="1">_xlfn.SWITCH(D9008,
"D", C9008+1,
"U", C9008-1,
C9008
)</f>
        <v>30</v>
      </c>
      <c r="D9009" t="str">
        <f ca="1">_xlfn.LET(
_xlpm.DMapRow,MATCH(A9009,'Direction Mapping'!$A:$A,0),
_xlpm.DMapColumn, MATCH(D9008,'Direction Mapping'!$1:$1,0),
_xlpm.NextDirection, INDEX('Direction Mapping'!$A$1:$E$7,_xlpm.DMapRow,_xlpm.DMapColumn),
_xlpm.NextDirection
)</f>
        <v>U</v>
      </c>
      <c r="E9009">
        <v>9008</v>
      </c>
    </row>
    <row r="9010" spans="1:5" x14ac:dyDescent="0.2">
      <c r="A9010" t="str" cm="1">
        <f t="array" aca="1" ref="A9010" ca="1">_xlfn.IFNA(INDEX(_xlfn.ANCHORARRAY('Data Split'!$A$1),C9010,B9010),"")</f>
        <v>|</v>
      </c>
      <c r="B9010" cm="1">
        <f t="array" aca="1" ref="B9010" ca="1">_xlfn.SWITCH(D9009,
"R", B9009+1,
"L", B9009-1,
B9009
)</f>
        <v>95</v>
      </c>
      <c r="C9010" cm="1">
        <f t="array" aca="1" ref="C9010" ca="1">_xlfn.SWITCH(D9009,
"D", C9009+1,
"U", C9009-1,
C9009
)</f>
        <v>29</v>
      </c>
      <c r="D9010" t="str">
        <f ca="1">_xlfn.LET(
_xlpm.DMapRow,MATCH(A9010,'Direction Mapping'!$A:$A,0),
_xlpm.DMapColumn, MATCH(D9009,'Direction Mapping'!$1:$1,0),
_xlpm.NextDirection, INDEX('Direction Mapping'!$A$1:$E$7,_xlpm.DMapRow,_xlpm.DMapColumn),
_xlpm.NextDirection
)</f>
        <v>U</v>
      </c>
      <c r="E9010">
        <v>9009</v>
      </c>
    </row>
    <row r="9011" spans="1:5" x14ac:dyDescent="0.2">
      <c r="A9011" t="str" cm="1">
        <f t="array" aca="1" ref="A9011" ca="1">_xlfn.IFNA(INDEX(_xlfn.ANCHORARRAY('Data Split'!$A$1),C9011,B9011),"")</f>
        <v>F</v>
      </c>
      <c r="B9011" cm="1">
        <f t="array" aca="1" ref="B9011" ca="1">_xlfn.SWITCH(D9010,
"R", B9010+1,
"L", B9010-1,
B9010
)</f>
        <v>95</v>
      </c>
      <c r="C9011" cm="1">
        <f t="array" aca="1" ref="C9011" ca="1">_xlfn.SWITCH(D9010,
"D", C9010+1,
"U", C9010-1,
C9010
)</f>
        <v>28</v>
      </c>
      <c r="D9011" t="str">
        <f ca="1">_xlfn.LET(
_xlpm.DMapRow,MATCH(A9011,'Direction Mapping'!$A:$A,0),
_xlpm.DMapColumn, MATCH(D9010,'Direction Mapping'!$1:$1,0),
_xlpm.NextDirection, INDEX('Direction Mapping'!$A$1:$E$7,_xlpm.DMapRow,_xlpm.DMapColumn),
_xlpm.NextDirection
)</f>
        <v>R</v>
      </c>
      <c r="E9011">
        <v>9010</v>
      </c>
    </row>
    <row r="9012" spans="1:5" x14ac:dyDescent="0.2">
      <c r="A9012" t="str" cm="1">
        <f t="array" aca="1" ref="A9012" ca="1">_xlfn.IFNA(INDEX(_xlfn.ANCHORARRAY('Data Split'!$A$1),C9012,B9012),"")</f>
        <v>7</v>
      </c>
      <c r="B9012" cm="1">
        <f t="array" aca="1" ref="B9012" ca="1">_xlfn.SWITCH(D9011,
"R", B9011+1,
"L", B9011-1,
B9011
)</f>
        <v>96</v>
      </c>
      <c r="C9012" cm="1">
        <f t="array" aca="1" ref="C9012" ca="1">_xlfn.SWITCH(D9011,
"D", C9011+1,
"U", C9011-1,
C9011
)</f>
        <v>28</v>
      </c>
      <c r="D9012" t="str">
        <f ca="1">_xlfn.LET(
_xlpm.DMapRow,MATCH(A9012,'Direction Mapping'!$A:$A,0),
_xlpm.DMapColumn, MATCH(D9011,'Direction Mapping'!$1:$1,0),
_xlpm.NextDirection, INDEX('Direction Mapping'!$A$1:$E$7,_xlpm.DMapRow,_xlpm.DMapColumn),
_xlpm.NextDirection
)</f>
        <v>D</v>
      </c>
      <c r="E9012">
        <v>9011</v>
      </c>
    </row>
    <row r="9013" spans="1:5" x14ac:dyDescent="0.2">
      <c r="A9013" t="str" cm="1">
        <f t="array" aca="1" ref="A9013" ca="1">_xlfn.IFNA(INDEX(_xlfn.ANCHORARRAY('Data Split'!$A$1),C9013,B9013),"")</f>
        <v>L</v>
      </c>
      <c r="B9013" cm="1">
        <f t="array" aca="1" ref="B9013" ca="1">_xlfn.SWITCH(D9012,
"R", B9012+1,
"L", B9012-1,
B9012
)</f>
        <v>96</v>
      </c>
      <c r="C9013" cm="1">
        <f t="array" aca="1" ref="C9013" ca="1">_xlfn.SWITCH(D9012,
"D", C9012+1,
"U", C9012-1,
C9012
)</f>
        <v>29</v>
      </c>
      <c r="D9013" t="str">
        <f ca="1">_xlfn.LET(
_xlpm.DMapRow,MATCH(A9013,'Direction Mapping'!$A:$A,0),
_xlpm.DMapColumn, MATCH(D9012,'Direction Mapping'!$1:$1,0),
_xlpm.NextDirection, INDEX('Direction Mapping'!$A$1:$E$7,_xlpm.DMapRow,_xlpm.DMapColumn),
_xlpm.NextDirection
)</f>
        <v>R</v>
      </c>
      <c r="E9013">
        <v>9012</v>
      </c>
    </row>
    <row r="9014" spans="1:5" x14ac:dyDescent="0.2">
      <c r="A9014" t="str" cm="1">
        <f t="array" aca="1" ref="A9014" ca="1">_xlfn.IFNA(INDEX(_xlfn.ANCHORARRAY('Data Split'!$A$1),C9014,B9014),"")</f>
        <v>J</v>
      </c>
      <c r="B9014" cm="1">
        <f t="array" aca="1" ref="B9014" ca="1">_xlfn.SWITCH(D9013,
"R", B9013+1,
"L", B9013-1,
B9013
)</f>
        <v>97</v>
      </c>
      <c r="C9014" cm="1">
        <f t="array" aca="1" ref="C9014" ca="1">_xlfn.SWITCH(D9013,
"D", C9013+1,
"U", C9013-1,
C9013
)</f>
        <v>29</v>
      </c>
      <c r="D9014" t="str">
        <f ca="1">_xlfn.LET(
_xlpm.DMapRow,MATCH(A9014,'Direction Mapping'!$A:$A,0),
_xlpm.DMapColumn, MATCH(D9013,'Direction Mapping'!$1:$1,0),
_xlpm.NextDirection, INDEX('Direction Mapping'!$A$1:$E$7,_xlpm.DMapRow,_xlpm.DMapColumn),
_xlpm.NextDirection
)</f>
        <v>U</v>
      </c>
      <c r="E9014">
        <v>9013</v>
      </c>
    </row>
    <row r="9015" spans="1:5" x14ac:dyDescent="0.2">
      <c r="A9015" t="str" cm="1">
        <f t="array" aca="1" ref="A9015" ca="1">_xlfn.IFNA(INDEX(_xlfn.ANCHORARRAY('Data Split'!$A$1),C9015,B9015),"")</f>
        <v>|</v>
      </c>
      <c r="B9015" cm="1">
        <f t="array" aca="1" ref="B9015" ca="1">_xlfn.SWITCH(D9014,
"R", B9014+1,
"L", B9014-1,
B9014
)</f>
        <v>97</v>
      </c>
      <c r="C9015" cm="1">
        <f t="array" aca="1" ref="C9015" ca="1">_xlfn.SWITCH(D9014,
"D", C9014+1,
"U", C9014-1,
C9014
)</f>
        <v>28</v>
      </c>
      <c r="D9015" t="str">
        <f ca="1">_xlfn.LET(
_xlpm.DMapRow,MATCH(A9015,'Direction Mapping'!$A:$A,0),
_xlpm.DMapColumn, MATCH(D9014,'Direction Mapping'!$1:$1,0),
_xlpm.NextDirection, INDEX('Direction Mapping'!$A$1:$E$7,_xlpm.DMapRow,_xlpm.DMapColumn),
_xlpm.NextDirection
)</f>
        <v>U</v>
      </c>
      <c r="E9015">
        <v>9014</v>
      </c>
    </row>
    <row r="9016" spans="1:5" x14ac:dyDescent="0.2">
      <c r="A9016" t="str" cm="1">
        <f t="array" aca="1" ref="A9016" ca="1">_xlfn.IFNA(INDEX(_xlfn.ANCHORARRAY('Data Split'!$A$1),C9016,B9016),"")</f>
        <v>|</v>
      </c>
      <c r="B9016" cm="1">
        <f t="array" aca="1" ref="B9016" ca="1">_xlfn.SWITCH(D9015,
"R", B9015+1,
"L", B9015-1,
B9015
)</f>
        <v>97</v>
      </c>
      <c r="C9016" cm="1">
        <f t="array" aca="1" ref="C9016" ca="1">_xlfn.SWITCH(D9015,
"D", C9015+1,
"U", C9015-1,
C9015
)</f>
        <v>27</v>
      </c>
      <c r="D9016" t="str">
        <f ca="1">_xlfn.LET(
_xlpm.DMapRow,MATCH(A9016,'Direction Mapping'!$A:$A,0),
_xlpm.DMapColumn, MATCH(D9015,'Direction Mapping'!$1:$1,0),
_xlpm.NextDirection, INDEX('Direction Mapping'!$A$1:$E$7,_xlpm.DMapRow,_xlpm.DMapColumn),
_xlpm.NextDirection
)</f>
        <v>U</v>
      </c>
      <c r="E9016">
        <v>9015</v>
      </c>
    </row>
    <row r="9017" spans="1:5" x14ac:dyDescent="0.2">
      <c r="A9017" t="str" cm="1">
        <f t="array" aca="1" ref="A9017" ca="1">_xlfn.IFNA(INDEX(_xlfn.ANCHORARRAY('Data Split'!$A$1),C9017,B9017),"")</f>
        <v>7</v>
      </c>
      <c r="B9017" cm="1">
        <f t="array" aca="1" ref="B9017" ca="1">_xlfn.SWITCH(D9016,
"R", B9016+1,
"L", B9016-1,
B9016
)</f>
        <v>97</v>
      </c>
      <c r="C9017" cm="1">
        <f t="array" aca="1" ref="C9017" ca="1">_xlfn.SWITCH(D9016,
"D", C9016+1,
"U", C9016-1,
C9016
)</f>
        <v>26</v>
      </c>
      <c r="D9017" t="str">
        <f ca="1">_xlfn.LET(
_xlpm.DMapRow,MATCH(A9017,'Direction Mapping'!$A:$A,0),
_xlpm.DMapColumn, MATCH(D9016,'Direction Mapping'!$1:$1,0),
_xlpm.NextDirection, INDEX('Direction Mapping'!$A$1:$E$7,_xlpm.DMapRow,_xlpm.DMapColumn),
_xlpm.NextDirection
)</f>
        <v>L</v>
      </c>
      <c r="E9017">
        <v>9016</v>
      </c>
    </row>
    <row r="9018" spans="1:5" x14ac:dyDescent="0.2">
      <c r="A9018" t="str" cm="1">
        <f t="array" aca="1" ref="A9018" ca="1">_xlfn.IFNA(INDEX(_xlfn.ANCHORARRAY('Data Split'!$A$1),C9018,B9018),"")</f>
        <v>F</v>
      </c>
      <c r="B9018" cm="1">
        <f t="array" aca="1" ref="B9018" ca="1">_xlfn.SWITCH(D9017,
"R", B9017+1,
"L", B9017-1,
B9017
)</f>
        <v>96</v>
      </c>
      <c r="C9018" cm="1">
        <f t="array" aca="1" ref="C9018" ca="1">_xlfn.SWITCH(D9017,
"D", C9017+1,
"U", C9017-1,
C9017
)</f>
        <v>26</v>
      </c>
      <c r="D9018" t="str">
        <f ca="1">_xlfn.LET(
_xlpm.DMapRow,MATCH(A9018,'Direction Mapping'!$A:$A,0),
_xlpm.DMapColumn, MATCH(D9017,'Direction Mapping'!$1:$1,0),
_xlpm.NextDirection, INDEX('Direction Mapping'!$A$1:$E$7,_xlpm.DMapRow,_xlpm.DMapColumn),
_xlpm.NextDirection
)</f>
        <v>D</v>
      </c>
      <c r="E9018">
        <v>9017</v>
      </c>
    </row>
    <row r="9019" spans="1:5" x14ac:dyDescent="0.2">
      <c r="A9019" t="str" cm="1">
        <f t="array" aca="1" ref="A9019" ca="1">_xlfn.IFNA(INDEX(_xlfn.ANCHORARRAY('Data Split'!$A$1),C9019,B9019),"")</f>
        <v>J</v>
      </c>
      <c r="B9019" cm="1">
        <f t="array" aca="1" ref="B9019" ca="1">_xlfn.SWITCH(D9018,
"R", B9018+1,
"L", B9018-1,
B9018
)</f>
        <v>96</v>
      </c>
      <c r="C9019" cm="1">
        <f t="array" aca="1" ref="C9019" ca="1">_xlfn.SWITCH(D9018,
"D", C9018+1,
"U", C9018-1,
C9018
)</f>
        <v>27</v>
      </c>
      <c r="D9019" t="str">
        <f ca="1">_xlfn.LET(
_xlpm.DMapRow,MATCH(A9019,'Direction Mapping'!$A:$A,0),
_xlpm.DMapColumn, MATCH(D9018,'Direction Mapping'!$1:$1,0),
_xlpm.NextDirection, INDEX('Direction Mapping'!$A$1:$E$7,_xlpm.DMapRow,_xlpm.DMapColumn),
_xlpm.NextDirection
)</f>
        <v>L</v>
      </c>
      <c r="E9019">
        <v>9018</v>
      </c>
    </row>
    <row r="9020" spans="1:5" x14ac:dyDescent="0.2">
      <c r="A9020" t="str" cm="1">
        <f t="array" aca="1" ref="A9020" ca="1">_xlfn.IFNA(INDEX(_xlfn.ANCHORARRAY('Data Split'!$A$1),C9020,B9020),"")</f>
        <v>L</v>
      </c>
      <c r="B9020" cm="1">
        <f t="array" aca="1" ref="B9020" ca="1">_xlfn.SWITCH(D9019,
"R", B9019+1,
"L", B9019-1,
B9019
)</f>
        <v>95</v>
      </c>
      <c r="C9020" cm="1">
        <f t="array" aca="1" ref="C9020" ca="1">_xlfn.SWITCH(D9019,
"D", C9019+1,
"U", C9019-1,
C9019
)</f>
        <v>27</v>
      </c>
      <c r="D9020" t="str">
        <f ca="1">_xlfn.LET(
_xlpm.DMapRow,MATCH(A9020,'Direction Mapping'!$A:$A,0),
_xlpm.DMapColumn, MATCH(D9019,'Direction Mapping'!$1:$1,0),
_xlpm.NextDirection, INDEX('Direction Mapping'!$A$1:$E$7,_xlpm.DMapRow,_xlpm.DMapColumn),
_xlpm.NextDirection
)</f>
        <v>U</v>
      </c>
      <c r="E9020">
        <v>9019</v>
      </c>
    </row>
    <row r="9021" spans="1:5" x14ac:dyDescent="0.2">
      <c r="A9021" t="str" cm="1">
        <f t="array" aca="1" ref="A9021" ca="1">_xlfn.IFNA(INDEX(_xlfn.ANCHORARRAY('Data Split'!$A$1),C9021,B9021),"")</f>
        <v>|</v>
      </c>
      <c r="B9021" cm="1">
        <f t="array" aca="1" ref="B9021" ca="1">_xlfn.SWITCH(D9020,
"R", B9020+1,
"L", B9020-1,
B9020
)</f>
        <v>95</v>
      </c>
      <c r="C9021" cm="1">
        <f t="array" aca="1" ref="C9021" ca="1">_xlfn.SWITCH(D9020,
"D", C9020+1,
"U", C9020-1,
C9020
)</f>
        <v>26</v>
      </c>
      <c r="D9021" t="str">
        <f ca="1">_xlfn.LET(
_xlpm.DMapRow,MATCH(A9021,'Direction Mapping'!$A:$A,0),
_xlpm.DMapColumn, MATCH(D9020,'Direction Mapping'!$1:$1,0),
_xlpm.NextDirection, INDEX('Direction Mapping'!$A$1:$E$7,_xlpm.DMapRow,_xlpm.DMapColumn),
_xlpm.NextDirection
)</f>
        <v>U</v>
      </c>
      <c r="E9021">
        <v>9020</v>
      </c>
    </row>
    <row r="9022" spans="1:5" x14ac:dyDescent="0.2">
      <c r="A9022" t="str" cm="1">
        <f t="array" aca="1" ref="A9022" ca="1">_xlfn.IFNA(INDEX(_xlfn.ANCHORARRAY('Data Split'!$A$1),C9022,B9022),"")</f>
        <v>F</v>
      </c>
      <c r="B9022" cm="1">
        <f t="array" aca="1" ref="B9022" ca="1">_xlfn.SWITCH(D9021,
"R", B9021+1,
"L", B9021-1,
B9021
)</f>
        <v>95</v>
      </c>
      <c r="C9022" cm="1">
        <f t="array" aca="1" ref="C9022" ca="1">_xlfn.SWITCH(D9021,
"D", C9021+1,
"U", C9021-1,
C9021
)</f>
        <v>25</v>
      </c>
      <c r="D9022" t="str">
        <f ca="1">_xlfn.LET(
_xlpm.DMapRow,MATCH(A9022,'Direction Mapping'!$A:$A,0),
_xlpm.DMapColumn, MATCH(D9021,'Direction Mapping'!$1:$1,0),
_xlpm.NextDirection, INDEX('Direction Mapping'!$A$1:$E$7,_xlpm.DMapRow,_xlpm.DMapColumn),
_xlpm.NextDirection
)</f>
        <v>R</v>
      </c>
      <c r="E9022">
        <v>9021</v>
      </c>
    </row>
    <row r="9023" spans="1:5" x14ac:dyDescent="0.2">
      <c r="A9023" t="str" cm="1">
        <f t="array" aca="1" ref="A9023" ca="1">_xlfn.IFNA(INDEX(_xlfn.ANCHORARRAY('Data Split'!$A$1),C9023,B9023),"")</f>
        <v>J</v>
      </c>
      <c r="B9023" cm="1">
        <f t="array" aca="1" ref="B9023" ca="1">_xlfn.SWITCH(D9022,
"R", B9022+1,
"L", B9022-1,
B9022
)</f>
        <v>96</v>
      </c>
      <c r="C9023" cm="1">
        <f t="array" aca="1" ref="C9023" ca="1">_xlfn.SWITCH(D9022,
"D", C9022+1,
"U", C9022-1,
C9022
)</f>
        <v>25</v>
      </c>
      <c r="D9023" t="str">
        <f ca="1">_xlfn.LET(
_xlpm.DMapRow,MATCH(A9023,'Direction Mapping'!$A:$A,0),
_xlpm.DMapColumn, MATCH(D9022,'Direction Mapping'!$1:$1,0),
_xlpm.NextDirection, INDEX('Direction Mapping'!$A$1:$E$7,_xlpm.DMapRow,_xlpm.DMapColumn),
_xlpm.NextDirection
)</f>
        <v>U</v>
      </c>
      <c r="E9023">
        <v>9022</v>
      </c>
    </row>
    <row r="9024" spans="1:5" x14ac:dyDescent="0.2">
      <c r="A9024" t="str" cm="1">
        <f t="array" aca="1" ref="A9024" ca="1">_xlfn.IFNA(INDEX(_xlfn.ANCHORARRAY('Data Split'!$A$1),C9024,B9024),"")</f>
        <v>|</v>
      </c>
      <c r="B9024" cm="1">
        <f t="array" aca="1" ref="B9024" ca="1">_xlfn.SWITCH(D9023,
"R", B9023+1,
"L", B9023-1,
B9023
)</f>
        <v>96</v>
      </c>
      <c r="C9024" cm="1">
        <f t="array" aca="1" ref="C9024" ca="1">_xlfn.SWITCH(D9023,
"D", C9023+1,
"U", C9023-1,
C9023
)</f>
        <v>24</v>
      </c>
      <c r="D9024" t="str">
        <f ca="1">_xlfn.LET(
_xlpm.DMapRow,MATCH(A9024,'Direction Mapping'!$A:$A,0),
_xlpm.DMapColumn, MATCH(D9023,'Direction Mapping'!$1:$1,0),
_xlpm.NextDirection, INDEX('Direction Mapping'!$A$1:$E$7,_xlpm.DMapRow,_xlpm.DMapColumn),
_xlpm.NextDirection
)</f>
        <v>U</v>
      </c>
      <c r="E9024">
        <v>9023</v>
      </c>
    </row>
    <row r="9025" spans="1:5" x14ac:dyDescent="0.2">
      <c r="A9025" t="str" cm="1">
        <f t="array" aca="1" ref="A9025" ca="1">_xlfn.IFNA(INDEX(_xlfn.ANCHORARRAY('Data Split'!$A$1),C9025,B9025),"")</f>
        <v>F</v>
      </c>
      <c r="B9025" cm="1">
        <f t="array" aca="1" ref="B9025" ca="1">_xlfn.SWITCH(D9024,
"R", B9024+1,
"L", B9024-1,
B9024
)</f>
        <v>96</v>
      </c>
      <c r="C9025" cm="1">
        <f t="array" aca="1" ref="C9025" ca="1">_xlfn.SWITCH(D9024,
"D", C9024+1,
"U", C9024-1,
C9024
)</f>
        <v>23</v>
      </c>
      <c r="D9025" t="str">
        <f ca="1">_xlfn.LET(
_xlpm.DMapRow,MATCH(A9025,'Direction Mapping'!$A:$A,0),
_xlpm.DMapColumn, MATCH(D9024,'Direction Mapping'!$1:$1,0),
_xlpm.NextDirection, INDEX('Direction Mapping'!$A$1:$E$7,_xlpm.DMapRow,_xlpm.DMapColumn),
_xlpm.NextDirection
)</f>
        <v>R</v>
      </c>
      <c r="E9025">
        <v>9024</v>
      </c>
    </row>
    <row r="9026" spans="1:5" x14ac:dyDescent="0.2">
      <c r="A9026" t="str" cm="1">
        <f t="array" aca="1" ref="A9026" ca="1">_xlfn.IFNA(INDEX(_xlfn.ANCHORARRAY('Data Split'!$A$1),C9026,B9026),"")</f>
        <v>-</v>
      </c>
      <c r="B9026" cm="1">
        <f t="array" aca="1" ref="B9026" ca="1">_xlfn.SWITCH(D9025,
"R", B9025+1,
"L", B9025-1,
B9025
)</f>
        <v>97</v>
      </c>
      <c r="C9026" cm="1">
        <f t="array" aca="1" ref="C9026" ca="1">_xlfn.SWITCH(D9025,
"D", C9025+1,
"U", C9025-1,
C9025
)</f>
        <v>23</v>
      </c>
      <c r="D9026" t="str">
        <f ca="1">_xlfn.LET(
_xlpm.DMapRow,MATCH(A9026,'Direction Mapping'!$A:$A,0),
_xlpm.DMapColumn, MATCH(D9025,'Direction Mapping'!$1:$1,0),
_xlpm.NextDirection, INDEX('Direction Mapping'!$A$1:$E$7,_xlpm.DMapRow,_xlpm.DMapColumn),
_xlpm.NextDirection
)</f>
        <v>R</v>
      </c>
      <c r="E9026">
        <v>9025</v>
      </c>
    </row>
    <row r="9027" spans="1:5" x14ac:dyDescent="0.2">
      <c r="A9027" t="str" cm="1">
        <f t="array" aca="1" ref="A9027" ca="1">_xlfn.IFNA(INDEX(_xlfn.ANCHORARRAY('Data Split'!$A$1),C9027,B9027),"")</f>
        <v>-</v>
      </c>
      <c r="B9027" cm="1">
        <f t="array" aca="1" ref="B9027" ca="1">_xlfn.SWITCH(D9026,
"R", B9026+1,
"L", B9026-1,
B9026
)</f>
        <v>98</v>
      </c>
      <c r="C9027" cm="1">
        <f t="array" aca="1" ref="C9027" ca="1">_xlfn.SWITCH(D9026,
"D", C9026+1,
"U", C9026-1,
C9026
)</f>
        <v>23</v>
      </c>
      <c r="D9027" t="str">
        <f ca="1">_xlfn.LET(
_xlpm.DMapRow,MATCH(A9027,'Direction Mapping'!$A:$A,0),
_xlpm.DMapColumn, MATCH(D9026,'Direction Mapping'!$1:$1,0),
_xlpm.NextDirection, INDEX('Direction Mapping'!$A$1:$E$7,_xlpm.DMapRow,_xlpm.DMapColumn),
_xlpm.NextDirection
)</f>
        <v>R</v>
      </c>
      <c r="E9027">
        <v>9026</v>
      </c>
    </row>
    <row r="9028" spans="1:5" x14ac:dyDescent="0.2">
      <c r="A9028" t="str" cm="1">
        <f t="array" aca="1" ref="A9028" ca="1">_xlfn.IFNA(INDEX(_xlfn.ANCHORARRAY('Data Split'!$A$1),C9028,B9028),"")</f>
        <v>-</v>
      </c>
      <c r="B9028" cm="1">
        <f t="array" aca="1" ref="B9028" ca="1">_xlfn.SWITCH(D9027,
"R", B9027+1,
"L", B9027-1,
B9027
)</f>
        <v>99</v>
      </c>
      <c r="C9028" cm="1">
        <f t="array" aca="1" ref="C9028" ca="1">_xlfn.SWITCH(D9027,
"D", C9027+1,
"U", C9027-1,
C9027
)</f>
        <v>23</v>
      </c>
      <c r="D9028" t="str">
        <f ca="1">_xlfn.LET(
_xlpm.DMapRow,MATCH(A9028,'Direction Mapping'!$A:$A,0),
_xlpm.DMapColumn, MATCH(D9027,'Direction Mapping'!$1:$1,0),
_xlpm.NextDirection, INDEX('Direction Mapping'!$A$1:$E$7,_xlpm.DMapRow,_xlpm.DMapColumn),
_xlpm.NextDirection
)</f>
        <v>R</v>
      </c>
      <c r="E9028">
        <v>9027</v>
      </c>
    </row>
    <row r="9029" spans="1:5" x14ac:dyDescent="0.2">
      <c r="A9029" t="str" cm="1">
        <f t="array" aca="1" ref="A9029" ca="1">_xlfn.IFNA(INDEX(_xlfn.ANCHORARRAY('Data Split'!$A$1),C9029,B9029),"")</f>
        <v>J</v>
      </c>
      <c r="B9029" cm="1">
        <f t="array" aca="1" ref="B9029" ca="1">_xlfn.SWITCH(D9028,
"R", B9028+1,
"L", B9028-1,
B9028
)</f>
        <v>100</v>
      </c>
      <c r="C9029" cm="1">
        <f t="array" aca="1" ref="C9029" ca="1">_xlfn.SWITCH(D9028,
"D", C9028+1,
"U", C9028-1,
C9028
)</f>
        <v>23</v>
      </c>
      <c r="D9029" t="str">
        <f ca="1">_xlfn.LET(
_xlpm.DMapRow,MATCH(A9029,'Direction Mapping'!$A:$A,0),
_xlpm.DMapColumn, MATCH(D9028,'Direction Mapping'!$1:$1,0),
_xlpm.NextDirection, INDEX('Direction Mapping'!$A$1:$E$7,_xlpm.DMapRow,_xlpm.DMapColumn),
_xlpm.NextDirection
)</f>
        <v>U</v>
      </c>
      <c r="E9029">
        <v>9028</v>
      </c>
    </row>
    <row r="9030" spans="1:5" x14ac:dyDescent="0.2">
      <c r="A9030" t="str" cm="1">
        <f t="array" aca="1" ref="A9030" ca="1">_xlfn.IFNA(INDEX(_xlfn.ANCHORARRAY('Data Split'!$A$1),C9030,B9030),"")</f>
        <v>7</v>
      </c>
      <c r="B9030" cm="1">
        <f t="array" aca="1" ref="B9030" ca="1">_xlfn.SWITCH(D9029,
"R", B9029+1,
"L", B9029-1,
B9029
)</f>
        <v>100</v>
      </c>
      <c r="C9030" cm="1">
        <f t="array" aca="1" ref="C9030" ca="1">_xlfn.SWITCH(D9029,
"D", C9029+1,
"U", C9029-1,
C9029
)</f>
        <v>22</v>
      </c>
      <c r="D9030" t="str">
        <f ca="1">_xlfn.LET(
_xlpm.DMapRow,MATCH(A9030,'Direction Mapping'!$A:$A,0),
_xlpm.DMapColumn, MATCH(D9029,'Direction Mapping'!$1:$1,0),
_xlpm.NextDirection, INDEX('Direction Mapping'!$A$1:$E$7,_xlpm.DMapRow,_xlpm.DMapColumn),
_xlpm.NextDirection
)</f>
        <v>L</v>
      </c>
      <c r="E9030">
        <v>9029</v>
      </c>
    </row>
    <row r="9031" spans="1:5" x14ac:dyDescent="0.2">
      <c r="A9031" t="str" cm="1">
        <f t="array" aca="1" ref="A9031" ca="1">_xlfn.IFNA(INDEX(_xlfn.ANCHORARRAY('Data Split'!$A$1),C9031,B9031),"")</f>
        <v>-</v>
      </c>
      <c r="B9031" cm="1">
        <f t="array" aca="1" ref="B9031" ca="1">_xlfn.SWITCH(D9030,
"R", B9030+1,
"L", B9030-1,
B9030
)</f>
        <v>99</v>
      </c>
      <c r="C9031" cm="1">
        <f t="array" aca="1" ref="C9031" ca="1">_xlfn.SWITCH(D9030,
"D", C9030+1,
"U", C9030-1,
C9030
)</f>
        <v>22</v>
      </c>
      <c r="D9031" t="str">
        <f ca="1">_xlfn.LET(
_xlpm.DMapRow,MATCH(A9031,'Direction Mapping'!$A:$A,0),
_xlpm.DMapColumn, MATCH(D9030,'Direction Mapping'!$1:$1,0),
_xlpm.NextDirection, INDEX('Direction Mapping'!$A$1:$E$7,_xlpm.DMapRow,_xlpm.DMapColumn),
_xlpm.NextDirection
)</f>
        <v>L</v>
      </c>
      <c r="E9031">
        <v>9030</v>
      </c>
    </row>
    <row r="9032" spans="1:5" x14ac:dyDescent="0.2">
      <c r="A9032" t="str" cm="1">
        <f t="array" aca="1" ref="A9032" ca="1">_xlfn.IFNA(INDEX(_xlfn.ANCHORARRAY('Data Split'!$A$1),C9032,B9032),"")</f>
        <v>-</v>
      </c>
      <c r="B9032" cm="1">
        <f t="array" aca="1" ref="B9032" ca="1">_xlfn.SWITCH(D9031,
"R", B9031+1,
"L", B9031-1,
B9031
)</f>
        <v>98</v>
      </c>
      <c r="C9032" cm="1">
        <f t="array" aca="1" ref="C9032" ca="1">_xlfn.SWITCH(D9031,
"D", C9031+1,
"U", C9031-1,
C9031
)</f>
        <v>22</v>
      </c>
      <c r="D9032" t="str">
        <f ca="1">_xlfn.LET(
_xlpm.DMapRow,MATCH(A9032,'Direction Mapping'!$A:$A,0),
_xlpm.DMapColumn, MATCH(D9031,'Direction Mapping'!$1:$1,0),
_xlpm.NextDirection, INDEX('Direction Mapping'!$A$1:$E$7,_xlpm.DMapRow,_xlpm.DMapColumn),
_xlpm.NextDirection
)</f>
        <v>L</v>
      </c>
      <c r="E9032">
        <v>9031</v>
      </c>
    </row>
    <row r="9033" spans="1:5" x14ac:dyDescent="0.2">
      <c r="A9033" t="str" cm="1">
        <f t="array" aca="1" ref="A9033" ca="1">_xlfn.IFNA(INDEX(_xlfn.ANCHORARRAY('Data Split'!$A$1),C9033,B9033),"")</f>
        <v>L</v>
      </c>
      <c r="B9033" cm="1">
        <f t="array" aca="1" ref="B9033" ca="1">_xlfn.SWITCH(D9032,
"R", B9032+1,
"L", B9032-1,
B9032
)</f>
        <v>97</v>
      </c>
      <c r="C9033" cm="1">
        <f t="array" aca="1" ref="C9033" ca="1">_xlfn.SWITCH(D9032,
"D", C9032+1,
"U", C9032-1,
C9032
)</f>
        <v>22</v>
      </c>
      <c r="D9033" t="str">
        <f ca="1">_xlfn.LET(
_xlpm.DMapRow,MATCH(A9033,'Direction Mapping'!$A:$A,0),
_xlpm.DMapColumn, MATCH(D9032,'Direction Mapping'!$1:$1,0),
_xlpm.NextDirection, INDEX('Direction Mapping'!$A$1:$E$7,_xlpm.DMapRow,_xlpm.DMapColumn),
_xlpm.NextDirection
)</f>
        <v>U</v>
      </c>
      <c r="E9033">
        <v>9032</v>
      </c>
    </row>
    <row r="9034" spans="1:5" x14ac:dyDescent="0.2">
      <c r="A9034" t="str" cm="1">
        <f t="array" aca="1" ref="A9034" ca="1">_xlfn.IFNA(INDEX(_xlfn.ANCHORARRAY('Data Split'!$A$1),C9034,B9034),"")</f>
        <v>F</v>
      </c>
      <c r="B9034" cm="1">
        <f t="array" aca="1" ref="B9034" ca="1">_xlfn.SWITCH(D9033,
"R", B9033+1,
"L", B9033-1,
B9033
)</f>
        <v>97</v>
      </c>
      <c r="C9034" cm="1">
        <f t="array" aca="1" ref="C9034" ca="1">_xlfn.SWITCH(D9033,
"D", C9033+1,
"U", C9033-1,
C9033
)</f>
        <v>21</v>
      </c>
      <c r="D9034" t="str">
        <f ca="1">_xlfn.LET(
_xlpm.DMapRow,MATCH(A9034,'Direction Mapping'!$A:$A,0),
_xlpm.DMapColumn, MATCH(D9033,'Direction Mapping'!$1:$1,0),
_xlpm.NextDirection, INDEX('Direction Mapping'!$A$1:$E$7,_xlpm.DMapRow,_xlpm.DMapColumn),
_xlpm.NextDirection
)</f>
        <v>R</v>
      </c>
      <c r="E9034">
        <v>9033</v>
      </c>
    </row>
    <row r="9035" spans="1:5" x14ac:dyDescent="0.2">
      <c r="A9035" t="str" cm="1">
        <f t="array" aca="1" ref="A9035" ca="1">_xlfn.IFNA(INDEX(_xlfn.ANCHORARRAY('Data Split'!$A$1),C9035,B9035),"")</f>
        <v>-</v>
      </c>
      <c r="B9035" cm="1">
        <f t="array" aca="1" ref="B9035" ca="1">_xlfn.SWITCH(D9034,
"R", B9034+1,
"L", B9034-1,
B9034
)</f>
        <v>98</v>
      </c>
      <c r="C9035" cm="1">
        <f t="array" aca="1" ref="C9035" ca="1">_xlfn.SWITCH(D9034,
"D", C9034+1,
"U", C9034-1,
C9034
)</f>
        <v>21</v>
      </c>
      <c r="D9035" t="str">
        <f ca="1">_xlfn.LET(
_xlpm.DMapRow,MATCH(A9035,'Direction Mapping'!$A:$A,0),
_xlpm.DMapColumn, MATCH(D9034,'Direction Mapping'!$1:$1,0),
_xlpm.NextDirection, INDEX('Direction Mapping'!$A$1:$E$7,_xlpm.DMapRow,_xlpm.DMapColumn),
_xlpm.NextDirection
)</f>
        <v>R</v>
      </c>
      <c r="E9035">
        <v>9034</v>
      </c>
    </row>
    <row r="9036" spans="1:5" x14ac:dyDescent="0.2">
      <c r="A9036" t="str" cm="1">
        <f t="array" aca="1" ref="A9036" ca="1">_xlfn.IFNA(INDEX(_xlfn.ANCHORARRAY('Data Split'!$A$1),C9036,B9036),"")</f>
        <v>J</v>
      </c>
      <c r="B9036" cm="1">
        <f t="array" aca="1" ref="B9036" ca="1">_xlfn.SWITCH(D9035,
"R", B9035+1,
"L", B9035-1,
B9035
)</f>
        <v>99</v>
      </c>
      <c r="C9036" cm="1">
        <f t="array" aca="1" ref="C9036" ca="1">_xlfn.SWITCH(D9035,
"D", C9035+1,
"U", C9035-1,
C9035
)</f>
        <v>21</v>
      </c>
      <c r="D9036" t="str">
        <f ca="1">_xlfn.LET(
_xlpm.DMapRow,MATCH(A9036,'Direction Mapping'!$A:$A,0),
_xlpm.DMapColumn, MATCH(D9035,'Direction Mapping'!$1:$1,0),
_xlpm.NextDirection, INDEX('Direction Mapping'!$A$1:$E$7,_xlpm.DMapRow,_xlpm.DMapColumn),
_xlpm.NextDirection
)</f>
        <v>U</v>
      </c>
      <c r="E9036">
        <v>9035</v>
      </c>
    </row>
    <row r="9037" spans="1:5" x14ac:dyDescent="0.2">
      <c r="A9037" t="str" cm="1">
        <f t="array" aca="1" ref="A9037" ca="1">_xlfn.IFNA(INDEX(_xlfn.ANCHORARRAY('Data Split'!$A$1),C9037,B9037),"")</f>
        <v>7</v>
      </c>
      <c r="B9037" cm="1">
        <f t="array" aca="1" ref="B9037" ca="1">_xlfn.SWITCH(D9036,
"R", B9036+1,
"L", B9036-1,
B9036
)</f>
        <v>99</v>
      </c>
      <c r="C9037" cm="1">
        <f t="array" aca="1" ref="C9037" ca="1">_xlfn.SWITCH(D9036,
"D", C9036+1,
"U", C9036-1,
C9036
)</f>
        <v>20</v>
      </c>
      <c r="D9037" t="str">
        <f ca="1">_xlfn.LET(
_xlpm.DMapRow,MATCH(A9037,'Direction Mapping'!$A:$A,0),
_xlpm.DMapColumn, MATCH(D9036,'Direction Mapping'!$1:$1,0),
_xlpm.NextDirection, INDEX('Direction Mapping'!$A$1:$E$7,_xlpm.DMapRow,_xlpm.DMapColumn),
_xlpm.NextDirection
)</f>
        <v>L</v>
      </c>
      <c r="E9037">
        <v>9036</v>
      </c>
    </row>
    <row r="9038" spans="1:5" x14ac:dyDescent="0.2">
      <c r="A9038" t="str" cm="1">
        <f t="array" aca="1" ref="A9038" ca="1">_xlfn.IFNA(INDEX(_xlfn.ANCHORARRAY('Data Split'!$A$1),C9038,B9038),"")</f>
        <v>-</v>
      </c>
      <c r="B9038" cm="1">
        <f t="array" aca="1" ref="B9038" ca="1">_xlfn.SWITCH(D9037,
"R", B9037+1,
"L", B9037-1,
B9037
)</f>
        <v>98</v>
      </c>
      <c r="C9038" cm="1">
        <f t="array" aca="1" ref="C9038" ca="1">_xlfn.SWITCH(D9037,
"D", C9037+1,
"U", C9037-1,
C9037
)</f>
        <v>20</v>
      </c>
      <c r="D9038" t="str">
        <f ca="1">_xlfn.LET(
_xlpm.DMapRow,MATCH(A9038,'Direction Mapping'!$A:$A,0),
_xlpm.DMapColumn, MATCH(D9037,'Direction Mapping'!$1:$1,0),
_xlpm.NextDirection, INDEX('Direction Mapping'!$A$1:$E$7,_xlpm.DMapRow,_xlpm.DMapColumn),
_xlpm.NextDirection
)</f>
        <v>L</v>
      </c>
      <c r="E9038">
        <v>9037</v>
      </c>
    </row>
    <row r="9039" spans="1:5" x14ac:dyDescent="0.2">
      <c r="A9039" t="str" cm="1">
        <f t="array" aca="1" ref="A9039" ca="1">_xlfn.IFNA(INDEX(_xlfn.ANCHORARRAY('Data Split'!$A$1),C9039,B9039),"")</f>
        <v>L</v>
      </c>
      <c r="B9039" cm="1">
        <f t="array" aca="1" ref="B9039" ca="1">_xlfn.SWITCH(D9038,
"R", B9038+1,
"L", B9038-1,
B9038
)</f>
        <v>97</v>
      </c>
      <c r="C9039" cm="1">
        <f t="array" aca="1" ref="C9039" ca="1">_xlfn.SWITCH(D9038,
"D", C9038+1,
"U", C9038-1,
C9038
)</f>
        <v>20</v>
      </c>
      <c r="D9039" t="str">
        <f ca="1">_xlfn.LET(
_xlpm.DMapRow,MATCH(A9039,'Direction Mapping'!$A:$A,0),
_xlpm.DMapColumn, MATCH(D9038,'Direction Mapping'!$1:$1,0),
_xlpm.NextDirection, INDEX('Direction Mapping'!$A$1:$E$7,_xlpm.DMapRow,_xlpm.DMapColumn),
_xlpm.NextDirection
)</f>
        <v>U</v>
      </c>
      <c r="E9039">
        <v>9038</v>
      </c>
    </row>
    <row r="9040" spans="1:5" x14ac:dyDescent="0.2">
      <c r="A9040" t="str" cm="1">
        <f t="array" aca="1" ref="A9040" ca="1">_xlfn.IFNA(INDEX(_xlfn.ANCHORARRAY('Data Split'!$A$1),C9040,B9040),"")</f>
        <v>F</v>
      </c>
      <c r="B9040" cm="1">
        <f t="array" aca="1" ref="B9040" ca="1">_xlfn.SWITCH(D9039,
"R", B9039+1,
"L", B9039-1,
B9039
)</f>
        <v>97</v>
      </c>
      <c r="C9040" cm="1">
        <f t="array" aca="1" ref="C9040" ca="1">_xlfn.SWITCH(D9039,
"D", C9039+1,
"U", C9039-1,
C9039
)</f>
        <v>19</v>
      </c>
      <c r="D9040" t="str">
        <f ca="1">_xlfn.LET(
_xlpm.DMapRow,MATCH(A9040,'Direction Mapping'!$A:$A,0),
_xlpm.DMapColumn, MATCH(D9039,'Direction Mapping'!$1:$1,0),
_xlpm.NextDirection, INDEX('Direction Mapping'!$A$1:$E$7,_xlpm.DMapRow,_xlpm.DMapColumn),
_xlpm.NextDirection
)</f>
        <v>R</v>
      </c>
      <c r="E9040">
        <v>9039</v>
      </c>
    </row>
    <row r="9041" spans="1:5" x14ac:dyDescent="0.2">
      <c r="A9041" t="str" cm="1">
        <f t="array" aca="1" ref="A9041" ca="1">_xlfn.IFNA(INDEX(_xlfn.ANCHORARRAY('Data Split'!$A$1),C9041,B9041),"")</f>
        <v>-</v>
      </c>
      <c r="B9041" cm="1">
        <f t="array" aca="1" ref="B9041" ca="1">_xlfn.SWITCH(D9040,
"R", B9040+1,
"L", B9040-1,
B9040
)</f>
        <v>98</v>
      </c>
      <c r="C9041" cm="1">
        <f t="array" aca="1" ref="C9041" ca="1">_xlfn.SWITCH(D9040,
"D", C9040+1,
"U", C9040-1,
C9040
)</f>
        <v>19</v>
      </c>
      <c r="D9041" t="str">
        <f ca="1">_xlfn.LET(
_xlpm.DMapRow,MATCH(A9041,'Direction Mapping'!$A:$A,0),
_xlpm.DMapColumn, MATCH(D9040,'Direction Mapping'!$1:$1,0),
_xlpm.NextDirection, INDEX('Direction Mapping'!$A$1:$E$7,_xlpm.DMapRow,_xlpm.DMapColumn),
_xlpm.NextDirection
)</f>
        <v>R</v>
      </c>
      <c r="E9041">
        <v>9040</v>
      </c>
    </row>
    <row r="9042" spans="1:5" x14ac:dyDescent="0.2">
      <c r="A9042" t="str" cm="1">
        <f t="array" aca="1" ref="A9042" ca="1">_xlfn.IFNA(INDEX(_xlfn.ANCHORARRAY('Data Split'!$A$1),C9042,B9042),"")</f>
        <v>J</v>
      </c>
      <c r="B9042" cm="1">
        <f t="array" aca="1" ref="B9042" ca="1">_xlfn.SWITCH(D9041,
"R", B9041+1,
"L", B9041-1,
B9041
)</f>
        <v>99</v>
      </c>
      <c r="C9042" cm="1">
        <f t="array" aca="1" ref="C9042" ca="1">_xlfn.SWITCH(D9041,
"D", C9041+1,
"U", C9041-1,
C9041
)</f>
        <v>19</v>
      </c>
      <c r="D9042" t="str">
        <f ca="1">_xlfn.LET(
_xlpm.DMapRow,MATCH(A9042,'Direction Mapping'!$A:$A,0),
_xlpm.DMapColumn, MATCH(D9041,'Direction Mapping'!$1:$1,0),
_xlpm.NextDirection, INDEX('Direction Mapping'!$A$1:$E$7,_xlpm.DMapRow,_xlpm.DMapColumn),
_xlpm.NextDirection
)</f>
        <v>U</v>
      </c>
      <c r="E9042">
        <v>9041</v>
      </c>
    </row>
    <row r="9043" spans="1:5" x14ac:dyDescent="0.2">
      <c r="A9043" t="str" cm="1">
        <f t="array" aca="1" ref="A9043" ca="1">_xlfn.IFNA(INDEX(_xlfn.ANCHORARRAY('Data Split'!$A$1),C9043,B9043),"")</f>
        <v>F</v>
      </c>
      <c r="B9043" cm="1">
        <f t="array" aca="1" ref="B9043" ca="1">_xlfn.SWITCH(D9042,
"R", B9042+1,
"L", B9042-1,
B9042
)</f>
        <v>99</v>
      </c>
      <c r="C9043" cm="1">
        <f t="array" aca="1" ref="C9043" ca="1">_xlfn.SWITCH(D9042,
"D", C9042+1,
"U", C9042-1,
C9042
)</f>
        <v>18</v>
      </c>
      <c r="D9043" t="str">
        <f ca="1">_xlfn.LET(
_xlpm.DMapRow,MATCH(A9043,'Direction Mapping'!$A:$A,0),
_xlpm.DMapColumn, MATCH(D9042,'Direction Mapping'!$1:$1,0),
_xlpm.NextDirection, INDEX('Direction Mapping'!$A$1:$E$7,_xlpm.DMapRow,_xlpm.DMapColumn),
_xlpm.NextDirection
)</f>
        <v>R</v>
      </c>
      <c r="E9043">
        <v>9042</v>
      </c>
    </row>
    <row r="9044" spans="1:5" x14ac:dyDescent="0.2">
      <c r="A9044" t="str" cm="1">
        <f t="array" aca="1" ref="A9044" ca="1">_xlfn.IFNA(INDEX(_xlfn.ANCHORARRAY('Data Split'!$A$1),C9044,B9044),"")</f>
        <v>-</v>
      </c>
      <c r="B9044" cm="1">
        <f t="array" aca="1" ref="B9044" ca="1">_xlfn.SWITCH(D9043,
"R", B9043+1,
"L", B9043-1,
B9043
)</f>
        <v>100</v>
      </c>
      <c r="C9044" cm="1">
        <f t="array" aca="1" ref="C9044" ca="1">_xlfn.SWITCH(D9043,
"D", C9043+1,
"U", C9043-1,
C9043
)</f>
        <v>18</v>
      </c>
      <c r="D9044" t="str">
        <f ca="1">_xlfn.LET(
_xlpm.DMapRow,MATCH(A9044,'Direction Mapping'!$A:$A,0),
_xlpm.DMapColumn, MATCH(D9043,'Direction Mapping'!$1:$1,0),
_xlpm.NextDirection, INDEX('Direction Mapping'!$A$1:$E$7,_xlpm.DMapRow,_xlpm.DMapColumn),
_xlpm.NextDirection
)</f>
        <v>R</v>
      </c>
      <c r="E9044">
        <v>9043</v>
      </c>
    </row>
    <row r="9045" spans="1:5" x14ac:dyDescent="0.2">
      <c r="A9045" t="str" cm="1">
        <f t="array" aca="1" ref="A9045" ca="1">_xlfn.IFNA(INDEX(_xlfn.ANCHORARRAY('Data Split'!$A$1),C9045,B9045),"")</f>
        <v>J</v>
      </c>
      <c r="B9045" cm="1">
        <f t="array" aca="1" ref="B9045" ca="1">_xlfn.SWITCH(D9044,
"R", B9044+1,
"L", B9044-1,
B9044
)</f>
        <v>101</v>
      </c>
      <c r="C9045" cm="1">
        <f t="array" aca="1" ref="C9045" ca="1">_xlfn.SWITCH(D9044,
"D", C9044+1,
"U", C9044-1,
C9044
)</f>
        <v>18</v>
      </c>
      <c r="D9045" t="str">
        <f ca="1">_xlfn.LET(
_xlpm.DMapRow,MATCH(A9045,'Direction Mapping'!$A:$A,0),
_xlpm.DMapColumn, MATCH(D9044,'Direction Mapping'!$1:$1,0),
_xlpm.NextDirection, INDEX('Direction Mapping'!$A$1:$E$7,_xlpm.DMapRow,_xlpm.DMapColumn),
_xlpm.NextDirection
)</f>
        <v>U</v>
      </c>
      <c r="E9045">
        <v>9044</v>
      </c>
    </row>
    <row r="9046" spans="1:5" x14ac:dyDescent="0.2">
      <c r="A9046" t="str" cm="1">
        <f t="array" aca="1" ref="A9046" ca="1">_xlfn.IFNA(INDEX(_xlfn.ANCHORARRAY('Data Split'!$A$1),C9046,B9046),"")</f>
        <v>F</v>
      </c>
      <c r="B9046" cm="1">
        <f t="array" aca="1" ref="B9046" ca="1">_xlfn.SWITCH(D9045,
"R", B9045+1,
"L", B9045-1,
B9045
)</f>
        <v>101</v>
      </c>
      <c r="C9046" cm="1">
        <f t="array" aca="1" ref="C9046" ca="1">_xlfn.SWITCH(D9045,
"D", C9045+1,
"U", C9045-1,
C9045
)</f>
        <v>17</v>
      </c>
      <c r="D9046" t="str">
        <f ca="1">_xlfn.LET(
_xlpm.DMapRow,MATCH(A9046,'Direction Mapping'!$A:$A,0),
_xlpm.DMapColumn, MATCH(D9045,'Direction Mapping'!$1:$1,0),
_xlpm.NextDirection, INDEX('Direction Mapping'!$A$1:$E$7,_xlpm.DMapRow,_xlpm.DMapColumn),
_xlpm.NextDirection
)</f>
        <v>R</v>
      </c>
      <c r="E9046">
        <v>9045</v>
      </c>
    </row>
    <row r="9047" spans="1:5" x14ac:dyDescent="0.2">
      <c r="A9047" t="str" cm="1">
        <f t="array" aca="1" ref="A9047" ca="1">_xlfn.IFNA(INDEX(_xlfn.ANCHORARRAY('Data Split'!$A$1),C9047,B9047),"")</f>
        <v>J</v>
      </c>
      <c r="B9047" cm="1">
        <f t="array" aca="1" ref="B9047" ca="1">_xlfn.SWITCH(D9046,
"R", B9046+1,
"L", B9046-1,
B9046
)</f>
        <v>102</v>
      </c>
      <c r="C9047" cm="1">
        <f t="array" aca="1" ref="C9047" ca="1">_xlfn.SWITCH(D9046,
"D", C9046+1,
"U", C9046-1,
C9046
)</f>
        <v>17</v>
      </c>
      <c r="D9047" t="str">
        <f ca="1">_xlfn.LET(
_xlpm.DMapRow,MATCH(A9047,'Direction Mapping'!$A:$A,0),
_xlpm.DMapColumn, MATCH(D9046,'Direction Mapping'!$1:$1,0),
_xlpm.NextDirection, INDEX('Direction Mapping'!$A$1:$E$7,_xlpm.DMapRow,_xlpm.DMapColumn),
_xlpm.NextDirection
)</f>
        <v>U</v>
      </c>
      <c r="E9047">
        <v>9046</v>
      </c>
    </row>
    <row r="9048" spans="1:5" x14ac:dyDescent="0.2">
      <c r="A9048" t="str" cm="1">
        <f t="array" aca="1" ref="A9048" ca="1">_xlfn.IFNA(INDEX(_xlfn.ANCHORARRAY('Data Split'!$A$1),C9048,B9048),"")</f>
        <v>F</v>
      </c>
      <c r="B9048" cm="1">
        <f t="array" aca="1" ref="B9048" ca="1">_xlfn.SWITCH(D9047,
"R", B9047+1,
"L", B9047-1,
B9047
)</f>
        <v>102</v>
      </c>
      <c r="C9048" cm="1">
        <f t="array" aca="1" ref="C9048" ca="1">_xlfn.SWITCH(D9047,
"D", C9047+1,
"U", C9047-1,
C9047
)</f>
        <v>16</v>
      </c>
      <c r="D9048" t="str">
        <f ca="1">_xlfn.LET(
_xlpm.DMapRow,MATCH(A9048,'Direction Mapping'!$A:$A,0),
_xlpm.DMapColumn, MATCH(D9047,'Direction Mapping'!$1:$1,0),
_xlpm.NextDirection, INDEX('Direction Mapping'!$A$1:$E$7,_xlpm.DMapRow,_xlpm.DMapColumn),
_xlpm.NextDirection
)</f>
        <v>R</v>
      </c>
      <c r="E9048">
        <v>9047</v>
      </c>
    </row>
    <row r="9049" spans="1:5" x14ac:dyDescent="0.2">
      <c r="A9049" t="str" cm="1">
        <f t="array" aca="1" ref="A9049" ca="1">_xlfn.IFNA(INDEX(_xlfn.ANCHORARRAY('Data Split'!$A$1),C9049,B9049),"")</f>
        <v>J</v>
      </c>
      <c r="B9049" cm="1">
        <f t="array" aca="1" ref="B9049" ca="1">_xlfn.SWITCH(D9048,
"R", B9048+1,
"L", B9048-1,
B9048
)</f>
        <v>103</v>
      </c>
      <c r="C9049" cm="1">
        <f t="array" aca="1" ref="C9049" ca="1">_xlfn.SWITCH(D9048,
"D", C9048+1,
"U", C9048-1,
C9048
)</f>
        <v>16</v>
      </c>
      <c r="D9049" t="str">
        <f ca="1">_xlfn.LET(
_xlpm.DMapRow,MATCH(A9049,'Direction Mapping'!$A:$A,0),
_xlpm.DMapColumn, MATCH(D9048,'Direction Mapping'!$1:$1,0),
_xlpm.NextDirection, INDEX('Direction Mapping'!$A$1:$E$7,_xlpm.DMapRow,_xlpm.DMapColumn),
_xlpm.NextDirection
)</f>
        <v>U</v>
      </c>
      <c r="E9049">
        <v>9048</v>
      </c>
    </row>
    <row r="9050" spans="1:5" x14ac:dyDescent="0.2">
      <c r="A9050" t="str" cm="1">
        <f t="array" aca="1" ref="A9050" ca="1">_xlfn.IFNA(INDEX(_xlfn.ANCHORARRAY('Data Split'!$A$1),C9050,B9050),"")</f>
        <v>7</v>
      </c>
      <c r="B9050" cm="1">
        <f t="array" aca="1" ref="B9050" ca="1">_xlfn.SWITCH(D9049,
"R", B9049+1,
"L", B9049-1,
B9049
)</f>
        <v>103</v>
      </c>
      <c r="C9050" cm="1">
        <f t="array" aca="1" ref="C9050" ca="1">_xlfn.SWITCH(D9049,
"D", C9049+1,
"U", C9049-1,
C9049
)</f>
        <v>15</v>
      </c>
      <c r="D9050" t="str">
        <f ca="1">_xlfn.LET(
_xlpm.DMapRow,MATCH(A9050,'Direction Mapping'!$A:$A,0),
_xlpm.DMapColumn, MATCH(D9049,'Direction Mapping'!$1:$1,0),
_xlpm.NextDirection, INDEX('Direction Mapping'!$A$1:$E$7,_xlpm.DMapRow,_xlpm.DMapColumn),
_xlpm.NextDirection
)</f>
        <v>L</v>
      </c>
      <c r="E9050">
        <v>9049</v>
      </c>
    </row>
    <row r="9051" spans="1:5" x14ac:dyDescent="0.2">
      <c r="A9051" t="str" cm="1">
        <f t="array" aca="1" ref="A9051" ca="1">_xlfn.IFNA(INDEX(_xlfn.ANCHORARRAY('Data Split'!$A$1),C9051,B9051),"")</f>
        <v>-</v>
      </c>
      <c r="B9051" cm="1">
        <f t="array" aca="1" ref="B9051" ca="1">_xlfn.SWITCH(D9050,
"R", B9050+1,
"L", B9050-1,
B9050
)</f>
        <v>102</v>
      </c>
      <c r="C9051" cm="1">
        <f t="array" aca="1" ref="C9051" ca="1">_xlfn.SWITCH(D9050,
"D", C9050+1,
"U", C9050-1,
C9050
)</f>
        <v>15</v>
      </c>
      <c r="D9051" t="str">
        <f ca="1">_xlfn.LET(
_xlpm.DMapRow,MATCH(A9051,'Direction Mapping'!$A:$A,0),
_xlpm.DMapColumn, MATCH(D9050,'Direction Mapping'!$1:$1,0),
_xlpm.NextDirection, INDEX('Direction Mapping'!$A$1:$E$7,_xlpm.DMapRow,_xlpm.DMapColumn),
_xlpm.NextDirection
)</f>
        <v>L</v>
      </c>
      <c r="E9051">
        <v>9050</v>
      </c>
    </row>
    <row r="9052" spans="1:5" x14ac:dyDescent="0.2">
      <c r="A9052" t="str" cm="1">
        <f t="array" aca="1" ref="A9052" ca="1">_xlfn.IFNA(INDEX(_xlfn.ANCHORARRAY('Data Split'!$A$1),C9052,B9052),"")</f>
        <v>F</v>
      </c>
      <c r="B9052" cm="1">
        <f t="array" aca="1" ref="B9052" ca="1">_xlfn.SWITCH(D9051,
"R", B9051+1,
"L", B9051-1,
B9051
)</f>
        <v>101</v>
      </c>
      <c r="C9052" cm="1">
        <f t="array" aca="1" ref="C9052" ca="1">_xlfn.SWITCH(D9051,
"D", C9051+1,
"U", C9051-1,
C9051
)</f>
        <v>15</v>
      </c>
      <c r="D9052" t="str">
        <f ca="1">_xlfn.LET(
_xlpm.DMapRow,MATCH(A9052,'Direction Mapping'!$A:$A,0),
_xlpm.DMapColumn, MATCH(D9051,'Direction Mapping'!$1:$1,0),
_xlpm.NextDirection, INDEX('Direction Mapping'!$A$1:$E$7,_xlpm.DMapRow,_xlpm.DMapColumn),
_xlpm.NextDirection
)</f>
        <v>D</v>
      </c>
      <c r="E9052">
        <v>9051</v>
      </c>
    </row>
    <row r="9053" spans="1:5" x14ac:dyDescent="0.2">
      <c r="A9053" t="str" cm="1">
        <f t="array" aca="1" ref="A9053" ca="1">_xlfn.IFNA(INDEX(_xlfn.ANCHORARRAY('Data Split'!$A$1),C9053,B9053),"")</f>
        <v>J</v>
      </c>
      <c r="B9053" cm="1">
        <f t="array" aca="1" ref="B9053" ca="1">_xlfn.SWITCH(D9052,
"R", B9052+1,
"L", B9052-1,
B9052
)</f>
        <v>101</v>
      </c>
      <c r="C9053" cm="1">
        <f t="array" aca="1" ref="C9053" ca="1">_xlfn.SWITCH(D9052,
"D", C9052+1,
"U", C9052-1,
C9052
)</f>
        <v>16</v>
      </c>
      <c r="D9053" t="str">
        <f ca="1">_xlfn.LET(
_xlpm.DMapRow,MATCH(A9053,'Direction Mapping'!$A:$A,0),
_xlpm.DMapColumn, MATCH(D9052,'Direction Mapping'!$1:$1,0),
_xlpm.NextDirection, INDEX('Direction Mapping'!$A$1:$E$7,_xlpm.DMapRow,_xlpm.DMapColumn),
_xlpm.NextDirection
)</f>
        <v>L</v>
      </c>
      <c r="E9053">
        <v>9052</v>
      </c>
    </row>
    <row r="9054" spans="1:5" x14ac:dyDescent="0.2">
      <c r="A9054" t="str" cm="1">
        <f t="array" aca="1" ref="A9054" ca="1">_xlfn.IFNA(INDEX(_xlfn.ANCHORARRAY('Data Split'!$A$1),C9054,B9054),"")</f>
        <v>F</v>
      </c>
      <c r="B9054" cm="1">
        <f t="array" aca="1" ref="B9054" ca="1">_xlfn.SWITCH(D9053,
"R", B9053+1,
"L", B9053-1,
B9053
)</f>
        <v>100</v>
      </c>
      <c r="C9054" cm="1">
        <f t="array" aca="1" ref="C9054" ca="1">_xlfn.SWITCH(D9053,
"D", C9053+1,
"U", C9053-1,
C9053
)</f>
        <v>16</v>
      </c>
      <c r="D9054" t="str">
        <f ca="1">_xlfn.LET(
_xlpm.DMapRow,MATCH(A9054,'Direction Mapping'!$A:$A,0),
_xlpm.DMapColumn, MATCH(D9053,'Direction Mapping'!$1:$1,0),
_xlpm.NextDirection, INDEX('Direction Mapping'!$A$1:$E$7,_xlpm.DMapRow,_xlpm.DMapColumn),
_xlpm.NextDirection
)</f>
        <v>D</v>
      </c>
      <c r="E9054">
        <v>9053</v>
      </c>
    </row>
    <row r="9055" spans="1:5" x14ac:dyDescent="0.2">
      <c r="A9055" t="str" cm="1">
        <f t="array" aca="1" ref="A9055" ca="1">_xlfn.IFNA(INDEX(_xlfn.ANCHORARRAY('Data Split'!$A$1),C9055,B9055),"")</f>
        <v>J</v>
      </c>
      <c r="B9055" cm="1">
        <f t="array" aca="1" ref="B9055" ca="1">_xlfn.SWITCH(D9054,
"R", B9054+1,
"L", B9054-1,
B9054
)</f>
        <v>100</v>
      </c>
      <c r="C9055" cm="1">
        <f t="array" aca="1" ref="C9055" ca="1">_xlfn.SWITCH(D9054,
"D", C9054+1,
"U", C9054-1,
C9054
)</f>
        <v>17</v>
      </c>
      <c r="D9055" t="str">
        <f ca="1">_xlfn.LET(
_xlpm.DMapRow,MATCH(A9055,'Direction Mapping'!$A:$A,0),
_xlpm.DMapColumn, MATCH(D9054,'Direction Mapping'!$1:$1,0),
_xlpm.NextDirection, INDEX('Direction Mapping'!$A$1:$E$7,_xlpm.DMapRow,_xlpm.DMapColumn),
_xlpm.NextDirection
)</f>
        <v>L</v>
      </c>
      <c r="E9055">
        <v>9054</v>
      </c>
    </row>
    <row r="9056" spans="1:5" x14ac:dyDescent="0.2">
      <c r="A9056" t="str" cm="1">
        <f t="array" aca="1" ref="A9056" ca="1">_xlfn.IFNA(INDEX(_xlfn.ANCHORARRAY('Data Split'!$A$1),C9056,B9056),"")</f>
        <v>L</v>
      </c>
      <c r="B9056" cm="1">
        <f t="array" aca="1" ref="B9056" ca="1">_xlfn.SWITCH(D9055,
"R", B9055+1,
"L", B9055-1,
B9055
)</f>
        <v>99</v>
      </c>
      <c r="C9056" cm="1">
        <f t="array" aca="1" ref="C9056" ca="1">_xlfn.SWITCH(D9055,
"D", C9055+1,
"U", C9055-1,
C9055
)</f>
        <v>17</v>
      </c>
      <c r="D9056" t="str">
        <f ca="1">_xlfn.LET(
_xlpm.DMapRow,MATCH(A9056,'Direction Mapping'!$A:$A,0),
_xlpm.DMapColumn, MATCH(D9055,'Direction Mapping'!$1:$1,0),
_xlpm.NextDirection, INDEX('Direction Mapping'!$A$1:$E$7,_xlpm.DMapRow,_xlpm.DMapColumn),
_xlpm.NextDirection
)</f>
        <v>U</v>
      </c>
      <c r="E9056">
        <v>9055</v>
      </c>
    </row>
    <row r="9057" spans="1:5" x14ac:dyDescent="0.2">
      <c r="A9057" t="str" cm="1">
        <f t="array" aca="1" ref="A9057" ca="1">_xlfn.IFNA(INDEX(_xlfn.ANCHORARRAY('Data Split'!$A$1),C9057,B9057),"")</f>
        <v>|</v>
      </c>
      <c r="B9057" cm="1">
        <f t="array" aca="1" ref="B9057" ca="1">_xlfn.SWITCH(D9056,
"R", B9056+1,
"L", B9056-1,
B9056
)</f>
        <v>99</v>
      </c>
      <c r="C9057" cm="1">
        <f t="array" aca="1" ref="C9057" ca="1">_xlfn.SWITCH(D9056,
"D", C9056+1,
"U", C9056-1,
C9056
)</f>
        <v>16</v>
      </c>
      <c r="D9057" t="str">
        <f ca="1">_xlfn.LET(
_xlpm.DMapRow,MATCH(A9057,'Direction Mapping'!$A:$A,0),
_xlpm.DMapColumn, MATCH(D9056,'Direction Mapping'!$1:$1,0),
_xlpm.NextDirection, INDEX('Direction Mapping'!$A$1:$E$7,_xlpm.DMapRow,_xlpm.DMapColumn),
_xlpm.NextDirection
)</f>
        <v>U</v>
      </c>
      <c r="E9057">
        <v>9056</v>
      </c>
    </row>
    <row r="9058" spans="1:5" x14ac:dyDescent="0.2">
      <c r="A9058" t="str" cm="1">
        <f t="array" aca="1" ref="A9058" ca="1">_xlfn.IFNA(INDEX(_xlfn.ANCHORARRAY('Data Split'!$A$1),C9058,B9058),"")</f>
        <v>F</v>
      </c>
      <c r="B9058" cm="1">
        <f t="array" aca="1" ref="B9058" ca="1">_xlfn.SWITCH(D9057,
"R", B9057+1,
"L", B9057-1,
B9057
)</f>
        <v>99</v>
      </c>
      <c r="C9058" cm="1">
        <f t="array" aca="1" ref="C9058" ca="1">_xlfn.SWITCH(D9057,
"D", C9057+1,
"U", C9057-1,
C9057
)</f>
        <v>15</v>
      </c>
      <c r="D9058" t="str">
        <f ca="1">_xlfn.LET(
_xlpm.DMapRow,MATCH(A9058,'Direction Mapping'!$A:$A,0),
_xlpm.DMapColumn, MATCH(D9057,'Direction Mapping'!$1:$1,0),
_xlpm.NextDirection, INDEX('Direction Mapping'!$A$1:$E$7,_xlpm.DMapRow,_xlpm.DMapColumn),
_xlpm.NextDirection
)</f>
        <v>R</v>
      </c>
      <c r="E9058">
        <v>9057</v>
      </c>
    </row>
    <row r="9059" spans="1:5" x14ac:dyDescent="0.2">
      <c r="A9059" t="str" cm="1">
        <f t="array" aca="1" ref="A9059" ca="1">_xlfn.IFNA(INDEX(_xlfn.ANCHORARRAY('Data Split'!$A$1),C9059,B9059),"")</f>
        <v>J</v>
      </c>
      <c r="B9059" cm="1">
        <f t="array" aca="1" ref="B9059" ca="1">_xlfn.SWITCH(D9058,
"R", B9058+1,
"L", B9058-1,
B9058
)</f>
        <v>100</v>
      </c>
      <c r="C9059" cm="1">
        <f t="array" aca="1" ref="C9059" ca="1">_xlfn.SWITCH(D9058,
"D", C9058+1,
"U", C9058-1,
C9058
)</f>
        <v>15</v>
      </c>
      <c r="D9059" t="str">
        <f ca="1">_xlfn.LET(
_xlpm.DMapRow,MATCH(A9059,'Direction Mapping'!$A:$A,0),
_xlpm.DMapColumn, MATCH(D9058,'Direction Mapping'!$1:$1,0),
_xlpm.NextDirection, INDEX('Direction Mapping'!$A$1:$E$7,_xlpm.DMapRow,_xlpm.DMapColumn),
_xlpm.NextDirection
)</f>
        <v>U</v>
      </c>
      <c r="E9059">
        <v>9058</v>
      </c>
    </row>
    <row r="9060" spans="1:5" x14ac:dyDescent="0.2">
      <c r="A9060" t="str" cm="1">
        <f t="array" aca="1" ref="A9060" ca="1">_xlfn.IFNA(INDEX(_xlfn.ANCHORARRAY('Data Split'!$A$1),C9060,B9060),"")</f>
        <v>F</v>
      </c>
      <c r="B9060" cm="1">
        <f t="array" aca="1" ref="B9060" ca="1">_xlfn.SWITCH(D9059,
"R", B9059+1,
"L", B9059-1,
B9059
)</f>
        <v>100</v>
      </c>
      <c r="C9060" cm="1">
        <f t="array" aca="1" ref="C9060" ca="1">_xlfn.SWITCH(D9059,
"D", C9059+1,
"U", C9059-1,
C9059
)</f>
        <v>14</v>
      </c>
      <c r="D9060" t="str">
        <f ca="1">_xlfn.LET(
_xlpm.DMapRow,MATCH(A9060,'Direction Mapping'!$A:$A,0),
_xlpm.DMapColumn, MATCH(D9059,'Direction Mapping'!$1:$1,0),
_xlpm.NextDirection, INDEX('Direction Mapping'!$A$1:$E$7,_xlpm.DMapRow,_xlpm.DMapColumn),
_xlpm.NextDirection
)</f>
        <v>R</v>
      </c>
      <c r="E9060">
        <v>9059</v>
      </c>
    </row>
    <row r="9061" spans="1:5" x14ac:dyDescent="0.2">
      <c r="A9061" t="str" cm="1">
        <f t="array" aca="1" ref="A9061" ca="1">_xlfn.IFNA(INDEX(_xlfn.ANCHORARRAY('Data Split'!$A$1),C9061,B9061),"")</f>
        <v>-</v>
      </c>
      <c r="B9061" cm="1">
        <f t="array" aca="1" ref="B9061" ca="1">_xlfn.SWITCH(D9060,
"R", B9060+1,
"L", B9060-1,
B9060
)</f>
        <v>101</v>
      </c>
      <c r="C9061" cm="1">
        <f t="array" aca="1" ref="C9061" ca="1">_xlfn.SWITCH(D9060,
"D", C9060+1,
"U", C9060-1,
C9060
)</f>
        <v>14</v>
      </c>
      <c r="D9061" t="str">
        <f ca="1">_xlfn.LET(
_xlpm.DMapRow,MATCH(A9061,'Direction Mapping'!$A:$A,0),
_xlpm.DMapColumn, MATCH(D9060,'Direction Mapping'!$1:$1,0),
_xlpm.NextDirection, INDEX('Direction Mapping'!$A$1:$E$7,_xlpm.DMapRow,_xlpm.DMapColumn),
_xlpm.NextDirection
)</f>
        <v>R</v>
      </c>
      <c r="E9061">
        <v>9060</v>
      </c>
    </row>
    <row r="9062" spans="1:5" x14ac:dyDescent="0.2">
      <c r="A9062" t="str" cm="1">
        <f t="array" aca="1" ref="A9062" ca="1">_xlfn.IFNA(INDEX(_xlfn.ANCHORARRAY('Data Split'!$A$1),C9062,B9062),"")</f>
        <v>-</v>
      </c>
      <c r="B9062" cm="1">
        <f t="array" aca="1" ref="B9062" ca="1">_xlfn.SWITCH(D9061,
"R", B9061+1,
"L", B9061-1,
B9061
)</f>
        <v>102</v>
      </c>
      <c r="C9062" cm="1">
        <f t="array" aca="1" ref="C9062" ca="1">_xlfn.SWITCH(D9061,
"D", C9061+1,
"U", C9061-1,
C9061
)</f>
        <v>14</v>
      </c>
      <c r="D9062" t="str">
        <f ca="1">_xlfn.LET(
_xlpm.DMapRow,MATCH(A9062,'Direction Mapping'!$A:$A,0),
_xlpm.DMapColumn, MATCH(D9061,'Direction Mapping'!$1:$1,0),
_xlpm.NextDirection, INDEX('Direction Mapping'!$A$1:$E$7,_xlpm.DMapRow,_xlpm.DMapColumn),
_xlpm.NextDirection
)</f>
        <v>R</v>
      </c>
      <c r="E9062">
        <v>9061</v>
      </c>
    </row>
    <row r="9063" spans="1:5" x14ac:dyDescent="0.2">
      <c r="A9063" t="str" cm="1">
        <f t="array" aca="1" ref="A9063" ca="1">_xlfn.IFNA(INDEX(_xlfn.ANCHORARRAY('Data Split'!$A$1),C9063,B9063),"")</f>
        <v>-</v>
      </c>
      <c r="B9063" cm="1">
        <f t="array" aca="1" ref="B9063" ca="1">_xlfn.SWITCH(D9062,
"R", B9062+1,
"L", B9062-1,
B9062
)</f>
        <v>103</v>
      </c>
      <c r="C9063" cm="1">
        <f t="array" aca="1" ref="C9063" ca="1">_xlfn.SWITCH(D9062,
"D", C9062+1,
"U", C9062-1,
C9062
)</f>
        <v>14</v>
      </c>
      <c r="D9063" t="str">
        <f ca="1">_xlfn.LET(
_xlpm.DMapRow,MATCH(A9063,'Direction Mapping'!$A:$A,0),
_xlpm.DMapColumn, MATCH(D9062,'Direction Mapping'!$1:$1,0),
_xlpm.NextDirection, INDEX('Direction Mapping'!$A$1:$E$7,_xlpm.DMapRow,_xlpm.DMapColumn),
_xlpm.NextDirection
)</f>
        <v>R</v>
      </c>
      <c r="E9063">
        <v>9062</v>
      </c>
    </row>
    <row r="9064" spans="1:5" x14ac:dyDescent="0.2">
      <c r="A9064" t="str" cm="1">
        <f t="array" aca="1" ref="A9064" ca="1">_xlfn.IFNA(INDEX(_xlfn.ANCHORARRAY('Data Split'!$A$1),C9064,B9064),"")</f>
        <v>J</v>
      </c>
      <c r="B9064" cm="1">
        <f t="array" aca="1" ref="B9064" ca="1">_xlfn.SWITCH(D9063,
"R", B9063+1,
"L", B9063-1,
B9063
)</f>
        <v>104</v>
      </c>
      <c r="C9064" cm="1">
        <f t="array" aca="1" ref="C9064" ca="1">_xlfn.SWITCH(D9063,
"D", C9063+1,
"U", C9063-1,
C9063
)</f>
        <v>14</v>
      </c>
      <c r="D9064" t="str">
        <f ca="1">_xlfn.LET(
_xlpm.DMapRow,MATCH(A9064,'Direction Mapping'!$A:$A,0),
_xlpm.DMapColumn, MATCH(D9063,'Direction Mapping'!$1:$1,0),
_xlpm.NextDirection, INDEX('Direction Mapping'!$A$1:$E$7,_xlpm.DMapRow,_xlpm.DMapColumn),
_xlpm.NextDirection
)</f>
        <v>U</v>
      </c>
      <c r="E9064">
        <v>9063</v>
      </c>
    </row>
    <row r="9065" spans="1:5" x14ac:dyDescent="0.2">
      <c r="A9065" t="str" cm="1">
        <f t="array" aca="1" ref="A9065" ca="1">_xlfn.IFNA(INDEX(_xlfn.ANCHORARRAY('Data Split'!$A$1),C9065,B9065),"")</f>
        <v>7</v>
      </c>
      <c r="B9065" cm="1">
        <f t="array" aca="1" ref="B9065" ca="1">_xlfn.SWITCH(D9064,
"R", B9064+1,
"L", B9064-1,
B9064
)</f>
        <v>104</v>
      </c>
      <c r="C9065" cm="1">
        <f t="array" aca="1" ref="C9065" ca="1">_xlfn.SWITCH(D9064,
"D", C9064+1,
"U", C9064-1,
C9064
)</f>
        <v>13</v>
      </c>
      <c r="D9065" t="str">
        <f ca="1">_xlfn.LET(
_xlpm.DMapRow,MATCH(A9065,'Direction Mapping'!$A:$A,0),
_xlpm.DMapColumn, MATCH(D9064,'Direction Mapping'!$1:$1,0),
_xlpm.NextDirection, INDEX('Direction Mapping'!$A$1:$E$7,_xlpm.DMapRow,_xlpm.DMapColumn),
_xlpm.NextDirection
)</f>
        <v>L</v>
      </c>
      <c r="E9065">
        <v>9064</v>
      </c>
    </row>
    <row r="9066" spans="1:5" x14ac:dyDescent="0.2">
      <c r="A9066" t="str" cm="1">
        <f t="array" aca="1" ref="A9066" ca="1">_xlfn.IFNA(INDEX(_xlfn.ANCHORARRAY('Data Split'!$A$1),C9066,B9066),"")</f>
        <v>-</v>
      </c>
      <c r="B9066" cm="1">
        <f t="array" aca="1" ref="B9066" ca="1">_xlfn.SWITCH(D9065,
"R", B9065+1,
"L", B9065-1,
B9065
)</f>
        <v>103</v>
      </c>
      <c r="C9066" cm="1">
        <f t="array" aca="1" ref="C9066" ca="1">_xlfn.SWITCH(D9065,
"D", C9065+1,
"U", C9065-1,
C9065
)</f>
        <v>13</v>
      </c>
      <c r="D9066" t="str">
        <f ca="1">_xlfn.LET(
_xlpm.DMapRow,MATCH(A9066,'Direction Mapping'!$A:$A,0),
_xlpm.DMapColumn, MATCH(D9065,'Direction Mapping'!$1:$1,0),
_xlpm.NextDirection, INDEX('Direction Mapping'!$A$1:$E$7,_xlpm.DMapRow,_xlpm.DMapColumn),
_xlpm.NextDirection
)</f>
        <v>L</v>
      </c>
      <c r="E9066">
        <v>9065</v>
      </c>
    </row>
    <row r="9067" spans="1:5" x14ac:dyDescent="0.2">
      <c r="A9067" t="str" cm="1">
        <f t="array" aca="1" ref="A9067" ca="1">_xlfn.IFNA(INDEX(_xlfn.ANCHORARRAY('Data Split'!$A$1),C9067,B9067),"")</f>
        <v>-</v>
      </c>
      <c r="B9067" cm="1">
        <f t="array" aca="1" ref="B9067" ca="1">_xlfn.SWITCH(D9066,
"R", B9066+1,
"L", B9066-1,
B9066
)</f>
        <v>102</v>
      </c>
      <c r="C9067" cm="1">
        <f t="array" aca="1" ref="C9067" ca="1">_xlfn.SWITCH(D9066,
"D", C9066+1,
"U", C9066-1,
C9066
)</f>
        <v>13</v>
      </c>
      <c r="D9067" t="str">
        <f ca="1">_xlfn.LET(
_xlpm.DMapRow,MATCH(A9067,'Direction Mapping'!$A:$A,0),
_xlpm.DMapColumn, MATCH(D9066,'Direction Mapping'!$1:$1,0),
_xlpm.NextDirection, INDEX('Direction Mapping'!$A$1:$E$7,_xlpm.DMapRow,_xlpm.DMapColumn),
_xlpm.NextDirection
)</f>
        <v>L</v>
      </c>
      <c r="E9067">
        <v>9066</v>
      </c>
    </row>
    <row r="9068" spans="1:5" x14ac:dyDescent="0.2">
      <c r="A9068" t="str" cm="1">
        <f t="array" aca="1" ref="A9068" ca="1">_xlfn.IFNA(INDEX(_xlfn.ANCHORARRAY('Data Split'!$A$1),C9068,B9068),"")</f>
        <v>L</v>
      </c>
      <c r="B9068" cm="1">
        <f t="array" aca="1" ref="B9068" ca="1">_xlfn.SWITCH(D9067,
"R", B9067+1,
"L", B9067-1,
B9067
)</f>
        <v>101</v>
      </c>
      <c r="C9068" cm="1">
        <f t="array" aca="1" ref="C9068" ca="1">_xlfn.SWITCH(D9067,
"D", C9067+1,
"U", C9067-1,
C9067
)</f>
        <v>13</v>
      </c>
      <c r="D9068" t="str">
        <f ca="1">_xlfn.LET(
_xlpm.DMapRow,MATCH(A9068,'Direction Mapping'!$A:$A,0),
_xlpm.DMapColumn, MATCH(D9067,'Direction Mapping'!$1:$1,0),
_xlpm.NextDirection, INDEX('Direction Mapping'!$A$1:$E$7,_xlpm.DMapRow,_xlpm.DMapColumn),
_xlpm.NextDirection
)</f>
        <v>U</v>
      </c>
      <c r="E9068">
        <v>9067</v>
      </c>
    </row>
    <row r="9069" spans="1:5" x14ac:dyDescent="0.2">
      <c r="A9069" t="str" cm="1">
        <f t="array" aca="1" ref="A9069" ca="1">_xlfn.IFNA(INDEX(_xlfn.ANCHORARRAY('Data Split'!$A$1),C9069,B9069),"")</f>
        <v>|</v>
      </c>
      <c r="B9069" cm="1">
        <f t="array" aca="1" ref="B9069" ca="1">_xlfn.SWITCH(D9068,
"R", B9068+1,
"L", B9068-1,
B9068
)</f>
        <v>101</v>
      </c>
      <c r="C9069" cm="1">
        <f t="array" aca="1" ref="C9069" ca="1">_xlfn.SWITCH(D9068,
"D", C9068+1,
"U", C9068-1,
C9068
)</f>
        <v>12</v>
      </c>
      <c r="D9069" t="str">
        <f ca="1">_xlfn.LET(
_xlpm.DMapRow,MATCH(A9069,'Direction Mapping'!$A:$A,0),
_xlpm.DMapColumn, MATCH(D9068,'Direction Mapping'!$1:$1,0),
_xlpm.NextDirection, INDEX('Direction Mapping'!$A$1:$E$7,_xlpm.DMapRow,_xlpm.DMapColumn),
_xlpm.NextDirection
)</f>
        <v>U</v>
      </c>
      <c r="E9069">
        <v>9068</v>
      </c>
    </row>
    <row r="9070" spans="1:5" x14ac:dyDescent="0.2">
      <c r="A9070" t="str" cm="1">
        <f t="array" aca="1" ref="A9070" ca="1">_xlfn.IFNA(INDEX(_xlfn.ANCHORARRAY('Data Split'!$A$1),C9070,B9070),"")</f>
        <v>7</v>
      </c>
      <c r="B9070" cm="1">
        <f t="array" aca="1" ref="B9070" ca="1">_xlfn.SWITCH(D9069,
"R", B9069+1,
"L", B9069-1,
B9069
)</f>
        <v>101</v>
      </c>
      <c r="C9070" cm="1">
        <f t="array" aca="1" ref="C9070" ca="1">_xlfn.SWITCH(D9069,
"D", C9069+1,
"U", C9069-1,
C9069
)</f>
        <v>11</v>
      </c>
      <c r="D9070" t="str">
        <f ca="1">_xlfn.LET(
_xlpm.DMapRow,MATCH(A9070,'Direction Mapping'!$A:$A,0),
_xlpm.DMapColumn, MATCH(D9069,'Direction Mapping'!$1:$1,0),
_xlpm.NextDirection, INDEX('Direction Mapping'!$A$1:$E$7,_xlpm.DMapRow,_xlpm.DMapColumn),
_xlpm.NextDirection
)</f>
        <v>L</v>
      </c>
      <c r="E9070">
        <v>9069</v>
      </c>
    </row>
    <row r="9071" spans="1:5" x14ac:dyDescent="0.2">
      <c r="A9071" t="str" cm="1">
        <f t="array" aca="1" ref="A9071" ca="1">_xlfn.IFNA(INDEX(_xlfn.ANCHORARRAY('Data Split'!$A$1),C9071,B9071),"")</f>
        <v>F</v>
      </c>
      <c r="B9071" cm="1">
        <f t="array" aca="1" ref="B9071" ca="1">_xlfn.SWITCH(D9070,
"R", B9070+1,
"L", B9070-1,
B9070
)</f>
        <v>100</v>
      </c>
      <c r="C9071" cm="1">
        <f t="array" aca="1" ref="C9071" ca="1">_xlfn.SWITCH(D9070,
"D", C9070+1,
"U", C9070-1,
C9070
)</f>
        <v>11</v>
      </c>
      <c r="D9071" t="str">
        <f ca="1">_xlfn.LET(
_xlpm.DMapRow,MATCH(A9071,'Direction Mapping'!$A:$A,0),
_xlpm.DMapColumn, MATCH(D9070,'Direction Mapping'!$1:$1,0),
_xlpm.NextDirection, INDEX('Direction Mapping'!$A$1:$E$7,_xlpm.DMapRow,_xlpm.DMapColumn),
_xlpm.NextDirection
)</f>
        <v>D</v>
      </c>
      <c r="E9071">
        <v>9070</v>
      </c>
    </row>
    <row r="9072" spans="1:5" x14ac:dyDescent="0.2">
      <c r="A9072" t="str" cm="1">
        <f t="array" aca="1" ref="A9072" ca="1">_xlfn.IFNA(INDEX(_xlfn.ANCHORARRAY('Data Split'!$A$1),C9072,B9072),"")</f>
        <v>|</v>
      </c>
      <c r="B9072" cm="1">
        <f t="array" aca="1" ref="B9072" ca="1">_xlfn.SWITCH(D9071,
"R", B9071+1,
"L", B9071-1,
B9071
)</f>
        <v>100</v>
      </c>
      <c r="C9072" cm="1">
        <f t="array" aca="1" ref="C9072" ca="1">_xlfn.SWITCH(D9071,
"D", C9071+1,
"U", C9071-1,
C9071
)</f>
        <v>12</v>
      </c>
      <c r="D9072" t="str">
        <f ca="1">_xlfn.LET(
_xlpm.DMapRow,MATCH(A9072,'Direction Mapping'!$A:$A,0),
_xlpm.DMapColumn, MATCH(D9071,'Direction Mapping'!$1:$1,0),
_xlpm.NextDirection, INDEX('Direction Mapping'!$A$1:$E$7,_xlpm.DMapRow,_xlpm.DMapColumn),
_xlpm.NextDirection
)</f>
        <v>D</v>
      </c>
      <c r="E9072">
        <v>9071</v>
      </c>
    </row>
    <row r="9073" spans="1:5" x14ac:dyDescent="0.2">
      <c r="A9073" t="str" cm="1">
        <f t="array" aca="1" ref="A9073" ca="1">_xlfn.IFNA(INDEX(_xlfn.ANCHORARRAY('Data Split'!$A$1),C9073,B9073),"")</f>
        <v>J</v>
      </c>
      <c r="B9073" cm="1">
        <f t="array" aca="1" ref="B9073" ca="1">_xlfn.SWITCH(D9072,
"R", B9072+1,
"L", B9072-1,
B9072
)</f>
        <v>100</v>
      </c>
      <c r="C9073" cm="1">
        <f t="array" aca="1" ref="C9073" ca="1">_xlfn.SWITCH(D9072,
"D", C9072+1,
"U", C9072-1,
C9072
)</f>
        <v>13</v>
      </c>
      <c r="D9073" t="str">
        <f ca="1">_xlfn.LET(
_xlpm.DMapRow,MATCH(A9073,'Direction Mapping'!$A:$A,0),
_xlpm.DMapColumn, MATCH(D9072,'Direction Mapping'!$1:$1,0),
_xlpm.NextDirection, INDEX('Direction Mapping'!$A$1:$E$7,_xlpm.DMapRow,_xlpm.DMapColumn),
_xlpm.NextDirection
)</f>
        <v>L</v>
      </c>
      <c r="E9073">
        <v>9072</v>
      </c>
    </row>
    <row r="9074" spans="1:5" x14ac:dyDescent="0.2">
      <c r="A9074" t="str" cm="1">
        <f t="array" aca="1" ref="A9074" ca="1">_xlfn.IFNA(INDEX(_xlfn.ANCHORARRAY('Data Split'!$A$1),C9074,B9074),"")</f>
        <v>F</v>
      </c>
      <c r="B9074" cm="1">
        <f t="array" aca="1" ref="B9074" ca="1">_xlfn.SWITCH(D9073,
"R", B9073+1,
"L", B9073-1,
B9073
)</f>
        <v>99</v>
      </c>
      <c r="C9074" cm="1">
        <f t="array" aca="1" ref="C9074" ca="1">_xlfn.SWITCH(D9073,
"D", C9073+1,
"U", C9073-1,
C9073
)</f>
        <v>13</v>
      </c>
      <c r="D9074" t="str">
        <f ca="1">_xlfn.LET(
_xlpm.DMapRow,MATCH(A9074,'Direction Mapping'!$A:$A,0),
_xlpm.DMapColumn, MATCH(D9073,'Direction Mapping'!$1:$1,0),
_xlpm.NextDirection, INDEX('Direction Mapping'!$A$1:$E$7,_xlpm.DMapRow,_xlpm.DMapColumn),
_xlpm.NextDirection
)</f>
        <v>D</v>
      </c>
      <c r="E9074">
        <v>9073</v>
      </c>
    </row>
    <row r="9075" spans="1:5" x14ac:dyDescent="0.2">
      <c r="A9075" t="str" cm="1">
        <f t="array" aca="1" ref="A9075" ca="1">_xlfn.IFNA(INDEX(_xlfn.ANCHORARRAY('Data Split'!$A$1),C9075,B9075),"")</f>
        <v>J</v>
      </c>
      <c r="B9075" cm="1">
        <f t="array" aca="1" ref="B9075" ca="1">_xlfn.SWITCH(D9074,
"R", B9074+1,
"L", B9074-1,
B9074
)</f>
        <v>99</v>
      </c>
      <c r="C9075" cm="1">
        <f t="array" aca="1" ref="C9075" ca="1">_xlfn.SWITCH(D9074,
"D", C9074+1,
"U", C9074-1,
C9074
)</f>
        <v>14</v>
      </c>
      <c r="D9075" t="str">
        <f ca="1">_xlfn.LET(
_xlpm.DMapRow,MATCH(A9075,'Direction Mapping'!$A:$A,0),
_xlpm.DMapColumn, MATCH(D9074,'Direction Mapping'!$1:$1,0),
_xlpm.NextDirection, INDEX('Direction Mapping'!$A$1:$E$7,_xlpm.DMapRow,_xlpm.DMapColumn),
_xlpm.NextDirection
)</f>
        <v>L</v>
      </c>
      <c r="E9075">
        <v>9074</v>
      </c>
    </row>
    <row r="9076" spans="1:5" x14ac:dyDescent="0.2">
      <c r="A9076" t="str" cm="1">
        <f t="array" aca="1" ref="A9076" ca="1">_xlfn.IFNA(INDEX(_xlfn.ANCHORARRAY('Data Split'!$A$1),C9076,B9076),"")</f>
        <v>F</v>
      </c>
      <c r="B9076" cm="1">
        <f t="array" aca="1" ref="B9076" ca="1">_xlfn.SWITCH(D9075,
"R", B9075+1,
"L", B9075-1,
B9075
)</f>
        <v>98</v>
      </c>
      <c r="C9076" cm="1">
        <f t="array" aca="1" ref="C9076" ca="1">_xlfn.SWITCH(D9075,
"D", C9075+1,
"U", C9075-1,
C9075
)</f>
        <v>14</v>
      </c>
      <c r="D9076" t="str">
        <f ca="1">_xlfn.LET(
_xlpm.DMapRow,MATCH(A9076,'Direction Mapping'!$A:$A,0),
_xlpm.DMapColumn, MATCH(D9075,'Direction Mapping'!$1:$1,0),
_xlpm.NextDirection, INDEX('Direction Mapping'!$A$1:$E$7,_xlpm.DMapRow,_xlpm.DMapColumn),
_xlpm.NextDirection
)</f>
        <v>D</v>
      </c>
      <c r="E9076">
        <v>9075</v>
      </c>
    </row>
    <row r="9077" spans="1:5" x14ac:dyDescent="0.2">
      <c r="A9077" t="str" cm="1">
        <f t="array" aca="1" ref="A9077" ca="1">_xlfn.IFNA(INDEX(_xlfn.ANCHORARRAY('Data Split'!$A$1),C9077,B9077),"")</f>
        <v>|</v>
      </c>
      <c r="B9077" cm="1">
        <f t="array" aca="1" ref="B9077" ca="1">_xlfn.SWITCH(D9076,
"R", B9076+1,
"L", B9076-1,
B9076
)</f>
        <v>98</v>
      </c>
      <c r="C9077" cm="1">
        <f t="array" aca="1" ref="C9077" ca="1">_xlfn.SWITCH(D9076,
"D", C9076+1,
"U", C9076-1,
C9076
)</f>
        <v>15</v>
      </c>
      <c r="D9077" t="str">
        <f ca="1">_xlfn.LET(
_xlpm.DMapRow,MATCH(A9077,'Direction Mapping'!$A:$A,0),
_xlpm.DMapColumn, MATCH(D9076,'Direction Mapping'!$1:$1,0),
_xlpm.NextDirection, INDEX('Direction Mapping'!$A$1:$E$7,_xlpm.DMapRow,_xlpm.DMapColumn),
_xlpm.NextDirection
)</f>
        <v>D</v>
      </c>
      <c r="E9077">
        <v>9076</v>
      </c>
    </row>
    <row r="9078" spans="1:5" x14ac:dyDescent="0.2">
      <c r="A9078" t="str" cm="1">
        <f t="array" aca="1" ref="A9078" ca="1">_xlfn.IFNA(INDEX(_xlfn.ANCHORARRAY('Data Split'!$A$1),C9078,B9078),"")</f>
        <v>|</v>
      </c>
      <c r="B9078" cm="1">
        <f t="array" aca="1" ref="B9078" ca="1">_xlfn.SWITCH(D9077,
"R", B9077+1,
"L", B9077-1,
B9077
)</f>
        <v>98</v>
      </c>
      <c r="C9078" cm="1">
        <f t="array" aca="1" ref="C9078" ca="1">_xlfn.SWITCH(D9077,
"D", C9077+1,
"U", C9077-1,
C9077
)</f>
        <v>16</v>
      </c>
      <c r="D9078" t="str">
        <f ca="1">_xlfn.LET(
_xlpm.DMapRow,MATCH(A9078,'Direction Mapping'!$A:$A,0),
_xlpm.DMapColumn, MATCH(D9077,'Direction Mapping'!$1:$1,0),
_xlpm.NextDirection, INDEX('Direction Mapping'!$A$1:$E$7,_xlpm.DMapRow,_xlpm.DMapColumn),
_xlpm.NextDirection
)</f>
        <v>D</v>
      </c>
      <c r="E9078">
        <v>9077</v>
      </c>
    </row>
    <row r="9079" spans="1:5" x14ac:dyDescent="0.2">
      <c r="A9079" t="str" cm="1">
        <f t="array" aca="1" ref="A9079" ca="1">_xlfn.IFNA(INDEX(_xlfn.ANCHORARRAY('Data Split'!$A$1),C9079,B9079),"")</f>
        <v>|</v>
      </c>
      <c r="B9079" cm="1">
        <f t="array" aca="1" ref="B9079" ca="1">_xlfn.SWITCH(D9078,
"R", B9078+1,
"L", B9078-1,
B9078
)</f>
        <v>98</v>
      </c>
      <c r="C9079" cm="1">
        <f t="array" aca="1" ref="C9079" ca="1">_xlfn.SWITCH(D9078,
"D", C9078+1,
"U", C9078-1,
C9078
)</f>
        <v>17</v>
      </c>
      <c r="D9079" t="str">
        <f ca="1">_xlfn.LET(
_xlpm.DMapRow,MATCH(A9079,'Direction Mapping'!$A:$A,0),
_xlpm.DMapColumn, MATCH(D9078,'Direction Mapping'!$1:$1,0),
_xlpm.NextDirection, INDEX('Direction Mapping'!$A$1:$E$7,_xlpm.DMapRow,_xlpm.DMapColumn),
_xlpm.NextDirection
)</f>
        <v>D</v>
      </c>
      <c r="E9079">
        <v>9078</v>
      </c>
    </row>
    <row r="9080" spans="1:5" x14ac:dyDescent="0.2">
      <c r="A9080" t="str" cm="1">
        <f t="array" aca="1" ref="A9080" ca="1">_xlfn.IFNA(INDEX(_xlfn.ANCHORARRAY('Data Split'!$A$1),C9080,B9080),"")</f>
        <v>J</v>
      </c>
      <c r="B9080" cm="1">
        <f t="array" aca="1" ref="B9080" ca="1">_xlfn.SWITCH(D9079,
"R", B9079+1,
"L", B9079-1,
B9079
)</f>
        <v>98</v>
      </c>
      <c r="C9080" cm="1">
        <f t="array" aca="1" ref="C9080" ca="1">_xlfn.SWITCH(D9079,
"D", C9079+1,
"U", C9079-1,
C9079
)</f>
        <v>18</v>
      </c>
      <c r="D9080" t="str">
        <f ca="1">_xlfn.LET(
_xlpm.DMapRow,MATCH(A9080,'Direction Mapping'!$A:$A,0),
_xlpm.DMapColumn, MATCH(D9079,'Direction Mapping'!$1:$1,0),
_xlpm.NextDirection, INDEX('Direction Mapping'!$A$1:$E$7,_xlpm.DMapRow,_xlpm.DMapColumn),
_xlpm.NextDirection
)</f>
        <v>L</v>
      </c>
      <c r="E9080">
        <v>9079</v>
      </c>
    </row>
    <row r="9081" spans="1:5" x14ac:dyDescent="0.2">
      <c r="A9081" t="str" cm="1">
        <f t="array" aca="1" ref="A9081" ca="1">_xlfn.IFNA(INDEX(_xlfn.ANCHORARRAY('Data Split'!$A$1),C9081,B9081),"")</f>
        <v>L</v>
      </c>
      <c r="B9081" cm="1">
        <f t="array" aca="1" ref="B9081" ca="1">_xlfn.SWITCH(D9080,
"R", B9080+1,
"L", B9080-1,
B9080
)</f>
        <v>97</v>
      </c>
      <c r="C9081" cm="1">
        <f t="array" aca="1" ref="C9081" ca="1">_xlfn.SWITCH(D9080,
"D", C9080+1,
"U", C9080-1,
C9080
)</f>
        <v>18</v>
      </c>
      <c r="D9081" t="str">
        <f ca="1">_xlfn.LET(
_xlpm.DMapRow,MATCH(A9081,'Direction Mapping'!$A:$A,0),
_xlpm.DMapColumn, MATCH(D9080,'Direction Mapping'!$1:$1,0),
_xlpm.NextDirection, INDEX('Direction Mapping'!$A$1:$E$7,_xlpm.DMapRow,_xlpm.DMapColumn),
_xlpm.NextDirection
)</f>
        <v>U</v>
      </c>
      <c r="E9081">
        <v>9080</v>
      </c>
    </row>
    <row r="9082" spans="1:5" x14ac:dyDescent="0.2">
      <c r="A9082" t="str" cm="1">
        <f t="array" aca="1" ref="A9082" ca="1">_xlfn.IFNA(INDEX(_xlfn.ANCHORARRAY('Data Split'!$A$1),C9082,B9082),"")</f>
        <v>|</v>
      </c>
      <c r="B9082" cm="1">
        <f t="array" aca="1" ref="B9082" ca="1">_xlfn.SWITCH(D9081,
"R", B9081+1,
"L", B9081-1,
B9081
)</f>
        <v>97</v>
      </c>
      <c r="C9082" cm="1">
        <f t="array" aca="1" ref="C9082" ca="1">_xlfn.SWITCH(D9081,
"D", C9081+1,
"U", C9081-1,
C9081
)</f>
        <v>17</v>
      </c>
      <c r="D9082" t="str">
        <f ca="1">_xlfn.LET(
_xlpm.DMapRow,MATCH(A9082,'Direction Mapping'!$A:$A,0),
_xlpm.DMapColumn, MATCH(D9081,'Direction Mapping'!$1:$1,0),
_xlpm.NextDirection, INDEX('Direction Mapping'!$A$1:$E$7,_xlpm.DMapRow,_xlpm.DMapColumn),
_xlpm.NextDirection
)</f>
        <v>U</v>
      </c>
      <c r="E9082">
        <v>9081</v>
      </c>
    </row>
    <row r="9083" spans="1:5" x14ac:dyDescent="0.2">
      <c r="A9083" t="str" cm="1">
        <f t="array" aca="1" ref="A9083" ca="1">_xlfn.IFNA(INDEX(_xlfn.ANCHORARRAY('Data Split'!$A$1),C9083,B9083),"")</f>
        <v>7</v>
      </c>
      <c r="B9083" cm="1">
        <f t="array" aca="1" ref="B9083" ca="1">_xlfn.SWITCH(D9082,
"R", B9082+1,
"L", B9082-1,
B9082
)</f>
        <v>97</v>
      </c>
      <c r="C9083" cm="1">
        <f t="array" aca="1" ref="C9083" ca="1">_xlfn.SWITCH(D9082,
"D", C9082+1,
"U", C9082-1,
C9082
)</f>
        <v>16</v>
      </c>
      <c r="D9083" t="str">
        <f ca="1">_xlfn.LET(
_xlpm.DMapRow,MATCH(A9083,'Direction Mapping'!$A:$A,0),
_xlpm.DMapColumn, MATCH(D9082,'Direction Mapping'!$1:$1,0),
_xlpm.NextDirection, INDEX('Direction Mapping'!$A$1:$E$7,_xlpm.DMapRow,_xlpm.DMapColumn),
_xlpm.NextDirection
)</f>
        <v>L</v>
      </c>
      <c r="E9083">
        <v>9082</v>
      </c>
    </row>
    <row r="9084" spans="1:5" x14ac:dyDescent="0.2">
      <c r="A9084" t="str" cm="1">
        <f t="array" aca="1" ref="A9084" ca="1">_xlfn.IFNA(INDEX(_xlfn.ANCHORARRAY('Data Split'!$A$1),C9084,B9084),"")</f>
        <v>F</v>
      </c>
      <c r="B9084" cm="1">
        <f t="array" aca="1" ref="B9084" ca="1">_xlfn.SWITCH(D9083,
"R", B9083+1,
"L", B9083-1,
B9083
)</f>
        <v>96</v>
      </c>
      <c r="C9084" cm="1">
        <f t="array" aca="1" ref="C9084" ca="1">_xlfn.SWITCH(D9083,
"D", C9083+1,
"U", C9083-1,
C9083
)</f>
        <v>16</v>
      </c>
      <c r="D9084" t="str">
        <f ca="1">_xlfn.LET(
_xlpm.DMapRow,MATCH(A9084,'Direction Mapping'!$A:$A,0),
_xlpm.DMapColumn, MATCH(D9083,'Direction Mapping'!$1:$1,0),
_xlpm.NextDirection, INDEX('Direction Mapping'!$A$1:$E$7,_xlpm.DMapRow,_xlpm.DMapColumn),
_xlpm.NextDirection
)</f>
        <v>D</v>
      </c>
      <c r="E9084">
        <v>9083</v>
      </c>
    </row>
    <row r="9085" spans="1:5" x14ac:dyDescent="0.2">
      <c r="A9085" t="str" cm="1">
        <f t="array" aca="1" ref="A9085" ca="1">_xlfn.IFNA(INDEX(_xlfn.ANCHORARRAY('Data Split'!$A$1),C9085,B9085),"")</f>
        <v>J</v>
      </c>
      <c r="B9085" cm="1">
        <f t="array" aca="1" ref="B9085" ca="1">_xlfn.SWITCH(D9084,
"R", B9084+1,
"L", B9084-1,
B9084
)</f>
        <v>96</v>
      </c>
      <c r="C9085" cm="1">
        <f t="array" aca="1" ref="C9085" ca="1">_xlfn.SWITCH(D9084,
"D", C9084+1,
"U", C9084-1,
C9084
)</f>
        <v>17</v>
      </c>
      <c r="D9085" t="str">
        <f ca="1">_xlfn.LET(
_xlpm.DMapRow,MATCH(A9085,'Direction Mapping'!$A:$A,0),
_xlpm.DMapColumn, MATCH(D9084,'Direction Mapping'!$1:$1,0),
_xlpm.NextDirection, INDEX('Direction Mapping'!$A$1:$E$7,_xlpm.DMapRow,_xlpm.DMapColumn),
_xlpm.NextDirection
)</f>
        <v>L</v>
      </c>
      <c r="E9085">
        <v>9084</v>
      </c>
    </row>
    <row r="9086" spans="1:5" x14ac:dyDescent="0.2">
      <c r="A9086" t="str" cm="1">
        <f t="array" aca="1" ref="A9086" ca="1">_xlfn.IFNA(INDEX(_xlfn.ANCHORARRAY('Data Split'!$A$1),C9086,B9086),"")</f>
        <v>L</v>
      </c>
      <c r="B9086" cm="1">
        <f t="array" aca="1" ref="B9086" ca="1">_xlfn.SWITCH(D9085,
"R", B9085+1,
"L", B9085-1,
B9085
)</f>
        <v>95</v>
      </c>
      <c r="C9086" cm="1">
        <f t="array" aca="1" ref="C9086" ca="1">_xlfn.SWITCH(D9085,
"D", C9085+1,
"U", C9085-1,
C9085
)</f>
        <v>17</v>
      </c>
      <c r="D9086" t="str">
        <f ca="1">_xlfn.LET(
_xlpm.DMapRow,MATCH(A9086,'Direction Mapping'!$A:$A,0),
_xlpm.DMapColumn, MATCH(D9085,'Direction Mapping'!$1:$1,0),
_xlpm.NextDirection, INDEX('Direction Mapping'!$A$1:$E$7,_xlpm.DMapRow,_xlpm.DMapColumn),
_xlpm.NextDirection
)</f>
        <v>U</v>
      </c>
      <c r="E9086">
        <v>9085</v>
      </c>
    </row>
    <row r="9087" spans="1:5" x14ac:dyDescent="0.2">
      <c r="A9087" t="str" cm="1">
        <f t="array" aca="1" ref="A9087" ca="1">_xlfn.IFNA(INDEX(_xlfn.ANCHORARRAY('Data Split'!$A$1),C9087,B9087),"")</f>
        <v>|</v>
      </c>
      <c r="B9087" cm="1">
        <f t="array" aca="1" ref="B9087" ca="1">_xlfn.SWITCH(D9086,
"R", B9086+1,
"L", B9086-1,
B9086
)</f>
        <v>95</v>
      </c>
      <c r="C9087" cm="1">
        <f t="array" aca="1" ref="C9087" ca="1">_xlfn.SWITCH(D9086,
"D", C9086+1,
"U", C9086-1,
C9086
)</f>
        <v>16</v>
      </c>
      <c r="D9087" t="str">
        <f ca="1">_xlfn.LET(
_xlpm.DMapRow,MATCH(A9087,'Direction Mapping'!$A:$A,0),
_xlpm.DMapColumn, MATCH(D9086,'Direction Mapping'!$1:$1,0),
_xlpm.NextDirection, INDEX('Direction Mapping'!$A$1:$E$7,_xlpm.DMapRow,_xlpm.DMapColumn),
_xlpm.NextDirection
)</f>
        <v>U</v>
      </c>
      <c r="E9087">
        <v>9086</v>
      </c>
    </row>
    <row r="9088" spans="1:5" x14ac:dyDescent="0.2">
      <c r="A9088" t="str" cm="1">
        <f t="array" aca="1" ref="A9088" ca="1">_xlfn.IFNA(INDEX(_xlfn.ANCHORARRAY('Data Split'!$A$1),C9088,B9088),"")</f>
        <v>F</v>
      </c>
      <c r="B9088" cm="1">
        <f t="array" aca="1" ref="B9088" ca="1">_xlfn.SWITCH(D9087,
"R", B9087+1,
"L", B9087-1,
B9087
)</f>
        <v>95</v>
      </c>
      <c r="C9088" cm="1">
        <f t="array" aca="1" ref="C9088" ca="1">_xlfn.SWITCH(D9087,
"D", C9087+1,
"U", C9087-1,
C9087
)</f>
        <v>15</v>
      </c>
      <c r="D9088" t="str">
        <f ca="1">_xlfn.LET(
_xlpm.DMapRow,MATCH(A9088,'Direction Mapping'!$A:$A,0),
_xlpm.DMapColumn, MATCH(D9087,'Direction Mapping'!$1:$1,0),
_xlpm.NextDirection, INDEX('Direction Mapping'!$A$1:$E$7,_xlpm.DMapRow,_xlpm.DMapColumn),
_xlpm.NextDirection
)</f>
        <v>R</v>
      </c>
      <c r="E9088">
        <v>9087</v>
      </c>
    </row>
    <row r="9089" spans="1:5" x14ac:dyDescent="0.2">
      <c r="A9089" t="str" cm="1">
        <f t="array" aca="1" ref="A9089" ca="1">_xlfn.IFNA(INDEX(_xlfn.ANCHORARRAY('Data Split'!$A$1),C9089,B9089),"")</f>
        <v>-</v>
      </c>
      <c r="B9089" cm="1">
        <f t="array" aca="1" ref="B9089" ca="1">_xlfn.SWITCH(D9088,
"R", B9088+1,
"L", B9088-1,
B9088
)</f>
        <v>96</v>
      </c>
      <c r="C9089" cm="1">
        <f t="array" aca="1" ref="C9089" ca="1">_xlfn.SWITCH(D9088,
"D", C9088+1,
"U", C9088-1,
C9088
)</f>
        <v>15</v>
      </c>
      <c r="D9089" t="str">
        <f ca="1">_xlfn.LET(
_xlpm.DMapRow,MATCH(A9089,'Direction Mapping'!$A:$A,0),
_xlpm.DMapColumn, MATCH(D9088,'Direction Mapping'!$1:$1,0),
_xlpm.NextDirection, INDEX('Direction Mapping'!$A$1:$E$7,_xlpm.DMapRow,_xlpm.DMapColumn),
_xlpm.NextDirection
)</f>
        <v>R</v>
      </c>
      <c r="E9089">
        <v>9088</v>
      </c>
    </row>
    <row r="9090" spans="1:5" x14ac:dyDescent="0.2">
      <c r="A9090" t="str" cm="1">
        <f t="array" aca="1" ref="A9090" ca="1">_xlfn.IFNA(INDEX(_xlfn.ANCHORARRAY('Data Split'!$A$1),C9090,B9090),"")</f>
        <v>J</v>
      </c>
      <c r="B9090" cm="1">
        <f t="array" aca="1" ref="B9090" ca="1">_xlfn.SWITCH(D9089,
"R", B9089+1,
"L", B9089-1,
B9089
)</f>
        <v>97</v>
      </c>
      <c r="C9090" cm="1">
        <f t="array" aca="1" ref="C9090" ca="1">_xlfn.SWITCH(D9089,
"D", C9089+1,
"U", C9089-1,
C9089
)</f>
        <v>15</v>
      </c>
      <c r="D9090" t="str">
        <f ca="1">_xlfn.LET(
_xlpm.DMapRow,MATCH(A9090,'Direction Mapping'!$A:$A,0),
_xlpm.DMapColumn, MATCH(D9089,'Direction Mapping'!$1:$1,0),
_xlpm.NextDirection, INDEX('Direction Mapping'!$A$1:$E$7,_xlpm.DMapRow,_xlpm.DMapColumn),
_xlpm.NextDirection
)</f>
        <v>U</v>
      </c>
      <c r="E9090">
        <v>9089</v>
      </c>
    </row>
    <row r="9091" spans="1:5" x14ac:dyDescent="0.2">
      <c r="A9091" t="str" cm="1">
        <f t="array" aca="1" ref="A9091" ca="1">_xlfn.IFNA(INDEX(_xlfn.ANCHORARRAY('Data Split'!$A$1),C9091,B9091),"")</f>
        <v>|</v>
      </c>
      <c r="B9091" cm="1">
        <f t="array" aca="1" ref="B9091" ca="1">_xlfn.SWITCH(D9090,
"R", B9090+1,
"L", B9090-1,
B9090
)</f>
        <v>97</v>
      </c>
      <c r="C9091" cm="1">
        <f t="array" aca="1" ref="C9091" ca="1">_xlfn.SWITCH(D9090,
"D", C9090+1,
"U", C9090-1,
C9090
)</f>
        <v>14</v>
      </c>
      <c r="D9091" t="str">
        <f ca="1">_xlfn.LET(
_xlpm.DMapRow,MATCH(A9091,'Direction Mapping'!$A:$A,0),
_xlpm.DMapColumn, MATCH(D9090,'Direction Mapping'!$1:$1,0),
_xlpm.NextDirection, INDEX('Direction Mapping'!$A$1:$E$7,_xlpm.DMapRow,_xlpm.DMapColumn),
_xlpm.NextDirection
)</f>
        <v>U</v>
      </c>
      <c r="E9091">
        <v>9090</v>
      </c>
    </row>
    <row r="9092" spans="1:5" x14ac:dyDescent="0.2">
      <c r="A9092" t="str" cm="1">
        <f t="array" aca="1" ref="A9092" ca="1">_xlfn.IFNA(INDEX(_xlfn.ANCHORARRAY('Data Split'!$A$1),C9092,B9092),"")</f>
        <v>|</v>
      </c>
      <c r="B9092" cm="1">
        <f t="array" aca="1" ref="B9092" ca="1">_xlfn.SWITCH(D9091,
"R", B9091+1,
"L", B9091-1,
B9091
)</f>
        <v>97</v>
      </c>
      <c r="C9092" cm="1">
        <f t="array" aca="1" ref="C9092" ca="1">_xlfn.SWITCH(D9091,
"D", C9091+1,
"U", C9091-1,
C9091
)</f>
        <v>13</v>
      </c>
      <c r="D9092" t="str">
        <f ca="1">_xlfn.LET(
_xlpm.DMapRow,MATCH(A9092,'Direction Mapping'!$A:$A,0),
_xlpm.DMapColumn, MATCH(D9091,'Direction Mapping'!$1:$1,0),
_xlpm.NextDirection, INDEX('Direction Mapping'!$A$1:$E$7,_xlpm.DMapRow,_xlpm.DMapColumn),
_xlpm.NextDirection
)</f>
        <v>U</v>
      </c>
      <c r="E9092">
        <v>9091</v>
      </c>
    </row>
    <row r="9093" spans="1:5" x14ac:dyDescent="0.2">
      <c r="A9093" t="str" cm="1">
        <f t="array" aca="1" ref="A9093" ca="1">_xlfn.IFNA(INDEX(_xlfn.ANCHORARRAY('Data Split'!$A$1),C9093,B9093),"")</f>
        <v>|</v>
      </c>
      <c r="B9093" cm="1">
        <f t="array" aca="1" ref="B9093" ca="1">_xlfn.SWITCH(D9092,
"R", B9092+1,
"L", B9092-1,
B9092
)</f>
        <v>97</v>
      </c>
      <c r="C9093" cm="1">
        <f t="array" aca="1" ref="C9093" ca="1">_xlfn.SWITCH(D9092,
"D", C9092+1,
"U", C9092-1,
C9092
)</f>
        <v>12</v>
      </c>
      <c r="D9093" t="str">
        <f ca="1">_xlfn.LET(
_xlpm.DMapRow,MATCH(A9093,'Direction Mapping'!$A:$A,0),
_xlpm.DMapColumn, MATCH(D9092,'Direction Mapping'!$1:$1,0),
_xlpm.NextDirection, INDEX('Direction Mapping'!$A$1:$E$7,_xlpm.DMapRow,_xlpm.DMapColumn),
_xlpm.NextDirection
)</f>
        <v>U</v>
      </c>
      <c r="E9093">
        <v>9092</v>
      </c>
    </row>
    <row r="9094" spans="1:5" x14ac:dyDescent="0.2">
      <c r="A9094" t="str" cm="1">
        <f t="array" aca="1" ref="A9094" ca="1">_xlfn.IFNA(INDEX(_xlfn.ANCHORARRAY('Data Split'!$A$1),C9094,B9094),"")</f>
        <v>F</v>
      </c>
      <c r="B9094" cm="1">
        <f t="array" aca="1" ref="B9094" ca="1">_xlfn.SWITCH(D9093,
"R", B9093+1,
"L", B9093-1,
B9093
)</f>
        <v>97</v>
      </c>
      <c r="C9094" cm="1">
        <f t="array" aca="1" ref="C9094" ca="1">_xlfn.SWITCH(D9093,
"D", C9093+1,
"U", C9093-1,
C9093
)</f>
        <v>11</v>
      </c>
      <c r="D9094" t="str">
        <f ca="1">_xlfn.LET(
_xlpm.DMapRow,MATCH(A9094,'Direction Mapping'!$A:$A,0),
_xlpm.DMapColumn, MATCH(D9093,'Direction Mapping'!$1:$1,0),
_xlpm.NextDirection, INDEX('Direction Mapping'!$A$1:$E$7,_xlpm.DMapRow,_xlpm.DMapColumn),
_xlpm.NextDirection
)</f>
        <v>R</v>
      </c>
      <c r="E9094">
        <v>9093</v>
      </c>
    </row>
    <row r="9095" spans="1:5" x14ac:dyDescent="0.2">
      <c r="A9095" t="str" cm="1">
        <f t="array" aca="1" ref="A9095" ca="1">_xlfn.IFNA(INDEX(_xlfn.ANCHORARRAY('Data Split'!$A$1),C9095,B9095),"")</f>
        <v>7</v>
      </c>
      <c r="B9095" cm="1">
        <f t="array" aca="1" ref="B9095" ca="1">_xlfn.SWITCH(D9094,
"R", B9094+1,
"L", B9094-1,
B9094
)</f>
        <v>98</v>
      </c>
      <c r="C9095" cm="1">
        <f t="array" aca="1" ref="C9095" ca="1">_xlfn.SWITCH(D9094,
"D", C9094+1,
"U", C9094-1,
C9094
)</f>
        <v>11</v>
      </c>
      <c r="D9095" t="str">
        <f ca="1">_xlfn.LET(
_xlpm.DMapRow,MATCH(A9095,'Direction Mapping'!$A:$A,0),
_xlpm.DMapColumn, MATCH(D9094,'Direction Mapping'!$1:$1,0),
_xlpm.NextDirection, INDEX('Direction Mapping'!$A$1:$E$7,_xlpm.DMapRow,_xlpm.DMapColumn),
_xlpm.NextDirection
)</f>
        <v>D</v>
      </c>
      <c r="E9095">
        <v>9094</v>
      </c>
    </row>
    <row r="9096" spans="1:5" x14ac:dyDescent="0.2">
      <c r="A9096" t="str" cm="1">
        <f t="array" aca="1" ref="A9096" ca="1">_xlfn.IFNA(INDEX(_xlfn.ANCHORARRAY('Data Split'!$A$1),C9096,B9096),"")</f>
        <v>L</v>
      </c>
      <c r="B9096" cm="1">
        <f t="array" aca="1" ref="B9096" ca="1">_xlfn.SWITCH(D9095,
"R", B9095+1,
"L", B9095-1,
B9095
)</f>
        <v>98</v>
      </c>
      <c r="C9096" cm="1">
        <f t="array" aca="1" ref="C9096" ca="1">_xlfn.SWITCH(D9095,
"D", C9095+1,
"U", C9095-1,
C9095
)</f>
        <v>12</v>
      </c>
      <c r="D9096" t="str">
        <f ca="1">_xlfn.LET(
_xlpm.DMapRow,MATCH(A9096,'Direction Mapping'!$A:$A,0),
_xlpm.DMapColumn, MATCH(D9095,'Direction Mapping'!$1:$1,0),
_xlpm.NextDirection, INDEX('Direction Mapping'!$A$1:$E$7,_xlpm.DMapRow,_xlpm.DMapColumn),
_xlpm.NextDirection
)</f>
        <v>R</v>
      </c>
      <c r="E9096">
        <v>9095</v>
      </c>
    </row>
    <row r="9097" spans="1:5" x14ac:dyDescent="0.2">
      <c r="A9097" t="str" cm="1">
        <f t="array" aca="1" ref="A9097" ca="1">_xlfn.IFNA(INDEX(_xlfn.ANCHORARRAY('Data Split'!$A$1),C9097,B9097),"")</f>
        <v>J</v>
      </c>
      <c r="B9097" cm="1">
        <f t="array" aca="1" ref="B9097" ca="1">_xlfn.SWITCH(D9096,
"R", B9096+1,
"L", B9096-1,
B9096
)</f>
        <v>99</v>
      </c>
      <c r="C9097" cm="1">
        <f t="array" aca="1" ref="C9097" ca="1">_xlfn.SWITCH(D9096,
"D", C9096+1,
"U", C9096-1,
C9096
)</f>
        <v>12</v>
      </c>
      <c r="D9097" t="str">
        <f ca="1">_xlfn.LET(
_xlpm.DMapRow,MATCH(A9097,'Direction Mapping'!$A:$A,0),
_xlpm.DMapColumn, MATCH(D9096,'Direction Mapping'!$1:$1,0),
_xlpm.NextDirection, INDEX('Direction Mapping'!$A$1:$E$7,_xlpm.DMapRow,_xlpm.DMapColumn),
_xlpm.NextDirection
)</f>
        <v>U</v>
      </c>
      <c r="E9097">
        <v>9096</v>
      </c>
    </row>
    <row r="9098" spans="1:5" x14ac:dyDescent="0.2">
      <c r="A9098" t="str" cm="1">
        <f t="array" aca="1" ref="A9098" ca="1">_xlfn.IFNA(INDEX(_xlfn.ANCHORARRAY('Data Split'!$A$1),C9098,B9098),"")</f>
        <v>|</v>
      </c>
      <c r="B9098" cm="1">
        <f t="array" aca="1" ref="B9098" ca="1">_xlfn.SWITCH(D9097,
"R", B9097+1,
"L", B9097-1,
B9097
)</f>
        <v>99</v>
      </c>
      <c r="C9098" cm="1">
        <f t="array" aca="1" ref="C9098" ca="1">_xlfn.SWITCH(D9097,
"D", C9097+1,
"U", C9097-1,
C9097
)</f>
        <v>11</v>
      </c>
      <c r="D9098" t="str">
        <f ca="1">_xlfn.LET(
_xlpm.DMapRow,MATCH(A9098,'Direction Mapping'!$A:$A,0),
_xlpm.DMapColumn, MATCH(D9097,'Direction Mapping'!$1:$1,0),
_xlpm.NextDirection, INDEX('Direction Mapping'!$A$1:$E$7,_xlpm.DMapRow,_xlpm.DMapColumn),
_xlpm.NextDirection
)</f>
        <v>U</v>
      </c>
      <c r="E9098">
        <v>9097</v>
      </c>
    </row>
    <row r="9099" spans="1:5" x14ac:dyDescent="0.2">
      <c r="A9099" t="str" cm="1">
        <f t="array" aca="1" ref="A9099" ca="1">_xlfn.IFNA(INDEX(_xlfn.ANCHORARRAY('Data Split'!$A$1),C9099,B9099),"")</f>
        <v>|</v>
      </c>
      <c r="B9099" cm="1">
        <f t="array" aca="1" ref="B9099" ca="1">_xlfn.SWITCH(D9098,
"R", B9098+1,
"L", B9098-1,
B9098
)</f>
        <v>99</v>
      </c>
      <c r="C9099" cm="1">
        <f t="array" aca="1" ref="C9099" ca="1">_xlfn.SWITCH(D9098,
"D", C9098+1,
"U", C9098-1,
C9098
)</f>
        <v>10</v>
      </c>
      <c r="D9099" t="str">
        <f ca="1">_xlfn.LET(
_xlpm.DMapRow,MATCH(A9099,'Direction Mapping'!$A:$A,0),
_xlpm.DMapColumn, MATCH(D9098,'Direction Mapping'!$1:$1,0),
_xlpm.NextDirection, INDEX('Direction Mapping'!$A$1:$E$7,_xlpm.DMapRow,_xlpm.DMapColumn),
_xlpm.NextDirection
)</f>
        <v>U</v>
      </c>
      <c r="E9099">
        <v>9098</v>
      </c>
    </row>
    <row r="9100" spans="1:5" x14ac:dyDescent="0.2">
      <c r="A9100" t="str" cm="1">
        <f t="array" aca="1" ref="A9100" ca="1">_xlfn.IFNA(INDEX(_xlfn.ANCHORARRAY('Data Split'!$A$1),C9100,B9100),"")</f>
        <v>|</v>
      </c>
      <c r="B9100" cm="1">
        <f t="array" aca="1" ref="B9100" ca="1">_xlfn.SWITCH(D9099,
"R", B9099+1,
"L", B9099-1,
B9099
)</f>
        <v>99</v>
      </c>
      <c r="C9100" cm="1">
        <f t="array" aca="1" ref="C9100" ca="1">_xlfn.SWITCH(D9099,
"D", C9099+1,
"U", C9099-1,
C9099
)</f>
        <v>9</v>
      </c>
      <c r="D9100" t="str">
        <f ca="1">_xlfn.LET(
_xlpm.DMapRow,MATCH(A9100,'Direction Mapping'!$A:$A,0),
_xlpm.DMapColumn, MATCH(D9099,'Direction Mapping'!$1:$1,0),
_xlpm.NextDirection, INDEX('Direction Mapping'!$A$1:$E$7,_xlpm.DMapRow,_xlpm.DMapColumn),
_xlpm.NextDirection
)</f>
        <v>U</v>
      </c>
      <c r="E9100">
        <v>9099</v>
      </c>
    </row>
    <row r="9101" spans="1:5" x14ac:dyDescent="0.2">
      <c r="A9101" t="str" cm="1">
        <f t="array" aca="1" ref="A9101" ca="1">_xlfn.IFNA(INDEX(_xlfn.ANCHORARRAY('Data Split'!$A$1),C9101,B9101),"")</f>
        <v>|</v>
      </c>
      <c r="B9101" cm="1">
        <f t="array" aca="1" ref="B9101" ca="1">_xlfn.SWITCH(D9100,
"R", B9100+1,
"L", B9100-1,
B9100
)</f>
        <v>99</v>
      </c>
      <c r="C9101" cm="1">
        <f t="array" aca="1" ref="C9101" ca="1">_xlfn.SWITCH(D9100,
"D", C9100+1,
"U", C9100-1,
C9100
)</f>
        <v>8</v>
      </c>
      <c r="D9101" t="str">
        <f ca="1">_xlfn.LET(
_xlpm.DMapRow,MATCH(A9101,'Direction Mapping'!$A:$A,0),
_xlpm.DMapColumn, MATCH(D9100,'Direction Mapping'!$1:$1,0),
_xlpm.NextDirection, INDEX('Direction Mapping'!$A$1:$E$7,_xlpm.DMapRow,_xlpm.DMapColumn),
_xlpm.NextDirection
)</f>
        <v>U</v>
      </c>
      <c r="E9101">
        <v>9100</v>
      </c>
    </row>
    <row r="9102" spans="1:5" x14ac:dyDescent="0.2">
      <c r="A9102" t="str" cm="1">
        <f t="array" aca="1" ref="A9102" ca="1">_xlfn.IFNA(INDEX(_xlfn.ANCHORARRAY('Data Split'!$A$1),C9102,B9102),"")</f>
        <v>F</v>
      </c>
      <c r="B9102" cm="1">
        <f t="array" aca="1" ref="B9102" ca="1">_xlfn.SWITCH(D9101,
"R", B9101+1,
"L", B9101-1,
B9101
)</f>
        <v>99</v>
      </c>
      <c r="C9102" cm="1">
        <f t="array" aca="1" ref="C9102" ca="1">_xlfn.SWITCH(D9101,
"D", C9101+1,
"U", C9101-1,
C9101
)</f>
        <v>7</v>
      </c>
      <c r="D9102" t="str">
        <f ca="1">_xlfn.LET(
_xlpm.DMapRow,MATCH(A9102,'Direction Mapping'!$A:$A,0),
_xlpm.DMapColumn, MATCH(D9101,'Direction Mapping'!$1:$1,0),
_xlpm.NextDirection, INDEX('Direction Mapping'!$A$1:$E$7,_xlpm.DMapRow,_xlpm.DMapColumn),
_xlpm.NextDirection
)</f>
        <v>R</v>
      </c>
      <c r="E9102">
        <v>9101</v>
      </c>
    </row>
    <row r="9103" spans="1:5" x14ac:dyDescent="0.2">
      <c r="A9103" t="str" cm="1">
        <f t="array" aca="1" ref="A9103" ca="1">_xlfn.IFNA(INDEX(_xlfn.ANCHORARRAY('Data Split'!$A$1),C9103,B9103),"")</f>
        <v>-</v>
      </c>
      <c r="B9103" cm="1">
        <f t="array" aca="1" ref="B9103" ca="1">_xlfn.SWITCH(D9102,
"R", B9102+1,
"L", B9102-1,
B9102
)</f>
        <v>100</v>
      </c>
      <c r="C9103" cm="1">
        <f t="array" aca="1" ref="C9103" ca="1">_xlfn.SWITCH(D9102,
"D", C9102+1,
"U", C9102-1,
C9102
)</f>
        <v>7</v>
      </c>
      <c r="D9103" t="str">
        <f ca="1">_xlfn.LET(
_xlpm.DMapRow,MATCH(A9103,'Direction Mapping'!$A:$A,0),
_xlpm.DMapColumn, MATCH(D9102,'Direction Mapping'!$1:$1,0),
_xlpm.NextDirection, INDEX('Direction Mapping'!$A$1:$E$7,_xlpm.DMapRow,_xlpm.DMapColumn),
_xlpm.NextDirection
)</f>
        <v>R</v>
      </c>
      <c r="E9103">
        <v>9102</v>
      </c>
    </row>
    <row r="9104" spans="1:5" x14ac:dyDescent="0.2">
      <c r="A9104" t="str" cm="1">
        <f t="array" aca="1" ref="A9104" ca="1">_xlfn.IFNA(INDEX(_xlfn.ANCHORARRAY('Data Split'!$A$1),C9104,B9104),"")</f>
        <v>J</v>
      </c>
      <c r="B9104" cm="1">
        <f t="array" aca="1" ref="B9104" ca="1">_xlfn.SWITCH(D9103,
"R", B9103+1,
"L", B9103-1,
B9103
)</f>
        <v>101</v>
      </c>
      <c r="C9104" cm="1">
        <f t="array" aca="1" ref="C9104" ca="1">_xlfn.SWITCH(D9103,
"D", C9103+1,
"U", C9103-1,
C9103
)</f>
        <v>7</v>
      </c>
      <c r="D9104" t="str">
        <f ca="1">_xlfn.LET(
_xlpm.DMapRow,MATCH(A9104,'Direction Mapping'!$A:$A,0),
_xlpm.DMapColumn, MATCH(D9103,'Direction Mapping'!$1:$1,0),
_xlpm.NextDirection, INDEX('Direction Mapping'!$A$1:$E$7,_xlpm.DMapRow,_xlpm.DMapColumn),
_xlpm.NextDirection
)</f>
        <v>U</v>
      </c>
      <c r="E9104">
        <v>9103</v>
      </c>
    </row>
    <row r="9105" spans="1:5" x14ac:dyDescent="0.2">
      <c r="A9105" t="str" cm="1">
        <f t="array" aca="1" ref="A9105" ca="1">_xlfn.IFNA(INDEX(_xlfn.ANCHORARRAY('Data Split'!$A$1),C9105,B9105),"")</f>
        <v>F</v>
      </c>
      <c r="B9105" cm="1">
        <f t="array" aca="1" ref="B9105" ca="1">_xlfn.SWITCH(D9104,
"R", B9104+1,
"L", B9104-1,
B9104
)</f>
        <v>101</v>
      </c>
      <c r="C9105" cm="1">
        <f t="array" aca="1" ref="C9105" ca="1">_xlfn.SWITCH(D9104,
"D", C9104+1,
"U", C9104-1,
C9104
)</f>
        <v>6</v>
      </c>
      <c r="D9105" t="str">
        <f ca="1">_xlfn.LET(
_xlpm.DMapRow,MATCH(A9105,'Direction Mapping'!$A:$A,0),
_xlpm.DMapColumn, MATCH(D9104,'Direction Mapping'!$1:$1,0),
_xlpm.NextDirection, INDEX('Direction Mapping'!$A$1:$E$7,_xlpm.DMapRow,_xlpm.DMapColumn),
_xlpm.NextDirection
)</f>
        <v>R</v>
      </c>
      <c r="E9105">
        <v>9104</v>
      </c>
    </row>
    <row r="9106" spans="1:5" x14ac:dyDescent="0.2">
      <c r="A9106" t="str" cm="1">
        <f t="array" aca="1" ref="A9106" ca="1">_xlfn.IFNA(INDEX(_xlfn.ANCHORARRAY('Data Split'!$A$1),C9106,B9106),"")</f>
        <v>J</v>
      </c>
      <c r="B9106" cm="1">
        <f t="array" aca="1" ref="B9106" ca="1">_xlfn.SWITCH(D9105,
"R", B9105+1,
"L", B9105-1,
B9105
)</f>
        <v>102</v>
      </c>
      <c r="C9106" cm="1">
        <f t="array" aca="1" ref="C9106" ca="1">_xlfn.SWITCH(D9105,
"D", C9105+1,
"U", C9105-1,
C9105
)</f>
        <v>6</v>
      </c>
      <c r="D9106" t="str">
        <f ca="1">_xlfn.LET(
_xlpm.DMapRow,MATCH(A9106,'Direction Mapping'!$A:$A,0),
_xlpm.DMapColumn, MATCH(D9105,'Direction Mapping'!$1:$1,0),
_xlpm.NextDirection, INDEX('Direction Mapping'!$A$1:$E$7,_xlpm.DMapRow,_xlpm.DMapColumn),
_xlpm.NextDirection
)</f>
        <v>U</v>
      </c>
      <c r="E9106">
        <v>9105</v>
      </c>
    </row>
    <row r="9107" spans="1:5" x14ac:dyDescent="0.2">
      <c r="A9107" t="str" cm="1">
        <f t="array" aca="1" ref="A9107" ca="1">_xlfn.IFNA(INDEX(_xlfn.ANCHORARRAY('Data Split'!$A$1),C9107,B9107),"")</f>
        <v>7</v>
      </c>
      <c r="B9107" cm="1">
        <f t="array" aca="1" ref="B9107" ca="1">_xlfn.SWITCH(D9106,
"R", B9106+1,
"L", B9106-1,
B9106
)</f>
        <v>102</v>
      </c>
      <c r="C9107" cm="1">
        <f t="array" aca="1" ref="C9107" ca="1">_xlfn.SWITCH(D9106,
"D", C9106+1,
"U", C9106-1,
C9106
)</f>
        <v>5</v>
      </c>
      <c r="D9107" t="str">
        <f ca="1">_xlfn.LET(
_xlpm.DMapRow,MATCH(A9107,'Direction Mapping'!$A:$A,0),
_xlpm.DMapColumn, MATCH(D9106,'Direction Mapping'!$1:$1,0),
_xlpm.NextDirection, INDEX('Direction Mapping'!$A$1:$E$7,_xlpm.DMapRow,_xlpm.DMapColumn),
_xlpm.NextDirection
)</f>
        <v>L</v>
      </c>
      <c r="E9107">
        <v>9106</v>
      </c>
    </row>
    <row r="9108" spans="1:5" x14ac:dyDescent="0.2">
      <c r="A9108" t="str" cm="1">
        <f t="array" aca="1" ref="A9108" ca="1">_xlfn.IFNA(INDEX(_xlfn.ANCHORARRAY('Data Split'!$A$1),C9108,B9108),"")</f>
        <v>-</v>
      </c>
      <c r="B9108" cm="1">
        <f t="array" aca="1" ref="B9108" ca="1">_xlfn.SWITCH(D9107,
"R", B9107+1,
"L", B9107-1,
B9107
)</f>
        <v>101</v>
      </c>
      <c r="C9108" cm="1">
        <f t="array" aca="1" ref="C9108" ca="1">_xlfn.SWITCH(D9107,
"D", C9107+1,
"U", C9107-1,
C9107
)</f>
        <v>5</v>
      </c>
      <c r="D9108" t="str">
        <f ca="1">_xlfn.LET(
_xlpm.DMapRow,MATCH(A9108,'Direction Mapping'!$A:$A,0),
_xlpm.DMapColumn, MATCH(D9107,'Direction Mapping'!$1:$1,0),
_xlpm.NextDirection, INDEX('Direction Mapping'!$A$1:$E$7,_xlpm.DMapRow,_xlpm.DMapColumn),
_xlpm.NextDirection
)</f>
        <v>L</v>
      </c>
      <c r="E9108">
        <v>9107</v>
      </c>
    </row>
    <row r="9109" spans="1:5" x14ac:dyDescent="0.2">
      <c r="A9109" t="str" cm="1">
        <f t="array" aca="1" ref="A9109" ca="1">_xlfn.IFNA(INDEX(_xlfn.ANCHORARRAY('Data Split'!$A$1),C9109,B9109),"")</f>
        <v>F</v>
      </c>
      <c r="B9109" cm="1">
        <f t="array" aca="1" ref="B9109" ca="1">_xlfn.SWITCH(D9108,
"R", B9108+1,
"L", B9108-1,
B9108
)</f>
        <v>100</v>
      </c>
      <c r="C9109" cm="1">
        <f t="array" aca="1" ref="C9109" ca="1">_xlfn.SWITCH(D9108,
"D", C9108+1,
"U", C9108-1,
C9108
)</f>
        <v>5</v>
      </c>
      <c r="D9109" t="str">
        <f ca="1">_xlfn.LET(
_xlpm.DMapRow,MATCH(A9109,'Direction Mapping'!$A:$A,0),
_xlpm.DMapColumn, MATCH(D9108,'Direction Mapping'!$1:$1,0),
_xlpm.NextDirection, INDEX('Direction Mapping'!$A$1:$E$7,_xlpm.DMapRow,_xlpm.DMapColumn),
_xlpm.NextDirection
)</f>
        <v>D</v>
      </c>
      <c r="E9109">
        <v>9108</v>
      </c>
    </row>
    <row r="9110" spans="1:5" x14ac:dyDescent="0.2">
      <c r="A9110" t="str" cm="1">
        <f t="array" aca="1" ref="A9110" ca="1">_xlfn.IFNA(INDEX(_xlfn.ANCHORARRAY('Data Split'!$A$1),C9110,B9110),"")</f>
        <v>J</v>
      </c>
      <c r="B9110" cm="1">
        <f t="array" aca="1" ref="B9110" ca="1">_xlfn.SWITCH(D9109,
"R", B9109+1,
"L", B9109-1,
B9109
)</f>
        <v>100</v>
      </c>
      <c r="C9110" cm="1">
        <f t="array" aca="1" ref="C9110" ca="1">_xlfn.SWITCH(D9109,
"D", C9109+1,
"U", C9109-1,
C9109
)</f>
        <v>6</v>
      </c>
      <c r="D9110" t="str">
        <f ca="1">_xlfn.LET(
_xlpm.DMapRow,MATCH(A9110,'Direction Mapping'!$A:$A,0),
_xlpm.DMapColumn, MATCH(D9109,'Direction Mapping'!$1:$1,0),
_xlpm.NextDirection, INDEX('Direction Mapping'!$A$1:$E$7,_xlpm.DMapRow,_xlpm.DMapColumn),
_xlpm.NextDirection
)</f>
        <v>L</v>
      </c>
      <c r="E9110">
        <v>9109</v>
      </c>
    </row>
    <row r="9111" spans="1:5" x14ac:dyDescent="0.2">
      <c r="A9111" t="str" cm="1">
        <f t="array" aca="1" ref="A9111" ca="1">_xlfn.IFNA(INDEX(_xlfn.ANCHORARRAY('Data Split'!$A$1),C9111,B9111),"")</f>
        <v>-</v>
      </c>
      <c r="B9111" cm="1">
        <f t="array" aca="1" ref="B9111" ca="1">_xlfn.SWITCH(D9110,
"R", B9110+1,
"L", B9110-1,
B9110
)</f>
        <v>99</v>
      </c>
      <c r="C9111" cm="1">
        <f t="array" aca="1" ref="C9111" ca="1">_xlfn.SWITCH(D9110,
"D", C9110+1,
"U", C9110-1,
C9110
)</f>
        <v>6</v>
      </c>
      <c r="D9111" t="str">
        <f ca="1">_xlfn.LET(
_xlpm.DMapRow,MATCH(A9111,'Direction Mapping'!$A:$A,0),
_xlpm.DMapColumn, MATCH(D9110,'Direction Mapping'!$1:$1,0),
_xlpm.NextDirection, INDEX('Direction Mapping'!$A$1:$E$7,_xlpm.DMapRow,_xlpm.DMapColumn),
_xlpm.NextDirection
)</f>
        <v>L</v>
      </c>
      <c r="E9111">
        <v>9110</v>
      </c>
    </row>
    <row r="9112" spans="1:5" x14ac:dyDescent="0.2">
      <c r="A9112" t="str" cm="1">
        <f t="array" aca="1" ref="A9112" ca="1">_xlfn.IFNA(INDEX(_xlfn.ANCHORARRAY('Data Split'!$A$1),C9112,B9112),"")</f>
        <v>F</v>
      </c>
      <c r="B9112" cm="1">
        <f t="array" aca="1" ref="B9112" ca="1">_xlfn.SWITCH(D9111,
"R", B9111+1,
"L", B9111-1,
B9111
)</f>
        <v>98</v>
      </c>
      <c r="C9112" cm="1">
        <f t="array" aca="1" ref="C9112" ca="1">_xlfn.SWITCH(D9111,
"D", C9111+1,
"U", C9111-1,
C9111
)</f>
        <v>6</v>
      </c>
      <c r="D9112" t="str">
        <f ca="1">_xlfn.LET(
_xlpm.DMapRow,MATCH(A9112,'Direction Mapping'!$A:$A,0),
_xlpm.DMapColumn, MATCH(D9111,'Direction Mapping'!$1:$1,0),
_xlpm.NextDirection, INDEX('Direction Mapping'!$A$1:$E$7,_xlpm.DMapRow,_xlpm.DMapColumn),
_xlpm.NextDirection
)</f>
        <v>D</v>
      </c>
      <c r="E9112">
        <v>9111</v>
      </c>
    </row>
    <row r="9113" spans="1:5" x14ac:dyDescent="0.2">
      <c r="A9113" t="str" cm="1">
        <f t="array" aca="1" ref="A9113" ca="1">_xlfn.IFNA(INDEX(_xlfn.ANCHORARRAY('Data Split'!$A$1),C9113,B9113),"")</f>
        <v>J</v>
      </c>
      <c r="B9113" cm="1">
        <f t="array" aca="1" ref="B9113" ca="1">_xlfn.SWITCH(D9112,
"R", B9112+1,
"L", B9112-1,
B9112
)</f>
        <v>98</v>
      </c>
      <c r="C9113" cm="1">
        <f t="array" aca="1" ref="C9113" ca="1">_xlfn.SWITCH(D9112,
"D", C9112+1,
"U", C9112-1,
C9112
)</f>
        <v>7</v>
      </c>
      <c r="D9113" t="str">
        <f ca="1">_xlfn.LET(
_xlpm.DMapRow,MATCH(A9113,'Direction Mapping'!$A:$A,0),
_xlpm.DMapColumn, MATCH(D9112,'Direction Mapping'!$1:$1,0),
_xlpm.NextDirection, INDEX('Direction Mapping'!$A$1:$E$7,_xlpm.DMapRow,_xlpm.DMapColumn),
_xlpm.NextDirection
)</f>
        <v>L</v>
      </c>
      <c r="E9113">
        <v>9112</v>
      </c>
    </row>
    <row r="9114" spans="1:5" x14ac:dyDescent="0.2">
      <c r="A9114" t="str" cm="1">
        <f t="array" aca="1" ref="A9114" ca="1">_xlfn.IFNA(INDEX(_xlfn.ANCHORARRAY('Data Split'!$A$1),C9114,B9114),"")</f>
        <v>F</v>
      </c>
      <c r="B9114" cm="1">
        <f t="array" aca="1" ref="B9114" ca="1">_xlfn.SWITCH(D9113,
"R", B9113+1,
"L", B9113-1,
B9113
)</f>
        <v>97</v>
      </c>
      <c r="C9114" cm="1">
        <f t="array" aca="1" ref="C9114" ca="1">_xlfn.SWITCH(D9113,
"D", C9113+1,
"U", C9113-1,
C9113
)</f>
        <v>7</v>
      </c>
      <c r="D9114" t="str">
        <f ca="1">_xlfn.LET(
_xlpm.DMapRow,MATCH(A9114,'Direction Mapping'!$A:$A,0),
_xlpm.DMapColumn, MATCH(D9113,'Direction Mapping'!$1:$1,0),
_xlpm.NextDirection, INDEX('Direction Mapping'!$A$1:$E$7,_xlpm.DMapRow,_xlpm.DMapColumn),
_xlpm.NextDirection
)</f>
        <v>D</v>
      </c>
      <c r="E9114">
        <v>9113</v>
      </c>
    </row>
    <row r="9115" spans="1:5" x14ac:dyDescent="0.2">
      <c r="A9115" t="str" cm="1">
        <f t="array" aca="1" ref="A9115" ca="1">_xlfn.IFNA(INDEX(_xlfn.ANCHORARRAY('Data Split'!$A$1),C9115,B9115),"")</f>
        <v>L</v>
      </c>
      <c r="B9115" cm="1">
        <f t="array" aca="1" ref="B9115" ca="1">_xlfn.SWITCH(D9114,
"R", B9114+1,
"L", B9114-1,
B9114
)</f>
        <v>97</v>
      </c>
      <c r="C9115" cm="1">
        <f t="array" aca="1" ref="C9115" ca="1">_xlfn.SWITCH(D9114,
"D", C9114+1,
"U", C9114-1,
C9114
)</f>
        <v>8</v>
      </c>
      <c r="D9115" t="str">
        <f ca="1">_xlfn.LET(
_xlpm.DMapRow,MATCH(A9115,'Direction Mapping'!$A:$A,0),
_xlpm.DMapColumn, MATCH(D9114,'Direction Mapping'!$1:$1,0),
_xlpm.NextDirection, INDEX('Direction Mapping'!$A$1:$E$7,_xlpm.DMapRow,_xlpm.DMapColumn),
_xlpm.NextDirection
)</f>
        <v>R</v>
      </c>
      <c r="E9115">
        <v>9114</v>
      </c>
    </row>
    <row r="9116" spans="1:5" x14ac:dyDescent="0.2">
      <c r="A9116" t="str" cm="1">
        <f t="array" aca="1" ref="A9116" ca="1">_xlfn.IFNA(INDEX(_xlfn.ANCHORARRAY('Data Split'!$A$1),C9116,B9116),"")</f>
        <v>7</v>
      </c>
      <c r="B9116" cm="1">
        <f t="array" aca="1" ref="B9116" ca="1">_xlfn.SWITCH(D9115,
"R", B9115+1,
"L", B9115-1,
B9115
)</f>
        <v>98</v>
      </c>
      <c r="C9116" cm="1">
        <f t="array" aca="1" ref="C9116" ca="1">_xlfn.SWITCH(D9115,
"D", C9115+1,
"U", C9115-1,
C9115
)</f>
        <v>8</v>
      </c>
      <c r="D9116" t="str">
        <f ca="1">_xlfn.LET(
_xlpm.DMapRow,MATCH(A9116,'Direction Mapping'!$A:$A,0),
_xlpm.DMapColumn, MATCH(D9115,'Direction Mapping'!$1:$1,0),
_xlpm.NextDirection, INDEX('Direction Mapping'!$A$1:$E$7,_xlpm.DMapRow,_xlpm.DMapColumn),
_xlpm.NextDirection
)</f>
        <v>D</v>
      </c>
      <c r="E9116">
        <v>9115</v>
      </c>
    </row>
    <row r="9117" spans="1:5" x14ac:dyDescent="0.2">
      <c r="A9117" t="str" cm="1">
        <f t="array" aca="1" ref="A9117" ca="1">_xlfn.IFNA(INDEX(_xlfn.ANCHORARRAY('Data Split'!$A$1),C9117,B9117),"")</f>
        <v>|</v>
      </c>
      <c r="B9117" cm="1">
        <f t="array" aca="1" ref="B9117" ca="1">_xlfn.SWITCH(D9116,
"R", B9116+1,
"L", B9116-1,
B9116
)</f>
        <v>98</v>
      </c>
      <c r="C9117" cm="1">
        <f t="array" aca="1" ref="C9117" ca="1">_xlfn.SWITCH(D9116,
"D", C9116+1,
"U", C9116-1,
C9116
)</f>
        <v>9</v>
      </c>
      <c r="D9117" t="str">
        <f ca="1">_xlfn.LET(
_xlpm.DMapRow,MATCH(A9117,'Direction Mapping'!$A:$A,0),
_xlpm.DMapColumn, MATCH(D9116,'Direction Mapping'!$1:$1,0),
_xlpm.NextDirection, INDEX('Direction Mapping'!$A$1:$E$7,_xlpm.DMapRow,_xlpm.DMapColumn),
_xlpm.NextDirection
)</f>
        <v>D</v>
      </c>
      <c r="E9117">
        <v>9116</v>
      </c>
    </row>
    <row r="9118" spans="1:5" x14ac:dyDescent="0.2">
      <c r="A9118" t="str" cm="1">
        <f t="array" aca="1" ref="A9118" ca="1">_xlfn.IFNA(INDEX(_xlfn.ANCHORARRAY('Data Split'!$A$1),C9118,B9118),"")</f>
        <v>J</v>
      </c>
      <c r="B9118" cm="1">
        <f t="array" aca="1" ref="B9118" ca="1">_xlfn.SWITCH(D9117,
"R", B9117+1,
"L", B9117-1,
B9117
)</f>
        <v>98</v>
      </c>
      <c r="C9118" cm="1">
        <f t="array" aca="1" ref="C9118" ca="1">_xlfn.SWITCH(D9117,
"D", C9117+1,
"U", C9117-1,
C9117
)</f>
        <v>10</v>
      </c>
      <c r="D9118" t="str">
        <f ca="1">_xlfn.LET(
_xlpm.DMapRow,MATCH(A9118,'Direction Mapping'!$A:$A,0),
_xlpm.DMapColumn, MATCH(D9117,'Direction Mapping'!$1:$1,0),
_xlpm.NextDirection, INDEX('Direction Mapping'!$A$1:$E$7,_xlpm.DMapRow,_xlpm.DMapColumn),
_xlpm.NextDirection
)</f>
        <v>L</v>
      </c>
      <c r="E9118">
        <v>9117</v>
      </c>
    </row>
    <row r="9119" spans="1:5" x14ac:dyDescent="0.2">
      <c r="A9119" t="str" cm="1">
        <f t="array" aca="1" ref="A9119" ca="1">_xlfn.IFNA(INDEX(_xlfn.ANCHORARRAY('Data Split'!$A$1),C9119,B9119),"")</f>
        <v>-</v>
      </c>
      <c r="B9119" cm="1">
        <f t="array" aca="1" ref="B9119" ca="1">_xlfn.SWITCH(D9118,
"R", B9118+1,
"L", B9118-1,
B9118
)</f>
        <v>97</v>
      </c>
      <c r="C9119" cm="1">
        <f t="array" aca="1" ref="C9119" ca="1">_xlfn.SWITCH(D9118,
"D", C9118+1,
"U", C9118-1,
C9118
)</f>
        <v>10</v>
      </c>
      <c r="D9119" t="str">
        <f ca="1">_xlfn.LET(
_xlpm.DMapRow,MATCH(A9119,'Direction Mapping'!$A:$A,0),
_xlpm.DMapColumn, MATCH(D9118,'Direction Mapping'!$1:$1,0),
_xlpm.NextDirection, INDEX('Direction Mapping'!$A$1:$E$7,_xlpm.DMapRow,_xlpm.DMapColumn),
_xlpm.NextDirection
)</f>
        <v>L</v>
      </c>
      <c r="E9119">
        <v>9118</v>
      </c>
    </row>
    <row r="9120" spans="1:5" x14ac:dyDescent="0.2">
      <c r="A9120" t="str" cm="1">
        <f t="array" aca="1" ref="A9120" ca="1">_xlfn.IFNA(INDEX(_xlfn.ANCHORARRAY('Data Split'!$A$1),C9120,B9120),"")</f>
        <v>F</v>
      </c>
      <c r="B9120" cm="1">
        <f t="array" aca="1" ref="B9120" ca="1">_xlfn.SWITCH(D9119,
"R", B9119+1,
"L", B9119-1,
B9119
)</f>
        <v>96</v>
      </c>
      <c r="C9120" cm="1">
        <f t="array" aca="1" ref="C9120" ca="1">_xlfn.SWITCH(D9119,
"D", C9119+1,
"U", C9119-1,
C9119
)</f>
        <v>10</v>
      </c>
      <c r="D9120" t="str">
        <f ca="1">_xlfn.LET(
_xlpm.DMapRow,MATCH(A9120,'Direction Mapping'!$A:$A,0),
_xlpm.DMapColumn, MATCH(D9119,'Direction Mapping'!$1:$1,0),
_xlpm.NextDirection, INDEX('Direction Mapping'!$A$1:$E$7,_xlpm.DMapRow,_xlpm.DMapColumn),
_xlpm.NextDirection
)</f>
        <v>D</v>
      </c>
      <c r="E9120">
        <v>9119</v>
      </c>
    </row>
    <row r="9121" spans="1:5" x14ac:dyDescent="0.2">
      <c r="A9121" t="str" cm="1">
        <f t="array" aca="1" ref="A9121" ca="1">_xlfn.IFNA(INDEX(_xlfn.ANCHORARRAY('Data Split'!$A$1),C9121,B9121),"")</f>
        <v>|</v>
      </c>
      <c r="B9121" cm="1">
        <f t="array" aca="1" ref="B9121" ca="1">_xlfn.SWITCH(D9120,
"R", B9120+1,
"L", B9120-1,
B9120
)</f>
        <v>96</v>
      </c>
      <c r="C9121" cm="1">
        <f t="array" aca="1" ref="C9121" ca="1">_xlfn.SWITCH(D9120,
"D", C9120+1,
"U", C9120-1,
C9120
)</f>
        <v>11</v>
      </c>
      <c r="D9121" t="str">
        <f ca="1">_xlfn.LET(
_xlpm.DMapRow,MATCH(A9121,'Direction Mapping'!$A:$A,0),
_xlpm.DMapColumn, MATCH(D9120,'Direction Mapping'!$1:$1,0),
_xlpm.NextDirection, INDEX('Direction Mapping'!$A$1:$E$7,_xlpm.DMapRow,_xlpm.DMapColumn),
_xlpm.NextDirection
)</f>
        <v>D</v>
      </c>
      <c r="E9121">
        <v>9120</v>
      </c>
    </row>
    <row r="9122" spans="1:5" x14ac:dyDescent="0.2">
      <c r="A9122" t="str" cm="1">
        <f t="array" aca="1" ref="A9122" ca="1">_xlfn.IFNA(INDEX(_xlfn.ANCHORARRAY('Data Split'!$A$1),C9122,B9122),"")</f>
        <v>|</v>
      </c>
      <c r="B9122" cm="1">
        <f t="array" aca="1" ref="B9122" ca="1">_xlfn.SWITCH(D9121,
"R", B9121+1,
"L", B9121-1,
B9121
)</f>
        <v>96</v>
      </c>
      <c r="C9122" cm="1">
        <f t="array" aca="1" ref="C9122" ca="1">_xlfn.SWITCH(D9121,
"D", C9121+1,
"U", C9121-1,
C9121
)</f>
        <v>12</v>
      </c>
      <c r="D9122" t="str">
        <f ca="1">_xlfn.LET(
_xlpm.DMapRow,MATCH(A9122,'Direction Mapping'!$A:$A,0),
_xlpm.DMapColumn, MATCH(D9121,'Direction Mapping'!$1:$1,0),
_xlpm.NextDirection, INDEX('Direction Mapping'!$A$1:$E$7,_xlpm.DMapRow,_xlpm.DMapColumn),
_xlpm.NextDirection
)</f>
        <v>D</v>
      </c>
      <c r="E9122">
        <v>9121</v>
      </c>
    </row>
    <row r="9123" spans="1:5" x14ac:dyDescent="0.2">
      <c r="A9123" t="str" cm="1">
        <f t="array" aca="1" ref="A9123" ca="1">_xlfn.IFNA(INDEX(_xlfn.ANCHORARRAY('Data Split'!$A$1),C9123,B9123),"")</f>
        <v>|</v>
      </c>
      <c r="B9123" cm="1">
        <f t="array" aca="1" ref="B9123" ca="1">_xlfn.SWITCH(D9122,
"R", B9122+1,
"L", B9122-1,
B9122
)</f>
        <v>96</v>
      </c>
      <c r="C9123" cm="1">
        <f t="array" aca="1" ref="C9123" ca="1">_xlfn.SWITCH(D9122,
"D", C9122+1,
"U", C9122-1,
C9122
)</f>
        <v>13</v>
      </c>
      <c r="D9123" t="str">
        <f ca="1">_xlfn.LET(
_xlpm.DMapRow,MATCH(A9123,'Direction Mapping'!$A:$A,0),
_xlpm.DMapColumn, MATCH(D9122,'Direction Mapping'!$1:$1,0),
_xlpm.NextDirection, INDEX('Direction Mapping'!$A$1:$E$7,_xlpm.DMapRow,_xlpm.DMapColumn),
_xlpm.NextDirection
)</f>
        <v>D</v>
      </c>
      <c r="E9123">
        <v>9122</v>
      </c>
    </row>
    <row r="9124" spans="1:5" x14ac:dyDescent="0.2">
      <c r="A9124" t="str" cm="1">
        <f t="array" aca="1" ref="A9124" ca="1">_xlfn.IFNA(INDEX(_xlfn.ANCHORARRAY('Data Split'!$A$1),C9124,B9124),"")</f>
        <v>J</v>
      </c>
      <c r="B9124" cm="1">
        <f t="array" aca="1" ref="B9124" ca="1">_xlfn.SWITCH(D9123,
"R", B9123+1,
"L", B9123-1,
B9123
)</f>
        <v>96</v>
      </c>
      <c r="C9124" cm="1">
        <f t="array" aca="1" ref="C9124" ca="1">_xlfn.SWITCH(D9123,
"D", C9123+1,
"U", C9123-1,
C9123
)</f>
        <v>14</v>
      </c>
      <c r="D9124" t="str">
        <f ca="1">_xlfn.LET(
_xlpm.DMapRow,MATCH(A9124,'Direction Mapping'!$A:$A,0),
_xlpm.DMapColumn, MATCH(D9123,'Direction Mapping'!$1:$1,0),
_xlpm.NextDirection, INDEX('Direction Mapping'!$A$1:$E$7,_xlpm.DMapRow,_xlpm.DMapColumn),
_xlpm.NextDirection
)</f>
        <v>L</v>
      </c>
      <c r="E9124">
        <v>9123</v>
      </c>
    </row>
    <row r="9125" spans="1:5" x14ac:dyDescent="0.2">
      <c r="A9125" t="str" cm="1">
        <f t="array" aca="1" ref="A9125" ca="1">_xlfn.IFNA(INDEX(_xlfn.ANCHORARRAY('Data Split'!$A$1),C9125,B9125),"")</f>
        <v>L</v>
      </c>
      <c r="B9125" cm="1">
        <f t="array" aca="1" ref="B9125" ca="1">_xlfn.SWITCH(D9124,
"R", B9124+1,
"L", B9124-1,
B9124
)</f>
        <v>95</v>
      </c>
      <c r="C9125" cm="1">
        <f t="array" aca="1" ref="C9125" ca="1">_xlfn.SWITCH(D9124,
"D", C9124+1,
"U", C9124-1,
C9124
)</f>
        <v>14</v>
      </c>
      <c r="D9125" t="str">
        <f ca="1">_xlfn.LET(
_xlpm.DMapRow,MATCH(A9125,'Direction Mapping'!$A:$A,0),
_xlpm.DMapColumn, MATCH(D9124,'Direction Mapping'!$1:$1,0),
_xlpm.NextDirection, INDEX('Direction Mapping'!$A$1:$E$7,_xlpm.DMapRow,_xlpm.DMapColumn),
_xlpm.NextDirection
)</f>
        <v>U</v>
      </c>
      <c r="E9125">
        <v>9124</v>
      </c>
    </row>
    <row r="9126" spans="1:5" x14ac:dyDescent="0.2">
      <c r="A9126" t="str" cm="1">
        <f t="array" aca="1" ref="A9126" ca="1">_xlfn.IFNA(INDEX(_xlfn.ANCHORARRAY('Data Split'!$A$1),C9126,B9126),"")</f>
        <v>|</v>
      </c>
      <c r="B9126" cm="1">
        <f t="array" aca="1" ref="B9126" ca="1">_xlfn.SWITCH(D9125,
"R", B9125+1,
"L", B9125-1,
B9125
)</f>
        <v>95</v>
      </c>
      <c r="C9126" cm="1">
        <f t="array" aca="1" ref="C9126" ca="1">_xlfn.SWITCH(D9125,
"D", C9125+1,
"U", C9125-1,
C9125
)</f>
        <v>13</v>
      </c>
      <c r="D9126" t="str">
        <f ca="1">_xlfn.LET(
_xlpm.DMapRow,MATCH(A9126,'Direction Mapping'!$A:$A,0),
_xlpm.DMapColumn, MATCH(D9125,'Direction Mapping'!$1:$1,0),
_xlpm.NextDirection, INDEX('Direction Mapping'!$A$1:$E$7,_xlpm.DMapRow,_xlpm.DMapColumn),
_xlpm.NextDirection
)</f>
        <v>U</v>
      </c>
      <c r="E9126">
        <v>9125</v>
      </c>
    </row>
    <row r="9127" spans="1:5" x14ac:dyDescent="0.2">
      <c r="A9127" t="str" cm="1">
        <f t="array" aca="1" ref="A9127" ca="1">_xlfn.IFNA(INDEX(_xlfn.ANCHORARRAY('Data Split'!$A$1),C9127,B9127),"")</f>
        <v>|</v>
      </c>
      <c r="B9127" cm="1">
        <f t="array" aca="1" ref="B9127" ca="1">_xlfn.SWITCH(D9126,
"R", B9126+1,
"L", B9126-1,
B9126
)</f>
        <v>95</v>
      </c>
      <c r="C9127" cm="1">
        <f t="array" aca="1" ref="C9127" ca="1">_xlfn.SWITCH(D9126,
"D", C9126+1,
"U", C9126-1,
C9126
)</f>
        <v>12</v>
      </c>
      <c r="D9127" t="str">
        <f ca="1">_xlfn.LET(
_xlpm.DMapRow,MATCH(A9127,'Direction Mapping'!$A:$A,0),
_xlpm.DMapColumn, MATCH(D9126,'Direction Mapping'!$1:$1,0),
_xlpm.NextDirection, INDEX('Direction Mapping'!$A$1:$E$7,_xlpm.DMapRow,_xlpm.DMapColumn),
_xlpm.NextDirection
)</f>
        <v>U</v>
      </c>
      <c r="E9127">
        <v>9126</v>
      </c>
    </row>
    <row r="9128" spans="1:5" x14ac:dyDescent="0.2">
      <c r="A9128" t="str" cm="1">
        <f t="array" aca="1" ref="A9128" ca="1">_xlfn.IFNA(INDEX(_xlfn.ANCHORARRAY('Data Split'!$A$1),C9128,B9128),"")</f>
        <v>|</v>
      </c>
      <c r="B9128" cm="1">
        <f t="array" aca="1" ref="B9128" ca="1">_xlfn.SWITCH(D9127,
"R", B9127+1,
"L", B9127-1,
B9127
)</f>
        <v>95</v>
      </c>
      <c r="C9128" cm="1">
        <f t="array" aca="1" ref="C9128" ca="1">_xlfn.SWITCH(D9127,
"D", C9127+1,
"U", C9127-1,
C9127
)</f>
        <v>11</v>
      </c>
      <c r="D9128" t="str">
        <f ca="1">_xlfn.LET(
_xlpm.DMapRow,MATCH(A9128,'Direction Mapping'!$A:$A,0),
_xlpm.DMapColumn, MATCH(D9127,'Direction Mapping'!$1:$1,0),
_xlpm.NextDirection, INDEX('Direction Mapping'!$A$1:$E$7,_xlpm.DMapRow,_xlpm.DMapColumn),
_xlpm.NextDirection
)</f>
        <v>U</v>
      </c>
      <c r="E9128">
        <v>9127</v>
      </c>
    </row>
    <row r="9129" spans="1:5" x14ac:dyDescent="0.2">
      <c r="A9129" t="str" cm="1">
        <f t="array" aca="1" ref="A9129" ca="1">_xlfn.IFNA(INDEX(_xlfn.ANCHORARRAY('Data Split'!$A$1),C9129,B9129),"")</f>
        <v>|</v>
      </c>
      <c r="B9129" cm="1">
        <f t="array" aca="1" ref="B9129" ca="1">_xlfn.SWITCH(D9128,
"R", B9128+1,
"L", B9128-1,
B9128
)</f>
        <v>95</v>
      </c>
      <c r="C9129" cm="1">
        <f t="array" aca="1" ref="C9129" ca="1">_xlfn.SWITCH(D9128,
"D", C9128+1,
"U", C9128-1,
C9128
)</f>
        <v>10</v>
      </c>
      <c r="D9129" t="str">
        <f ca="1">_xlfn.LET(
_xlpm.DMapRow,MATCH(A9129,'Direction Mapping'!$A:$A,0),
_xlpm.DMapColumn, MATCH(D9128,'Direction Mapping'!$1:$1,0),
_xlpm.NextDirection, INDEX('Direction Mapping'!$A$1:$E$7,_xlpm.DMapRow,_xlpm.DMapColumn),
_xlpm.NextDirection
)</f>
        <v>U</v>
      </c>
      <c r="E9129">
        <v>9128</v>
      </c>
    </row>
    <row r="9130" spans="1:5" x14ac:dyDescent="0.2">
      <c r="A9130" t="str" cm="1">
        <f t="array" aca="1" ref="A9130" ca="1">_xlfn.IFNA(INDEX(_xlfn.ANCHORARRAY('Data Split'!$A$1),C9130,B9130),"")</f>
        <v>F</v>
      </c>
      <c r="B9130" cm="1">
        <f t="array" aca="1" ref="B9130" ca="1">_xlfn.SWITCH(D9129,
"R", B9129+1,
"L", B9129-1,
B9129
)</f>
        <v>95</v>
      </c>
      <c r="C9130" cm="1">
        <f t="array" aca="1" ref="C9130" ca="1">_xlfn.SWITCH(D9129,
"D", C9129+1,
"U", C9129-1,
C9129
)</f>
        <v>9</v>
      </c>
      <c r="D9130" t="str">
        <f ca="1">_xlfn.LET(
_xlpm.DMapRow,MATCH(A9130,'Direction Mapping'!$A:$A,0),
_xlpm.DMapColumn, MATCH(D9129,'Direction Mapping'!$1:$1,0),
_xlpm.NextDirection, INDEX('Direction Mapping'!$A$1:$E$7,_xlpm.DMapRow,_xlpm.DMapColumn),
_xlpm.NextDirection
)</f>
        <v>R</v>
      </c>
      <c r="E9130">
        <v>9129</v>
      </c>
    </row>
    <row r="9131" spans="1:5" x14ac:dyDescent="0.2">
      <c r="A9131" t="str" cm="1">
        <f t="array" aca="1" ref="A9131" ca="1">_xlfn.IFNA(INDEX(_xlfn.ANCHORARRAY('Data Split'!$A$1),C9131,B9131),"")</f>
        <v>J</v>
      </c>
      <c r="B9131" cm="1">
        <f t="array" aca="1" ref="B9131" ca="1">_xlfn.SWITCH(D9130,
"R", B9130+1,
"L", B9130-1,
B9130
)</f>
        <v>96</v>
      </c>
      <c r="C9131" cm="1">
        <f t="array" aca="1" ref="C9131" ca="1">_xlfn.SWITCH(D9130,
"D", C9130+1,
"U", C9130-1,
C9130
)</f>
        <v>9</v>
      </c>
      <c r="D9131" t="str">
        <f ca="1">_xlfn.LET(
_xlpm.DMapRow,MATCH(A9131,'Direction Mapping'!$A:$A,0),
_xlpm.DMapColumn, MATCH(D9130,'Direction Mapping'!$1:$1,0),
_xlpm.NextDirection, INDEX('Direction Mapping'!$A$1:$E$7,_xlpm.DMapRow,_xlpm.DMapColumn),
_xlpm.NextDirection
)</f>
        <v>U</v>
      </c>
      <c r="E9131">
        <v>9130</v>
      </c>
    </row>
    <row r="9132" spans="1:5" x14ac:dyDescent="0.2">
      <c r="A9132" t="str" cm="1">
        <f t="array" aca="1" ref="A9132" ca="1">_xlfn.IFNA(INDEX(_xlfn.ANCHORARRAY('Data Split'!$A$1),C9132,B9132),"")</f>
        <v>7</v>
      </c>
      <c r="B9132" cm="1">
        <f t="array" aca="1" ref="B9132" ca="1">_xlfn.SWITCH(D9131,
"R", B9131+1,
"L", B9131-1,
B9131
)</f>
        <v>96</v>
      </c>
      <c r="C9132" cm="1">
        <f t="array" aca="1" ref="C9132" ca="1">_xlfn.SWITCH(D9131,
"D", C9131+1,
"U", C9131-1,
C9131
)</f>
        <v>8</v>
      </c>
      <c r="D9132" t="str">
        <f ca="1">_xlfn.LET(
_xlpm.DMapRow,MATCH(A9132,'Direction Mapping'!$A:$A,0),
_xlpm.DMapColumn, MATCH(D9131,'Direction Mapping'!$1:$1,0),
_xlpm.NextDirection, INDEX('Direction Mapping'!$A$1:$E$7,_xlpm.DMapRow,_xlpm.DMapColumn),
_xlpm.NextDirection
)</f>
        <v>L</v>
      </c>
      <c r="E9132">
        <v>9131</v>
      </c>
    </row>
    <row r="9133" spans="1:5" x14ac:dyDescent="0.2">
      <c r="A9133" t="str" cm="1">
        <f t="array" aca="1" ref="A9133" ca="1">_xlfn.IFNA(INDEX(_xlfn.ANCHORARRAY('Data Split'!$A$1),C9133,B9133),"")</f>
        <v>L</v>
      </c>
      <c r="B9133" cm="1">
        <f t="array" aca="1" ref="B9133" ca="1">_xlfn.SWITCH(D9132,
"R", B9132+1,
"L", B9132-1,
B9132
)</f>
        <v>95</v>
      </c>
      <c r="C9133" cm="1">
        <f t="array" aca="1" ref="C9133" ca="1">_xlfn.SWITCH(D9132,
"D", C9132+1,
"U", C9132-1,
C9132
)</f>
        <v>8</v>
      </c>
      <c r="D9133" t="str">
        <f ca="1">_xlfn.LET(
_xlpm.DMapRow,MATCH(A9133,'Direction Mapping'!$A:$A,0),
_xlpm.DMapColumn, MATCH(D9132,'Direction Mapping'!$1:$1,0),
_xlpm.NextDirection, INDEX('Direction Mapping'!$A$1:$E$7,_xlpm.DMapRow,_xlpm.DMapColumn),
_xlpm.NextDirection
)</f>
        <v>U</v>
      </c>
      <c r="E9133">
        <v>9132</v>
      </c>
    </row>
    <row r="9134" spans="1:5" x14ac:dyDescent="0.2">
      <c r="A9134" t="str" cm="1">
        <f t="array" aca="1" ref="A9134" ca="1">_xlfn.IFNA(INDEX(_xlfn.ANCHORARRAY('Data Split'!$A$1),C9134,B9134),"")</f>
        <v>|</v>
      </c>
      <c r="B9134" cm="1">
        <f t="array" aca="1" ref="B9134" ca="1">_xlfn.SWITCH(D9133,
"R", B9133+1,
"L", B9133-1,
B9133
)</f>
        <v>95</v>
      </c>
      <c r="C9134" cm="1">
        <f t="array" aca="1" ref="C9134" ca="1">_xlfn.SWITCH(D9133,
"D", C9133+1,
"U", C9133-1,
C9133
)</f>
        <v>7</v>
      </c>
      <c r="D9134" t="str">
        <f ca="1">_xlfn.LET(
_xlpm.DMapRow,MATCH(A9134,'Direction Mapping'!$A:$A,0),
_xlpm.DMapColumn, MATCH(D9133,'Direction Mapping'!$1:$1,0),
_xlpm.NextDirection, INDEX('Direction Mapping'!$A$1:$E$7,_xlpm.DMapRow,_xlpm.DMapColumn),
_xlpm.NextDirection
)</f>
        <v>U</v>
      </c>
      <c r="E9134">
        <v>9133</v>
      </c>
    </row>
    <row r="9135" spans="1:5" x14ac:dyDescent="0.2">
      <c r="A9135" t="str" cm="1">
        <f t="array" aca="1" ref="A9135" ca="1">_xlfn.IFNA(INDEX(_xlfn.ANCHORARRAY('Data Split'!$A$1),C9135,B9135),"")</f>
        <v>|</v>
      </c>
      <c r="B9135" cm="1">
        <f t="array" aca="1" ref="B9135" ca="1">_xlfn.SWITCH(D9134,
"R", B9134+1,
"L", B9134-1,
B9134
)</f>
        <v>95</v>
      </c>
      <c r="C9135" cm="1">
        <f t="array" aca="1" ref="C9135" ca="1">_xlfn.SWITCH(D9134,
"D", C9134+1,
"U", C9134-1,
C9134
)</f>
        <v>6</v>
      </c>
      <c r="D9135" t="str">
        <f ca="1">_xlfn.LET(
_xlpm.DMapRow,MATCH(A9135,'Direction Mapping'!$A:$A,0),
_xlpm.DMapColumn, MATCH(D9134,'Direction Mapping'!$1:$1,0),
_xlpm.NextDirection, INDEX('Direction Mapping'!$A$1:$E$7,_xlpm.DMapRow,_xlpm.DMapColumn),
_xlpm.NextDirection
)</f>
        <v>U</v>
      </c>
      <c r="E9135">
        <v>9134</v>
      </c>
    </row>
    <row r="9136" spans="1:5" x14ac:dyDescent="0.2">
      <c r="A9136" t="str" cm="1">
        <f t="array" aca="1" ref="A9136" ca="1">_xlfn.IFNA(INDEX(_xlfn.ANCHORARRAY('Data Split'!$A$1),C9136,B9136),"")</f>
        <v>7</v>
      </c>
      <c r="B9136" cm="1">
        <f t="array" aca="1" ref="B9136" ca="1">_xlfn.SWITCH(D9135,
"R", B9135+1,
"L", B9135-1,
B9135
)</f>
        <v>95</v>
      </c>
      <c r="C9136" cm="1">
        <f t="array" aca="1" ref="C9136" ca="1">_xlfn.SWITCH(D9135,
"D", C9135+1,
"U", C9135-1,
C9135
)</f>
        <v>5</v>
      </c>
      <c r="D9136" t="str">
        <f ca="1">_xlfn.LET(
_xlpm.DMapRow,MATCH(A9136,'Direction Mapping'!$A:$A,0),
_xlpm.DMapColumn, MATCH(D9135,'Direction Mapping'!$1:$1,0),
_xlpm.NextDirection, INDEX('Direction Mapping'!$A$1:$E$7,_xlpm.DMapRow,_xlpm.DMapColumn),
_xlpm.NextDirection
)</f>
        <v>L</v>
      </c>
      <c r="E9136">
        <v>9135</v>
      </c>
    </row>
    <row r="9137" spans="1:5" x14ac:dyDescent="0.2">
      <c r="A9137" t="str" cm="1">
        <f t="array" aca="1" ref="A9137" ca="1">_xlfn.IFNA(INDEX(_xlfn.ANCHORARRAY('Data Split'!$A$1),C9137,B9137),"")</f>
        <v>F</v>
      </c>
      <c r="B9137" cm="1">
        <f t="array" aca="1" ref="B9137" ca="1">_xlfn.SWITCH(D9136,
"R", B9136+1,
"L", B9136-1,
B9136
)</f>
        <v>94</v>
      </c>
      <c r="C9137" cm="1">
        <f t="array" aca="1" ref="C9137" ca="1">_xlfn.SWITCH(D9136,
"D", C9136+1,
"U", C9136-1,
C9136
)</f>
        <v>5</v>
      </c>
      <c r="D9137" t="str">
        <f ca="1">_xlfn.LET(
_xlpm.DMapRow,MATCH(A9137,'Direction Mapping'!$A:$A,0),
_xlpm.DMapColumn, MATCH(D9136,'Direction Mapping'!$1:$1,0),
_xlpm.NextDirection, INDEX('Direction Mapping'!$A$1:$E$7,_xlpm.DMapRow,_xlpm.DMapColumn),
_xlpm.NextDirection
)</f>
        <v>D</v>
      </c>
      <c r="E9137">
        <v>9136</v>
      </c>
    </row>
    <row r="9138" spans="1:5" x14ac:dyDescent="0.2">
      <c r="A9138" t="str" cm="1">
        <f t="array" aca="1" ref="A9138" ca="1">_xlfn.IFNA(INDEX(_xlfn.ANCHORARRAY('Data Split'!$A$1),C9138,B9138),"")</f>
        <v>|</v>
      </c>
      <c r="B9138" cm="1">
        <f t="array" aca="1" ref="B9138" ca="1">_xlfn.SWITCH(D9137,
"R", B9137+1,
"L", B9137-1,
B9137
)</f>
        <v>94</v>
      </c>
      <c r="C9138" cm="1">
        <f t="array" aca="1" ref="C9138" ca="1">_xlfn.SWITCH(D9137,
"D", C9137+1,
"U", C9137-1,
C9137
)</f>
        <v>6</v>
      </c>
      <c r="D9138" t="str">
        <f ca="1">_xlfn.LET(
_xlpm.DMapRow,MATCH(A9138,'Direction Mapping'!$A:$A,0),
_xlpm.DMapColumn, MATCH(D9137,'Direction Mapping'!$1:$1,0),
_xlpm.NextDirection, INDEX('Direction Mapping'!$A$1:$E$7,_xlpm.DMapRow,_xlpm.DMapColumn),
_xlpm.NextDirection
)</f>
        <v>D</v>
      </c>
      <c r="E9138">
        <v>9137</v>
      </c>
    </row>
    <row r="9139" spans="1:5" x14ac:dyDescent="0.2">
      <c r="A9139" t="str" cm="1">
        <f t="array" aca="1" ref="A9139" ca="1">_xlfn.IFNA(INDEX(_xlfn.ANCHORARRAY('Data Split'!$A$1),C9139,B9139),"")</f>
        <v>|</v>
      </c>
      <c r="B9139" cm="1">
        <f t="array" aca="1" ref="B9139" ca="1">_xlfn.SWITCH(D9138,
"R", B9138+1,
"L", B9138-1,
B9138
)</f>
        <v>94</v>
      </c>
      <c r="C9139" cm="1">
        <f t="array" aca="1" ref="C9139" ca="1">_xlfn.SWITCH(D9138,
"D", C9138+1,
"U", C9138-1,
C9138
)</f>
        <v>7</v>
      </c>
      <c r="D9139" t="str">
        <f ca="1">_xlfn.LET(
_xlpm.DMapRow,MATCH(A9139,'Direction Mapping'!$A:$A,0),
_xlpm.DMapColumn, MATCH(D9138,'Direction Mapping'!$1:$1,0),
_xlpm.NextDirection, INDEX('Direction Mapping'!$A$1:$E$7,_xlpm.DMapRow,_xlpm.DMapColumn),
_xlpm.NextDirection
)</f>
        <v>D</v>
      </c>
      <c r="E9139">
        <v>9138</v>
      </c>
    </row>
    <row r="9140" spans="1:5" x14ac:dyDescent="0.2">
      <c r="A9140" t="str" cm="1">
        <f t="array" aca="1" ref="A9140" ca="1">_xlfn.IFNA(INDEX(_xlfn.ANCHORARRAY('Data Split'!$A$1),C9140,B9140),"")</f>
        <v>J</v>
      </c>
      <c r="B9140" cm="1">
        <f t="array" aca="1" ref="B9140" ca="1">_xlfn.SWITCH(D9139,
"R", B9139+1,
"L", B9139-1,
B9139
)</f>
        <v>94</v>
      </c>
      <c r="C9140" cm="1">
        <f t="array" aca="1" ref="C9140" ca="1">_xlfn.SWITCH(D9139,
"D", C9139+1,
"U", C9139-1,
C9139
)</f>
        <v>8</v>
      </c>
      <c r="D9140" t="str">
        <f ca="1">_xlfn.LET(
_xlpm.DMapRow,MATCH(A9140,'Direction Mapping'!$A:$A,0),
_xlpm.DMapColumn, MATCH(D9139,'Direction Mapping'!$1:$1,0),
_xlpm.NextDirection, INDEX('Direction Mapping'!$A$1:$E$7,_xlpm.DMapRow,_xlpm.DMapColumn),
_xlpm.NextDirection
)</f>
        <v>L</v>
      </c>
      <c r="E9140">
        <v>9139</v>
      </c>
    </row>
    <row r="9141" spans="1:5" x14ac:dyDescent="0.2">
      <c r="A9141" t="str" cm="1">
        <f t="array" aca="1" ref="A9141" ca="1">_xlfn.IFNA(INDEX(_xlfn.ANCHORARRAY('Data Split'!$A$1),C9141,B9141),"")</f>
        <v>-</v>
      </c>
      <c r="B9141" cm="1">
        <f t="array" aca="1" ref="B9141" ca="1">_xlfn.SWITCH(D9140,
"R", B9140+1,
"L", B9140-1,
B9140
)</f>
        <v>93</v>
      </c>
      <c r="C9141" cm="1">
        <f t="array" aca="1" ref="C9141" ca="1">_xlfn.SWITCH(D9140,
"D", C9140+1,
"U", C9140-1,
C9140
)</f>
        <v>8</v>
      </c>
      <c r="D9141" t="str">
        <f ca="1">_xlfn.LET(
_xlpm.DMapRow,MATCH(A9141,'Direction Mapping'!$A:$A,0),
_xlpm.DMapColumn, MATCH(D9140,'Direction Mapping'!$1:$1,0),
_xlpm.NextDirection, INDEX('Direction Mapping'!$A$1:$E$7,_xlpm.DMapRow,_xlpm.DMapColumn),
_xlpm.NextDirection
)</f>
        <v>L</v>
      </c>
      <c r="E9141">
        <v>9140</v>
      </c>
    </row>
    <row r="9142" spans="1:5" x14ac:dyDescent="0.2">
      <c r="A9142" t="str" cm="1">
        <f t="array" aca="1" ref="A9142" ca="1">_xlfn.IFNA(INDEX(_xlfn.ANCHORARRAY('Data Split'!$A$1),C9142,B9142),"")</f>
        <v>-</v>
      </c>
      <c r="B9142" cm="1">
        <f t="array" aca="1" ref="B9142" ca="1">_xlfn.SWITCH(D9141,
"R", B9141+1,
"L", B9141-1,
B9141
)</f>
        <v>92</v>
      </c>
      <c r="C9142" cm="1">
        <f t="array" aca="1" ref="C9142" ca="1">_xlfn.SWITCH(D9141,
"D", C9141+1,
"U", C9141-1,
C9141
)</f>
        <v>8</v>
      </c>
      <c r="D9142" t="str">
        <f ca="1">_xlfn.LET(
_xlpm.DMapRow,MATCH(A9142,'Direction Mapping'!$A:$A,0),
_xlpm.DMapColumn, MATCH(D9141,'Direction Mapping'!$1:$1,0),
_xlpm.NextDirection, INDEX('Direction Mapping'!$A$1:$E$7,_xlpm.DMapRow,_xlpm.DMapColumn),
_xlpm.NextDirection
)</f>
        <v>L</v>
      </c>
      <c r="E9142">
        <v>9141</v>
      </c>
    </row>
    <row r="9143" spans="1:5" x14ac:dyDescent="0.2">
      <c r="A9143" t="str" cm="1">
        <f t="array" aca="1" ref="A9143" ca="1">_xlfn.IFNA(INDEX(_xlfn.ANCHORARRAY('Data Split'!$A$1),C9143,B9143),"")</f>
        <v>F</v>
      </c>
      <c r="B9143" cm="1">
        <f t="array" aca="1" ref="B9143" ca="1">_xlfn.SWITCH(D9142,
"R", B9142+1,
"L", B9142-1,
B9142
)</f>
        <v>91</v>
      </c>
      <c r="C9143" cm="1">
        <f t="array" aca="1" ref="C9143" ca="1">_xlfn.SWITCH(D9142,
"D", C9142+1,
"U", C9142-1,
C9142
)</f>
        <v>8</v>
      </c>
      <c r="D9143" t="str">
        <f ca="1">_xlfn.LET(
_xlpm.DMapRow,MATCH(A9143,'Direction Mapping'!$A:$A,0),
_xlpm.DMapColumn, MATCH(D9142,'Direction Mapping'!$1:$1,0),
_xlpm.NextDirection, INDEX('Direction Mapping'!$A$1:$E$7,_xlpm.DMapRow,_xlpm.DMapColumn),
_xlpm.NextDirection
)</f>
        <v>D</v>
      </c>
      <c r="E9143">
        <v>9142</v>
      </c>
    </row>
    <row r="9144" spans="1:5" x14ac:dyDescent="0.2">
      <c r="A9144" t="str" cm="1">
        <f t="array" aca="1" ref="A9144" ca="1">_xlfn.IFNA(INDEX(_xlfn.ANCHORARRAY('Data Split'!$A$1),C9144,B9144),"")</f>
        <v>|</v>
      </c>
      <c r="B9144" cm="1">
        <f t="array" aca="1" ref="B9144" ca="1">_xlfn.SWITCH(D9143,
"R", B9143+1,
"L", B9143-1,
B9143
)</f>
        <v>91</v>
      </c>
      <c r="C9144" cm="1">
        <f t="array" aca="1" ref="C9144" ca="1">_xlfn.SWITCH(D9143,
"D", C9143+1,
"U", C9143-1,
C9143
)</f>
        <v>9</v>
      </c>
      <c r="D9144" t="str">
        <f ca="1">_xlfn.LET(
_xlpm.DMapRow,MATCH(A9144,'Direction Mapping'!$A:$A,0),
_xlpm.DMapColumn, MATCH(D9143,'Direction Mapping'!$1:$1,0),
_xlpm.NextDirection, INDEX('Direction Mapping'!$A$1:$E$7,_xlpm.DMapRow,_xlpm.DMapColumn),
_xlpm.NextDirection
)</f>
        <v>D</v>
      </c>
      <c r="E9144">
        <v>9143</v>
      </c>
    </row>
    <row r="9145" spans="1:5" x14ac:dyDescent="0.2">
      <c r="A9145" t="str" cm="1">
        <f t="array" aca="1" ref="A9145" ca="1">_xlfn.IFNA(INDEX(_xlfn.ANCHORARRAY('Data Split'!$A$1),C9145,B9145),"")</f>
        <v>L</v>
      </c>
      <c r="B9145" cm="1">
        <f t="array" aca="1" ref="B9145" ca="1">_xlfn.SWITCH(D9144,
"R", B9144+1,
"L", B9144-1,
B9144
)</f>
        <v>91</v>
      </c>
      <c r="C9145" cm="1">
        <f t="array" aca="1" ref="C9145" ca="1">_xlfn.SWITCH(D9144,
"D", C9144+1,
"U", C9144-1,
C9144
)</f>
        <v>10</v>
      </c>
      <c r="D9145" t="str">
        <f ca="1">_xlfn.LET(
_xlpm.DMapRow,MATCH(A9145,'Direction Mapping'!$A:$A,0),
_xlpm.DMapColumn, MATCH(D9144,'Direction Mapping'!$1:$1,0),
_xlpm.NextDirection, INDEX('Direction Mapping'!$A$1:$E$7,_xlpm.DMapRow,_xlpm.DMapColumn),
_xlpm.NextDirection
)</f>
        <v>R</v>
      </c>
      <c r="E9145">
        <v>9144</v>
      </c>
    </row>
    <row r="9146" spans="1:5" x14ac:dyDescent="0.2">
      <c r="A9146" t="str" cm="1">
        <f t="array" aca="1" ref="A9146" ca="1">_xlfn.IFNA(INDEX(_xlfn.ANCHORARRAY('Data Split'!$A$1),C9146,B9146),"")</f>
        <v>J</v>
      </c>
      <c r="B9146" cm="1">
        <f t="array" aca="1" ref="B9146" ca="1">_xlfn.SWITCH(D9145,
"R", B9145+1,
"L", B9145-1,
B9145
)</f>
        <v>92</v>
      </c>
      <c r="C9146" cm="1">
        <f t="array" aca="1" ref="C9146" ca="1">_xlfn.SWITCH(D9145,
"D", C9145+1,
"U", C9145-1,
C9145
)</f>
        <v>10</v>
      </c>
      <c r="D9146" t="str">
        <f ca="1">_xlfn.LET(
_xlpm.DMapRow,MATCH(A9146,'Direction Mapping'!$A:$A,0),
_xlpm.DMapColumn, MATCH(D9145,'Direction Mapping'!$1:$1,0),
_xlpm.NextDirection, INDEX('Direction Mapping'!$A$1:$E$7,_xlpm.DMapRow,_xlpm.DMapColumn),
_xlpm.NextDirection
)</f>
        <v>U</v>
      </c>
      <c r="E9146">
        <v>9145</v>
      </c>
    </row>
    <row r="9147" spans="1:5" x14ac:dyDescent="0.2">
      <c r="A9147" t="str" cm="1">
        <f t="array" aca="1" ref="A9147" ca="1">_xlfn.IFNA(INDEX(_xlfn.ANCHORARRAY('Data Split'!$A$1),C9147,B9147),"")</f>
        <v>F</v>
      </c>
      <c r="B9147" cm="1">
        <f t="array" aca="1" ref="B9147" ca="1">_xlfn.SWITCH(D9146,
"R", B9146+1,
"L", B9146-1,
B9146
)</f>
        <v>92</v>
      </c>
      <c r="C9147" cm="1">
        <f t="array" aca="1" ref="C9147" ca="1">_xlfn.SWITCH(D9146,
"D", C9146+1,
"U", C9146-1,
C9146
)</f>
        <v>9</v>
      </c>
      <c r="D9147" t="str">
        <f ca="1">_xlfn.LET(
_xlpm.DMapRow,MATCH(A9147,'Direction Mapping'!$A:$A,0),
_xlpm.DMapColumn, MATCH(D9146,'Direction Mapping'!$1:$1,0),
_xlpm.NextDirection, INDEX('Direction Mapping'!$A$1:$E$7,_xlpm.DMapRow,_xlpm.DMapColumn),
_xlpm.NextDirection
)</f>
        <v>R</v>
      </c>
      <c r="E9147">
        <v>9146</v>
      </c>
    </row>
    <row r="9148" spans="1:5" x14ac:dyDescent="0.2">
      <c r="A9148" t="str" cm="1">
        <f t="array" aca="1" ref="A9148" ca="1">_xlfn.IFNA(INDEX(_xlfn.ANCHORARRAY('Data Split'!$A$1),C9148,B9148),"")</f>
        <v>-</v>
      </c>
      <c r="B9148" cm="1">
        <f t="array" aca="1" ref="B9148" ca="1">_xlfn.SWITCH(D9147,
"R", B9147+1,
"L", B9147-1,
B9147
)</f>
        <v>93</v>
      </c>
      <c r="C9148" cm="1">
        <f t="array" aca="1" ref="C9148" ca="1">_xlfn.SWITCH(D9147,
"D", C9147+1,
"U", C9147-1,
C9147
)</f>
        <v>9</v>
      </c>
      <c r="D9148" t="str">
        <f ca="1">_xlfn.LET(
_xlpm.DMapRow,MATCH(A9148,'Direction Mapping'!$A:$A,0),
_xlpm.DMapColumn, MATCH(D9147,'Direction Mapping'!$1:$1,0),
_xlpm.NextDirection, INDEX('Direction Mapping'!$A$1:$E$7,_xlpm.DMapRow,_xlpm.DMapColumn),
_xlpm.NextDirection
)</f>
        <v>R</v>
      </c>
      <c r="E9148">
        <v>9147</v>
      </c>
    </row>
    <row r="9149" spans="1:5" x14ac:dyDescent="0.2">
      <c r="A9149" t="str" cm="1">
        <f t="array" aca="1" ref="A9149" ca="1">_xlfn.IFNA(INDEX(_xlfn.ANCHORARRAY('Data Split'!$A$1),C9149,B9149),"")</f>
        <v>7</v>
      </c>
      <c r="B9149" cm="1">
        <f t="array" aca="1" ref="B9149" ca="1">_xlfn.SWITCH(D9148,
"R", B9148+1,
"L", B9148-1,
B9148
)</f>
        <v>94</v>
      </c>
      <c r="C9149" cm="1">
        <f t="array" aca="1" ref="C9149" ca="1">_xlfn.SWITCH(D9148,
"D", C9148+1,
"U", C9148-1,
C9148
)</f>
        <v>9</v>
      </c>
      <c r="D9149" t="str">
        <f ca="1">_xlfn.LET(
_xlpm.DMapRow,MATCH(A9149,'Direction Mapping'!$A:$A,0),
_xlpm.DMapColumn, MATCH(D9148,'Direction Mapping'!$1:$1,0),
_xlpm.NextDirection, INDEX('Direction Mapping'!$A$1:$E$7,_xlpm.DMapRow,_xlpm.DMapColumn),
_xlpm.NextDirection
)</f>
        <v>D</v>
      </c>
      <c r="E9149">
        <v>9148</v>
      </c>
    </row>
    <row r="9150" spans="1:5" x14ac:dyDescent="0.2">
      <c r="A9150" t="str" cm="1">
        <f t="array" aca="1" ref="A9150" ca="1">_xlfn.IFNA(INDEX(_xlfn.ANCHORARRAY('Data Split'!$A$1),C9150,B9150),"")</f>
        <v>|</v>
      </c>
      <c r="B9150" cm="1">
        <f t="array" aca="1" ref="B9150" ca="1">_xlfn.SWITCH(D9149,
"R", B9149+1,
"L", B9149-1,
B9149
)</f>
        <v>94</v>
      </c>
      <c r="C9150" cm="1">
        <f t="array" aca="1" ref="C9150" ca="1">_xlfn.SWITCH(D9149,
"D", C9149+1,
"U", C9149-1,
C9149
)</f>
        <v>10</v>
      </c>
      <c r="D9150" t="str">
        <f ca="1">_xlfn.LET(
_xlpm.DMapRow,MATCH(A9150,'Direction Mapping'!$A:$A,0),
_xlpm.DMapColumn, MATCH(D9149,'Direction Mapping'!$1:$1,0),
_xlpm.NextDirection, INDEX('Direction Mapping'!$A$1:$E$7,_xlpm.DMapRow,_xlpm.DMapColumn),
_xlpm.NextDirection
)</f>
        <v>D</v>
      </c>
      <c r="E9150">
        <v>9149</v>
      </c>
    </row>
    <row r="9151" spans="1:5" x14ac:dyDescent="0.2">
      <c r="A9151" t="str" cm="1">
        <f t="array" aca="1" ref="A9151" ca="1">_xlfn.IFNA(INDEX(_xlfn.ANCHORARRAY('Data Split'!$A$1),C9151,B9151),"")</f>
        <v>|</v>
      </c>
      <c r="B9151" cm="1">
        <f t="array" aca="1" ref="B9151" ca="1">_xlfn.SWITCH(D9150,
"R", B9150+1,
"L", B9150-1,
B9150
)</f>
        <v>94</v>
      </c>
      <c r="C9151" cm="1">
        <f t="array" aca="1" ref="C9151" ca="1">_xlfn.SWITCH(D9150,
"D", C9150+1,
"U", C9150-1,
C9150
)</f>
        <v>11</v>
      </c>
      <c r="D9151" t="str">
        <f ca="1">_xlfn.LET(
_xlpm.DMapRow,MATCH(A9151,'Direction Mapping'!$A:$A,0),
_xlpm.DMapColumn, MATCH(D9150,'Direction Mapping'!$1:$1,0),
_xlpm.NextDirection, INDEX('Direction Mapping'!$A$1:$E$7,_xlpm.DMapRow,_xlpm.DMapColumn),
_xlpm.NextDirection
)</f>
        <v>D</v>
      </c>
      <c r="E9151">
        <v>9150</v>
      </c>
    </row>
    <row r="9152" spans="1:5" x14ac:dyDescent="0.2">
      <c r="A9152" t="str" cm="1">
        <f t="array" aca="1" ref="A9152" ca="1">_xlfn.IFNA(INDEX(_xlfn.ANCHORARRAY('Data Split'!$A$1),C9152,B9152),"")</f>
        <v>J</v>
      </c>
      <c r="B9152" cm="1">
        <f t="array" aca="1" ref="B9152" ca="1">_xlfn.SWITCH(D9151,
"R", B9151+1,
"L", B9151-1,
B9151
)</f>
        <v>94</v>
      </c>
      <c r="C9152" cm="1">
        <f t="array" aca="1" ref="C9152" ca="1">_xlfn.SWITCH(D9151,
"D", C9151+1,
"U", C9151-1,
C9151
)</f>
        <v>12</v>
      </c>
      <c r="D9152" t="str">
        <f ca="1">_xlfn.LET(
_xlpm.DMapRow,MATCH(A9152,'Direction Mapping'!$A:$A,0),
_xlpm.DMapColumn, MATCH(D9151,'Direction Mapping'!$1:$1,0),
_xlpm.NextDirection, INDEX('Direction Mapping'!$A$1:$E$7,_xlpm.DMapRow,_xlpm.DMapColumn),
_xlpm.NextDirection
)</f>
        <v>L</v>
      </c>
      <c r="E9152">
        <v>9151</v>
      </c>
    </row>
    <row r="9153" spans="1:5" x14ac:dyDescent="0.2">
      <c r="A9153" t="str" cm="1">
        <f t="array" aca="1" ref="A9153" ca="1">_xlfn.IFNA(INDEX(_xlfn.ANCHORARRAY('Data Split'!$A$1),C9153,B9153),"")</f>
        <v>L</v>
      </c>
      <c r="B9153" cm="1">
        <f t="array" aca="1" ref="B9153" ca="1">_xlfn.SWITCH(D9152,
"R", B9152+1,
"L", B9152-1,
B9152
)</f>
        <v>93</v>
      </c>
      <c r="C9153" cm="1">
        <f t="array" aca="1" ref="C9153" ca="1">_xlfn.SWITCH(D9152,
"D", C9152+1,
"U", C9152-1,
C9152
)</f>
        <v>12</v>
      </c>
      <c r="D9153" t="str">
        <f ca="1">_xlfn.LET(
_xlpm.DMapRow,MATCH(A9153,'Direction Mapping'!$A:$A,0),
_xlpm.DMapColumn, MATCH(D9152,'Direction Mapping'!$1:$1,0),
_xlpm.NextDirection, INDEX('Direction Mapping'!$A$1:$E$7,_xlpm.DMapRow,_xlpm.DMapColumn),
_xlpm.NextDirection
)</f>
        <v>U</v>
      </c>
      <c r="E9153">
        <v>9152</v>
      </c>
    </row>
    <row r="9154" spans="1:5" x14ac:dyDescent="0.2">
      <c r="A9154" t="str" cm="1">
        <f t="array" aca="1" ref="A9154" ca="1">_xlfn.IFNA(INDEX(_xlfn.ANCHORARRAY('Data Split'!$A$1),C9154,B9154),"")</f>
        <v>7</v>
      </c>
      <c r="B9154" cm="1">
        <f t="array" aca="1" ref="B9154" ca="1">_xlfn.SWITCH(D9153,
"R", B9153+1,
"L", B9153-1,
B9153
)</f>
        <v>93</v>
      </c>
      <c r="C9154" cm="1">
        <f t="array" aca="1" ref="C9154" ca="1">_xlfn.SWITCH(D9153,
"D", C9153+1,
"U", C9153-1,
C9153
)</f>
        <v>11</v>
      </c>
      <c r="D9154" t="str">
        <f ca="1">_xlfn.LET(
_xlpm.DMapRow,MATCH(A9154,'Direction Mapping'!$A:$A,0),
_xlpm.DMapColumn, MATCH(D9153,'Direction Mapping'!$1:$1,0),
_xlpm.NextDirection, INDEX('Direction Mapping'!$A$1:$E$7,_xlpm.DMapRow,_xlpm.DMapColumn),
_xlpm.NextDirection
)</f>
        <v>L</v>
      </c>
      <c r="E9154">
        <v>9153</v>
      </c>
    </row>
    <row r="9155" spans="1:5" x14ac:dyDescent="0.2">
      <c r="A9155" t="str" cm="1">
        <f t="array" aca="1" ref="A9155" ca="1">_xlfn.IFNA(INDEX(_xlfn.ANCHORARRAY('Data Split'!$A$1),C9155,B9155),"")</f>
        <v>F</v>
      </c>
      <c r="B9155" cm="1">
        <f t="array" aca="1" ref="B9155" ca="1">_xlfn.SWITCH(D9154,
"R", B9154+1,
"L", B9154-1,
B9154
)</f>
        <v>92</v>
      </c>
      <c r="C9155" cm="1">
        <f t="array" aca="1" ref="C9155" ca="1">_xlfn.SWITCH(D9154,
"D", C9154+1,
"U", C9154-1,
C9154
)</f>
        <v>11</v>
      </c>
      <c r="D9155" t="str">
        <f ca="1">_xlfn.LET(
_xlpm.DMapRow,MATCH(A9155,'Direction Mapping'!$A:$A,0),
_xlpm.DMapColumn, MATCH(D9154,'Direction Mapping'!$1:$1,0),
_xlpm.NextDirection, INDEX('Direction Mapping'!$A$1:$E$7,_xlpm.DMapRow,_xlpm.DMapColumn),
_xlpm.NextDirection
)</f>
        <v>D</v>
      </c>
      <c r="E9155">
        <v>9154</v>
      </c>
    </row>
    <row r="9156" spans="1:5" x14ac:dyDescent="0.2">
      <c r="A9156" t="str" cm="1">
        <f t="array" aca="1" ref="A9156" ca="1">_xlfn.IFNA(INDEX(_xlfn.ANCHORARRAY('Data Split'!$A$1),C9156,B9156),"")</f>
        <v>J</v>
      </c>
      <c r="B9156" cm="1">
        <f t="array" aca="1" ref="B9156" ca="1">_xlfn.SWITCH(D9155,
"R", B9155+1,
"L", B9155-1,
B9155
)</f>
        <v>92</v>
      </c>
      <c r="C9156" cm="1">
        <f t="array" aca="1" ref="C9156" ca="1">_xlfn.SWITCH(D9155,
"D", C9155+1,
"U", C9155-1,
C9155
)</f>
        <v>12</v>
      </c>
      <c r="D9156" t="str">
        <f ca="1">_xlfn.LET(
_xlpm.DMapRow,MATCH(A9156,'Direction Mapping'!$A:$A,0),
_xlpm.DMapColumn, MATCH(D9155,'Direction Mapping'!$1:$1,0),
_xlpm.NextDirection, INDEX('Direction Mapping'!$A$1:$E$7,_xlpm.DMapRow,_xlpm.DMapColumn),
_xlpm.NextDirection
)</f>
        <v>L</v>
      </c>
      <c r="E9156">
        <v>9155</v>
      </c>
    </row>
    <row r="9157" spans="1:5" x14ac:dyDescent="0.2">
      <c r="A9157" t="str" cm="1">
        <f t="array" aca="1" ref="A9157" ca="1">_xlfn.IFNA(INDEX(_xlfn.ANCHORARRAY('Data Split'!$A$1),C9157,B9157),"")</f>
        <v>F</v>
      </c>
      <c r="B9157" cm="1">
        <f t="array" aca="1" ref="B9157" ca="1">_xlfn.SWITCH(D9156,
"R", B9156+1,
"L", B9156-1,
B9156
)</f>
        <v>91</v>
      </c>
      <c r="C9157" cm="1">
        <f t="array" aca="1" ref="C9157" ca="1">_xlfn.SWITCH(D9156,
"D", C9156+1,
"U", C9156-1,
C9156
)</f>
        <v>12</v>
      </c>
      <c r="D9157" t="str">
        <f ca="1">_xlfn.LET(
_xlpm.DMapRow,MATCH(A9157,'Direction Mapping'!$A:$A,0),
_xlpm.DMapColumn, MATCH(D9156,'Direction Mapping'!$1:$1,0),
_xlpm.NextDirection, INDEX('Direction Mapping'!$A$1:$E$7,_xlpm.DMapRow,_xlpm.DMapColumn),
_xlpm.NextDirection
)</f>
        <v>D</v>
      </c>
      <c r="E9157">
        <v>9156</v>
      </c>
    </row>
    <row r="9158" spans="1:5" x14ac:dyDescent="0.2">
      <c r="A9158" t="str" cm="1">
        <f t="array" aca="1" ref="A9158" ca="1">_xlfn.IFNA(INDEX(_xlfn.ANCHORARRAY('Data Split'!$A$1),C9158,B9158),"")</f>
        <v>L</v>
      </c>
      <c r="B9158" cm="1">
        <f t="array" aca="1" ref="B9158" ca="1">_xlfn.SWITCH(D9157,
"R", B9157+1,
"L", B9157-1,
B9157
)</f>
        <v>91</v>
      </c>
      <c r="C9158" cm="1">
        <f t="array" aca="1" ref="C9158" ca="1">_xlfn.SWITCH(D9157,
"D", C9157+1,
"U", C9157-1,
C9157
)</f>
        <v>13</v>
      </c>
      <c r="D9158" t="str">
        <f ca="1">_xlfn.LET(
_xlpm.DMapRow,MATCH(A9158,'Direction Mapping'!$A:$A,0),
_xlpm.DMapColumn, MATCH(D9157,'Direction Mapping'!$1:$1,0),
_xlpm.NextDirection, INDEX('Direction Mapping'!$A$1:$E$7,_xlpm.DMapRow,_xlpm.DMapColumn),
_xlpm.NextDirection
)</f>
        <v>R</v>
      </c>
      <c r="E9158">
        <v>9157</v>
      </c>
    </row>
    <row r="9159" spans="1:5" x14ac:dyDescent="0.2">
      <c r="A9159" t="str" cm="1">
        <f t="array" aca="1" ref="A9159" ca="1">_xlfn.IFNA(INDEX(_xlfn.ANCHORARRAY('Data Split'!$A$1),C9159,B9159),"")</f>
        <v>-</v>
      </c>
      <c r="B9159" cm="1">
        <f t="array" aca="1" ref="B9159" ca="1">_xlfn.SWITCH(D9158,
"R", B9158+1,
"L", B9158-1,
B9158
)</f>
        <v>92</v>
      </c>
      <c r="C9159" cm="1">
        <f t="array" aca="1" ref="C9159" ca="1">_xlfn.SWITCH(D9158,
"D", C9158+1,
"U", C9158-1,
C9158
)</f>
        <v>13</v>
      </c>
      <c r="D9159" t="str">
        <f ca="1">_xlfn.LET(
_xlpm.DMapRow,MATCH(A9159,'Direction Mapping'!$A:$A,0),
_xlpm.DMapColumn, MATCH(D9158,'Direction Mapping'!$1:$1,0),
_xlpm.NextDirection, INDEX('Direction Mapping'!$A$1:$E$7,_xlpm.DMapRow,_xlpm.DMapColumn),
_xlpm.NextDirection
)</f>
        <v>R</v>
      </c>
      <c r="E9159">
        <v>9158</v>
      </c>
    </row>
    <row r="9160" spans="1:5" x14ac:dyDescent="0.2">
      <c r="A9160" t="str" cm="1">
        <f t="array" aca="1" ref="A9160" ca="1">_xlfn.IFNA(INDEX(_xlfn.ANCHORARRAY('Data Split'!$A$1),C9160,B9160),"")</f>
        <v>-</v>
      </c>
      <c r="B9160" cm="1">
        <f t="array" aca="1" ref="B9160" ca="1">_xlfn.SWITCH(D9159,
"R", B9159+1,
"L", B9159-1,
B9159
)</f>
        <v>93</v>
      </c>
      <c r="C9160" cm="1">
        <f t="array" aca="1" ref="C9160" ca="1">_xlfn.SWITCH(D9159,
"D", C9159+1,
"U", C9159-1,
C9159
)</f>
        <v>13</v>
      </c>
      <c r="D9160" t="str">
        <f ca="1">_xlfn.LET(
_xlpm.DMapRow,MATCH(A9160,'Direction Mapping'!$A:$A,0),
_xlpm.DMapColumn, MATCH(D9159,'Direction Mapping'!$1:$1,0),
_xlpm.NextDirection, INDEX('Direction Mapping'!$A$1:$E$7,_xlpm.DMapRow,_xlpm.DMapColumn),
_xlpm.NextDirection
)</f>
        <v>R</v>
      </c>
      <c r="E9160">
        <v>9159</v>
      </c>
    </row>
    <row r="9161" spans="1:5" x14ac:dyDescent="0.2">
      <c r="A9161" t="str" cm="1">
        <f t="array" aca="1" ref="A9161" ca="1">_xlfn.IFNA(INDEX(_xlfn.ANCHORARRAY('Data Split'!$A$1),C9161,B9161),"")</f>
        <v>7</v>
      </c>
      <c r="B9161" cm="1">
        <f t="array" aca="1" ref="B9161" ca="1">_xlfn.SWITCH(D9160,
"R", B9160+1,
"L", B9160-1,
B9160
)</f>
        <v>94</v>
      </c>
      <c r="C9161" cm="1">
        <f t="array" aca="1" ref="C9161" ca="1">_xlfn.SWITCH(D9160,
"D", C9160+1,
"U", C9160-1,
C9160
)</f>
        <v>13</v>
      </c>
      <c r="D9161" t="str">
        <f ca="1">_xlfn.LET(
_xlpm.DMapRow,MATCH(A9161,'Direction Mapping'!$A:$A,0),
_xlpm.DMapColumn, MATCH(D9160,'Direction Mapping'!$1:$1,0),
_xlpm.NextDirection, INDEX('Direction Mapping'!$A$1:$E$7,_xlpm.DMapRow,_xlpm.DMapColumn),
_xlpm.NextDirection
)</f>
        <v>D</v>
      </c>
      <c r="E9161">
        <v>9160</v>
      </c>
    </row>
    <row r="9162" spans="1:5" x14ac:dyDescent="0.2">
      <c r="A9162" t="str" cm="1">
        <f t="array" aca="1" ref="A9162" ca="1">_xlfn.IFNA(INDEX(_xlfn.ANCHORARRAY('Data Split'!$A$1),C9162,B9162),"")</f>
        <v>|</v>
      </c>
      <c r="B9162" cm="1">
        <f t="array" aca="1" ref="B9162" ca="1">_xlfn.SWITCH(D9161,
"R", B9161+1,
"L", B9161-1,
B9161
)</f>
        <v>94</v>
      </c>
      <c r="C9162" cm="1">
        <f t="array" aca="1" ref="C9162" ca="1">_xlfn.SWITCH(D9161,
"D", C9161+1,
"U", C9161-1,
C9161
)</f>
        <v>14</v>
      </c>
      <c r="D9162" t="str">
        <f ca="1">_xlfn.LET(
_xlpm.DMapRow,MATCH(A9162,'Direction Mapping'!$A:$A,0),
_xlpm.DMapColumn, MATCH(D9161,'Direction Mapping'!$1:$1,0),
_xlpm.NextDirection, INDEX('Direction Mapping'!$A$1:$E$7,_xlpm.DMapRow,_xlpm.DMapColumn),
_xlpm.NextDirection
)</f>
        <v>D</v>
      </c>
      <c r="E9162">
        <v>9161</v>
      </c>
    </row>
    <row r="9163" spans="1:5" x14ac:dyDescent="0.2">
      <c r="A9163" t="str" cm="1">
        <f t="array" aca="1" ref="A9163" ca="1">_xlfn.IFNA(INDEX(_xlfn.ANCHORARRAY('Data Split'!$A$1),C9163,B9163),"")</f>
        <v>J</v>
      </c>
      <c r="B9163" cm="1">
        <f t="array" aca="1" ref="B9163" ca="1">_xlfn.SWITCH(D9162,
"R", B9162+1,
"L", B9162-1,
B9162
)</f>
        <v>94</v>
      </c>
      <c r="C9163" cm="1">
        <f t="array" aca="1" ref="C9163" ca="1">_xlfn.SWITCH(D9162,
"D", C9162+1,
"U", C9162-1,
C9162
)</f>
        <v>15</v>
      </c>
      <c r="D9163" t="str">
        <f ca="1">_xlfn.LET(
_xlpm.DMapRow,MATCH(A9163,'Direction Mapping'!$A:$A,0),
_xlpm.DMapColumn, MATCH(D9162,'Direction Mapping'!$1:$1,0),
_xlpm.NextDirection, INDEX('Direction Mapping'!$A$1:$E$7,_xlpm.DMapRow,_xlpm.DMapColumn),
_xlpm.NextDirection
)</f>
        <v>L</v>
      </c>
      <c r="E9163">
        <v>9162</v>
      </c>
    </row>
    <row r="9164" spans="1:5" x14ac:dyDescent="0.2">
      <c r="A9164" t="str" cm="1">
        <f t="array" aca="1" ref="A9164" ca="1">_xlfn.IFNA(INDEX(_xlfn.ANCHORARRAY('Data Split'!$A$1),C9164,B9164),"")</f>
        <v>L</v>
      </c>
      <c r="B9164" cm="1">
        <f t="array" aca="1" ref="B9164" ca="1">_xlfn.SWITCH(D9163,
"R", B9163+1,
"L", B9163-1,
B9163
)</f>
        <v>93</v>
      </c>
      <c r="C9164" cm="1">
        <f t="array" aca="1" ref="C9164" ca="1">_xlfn.SWITCH(D9163,
"D", C9163+1,
"U", C9163-1,
C9163
)</f>
        <v>15</v>
      </c>
      <c r="D9164" t="str">
        <f ca="1">_xlfn.LET(
_xlpm.DMapRow,MATCH(A9164,'Direction Mapping'!$A:$A,0),
_xlpm.DMapColumn, MATCH(D9163,'Direction Mapping'!$1:$1,0),
_xlpm.NextDirection, INDEX('Direction Mapping'!$A$1:$E$7,_xlpm.DMapRow,_xlpm.DMapColumn),
_xlpm.NextDirection
)</f>
        <v>U</v>
      </c>
      <c r="E9164">
        <v>9163</v>
      </c>
    </row>
    <row r="9165" spans="1:5" x14ac:dyDescent="0.2">
      <c r="A9165" t="str" cm="1">
        <f t="array" aca="1" ref="A9165" ca="1">_xlfn.IFNA(INDEX(_xlfn.ANCHORARRAY('Data Split'!$A$1),C9165,B9165),"")</f>
        <v>7</v>
      </c>
      <c r="B9165" cm="1">
        <f t="array" aca="1" ref="B9165" ca="1">_xlfn.SWITCH(D9164,
"R", B9164+1,
"L", B9164-1,
B9164
)</f>
        <v>93</v>
      </c>
      <c r="C9165" cm="1">
        <f t="array" aca="1" ref="C9165" ca="1">_xlfn.SWITCH(D9164,
"D", C9164+1,
"U", C9164-1,
C9164
)</f>
        <v>14</v>
      </c>
      <c r="D9165" t="str">
        <f ca="1">_xlfn.LET(
_xlpm.DMapRow,MATCH(A9165,'Direction Mapping'!$A:$A,0),
_xlpm.DMapColumn, MATCH(D9164,'Direction Mapping'!$1:$1,0),
_xlpm.NextDirection, INDEX('Direction Mapping'!$A$1:$E$7,_xlpm.DMapRow,_xlpm.DMapColumn),
_xlpm.NextDirection
)</f>
        <v>L</v>
      </c>
      <c r="E9165">
        <v>9164</v>
      </c>
    </row>
    <row r="9166" spans="1:5" x14ac:dyDescent="0.2">
      <c r="A9166" t="str" cm="1">
        <f t="array" aca="1" ref="A9166" ca="1">_xlfn.IFNA(INDEX(_xlfn.ANCHORARRAY('Data Split'!$A$1),C9166,B9166),"")</f>
        <v>F</v>
      </c>
      <c r="B9166" cm="1">
        <f t="array" aca="1" ref="B9166" ca="1">_xlfn.SWITCH(D9165,
"R", B9165+1,
"L", B9165-1,
B9165
)</f>
        <v>92</v>
      </c>
      <c r="C9166" cm="1">
        <f t="array" aca="1" ref="C9166" ca="1">_xlfn.SWITCH(D9165,
"D", C9165+1,
"U", C9165-1,
C9165
)</f>
        <v>14</v>
      </c>
      <c r="D9166" t="str">
        <f ca="1">_xlfn.LET(
_xlpm.DMapRow,MATCH(A9166,'Direction Mapping'!$A:$A,0),
_xlpm.DMapColumn, MATCH(D9165,'Direction Mapping'!$1:$1,0),
_xlpm.NextDirection, INDEX('Direction Mapping'!$A$1:$E$7,_xlpm.DMapRow,_xlpm.DMapColumn),
_xlpm.NextDirection
)</f>
        <v>D</v>
      </c>
      <c r="E9166">
        <v>9165</v>
      </c>
    </row>
    <row r="9167" spans="1:5" x14ac:dyDescent="0.2">
      <c r="A9167" t="str" cm="1">
        <f t="array" aca="1" ref="A9167" ca="1">_xlfn.IFNA(INDEX(_xlfn.ANCHORARRAY('Data Split'!$A$1),C9167,B9167),"")</f>
        <v>J</v>
      </c>
      <c r="B9167" cm="1">
        <f t="array" aca="1" ref="B9167" ca="1">_xlfn.SWITCH(D9166,
"R", B9166+1,
"L", B9166-1,
B9166
)</f>
        <v>92</v>
      </c>
      <c r="C9167" cm="1">
        <f t="array" aca="1" ref="C9167" ca="1">_xlfn.SWITCH(D9166,
"D", C9166+1,
"U", C9166-1,
C9166
)</f>
        <v>15</v>
      </c>
      <c r="D9167" t="str">
        <f ca="1">_xlfn.LET(
_xlpm.DMapRow,MATCH(A9167,'Direction Mapping'!$A:$A,0),
_xlpm.DMapColumn, MATCH(D9166,'Direction Mapping'!$1:$1,0),
_xlpm.NextDirection, INDEX('Direction Mapping'!$A$1:$E$7,_xlpm.DMapRow,_xlpm.DMapColumn),
_xlpm.NextDirection
)</f>
        <v>L</v>
      </c>
      <c r="E9167">
        <v>9166</v>
      </c>
    </row>
    <row r="9168" spans="1:5" x14ac:dyDescent="0.2">
      <c r="A9168" t="str" cm="1">
        <f t="array" aca="1" ref="A9168" ca="1">_xlfn.IFNA(INDEX(_xlfn.ANCHORARRAY('Data Split'!$A$1),C9168,B9168),"")</f>
        <v>F</v>
      </c>
      <c r="B9168" cm="1">
        <f t="array" aca="1" ref="B9168" ca="1">_xlfn.SWITCH(D9167,
"R", B9167+1,
"L", B9167-1,
B9167
)</f>
        <v>91</v>
      </c>
      <c r="C9168" cm="1">
        <f t="array" aca="1" ref="C9168" ca="1">_xlfn.SWITCH(D9167,
"D", C9167+1,
"U", C9167-1,
C9167
)</f>
        <v>15</v>
      </c>
      <c r="D9168" t="str">
        <f ca="1">_xlfn.LET(
_xlpm.DMapRow,MATCH(A9168,'Direction Mapping'!$A:$A,0),
_xlpm.DMapColumn, MATCH(D9167,'Direction Mapping'!$1:$1,0),
_xlpm.NextDirection, INDEX('Direction Mapping'!$A$1:$E$7,_xlpm.DMapRow,_xlpm.DMapColumn),
_xlpm.NextDirection
)</f>
        <v>D</v>
      </c>
      <c r="E9168">
        <v>9167</v>
      </c>
    </row>
    <row r="9169" spans="1:5" x14ac:dyDescent="0.2">
      <c r="A9169" t="str" cm="1">
        <f t="array" aca="1" ref="A9169" ca="1">_xlfn.IFNA(INDEX(_xlfn.ANCHORARRAY('Data Split'!$A$1),C9169,B9169),"")</f>
        <v>|</v>
      </c>
      <c r="B9169" cm="1">
        <f t="array" aca="1" ref="B9169" ca="1">_xlfn.SWITCH(D9168,
"R", B9168+1,
"L", B9168-1,
B9168
)</f>
        <v>91</v>
      </c>
      <c r="C9169" cm="1">
        <f t="array" aca="1" ref="C9169" ca="1">_xlfn.SWITCH(D9168,
"D", C9168+1,
"U", C9168-1,
C9168
)</f>
        <v>16</v>
      </c>
      <c r="D9169" t="str">
        <f ca="1">_xlfn.LET(
_xlpm.DMapRow,MATCH(A9169,'Direction Mapping'!$A:$A,0),
_xlpm.DMapColumn, MATCH(D9168,'Direction Mapping'!$1:$1,0),
_xlpm.NextDirection, INDEX('Direction Mapping'!$A$1:$E$7,_xlpm.DMapRow,_xlpm.DMapColumn),
_xlpm.NextDirection
)</f>
        <v>D</v>
      </c>
      <c r="E9169">
        <v>9168</v>
      </c>
    </row>
    <row r="9170" spans="1:5" x14ac:dyDescent="0.2">
      <c r="A9170" t="str" cm="1">
        <f t="array" aca="1" ref="A9170" ca="1">_xlfn.IFNA(INDEX(_xlfn.ANCHORARRAY('Data Split'!$A$1),C9170,B9170),"")</f>
        <v>L</v>
      </c>
      <c r="B9170" cm="1">
        <f t="array" aca="1" ref="B9170" ca="1">_xlfn.SWITCH(D9169,
"R", B9169+1,
"L", B9169-1,
B9169
)</f>
        <v>91</v>
      </c>
      <c r="C9170" cm="1">
        <f t="array" aca="1" ref="C9170" ca="1">_xlfn.SWITCH(D9169,
"D", C9169+1,
"U", C9169-1,
C9169
)</f>
        <v>17</v>
      </c>
      <c r="D9170" t="str">
        <f ca="1">_xlfn.LET(
_xlpm.DMapRow,MATCH(A9170,'Direction Mapping'!$A:$A,0),
_xlpm.DMapColumn, MATCH(D9169,'Direction Mapping'!$1:$1,0),
_xlpm.NextDirection, INDEX('Direction Mapping'!$A$1:$E$7,_xlpm.DMapRow,_xlpm.DMapColumn),
_xlpm.NextDirection
)</f>
        <v>R</v>
      </c>
      <c r="E9170">
        <v>9169</v>
      </c>
    </row>
    <row r="9171" spans="1:5" x14ac:dyDescent="0.2">
      <c r="A9171" t="str" cm="1">
        <f t="array" aca="1" ref="A9171" ca="1">_xlfn.IFNA(INDEX(_xlfn.ANCHORARRAY('Data Split'!$A$1),C9171,B9171),"")</f>
        <v>J</v>
      </c>
      <c r="B9171" cm="1">
        <f t="array" aca="1" ref="B9171" ca="1">_xlfn.SWITCH(D9170,
"R", B9170+1,
"L", B9170-1,
B9170
)</f>
        <v>92</v>
      </c>
      <c r="C9171" cm="1">
        <f t="array" aca="1" ref="C9171" ca="1">_xlfn.SWITCH(D9170,
"D", C9170+1,
"U", C9170-1,
C9170
)</f>
        <v>17</v>
      </c>
      <c r="D9171" t="str">
        <f ca="1">_xlfn.LET(
_xlpm.DMapRow,MATCH(A9171,'Direction Mapping'!$A:$A,0),
_xlpm.DMapColumn, MATCH(D9170,'Direction Mapping'!$1:$1,0),
_xlpm.NextDirection, INDEX('Direction Mapping'!$A$1:$E$7,_xlpm.DMapRow,_xlpm.DMapColumn),
_xlpm.NextDirection
)</f>
        <v>U</v>
      </c>
      <c r="E9171">
        <v>9170</v>
      </c>
    </row>
    <row r="9172" spans="1:5" x14ac:dyDescent="0.2">
      <c r="A9172" t="str" cm="1">
        <f t="array" aca="1" ref="A9172" ca="1">_xlfn.IFNA(INDEX(_xlfn.ANCHORARRAY('Data Split'!$A$1),C9172,B9172),"")</f>
        <v>F</v>
      </c>
      <c r="B9172" cm="1">
        <f t="array" aca="1" ref="B9172" ca="1">_xlfn.SWITCH(D9171,
"R", B9171+1,
"L", B9171-1,
B9171
)</f>
        <v>92</v>
      </c>
      <c r="C9172" cm="1">
        <f t="array" aca="1" ref="C9172" ca="1">_xlfn.SWITCH(D9171,
"D", C9171+1,
"U", C9171-1,
C9171
)</f>
        <v>16</v>
      </c>
      <c r="D9172" t="str">
        <f ca="1">_xlfn.LET(
_xlpm.DMapRow,MATCH(A9172,'Direction Mapping'!$A:$A,0),
_xlpm.DMapColumn, MATCH(D9171,'Direction Mapping'!$1:$1,0),
_xlpm.NextDirection, INDEX('Direction Mapping'!$A$1:$E$7,_xlpm.DMapRow,_xlpm.DMapColumn),
_xlpm.NextDirection
)</f>
        <v>R</v>
      </c>
      <c r="E9172">
        <v>9171</v>
      </c>
    </row>
    <row r="9173" spans="1:5" x14ac:dyDescent="0.2">
      <c r="A9173" t="str" cm="1">
        <f t="array" aca="1" ref="A9173" ca="1">_xlfn.IFNA(INDEX(_xlfn.ANCHORARRAY('Data Split'!$A$1),C9173,B9173),"")</f>
        <v>-</v>
      </c>
      <c r="B9173" cm="1">
        <f t="array" aca="1" ref="B9173" ca="1">_xlfn.SWITCH(D9172,
"R", B9172+1,
"L", B9172-1,
B9172
)</f>
        <v>93</v>
      </c>
      <c r="C9173" cm="1">
        <f t="array" aca="1" ref="C9173" ca="1">_xlfn.SWITCH(D9172,
"D", C9172+1,
"U", C9172-1,
C9172
)</f>
        <v>16</v>
      </c>
      <c r="D9173" t="str">
        <f ca="1">_xlfn.LET(
_xlpm.DMapRow,MATCH(A9173,'Direction Mapping'!$A:$A,0),
_xlpm.DMapColumn, MATCH(D9172,'Direction Mapping'!$1:$1,0),
_xlpm.NextDirection, INDEX('Direction Mapping'!$A$1:$E$7,_xlpm.DMapRow,_xlpm.DMapColumn),
_xlpm.NextDirection
)</f>
        <v>R</v>
      </c>
      <c r="E9173">
        <v>9172</v>
      </c>
    </row>
    <row r="9174" spans="1:5" x14ac:dyDescent="0.2">
      <c r="A9174" t="str" cm="1">
        <f t="array" aca="1" ref="A9174" ca="1">_xlfn.IFNA(INDEX(_xlfn.ANCHORARRAY('Data Split'!$A$1),C9174,B9174),"")</f>
        <v>7</v>
      </c>
      <c r="B9174" cm="1">
        <f t="array" aca="1" ref="B9174" ca="1">_xlfn.SWITCH(D9173,
"R", B9173+1,
"L", B9173-1,
B9173
)</f>
        <v>94</v>
      </c>
      <c r="C9174" cm="1">
        <f t="array" aca="1" ref="C9174" ca="1">_xlfn.SWITCH(D9173,
"D", C9173+1,
"U", C9173-1,
C9173
)</f>
        <v>16</v>
      </c>
      <c r="D9174" t="str">
        <f ca="1">_xlfn.LET(
_xlpm.DMapRow,MATCH(A9174,'Direction Mapping'!$A:$A,0),
_xlpm.DMapColumn, MATCH(D9173,'Direction Mapping'!$1:$1,0),
_xlpm.NextDirection, INDEX('Direction Mapping'!$A$1:$E$7,_xlpm.DMapRow,_xlpm.DMapColumn),
_xlpm.NextDirection
)</f>
        <v>D</v>
      </c>
      <c r="E9174">
        <v>9173</v>
      </c>
    </row>
    <row r="9175" spans="1:5" x14ac:dyDescent="0.2">
      <c r="A9175" t="str" cm="1">
        <f t="array" aca="1" ref="A9175" ca="1">_xlfn.IFNA(INDEX(_xlfn.ANCHORARRAY('Data Split'!$A$1),C9175,B9175),"")</f>
        <v>J</v>
      </c>
      <c r="B9175" cm="1">
        <f t="array" aca="1" ref="B9175" ca="1">_xlfn.SWITCH(D9174,
"R", B9174+1,
"L", B9174-1,
B9174
)</f>
        <v>94</v>
      </c>
      <c r="C9175" cm="1">
        <f t="array" aca="1" ref="C9175" ca="1">_xlfn.SWITCH(D9174,
"D", C9174+1,
"U", C9174-1,
C9174
)</f>
        <v>17</v>
      </c>
      <c r="D9175" t="str">
        <f ca="1">_xlfn.LET(
_xlpm.DMapRow,MATCH(A9175,'Direction Mapping'!$A:$A,0),
_xlpm.DMapColumn, MATCH(D9174,'Direction Mapping'!$1:$1,0),
_xlpm.NextDirection, INDEX('Direction Mapping'!$A$1:$E$7,_xlpm.DMapRow,_xlpm.DMapColumn),
_xlpm.NextDirection
)</f>
        <v>L</v>
      </c>
      <c r="E9175">
        <v>9174</v>
      </c>
    </row>
    <row r="9176" spans="1:5" x14ac:dyDescent="0.2">
      <c r="A9176" t="str" cm="1">
        <f t="array" aca="1" ref="A9176" ca="1">_xlfn.IFNA(INDEX(_xlfn.ANCHORARRAY('Data Split'!$A$1),C9176,B9176),"")</f>
        <v>F</v>
      </c>
      <c r="B9176" cm="1">
        <f t="array" aca="1" ref="B9176" ca="1">_xlfn.SWITCH(D9175,
"R", B9175+1,
"L", B9175-1,
B9175
)</f>
        <v>93</v>
      </c>
      <c r="C9176" cm="1">
        <f t="array" aca="1" ref="C9176" ca="1">_xlfn.SWITCH(D9175,
"D", C9175+1,
"U", C9175-1,
C9175
)</f>
        <v>17</v>
      </c>
      <c r="D9176" t="str">
        <f ca="1">_xlfn.LET(
_xlpm.DMapRow,MATCH(A9176,'Direction Mapping'!$A:$A,0),
_xlpm.DMapColumn, MATCH(D9175,'Direction Mapping'!$1:$1,0),
_xlpm.NextDirection, INDEX('Direction Mapping'!$A$1:$E$7,_xlpm.DMapRow,_xlpm.DMapColumn),
_xlpm.NextDirection
)</f>
        <v>D</v>
      </c>
      <c r="E9176">
        <v>9175</v>
      </c>
    </row>
    <row r="9177" spans="1:5" x14ac:dyDescent="0.2">
      <c r="A9177" t="str" cm="1">
        <f t="array" aca="1" ref="A9177" ca="1">_xlfn.IFNA(INDEX(_xlfn.ANCHORARRAY('Data Split'!$A$1),C9177,B9177),"")</f>
        <v>L</v>
      </c>
      <c r="B9177" cm="1">
        <f t="array" aca="1" ref="B9177" ca="1">_xlfn.SWITCH(D9176,
"R", B9176+1,
"L", B9176-1,
B9176
)</f>
        <v>93</v>
      </c>
      <c r="C9177" cm="1">
        <f t="array" aca="1" ref="C9177" ca="1">_xlfn.SWITCH(D9176,
"D", C9176+1,
"U", C9176-1,
C9176
)</f>
        <v>18</v>
      </c>
      <c r="D9177" t="str">
        <f ca="1">_xlfn.LET(
_xlpm.DMapRow,MATCH(A9177,'Direction Mapping'!$A:$A,0),
_xlpm.DMapColumn, MATCH(D9176,'Direction Mapping'!$1:$1,0),
_xlpm.NextDirection, INDEX('Direction Mapping'!$A$1:$E$7,_xlpm.DMapRow,_xlpm.DMapColumn),
_xlpm.NextDirection
)</f>
        <v>R</v>
      </c>
      <c r="E9177">
        <v>9176</v>
      </c>
    </row>
    <row r="9178" spans="1:5" x14ac:dyDescent="0.2">
      <c r="A9178" t="str" cm="1">
        <f t="array" aca="1" ref="A9178" ca="1">_xlfn.IFNA(INDEX(_xlfn.ANCHORARRAY('Data Split'!$A$1),C9178,B9178),"")</f>
        <v>7</v>
      </c>
      <c r="B9178" cm="1">
        <f t="array" aca="1" ref="B9178" ca="1">_xlfn.SWITCH(D9177,
"R", B9177+1,
"L", B9177-1,
B9177
)</f>
        <v>94</v>
      </c>
      <c r="C9178" cm="1">
        <f t="array" aca="1" ref="C9178" ca="1">_xlfn.SWITCH(D9177,
"D", C9177+1,
"U", C9177-1,
C9177
)</f>
        <v>18</v>
      </c>
      <c r="D9178" t="str">
        <f ca="1">_xlfn.LET(
_xlpm.DMapRow,MATCH(A9178,'Direction Mapping'!$A:$A,0),
_xlpm.DMapColumn, MATCH(D9177,'Direction Mapping'!$1:$1,0),
_xlpm.NextDirection, INDEX('Direction Mapping'!$A$1:$E$7,_xlpm.DMapRow,_xlpm.DMapColumn),
_xlpm.NextDirection
)</f>
        <v>D</v>
      </c>
      <c r="E9178">
        <v>9177</v>
      </c>
    </row>
    <row r="9179" spans="1:5" x14ac:dyDescent="0.2">
      <c r="A9179" t="str" cm="1">
        <f t="array" aca="1" ref="A9179" ca="1">_xlfn.IFNA(INDEX(_xlfn.ANCHORARRAY('Data Split'!$A$1),C9179,B9179),"")</f>
        <v>L</v>
      </c>
      <c r="B9179" cm="1">
        <f t="array" aca="1" ref="B9179" ca="1">_xlfn.SWITCH(D9178,
"R", B9178+1,
"L", B9178-1,
B9178
)</f>
        <v>94</v>
      </c>
      <c r="C9179" cm="1">
        <f t="array" aca="1" ref="C9179" ca="1">_xlfn.SWITCH(D9178,
"D", C9178+1,
"U", C9178-1,
C9178
)</f>
        <v>19</v>
      </c>
      <c r="D9179" t="str">
        <f ca="1">_xlfn.LET(
_xlpm.DMapRow,MATCH(A9179,'Direction Mapping'!$A:$A,0),
_xlpm.DMapColumn, MATCH(D9178,'Direction Mapping'!$1:$1,0),
_xlpm.NextDirection, INDEX('Direction Mapping'!$A$1:$E$7,_xlpm.DMapRow,_xlpm.DMapColumn),
_xlpm.NextDirection
)</f>
        <v>R</v>
      </c>
      <c r="E9179">
        <v>9178</v>
      </c>
    </row>
    <row r="9180" spans="1:5" x14ac:dyDescent="0.2">
      <c r="A9180" t="str" cm="1">
        <f t="array" aca="1" ref="A9180" ca="1">_xlfn.IFNA(INDEX(_xlfn.ANCHORARRAY('Data Split'!$A$1),C9180,B9180),"")</f>
        <v>J</v>
      </c>
      <c r="B9180" cm="1">
        <f t="array" aca="1" ref="B9180" ca="1">_xlfn.SWITCH(D9179,
"R", B9179+1,
"L", B9179-1,
B9179
)</f>
        <v>95</v>
      </c>
      <c r="C9180" cm="1">
        <f t="array" aca="1" ref="C9180" ca="1">_xlfn.SWITCH(D9179,
"D", C9179+1,
"U", C9179-1,
C9179
)</f>
        <v>19</v>
      </c>
      <c r="D9180" t="str">
        <f ca="1">_xlfn.LET(
_xlpm.DMapRow,MATCH(A9180,'Direction Mapping'!$A:$A,0),
_xlpm.DMapColumn, MATCH(D9179,'Direction Mapping'!$1:$1,0),
_xlpm.NextDirection, INDEX('Direction Mapping'!$A$1:$E$7,_xlpm.DMapRow,_xlpm.DMapColumn),
_xlpm.NextDirection
)</f>
        <v>U</v>
      </c>
      <c r="E9180">
        <v>9179</v>
      </c>
    </row>
    <row r="9181" spans="1:5" x14ac:dyDescent="0.2">
      <c r="A9181" t="str" cm="1">
        <f t="array" aca="1" ref="A9181" ca="1">_xlfn.IFNA(INDEX(_xlfn.ANCHORARRAY('Data Split'!$A$1),C9181,B9181),"")</f>
        <v>F</v>
      </c>
      <c r="B9181" cm="1">
        <f t="array" aca="1" ref="B9181" ca="1">_xlfn.SWITCH(D9180,
"R", B9180+1,
"L", B9180-1,
B9180
)</f>
        <v>95</v>
      </c>
      <c r="C9181" cm="1">
        <f t="array" aca="1" ref="C9181" ca="1">_xlfn.SWITCH(D9180,
"D", C9180+1,
"U", C9180-1,
C9180
)</f>
        <v>18</v>
      </c>
      <c r="D9181" t="str">
        <f ca="1">_xlfn.LET(
_xlpm.DMapRow,MATCH(A9181,'Direction Mapping'!$A:$A,0),
_xlpm.DMapColumn, MATCH(D9180,'Direction Mapping'!$1:$1,0),
_xlpm.NextDirection, INDEX('Direction Mapping'!$A$1:$E$7,_xlpm.DMapRow,_xlpm.DMapColumn),
_xlpm.NextDirection
)</f>
        <v>R</v>
      </c>
      <c r="E9181">
        <v>9180</v>
      </c>
    </row>
    <row r="9182" spans="1:5" x14ac:dyDescent="0.2">
      <c r="A9182" t="str" cm="1">
        <f t="array" aca="1" ref="A9182" ca="1">_xlfn.IFNA(INDEX(_xlfn.ANCHORARRAY('Data Split'!$A$1),C9182,B9182),"")</f>
        <v>7</v>
      </c>
      <c r="B9182" cm="1">
        <f t="array" aca="1" ref="B9182" ca="1">_xlfn.SWITCH(D9181,
"R", B9181+1,
"L", B9181-1,
B9181
)</f>
        <v>96</v>
      </c>
      <c r="C9182" cm="1">
        <f t="array" aca="1" ref="C9182" ca="1">_xlfn.SWITCH(D9181,
"D", C9181+1,
"U", C9181-1,
C9181
)</f>
        <v>18</v>
      </c>
      <c r="D9182" t="str">
        <f ca="1">_xlfn.LET(
_xlpm.DMapRow,MATCH(A9182,'Direction Mapping'!$A:$A,0),
_xlpm.DMapColumn, MATCH(D9181,'Direction Mapping'!$1:$1,0),
_xlpm.NextDirection, INDEX('Direction Mapping'!$A$1:$E$7,_xlpm.DMapRow,_xlpm.DMapColumn),
_xlpm.NextDirection
)</f>
        <v>D</v>
      </c>
      <c r="E9182">
        <v>9181</v>
      </c>
    </row>
    <row r="9183" spans="1:5" x14ac:dyDescent="0.2">
      <c r="A9183" t="str" cm="1">
        <f t="array" aca="1" ref="A9183" ca="1">_xlfn.IFNA(INDEX(_xlfn.ANCHORARRAY('Data Split'!$A$1),C9183,B9183),"")</f>
        <v>|</v>
      </c>
      <c r="B9183" cm="1">
        <f t="array" aca="1" ref="B9183" ca="1">_xlfn.SWITCH(D9182,
"R", B9182+1,
"L", B9182-1,
B9182
)</f>
        <v>96</v>
      </c>
      <c r="C9183" cm="1">
        <f t="array" aca="1" ref="C9183" ca="1">_xlfn.SWITCH(D9182,
"D", C9182+1,
"U", C9182-1,
C9182
)</f>
        <v>19</v>
      </c>
      <c r="D9183" t="str">
        <f ca="1">_xlfn.LET(
_xlpm.DMapRow,MATCH(A9183,'Direction Mapping'!$A:$A,0),
_xlpm.DMapColumn, MATCH(D9182,'Direction Mapping'!$1:$1,0),
_xlpm.NextDirection, INDEX('Direction Mapping'!$A$1:$E$7,_xlpm.DMapRow,_xlpm.DMapColumn),
_xlpm.NextDirection
)</f>
        <v>D</v>
      </c>
      <c r="E9183">
        <v>9182</v>
      </c>
    </row>
    <row r="9184" spans="1:5" x14ac:dyDescent="0.2">
      <c r="A9184" t="str" cm="1">
        <f t="array" aca="1" ref="A9184" ca="1">_xlfn.IFNA(INDEX(_xlfn.ANCHORARRAY('Data Split'!$A$1),C9184,B9184),"")</f>
        <v>|</v>
      </c>
      <c r="B9184" cm="1">
        <f t="array" aca="1" ref="B9184" ca="1">_xlfn.SWITCH(D9183,
"R", B9183+1,
"L", B9183-1,
B9183
)</f>
        <v>96</v>
      </c>
      <c r="C9184" cm="1">
        <f t="array" aca="1" ref="C9184" ca="1">_xlfn.SWITCH(D9183,
"D", C9183+1,
"U", C9183-1,
C9183
)</f>
        <v>20</v>
      </c>
      <c r="D9184" t="str">
        <f ca="1">_xlfn.LET(
_xlpm.DMapRow,MATCH(A9184,'Direction Mapping'!$A:$A,0),
_xlpm.DMapColumn, MATCH(D9183,'Direction Mapping'!$1:$1,0),
_xlpm.NextDirection, INDEX('Direction Mapping'!$A$1:$E$7,_xlpm.DMapRow,_xlpm.DMapColumn),
_xlpm.NextDirection
)</f>
        <v>D</v>
      </c>
      <c r="E9184">
        <v>9183</v>
      </c>
    </row>
    <row r="9185" spans="1:5" x14ac:dyDescent="0.2">
      <c r="A9185" t="str" cm="1">
        <f t="array" aca="1" ref="A9185" ca="1">_xlfn.IFNA(INDEX(_xlfn.ANCHORARRAY('Data Split'!$A$1),C9185,B9185),"")</f>
        <v>|</v>
      </c>
      <c r="B9185" cm="1">
        <f t="array" aca="1" ref="B9185" ca="1">_xlfn.SWITCH(D9184,
"R", B9184+1,
"L", B9184-1,
B9184
)</f>
        <v>96</v>
      </c>
      <c r="C9185" cm="1">
        <f t="array" aca="1" ref="C9185" ca="1">_xlfn.SWITCH(D9184,
"D", C9184+1,
"U", C9184-1,
C9184
)</f>
        <v>21</v>
      </c>
      <c r="D9185" t="str">
        <f ca="1">_xlfn.LET(
_xlpm.DMapRow,MATCH(A9185,'Direction Mapping'!$A:$A,0),
_xlpm.DMapColumn, MATCH(D9184,'Direction Mapping'!$1:$1,0),
_xlpm.NextDirection, INDEX('Direction Mapping'!$A$1:$E$7,_xlpm.DMapRow,_xlpm.DMapColumn),
_xlpm.NextDirection
)</f>
        <v>D</v>
      </c>
      <c r="E9185">
        <v>9184</v>
      </c>
    </row>
    <row r="9186" spans="1:5" x14ac:dyDescent="0.2">
      <c r="A9186" t="str" cm="1">
        <f t="array" aca="1" ref="A9186" ca="1">_xlfn.IFNA(INDEX(_xlfn.ANCHORARRAY('Data Split'!$A$1),C9186,B9186),"")</f>
        <v>J</v>
      </c>
      <c r="B9186" cm="1">
        <f t="array" aca="1" ref="B9186" ca="1">_xlfn.SWITCH(D9185,
"R", B9185+1,
"L", B9185-1,
B9185
)</f>
        <v>96</v>
      </c>
      <c r="C9186" cm="1">
        <f t="array" aca="1" ref="C9186" ca="1">_xlfn.SWITCH(D9185,
"D", C9185+1,
"U", C9185-1,
C9185
)</f>
        <v>22</v>
      </c>
      <c r="D9186" t="str">
        <f ca="1">_xlfn.LET(
_xlpm.DMapRow,MATCH(A9186,'Direction Mapping'!$A:$A,0),
_xlpm.DMapColumn, MATCH(D9185,'Direction Mapping'!$1:$1,0),
_xlpm.NextDirection, INDEX('Direction Mapping'!$A$1:$E$7,_xlpm.DMapRow,_xlpm.DMapColumn),
_xlpm.NextDirection
)</f>
        <v>L</v>
      </c>
      <c r="E9186">
        <v>9185</v>
      </c>
    </row>
    <row r="9187" spans="1:5" x14ac:dyDescent="0.2">
      <c r="A9187" t="str" cm="1">
        <f t="array" aca="1" ref="A9187" ca="1">_xlfn.IFNA(INDEX(_xlfn.ANCHORARRAY('Data Split'!$A$1),C9187,B9187),"")</f>
        <v>F</v>
      </c>
      <c r="B9187" cm="1">
        <f t="array" aca="1" ref="B9187" ca="1">_xlfn.SWITCH(D9186,
"R", B9186+1,
"L", B9186-1,
B9186
)</f>
        <v>95</v>
      </c>
      <c r="C9187" cm="1">
        <f t="array" aca="1" ref="C9187" ca="1">_xlfn.SWITCH(D9186,
"D", C9186+1,
"U", C9186-1,
C9186
)</f>
        <v>22</v>
      </c>
      <c r="D9187" t="str">
        <f ca="1">_xlfn.LET(
_xlpm.DMapRow,MATCH(A9187,'Direction Mapping'!$A:$A,0),
_xlpm.DMapColumn, MATCH(D9186,'Direction Mapping'!$1:$1,0),
_xlpm.NextDirection, INDEX('Direction Mapping'!$A$1:$E$7,_xlpm.DMapRow,_xlpm.DMapColumn),
_xlpm.NextDirection
)</f>
        <v>D</v>
      </c>
      <c r="E9187">
        <v>9186</v>
      </c>
    </row>
    <row r="9188" spans="1:5" x14ac:dyDescent="0.2">
      <c r="A9188" t="str" cm="1">
        <f t="array" aca="1" ref="A9188" ca="1">_xlfn.IFNA(INDEX(_xlfn.ANCHORARRAY('Data Split'!$A$1),C9188,B9188),"")</f>
        <v>|</v>
      </c>
      <c r="B9188" cm="1">
        <f t="array" aca="1" ref="B9188" ca="1">_xlfn.SWITCH(D9187,
"R", B9187+1,
"L", B9187-1,
B9187
)</f>
        <v>95</v>
      </c>
      <c r="C9188" cm="1">
        <f t="array" aca="1" ref="C9188" ca="1">_xlfn.SWITCH(D9187,
"D", C9187+1,
"U", C9187-1,
C9187
)</f>
        <v>23</v>
      </c>
      <c r="D9188" t="str">
        <f ca="1">_xlfn.LET(
_xlpm.DMapRow,MATCH(A9188,'Direction Mapping'!$A:$A,0),
_xlpm.DMapColumn, MATCH(D9187,'Direction Mapping'!$1:$1,0),
_xlpm.NextDirection, INDEX('Direction Mapping'!$A$1:$E$7,_xlpm.DMapRow,_xlpm.DMapColumn),
_xlpm.NextDirection
)</f>
        <v>D</v>
      </c>
      <c r="E9188">
        <v>9187</v>
      </c>
    </row>
    <row r="9189" spans="1:5" x14ac:dyDescent="0.2">
      <c r="A9189" t="str" cm="1">
        <f t="array" aca="1" ref="A9189" ca="1">_xlfn.IFNA(INDEX(_xlfn.ANCHORARRAY('Data Split'!$A$1),C9189,B9189),"")</f>
        <v>J</v>
      </c>
      <c r="B9189" cm="1">
        <f t="array" aca="1" ref="B9189" ca="1">_xlfn.SWITCH(D9188,
"R", B9188+1,
"L", B9188-1,
B9188
)</f>
        <v>95</v>
      </c>
      <c r="C9189" cm="1">
        <f t="array" aca="1" ref="C9189" ca="1">_xlfn.SWITCH(D9188,
"D", C9188+1,
"U", C9188-1,
C9188
)</f>
        <v>24</v>
      </c>
      <c r="D9189" t="str">
        <f ca="1">_xlfn.LET(
_xlpm.DMapRow,MATCH(A9189,'Direction Mapping'!$A:$A,0),
_xlpm.DMapColumn, MATCH(D9188,'Direction Mapping'!$1:$1,0),
_xlpm.NextDirection, INDEX('Direction Mapping'!$A$1:$E$7,_xlpm.DMapRow,_xlpm.DMapColumn),
_xlpm.NextDirection
)</f>
        <v>L</v>
      </c>
      <c r="E9189">
        <v>9188</v>
      </c>
    </row>
    <row r="9190" spans="1:5" x14ac:dyDescent="0.2">
      <c r="A9190" t="str" cm="1">
        <f t="array" aca="1" ref="A9190" ca="1">_xlfn.IFNA(INDEX(_xlfn.ANCHORARRAY('Data Split'!$A$1),C9190,B9190),"")</f>
        <v>F</v>
      </c>
      <c r="B9190" cm="1">
        <f t="array" aca="1" ref="B9190" ca="1">_xlfn.SWITCH(D9189,
"R", B9189+1,
"L", B9189-1,
B9189
)</f>
        <v>94</v>
      </c>
      <c r="C9190" cm="1">
        <f t="array" aca="1" ref="C9190" ca="1">_xlfn.SWITCH(D9189,
"D", C9189+1,
"U", C9189-1,
C9189
)</f>
        <v>24</v>
      </c>
      <c r="D9190" t="str">
        <f ca="1">_xlfn.LET(
_xlpm.DMapRow,MATCH(A9190,'Direction Mapping'!$A:$A,0),
_xlpm.DMapColumn, MATCH(D9189,'Direction Mapping'!$1:$1,0),
_xlpm.NextDirection, INDEX('Direction Mapping'!$A$1:$E$7,_xlpm.DMapRow,_xlpm.DMapColumn),
_xlpm.NextDirection
)</f>
        <v>D</v>
      </c>
      <c r="E9190">
        <v>9189</v>
      </c>
    </row>
    <row r="9191" spans="1:5" x14ac:dyDescent="0.2">
      <c r="A9191" t="str" cm="1">
        <f t="array" aca="1" ref="A9191" ca="1">_xlfn.IFNA(INDEX(_xlfn.ANCHORARRAY('Data Split'!$A$1),C9191,B9191),"")</f>
        <v>J</v>
      </c>
      <c r="B9191" cm="1">
        <f t="array" aca="1" ref="B9191" ca="1">_xlfn.SWITCH(D9190,
"R", B9190+1,
"L", B9190-1,
B9190
)</f>
        <v>94</v>
      </c>
      <c r="C9191" cm="1">
        <f t="array" aca="1" ref="C9191" ca="1">_xlfn.SWITCH(D9190,
"D", C9190+1,
"U", C9190-1,
C9190
)</f>
        <v>25</v>
      </c>
      <c r="D9191" t="str">
        <f ca="1">_xlfn.LET(
_xlpm.DMapRow,MATCH(A9191,'Direction Mapping'!$A:$A,0),
_xlpm.DMapColumn, MATCH(D9190,'Direction Mapping'!$1:$1,0),
_xlpm.NextDirection, INDEX('Direction Mapping'!$A$1:$E$7,_xlpm.DMapRow,_xlpm.DMapColumn),
_xlpm.NextDirection
)</f>
        <v>L</v>
      </c>
      <c r="E9191">
        <v>9190</v>
      </c>
    </row>
    <row r="9192" spans="1:5" x14ac:dyDescent="0.2">
      <c r="A9192" t="str" cm="1">
        <f t="array" aca="1" ref="A9192" ca="1">_xlfn.IFNA(INDEX(_xlfn.ANCHORARRAY('Data Split'!$A$1),C9192,B9192),"")</f>
        <v>L</v>
      </c>
      <c r="B9192" cm="1">
        <f t="array" aca="1" ref="B9192" ca="1">_xlfn.SWITCH(D9191,
"R", B9191+1,
"L", B9191-1,
B9191
)</f>
        <v>93</v>
      </c>
      <c r="C9192" cm="1">
        <f t="array" aca="1" ref="C9192" ca="1">_xlfn.SWITCH(D9191,
"D", C9191+1,
"U", C9191-1,
C9191
)</f>
        <v>25</v>
      </c>
      <c r="D9192" t="str">
        <f ca="1">_xlfn.LET(
_xlpm.DMapRow,MATCH(A9192,'Direction Mapping'!$A:$A,0),
_xlpm.DMapColumn, MATCH(D9191,'Direction Mapping'!$1:$1,0),
_xlpm.NextDirection, INDEX('Direction Mapping'!$A$1:$E$7,_xlpm.DMapRow,_xlpm.DMapColumn),
_xlpm.NextDirection
)</f>
        <v>U</v>
      </c>
      <c r="E9192">
        <v>9191</v>
      </c>
    </row>
    <row r="9193" spans="1:5" x14ac:dyDescent="0.2">
      <c r="A9193" t="str" cm="1">
        <f t="array" aca="1" ref="A9193" ca="1">_xlfn.IFNA(INDEX(_xlfn.ANCHORARRAY('Data Split'!$A$1),C9193,B9193),"")</f>
        <v>|</v>
      </c>
      <c r="B9193" cm="1">
        <f t="array" aca="1" ref="B9193" ca="1">_xlfn.SWITCH(D9192,
"R", B9192+1,
"L", B9192-1,
B9192
)</f>
        <v>93</v>
      </c>
      <c r="C9193" cm="1">
        <f t="array" aca="1" ref="C9193" ca="1">_xlfn.SWITCH(D9192,
"D", C9192+1,
"U", C9192-1,
C9192
)</f>
        <v>24</v>
      </c>
      <c r="D9193" t="str">
        <f ca="1">_xlfn.LET(
_xlpm.DMapRow,MATCH(A9193,'Direction Mapping'!$A:$A,0),
_xlpm.DMapColumn, MATCH(D9192,'Direction Mapping'!$1:$1,0),
_xlpm.NextDirection, INDEX('Direction Mapping'!$A$1:$E$7,_xlpm.DMapRow,_xlpm.DMapColumn),
_xlpm.NextDirection
)</f>
        <v>U</v>
      </c>
      <c r="E9193">
        <v>9192</v>
      </c>
    </row>
    <row r="9194" spans="1:5" x14ac:dyDescent="0.2">
      <c r="A9194" t="str" cm="1">
        <f t="array" aca="1" ref="A9194" ca="1">_xlfn.IFNA(INDEX(_xlfn.ANCHORARRAY('Data Split'!$A$1),C9194,B9194),"")</f>
        <v>F</v>
      </c>
      <c r="B9194" cm="1">
        <f t="array" aca="1" ref="B9194" ca="1">_xlfn.SWITCH(D9193,
"R", B9193+1,
"L", B9193-1,
B9193
)</f>
        <v>93</v>
      </c>
      <c r="C9194" cm="1">
        <f t="array" aca="1" ref="C9194" ca="1">_xlfn.SWITCH(D9193,
"D", C9193+1,
"U", C9193-1,
C9193
)</f>
        <v>23</v>
      </c>
      <c r="D9194" t="str">
        <f ca="1">_xlfn.LET(
_xlpm.DMapRow,MATCH(A9194,'Direction Mapping'!$A:$A,0),
_xlpm.DMapColumn, MATCH(D9193,'Direction Mapping'!$1:$1,0),
_xlpm.NextDirection, INDEX('Direction Mapping'!$A$1:$E$7,_xlpm.DMapRow,_xlpm.DMapColumn),
_xlpm.NextDirection
)</f>
        <v>R</v>
      </c>
      <c r="E9194">
        <v>9193</v>
      </c>
    </row>
    <row r="9195" spans="1:5" x14ac:dyDescent="0.2">
      <c r="A9195" t="str" cm="1">
        <f t="array" aca="1" ref="A9195" ca="1">_xlfn.IFNA(INDEX(_xlfn.ANCHORARRAY('Data Split'!$A$1),C9195,B9195),"")</f>
        <v>J</v>
      </c>
      <c r="B9195" cm="1">
        <f t="array" aca="1" ref="B9195" ca="1">_xlfn.SWITCH(D9194,
"R", B9194+1,
"L", B9194-1,
B9194
)</f>
        <v>94</v>
      </c>
      <c r="C9195" cm="1">
        <f t="array" aca="1" ref="C9195" ca="1">_xlfn.SWITCH(D9194,
"D", C9194+1,
"U", C9194-1,
C9194
)</f>
        <v>23</v>
      </c>
      <c r="D9195" t="str">
        <f ca="1">_xlfn.LET(
_xlpm.DMapRow,MATCH(A9195,'Direction Mapping'!$A:$A,0),
_xlpm.DMapColumn, MATCH(D9194,'Direction Mapping'!$1:$1,0),
_xlpm.NextDirection, INDEX('Direction Mapping'!$A$1:$E$7,_xlpm.DMapRow,_xlpm.DMapColumn),
_xlpm.NextDirection
)</f>
        <v>U</v>
      </c>
      <c r="E9195">
        <v>9194</v>
      </c>
    </row>
    <row r="9196" spans="1:5" x14ac:dyDescent="0.2">
      <c r="A9196" t="str" cm="1">
        <f t="array" aca="1" ref="A9196" ca="1">_xlfn.IFNA(INDEX(_xlfn.ANCHORARRAY('Data Split'!$A$1),C9196,B9196),"")</f>
        <v>7</v>
      </c>
      <c r="B9196" cm="1">
        <f t="array" aca="1" ref="B9196" ca="1">_xlfn.SWITCH(D9195,
"R", B9195+1,
"L", B9195-1,
B9195
)</f>
        <v>94</v>
      </c>
      <c r="C9196" cm="1">
        <f t="array" aca="1" ref="C9196" ca="1">_xlfn.SWITCH(D9195,
"D", C9195+1,
"U", C9195-1,
C9195
)</f>
        <v>22</v>
      </c>
      <c r="D9196" t="str">
        <f ca="1">_xlfn.LET(
_xlpm.DMapRow,MATCH(A9196,'Direction Mapping'!$A:$A,0),
_xlpm.DMapColumn, MATCH(D9195,'Direction Mapping'!$1:$1,0),
_xlpm.NextDirection, INDEX('Direction Mapping'!$A$1:$E$7,_xlpm.DMapRow,_xlpm.DMapColumn),
_xlpm.NextDirection
)</f>
        <v>L</v>
      </c>
      <c r="E9196">
        <v>9195</v>
      </c>
    </row>
    <row r="9197" spans="1:5" x14ac:dyDescent="0.2">
      <c r="A9197" t="str" cm="1">
        <f t="array" aca="1" ref="A9197" ca="1">_xlfn.IFNA(INDEX(_xlfn.ANCHORARRAY('Data Split'!$A$1),C9197,B9197),"")</f>
        <v>L</v>
      </c>
      <c r="B9197" cm="1">
        <f t="array" aca="1" ref="B9197" ca="1">_xlfn.SWITCH(D9196,
"R", B9196+1,
"L", B9196-1,
B9196
)</f>
        <v>93</v>
      </c>
      <c r="C9197" cm="1">
        <f t="array" aca="1" ref="C9197" ca="1">_xlfn.SWITCH(D9196,
"D", C9196+1,
"U", C9196-1,
C9196
)</f>
        <v>22</v>
      </c>
      <c r="D9197" t="str">
        <f ca="1">_xlfn.LET(
_xlpm.DMapRow,MATCH(A9197,'Direction Mapping'!$A:$A,0),
_xlpm.DMapColumn, MATCH(D9196,'Direction Mapping'!$1:$1,0),
_xlpm.NextDirection, INDEX('Direction Mapping'!$A$1:$E$7,_xlpm.DMapRow,_xlpm.DMapColumn),
_xlpm.NextDirection
)</f>
        <v>U</v>
      </c>
      <c r="E9197">
        <v>9196</v>
      </c>
    </row>
    <row r="9198" spans="1:5" x14ac:dyDescent="0.2">
      <c r="A9198" t="str" cm="1">
        <f t="array" aca="1" ref="A9198" ca="1">_xlfn.IFNA(INDEX(_xlfn.ANCHORARRAY('Data Split'!$A$1),C9198,B9198),"")</f>
        <v>F</v>
      </c>
      <c r="B9198" cm="1">
        <f t="array" aca="1" ref="B9198" ca="1">_xlfn.SWITCH(D9197,
"R", B9197+1,
"L", B9197-1,
B9197
)</f>
        <v>93</v>
      </c>
      <c r="C9198" cm="1">
        <f t="array" aca="1" ref="C9198" ca="1">_xlfn.SWITCH(D9197,
"D", C9197+1,
"U", C9197-1,
C9197
)</f>
        <v>21</v>
      </c>
      <c r="D9198" t="str">
        <f ca="1">_xlfn.LET(
_xlpm.DMapRow,MATCH(A9198,'Direction Mapping'!$A:$A,0),
_xlpm.DMapColumn, MATCH(D9197,'Direction Mapping'!$1:$1,0),
_xlpm.NextDirection, INDEX('Direction Mapping'!$A$1:$E$7,_xlpm.DMapRow,_xlpm.DMapColumn),
_xlpm.NextDirection
)</f>
        <v>R</v>
      </c>
      <c r="E9198">
        <v>9197</v>
      </c>
    </row>
    <row r="9199" spans="1:5" x14ac:dyDescent="0.2">
      <c r="A9199" t="str" cm="1">
        <f t="array" aca="1" ref="A9199" ca="1">_xlfn.IFNA(INDEX(_xlfn.ANCHORARRAY('Data Split'!$A$1),C9199,B9199),"")</f>
        <v>-</v>
      </c>
      <c r="B9199" cm="1">
        <f t="array" aca="1" ref="B9199" ca="1">_xlfn.SWITCH(D9198,
"R", B9198+1,
"L", B9198-1,
B9198
)</f>
        <v>94</v>
      </c>
      <c r="C9199" cm="1">
        <f t="array" aca="1" ref="C9199" ca="1">_xlfn.SWITCH(D9198,
"D", C9198+1,
"U", C9198-1,
C9198
)</f>
        <v>21</v>
      </c>
      <c r="D9199" t="str">
        <f ca="1">_xlfn.LET(
_xlpm.DMapRow,MATCH(A9199,'Direction Mapping'!$A:$A,0),
_xlpm.DMapColumn, MATCH(D9198,'Direction Mapping'!$1:$1,0),
_xlpm.NextDirection, INDEX('Direction Mapping'!$A$1:$E$7,_xlpm.DMapRow,_xlpm.DMapColumn),
_xlpm.NextDirection
)</f>
        <v>R</v>
      </c>
      <c r="E9199">
        <v>9198</v>
      </c>
    </row>
    <row r="9200" spans="1:5" x14ac:dyDescent="0.2">
      <c r="A9200" t="str" cm="1">
        <f t="array" aca="1" ref="A9200" ca="1">_xlfn.IFNA(INDEX(_xlfn.ANCHORARRAY('Data Split'!$A$1),C9200,B9200),"")</f>
        <v>J</v>
      </c>
      <c r="B9200" cm="1">
        <f t="array" aca="1" ref="B9200" ca="1">_xlfn.SWITCH(D9199,
"R", B9199+1,
"L", B9199-1,
B9199
)</f>
        <v>95</v>
      </c>
      <c r="C9200" cm="1">
        <f t="array" aca="1" ref="C9200" ca="1">_xlfn.SWITCH(D9199,
"D", C9199+1,
"U", C9199-1,
C9199
)</f>
        <v>21</v>
      </c>
      <c r="D9200" t="str">
        <f ca="1">_xlfn.LET(
_xlpm.DMapRow,MATCH(A9200,'Direction Mapping'!$A:$A,0),
_xlpm.DMapColumn, MATCH(D9199,'Direction Mapping'!$1:$1,0),
_xlpm.NextDirection, INDEX('Direction Mapping'!$A$1:$E$7,_xlpm.DMapRow,_xlpm.DMapColumn),
_xlpm.NextDirection
)</f>
        <v>U</v>
      </c>
      <c r="E9200">
        <v>9199</v>
      </c>
    </row>
    <row r="9201" spans="1:5" x14ac:dyDescent="0.2">
      <c r="A9201" t="str" cm="1">
        <f t="array" aca="1" ref="A9201" ca="1">_xlfn.IFNA(INDEX(_xlfn.ANCHORARRAY('Data Split'!$A$1),C9201,B9201),"")</f>
        <v>7</v>
      </c>
      <c r="B9201" cm="1">
        <f t="array" aca="1" ref="B9201" ca="1">_xlfn.SWITCH(D9200,
"R", B9200+1,
"L", B9200-1,
B9200
)</f>
        <v>95</v>
      </c>
      <c r="C9201" cm="1">
        <f t="array" aca="1" ref="C9201" ca="1">_xlfn.SWITCH(D9200,
"D", C9200+1,
"U", C9200-1,
C9200
)</f>
        <v>20</v>
      </c>
      <c r="D9201" t="str">
        <f ca="1">_xlfn.LET(
_xlpm.DMapRow,MATCH(A9201,'Direction Mapping'!$A:$A,0),
_xlpm.DMapColumn, MATCH(D9200,'Direction Mapping'!$1:$1,0),
_xlpm.NextDirection, INDEX('Direction Mapping'!$A$1:$E$7,_xlpm.DMapRow,_xlpm.DMapColumn),
_xlpm.NextDirection
)</f>
        <v>L</v>
      </c>
      <c r="E9201">
        <v>9200</v>
      </c>
    </row>
    <row r="9202" spans="1:5" x14ac:dyDescent="0.2">
      <c r="A9202" t="str" cm="1">
        <f t="array" aca="1" ref="A9202" ca="1">_xlfn.IFNA(INDEX(_xlfn.ANCHORARRAY('Data Split'!$A$1),C9202,B9202),"")</f>
        <v>-</v>
      </c>
      <c r="B9202" cm="1">
        <f t="array" aca="1" ref="B9202" ca="1">_xlfn.SWITCH(D9201,
"R", B9201+1,
"L", B9201-1,
B9201
)</f>
        <v>94</v>
      </c>
      <c r="C9202" cm="1">
        <f t="array" aca="1" ref="C9202" ca="1">_xlfn.SWITCH(D9201,
"D", C9201+1,
"U", C9201-1,
C9201
)</f>
        <v>20</v>
      </c>
      <c r="D9202" t="str">
        <f ca="1">_xlfn.LET(
_xlpm.DMapRow,MATCH(A9202,'Direction Mapping'!$A:$A,0),
_xlpm.DMapColumn, MATCH(D9201,'Direction Mapping'!$1:$1,0),
_xlpm.NextDirection, INDEX('Direction Mapping'!$A$1:$E$7,_xlpm.DMapRow,_xlpm.DMapColumn),
_xlpm.NextDirection
)</f>
        <v>L</v>
      </c>
      <c r="E9202">
        <v>9201</v>
      </c>
    </row>
    <row r="9203" spans="1:5" x14ac:dyDescent="0.2">
      <c r="A9203" t="str" cm="1">
        <f t="array" aca="1" ref="A9203" ca="1">_xlfn.IFNA(INDEX(_xlfn.ANCHORARRAY('Data Split'!$A$1),C9203,B9203),"")</f>
        <v>L</v>
      </c>
      <c r="B9203" cm="1">
        <f t="array" aca="1" ref="B9203" ca="1">_xlfn.SWITCH(D9202,
"R", B9202+1,
"L", B9202-1,
B9202
)</f>
        <v>93</v>
      </c>
      <c r="C9203" cm="1">
        <f t="array" aca="1" ref="C9203" ca="1">_xlfn.SWITCH(D9202,
"D", C9202+1,
"U", C9202-1,
C9202
)</f>
        <v>20</v>
      </c>
      <c r="D9203" t="str">
        <f ca="1">_xlfn.LET(
_xlpm.DMapRow,MATCH(A9203,'Direction Mapping'!$A:$A,0),
_xlpm.DMapColumn, MATCH(D9202,'Direction Mapping'!$1:$1,0),
_xlpm.NextDirection, INDEX('Direction Mapping'!$A$1:$E$7,_xlpm.DMapRow,_xlpm.DMapColumn),
_xlpm.NextDirection
)</f>
        <v>U</v>
      </c>
      <c r="E9203">
        <v>9202</v>
      </c>
    </row>
    <row r="9204" spans="1:5" x14ac:dyDescent="0.2">
      <c r="A9204" t="str" cm="1">
        <f t="array" aca="1" ref="A9204" ca="1">_xlfn.IFNA(INDEX(_xlfn.ANCHORARRAY('Data Split'!$A$1),C9204,B9204),"")</f>
        <v>7</v>
      </c>
      <c r="B9204" cm="1">
        <f t="array" aca="1" ref="B9204" ca="1">_xlfn.SWITCH(D9203,
"R", B9203+1,
"L", B9203-1,
B9203
)</f>
        <v>93</v>
      </c>
      <c r="C9204" cm="1">
        <f t="array" aca="1" ref="C9204" ca="1">_xlfn.SWITCH(D9203,
"D", C9203+1,
"U", C9203-1,
C9203
)</f>
        <v>19</v>
      </c>
      <c r="D9204" t="str">
        <f ca="1">_xlfn.LET(
_xlpm.DMapRow,MATCH(A9204,'Direction Mapping'!$A:$A,0),
_xlpm.DMapColumn, MATCH(D9203,'Direction Mapping'!$1:$1,0),
_xlpm.NextDirection, INDEX('Direction Mapping'!$A$1:$E$7,_xlpm.DMapRow,_xlpm.DMapColumn),
_xlpm.NextDirection
)</f>
        <v>L</v>
      </c>
      <c r="E9204">
        <v>9203</v>
      </c>
    </row>
    <row r="9205" spans="1:5" x14ac:dyDescent="0.2">
      <c r="A9205" t="str" cm="1">
        <f t="array" aca="1" ref="A9205" ca="1">_xlfn.IFNA(INDEX(_xlfn.ANCHORARRAY('Data Split'!$A$1),C9205,B9205),"")</f>
        <v>F</v>
      </c>
      <c r="B9205" cm="1">
        <f t="array" aca="1" ref="B9205" ca="1">_xlfn.SWITCH(D9204,
"R", B9204+1,
"L", B9204-1,
B9204
)</f>
        <v>92</v>
      </c>
      <c r="C9205" cm="1">
        <f t="array" aca="1" ref="C9205" ca="1">_xlfn.SWITCH(D9204,
"D", C9204+1,
"U", C9204-1,
C9204
)</f>
        <v>19</v>
      </c>
      <c r="D9205" t="str">
        <f ca="1">_xlfn.LET(
_xlpm.DMapRow,MATCH(A9205,'Direction Mapping'!$A:$A,0),
_xlpm.DMapColumn, MATCH(D9204,'Direction Mapping'!$1:$1,0),
_xlpm.NextDirection, INDEX('Direction Mapping'!$A$1:$E$7,_xlpm.DMapRow,_xlpm.DMapColumn),
_xlpm.NextDirection
)</f>
        <v>D</v>
      </c>
      <c r="E9205">
        <v>9204</v>
      </c>
    </row>
    <row r="9206" spans="1:5" x14ac:dyDescent="0.2">
      <c r="A9206" t="str" cm="1">
        <f t="array" aca="1" ref="A9206" ca="1">_xlfn.IFNA(INDEX(_xlfn.ANCHORARRAY('Data Split'!$A$1),C9206,B9206),"")</f>
        <v>|</v>
      </c>
      <c r="B9206" cm="1">
        <f t="array" aca="1" ref="B9206" ca="1">_xlfn.SWITCH(D9205,
"R", B9205+1,
"L", B9205-1,
B9205
)</f>
        <v>92</v>
      </c>
      <c r="C9206" cm="1">
        <f t="array" aca="1" ref="C9206" ca="1">_xlfn.SWITCH(D9205,
"D", C9205+1,
"U", C9205-1,
C9205
)</f>
        <v>20</v>
      </c>
      <c r="D9206" t="str">
        <f ca="1">_xlfn.LET(
_xlpm.DMapRow,MATCH(A9206,'Direction Mapping'!$A:$A,0),
_xlpm.DMapColumn, MATCH(D9205,'Direction Mapping'!$1:$1,0),
_xlpm.NextDirection, INDEX('Direction Mapping'!$A$1:$E$7,_xlpm.DMapRow,_xlpm.DMapColumn),
_xlpm.NextDirection
)</f>
        <v>D</v>
      </c>
      <c r="E9206">
        <v>9205</v>
      </c>
    </row>
    <row r="9207" spans="1:5" x14ac:dyDescent="0.2">
      <c r="A9207" t="str" cm="1">
        <f t="array" aca="1" ref="A9207" ca="1">_xlfn.IFNA(INDEX(_xlfn.ANCHORARRAY('Data Split'!$A$1),C9207,B9207),"")</f>
        <v>|</v>
      </c>
      <c r="B9207" cm="1">
        <f t="array" aca="1" ref="B9207" ca="1">_xlfn.SWITCH(D9206,
"R", B9206+1,
"L", B9206-1,
B9206
)</f>
        <v>92</v>
      </c>
      <c r="C9207" cm="1">
        <f t="array" aca="1" ref="C9207" ca="1">_xlfn.SWITCH(D9206,
"D", C9206+1,
"U", C9206-1,
C9206
)</f>
        <v>21</v>
      </c>
      <c r="D9207" t="str">
        <f ca="1">_xlfn.LET(
_xlpm.DMapRow,MATCH(A9207,'Direction Mapping'!$A:$A,0),
_xlpm.DMapColumn, MATCH(D9206,'Direction Mapping'!$1:$1,0),
_xlpm.NextDirection, INDEX('Direction Mapping'!$A$1:$E$7,_xlpm.DMapRow,_xlpm.DMapColumn),
_xlpm.NextDirection
)</f>
        <v>D</v>
      </c>
      <c r="E9207">
        <v>9206</v>
      </c>
    </row>
    <row r="9208" spans="1:5" x14ac:dyDescent="0.2">
      <c r="A9208" t="str" cm="1">
        <f t="array" aca="1" ref="A9208" ca="1">_xlfn.IFNA(INDEX(_xlfn.ANCHORARRAY('Data Split'!$A$1),C9208,B9208),"")</f>
        <v>J</v>
      </c>
      <c r="B9208" cm="1">
        <f t="array" aca="1" ref="B9208" ca="1">_xlfn.SWITCH(D9207,
"R", B9207+1,
"L", B9207-1,
B9207
)</f>
        <v>92</v>
      </c>
      <c r="C9208" cm="1">
        <f t="array" aca="1" ref="C9208" ca="1">_xlfn.SWITCH(D9207,
"D", C9207+1,
"U", C9207-1,
C9207
)</f>
        <v>22</v>
      </c>
      <c r="D9208" t="str">
        <f ca="1">_xlfn.LET(
_xlpm.DMapRow,MATCH(A9208,'Direction Mapping'!$A:$A,0),
_xlpm.DMapColumn, MATCH(D9207,'Direction Mapping'!$1:$1,0),
_xlpm.NextDirection, INDEX('Direction Mapping'!$A$1:$E$7,_xlpm.DMapRow,_xlpm.DMapColumn),
_xlpm.NextDirection
)</f>
        <v>L</v>
      </c>
      <c r="E9208">
        <v>9207</v>
      </c>
    </row>
    <row r="9209" spans="1:5" x14ac:dyDescent="0.2">
      <c r="A9209" t="str" cm="1">
        <f t="array" aca="1" ref="A9209" ca="1">_xlfn.IFNA(INDEX(_xlfn.ANCHORARRAY('Data Split'!$A$1),C9209,B9209),"")</f>
        <v>-</v>
      </c>
      <c r="B9209" cm="1">
        <f t="array" aca="1" ref="B9209" ca="1">_xlfn.SWITCH(D9208,
"R", B9208+1,
"L", B9208-1,
B9208
)</f>
        <v>91</v>
      </c>
      <c r="C9209" cm="1">
        <f t="array" aca="1" ref="C9209" ca="1">_xlfn.SWITCH(D9208,
"D", C9208+1,
"U", C9208-1,
C9208
)</f>
        <v>22</v>
      </c>
      <c r="D9209" t="str">
        <f ca="1">_xlfn.LET(
_xlpm.DMapRow,MATCH(A9209,'Direction Mapping'!$A:$A,0),
_xlpm.DMapColumn, MATCH(D9208,'Direction Mapping'!$1:$1,0),
_xlpm.NextDirection, INDEX('Direction Mapping'!$A$1:$E$7,_xlpm.DMapRow,_xlpm.DMapColumn),
_xlpm.NextDirection
)</f>
        <v>L</v>
      </c>
      <c r="E9209">
        <v>9208</v>
      </c>
    </row>
    <row r="9210" spans="1:5" x14ac:dyDescent="0.2">
      <c r="A9210" t="str" cm="1">
        <f t="array" aca="1" ref="A9210" ca="1">_xlfn.IFNA(INDEX(_xlfn.ANCHORARRAY('Data Split'!$A$1),C9210,B9210),"")</f>
        <v>L</v>
      </c>
      <c r="B9210" cm="1">
        <f t="array" aca="1" ref="B9210" ca="1">_xlfn.SWITCH(D9209,
"R", B9209+1,
"L", B9209-1,
B9209
)</f>
        <v>90</v>
      </c>
      <c r="C9210" cm="1">
        <f t="array" aca="1" ref="C9210" ca="1">_xlfn.SWITCH(D9209,
"D", C9209+1,
"U", C9209-1,
C9209
)</f>
        <v>22</v>
      </c>
      <c r="D9210" t="str">
        <f ca="1">_xlfn.LET(
_xlpm.DMapRow,MATCH(A9210,'Direction Mapping'!$A:$A,0),
_xlpm.DMapColumn, MATCH(D9209,'Direction Mapping'!$1:$1,0),
_xlpm.NextDirection, INDEX('Direction Mapping'!$A$1:$E$7,_xlpm.DMapRow,_xlpm.DMapColumn),
_xlpm.NextDirection
)</f>
        <v>U</v>
      </c>
      <c r="E9210">
        <v>9209</v>
      </c>
    </row>
    <row r="9211" spans="1:5" x14ac:dyDescent="0.2">
      <c r="A9211" t="str" cm="1">
        <f t="array" aca="1" ref="A9211" ca="1">_xlfn.IFNA(INDEX(_xlfn.ANCHORARRAY('Data Split'!$A$1),C9211,B9211),"")</f>
        <v>F</v>
      </c>
      <c r="B9211" cm="1">
        <f t="array" aca="1" ref="B9211" ca="1">_xlfn.SWITCH(D9210,
"R", B9210+1,
"L", B9210-1,
B9210
)</f>
        <v>90</v>
      </c>
      <c r="C9211" cm="1">
        <f t="array" aca="1" ref="C9211" ca="1">_xlfn.SWITCH(D9210,
"D", C9210+1,
"U", C9210-1,
C9210
)</f>
        <v>21</v>
      </c>
      <c r="D9211" t="str">
        <f ca="1">_xlfn.LET(
_xlpm.DMapRow,MATCH(A9211,'Direction Mapping'!$A:$A,0),
_xlpm.DMapColumn, MATCH(D9210,'Direction Mapping'!$1:$1,0),
_xlpm.NextDirection, INDEX('Direction Mapping'!$A$1:$E$7,_xlpm.DMapRow,_xlpm.DMapColumn),
_xlpm.NextDirection
)</f>
        <v>R</v>
      </c>
      <c r="E9211">
        <v>9210</v>
      </c>
    </row>
    <row r="9212" spans="1:5" x14ac:dyDescent="0.2">
      <c r="A9212" t="str" cm="1">
        <f t="array" aca="1" ref="A9212" ca="1">_xlfn.IFNA(INDEX(_xlfn.ANCHORARRAY('Data Split'!$A$1),C9212,B9212),"")</f>
        <v>J</v>
      </c>
      <c r="B9212" cm="1">
        <f t="array" aca="1" ref="B9212" ca="1">_xlfn.SWITCH(D9211,
"R", B9211+1,
"L", B9211-1,
B9211
)</f>
        <v>91</v>
      </c>
      <c r="C9212" cm="1">
        <f t="array" aca="1" ref="C9212" ca="1">_xlfn.SWITCH(D9211,
"D", C9211+1,
"U", C9211-1,
C9211
)</f>
        <v>21</v>
      </c>
      <c r="D9212" t="str">
        <f ca="1">_xlfn.LET(
_xlpm.DMapRow,MATCH(A9212,'Direction Mapping'!$A:$A,0),
_xlpm.DMapColumn, MATCH(D9211,'Direction Mapping'!$1:$1,0),
_xlpm.NextDirection, INDEX('Direction Mapping'!$A$1:$E$7,_xlpm.DMapRow,_xlpm.DMapColumn),
_xlpm.NextDirection
)</f>
        <v>U</v>
      </c>
      <c r="E9212">
        <v>9211</v>
      </c>
    </row>
    <row r="9213" spans="1:5" x14ac:dyDescent="0.2">
      <c r="A9213" t="str" cm="1">
        <f t="array" aca="1" ref="A9213" ca="1">_xlfn.IFNA(INDEX(_xlfn.ANCHORARRAY('Data Split'!$A$1),C9213,B9213),"")</f>
        <v>7</v>
      </c>
      <c r="B9213" cm="1">
        <f t="array" aca="1" ref="B9213" ca="1">_xlfn.SWITCH(D9212,
"R", B9212+1,
"L", B9212-1,
B9212
)</f>
        <v>91</v>
      </c>
      <c r="C9213" cm="1">
        <f t="array" aca="1" ref="C9213" ca="1">_xlfn.SWITCH(D9212,
"D", C9212+1,
"U", C9212-1,
C9212
)</f>
        <v>20</v>
      </c>
      <c r="D9213" t="str">
        <f ca="1">_xlfn.LET(
_xlpm.DMapRow,MATCH(A9213,'Direction Mapping'!$A:$A,0),
_xlpm.DMapColumn, MATCH(D9212,'Direction Mapping'!$1:$1,0),
_xlpm.NextDirection, INDEX('Direction Mapping'!$A$1:$E$7,_xlpm.DMapRow,_xlpm.DMapColumn),
_xlpm.NextDirection
)</f>
        <v>L</v>
      </c>
      <c r="E9213">
        <v>9212</v>
      </c>
    </row>
    <row r="9214" spans="1:5" x14ac:dyDescent="0.2">
      <c r="A9214" t="str" cm="1">
        <f t="array" aca="1" ref="A9214" ca="1">_xlfn.IFNA(INDEX(_xlfn.ANCHORARRAY('Data Split'!$A$1),C9214,B9214),"")</f>
        <v>L</v>
      </c>
      <c r="B9214" cm="1">
        <f t="array" aca="1" ref="B9214" ca="1">_xlfn.SWITCH(D9213,
"R", B9213+1,
"L", B9213-1,
B9213
)</f>
        <v>90</v>
      </c>
      <c r="C9214" cm="1">
        <f t="array" aca="1" ref="C9214" ca="1">_xlfn.SWITCH(D9213,
"D", C9213+1,
"U", C9213-1,
C9213
)</f>
        <v>20</v>
      </c>
      <c r="D9214" t="str">
        <f ca="1">_xlfn.LET(
_xlpm.DMapRow,MATCH(A9214,'Direction Mapping'!$A:$A,0),
_xlpm.DMapColumn, MATCH(D9213,'Direction Mapping'!$1:$1,0),
_xlpm.NextDirection, INDEX('Direction Mapping'!$A$1:$E$7,_xlpm.DMapRow,_xlpm.DMapColumn),
_xlpm.NextDirection
)</f>
        <v>U</v>
      </c>
      <c r="E9214">
        <v>9213</v>
      </c>
    </row>
    <row r="9215" spans="1:5" x14ac:dyDescent="0.2">
      <c r="A9215" t="str" cm="1">
        <f t="array" aca="1" ref="A9215" ca="1">_xlfn.IFNA(INDEX(_xlfn.ANCHORARRAY('Data Split'!$A$1),C9215,B9215),"")</f>
        <v>F</v>
      </c>
      <c r="B9215" cm="1">
        <f t="array" aca="1" ref="B9215" ca="1">_xlfn.SWITCH(D9214,
"R", B9214+1,
"L", B9214-1,
B9214
)</f>
        <v>90</v>
      </c>
      <c r="C9215" cm="1">
        <f t="array" aca="1" ref="C9215" ca="1">_xlfn.SWITCH(D9214,
"D", C9214+1,
"U", C9214-1,
C9214
)</f>
        <v>19</v>
      </c>
      <c r="D9215" t="str">
        <f ca="1">_xlfn.LET(
_xlpm.DMapRow,MATCH(A9215,'Direction Mapping'!$A:$A,0),
_xlpm.DMapColumn, MATCH(D9214,'Direction Mapping'!$1:$1,0),
_xlpm.NextDirection, INDEX('Direction Mapping'!$A$1:$E$7,_xlpm.DMapRow,_xlpm.DMapColumn),
_xlpm.NextDirection
)</f>
        <v>R</v>
      </c>
      <c r="E9215">
        <v>9214</v>
      </c>
    </row>
    <row r="9216" spans="1:5" x14ac:dyDescent="0.2">
      <c r="A9216" t="str" cm="1">
        <f t="array" aca="1" ref="A9216" ca="1">_xlfn.IFNA(INDEX(_xlfn.ANCHORARRAY('Data Split'!$A$1),C9216,B9216),"")</f>
        <v>J</v>
      </c>
      <c r="B9216" cm="1">
        <f t="array" aca="1" ref="B9216" ca="1">_xlfn.SWITCH(D9215,
"R", B9215+1,
"L", B9215-1,
B9215
)</f>
        <v>91</v>
      </c>
      <c r="C9216" cm="1">
        <f t="array" aca="1" ref="C9216" ca="1">_xlfn.SWITCH(D9215,
"D", C9215+1,
"U", C9215-1,
C9215
)</f>
        <v>19</v>
      </c>
      <c r="D9216" t="str">
        <f ca="1">_xlfn.LET(
_xlpm.DMapRow,MATCH(A9216,'Direction Mapping'!$A:$A,0),
_xlpm.DMapColumn, MATCH(D9215,'Direction Mapping'!$1:$1,0),
_xlpm.NextDirection, INDEX('Direction Mapping'!$A$1:$E$7,_xlpm.DMapRow,_xlpm.DMapColumn),
_xlpm.NextDirection
)</f>
        <v>U</v>
      </c>
      <c r="E9216">
        <v>9215</v>
      </c>
    </row>
    <row r="9217" spans="1:5" x14ac:dyDescent="0.2">
      <c r="A9217" t="str" cm="1">
        <f t="array" aca="1" ref="A9217" ca="1">_xlfn.IFNA(INDEX(_xlfn.ANCHORARRAY('Data Split'!$A$1),C9217,B9217),"")</f>
        <v>7</v>
      </c>
      <c r="B9217" cm="1">
        <f t="array" aca="1" ref="B9217" ca="1">_xlfn.SWITCH(D9216,
"R", B9216+1,
"L", B9216-1,
B9216
)</f>
        <v>91</v>
      </c>
      <c r="C9217" cm="1">
        <f t="array" aca="1" ref="C9217" ca="1">_xlfn.SWITCH(D9216,
"D", C9216+1,
"U", C9216-1,
C9216
)</f>
        <v>18</v>
      </c>
      <c r="D9217" t="str">
        <f ca="1">_xlfn.LET(
_xlpm.DMapRow,MATCH(A9217,'Direction Mapping'!$A:$A,0),
_xlpm.DMapColumn, MATCH(D9216,'Direction Mapping'!$1:$1,0),
_xlpm.NextDirection, INDEX('Direction Mapping'!$A$1:$E$7,_xlpm.DMapRow,_xlpm.DMapColumn),
_xlpm.NextDirection
)</f>
        <v>L</v>
      </c>
      <c r="E9217">
        <v>9216</v>
      </c>
    </row>
    <row r="9218" spans="1:5" x14ac:dyDescent="0.2">
      <c r="A9218" t="str" cm="1">
        <f t="array" aca="1" ref="A9218" ca="1">_xlfn.IFNA(INDEX(_xlfn.ANCHORARRAY('Data Split'!$A$1),C9218,B9218),"")</f>
        <v>L</v>
      </c>
      <c r="B9218" cm="1">
        <f t="array" aca="1" ref="B9218" ca="1">_xlfn.SWITCH(D9217,
"R", B9217+1,
"L", B9217-1,
B9217
)</f>
        <v>90</v>
      </c>
      <c r="C9218" cm="1">
        <f t="array" aca="1" ref="C9218" ca="1">_xlfn.SWITCH(D9217,
"D", C9217+1,
"U", C9217-1,
C9217
)</f>
        <v>18</v>
      </c>
      <c r="D9218" t="str">
        <f ca="1">_xlfn.LET(
_xlpm.DMapRow,MATCH(A9218,'Direction Mapping'!$A:$A,0),
_xlpm.DMapColumn, MATCH(D9217,'Direction Mapping'!$1:$1,0),
_xlpm.NextDirection, INDEX('Direction Mapping'!$A$1:$E$7,_xlpm.DMapRow,_xlpm.DMapColumn),
_xlpm.NextDirection
)</f>
        <v>U</v>
      </c>
      <c r="E9218">
        <v>9217</v>
      </c>
    </row>
    <row r="9219" spans="1:5" x14ac:dyDescent="0.2">
      <c r="A9219" t="str" cm="1">
        <f t="array" aca="1" ref="A9219" ca="1">_xlfn.IFNA(INDEX(_xlfn.ANCHORARRAY('Data Split'!$A$1),C9219,B9219),"")</f>
        <v>|</v>
      </c>
      <c r="B9219" cm="1">
        <f t="array" aca="1" ref="B9219" ca="1">_xlfn.SWITCH(D9218,
"R", B9218+1,
"L", B9218-1,
B9218
)</f>
        <v>90</v>
      </c>
      <c r="C9219" cm="1">
        <f t="array" aca="1" ref="C9219" ca="1">_xlfn.SWITCH(D9218,
"D", C9218+1,
"U", C9218-1,
C9218
)</f>
        <v>17</v>
      </c>
      <c r="D9219" t="str">
        <f ca="1">_xlfn.LET(
_xlpm.DMapRow,MATCH(A9219,'Direction Mapping'!$A:$A,0),
_xlpm.DMapColumn, MATCH(D9218,'Direction Mapping'!$1:$1,0),
_xlpm.NextDirection, INDEX('Direction Mapping'!$A$1:$E$7,_xlpm.DMapRow,_xlpm.DMapColumn),
_xlpm.NextDirection
)</f>
        <v>U</v>
      </c>
      <c r="E9219">
        <v>9218</v>
      </c>
    </row>
    <row r="9220" spans="1:5" x14ac:dyDescent="0.2">
      <c r="A9220" t="str" cm="1">
        <f t="array" aca="1" ref="A9220" ca="1">_xlfn.IFNA(INDEX(_xlfn.ANCHORARRAY('Data Split'!$A$1),C9220,B9220),"")</f>
        <v>7</v>
      </c>
      <c r="B9220" cm="1">
        <f t="array" aca="1" ref="B9220" ca="1">_xlfn.SWITCH(D9219,
"R", B9219+1,
"L", B9219-1,
B9219
)</f>
        <v>90</v>
      </c>
      <c r="C9220" cm="1">
        <f t="array" aca="1" ref="C9220" ca="1">_xlfn.SWITCH(D9219,
"D", C9219+1,
"U", C9219-1,
C9219
)</f>
        <v>16</v>
      </c>
      <c r="D9220" t="str">
        <f ca="1">_xlfn.LET(
_xlpm.DMapRow,MATCH(A9220,'Direction Mapping'!$A:$A,0),
_xlpm.DMapColumn, MATCH(D9219,'Direction Mapping'!$1:$1,0),
_xlpm.NextDirection, INDEX('Direction Mapping'!$A$1:$E$7,_xlpm.DMapRow,_xlpm.DMapColumn),
_xlpm.NextDirection
)</f>
        <v>L</v>
      </c>
      <c r="E9220">
        <v>9219</v>
      </c>
    </row>
    <row r="9221" spans="1:5" x14ac:dyDescent="0.2">
      <c r="A9221" t="str" cm="1">
        <f t="array" aca="1" ref="A9221" ca="1">_xlfn.IFNA(INDEX(_xlfn.ANCHORARRAY('Data Split'!$A$1),C9221,B9221),"")</f>
        <v>L</v>
      </c>
      <c r="B9221" cm="1">
        <f t="array" aca="1" ref="B9221" ca="1">_xlfn.SWITCH(D9220,
"R", B9220+1,
"L", B9220-1,
B9220
)</f>
        <v>89</v>
      </c>
      <c r="C9221" cm="1">
        <f t="array" aca="1" ref="C9221" ca="1">_xlfn.SWITCH(D9220,
"D", C9220+1,
"U", C9220-1,
C9220
)</f>
        <v>16</v>
      </c>
      <c r="D9221" t="str">
        <f ca="1">_xlfn.LET(
_xlpm.DMapRow,MATCH(A9221,'Direction Mapping'!$A:$A,0),
_xlpm.DMapColumn, MATCH(D9220,'Direction Mapping'!$1:$1,0),
_xlpm.NextDirection, INDEX('Direction Mapping'!$A$1:$E$7,_xlpm.DMapRow,_xlpm.DMapColumn),
_xlpm.NextDirection
)</f>
        <v>U</v>
      </c>
      <c r="E9221">
        <v>9220</v>
      </c>
    </row>
    <row r="9222" spans="1:5" x14ac:dyDescent="0.2">
      <c r="A9222" t="str" cm="1">
        <f t="array" aca="1" ref="A9222" ca="1">_xlfn.IFNA(INDEX(_xlfn.ANCHORARRAY('Data Split'!$A$1),C9222,B9222),"")</f>
        <v>|</v>
      </c>
      <c r="B9222" cm="1">
        <f t="array" aca="1" ref="B9222" ca="1">_xlfn.SWITCH(D9221,
"R", B9221+1,
"L", B9221-1,
B9221
)</f>
        <v>89</v>
      </c>
      <c r="C9222" cm="1">
        <f t="array" aca="1" ref="C9222" ca="1">_xlfn.SWITCH(D9221,
"D", C9221+1,
"U", C9221-1,
C9221
)</f>
        <v>15</v>
      </c>
      <c r="D9222" t="str">
        <f ca="1">_xlfn.LET(
_xlpm.DMapRow,MATCH(A9222,'Direction Mapping'!$A:$A,0),
_xlpm.DMapColumn, MATCH(D9221,'Direction Mapping'!$1:$1,0),
_xlpm.NextDirection, INDEX('Direction Mapping'!$A$1:$E$7,_xlpm.DMapRow,_xlpm.DMapColumn),
_xlpm.NextDirection
)</f>
        <v>U</v>
      </c>
      <c r="E9222">
        <v>9221</v>
      </c>
    </row>
    <row r="9223" spans="1:5" x14ac:dyDescent="0.2">
      <c r="A9223" t="str" cm="1">
        <f t="array" aca="1" ref="A9223" ca="1">_xlfn.IFNA(INDEX(_xlfn.ANCHORARRAY('Data Split'!$A$1),C9223,B9223),"")</f>
        <v>7</v>
      </c>
      <c r="B9223" cm="1">
        <f t="array" aca="1" ref="B9223" ca="1">_xlfn.SWITCH(D9222,
"R", B9222+1,
"L", B9222-1,
B9222
)</f>
        <v>89</v>
      </c>
      <c r="C9223" cm="1">
        <f t="array" aca="1" ref="C9223" ca="1">_xlfn.SWITCH(D9222,
"D", C9222+1,
"U", C9222-1,
C9222
)</f>
        <v>14</v>
      </c>
      <c r="D9223" t="str">
        <f ca="1">_xlfn.LET(
_xlpm.DMapRow,MATCH(A9223,'Direction Mapping'!$A:$A,0),
_xlpm.DMapColumn, MATCH(D9222,'Direction Mapping'!$1:$1,0),
_xlpm.NextDirection, INDEX('Direction Mapping'!$A$1:$E$7,_xlpm.DMapRow,_xlpm.DMapColumn),
_xlpm.NextDirection
)</f>
        <v>L</v>
      </c>
      <c r="E9223">
        <v>9222</v>
      </c>
    </row>
    <row r="9224" spans="1:5" x14ac:dyDescent="0.2">
      <c r="A9224" t="str" cm="1">
        <f t="array" aca="1" ref="A9224" ca="1">_xlfn.IFNA(INDEX(_xlfn.ANCHORARRAY('Data Split'!$A$1),C9224,B9224),"")</f>
        <v>F</v>
      </c>
      <c r="B9224" cm="1">
        <f t="array" aca="1" ref="B9224" ca="1">_xlfn.SWITCH(D9223,
"R", B9223+1,
"L", B9223-1,
B9223
)</f>
        <v>88</v>
      </c>
      <c r="C9224" cm="1">
        <f t="array" aca="1" ref="C9224" ca="1">_xlfn.SWITCH(D9223,
"D", C9223+1,
"U", C9223-1,
C9223
)</f>
        <v>14</v>
      </c>
      <c r="D9224" t="str">
        <f ca="1">_xlfn.LET(
_xlpm.DMapRow,MATCH(A9224,'Direction Mapping'!$A:$A,0),
_xlpm.DMapColumn, MATCH(D9223,'Direction Mapping'!$1:$1,0),
_xlpm.NextDirection, INDEX('Direction Mapping'!$A$1:$E$7,_xlpm.DMapRow,_xlpm.DMapColumn),
_xlpm.NextDirection
)</f>
        <v>D</v>
      </c>
      <c r="E9224">
        <v>9223</v>
      </c>
    </row>
    <row r="9225" spans="1:5" x14ac:dyDescent="0.2">
      <c r="A9225" t="str" cm="1">
        <f t="array" aca="1" ref="A9225" ca="1">_xlfn.IFNA(INDEX(_xlfn.ANCHORARRAY('Data Split'!$A$1),C9225,B9225),"")</f>
        <v>|</v>
      </c>
      <c r="B9225" cm="1">
        <f t="array" aca="1" ref="B9225" ca="1">_xlfn.SWITCH(D9224,
"R", B9224+1,
"L", B9224-1,
B9224
)</f>
        <v>88</v>
      </c>
      <c r="C9225" cm="1">
        <f t="array" aca="1" ref="C9225" ca="1">_xlfn.SWITCH(D9224,
"D", C9224+1,
"U", C9224-1,
C9224
)</f>
        <v>15</v>
      </c>
      <c r="D9225" t="str">
        <f ca="1">_xlfn.LET(
_xlpm.DMapRow,MATCH(A9225,'Direction Mapping'!$A:$A,0),
_xlpm.DMapColumn, MATCH(D9224,'Direction Mapping'!$1:$1,0),
_xlpm.NextDirection, INDEX('Direction Mapping'!$A$1:$E$7,_xlpm.DMapRow,_xlpm.DMapColumn),
_xlpm.NextDirection
)</f>
        <v>D</v>
      </c>
      <c r="E9225">
        <v>9224</v>
      </c>
    </row>
    <row r="9226" spans="1:5" x14ac:dyDescent="0.2">
      <c r="A9226" t="str" cm="1">
        <f t="array" aca="1" ref="A9226" ca="1">_xlfn.IFNA(INDEX(_xlfn.ANCHORARRAY('Data Split'!$A$1),C9226,B9226),"")</f>
        <v>J</v>
      </c>
      <c r="B9226" cm="1">
        <f t="array" aca="1" ref="B9226" ca="1">_xlfn.SWITCH(D9225,
"R", B9225+1,
"L", B9225-1,
B9225
)</f>
        <v>88</v>
      </c>
      <c r="C9226" cm="1">
        <f t="array" aca="1" ref="C9226" ca="1">_xlfn.SWITCH(D9225,
"D", C9225+1,
"U", C9225-1,
C9225
)</f>
        <v>16</v>
      </c>
      <c r="D9226" t="str">
        <f ca="1">_xlfn.LET(
_xlpm.DMapRow,MATCH(A9226,'Direction Mapping'!$A:$A,0),
_xlpm.DMapColumn, MATCH(D9225,'Direction Mapping'!$1:$1,0),
_xlpm.NextDirection, INDEX('Direction Mapping'!$A$1:$E$7,_xlpm.DMapRow,_xlpm.DMapColumn),
_xlpm.NextDirection
)</f>
        <v>L</v>
      </c>
      <c r="E9226">
        <v>9225</v>
      </c>
    </row>
    <row r="9227" spans="1:5" x14ac:dyDescent="0.2">
      <c r="A9227" t="str" cm="1">
        <f t="array" aca="1" ref="A9227" ca="1">_xlfn.IFNA(INDEX(_xlfn.ANCHORARRAY('Data Split'!$A$1),C9227,B9227),"")</f>
        <v>L</v>
      </c>
      <c r="B9227" cm="1">
        <f t="array" aca="1" ref="B9227" ca="1">_xlfn.SWITCH(D9226,
"R", B9226+1,
"L", B9226-1,
B9226
)</f>
        <v>87</v>
      </c>
      <c r="C9227" cm="1">
        <f t="array" aca="1" ref="C9227" ca="1">_xlfn.SWITCH(D9226,
"D", C9226+1,
"U", C9226-1,
C9226
)</f>
        <v>16</v>
      </c>
      <c r="D9227" t="str">
        <f ca="1">_xlfn.LET(
_xlpm.DMapRow,MATCH(A9227,'Direction Mapping'!$A:$A,0),
_xlpm.DMapColumn, MATCH(D9226,'Direction Mapping'!$1:$1,0),
_xlpm.NextDirection, INDEX('Direction Mapping'!$A$1:$E$7,_xlpm.DMapRow,_xlpm.DMapColumn),
_xlpm.NextDirection
)</f>
        <v>U</v>
      </c>
      <c r="E9227">
        <v>9226</v>
      </c>
    </row>
    <row r="9228" spans="1:5" x14ac:dyDescent="0.2">
      <c r="A9228" t="str" cm="1">
        <f t="array" aca="1" ref="A9228" ca="1">_xlfn.IFNA(INDEX(_xlfn.ANCHORARRAY('Data Split'!$A$1),C9228,B9228),"")</f>
        <v>|</v>
      </c>
      <c r="B9228" cm="1">
        <f t="array" aca="1" ref="B9228" ca="1">_xlfn.SWITCH(D9227,
"R", B9227+1,
"L", B9227-1,
B9227
)</f>
        <v>87</v>
      </c>
      <c r="C9228" cm="1">
        <f t="array" aca="1" ref="C9228" ca="1">_xlfn.SWITCH(D9227,
"D", C9227+1,
"U", C9227-1,
C9227
)</f>
        <v>15</v>
      </c>
      <c r="D9228" t="str">
        <f ca="1">_xlfn.LET(
_xlpm.DMapRow,MATCH(A9228,'Direction Mapping'!$A:$A,0),
_xlpm.DMapColumn, MATCH(D9227,'Direction Mapping'!$1:$1,0),
_xlpm.NextDirection, INDEX('Direction Mapping'!$A$1:$E$7,_xlpm.DMapRow,_xlpm.DMapColumn),
_xlpm.NextDirection
)</f>
        <v>U</v>
      </c>
      <c r="E9228">
        <v>9227</v>
      </c>
    </row>
    <row r="9229" spans="1:5" x14ac:dyDescent="0.2">
      <c r="A9229" t="str" cm="1">
        <f t="array" aca="1" ref="A9229" ca="1">_xlfn.IFNA(INDEX(_xlfn.ANCHORARRAY('Data Split'!$A$1),C9229,B9229),"")</f>
        <v>7</v>
      </c>
      <c r="B9229" cm="1">
        <f t="array" aca="1" ref="B9229" ca="1">_xlfn.SWITCH(D9228,
"R", B9228+1,
"L", B9228-1,
B9228
)</f>
        <v>87</v>
      </c>
      <c r="C9229" cm="1">
        <f t="array" aca="1" ref="C9229" ca="1">_xlfn.SWITCH(D9228,
"D", C9228+1,
"U", C9228-1,
C9228
)</f>
        <v>14</v>
      </c>
      <c r="D9229" t="str">
        <f ca="1">_xlfn.LET(
_xlpm.DMapRow,MATCH(A9229,'Direction Mapping'!$A:$A,0),
_xlpm.DMapColumn, MATCH(D9228,'Direction Mapping'!$1:$1,0),
_xlpm.NextDirection, INDEX('Direction Mapping'!$A$1:$E$7,_xlpm.DMapRow,_xlpm.DMapColumn),
_xlpm.NextDirection
)</f>
        <v>L</v>
      </c>
      <c r="E9229">
        <v>9228</v>
      </c>
    </row>
    <row r="9230" spans="1:5" x14ac:dyDescent="0.2">
      <c r="A9230" t="str" cm="1">
        <f t="array" aca="1" ref="A9230" ca="1">_xlfn.IFNA(INDEX(_xlfn.ANCHORARRAY('Data Split'!$A$1),C9230,B9230),"")</f>
        <v>L</v>
      </c>
      <c r="B9230" cm="1">
        <f t="array" aca="1" ref="B9230" ca="1">_xlfn.SWITCH(D9229,
"R", B9229+1,
"L", B9229-1,
B9229
)</f>
        <v>86</v>
      </c>
      <c r="C9230" cm="1">
        <f t="array" aca="1" ref="C9230" ca="1">_xlfn.SWITCH(D9229,
"D", C9229+1,
"U", C9229-1,
C9229
)</f>
        <v>14</v>
      </c>
      <c r="D9230" t="str">
        <f ca="1">_xlfn.LET(
_xlpm.DMapRow,MATCH(A9230,'Direction Mapping'!$A:$A,0),
_xlpm.DMapColumn, MATCH(D9229,'Direction Mapping'!$1:$1,0),
_xlpm.NextDirection, INDEX('Direction Mapping'!$A$1:$E$7,_xlpm.DMapRow,_xlpm.DMapColumn),
_xlpm.NextDirection
)</f>
        <v>U</v>
      </c>
      <c r="E9230">
        <v>9229</v>
      </c>
    </row>
    <row r="9231" spans="1:5" x14ac:dyDescent="0.2">
      <c r="A9231" t="str" cm="1">
        <f t="array" aca="1" ref="A9231" ca="1">_xlfn.IFNA(INDEX(_xlfn.ANCHORARRAY('Data Split'!$A$1),C9231,B9231),"")</f>
        <v>F</v>
      </c>
      <c r="B9231" cm="1">
        <f t="array" aca="1" ref="B9231" ca="1">_xlfn.SWITCH(D9230,
"R", B9230+1,
"L", B9230-1,
B9230
)</f>
        <v>86</v>
      </c>
      <c r="C9231" cm="1">
        <f t="array" aca="1" ref="C9231" ca="1">_xlfn.SWITCH(D9230,
"D", C9230+1,
"U", C9230-1,
C9230
)</f>
        <v>13</v>
      </c>
      <c r="D9231" t="str">
        <f ca="1">_xlfn.LET(
_xlpm.DMapRow,MATCH(A9231,'Direction Mapping'!$A:$A,0),
_xlpm.DMapColumn, MATCH(D9230,'Direction Mapping'!$1:$1,0),
_xlpm.NextDirection, INDEX('Direction Mapping'!$A$1:$E$7,_xlpm.DMapRow,_xlpm.DMapColumn),
_xlpm.NextDirection
)</f>
        <v>R</v>
      </c>
      <c r="E9231">
        <v>9230</v>
      </c>
    </row>
    <row r="9232" spans="1:5" x14ac:dyDescent="0.2">
      <c r="A9232" t="str" cm="1">
        <f t="array" aca="1" ref="A9232" ca="1">_xlfn.IFNA(INDEX(_xlfn.ANCHORARRAY('Data Split'!$A$1),C9232,B9232),"")</f>
        <v>-</v>
      </c>
      <c r="B9232" cm="1">
        <f t="array" aca="1" ref="B9232" ca="1">_xlfn.SWITCH(D9231,
"R", B9231+1,
"L", B9231-1,
B9231
)</f>
        <v>87</v>
      </c>
      <c r="C9232" cm="1">
        <f t="array" aca="1" ref="C9232" ca="1">_xlfn.SWITCH(D9231,
"D", C9231+1,
"U", C9231-1,
C9231
)</f>
        <v>13</v>
      </c>
      <c r="D9232" t="str">
        <f ca="1">_xlfn.LET(
_xlpm.DMapRow,MATCH(A9232,'Direction Mapping'!$A:$A,0),
_xlpm.DMapColumn, MATCH(D9231,'Direction Mapping'!$1:$1,0),
_xlpm.NextDirection, INDEX('Direction Mapping'!$A$1:$E$7,_xlpm.DMapRow,_xlpm.DMapColumn),
_xlpm.NextDirection
)</f>
        <v>R</v>
      </c>
      <c r="E9232">
        <v>9231</v>
      </c>
    </row>
    <row r="9233" spans="1:5" x14ac:dyDescent="0.2">
      <c r="A9233" t="str" cm="1">
        <f t="array" aca="1" ref="A9233" ca="1">_xlfn.IFNA(INDEX(_xlfn.ANCHORARRAY('Data Split'!$A$1),C9233,B9233),"")</f>
        <v>-</v>
      </c>
      <c r="B9233" cm="1">
        <f t="array" aca="1" ref="B9233" ca="1">_xlfn.SWITCH(D9232,
"R", B9232+1,
"L", B9232-1,
B9232
)</f>
        <v>88</v>
      </c>
      <c r="C9233" cm="1">
        <f t="array" aca="1" ref="C9233" ca="1">_xlfn.SWITCH(D9232,
"D", C9232+1,
"U", C9232-1,
C9232
)</f>
        <v>13</v>
      </c>
      <c r="D9233" t="str">
        <f ca="1">_xlfn.LET(
_xlpm.DMapRow,MATCH(A9233,'Direction Mapping'!$A:$A,0),
_xlpm.DMapColumn, MATCH(D9232,'Direction Mapping'!$1:$1,0),
_xlpm.NextDirection, INDEX('Direction Mapping'!$A$1:$E$7,_xlpm.DMapRow,_xlpm.DMapColumn),
_xlpm.NextDirection
)</f>
        <v>R</v>
      </c>
      <c r="E9233">
        <v>9232</v>
      </c>
    </row>
    <row r="9234" spans="1:5" x14ac:dyDescent="0.2">
      <c r="A9234" t="str" cm="1">
        <f t="array" aca="1" ref="A9234" ca="1">_xlfn.IFNA(INDEX(_xlfn.ANCHORARRAY('Data Split'!$A$1),C9234,B9234),"")</f>
        <v>-</v>
      </c>
      <c r="B9234" cm="1">
        <f t="array" aca="1" ref="B9234" ca="1">_xlfn.SWITCH(D9233,
"R", B9233+1,
"L", B9233-1,
B9233
)</f>
        <v>89</v>
      </c>
      <c r="C9234" cm="1">
        <f t="array" aca="1" ref="C9234" ca="1">_xlfn.SWITCH(D9233,
"D", C9233+1,
"U", C9233-1,
C9233
)</f>
        <v>13</v>
      </c>
      <c r="D9234" t="str">
        <f ca="1">_xlfn.LET(
_xlpm.DMapRow,MATCH(A9234,'Direction Mapping'!$A:$A,0),
_xlpm.DMapColumn, MATCH(D9233,'Direction Mapping'!$1:$1,0),
_xlpm.NextDirection, INDEX('Direction Mapping'!$A$1:$E$7,_xlpm.DMapRow,_xlpm.DMapColumn),
_xlpm.NextDirection
)</f>
        <v>R</v>
      </c>
      <c r="E9234">
        <v>9233</v>
      </c>
    </row>
    <row r="9235" spans="1:5" x14ac:dyDescent="0.2">
      <c r="A9235" t="str" cm="1">
        <f t="array" aca="1" ref="A9235" ca="1">_xlfn.IFNA(INDEX(_xlfn.ANCHORARRAY('Data Split'!$A$1),C9235,B9235),"")</f>
        <v>J</v>
      </c>
      <c r="B9235" cm="1">
        <f t="array" aca="1" ref="B9235" ca="1">_xlfn.SWITCH(D9234,
"R", B9234+1,
"L", B9234-1,
B9234
)</f>
        <v>90</v>
      </c>
      <c r="C9235" cm="1">
        <f t="array" aca="1" ref="C9235" ca="1">_xlfn.SWITCH(D9234,
"D", C9234+1,
"U", C9234-1,
C9234
)</f>
        <v>13</v>
      </c>
      <c r="D9235" t="str">
        <f ca="1">_xlfn.LET(
_xlpm.DMapRow,MATCH(A9235,'Direction Mapping'!$A:$A,0),
_xlpm.DMapColumn, MATCH(D9234,'Direction Mapping'!$1:$1,0),
_xlpm.NextDirection, INDEX('Direction Mapping'!$A$1:$E$7,_xlpm.DMapRow,_xlpm.DMapColumn),
_xlpm.NextDirection
)</f>
        <v>U</v>
      </c>
      <c r="E9235">
        <v>9234</v>
      </c>
    </row>
    <row r="9236" spans="1:5" x14ac:dyDescent="0.2">
      <c r="A9236" t="str" cm="1">
        <f t="array" aca="1" ref="A9236" ca="1">_xlfn.IFNA(INDEX(_xlfn.ANCHORARRAY('Data Split'!$A$1),C9236,B9236),"")</f>
        <v>7</v>
      </c>
      <c r="B9236" cm="1">
        <f t="array" aca="1" ref="B9236" ca="1">_xlfn.SWITCH(D9235,
"R", B9235+1,
"L", B9235-1,
B9235
)</f>
        <v>90</v>
      </c>
      <c r="C9236" cm="1">
        <f t="array" aca="1" ref="C9236" ca="1">_xlfn.SWITCH(D9235,
"D", C9235+1,
"U", C9235-1,
C9235
)</f>
        <v>12</v>
      </c>
      <c r="D9236" t="str">
        <f ca="1">_xlfn.LET(
_xlpm.DMapRow,MATCH(A9236,'Direction Mapping'!$A:$A,0),
_xlpm.DMapColumn, MATCH(D9235,'Direction Mapping'!$1:$1,0),
_xlpm.NextDirection, INDEX('Direction Mapping'!$A$1:$E$7,_xlpm.DMapRow,_xlpm.DMapColumn),
_xlpm.NextDirection
)</f>
        <v>L</v>
      </c>
      <c r="E9236">
        <v>9235</v>
      </c>
    </row>
    <row r="9237" spans="1:5" x14ac:dyDescent="0.2">
      <c r="A9237" t="str" cm="1">
        <f t="array" aca="1" ref="A9237" ca="1">_xlfn.IFNA(INDEX(_xlfn.ANCHORARRAY('Data Split'!$A$1),C9237,B9237),"")</f>
        <v>L</v>
      </c>
      <c r="B9237" cm="1">
        <f t="array" aca="1" ref="B9237" ca="1">_xlfn.SWITCH(D9236,
"R", B9236+1,
"L", B9236-1,
B9236
)</f>
        <v>89</v>
      </c>
      <c r="C9237" cm="1">
        <f t="array" aca="1" ref="C9237" ca="1">_xlfn.SWITCH(D9236,
"D", C9236+1,
"U", C9236-1,
C9236
)</f>
        <v>12</v>
      </c>
      <c r="D9237" t="str">
        <f ca="1">_xlfn.LET(
_xlpm.DMapRow,MATCH(A9237,'Direction Mapping'!$A:$A,0),
_xlpm.DMapColumn, MATCH(D9236,'Direction Mapping'!$1:$1,0),
_xlpm.NextDirection, INDEX('Direction Mapping'!$A$1:$E$7,_xlpm.DMapRow,_xlpm.DMapColumn),
_xlpm.NextDirection
)</f>
        <v>U</v>
      </c>
      <c r="E9237">
        <v>9236</v>
      </c>
    </row>
    <row r="9238" spans="1:5" x14ac:dyDescent="0.2">
      <c r="A9238" t="str" cm="1">
        <f t="array" aca="1" ref="A9238" ca="1">_xlfn.IFNA(INDEX(_xlfn.ANCHORARRAY('Data Split'!$A$1),C9238,B9238),"")</f>
        <v>|</v>
      </c>
      <c r="B9238" cm="1">
        <f t="array" aca="1" ref="B9238" ca="1">_xlfn.SWITCH(D9237,
"R", B9237+1,
"L", B9237-1,
B9237
)</f>
        <v>89</v>
      </c>
      <c r="C9238" cm="1">
        <f t="array" aca="1" ref="C9238" ca="1">_xlfn.SWITCH(D9237,
"D", C9237+1,
"U", C9237-1,
C9237
)</f>
        <v>11</v>
      </c>
      <c r="D9238" t="str">
        <f ca="1">_xlfn.LET(
_xlpm.DMapRow,MATCH(A9238,'Direction Mapping'!$A:$A,0),
_xlpm.DMapColumn, MATCH(D9237,'Direction Mapping'!$1:$1,0),
_xlpm.NextDirection, INDEX('Direction Mapping'!$A$1:$E$7,_xlpm.DMapRow,_xlpm.DMapColumn),
_xlpm.NextDirection
)</f>
        <v>U</v>
      </c>
      <c r="E9238">
        <v>9237</v>
      </c>
    </row>
    <row r="9239" spans="1:5" x14ac:dyDescent="0.2">
      <c r="A9239" t="str" cm="1">
        <f t="array" aca="1" ref="A9239" ca="1">_xlfn.IFNA(INDEX(_xlfn.ANCHORARRAY('Data Split'!$A$1),C9239,B9239),"")</f>
        <v>F</v>
      </c>
      <c r="B9239" cm="1">
        <f t="array" aca="1" ref="B9239" ca="1">_xlfn.SWITCH(D9238,
"R", B9238+1,
"L", B9238-1,
B9238
)</f>
        <v>89</v>
      </c>
      <c r="C9239" cm="1">
        <f t="array" aca="1" ref="C9239" ca="1">_xlfn.SWITCH(D9238,
"D", C9238+1,
"U", C9238-1,
C9238
)</f>
        <v>10</v>
      </c>
      <c r="D9239" t="str">
        <f ca="1">_xlfn.LET(
_xlpm.DMapRow,MATCH(A9239,'Direction Mapping'!$A:$A,0),
_xlpm.DMapColumn, MATCH(D9238,'Direction Mapping'!$1:$1,0),
_xlpm.NextDirection, INDEX('Direction Mapping'!$A$1:$E$7,_xlpm.DMapRow,_xlpm.DMapColumn),
_xlpm.NextDirection
)</f>
        <v>R</v>
      </c>
      <c r="E9239">
        <v>9238</v>
      </c>
    </row>
    <row r="9240" spans="1:5" x14ac:dyDescent="0.2">
      <c r="A9240" t="str" cm="1">
        <f t="array" aca="1" ref="A9240" ca="1">_xlfn.IFNA(INDEX(_xlfn.ANCHORARRAY('Data Split'!$A$1),C9240,B9240),"")</f>
        <v>J</v>
      </c>
      <c r="B9240" cm="1">
        <f t="array" aca="1" ref="B9240" ca="1">_xlfn.SWITCH(D9239,
"R", B9239+1,
"L", B9239-1,
B9239
)</f>
        <v>90</v>
      </c>
      <c r="C9240" cm="1">
        <f t="array" aca="1" ref="C9240" ca="1">_xlfn.SWITCH(D9239,
"D", C9239+1,
"U", C9239-1,
C9239
)</f>
        <v>10</v>
      </c>
      <c r="D9240" t="str">
        <f ca="1">_xlfn.LET(
_xlpm.DMapRow,MATCH(A9240,'Direction Mapping'!$A:$A,0),
_xlpm.DMapColumn, MATCH(D9239,'Direction Mapping'!$1:$1,0),
_xlpm.NextDirection, INDEX('Direction Mapping'!$A$1:$E$7,_xlpm.DMapRow,_xlpm.DMapColumn),
_xlpm.NextDirection
)</f>
        <v>U</v>
      </c>
      <c r="E9240">
        <v>9239</v>
      </c>
    </row>
    <row r="9241" spans="1:5" x14ac:dyDescent="0.2">
      <c r="A9241" t="str" cm="1">
        <f t="array" aca="1" ref="A9241" ca="1">_xlfn.IFNA(INDEX(_xlfn.ANCHORARRAY('Data Split'!$A$1),C9241,B9241),"")</f>
        <v>|</v>
      </c>
      <c r="B9241" cm="1">
        <f t="array" aca="1" ref="B9241" ca="1">_xlfn.SWITCH(D9240,
"R", B9240+1,
"L", B9240-1,
B9240
)</f>
        <v>90</v>
      </c>
      <c r="C9241" cm="1">
        <f t="array" aca="1" ref="C9241" ca="1">_xlfn.SWITCH(D9240,
"D", C9240+1,
"U", C9240-1,
C9240
)</f>
        <v>9</v>
      </c>
      <c r="D9241" t="str">
        <f ca="1">_xlfn.LET(
_xlpm.DMapRow,MATCH(A9241,'Direction Mapping'!$A:$A,0),
_xlpm.DMapColumn, MATCH(D9240,'Direction Mapping'!$1:$1,0),
_xlpm.NextDirection, INDEX('Direction Mapping'!$A$1:$E$7,_xlpm.DMapRow,_xlpm.DMapColumn),
_xlpm.NextDirection
)</f>
        <v>U</v>
      </c>
      <c r="E9241">
        <v>9240</v>
      </c>
    </row>
    <row r="9242" spans="1:5" x14ac:dyDescent="0.2">
      <c r="A9242" t="str" cm="1">
        <f t="array" aca="1" ref="A9242" ca="1">_xlfn.IFNA(INDEX(_xlfn.ANCHORARRAY('Data Split'!$A$1),C9242,B9242),"")</f>
        <v>7</v>
      </c>
      <c r="B9242" cm="1">
        <f t="array" aca="1" ref="B9242" ca="1">_xlfn.SWITCH(D9241,
"R", B9241+1,
"L", B9241-1,
B9241
)</f>
        <v>90</v>
      </c>
      <c r="C9242" cm="1">
        <f t="array" aca="1" ref="C9242" ca="1">_xlfn.SWITCH(D9241,
"D", C9241+1,
"U", C9241-1,
C9241
)</f>
        <v>8</v>
      </c>
      <c r="D9242" t="str">
        <f ca="1">_xlfn.LET(
_xlpm.DMapRow,MATCH(A9242,'Direction Mapping'!$A:$A,0),
_xlpm.DMapColumn, MATCH(D9241,'Direction Mapping'!$1:$1,0),
_xlpm.NextDirection, INDEX('Direction Mapping'!$A$1:$E$7,_xlpm.DMapRow,_xlpm.DMapColumn),
_xlpm.NextDirection
)</f>
        <v>L</v>
      </c>
      <c r="E9242">
        <v>9241</v>
      </c>
    </row>
    <row r="9243" spans="1:5" x14ac:dyDescent="0.2">
      <c r="A9243" t="str" cm="1">
        <f t="array" aca="1" ref="A9243" ca="1">_xlfn.IFNA(INDEX(_xlfn.ANCHORARRAY('Data Split'!$A$1),C9243,B9243),"")</f>
        <v>F</v>
      </c>
      <c r="B9243" cm="1">
        <f t="array" aca="1" ref="B9243" ca="1">_xlfn.SWITCH(D9242,
"R", B9242+1,
"L", B9242-1,
B9242
)</f>
        <v>89</v>
      </c>
      <c r="C9243" cm="1">
        <f t="array" aca="1" ref="C9243" ca="1">_xlfn.SWITCH(D9242,
"D", C9242+1,
"U", C9242-1,
C9242
)</f>
        <v>8</v>
      </c>
      <c r="D9243" t="str">
        <f ca="1">_xlfn.LET(
_xlpm.DMapRow,MATCH(A9243,'Direction Mapping'!$A:$A,0),
_xlpm.DMapColumn, MATCH(D9242,'Direction Mapping'!$1:$1,0),
_xlpm.NextDirection, INDEX('Direction Mapping'!$A$1:$E$7,_xlpm.DMapRow,_xlpm.DMapColumn),
_xlpm.NextDirection
)</f>
        <v>D</v>
      </c>
      <c r="E9243">
        <v>9242</v>
      </c>
    </row>
    <row r="9244" spans="1:5" x14ac:dyDescent="0.2">
      <c r="A9244" t="str" cm="1">
        <f t="array" aca="1" ref="A9244" ca="1">_xlfn.IFNA(INDEX(_xlfn.ANCHORARRAY('Data Split'!$A$1),C9244,B9244),"")</f>
        <v>J</v>
      </c>
      <c r="B9244" cm="1">
        <f t="array" aca="1" ref="B9244" ca="1">_xlfn.SWITCH(D9243,
"R", B9243+1,
"L", B9243-1,
B9243
)</f>
        <v>89</v>
      </c>
      <c r="C9244" cm="1">
        <f t="array" aca="1" ref="C9244" ca="1">_xlfn.SWITCH(D9243,
"D", C9243+1,
"U", C9243-1,
C9243
)</f>
        <v>9</v>
      </c>
      <c r="D9244" t="str">
        <f ca="1">_xlfn.LET(
_xlpm.DMapRow,MATCH(A9244,'Direction Mapping'!$A:$A,0),
_xlpm.DMapColumn, MATCH(D9243,'Direction Mapping'!$1:$1,0),
_xlpm.NextDirection, INDEX('Direction Mapping'!$A$1:$E$7,_xlpm.DMapRow,_xlpm.DMapColumn),
_xlpm.NextDirection
)</f>
        <v>L</v>
      </c>
      <c r="E9244">
        <v>9243</v>
      </c>
    </row>
    <row r="9245" spans="1:5" x14ac:dyDescent="0.2">
      <c r="A9245" t="str" cm="1">
        <f t="array" aca="1" ref="A9245" ca="1">_xlfn.IFNA(INDEX(_xlfn.ANCHORARRAY('Data Split'!$A$1),C9245,B9245),"")</f>
        <v>F</v>
      </c>
      <c r="B9245" cm="1">
        <f t="array" aca="1" ref="B9245" ca="1">_xlfn.SWITCH(D9244,
"R", B9244+1,
"L", B9244-1,
B9244
)</f>
        <v>88</v>
      </c>
      <c r="C9245" cm="1">
        <f t="array" aca="1" ref="C9245" ca="1">_xlfn.SWITCH(D9244,
"D", C9244+1,
"U", C9244-1,
C9244
)</f>
        <v>9</v>
      </c>
      <c r="D9245" t="str">
        <f ca="1">_xlfn.LET(
_xlpm.DMapRow,MATCH(A9245,'Direction Mapping'!$A:$A,0),
_xlpm.DMapColumn, MATCH(D9244,'Direction Mapping'!$1:$1,0),
_xlpm.NextDirection, INDEX('Direction Mapping'!$A$1:$E$7,_xlpm.DMapRow,_xlpm.DMapColumn),
_xlpm.NextDirection
)</f>
        <v>D</v>
      </c>
      <c r="E9245">
        <v>9244</v>
      </c>
    </row>
    <row r="9246" spans="1:5" x14ac:dyDescent="0.2">
      <c r="A9246" t="str" cm="1">
        <f t="array" aca="1" ref="A9246" ca="1">_xlfn.IFNA(INDEX(_xlfn.ANCHORARRAY('Data Split'!$A$1),C9246,B9246),"")</f>
        <v>J</v>
      </c>
      <c r="B9246" cm="1">
        <f t="array" aca="1" ref="B9246" ca="1">_xlfn.SWITCH(D9245,
"R", B9245+1,
"L", B9245-1,
B9245
)</f>
        <v>88</v>
      </c>
      <c r="C9246" cm="1">
        <f t="array" aca="1" ref="C9246" ca="1">_xlfn.SWITCH(D9245,
"D", C9245+1,
"U", C9245-1,
C9245
)</f>
        <v>10</v>
      </c>
      <c r="D9246" t="str">
        <f ca="1">_xlfn.LET(
_xlpm.DMapRow,MATCH(A9246,'Direction Mapping'!$A:$A,0),
_xlpm.DMapColumn, MATCH(D9245,'Direction Mapping'!$1:$1,0),
_xlpm.NextDirection, INDEX('Direction Mapping'!$A$1:$E$7,_xlpm.DMapRow,_xlpm.DMapColumn),
_xlpm.NextDirection
)</f>
        <v>L</v>
      </c>
      <c r="E9246">
        <v>9245</v>
      </c>
    </row>
    <row r="9247" spans="1:5" x14ac:dyDescent="0.2">
      <c r="A9247" t="str" cm="1">
        <f t="array" aca="1" ref="A9247" ca="1">_xlfn.IFNA(INDEX(_xlfn.ANCHORARRAY('Data Split'!$A$1),C9247,B9247),"")</f>
        <v>F</v>
      </c>
      <c r="B9247" cm="1">
        <f t="array" aca="1" ref="B9247" ca="1">_xlfn.SWITCH(D9246,
"R", B9246+1,
"L", B9246-1,
B9246
)</f>
        <v>87</v>
      </c>
      <c r="C9247" cm="1">
        <f t="array" aca="1" ref="C9247" ca="1">_xlfn.SWITCH(D9246,
"D", C9246+1,
"U", C9246-1,
C9246
)</f>
        <v>10</v>
      </c>
      <c r="D9247" t="str">
        <f ca="1">_xlfn.LET(
_xlpm.DMapRow,MATCH(A9247,'Direction Mapping'!$A:$A,0),
_xlpm.DMapColumn, MATCH(D9246,'Direction Mapping'!$1:$1,0),
_xlpm.NextDirection, INDEX('Direction Mapping'!$A$1:$E$7,_xlpm.DMapRow,_xlpm.DMapColumn),
_xlpm.NextDirection
)</f>
        <v>D</v>
      </c>
      <c r="E9247">
        <v>9246</v>
      </c>
    </row>
    <row r="9248" spans="1:5" x14ac:dyDescent="0.2">
      <c r="A9248" t="str" cm="1">
        <f t="array" aca="1" ref="A9248" ca="1">_xlfn.IFNA(INDEX(_xlfn.ANCHORARRAY('Data Split'!$A$1),C9248,B9248),"")</f>
        <v>L</v>
      </c>
      <c r="B9248" cm="1">
        <f t="array" aca="1" ref="B9248" ca="1">_xlfn.SWITCH(D9247,
"R", B9247+1,
"L", B9247-1,
B9247
)</f>
        <v>87</v>
      </c>
      <c r="C9248" cm="1">
        <f t="array" aca="1" ref="C9248" ca="1">_xlfn.SWITCH(D9247,
"D", C9247+1,
"U", C9247-1,
C9247
)</f>
        <v>11</v>
      </c>
      <c r="D9248" t="str">
        <f ca="1">_xlfn.LET(
_xlpm.DMapRow,MATCH(A9248,'Direction Mapping'!$A:$A,0),
_xlpm.DMapColumn, MATCH(D9247,'Direction Mapping'!$1:$1,0),
_xlpm.NextDirection, INDEX('Direction Mapping'!$A$1:$E$7,_xlpm.DMapRow,_xlpm.DMapColumn),
_xlpm.NextDirection
)</f>
        <v>R</v>
      </c>
      <c r="E9248">
        <v>9247</v>
      </c>
    </row>
    <row r="9249" spans="1:5" x14ac:dyDescent="0.2">
      <c r="A9249" t="str" cm="1">
        <f t="array" aca="1" ref="A9249" ca="1">_xlfn.IFNA(INDEX(_xlfn.ANCHORARRAY('Data Split'!$A$1),C9249,B9249),"")</f>
        <v>7</v>
      </c>
      <c r="B9249" cm="1">
        <f t="array" aca="1" ref="B9249" ca="1">_xlfn.SWITCH(D9248,
"R", B9248+1,
"L", B9248-1,
B9248
)</f>
        <v>88</v>
      </c>
      <c r="C9249" cm="1">
        <f t="array" aca="1" ref="C9249" ca="1">_xlfn.SWITCH(D9248,
"D", C9248+1,
"U", C9248-1,
C9248
)</f>
        <v>11</v>
      </c>
      <c r="D9249" t="str">
        <f ca="1">_xlfn.LET(
_xlpm.DMapRow,MATCH(A9249,'Direction Mapping'!$A:$A,0),
_xlpm.DMapColumn, MATCH(D9248,'Direction Mapping'!$1:$1,0),
_xlpm.NextDirection, INDEX('Direction Mapping'!$A$1:$E$7,_xlpm.DMapRow,_xlpm.DMapColumn),
_xlpm.NextDirection
)</f>
        <v>D</v>
      </c>
      <c r="E9249">
        <v>9248</v>
      </c>
    </row>
    <row r="9250" spans="1:5" x14ac:dyDescent="0.2">
      <c r="A9250" t="str" cm="1">
        <f t="array" aca="1" ref="A9250" ca="1">_xlfn.IFNA(INDEX(_xlfn.ANCHORARRAY('Data Split'!$A$1),C9250,B9250),"")</f>
        <v>J</v>
      </c>
      <c r="B9250" cm="1">
        <f t="array" aca="1" ref="B9250" ca="1">_xlfn.SWITCH(D9249,
"R", B9249+1,
"L", B9249-1,
B9249
)</f>
        <v>88</v>
      </c>
      <c r="C9250" cm="1">
        <f t="array" aca="1" ref="C9250" ca="1">_xlfn.SWITCH(D9249,
"D", C9249+1,
"U", C9249-1,
C9249
)</f>
        <v>12</v>
      </c>
      <c r="D9250" t="str">
        <f ca="1">_xlfn.LET(
_xlpm.DMapRow,MATCH(A9250,'Direction Mapping'!$A:$A,0),
_xlpm.DMapColumn, MATCH(D9249,'Direction Mapping'!$1:$1,0),
_xlpm.NextDirection, INDEX('Direction Mapping'!$A$1:$E$7,_xlpm.DMapRow,_xlpm.DMapColumn),
_xlpm.NextDirection
)</f>
        <v>L</v>
      </c>
      <c r="E9250">
        <v>9249</v>
      </c>
    </row>
    <row r="9251" spans="1:5" x14ac:dyDescent="0.2">
      <c r="A9251" t="str" cm="1">
        <f t="array" aca="1" ref="A9251" ca="1">_xlfn.IFNA(INDEX(_xlfn.ANCHORARRAY('Data Split'!$A$1),C9251,B9251),"")</f>
        <v>-</v>
      </c>
      <c r="B9251" cm="1">
        <f t="array" aca="1" ref="B9251" ca="1">_xlfn.SWITCH(D9250,
"R", B9250+1,
"L", B9250-1,
B9250
)</f>
        <v>87</v>
      </c>
      <c r="C9251" cm="1">
        <f t="array" aca="1" ref="C9251" ca="1">_xlfn.SWITCH(D9250,
"D", C9250+1,
"U", C9250-1,
C9250
)</f>
        <v>12</v>
      </c>
      <c r="D9251" t="str">
        <f ca="1">_xlfn.LET(
_xlpm.DMapRow,MATCH(A9251,'Direction Mapping'!$A:$A,0),
_xlpm.DMapColumn, MATCH(D9250,'Direction Mapping'!$1:$1,0),
_xlpm.NextDirection, INDEX('Direction Mapping'!$A$1:$E$7,_xlpm.DMapRow,_xlpm.DMapColumn),
_xlpm.NextDirection
)</f>
        <v>L</v>
      </c>
      <c r="E9251">
        <v>9250</v>
      </c>
    </row>
    <row r="9252" spans="1:5" x14ac:dyDescent="0.2">
      <c r="A9252" t="str" cm="1">
        <f t="array" aca="1" ref="A9252" ca="1">_xlfn.IFNA(INDEX(_xlfn.ANCHORARRAY('Data Split'!$A$1),C9252,B9252),"")</f>
        <v>L</v>
      </c>
      <c r="B9252" cm="1">
        <f t="array" aca="1" ref="B9252" ca="1">_xlfn.SWITCH(D9251,
"R", B9251+1,
"L", B9251-1,
B9251
)</f>
        <v>86</v>
      </c>
      <c r="C9252" cm="1">
        <f t="array" aca="1" ref="C9252" ca="1">_xlfn.SWITCH(D9251,
"D", C9251+1,
"U", C9251-1,
C9251
)</f>
        <v>12</v>
      </c>
      <c r="D9252" t="str">
        <f ca="1">_xlfn.LET(
_xlpm.DMapRow,MATCH(A9252,'Direction Mapping'!$A:$A,0),
_xlpm.DMapColumn, MATCH(D9251,'Direction Mapping'!$1:$1,0),
_xlpm.NextDirection, INDEX('Direction Mapping'!$A$1:$E$7,_xlpm.DMapRow,_xlpm.DMapColumn),
_xlpm.NextDirection
)</f>
        <v>U</v>
      </c>
      <c r="E9252">
        <v>9251</v>
      </c>
    </row>
    <row r="9253" spans="1:5" x14ac:dyDescent="0.2">
      <c r="A9253" t="str" cm="1">
        <f t="array" aca="1" ref="A9253" ca="1">_xlfn.IFNA(INDEX(_xlfn.ANCHORARRAY('Data Split'!$A$1),C9253,B9253),"")</f>
        <v>|</v>
      </c>
      <c r="B9253" cm="1">
        <f t="array" aca="1" ref="B9253" ca="1">_xlfn.SWITCH(D9252,
"R", B9252+1,
"L", B9252-1,
B9252
)</f>
        <v>86</v>
      </c>
      <c r="C9253" cm="1">
        <f t="array" aca="1" ref="C9253" ca="1">_xlfn.SWITCH(D9252,
"D", C9252+1,
"U", C9252-1,
C9252
)</f>
        <v>11</v>
      </c>
      <c r="D9253" t="str">
        <f ca="1">_xlfn.LET(
_xlpm.DMapRow,MATCH(A9253,'Direction Mapping'!$A:$A,0),
_xlpm.DMapColumn, MATCH(D9252,'Direction Mapping'!$1:$1,0),
_xlpm.NextDirection, INDEX('Direction Mapping'!$A$1:$E$7,_xlpm.DMapRow,_xlpm.DMapColumn),
_xlpm.NextDirection
)</f>
        <v>U</v>
      </c>
      <c r="E9253">
        <v>9252</v>
      </c>
    </row>
    <row r="9254" spans="1:5" x14ac:dyDescent="0.2">
      <c r="A9254" t="str" cm="1">
        <f t="array" aca="1" ref="A9254" ca="1">_xlfn.IFNA(INDEX(_xlfn.ANCHORARRAY('Data Split'!$A$1),C9254,B9254),"")</f>
        <v>7</v>
      </c>
      <c r="B9254" cm="1">
        <f t="array" aca="1" ref="B9254" ca="1">_xlfn.SWITCH(D9253,
"R", B9253+1,
"L", B9253-1,
B9253
)</f>
        <v>86</v>
      </c>
      <c r="C9254" cm="1">
        <f t="array" aca="1" ref="C9254" ca="1">_xlfn.SWITCH(D9253,
"D", C9253+1,
"U", C9253-1,
C9253
)</f>
        <v>10</v>
      </c>
      <c r="D9254" t="str">
        <f ca="1">_xlfn.LET(
_xlpm.DMapRow,MATCH(A9254,'Direction Mapping'!$A:$A,0),
_xlpm.DMapColumn, MATCH(D9253,'Direction Mapping'!$1:$1,0),
_xlpm.NextDirection, INDEX('Direction Mapping'!$A$1:$E$7,_xlpm.DMapRow,_xlpm.DMapColumn),
_xlpm.NextDirection
)</f>
        <v>L</v>
      </c>
      <c r="E9254">
        <v>9253</v>
      </c>
    </row>
    <row r="9255" spans="1:5" x14ac:dyDescent="0.2">
      <c r="A9255" t="str" cm="1">
        <f t="array" aca="1" ref="A9255" ca="1">_xlfn.IFNA(INDEX(_xlfn.ANCHORARRAY('Data Split'!$A$1),C9255,B9255),"")</f>
        <v>F</v>
      </c>
      <c r="B9255" cm="1">
        <f t="array" aca="1" ref="B9255" ca="1">_xlfn.SWITCH(D9254,
"R", B9254+1,
"L", B9254-1,
B9254
)</f>
        <v>85</v>
      </c>
      <c r="C9255" cm="1">
        <f t="array" aca="1" ref="C9255" ca="1">_xlfn.SWITCH(D9254,
"D", C9254+1,
"U", C9254-1,
C9254
)</f>
        <v>10</v>
      </c>
      <c r="D9255" t="str">
        <f ca="1">_xlfn.LET(
_xlpm.DMapRow,MATCH(A9255,'Direction Mapping'!$A:$A,0),
_xlpm.DMapColumn, MATCH(D9254,'Direction Mapping'!$1:$1,0),
_xlpm.NextDirection, INDEX('Direction Mapping'!$A$1:$E$7,_xlpm.DMapRow,_xlpm.DMapColumn),
_xlpm.NextDirection
)</f>
        <v>D</v>
      </c>
      <c r="E9255">
        <v>9254</v>
      </c>
    </row>
    <row r="9256" spans="1:5" x14ac:dyDescent="0.2">
      <c r="A9256" t="str" cm="1">
        <f t="array" aca="1" ref="A9256" ca="1">_xlfn.IFNA(INDEX(_xlfn.ANCHORARRAY('Data Split'!$A$1),C9256,B9256),"")</f>
        <v>|</v>
      </c>
      <c r="B9256" cm="1">
        <f t="array" aca="1" ref="B9256" ca="1">_xlfn.SWITCH(D9255,
"R", B9255+1,
"L", B9255-1,
B9255
)</f>
        <v>85</v>
      </c>
      <c r="C9256" cm="1">
        <f t="array" aca="1" ref="C9256" ca="1">_xlfn.SWITCH(D9255,
"D", C9255+1,
"U", C9255-1,
C9255
)</f>
        <v>11</v>
      </c>
      <c r="D9256" t="str">
        <f ca="1">_xlfn.LET(
_xlpm.DMapRow,MATCH(A9256,'Direction Mapping'!$A:$A,0),
_xlpm.DMapColumn, MATCH(D9255,'Direction Mapping'!$1:$1,0),
_xlpm.NextDirection, INDEX('Direction Mapping'!$A$1:$E$7,_xlpm.DMapRow,_xlpm.DMapColumn),
_xlpm.NextDirection
)</f>
        <v>D</v>
      </c>
      <c r="E9256">
        <v>9255</v>
      </c>
    </row>
    <row r="9257" spans="1:5" x14ac:dyDescent="0.2">
      <c r="A9257" t="str" cm="1">
        <f t="array" aca="1" ref="A9257" ca="1">_xlfn.IFNA(INDEX(_xlfn.ANCHORARRAY('Data Split'!$A$1),C9257,B9257),"")</f>
        <v>|</v>
      </c>
      <c r="B9257" cm="1">
        <f t="array" aca="1" ref="B9257" ca="1">_xlfn.SWITCH(D9256,
"R", B9256+1,
"L", B9256-1,
B9256
)</f>
        <v>85</v>
      </c>
      <c r="C9257" cm="1">
        <f t="array" aca="1" ref="C9257" ca="1">_xlfn.SWITCH(D9256,
"D", C9256+1,
"U", C9256-1,
C9256
)</f>
        <v>12</v>
      </c>
      <c r="D9257" t="str">
        <f ca="1">_xlfn.LET(
_xlpm.DMapRow,MATCH(A9257,'Direction Mapping'!$A:$A,0),
_xlpm.DMapColumn, MATCH(D9256,'Direction Mapping'!$1:$1,0),
_xlpm.NextDirection, INDEX('Direction Mapping'!$A$1:$E$7,_xlpm.DMapRow,_xlpm.DMapColumn),
_xlpm.NextDirection
)</f>
        <v>D</v>
      </c>
      <c r="E9257">
        <v>9256</v>
      </c>
    </row>
    <row r="9258" spans="1:5" x14ac:dyDescent="0.2">
      <c r="A9258" t="str" cm="1">
        <f t="array" aca="1" ref="A9258" ca="1">_xlfn.IFNA(INDEX(_xlfn.ANCHORARRAY('Data Split'!$A$1),C9258,B9258),"")</f>
        <v>|</v>
      </c>
      <c r="B9258" cm="1">
        <f t="array" aca="1" ref="B9258" ca="1">_xlfn.SWITCH(D9257,
"R", B9257+1,
"L", B9257-1,
B9257
)</f>
        <v>85</v>
      </c>
      <c r="C9258" cm="1">
        <f t="array" aca="1" ref="C9258" ca="1">_xlfn.SWITCH(D9257,
"D", C9257+1,
"U", C9257-1,
C9257
)</f>
        <v>13</v>
      </c>
      <c r="D9258" t="str">
        <f ca="1">_xlfn.LET(
_xlpm.DMapRow,MATCH(A9258,'Direction Mapping'!$A:$A,0),
_xlpm.DMapColumn, MATCH(D9257,'Direction Mapping'!$1:$1,0),
_xlpm.NextDirection, INDEX('Direction Mapping'!$A$1:$E$7,_xlpm.DMapRow,_xlpm.DMapColumn),
_xlpm.NextDirection
)</f>
        <v>D</v>
      </c>
      <c r="E9258">
        <v>9257</v>
      </c>
    </row>
    <row r="9259" spans="1:5" x14ac:dyDescent="0.2">
      <c r="A9259" t="str" cm="1">
        <f t="array" aca="1" ref="A9259" ca="1">_xlfn.IFNA(INDEX(_xlfn.ANCHORARRAY('Data Split'!$A$1),C9259,B9259),"")</f>
        <v>J</v>
      </c>
      <c r="B9259" cm="1">
        <f t="array" aca="1" ref="B9259" ca="1">_xlfn.SWITCH(D9258,
"R", B9258+1,
"L", B9258-1,
B9258
)</f>
        <v>85</v>
      </c>
      <c r="C9259" cm="1">
        <f t="array" aca="1" ref="C9259" ca="1">_xlfn.SWITCH(D9258,
"D", C9258+1,
"U", C9258-1,
C9258
)</f>
        <v>14</v>
      </c>
      <c r="D9259" t="str">
        <f ca="1">_xlfn.LET(
_xlpm.DMapRow,MATCH(A9259,'Direction Mapping'!$A:$A,0),
_xlpm.DMapColumn, MATCH(D9258,'Direction Mapping'!$1:$1,0),
_xlpm.NextDirection, INDEX('Direction Mapping'!$A$1:$E$7,_xlpm.DMapRow,_xlpm.DMapColumn),
_xlpm.NextDirection
)</f>
        <v>L</v>
      </c>
      <c r="E9259">
        <v>9258</v>
      </c>
    </row>
    <row r="9260" spans="1:5" x14ac:dyDescent="0.2">
      <c r="A9260" t="str" cm="1">
        <f t="array" aca="1" ref="A9260" ca="1">_xlfn.IFNA(INDEX(_xlfn.ANCHORARRAY('Data Split'!$A$1),C9260,B9260),"")</f>
        <v>L</v>
      </c>
      <c r="B9260" cm="1">
        <f t="array" aca="1" ref="B9260" ca="1">_xlfn.SWITCH(D9259,
"R", B9259+1,
"L", B9259-1,
B9259
)</f>
        <v>84</v>
      </c>
      <c r="C9260" cm="1">
        <f t="array" aca="1" ref="C9260" ca="1">_xlfn.SWITCH(D9259,
"D", C9259+1,
"U", C9259-1,
C9259
)</f>
        <v>14</v>
      </c>
      <c r="D9260" t="str">
        <f ca="1">_xlfn.LET(
_xlpm.DMapRow,MATCH(A9260,'Direction Mapping'!$A:$A,0),
_xlpm.DMapColumn, MATCH(D9259,'Direction Mapping'!$1:$1,0),
_xlpm.NextDirection, INDEX('Direction Mapping'!$A$1:$E$7,_xlpm.DMapRow,_xlpm.DMapColumn),
_xlpm.NextDirection
)</f>
        <v>U</v>
      </c>
      <c r="E9260">
        <v>9259</v>
      </c>
    </row>
    <row r="9261" spans="1:5" x14ac:dyDescent="0.2">
      <c r="A9261" t="str" cm="1">
        <f t="array" aca="1" ref="A9261" ca="1">_xlfn.IFNA(INDEX(_xlfn.ANCHORARRAY('Data Split'!$A$1),C9261,B9261),"")</f>
        <v>|</v>
      </c>
      <c r="B9261" cm="1">
        <f t="array" aca="1" ref="B9261" ca="1">_xlfn.SWITCH(D9260,
"R", B9260+1,
"L", B9260-1,
B9260
)</f>
        <v>84</v>
      </c>
      <c r="C9261" cm="1">
        <f t="array" aca="1" ref="C9261" ca="1">_xlfn.SWITCH(D9260,
"D", C9260+1,
"U", C9260-1,
C9260
)</f>
        <v>13</v>
      </c>
      <c r="D9261" t="str">
        <f ca="1">_xlfn.LET(
_xlpm.DMapRow,MATCH(A9261,'Direction Mapping'!$A:$A,0),
_xlpm.DMapColumn, MATCH(D9260,'Direction Mapping'!$1:$1,0),
_xlpm.NextDirection, INDEX('Direction Mapping'!$A$1:$E$7,_xlpm.DMapRow,_xlpm.DMapColumn),
_xlpm.NextDirection
)</f>
        <v>U</v>
      </c>
      <c r="E9261">
        <v>9260</v>
      </c>
    </row>
    <row r="9262" spans="1:5" x14ac:dyDescent="0.2">
      <c r="A9262" t="str" cm="1">
        <f t="array" aca="1" ref="A9262" ca="1">_xlfn.IFNA(INDEX(_xlfn.ANCHORARRAY('Data Split'!$A$1),C9262,B9262),"")</f>
        <v>|</v>
      </c>
      <c r="B9262" cm="1">
        <f t="array" aca="1" ref="B9262" ca="1">_xlfn.SWITCH(D9261,
"R", B9261+1,
"L", B9261-1,
B9261
)</f>
        <v>84</v>
      </c>
      <c r="C9262" cm="1">
        <f t="array" aca="1" ref="C9262" ca="1">_xlfn.SWITCH(D9261,
"D", C9261+1,
"U", C9261-1,
C9261
)</f>
        <v>12</v>
      </c>
      <c r="D9262" t="str">
        <f ca="1">_xlfn.LET(
_xlpm.DMapRow,MATCH(A9262,'Direction Mapping'!$A:$A,0),
_xlpm.DMapColumn, MATCH(D9261,'Direction Mapping'!$1:$1,0),
_xlpm.NextDirection, INDEX('Direction Mapping'!$A$1:$E$7,_xlpm.DMapRow,_xlpm.DMapColumn),
_xlpm.NextDirection
)</f>
        <v>U</v>
      </c>
      <c r="E9262">
        <v>9261</v>
      </c>
    </row>
    <row r="9263" spans="1:5" x14ac:dyDescent="0.2">
      <c r="A9263" t="str" cm="1">
        <f t="array" aca="1" ref="A9263" ca="1">_xlfn.IFNA(INDEX(_xlfn.ANCHORARRAY('Data Split'!$A$1),C9263,B9263),"")</f>
        <v>|</v>
      </c>
      <c r="B9263" cm="1">
        <f t="array" aca="1" ref="B9263" ca="1">_xlfn.SWITCH(D9262,
"R", B9262+1,
"L", B9262-1,
B9262
)</f>
        <v>84</v>
      </c>
      <c r="C9263" cm="1">
        <f t="array" aca="1" ref="C9263" ca="1">_xlfn.SWITCH(D9262,
"D", C9262+1,
"U", C9262-1,
C9262
)</f>
        <v>11</v>
      </c>
      <c r="D9263" t="str">
        <f ca="1">_xlfn.LET(
_xlpm.DMapRow,MATCH(A9263,'Direction Mapping'!$A:$A,0),
_xlpm.DMapColumn, MATCH(D9262,'Direction Mapping'!$1:$1,0),
_xlpm.NextDirection, INDEX('Direction Mapping'!$A$1:$E$7,_xlpm.DMapRow,_xlpm.DMapColumn),
_xlpm.NextDirection
)</f>
        <v>U</v>
      </c>
      <c r="E9263">
        <v>9262</v>
      </c>
    </row>
    <row r="9264" spans="1:5" x14ac:dyDescent="0.2">
      <c r="A9264" t="str" cm="1">
        <f t="array" aca="1" ref="A9264" ca="1">_xlfn.IFNA(INDEX(_xlfn.ANCHORARRAY('Data Split'!$A$1),C9264,B9264),"")</f>
        <v>|</v>
      </c>
      <c r="B9264" cm="1">
        <f t="array" aca="1" ref="B9264" ca="1">_xlfn.SWITCH(D9263,
"R", B9263+1,
"L", B9263-1,
B9263
)</f>
        <v>84</v>
      </c>
      <c r="C9264" cm="1">
        <f t="array" aca="1" ref="C9264" ca="1">_xlfn.SWITCH(D9263,
"D", C9263+1,
"U", C9263-1,
C9263
)</f>
        <v>10</v>
      </c>
      <c r="D9264" t="str">
        <f ca="1">_xlfn.LET(
_xlpm.DMapRow,MATCH(A9264,'Direction Mapping'!$A:$A,0),
_xlpm.DMapColumn, MATCH(D9263,'Direction Mapping'!$1:$1,0),
_xlpm.NextDirection, INDEX('Direction Mapping'!$A$1:$E$7,_xlpm.DMapRow,_xlpm.DMapColumn),
_xlpm.NextDirection
)</f>
        <v>U</v>
      </c>
      <c r="E9264">
        <v>9263</v>
      </c>
    </row>
    <row r="9265" spans="1:5" x14ac:dyDescent="0.2">
      <c r="A9265" t="str" cm="1">
        <f t="array" aca="1" ref="A9265" ca="1">_xlfn.IFNA(INDEX(_xlfn.ANCHORARRAY('Data Split'!$A$1),C9265,B9265),"")</f>
        <v>7</v>
      </c>
      <c r="B9265" cm="1">
        <f t="array" aca="1" ref="B9265" ca="1">_xlfn.SWITCH(D9264,
"R", B9264+1,
"L", B9264-1,
B9264
)</f>
        <v>84</v>
      </c>
      <c r="C9265" cm="1">
        <f t="array" aca="1" ref="C9265" ca="1">_xlfn.SWITCH(D9264,
"D", C9264+1,
"U", C9264-1,
C9264
)</f>
        <v>9</v>
      </c>
      <c r="D9265" t="str">
        <f ca="1">_xlfn.LET(
_xlpm.DMapRow,MATCH(A9265,'Direction Mapping'!$A:$A,0),
_xlpm.DMapColumn, MATCH(D9264,'Direction Mapping'!$1:$1,0),
_xlpm.NextDirection, INDEX('Direction Mapping'!$A$1:$E$7,_xlpm.DMapRow,_xlpm.DMapColumn),
_xlpm.NextDirection
)</f>
        <v>L</v>
      </c>
      <c r="E9265">
        <v>9264</v>
      </c>
    </row>
    <row r="9266" spans="1:5" x14ac:dyDescent="0.2">
      <c r="A9266" t="str" cm="1">
        <f t="array" aca="1" ref="A9266" ca="1">_xlfn.IFNA(INDEX(_xlfn.ANCHORARRAY('Data Split'!$A$1),C9266,B9266),"")</f>
        <v>F</v>
      </c>
      <c r="B9266" cm="1">
        <f t="array" aca="1" ref="B9266" ca="1">_xlfn.SWITCH(D9265,
"R", B9265+1,
"L", B9265-1,
B9265
)</f>
        <v>83</v>
      </c>
      <c r="C9266" cm="1">
        <f t="array" aca="1" ref="C9266" ca="1">_xlfn.SWITCH(D9265,
"D", C9265+1,
"U", C9265-1,
C9265
)</f>
        <v>9</v>
      </c>
      <c r="D9266" t="str">
        <f ca="1">_xlfn.LET(
_xlpm.DMapRow,MATCH(A9266,'Direction Mapping'!$A:$A,0),
_xlpm.DMapColumn, MATCH(D9265,'Direction Mapping'!$1:$1,0),
_xlpm.NextDirection, INDEX('Direction Mapping'!$A$1:$E$7,_xlpm.DMapRow,_xlpm.DMapColumn),
_xlpm.NextDirection
)</f>
        <v>D</v>
      </c>
      <c r="E9266">
        <v>9265</v>
      </c>
    </row>
    <row r="9267" spans="1:5" x14ac:dyDescent="0.2">
      <c r="A9267" t="str" cm="1">
        <f t="array" aca="1" ref="A9267" ca="1">_xlfn.IFNA(INDEX(_xlfn.ANCHORARRAY('Data Split'!$A$1),C9267,B9267),"")</f>
        <v>J</v>
      </c>
      <c r="B9267" cm="1">
        <f t="array" aca="1" ref="B9267" ca="1">_xlfn.SWITCH(D9266,
"R", B9266+1,
"L", B9266-1,
B9266
)</f>
        <v>83</v>
      </c>
      <c r="C9267" cm="1">
        <f t="array" aca="1" ref="C9267" ca="1">_xlfn.SWITCH(D9266,
"D", C9266+1,
"U", C9266-1,
C9266
)</f>
        <v>10</v>
      </c>
      <c r="D9267" t="str">
        <f ca="1">_xlfn.LET(
_xlpm.DMapRow,MATCH(A9267,'Direction Mapping'!$A:$A,0),
_xlpm.DMapColumn, MATCH(D9266,'Direction Mapping'!$1:$1,0),
_xlpm.NextDirection, INDEX('Direction Mapping'!$A$1:$E$7,_xlpm.DMapRow,_xlpm.DMapColumn),
_xlpm.NextDirection
)</f>
        <v>L</v>
      </c>
      <c r="E9267">
        <v>9266</v>
      </c>
    </row>
    <row r="9268" spans="1:5" x14ac:dyDescent="0.2">
      <c r="A9268" t="str" cm="1">
        <f t="array" aca="1" ref="A9268" ca="1">_xlfn.IFNA(INDEX(_xlfn.ANCHORARRAY('Data Split'!$A$1),C9268,B9268),"")</f>
        <v>F</v>
      </c>
      <c r="B9268" cm="1">
        <f t="array" aca="1" ref="B9268" ca="1">_xlfn.SWITCH(D9267,
"R", B9267+1,
"L", B9267-1,
B9267
)</f>
        <v>82</v>
      </c>
      <c r="C9268" cm="1">
        <f t="array" aca="1" ref="C9268" ca="1">_xlfn.SWITCH(D9267,
"D", C9267+1,
"U", C9267-1,
C9267
)</f>
        <v>10</v>
      </c>
      <c r="D9268" t="str">
        <f ca="1">_xlfn.LET(
_xlpm.DMapRow,MATCH(A9268,'Direction Mapping'!$A:$A,0),
_xlpm.DMapColumn, MATCH(D9267,'Direction Mapping'!$1:$1,0),
_xlpm.NextDirection, INDEX('Direction Mapping'!$A$1:$E$7,_xlpm.DMapRow,_xlpm.DMapColumn),
_xlpm.NextDirection
)</f>
        <v>D</v>
      </c>
      <c r="E9268">
        <v>9267</v>
      </c>
    </row>
    <row r="9269" spans="1:5" x14ac:dyDescent="0.2">
      <c r="A9269" t="str" cm="1">
        <f t="array" aca="1" ref="A9269" ca="1">_xlfn.IFNA(INDEX(_xlfn.ANCHORARRAY('Data Split'!$A$1),C9269,B9269),"")</f>
        <v>L</v>
      </c>
      <c r="B9269" cm="1">
        <f t="array" aca="1" ref="B9269" ca="1">_xlfn.SWITCH(D9268,
"R", B9268+1,
"L", B9268-1,
B9268
)</f>
        <v>82</v>
      </c>
      <c r="C9269" cm="1">
        <f t="array" aca="1" ref="C9269" ca="1">_xlfn.SWITCH(D9268,
"D", C9268+1,
"U", C9268-1,
C9268
)</f>
        <v>11</v>
      </c>
      <c r="D9269" t="str">
        <f ca="1">_xlfn.LET(
_xlpm.DMapRow,MATCH(A9269,'Direction Mapping'!$A:$A,0),
_xlpm.DMapColumn, MATCH(D9268,'Direction Mapping'!$1:$1,0),
_xlpm.NextDirection, INDEX('Direction Mapping'!$A$1:$E$7,_xlpm.DMapRow,_xlpm.DMapColumn),
_xlpm.NextDirection
)</f>
        <v>R</v>
      </c>
      <c r="E9269">
        <v>9268</v>
      </c>
    </row>
    <row r="9270" spans="1:5" x14ac:dyDescent="0.2">
      <c r="A9270" t="str" cm="1">
        <f t="array" aca="1" ref="A9270" ca="1">_xlfn.IFNA(INDEX(_xlfn.ANCHORARRAY('Data Split'!$A$1),C9270,B9270),"")</f>
        <v>7</v>
      </c>
      <c r="B9270" cm="1">
        <f t="array" aca="1" ref="B9270" ca="1">_xlfn.SWITCH(D9269,
"R", B9269+1,
"L", B9269-1,
B9269
)</f>
        <v>83</v>
      </c>
      <c r="C9270" cm="1">
        <f t="array" aca="1" ref="C9270" ca="1">_xlfn.SWITCH(D9269,
"D", C9269+1,
"U", C9269-1,
C9269
)</f>
        <v>11</v>
      </c>
      <c r="D9270" t="str">
        <f ca="1">_xlfn.LET(
_xlpm.DMapRow,MATCH(A9270,'Direction Mapping'!$A:$A,0),
_xlpm.DMapColumn, MATCH(D9269,'Direction Mapping'!$1:$1,0),
_xlpm.NextDirection, INDEX('Direction Mapping'!$A$1:$E$7,_xlpm.DMapRow,_xlpm.DMapColumn),
_xlpm.NextDirection
)</f>
        <v>D</v>
      </c>
      <c r="E9270">
        <v>9269</v>
      </c>
    </row>
    <row r="9271" spans="1:5" x14ac:dyDescent="0.2">
      <c r="A9271" t="str" cm="1">
        <f t="array" aca="1" ref="A9271" ca="1">_xlfn.IFNA(INDEX(_xlfn.ANCHORARRAY('Data Split'!$A$1),C9271,B9271),"")</f>
        <v>J</v>
      </c>
      <c r="B9271" cm="1">
        <f t="array" aca="1" ref="B9271" ca="1">_xlfn.SWITCH(D9270,
"R", B9270+1,
"L", B9270-1,
B9270
)</f>
        <v>83</v>
      </c>
      <c r="C9271" cm="1">
        <f t="array" aca="1" ref="C9271" ca="1">_xlfn.SWITCH(D9270,
"D", C9270+1,
"U", C9270-1,
C9270
)</f>
        <v>12</v>
      </c>
      <c r="D9271" t="str">
        <f ca="1">_xlfn.LET(
_xlpm.DMapRow,MATCH(A9271,'Direction Mapping'!$A:$A,0),
_xlpm.DMapColumn, MATCH(D9270,'Direction Mapping'!$1:$1,0),
_xlpm.NextDirection, INDEX('Direction Mapping'!$A$1:$E$7,_xlpm.DMapRow,_xlpm.DMapColumn),
_xlpm.NextDirection
)</f>
        <v>L</v>
      </c>
      <c r="E9271">
        <v>9270</v>
      </c>
    </row>
    <row r="9272" spans="1:5" x14ac:dyDescent="0.2">
      <c r="A9272" t="str" cm="1">
        <f t="array" aca="1" ref="A9272" ca="1">_xlfn.IFNA(INDEX(_xlfn.ANCHORARRAY('Data Split'!$A$1),C9272,B9272),"")</f>
        <v>F</v>
      </c>
      <c r="B9272" cm="1">
        <f t="array" aca="1" ref="B9272" ca="1">_xlfn.SWITCH(D9271,
"R", B9271+1,
"L", B9271-1,
B9271
)</f>
        <v>82</v>
      </c>
      <c r="C9272" cm="1">
        <f t="array" aca="1" ref="C9272" ca="1">_xlfn.SWITCH(D9271,
"D", C9271+1,
"U", C9271-1,
C9271
)</f>
        <v>12</v>
      </c>
      <c r="D9272" t="str">
        <f ca="1">_xlfn.LET(
_xlpm.DMapRow,MATCH(A9272,'Direction Mapping'!$A:$A,0),
_xlpm.DMapColumn, MATCH(D9271,'Direction Mapping'!$1:$1,0),
_xlpm.NextDirection, INDEX('Direction Mapping'!$A$1:$E$7,_xlpm.DMapRow,_xlpm.DMapColumn),
_xlpm.NextDirection
)</f>
        <v>D</v>
      </c>
      <c r="E9272">
        <v>9271</v>
      </c>
    </row>
    <row r="9273" spans="1:5" x14ac:dyDescent="0.2">
      <c r="A9273" t="str" cm="1">
        <f t="array" aca="1" ref="A9273" ca="1">_xlfn.IFNA(INDEX(_xlfn.ANCHORARRAY('Data Split'!$A$1),C9273,B9273),"")</f>
        <v>L</v>
      </c>
      <c r="B9273" cm="1">
        <f t="array" aca="1" ref="B9273" ca="1">_xlfn.SWITCH(D9272,
"R", B9272+1,
"L", B9272-1,
B9272
)</f>
        <v>82</v>
      </c>
      <c r="C9273" cm="1">
        <f t="array" aca="1" ref="C9273" ca="1">_xlfn.SWITCH(D9272,
"D", C9272+1,
"U", C9272-1,
C9272
)</f>
        <v>13</v>
      </c>
      <c r="D9273" t="str">
        <f ca="1">_xlfn.LET(
_xlpm.DMapRow,MATCH(A9273,'Direction Mapping'!$A:$A,0),
_xlpm.DMapColumn, MATCH(D9272,'Direction Mapping'!$1:$1,0),
_xlpm.NextDirection, INDEX('Direction Mapping'!$A$1:$E$7,_xlpm.DMapRow,_xlpm.DMapColumn),
_xlpm.NextDirection
)</f>
        <v>R</v>
      </c>
      <c r="E9273">
        <v>9272</v>
      </c>
    </row>
    <row r="9274" spans="1:5" x14ac:dyDescent="0.2">
      <c r="A9274" t="str" cm="1">
        <f t="array" aca="1" ref="A9274" ca="1">_xlfn.IFNA(INDEX(_xlfn.ANCHORARRAY('Data Split'!$A$1),C9274,B9274),"")</f>
        <v>7</v>
      </c>
      <c r="B9274" cm="1">
        <f t="array" aca="1" ref="B9274" ca="1">_xlfn.SWITCH(D9273,
"R", B9273+1,
"L", B9273-1,
B9273
)</f>
        <v>83</v>
      </c>
      <c r="C9274" cm="1">
        <f t="array" aca="1" ref="C9274" ca="1">_xlfn.SWITCH(D9273,
"D", C9273+1,
"U", C9273-1,
C9273
)</f>
        <v>13</v>
      </c>
      <c r="D9274" t="str">
        <f ca="1">_xlfn.LET(
_xlpm.DMapRow,MATCH(A9274,'Direction Mapping'!$A:$A,0),
_xlpm.DMapColumn, MATCH(D9273,'Direction Mapping'!$1:$1,0),
_xlpm.NextDirection, INDEX('Direction Mapping'!$A$1:$E$7,_xlpm.DMapRow,_xlpm.DMapColumn),
_xlpm.NextDirection
)</f>
        <v>D</v>
      </c>
      <c r="E9274">
        <v>9273</v>
      </c>
    </row>
    <row r="9275" spans="1:5" x14ac:dyDescent="0.2">
      <c r="A9275" t="str" cm="1">
        <f t="array" aca="1" ref="A9275" ca="1">_xlfn.IFNA(INDEX(_xlfn.ANCHORARRAY('Data Split'!$A$1),C9275,B9275),"")</f>
        <v>J</v>
      </c>
      <c r="B9275" cm="1">
        <f t="array" aca="1" ref="B9275" ca="1">_xlfn.SWITCH(D9274,
"R", B9274+1,
"L", B9274-1,
B9274
)</f>
        <v>83</v>
      </c>
      <c r="C9275" cm="1">
        <f t="array" aca="1" ref="C9275" ca="1">_xlfn.SWITCH(D9274,
"D", C9274+1,
"U", C9274-1,
C9274
)</f>
        <v>14</v>
      </c>
      <c r="D9275" t="str">
        <f ca="1">_xlfn.LET(
_xlpm.DMapRow,MATCH(A9275,'Direction Mapping'!$A:$A,0),
_xlpm.DMapColumn, MATCH(D9274,'Direction Mapping'!$1:$1,0),
_xlpm.NextDirection, INDEX('Direction Mapping'!$A$1:$E$7,_xlpm.DMapRow,_xlpm.DMapColumn),
_xlpm.NextDirection
)</f>
        <v>L</v>
      </c>
      <c r="E9275">
        <v>9274</v>
      </c>
    </row>
    <row r="9276" spans="1:5" x14ac:dyDescent="0.2">
      <c r="A9276" t="str" cm="1">
        <f t="array" aca="1" ref="A9276" ca="1">_xlfn.IFNA(INDEX(_xlfn.ANCHORARRAY('Data Split'!$A$1),C9276,B9276),"")</f>
        <v>-</v>
      </c>
      <c r="B9276" cm="1">
        <f t="array" aca="1" ref="B9276" ca="1">_xlfn.SWITCH(D9275,
"R", B9275+1,
"L", B9275-1,
B9275
)</f>
        <v>82</v>
      </c>
      <c r="C9276" cm="1">
        <f t="array" aca="1" ref="C9276" ca="1">_xlfn.SWITCH(D9275,
"D", C9275+1,
"U", C9275-1,
C9275
)</f>
        <v>14</v>
      </c>
      <c r="D9276" t="str">
        <f ca="1">_xlfn.LET(
_xlpm.DMapRow,MATCH(A9276,'Direction Mapping'!$A:$A,0),
_xlpm.DMapColumn, MATCH(D9275,'Direction Mapping'!$1:$1,0),
_xlpm.NextDirection, INDEX('Direction Mapping'!$A$1:$E$7,_xlpm.DMapRow,_xlpm.DMapColumn),
_xlpm.NextDirection
)</f>
        <v>L</v>
      </c>
      <c r="E9276">
        <v>9275</v>
      </c>
    </row>
    <row r="9277" spans="1:5" x14ac:dyDescent="0.2">
      <c r="A9277" t="str" cm="1">
        <f t="array" aca="1" ref="A9277" ca="1">_xlfn.IFNA(INDEX(_xlfn.ANCHORARRAY('Data Split'!$A$1),C9277,B9277),"")</f>
        <v>L</v>
      </c>
      <c r="B9277" cm="1">
        <f t="array" aca="1" ref="B9277" ca="1">_xlfn.SWITCH(D9276,
"R", B9276+1,
"L", B9276-1,
B9276
)</f>
        <v>81</v>
      </c>
      <c r="C9277" cm="1">
        <f t="array" aca="1" ref="C9277" ca="1">_xlfn.SWITCH(D9276,
"D", C9276+1,
"U", C9276-1,
C9276
)</f>
        <v>14</v>
      </c>
      <c r="D9277" t="str">
        <f ca="1">_xlfn.LET(
_xlpm.DMapRow,MATCH(A9277,'Direction Mapping'!$A:$A,0),
_xlpm.DMapColumn, MATCH(D9276,'Direction Mapping'!$1:$1,0),
_xlpm.NextDirection, INDEX('Direction Mapping'!$A$1:$E$7,_xlpm.DMapRow,_xlpm.DMapColumn),
_xlpm.NextDirection
)</f>
        <v>U</v>
      </c>
      <c r="E9277">
        <v>9276</v>
      </c>
    </row>
    <row r="9278" spans="1:5" x14ac:dyDescent="0.2">
      <c r="A9278" t="str" cm="1">
        <f t="array" aca="1" ref="A9278" ca="1">_xlfn.IFNA(INDEX(_xlfn.ANCHORARRAY('Data Split'!$A$1),C9278,B9278),"")</f>
        <v>7</v>
      </c>
      <c r="B9278" cm="1">
        <f t="array" aca="1" ref="B9278" ca="1">_xlfn.SWITCH(D9277,
"R", B9277+1,
"L", B9277-1,
B9277
)</f>
        <v>81</v>
      </c>
      <c r="C9278" cm="1">
        <f t="array" aca="1" ref="C9278" ca="1">_xlfn.SWITCH(D9277,
"D", C9277+1,
"U", C9277-1,
C9277
)</f>
        <v>13</v>
      </c>
      <c r="D9278" t="str">
        <f ca="1">_xlfn.LET(
_xlpm.DMapRow,MATCH(A9278,'Direction Mapping'!$A:$A,0),
_xlpm.DMapColumn, MATCH(D9277,'Direction Mapping'!$1:$1,0),
_xlpm.NextDirection, INDEX('Direction Mapping'!$A$1:$E$7,_xlpm.DMapRow,_xlpm.DMapColumn),
_xlpm.NextDirection
)</f>
        <v>L</v>
      </c>
      <c r="E9278">
        <v>9277</v>
      </c>
    </row>
    <row r="9279" spans="1:5" x14ac:dyDescent="0.2">
      <c r="A9279" t="str" cm="1">
        <f t="array" aca="1" ref="A9279" ca="1">_xlfn.IFNA(INDEX(_xlfn.ANCHORARRAY('Data Split'!$A$1),C9279,B9279),"")</f>
        <v>F</v>
      </c>
      <c r="B9279" cm="1">
        <f t="array" aca="1" ref="B9279" ca="1">_xlfn.SWITCH(D9278,
"R", B9278+1,
"L", B9278-1,
B9278
)</f>
        <v>80</v>
      </c>
      <c r="C9279" cm="1">
        <f t="array" aca="1" ref="C9279" ca="1">_xlfn.SWITCH(D9278,
"D", C9278+1,
"U", C9278-1,
C9278
)</f>
        <v>13</v>
      </c>
      <c r="D9279" t="str">
        <f ca="1">_xlfn.LET(
_xlpm.DMapRow,MATCH(A9279,'Direction Mapping'!$A:$A,0),
_xlpm.DMapColumn, MATCH(D9278,'Direction Mapping'!$1:$1,0),
_xlpm.NextDirection, INDEX('Direction Mapping'!$A$1:$E$7,_xlpm.DMapRow,_xlpm.DMapColumn),
_xlpm.NextDirection
)</f>
        <v>D</v>
      </c>
      <c r="E9279">
        <v>9278</v>
      </c>
    </row>
    <row r="9280" spans="1:5" x14ac:dyDescent="0.2">
      <c r="A9280" t="str" cm="1">
        <f t="array" aca="1" ref="A9280" ca="1">_xlfn.IFNA(INDEX(_xlfn.ANCHORARRAY('Data Split'!$A$1),C9280,B9280),"")</f>
        <v>|</v>
      </c>
      <c r="B9280" cm="1">
        <f t="array" aca="1" ref="B9280" ca="1">_xlfn.SWITCH(D9279,
"R", B9279+1,
"L", B9279-1,
B9279
)</f>
        <v>80</v>
      </c>
      <c r="C9280" cm="1">
        <f t="array" aca="1" ref="C9280" ca="1">_xlfn.SWITCH(D9279,
"D", C9279+1,
"U", C9279-1,
C9279
)</f>
        <v>14</v>
      </c>
      <c r="D9280" t="str">
        <f ca="1">_xlfn.LET(
_xlpm.DMapRow,MATCH(A9280,'Direction Mapping'!$A:$A,0),
_xlpm.DMapColumn, MATCH(D9279,'Direction Mapping'!$1:$1,0),
_xlpm.NextDirection, INDEX('Direction Mapping'!$A$1:$E$7,_xlpm.DMapRow,_xlpm.DMapColumn),
_xlpm.NextDirection
)</f>
        <v>D</v>
      </c>
      <c r="E9280">
        <v>9279</v>
      </c>
    </row>
    <row r="9281" spans="1:5" x14ac:dyDescent="0.2">
      <c r="A9281" t="str" cm="1">
        <f t="array" aca="1" ref="A9281" ca="1">_xlfn.IFNA(INDEX(_xlfn.ANCHORARRAY('Data Split'!$A$1),C9281,B9281),"")</f>
        <v>L</v>
      </c>
      <c r="B9281" cm="1">
        <f t="array" aca="1" ref="B9281" ca="1">_xlfn.SWITCH(D9280,
"R", B9280+1,
"L", B9280-1,
B9280
)</f>
        <v>80</v>
      </c>
      <c r="C9281" cm="1">
        <f t="array" aca="1" ref="C9281" ca="1">_xlfn.SWITCH(D9280,
"D", C9280+1,
"U", C9280-1,
C9280
)</f>
        <v>15</v>
      </c>
      <c r="D9281" t="str">
        <f ca="1">_xlfn.LET(
_xlpm.DMapRow,MATCH(A9281,'Direction Mapping'!$A:$A,0),
_xlpm.DMapColumn, MATCH(D9280,'Direction Mapping'!$1:$1,0),
_xlpm.NextDirection, INDEX('Direction Mapping'!$A$1:$E$7,_xlpm.DMapRow,_xlpm.DMapColumn),
_xlpm.NextDirection
)</f>
        <v>R</v>
      </c>
      <c r="E9281">
        <v>9280</v>
      </c>
    </row>
    <row r="9282" spans="1:5" x14ac:dyDescent="0.2">
      <c r="A9282" t="str" cm="1">
        <f t="array" aca="1" ref="A9282" ca="1">_xlfn.IFNA(INDEX(_xlfn.ANCHORARRAY('Data Split'!$A$1),C9282,B9282),"")</f>
        <v>-</v>
      </c>
      <c r="B9282" cm="1">
        <f t="array" aca="1" ref="B9282" ca="1">_xlfn.SWITCH(D9281,
"R", B9281+1,
"L", B9281-1,
B9281
)</f>
        <v>81</v>
      </c>
      <c r="C9282" cm="1">
        <f t="array" aca="1" ref="C9282" ca="1">_xlfn.SWITCH(D9281,
"D", C9281+1,
"U", C9281-1,
C9281
)</f>
        <v>15</v>
      </c>
      <c r="D9282" t="str">
        <f ca="1">_xlfn.LET(
_xlpm.DMapRow,MATCH(A9282,'Direction Mapping'!$A:$A,0),
_xlpm.DMapColumn, MATCH(D9281,'Direction Mapping'!$1:$1,0),
_xlpm.NextDirection, INDEX('Direction Mapping'!$A$1:$E$7,_xlpm.DMapRow,_xlpm.DMapColumn),
_xlpm.NextDirection
)</f>
        <v>R</v>
      </c>
      <c r="E9282">
        <v>9281</v>
      </c>
    </row>
    <row r="9283" spans="1:5" x14ac:dyDescent="0.2">
      <c r="A9283" t="str" cm="1">
        <f t="array" aca="1" ref="A9283" ca="1">_xlfn.IFNA(INDEX(_xlfn.ANCHORARRAY('Data Split'!$A$1),C9283,B9283),"")</f>
        <v>-</v>
      </c>
      <c r="B9283" cm="1">
        <f t="array" aca="1" ref="B9283" ca="1">_xlfn.SWITCH(D9282,
"R", B9282+1,
"L", B9282-1,
B9282
)</f>
        <v>82</v>
      </c>
      <c r="C9283" cm="1">
        <f t="array" aca="1" ref="C9283" ca="1">_xlfn.SWITCH(D9282,
"D", C9282+1,
"U", C9282-1,
C9282
)</f>
        <v>15</v>
      </c>
      <c r="D9283" t="str">
        <f ca="1">_xlfn.LET(
_xlpm.DMapRow,MATCH(A9283,'Direction Mapping'!$A:$A,0),
_xlpm.DMapColumn, MATCH(D9282,'Direction Mapping'!$1:$1,0),
_xlpm.NextDirection, INDEX('Direction Mapping'!$A$1:$E$7,_xlpm.DMapRow,_xlpm.DMapColumn),
_xlpm.NextDirection
)</f>
        <v>R</v>
      </c>
      <c r="E9283">
        <v>9282</v>
      </c>
    </row>
    <row r="9284" spans="1:5" x14ac:dyDescent="0.2">
      <c r="A9284" t="str" cm="1">
        <f t="array" aca="1" ref="A9284" ca="1">_xlfn.IFNA(INDEX(_xlfn.ANCHORARRAY('Data Split'!$A$1),C9284,B9284),"")</f>
        <v>7</v>
      </c>
      <c r="B9284" cm="1">
        <f t="array" aca="1" ref="B9284" ca="1">_xlfn.SWITCH(D9283,
"R", B9283+1,
"L", B9283-1,
B9283
)</f>
        <v>83</v>
      </c>
      <c r="C9284" cm="1">
        <f t="array" aca="1" ref="C9284" ca="1">_xlfn.SWITCH(D9283,
"D", C9283+1,
"U", C9283-1,
C9283
)</f>
        <v>15</v>
      </c>
      <c r="D9284" t="str">
        <f ca="1">_xlfn.LET(
_xlpm.DMapRow,MATCH(A9284,'Direction Mapping'!$A:$A,0),
_xlpm.DMapColumn, MATCH(D9283,'Direction Mapping'!$1:$1,0),
_xlpm.NextDirection, INDEX('Direction Mapping'!$A$1:$E$7,_xlpm.DMapRow,_xlpm.DMapColumn),
_xlpm.NextDirection
)</f>
        <v>D</v>
      </c>
      <c r="E9284">
        <v>9283</v>
      </c>
    </row>
    <row r="9285" spans="1:5" x14ac:dyDescent="0.2">
      <c r="A9285" t="str" cm="1">
        <f t="array" aca="1" ref="A9285" ca="1">_xlfn.IFNA(INDEX(_xlfn.ANCHORARRAY('Data Split'!$A$1),C9285,B9285),"")</f>
        <v>L</v>
      </c>
      <c r="B9285" cm="1">
        <f t="array" aca="1" ref="B9285" ca="1">_xlfn.SWITCH(D9284,
"R", B9284+1,
"L", B9284-1,
B9284
)</f>
        <v>83</v>
      </c>
      <c r="C9285" cm="1">
        <f t="array" aca="1" ref="C9285" ca="1">_xlfn.SWITCH(D9284,
"D", C9284+1,
"U", C9284-1,
C9284
)</f>
        <v>16</v>
      </c>
      <c r="D9285" t="str">
        <f ca="1">_xlfn.LET(
_xlpm.DMapRow,MATCH(A9285,'Direction Mapping'!$A:$A,0),
_xlpm.DMapColumn, MATCH(D9284,'Direction Mapping'!$1:$1,0),
_xlpm.NextDirection, INDEX('Direction Mapping'!$A$1:$E$7,_xlpm.DMapRow,_xlpm.DMapColumn),
_xlpm.NextDirection
)</f>
        <v>R</v>
      </c>
      <c r="E9285">
        <v>9284</v>
      </c>
    </row>
    <row r="9286" spans="1:5" x14ac:dyDescent="0.2">
      <c r="A9286" t="str" cm="1">
        <f t="array" aca="1" ref="A9286" ca="1">_xlfn.IFNA(INDEX(_xlfn.ANCHORARRAY('Data Split'!$A$1),C9286,B9286),"")</f>
        <v>J</v>
      </c>
      <c r="B9286" cm="1">
        <f t="array" aca="1" ref="B9286" ca="1">_xlfn.SWITCH(D9285,
"R", B9285+1,
"L", B9285-1,
B9285
)</f>
        <v>84</v>
      </c>
      <c r="C9286" cm="1">
        <f t="array" aca="1" ref="C9286" ca="1">_xlfn.SWITCH(D9285,
"D", C9285+1,
"U", C9285-1,
C9285
)</f>
        <v>16</v>
      </c>
      <c r="D9286" t="str">
        <f ca="1">_xlfn.LET(
_xlpm.DMapRow,MATCH(A9286,'Direction Mapping'!$A:$A,0),
_xlpm.DMapColumn, MATCH(D9285,'Direction Mapping'!$1:$1,0),
_xlpm.NextDirection, INDEX('Direction Mapping'!$A$1:$E$7,_xlpm.DMapRow,_xlpm.DMapColumn),
_xlpm.NextDirection
)</f>
        <v>U</v>
      </c>
      <c r="E9286">
        <v>9285</v>
      </c>
    </row>
    <row r="9287" spans="1:5" x14ac:dyDescent="0.2">
      <c r="A9287" t="str" cm="1">
        <f t="array" aca="1" ref="A9287" ca="1">_xlfn.IFNA(INDEX(_xlfn.ANCHORARRAY('Data Split'!$A$1),C9287,B9287),"")</f>
        <v>F</v>
      </c>
      <c r="B9287" cm="1">
        <f t="array" aca="1" ref="B9287" ca="1">_xlfn.SWITCH(D9286,
"R", B9286+1,
"L", B9286-1,
B9286
)</f>
        <v>84</v>
      </c>
      <c r="C9287" cm="1">
        <f t="array" aca="1" ref="C9287" ca="1">_xlfn.SWITCH(D9286,
"D", C9286+1,
"U", C9286-1,
C9286
)</f>
        <v>15</v>
      </c>
      <c r="D9287" t="str">
        <f ca="1">_xlfn.LET(
_xlpm.DMapRow,MATCH(A9287,'Direction Mapping'!$A:$A,0),
_xlpm.DMapColumn, MATCH(D9286,'Direction Mapping'!$1:$1,0),
_xlpm.NextDirection, INDEX('Direction Mapping'!$A$1:$E$7,_xlpm.DMapRow,_xlpm.DMapColumn),
_xlpm.NextDirection
)</f>
        <v>R</v>
      </c>
      <c r="E9287">
        <v>9286</v>
      </c>
    </row>
    <row r="9288" spans="1:5" x14ac:dyDescent="0.2">
      <c r="A9288" t="str" cm="1">
        <f t="array" aca="1" ref="A9288" ca="1">_xlfn.IFNA(INDEX(_xlfn.ANCHORARRAY('Data Split'!$A$1),C9288,B9288),"")</f>
        <v>-</v>
      </c>
      <c r="B9288" cm="1">
        <f t="array" aca="1" ref="B9288" ca="1">_xlfn.SWITCH(D9287,
"R", B9287+1,
"L", B9287-1,
B9287
)</f>
        <v>85</v>
      </c>
      <c r="C9288" cm="1">
        <f t="array" aca="1" ref="C9288" ca="1">_xlfn.SWITCH(D9287,
"D", C9287+1,
"U", C9287-1,
C9287
)</f>
        <v>15</v>
      </c>
      <c r="D9288" t="str">
        <f ca="1">_xlfn.LET(
_xlpm.DMapRow,MATCH(A9288,'Direction Mapping'!$A:$A,0),
_xlpm.DMapColumn, MATCH(D9287,'Direction Mapping'!$1:$1,0),
_xlpm.NextDirection, INDEX('Direction Mapping'!$A$1:$E$7,_xlpm.DMapRow,_xlpm.DMapColumn),
_xlpm.NextDirection
)</f>
        <v>R</v>
      </c>
      <c r="E9288">
        <v>9287</v>
      </c>
    </row>
    <row r="9289" spans="1:5" x14ac:dyDescent="0.2">
      <c r="A9289" t="str" cm="1">
        <f t="array" aca="1" ref="A9289" ca="1">_xlfn.IFNA(INDEX(_xlfn.ANCHORARRAY('Data Split'!$A$1),C9289,B9289),"")</f>
        <v>7</v>
      </c>
      <c r="B9289" cm="1">
        <f t="array" aca="1" ref="B9289" ca="1">_xlfn.SWITCH(D9288,
"R", B9288+1,
"L", B9288-1,
B9288
)</f>
        <v>86</v>
      </c>
      <c r="C9289" cm="1">
        <f t="array" aca="1" ref="C9289" ca="1">_xlfn.SWITCH(D9288,
"D", C9288+1,
"U", C9288-1,
C9288
)</f>
        <v>15</v>
      </c>
      <c r="D9289" t="str">
        <f ca="1">_xlfn.LET(
_xlpm.DMapRow,MATCH(A9289,'Direction Mapping'!$A:$A,0),
_xlpm.DMapColumn, MATCH(D9288,'Direction Mapping'!$1:$1,0),
_xlpm.NextDirection, INDEX('Direction Mapping'!$A$1:$E$7,_xlpm.DMapRow,_xlpm.DMapColumn),
_xlpm.NextDirection
)</f>
        <v>D</v>
      </c>
      <c r="E9289">
        <v>9288</v>
      </c>
    </row>
    <row r="9290" spans="1:5" x14ac:dyDescent="0.2">
      <c r="A9290" t="str" cm="1">
        <f t="array" aca="1" ref="A9290" ca="1">_xlfn.IFNA(INDEX(_xlfn.ANCHORARRAY('Data Split'!$A$1),C9290,B9290),"")</f>
        <v>J</v>
      </c>
      <c r="B9290" cm="1">
        <f t="array" aca="1" ref="B9290" ca="1">_xlfn.SWITCH(D9289,
"R", B9289+1,
"L", B9289-1,
B9289
)</f>
        <v>86</v>
      </c>
      <c r="C9290" cm="1">
        <f t="array" aca="1" ref="C9290" ca="1">_xlfn.SWITCH(D9289,
"D", C9289+1,
"U", C9289-1,
C9289
)</f>
        <v>16</v>
      </c>
      <c r="D9290" t="str">
        <f ca="1">_xlfn.LET(
_xlpm.DMapRow,MATCH(A9290,'Direction Mapping'!$A:$A,0),
_xlpm.DMapColumn, MATCH(D9289,'Direction Mapping'!$1:$1,0),
_xlpm.NextDirection, INDEX('Direction Mapping'!$A$1:$E$7,_xlpm.DMapRow,_xlpm.DMapColumn),
_xlpm.NextDirection
)</f>
        <v>L</v>
      </c>
      <c r="E9290">
        <v>9289</v>
      </c>
    </row>
    <row r="9291" spans="1:5" x14ac:dyDescent="0.2">
      <c r="A9291" t="str" cm="1">
        <f t="array" aca="1" ref="A9291" ca="1">_xlfn.IFNA(INDEX(_xlfn.ANCHORARRAY('Data Split'!$A$1),C9291,B9291),"")</f>
        <v>F</v>
      </c>
      <c r="B9291" cm="1">
        <f t="array" aca="1" ref="B9291" ca="1">_xlfn.SWITCH(D9290,
"R", B9290+1,
"L", B9290-1,
B9290
)</f>
        <v>85</v>
      </c>
      <c r="C9291" cm="1">
        <f t="array" aca="1" ref="C9291" ca="1">_xlfn.SWITCH(D9290,
"D", C9290+1,
"U", C9290-1,
C9290
)</f>
        <v>16</v>
      </c>
      <c r="D9291" t="str">
        <f ca="1">_xlfn.LET(
_xlpm.DMapRow,MATCH(A9291,'Direction Mapping'!$A:$A,0),
_xlpm.DMapColumn, MATCH(D9290,'Direction Mapping'!$1:$1,0),
_xlpm.NextDirection, INDEX('Direction Mapping'!$A$1:$E$7,_xlpm.DMapRow,_xlpm.DMapColumn),
_xlpm.NextDirection
)</f>
        <v>D</v>
      </c>
      <c r="E9291">
        <v>9290</v>
      </c>
    </row>
    <row r="9292" spans="1:5" x14ac:dyDescent="0.2">
      <c r="A9292" t="str" cm="1">
        <f t="array" aca="1" ref="A9292" ca="1">_xlfn.IFNA(INDEX(_xlfn.ANCHORARRAY('Data Split'!$A$1),C9292,B9292),"")</f>
        <v>J</v>
      </c>
      <c r="B9292" cm="1">
        <f t="array" aca="1" ref="B9292" ca="1">_xlfn.SWITCH(D9291,
"R", B9291+1,
"L", B9291-1,
B9291
)</f>
        <v>85</v>
      </c>
      <c r="C9292" cm="1">
        <f t="array" aca="1" ref="C9292" ca="1">_xlfn.SWITCH(D9291,
"D", C9291+1,
"U", C9291-1,
C9291
)</f>
        <v>17</v>
      </c>
      <c r="D9292" t="str">
        <f ca="1">_xlfn.LET(
_xlpm.DMapRow,MATCH(A9292,'Direction Mapping'!$A:$A,0),
_xlpm.DMapColumn, MATCH(D9291,'Direction Mapping'!$1:$1,0),
_xlpm.NextDirection, INDEX('Direction Mapping'!$A$1:$E$7,_xlpm.DMapRow,_xlpm.DMapColumn),
_xlpm.NextDirection
)</f>
        <v>L</v>
      </c>
      <c r="E9292">
        <v>9291</v>
      </c>
    </row>
    <row r="9293" spans="1:5" x14ac:dyDescent="0.2">
      <c r="A9293" t="str" cm="1">
        <f t="array" aca="1" ref="A9293" ca="1">_xlfn.IFNA(INDEX(_xlfn.ANCHORARRAY('Data Split'!$A$1),C9293,B9293),"")</f>
        <v>F</v>
      </c>
      <c r="B9293" cm="1">
        <f t="array" aca="1" ref="B9293" ca="1">_xlfn.SWITCH(D9292,
"R", B9292+1,
"L", B9292-1,
B9292
)</f>
        <v>84</v>
      </c>
      <c r="C9293" cm="1">
        <f t="array" aca="1" ref="C9293" ca="1">_xlfn.SWITCH(D9292,
"D", C9292+1,
"U", C9292-1,
C9292
)</f>
        <v>17</v>
      </c>
      <c r="D9293" t="str">
        <f ca="1">_xlfn.LET(
_xlpm.DMapRow,MATCH(A9293,'Direction Mapping'!$A:$A,0),
_xlpm.DMapColumn, MATCH(D9292,'Direction Mapping'!$1:$1,0),
_xlpm.NextDirection, INDEX('Direction Mapping'!$A$1:$E$7,_xlpm.DMapRow,_xlpm.DMapColumn),
_xlpm.NextDirection
)</f>
        <v>D</v>
      </c>
      <c r="E9293">
        <v>9292</v>
      </c>
    </row>
    <row r="9294" spans="1:5" x14ac:dyDescent="0.2">
      <c r="A9294" t="str" cm="1">
        <f t="array" aca="1" ref="A9294" ca="1">_xlfn.IFNA(INDEX(_xlfn.ANCHORARRAY('Data Split'!$A$1),C9294,B9294),"")</f>
        <v>L</v>
      </c>
      <c r="B9294" cm="1">
        <f t="array" aca="1" ref="B9294" ca="1">_xlfn.SWITCH(D9293,
"R", B9293+1,
"L", B9293-1,
B9293
)</f>
        <v>84</v>
      </c>
      <c r="C9294" cm="1">
        <f t="array" aca="1" ref="C9294" ca="1">_xlfn.SWITCH(D9293,
"D", C9293+1,
"U", C9293-1,
C9293
)</f>
        <v>18</v>
      </c>
      <c r="D9294" t="str">
        <f ca="1">_xlfn.LET(
_xlpm.DMapRow,MATCH(A9294,'Direction Mapping'!$A:$A,0),
_xlpm.DMapColumn, MATCH(D9293,'Direction Mapping'!$1:$1,0),
_xlpm.NextDirection, INDEX('Direction Mapping'!$A$1:$E$7,_xlpm.DMapRow,_xlpm.DMapColumn),
_xlpm.NextDirection
)</f>
        <v>R</v>
      </c>
      <c r="E9294">
        <v>9293</v>
      </c>
    </row>
    <row r="9295" spans="1:5" x14ac:dyDescent="0.2">
      <c r="A9295" t="str" cm="1">
        <f t="array" aca="1" ref="A9295" ca="1">_xlfn.IFNA(INDEX(_xlfn.ANCHORARRAY('Data Split'!$A$1),C9295,B9295),"")</f>
        <v>-</v>
      </c>
      <c r="B9295" cm="1">
        <f t="array" aca="1" ref="B9295" ca="1">_xlfn.SWITCH(D9294,
"R", B9294+1,
"L", B9294-1,
B9294
)</f>
        <v>85</v>
      </c>
      <c r="C9295" cm="1">
        <f t="array" aca="1" ref="C9295" ca="1">_xlfn.SWITCH(D9294,
"D", C9294+1,
"U", C9294-1,
C9294
)</f>
        <v>18</v>
      </c>
      <c r="D9295" t="str">
        <f ca="1">_xlfn.LET(
_xlpm.DMapRow,MATCH(A9295,'Direction Mapping'!$A:$A,0),
_xlpm.DMapColumn, MATCH(D9294,'Direction Mapping'!$1:$1,0),
_xlpm.NextDirection, INDEX('Direction Mapping'!$A$1:$E$7,_xlpm.DMapRow,_xlpm.DMapColumn),
_xlpm.NextDirection
)</f>
        <v>R</v>
      </c>
      <c r="E9295">
        <v>9294</v>
      </c>
    </row>
    <row r="9296" spans="1:5" x14ac:dyDescent="0.2">
      <c r="A9296" t="str" cm="1">
        <f t="array" aca="1" ref="A9296" ca="1">_xlfn.IFNA(INDEX(_xlfn.ANCHORARRAY('Data Split'!$A$1),C9296,B9296),"")</f>
        <v>J</v>
      </c>
      <c r="B9296" cm="1">
        <f t="array" aca="1" ref="B9296" ca="1">_xlfn.SWITCH(D9295,
"R", B9295+1,
"L", B9295-1,
B9295
)</f>
        <v>86</v>
      </c>
      <c r="C9296" cm="1">
        <f t="array" aca="1" ref="C9296" ca="1">_xlfn.SWITCH(D9295,
"D", C9295+1,
"U", C9295-1,
C9295
)</f>
        <v>18</v>
      </c>
      <c r="D9296" t="str">
        <f ca="1">_xlfn.LET(
_xlpm.DMapRow,MATCH(A9296,'Direction Mapping'!$A:$A,0),
_xlpm.DMapColumn, MATCH(D9295,'Direction Mapping'!$1:$1,0),
_xlpm.NextDirection, INDEX('Direction Mapping'!$A$1:$E$7,_xlpm.DMapRow,_xlpm.DMapColumn),
_xlpm.NextDirection
)</f>
        <v>U</v>
      </c>
      <c r="E9296">
        <v>9295</v>
      </c>
    </row>
    <row r="9297" spans="1:5" x14ac:dyDescent="0.2">
      <c r="A9297" t="str" cm="1">
        <f t="array" aca="1" ref="A9297" ca="1">_xlfn.IFNA(INDEX(_xlfn.ANCHORARRAY('Data Split'!$A$1),C9297,B9297),"")</f>
        <v>F</v>
      </c>
      <c r="B9297" cm="1">
        <f t="array" aca="1" ref="B9297" ca="1">_xlfn.SWITCH(D9296,
"R", B9296+1,
"L", B9296-1,
B9296
)</f>
        <v>86</v>
      </c>
      <c r="C9297" cm="1">
        <f t="array" aca="1" ref="C9297" ca="1">_xlfn.SWITCH(D9296,
"D", C9296+1,
"U", C9296-1,
C9296
)</f>
        <v>17</v>
      </c>
      <c r="D9297" t="str">
        <f ca="1">_xlfn.LET(
_xlpm.DMapRow,MATCH(A9297,'Direction Mapping'!$A:$A,0),
_xlpm.DMapColumn, MATCH(D9296,'Direction Mapping'!$1:$1,0),
_xlpm.NextDirection, INDEX('Direction Mapping'!$A$1:$E$7,_xlpm.DMapRow,_xlpm.DMapColumn),
_xlpm.NextDirection
)</f>
        <v>R</v>
      </c>
      <c r="E9297">
        <v>9296</v>
      </c>
    </row>
    <row r="9298" spans="1:5" x14ac:dyDescent="0.2">
      <c r="A9298" t="str" cm="1">
        <f t="array" aca="1" ref="A9298" ca="1">_xlfn.IFNA(INDEX(_xlfn.ANCHORARRAY('Data Split'!$A$1),C9298,B9298),"")</f>
        <v>7</v>
      </c>
      <c r="B9298" cm="1">
        <f t="array" aca="1" ref="B9298" ca="1">_xlfn.SWITCH(D9297,
"R", B9297+1,
"L", B9297-1,
B9297
)</f>
        <v>87</v>
      </c>
      <c r="C9298" cm="1">
        <f t="array" aca="1" ref="C9298" ca="1">_xlfn.SWITCH(D9297,
"D", C9297+1,
"U", C9297-1,
C9297
)</f>
        <v>17</v>
      </c>
      <c r="D9298" t="str">
        <f ca="1">_xlfn.LET(
_xlpm.DMapRow,MATCH(A9298,'Direction Mapping'!$A:$A,0),
_xlpm.DMapColumn, MATCH(D9297,'Direction Mapping'!$1:$1,0),
_xlpm.NextDirection, INDEX('Direction Mapping'!$A$1:$E$7,_xlpm.DMapRow,_xlpm.DMapColumn),
_xlpm.NextDirection
)</f>
        <v>D</v>
      </c>
      <c r="E9298">
        <v>9297</v>
      </c>
    </row>
    <row r="9299" spans="1:5" x14ac:dyDescent="0.2">
      <c r="A9299" t="str" cm="1">
        <f t="array" aca="1" ref="A9299" ca="1">_xlfn.IFNA(INDEX(_xlfn.ANCHORARRAY('Data Split'!$A$1),C9299,B9299),"")</f>
        <v>L</v>
      </c>
      <c r="B9299" cm="1">
        <f t="array" aca="1" ref="B9299" ca="1">_xlfn.SWITCH(D9298,
"R", B9298+1,
"L", B9298-1,
B9298
)</f>
        <v>87</v>
      </c>
      <c r="C9299" cm="1">
        <f t="array" aca="1" ref="C9299" ca="1">_xlfn.SWITCH(D9298,
"D", C9298+1,
"U", C9298-1,
C9298
)</f>
        <v>18</v>
      </c>
      <c r="D9299" t="str">
        <f ca="1">_xlfn.LET(
_xlpm.DMapRow,MATCH(A9299,'Direction Mapping'!$A:$A,0),
_xlpm.DMapColumn, MATCH(D9298,'Direction Mapping'!$1:$1,0),
_xlpm.NextDirection, INDEX('Direction Mapping'!$A$1:$E$7,_xlpm.DMapRow,_xlpm.DMapColumn),
_xlpm.NextDirection
)</f>
        <v>R</v>
      </c>
      <c r="E9299">
        <v>9298</v>
      </c>
    </row>
    <row r="9300" spans="1:5" x14ac:dyDescent="0.2">
      <c r="A9300" t="str" cm="1">
        <f t="array" aca="1" ref="A9300" ca="1">_xlfn.IFNA(INDEX(_xlfn.ANCHORARRAY('Data Split'!$A$1),C9300,B9300),"")</f>
        <v>J</v>
      </c>
      <c r="B9300" cm="1">
        <f t="array" aca="1" ref="B9300" ca="1">_xlfn.SWITCH(D9299,
"R", B9299+1,
"L", B9299-1,
B9299
)</f>
        <v>88</v>
      </c>
      <c r="C9300" cm="1">
        <f t="array" aca="1" ref="C9300" ca="1">_xlfn.SWITCH(D9299,
"D", C9299+1,
"U", C9299-1,
C9299
)</f>
        <v>18</v>
      </c>
      <c r="D9300" t="str">
        <f ca="1">_xlfn.LET(
_xlpm.DMapRow,MATCH(A9300,'Direction Mapping'!$A:$A,0),
_xlpm.DMapColumn, MATCH(D9299,'Direction Mapping'!$1:$1,0),
_xlpm.NextDirection, INDEX('Direction Mapping'!$A$1:$E$7,_xlpm.DMapRow,_xlpm.DMapColumn),
_xlpm.NextDirection
)</f>
        <v>U</v>
      </c>
      <c r="E9300">
        <v>9299</v>
      </c>
    </row>
    <row r="9301" spans="1:5" x14ac:dyDescent="0.2">
      <c r="A9301" t="str" cm="1">
        <f t="array" aca="1" ref="A9301" ca="1">_xlfn.IFNA(INDEX(_xlfn.ANCHORARRAY('Data Split'!$A$1),C9301,B9301),"")</f>
        <v>F</v>
      </c>
      <c r="B9301" cm="1">
        <f t="array" aca="1" ref="B9301" ca="1">_xlfn.SWITCH(D9300,
"R", B9300+1,
"L", B9300-1,
B9300
)</f>
        <v>88</v>
      </c>
      <c r="C9301" cm="1">
        <f t="array" aca="1" ref="C9301" ca="1">_xlfn.SWITCH(D9300,
"D", C9300+1,
"U", C9300-1,
C9300
)</f>
        <v>17</v>
      </c>
      <c r="D9301" t="str">
        <f ca="1">_xlfn.LET(
_xlpm.DMapRow,MATCH(A9301,'Direction Mapping'!$A:$A,0),
_xlpm.DMapColumn, MATCH(D9300,'Direction Mapping'!$1:$1,0),
_xlpm.NextDirection, INDEX('Direction Mapping'!$A$1:$E$7,_xlpm.DMapRow,_xlpm.DMapColumn),
_xlpm.NextDirection
)</f>
        <v>R</v>
      </c>
      <c r="E9301">
        <v>9300</v>
      </c>
    </row>
    <row r="9302" spans="1:5" x14ac:dyDescent="0.2">
      <c r="A9302" t="str" cm="1">
        <f t="array" aca="1" ref="A9302" ca="1">_xlfn.IFNA(INDEX(_xlfn.ANCHORARRAY('Data Split'!$A$1),C9302,B9302),"")</f>
        <v>7</v>
      </c>
      <c r="B9302" cm="1">
        <f t="array" aca="1" ref="B9302" ca="1">_xlfn.SWITCH(D9301,
"R", B9301+1,
"L", B9301-1,
B9301
)</f>
        <v>89</v>
      </c>
      <c r="C9302" cm="1">
        <f t="array" aca="1" ref="C9302" ca="1">_xlfn.SWITCH(D9301,
"D", C9301+1,
"U", C9301-1,
C9301
)</f>
        <v>17</v>
      </c>
      <c r="D9302" t="str">
        <f ca="1">_xlfn.LET(
_xlpm.DMapRow,MATCH(A9302,'Direction Mapping'!$A:$A,0),
_xlpm.DMapColumn, MATCH(D9301,'Direction Mapping'!$1:$1,0),
_xlpm.NextDirection, INDEX('Direction Mapping'!$A$1:$E$7,_xlpm.DMapRow,_xlpm.DMapColumn),
_xlpm.NextDirection
)</f>
        <v>D</v>
      </c>
      <c r="E9302">
        <v>9301</v>
      </c>
    </row>
    <row r="9303" spans="1:5" x14ac:dyDescent="0.2">
      <c r="A9303" t="str" cm="1">
        <f t="array" aca="1" ref="A9303" ca="1">_xlfn.IFNA(INDEX(_xlfn.ANCHORARRAY('Data Split'!$A$1),C9303,B9303),"")</f>
        <v>|</v>
      </c>
      <c r="B9303" cm="1">
        <f t="array" aca="1" ref="B9303" ca="1">_xlfn.SWITCH(D9302,
"R", B9302+1,
"L", B9302-1,
B9302
)</f>
        <v>89</v>
      </c>
      <c r="C9303" cm="1">
        <f t="array" aca="1" ref="C9303" ca="1">_xlfn.SWITCH(D9302,
"D", C9302+1,
"U", C9302-1,
C9302
)</f>
        <v>18</v>
      </c>
      <c r="D9303" t="str">
        <f ca="1">_xlfn.LET(
_xlpm.DMapRow,MATCH(A9303,'Direction Mapping'!$A:$A,0),
_xlpm.DMapColumn, MATCH(D9302,'Direction Mapping'!$1:$1,0),
_xlpm.NextDirection, INDEX('Direction Mapping'!$A$1:$E$7,_xlpm.DMapRow,_xlpm.DMapColumn),
_xlpm.NextDirection
)</f>
        <v>D</v>
      </c>
      <c r="E9303">
        <v>9302</v>
      </c>
    </row>
    <row r="9304" spans="1:5" x14ac:dyDescent="0.2">
      <c r="A9304" t="str" cm="1">
        <f t="array" aca="1" ref="A9304" ca="1">_xlfn.IFNA(INDEX(_xlfn.ANCHORARRAY('Data Split'!$A$1),C9304,B9304),"")</f>
        <v>J</v>
      </c>
      <c r="B9304" cm="1">
        <f t="array" aca="1" ref="B9304" ca="1">_xlfn.SWITCH(D9303,
"R", B9303+1,
"L", B9303-1,
B9303
)</f>
        <v>89</v>
      </c>
      <c r="C9304" cm="1">
        <f t="array" aca="1" ref="C9304" ca="1">_xlfn.SWITCH(D9303,
"D", C9303+1,
"U", C9303-1,
C9303
)</f>
        <v>19</v>
      </c>
      <c r="D9304" t="str">
        <f ca="1">_xlfn.LET(
_xlpm.DMapRow,MATCH(A9304,'Direction Mapping'!$A:$A,0),
_xlpm.DMapColumn, MATCH(D9303,'Direction Mapping'!$1:$1,0),
_xlpm.NextDirection, INDEX('Direction Mapping'!$A$1:$E$7,_xlpm.DMapRow,_xlpm.DMapColumn),
_xlpm.NextDirection
)</f>
        <v>L</v>
      </c>
      <c r="E9304">
        <v>9303</v>
      </c>
    </row>
    <row r="9305" spans="1:5" x14ac:dyDescent="0.2">
      <c r="A9305" t="str" cm="1">
        <f t="array" aca="1" ref="A9305" ca="1">_xlfn.IFNA(INDEX(_xlfn.ANCHORARRAY('Data Split'!$A$1),C9305,B9305),"")</f>
        <v>-</v>
      </c>
      <c r="B9305" cm="1">
        <f t="array" aca="1" ref="B9305" ca="1">_xlfn.SWITCH(D9304,
"R", B9304+1,
"L", B9304-1,
B9304
)</f>
        <v>88</v>
      </c>
      <c r="C9305" cm="1">
        <f t="array" aca="1" ref="C9305" ca="1">_xlfn.SWITCH(D9304,
"D", C9304+1,
"U", C9304-1,
C9304
)</f>
        <v>19</v>
      </c>
      <c r="D9305" t="str">
        <f ca="1">_xlfn.LET(
_xlpm.DMapRow,MATCH(A9305,'Direction Mapping'!$A:$A,0),
_xlpm.DMapColumn, MATCH(D9304,'Direction Mapping'!$1:$1,0),
_xlpm.NextDirection, INDEX('Direction Mapping'!$A$1:$E$7,_xlpm.DMapRow,_xlpm.DMapColumn),
_xlpm.NextDirection
)</f>
        <v>L</v>
      </c>
      <c r="E9305">
        <v>9304</v>
      </c>
    </row>
    <row r="9306" spans="1:5" x14ac:dyDescent="0.2">
      <c r="A9306" t="str" cm="1">
        <f t="array" aca="1" ref="A9306" ca="1">_xlfn.IFNA(INDEX(_xlfn.ANCHORARRAY('Data Split'!$A$1),C9306,B9306),"")</f>
        <v>-</v>
      </c>
      <c r="B9306" cm="1">
        <f t="array" aca="1" ref="B9306" ca="1">_xlfn.SWITCH(D9305,
"R", B9305+1,
"L", B9305-1,
B9305
)</f>
        <v>87</v>
      </c>
      <c r="C9306" cm="1">
        <f t="array" aca="1" ref="C9306" ca="1">_xlfn.SWITCH(D9305,
"D", C9305+1,
"U", C9305-1,
C9305
)</f>
        <v>19</v>
      </c>
      <c r="D9306" t="str">
        <f ca="1">_xlfn.LET(
_xlpm.DMapRow,MATCH(A9306,'Direction Mapping'!$A:$A,0),
_xlpm.DMapColumn, MATCH(D9305,'Direction Mapping'!$1:$1,0),
_xlpm.NextDirection, INDEX('Direction Mapping'!$A$1:$E$7,_xlpm.DMapRow,_xlpm.DMapColumn),
_xlpm.NextDirection
)</f>
        <v>L</v>
      </c>
      <c r="E9306">
        <v>9305</v>
      </c>
    </row>
    <row r="9307" spans="1:5" x14ac:dyDescent="0.2">
      <c r="A9307" t="str" cm="1">
        <f t="array" aca="1" ref="A9307" ca="1">_xlfn.IFNA(INDEX(_xlfn.ANCHORARRAY('Data Split'!$A$1),C9307,B9307),"")</f>
        <v>F</v>
      </c>
      <c r="B9307" cm="1">
        <f t="array" aca="1" ref="B9307" ca="1">_xlfn.SWITCH(D9306,
"R", B9306+1,
"L", B9306-1,
B9306
)</f>
        <v>86</v>
      </c>
      <c r="C9307" cm="1">
        <f t="array" aca="1" ref="C9307" ca="1">_xlfn.SWITCH(D9306,
"D", C9306+1,
"U", C9306-1,
C9306
)</f>
        <v>19</v>
      </c>
      <c r="D9307" t="str">
        <f ca="1">_xlfn.LET(
_xlpm.DMapRow,MATCH(A9307,'Direction Mapping'!$A:$A,0),
_xlpm.DMapColumn, MATCH(D9306,'Direction Mapping'!$1:$1,0),
_xlpm.NextDirection, INDEX('Direction Mapping'!$A$1:$E$7,_xlpm.DMapRow,_xlpm.DMapColumn),
_xlpm.NextDirection
)</f>
        <v>D</v>
      </c>
      <c r="E9307">
        <v>9306</v>
      </c>
    </row>
    <row r="9308" spans="1:5" x14ac:dyDescent="0.2">
      <c r="A9308" t="str" cm="1">
        <f t="array" aca="1" ref="A9308" ca="1">_xlfn.IFNA(INDEX(_xlfn.ANCHORARRAY('Data Split'!$A$1),C9308,B9308),"")</f>
        <v>L</v>
      </c>
      <c r="B9308" cm="1">
        <f t="array" aca="1" ref="B9308" ca="1">_xlfn.SWITCH(D9307,
"R", B9307+1,
"L", B9307-1,
B9307
)</f>
        <v>86</v>
      </c>
      <c r="C9308" cm="1">
        <f t="array" aca="1" ref="C9308" ca="1">_xlfn.SWITCH(D9307,
"D", C9307+1,
"U", C9307-1,
C9307
)</f>
        <v>20</v>
      </c>
      <c r="D9308" t="str">
        <f ca="1">_xlfn.LET(
_xlpm.DMapRow,MATCH(A9308,'Direction Mapping'!$A:$A,0),
_xlpm.DMapColumn, MATCH(D9307,'Direction Mapping'!$1:$1,0),
_xlpm.NextDirection, INDEX('Direction Mapping'!$A$1:$E$7,_xlpm.DMapRow,_xlpm.DMapColumn),
_xlpm.NextDirection
)</f>
        <v>R</v>
      </c>
      <c r="E9308">
        <v>9307</v>
      </c>
    </row>
    <row r="9309" spans="1:5" x14ac:dyDescent="0.2">
      <c r="A9309" t="str" cm="1">
        <f t="array" aca="1" ref="A9309" ca="1">_xlfn.IFNA(INDEX(_xlfn.ANCHORARRAY('Data Split'!$A$1),C9309,B9309),"")</f>
        <v>-</v>
      </c>
      <c r="B9309" cm="1">
        <f t="array" aca="1" ref="B9309" ca="1">_xlfn.SWITCH(D9308,
"R", B9308+1,
"L", B9308-1,
B9308
)</f>
        <v>87</v>
      </c>
      <c r="C9309" cm="1">
        <f t="array" aca="1" ref="C9309" ca="1">_xlfn.SWITCH(D9308,
"D", C9308+1,
"U", C9308-1,
C9308
)</f>
        <v>20</v>
      </c>
      <c r="D9309" t="str">
        <f ca="1">_xlfn.LET(
_xlpm.DMapRow,MATCH(A9309,'Direction Mapping'!$A:$A,0),
_xlpm.DMapColumn, MATCH(D9308,'Direction Mapping'!$1:$1,0),
_xlpm.NextDirection, INDEX('Direction Mapping'!$A$1:$E$7,_xlpm.DMapRow,_xlpm.DMapColumn),
_xlpm.NextDirection
)</f>
        <v>R</v>
      </c>
      <c r="E9309">
        <v>9308</v>
      </c>
    </row>
    <row r="9310" spans="1:5" x14ac:dyDescent="0.2">
      <c r="A9310" t="str" cm="1">
        <f t="array" aca="1" ref="A9310" ca="1">_xlfn.IFNA(INDEX(_xlfn.ANCHORARRAY('Data Split'!$A$1),C9310,B9310),"")</f>
        <v>-</v>
      </c>
      <c r="B9310" cm="1">
        <f t="array" aca="1" ref="B9310" ca="1">_xlfn.SWITCH(D9309,
"R", B9309+1,
"L", B9309-1,
B9309
)</f>
        <v>88</v>
      </c>
      <c r="C9310" cm="1">
        <f t="array" aca="1" ref="C9310" ca="1">_xlfn.SWITCH(D9309,
"D", C9309+1,
"U", C9309-1,
C9309
)</f>
        <v>20</v>
      </c>
      <c r="D9310" t="str">
        <f ca="1">_xlfn.LET(
_xlpm.DMapRow,MATCH(A9310,'Direction Mapping'!$A:$A,0),
_xlpm.DMapColumn, MATCH(D9309,'Direction Mapping'!$1:$1,0),
_xlpm.NextDirection, INDEX('Direction Mapping'!$A$1:$E$7,_xlpm.DMapRow,_xlpm.DMapColumn),
_xlpm.NextDirection
)</f>
        <v>R</v>
      </c>
      <c r="E9310">
        <v>9309</v>
      </c>
    </row>
    <row r="9311" spans="1:5" x14ac:dyDescent="0.2">
      <c r="A9311" t="str" cm="1">
        <f t="array" aca="1" ref="A9311" ca="1">_xlfn.IFNA(INDEX(_xlfn.ANCHORARRAY('Data Split'!$A$1),C9311,B9311),"")</f>
        <v>7</v>
      </c>
      <c r="B9311" cm="1">
        <f t="array" aca="1" ref="B9311" ca="1">_xlfn.SWITCH(D9310,
"R", B9310+1,
"L", B9310-1,
B9310
)</f>
        <v>89</v>
      </c>
      <c r="C9311" cm="1">
        <f t="array" aca="1" ref="C9311" ca="1">_xlfn.SWITCH(D9310,
"D", C9310+1,
"U", C9310-1,
C9310
)</f>
        <v>20</v>
      </c>
      <c r="D9311" t="str">
        <f ca="1">_xlfn.LET(
_xlpm.DMapRow,MATCH(A9311,'Direction Mapping'!$A:$A,0),
_xlpm.DMapColumn, MATCH(D9310,'Direction Mapping'!$1:$1,0),
_xlpm.NextDirection, INDEX('Direction Mapping'!$A$1:$E$7,_xlpm.DMapRow,_xlpm.DMapColumn),
_xlpm.NextDirection
)</f>
        <v>D</v>
      </c>
      <c r="E9311">
        <v>9310</v>
      </c>
    </row>
    <row r="9312" spans="1:5" x14ac:dyDescent="0.2">
      <c r="A9312" t="str" cm="1">
        <f t="array" aca="1" ref="A9312" ca="1">_xlfn.IFNA(INDEX(_xlfn.ANCHORARRAY('Data Split'!$A$1),C9312,B9312),"")</f>
        <v>|</v>
      </c>
      <c r="B9312" cm="1">
        <f t="array" aca="1" ref="B9312" ca="1">_xlfn.SWITCH(D9311,
"R", B9311+1,
"L", B9311-1,
B9311
)</f>
        <v>89</v>
      </c>
      <c r="C9312" cm="1">
        <f t="array" aca="1" ref="C9312" ca="1">_xlfn.SWITCH(D9311,
"D", C9311+1,
"U", C9311-1,
C9311
)</f>
        <v>21</v>
      </c>
      <c r="D9312" t="str">
        <f ca="1">_xlfn.LET(
_xlpm.DMapRow,MATCH(A9312,'Direction Mapping'!$A:$A,0),
_xlpm.DMapColumn, MATCH(D9311,'Direction Mapping'!$1:$1,0),
_xlpm.NextDirection, INDEX('Direction Mapping'!$A$1:$E$7,_xlpm.DMapRow,_xlpm.DMapColumn),
_xlpm.NextDirection
)</f>
        <v>D</v>
      </c>
      <c r="E9312">
        <v>9311</v>
      </c>
    </row>
    <row r="9313" spans="1:5" x14ac:dyDescent="0.2">
      <c r="A9313" t="str" cm="1">
        <f t="array" aca="1" ref="A9313" ca="1">_xlfn.IFNA(INDEX(_xlfn.ANCHORARRAY('Data Split'!$A$1),C9313,B9313),"")</f>
        <v>J</v>
      </c>
      <c r="B9313" cm="1">
        <f t="array" aca="1" ref="B9313" ca="1">_xlfn.SWITCH(D9312,
"R", B9312+1,
"L", B9312-1,
B9312
)</f>
        <v>89</v>
      </c>
      <c r="C9313" cm="1">
        <f t="array" aca="1" ref="C9313" ca="1">_xlfn.SWITCH(D9312,
"D", C9312+1,
"U", C9312-1,
C9312
)</f>
        <v>22</v>
      </c>
      <c r="D9313" t="str">
        <f ca="1">_xlfn.LET(
_xlpm.DMapRow,MATCH(A9313,'Direction Mapping'!$A:$A,0),
_xlpm.DMapColumn, MATCH(D9312,'Direction Mapping'!$1:$1,0),
_xlpm.NextDirection, INDEX('Direction Mapping'!$A$1:$E$7,_xlpm.DMapRow,_xlpm.DMapColumn),
_xlpm.NextDirection
)</f>
        <v>L</v>
      </c>
      <c r="E9313">
        <v>9312</v>
      </c>
    </row>
    <row r="9314" spans="1:5" x14ac:dyDescent="0.2">
      <c r="A9314" t="str" cm="1">
        <f t="array" aca="1" ref="A9314" ca="1">_xlfn.IFNA(INDEX(_xlfn.ANCHORARRAY('Data Split'!$A$1),C9314,B9314),"")</f>
        <v>L</v>
      </c>
      <c r="B9314" cm="1">
        <f t="array" aca="1" ref="B9314" ca="1">_xlfn.SWITCH(D9313,
"R", B9313+1,
"L", B9313-1,
B9313
)</f>
        <v>88</v>
      </c>
      <c r="C9314" cm="1">
        <f t="array" aca="1" ref="C9314" ca="1">_xlfn.SWITCH(D9313,
"D", C9313+1,
"U", C9313-1,
C9313
)</f>
        <v>22</v>
      </c>
      <c r="D9314" t="str">
        <f ca="1">_xlfn.LET(
_xlpm.DMapRow,MATCH(A9314,'Direction Mapping'!$A:$A,0),
_xlpm.DMapColumn, MATCH(D9313,'Direction Mapping'!$1:$1,0),
_xlpm.NextDirection, INDEX('Direction Mapping'!$A$1:$E$7,_xlpm.DMapRow,_xlpm.DMapColumn),
_xlpm.NextDirection
)</f>
        <v>U</v>
      </c>
      <c r="E9314">
        <v>9313</v>
      </c>
    </row>
    <row r="9315" spans="1:5" x14ac:dyDescent="0.2">
      <c r="A9315" t="str" cm="1">
        <f t="array" aca="1" ref="A9315" ca="1">_xlfn.IFNA(INDEX(_xlfn.ANCHORARRAY('Data Split'!$A$1),C9315,B9315),"")</f>
        <v>7</v>
      </c>
      <c r="B9315" cm="1">
        <f t="array" aca="1" ref="B9315" ca="1">_xlfn.SWITCH(D9314,
"R", B9314+1,
"L", B9314-1,
B9314
)</f>
        <v>88</v>
      </c>
      <c r="C9315" cm="1">
        <f t="array" aca="1" ref="C9315" ca="1">_xlfn.SWITCH(D9314,
"D", C9314+1,
"U", C9314-1,
C9314
)</f>
        <v>21</v>
      </c>
      <c r="D9315" t="str">
        <f ca="1">_xlfn.LET(
_xlpm.DMapRow,MATCH(A9315,'Direction Mapping'!$A:$A,0),
_xlpm.DMapColumn, MATCH(D9314,'Direction Mapping'!$1:$1,0),
_xlpm.NextDirection, INDEX('Direction Mapping'!$A$1:$E$7,_xlpm.DMapRow,_xlpm.DMapColumn),
_xlpm.NextDirection
)</f>
        <v>L</v>
      </c>
      <c r="E9315">
        <v>9314</v>
      </c>
    </row>
    <row r="9316" spans="1:5" x14ac:dyDescent="0.2">
      <c r="A9316" t="str" cm="1">
        <f t="array" aca="1" ref="A9316" ca="1">_xlfn.IFNA(INDEX(_xlfn.ANCHORARRAY('Data Split'!$A$1),C9316,B9316),"")</f>
        <v>-</v>
      </c>
      <c r="B9316" cm="1">
        <f t="array" aca="1" ref="B9316" ca="1">_xlfn.SWITCH(D9315,
"R", B9315+1,
"L", B9315-1,
B9315
)</f>
        <v>87</v>
      </c>
      <c r="C9316" cm="1">
        <f t="array" aca="1" ref="C9316" ca="1">_xlfn.SWITCH(D9315,
"D", C9315+1,
"U", C9315-1,
C9315
)</f>
        <v>21</v>
      </c>
      <c r="D9316" t="str">
        <f ca="1">_xlfn.LET(
_xlpm.DMapRow,MATCH(A9316,'Direction Mapping'!$A:$A,0),
_xlpm.DMapColumn, MATCH(D9315,'Direction Mapping'!$1:$1,0),
_xlpm.NextDirection, INDEX('Direction Mapping'!$A$1:$E$7,_xlpm.DMapRow,_xlpm.DMapColumn),
_xlpm.NextDirection
)</f>
        <v>L</v>
      </c>
      <c r="E9316">
        <v>9315</v>
      </c>
    </row>
    <row r="9317" spans="1:5" x14ac:dyDescent="0.2">
      <c r="A9317" t="str" cm="1">
        <f t="array" aca="1" ref="A9317" ca="1">_xlfn.IFNA(INDEX(_xlfn.ANCHORARRAY('Data Split'!$A$1),C9317,B9317),"")</f>
        <v>F</v>
      </c>
      <c r="B9317" cm="1">
        <f t="array" aca="1" ref="B9317" ca="1">_xlfn.SWITCH(D9316,
"R", B9316+1,
"L", B9316-1,
B9316
)</f>
        <v>86</v>
      </c>
      <c r="C9317" cm="1">
        <f t="array" aca="1" ref="C9317" ca="1">_xlfn.SWITCH(D9316,
"D", C9316+1,
"U", C9316-1,
C9316
)</f>
        <v>21</v>
      </c>
      <c r="D9317" t="str">
        <f ca="1">_xlfn.LET(
_xlpm.DMapRow,MATCH(A9317,'Direction Mapping'!$A:$A,0),
_xlpm.DMapColumn, MATCH(D9316,'Direction Mapping'!$1:$1,0),
_xlpm.NextDirection, INDEX('Direction Mapping'!$A$1:$E$7,_xlpm.DMapRow,_xlpm.DMapColumn),
_xlpm.NextDirection
)</f>
        <v>D</v>
      </c>
      <c r="E9317">
        <v>9316</v>
      </c>
    </row>
    <row r="9318" spans="1:5" x14ac:dyDescent="0.2">
      <c r="A9318" t="str" cm="1">
        <f t="array" aca="1" ref="A9318" ca="1">_xlfn.IFNA(INDEX(_xlfn.ANCHORARRAY('Data Split'!$A$1),C9318,B9318),"")</f>
        <v>L</v>
      </c>
      <c r="B9318" cm="1">
        <f t="array" aca="1" ref="B9318" ca="1">_xlfn.SWITCH(D9317,
"R", B9317+1,
"L", B9317-1,
B9317
)</f>
        <v>86</v>
      </c>
      <c r="C9318" cm="1">
        <f t="array" aca="1" ref="C9318" ca="1">_xlfn.SWITCH(D9317,
"D", C9317+1,
"U", C9317-1,
C9317
)</f>
        <v>22</v>
      </c>
      <c r="D9318" t="str">
        <f ca="1">_xlfn.LET(
_xlpm.DMapRow,MATCH(A9318,'Direction Mapping'!$A:$A,0),
_xlpm.DMapColumn, MATCH(D9317,'Direction Mapping'!$1:$1,0),
_xlpm.NextDirection, INDEX('Direction Mapping'!$A$1:$E$7,_xlpm.DMapRow,_xlpm.DMapColumn),
_xlpm.NextDirection
)</f>
        <v>R</v>
      </c>
      <c r="E9318">
        <v>9317</v>
      </c>
    </row>
    <row r="9319" spans="1:5" x14ac:dyDescent="0.2">
      <c r="A9319" t="str" cm="1">
        <f t="array" aca="1" ref="A9319" ca="1">_xlfn.IFNA(INDEX(_xlfn.ANCHORARRAY('Data Split'!$A$1),C9319,B9319),"")</f>
        <v>7</v>
      </c>
      <c r="B9319" cm="1">
        <f t="array" aca="1" ref="B9319" ca="1">_xlfn.SWITCH(D9318,
"R", B9318+1,
"L", B9318-1,
B9318
)</f>
        <v>87</v>
      </c>
      <c r="C9319" cm="1">
        <f t="array" aca="1" ref="C9319" ca="1">_xlfn.SWITCH(D9318,
"D", C9318+1,
"U", C9318-1,
C9318
)</f>
        <v>22</v>
      </c>
      <c r="D9319" t="str">
        <f ca="1">_xlfn.LET(
_xlpm.DMapRow,MATCH(A9319,'Direction Mapping'!$A:$A,0),
_xlpm.DMapColumn, MATCH(D9318,'Direction Mapping'!$1:$1,0),
_xlpm.NextDirection, INDEX('Direction Mapping'!$A$1:$E$7,_xlpm.DMapRow,_xlpm.DMapColumn),
_xlpm.NextDirection
)</f>
        <v>D</v>
      </c>
      <c r="E9319">
        <v>9318</v>
      </c>
    </row>
    <row r="9320" spans="1:5" x14ac:dyDescent="0.2">
      <c r="A9320" t="str" cm="1">
        <f t="array" aca="1" ref="A9320" ca="1">_xlfn.IFNA(INDEX(_xlfn.ANCHORARRAY('Data Split'!$A$1),C9320,B9320),"")</f>
        <v>L</v>
      </c>
      <c r="B9320" cm="1">
        <f t="array" aca="1" ref="B9320" ca="1">_xlfn.SWITCH(D9319,
"R", B9319+1,
"L", B9319-1,
B9319
)</f>
        <v>87</v>
      </c>
      <c r="C9320" cm="1">
        <f t="array" aca="1" ref="C9320" ca="1">_xlfn.SWITCH(D9319,
"D", C9319+1,
"U", C9319-1,
C9319
)</f>
        <v>23</v>
      </c>
      <c r="D9320" t="str">
        <f ca="1">_xlfn.LET(
_xlpm.DMapRow,MATCH(A9320,'Direction Mapping'!$A:$A,0),
_xlpm.DMapColumn, MATCH(D9319,'Direction Mapping'!$1:$1,0),
_xlpm.NextDirection, INDEX('Direction Mapping'!$A$1:$E$7,_xlpm.DMapRow,_xlpm.DMapColumn),
_xlpm.NextDirection
)</f>
        <v>R</v>
      </c>
      <c r="E9320">
        <v>9319</v>
      </c>
    </row>
    <row r="9321" spans="1:5" x14ac:dyDescent="0.2">
      <c r="A9321" t="str" cm="1">
        <f t="array" aca="1" ref="A9321" ca="1">_xlfn.IFNA(INDEX(_xlfn.ANCHORARRAY('Data Split'!$A$1),C9321,B9321),"")</f>
        <v>-</v>
      </c>
      <c r="B9321" cm="1">
        <f t="array" aca="1" ref="B9321" ca="1">_xlfn.SWITCH(D9320,
"R", B9320+1,
"L", B9320-1,
B9320
)</f>
        <v>88</v>
      </c>
      <c r="C9321" cm="1">
        <f t="array" aca="1" ref="C9321" ca="1">_xlfn.SWITCH(D9320,
"D", C9320+1,
"U", C9320-1,
C9320
)</f>
        <v>23</v>
      </c>
      <c r="D9321" t="str">
        <f ca="1">_xlfn.LET(
_xlpm.DMapRow,MATCH(A9321,'Direction Mapping'!$A:$A,0),
_xlpm.DMapColumn, MATCH(D9320,'Direction Mapping'!$1:$1,0),
_xlpm.NextDirection, INDEX('Direction Mapping'!$A$1:$E$7,_xlpm.DMapRow,_xlpm.DMapColumn),
_xlpm.NextDirection
)</f>
        <v>R</v>
      </c>
      <c r="E9321">
        <v>9320</v>
      </c>
    </row>
    <row r="9322" spans="1:5" x14ac:dyDescent="0.2">
      <c r="A9322" t="str" cm="1">
        <f t="array" aca="1" ref="A9322" ca="1">_xlfn.IFNA(INDEX(_xlfn.ANCHORARRAY('Data Split'!$A$1),C9322,B9322),"")</f>
        <v>-</v>
      </c>
      <c r="B9322" cm="1">
        <f t="array" aca="1" ref="B9322" ca="1">_xlfn.SWITCH(D9321,
"R", B9321+1,
"L", B9321-1,
B9321
)</f>
        <v>89</v>
      </c>
      <c r="C9322" cm="1">
        <f t="array" aca="1" ref="C9322" ca="1">_xlfn.SWITCH(D9321,
"D", C9321+1,
"U", C9321-1,
C9321
)</f>
        <v>23</v>
      </c>
      <c r="D9322" t="str">
        <f ca="1">_xlfn.LET(
_xlpm.DMapRow,MATCH(A9322,'Direction Mapping'!$A:$A,0),
_xlpm.DMapColumn, MATCH(D9321,'Direction Mapping'!$1:$1,0),
_xlpm.NextDirection, INDEX('Direction Mapping'!$A$1:$E$7,_xlpm.DMapRow,_xlpm.DMapColumn),
_xlpm.NextDirection
)</f>
        <v>R</v>
      </c>
      <c r="E9322">
        <v>9321</v>
      </c>
    </row>
    <row r="9323" spans="1:5" x14ac:dyDescent="0.2">
      <c r="A9323" t="str" cm="1">
        <f t="array" aca="1" ref="A9323" ca="1">_xlfn.IFNA(INDEX(_xlfn.ANCHORARRAY('Data Split'!$A$1),C9323,B9323),"")</f>
        <v>-</v>
      </c>
      <c r="B9323" cm="1">
        <f t="array" aca="1" ref="B9323" ca="1">_xlfn.SWITCH(D9322,
"R", B9322+1,
"L", B9322-1,
B9322
)</f>
        <v>90</v>
      </c>
      <c r="C9323" cm="1">
        <f t="array" aca="1" ref="C9323" ca="1">_xlfn.SWITCH(D9322,
"D", C9322+1,
"U", C9322-1,
C9322
)</f>
        <v>23</v>
      </c>
      <c r="D9323" t="str">
        <f ca="1">_xlfn.LET(
_xlpm.DMapRow,MATCH(A9323,'Direction Mapping'!$A:$A,0),
_xlpm.DMapColumn, MATCH(D9322,'Direction Mapping'!$1:$1,0),
_xlpm.NextDirection, INDEX('Direction Mapping'!$A$1:$E$7,_xlpm.DMapRow,_xlpm.DMapColumn),
_xlpm.NextDirection
)</f>
        <v>R</v>
      </c>
      <c r="E9323">
        <v>9322</v>
      </c>
    </row>
    <row r="9324" spans="1:5" x14ac:dyDescent="0.2">
      <c r="A9324" t="str" cm="1">
        <f t="array" aca="1" ref="A9324" ca="1">_xlfn.IFNA(INDEX(_xlfn.ANCHORARRAY('Data Split'!$A$1),C9324,B9324),"")</f>
        <v>-</v>
      </c>
      <c r="B9324" cm="1">
        <f t="array" aca="1" ref="B9324" ca="1">_xlfn.SWITCH(D9323,
"R", B9323+1,
"L", B9323-1,
B9323
)</f>
        <v>91</v>
      </c>
      <c r="C9324" cm="1">
        <f t="array" aca="1" ref="C9324" ca="1">_xlfn.SWITCH(D9323,
"D", C9323+1,
"U", C9323-1,
C9323
)</f>
        <v>23</v>
      </c>
      <c r="D9324" t="str">
        <f ca="1">_xlfn.LET(
_xlpm.DMapRow,MATCH(A9324,'Direction Mapping'!$A:$A,0),
_xlpm.DMapColumn, MATCH(D9323,'Direction Mapping'!$1:$1,0),
_xlpm.NextDirection, INDEX('Direction Mapping'!$A$1:$E$7,_xlpm.DMapRow,_xlpm.DMapColumn),
_xlpm.NextDirection
)</f>
        <v>R</v>
      </c>
      <c r="E9324">
        <v>9323</v>
      </c>
    </row>
    <row r="9325" spans="1:5" x14ac:dyDescent="0.2">
      <c r="A9325" t="str" cm="1">
        <f t="array" aca="1" ref="A9325" ca="1">_xlfn.IFNA(INDEX(_xlfn.ANCHORARRAY('Data Split'!$A$1),C9325,B9325),"")</f>
        <v>7</v>
      </c>
      <c r="B9325" cm="1">
        <f t="array" aca="1" ref="B9325" ca="1">_xlfn.SWITCH(D9324,
"R", B9324+1,
"L", B9324-1,
B9324
)</f>
        <v>92</v>
      </c>
      <c r="C9325" cm="1">
        <f t="array" aca="1" ref="C9325" ca="1">_xlfn.SWITCH(D9324,
"D", C9324+1,
"U", C9324-1,
C9324
)</f>
        <v>23</v>
      </c>
      <c r="D9325" t="str">
        <f ca="1">_xlfn.LET(
_xlpm.DMapRow,MATCH(A9325,'Direction Mapping'!$A:$A,0),
_xlpm.DMapColumn, MATCH(D9324,'Direction Mapping'!$1:$1,0),
_xlpm.NextDirection, INDEX('Direction Mapping'!$A$1:$E$7,_xlpm.DMapRow,_xlpm.DMapColumn),
_xlpm.NextDirection
)</f>
        <v>D</v>
      </c>
      <c r="E9325">
        <v>9324</v>
      </c>
    </row>
    <row r="9326" spans="1:5" x14ac:dyDescent="0.2">
      <c r="A9326" t="str" cm="1">
        <f t="array" aca="1" ref="A9326" ca="1">_xlfn.IFNA(INDEX(_xlfn.ANCHORARRAY('Data Split'!$A$1),C9326,B9326),"")</f>
        <v>J</v>
      </c>
      <c r="B9326" cm="1">
        <f t="array" aca="1" ref="B9326" ca="1">_xlfn.SWITCH(D9325,
"R", B9325+1,
"L", B9325-1,
B9325
)</f>
        <v>92</v>
      </c>
      <c r="C9326" cm="1">
        <f t="array" aca="1" ref="C9326" ca="1">_xlfn.SWITCH(D9325,
"D", C9325+1,
"U", C9325-1,
C9325
)</f>
        <v>24</v>
      </c>
      <c r="D9326" t="str">
        <f ca="1">_xlfn.LET(
_xlpm.DMapRow,MATCH(A9326,'Direction Mapping'!$A:$A,0),
_xlpm.DMapColumn, MATCH(D9325,'Direction Mapping'!$1:$1,0),
_xlpm.NextDirection, INDEX('Direction Mapping'!$A$1:$E$7,_xlpm.DMapRow,_xlpm.DMapColumn),
_xlpm.NextDirection
)</f>
        <v>L</v>
      </c>
      <c r="E9326">
        <v>9325</v>
      </c>
    </row>
    <row r="9327" spans="1:5" x14ac:dyDescent="0.2">
      <c r="A9327" t="str" cm="1">
        <f t="array" aca="1" ref="A9327" ca="1">_xlfn.IFNA(INDEX(_xlfn.ANCHORARRAY('Data Split'!$A$1),C9327,B9327),"")</f>
        <v>-</v>
      </c>
      <c r="B9327" cm="1">
        <f t="array" aca="1" ref="B9327" ca="1">_xlfn.SWITCH(D9326,
"R", B9326+1,
"L", B9326-1,
B9326
)</f>
        <v>91</v>
      </c>
      <c r="C9327" cm="1">
        <f t="array" aca="1" ref="C9327" ca="1">_xlfn.SWITCH(D9326,
"D", C9326+1,
"U", C9326-1,
C9326
)</f>
        <v>24</v>
      </c>
      <c r="D9327" t="str">
        <f ca="1">_xlfn.LET(
_xlpm.DMapRow,MATCH(A9327,'Direction Mapping'!$A:$A,0),
_xlpm.DMapColumn, MATCH(D9326,'Direction Mapping'!$1:$1,0),
_xlpm.NextDirection, INDEX('Direction Mapping'!$A$1:$E$7,_xlpm.DMapRow,_xlpm.DMapColumn),
_xlpm.NextDirection
)</f>
        <v>L</v>
      </c>
      <c r="E9327">
        <v>9326</v>
      </c>
    </row>
    <row r="9328" spans="1:5" x14ac:dyDescent="0.2">
      <c r="A9328" t="str" cm="1">
        <f t="array" aca="1" ref="A9328" ca="1">_xlfn.IFNA(INDEX(_xlfn.ANCHORARRAY('Data Split'!$A$1),C9328,B9328),"")</f>
        <v>-</v>
      </c>
      <c r="B9328" cm="1">
        <f t="array" aca="1" ref="B9328" ca="1">_xlfn.SWITCH(D9327,
"R", B9327+1,
"L", B9327-1,
B9327
)</f>
        <v>90</v>
      </c>
      <c r="C9328" cm="1">
        <f t="array" aca="1" ref="C9328" ca="1">_xlfn.SWITCH(D9327,
"D", C9327+1,
"U", C9327-1,
C9327
)</f>
        <v>24</v>
      </c>
      <c r="D9328" t="str">
        <f ca="1">_xlfn.LET(
_xlpm.DMapRow,MATCH(A9328,'Direction Mapping'!$A:$A,0),
_xlpm.DMapColumn, MATCH(D9327,'Direction Mapping'!$1:$1,0),
_xlpm.NextDirection, INDEX('Direction Mapping'!$A$1:$E$7,_xlpm.DMapRow,_xlpm.DMapColumn),
_xlpm.NextDirection
)</f>
        <v>L</v>
      </c>
      <c r="E9328">
        <v>9327</v>
      </c>
    </row>
    <row r="9329" spans="1:5" x14ac:dyDescent="0.2">
      <c r="A9329" t="str" cm="1">
        <f t="array" aca="1" ref="A9329" ca="1">_xlfn.IFNA(INDEX(_xlfn.ANCHORARRAY('Data Split'!$A$1),C9329,B9329),"")</f>
        <v>F</v>
      </c>
      <c r="B9329" cm="1">
        <f t="array" aca="1" ref="B9329" ca="1">_xlfn.SWITCH(D9328,
"R", B9328+1,
"L", B9328-1,
B9328
)</f>
        <v>89</v>
      </c>
      <c r="C9329" cm="1">
        <f t="array" aca="1" ref="C9329" ca="1">_xlfn.SWITCH(D9328,
"D", C9328+1,
"U", C9328-1,
C9328
)</f>
        <v>24</v>
      </c>
      <c r="D9329" t="str">
        <f ca="1">_xlfn.LET(
_xlpm.DMapRow,MATCH(A9329,'Direction Mapping'!$A:$A,0),
_xlpm.DMapColumn, MATCH(D9328,'Direction Mapping'!$1:$1,0),
_xlpm.NextDirection, INDEX('Direction Mapping'!$A$1:$E$7,_xlpm.DMapRow,_xlpm.DMapColumn),
_xlpm.NextDirection
)</f>
        <v>D</v>
      </c>
      <c r="E9329">
        <v>9328</v>
      </c>
    </row>
    <row r="9330" spans="1:5" x14ac:dyDescent="0.2">
      <c r="A9330" t="str" cm="1">
        <f t="array" aca="1" ref="A9330" ca="1">_xlfn.IFNA(INDEX(_xlfn.ANCHORARRAY('Data Split'!$A$1),C9330,B9330),"")</f>
        <v>L</v>
      </c>
      <c r="B9330" cm="1">
        <f t="array" aca="1" ref="B9330" ca="1">_xlfn.SWITCH(D9329,
"R", B9329+1,
"L", B9329-1,
B9329
)</f>
        <v>89</v>
      </c>
      <c r="C9330" cm="1">
        <f t="array" aca="1" ref="C9330" ca="1">_xlfn.SWITCH(D9329,
"D", C9329+1,
"U", C9329-1,
C9329
)</f>
        <v>25</v>
      </c>
      <c r="D9330" t="str">
        <f ca="1">_xlfn.LET(
_xlpm.DMapRow,MATCH(A9330,'Direction Mapping'!$A:$A,0),
_xlpm.DMapColumn, MATCH(D9329,'Direction Mapping'!$1:$1,0),
_xlpm.NextDirection, INDEX('Direction Mapping'!$A$1:$E$7,_xlpm.DMapRow,_xlpm.DMapColumn),
_xlpm.NextDirection
)</f>
        <v>R</v>
      </c>
      <c r="E9330">
        <v>9329</v>
      </c>
    </row>
    <row r="9331" spans="1:5" x14ac:dyDescent="0.2">
      <c r="A9331" t="str" cm="1">
        <f t="array" aca="1" ref="A9331" ca="1">_xlfn.IFNA(INDEX(_xlfn.ANCHORARRAY('Data Split'!$A$1),C9331,B9331),"")</f>
        <v>-</v>
      </c>
      <c r="B9331" cm="1">
        <f t="array" aca="1" ref="B9331" ca="1">_xlfn.SWITCH(D9330,
"R", B9330+1,
"L", B9330-1,
B9330
)</f>
        <v>90</v>
      </c>
      <c r="C9331" cm="1">
        <f t="array" aca="1" ref="C9331" ca="1">_xlfn.SWITCH(D9330,
"D", C9330+1,
"U", C9330-1,
C9330
)</f>
        <v>25</v>
      </c>
      <c r="D9331" t="str">
        <f ca="1">_xlfn.LET(
_xlpm.DMapRow,MATCH(A9331,'Direction Mapping'!$A:$A,0),
_xlpm.DMapColumn, MATCH(D9330,'Direction Mapping'!$1:$1,0),
_xlpm.NextDirection, INDEX('Direction Mapping'!$A$1:$E$7,_xlpm.DMapRow,_xlpm.DMapColumn),
_xlpm.NextDirection
)</f>
        <v>R</v>
      </c>
      <c r="E9331">
        <v>9330</v>
      </c>
    </row>
    <row r="9332" spans="1:5" x14ac:dyDescent="0.2">
      <c r="A9332" t="str" cm="1">
        <f t="array" aca="1" ref="A9332" ca="1">_xlfn.IFNA(INDEX(_xlfn.ANCHORARRAY('Data Split'!$A$1),C9332,B9332),"")</f>
        <v>-</v>
      </c>
      <c r="B9332" cm="1">
        <f t="array" aca="1" ref="B9332" ca="1">_xlfn.SWITCH(D9331,
"R", B9331+1,
"L", B9331-1,
B9331
)</f>
        <v>91</v>
      </c>
      <c r="C9332" cm="1">
        <f t="array" aca="1" ref="C9332" ca="1">_xlfn.SWITCH(D9331,
"D", C9331+1,
"U", C9331-1,
C9331
)</f>
        <v>25</v>
      </c>
      <c r="D9332" t="str">
        <f ca="1">_xlfn.LET(
_xlpm.DMapRow,MATCH(A9332,'Direction Mapping'!$A:$A,0),
_xlpm.DMapColumn, MATCH(D9331,'Direction Mapping'!$1:$1,0),
_xlpm.NextDirection, INDEX('Direction Mapping'!$A$1:$E$7,_xlpm.DMapRow,_xlpm.DMapColumn),
_xlpm.NextDirection
)</f>
        <v>R</v>
      </c>
      <c r="E9332">
        <v>9331</v>
      </c>
    </row>
    <row r="9333" spans="1:5" x14ac:dyDescent="0.2">
      <c r="A9333" t="str" cm="1">
        <f t="array" aca="1" ref="A9333" ca="1">_xlfn.IFNA(INDEX(_xlfn.ANCHORARRAY('Data Split'!$A$1),C9333,B9333),"")</f>
        <v>7</v>
      </c>
      <c r="B9333" cm="1">
        <f t="array" aca="1" ref="B9333" ca="1">_xlfn.SWITCH(D9332,
"R", B9332+1,
"L", B9332-1,
B9332
)</f>
        <v>92</v>
      </c>
      <c r="C9333" cm="1">
        <f t="array" aca="1" ref="C9333" ca="1">_xlfn.SWITCH(D9332,
"D", C9332+1,
"U", C9332-1,
C9332
)</f>
        <v>25</v>
      </c>
      <c r="D9333" t="str">
        <f ca="1">_xlfn.LET(
_xlpm.DMapRow,MATCH(A9333,'Direction Mapping'!$A:$A,0),
_xlpm.DMapColumn, MATCH(D9332,'Direction Mapping'!$1:$1,0),
_xlpm.NextDirection, INDEX('Direction Mapping'!$A$1:$E$7,_xlpm.DMapRow,_xlpm.DMapColumn),
_xlpm.NextDirection
)</f>
        <v>D</v>
      </c>
      <c r="E9333">
        <v>9332</v>
      </c>
    </row>
    <row r="9334" spans="1:5" x14ac:dyDescent="0.2">
      <c r="A9334" t="str" cm="1">
        <f t="array" aca="1" ref="A9334" ca="1">_xlfn.IFNA(INDEX(_xlfn.ANCHORARRAY('Data Split'!$A$1),C9334,B9334),"")</f>
        <v>L</v>
      </c>
      <c r="B9334" cm="1">
        <f t="array" aca="1" ref="B9334" ca="1">_xlfn.SWITCH(D9333,
"R", B9333+1,
"L", B9333-1,
B9333
)</f>
        <v>92</v>
      </c>
      <c r="C9334" cm="1">
        <f t="array" aca="1" ref="C9334" ca="1">_xlfn.SWITCH(D9333,
"D", C9333+1,
"U", C9333-1,
C9333
)</f>
        <v>26</v>
      </c>
      <c r="D9334" t="str">
        <f ca="1">_xlfn.LET(
_xlpm.DMapRow,MATCH(A9334,'Direction Mapping'!$A:$A,0),
_xlpm.DMapColumn, MATCH(D9333,'Direction Mapping'!$1:$1,0),
_xlpm.NextDirection, INDEX('Direction Mapping'!$A$1:$E$7,_xlpm.DMapRow,_xlpm.DMapColumn),
_xlpm.NextDirection
)</f>
        <v>R</v>
      </c>
      <c r="E9334">
        <v>9333</v>
      </c>
    </row>
    <row r="9335" spans="1:5" x14ac:dyDescent="0.2">
      <c r="A9335" t="str" cm="1">
        <f t="array" aca="1" ref="A9335" ca="1">_xlfn.IFNA(INDEX(_xlfn.ANCHORARRAY('Data Split'!$A$1),C9335,B9335),"")</f>
        <v>-</v>
      </c>
      <c r="B9335" cm="1">
        <f t="array" aca="1" ref="B9335" ca="1">_xlfn.SWITCH(D9334,
"R", B9334+1,
"L", B9334-1,
B9334
)</f>
        <v>93</v>
      </c>
      <c r="C9335" cm="1">
        <f t="array" aca="1" ref="C9335" ca="1">_xlfn.SWITCH(D9334,
"D", C9334+1,
"U", C9334-1,
C9334
)</f>
        <v>26</v>
      </c>
      <c r="D9335" t="str">
        <f ca="1">_xlfn.LET(
_xlpm.DMapRow,MATCH(A9335,'Direction Mapping'!$A:$A,0),
_xlpm.DMapColumn, MATCH(D9334,'Direction Mapping'!$1:$1,0),
_xlpm.NextDirection, INDEX('Direction Mapping'!$A$1:$E$7,_xlpm.DMapRow,_xlpm.DMapColumn),
_xlpm.NextDirection
)</f>
        <v>R</v>
      </c>
      <c r="E9335">
        <v>9334</v>
      </c>
    </row>
    <row r="9336" spans="1:5" x14ac:dyDescent="0.2">
      <c r="A9336" t="str" cm="1">
        <f t="array" aca="1" ref="A9336" ca="1">_xlfn.IFNA(INDEX(_xlfn.ANCHORARRAY('Data Split'!$A$1),C9336,B9336),"")</f>
        <v>7</v>
      </c>
      <c r="B9336" cm="1">
        <f t="array" aca="1" ref="B9336" ca="1">_xlfn.SWITCH(D9335,
"R", B9335+1,
"L", B9335-1,
B9335
)</f>
        <v>94</v>
      </c>
      <c r="C9336" cm="1">
        <f t="array" aca="1" ref="C9336" ca="1">_xlfn.SWITCH(D9335,
"D", C9335+1,
"U", C9335-1,
C9335
)</f>
        <v>26</v>
      </c>
      <c r="D9336" t="str">
        <f ca="1">_xlfn.LET(
_xlpm.DMapRow,MATCH(A9336,'Direction Mapping'!$A:$A,0),
_xlpm.DMapColumn, MATCH(D9335,'Direction Mapping'!$1:$1,0),
_xlpm.NextDirection, INDEX('Direction Mapping'!$A$1:$E$7,_xlpm.DMapRow,_xlpm.DMapColumn),
_xlpm.NextDirection
)</f>
        <v>D</v>
      </c>
      <c r="E9336">
        <v>9335</v>
      </c>
    </row>
    <row r="9337" spans="1:5" x14ac:dyDescent="0.2">
      <c r="A9337" t="str" cm="1">
        <f t="array" aca="1" ref="A9337" ca="1">_xlfn.IFNA(INDEX(_xlfn.ANCHORARRAY('Data Split'!$A$1),C9337,B9337),"")</f>
        <v>|</v>
      </c>
      <c r="B9337" cm="1">
        <f t="array" aca="1" ref="B9337" ca="1">_xlfn.SWITCH(D9336,
"R", B9336+1,
"L", B9336-1,
B9336
)</f>
        <v>94</v>
      </c>
      <c r="C9337" cm="1">
        <f t="array" aca="1" ref="C9337" ca="1">_xlfn.SWITCH(D9336,
"D", C9336+1,
"U", C9336-1,
C9336
)</f>
        <v>27</v>
      </c>
      <c r="D9337" t="str">
        <f ca="1">_xlfn.LET(
_xlpm.DMapRow,MATCH(A9337,'Direction Mapping'!$A:$A,0),
_xlpm.DMapColumn, MATCH(D9336,'Direction Mapping'!$1:$1,0),
_xlpm.NextDirection, INDEX('Direction Mapping'!$A$1:$E$7,_xlpm.DMapRow,_xlpm.DMapColumn),
_xlpm.NextDirection
)</f>
        <v>D</v>
      </c>
      <c r="E9337">
        <v>9336</v>
      </c>
    </row>
    <row r="9338" spans="1:5" x14ac:dyDescent="0.2">
      <c r="A9338" t="str" cm="1">
        <f t="array" aca="1" ref="A9338" ca="1">_xlfn.IFNA(INDEX(_xlfn.ANCHORARRAY('Data Split'!$A$1),C9338,B9338),"")</f>
        <v>|</v>
      </c>
      <c r="B9338" cm="1">
        <f t="array" aca="1" ref="B9338" ca="1">_xlfn.SWITCH(D9337,
"R", B9337+1,
"L", B9337-1,
B9337
)</f>
        <v>94</v>
      </c>
      <c r="C9338" cm="1">
        <f t="array" aca="1" ref="C9338" ca="1">_xlfn.SWITCH(D9337,
"D", C9337+1,
"U", C9337-1,
C9337
)</f>
        <v>28</v>
      </c>
      <c r="D9338" t="str">
        <f ca="1">_xlfn.LET(
_xlpm.DMapRow,MATCH(A9338,'Direction Mapping'!$A:$A,0),
_xlpm.DMapColumn, MATCH(D9337,'Direction Mapping'!$1:$1,0),
_xlpm.NextDirection, INDEX('Direction Mapping'!$A$1:$E$7,_xlpm.DMapRow,_xlpm.DMapColumn),
_xlpm.NextDirection
)</f>
        <v>D</v>
      </c>
      <c r="E9338">
        <v>9337</v>
      </c>
    </row>
    <row r="9339" spans="1:5" x14ac:dyDescent="0.2">
      <c r="A9339" t="str" cm="1">
        <f t="array" aca="1" ref="A9339" ca="1">_xlfn.IFNA(INDEX(_xlfn.ANCHORARRAY('Data Split'!$A$1),C9339,B9339),"")</f>
        <v>|</v>
      </c>
      <c r="B9339" cm="1">
        <f t="array" aca="1" ref="B9339" ca="1">_xlfn.SWITCH(D9338,
"R", B9338+1,
"L", B9338-1,
B9338
)</f>
        <v>94</v>
      </c>
      <c r="C9339" cm="1">
        <f t="array" aca="1" ref="C9339" ca="1">_xlfn.SWITCH(D9338,
"D", C9338+1,
"U", C9338-1,
C9338
)</f>
        <v>29</v>
      </c>
      <c r="D9339" t="str">
        <f ca="1">_xlfn.LET(
_xlpm.DMapRow,MATCH(A9339,'Direction Mapping'!$A:$A,0),
_xlpm.DMapColumn, MATCH(D9338,'Direction Mapping'!$1:$1,0),
_xlpm.NextDirection, INDEX('Direction Mapping'!$A$1:$E$7,_xlpm.DMapRow,_xlpm.DMapColumn),
_xlpm.NextDirection
)</f>
        <v>D</v>
      </c>
      <c r="E9339">
        <v>9338</v>
      </c>
    </row>
    <row r="9340" spans="1:5" x14ac:dyDescent="0.2">
      <c r="A9340" t="str" cm="1">
        <f t="array" aca="1" ref="A9340" ca="1">_xlfn.IFNA(INDEX(_xlfn.ANCHORARRAY('Data Split'!$A$1),C9340,B9340),"")</f>
        <v>J</v>
      </c>
      <c r="B9340" cm="1">
        <f t="array" aca="1" ref="B9340" ca="1">_xlfn.SWITCH(D9339,
"R", B9339+1,
"L", B9339-1,
B9339
)</f>
        <v>94</v>
      </c>
      <c r="C9340" cm="1">
        <f t="array" aca="1" ref="C9340" ca="1">_xlfn.SWITCH(D9339,
"D", C9339+1,
"U", C9339-1,
C9339
)</f>
        <v>30</v>
      </c>
      <c r="D9340" t="str">
        <f ca="1">_xlfn.LET(
_xlpm.DMapRow,MATCH(A9340,'Direction Mapping'!$A:$A,0),
_xlpm.DMapColumn, MATCH(D9339,'Direction Mapping'!$1:$1,0),
_xlpm.NextDirection, INDEX('Direction Mapping'!$A$1:$E$7,_xlpm.DMapRow,_xlpm.DMapColumn),
_xlpm.NextDirection
)</f>
        <v>L</v>
      </c>
      <c r="E9340">
        <v>9339</v>
      </c>
    </row>
    <row r="9341" spans="1:5" x14ac:dyDescent="0.2">
      <c r="A9341" t="str" cm="1">
        <f t="array" aca="1" ref="A9341" ca="1">_xlfn.IFNA(INDEX(_xlfn.ANCHORARRAY('Data Split'!$A$1),C9341,B9341),"")</f>
        <v>L</v>
      </c>
      <c r="B9341" cm="1">
        <f t="array" aca="1" ref="B9341" ca="1">_xlfn.SWITCH(D9340,
"R", B9340+1,
"L", B9340-1,
B9340
)</f>
        <v>93</v>
      </c>
      <c r="C9341" cm="1">
        <f t="array" aca="1" ref="C9341" ca="1">_xlfn.SWITCH(D9340,
"D", C9340+1,
"U", C9340-1,
C9340
)</f>
        <v>30</v>
      </c>
      <c r="D9341" t="str">
        <f ca="1">_xlfn.LET(
_xlpm.DMapRow,MATCH(A9341,'Direction Mapping'!$A:$A,0),
_xlpm.DMapColumn, MATCH(D9340,'Direction Mapping'!$1:$1,0),
_xlpm.NextDirection, INDEX('Direction Mapping'!$A$1:$E$7,_xlpm.DMapRow,_xlpm.DMapColumn),
_xlpm.NextDirection
)</f>
        <v>U</v>
      </c>
      <c r="E9341">
        <v>9340</v>
      </c>
    </row>
    <row r="9342" spans="1:5" x14ac:dyDescent="0.2">
      <c r="A9342" t="str" cm="1">
        <f t="array" aca="1" ref="A9342" ca="1">_xlfn.IFNA(INDEX(_xlfn.ANCHORARRAY('Data Split'!$A$1),C9342,B9342),"")</f>
        <v>|</v>
      </c>
      <c r="B9342" cm="1">
        <f t="array" aca="1" ref="B9342" ca="1">_xlfn.SWITCH(D9341,
"R", B9341+1,
"L", B9341-1,
B9341
)</f>
        <v>93</v>
      </c>
      <c r="C9342" cm="1">
        <f t="array" aca="1" ref="C9342" ca="1">_xlfn.SWITCH(D9341,
"D", C9341+1,
"U", C9341-1,
C9341
)</f>
        <v>29</v>
      </c>
      <c r="D9342" t="str">
        <f ca="1">_xlfn.LET(
_xlpm.DMapRow,MATCH(A9342,'Direction Mapping'!$A:$A,0),
_xlpm.DMapColumn, MATCH(D9341,'Direction Mapping'!$1:$1,0),
_xlpm.NextDirection, INDEX('Direction Mapping'!$A$1:$E$7,_xlpm.DMapRow,_xlpm.DMapColumn),
_xlpm.NextDirection
)</f>
        <v>U</v>
      </c>
      <c r="E9342">
        <v>9341</v>
      </c>
    </row>
    <row r="9343" spans="1:5" x14ac:dyDescent="0.2">
      <c r="A9343" t="str" cm="1">
        <f t="array" aca="1" ref="A9343" ca="1">_xlfn.IFNA(INDEX(_xlfn.ANCHORARRAY('Data Split'!$A$1),C9343,B9343),"")</f>
        <v>|</v>
      </c>
      <c r="B9343" cm="1">
        <f t="array" aca="1" ref="B9343" ca="1">_xlfn.SWITCH(D9342,
"R", B9342+1,
"L", B9342-1,
B9342
)</f>
        <v>93</v>
      </c>
      <c r="C9343" cm="1">
        <f t="array" aca="1" ref="C9343" ca="1">_xlfn.SWITCH(D9342,
"D", C9342+1,
"U", C9342-1,
C9342
)</f>
        <v>28</v>
      </c>
      <c r="D9343" t="str">
        <f ca="1">_xlfn.LET(
_xlpm.DMapRow,MATCH(A9343,'Direction Mapping'!$A:$A,0),
_xlpm.DMapColumn, MATCH(D9342,'Direction Mapping'!$1:$1,0),
_xlpm.NextDirection, INDEX('Direction Mapping'!$A$1:$E$7,_xlpm.DMapRow,_xlpm.DMapColumn),
_xlpm.NextDirection
)</f>
        <v>U</v>
      </c>
      <c r="E9343">
        <v>9342</v>
      </c>
    </row>
    <row r="9344" spans="1:5" x14ac:dyDescent="0.2">
      <c r="A9344" t="str" cm="1">
        <f t="array" aca="1" ref="A9344" ca="1">_xlfn.IFNA(INDEX(_xlfn.ANCHORARRAY('Data Split'!$A$1),C9344,B9344),"")</f>
        <v>7</v>
      </c>
      <c r="B9344" cm="1">
        <f t="array" aca="1" ref="B9344" ca="1">_xlfn.SWITCH(D9343,
"R", B9343+1,
"L", B9343-1,
B9343
)</f>
        <v>93</v>
      </c>
      <c r="C9344" cm="1">
        <f t="array" aca="1" ref="C9344" ca="1">_xlfn.SWITCH(D9343,
"D", C9343+1,
"U", C9343-1,
C9343
)</f>
        <v>27</v>
      </c>
      <c r="D9344" t="str">
        <f ca="1">_xlfn.LET(
_xlpm.DMapRow,MATCH(A9344,'Direction Mapping'!$A:$A,0),
_xlpm.DMapColumn, MATCH(D9343,'Direction Mapping'!$1:$1,0),
_xlpm.NextDirection, INDEX('Direction Mapping'!$A$1:$E$7,_xlpm.DMapRow,_xlpm.DMapColumn),
_xlpm.NextDirection
)</f>
        <v>L</v>
      </c>
      <c r="E9344">
        <v>9343</v>
      </c>
    </row>
    <row r="9345" spans="1:5" x14ac:dyDescent="0.2">
      <c r="A9345" t="str" cm="1">
        <f t="array" aca="1" ref="A9345" ca="1">_xlfn.IFNA(INDEX(_xlfn.ANCHORARRAY('Data Split'!$A$1),C9345,B9345),"")</f>
        <v>F</v>
      </c>
      <c r="B9345" cm="1">
        <f t="array" aca="1" ref="B9345" ca="1">_xlfn.SWITCH(D9344,
"R", B9344+1,
"L", B9344-1,
B9344
)</f>
        <v>92</v>
      </c>
      <c r="C9345" cm="1">
        <f t="array" aca="1" ref="C9345" ca="1">_xlfn.SWITCH(D9344,
"D", C9344+1,
"U", C9344-1,
C9344
)</f>
        <v>27</v>
      </c>
      <c r="D9345" t="str">
        <f ca="1">_xlfn.LET(
_xlpm.DMapRow,MATCH(A9345,'Direction Mapping'!$A:$A,0),
_xlpm.DMapColumn, MATCH(D9344,'Direction Mapping'!$1:$1,0),
_xlpm.NextDirection, INDEX('Direction Mapping'!$A$1:$E$7,_xlpm.DMapRow,_xlpm.DMapColumn),
_xlpm.NextDirection
)</f>
        <v>D</v>
      </c>
      <c r="E9345">
        <v>9344</v>
      </c>
    </row>
    <row r="9346" spans="1:5" x14ac:dyDescent="0.2">
      <c r="A9346" t="str" cm="1">
        <f t="array" aca="1" ref="A9346" ca="1">_xlfn.IFNA(INDEX(_xlfn.ANCHORARRAY('Data Split'!$A$1),C9346,B9346),"")</f>
        <v>|</v>
      </c>
      <c r="B9346" cm="1">
        <f t="array" aca="1" ref="B9346" ca="1">_xlfn.SWITCH(D9345,
"R", B9345+1,
"L", B9345-1,
B9345
)</f>
        <v>92</v>
      </c>
      <c r="C9346" cm="1">
        <f t="array" aca="1" ref="C9346" ca="1">_xlfn.SWITCH(D9345,
"D", C9345+1,
"U", C9345-1,
C9345
)</f>
        <v>28</v>
      </c>
      <c r="D9346" t="str">
        <f ca="1">_xlfn.LET(
_xlpm.DMapRow,MATCH(A9346,'Direction Mapping'!$A:$A,0),
_xlpm.DMapColumn, MATCH(D9345,'Direction Mapping'!$1:$1,0),
_xlpm.NextDirection, INDEX('Direction Mapping'!$A$1:$E$7,_xlpm.DMapRow,_xlpm.DMapColumn),
_xlpm.NextDirection
)</f>
        <v>D</v>
      </c>
      <c r="E9346">
        <v>9345</v>
      </c>
    </row>
    <row r="9347" spans="1:5" x14ac:dyDescent="0.2">
      <c r="A9347" t="str" cm="1">
        <f t="array" aca="1" ref="A9347" ca="1">_xlfn.IFNA(INDEX(_xlfn.ANCHORARRAY('Data Split'!$A$1),C9347,B9347),"")</f>
        <v>J</v>
      </c>
      <c r="B9347" cm="1">
        <f t="array" aca="1" ref="B9347" ca="1">_xlfn.SWITCH(D9346,
"R", B9346+1,
"L", B9346-1,
B9346
)</f>
        <v>92</v>
      </c>
      <c r="C9347" cm="1">
        <f t="array" aca="1" ref="C9347" ca="1">_xlfn.SWITCH(D9346,
"D", C9346+1,
"U", C9346-1,
C9346
)</f>
        <v>29</v>
      </c>
      <c r="D9347" t="str">
        <f ca="1">_xlfn.LET(
_xlpm.DMapRow,MATCH(A9347,'Direction Mapping'!$A:$A,0),
_xlpm.DMapColumn, MATCH(D9346,'Direction Mapping'!$1:$1,0),
_xlpm.NextDirection, INDEX('Direction Mapping'!$A$1:$E$7,_xlpm.DMapRow,_xlpm.DMapColumn),
_xlpm.NextDirection
)</f>
        <v>L</v>
      </c>
      <c r="E9347">
        <v>9346</v>
      </c>
    </row>
    <row r="9348" spans="1:5" x14ac:dyDescent="0.2">
      <c r="A9348" t="str" cm="1">
        <f t="array" aca="1" ref="A9348" ca="1">_xlfn.IFNA(INDEX(_xlfn.ANCHORARRAY('Data Split'!$A$1),C9348,B9348),"")</f>
        <v>L</v>
      </c>
      <c r="B9348" cm="1">
        <f t="array" aca="1" ref="B9348" ca="1">_xlfn.SWITCH(D9347,
"R", B9347+1,
"L", B9347-1,
B9347
)</f>
        <v>91</v>
      </c>
      <c r="C9348" cm="1">
        <f t="array" aca="1" ref="C9348" ca="1">_xlfn.SWITCH(D9347,
"D", C9347+1,
"U", C9347-1,
C9347
)</f>
        <v>29</v>
      </c>
      <c r="D9348" t="str">
        <f ca="1">_xlfn.LET(
_xlpm.DMapRow,MATCH(A9348,'Direction Mapping'!$A:$A,0),
_xlpm.DMapColumn, MATCH(D9347,'Direction Mapping'!$1:$1,0),
_xlpm.NextDirection, INDEX('Direction Mapping'!$A$1:$E$7,_xlpm.DMapRow,_xlpm.DMapColumn),
_xlpm.NextDirection
)</f>
        <v>U</v>
      </c>
      <c r="E9348">
        <v>9347</v>
      </c>
    </row>
    <row r="9349" spans="1:5" x14ac:dyDescent="0.2">
      <c r="A9349" t="str" cm="1">
        <f t="array" aca="1" ref="A9349" ca="1">_xlfn.IFNA(INDEX(_xlfn.ANCHORARRAY('Data Split'!$A$1),C9349,B9349),"")</f>
        <v>|</v>
      </c>
      <c r="B9349" cm="1">
        <f t="array" aca="1" ref="B9349" ca="1">_xlfn.SWITCH(D9348,
"R", B9348+1,
"L", B9348-1,
B9348
)</f>
        <v>91</v>
      </c>
      <c r="C9349" cm="1">
        <f t="array" aca="1" ref="C9349" ca="1">_xlfn.SWITCH(D9348,
"D", C9348+1,
"U", C9348-1,
C9348
)</f>
        <v>28</v>
      </c>
      <c r="D9349" t="str">
        <f ca="1">_xlfn.LET(
_xlpm.DMapRow,MATCH(A9349,'Direction Mapping'!$A:$A,0),
_xlpm.DMapColumn, MATCH(D9348,'Direction Mapping'!$1:$1,0),
_xlpm.NextDirection, INDEX('Direction Mapping'!$A$1:$E$7,_xlpm.DMapRow,_xlpm.DMapColumn),
_xlpm.NextDirection
)</f>
        <v>U</v>
      </c>
      <c r="E9349">
        <v>9348</v>
      </c>
    </row>
    <row r="9350" spans="1:5" x14ac:dyDescent="0.2">
      <c r="A9350" t="str" cm="1">
        <f t="array" aca="1" ref="A9350" ca="1">_xlfn.IFNA(INDEX(_xlfn.ANCHORARRAY('Data Split'!$A$1),C9350,B9350),"")</f>
        <v>|</v>
      </c>
      <c r="B9350" cm="1">
        <f t="array" aca="1" ref="B9350" ca="1">_xlfn.SWITCH(D9349,
"R", B9349+1,
"L", B9349-1,
B9349
)</f>
        <v>91</v>
      </c>
      <c r="C9350" cm="1">
        <f t="array" aca="1" ref="C9350" ca="1">_xlfn.SWITCH(D9349,
"D", C9349+1,
"U", C9349-1,
C9349
)</f>
        <v>27</v>
      </c>
      <c r="D9350" t="str">
        <f ca="1">_xlfn.LET(
_xlpm.DMapRow,MATCH(A9350,'Direction Mapping'!$A:$A,0),
_xlpm.DMapColumn, MATCH(D9349,'Direction Mapping'!$1:$1,0),
_xlpm.NextDirection, INDEX('Direction Mapping'!$A$1:$E$7,_xlpm.DMapRow,_xlpm.DMapColumn),
_xlpm.NextDirection
)</f>
        <v>U</v>
      </c>
      <c r="E9350">
        <v>9349</v>
      </c>
    </row>
    <row r="9351" spans="1:5" x14ac:dyDescent="0.2">
      <c r="A9351" t="str" cm="1">
        <f t="array" aca="1" ref="A9351" ca="1">_xlfn.IFNA(INDEX(_xlfn.ANCHORARRAY('Data Split'!$A$1),C9351,B9351),"")</f>
        <v>7</v>
      </c>
      <c r="B9351" cm="1">
        <f t="array" aca="1" ref="B9351" ca="1">_xlfn.SWITCH(D9350,
"R", B9350+1,
"L", B9350-1,
B9350
)</f>
        <v>91</v>
      </c>
      <c r="C9351" cm="1">
        <f t="array" aca="1" ref="C9351" ca="1">_xlfn.SWITCH(D9350,
"D", C9350+1,
"U", C9350-1,
C9350
)</f>
        <v>26</v>
      </c>
      <c r="D9351" t="str">
        <f ca="1">_xlfn.LET(
_xlpm.DMapRow,MATCH(A9351,'Direction Mapping'!$A:$A,0),
_xlpm.DMapColumn, MATCH(D9350,'Direction Mapping'!$1:$1,0),
_xlpm.NextDirection, INDEX('Direction Mapping'!$A$1:$E$7,_xlpm.DMapRow,_xlpm.DMapColumn),
_xlpm.NextDirection
)</f>
        <v>L</v>
      </c>
      <c r="E9351">
        <v>9350</v>
      </c>
    </row>
    <row r="9352" spans="1:5" x14ac:dyDescent="0.2">
      <c r="A9352" t="str" cm="1">
        <f t="array" aca="1" ref="A9352" ca="1">_xlfn.IFNA(INDEX(_xlfn.ANCHORARRAY('Data Split'!$A$1),C9352,B9352),"")</f>
        <v>F</v>
      </c>
      <c r="B9352" cm="1">
        <f t="array" aca="1" ref="B9352" ca="1">_xlfn.SWITCH(D9351,
"R", B9351+1,
"L", B9351-1,
B9351
)</f>
        <v>90</v>
      </c>
      <c r="C9352" cm="1">
        <f t="array" aca="1" ref="C9352" ca="1">_xlfn.SWITCH(D9351,
"D", C9351+1,
"U", C9351-1,
C9351
)</f>
        <v>26</v>
      </c>
      <c r="D9352" t="str">
        <f ca="1">_xlfn.LET(
_xlpm.DMapRow,MATCH(A9352,'Direction Mapping'!$A:$A,0),
_xlpm.DMapColumn, MATCH(D9351,'Direction Mapping'!$1:$1,0),
_xlpm.NextDirection, INDEX('Direction Mapping'!$A$1:$E$7,_xlpm.DMapRow,_xlpm.DMapColumn),
_xlpm.NextDirection
)</f>
        <v>D</v>
      </c>
      <c r="E9352">
        <v>9351</v>
      </c>
    </row>
    <row r="9353" spans="1:5" x14ac:dyDescent="0.2">
      <c r="A9353" t="str" cm="1">
        <f t="array" aca="1" ref="A9353" ca="1">_xlfn.IFNA(INDEX(_xlfn.ANCHORARRAY('Data Split'!$A$1),C9353,B9353),"")</f>
        <v>J</v>
      </c>
      <c r="B9353" cm="1">
        <f t="array" aca="1" ref="B9353" ca="1">_xlfn.SWITCH(D9352,
"R", B9352+1,
"L", B9352-1,
B9352
)</f>
        <v>90</v>
      </c>
      <c r="C9353" cm="1">
        <f t="array" aca="1" ref="C9353" ca="1">_xlfn.SWITCH(D9352,
"D", C9352+1,
"U", C9352-1,
C9352
)</f>
        <v>27</v>
      </c>
      <c r="D9353" t="str">
        <f ca="1">_xlfn.LET(
_xlpm.DMapRow,MATCH(A9353,'Direction Mapping'!$A:$A,0),
_xlpm.DMapColumn, MATCH(D9352,'Direction Mapping'!$1:$1,0),
_xlpm.NextDirection, INDEX('Direction Mapping'!$A$1:$E$7,_xlpm.DMapRow,_xlpm.DMapColumn),
_xlpm.NextDirection
)</f>
        <v>L</v>
      </c>
      <c r="E9353">
        <v>9352</v>
      </c>
    </row>
    <row r="9354" spans="1:5" x14ac:dyDescent="0.2">
      <c r="A9354" t="str" cm="1">
        <f t="array" aca="1" ref="A9354" ca="1">_xlfn.IFNA(INDEX(_xlfn.ANCHORARRAY('Data Split'!$A$1),C9354,B9354),"")</f>
        <v>-</v>
      </c>
      <c r="B9354" cm="1">
        <f t="array" aca="1" ref="B9354" ca="1">_xlfn.SWITCH(D9353,
"R", B9353+1,
"L", B9353-1,
B9353
)</f>
        <v>89</v>
      </c>
      <c r="C9354" cm="1">
        <f t="array" aca="1" ref="C9354" ca="1">_xlfn.SWITCH(D9353,
"D", C9353+1,
"U", C9353-1,
C9353
)</f>
        <v>27</v>
      </c>
      <c r="D9354" t="str">
        <f ca="1">_xlfn.LET(
_xlpm.DMapRow,MATCH(A9354,'Direction Mapping'!$A:$A,0),
_xlpm.DMapColumn, MATCH(D9353,'Direction Mapping'!$1:$1,0),
_xlpm.NextDirection, INDEX('Direction Mapping'!$A$1:$E$7,_xlpm.DMapRow,_xlpm.DMapColumn),
_xlpm.NextDirection
)</f>
        <v>L</v>
      </c>
      <c r="E9354">
        <v>9353</v>
      </c>
    </row>
    <row r="9355" spans="1:5" x14ac:dyDescent="0.2">
      <c r="A9355" t="str" cm="1">
        <f t="array" aca="1" ref="A9355" ca="1">_xlfn.IFNA(INDEX(_xlfn.ANCHORARRAY('Data Split'!$A$1),C9355,B9355),"")</f>
        <v>F</v>
      </c>
      <c r="B9355" cm="1">
        <f t="array" aca="1" ref="B9355" ca="1">_xlfn.SWITCH(D9354,
"R", B9354+1,
"L", B9354-1,
B9354
)</f>
        <v>88</v>
      </c>
      <c r="C9355" cm="1">
        <f t="array" aca="1" ref="C9355" ca="1">_xlfn.SWITCH(D9354,
"D", C9354+1,
"U", C9354-1,
C9354
)</f>
        <v>27</v>
      </c>
      <c r="D9355" t="str">
        <f ca="1">_xlfn.LET(
_xlpm.DMapRow,MATCH(A9355,'Direction Mapping'!$A:$A,0),
_xlpm.DMapColumn, MATCH(D9354,'Direction Mapping'!$1:$1,0),
_xlpm.NextDirection, INDEX('Direction Mapping'!$A$1:$E$7,_xlpm.DMapRow,_xlpm.DMapColumn),
_xlpm.NextDirection
)</f>
        <v>D</v>
      </c>
      <c r="E9355">
        <v>9354</v>
      </c>
    </row>
    <row r="9356" spans="1:5" x14ac:dyDescent="0.2">
      <c r="A9356" t="str" cm="1">
        <f t="array" aca="1" ref="A9356" ca="1">_xlfn.IFNA(INDEX(_xlfn.ANCHORARRAY('Data Split'!$A$1),C9356,B9356),"")</f>
        <v>L</v>
      </c>
      <c r="B9356" cm="1">
        <f t="array" aca="1" ref="B9356" ca="1">_xlfn.SWITCH(D9355,
"R", B9355+1,
"L", B9355-1,
B9355
)</f>
        <v>88</v>
      </c>
      <c r="C9356" cm="1">
        <f t="array" aca="1" ref="C9356" ca="1">_xlfn.SWITCH(D9355,
"D", C9355+1,
"U", C9355-1,
C9355
)</f>
        <v>28</v>
      </c>
      <c r="D9356" t="str">
        <f ca="1">_xlfn.LET(
_xlpm.DMapRow,MATCH(A9356,'Direction Mapping'!$A:$A,0),
_xlpm.DMapColumn, MATCH(D9355,'Direction Mapping'!$1:$1,0),
_xlpm.NextDirection, INDEX('Direction Mapping'!$A$1:$E$7,_xlpm.DMapRow,_xlpm.DMapColumn),
_xlpm.NextDirection
)</f>
        <v>R</v>
      </c>
      <c r="E9356">
        <v>9355</v>
      </c>
    </row>
    <row r="9357" spans="1:5" x14ac:dyDescent="0.2">
      <c r="A9357" t="str" cm="1">
        <f t="array" aca="1" ref="A9357" ca="1">_xlfn.IFNA(INDEX(_xlfn.ANCHORARRAY('Data Split'!$A$1),C9357,B9357),"")</f>
        <v>-</v>
      </c>
      <c r="B9357" cm="1">
        <f t="array" aca="1" ref="B9357" ca="1">_xlfn.SWITCH(D9356,
"R", B9356+1,
"L", B9356-1,
B9356
)</f>
        <v>89</v>
      </c>
      <c r="C9357" cm="1">
        <f t="array" aca="1" ref="C9357" ca="1">_xlfn.SWITCH(D9356,
"D", C9356+1,
"U", C9356-1,
C9356
)</f>
        <v>28</v>
      </c>
      <c r="D9357" t="str">
        <f ca="1">_xlfn.LET(
_xlpm.DMapRow,MATCH(A9357,'Direction Mapping'!$A:$A,0),
_xlpm.DMapColumn, MATCH(D9356,'Direction Mapping'!$1:$1,0),
_xlpm.NextDirection, INDEX('Direction Mapping'!$A$1:$E$7,_xlpm.DMapRow,_xlpm.DMapColumn),
_xlpm.NextDirection
)</f>
        <v>R</v>
      </c>
      <c r="E9357">
        <v>9356</v>
      </c>
    </row>
    <row r="9358" spans="1:5" x14ac:dyDescent="0.2">
      <c r="A9358" t="str" cm="1">
        <f t="array" aca="1" ref="A9358" ca="1">_xlfn.IFNA(INDEX(_xlfn.ANCHORARRAY('Data Split'!$A$1),C9358,B9358),"")</f>
        <v>7</v>
      </c>
      <c r="B9358" cm="1">
        <f t="array" aca="1" ref="B9358" ca="1">_xlfn.SWITCH(D9357,
"R", B9357+1,
"L", B9357-1,
B9357
)</f>
        <v>90</v>
      </c>
      <c r="C9358" cm="1">
        <f t="array" aca="1" ref="C9358" ca="1">_xlfn.SWITCH(D9357,
"D", C9357+1,
"U", C9357-1,
C9357
)</f>
        <v>28</v>
      </c>
      <c r="D9358" t="str">
        <f ca="1">_xlfn.LET(
_xlpm.DMapRow,MATCH(A9358,'Direction Mapping'!$A:$A,0),
_xlpm.DMapColumn, MATCH(D9357,'Direction Mapping'!$1:$1,0),
_xlpm.NextDirection, INDEX('Direction Mapping'!$A$1:$E$7,_xlpm.DMapRow,_xlpm.DMapColumn),
_xlpm.NextDirection
)</f>
        <v>D</v>
      </c>
      <c r="E9358">
        <v>9357</v>
      </c>
    </row>
    <row r="9359" spans="1:5" x14ac:dyDescent="0.2">
      <c r="A9359" t="str" cm="1">
        <f t="array" aca="1" ref="A9359" ca="1">_xlfn.IFNA(INDEX(_xlfn.ANCHORARRAY('Data Split'!$A$1),C9359,B9359),"")</f>
        <v>J</v>
      </c>
      <c r="B9359" cm="1">
        <f t="array" aca="1" ref="B9359" ca="1">_xlfn.SWITCH(D9358,
"R", B9358+1,
"L", B9358-1,
B9358
)</f>
        <v>90</v>
      </c>
      <c r="C9359" cm="1">
        <f t="array" aca="1" ref="C9359" ca="1">_xlfn.SWITCH(D9358,
"D", C9358+1,
"U", C9358-1,
C9358
)</f>
        <v>29</v>
      </c>
      <c r="D9359" t="str">
        <f ca="1">_xlfn.LET(
_xlpm.DMapRow,MATCH(A9359,'Direction Mapping'!$A:$A,0),
_xlpm.DMapColumn, MATCH(D9358,'Direction Mapping'!$1:$1,0),
_xlpm.NextDirection, INDEX('Direction Mapping'!$A$1:$E$7,_xlpm.DMapRow,_xlpm.DMapColumn),
_xlpm.NextDirection
)</f>
        <v>L</v>
      </c>
      <c r="E9359">
        <v>9358</v>
      </c>
    </row>
    <row r="9360" spans="1:5" x14ac:dyDescent="0.2">
      <c r="A9360" t="str" cm="1">
        <f t="array" aca="1" ref="A9360" ca="1">_xlfn.IFNA(INDEX(_xlfn.ANCHORARRAY('Data Split'!$A$1),C9360,B9360),"")</f>
        <v>-</v>
      </c>
      <c r="B9360" cm="1">
        <f t="array" aca="1" ref="B9360" ca="1">_xlfn.SWITCH(D9359,
"R", B9359+1,
"L", B9359-1,
B9359
)</f>
        <v>89</v>
      </c>
      <c r="C9360" cm="1">
        <f t="array" aca="1" ref="C9360" ca="1">_xlfn.SWITCH(D9359,
"D", C9359+1,
"U", C9359-1,
C9359
)</f>
        <v>29</v>
      </c>
      <c r="D9360" t="str">
        <f ca="1">_xlfn.LET(
_xlpm.DMapRow,MATCH(A9360,'Direction Mapping'!$A:$A,0),
_xlpm.DMapColumn, MATCH(D9359,'Direction Mapping'!$1:$1,0),
_xlpm.NextDirection, INDEX('Direction Mapping'!$A$1:$E$7,_xlpm.DMapRow,_xlpm.DMapColumn),
_xlpm.NextDirection
)</f>
        <v>L</v>
      </c>
      <c r="E9360">
        <v>9359</v>
      </c>
    </row>
    <row r="9361" spans="1:5" x14ac:dyDescent="0.2">
      <c r="A9361" t="str" cm="1">
        <f t="array" aca="1" ref="A9361" ca="1">_xlfn.IFNA(INDEX(_xlfn.ANCHORARRAY('Data Split'!$A$1),C9361,B9361),"")</f>
        <v>F</v>
      </c>
      <c r="B9361" cm="1">
        <f t="array" aca="1" ref="B9361" ca="1">_xlfn.SWITCH(D9360,
"R", B9360+1,
"L", B9360-1,
B9360
)</f>
        <v>88</v>
      </c>
      <c r="C9361" cm="1">
        <f t="array" aca="1" ref="C9361" ca="1">_xlfn.SWITCH(D9360,
"D", C9360+1,
"U", C9360-1,
C9360
)</f>
        <v>29</v>
      </c>
      <c r="D9361" t="str">
        <f ca="1">_xlfn.LET(
_xlpm.DMapRow,MATCH(A9361,'Direction Mapping'!$A:$A,0),
_xlpm.DMapColumn, MATCH(D9360,'Direction Mapping'!$1:$1,0),
_xlpm.NextDirection, INDEX('Direction Mapping'!$A$1:$E$7,_xlpm.DMapRow,_xlpm.DMapColumn),
_xlpm.NextDirection
)</f>
        <v>D</v>
      </c>
      <c r="E9361">
        <v>9360</v>
      </c>
    </row>
    <row r="9362" spans="1:5" x14ac:dyDescent="0.2">
      <c r="A9362" t="str" cm="1">
        <f t="array" aca="1" ref="A9362" ca="1">_xlfn.IFNA(INDEX(_xlfn.ANCHORARRAY('Data Split'!$A$1),C9362,B9362),"")</f>
        <v>L</v>
      </c>
      <c r="B9362" cm="1">
        <f t="array" aca="1" ref="B9362" ca="1">_xlfn.SWITCH(D9361,
"R", B9361+1,
"L", B9361-1,
B9361
)</f>
        <v>88</v>
      </c>
      <c r="C9362" cm="1">
        <f t="array" aca="1" ref="C9362" ca="1">_xlfn.SWITCH(D9361,
"D", C9361+1,
"U", C9361-1,
C9361
)</f>
        <v>30</v>
      </c>
      <c r="D9362" t="str">
        <f ca="1">_xlfn.LET(
_xlpm.DMapRow,MATCH(A9362,'Direction Mapping'!$A:$A,0),
_xlpm.DMapColumn, MATCH(D9361,'Direction Mapping'!$1:$1,0),
_xlpm.NextDirection, INDEX('Direction Mapping'!$A$1:$E$7,_xlpm.DMapRow,_xlpm.DMapColumn),
_xlpm.NextDirection
)</f>
        <v>R</v>
      </c>
      <c r="E9362">
        <v>9361</v>
      </c>
    </row>
    <row r="9363" spans="1:5" x14ac:dyDescent="0.2">
      <c r="A9363" t="str" cm="1">
        <f t="array" aca="1" ref="A9363" ca="1">_xlfn.IFNA(INDEX(_xlfn.ANCHORARRAY('Data Split'!$A$1),C9363,B9363),"")</f>
        <v>-</v>
      </c>
      <c r="B9363" cm="1">
        <f t="array" aca="1" ref="B9363" ca="1">_xlfn.SWITCH(D9362,
"R", B9362+1,
"L", B9362-1,
B9362
)</f>
        <v>89</v>
      </c>
      <c r="C9363" cm="1">
        <f t="array" aca="1" ref="C9363" ca="1">_xlfn.SWITCH(D9362,
"D", C9362+1,
"U", C9362-1,
C9362
)</f>
        <v>30</v>
      </c>
      <c r="D9363" t="str">
        <f ca="1">_xlfn.LET(
_xlpm.DMapRow,MATCH(A9363,'Direction Mapping'!$A:$A,0),
_xlpm.DMapColumn, MATCH(D9362,'Direction Mapping'!$1:$1,0),
_xlpm.NextDirection, INDEX('Direction Mapping'!$A$1:$E$7,_xlpm.DMapRow,_xlpm.DMapColumn),
_xlpm.NextDirection
)</f>
        <v>R</v>
      </c>
      <c r="E9363">
        <v>9362</v>
      </c>
    </row>
    <row r="9364" spans="1:5" x14ac:dyDescent="0.2">
      <c r="A9364" t="str" cm="1">
        <f t="array" aca="1" ref="A9364" ca="1">_xlfn.IFNA(INDEX(_xlfn.ANCHORARRAY('Data Split'!$A$1),C9364,B9364),"")</f>
        <v>-</v>
      </c>
      <c r="B9364" cm="1">
        <f t="array" aca="1" ref="B9364" ca="1">_xlfn.SWITCH(D9363,
"R", B9363+1,
"L", B9363-1,
B9363
)</f>
        <v>90</v>
      </c>
      <c r="C9364" cm="1">
        <f t="array" aca="1" ref="C9364" ca="1">_xlfn.SWITCH(D9363,
"D", C9363+1,
"U", C9363-1,
C9363
)</f>
        <v>30</v>
      </c>
      <c r="D9364" t="str">
        <f ca="1">_xlfn.LET(
_xlpm.DMapRow,MATCH(A9364,'Direction Mapping'!$A:$A,0),
_xlpm.DMapColumn, MATCH(D9363,'Direction Mapping'!$1:$1,0),
_xlpm.NextDirection, INDEX('Direction Mapping'!$A$1:$E$7,_xlpm.DMapRow,_xlpm.DMapColumn),
_xlpm.NextDirection
)</f>
        <v>R</v>
      </c>
      <c r="E9364">
        <v>9363</v>
      </c>
    </row>
    <row r="9365" spans="1:5" x14ac:dyDescent="0.2">
      <c r="A9365" t="str" cm="1">
        <f t="array" aca="1" ref="A9365" ca="1">_xlfn.IFNA(INDEX(_xlfn.ANCHORARRAY('Data Split'!$A$1),C9365,B9365),"")</f>
        <v>-</v>
      </c>
      <c r="B9365" cm="1">
        <f t="array" aca="1" ref="B9365" ca="1">_xlfn.SWITCH(D9364,
"R", B9364+1,
"L", B9364-1,
B9364
)</f>
        <v>91</v>
      </c>
      <c r="C9365" cm="1">
        <f t="array" aca="1" ref="C9365" ca="1">_xlfn.SWITCH(D9364,
"D", C9364+1,
"U", C9364-1,
C9364
)</f>
        <v>30</v>
      </c>
      <c r="D9365" t="str">
        <f ca="1">_xlfn.LET(
_xlpm.DMapRow,MATCH(A9365,'Direction Mapping'!$A:$A,0),
_xlpm.DMapColumn, MATCH(D9364,'Direction Mapping'!$1:$1,0),
_xlpm.NextDirection, INDEX('Direction Mapping'!$A$1:$E$7,_xlpm.DMapRow,_xlpm.DMapColumn),
_xlpm.NextDirection
)</f>
        <v>R</v>
      </c>
      <c r="E9365">
        <v>9364</v>
      </c>
    </row>
    <row r="9366" spans="1:5" x14ac:dyDescent="0.2">
      <c r="A9366" t="str" cm="1">
        <f t="array" aca="1" ref="A9366" ca="1">_xlfn.IFNA(INDEX(_xlfn.ANCHORARRAY('Data Split'!$A$1),C9366,B9366),"")</f>
        <v>7</v>
      </c>
      <c r="B9366" cm="1">
        <f t="array" aca="1" ref="B9366" ca="1">_xlfn.SWITCH(D9365,
"R", B9365+1,
"L", B9365-1,
B9365
)</f>
        <v>92</v>
      </c>
      <c r="C9366" cm="1">
        <f t="array" aca="1" ref="C9366" ca="1">_xlfn.SWITCH(D9365,
"D", C9365+1,
"U", C9365-1,
C9365
)</f>
        <v>30</v>
      </c>
      <c r="D9366" t="str">
        <f ca="1">_xlfn.LET(
_xlpm.DMapRow,MATCH(A9366,'Direction Mapping'!$A:$A,0),
_xlpm.DMapColumn, MATCH(D9365,'Direction Mapping'!$1:$1,0),
_xlpm.NextDirection, INDEX('Direction Mapping'!$A$1:$E$7,_xlpm.DMapRow,_xlpm.DMapColumn),
_xlpm.NextDirection
)</f>
        <v>D</v>
      </c>
      <c r="E9366">
        <v>9365</v>
      </c>
    </row>
    <row r="9367" spans="1:5" x14ac:dyDescent="0.2">
      <c r="A9367" t="str" cm="1">
        <f t="array" aca="1" ref="A9367" ca="1">_xlfn.IFNA(INDEX(_xlfn.ANCHORARRAY('Data Split'!$A$1),C9367,B9367),"")</f>
        <v>L</v>
      </c>
      <c r="B9367" cm="1">
        <f t="array" aca="1" ref="B9367" ca="1">_xlfn.SWITCH(D9366,
"R", B9366+1,
"L", B9366-1,
B9366
)</f>
        <v>92</v>
      </c>
      <c r="C9367" cm="1">
        <f t="array" aca="1" ref="C9367" ca="1">_xlfn.SWITCH(D9366,
"D", C9366+1,
"U", C9366-1,
C9366
)</f>
        <v>31</v>
      </c>
      <c r="D9367" t="str">
        <f ca="1">_xlfn.LET(
_xlpm.DMapRow,MATCH(A9367,'Direction Mapping'!$A:$A,0),
_xlpm.DMapColumn, MATCH(D9366,'Direction Mapping'!$1:$1,0),
_xlpm.NextDirection, INDEX('Direction Mapping'!$A$1:$E$7,_xlpm.DMapRow,_xlpm.DMapColumn),
_xlpm.NextDirection
)</f>
        <v>R</v>
      </c>
      <c r="E9367">
        <v>9366</v>
      </c>
    </row>
    <row r="9368" spans="1:5" x14ac:dyDescent="0.2">
      <c r="A9368" t="str" cm="1">
        <f t="array" aca="1" ref="A9368" ca="1">_xlfn.IFNA(INDEX(_xlfn.ANCHORARRAY('Data Split'!$A$1),C9368,B9368),"")</f>
        <v>-</v>
      </c>
      <c r="B9368" cm="1">
        <f t="array" aca="1" ref="B9368" ca="1">_xlfn.SWITCH(D9367,
"R", B9367+1,
"L", B9367-1,
B9367
)</f>
        <v>93</v>
      </c>
      <c r="C9368" cm="1">
        <f t="array" aca="1" ref="C9368" ca="1">_xlfn.SWITCH(D9367,
"D", C9367+1,
"U", C9367-1,
C9367
)</f>
        <v>31</v>
      </c>
      <c r="D9368" t="str">
        <f ca="1">_xlfn.LET(
_xlpm.DMapRow,MATCH(A9368,'Direction Mapping'!$A:$A,0),
_xlpm.DMapColumn, MATCH(D9367,'Direction Mapping'!$1:$1,0),
_xlpm.NextDirection, INDEX('Direction Mapping'!$A$1:$E$7,_xlpm.DMapRow,_xlpm.DMapColumn),
_xlpm.NextDirection
)</f>
        <v>R</v>
      </c>
      <c r="E9368">
        <v>9367</v>
      </c>
    </row>
    <row r="9369" spans="1:5" x14ac:dyDescent="0.2">
      <c r="A9369" t="str" cm="1">
        <f t="array" aca="1" ref="A9369" ca="1">_xlfn.IFNA(INDEX(_xlfn.ANCHORARRAY('Data Split'!$A$1),C9369,B9369),"")</f>
        <v>7</v>
      </c>
      <c r="B9369" cm="1">
        <f t="array" aca="1" ref="B9369" ca="1">_xlfn.SWITCH(D9368,
"R", B9368+1,
"L", B9368-1,
B9368
)</f>
        <v>94</v>
      </c>
      <c r="C9369" cm="1">
        <f t="array" aca="1" ref="C9369" ca="1">_xlfn.SWITCH(D9368,
"D", C9368+1,
"U", C9368-1,
C9368
)</f>
        <v>31</v>
      </c>
      <c r="D9369" t="str">
        <f ca="1">_xlfn.LET(
_xlpm.DMapRow,MATCH(A9369,'Direction Mapping'!$A:$A,0),
_xlpm.DMapColumn, MATCH(D9368,'Direction Mapping'!$1:$1,0),
_xlpm.NextDirection, INDEX('Direction Mapping'!$A$1:$E$7,_xlpm.DMapRow,_xlpm.DMapColumn),
_xlpm.NextDirection
)</f>
        <v>D</v>
      </c>
      <c r="E9369">
        <v>9368</v>
      </c>
    </row>
    <row r="9370" spans="1:5" x14ac:dyDescent="0.2">
      <c r="A9370" t="str" cm="1">
        <f t="array" aca="1" ref="A9370" ca="1">_xlfn.IFNA(INDEX(_xlfn.ANCHORARRAY('Data Split'!$A$1),C9370,B9370),"")</f>
        <v>J</v>
      </c>
      <c r="B9370" cm="1">
        <f t="array" aca="1" ref="B9370" ca="1">_xlfn.SWITCH(D9369,
"R", B9369+1,
"L", B9369-1,
B9369
)</f>
        <v>94</v>
      </c>
      <c r="C9370" cm="1">
        <f t="array" aca="1" ref="C9370" ca="1">_xlfn.SWITCH(D9369,
"D", C9369+1,
"U", C9369-1,
C9369
)</f>
        <v>32</v>
      </c>
      <c r="D9370" t="str">
        <f ca="1">_xlfn.LET(
_xlpm.DMapRow,MATCH(A9370,'Direction Mapping'!$A:$A,0),
_xlpm.DMapColumn, MATCH(D9369,'Direction Mapping'!$1:$1,0),
_xlpm.NextDirection, INDEX('Direction Mapping'!$A$1:$E$7,_xlpm.DMapRow,_xlpm.DMapColumn),
_xlpm.NextDirection
)</f>
        <v>L</v>
      </c>
      <c r="E9370">
        <v>9369</v>
      </c>
    </row>
    <row r="9371" spans="1:5" x14ac:dyDescent="0.2">
      <c r="A9371" t="str" cm="1">
        <f t="array" aca="1" ref="A9371" ca="1">_xlfn.IFNA(INDEX(_xlfn.ANCHORARRAY('Data Split'!$A$1),C9371,B9371),"")</f>
        <v>-</v>
      </c>
      <c r="B9371" cm="1">
        <f t="array" aca="1" ref="B9371" ca="1">_xlfn.SWITCH(D9370,
"R", B9370+1,
"L", B9370-1,
B9370
)</f>
        <v>93</v>
      </c>
      <c r="C9371" cm="1">
        <f t="array" aca="1" ref="C9371" ca="1">_xlfn.SWITCH(D9370,
"D", C9370+1,
"U", C9370-1,
C9370
)</f>
        <v>32</v>
      </c>
      <c r="D9371" t="str">
        <f ca="1">_xlfn.LET(
_xlpm.DMapRow,MATCH(A9371,'Direction Mapping'!$A:$A,0),
_xlpm.DMapColumn, MATCH(D9370,'Direction Mapping'!$1:$1,0),
_xlpm.NextDirection, INDEX('Direction Mapping'!$A$1:$E$7,_xlpm.DMapRow,_xlpm.DMapColumn),
_xlpm.NextDirection
)</f>
        <v>L</v>
      </c>
      <c r="E9371">
        <v>9370</v>
      </c>
    </row>
    <row r="9372" spans="1:5" x14ac:dyDescent="0.2">
      <c r="A9372" t="str" cm="1">
        <f t="array" aca="1" ref="A9372" ca="1">_xlfn.IFNA(INDEX(_xlfn.ANCHORARRAY('Data Split'!$A$1),C9372,B9372),"")</f>
        <v>F</v>
      </c>
      <c r="B9372" cm="1">
        <f t="array" aca="1" ref="B9372" ca="1">_xlfn.SWITCH(D9371,
"R", B9371+1,
"L", B9371-1,
B9371
)</f>
        <v>92</v>
      </c>
      <c r="C9372" cm="1">
        <f t="array" aca="1" ref="C9372" ca="1">_xlfn.SWITCH(D9371,
"D", C9371+1,
"U", C9371-1,
C9371
)</f>
        <v>32</v>
      </c>
      <c r="D9372" t="str">
        <f ca="1">_xlfn.LET(
_xlpm.DMapRow,MATCH(A9372,'Direction Mapping'!$A:$A,0),
_xlpm.DMapColumn, MATCH(D9371,'Direction Mapping'!$1:$1,0),
_xlpm.NextDirection, INDEX('Direction Mapping'!$A$1:$E$7,_xlpm.DMapRow,_xlpm.DMapColumn),
_xlpm.NextDirection
)</f>
        <v>D</v>
      </c>
      <c r="E9372">
        <v>9371</v>
      </c>
    </row>
    <row r="9373" spans="1:5" x14ac:dyDescent="0.2">
      <c r="A9373" t="str" cm="1">
        <f t="array" aca="1" ref="A9373" ca="1">_xlfn.IFNA(INDEX(_xlfn.ANCHORARRAY('Data Split'!$A$1),C9373,B9373),"")</f>
        <v>L</v>
      </c>
      <c r="B9373" cm="1">
        <f t="array" aca="1" ref="B9373" ca="1">_xlfn.SWITCH(D9372,
"R", B9372+1,
"L", B9372-1,
B9372
)</f>
        <v>92</v>
      </c>
      <c r="C9373" cm="1">
        <f t="array" aca="1" ref="C9373" ca="1">_xlfn.SWITCH(D9372,
"D", C9372+1,
"U", C9372-1,
C9372
)</f>
        <v>33</v>
      </c>
      <c r="D9373" t="str">
        <f ca="1">_xlfn.LET(
_xlpm.DMapRow,MATCH(A9373,'Direction Mapping'!$A:$A,0),
_xlpm.DMapColumn, MATCH(D9372,'Direction Mapping'!$1:$1,0),
_xlpm.NextDirection, INDEX('Direction Mapping'!$A$1:$E$7,_xlpm.DMapRow,_xlpm.DMapColumn),
_xlpm.NextDirection
)</f>
        <v>R</v>
      </c>
      <c r="E9373">
        <v>9372</v>
      </c>
    </row>
    <row r="9374" spans="1:5" x14ac:dyDescent="0.2">
      <c r="A9374" t="str" cm="1">
        <f t="array" aca="1" ref="A9374" ca="1">_xlfn.IFNA(INDEX(_xlfn.ANCHORARRAY('Data Split'!$A$1),C9374,B9374),"")</f>
        <v>-</v>
      </c>
      <c r="B9374" cm="1">
        <f t="array" aca="1" ref="B9374" ca="1">_xlfn.SWITCH(D9373,
"R", B9373+1,
"L", B9373-1,
B9373
)</f>
        <v>93</v>
      </c>
      <c r="C9374" cm="1">
        <f t="array" aca="1" ref="C9374" ca="1">_xlfn.SWITCH(D9373,
"D", C9373+1,
"U", C9373-1,
C9373
)</f>
        <v>33</v>
      </c>
      <c r="D9374" t="str">
        <f ca="1">_xlfn.LET(
_xlpm.DMapRow,MATCH(A9374,'Direction Mapping'!$A:$A,0),
_xlpm.DMapColumn, MATCH(D9373,'Direction Mapping'!$1:$1,0),
_xlpm.NextDirection, INDEX('Direction Mapping'!$A$1:$E$7,_xlpm.DMapRow,_xlpm.DMapColumn),
_xlpm.NextDirection
)</f>
        <v>R</v>
      </c>
      <c r="E9374">
        <v>9373</v>
      </c>
    </row>
    <row r="9375" spans="1:5" x14ac:dyDescent="0.2">
      <c r="A9375" t="str" cm="1">
        <f t="array" aca="1" ref="A9375" ca="1">_xlfn.IFNA(INDEX(_xlfn.ANCHORARRAY('Data Split'!$A$1),C9375,B9375),"")</f>
        <v>7</v>
      </c>
      <c r="B9375" cm="1">
        <f t="array" aca="1" ref="B9375" ca="1">_xlfn.SWITCH(D9374,
"R", B9374+1,
"L", B9374-1,
B9374
)</f>
        <v>94</v>
      </c>
      <c r="C9375" cm="1">
        <f t="array" aca="1" ref="C9375" ca="1">_xlfn.SWITCH(D9374,
"D", C9374+1,
"U", C9374-1,
C9374
)</f>
        <v>33</v>
      </c>
      <c r="D9375" t="str">
        <f ca="1">_xlfn.LET(
_xlpm.DMapRow,MATCH(A9375,'Direction Mapping'!$A:$A,0),
_xlpm.DMapColumn, MATCH(D9374,'Direction Mapping'!$1:$1,0),
_xlpm.NextDirection, INDEX('Direction Mapping'!$A$1:$E$7,_xlpm.DMapRow,_xlpm.DMapColumn),
_xlpm.NextDirection
)</f>
        <v>D</v>
      </c>
      <c r="E9375">
        <v>9374</v>
      </c>
    </row>
    <row r="9376" spans="1:5" x14ac:dyDescent="0.2">
      <c r="A9376" t="str" cm="1">
        <f t="array" aca="1" ref="A9376" ca="1">_xlfn.IFNA(INDEX(_xlfn.ANCHORARRAY('Data Split'!$A$1),C9376,B9376),"")</f>
        <v>J</v>
      </c>
      <c r="B9376" cm="1">
        <f t="array" aca="1" ref="B9376" ca="1">_xlfn.SWITCH(D9375,
"R", B9375+1,
"L", B9375-1,
B9375
)</f>
        <v>94</v>
      </c>
      <c r="C9376" cm="1">
        <f t="array" aca="1" ref="C9376" ca="1">_xlfn.SWITCH(D9375,
"D", C9375+1,
"U", C9375-1,
C9375
)</f>
        <v>34</v>
      </c>
      <c r="D9376" t="str">
        <f ca="1">_xlfn.LET(
_xlpm.DMapRow,MATCH(A9376,'Direction Mapping'!$A:$A,0),
_xlpm.DMapColumn, MATCH(D9375,'Direction Mapping'!$1:$1,0),
_xlpm.NextDirection, INDEX('Direction Mapping'!$A$1:$E$7,_xlpm.DMapRow,_xlpm.DMapColumn),
_xlpm.NextDirection
)</f>
        <v>L</v>
      </c>
      <c r="E9376">
        <v>9375</v>
      </c>
    </row>
    <row r="9377" spans="1:5" x14ac:dyDescent="0.2">
      <c r="A9377" t="str" cm="1">
        <f t="array" aca="1" ref="A9377" ca="1">_xlfn.IFNA(INDEX(_xlfn.ANCHORARRAY('Data Split'!$A$1),C9377,B9377),"")</f>
        <v>F</v>
      </c>
      <c r="B9377" cm="1">
        <f t="array" aca="1" ref="B9377" ca="1">_xlfn.SWITCH(D9376,
"R", B9376+1,
"L", B9376-1,
B9376
)</f>
        <v>93</v>
      </c>
      <c r="C9377" cm="1">
        <f t="array" aca="1" ref="C9377" ca="1">_xlfn.SWITCH(D9376,
"D", C9376+1,
"U", C9376-1,
C9376
)</f>
        <v>34</v>
      </c>
      <c r="D9377" t="str">
        <f ca="1">_xlfn.LET(
_xlpm.DMapRow,MATCH(A9377,'Direction Mapping'!$A:$A,0),
_xlpm.DMapColumn, MATCH(D9376,'Direction Mapping'!$1:$1,0),
_xlpm.NextDirection, INDEX('Direction Mapping'!$A$1:$E$7,_xlpm.DMapRow,_xlpm.DMapColumn),
_xlpm.NextDirection
)</f>
        <v>D</v>
      </c>
      <c r="E9377">
        <v>9376</v>
      </c>
    </row>
    <row r="9378" spans="1:5" x14ac:dyDescent="0.2">
      <c r="A9378" t="str" cm="1">
        <f t="array" aca="1" ref="A9378" ca="1">_xlfn.IFNA(INDEX(_xlfn.ANCHORARRAY('Data Split'!$A$1),C9378,B9378),"")</f>
        <v>L</v>
      </c>
      <c r="B9378" cm="1">
        <f t="array" aca="1" ref="B9378" ca="1">_xlfn.SWITCH(D9377,
"R", B9377+1,
"L", B9377-1,
B9377
)</f>
        <v>93</v>
      </c>
      <c r="C9378" cm="1">
        <f t="array" aca="1" ref="C9378" ca="1">_xlfn.SWITCH(D9377,
"D", C9377+1,
"U", C9377-1,
C9377
)</f>
        <v>35</v>
      </c>
      <c r="D9378" t="str">
        <f ca="1">_xlfn.LET(
_xlpm.DMapRow,MATCH(A9378,'Direction Mapping'!$A:$A,0),
_xlpm.DMapColumn, MATCH(D9377,'Direction Mapping'!$1:$1,0),
_xlpm.NextDirection, INDEX('Direction Mapping'!$A$1:$E$7,_xlpm.DMapRow,_xlpm.DMapColumn),
_xlpm.NextDirection
)</f>
        <v>R</v>
      </c>
      <c r="E9378">
        <v>9377</v>
      </c>
    </row>
    <row r="9379" spans="1:5" x14ac:dyDescent="0.2">
      <c r="A9379" t="str" cm="1">
        <f t="array" aca="1" ref="A9379" ca="1">_xlfn.IFNA(INDEX(_xlfn.ANCHORARRAY('Data Split'!$A$1),C9379,B9379),"")</f>
        <v>-</v>
      </c>
      <c r="B9379" cm="1">
        <f t="array" aca="1" ref="B9379" ca="1">_xlfn.SWITCH(D9378,
"R", B9378+1,
"L", B9378-1,
B9378
)</f>
        <v>94</v>
      </c>
      <c r="C9379" cm="1">
        <f t="array" aca="1" ref="C9379" ca="1">_xlfn.SWITCH(D9378,
"D", C9378+1,
"U", C9378-1,
C9378
)</f>
        <v>35</v>
      </c>
      <c r="D9379" t="str">
        <f ca="1">_xlfn.LET(
_xlpm.DMapRow,MATCH(A9379,'Direction Mapping'!$A:$A,0),
_xlpm.DMapColumn, MATCH(D9378,'Direction Mapping'!$1:$1,0),
_xlpm.NextDirection, INDEX('Direction Mapping'!$A$1:$E$7,_xlpm.DMapRow,_xlpm.DMapColumn),
_xlpm.NextDirection
)</f>
        <v>R</v>
      </c>
      <c r="E9379">
        <v>9378</v>
      </c>
    </row>
    <row r="9380" spans="1:5" x14ac:dyDescent="0.2">
      <c r="A9380" t="str" cm="1">
        <f t="array" aca="1" ref="A9380" ca="1">_xlfn.IFNA(INDEX(_xlfn.ANCHORARRAY('Data Split'!$A$1),C9380,B9380),"")</f>
        <v>-</v>
      </c>
      <c r="B9380" cm="1">
        <f t="array" aca="1" ref="B9380" ca="1">_xlfn.SWITCH(D9379,
"R", B9379+1,
"L", B9379-1,
B9379
)</f>
        <v>95</v>
      </c>
      <c r="C9380" cm="1">
        <f t="array" aca="1" ref="C9380" ca="1">_xlfn.SWITCH(D9379,
"D", C9379+1,
"U", C9379-1,
C9379
)</f>
        <v>35</v>
      </c>
      <c r="D9380" t="str">
        <f ca="1">_xlfn.LET(
_xlpm.DMapRow,MATCH(A9380,'Direction Mapping'!$A:$A,0),
_xlpm.DMapColumn, MATCH(D9379,'Direction Mapping'!$1:$1,0),
_xlpm.NextDirection, INDEX('Direction Mapping'!$A$1:$E$7,_xlpm.DMapRow,_xlpm.DMapColumn),
_xlpm.NextDirection
)</f>
        <v>R</v>
      </c>
      <c r="E9380">
        <v>9379</v>
      </c>
    </row>
    <row r="9381" spans="1:5" x14ac:dyDescent="0.2">
      <c r="A9381" t="str" cm="1">
        <f t="array" aca="1" ref="A9381" ca="1">_xlfn.IFNA(INDEX(_xlfn.ANCHORARRAY('Data Split'!$A$1),C9381,B9381),"")</f>
        <v>7</v>
      </c>
      <c r="B9381" cm="1">
        <f t="array" aca="1" ref="B9381" ca="1">_xlfn.SWITCH(D9380,
"R", B9380+1,
"L", B9380-1,
B9380
)</f>
        <v>96</v>
      </c>
      <c r="C9381" cm="1">
        <f t="array" aca="1" ref="C9381" ca="1">_xlfn.SWITCH(D9380,
"D", C9380+1,
"U", C9380-1,
C9380
)</f>
        <v>35</v>
      </c>
      <c r="D9381" t="str">
        <f ca="1">_xlfn.LET(
_xlpm.DMapRow,MATCH(A9381,'Direction Mapping'!$A:$A,0),
_xlpm.DMapColumn, MATCH(D9380,'Direction Mapping'!$1:$1,0),
_xlpm.NextDirection, INDEX('Direction Mapping'!$A$1:$E$7,_xlpm.DMapRow,_xlpm.DMapColumn),
_xlpm.NextDirection
)</f>
        <v>D</v>
      </c>
      <c r="E9381">
        <v>9380</v>
      </c>
    </row>
    <row r="9382" spans="1:5" x14ac:dyDescent="0.2">
      <c r="A9382" t="str" cm="1">
        <f t="array" aca="1" ref="A9382" ca="1">_xlfn.IFNA(INDEX(_xlfn.ANCHORARRAY('Data Split'!$A$1),C9382,B9382),"")</f>
        <v>|</v>
      </c>
      <c r="B9382" cm="1">
        <f t="array" aca="1" ref="B9382" ca="1">_xlfn.SWITCH(D9381,
"R", B9381+1,
"L", B9381-1,
B9381
)</f>
        <v>96</v>
      </c>
      <c r="C9382" cm="1">
        <f t="array" aca="1" ref="C9382" ca="1">_xlfn.SWITCH(D9381,
"D", C9381+1,
"U", C9381-1,
C9381
)</f>
        <v>36</v>
      </c>
      <c r="D9382" t="str">
        <f ca="1">_xlfn.LET(
_xlpm.DMapRow,MATCH(A9382,'Direction Mapping'!$A:$A,0),
_xlpm.DMapColumn, MATCH(D9381,'Direction Mapping'!$1:$1,0),
_xlpm.NextDirection, INDEX('Direction Mapping'!$A$1:$E$7,_xlpm.DMapRow,_xlpm.DMapColumn),
_xlpm.NextDirection
)</f>
        <v>D</v>
      </c>
      <c r="E9382">
        <v>9381</v>
      </c>
    </row>
    <row r="9383" spans="1:5" x14ac:dyDescent="0.2">
      <c r="A9383" t="str" cm="1">
        <f t="array" aca="1" ref="A9383" ca="1">_xlfn.IFNA(INDEX(_xlfn.ANCHORARRAY('Data Split'!$A$1),C9383,B9383),"")</f>
        <v>J</v>
      </c>
      <c r="B9383" cm="1">
        <f t="array" aca="1" ref="B9383" ca="1">_xlfn.SWITCH(D9382,
"R", B9382+1,
"L", B9382-1,
B9382
)</f>
        <v>96</v>
      </c>
      <c r="C9383" cm="1">
        <f t="array" aca="1" ref="C9383" ca="1">_xlfn.SWITCH(D9382,
"D", C9382+1,
"U", C9382-1,
C9382
)</f>
        <v>37</v>
      </c>
      <c r="D9383" t="str">
        <f ca="1">_xlfn.LET(
_xlpm.DMapRow,MATCH(A9383,'Direction Mapping'!$A:$A,0),
_xlpm.DMapColumn, MATCH(D9382,'Direction Mapping'!$1:$1,0),
_xlpm.NextDirection, INDEX('Direction Mapping'!$A$1:$E$7,_xlpm.DMapRow,_xlpm.DMapColumn),
_xlpm.NextDirection
)</f>
        <v>L</v>
      </c>
      <c r="E9383">
        <v>9382</v>
      </c>
    </row>
    <row r="9384" spans="1:5" x14ac:dyDescent="0.2">
      <c r="A9384" t="str" cm="1">
        <f t="array" aca="1" ref="A9384" ca="1">_xlfn.IFNA(INDEX(_xlfn.ANCHORARRAY('Data Split'!$A$1),C9384,B9384),"")</f>
        <v>L</v>
      </c>
      <c r="B9384" cm="1">
        <f t="array" aca="1" ref="B9384" ca="1">_xlfn.SWITCH(D9383,
"R", B9383+1,
"L", B9383-1,
B9383
)</f>
        <v>95</v>
      </c>
      <c r="C9384" cm="1">
        <f t="array" aca="1" ref="C9384" ca="1">_xlfn.SWITCH(D9383,
"D", C9383+1,
"U", C9383-1,
C9383
)</f>
        <v>37</v>
      </c>
      <c r="D9384" t="str">
        <f ca="1">_xlfn.LET(
_xlpm.DMapRow,MATCH(A9384,'Direction Mapping'!$A:$A,0),
_xlpm.DMapColumn, MATCH(D9383,'Direction Mapping'!$1:$1,0),
_xlpm.NextDirection, INDEX('Direction Mapping'!$A$1:$E$7,_xlpm.DMapRow,_xlpm.DMapColumn),
_xlpm.NextDirection
)</f>
        <v>U</v>
      </c>
      <c r="E9384">
        <v>9383</v>
      </c>
    </row>
    <row r="9385" spans="1:5" x14ac:dyDescent="0.2">
      <c r="A9385" t="str" cm="1">
        <f t="array" aca="1" ref="A9385" ca="1">_xlfn.IFNA(INDEX(_xlfn.ANCHORARRAY('Data Split'!$A$1),C9385,B9385),"")</f>
        <v>7</v>
      </c>
      <c r="B9385" cm="1">
        <f t="array" aca="1" ref="B9385" ca="1">_xlfn.SWITCH(D9384,
"R", B9384+1,
"L", B9384-1,
B9384
)</f>
        <v>95</v>
      </c>
      <c r="C9385" cm="1">
        <f t="array" aca="1" ref="C9385" ca="1">_xlfn.SWITCH(D9384,
"D", C9384+1,
"U", C9384-1,
C9384
)</f>
        <v>36</v>
      </c>
      <c r="D9385" t="str">
        <f ca="1">_xlfn.LET(
_xlpm.DMapRow,MATCH(A9385,'Direction Mapping'!$A:$A,0),
_xlpm.DMapColumn, MATCH(D9384,'Direction Mapping'!$1:$1,0),
_xlpm.NextDirection, INDEX('Direction Mapping'!$A$1:$E$7,_xlpm.DMapRow,_xlpm.DMapColumn),
_xlpm.NextDirection
)</f>
        <v>L</v>
      </c>
      <c r="E9385">
        <v>9384</v>
      </c>
    </row>
    <row r="9386" spans="1:5" x14ac:dyDescent="0.2">
      <c r="A9386" t="str" cm="1">
        <f t="array" aca="1" ref="A9386" ca="1">_xlfn.IFNA(INDEX(_xlfn.ANCHORARRAY('Data Split'!$A$1),C9386,B9386),"")</f>
        <v>F</v>
      </c>
      <c r="B9386" cm="1">
        <f t="array" aca="1" ref="B9386" ca="1">_xlfn.SWITCH(D9385,
"R", B9385+1,
"L", B9385-1,
B9385
)</f>
        <v>94</v>
      </c>
      <c r="C9386" cm="1">
        <f t="array" aca="1" ref="C9386" ca="1">_xlfn.SWITCH(D9385,
"D", C9385+1,
"U", C9385-1,
C9385
)</f>
        <v>36</v>
      </c>
      <c r="D9386" t="str">
        <f ca="1">_xlfn.LET(
_xlpm.DMapRow,MATCH(A9386,'Direction Mapping'!$A:$A,0),
_xlpm.DMapColumn, MATCH(D9385,'Direction Mapping'!$1:$1,0),
_xlpm.NextDirection, INDEX('Direction Mapping'!$A$1:$E$7,_xlpm.DMapRow,_xlpm.DMapColumn),
_xlpm.NextDirection
)</f>
        <v>D</v>
      </c>
      <c r="E9386">
        <v>9385</v>
      </c>
    </row>
    <row r="9387" spans="1:5" x14ac:dyDescent="0.2">
      <c r="A9387" t="str" cm="1">
        <f t="array" aca="1" ref="A9387" ca="1">_xlfn.IFNA(INDEX(_xlfn.ANCHORARRAY('Data Split'!$A$1),C9387,B9387),"")</f>
        <v>|</v>
      </c>
      <c r="B9387" cm="1">
        <f t="array" aca="1" ref="B9387" ca="1">_xlfn.SWITCH(D9386,
"R", B9386+1,
"L", B9386-1,
B9386
)</f>
        <v>94</v>
      </c>
      <c r="C9387" cm="1">
        <f t="array" aca="1" ref="C9387" ca="1">_xlfn.SWITCH(D9386,
"D", C9386+1,
"U", C9386-1,
C9386
)</f>
        <v>37</v>
      </c>
      <c r="D9387" t="str">
        <f ca="1">_xlfn.LET(
_xlpm.DMapRow,MATCH(A9387,'Direction Mapping'!$A:$A,0),
_xlpm.DMapColumn, MATCH(D9386,'Direction Mapping'!$1:$1,0),
_xlpm.NextDirection, INDEX('Direction Mapping'!$A$1:$E$7,_xlpm.DMapRow,_xlpm.DMapColumn),
_xlpm.NextDirection
)</f>
        <v>D</v>
      </c>
      <c r="E9387">
        <v>9386</v>
      </c>
    </row>
    <row r="9388" spans="1:5" x14ac:dyDescent="0.2">
      <c r="A9388" t="str" cm="1">
        <f t="array" aca="1" ref="A9388" ca="1">_xlfn.IFNA(INDEX(_xlfn.ANCHORARRAY('Data Split'!$A$1),C9388,B9388),"")</f>
        <v>L</v>
      </c>
      <c r="B9388" cm="1">
        <f t="array" aca="1" ref="B9388" ca="1">_xlfn.SWITCH(D9387,
"R", B9387+1,
"L", B9387-1,
B9387
)</f>
        <v>94</v>
      </c>
      <c r="C9388" cm="1">
        <f t="array" aca="1" ref="C9388" ca="1">_xlfn.SWITCH(D9387,
"D", C9387+1,
"U", C9387-1,
C9387
)</f>
        <v>38</v>
      </c>
      <c r="D9388" t="str">
        <f ca="1">_xlfn.LET(
_xlpm.DMapRow,MATCH(A9388,'Direction Mapping'!$A:$A,0),
_xlpm.DMapColumn, MATCH(D9387,'Direction Mapping'!$1:$1,0),
_xlpm.NextDirection, INDEX('Direction Mapping'!$A$1:$E$7,_xlpm.DMapRow,_xlpm.DMapColumn),
_xlpm.NextDirection
)</f>
        <v>R</v>
      </c>
      <c r="E9388">
        <v>9387</v>
      </c>
    </row>
    <row r="9389" spans="1:5" x14ac:dyDescent="0.2">
      <c r="A9389" t="str" cm="1">
        <f t="array" aca="1" ref="A9389" ca="1">_xlfn.IFNA(INDEX(_xlfn.ANCHORARRAY('Data Split'!$A$1),C9389,B9389),"")</f>
        <v>-</v>
      </c>
      <c r="B9389" cm="1">
        <f t="array" aca="1" ref="B9389" ca="1">_xlfn.SWITCH(D9388,
"R", B9388+1,
"L", B9388-1,
B9388
)</f>
        <v>95</v>
      </c>
      <c r="C9389" cm="1">
        <f t="array" aca="1" ref="C9389" ca="1">_xlfn.SWITCH(D9388,
"D", C9388+1,
"U", C9388-1,
C9388
)</f>
        <v>38</v>
      </c>
      <c r="D9389" t="str">
        <f ca="1">_xlfn.LET(
_xlpm.DMapRow,MATCH(A9389,'Direction Mapping'!$A:$A,0),
_xlpm.DMapColumn, MATCH(D9388,'Direction Mapping'!$1:$1,0),
_xlpm.NextDirection, INDEX('Direction Mapping'!$A$1:$E$7,_xlpm.DMapRow,_xlpm.DMapColumn),
_xlpm.NextDirection
)</f>
        <v>R</v>
      </c>
      <c r="E9389">
        <v>9388</v>
      </c>
    </row>
    <row r="9390" spans="1:5" x14ac:dyDescent="0.2">
      <c r="A9390" t="str" cm="1">
        <f t="array" aca="1" ref="A9390" ca="1">_xlfn.IFNA(INDEX(_xlfn.ANCHORARRAY('Data Split'!$A$1),C9390,B9390),"")</f>
        <v>-</v>
      </c>
      <c r="B9390" cm="1">
        <f t="array" aca="1" ref="B9390" ca="1">_xlfn.SWITCH(D9389,
"R", B9389+1,
"L", B9389-1,
B9389
)</f>
        <v>96</v>
      </c>
      <c r="C9390" cm="1">
        <f t="array" aca="1" ref="C9390" ca="1">_xlfn.SWITCH(D9389,
"D", C9389+1,
"U", C9389-1,
C9389
)</f>
        <v>38</v>
      </c>
      <c r="D9390" t="str">
        <f ca="1">_xlfn.LET(
_xlpm.DMapRow,MATCH(A9390,'Direction Mapping'!$A:$A,0),
_xlpm.DMapColumn, MATCH(D9389,'Direction Mapping'!$1:$1,0),
_xlpm.NextDirection, INDEX('Direction Mapping'!$A$1:$E$7,_xlpm.DMapRow,_xlpm.DMapColumn),
_xlpm.NextDirection
)</f>
        <v>R</v>
      </c>
      <c r="E9390">
        <v>9389</v>
      </c>
    </row>
    <row r="9391" spans="1:5" x14ac:dyDescent="0.2">
      <c r="A9391" t="str" cm="1">
        <f t="array" aca="1" ref="A9391" ca="1">_xlfn.IFNA(INDEX(_xlfn.ANCHORARRAY('Data Split'!$A$1),C9391,B9391),"")</f>
        <v>-</v>
      </c>
      <c r="B9391" cm="1">
        <f t="array" aca="1" ref="B9391" ca="1">_xlfn.SWITCH(D9390,
"R", B9390+1,
"L", B9390-1,
B9390
)</f>
        <v>97</v>
      </c>
      <c r="C9391" cm="1">
        <f t="array" aca="1" ref="C9391" ca="1">_xlfn.SWITCH(D9390,
"D", C9390+1,
"U", C9390-1,
C9390
)</f>
        <v>38</v>
      </c>
      <c r="D9391" t="str">
        <f ca="1">_xlfn.LET(
_xlpm.DMapRow,MATCH(A9391,'Direction Mapping'!$A:$A,0),
_xlpm.DMapColumn, MATCH(D9390,'Direction Mapping'!$1:$1,0),
_xlpm.NextDirection, INDEX('Direction Mapping'!$A$1:$E$7,_xlpm.DMapRow,_xlpm.DMapColumn),
_xlpm.NextDirection
)</f>
        <v>R</v>
      </c>
      <c r="E9391">
        <v>9390</v>
      </c>
    </row>
    <row r="9392" spans="1:5" x14ac:dyDescent="0.2">
      <c r="A9392" t="str" cm="1">
        <f t="array" aca="1" ref="A9392" ca="1">_xlfn.IFNA(INDEX(_xlfn.ANCHORARRAY('Data Split'!$A$1),C9392,B9392),"")</f>
        <v>7</v>
      </c>
      <c r="B9392" cm="1">
        <f t="array" aca="1" ref="B9392" ca="1">_xlfn.SWITCH(D9391,
"R", B9391+1,
"L", B9391-1,
B9391
)</f>
        <v>98</v>
      </c>
      <c r="C9392" cm="1">
        <f t="array" aca="1" ref="C9392" ca="1">_xlfn.SWITCH(D9391,
"D", C9391+1,
"U", C9391-1,
C9391
)</f>
        <v>38</v>
      </c>
      <c r="D9392" t="str">
        <f ca="1">_xlfn.LET(
_xlpm.DMapRow,MATCH(A9392,'Direction Mapping'!$A:$A,0),
_xlpm.DMapColumn, MATCH(D9391,'Direction Mapping'!$1:$1,0),
_xlpm.NextDirection, INDEX('Direction Mapping'!$A$1:$E$7,_xlpm.DMapRow,_xlpm.DMapColumn),
_xlpm.NextDirection
)</f>
        <v>D</v>
      </c>
      <c r="E9392">
        <v>9391</v>
      </c>
    </row>
    <row r="9393" spans="1:5" x14ac:dyDescent="0.2">
      <c r="A9393" t="str" cm="1">
        <f t="array" aca="1" ref="A9393" ca="1">_xlfn.IFNA(INDEX(_xlfn.ANCHORARRAY('Data Split'!$A$1),C9393,B9393),"")</f>
        <v>J</v>
      </c>
      <c r="B9393" cm="1">
        <f t="array" aca="1" ref="B9393" ca="1">_xlfn.SWITCH(D9392,
"R", B9392+1,
"L", B9392-1,
B9392
)</f>
        <v>98</v>
      </c>
      <c r="C9393" cm="1">
        <f t="array" aca="1" ref="C9393" ca="1">_xlfn.SWITCH(D9392,
"D", C9392+1,
"U", C9392-1,
C9392
)</f>
        <v>39</v>
      </c>
      <c r="D9393" t="str">
        <f ca="1">_xlfn.LET(
_xlpm.DMapRow,MATCH(A9393,'Direction Mapping'!$A:$A,0),
_xlpm.DMapColumn, MATCH(D9392,'Direction Mapping'!$1:$1,0),
_xlpm.NextDirection, INDEX('Direction Mapping'!$A$1:$E$7,_xlpm.DMapRow,_xlpm.DMapColumn),
_xlpm.NextDirection
)</f>
        <v>L</v>
      </c>
      <c r="E9393">
        <v>9392</v>
      </c>
    </row>
    <row r="9394" spans="1:5" x14ac:dyDescent="0.2">
      <c r="A9394" t="str" cm="1">
        <f t="array" aca="1" ref="A9394" ca="1">_xlfn.IFNA(INDEX(_xlfn.ANCHORARRAY('Data Split'!$A$1),C9394,B9394),"")</f>
        <v>-</v>
      </c>
      <c r="B9394" cm="1">
        <f t="array" aca="1" ref="B9394" ca="1">_xlfn.SWITCH(D9393,
"R", B9393+1,
"L", B9393-1,
B9393
)</f>
        <v>97</v>
      </c>
      <c r="C9394" cm="1">
        <f t="array" aca="1" ref="C9394" ca="1">_xlfn.SWITCH(D9393,
"D", C9393+1,
"U", C9393-1,
C9393
)</f>
        <v>39</v>
      </c>
      <c r="D9394" t="str">
        <f ca="1">_xlfn.LET(
_xlpm.DMapRow,MATCH(A9394,'Direction Mapping'!$A:$A,0),
_xlpm.DMapColumn, MATCH(D9393,'Direction Mapping'!$1:$1,0),
_xlpm.NextDirection, INDEX('Direction Mapping'!$A$1:$E$7,_xlpm.DMapRow,_xlpm.DMapColumn),
_xlpm.NextDirection
)</f>
        <v>L</v>
      </c>
      <c r="E9394">
        <v>9393</v>
      </c>
    </row>
    <row r="9395" spans="1:5" x14ac:dyDescent="0.2">
      <c r="A9395" t="str" cm="1">
        <f t="array" aca="1" ref="A9395" ca="1">_xlfn.IFNA(INDEX(_xlfn.ANCHORARRAY('Data Split'!$A$1),C9395,B9395),"")</f>
        <v>-</v>
      </c>
      <c r="B9395" cm="1">
        <f t="array" aca="1" ref="B9395" ca="1">_xlfn.SWITCH(D9394,
"R", B9394+1,
"L", B9394-1,
B9394
)</f>
        <v>96</v>
      </c>
      <c r="C9395" cm="1">
        <f t="array" aca="1" ref="C9395" ca="1">_xlfn.SWITCH(D9394,
"D", C9394+1,
"U", C9394-1,
C9394
)</f>
        <v>39</v>
      </c>
      <c r="D9395" t="str">
        <f ca="1">_xlfn.LET(
_xlpm.DMapRow,MATCH(A9395,'Direction Mapping'!$A:$A,0),
_xlpm.DMapColumn, MATCH(D9394,'Direction Mapping'!$1:$1,0),
_xlpm.NextDirection, INDEX('Direction Mapping'!$A$1:$E$7,_xlpm.DMapRow,_xlpm.DMapColumn),
_xlpm.NextDirection
)</f>
        <v>L</v>
      </c>
      <c r="E9395">
        <v>9394</v>
      </c>
    </row>
    <row r="9396" spans="1:5" x14ac:dyDescent="0.2">
      <c r="A9396" t="str" cm="1">
        <f t="array" aca="1" ref="A9396" ca="1">_xlfn.IFNA(INDEX(_xlfn.ANCHORARRAY('Data Split'!$A$1),C9396,B9396),"")</f>
        <v>-</v>
      </c>
      <c r="B9396" cm="1">
        <f t="array" aca="1" ref="B9396" ca="1">_xlfn.SWITCH(D9395,
"R", B9395+1,
"L", B9395-1,
B9395
)</f>
        <v>95</v>
      </c>
      <c r="C9396" cm="1">
        <f t="array" aca="1" ref="C9396" ca="1">_xlfn.SWITCH(D9395,
"D", C9395+1,
"U", C9395-1,
C9395
)</f>
        <v>39</v>
      </c>
      <c r="D9396" t="str">
        <f ca="1">_xlfn.LET(
_xlpm.DMapRow,MATCH(A9396,'Direction Mapping'!$A:$A,0),
_xlpm.DMapColumn, MATCH(D9395,'Direction Mapping'!$1:$1,0),
_xlpm.NextDirection, INDEX('Direction Mapping'!$A$1:$E$7,_xlpm.DMapRow,_xlpm.DMapColumn),
_xlpm.NextDirection
)</f>
        <v>L</v>
      </c>
      <c r="E9396">
        <v>9395</v>
      </c>
    </row>
    <row r="9397" spans="1:5" x14ac:dyDescent="0.2">
      <c r="A9397" t="str" cm="1">
        <f t="array" aca="1" ref="A9397" ca="1">_xlfn.IFNA(INDEX(_xlfn.ANCHORARRAY('Data Split'!$A$1),C9397,B9397),"")</f>
        <v>F</v>
      </c>
      <c r="B9397" cm="1">
        <f t="array" aca="1" ref="B9397" ca="1">_xlfn.SWITCH(D9396,
"R", B9396+1,
"L", B9396-1,
B9396
)</f>
        <v>94</v>
      </c>
      <c r="C9397" cm="1">
        <f t="array" aca="1" ref="C9397" ca="1">_xlfn.SWITCH(D9396,
"D", C9396+1,
"U", C9396-1,
C9396
)</f>
        <v>39</v>
      </c>
      <c r="D9397" t="str">
        <f ca="1">_xlfn.LET(
_xlpm.DMapRow,MATCH(A9397,'Direction Mapping'!$A:$A,0),
_xlpm.DMapColumn, MATCH(D9396,'Direction Mapping'!$1:$1,0),
_xlpm.NextDirection, INDEX('Direction Mapping'!$A$1:$E$7,_xlpm.DMapRow,_xlpm.DMapColumn),
_xlpm.NextDirection
)</f>
        <v>D</v>
      </c>
      <c r="E9397">
        <v>9396</v>
      </c>
    </row>
    <row r="9398" spans="1:5" x14ac:dyDescent="0.2">
      <c r="A9398" t="str" cm="1">
        <f t="array" aca="1" ref="A9398" ca="1">_xlfn.IFNA(INDEX(_xlfn.ANCHORARRAY('Data Split'!$A$1),C9398,B9398),"")</f>
        <v>L</v>
      </c>
      <c r="B9398" cm="1">
        <f t="array" aca="1" ref="B9398" ca="1">_xlfn.SWITCH(D9397,
"R", B9397+1,
"L", B9397-1,
B9397
)</f>
        <v>94</v>
      </c>
      <c r="C9398" cm="1">
        <f t="array" aca="1" ref="C9398" ca="1">_xlfn.SWITCH(D9397,
"D", C9397+1,
"U", C9397-1,
C9397
)</f>
        <v>40</v>
      </c>
      <c r="D9398" t="str">
        <f ca="1">_xlfn.LET(
_xlpm.DMapRow,MATCH(A9398,'Direction Mapping'!$A:$A,0),
_xlpm.DMapColumn, MATCH(D9397,'Direction Mapping'!$1:$1,0),
_xlpm.NextDirection, INDEX('Direction Mapping'!$A$1:$E$7,_xlpm.DMapRow,_xlpm.DMapColumn),
_xlpm.NextDirection
)</f>
        <v>R</v>
      </c>
      <c r="E9398">
        <v>9397</v>
      </c>
    </row>
    <row r="9399" spans="1:5" x14ac:dyDescent="0.2">
      <c r="A9399" t="str" cm="1">
        <f t="array" aca="1" ref="A9399" ca="1">_xlfn.IFNA(INDEX(_xlfn.ANCHORARRAY('Data Split'!$A$1),C9399,B9399),"")</f>
        <v>-</v>
      </c>
      <c r="B9399" cm="1">
        <f t="array" aca="1" ref="B9399" ca="1">_xlfn.SWITCH(D9398,
"R", B9398+1,
"L", B9398-1,
B9398
)</f>
        <v>95</v>
      </c>
      <c r="C9399" cm="1">
        <f t="array" aca="1" ref="C9399" ca="1">_xlfn.SWITCH(D9398,
"D", C9398+1,
"U", C9398-1,
C9398
)</f>
        <v>40</v>
      </c>
      <c r="D9399" t="str">
        <f ca="1">_xlfn.LET(
_xlpm.DMapRow,MATCH(A9399,'Direction Mapping'!$A:$A,0),
_xlpm.DMapColumn, MATCH(D9398,'Direction Mapping'!$1:$1,0),
_xlpm.NextDirection, INDEX('Direction Mapping'!$A$1:$E$7,_xlpm.DMapRow,_xlpm.DMapColumn),
_xlpm.NextDirection
)</f>
        <v>R</v>
      </c>
      <c r="E9399">
        <v>9398</v>
      </c>
    </row>
    <row r="9400" spans="1:5" x14ac:dyDescent="0.2">
      <c r="A9400" t="str" cm="1">
        <f t="array" aca="1" ref="A9400" ca="1">_xlfn.IFNA(INDEX(_xlfn.ANCHORARRAY('Data Split'!$A$1),C9400,B9400),"")</f>
        <v>-</v>
      </c>
      <c r="B9400" cm="1">
        <f t="array" aca="1" ref="B9400" ca="1">_xlfn.SWITCH(D9399,
"R", B9399+1,
"L", B9399-1,
B9399
)</f>
        <v>96</v>
      </c>
      <c r="C9400" cm="1">
        <f t="array" aca="1" ref="C9400" ca="1">_xlfn.SWITCH(D9399,
"D", C9399+1,
"U", C9399-1,
C9399
)</f>
        <v>40</v>
      </c>
      <c r="D9400" t="str">
        <f ca="1">_xlfn.LET(
_xlpm.DMapRow,MATCH(A9400,'Direction Mapping'!$A:$A,0),
_xlpm.DMapColumn, MATCH(D9399,'Direction Mapping'!$1:$1,0),
_xlpm.NextDirection, INDEX('Direction Mapping'!$A$1:$E$7,_xlpm.DMapRow,_xlpm.DMapColumn),
_xlpm.NextDirection
)</f>
        <v>R</v>
      </c>
      <c r="E9400">
        <v>9399</v>
      </c>
    </row>
    <row r="9401" spans="1:5" x14ac:dyDescent="0.2">
      <c r="A9401" t="str" cm="1">
        <f t="array" aca="1" ref="A9401" ca="1">_xlfn.IFNA(INDEX(_xlfn.ANCHORARRAY('Data Split'!$A$1),C9401,B9401),"")</f>
        <v>7</v>
      </c>
      <c r="B9401" cm="1">
        <f t="array" aca="1" ref="B9401" ca="1">_xlfn.SWITCH(D9400,
"R", B9400+1,
"L", B9400-1,
B9400
)</f>
        <v>97</v>
      </c>
      <c r="C9401" cm="1">
        <f t="array" aca="1" ref="C9401" ca="1">_xlfn.SWITCH(D9400,
"D", C9400+1,
"U", C9400-1,
C9400
)</f>
        <v>40</v>
      </c>
      <c r="D9401" t="str">
        <f ca="1">_xlfn.LET(
_xlpm.DMapRow,MATCH(A9401,'Direction Mapping'!$A:$A,0),
_xlpm.DMapColumn, MATCH(D9400,'Direction Mapping'!$1:$1,0),
_xlpm.NextDirection, INDEX('Direction Mapping'!$A$1:$E$7,_xlpm.DMapRow,_xlpm.DMapColumn),
_xlpm.NextDirection
)</f>
        <v>D</v>
      </c>
      <c r="E9401">
        <v>9400</v>
      </c>
    </row>
    <row r="9402" spans="1:5" x14ac:dyDescent="0.2">
      <c r="A9402" t="str" cm="1">
        <f t="array" aca="1" ref="A9402" ca="1">_xlfn.IFNA(INDEX(_xlfn.ANCHORARRAY('Data Split'!$A$1),C9402,B9402),"")</f>
        <v>|</v>
      </c>
      <c r="B9402" cm="1">
        <f t="array" aca="1" ref="B9402" ca="1">_xlfn.SWITCH(D9401,
"R", B9401+1,
"L", B9401-1,
B9401
)</f>
        <v>97</v>
      </c>
      <c r="C9402" cm="1">
        <f t="array" aca="1" ref="C9402" ca="1">_xlfn.SWITCH(D9401,
"D", C9401+1,
"U", C9401-1,
C9401
)</f>
        <v>41</v>
      </c>
      <c r="D9402" t="str">
        <f ca="1">_xlfn.LET(
_xlpm.DMapRow,MATCH(A9402,'Direction Mapping'!$A:$A,0),
_xlpm.DMapColumn, MATCH(D9401,'Direction Mapping'!$1:$1,0),
_xlpm.NextDirection, INDEX('Direction Mapping'!$A$1:$E$7,_xlpm.DMapRow,_xlpm.DMapColumn),
_xlpm.NextDirection
)</f>
        <v>D</v>
      </c>
      <c r="E9402">
        <v>9401</v>
      </c>
    </row>
    <row r="9403" spans="1:5" x14ac:dyDescent="0.2">
      <c r="A9403" t="str" cm="1">
        <f t="array" aca="1" ref="A9403" ca="1">_xlfn.IFNA(INDEX(_xlfn.ANCHORARRAY('Data Split'!$A$1),C9403,B9403),"")</f>
        <v>|</v>
      </c>
      <c r="B9403" cm="1">
        <f t="array" aca="1" ref="B9403" ca="1">_xlfn.SWITCH(D9402,
"R", B9402+1,
"L", B9402-1,
B9402
)</f>
        <v>97</v>
      </c>
      <c r="C9403" cm="1">
        <f t="array" aca="1" ref="C9403" ca="1">_xlfn.SWITCH(D9402,
"D", C9402+1,
"U", C9402-1,
C9402
)</f>
        <v>42</v>
      </c>
      <c r="D9403" t="str">
        <f ca="1">_xlfn.LET(
_xlpm.DMapRow,MATCH(A9403,'Direction Mapping'!$A:$A,0),
_xlpm.DMapColumn, MATCH(D9402,'Direction Mapping'!$1:$1,0),
_xlpm.NextDirection, INDEX('Direction Mapping'!$A$1:$E$7,_xlpm.DMapRow,_xlpm.DMapColumn),
_xlpm.NextDirection
)</f>
        <v>D</v>
      </c>
      <c r="E9403">
        <v>9402</v>
      </c>
    </row>
    <row r="9404" spans="1:5" x14ac:dyDescent="0.2">
      <c r="A9404" t="str" cm="1">
        <f t="array" aca="1" ref="A9404" ca="1">_xlfn.IFNA(INDEX(_xlfn.ANCHORARRAY('Data Split'!$A$1),C9404,B9404),"")</f>
        <v>|</v>
      </c>
      <c r="B9404" cm="1">
        <f t="array" aca="1" ref="B9404" ca="1">_xlfn.SWITCH(D9403,
"R", B9403+1,
"L", B9403-1,
B9403
)</f>
        <v>97</v>
      </c>
      <c r="C9404" cm="1">
        <f t="array" aca="1" ref="C9404" ca="1">_xlfn.SWITCH(D9403,
"D", C9403+1,
"U", C9403-1,
C9403
)</f>
        <v>43</v>
      </c>
      <c r="D9404" t="str">
        <f ca="1">_xlfn.LET(
_xlpm.DMapRow,MATCH(A9404,'Direction Mapping'!$A:$A,0),
_xlpm.DMapColumn, MATCH(D9403,'Direction Mapping'!$1:$1,0),
_xlpm.NextDirection, INDEX('Direction Mapping'!$A$1:$E$7,_xlpm.DMapRow,_xlpm.DMapColumn),
_xlpm.NextDirection
)</f>
        <v>D</v>
      </c>
      <c r="E9404">
        <v>9403</v>
      </c>
    </row>
    <row r="9405" spans="1:5" x14ac:dyDescent="0.2">
      <c r="A9405" t="str" cm="1">
        <f t="array" aca="1" ref="A9405" ca="1">_xlfn.IFNA(INDEX(_xlfn.ANCHORARRAY('Data Split'!$A$1),C9405,B9405),"")</f>
        <v>|</v>
      </c>
      <c r="B9405" cm="1">
        <f t="array" aca="1" ref="B9405" ca="1">_xlfn.SWITCH(D9404,
"R", B9404+1,
"L", B9404-1,
B9404
)</f>
        <v>97</v>
      </c>
      <c r="C9405" cm="1">
        <f t="array" aca="1" ref="C9405" ca="1">_xlfn.SWITCH(D9404,
"D", C9404+1,
"U", C9404-1,
C9404
)</f>
        <v>44</v>
      </c>
      <c r="D9405" t="str">
        <f ca="1">_xlfn.LET(
_xlpm.DMapRow,MATCH(A9405,'Direction Mapping'!$A:$A,0),
_xlpm.DMapColumn, MATCH(D9404,'Direction Mapping'!$1:$1,0),
_xlpm.NextDirection, INDEX('Direction Mapping'!$A$1:$E$7,_xlpm.DMapRow,_xlpm.DMapColumn),
_xlpm.NextDirection
)</f>
        <v>D</v>
      </c>
      <c r="E9405">
        <v>9404</v>
      </c>
    </row>
    <row r="9406" spans="1:5" x14ac:dyDescent="0.2">
      <c r="A9406" t="str" cm="1">
        <f t="array" aca="1" ref="A9406" ca="1">_xlfn.IFNA(INDEX(_xlfn.ANCHORARRAY('Data Split'!$A$1),C9406,B9406),"")</f>
        <v>J</v>
      </c>
      <c r="B9406" cm="1">
        <f t="array" aca="1" ref="B9406" ca="1">_xlfn.SWITCH(D9405,
"R", B9405+1,
"L", B9405-1,
B9405
)</f>
        <v>97</v>
      </c>
      <c r="C9406" cm="1">
        <f t="array" aca="1" ref="C9406" ca="1">_xlfn.SWITCH(D9405,
"D", C9405+1,
"U", C9405-1,
C9405
)</f>
        <v>45</v>
      </c>
      <c r="D9406" t="str">
        <f ca="1">_xlfn.LET(
_xlpm.DMapRow,MATCH(A9406,'Direction Mapping'!$A:$A,0),
_xlpm.DMapColumn, MATCH(D9405,'Direction Mapping'!$1:$1,0),
_xlpm.NextDirection, INDEX('Direction Mapping'!$A$1:$E$7,_xlpm.DMapRow,_xlpm.DMapColumn),
_xlpm.NextDirection
)</f>
        <v>L</v>
      </c>
      <c r="E9406">
        <v>9405</v>
      </c>
    </row>
    <row r="9407" spans="1:5" x14ac:dyDescent="0.2">
      <c r="A9407" t="str" cm="1">
        <f t="array" aca="1" ref="A9407" ca="1">_xlfn.IFNA(INDEX(_xlfn.ANCHORARRAY('Data Split'!$A$1),C9407,B9407),"")</f>
        <v>L</v>
      </c>
      <c r="B9407" cm="1">
        <f t="array" aca="1" ref="B9407" ca="1">_xlfn.SWITCH(D9406,
"R", B9406+1,
"L", B9406-1,
B9406
)</f>
        <v>96</v>
      </c>
      <c r="C9407" cm="1">
        <f t="array" aca="1" ref="C9407" ca="1">_xlfn.SWITCH(D9406,
"D", C9406+1,
"U", C9406-1,
C9406
)</f>
        <v>45</v>
      </c>
      <c r="D9407" t="str">
        <f ca="1">_xlfn.LET(
_xlpm.DMapRow,MATCH(A9407,'Direction Mapping'!$A:$A,0),
_xlpm.DMapColumn, MATCH(D9406,'Direction Mapping'!$1:$1,0),
_xlpm.NextDirection, INDEX('Direction Mapping'!$A$1:$E$7,_xlpm.DMapRow,_xlpm.DMapColumn),
_xlpm.NextDirection
)</f>
        <v>U</v>
      </c>
      <c r="E9407">
        <v>9406</v>
      </c>
    </row>
    <row r="9408" spans="1:5" x14ac:dyDescent="0.2">
      <c r="A9408" t="str" cm="1">
        <f t="array" aca="1" ref="A9408" ca="1">_xlfn.IFNA(INDEX(_xlfn.ANCHORARRAY('Data Split'!$A$1),C9408,B9408),"")</f>
        <v>|</v>
      </c>
      <c r="B9408" cm="1">
        <f t="array" aca="1" ref="B9408" ca="1">_xlfn.SWITCH(D9407,
"R", B9407+1,
"L", B9407-1,
B9407
)</f>
        <v>96</v>
      </c>
      <c r="C9408" cm="1">
        <f t="array" aca="1" ref="C9408" ca="1">_xlfn.SWITCH(D9407,
"D", C9407+1,
"U", C9407-1,
C9407
)</f>
        <v>44</v>
      </c>
      <c r="D9408" t="str">
        <f ca="1">_xlfn.LET(
_xlpm.DMapRow,MATCH(A9408,'Direction Mapping'!$A:$A,0),
_xlpm.DMapColumn, MATCH(D9407,'Direction Mapping'!$1:$1,0),
_xlpm.NextDirection, INDEX('Direction Mapping'!$A$1:$E$7,_xlpm.DMapRow,_xlpm.DMapColumn),
_xlpm.NextDirection
)</f>
        <v>U</v>
      </c>
      <c r="E9408">
        <v>9407</v>
      </c>
    </row>
    <row r="9409" spans="1:5" x14ac:dyDescent="0.2">
      <c r="A9409" t="str" cm="1">
        <f t="array" aca="1" ref="A9409" ca="1">_xlfn.IFNA(INDEX(_xlfn.ANCHORARRAY('Data Split'!$A$1),C9409,B9409),"")</f>
        <v>|</v>
      </c>
      <c r="B9409" cm="1">
        <f t="array" aca="1" ref="B9409" ca="1">_xlfn.SWITCH(D9408,
"R", B9408+1,
"L", B9408-1,
B9408
)</f>
        <v>96</v>
      </c>
      <c r="C9409" cm="1">
        <f t="array" aca="1" ref="C9409" ca="1">_xlfn.SWITCH(D9408,
"D", C9408+1,
"U", C9408-1,
C9408
)</f>
        <v>43</v>
      </c>
      <c r="D9409" t="str">
        <f ca="1">_xlfn.LET(
_xlpm.DMapRow,MATCH(A9409,'Direction Mapping'!$A:$A,0),
_xlpm.DMapColumn, MATCH(D9408,'Direction Mapping'!$1:$1,0),
_xlpm.NextDirection, INDEX('Direction Mapping'!$A$1:$E$7,_xlpm.DMapRow,_xlpm.DMapColumn),
_xlpm.NextDirection
)</f>
        <v>U</v>
      </c>
      <c r="E9409">
        <v>9408</v>
      </c>
    </row>
    <row r="9410" spans="1:5" x14ac:dyDescent="0.2">
      <c r="A9410" t="str" cm="1">
        <f t="array" aca="1" ref="A9410" ca="1">_xlfn.IFNA(INDEX(_xlfn.ANCHORARRAY('Data Split'!$A$1),C9410,B9410),"")</f>
        <v>|</v>
      </c>
      <c r="B9410" cm="1">
        <f t="array" aca="1" ref="B9410" ca="1">_xlfn.SWITCH(D9409,
"R", B9409+1,
"L", B9409-1,
B9409
)</f>
        <v>96</v>
      </c>
      <c r="C9410" cm="1">
        <f t="array" aca="1" ref="C9410" ca="1">_xlfn.SWITCH(D9409,
"D", C9409+1,
"U", C9409-1,
C9409
)</f>
        <v>42</v>
      </c>
      <c r="D9410" t="str">
        <f ca="1">_xlfn.LET(
_xlpm.DMapRow,MATCH(A9410,'Direction Mapping'!$A:$A,0),
_xlpm.DMapColumn, MATCH(D9409,'Direction Mapping'!$1:$1,0),
_xlpm.NextDirection, INDEX('Direction Mapping'!$A$1:$E$7,_xlpm.DMapRow,_xlpm.DMapColumn),
_xlpm.NextDirection
)</f>
        <v>U</v>
      </c>
      <c r="E9410">
        <v>9409</v>
      </c>
    </row>
    <row r="9411" spans="1:5" x14ac:dyDescent="0.2">
      <c r="A9411" t="str" cm="1">
        <f t="array" aca="1" ref="A9411" ca="1">_xlfn.IFNA(INDEX(_xlfn.ANCHORARRAY('Data Split'!$A$1),C9411,B9411),"")</f>
        <v>7</v>
      </c>
      <c r="B9411" cm="1">
        <f t="array" aca="1" ref="B9411" ca="1">_xlfn.SWITCH(D9410,
"R", B9410+1,
"L", B9410-1,
B9410
)</f>
        <v>96</v>
      </c>
      <c r="C9411" cm="1">
        <f t="array" aca="1" ref="C9411" ca="1">_xlfn.SWITCH(D9410,
"D", C9410+1,
"U", C9410-1,
C9410
)</f>
        <v>41</v>
      </c>
      <c r="D9411" t="str">
        <f ca="1">_xlfn.LET(
_xlpm.DMapRow,MATCH(A9411,'Direction Mapping'!$A:$A,0),
_xlpm.DMapColumn, MATCH(D9410,'Direction Mapping'!$1:$1,0),
_xlpm.NextDirection, INDEX('Direction Mapping'!$A$1:$E$7,_xlpm.DMapRow,_xlpm.DMapColumn),
_xlpm.NextDirection
)</f>
        <v>L</v>
      </c>
      <c r="E9411">
        <v>9410</v>
      </c>
    </row>
    <row r="9412" spans="1:5" x14ac:dyDescent="0.2">
      <c r="A9412" t="str" cm="1">
        <f t="array" aca="1" ref="A9412" ca="1">_xlfn.IFNA(INDEX(_xlfn.ANCHORARRAY('Data Split'!$A$1),C9412,B9412),"")</f>
        <v>F</v>
      </c>
      <c r="B9412" cm="1">
        <f t="array" aca="1" ref="B9412" ca="1">_xlfn.SWITCH(D9411,
"R", B9411+1,
"L", B9411-1,
B9411
)</f>
        <v>95</v>
      </c>
      <c r="C9412" cm="1">
        <f t="array" aca="1" ref="C9412" ca="1">_xlfn.SWITCH(D9411,
"D", C9411+1,
"U", C9411-1,
C9411
)</f>
        <v>41</v>
      </c>
      <c r="D9412" t="str">
        <f ca="1">_xlfn.LET(
_xlpm.DMapRow,MATCH(A9412,'Direction Mapping'!$A:$A,0),
_xlpm.DMapColumn, MATCH(D9411,'Direction Mapping'!$1:$1,0),
_xlpm.NextDirection, INDEX('Direction Mapping'!$A$1:$E$7,_xlpm.DMapRow,_xlpm.DMapColumn),
_xlpm.NextDirection
)</f>
        <v>D</v>
      </c>
      <c r="E9412">
        <v>9411</v>
      </c>
    </row>
    <row r="9413" spans="1:5" x14ac:dyDescent="0.2">
      <c r="A9413" t="str" cm="1">
        <f t="array" aca="1" ref="A9413" ca="1">_xlfn.IFNA(INDEX(_xlfn.ANCHORARRAY('Data Split'!$A$1),C9413,B9413),"")</f>
        <v>J</v>
      </c>
      <c r="B9413" cm="1">
        <f t="array" aca="1" ref="B9413" ca="1">_xlfn.SWITCH(D9412,
"R", B9412+1,
"L", B9412-1,
B9412
)</f>
        <v>95</v>
      </c>
      <c r="C9413" cm="1">
        <f t="array" aca="1" ref="C9413" ca="1">_xlfn.SWITCH(D9412,
"D", C9412+1,
"U", C9412-1,
C9412
)</f>
        <v>42</v>
      </c>
      <c r="D9413" t="str">
        <f ca="1">_xlfn.LET(
_xlpm.DMapRow,MATCH(A9413,'Direction Mapping'!$A:$A,0),
_xlpm.DMapColumn, MATCH(D9412,'Direction Mapping'!$1:$1,0),
_xlpm.NextDirection, INDEX('Direction Mapping'!$A$1:$E$7,_xlpm.DMapRow,_xlpm.DMapColumn),
_xlpm.NextDirection
)</f>
        <v>L</v>
      </c>
      <c r="E9413">
        <v>9412</v>
      </c>
    </row>
    <row r="9414" spans="1:5" x14ac:dyDescent="0.2">
      <c r="A9414" t="str" cm="1">
        <f t="array" aca="1" ref="A9414" ca="1">_xlfn.IFNA(INDEX(_xlfn.ANCHORARRAY('Data Split'!$A$1),C9414,B9414),"")</f>
        <v>L</v>
      </c>
      <c r="B9414" cm="1">
        <f t="array" aca="1" ref="B9414" ca="1">_xlfn.SWITCH(D9413,
"R", B9413+1,
"L", B9413-1,
B9413
)</f>
        <v>94</v>
      </c>
      <c r="C9414" cm="1">
        <f t="array" aca="1" ref="C9414" ca="1">_xlfn.SWITCH(D9413,
"D", C9413+1,
"U", C9413-1,
C9413
)</f>
        <v>42</v>
      </c>
      <c r="D9414" t="str">
        <f ca="1">_xlfn.LET(
_xlpm.DMapRow,MATCH(A9414,'Direction Mapping'!$A:$A,0),
_xlpm.DMapColumn, MATCH(D9413,'Direction Mapping'!$1:$1,0),
_xlpm.NextDirection, INDEX('Direction Mapping'!$A$1:$E$7,_xlpm.DMapRow,_xlpm.DMapColumn),
_xlpm.NextDirection
)</f>
        <v>U</v>
      </c>
      <c r="E9414">
        <v>9413</v>
      </c>
    </row>
    <row r="9415" spans="1:5" x14ac:dyDescent="0.2">
      <c r="A9415" t="str" cm="1">
        <f t="array" aca="1" ref="A9415" ca="1">_xlfn.IFNA(INDEX(_xlfn.ANCHORARRAY('Data Split'!$A$1),C9415,B9415),"")</f>
        <v>7</v>
      </c>
      <c r="B9415" cm="1">
        <f t="array" aca="1" ref="B9415" ca="1">_xlfn.SWITCH(D9414,
"R", B9414+1,
"L", B9414-1,
B9414
)</f>
        <v>94</v>
      </c>
      <c r="C9415" cm="1">
        <f t="array" aca="1" ref="C9415" ca="1">_xlfn.SWITCH(D9414,
"D", C9414+1,
"U", C9414-1,
C9414
)</f>
        <v>41</v>
      </c>
      <c r="D9415" t="str">
        <f ca="1">_xlfn.LET(
_xlpm.DMapRow,MATCH(A9415,'Direction Mapping'!$A:$A,0),
_xlpm.DMapColumn, MATCH(D9414,'Direction Mapping'!$1:$1,0),
_xlpm.NextDirection, INDEX('Direction Mapping'!$A$1:$E$7,_xlpm.DMapRow,_xlpm.DMapColumn),
_xlpm.NextDirection
)</f>
        <v>L</v>
      </c>
      <c r="E9415">
        <v>9414</v>
      </c>
    </row>
    <row r="9416" spans="1:5" x14ac:dyDescent="0.2">
      <c r="A9416" t="str" cm="1">
        <f t="array" aca="1" ref="A9416" ca="1">_xlfn.IFNA(INDEX(_xlfn.ANCHORARRAY('Data Split'!$A$1),C9416,B9416),"")</f>
        <v>L</v>
      </c>
      <c r="B9416" cm="1">
        <f t="array" aca="1" ref="B9416" ca="1">_xlfn.SWITCH(D9415,
"R", B9415+1,
"L", B9415-1,
B9415
)</f>
        <v>93</v>
      </c>
      <c r="C9416" cm="1">
        <f t="array" aca="1" ref="C9416" ca="1">_xlfn.SWITCH(D9415,
"D", C9415+1,
"U", C9415-1,
C9415
)</f>
        <v>41</v>
      </c>
      <c r="D9416" t="str">
        <f ca="1">_xlfn.LET(
_xlpm.DMapRow,MATCH(A9416,'Direction Mapping'!$A:$A,0),
_xlpm.DMapColumn, MATCH(D9415,'Direction Mapping'!$1:$1,0),
_xlpm.NextDirection, INDEX('Direction Mapping'!$A$1:$E$7,_xlpm.DMapRow,_xlpm.DMapColumn),
_xlpm.NextDirection
)</f>
        <v>U</v>
      </c>
      <c r="E9416">
        <v>9415</v>
      </c>
    </row>
    <row r="9417" spans="1:5" x14ac:dyDescent="0.2">
      <c r="A9417" t="str" cm="1">
        <f t="array" aca="1" ref="A9417" ca="1">_xlfn.IFNA(INDEX(_xlfn.ANCHORARRAY('Data Split'!$A$1),C9417,B9417),"")</f>
        <v>|</v>
      </c>
      <c r="B9417" cm="1">
        <f t="array" aca="1" ref="B9417" ca="1">_xlfn.SWITCH(D9416,
"R", B9416+1,
"L", B9416-1,
B9416
)</f>
        <v>93</v>
      </c>
      <c r="C9417" cm="1">
        <f t="array" aca="1" ref="C9417" ca="1">_xlfn.SWITCH(D9416,
"D", C9416+1,
"U", C9416-1,
C9416
)</f>
        <v>40</v>
      </c>
      <c r="D9417" t="str">
        <f ca="1">_xlfn.LET(
_xlpm.DMapRow,MATCH(A9417,'Direction Mapping'!$A:$A,0),
_xlpm.DMapColumn, MATCH(D9416,'Direction Mapping'!$1:$1,0),
_xlpm.NextDirection, INDEX('Direction Mapping'!$A$1:$E$7,_xlpm.DMapRow,_xlpm.DMapColumn),
_xlpm.NextDirection
)</f>
        <v>U</v>
      </c>
      <c r="E9417">
        <v>9416</v>
      </c>
    </row>
    <row r="9418" spans="1:5" x14ac:dyDescent="0.2">
      <c r="A9418" t="str" cm="1">
        <f t="array" aca="1" ref="A9418" ca="1">_xlfn.IFNA(INDEX(_xlfn.ANCHORARRAY('Data Split'!$A$1),C9418,B9418),"")</f>
        <v>|</v>
      </c>
      <c r="B9418" cm="1">
        <f t="array" aca="1" ref="B9418" ca="1">_xlfn.SWITCH(D9417,
"R", B9417+1,
"L", B9417-1,
B9417
)</f>
        <v>93</v>
      </c>
      <c r="C9418" cm="1">
        <f t="array" aca="1" ref="C9418" ca="1">_xlfn.SWITCH(D9417,
"D", C9417+1,
"U", C9417-1,
C9417
)</f>
        <v>39</v>
      </c>
      <c r="D9418" t="str">
        <f ca="1">_xlfn.LET(
_xlpm.DMapRow,MATCH(A9418,'Direction Mapping'!$A:$A,0),
_xlpm.DMapColumn, MATCH(D9417,'Direction Mapping'!$1:$1,0),
_xlpm.NextDirection, INDEX('Direction Mapping'!$A$1:$E$7,_xlpm.DMapRow,_xlpm.DMapColumn),
_xlpm.NextDirection
)</f>
        <v>U</v>
      </c>
      <c r="E9418">
        <v>9417</v>
      </c>
    </row>
    <row r="9419" spans="1:5" x14ac:dyDescent="0.2">
      <c r="A9419" t="str" cm="1">
        <f t="array" aca="1" ref="A9419" ca="1">_xlfn.IFNA(INDEX(_xlfn.ANCHORARRAY('Data Split'!$A$1),C9419,B9419),"")</f>
        <v>|</v>
      </c>
      <c r="B9419" cm="1">
        <f t="array" aca="1" ref="B9419" ca="1">_xlfn.SWITCH(D9418,
"R", B9418+1,
"L", B9418-1,
B9418
)</f>
        <v>93</v>
      </c>
      <c r="C9419" cm="1">
        <f t="array" aca="1" ref="C9419" ca="1">_xlfn.SWITCH(D9418,
"D", C9418+1,
"U", C9418-1,
C9418
)</f>
        <v>38</v>
      </c>
      <c r="D9419" t="str">
        <f ca="1">_xlfn.LET(
_xlpm.DMapRow,MATCH(A9419,'Direction Mapping'!$A:$A,0),
_xlpm.DMapColumn, MATCH(D9418,'Direction Mapping'!$1:$1,0),
_xlpm.NextDirection, INDEX('Direction Mapping'!$A$1:$E$7,_xlpm.DMapRow,_xlpm.DMapColumn),
_xlpm.NextDirection
)</f>
        <v>U</v>
      </c>
      <c r="E9419">
        <v>9418</v>
      </c>
    </row>
    <row r="9420" spans="1:5" x14ac:dyDescent="0.2">
      <c r="A9420" t="str" cm="1">
        <f t="array" aca="1" ref="A9420" ca="1">_xlfn.IFNA(INDEX(_xlfn.ANCHORARRAY('Data Split'!$A$1),C9420,B9420),"")</f>
        <v>|</v>
      </c>
      <c r="B9420" cm="1">
        <f t="array" aca="1" ref="B9420" ca="1">_xlfn.SWITCH(D9419,
"R", B9419+1,
"L", B9419-1,
B9419
)</f>
        <v>93</v>
      </c>
      <c r="C9420" cm="1">
        <f t="array" aca="1" ref="C9420" ca="1">_xlfn.SWITCH(D9419,
"D", C9419+1,
"U", C9419-1,
C9419
)</f>
        <v>37</v>
      </c>
      <c r="D9420" t="str">
        <f ca="1">_xlfn.LET(
_xlpm.DMapRow,MATCH(A9420,'Direction Mapping'!$A:$A,0),
_xlpm.DMapColumn, MATCH(D9419,'Direction Mapping'!$1:$1,0),
_xlpm.NextDirection, INDEX('Direction Mapping'!$A$1:$E$7,_xlpm.DMapRow,_xlpm.DMapColumn),
_xlpm.NextDirection
)</f>
        <v>U</v>
      </c>
      <c r="E9420">
        <v>9419</v>
      </c>
    </row>
    <row r="9421" spans="1:5" x14ac:dyDescent="0.2">
      <c r="A9421" t="str" cm="1">
        <f t="array" aca="1" ref="A9421" ca="1">_xlfn.IFNA(INDEX(_xlfn.ANCHORARRAY('Data Split'!$A$1),C9421,B9421),"")</f>
        <v>7</v>
      </c>
      <c r="B9421" cm="1">
        <f t="array" aca="1" ref="B9421" ca="1">_xlfn.SWITCH(D9420,
"R", B9420+1,
"L", B9420-1,
B9420
)</f>
        <v>93</v>
      </c>
      <c r="C9421" cm="1">
        <f t="array" aca="1" ref="C9421" ca="1">_xlfn.SWITCH(D9420,
"D", C9420+1,
"U", C9420-1,
C9420
)</f>
        <v>36</v>
      </c>
      <c r="D9421" t="str">
        <f ca="1">_xlfn.LET(
_xlpm.DMapRow,MATCH(A9421,'Direction Mapping'!$A:$A,0),
_xlpm.DMapColumn, MATCH(D9420,'Direction Mapping'!$1:$1,0),
_xlpm.NextDirection, INDEX('Direction Mapping'!$A$1:$E$7,_xlpm.DMapRow,_xlpm.DMapColumn),
_xlpm.NextDirection
)</f>
        <v>L</v>
      </c>
      <c r="E9421">
        <v>9420</v>
      </c>
    </row>
    <row r="9422" spans="1:5" x14ac:dyDescent="0.2">
      <c r="A9422" t="str" cm="1">
        <f t="array" aca="1" ref="A9422" ca="1">_xlfn.IFNA(INDEX(_xlfn.ANCHORARRAY('Data Split'!$A$1),C9422,B9422),"")</f>
        <v>L</v>
      </c>
      <c r="B9422" cm="1">
        <f t="array" aca="1" ref="B9422" ca="1">_xlfn.SWITCH(D9421,
"R", B9421+1,
"L", B9421-1,
B9421
)</f>
        <v>92</v>
      </c>
      <c r="C9422" cm="1">
        <f t="array" aca="1" ref="C9422" ca="1">_xlfn.SWITCH(D9421,
"D", C9421+1,
"U", C9421-1,
C9421
)</f>
        <v>36</v>
      </c>
      <c r="D9422" t="str">
        <f ca="1">_xlfn.LET(
_xlpm.DMapRow,MATCH(A9422,'Direction Mapping'!$A:$A,0),
_xlpm.DMapColumn, MATCH(D9421,'Direction Mapping'!$1:$1,0),
_xlpm.NextDirection, INDEX('Direction Mapping'!$A$1:$E$7,_xlpm.DMapRow,_xlpm.DMapColumn),
_xlpm.NextDirection
)</f>
        <v>U</v>
      </c>
      <c r="E9422">
        <v>9421</v>
      </c>
    </row>
    <row r="9423" spans="1:5" x14ac:dyDescent="0.2">
      <c r="A9423" t="str" cm="1">
        <f t="array" aca="1" ref="A9423" ca="1">_xlfn.IFNA(INDEX(_xlfn.ANCHORARRAY('Data Split'!$A$1),C9423,B9423),"")</f>
        <v>|</v>
      </c>
      <c r="B9423" cm="1">
        <f t="array" aca="1" ref="B9423" ca="1">_xlfn.SWITCH(D9422,
"R", B9422+1,
"L", B9422-1,
B9422
)</f>
        <v>92</v>
      </c>
      <c r="C9423" cm="1">
        <f t="array" aca="1" ref="C9423" ca="1">_xlfn.SWITCH(D9422,
"D", C9422+1,
"U", C9422-1,
C9422
)</f>
        <v>35</v>
      </c>
      <c r="D9423" t="str">
        <f ca="1">_xlfn.LET(
_xlpm.DMapRow,MATCH(A9423,'Direction Mapping'!$A:$A,0),
_xlpm.DMapColumn, MATCH(D9422,'Direction Mapping'!$1:$1,0),
_xlpm.NextDirection, INDEX('Direction Mapping'!$A$1:$E$7,_xlpm.DMapRow,_xlpm.DMapColumn),
_xlpm.NextDirection
)</f>
        <v>U</v>
      </c>
      <c r="E9423">
        <v>9422</v>
      </c>
    </row>
    <row r="9424" spans="1:5" x14ac:dyDescent="0.2">
      <c r="A9424" t="str" cm="1">
        <f t="array" aca="1" ref="A9424" ca="1">_xlfn.IFNA(INDEX(_xlfn.ANCHORARRAY('Data Split'!$A$1),C9424,B9424),"")</f>
        <v>7</v>
      </c>
      <c r="B9424" cm="1">
        <f t="array" aca="1" ref="B9424" ca="1">_xlfn.SWITCH(D9423,
"R", B9423+1,
"L", B9423-1,
B9423
)</f>
        <v>92</v>
      </c>
      <c r="C9424" cm="1">
        <f t="array" aca="1" ref="C9424" ca="1">_xlfn.SWITCH(D9423,
"D", C9423+1,
"U", C9423-1,
C9423
)</f>
        <v>34</v>
      </c>
      <c r="D9424" t="str">
        <f ca="1">_xlfn.LET(
_xlpm.DMapRow,MATCH(A9424,'Direction Mapping'!$A:$A,0),
_xlpm.DMapColumn, MATCH(D9423,'Direction Mapping'!$1:$1,0),
_xlpm.NextDirection, INDEX('Direction Mapping'!$A$1:$E$7,_xlpm.DMapRow,_xlpm.DMapColumn),
_xlpm.NextDirection
)</f>
        <v>L</v>
      </c>
      <c r="E9424">
        <v>9423</v>
      </c>
    </row>
    <row r="9425" spans="1:5" x14ac:dyDescent="0.2">
      <c r="A9425" t="str" cm="1">
        <f t="array" aca="1" ref="A9425" ca="1">_xlfn.IFNA(INDEX(_xlfn.ANCHORARRAY('Data Split'!$A$1),C9425,B9425),"")</f>
        <v>F</v>
      </c>
      <c r="B9425" cm="1">
        <f t="array" aca="1" ref="B9425" ca="1">_xlfn.SWITCH(D9424,
"R", B9424+1,
"L", B9424-1,
B9424
)</f>
        <v>91</v>
      </c>
      <c r="C9425" cm="1">
        <f t="array" aca="1" ref="C9425" ca="1">_xlfn.SWITCH(D9424,
"D", C9424+1,
"U", C9424-1,
C9424
)</f>
        <v>34</v>
      </c>
      <c r="D9425" t="str">
        <f ca="1">_xlfn.LET(
_xlpm.DMapRow,MATCH(A9425,'Direction Mapping'!$A:$A,0),
_xlpm.DMapColumn, MATCH(D9424,'Direction Mapping'!$1:$1,0),
_xlpm.NextDirection, INDEX('Direction Mapping'!$A$1:$E$7,_xlpm.DMapRow,_xlpm.DMapColumn),
_xlpm.NextDirection
)</f>
        <v>D</v>
      </c>
      <c r="E9425">
        <v>9424</v>
      </c>
    </row>
    <row r="9426" spans="1:5" x14ac:dyDescent="0.2">
      <c r="A9426" t="str" cm="1">
        <f t="array" aca="1" ref="A9426" ca="1">_xlfn.IFNA(INDEX(_xlfn.ANCHORARRAY('Data Split'!$A$1),C9426,B9426),"")</f>
        <v>|</v>
      </c>
      <c r="B9426" cm="1">
        <f t="array" aca="1" ref="B9426" ca="1">_xlfn.SWITCH(D9425,
"R", B9425+1,
"L", B9425-1,
B9425
)</f>
        <v>91</v>
      </c>
      <c r="C9426" cm="1">
        <f t="array" aca="1" ref="C9426" ca="1">_xlfn.SWITCH(D9425,
"D", C9425+1,
"U", C9425-1,
C9425
)</f>
        <v>35</v>
      </c>
      <c r="D9426" t="str">
        <f ca="1">_xlfn.LET(
_xlpm.DMapRow,MATCH(A9426,'Direction Mapping'!$A:$A,0),
_xlpm.DMapColumn, MATCH(D9425,'Direction Mapping'!$1:$1,0),
_xlpm.NextDirection, INDEX('Direction Mapping'!$A$1:$E$7,_xlpm.DMapRow,_xlpm.DMapColumn),
_xlpm.NextDirection
)</f>
        <v>D</v>
      </c>
      <c r="E9426">
        <v>9425</v>
      </c>
    </row>
    <row r="9427" spans="1:5" x14ac:dyDescent="0.2">
      <c r="A9427" t="str" cm="1">
        <f t="array" aca="1" ref="A9427" ca="1">_xlfn.IFNA(INDEX(_xlfn.ANCHORARRAY('Data Split'!$A$1),C9427,B9427),"")</f>
        <v>|</v>
      </c>
      <c r="B9427" cm="1">
        <f t="array" aca="1" ref="B9427" ca="1">_xlfn.SWITCH(D9426,
"R", B9426+1,
"L", B9426-1,
B9426
)</f>
        <v>91</v>
      </c>
      <c r="C9427" cm="1">
        <f t="array" aca="1" ref="C9427" ca="1">_xlfn.SWITCH(D9426,
"D", C9426+1,
"U", C9426-1,
C9426
)</f>
        <v>36</v>
      </c>
      <c r="D9427" t="str">
        <f ca="1">_xlfn.LET(
_xlpm.DMapRow,MATCH(A9427,'Direction Mapping'!$A:$A,0),
_xlpm.DMapColumn, MATCH(D9426,'Direction Mapping'!$1:$1,0),
_xlpm.NextDirection, INDEX('Direction Mapping'!$A$1:$E$7,_xlpm.DMapRow,_xlpm.DMapColumn),
_xlpm.NextDirection
)</f>
        <v>D</v>
      </c>
      <c r="E9427">
        <v>9426</v>
      </c>
    </row>
    <row r="9428" spans="1:5" x14ac:dyDescent="0.2">
      <c r="A9428" t="str" cm="1">
        <f t="array" aca="1" ref="A9428" ca="1">_xlfn.IFNA(INDEX(_xlfn.ANCHORARRAY('Data Split'!$A$1),C9428,B9428),"")</f>
        <v>L</v>
      </c>
      <c r="B9428" cm="1">
        <f t="array" aca="1" ref="B9428" ca="1">_xlfn.SWITCH(D9427,
"R", B9427+1,
"L", B9427-1,
B9427
)</f>
        <v>91</v>
      </c>
      <c r="C9428" cm="1">
        <f t="array" aca="1" ref="C9428" ca="1">_xlfn.SWITCH(D9427,
"D", C9427+1,
"U", C9427-1,
C9427
)</f>
        <v>37</v>
      </c>
      <c r="D9428" t="str">
        <f ca="1">_xlfn.LET(
_xlpm.DMapRow,MATCH(A9428,'Direction Mapping'!$A:$A,0),
_xlpm.DMapColumn, MATCH(D9427,'Direction Mapping'!$1:$1,0),
_xlpm.NextDirection, INDEX('Direction Mapping'!$A$1:$E$7,_xlpm.DMapRow,_xlpm.DMapColumn),
_xlpm.NextDirection
)</f>
        <v>R</v>
      </c>
      <c r="E9428">
        <v>9427</v>
      </c>
    </row>
    <row r="9429" spans="1:5" x14ac:dyDescent="0.2">
      <c r="A9429" t="str" cm="1">
        <f t="array" aca="1" ref="A9429" ca="1">_xlfn.IFNA(INDEX(_xlfn.ANCHORARRAY('Data Split'!$A$1),C9429,B9429),"")</f>
        <v>7</v>
      </c>
      <c r="B9429" cm="1">
        <f t="array" aca="1" ref="B9429" ca="1">_xlfn.SWITCH(D9428,
"R", B9428+1,
"L", B9428-1,
B9428
)</f>
        <v>92</v>
      </c>
      <c r="C9429" cm="1">
        <f t="array" aca="1" ref="C9429" ca="1">_xlfn.SWITCH(D9428,
"D", C9428+1,
"U", C9428-1,
C9428
)</f>
        <v>37</v>
      </c>
      <c r="D9429" t="str">
        <f ca="1">_xlfn.LET(
_xlpm.DMapRow,MATCH(A9429,'Direction Mapping'!$A:$A,0),
_xlpm.DMapColumn, MATCH(D9428,'Direction Mapping'!$1:$1,0),
_xlpm.NextDirection, INDEX('Direction Mapping'!$A$1:$E$7,_xlpm.DMapRow,_xlpm.DMapColumn),
_xlpm.NextDirection
)</f>
        <v>D</v>
      </c>
      <c r="E9429">
        <v>9428</v>
      </c>
    </row>
    <row r="9430" spans="1:5" x14ac:dyDescent="0.2">
      <c r="A9430" t="str" cm="1">
        <f t="array" aca="1" ref="A9430" ca="1">_xlfn.IFNA(INDEX(_xlfn.ANCHORARRAY('Data Split'!$A$1),C9430,B9430),"")</f>
        <v>|</v>
      </c>
      <c r="B9430" cm="1">
        <f t="array" aca="1" ref="B9430" ca="1">_xlfn.SWITCH(D9429,
"R", B9429+1,
"L", B9429-1,
B9429
)</f>
        <v>92</v>
      </c>
      <c r="C9430" cm="1">
        <f t="array" aca="1" ref="C9430" ca="1">_xlfn.SWITCH(D9429,
"D", C9429+1,
"U", C9429-1,
C9429
)</f>
        <v>38</v>
      </c>
      <c r="D9430" t="str">
        <f ca="1">_xlfn.LET(
_xlpm.DMapRow,MATCH(A9430,'Direction Mapping'!$A:$A,0),
_xlpm.DMapColumn, MATCH(D9429,'Direction Mapping'!$1:$1,0),
_xlpm.NextDirection, INDEX('Direction Mapping'!$A$1:$E$7,_xlpm.DMapRow,_xlpm.DMapColumn),
_xlpm.NextDirection
)</f>
        <v>D</v>
      </c>
      <c r="E9430">
        <v>9429</v>
      </c>
    </row>
    <row r="9431" spans="1:5" x14ac:dyDescent="0.2">
      <c r="A9431" t="str" cm="1">
        <f t="array" aca="1" ref="A9431" ca="1">_xlfn.IFNA(INDEX(_xlfn.ANCHORARRAY('Data Split'!$A$1),C9431,B9431),"")</f>
        <v>|</v>
      </c>
      <c r="B9431" cm="1">
        <f t="array" aca="1" ref="B9431" ca="1">_xlfn.SWITCH(D9430,
"R", B9430+1,
"L", B9430-1,
B9430
)</f>
        <v>92</v>
      </c>
      <c r="C9431" cm="1">
        <f t="array" aca="1" ref="C9431" ca="1">_xlfn.SWITCH(D9430,
"D", C9430+1,
"U", C9430-1,
C9430
)</f>
        <v>39</v>
      </c>
      <c r="D9431" t="str">
        <f ca="1">_xlfn.LET(
_xlpm.DMapRow,MATCH(A9431,'Direction Mapping'!$A:$A,0),
_xlpm.DMapColumn, MATCH(D9430,'Direction Mapping'!$1:$1,0),
_xlpm.NextDirection, INDEX('Direction Mapping'!$A$1:$E$7,_xlpm.DMapRow,_xlpm.DMapColumn),
_xlpm.NextDirection
)</f>
        <v>D</v>
      </c>
      <c r="E9431">
        <v>9430</v>
      </c>
    </row>
    <row r="9432" spans="1:5" x14ac:dyDescent="0.2">
      <c r="A9432" t="str" cm="1">
        <f t="array" aca="1" ref="A9432" ca="1">_xlfn.IFNA(INDEX(_xlfn.ANCHORARRAY('Data Split'!$A$1),C9432,B9432),"")</f>
        <v>|</v>
      </c>
      <c r="B9432" cm="1">
        <f t="array" aca="1" ref="B9432" ca="1">_xlfn.SWITCH(D9431,
"R", B9431+1,
"L", B9431-1,
B9431
)</f>
        <v>92</v>
      </c>
      <c r="C9432" cm="1">
        <f t="array" aca="1" ref="C9432" ca="1">_xlfn.SWITCH(D9431,
"D", C9431+1,
"U", C9431-1,
C9431
)</f>
        <v>40</v>
      </c>
      <c r="D9432" t="str">
        <f ca="1">_xlfn.LET(
_xlpm.DMapRow,MATCH(A9432,'Direction Mapping'!$A:$A,0),
_xlpm.DMapColumn, MATCH(D9431,'Direction Mapping'!$1:$1,0),
_xlpm.NextDirection, INDEX('Direction Mapping'!$A$1:$E$7,_xlpm.DMapRow,_xlpm.DMapColumn),
_xlpm.NextDirection
)</f>
        <v>D</v>
      </c>
      <c r="E9432">
        <v>9431</v>
      </c>
    </row>
    <row r="9433" spans="1:5" x14ac:dyDescent="0.2">
      <c r="A9433" t="str" cm="1">
        <f t="array" aca="1" ref="A9433" ca="1">_xlfn.IFNA(INDEX(_xlfn.ANCHORARRAY('Data Split'!$A$1),C9433,B9433),"")</f>
        <v>|</v>
      </c>
      <c r="B9433" cm="1">
        <f t="array" aca="1" ref="B9433" ca="1">_xlfn.SWITCH(D9432,
"R", B9432+1,
"L", B9432-1,
B9432
)</f>
        <v>92</v>
      </c>
      <c r="C9433" cm="1">
        <f t="array" aca="1" ref="C9433" ca="1">_xlfn.SWITCH(D9432,
"D", C9432+1,
"U", C9432-1,
C9432
)</f>
        <v>41</v>
      </c>
      <c r="D9433" t="str">
        <f ca="1">_xlfn.LET(
_xlpm.DMapRow,MATCH(A9433,'Direction Mapping'!$A:$A,0),
_xlpm.DMapColumn, MATCH(D9432,'Direction Mapping'!$1:$1,0),
_xlpm.NextDirection, INDEX('Direction Mapping'!$A$1:$E$7,_xlpm.DMapRow,_xlpm.DMapColumn),
_xlpm.NextDirection
)</f>
        <v>D</v>
      </c>
      <c r="E9433">
        <v>9432</v>
      </c>
    </row>
    <row r="9434" spans="1:5" x14ac:dyDescent="0.2">
      <c r="A9434" t="str" cm="1">
        <f t="array" aca="1" ref="A9434" ca="1">_xlfn.IFNA(INDEX(_xlfn.ANCHORARRAY('Data Split'!$A$1),C9434,B9434),"")</f>
        <v>L</v>
      </c>
      <c r="B9434" cm="1">
        <f t="array" aca="1" ref="B9434" ca="1">_xlfn.SWITCH(D9433,
"R", B9433+1,
"L", B9433-1,
B9433
)</f>
        <v>92</v>
      </c>
      <c r="C9434" cm="1">
        <f t="array" aca="1" ref="C9434" ca="1">_xlfn.SWITCH(D9433,
"D", C9433+1,
"U", C9433-1,
C9433
)</f>
        <v>42</v>
      </c>
      <c r="D9434" t="str">
        <f ca="1">_xlfn.LET(
_xlpm.DMapRow,MATCH(A9434,'Direction Mapping'!$A:$A,0),
_xlpm.DMapColumn, MATCH(D9433,'Direction Mapping'!$1:$1,0),
_xlpm.NextDirection, INDEX('Direction Mapping'!$A$1:$E$7,_xlpm.DMapRow,_xlpm.DMapColumn),
_xlpm.NextDirection
)</f>
        <v>R</v>
      </c>
      <c r="E9434">
        <v>9433</v>
      </c>
    </row>
    <row r="9435" spans="1:5" x14ac:dyDescent="0.2">
      <c r="A9435" t="str" cm="1">
        <f t="array" aca="1" ref="A9435" ca="1">_xlfn.IFNA(INDEX(_xlfn.ANCHORARRAY('Data Split'!$A$1),C9435,B9435),"")</f>
        <v>7</v>
      </c>
      <c r="B9435" cm="1">
        <f t="array" aca="1" ref="B9435" ca="1">_xlfn.SWITCH(D9434,
"R", B9434+1,
"L", B9434-1,
B9434
)</f>
        <v>93</v>
      </c>
      <c r="C9435" cm="1">
        <f t="array" aca="1" ref="C9435" ca="1">_xlfn.SWITCH(D9434,
"D", C9434+1,
"U", C9434-1,
C9434
)</f>
        <v>42</v>
      </c>
      <c r="D9435" t="str">
        <f ca="1">_xlfn.LET(
_xlpm.DMapRow,MATCH(A9435,'Direction Mapping'!$A:$A,0),
_xlpm.DMapColumn, MATCH(D9434,'Direction Mapping'!$1:$1,0),
_xlpm.NextDirection, INDEX('Direction Mapping'!$A$1:$E$7,_xlpm.DMapRow,_xlpm.DMapColumn),
_xlpm.NextDirection
)</f>
        <v>D</v>
      </c>
      <c r="E9435">
        <v>9434</v>
      </c>
    </row>
    <row r="9436" spans="1:5" x14ac:dyDescent="0.2">
      <c r="A9436" t="str" cm="1">
        <f t="array" aca="1" ref="A9436" ca="1">_xlfn.IFNA(INDEX(_xlfn.ANCHORARRAY('Data Split'!$A$1),C9436,B9436),"")</f>
        <v>L</v>
      </c>
      <c r="B9436" cm="1">
        <f t="array" aca="1" ref="B9436" ca="1">_xlfn.SWITCH(D9435,
"R", B9435+1,
"L", B9435-1,
B9435
)</f>
        <v>93</v>
      </c>
      <c r="C9436" cm="1">
        <f t="array" aca="1" ref="C9436" ca="1">_xlfn.SWITCH(D9435,
"D", C9435+1,
"U", C9435-1,
C9435
)</f>
        <v>43</v>
      </c>
      <c r="D9436" t="str">
        <f ca="1">_xlfn.LET(
_xlpm.DMapRow,MATCH(A9436,'Direction Mapping'!$A:$A,0),
_xlpm.DMapColumn, MATCH(D9435,'Direction Mapping'!$1:$1,0),
_xlpm.NextDirection, INDEX('Direction Mapping'!$A$1:$E$7,_xlpm.DMapRow,_xlpm.DMapColumn),
_xlpm.NextDirection
)</f>
        <v>R</v>
      </c>
      <c r="E9436">
        <v>9435</v>
      </c>
    </row>
    <row r="9437" spans="1:5" x14ac:dyDescent="0.2">
      <c r="A9437" t="str" cm="1">
        <f t="array" aca="1" ref="A9437" ca="1">_xlfn.IFNA(INDEX(_xlfn.ANCHORARRAY('Data Split'!$A$1),C9437,B9437),"")</f>
        <v>-</v>
      </c>
      <c r="B9437" cm="1">
        <f t="array" aca="1" ref="B9437" ca="1">_xlfn.SWITCH(D9436,
"R", B9436+1,
"L", B9436-1,
B9436
)</f>
        <v>94</v>
      </c>
      <c r="C9437" cm="1">
        <f t="array" aca="1" ref="C9437" ca="1">_xlfn.SWITCH(D9436,
"D", C9436+1,
"U", C9436-1,
C9436
)</f>
        <v>43</v>
      </c>
      <c r="D9437" t="str">
        <f ca="1">_xlfn.LET(
_xlpm.DMapRow,MATCH(A9437,'Direction Mapping'!$A:$A,0),
_xlpm.DMapColumn, MATCH(D9436,'Direction Mapping'!$1:$1,0),
_xlpm.NextDirection, INDEX('Direction Mapping'!$A$1:$E$7,_xlpm.DMapRow,_xlpm.DMapColumn),
_xlpm.NextDirection
)</f>
        <v>R</v>
      </c>
      <c r="E9437">
        <v>9436</v>
      </c>
    </row>
    <row r="9438" spans="1:5" x14ac:dyDescent="0.2">
      <c r="A9438" t="str" cm="1">
        <f t="array" aca="1" ref="A9438" ca="1">_xlfn.IFNA(INDEX(_xlfn.ANCHORARRAY('Data Split'!$A$1),C9438,B9438),"")</f>
        <v>7</v>
      </c>
      <c r="B9438" cm="1">
        <f t="array" aca="1" ref="B9438" ca="1">_xlfn.SWITCH(D9437,
"R", B9437+1,
"L", B9437-1,
B9437
)</f>
        <v>95</v>
      </c>
      <c r="C9438" cm="1">
        <f t="array" aca="1" ref="C9438" ca="1">_xlfn.SWITCH(D9437,
"D", C9437+1,
"U", C9437-1,
C9437
)</f>
        <v>43</v>
      </c>
      <c r="D9438" t="str">
        <f ca="1">_xlfn.LET(
_xlpm.DMapRow,MATCH(A9438,'Direction Mapping'!$A:$A,0),
_xlpm.DMapColumn, MATCH(D9437,'Direction Mapping'!$1:$1,0),
_xlpm.NextDirection, INDEX('Direction Mapping'!$A$1:$E$7,_xlpm.DMapRow,_xlpm.DMapColumn),
_xlpm.NextDirection
)</f>
        <v>D</v>
      </c>
      <c r="E9438">
        <v>9437</v>
      </c>
    </row>
    <row r="9439" spans="1:5" x14ac:dyDescent="0.2">
      <c r="A9439" t="str" cm="1">
        <f t="array" aca="1" ref="A9439" ca="1">_xlfn.IFNA(INDEX(_xlfn.ANCHORARRAY('Data Split'!$A$1),C9439,B9439),"")</f>
        <v>J</v>
      </c>
      <c r="B9439" cm="1">
        <f t="array" aca="1" ref="B9439" ca="1">_xlfn.SWITCH(D9438,
"R", B9438+1,
"L", B9438-1,
B9438
)</f>
        <v>95</v>
      </c>
      <c r="C9439" cm="1">
        <f t="array" aca="1" ref="C9439" ca="1">_xlfn.SWITCH(D9438,
"D", C9438+1,
"U", C9438-1,
C9438
)</f>
        <v>44</v>
      </c>
      <c r="D9439" t="str">
        <f ca="1">_xlfn.LET(
_xlpm.DMapRow,MATCH(A9439,'Direction Mapping'!$A:$A,0),
_xlpm.DMapColumn, MATCH(D9438,'Direction Mapping'!$1:$1,0),
_xlpm.NextDirection, INDEX('Direction Mapping'!$A$1:$E$7,_xlpm.DMapRow,_xlpm.DMapColumn),
_xlpm.NextDirection
)</f>
        <v>L</v>
      </c>
      <c r="E9439">
        <v>9438</v>
      </c>
    </row>
    <row r="9440" spans="1:5" x14ac:dyDescent="0.2">
      <c r="A9440" t="str" cm="1">
        <f t="array" aca="1" ref="A9440" ca="1">_xlfn.IFNA(INDEX(_xlfn.ANCHORARRAY('Data Split'!$A$1),C9440,B9440),"")</f>
        <v>F</v>
      </c>
      <c r="B9440" cm="1">
        <f t="array" aca="1" ref="B9440" ca="1">_xlfn.SWITCH(D9439,
"R", B9439+1,
"L", B9439-1,
B9439
)</f>
        <v>94</v>
      </c>
      <c r="C9440" cm="1">
        <f t="array" aca="1" ref="C9440" ca="1">_xlfn.SWITCH(D9439,
"D", C9439+1,
"U", C9439-1,
C9439
)</f>
        <v>44</v>
      </c>
      <c r="D9440" t="str">
        <f ca="1">_xlfn.LET(
_xlpm.DMapRow,MATCH(A9440,'Direction Mapping'!$A:$A,0),
_xlpm.DMapColumn, MATCH(D9439,'Direction Mapping'!$1:$1,0),
_xlpm.NextDirection, INDEX('Direction Mapping'!$A$1:$E$7,_xlpm.DMapRow,_xlpm.DMapColumn),
_xlpm.NextDirection
)</f>
        <v>D</v>
      </c>
      <c r="E9440">
        <v>9439</v>
      </c>
    </row>
    <row r="9441" spans="1:5" x14ac:dyDescent="0.2">
      <c r="A9441" t="str" cm="1">
        <f t="array" aca="1" ref="A9441" ca="1">_xlfn.IFNA(INDEX(_xlfn.ANCHORARRAY('Data Split'!$A$1),C9441,B9441),"")</f>
        <v>L</v>
      </c>
      <c r="B9441" cm="1">
        <f t="array" aca="1" ref="B9441" ca="1">_xlfn.SWITCH(D9440,
"R", B9440+1,
"L", B9440-1,
B9440
)</f>
        <v>94</v>
      </c>
      <c r="C9441" cm="1">
        <f t="array" aca="1" ref="C9441" ca="1">_xlfn.SWITCH(D9440,
"D", C9440+1,
"U", C9440-1,
C9440
)</f>
        <v>45</v>
      </c>
      <c r="D9441" t="str">
        <f ca="1">_xlfn.LET(
_xlpm.DMapRow,MATCH(A9441,'Direction Mapping'!$A:$A,0),
_xlpm.DMapColumn, MATCH(D9440,'Direction Mapping'!$1:$1,0),
_xlpm.NextDirection, INDEX('Direction Mapping'!$A$1:$E$7,_xlpm.DMapRow,_xlpm.DMapColumn),
_xlpm.NextDirection
)</f>
        <v>R</v>
      </c>
      <c r="E9441">
        <v>9440</v>
      </c>
    </row>
    <row r="9442" spans="1:5" x14ac:dyDescent="0.2">
      <c r="A9442" t="str" cm="1">
        <f t="array" aca="1" ref="A9442" ca="1">_xlfn.IFNA(INDEX(_xlfn.ANCHORARRAY('Data Split'!$A$1),C9442,B9442),"")</f>
        <v>7</v>
      </c>
      <c r="B9442" cm="1">
        <f t="array" aca="1" ref="B9442" ca="1">_xlfn.SWITCH(D9441,
"R", B9441+1,
"L", B9441-1,
B9441
)</f>
        <v>95</v>
      </c>
      <c r="C9442" cm="1">
        <f t="array" aca="1" ref="C9442" ca="1">_xlfn.SWITCH(D9441,
"D", C9441+1,
"U", C9441-1,
C9441
)</f>
        <v>45</v>
      </c>
      <c r="D9442" t="str">
        <f ca="1">_xlfn.LET(
_xlpm.DMapRow,MATCH(A9442,'Direction Mapping'!$A:$A,0),
_xlpm.DMapColumn, MATCH(D9441,'Direction Mapping'!$1:$1,0),
_xlpm.NextDirection, INDEX('Direction Mapping'!$A$1:$E$7,_xlpm.DMapRow,_xlpm.DMapColumn),
_xlpm.NextDirection
)</f>
        <v>D</v>
      </c>
      <c r="E9442">
        <v>9441</v>
      </c>
    </row>
    <row r="9443" spans="1:5" x14ac:dyDescent="0.2">
      <c r="A9443" t="str" cm="1">
        <f t="array" aca="1" ref="A9443" ca="1">_xlfn.IFNA(INDEX(_xlfn.ANCHORARRAY('Data Split'!$A$1),C9443,B9443),"")</f>
        <v>|</v>
      </c>
      <c r="B9443" cm="1">
        <f t="array" aca="1" ref="B9443" ca="1">_xlfn.SWITCH(D9442,
"R", B9442+1,
"L", B9442-1,
B9442
)</f>
        <v>95</v>
      </c>
      <c r="C9443" cm="1">
        <f t="array" aca="1" ref="C9443" ca="1">_xlfn.SWITCH(D9442,
"D", C9442+1,
"U", C9442-1,
C9442
)</f>
        <v>46</v>
      </c>
      <c r="D9443" t="str">
        <f ca="1">_xlfn.LET(
_xlpm.DMapRow,MATCH(A9443,'Direction Mapping'!$A:$A,0),
_xlpm.DMapColumn, MATCH(D9442,'Direction Mapping'!$1:$1,0),
_xlpm.NextDirection, INDEX('Direction Mapping'!$A$1:$E$7,_xlpm.DMapRow,_xlpm.DMapColumn),
_xlpm.NextDirection
)</f>
        <v>D</v>
      </c>
      <c r="E9443">
        <v>9442</v>
      </c>
    </row>
    <row r="9444" spans="1:5" x14ac:dyDescent="0.2">
      <c r="A9444" t="str" cm="1">
        <f t="array" aca="1" ref="A9444" ca="1">_xlfn.IFNA(INDEX(_xlfn.ANCHORARRAY('Data Split'!$A$1),C9444,B9444),"")</f>
        <v>|</v>
      </c>
      <c r="B9444" cm="1">
        <f t="array" aca="1" ref="B9444" ca="1">_xlfn.SWITCH(D9443,
"R", B9443+1,
"L", B9443-1,
B9443
)</f>
        <v>95</v>
      </c>
      <c r="C9444" cm="1">
        <f t="array" aca="1" ref="C9444" ca="1">_xlfn.SWITCH(D9443,
"D", C9443+1,
"U", C9443-1,
C9443
)</f>
        <v>47</v>
      </c>
      <c r="D9444" t="str">
        <f ca="1">_xlfn.LET(
_xlpm.DMapRow,MATCH(A9444,'Direction Mapping'!$A:$A,0),
_xlpm.DMapColumn, MATCH(D9443,'Direction Mapping'!$1:$1,0),
_xlpm.NextDirection, INDEX('Direction Mapping'!$A$1:$E$7,_xlpm.DMapRow,_xlpm.DMapColumn),
_xlpm.NextDirection
)</f>
        <v>D</v>
      </c>
      <c r="E9444">
        <v>9443</v>
      </c>
    </row>
    <row r="9445" spans="1:5" x14ac:dyDescent="0.2">
      <c r="A9445" t="str" cm="1">
        <f t="array" aca="1" ref="A9445" ca="1">_xlfn.IFNA(INDEX(_xlfn.ANCHORARRAY('Data Split'!$A$1),C9445,B9445),"")</f>
        <v>J</v>
      </c>
      <c r="B9445" cm="1">
        <f t="array" aca="1" ref="B9445" ca="1">_xlfn.SWITCH(D9444,
"R", B9444+1,
"L", B9444-1,
B9444
)</f>
        <v>95</v>
      </c>
      <c r="C9445" cm="1">
        <f t="array" aca="1" ref="C9445" ca="1">_xlfn.SWITCH(D9444,
"D", C9444+1,
"U", C9444-1,
C9444
)</f>
        <v>48</v>
      </c>
      <c r="D9445" t="str">
        <f ca="1">_xlfn.LET(
_xlpm.DMapRow,MATCH(A9445,'Direction Mapping'!$A:$A,0),
_xlpm.DMapColumn, MATCH(D9444,'Direction Mapping'!$1:$1,0),
_xlpm.NextDirection, INDEX('Direction Mapping'!$A$1:$E$7,_xlpm.DMapRow,_xlpm.DMapColumn),
_xlpm.NextDirection
)</f>
        <v>L</v>
      </c>
      <c r="E9445">
        <v>9444</v>
      </c>
    </row>
    <row r="9446" spans="1:5" x14ac:dyDescent="0.2">
      <c r="A9446" t="str" cm="1">
        <f t="array" aca="1" ref="A9446" ca="1">_xlfn.IFNA(INDEX(_xlfn.ANCHORARRAY('Data Split'!$A$1),C9446,B9446),"")</f>
        <v>L</v>
      </c>
      <c r="B9446" cm="1">
        <f t="array" aca="1" ref="B9446" ca="1">_xlfn.SWITCH(D9445,
"R", B9445+1,
"L", B9445-1,
B9445
)</f>
        <v>94</v>
      </c>
      <c r="C9446" cm="1">
        <f t="array" aca="1" ref="C9446" ca="1">_xlfn.SWITCH(D9445,
"D", C9445+1,
"U", C9445-1,
C9445
)</f>
        <v>48</v>
      </c>
      <c r="D9446" t="str">
        <f ca="1">_xlfn.LET(
_xlpm.DMapRow,MATCH(A9446,'Direction Mapping'!$A:$A,0),
_xlpm.DMapColumn, MATCH(D9445,'Direction Mapping'!$1:$1,0),
_xlpm.NextDirection, INDEX('Direction Mapping'!$A$1:$E$7,_xlpm.DMapRow,_xlpm.DMapColumn),
_xlpm.NextDirection
)</f>
        <v>U</v>
      </c>
      <c r="E9446">
        <v>9445</v>
      </c>
    </row>
    <row r="9447" spans="1:5" x14ac:dyDescent="0.2">
      <c r="A9447" t="str" cm="1">
        <f t="array" aca="1" ref="A9447" ca="1">_xlfn.IFNA(INDEX(_xlfn.ANCHORARRAY('Data Split'!$A$1),C9447,B9447),"")</f>
        <v>|</v>
      </c>
      <c r="B9447" cm="1">
        <f t="array" aca="1" ref="B9447" ca="1">_xlfn.SWITCH(D9446,
"R", B9446+1,
"L", B9446-1,
B9446
)</f>
        <v>94</v>
      </c>
      <c r="C9447" cm="1">
        <f t="array" aca="1" ref="C9447" ca="1">_xlfn.SWITCH(D9446,
"D", C9446+1,
"U", C9446-1,
C9446
)</f>
        <v>47</v>
      </c>
      <c r="D9447" t="str">
        <f ca="1">_xlfn.LET(
_xlpm.DMapRow,MATCH(A9447,'Direction Mapping'!$A:$A,0),
_xlpm.DMapColumn, MATCH(D9446,'Direction Mapping'!$1:$1,0),
_xlpm.NextDirection, INDEX('Direction Mapping'!$A$1:$E$7,_xlpm.DMapRow,_xlpm.DMapColumn),
_xlpm.NextDirection
)</f>
        <v>U</v>
      </c>
      <c r="E9447">
        <v>9446</v>
      </c>
    </row>
    <row r="9448" spans="1:5" x14ac:dyDescent="0.2">
      <c r="A9448" t="str" cm="1">
        <f t="array" aca="1" ref="A9448" ca="1">_xlfn.IFNA(INDEX(_xlfn.ANCHORARRAY('Data Split'!$A$1),C9448,B9448),"")</f>
        <v>7</v>
      </c>
      <c r="B9448" cm="1">
        <f t="array" aca="1" ref="B9448" ca="1">_xlfn.SWITCH(D9447,
"R", B9447+1,
"L", B9447-1,
B9447
)</f>
        <v>94</v>
      </c>
      <c r="C9448" cm="1">
        <f t="array" aca="1" ref="C9448" ca="1">_xlfn.SWITCH(D9447,
"D", C9447+1,
"U", C9447-1,
C9447
)</f>
        <v>46</v>
      </c>
      <c r="D9448" t="str">
        <f ca="1">_xlfn.LET(
_xlpm.DMapRow,MATCH(A9448,'Direction Mapping'!$A:$A,0),
_xlpm.DMapColumn, MATCH(D9447,'Direction Mapping'!$1:$1,0),
_xlpm.NextDirection, INDEX('Direction Mapping'!$A$1:$E$7,_xlpm.DMapRow,_xlpm.DMapColumn),
_xlpm.NextDirection
)</f>
        <v>L</v>
      </c>
      <c r="E9448">
        <v>9447</v>
      </c>
    </row>
    <row r="9449" spans="1:5" x14ac:dyDescent="0.2">
      <c r="A9449" t="str" cm="1">
        <f t="array" aca="1" ref="A9449" ca="1">_xlfn.IFNA(INDEX(_xlfn.ANCHORARRAY('Data Split'!$A$1),C9449,B9449),"")</f>
        <v>-</v>
      </c>
      <c r="B9449" cm="1">
        <f t="array" aca="1" ref="B9449" ca="1">_xlfn.SWITCH(D9448,
"R", B9448+1,
"L", B9448-1,
B9448
)</f>
        <v>93</v>
      </c>
      <c r="C9449" cm="1">
        <f t="array" aca="1" ref="C9449" ca="1">_xlfn.SWITCH(D9448,
"D", C9448+1,
"U", C9448-1,
C9448
)</f>
        <v>46</v>
      </c>
      <c r="D9449" t="str">
        <f ca="1">_xlfn.LET(
_xlpm.DMapRow,MATCH(A9449,'Direction Mapping'!$A:$A,0),
_xlpm.DMapColumn, MATCH(D9448,'Direction Mapping'!$1:$1,0),
_xlpm.NextDirection, INDEX('Direction Mapping'!$A$1:$E$7,_xlpm.DMapRow,_xlpm.DMapColumn),
_xlpm.NextDirection
)</f>
        <v>L</v>
      </c>
      <c r="E9449">
        <v>9448</v>
      </c>
    </row>
    <row r="9450" spans="1:5" x14ac:dyDescent="0.2">
      <c r="A9450" t="str" cm="1">
        <f t="array" aca="1" ref="A9450" ca="1">_xlfn.IFNA(INDEX(_xlfn.ANCHORARRAY('Data Split'!$A$1),C9450,B9450),"")</f>
        <v>L</v>
      </c>
      <c r="B9450" cm="1">
        <f t="array" aca="1" ref="B9450" ca="1">_xlfn.SWITCH(D9449,
"R", B9449+1,
"L", B9449-1,
B9449
)</f>
        <v>92</v>
      </c>
      <c r="C9450" cm="1">
        <f t="array" aca="1" ref="C9450" ca="1">_xlfn.SWITCH(D9449,
"D", C9449+1,
"U", C9449-1,
C9449
)</f>
        <v>46</v>
      </c>
      <c r="D9450" t="str">
        <f ca="1">_xlfn.LET(
_xlpm.DMapRow,MATCH(A9450,'Direction Mapping'!$A:$A,0),
_xlpm.DMapColumn, MATCH(D9449,'Direction Mapping'!$1:$1,0),
_xlpm.NextDirection, INDEX('Direction Mapping'!$A$1:$E$7,_xlpm.DMapRow,_xlpm.DMapColumn),
_xlpm.NextDirection
)</f>
        <v>U</v>
      </c>
      <c r="E9450">
        <v>9449</v>
      </c>
    </row>
    <row r="9451" spans="1:5" x14ac:dyDescent="0.2">
      <c r="A9451" t="str" cm="1">
        <f t="array" aca="1" ref="A9451" ca="1">_xlfn.IFNA(INDEX(_xlfn.ANCHORARRAY('Data Split'!$A$1),C9451,B9451),"")</f>
        <v>F</v>
      </c>
      <c r="B9451" cm="1">
        <f t="array" aca="1" ref="B9451" ca="1">_xlfn.SWITCH(D9450,
"R", B9450+1,
"L", B9450-1,
B9450
)</f>
        <v>92</v>
      </c>
      <c r="C9451" cm="1">
        <f t="array" aca="1" ref="C9451" ca="1">_xlfn.SWITCH(D9450,
"D", C9450+1,
"U", C9450-1,
C9450
)</f>
        <v>45</v>
      </c>
      <c r="D9451" t="str">
        <f ca="1">_xlfn.LET(
_xlpm.DMapRow,MATCH(A9451,'Direction Mapping'!$A:$A,0),
_xlpm.DMapColumn, MATCH(D9450,'Direction Mapping'!$1:$1,0),
_xlpm.NextDirection, INDEX('Direction Mapping'!$A$1:$E$7,_xlpm.DMapRow,_xlpm.DMapColumn),
_xlpm.NextDirection
)</f>
        <v>R</v>
      </c>
      <c r="E9451">
        <v>9450</v>
      </c>
    </row>
    <row r="9452" spans="1:5" x14ac:dyDescent="0.2">
      <c r="A9452" t="str" cm="1">
        <f t="array" aca="1" ref="A9452" ca="1">_xlfn.IFNA(INDEX(_xlfn.ANCHORARRAY('Data Split'!$A$1),C9452,B9452),"")</f>
        <v>J</v>
      </c>
      <c r="B9452" cm="1">
        <f t="array" aca="1" ref="B9452" ca="1">_xlfn.SWITCH(D9451,
"R", B9451+1,
"L", B9451-1,
B9451
)</f>
        <v>93</v>
      </c>
      <c r="C9452" cm="1">
        <f t="array" aca="1" ref="C9452" ca="1">_xlfn.SWITCH(D9451,
"D", C9451+1,
"U", C9451-1,
C9451
)</f>
        <v>45</v>
      </c>
      <c r="D9452" t="str">
        <f ca="1">_xlfn.LET(
_xlpm.DMapRow,MATCH(A9452,'Direction Mapping'!$A:$A,0),
_xlpm.DMapColumn, MATCH(D9451,'Direction Mapping'!$1:$1,0),
_xlpm.NextDirection, INDEX('Direction Mapping'!$A$1:$E$7,_xlpm.DMapRow,_xlpm.DMapColumn),
_xlpm.NextDirection
)</f>
        <v>U</v>
      </c>
      <c r="E9452">
        <v>9451</v>
      </c>
    </row>
    <row r="9453" spans="1:5" x14ac:dyDescent="0.2">
      <c r="A9453" t="str" cm="1">
        <f t="array" aca="1" ref="A9453" ca="1">_xlfn.IFNA(INDEX(_xlfn.ANCHORARRAY('Data Split'!$A$1),C9453,B9453),"")</f>
        <v>7</v>
      </c>
      <c r="B9453" cm="1">
        <f t="array" aca="1" ref="B9453" ca="1">_xlfn.SWITCH(D9452,
"R", B9452+1,
"L", B9452-1,
B9452
)</f>
        <v>93</v>
      </c>
      <c r="C9453" cm="1">
        <f t="array" aca="1" ref="C9453" ca="1">_xlfn.SWITCH(D9452,
"D", C9452+1,
"U", C9452-1,
C9452
)</f>
        <v>44</v>
      </c>
      <c r="D9453" t="str">
        <f ca="1">_xlfn.LET(
_xlpm.DMapRow,MATCH(A9453,'Direction Mapping'!$A:$A,0),
_xlpm.DMapColumn, MATCH(D9452,'Direction Mapping'!$1:$1,0),
_xlpm.NextDirection, INDEX('Direction Mapping'!$A$1:$E$7,_xlpm.DMapRow,_xlpm.DMapColumn),
_xlpm.NextDirection
)</f>
        <v>L</v>
      </c>
      <c r="E9453">
        <v>9452</v>
      </c>
    </row>
    <row r="9454" spans="1:5" x14ac:dyDescent="0.2">
      <c r="A9454" t="str" cm="1">
        <f t="array" aca="1" ref="A9454" ca="1">_xlfn.IFNA(INDEX(_xlfn.ANCHORARRAY('Data Split'!$A$1),C9454,B9454),"")</f>
        <v>L</v>
      </c>
      <c r="B9454" cm="1">
        <f t="array" aca="1" ref="B9454" ca="1">_xlfn.SWITCH(D9453,
"R", B9453+1,
"L", B9453-1,
B9453
)</f>
        <v>92</v>
      </c>
      <c r="C9454" cm="1">
        <f t="array" aca="1" ref="C9454" ca="1">_xlfn.SWITCH(D9453,
"D", C9453+1,
"U", C9453-1,
C9453
)</f>
        <v>44</v>
      </c>
      <c r="D9454" t="str">
        <f ca="1">_xlfn.LET(
_xlpm.DMapRow,MATCH(A9454,'Direction Mapping'!$A:$A,0),
_xlpm.DMapColumn, MATCH(D9453,'Direction Mapping'!$1:$1,0),
_xlpm.NextDirection, INDEX('Direction Mapping'!$A$1:$E$7,_xlpm.DMapRow,_xlpm.DMapColumn),
_xlpm.NextDirection
)</f>
        <v>U</v>
      </c>
      <c r="E9454">
        <v>9453</v>
      </c>
    </row>
    <row r="9455" spans="1:5" x14ac:dyDescent="0.2">
      <c r="A9455" t="str" cm="1">
        <f t="array" aca="1" ref="A9455" ca="1">_xlfn.IFNA(INDEX(_xlfn.ANCHORARRAY('Data Split'!$A$1),C9455,B9455),"")</f>
        <v>7</v>
      </c>
      <c r="B9455" cm="1">
        <f t="array" aca="1" ref="B9455" ca="1">_xlfn.SWITCH(D9454,
"R", B9454+1,
"L", B9454-1,
B9454
)</f>
        <v>92</v>
      </c>
      <c r="C9455" cm="1">
        <f t="array" aca="1" ref="C9455" ca="1">_xlfn.SWITCH(D9454,
"D", C9454+1,
"U", C9454-1,
C9454
)</f>
        <v>43</v>
      </c>
      <c r="D9455" t="str">
        <f ca="1">_xlfn.LET(
_xlpm.DMapRow,MATCH(A9455,'Direction Mapping'!$A:$A,0),
_xlpm.DMapColumn, MATCH(D9454,'Direction Mapping'!$1:$1,0),
_xlpm.NextDirection, INDEX('Direction Mapping'!$A$1:$E$7,_xlpm.DMapRow,_xlpm.DMapColumn),
_xlpm.NextDirection
)</f>
        <v>L</v>
      </c>
      <c r="E9455">
        <v>9454</v>
      </c>
    </row>
    <row r="9456" spans="1:5" x14ac:dyDescent="0.2">
      <c r="A9456" t="str" cm="1">
        <f t="array" aca="1" ref="A9456" ca="1">_xlfn.IFNA(INDEX(_xlfn.ANCHORARRAY('Data Split'!$A$1),C9456,B9456),"")</f>
        <v>L</v>
      </c>
      <c r="B9456" cm="1">
        <f t="array" aca="1" ref="B9456" ca="1">_xlfn.SWITCH(D9455,
"R", B9455+1,
"L", B9455-1,
B9455
)</f>
        <v>91</v>
      </c>
      <c r="C9456" cm="1">
        <f t="array" aca="1" ref="C9456" ca="1">_xlfn.SWITCH(D9455,
"D", C9455+1,
"U", C9455-1,
C9455
)</f>
        <v>43</v>
      </c>
      <c r="D9456" t="str">
        <f ca="1">_xlfn.LET(
_xlpm.DMapRow,MATCH(A9456,'Direction Mapping'!$A:$A,0),
_xlpm.DMapColumn, MATCH(D9455,'Direction Mapping'!$1:$1,0),
_xlpm.NextDirection, INDEX('Direction Mapping'!$A$1:$E$7,_xlpm.DMapRow,_xlpm.DMapColumn),
_xlpm.NextDirection
)</f>
        <v>U</v>
      </c>
      <c r="E9456">
        <v>9455</v>
      </c>
    </row>
    <row r="9457" spans="1:5" x14ac:dyDescent="0.2">
      <c r="A9457" t="str" cm="1">
        <f t="array" aca="1" ref="A9457" ca="1">_xlfn.IFNA(INDEX(_xlfn.ANCHORARRAY('Data Split'!$A$1),C9457,B9457),"")</f>
        <v>|</v>
      </c>
      <c r="B9457" cm="1">
        <f t="array" aca="1" ref="B9457" ca="1">_xlfn.SWITCH(D9456,
"R", B9456+1,
"L", B9456-1,
B9456
)</f>
        <v>91</v>
      </c>
      <c r="C9457" cm="1">
        <f t="array" aca="1" ref="C9457" ca="1">_xlfn.SWITCH(D9456,
"D", C9456+1,
"U", C9456-1,
C9456
)</f>
        <v>42</v>
      </c>
      <c r="D9457" t="str">
        <f ca="1">_xlfn.LET(
_xlpm.DMapRow,MATCH(A9457,'Direction Mapping'!$A:$A,0),
_xlpm.DMapColumn, MATCH(D9456,'Direction Mapping'!$1:$1,0),
_xlpm.NextDirection, INDEX('Direction Mapping'!$A$1:$E$7,_xlpm.DMapRow,_xlpm.DMapColumn),
_xlpm.NextDirection
)</f>
        <v>U</v>
      </c>
      <c r="E9457">
        <v>9456</v>
      </c>
    </row>
    <row r="9458" spans="1:5" x14ac:dyDescent="0.2">
      <c r="A9458" t="str" cm="1">
        <f t="array" aca="1" ref="A9458" ca="1">_xlfn.IFNA(INDEX(_xlfn.ANCHORARRAY('Data Split'!$A$1),C9458,B9458),"")</f>
        <v>7</v>
      </c>
      <c r="B9458" cm="1">
        <f t="array" aca="1" ref="B9458" ca="1">_xlfn.SWITCH(D9457,
"R", B9457+1,
"L", B9457-1,
B9457
)</f>
        <v>91</v>
      </c>
      <c r="C9458" cm="1">
        <f t="array" aca="1" ref="C9458" ca="1">_xlfn.SWITCH(D9457,
"D", C9457+1,
"U", C9457-1,
C9457
)</f>
        <v>41</v>
      </c>
      <c r="D9458" t="str">
        <f ca="1">_xlfn.LET(
_xlpm.DMapRow,MATCH(A9458,'Direction Mapping'!$A:$A,0),
_xlpm.DMapColumn, MATCH(D9457,'Direction Mapping'!$1:$1,0),
_xlpm.NextDirection, INDEX('Direction Mapping'!$A$1:$E$7,_xlpm.DMapRow,_xlpm.DMapColumn),
_xlpm.NextDirection
)</f>
        <v>L</v>
      </c>
      <c r="E9458">
        <v>9457</v>
      </c>
    </row>
    <row r="9459" spans="1:5" x14ac:dyDescent="0.2">
      <c r="A9459" t="str" cm="1">
        <f t="array" aca="1" ref="A9459" ca="1">_xlfn.IFNA(INDEX(_xlfn.ANCHORARRAY('Data Split'!$A$1),C9459,B9459),"")</f>
        <v>F</v>
      </c>
      <c r="B9459" cm="1">
        <f t="array" aca="1" ref="B9459" ca="1">_xlfn.SWITCH(D9458,
"R", B9458+1,
"L", B9458-1,
B9458
)</f>
        <v>90</v>
      </c>
      <c r="C9459" cm="1">
        <f t="array" aca="1" ref="C9459" ca="1">_xlfn.SWITCH(D9458,
"D", C9458+1,
"U", C9458-1,
C9458
)</f>
        <v>41</v>
      </c>
      <c r="D9459" t="str">
        <f ca="1">_xlfn.LET(
_xlpm.DMapRow,MATCH(A9459,'Direction Mapping'!$A:$A,0),
_xlpm.DMapColumn, MATCH(D9458,'Direction Mapping'!$1:$1,0),
_xlpm.NextDirection, INDEX('Direction Mapping'!$A$1:$E$7,_xlpm.DMapRow,_xlpm.DMapColumn),
_xlpm.NextDirection
)</f>
        <v>D</v>
      </c>
      <c r="E9459">
        <v>9458</v>
      </c>
    </row>
    <row r="9460" spans="1:5" x14ac:dyDescent="0.2">
      <c r="A9460" t="str" cm="1">
        <f t="array" aca="1" ref="A9460" ca="1">_xlfn.IFNA(INDEX(_xlfn.ANCHORARRAY('Data Split'!$A$1),C9460,B9460),"")</f>
        <v>|</v>
      </c>
      <c r="B9460" cm="1">
        <f t="array" aca="1" ref="B9460" ca="1">_xlfn.SWITCH(D9459,
"R", B9459+1,
"L", B9459-1,
B9459
)</f>
        <v>90</v>
      </c>
      <c r="C9460" cm="1">
        <f t="array" aca="1" ref="C9460" ca="1">_xlfn.SWITCH(D9459,
"D", C9459+1,
"U", C9459-1,
C9459
)</f>
        <v>42</v>
      </c>
      <c r="D9460" t="str">
        <f ca="1">_xlfn.LET(
_xlpm.DMapRow,MATCH(A9460,'Direction Mapping'!$A:$A,0),
_xlpm.DMapColumn, MATCH(D9459,'Direction Mapping'!$1:$1,0),
_xlpm.NextDirection, INDEX('Direction Mapping'!$A$1:$E$7,_xlpm.DMapRow,_xlpm.DMapColumn),
_xlpm.NextDirection
)</f>
        <v>D</v>
      </c>
      <c r="E9460">
        <v>9459</v>
      </c>
    </row>
    <row r="9461" spans="1:5" x14ac:dyDescent="0.2">
      <c r="A9461" t="str" cm="1">
        <f t="array" aca="1" ref="A9461" ca="1">_xlfn.IFNA(INDEX(_xlfn.ANCHORARRAY('Data Split'!$A$1),C9461,B9461),"")</f>
        <v>|</v>
      </c>
      <c r="B9461" cm="1">
        <f t="array" aca="1" ref="B9461" ca="1">_xlfn.SWITCH(D9460,
"R", B9460+1,
"L", B9460-1,
B9460
)</f>
        <v>90</v>
      </c>
      <c r="C9461" cm="1">
        <f t="array" aca="1" ref="C9461" ca="1">_xlfn.SWITCH(D9460,
"D", C9460+1,
"U", C9460-1,
C9460
)</f>
        <v>43</v>
      </c>
      <c r="D9461" t="str">
        <f ca="1">_xlfn.LET(
_xlpm.DMapRow,MATCH(A9461,'Direction Mapping'!$A:$A,0),
_xlpm.DMapColumn, MATCH(D9460,'Direction Mapping'!$1:$1,0),
_xlpm.NextDirection, INDEX('Direction Mapping'!$A$1:$E$7,_xlpm.DMapRow,_xlpm.DMapColumn),
_xlpm.NextDirection
)</f>
        <v>D</v>
      </c>
      <c r="E9461">
        <v>9460</v>
      </c>
    </row>
    <row r="9462" spans="1:5" x14ac:dyDescent="0.2">
      <c r="A9462" t="str" cm="1">
        <f t="array" aca="1" ref="A9462" ca="1">_xlfn.IFNA(INDEX(_xlfn.ANCHORARRAY('Data Split'!$A$1),C9462,B9462),"")</f>
        <v>L</v>
      </c>
      <c r="B9462" cm="1">
        <f t="array" aca="1" ref="B9462" ca="1">_xlfn.SWITCH(D9461,
"R", B9461+1,
"L", B9461-1,
B9461
)</f>
        <v>90</v>
      </c>
      <c r="C9462" cm="1">
        <f t="array" aca="1" ref="C9462" ca="1">_xlfn.SWITCH(D9461,
"D", C9461+1,
"U", C9461-1,
C9461
)</f>
        <v>44</v>
      </c>
      <c r="D9462" t="str">
        <f ca="1">_xlfn.LET(
_xlpm.DMapRow,MATCH(A9462,'Direction Mapping'!$A:$A,0),
_xlpm.DMapColumn, MATCH(D9461,'Direction Mapping'!$1:$1,0),
_xlpm.NextDirection, INDEX('Direction Mapping'!$A$1:$E$7,_xlpm.DMapRow,_xlpm.DMapColumn),
_xlpm.NextDirection
)</f>
        <v>R</v>
      </c>
      <c r="E9462">
        <v>9461</v>
      </c>
    </row>
    <row r="9463" spans="1:5" x14ac:dyDescent="0.2">
      <c r="A9463" t="str" cm="1">
        <f t="array" aca="1" ref="A9463" ca="1">_xlfn.IFNA(INDEX(_xlfn.ANCHORARRAY('Data Split'!$A$1),C9463,B9463),"")</f>
        <v>7</v>
      </c>
      <c r="B9463" cm="1">
        <f t="array" aca="1" ref="B9463" ca="1">_xlfn.SWITCH(D9462,
"R", B9462+1,
"L", B9462-1,
B9462
)</f>
        <v>91</v>
      </c>
      <c r="C9463" cm="1">
        <f t="array" aca="1" ref="C9463" ca="1">_xlfn.SWITCH(D9462,
"D", C9462+1,
"U", C9462-1,
C9462
)</f>
        <v>44</v>
      </c>
      <c r="D9463" t="str">
        <f ca="1">_xlfn.LET(
_xlpm.DMapRow,MATCH(A9463,'Direction Mapping'!$A:$A,0),
_xlpm.DMapColumn, MATCH(D9462,'Direction Mapping'!$1:$1,0),
_xlpm.NextDirection, INDEX('Direction Mapping'!$A$1:$E$7,_xlpm.DMapRow,_xlpm.DMapColumn),
_xlpm.NextDirection
)</f>
        <v>D</v>
      </c>
      <c r="E9463">
        <v>9462</v>
      </c>
    </row>
    <row r="9464" spans="1:5" x14ac:dyDescent="0.2">
      <c r="A9464" t="str" cm="1">
        <f t="array" aca="1" ref="A9464" ca="1">_xlfn.IFNA(INDEX(_xlfn.ANCHORARRAY('Data Split'!$A$1),C9464,B9464),"")</f>
        <v>J</v>
      </c>
      <c r="B9464" cm="1">
        <f t="array" aca="1" ref="B9464" ca="1">_xlfn.SWITCH(D9463,
"R", B9463+1,
"L", B9463-1,
B9463
)</f>
        <v>91</v>
      </c>
      <c r="C9464" cm="1">
        <f t="array" aca="1" ref="C9464" ca="1">_xlfn.SWITCH(D9463,
"D", C9463+1,
"U", C9463-1,
C9463
)</f>
        <v>45</v>
      </c>
      <c r="D9464" t="str">
        <f ca="1">_xlfn.LET(
_xlpm.DMapRow,MATCH(A9464,'Direction Mapping'!$A:$A,0),
_xlpm.DMapColumn, MATCH(D9463,'Direction Mapping'!$1:$1,0),
_xlpm.NextDirection, INDEX('Direction Mapping'!$A$1:$E$7,_xlpm.DMapRow,_xlpm.DMapColumn),
_xlpm.NextDirection
)</f>
        <v>L</v>
      </c>
      <c r="E9464">
        <v>9463</v>
      </c>
    </row>
    <row r="9465" spans="1:5" x14ac:dyDescent="0.2">
      <c r="A9465" t="str" cm="1">
        <f t="array" aca="1" ref="A9465" ca="1">_xlfn.IFNA(INDEX(_xlfn.ANCHORARRAY('Data Split'!$A$1),C9465,B9465),"")</f>
        <v>F</v>
      </c>
      <c r="B9465" cm="1">
        <f t="array" aca="1" ref="B9465" ca="1">_xlfn.SWITCH(D9464,
"R", B9464+1,
"L", B9464-1,
B9464
)</f>
        <v>90</v>
      </c>
      <c r="C9465" cm="1">
        <f t="array" aca="1" ref="C9465" ca="1">_xlfn.SWITCH(D9464,
"D", C9464+1,
"U", C9464-1,
C9464
)</f>
        <v>45</v>
      </c>
      <c r="D9465" t="str">
        <f ca="1">_xlfn.LET(
_xlpm.DMapRow,MATCH(A9465,'Direction Mapping'!$A:$A,0),
_xlpm.DMapColumn, MATCH(D9464,'Direction Mapping'!$1:$1,0),
_xlpm.NextDirection, INDEX('Direction Mapping'!$A$1:$E$7,_xlpm.DMapRow,_xlpm.DMapColumn),
_xlpm.NextDirection
)</f>
        <v>D</v>
      </c>
      <c r="E9465">
        <v>9464</v>
      </c>
    </row>
    <row r="9466" spans="1:5" x14ac:dyDescent="0.2">
      <c r="A9466" t="str" cm="1">
        <f t="array" aca="1" ref="A9466" ca="1">_xlfn.IFNA(INDEX(_xlfn.ANCHORARRAY('Data Split'!$A$1),C9466,B9466),"")</f>
        <v>|</v>
      </c>
      <c r="B9466" cm="1">
        <f t="array" aca="1" ref="B9466" ca="1">_xlfn.SWITCH(D9465,
"R", B9465+1,
"L", B9465-1,
B9465
)</f>
        <v>90</v>
      </c>
      <c r="C9466" cm="1">
        <f t="array" aca="1" ref="C9466" ca="1">_xlfn.SWITCH(D9465,
"D", C9465+1,
"U", C9465-1,
C9465
)</f>
        <v>46</v>
      </c>
      <c r="D9466" t="str">
        <f ca="1">_xlfn.LET(
_xlpm.DMapRow,MATCH(A9466,'Direction Mapping'!$A:$A,0),
_xlpm.DMapColumn, MATCH(D9465,'Direction Mapping'!$1:$1,0),
_xlpm.NextDirection, INDEX('Direction Mapping'!$A$1:$E$7,_xlpm.DMapRow,_xlpm.DMapColumn),
_xlpm.NextDirection
)</f>
        <v>D</v>
      </c>
      <c r="E9466">
        <v>9465</v>
      </c>
    </row>
    <row r="9467" spans="1:5" x14ac:dyDescent="0.2">
      <c r="A9467" t="str" cm="1">
        <f t="array" aca="1" ref="A9467" ca="1">_xlfn.IFNA(INDEX(_xlfn.ANCHORARRAY('Data Split'!$A$1),C9467,B9467),"")</f>
        <v>L</v>
      </c>
      <c r="B9467" cm="1">
        <f t="array" aca="1" ref="B9467" ca="1">_xlfn.SWITCH(D9466,
"R", B9466+1,
"L", B9466-1,
B9466
)</f>
        <v>90</v>
      </c>
      <c r="C9467" cm="1">
        <f t="array" aca="1" ref="C9467" ca="1">_xlfn.SWITCH(D9466,
"D", C9466+1,
"U", C9466-1,
C9466
)</f>
        <v>47</v>
      </c>
      <c r="D9467" t="str">
        <f ca="1">_xlfn.LET(
_xlpm.DMapRow,MATCH(A9467,'Direction Mapping'!$A:$A,0),
_xlpm.DMapColumn, MATCH(D9466,'Direction Mapping'!$1:$1,0),
_xlpm.NextDirection, INDEX('Direction Mapping'!$A$1:$E$7,_xlpm.DMapRow,_xlpm.DMapColumn),
_xlpm.NextDirection
)</f>
        <v>R</v>
      </c>
      <c r="E9467">
        <v>9466</v>
      </c>
    </row>
    <row r="9468" spans="1:5" x14ac:dyDescent="0.2">
      <c r="A9468" t="str" cm="1">
        <f t="array" aca="1" ref="A9468" ca="1">_xlfn.IFNA(INDEX(_xlfn.ANCHORARRAY('Data Split'!$A$1),C9468,B9468),"")</f>
        <v>-</v>
      </c>
      <c r="B9468" cm="1">
        <f t="array" aca="1" ref="B9468" ca="1">_xlfn.SWITCH(D9467,
"R", B9467+1,
"L", B9467-1,
B9467
)</f>
        <v>91</v>
      </c>
      <c r="C9468" cm="1">
        <f t="array" aca="1" ref="C9468" ca="1">_xlfn.SWITCH(D9467,
"D", C9467+1,
"U", C9467-1,
C9467
)</f>
        <v>47</v>
      </c>
      <c r="D9468" t="str">
        <f ca="1">_xlfn.LET(
_xlpm.DMapRow,MATCH(A9468,'Direction Mapping'!$A:$A,0),
_xlpm.DMapColumn, MATCH(D9467,'Direction Mapping'!$1:$1,0),
_xlpm.NextDirection, INDEX('Direction Mapping'!$A$1:$E$7,_xlpm.DMapRow,_xlpm.DMapColumn),
_xlpm.NextDirection
)</f>
        <v>R</v>
      </c>
      <c r="E9468">
        <v>9467</v>
      </c>
    </row>
    <row r="9469" spans="1:5" x14ac:dyDescent="0.2">
      <c r="A9469" t="str" cm="1">
        <f t="array" aca="1" ref="A9469" ca="1">_xlfn.IFNA(INDEX(_xlfn.ANCHORARRAY('Data Split'!$A$1),C9469,B9469),"")</f>
        <v>-</v>
      </c>
      <c r="B9469" cm="1">
        <f t="array" aca="1" ref="B9469" ca="1">_xlfn.SWITCH(D9468,
"R", B9468+1,
"L", B9468-1,
B9468
)</f>
        <v>92</v>
      </c>
      <c r="C9469" cm="1">
        <f t="array" aca="1" ref="C9469" ca="1">_xlfn.SWITCH(D9468,
"D", C9468+1,
"U", C9468-1,
C9468
)</f>
        <v>47</v>
      </c>
      <c r="D9469" t="str">
        <f ca="1">_xlfn.LET(
_xlpm.DMapRow,MATCH(A9469,'Direction Mapping'!$A:$A,0),
_xlpm.DMapColumn, MATCH(D9468,'Direction Mapping'!$1:$1,0),
_xlpm.NextDirection, INDEX('Direction Mapping'!$A$1:$E$7,_xlpm.DMapRow,_xlpm.DMapColumn),
_xlpm.NextDirection
)</f>
        <v>R</v>
      </c>
      <c r="E9469">
        <v>9468</v>
      </c>
    </row>
    <row r="9470" spans="1:5" x14ac:dyDescent="0.2">
      <c r="A9470" t="str" cm="1">
        <f t="array" aca="1" ref="A9470" ca="1">_xlfn.IFNA(INDEX(_xlfn.ANCHORARRAY('Data Split'!$A$1),C9470,B9470),"")</f>
        <v>7</v>
      </c>
      <c r="B9470" cm="1">
        <f t="array" aca="1" ref="B9470" ca="1">_xlfn.SWITCH(D9469,
"R", B9469+1,
"L", B9469-1,
B9469
)</f>
        <v>93</v>
      </c>
      <c r="C9470" cm="1">
        <f t="array" aca="1" ref="C9470" ca="1">_xlfn.SWITCH(D9469,
"D", C9469+1,
"U", C9469-1,
C9469
)</f>
        <v>47</v>
      </c>
      <c r="D9470" t="str">
        <f ca="1">_xlfn.LET(
_xlpm.DMapRow,MATCH(A9470,'Direction Mapping'!$A:$A,0),
_xlpm.DMapColumn, MATCH(D9469,'Direction Mapping'!$1:$1,0),
_xlpm.NextDirection, INDEX('Direction Mapping'!$A$1:$E$7,_xlpm.DMapRow,_xlpm.DMapColumn),
_xlpm.NextDirection
)</f>
        <v>D</v>
      </c>
      <c r="E9470">
        <v>9469</v>
      </c>
    </row>
    <row r="9471" spans="1:5" x14ac:dyDescent="0.2">
      <c r="A9471" t="str" cm="1">
        <f t="array" aca="1" ref="A9471" ca="1">_xlfn.IFNA(INDEX(_xlfn.ANCHORARRAY('Data Split'!$A$1),C9471,B9471),"")</f>
        <v>J</v>
      </c>
      <c r="B9471" cm="1">
        <f t="array" aca="1" ref="B9471" ca="1">_xlfn.SWITCH(D9470,
"R", B9470+1,
"L", B9470-1,
B9470
)</f>
        <v>93</v>
      </c>
      <c r="C9471" cm="1">
        <f t="array" aca="1" ref="C9471" ca="1">_xlfn.SWITCH(D9470,
"D", C9470+1,
"U", C9470-1,
C9470
)</f>
        <v>48</v>
      </c>
      <c r="D9471" t="str">
        <f ca="1">_xlfn.LET(
_xlpm.DMapRow,MATCH(A9471,'Direction Mapping'!$A:$A,0),
_xlpm.DMapColumn, MATCH(D9470,'Direction Mapping'!$1:$1,0),
_xlpm.NextDirection, INDEX('Direction Mapping'!$A$1:$E$7,_xlpm.DMapRow,_xlpm.DMapColumn),
_xlpm.NextDirection
)</f>
        <v>L</v>
      </c>
      <c r="E9471">
        <v>9470</v>
      </c>
    </row>
    <row r="9472" spans="1:5" x14ac:dyDescent="0.2">
      <c r="A9472" t="str" cm="1">
        <f t="array" aca="1" ref="A9472" ca="1">_xlfn.IFNA(INDEX(_xlfn.ANCHORARRAY('Data Split'!$A$1),C9472,B9472),"")</f>
        <v>F</v>
      </c>
      <c r="B9472" cm="1">
        <f t="array" aca="1" ref="B9472" ca="1">_xlfn.SWITCH(D9471,
"R", B9471+1,
"L", B9471-1,
B9471
)</f>
        <v>92</v>
      </c>
      <c r="C9472" cm="1">
        <f t="array" aca="1" ref="C9472" ca="1">_xlfn.SWITCH(D9471,
"D", C9471+1,
"U", C9471-1,
C9471
)</f>
        <v>48</v>
      </c>
      <c r="D9472" t="str">
        <f ca="1">_xlfn.LET(
_xlpm.DMapRow,MATCH(A9472,'Direction Mapping'!$A:$A,0),
_xlpm.DMapColumn, MATCH(D9471,'Direction Mapping'!$1:$1,0),
_xlpm.NextDirection, INDEX('Direction Mapping'!$A$1:$E$7,_xlpm.DMapRow,_xlpm.DMapColumn),
_xlpm.NextDirection
)</f>
        <v>D</v>
      </c>
      <c r="E9472">
        <v>9471</v>
      </c>
    </row>
    <row r="9473" spans="1:5" x14ac:dyDescent="0.2">
      <c r="A9473" t="str" cm="1">
        <f t="array" aca="1" ref="A9473" ca="1">_xlfn.IFNA(INDEX(_xlfn.ANCHORARRAY('Data Split'!$A$1),C9473,B9473),"")</f>
        <v>J</v>
      </c>
      <c r="B9473" cm="1">
        <f t="array" aca="1" ref="B9473" ca="1">_xlfn.SWITCH(D9472,
"R", B9472+1,
"L", B9472-1,
B9472
)</f>
        <v>92</v>
      </c>
      <c r="C9473" cm="1">
        <f t="array" aca="1" ref="C9473" ca="1">_xlfn.SWITCH(D9472,
"D", C9472+1,
"U", C9472-1,
C9472
)</f>
        <v>49</v>
      </c>
      <c r="D9473" t="str">
        <f ca="1">_xlfn.LET(
_xlpm.DMapRow,MATCH(A9473,'Direction Mapping'!$A:$A,0),
_xlpm.DMapColumn, MATCH(D9472,'Direction Mapping'!$1:$1,0),
_xlpm.NextDirection, INDEX('Direction Mapping'!$A$1:$E$7,_xlpm.DMapRow,_xlpm.DMapColumn),
_xlpm.NextDirection
)</f>
        <v>L</v>
      </c>
      <c r="E9473">
        <v>9472</v>
      </c>
    </row>
    <row r="9474" spans="1:5" x14ac:dyDescent="0.2">
      <c r="A9474" t="str" cm="1">
        <f t="array" aca="1" ref="A9474" ca="1">_xlfn.IFNA(INDEX(_xlfn.ANCHORARRAY('Data Split'!$A$1),C9474,B9474),"")</f>
        <v>L</v>
      </c>
      <c r="B9474" cm="1">
        <f t="array" aca="1" ref="B9474" ca="1">_xlfn.SWITCH(D9473,
"R", B9473+1,
"L", B9473-1,
B9473
)</f>
        <v>91</v>
      </c>
      <c r="C9474" cm="1">
        <f t="array" aca="1" ref="C9474" ca="1">_xlfn.SWITCH(D9473,
"D", C9473+1,
"U", C9473-1,
C9473
)</f>
        <v>49</v>
      </c>
      <c r="D9474" t="str">
        <f ca="1">_xlfn.LET(
_xlpm.DMapRow,MATCH(A9474,'Direction Mapping'!$A:$A,0),
_xlpm.DMapColumn, MATCH(D9473,'Direction Mapping'!$1:$1,0),
_xlpm.NextDirection, INDEX('Direction Mapping'!$A$1:$E$7,_xlpm.DMapRow,_xlpm.DMapColumn),
_xlpm.NextDirection
)</f>
        <v>U</v>
      </c>
      <c r="E9474">
        <v>9473</v>
      </c>
    </row>
    <row r="9475" spans="1:5" x14ac:dyDescent="0.2">
      <c r="A9475" t="str" cm="1">
        <f t="array" aca="1" ref="A9475" ca="1">_xlfn.IFNA(INDEX(_xlfn.ANCHORARRAY('Data Split'!$A$1),C9475,B9475),"")</f>
        <v>7</v>
      </c>
      <c r="B9475" cm="1">
        <f t="array" aca="1" ref="B9475" ca="1">_xlfn.SWITCH(D9474,
"R", B9474+1,
"L", B9474-1,
B9474
)</f>
        <v>91</v>
      </c>
      <c r="C9475" cm="1">
        <f t="array" aca="1" ref="C9475" ca="1">_xlfn.SWITCH(D9474,
"D", C9474+1,
"U", C9474-1,
C9474
)</f>
        <v>48</v>
      </c>
      <c r="D9475" t="str">
        <f ca="1">_xlfn.LET(
_xlpm.DMapRow,MATCH(A9475,'Direction Mapping'!$A:$A,0),
_xlpm.DMapColumn, MATCH(D9474,'Direction Mapping'!$1:$1,0),
_xlpm.NextDirection, INDEX('Direction Mapping'!$A$1:$E$7,_xlpm.DMapRow,_xlpm.DMapColumn),
_xlpm.NextDirection
)</f>
        <v>L</v>
      </c>
      <c r="E9475">
        <v>9474</v>
      </c>
    </row>
    <row r="9476" spans="1:5" x14ac:dyDescent="0.2">
      <c r="A9476" t="str" cm="1">
        <f t="array" aca="1" ref="A9476" ca="1">_xlfn.IFNA(INDEX(_xlfn.ANCHORARRAY('Data Split'!$A$1),C9476,B9476),"")</f>
        <v>F</v>
      </c>
      <c r="B9476" cm="1">
        <f t="array" aca="1" ref="B9476" ca="1">_xlfn.SWITCH(D9475,
"R", B9475+1,
"L", B9475-1,
B9475
)</f>
        <v>90</v>
      </c>
      <c r="C9476" cm="1">
        <f t="array" aca="1" ref="C9476" ca="1">_xlfn.SWITCH(D9475,
"D", C9475+1,
"U", C9475-1,
C9475
)</f>
        <v>48</v>
      </c>
      <c r="D9476" t="str">
        <f ca="1">_xlfn.LET(
_xlpm.DMapRow,MATCH(A9476,'Direction Mapping'!$A:$A,0),
_xlpm.DMapColumn, MATCH(D9475,'Direction Mapping'!$1:$1,0),
_xlpm.NextDirection, INDEX('Direction Mapping'!$A$1:$E$7,_xlpm.DMapRow,_xlpm.DMapColumn),
_xlpm.NextDirection
)</f>
        <v>D</v>
      </c>
      <c r="E9476">
        <v>9475</v>
      </c>
    </row>
    <row r="9477" spans="1:5" x14ac:dyDescent="0.2">
      <c r="A9477" t="str" cm="1">
        <f t="array" aca="1" ref="A9477" ca="1">_xlfn.IFNA(INDEX(_xlfn.ANCHORARRAY('Data Split'!$A$1),C9477,B9477),"")</f>
        <v>|</v>
      </c>
      <c r="B9477" cm="1">
        <f t="array" aca="1" ref="B9477" ca="1">_xlfn.SWITCH(D9476,
"R", B9476+1,
"L", B9476-1,
B9476
)</f>
        <v>90</v>
      </c>
      <c r="C9477" cm="1">
        <f t="array" aca="1" ref="C9477" ca="1">_xlfn.SWITCH(D9476,
"D", C9476+1,
"U", C9476-1,
C9476
)</f>
        <v>49</v>
      </c>
      <c r="D9477" t="str">
        <f ca="1">_xlfn.LET(
_xlpm.DMapRow,MATCH(A9477,'Direction Mapping'!$A:$A,0),
_xlpm.DMapColumn, MATCH(D9476,'Direction Mapping'!$1:$1,0),
_xlpm.NextDirection, INDEX('Direction Mapping'!$A$1:$E$7,_xlpm.DMapRow,_xlpm.DMapColumn),
_xlpm.NextDirection
)</f>
        <v>D</v>
      </c>
      <c r="E9477">
        <v>9476</v>
      </c>
    </row>
    <row r="9478" spans="1:5" x14ac:dyDescent="0.2">
      <c r="A9478" t="str" cm="1">
        <f t="array" aca="1" ref="A9478" ca="1">_xlfn.IFNA(INDEX(_xlfn.ANCHORARRAY('Data Split'!$A$1),C9478,B9478),"")</f>
        <v>L</v>
      </c>
      <c r="B9478" cm="1">
        <f t="array" aca="1" ref="B9478" ca="1">_xlfn.SWITCH(D9477,
"R", B9477+1,
"L", B9477-1,
B9477
)</f>
        <v>90</v>
      </c>
      <c r="C9478" cm="1">
        <f t="array" aca="1" ref="C9478" ca="1">_xlfn.SWITCH(D9477,
"D", C9477+1,
"U", C9477-1,
C9477
)</f>
        <v>50</v>
      </c>
      <c r="D9478" t="str">
        <f ca="1">_xlfn.LET(
_xlpm.DMapRow,MATCH(A9478,'Direction Mapping'!$A:$A,0),
_xlpm.DMapColumn, MATCH(D9477,'Direction Mapping'!$1:$1,0),
_xlpm.NextDirection, INDEX('Direction Mapping'!$A$1:$E$7,_xlpm.DMapRow,_xlpm.DMapColumn),
_xlpm.NextDirection
)</f>
        <v>R</v>
      </c>
      <c r="E9478">
        <v>9477</v>
      </c>
    </row>
    <row r="9479" spans="1:5" x14ac:dyDescent="0.2">
      <c r="A9479" t="str" cm="1">
        <f t="array" aca="1" ref="A9479" ca="1">_xlfn.IFNA(INDEX(_xlfn.ANCHORARRAY('Data Split'!$A$1),C9479,B9479),"")</f>
        <v>-</v>
      </c>
      <c r="B9479" cm="1">
        <f t="array" aca="1" ref="B9479" ca="1">_xlfn.SWITCH(D9478,
"R", B9478+1,
"L", B9478-1,
B9478
)</f>
        <v>91</v>
      </c>
      <c r="C9479" cm="1">
        <f t="array" aca="1" ref="C9479" ca="1">_xlfn.SWITCH(D9478,
"D", C9478+1,
"U", C9478-1,
C9478
)</f>
        <v>50</v>
      </c>
      <c r="D9479" t="str">
        <f ca="1">_xlfn.LET(
_xlpm.DMapRow,MATCH(A9479,'Direction Mapping'!$A:$A,0),
_xlpm.DMapColumn, MATCH(D9478,'Direction Mapping'!$1:$1,0),
_xlpm.NextDirection, INDEX('Direction Mapping'!$A$1:$E$7,_xlpm.DMapRow,_xlpm.DMapColumn),
_xlpm.NextDirection
)</f>
        <v>R</v>
      </c>
      <c r="E9479">
        <v>9478</v>
      </c>
    </row>
    <row r="9480" spans="1:5" x14ac:dyDescent="0.2">
      <c r="A9480" t="str" cm="1">
        <f t="array" aca="1" ref="A9480" ca="1">_xlfn.IFNA(INDEX(_xlfn.ANCHORARRAY('Data Split'!$A$1),C9480,B9480),"")</f>
        <v>7</v>
      </c>
      <c r="B9480" cm="1">
        <f t="array" aca="1" ref="B9480" ca="1">_xlfn.SWITCH(D9479,
"R", B9479+1,
"L", B9479-1,
B9479
)</f>
        <v>92</v>
      </c>
      <c r="C9480" cm="1">
        <f t="array" aca="1" ref="C9480" ca="1">_xlfn.SWITCH(D9479,
"D", C9479+1,
"U", C9479-1,
C9479
)</f>
        <v>50</v>
      </c>
      <c r="D9480" t="str">
        <f ca="1">_xlfn.LET(
_xlpm.DMapRow,MATCH(A9480,'Direction Mapping'!$A:$A,0),
_xlpm.DMapColumn, MATCH(D9479,'Direction Mapping'!$1:$1,0),
_xlpm.NextDirection, INDEX('Direction Mapping'!$A$1:$E$7,_xlpm.DMapRow,_xlpm.DMapColumn),
_xlpm.NextDirection
)</f>
        <v>D</v>
      </c>
      <c r="E9480">
        <v>9479</v>
      </c>
    </row>
    <row r="9481" spans="1:5" x14ac:dyDescent="0.2">
      <c r="A9481" t="str" cm="1">
        <f t="array" aca="1" ref="A9481" ca="1">_xlfn.IFNA(INDEX(_xlfn.ANCHORARRAY('Data Split'!$A$1),C9481,B9481),"")</f>
        <v>|</v>
      </c>
      <c r="B9481" cm="1">
        <f t="array" aca="1" ref="B9481" ca="1">_xlfn.SWITCH(D9480,
"R", B9480+1,
"L", B9480-1,
B9480
)</f>
        <v>92</v>
      </c>
      <c r="C9481" cm="1">
        <f t="array" aca="1" ref="C9481" ca="1">_xlfn.SWITCH(D9480,
"D", C9480+1,
"U", C9480-1,
C9480
)</f>
        <v>51</v>
      </c>
      <c r="D9481" t="str">
        <f ca="1">_xlfn.LET(
_xlpm.DMapRow,MATCH(A9481,'Direction Mapping'!$A:$A,0),
_xlpm.DMapColumn, MATCH(D9480,'Direction Mapping'!$1:$1,0),
_xlpm.NextDirection, INDEX('Direction Mapping'!$A$1:$E$7,_xlpm.DMapRow,_xlpm.DMapColumn),
_xlpm.NextDirection
)</f>
        <v>D</v>
      </c>
      <c r="E9481">
        <v>9480</v>
      </c>
    </row>
    <row r="9482" spans="1:5" x14ac:dyDescent="0.2">
      <c r="A9482" t="str" cm="1">
        <f t="array" aca="1" ref="A9482" ca="1">_xlfn.IFNA(INDEX(_xlfn.ANCHORARRAY('Data Split'!$A$1),C9482,B9482),"")</f>
        <v>J</v>
      </c>
      <c r="B9482" cm="1">
        <f t="array" aca="1" ref="B9482" ca="1">_xlfn.SWITCH(D9481,
"R", B9481+1,
"L", B9481-1,
B9481
)</f>
        <v>92</v>
      </c>
      <c r="C9482" cm="1">
        <f t="array" aca="1" ref="C9482" ca="1">_xlfn.SWITCH(D9481,
"D", C9481+1,
"U", C9481-1,
C9481
)</f>
        <v>52</v>
      </c>
      <c r="D9482" t="str">
        <f ca="1">_xlfn.LET(
_xlpm.DMapRow,MATCH(A9482,'Direction Mapping'!$A:$A,0),
_xlpm.DMapColumn, MATCH(D9481,'Direction Mapping'!$1:$1,0),
_xlpm.NextDirection, INDEX('Direction Mapping'!$A$1:$E$7,_xlpm.DMapRow,_xlpm.DMapColumn),
_xlpm.NextDirection
)</f>
        <v>L</v>
      </c>
      <c r="E9482">
        <v>9481</v>
      </c>
    </row>
    <row r="9483" spans="1:5" x14ac:dyDescent="0.2">
      <c r="A9483" t="str" cm="1">
        <f t="array" aca="1" ref="A9483" ca="1">_xlfn.IFNA(INDEX(_xlfn.ANCHORARRAY('Data Split'!$A$1),C9483,B9483),"")</f>
        <v>L</v>
      </c>
      <c r="B9483" cm="1">
        <f t="array" aca="1" ref="B9483" ca="1">_xlfn.SWITCH(D9482,
"R", B9482+1,
"L", B9482-1,
B9482
)</f>
        <v>91</v>
      </c>
      <c r="C9483" cm="1">
        <f t="array" aca="1" ref="C9483" ca="1">_xlfn.SWITCH(D9482,
"D", C9482+1,
"U", C9482-1,
C9482
)</f>
        <v>52</v>
      </c>
      <c r="D9483" t="str">
        <f ca="1">_xlfn.LET(
_xlpm.DMapRow,MATCH(A9483,'Direction Mapping'!$A:$A,0),
_xlpm.DMapColumn, MATCH(D9482,'Direction Mapping'!$1:$1,0),
_xlpm.NextDirection, INDEX('Direction Mapping'!$A$1:$E$7,_xlpm.DMapRow,_xlpm.DMapColumn),
_xlpm.NextDirection
)</f>
        <v>U</v>
      </c>
      <c r="E9483">
        <v>9482</v>
      </c>
    </row>
    <row r="9484" spans="1:5" x14ac:dyDescent="0.2">
      <c r="A9484" t="str" cm="1">
        <f t="array" aca="1" ref="A9484" ca="1">_xlfn.IFNA(INDEX(_xlfn.ANCHORARRAY('Data Split'!$A$1),C9484,B9484),"")</f>
        <v>7</v>
      </c>
      <c r="B9484" cm="1">
        <f t="array" aca="1" ref="B9484" ca="1">_xlfn.SWITCH(D9483,
"R", B9483+1,
"L", B9483-1,
B9483
)</f>
        <v>91</v>
      </c>
      <c r="C9484" cm="1">
        <f t="array" aca="1" ref="C9484" ca="1">_xlfn.SWITCH(D9483,
"D", C9483+1,
"U", C9483-1,
C9483
)</f>
        <v>51</v>
      </c>
      <c r="D9484" t="str">
        <f ca="1">_xlfn.LET(
_xlpm.DMapRow,MATCH(A9484,'Direction Mapping'!$A:$A,0),
_xlpm.DMapColumn, MATCH(D9483,'Direction Mapping'!$1:$1,0),
_xlpm.NextDirection, INDEX('Direction Mapping'!$A$1:$E$7,_xlpm.DMapRow,_xlpm.DMapColumn),
_xlpm.NextDirection
)</f>
        <v>L</v>
      </c>
      <c r="E9484">
        <v>9483</v>
      </c>
    </row>
    <row r="9485" spans="1:5" x14ac:dyDescent="0.2">
      <c r="A9485" t="str" cm="1">
        <f t="array" aca="1" ref="A9485" ca="1">_xlfn.IFNA(INDEX(_xlfn.ANCHORARRAY('Data Split'!$A$1),C9485,B9485),"")</f>
        <v>F</v>
      </c>
      <c r="B9485" cm="1">
        <f t="array" aca="1" ref="B9485" ca="1">_xlfn.SWITCH(D9484,
"R", B9484+1,
"L", B9484-1,
B9484
)</f>
        <v>90</v>
      </c>
      <c r="C9485" cm="1">
        <f t="array" aca="1" ref="C9485" ca="1">_xlfn.SWITCH(D9484,
"D", C9484+1,
"U", C9484-1,
C9484
)</f>
        <v>51</v>
      </c>
      <c r="D9485" t="str">
        <f ca="1">_xlfn.LET(
_xlpm.DMapRow,MATCH(A9485,'Direction Mapping'!$A:$A,0),
_xlpm.DMapColumn, MATCH(D9484,'Direction Mapping'!$1:$1,0),
_xlpm.NextDirection, INDEX('Direction Mapping'!$A$1:$E$7,_xlpm.DMapRow,_xlpm.DMapColumn),
_xlpm.NextDirection
)</f>
        <v>D</v>
      </c>
      <c r="E9485">
        <v>9484</v>
      </c>
    </row>
    <row r="9486" spans="1:5" x14ac:dyDescent="0.2">
      <c r="A9486" t="str" cm="1">
        <f t="array" aca="1" ref="A9486" ca="1">_xlfn.IFNA(INDEX(_xlfn.ANCHORARRAY('Data Split'!$A$1),C9486,B9486),"")</f>
        <v>J</v>
      </c>
      <c r="B9486" cm="1">
        <f t="array" aca="1" ref="B9486" ca="1">_xlfn.SWITCH(D9485,
"R", B9485+1,
"L", B9485-1,
B9485
)</f>
        <v>90</v>
      </c>
      <c r="C9486" cm="1">
        <f t="array" aca="1" ref="C9486" ca="1">_xlfn.SWITCH(D9485,
"D", C9485+1,
"U", C9485-1,
C9485
)</f>
        <v>52</v>
      </c>
      <c r="D9486" t="str">
        <f ca="1">_xlfn.LET(
_xlpm.DMapRow,MATCH(A9486,'Direction Mapping'!$A:$A,0),
_xlpm.DMapColumn, MATCH(D9485,'Direction Mapping'!$1:$1,0),
_xlpm.NextDirection, INDEX('Direction Mapping'!$A$1:$E$7,_xlpm.DMapRow,_xlpm.DMapColumn),
_xlpm.NextDirection
)</f>
        <v>L</v>
      </c>
      <c r="E9486">
        <v>9485</v>
      </c>
    </row>
    <row r="9487" spans="1:5" x14ac:dyDescent="0.2">
      <c r="A9487" t="str" cm="1">
        <f t="array" aca="1" ref="A9487" ca="1">_xlfn.IFNA(INDEX(_xlfn.ANCHORARRAY('Data Split'!$A$1),C9487,B9487),"")</f>
        <v>-</v>
      </c>
      <c r="B9487" cm="1">
        <f t="array" aca="1" ref="B9487" ca="1">_xlfn.SWITCH(D9486,
"R", B9486+1,
"L", B9486-1,
B9486
)</f>
        <v>89</v>
      </c>
      <c r="C9487" cm="1">
        <f t="array" aca="1" ref="C9487" ca="1">_xlfn.SWITCH(D9486,
"D", C9486+1,
"U", C9486-1,
C9486
)</f>
        <v>52</v>
      </c>
      <c r="D9487" t="str">
        <f ca="1">_xlfn.LET(
_xlpm.DMapRow,MATCH(A9487,'Direction Mapping'!$A:$A,0),
_xlpm.DMapColumn, MATCH(D9486,'Direction Mapping'!$1:$1,0),
_xlpm.NextDirection, INDEX('Direction Mapping'!$A$1:$E$7,_xlpm.DMapRow,_xlpm.DMapColumn),
_xlpm.NextDirection
)</f>
        <v>L</v>
      </c>
      <c r="E9487">
        <v>9486</v>
      </c>
    </row>
    <row r="9488" spans="1:5" x14ac:dyDescent="0.2">
      <c r="A9488" t="str" cm="1">
        <f t="array" aca="1" ref="A9488" ca="1">_xlfn.IFNA(INDEX(_xlfn.ANCHORARRAY('Data Split'!$A$1),C9488,B9488),"")</f>
        <v>L</v>
      </c>
      <c r="B9488" cm="1">
        <f t="array" aca="1" ref="B9488" ca="1">_xlfn.SWITCH(D9487,
"R", B9487+1,
"L", B9487-1,
B9487
)</f>
        <v>88</v>
      </c>
      <c r="C9488" cm="1">
        <f t="array" aca="1" ref="C9488" ca="1">_xlfn.SWITCH(D9487,
"D", C9487+1,
"U", C9487-1,
C9487
)</f>
        <v>52</v>
      </c>
      <c r="D9488" t="str">
        <f ca="1">_xlfn.LET(
_xlpm.DMapRow,MATCH(A9488,'Direction Mapping'!$A:$A,0),
_xlpm.DMapColumn, MATCH(D9487,'Direction Mapping'!$1:$1,0),
_xlpm.NextDirection, INDEX('Direction Mapping'!$A$1:$E$7,_xlpm.DMapRow,_xlpm.DMapColumn),
_xlpm.NextDirection
)</f>
        <v>U</v>
      </c>
      <c r="E9488">
        <v>9487</v>
      </c>
    </row>
    <row r="9489" spans="1:5" x14ac:dyDescent="0.2">
      <c r="A9489" t="str" cm="1">
        <f t="array" aca="1" ref="A9489" ca="1">_xlfn.IFNA(INDEX(_xlfn.ANCHORARRAY('Data Split'!$A$1),C9489,B9489),"")</f>
        <v>F</v>
      </c>
      <c r="B9489" cm="1">
        <f t="array" aca="1" ref="B9489" ca="1">_xlfn.SWITCH(D9488,
"R", B9488+1,
"L", B9488-1,
B9488
)</f>
        <v>88</v>
      </c>
      <c r="C9489" cm="1">
        <f t="array" aca="1" ref="C9489" ca="1">_xlfn.SWITCH(D9488,
"D", C9488+1,
"U", C9488-1,
C9488
)</f>
        <v>51</v>
      </c>
      <c r="D9489" t="str">
        <f ca="1">_xlfn.LET(
_xlpm.DMapRow,MATCH(A9489,'Direction Mapping'!$A:$A,0),
_xlpm.DMapColumn, MATCH(D9488,'Direction Mapping'!$1:$1,0),
_xlpm.NextDirection, INDEX('Direction Mapping'!$A$1:$E$7,_xlpm.DMapRow,_xlpm.DMapColumn),
_xlpm.NextDirection
)</f>
        <v>R</v>
      </c>
      <c r="E9489">
        <v>9488</v>
      </c>
    </row>
    <row r="9490" spans="1:5" x14ac:dyDescent="0.2">
      <c r="A9490" t="str" cm="1">
        <f t="array" aca="1" ref="A9490" ca="1">_xlfn.IFNA(INDEX(_xlfn.ANCHORARRAY('Data Split'!$A$1),C9490,B9490),"")</f>
        <v>J</v>
      </c>
      <c r="B9490" cm="1">
        <f t="array" aca="1" ref="B9490" ca="1">_xlfn.SWITCH(D9489,
"R", B9489+1,
"L", B9489-1,
B9489
)</f>
        <v>89</v>
      </c>
      <c r="C9490" cm="1">
        <f t="array" aca="1" ref="C9490" ca="1">_xlfn.SWITCH(D9489,
"D", C9489+1,
"U", C9489-1,
C9489
)</f>
        <v>51</v>
      </c>
      <c r="D9490" t="str">
        <f ca="1">_xlfn.LET(
_xlpm.DMapRow,MATCH(A9490,'Direction Mapping'!$A:$A,0),
_xlpm.DMapColumn, MATCH(D9489,'Direction Mapping'!$1:$1,0),
_xlpm.NextDirection, INDEX('Direction Mapping'!$A$1:$E$7,_xlpm.DMapRow,_xlpm.DMapColumn),
_xlpm.NextDirection
)</f>
        <v>U</v>
      </c>
      <c r="E9490">
        <v>9489</v>
      </c>
    </row>
    <row r="9491" spans="1:5" x14ac:dyDescent="0.2">
      <c r="A9491" t="str" cm="1">
        <f t="array" aca="1" ref="A9491" ca="1">_xlfn.IFNA(INDEX(_xlfn.ANCHORARRAY('Data Split'!$A$1),C9491,B9491),"")</f>
        <v>7</v>
      </c>
      <c r="B9491" cm="1">
        <f t="array" aca="1" ref="B9491" ca="1">_xlfn.SWITCH(D9490,
"R", B9490+1,
"L", B9490-1,
B9490
)</f>
        <v>89</v>
      </c>
      <c r="C9491" cm="1">
        <f t="array" aca="1" ref="C9491" ca="1">_xlfn.SWITCH(D9490,
"D", C9490+1,
"U", C9490-1,
C9490
)</f>
        <v>50</v>
      </c>
      <c r="D9491" t="str">
        <f ca="1">_xlfn.LET(
_xlpm.DMapRow,MATCH(A9491,'Direction Mapping'!$A:$A,0),
_xlpm.DMapColumn, MATCH(D9490,'Direction Mapping'!$1:$1,0),
_xlpm.NextDirection, INDEX('Direction Mapping'!$A$1:$E$7,_xlpm.DMapRow,_xlpm.DMapColumn),
_xlpm.NextDirection
)</f>
        <v>L</v>
      </c>
      <c r="E9491">
        <v>9490</v>
      </c>
    </row>
    <row r="9492" spans="1:5" x14ac:dyDescent="0.2">
      <c r="A9492" t="str" cm="1">
        <f t="array" aca="1" ref="A9492" ca="1">_xlfn.IFNA(INDEX(_xlfn.ANCHORARRAY('Data Split'!$A$1),C9492,B9492),"")</f>
        <v>L</v>
      </c>
      <c r="B9492" cm="1">
        <f t="array" aca="1" ref="B9492" ca="1">_xlfn.SWITCH(D9491,
"R", B9491+1,
"L", B9491-1,
B9491
)</f>
        <v>88</v>
      </c>
      <c r="C9492" cm="1">
        <f t="array" aca="1" ref="C9492" ca="1">_xlfn.SWITCH(D9491,
"D", C9491+1,
"U", C9491-1,
C9491
)</f>
        <v>50</v>
      </c>
      <c r="D9492" t="str">
        <f ca="1">_xlfn.LET(
_xlpm.DMapRow,MATCH(A9492,'Direction Mapping'!$A:$A,0),
_xlpm.DMapColumn, MATCH(D9491,'Direction Mapping'!$1:$1,0),
_xlpm.NextDirection, INDEX('Direction Mapping'!$A$1:$E$7,_xlpm.DMapRow,_xlpm.DMapColumn),
_xlpm.NextDirection
)</f>
        <v>U</v>
      </c>
      <c r="E9492">
        <v>9491</v>
      </c>
    </row>
    <row r="9493" spans="1:5" x14ac:dyDescent="0.2">
      <c r="A9493" t="str" cm="1">
        <f t="array" aca="1" ref="A9493" ca="1">_xlfn.IFNA(INDEX(_xlfn.ANCHORARRAY('Data Split'!$A$1),C9493,B9493),"")</f>
        <v>F</v>
      </c>
      <c r="B9493" cm="1">
        <f t="array" aca="1" ref="B9493" ca="1">_xlfn.SWITCH(D9492,
"R", B9492+1,
"L", B9492-1,
B9492
)</f>
        <v>88</v>
      </c>
      <c r="C9493" cm="1">
        <f t="array" aca="1" ref="C9493" ca="1">_xlfn.SWITCH(D9492,
"D", C9492+1,
"U", C9492-1,
C9492
)</f>
        <v>49</v>
      </c>
      <c r="D9493" t="str">
        <f ca="1">_xlfn.LET(
_xlpm.DMapRow,MATCH(A9493,'Direction Mapping'!$A:$A,0),
_xlpm.DMapColumn, MATCH(D9492,'Direction Mapping'!$1:$1,0),
_xlpm.NextDirection, INDEX('Direction Mapping'!$A$1:$E$7,_xlpm.DMapRow,_xlpm.DMapColumn),
_xlpm.NextDirection
)</f>
        <v>R</v>
      </c>
      <c r="E9493">
        <v>9492</v>
      </c>
    </row>
    <row r="9494" spans="1:5" x14ac:dyDescent="0.2">
      <c r="A9494" t="str" cm="1">
        <f t="array" aca="1" ref="A9494" ca="1">_xlfn.IFNA(INDEX(_xlfn.ANCHORARRAY('Data Split'!$A$1),C9494,B9494),"")</f>
        <v>J</v>
      </c>
      <c r="B9494" cm="1">
        <f t="array" aca="1" ref="B9494" ca="1">_xlfn.SWITCH(D9493,
"R", B9493+1,
"L", B9493-1,
B9493
)</f>
        <v>89</v>
      </c>
      <c r="C9494" cm="1">
        <f t="array" aca="1" ref="C9494" ca="1">_xlfn.SWITCH(D9493,
"D", C9493+1,
"U", C9493-1,
C9493
)</f>
        <v>49</v>
      </c>
      <c r="D9494" t="str">
        <f ca="1">_xlfn.LET(
_xlpm.DMapRow,MATCH(A9494,'Direction Mapping'!$A:$A,0),
_xlpm.DMapColumn, MATCH(D9493,'Direction Mapping'!$1:$1,0),
_xlpm.NextDirection, INDEX('Direction Mapping'!$A$1:$E$7,_xlpm.DMapRow,_xlpm.DMapColumn),
_xlpm.NextDirection
)</f>
        <v>U</v>
      </c>
      <c r="E9494">
        <v>9493</v>
      </c>
    </row>
    <row r="9495" spans="1:5" x14ac:dyDescent="0.2">
      <c r="A9495" t="str" cm="1">
        <f t="array" aca="1" ref="A9495" ca="1">_xlfn.IFNA(INDEX(_xlfn.ANCHORARRAY('Data Split'!$A$1),C9495,B9495),"")</f>
        <v>|</v>
      </c>
      <c r="B9495" cm="1">
        <f t="array" aca="1" ref="B9495" ca="1">_xlfn.SWITCH(D9494,
"R", B9494+1,
"L", B9494-1,
B9494
)</f>
        <v>89</v>
      </c>
      <c r="C9495" cm="1">
        <f t="array" aca="1" ref="C9495" ca="1">_xlfn.SWITCH(D9494,
"D", C9494+1,
"U", C9494-1,
C9494
)</f>
        <v>48</v>
      </c>
      <c r="D9495" t="str">
        <f ca="1">_xlfn.LET(
_xlpm.DMapRow,MATCH(A9495,'Direction Mapping'!$A:$A,0),
_xlpm.DMapColumn, MATCH(D9494,'Direction Mapping'!$1:$1,0),
_xlpm.NextDirection, INDEX('Direction Mapping'!$A$1:$E$7,_xlpm.DMapRow,_xlpm.DMapColumn),
_xlpm.NextDirection
)</f>
        <v>U</v>
      </c>
      <c r="E9495">
        <v>9494</v>
      </c>
    </row>
    <row r="9496" spans="1:5" x14ac:dyDescent="0.2">
      <c r="A9496" t="str" cm="1">
        <f t="array" aca="1" ref="A9496" ca="1">_xlfn.IFNA(INDEX(_xlfn.ANCHORARRAY('Data Split'!$A$1),C9496,B9496),"")</f>
        <v>|</v>
      </c>
      <c r="B9496" cm="1">
        <f t="array" aca="1" ref="B9496" ca="1">_xlfn.SWITCH(D9495,
"R", B9495+1,
"L", B9495-1,
B9495
)</f>
        <v>89</v>
      </c>
      <c r="C9496" cm="1">
        <f t="array" aca="1" ref="C9496" ca="1">_xlfn.SWITCH(D9495,
"D", C9495+1,
"U", C9495-1,
C9495
)</f>
        <v>47</v>
      </c>
      <c r="D9496" t="str">
        <f ca="1">_xlfn.LET(
_xlpm.DMapRow,MATCH(A9496,'Direction Mapping'!$A:$A,0),
_xlpm.DMapColumn, MATCH(D9495,'Direction Mapping'!$1:$1,0),
_xlpm.NextDirection, INDEX('Direction Mapping'!$A$1:$E$7,_xlpm.DMapRow,_xlpm.DMapColumn),
_xlpm.NextDirection
)</f>
        <v>U</v>
      </c>
      <c r="E9496">
        <v>9495</v>
      </c>
    </row>
    <row r="9497" spans="1:5" x14ac:dyDescent="0.2">
      <c r="A9497" t="str" cm="1">
        <f t="array" aca="1" ref="A9497" ca="1">_xlfn.IFNA(INDEX(_xlfn.ANCHORARRAY('Data Split'!$A$1),C9497,B9497),"")</f>
        <v>|</v>
      </c>
      <c r="B9497" cm="1">
        <f t="array" aca="1" ref="B9497" ca="1">_xlfn.SWITCH(D9496,
"R", B9496+1,
"L", B9496-1,
B9496
)</f>
        <v>89</v>
      </c>
      <c r="C9497" cm="1">
        <f t="array" aca="1" ref="C9497" ca="1">_xlfn.SWITCH(D9496,
"D", C9496+1,
"U", C9496-1,
C9496
)</f>
        <v>46</v>
      </c>
      <c r="D9497" t="str">
        <f ca="1">_xlfn.LET(
_xlpm.DMapRow,MATCH(A9497,'Direction Mapping'!$A:$A,0),
_xlpm.DMapColumn, MATCH(D9496,'Direction Mapping'!$1:$1,0),
_xlpm.NextDirection, INDEX('Direction Mapping'!$A$1:$E$7,_xlpm.DMapRow,_xlpm.DMapColumn),
_xlpm.NextDirection
)</f>
        <v>U</v>
      </c>
      <c r="E9497">
        <v>9496</v>
      </c>
    </row>
    <row r="9498" spans="1:5" x14ac:dyDescent="0.2">
      <c r="A9498" t="str" cm="1">
        <f t="array" aca="1" ref="A9498" ca="1">_xlfn.IFNA(INDEX(_xlfn.ANCHORARRAY('Data Split'!$A$1),C9498,B9498),"")</f>
        <v>7</v>
      </c>
      <c r="B9498" cm="1">
        <f t="array" aca="1" ref="B9498" ca="1">_xlfn.SWITCH(D9497,
"R", B9497+1,
"L", B9497-1,
B9497
)</f>
        <v>89</v>
      </c>
      <c r="C9498" cm="1">
        <f t="array" aca="1" ref="C9498" ca="1">_xlfn.SWITCH(D9497,
"D", C9497+1,
"U", C9497-1,
C9497
)</f>
        <v>45</v>
      </c>
      <c r="D9498" t="str">
        <f ca="1">_xlfn.LET(
_xlpm.DMapRow,MATCH(A9498,'Direction Mapping'!$A:$A,0),
_xlpm.DMapColumn, MATCH(D9497,'Direction Mapping'!$1:$1,0),
_xlpm.NextDirection, INDEX('Direction Mapping'!$A$1:$E$7,_xlpm.DMapRow,_xlpm.DMapColumn),
_xlpm.NextDirection
)</f>
        <v>L</v>
      </c>
      <c r="E9498">
        <v>9497</v>
      </c>
    </row>
    <row r="9499" spans="1:5" x14ac:dyDescent="0.2">
      <c r="A9499" t="str" cm="1">
        <f t="array" aca="1" ref="A9499" ca="1">_xlfn.IFNA(INDEX(_xlfn.ANCHORARRAY('Data Split'!$A$1),C9499,B9499),"")</f>
        <v>L</v>
      </c>
      <c r="B9499" cm="1">
        <f t="array" aca="1" ref="B9499" ca="1">_xlfn.SWITCH(D9498,
"R", B9498+1,
"L", B9498-1,
B9498
)</f>
        <v>88</v>
      </c>
      <c r="C9499" cm="1">
        <f t="array" aca="1" ref="C9499" ca="1">_xlfn.SWITCH(D9498,
"D", C9498+1,
"U", C9498-1,
C9498
)</f>
        <v>45</v>
      </c>
      <c r="D9499" t="str">
        <f ca="1">_xlfn.LET(
_xlpm.DMapRow,MATCH(A9499,'Direction Mapping'!$A:$A,0),
_xlpm.DMapColumn, MATCH(D9498,'Direction Mapping'!$1:$1,0),
_xlpm.NextDirection, INDEX('Direction Mapping'!$A$1:$E$7,_xlpm.DMapRow,_xlpm.DMapColumn),
_xlpm.NextDirection
)</f>
        <v>U</v>
      </c>
      <c r="E9499">
        <v>9498</v>
      </c>
    </row>
    <row r="9500" spans="1:5" x14ac:dyDescent="0.2">
      <c r="A9500" t="str" cm="1">
        <f t="array" aca="1" ref="A9500" ca="1">_xlfn.IFNA(INDEX(_xlfn.ANCHORARRAY('Data Split'!$A$1),C9500,B9500),"")</f>
        <v>F</v>
      </c>
      <c r="B9500" cm="1">
        <f t="array" aca="1" ref="B9500" ca="1">_xlfn.SWITCH(D9499,
"R", B9499+1,
"L", B9499-1,
B9499
)</f>
        <v>88</v>
      </c>
      <c r="C9500" cm="1">
        <f t="array" aca="1" ref="C9500" ca="1">_xlfn.SWITCH(D9499,
"D", C9499+1,
"U", C9499-1,
C9499
)</f>
        <v>44</v>
      </c>
      <c r="D9500" t="str">
        <f ca="1">_xlfn.LET(
_xlpm.DMapRow,MATCH(A9500,'Direction Mapping'!$A:$A,0),
_xlpm.DMapColumn, MATCH(D9499,'Direction Mapping'!$1:$1,0),
_xlpm.NextDirection, INDEX('Direction Mapping'!$A$1:$E$7,_xlpm.DMapRow,_xlpm.DMapColumn),
_xlpm.NextDirection
)</f>
        <v>R</v>
      </c>
      <c r="E9500">
        <v>9499</v>
      </c>
    </row>
    <row r="9501" spans="1:5" x14ac:dyDescent="0.2">
      <c r="A9501" t="str" cm="1">
        <f t="array" aca="1" ref="A9501" ca="1">_xlfn.IFNA(INDEX(_xlfn.ANCHORARRAY('Data Split'!$A$1),C9501,B9501),"")</f>
        <v>J</v>
      </c>
      <c r="B9501" cm="1">
        <f t="array" aca="1" ref="B9501" ca="1">_xlfn.SWITCH(D9500,
"R", B9500+1,
"L", B9500-1,
B9500
)</f>
        <v>89</v>
      </c>
      <c r="C9501" cm="1">
        <f t="array" aca="1" ref="C9501" ca="1">_xlfn.SWITCH(D9500,
"D", C9500+1,
"U", C9500-1,
C9500
)</f>
        <v>44</v>
      </c>
      <c r="D9501" t="str">
        <f ca="1">_xlfn.LET(
_xlpm.DMapRow,MATCH(A9501,'Direction Mapping'!$A:$A,0),
_xlpm.DMapColumn, MATCH(D9500,'Direction Mapping'!$1:$1,0),
_xlpm.NextDirection, INDEX('Direction Mapping'!$A$1:$E$7,_xlpm.DMapRow,_xlpm.DMapColumn),
_xlpm.NextDirection
)</f>
        <v>U</v>
      </c>
      <c r="E9501">
        <v>9500</v>
      </c>
    </row>
    <row r="9502" spans="1:5" x14ac:dyDescent="0.2">
      <c r="A9502" t="str" cm="1">
        <f t="array" aca="1" ref="A9502" ca="1">_xlfn.IFNA(INDEX(_xlfn.ANCHORARRAY('Data Split'!$A$1),C9502,B9502),"")</f>
        <v>7</v>
      </c>
      <c r="B9502" cm="1">
        <f t="array" aca="1" ref="B9502" ca="1">_xlfn.SWITCH(D9501,
"R", B9501+1,
"L", B9501-1,
B9501
)</f>
        <v>89</v>
      </c>
      <c r="C9502" cm="1">
        <f t="array" aca="1" ref="C9502" ca="1">_xlfn.SWITCH(D9501,
"D", C9501+1,
"U", C9501-1,
C9501
)</f>
        <v>43</v>
      </c>
      <c r="D9502" t="str">
        <f ca="1">_xlfn.LET(
_xlpm.DMapRow,MATCH(A9502,'Direction Mapping'!$A:$A,0),
_xlpm.DMapColumn, MATCH(D9501,'Direction Mapping'!$1:$1,0),
_xlpm.NextDirection, INDEX('Direction Mapping'!$A$1:$E$7,_xlpm.DMapRow,_xlpm.DMapColumn),
_xlpm.NextDirection
)</f>
        <v>L</v>
      </c>
      <c r="E9502">
        <v>9501</v>
      </c>
    </row>
    <row r="9503" spans="1:5" x14ac:dyDescent="0.2">
      <c r="A9503" t="str" cm="1">
        <f t="array" aca="1" ref="A9503" ca="1">_xlfn.IFNA(INDEX(_xlfn.ANCHORARRAY('Data Split'!$A$1),C9503,B9503),"")</f>
        <v>L</v>
      </c>
      <c r="B9503" cm="1">
        <f t="array" aca="1" ref="B9503" ca="1">_xlfn.SWITCH(D9502,
"R", B9502+1,
"L", B9502-1,
B9502
)</f>
        <v>88</v>
      </c>
      <c r="C9503" cm="1">
        <f t="array" aca="1" ref="C9503" ca="1">_xlfn.SWITCH(D9502,
"D", C9502+1,
"U", C9502-1,
C9502
)</f>
        <v>43</v>
      </c>
      <c r="D9503" t="str">
        <f ca="1">_xlfn.LET(
_xlpm.DMapRow,MATCH(A9503,'Direction Mapping'!$A:$A,0),
_xlpm.DMapColumn, MATCH(D9502,'Direction Mapping'!$1:$1,0),
_xlpm.NextDirection, INDEX('Direction Mapping'!$A$1:$E$7,_xlpm.DMapRow,_xlpm.DMapColumn),
_xlpm.NextDirection
)</f>
        <v>U</v>
      </c>
      <c r="E9503">
        <v>9502</v>
      </c>
    </row>
    <row r="9504" spans="1:5" x14ac:dyDescent="0.2">
      <c r="A9504" t="str" cm="1">
        <f t="array" aca="1" ref="A9504" ca="1">_xlfn.IFNA(INDEX(_xlfn.ANCHORARRAY('Data Split'!$A$1),C9504,B9504),"")</f>
        <v>F</v>
      </c>
      <c r="B9504" cm="1">
        <f t="array" aca="1" ref="B9504" ca="1">_xlfn.SWITCH(D9503,
"R", B9503+1,
"L", B9503-1,
B9503
)</f>
        <v>88</v>
      </c>
      <c r="C9504" cm="1">
        <f t="array" aca="1" ref="C9504" ca="1">_xlfn.SWITCH(D9503,
"D", C9503+1,
"U", C9503-1,
C9503
)</f>
        <v>42</v>
      </c>
      <c r="D9504" t="str">
        <f ca="1">_xlfn.LET(
_xlpm.DMapRow,MATCH(A9504,'Direction Mapping'!$A:$A,0),
_xlpm.DMapColumn, MATCH(D9503,'Direction Mapping'!$1:$1,0),
_xlpm.NextDirection, INDEX('Direction Mapping'!$A$1:$E$7,_xlpm.DMapRow,_xlpm.DMapColumn),
_xlpm.NextDirection
)</f>
        <v>R</v>
      </c>
      <c r="E9504">
        <v>9503</v>
      </c>
    </row>
    <row r="9505" spans="1:5" x14ac:dyDescent="0.2">
      <c r="A9505" t="str" cm="1">
        <f t="array" aca="1" ref="A9505" ca="1">_xlfn.IFNA(INDEX(_xlfn.ANCHORARRAY('Data Split'!$A$1),C9505,B9505),"")</f>
        <v>J</v>
      </c>
      <c r="B9505" cm="1">
        <f t="array" aca="1" ref="B9505" ca="1">_xlfn.SWITCH(D9504,
"R", B9504+1,
"L", B9504-1,
B9504
)</f>
        <v>89</v>
      </c>
      <c r="C9505" cm="1">
        <f t="array" aca="1" ref="C9505" ca="1">_xlfn.SWITCH(D9504,
"D", C9504+1,
"U", C9504-1,
C9504
)</f>
        <v>42</v>
      </c>
      <c r="D9505" t="str">
        <f ca="1">_xlfn.LET(
_xlpm.DMapRow,MATCH(A9505,'Direction Mapping'!$A:$A,0),
_xlpm.DMapColumn, MATCH(D9504,'Direction Mapping'!$1:$1,0),
_xlpm.NextDirection, INDEX('Direction Mapping'!$A$1:$E$7,_xlpm.DMapRow,_xlpm.DMapColumn),
_xlpm.NextDirection
)</f>
        <v>U</v>
      </c>
      <c r="E9505">
        <v>9504</v>
      </c>
    </row>
    <row r="9506" spans="1:5" x14ac:dyDescent="0.2">
      <c r="A9506" t="str" cm="1">
        <f t="array" aca="1" ref="A9506" ca="1">_xlfn.IFNA(INDEX(_xlfn.ANCHORARRAY('Data Split'!$A$1),C9506,B9506),"")</f>
        <v>|</v>
      </c>
      <c r="B9506" cm="1">
        <f t="array" aca="1" ref="B9506" ca="1">_xlfn.SWITCH(D9505,
"R", B9505+1,
"L", B9505-1,
B9505
)</f>
        <v>89</v>
      </c>
      <c r="C9506" cm="1">
        <f t="array" aca="1" ref="C9506" ca="1">_xlfn.SWITCH(D9505,
"D", C9505+1,
"U", C9505-1,
C9505
)</f>
        <v>41</v>
      </c>
      <c r="D9506" t="str">
        <f ca="1">_xlfn.LET(
_xlpm.DMapRow,MATCH(A9506,'Direction Mapping'!$A:$A,0),
_xlpm.DMapColumn, MATCH(D9505,'Direction Mapping'!$1:$1,0),
_xlpm.NextDirection, INDEX('Direction Mapping'!$A$1:$E$7,_xlpm.DMapRow,_xlpm.DMapColumn),
_xlpm.NextDirection
)</f>
        <v>U</v>
      </c>
      <c r="E9506">
        <v>9505</v>
      </c>
    </row>
    <row r="9507" spans="1:5" x14ac:dyDescent="0.2">
      <c r="A9507" t="str" cm="1">
        <f t="array" aca="1" ref="A9507" ca="1">_xlfn.IFNA(INDEX(_xlfn.ANCHORARRAY('Data Split'!$A$1),C9507,B9507),"")</f>
        <v>|</v>
      </c>
      <c r="B9507" cm="1">
        <f t="array" aca="1" ref="B9507" ca="1">_xlfn.SWITCH(D9506,
"R", B9506+1,
"L", B9506-1,
B9506
)</f>
        <v>89</v>
      </c>
      <c r="C9507" cm="1">
        <f t="array" aca="1" ref="C9507" ca="1">_xlfn.SWITCH(D9506,
"D", C9506+1,
"U", C9506-1,
C9506
)</f>
        <v>40</v>
      </c>
      <c r="D9507" t="str">
        <f ca="1">_xlfn.LET(
_xlpm.DMapRow,MATCH(A9507,'Direction Mapping'!$A:$A,0),
_xlpm.DMapColumn, MATCH(D9506,'Direction Mapping'!$1:$1,0),
_xlpm.NextDirection, INDEX('Direction Mapping'!$A$1:$E$7,_xlpm.DMapRow,_xlpm.DMapColumn),
_xlpm.NextDirection
)</f>
        <v>U</v>
      </c>
      <c r="E9507">
        <v>9506</v>
      </c>
    </row>
    <row r="9508" spans="1:5" x14ac:dyDescent="0.2">
      <c r="A9508" t="str" cm="1">
        <f t="array" aca="1" ref="A9508" ca="1">_xlfn.IFNA(INDEX(_xlfn.ANCHORARRAY('Data Split'!$A$1),C9508,B9508),"")</f>
        <v>F</v>
      </c>
      <c r="B9508" cm="1">
        <f t="array" aca="1" ref="B9508" ca="1">_xlfn.SWITCH(D9507,
"R", B9507+1,
"L", B9507-1,
B9507
)</f>
        <v>89</v>
      </c>
      <c r="C9508" cm="1">
        <f t="array" aca="1" ref="C9508" ca="1">_xlfn.SWITCH(D9507,
"D", C9507+1,
"U", C9507-1,
C9507
)</f>
        <v>39</v>
      </c>
      <c r="D9508" t="str">
        <f ca="1">_xlfn.LET(
_xlpm.DMapRow,MATCH(A9508,'Direction Mapping'!$A:$A,0),
_xlpm.DMapColumn, MATCH(D9507,'Direction Mapping'!$1:$1,0),
_xlpm.NextDirection, INDEX('Direction Mapping'!$A$1:$E$7,_xlpm.DMapRow,_xlpm.DMapColumn),
_xlpm.NextDirection
)</f>
        <v>R</v>
      </c>
      <c r="E9508">
        <v>9507</v>
      </c>
    </row>
    <row r="9509" spans="1:5" x14ac:dyDescent="0.2">
      <c r="A9509" t="str" cm="1">
        <f t="array" aca="1" ref="A9509" ca="1">_xlfn.IFNA(INDEX(_xlfn.ANCHORARRAY('Data Split'!$A$1),C9509,B9509),"")</f>
        <v>7</v>
      </c>
      <c r="B9509" cm="1">
        <f t="array" aca="1" ref="B9509" ca="1">_xlfn.SWITCH(D9508,
"R", B9508+1,
"L", B9508-1,
B9508
)</f>
        <v>90</v>
      </c>
      <c r="C9509" cm="1">
        <f t="array" aca="1" ref="C9509" ca="1">_xlfn.SWITCH(D9508,
"D", C9508+1,
"U", C9508-1,
C9508
)</f>
        <v>39</v>
      </c>
      <c r="D9509" t="str">
        <f ca="1">_xlfn.LET(
_xlpm.DMapRow,MATCH(A9509,'Direction Mapping'!$A:$A,0),
_xlpm.DMapColumn, MATCH(D9508,'Direction Mapping'!$1:$1,0),
_xlpm.NextDirection, INDEX('Direction Mapping'!$A$1:$E$7,_xlpm.DMapRow,_xlpm.DMapColumn),
_xlpm.NextDirection
)</f>
        <v>D</v>
      </c>
      <c r="E9509">
        <v>9508</v>
      </c>
    </row>
    <row r="9510" spans="1:5" x14ac:dyDescent="0.2">
      <c r="A9510" t="str" cm="1">
        <f t="array" aca="1" ref="A9510" ca="1">_xlfn.IFNA(INDEX(_xlfn.ANCHORARRAY('Data Split'!$A$1),C9510,B9510),"")</f>
        <v>L</v>
      </c>
      <c r="B9510" cm="1">
        <f t="array" aca="1" ref="B9510" ca="1">_xlfn.SWITCH(D9509,
"R", B9509+1,
"L", B9509-1,
B9509
)</f>
        <v>90</v>
      </c>
      <c r="C9510" cm="1">
        <f t="array" aca="1" ref="C9510" ca="1">_xlfn.SWITCH(D9509,
"D", C9509+1,
"U", C9509-1,
C9509
)</f>
        <v>40</v>
      </c>
      <c r="D9510" t="str">
        <f ca="1">_xlfn.LET(
_xlpm.DMapRow,MATCH(A9510,'Direction Mapping'!$A:$A,0),
_xlpm.DMapColumn, MATCH(D9509,'Direction Mapping'!$1:$1,0),
_xlpm.NextDirection, INDEX('Direction Mapping'!$A$1:$E$7,_xlpm.DMapRow,_xlpm.DMapColumn),
_xlpm.NextDirection
)</f>
        <v>R</v>
      </c>
      <c r="E9510">
        <v>9509</v>
      </c>
    </row>
    <row r="9511" spans="1:5" x14ac:dyDescent="0.2">
      <c r="A9511" t="str" cm="1">
        <f t="array" aca="1" ref="A9511" ca="1">_xlfn.IFNA(INDEX(_xlfn.ANCHORARRAY('Data Split'!$A$1),C9511,B9511),"")</f>
        <v>J</v>
      </c>
      <c r="B9511" cm="1">
        <f t="array" aca="1" ref="B9511" ca="1">_xlfn.SWITCH(D9510,
"R", B9510+1,
"L", B9510-1,
B9510
)</f>
        <v>91</v>
      </c>
      <c r="C9511" cm="1">
        <f t="array" aca="1" ref="C9511" ca="1">_xlfn.SWITCH(D9510,
"D", C9510+1,
"U", C9510-1,
C9510
)</f>
        <v>40</v>
      </c>
      <c r="D9511" t="str">
        <f ca="1">_xlfn.LET(
_xlpm.DMapRow,MATCH(A9511,'Direction Mapping'!$A:$A,0),
_xlpm.DMapColumn, MATCH(D9510,'Direction Mapping'!$1:$1,0),
_xlpm.NextDirection, INDEX('Direction Mapping'!$A$1:$E$7,_xlpm.DMapRow,_xlpm.DMapColumn),
_xlpm.NextDirection
)</f>
        <v>U</v>
      </c>
      <c r="E9511">
        <v>9510</v>
      </c>
    </row>
    <row r="9512" spans="1:5" x14ac:dyDescent="0.2">
      <c r="A9512" t="str" cm="1">
        <f t="array" aca="1" ref="A9512" ca="1">_xlfn.IFNA(INDEX(_xlfn.ANCHORARRAY('Data Split'!$A$1),C9512,B9512),"")</f>
        <v>|</v>
      </c>
      <c r="B9512" cm="1">
        <f t="array" aca="1" ref="B9512" ca="1">_xlfn.SWITCH(D9511,
"R", B9511+1,
"L", B9511-1,
B9511
)</f>
        <v>91</v>
      </c>
      <c r="C9512" cm="1">
        <f t="array" aca="1" ref="C9512" ca="1">_xlfn.SWITCH(D9511,
"D", C9511+1,
"U", C9511-1,
C9511
)</f>
        <v>39</v>
      </c>
      <c r="D9512" t="str">
        <f ca="1">_xlfn.LET(
_xlpm.DMapRow,MATCH(A9512,'Direction Mapping'!$A:$A,0),
_xlpm.DMapColumn, MATCH(D9511,'Direction Mapping'!$1:$1,0),
_xlpm.NextDirection, INDEX('Direction Mapping'!$A$1:$E$7,_xlpm.DMapRow,_xlpm.DMapColumn),
_xlpm.NextDirection
)</f>
        <v>U</v>
      </c>
      <c r="E9512">
        <v>9511</v>
      </c>
    </row>
    <row r="9513" spans="1:5" x14ac:dyDescent="0.2">
      <c r="A9513" t="str" cm="1">
        <f t="array" aca="1" ref="A9513" ca="1">_xlfn.IFNA(INDEX(_xlfn.ANCHORARRAY('Data Split'!$A$1),C9513,B9513),"")</f>
        <v>7</v>
      </c>
      <c r="B9513" cm="1">
        <f t="array" aca="1" ref="B9513" ca="1">_xlfn.SWITCH(D9512,
"R", B9512+1,
"L", B9512-1,
B9512
)</f>
        <v>91</v>
      </c>
      <c r="C9513" cm="1">
        <f t="array" aca="1" ref="C9513" ca="1">_xlfn.SWITCH(D9512,
"D", C9512+1,
"U", C9512-1,
C9512
)</f>
        <v>38</v>
      </c>
      <c r="D9513" t="str">
        <f ca="1">_xlfn.LET(
_xlpm.DMapRow,MATCH(A9513,'Direction Mapping'!$A:$A,0),
_xlpm.DMapColumn, MATCH(D9512,'Direction Mapping'!$1:$1,0),
_xlpm.NextDirection, INDEX('Direction Mapping'!$A$1:$E$7,_xlpm.DMapRow,_xlpm.DMapColumn),
_xlpm.NextDirection
)</f>
        <v>L</v>
      </c>
      <c r="E9513">
        <v>9512</v>
      </c>
    </row>
    <row r="9514" spans="1:5" x14ac:dyDescent="0.2">
      <c r="A9514" t="str" cm="1">
        <f t="array" aca="1" ref="A9514" ca="1">_xlfn.IFNA(INDEX(_xlfn.ANCHORARRAY('Data Split'!$A$1),C9514,B9514),"")</f>
        <v>L</v>
      </c>
      <c r="B9514" cm="1">
        <f t="array" aca="1" ref="B9514" ca="1">_xlfn.SWITCH(D9513,
"R", B9513+1,
"L", B9513-1,
B9513
)</f>
        <v>90</v>
      </c>
      <c r="C9514" cm="1">
        <f t="array" aca="1" ref="C9514" ca="1">_xlfn.SWITCH(D9513,
"D", C9513+1,
"U", C9513-1,
C9513
)</f>
        <v>38</v>
      </c>
      <c r="D9514" t="str">
        <f ca="1">_xlfn.LET(
_xlpm.DMapRow,MATCH(A9514,'Direction Mapping'!$A:$A,0),
_xlpm.DMapColumn, MATCH(D9513,'Direction Mapping'!$1:$1,0),
_xlpm.NextDirection, INDEX('Direction Mapping'!$A$1:$E$7,_xlpm.DMapRow,_xlpm.DMapColumn),
_xlpm.NextDirection
)</f>
        <v>U</v>
      </c>
      <c r="E9514">
        <v>9513</v>
      </c>
    </row>
    <row r="9515" spans="1:5" x14ac:dyDescent="0.2">
      <c r="A9515" t="str" cm="1">
        <f t="array" aca="1" ref="A9515" ca="1">_xlfn.IFNA(INDEX(_xlfn.ANCHORARRAY('Data Split'!$A$1),C9515,B9515),"")</f>
        <v>|</v>
      </c>
      <c r="B9515" cm="1">
        <f t="array" aca="1" ref="B9515" ca="1">_xlfn.SWITCH(D9514,
"R", B9514+1,
"L", B9514-1,
B9514
)</f>
        <v>90</v>
      </c>
      <c r="C9515" cm="1">
        <f t="array" aca="1" ref="C9515" ca="1">_xlfn.SWITCH(D9514,
"D", C9514+1,
"U", C9514-1,
C9514
)</f>
        <v>37</v>
      </c>
      <c r="D9515" t="str">
        <f ca="1">_xlfn.LET(
_xlpm.DMapRow,MATCH(A9515,'Direction Mapping'!$A:$A,0),
_xlpm.DMapColumn, MATCH(D9514,'Direction Mapping'!$1:$1,0),
_xlpm.NextDirection, INDEX('Direction Mapping'!$A$1:$E$7,_xlpm.DMapRow,_xlpm.DMapColumn),
_xlpm.NextDirection
)</f>
        <v>U</v>
      </c>
      <c r="E9515">
        <v>9514</v>
      </c>
    </row>
    <row r="9516" spans="1:5" x14ac:dyDescent="0.2">
      <c r="A9516" t="str" cm="1">
        <f t="array" aca="1" ref="A9516" ca="1">_xlfn.IFNA(INDEX(_xlfn.ANCHORARRAY('Data Split'!$A$1),C9516,B9516),"")</f>
        <v>|</v>
      </c>
      <c r="B9516" cm="1">
        <f t="array" aca="1" ref="B9516" ca="1">_xlfn.SWITCH(D9515,
"R", B9515+1,
"L", B9515-1,
B9515
)</f>
        <v>90</v>
      </c>
      <c r="C9516" cm="1">
        <f t="array" aca="1" ref="C9516" ca="1">_xlfn.SWITCH(D9515,
"D", C9515+1,
"U", C9515-1,
C9515
)</f>
        <v>36</v>
      </c>
      <c r="D9516" t="str">
        <f ca="1">_xlfn.LET(
_xlpm.DMapRow,MATCH(A9516,'Direction Mapping'!$A:$A,0),
_xlpm.DMapColumn, MATCH(D9515,'Direction Mapping'!$1:$1,0),
_xlpm.NextDirection, INDEX('Direction Mapping'!$A$1:$E$7,_xlpm.DMapRow,_xlpm.DMapColumn),
_xlpm.NextDirection
)</f>
        <v>U</v>
      </c>
      <c r="E9516">
        <v>9515</v>
      </c>
    </row>
    <row r="9517" spans="1:5" x14ac:dyDescent="0.2">
      <c r="A9517" t="str" cm="1">
        <f t="array" aca="1" ref="A9517" ca="1">_xlfn.IFNA(INDEX(_xlfn.ANCHORARRAY('Data Split'!$A$1),C9517,B9517),"")</f>
        <v>|</v>
      </c>
      <c r="B9517" cm="1">
        <f t="array" aca="1" ref="B9517" ca="1">_xlfn.SWITCH(D9516,
"R", B9516+1,
"L", B9516-1,
B9516
)</f>
        <v>90</v>
      </c>
      <c r="C9517" cm="1">
        <f t="array" aca="1" ref="C9517" ca="1">_xlfn.SWITCH(D9516,
"D", C9516+1,
"U", C9516-1,
C9516
)</f>
        <v>35</v>
      </c>
      <c r="D9517" t="str">
        <f ca="1">_xlfn.LET(
_xlpm.DMapRow,MATCH(A9517,'Direction Mapping'!$A:$A,0),
_xlpm.DMapColumn, MATCH(D9516,'Direction Mapping'!$1:$1,0),
_xlpm.NextDirection, INDEX('Direction Mapping'!$A$1:$E$7,_xlpm.DMapRow,_xlpm.DMapColumn),
_xlpm.NextDirection
)</f>
        <v>U</v>
      </c>
      <c r="E9517">
        <v>9516</v>
      </c>
    </row>
    <row r="9518" spans="1:5" x14ac:dyDescent="0.2">
      <c r="A9518" t="str" cm="1">
        <f t="array" aca="1" ref="A9518" ca="1">_xlfn.IFNA(INDEX(_xlfn.ANCHORARRAY('Data Split'!$A$1),C9518,B9518),"")</f>
        <v>|</v>
      </c>
      <c r="B9518" cm="1">
        <f t="array" aca="1" ref="B9518" ca="1">_xlfn.SWITCH(D9517,
"R", B9517+1,
"L", B9517-1,
B9517
)</f>
        <v>90</v>
      </c>
      <c r="C9518" cm="1">
        <f t="array" aca="1" ref="C9518" ca="1">_xlfn.SWITCH(D9517,
"D", C9517+1,
"U", C9517-1,
C9517
)</f>
        <v>34</v>
      </c>
      <c r="D9518" t="str">
        <f ca="1">_xlfn.LET(
_xlpm.DMapRow,MATCH(A9518,'Direction Mapping'!$A:$A,0),
_xlpm.DMapColumn, MATCH(D9517,'Direction Mapping'!$1:$1,0),
_xlpm.NextDirection, INDEX('Direction Mapping'!$A$1:$E$7,_xlpm.DMapRow,_xlpm.DMapColumn),
_xlpm.NextDirection
)</f>
        <v>U</v>
      </c>
      <c r="E9518">
        <v>9517</v>
      </c>
    </row>
    <row r="9519" spans="1:5" x14ac:dyDescent="0.2">
      <c r="A9519" t="str" cm="1">
        <f t="array" aca="1" ref="A9519" ca="1">_xlfn.IFNA(INDEX(_xlfn.ANCHORARRAY('Data Split'!$A$1),C9519,B9519),"")</f>
        <v>F</v>
      </c>
      <c r="B9519" cm="1">
        <f t="array" aca="1" ref="B9519" ca="1">_xlfn.SWITCH(D9518,
"R", B9518+1,
"L", B9518-1,
B9518
)</f>
        <v>90</v>
      </c>
      <c r="C9519" cm="1">
        <f t="array" aca="1" ref="C9519" ca="1">_xlfn.SWITCH(D9518,
"D", C9518+1,
"U", C9518-1,
C9518
)</f>
        <v>33</v>
      </c>
      <c r="D9519" t="str">
        <f ca="1">_xlfn.LET(
_xlpm.DMapRow,MATCH(A9519,'Direction Mapping'!$A:$A,0),
_xlpm.DMapColumn, MATCH(D9518,'Direction Mapping'!$1:$1,0),
_xlpm.NextDirection, INDEX('Direction Mapping'!$A$1:$E$7,_xlpm.DMapRow,_xlpm.DMapColumn),
_xlpm.NextDirection
)</f>
        <v>R</v>
      </c>
      <c r="E9519">
        <v>9518</v>
      </c>
    </row>
    <row r="9520" spans="1:5" x14ac:dyDescent="0.2">
      <c r="A9520" t="str" cm="1">
        <f t="array" aca="1" ref="A9520" ca="1">_xlfn.IFNA(INDEX(_xlfn.ANCHORARRAY('Data Split'!$A$1),C9520,B9520),"")</f>
        <v>J</v>
      </c>
      <c r="B9520" cm="1">
        <f t="array" aca="1" ref="B9520" ca="1">_xlfn.SWITCH(D9519,
"R", B9519+1,
"L", B9519-1,
B9519
)</f>
        <v>91</v>
      </c>
      <c r="C9520" cm="1">
        <f t="array" aca="1" ref="C9520" ca="1">_xlfn.SWITCH(D9519,
"D", C9519+1,
"U", C9519-1,
C9519
)</f>
        <v>33</v>
      </c>
      <c r="D9520" t="str">
        <f ca="1">_xlfn.LET(
_xlpm.DMapRow,MATCH(A9520,'Direction Mapping'!$A:$A,0),
_xlpm.DMapColumn, MATCH(D9519,'Direction Mapping'!$1:$1,0),
_xlpm.NextDirection, INDEX('Direction Mapping'!$A$1:$E$7,_xlpm.DMapRow,_xlpm.DMapColumn),
_xlpm.NextDirection
)</f>
        <v>U</v>
      </c>
      <c r="E9520">
        <v>9519</v>
      </c>
    </row>
    <row r="9521" spans="1:5" x14ac:dyDescent="0.2">
      <c r="A9521" t="str" cm="1">
        <f t="array" aca="1" ref="A9521" ca="1">_xlfn.IFNA(INDEX(_xlfn.ANCHORARRAY('Data Split'!$A$1),C9521,B9521),"")</f>
        <v>|</v>
      </c>
      <c r="B9521" cm="1">
        <f t="array" aca="1" ref="B9521" ca="1">_xlfn.SWITCH(D9520,
"R", B9520+1,
"L", B9520-1,
B9520
)</f>
        <v>91</v>
      </c>
      <c r="C9521" cm="1">
        <f t="array" aca="1" ref="C9521" ca="1">_xlfn.SWITCH(D9520,
"D", C9520+1,
"U", C9520-1,
C9520
)</f>
        <v>32</v>
      </c>
      <c r="D9521" t="str">
        <f ca="1">_xlfn.LET(
_xlpm.DMapRow,MATCH(A9521,'Direction Mapping'!$A:$A,0),
_xlpm.DMapColumn, MATCH(D9520,'Direction Mapping'!$1:$1,0),
_xlpm.NextDirection, INDEX('Direction Mapping'!$A$1:$E$7,_xlpm.DMapRow,_xlpm.DMapColumn),
_xlpm.NextDirection
)</f>
        <v>U</v>
      </c>
      <c r="E9521">
        <v>9520</v>
      </c>
    </row>
    <row r="9522" spans="1:5" x14ac:dyDescent="0.2">
      <c r="A9522" t="str" cm="1">
        <f t="array" aca="1" ref="A9522" ca="1">_xlfn.IFNA(INDEX(_xlfn.ANCHORARRAY('Data Split'!$A$1),C9522,B9522),"")</f>
        <v>7</v>
      </c>
      <c r="B9522" cm="1">
        <f t="array" aca="1" ref="B9522" ca="1">_xlfn.SWITCH(D9521,
"R", B9521+1,
"L", B9521-1,
B9521
)</f>
        <v>91</v>
      </c>
      <c r="C9522" cm="1">
        <f t="array" aca="1" ref="C9522" ca="1">_xlfn.SWITCH(D9521,
"D", C9521+1,
"U", C9521-1,
C9521
)</f>
        <v>31</v>
      </c>
      <c r="D9522" t="str">
        <f ca="1">_xlfn.LET(
_xlpm.DMapRow,MATCH(A9522,'Direction Mapping'!$A:$A,0),
_xlpm.DMapColumn, MATCH(D9521,'Direction Mapping'!$1:$1,0),
_xlpm.NextDirection, INDEX('Direction Mapping'!$A$1:$E$7,_xlpm.DMapRow,_xlpm.DMapColumn),
_xlpm.NextDirection
)</f>
        <v>L</v>
      </c>
      <c r="E9522">
        <v>9521</v>
      </c>
    </row>
    <row r="9523" spans="1:5" x14ac:dyDescent="0.2">
      <c r="A9523" t="str" cm="1">
        <f t="array" aca="1" ref="A9523" ca="1">_xlfn.IFNA(INDEX(_xlfn.ANCHORARRAY('Data Split'!$A$1),C9523,B9523),"")</f>
        <v>F</v>
      </c>
      <c r="B9523" cm="1">
        <f t="array" aca="1" ref="B9523" ca="1">_xlfn.SWITCH(D9522,
"R", B9522+1,
"L", B9522-1,
B9522
)</f>
        <v>90</v>
      </c>
      <c r="C9523" cm="1">
        <f t="array" aca="1" ref="C9523" ca="1">_xlfn.SWITCH(D9522,
"D", C9522+1,
"U", C9522-1,
C9522
)</f>
        <v>31</v>
      </c>
      <c r="D9523" t="str">
        <f ca="1">_xlfn.LET(
_xlpm.DMapRow,MATCH(A9523,'Direction Mapping'!$A:$A,0),
_xlpm.DMapColumn, MATCH(D9522,'Direction Mapping'!$1:$1,0),
_xlpm.NextDirection, INDEX('Direction Mapping'!$A$1:$E$7,_xlpm.DMapRow,_xlpm.DMapColumn),
_xlpm.NextDirection
)</f>
        <v>D</v>
      </c>
      <c r="E9523">
        <v>9522</v>
      </c>
    </row>
    <row r="9524" spans="1:5" x14ac:dyDescent="0.2">
      <c r="A9524" t="str" cm="1">
        <f t="array" aca="1" ref="A9524" ca="1">_xlfn.IFNA(INDEX(_xlfn.ANCHORARRAY('Data Split'!$A$1),C9524,B9524),"")</f>
        <v>J</v>
      </c>
      <c r="B9524" cm="1">
        <f t="array" aca="1" ref="B9524" ca="1">_xlfn.SWITCH(D9523,
"R", B9523+1,
"L", B9523-1,
B9523
)</f>
        <v>90</v>
      </c>
      <c r="C9524" cm="1">
        <f t="array" aca="1" ref="C9524" ca="1">_xlfn.SWITCH(D9523,
"D", C9523+1,
"U", C9523-1,
C9523
)</f>
        <v>32</v>
      </c>
      <c r="D9524" t="str">
        <f ca="1">_xlfn.LET(
_xlpm.DMapRow,MATCH(A9524,'Direction Mapping'!$A:$A,0),
_xlpm.DMapColumn, MATCH(D9523,'Direction Mapping'!$1:$1,0),
_xlpm.NextDirection, INDEX('Direction Mapping'!$A$1:$E$7,_xlpm.DMapRow,_xlpm.DMapColumn),
_xlpm.NextDirection
)</f>
        <v>L</v>
      </c>
      <c r="E9524">
        <v>9523</v>
      </c>
    </row>
    <row r="9525" spans="1:5" x14ac:dyDescent="0.2">
      <c r="A9525" t="str" cm="1">
        <f t="array" aca="1" ref="A9525" ca="1">_xlfn.IFNA(INDEX(_xlfn.ANCHORARRAY('Data Split'!$A$1),C9525,B9525),"")</f>
        <v>F</v>
      </c>
      <c r="B9525" cm="1">
        <f t="array" aca="1" ref="B9525" ca="1">_xlfn.SWITCH(D9524,
"R", B9524+1,
"L", B9524-1,
B9524
)</f>
        <v>89</v>
      </c>
      <c r="C9525" cm="1">
        <f t="array" aca="1" ref="C9525" ca="1">_xlfn.SWITCH(D9524,
"D", C9524+1,
"U", C9524-1,
C9524
)</f>
        <v>32</v>
      </c>
      <c r="D9525" t="str">
        <f ca="1">_xlfn.LET(
_xlpm.DMapRow,MATCH(A9525,'Direction Mapping'!$A:$A,0),
_xlpm.DMapColumn, MATCH(D9524,'Direction Mapping'!$1:$1,0),
_xlpm.NextDirection, INDEX('Direction Mapping'!$A$1:$E$7,_xlpm.DMapRow,_xlpm.DMapColumn),
_xlpm.NextDirection
)</f>
        <v>D</v>
      </c>
      <c r="E9525">
        <v>9524</v>
      </c>
    </row>
    <row r="9526" spans="1:5" x14ac:dyDescent="0.2">
      <c r="A9526" t="str" cm="1">
        <f t="array" aca="1" ref="A9526" ca="1">_xlfn.IFNA(INDEX(_xlfn.ANCHORARRAY('Data Split'!$A$1),C9526,B9526),"")</f>
        <v>|</v>
      </c>
      <c r="B9526" cm="1">
        <f t="array" aca="1" ref="B9526" ca="1">_xlfn.SWITCH(D9525,
"R", B9525+1,
"L", B9525-1,
B9525
)</f>
        <v>89</v>
      </c>
      <c r="C9526" cm="1">
        <f t="array" aca="1" ref="C9526" ca="1">_xlfn.SWITCH(D9525,
"D", C9525+1,
"U", C9525-1,
C9525
)</f>
        <v>33</v>
      </c>
      <c r="D9526" t="str">
        <f ca="1">_xlfn.LET(
_xlpm.DMapRow,MATCH(A9526,'Direction Mapping'!$A:$A,0),
_xlpm.DMapColumn, MATCH(D9525,'Direction Mapping'!$1:$1,0),
_xlpm.NextDirection, INDEX('Direction Mapping'!$A$1:$E$7,_xlpm.DMapRow,_xlpm.DMapColumn),
_xlpm.NextDirection
)</f>
        <v>D</v>
      </c>
      <c r="E9526">
        <v>9525</v>
      </c>
    </row>
    <row r="9527" spans="1:5" x14ac:dyDescent="0.2">
      <c r="A9527" t="str" cm="1">
        <f t="array" aca="1" ref="A9527" ca="1">_xlfn.IFNA(INDEX(_xlfn.ANCHORARRAY('Data Split'!$A$1),C9527,B9527),"")</f>
        <v>|</v>
      </c>
      <c r="B9527" cm="1">
        <f t="array" aca="1" ref="B9527" ca="1">_xlfn.SWITCH(D9526,
"R", B9526+1,
"L", B9526-1,
B9526
)</f>
        <v>89</v>
      </c>
      <c r="C9527" cm="1">
        <f t="array" aca="1" ref="C9527" ca="1">_xlfn.SWITCH(D9526,
"D", C9526+1,
"U", C9526-1,
C9526
)</f>
        <v>34</v>
      </c>
      <c r="D9527" t="str">
        <f ca="1">_xlfn.LET(
_xlpm.DMapRow,MATCH(A9527,'Direction Mapping'!$A:$A,0),
_xlpm.DMapColumn, MATCH(D9526,'Direction Mapping'!$1:$1,0),
_xlpm.NextDirection, INDEX('Direction Mapping'!$A$1:$E$7,_xlpm.DMapRow,_xlpm.DMapColumn),
_xlpm.NextDirection
)</f>
        <v>D</v>
      </c>
      <c r="E9527">
        <v>9526</v>
      </c>
    </row>
    <row r="9528" spans="1:5" x14ac:dyDescent="0.2">
      <c r="A9528" t="str" cm="1">
        <f t="array" aca="1" ref="A9528" ca="1">_xlfn.IFNA(INDEX(_xlfn.ANCHORARRAY('Data Split'!$A$1),C9528,B9528),"")</f>
        <v>|</v>
      </c>
      <c r="B9528" cm="1">
        <f t="array" aca="1" ref="B9528" ca="1">_xlfn.SWITCH(D9527,
"R", B9527+1,
"L", B9527-1,
B9527
)</f>
        <v>89</v>
      </c>
      <c r="C9528" cm="1">
        <f t="array" aca="1" ref="C9528" ca="1">_xlfn.SWITCH(D9527,
"D", C9527+1,
"U", C9527-1,
C9527
)</f>
        <v>35</v>
      </c>
      <c r="D9528" t="str">
        <f ca="1">_xlfn.LET(
_xlpm.DMapRow,MATCH(A9528,'Direction Mapping'!$A:$A,0),
_xlpm.DMapColumn, MATCH(D9527,'Direction Mapping'!$1:$1,0),
_xlpm.NextDirection, INDEX('Direction Mapping'!$A$1:$E$7,_xlpm.DMapRow,_xlpm.DMapColumn),
_xlpm.NextDirection
)</f>
        <v>D</v>
      </c>
      <c r="E9528">
        <v>9527</v>
      </c>
    </row>
    <row r="9529" spans="1:5" x14ac:dyDescent="0.2">
      <c r="A9529" t="str" cm="1">
        <f t="array" aca="1" ref="A9529" ca="1">_xlfn.IFNA(INDEX(_xlfn.ANCHORARRAY('Data Split'!$A$1),C9529,B9529),"")</f>
        <v>|</v>
      </c>
      <c r="B9529" cm="1">
        <f t="array" aca="1" ref="B9529" ca="1">_xlfn.SWITCH(D9528,
"R", B9528+1,
"L", B9528-1,
B9528
)</f>
        <v>89</v>
      </c>
      <c r="C9529" cm="1">
        <f t="array" aca="1" ref="C9529" ca="1">_xlfn.SWITCH(D9528,
"D", C9528+1,
"U", C9528-1,
C9528
)</f>
        <v>36</v>
      </c>
      <c r="D9529" t="str">
        <f ca="1">_xlfn.LET(
_xlpm.DMapRow,MATCH(A9529,'Direction Mapping'!$A:$A,0),
_xlpm.DMapColumn, MATCH(D9528,'Direction Mapping'!$1:$1,0),
_xlpm.NextDirection, INDEX('Direction Mapping'!$A$1:$E$7,_xlpm.DMapRow,_xlpm.DMapColumn),
_xlpm.NextDirection
)</f>
        <v>D</v>
      </c>
      <c r="E9529">
        <v>9528</v>
      </c>
    </row>
    <row r="9530" spans="1:5" x14ac:dyDescent="0.2">
      <c r="A9530" t="str" cm="1">
        <f t="array" aca="1" ref="A9530" ca="1">_xlfn.IFNA(INDEX(_xlfn.ANCHORARRAY('Data Split'!$A$1),C9530,B9530),"")</f>
        <v>|</v>
      </c>
      <c r="B9530" cm="1">
        <f t="array" aca="1" ref="B9530" ca="1">_xlfn.SWITCH(D9529,
"R", B9529+1,
"L", B9529-1,
B9529
)</f>
        <v>89</v>
      </c>
      <c r="C9530" cm="1">
        <f t="array" aca="1" ref="C9530" ca="1">_xlfn.SWITCH(D9529,
"D", C9529+1,
"U", C9529-1,
C9529
)</f>
        <v>37</v>
      </c>
      <c r="D9530" t="str">
        <f ca="1">_xlfn.LET(
_xlpm.DMapRow,MATCH(A9530,'Direction Mapping'!$A:$A,0),
_xlpm.DMapColumn, MATCH(D9529,'Direction Mapping'!$1:$1,0),
_xlpm.NextDirection, INDEX('Direction Mapping'!$A$1:$E$7,_xlpm.DMapRow,_xlpm.DMapColumn),
_xlpm.NextDirection
)</f>
        <v>D</v>
      </c>
      <c r="E9530">
        <v>9529</v>
      </c>
    </row>
    <row r="9531" spans="1:5" x14ac:dyDescent="0.2">
      <c r="A9531" t="str" cm="1">
        <f t="array" aca="1" ref="A9531" ca="1">_xlfn.IFNA(INDEX(_xlfn.ANCHORARRAY('Data Split'!$A$1),C9531,B9531),"")</f>
        <v>J</v>
      </c>
      <c r="B9531" cm="1">
        <f t="array" aca="1" ref="B9531" ca="1">_xlfn.SWITCH(D9530,
"R", B9530+1,
"L", B9530-1,
B9530
)</f>
        <v>89</v>
      </c>
      <c r="C9531" cm="1">
        <f t="array" aca="1" ref="C9531" ca="1">_xlfn.SWITCH(D9530,
"D", C9530+1,
"U", C9530-1,
C9530
)</f>
        <v>38</v>
      </c>
      <c r="D9531" t="str">
        <f ca="1">_xlfn.LET(
_xlpm.DMapRow,MATCH(A9531,'Direction Mapping'!$A:$A,0),
_xlpm.DMapColumn, MATCH(D9530,'Direction Mapping'!$1:$1,0),
_xlpm.NextDirection, INDEX('Direction Mapping'!$A$1:$E$7,_xlpm.DMapRow,_xlpm.DMapColumn),
_xlpm.NextDirection
)</f>
        <v>L</v>
      </c>
      <c r="E9531">
        <v>9530</v>
      </c>
    </row>
    <row r="9532" spans="1:5" x14ac:dyDescent="0.2">
      <c r="A9532" t="str" cm="1">
        <f t="array" aca="1" ref="A9532" ca="1">_xlfn.IFNA(INDEX(_xlfn.ANCHORARRAY('Data Split'!$A$1),C9532,B9532),"")</f>
        <v>L</v>
      </c>
      <c r="B9532" cm="1">
        <f t="array" aca="1" ref="B9532" ca="1">_xlfn.SWITCH(D9531,
"R", B9531+1,
"L", B9531-1,
B9531
)</f>
        <v>88</v>
      </c>
      <c r="C9532" cm="1">
        <f t="array" aca="1" ref="C9532" ca="1">_xlfn.SWITCH(D9531,
"D", C9531+1,
"U", C9531-1,
C9531
)</f>
        <v>38</v>
      </c>
      <c r="D9532" t="str">
        <f ca="1">_xlfn.LET(
_xlpm.DMapRow,MATCH(A9532,'Direction Mapping'!$A:$A,0),
_xlpm.DMapColumn, MATCH(D9531,'Direction Mapping'!$1:$1,0),
_xlpm.NextDirection, INDEX('Direction Mapping'!$A$1:$E$7,_xlpm.DMapRow,_xlpm.DMapColumn),
_xlpm.NextDirection
)</f>
        <v>U</v>
      </c>
      <c r="E9532">
        <v>9531</v>
      </c>
    </row>
    <row r="9533" spans="1:5" x14ac:dyDescent="0.2">
      <c r="A9533" t="str" cm="1">
        <f t="array" aca="1" ref="A9533" ca="1">_xlfn.IFNA(INDEX(_xlfn.ANCHORARRAY('Data Split'!$A$1),C9533,B9533),"")</f>
        <v>|</v>
      </c>
      <c r="B9533" cm="1">
        <f t="array" aca="1" ref="B9533" ca="1">_xlfn.SWITCH(D9532,
"R", B9532+1,
"L", B9532-1,
B9532
)</f>
        <v>88</v>
      </c>
      <c r="C9533" cm="1">
        <f t="array" aca="1" ref="C9533" ca="1">_xlfn.SWITCH(D9532,
"D", C9532+1,
"U", C9532-1,
C9532
)</f>
        <v>37</v>
      </c>
      <c r="D9533" t="str">
        <f ca="1">_xlfn.LET(
_xlpm.DMapRow,MATCH(A9533,'Direction Mapping'!$A:$A,0),
_xlpm.DMapColumn, MATCH(D9532,'Direction Mapping'!$1:$1,0),
_xlpm.NextDirection, INDEX('Direction Mapping'!$A$1:$E$7,_xlpm.DMapRow,_xlpm.DMapColumn),
_xlpm.NextDirection
)</f>
        <v>U</v>
      </c>
      <c r="E9533">
        <v>9532</v>
      </c>
    </row>
    <row r="9534" spans="1:5" x14ac:dyDescent="0.2">
      <c r="A9534" t="str" cm="1">
        <f t="array" aca="1" ref="A9534" ca="1">_xlfn.IFNA(INDEX(_xlfn.ANCHORARRAY('Data Split'!$A$1),C9534,B9534),"")</f>
        <v>|</v>
      </c>
      <c r="B9534" cm="1">
        <f t="array" aca="1" ref="B9534" ca="1">_xlfn.SWITCH(D9533,
"R", B9533+1,
"L", B9533-1,
B9533
)</f>
        <v>88</v>
      </c>
      <c r="C9534" cm="1">
        <f t="array" aca="1" ref="C9534" ca="1">_xlfn.SWITCH(D9533,
"D", C9533+1,
"U", C9533-1,
C9533
)</f>
        <v>36</v>
      </c>
      <c r="D9534" t="str">
        <f ca="1">_xlfn.LET(
_xlpm.DMapRow,MATCH(A9534,'Direction Mapping'!$A:$A,0),
_xlpm.DMapColumn, MATCH(D9533,'Direction Mapping'!$1:$1,0),
_xlpm.NextDirection, INDEX('Direction Mapping'!$A$1:$E$7,_xlpm.DMapRow,_xlpm.DMapColumn),
_xlpm.NextDirection
)</f>
        <v>U</v>
      </c>
      <c r="E9534">
        <v>9533</v>
      </c>
    </row>
    <row r="9535" spans="1:5" x14ac:dyDescent="0.2">
      <c r="A9535" t="str" cm="1">
        <f t="array" aca="1" ref="A9535" ca="1">_xlfn.IFNA(INDEX(_xlfn.ANCHORARRAY('Data Split'!$A$1),C9535,B9535),"")</f>
        <v>|</v>
      </c>
      <c r="B9535" cm="1">
        <f t="array" aca="1" ref="B9535" ca="1">_xlfn.SWITCH(D9534,
"R", B9534+1,
"L", B9534-1,
B9534
)</f>
        <v>88</v>
      </c>
      <c r="C9535" cm="1">
        <f t="array" aca="1" ref="C9535" ca="1">_xlfn.SWITCH(D9534,
"D", C9534+1,
"U", C9534-1,
C9534
)</f>
        <v>35</v>
      </c>
      <c r="D9535" t="str">
        <f ca="1">_xlfn.LET(
_xlpm.DMapRow,MATCH(A9535,'Direction Mapping'!$A:$A,0),
_xlpm.DMapColumn, MATCH(D9534,'Direction Mapping'!$1:$1,0),
_xlpm.NextDirection, INDEX('Direction Mapping'!$A$1:$E$7,_xlpm.DMapRow,_xlpm.DMapColumn),
_xlpm.NextDirection
)</f>
        <v>U</v>
      </c>
      <c r="E9535">
        <v>9534</v>
      </c>
    </row>
    <row r="9536" spans="1:5" x14ac:dyDescent="0.2">
      <c r="A9536" t="str" cm="1">
        <f t="array" aca="1" ref="A9536" ca="1">_xlfn.IFNA(INDEX(_xlfn.ANCHORARRAY('Data Split'!$A$1),C9536,B9536),"")</f>
        <v>|</v>
      </c>
      <c r="B9536" cm="1">
        <f t="array" aca="1" ref="B9536" ca="1">_xlfn.SWITCH(D9535,
"R", B9535+1,
"L", B9535-1,
B9535
)</f>
        <v>88</v>
      </c>
      <c r="C9536" cm="1">
        <f t="array" aca="1" ref="C9536" ca="1">_xlfn.SWITCH(D9535,
"D", C9535+1,
"U", C9535-1,
C9535
)</f>
        <v>34</v>
      </c>
      <c r="D9536" t="str">
        <f ca="1">_xlfn.LET(
_xlpm.DMapRow,MATCH(A9536,'Direction Mapping'!$A:$A,0),
_xlpm.DMapColumn, MATCH(D9535,'Direction Mapping'!$1:$1,0),
_xlpm.NextDirection, INDEX('Direction Mapping'!$A$1:$E$7,_xlpm.DMapRow,_xlpm.DMapColumn),
_xlpm.NextDirection
)</f>
        <v>U</v>
      </c>
      <c r="E9536">
        <v>9535</v>
      </c>
    </row>
    <row r="9537" spans="1:5" x14ac:dyDescent="0.2">
      <c r="A9537" t="str" cm="1">
        <f t="array" aca="1" ref="A9537" ca="1">_xlfn.IFNA(INDEX(_xlfn.ANCHORARRAY('Data Split'!$A$1),C9537,B9537),"")</f>
        <v>|</v>
      </c>
      <c r="B9537" cm="1">
        <f t="array" aca="1" ref="B9537" ca="1">_xlfn.SWITCH(D9536,
"R", B9536+1,
"L", B9536-1,
B9536
)</f>
        <v>88</v>
      </c>
      <c r="C9537" cm="1">
        <f t="array" aca="1" ref="C9537" ca="1">_xlfn.SWITCH(D9536,
"D", C9536+1,
"U", C9536-1,
C9536
)</f>
        <v>33</v>
      </c>
      <c r="D9537" t="str">
        <f ca="1">_xlfn.LET(
_xlpm.DMapRow,MATCH(A9537,'Direction Mapping'!$A:$A,0),
_xlpm.DMapColumn, MATCH(D9536,'Direction Mapping'!$1:$1,0),
_xlpm.NextDirection, INDEX('Direction Mapping'!$A$1:$E$7,_xlpm.DMapRow,_xlpm.DMapColumn),
_xlpm.NextDirection
)</f>
        <v>U</v>
      </c>
      <c r="E9537">
        <v>9536</v>
      </c>
    </row>
    <row r="9538" spans="1:5" x14ac:dyDescent="0.2">
      <c r="A9538" t="str" cm="1">
        <f t="array" aca="1" ref="A9538" ca="1">_xlfn.IFNA(INDEX(_xlfn.ANCHORARRAY('Data Split'!$A$1),C9538,B9538),"")</f>
        <v>|</v>
      </c>
      <c r="B9538" cm="1">
        <f t="array" aca="1" ref="B9538" ca="1">_xlfn.SWITCH(D9537,
"R", B9537+1,
"L", B9537-1,
B9537
)</f>
        <v>88</v>
      </c>
      <c r="C9538" cm="1">
        <f t="array" aca="1" ref="C9538" ca="1">_xlfn.SWITCH(D9537,
"D", C9537+1,
"U", C9537-1,
C9537
)</f>
        <v>32</v>
      </c>
      <c r="D9538" t="str">
        <f ca="1">_xlfn.LET(
_xlpm.DMapRow,MATCH(A9538,'Direction Mapping'!$A:$A,0),
_xlpm.DMapColumn, MATCH(D9537,'Direction Mapping'!$1:$1,0),
_xlpm.NextDirection, INDEX('Direction Mapping'!$A$1:$E$7,_xlpm.DMapRow,_xlpm.DMapColumn),
_xlpm.NextDirection
)</f>
        <v>U</v>
      </c>
      <c r="E9538">
        <v>9537</v>
      </c>
    </row>
    <row r="9539" spans="1:5" x14ac:dyDescent="0.2">
      <c r="A9539" t="str" cm="1">
        <f t="array" aca="1" ref="A9539" ca="1">_xlfn.IFNA(INDEX(_xlfn.ANCHORARRAY('Data Split'!$A$1),C9539,B9539),"")</f>
        <v>7</v>
      </c>
      <c r="B9539" cm="1">
        <f t="array" aca="1" ref="B9539" ca="1">_xlfn.SWITCH(D9538,
"R", B9538+1,
"L", B9538-1,
B9538
)</f>
        <v>88</v>
      </c>
      <c r="C9539" cm="1">
        <f t="array" aca="1" ref="C9539" ca="1">_xlfn.SWITCH(D9538,
"D", C9538+1,
"U", C9538-1,
C9538
)</f>
        <v>31</v>
      </c>
      <c r="D9539" t="str">
        <f ca="1">_xlfn.LET(
_xlpm.DMapRow,MATCH(A9539,'Direction Mapping'!$A:$A,0),
_xlpm.DMapColumn, MATCH(D9538,'Direction Mapping'!$1:$1,0),
_xlpm.NextDirection, INDEX('Direction Mapping'!$A$1:$E$7,_xlpm.DMapRow,_xlpm.DMapColumn),
_xlpm.NextDirection
)</f>
        <v>L</v>
      </c>
      <c r="E9539">
        <v>9538</v>
      </c>
    </row>
    <row r="9540" spans="1:5" x14ac:dyDescent="0.2">
      <c r="A9540" t="str" cm="1">
        <f t="array" aca="1" ref="A9540" ca="1">_xlfn.IFNA(INDEX(_xlfn.ANCHORARRAY('Data Split'!$A$1),C9540,B9540),"")</f>
        <v>F</v>
      </c>
      <c r="B9540" cm="1">
        <f t="array" aca="1" ref="B9540" ca="1">_xlfn.SWITCH(D9539,
"R", B9539+1,
"L", B9539-1,
B9539
)</f>
        <v>87</v>
      </c>
      <c r="C9540" cm="1">
        <f t="array" aca="1" ref="C9540" ca="1">_xlfn.SWITCH(D9539,
"D", C9539+1,
"U", C9539-1,
C9539
)</f>
        <v>31</v>
      </c>
      <c r="D9540" t="str">
        <f ca="1">_xlfn.LET(
_xlpm.DMapRow,MATCH(A9540,'Direction Mapping'!$A:$A,0),
_xlpm.DMapColumn, MATCH(D9539,'Direction Mapping'!$1:$1,0),
_xlpm.NextDirection, INDEX('Direction Mapping'!$A$1:$E$7,_xlpm.DMapRow,_xlpm.DMapColumn),
_xlpm.NextDirection
)</f>
        <v>D</v>
      </c>
      <c r="E9540">
        <v>9539</v>
      </c>
    </row>
    <row r="9541" spans="1:5" x14ac:dyDescent="0.2">
      <c r="A9541" t="str" cm="1">
        <f t="array" aca="1" ref="A9541" ca="1">_xlfn.IFNA(INDEX(_xlfn.ANCHORARRAY('Data Split'!$A$1),C9541,B9541),"")</f>
        <v>|</v>
      </c>
      <c r="B9541" cm="1">
        <f t="array" aca="1" ref="B9541" ca="1">_xlfn.SWITCH(D9540,
"R", B9540+1,
"L", B9540-1,
B9540
)</f>
        <v>87</v>
      </c>
      <c r="C9541" cm="1">
        <f t="array" aca="1" ref="C9541" ca="1">_xlfn.SWITCH(D9540,
"D", C9540+1,
"U", C9540-1,
C9540
)</f>
        <v>32</v>
      </c>
      <c r="D9541" t="str">
        <f ca="1">_xlfn.LET(
_xlpm.DMapRow,MATCH(A9541,'Direction Mapping'!$A:$A,0),
_xlpm.DMapColumn, MATCH(D9540,'Direction Mapping'!$1:$1,0),
_xlpm.NextDirection, INDEX('Direction Mapping'!$A$1:$E$7,_xlpm.DMapRow,_xlpm.DMapColumn),
_xlpm.NextDirection
)</f>
        <v>D</v>
      </c>
      <c r="E9541">
        <v>9540</v>
      </c>
    </row>
    <row r="9542" spans="1:5" x14ac:dyDescent="0.2">
      <c r="A9542" t="str" cm="1">
        <f t="array" aca="1" ref="A9542" ca="1">_xlfn.IFNA(INDEX(_xlfn.ANCHORARRAY('Data Split'!$A$1),C9542,B9542),"")</f>
        <v>|</v>
      </c>
      <c r="B9542" cm="1">
        <f t="array" aca="1" ref="B9542" ca="1">_xlfn.SWITCH(D9541,
"R", B9541+1,
"L", B9541-1,
B9541
)</f>
        <v>87</v>
      </c>
      <c r="C9542" cm="1">
        <f t="array" aca="1" ref="C9542" ca="1">_xlfn.SWITCH(D9541,
"D", C9541+1,
"U", C9541-1,
C9541
)</f>
        <v>33</v>
      </c>
      <c r="D9542" t="str">
        <f ca="1">_xlfn.LET(
_xlpm.DMapRow,MATCH(A9542,'Direction Mapping'!$A:$A,0),
_xlpm.DMapColumn, MATCH(D9541,'Direction Mapping'!$1:$1,0),
_xlpm.NextDirection, INDEX('Direction Mapping'!$A$1:$E$7,_xlpm.DMapRow,_xlpm.DMapColumn),
_xlpm.NextDirection
)</f>
        <v>D</v>
      </c>
      <c r="E9542">
        <v>9541</v>
      </c>
    </row>
    <row r="9543" spans="1:5" x14ac:dyDescent="0.2">
      <c r="A9543" t="str" cm="1">
        <f t="array" aca="1" ref="A9543" ca="1">_xlfn.IFNA(INDEX(_xlfn.ANCHORARRAY('Data Split'!$A$1),C9543,B9543),"")</f>
        <v>J</v>
      </c>
      <c r="B9543" cm="1">
        <f t="array" aca="1" ref="B9543" ca="1">_xlfn.SWITCH(D9542,
"R", B9542+1,
"L", B9542-1,
B9542
)</f>
        <v>87</v>
      </c>
      <c r="C9543" cm="1">
        <f t="array" aca="1" ref="C9543" ca="1">_xlfn.SWITCH(D9542,
"D", C9542+1,
"U", C9542-1,
C9542
)</f>
        <v>34</v>
      </c>
      <c r="D9543" t="str">
        <f ca="1">_xlfn.LET(
_xlpm.DMapRow,MATCH(A9543,'Direction Mapping'!$A:$A,0),
_xlpm.DMapColumn, MATCH(D9542,'Direction Mapping'!$1:$1,0),
_xlpm.NextDirection, INDEX('Direction Mapping'!$A$1:$E$7,_xlpm.DMapRow,_xlpm.DMapColumn),
_xlpm.NextDirection
)</f>
        <v>L</v>
      </c>
      <c r="E9543">
        <v>9542</v>
      </c>
    </row>
    <row r="9544" spans="1:5" x14ac:dyDescent="0.2">
      <c r="A9544" t="str" cm="1">
        <f t="array" aca="1" ref="A9544" ca="1">_xlfn.IFNA(INDEX(_xlfn.ANCHORARRAY('Data Split'!$A$1),C9544,B9544),"")</f>
        <v>F</v>
      </c>
      <c r="B9544" cm="1">
        <f t="array" aca="1" ref="B9544" ca="1">_xlfn.SWITCH(D9543,
"R", B9543+1,
"L", B9543-1,
B9543
)</f>
        <v>86</v>
      </c>
      <c r="C9544" cm="1">
        <f t="array" aca="1" ref="C9544" ca="1">_xlfn.SWITCH(D9543,
"D", C9543+1,
"U", C9543-1,
C9543
)</f>
        <v>34</v>
      </c>
      <c r="D9544" t="str">
        <f ca="1">_xlfn.LET(
_xlpm.DMapRow,MATCH(A9544,'Direction Mapping'!$A:$A,0),
_xlpm.DMapColumn, MATCH(D9543,'Direction Mapping'!$1:$1,0),
_xlpm.NextDirection, INDEX('Direction Mapping'!$A$1:$E$7,_xlpm.DMapRow,_xlpm.DMapColumn),
_xlpm.NextDirection
)</f>
        <v>D</v>
      </c>
      <c r="E9544">
        <v>9543</v>
      </c>
    </row>
    <row r="9545" spans="1:5" x14ac:dyDescent="0.2">
      <c r="A9545" t="str" cm="1">
        <f t="array" aca="1" ref="A9545" ca="1">_xlfn.IFNA(INDEX(_xlfn.ANCHORARRAY('Data Split'!$A$1),C9545,B9545),"")</f>
        <v>L</v>
      </c>
      <c r="B9545" cm="1">
        <f t="array" aca="1" ref="B9545" ca="1">_xlfn.SWITCH(D9544,
"R", B9544+1,
"L", B9544-1,
B9544
)</f>
        <v>86</v>
      </c>
      <c r="C9545" cm="1">
        <f t="array" aca="1" ref="C9545" ca="1">_xlfn.SWITCH(D9544,
"D", C9544+1,
"U", C9544-1,
C9544
)</f>
        <v>35</v>
      </c>
      <c r="D9545" t="str">
        <f ca="1">_xlfn.LET(
_xlpm.DMapRow,MATCH(A9545,'Direction Mapping'!$A:$A,0),
_xlpm.DMapColumn, MATCH(D9544,'Direction Mapping'!$1:$1,0),
_xlpm.NextDirection, INDEX('Direction Mapping'!$A$1:$E$7,_xlpm.DMapRow,_xlpm.DMapColumn),
_xlpm.NextDirection
)</f>
        <v>R</v>
      </c>
      <c r="E9545">
        <v>9544</v>
      </c>
    </row>
    <row r="9546" spans="1:5" x14ac:dyDescent="0.2">
      <c r="A9546" t="str" cm="1">
        <f t="array" aca="1" ref="A9546" ca="1">_xlfn.IFNA(INDEX(_xlfn.ANCHORARRAY('Data Split'!$A$1),C9546,B9546),"")</f>
        <v>7</v>
      </c>
      <c r="B9546" cm="1">
        <f t="array" aca="1" ref="B9546" ca="1">_xlfn.SWITCH(D9545,
"R", B9545+1,
"L", B9545-1,
B9545
)</f>
        <v>87</v>
      </c>
      <c r="C9546" cm="1">
        <f t="array" aca="1" ref="C9546" ca="1">_xlfn.SWITCH(D9545,
"D", C9545+1,
"U", C9545-1,
C9545
)</f>
        <v>35</v>
      </c>
      <c r="D9546" t="str">
        <f ca="1">_xlfn.LET(
_xlpm.DMapRow,MATCH(A9546,'Direction Mapping'!$A:$A,0),
_xlpm.DMapColumn, MATCH(D9545,'Direction Mapping'!$1:$1,0),
_xlpm.NextDirection, INDEX('Direction Mapping'!$A$1:$E$7,_xlpm.DMapRow,_xlpm.DMapColumn),
_xlpm.NextDirection
)</f>
        <v>D</v>
      </c>
      <c r="E9546">
        <v>9545</v>
      </c>
    </row>
    <row r="9547" spans="1:5" x14ac:dyDescent="0.2">
      <c r="A9547" t="str" cm="1">
        <f t="array" aca="1" ref="A9547" ca="1">_xlfn.IFNA(INDEX(_xlfn.ANCHORARRAY('Data Split'!$A$1),C9547,B9547),"")</f>
        <v>|</v>
      </c>
      <c r="B9547" cm="1">
        <f t="array" aca="1" ref="B9547" ca="1">_xlfn.SWITCH(D9546,
"R", B9546+1,
"L", B9546-1,
B9546
)</f>
        <v>87</v>
      </c>
      <c r="C9547" cm="1">
        <f t="array" aca="1" ref="C9547" ca="1">_xlfn.SWITCH(D9546,
"D", C9546+1,
"U", C9546-1,
C9546
)</f>
        <v>36</v>
      </c>
      <c r="D9547" t="str">
        <f ca="1">_xlfn.LET(
_xlpm.DMapRow,MATCH(A9547,'Direction Mapping'!$A:$A,0),
_xlpm.DMapColumn, MATCH(D9546,'Direction Mapping'!$1:$1,0),
_xlpm.NextDirection, INDEX('Direction Mapping'!$A$1:$E$7,_xlpm.DMapRow,_xlpm.DMapColumn),
_xlpm.NextDirection
)</f>
        <v>D</v>
      </c>
      <c r="E9547">
        <v>9546</v>
      </c>
    </row>
    <row r="9548" spans="1:5" x14ac:dyDescent="0.2">
      <c r="A9548" t="str" cm="1">
        <f t="array" aca="1" ref="A9548" ca="1">_xlfn.IFNA(INDEX(_xlfn.ANCHORARRAY('Data Split'!$A$1),C9548,B9548),"")</f>
        <v>|</v>
      </c>
      <c r="B9548" cm="1">
        <f t="array" aca="1" ref="B9548" ca="1">_xlfn.SWITCH(D9547,
"R", B9547+1,
"L", B9547-1,
B9547
)</f>
        <v>87</v>
      </c>
      <c r="C9548" cm="1">
        <f t="array" aca="1" ref="C9548" ca="1">_xlfn.SWITCH(D9547,
"D", C9547+1,
"U", C9547-1,
C9547
)</f>
        <v>37</v>
      </c>
      <c r="D9548" t="str">
        <f ca="1">_xlfn.LET(
_xlpm.DMapRow,MATCH(A9548,'Direction Mapping'!$A:$A,0),
_xlpm.DMapColumn, MATCH(D9547,'Direction Mapping'!$1:$1,0),
_xlpm.NextDirection, INDEX('Direction Mapping'!$A$1:$E$7,_xlpm.DMapRow,_xlpm.DMapColumn),
_xlpm.NextDirection
)</f>
        <v>D</v>
      </c>
      <c r="E9548">
        <v>9547</v>
      </c>
    </row>
    <row r="9549" spans="1:5" x14ac:dyDescent="0.2">
      <c r="A9549" t="str" cm="1">
        <f t="array" aca="1" ref="A9549" ca="1">_xlfn.IFNA(INDEX(_xlfn.ANCHORARRAY('Data Split'!$A$1),C9549,B9549),"")</f>
        <v>|</v>
      </c>
      <c r="B9549" cm="1">
        <f t="array" aca="1" ref="B9549" ca="1">_xlfn.SWITCH(D9548,
"R", B9548+1,
"L", B9548-1,
B9548
)</f>
        <v>87</v>
      </c>
      <c r="C9549" cm="1">
        <f t="array" aca="1" ref="C9549" ca="1">_xlfn.SWITCH(D9548,
"D", C9548+1,
"U", C9548-1,
C9548
)</f>
        <v>38</v>
      </c>
      <c r="D9549" t="str">
        <f ca="1">_xlfn.LET(
_xlpm.DMapRow,MATCH(A9549,'Direction Mapping'!$A:$A,0),
_xlpm.DMapColumn, MATCH(D9548,'Direction Mapping'!$1:$1,0),
_xlpm.NextDirection, INDEX('Direction Mapping'!$A$1:$E$7,_xlpm.DMapRow,_xlpm.DMapColumn),
_xlpm.NextDirection
)</f>
        <v>D</v>
      </c>
      <c r="E9549">
        <v>9548</v>
      </c>
    </row>
    <row r="9550" spans="1:5" x14ac:dyDescent="0.2">
      <c r="A9550" t="str" cm="1">
        <f t="array" aca="1" ref="A9550" ca="1">_xlfn.IFNA(INDEX(_xlfn.ANCHORARRAY('Data Split'!$A$1),C9550,B9550),"")</f>
        <v>|</v>
      </c>
      <c r="B9550" cm="1">
        <f t="array" aca="1" ref="B9550" ca="1">_xlfn.SWITCH(D9549,
"R", B9549+1,
"L", B9549-1,
B9549
)</f>
        <v>87</v>
      </c>
      <c r="C9550" cm="1">
        <f t="array" aca="1" ref="C9550" ca="1">_xlfn.SWITCH(D9549,
"D", C9549+1,
"U", C9549-1,
C9549
)</f>
        <v>39</v>
      </c>
      <c r="D9550" t="str">
        <f ca="1">_xlfn.LET(
_xlpm.DMapRow,MATCH(A9550,'Direction Mapping'!$A:$A,0),
_xlpm.DMapColumn, MATCH(D9549,'Direction Mapping'!$1:$1,0),
_xlpm.NextDirection, INDEX('Direction Mapping'!$A$1:$E$7,_xlpm.DMapRow,_xlpm.DMapColumn),
_xlpm.NextDirection
)</f>
        <v>D</v>
      </c>
      <c r="E9550">
        <v>9549</v>
      </c>
    </row>
    <row r="9551" spans="1:5" x14ac:dyDescent="0.2">
      <c r="A9551" t="str" cm="1">
        <f t="array" aca="1" ref="A9551" ca="1">_xlfn.IFNA(INDEX(_xlfn.ANCHORARRAY('Data Split'!$A$1),C9551,B9551),"")</f>
        <v>L</v>
      </c>
      <c r="B9551" cm="1">
        <f t="array" aca="1" ref="B9551" ca="1">_xlfn.SWITCH(D9550,
"R", B9550+1,
"L", B9550-1,
B9550
)</f>
        <v>87</v>
      </c>
      <c r="C9551" cm="1">
        <f t="array" aca="1" ref="C9551" ca="1">_xlfn.SWITCH(D9550,
"D", C9550+1,
"U", C9550-1,
C9550
)</f>
        <v>40</v>
      </c>
      <c r="D9551" t="str">
        <f ca="1">_xlfn.LET(
_xlpm.DMapRow,MATCH(A9551,'Direction Mapping'!$A:$A,0),
_xlpm.DMapColumn, MATCH(D9550,'Direction Mapping'!$1:$1,0),
_xlpm.NextDirection, INDEX('Direction Mapping'!$A$1:$E$7,_xlpm.DMapRow,_xlpm.DMapColumn),
_xlpm.NextDirection
)</f>
        <v>R</v>
      </c>
      <c r="E9551">
        <v>9550</v>
      </c>
    </row>
    <row r="9552" spans="1:5" x14ac:dyDescent="0.2">
      <c r="A9552" t="str" cm="1">
        <f t="array" aca="1" ref="A9552" ca="1">_xlfn.IFNA(INDEX(_xlfn.ANCHORARRAY('Data Split'!$A$1),C9552,B9552),"")</f>
        <v>7</v>
      </c>
      <c r="B9552" cm="1">
        <f t="array" aca="1" ref="B9552" ca="1">_xlfn.SWITCH(D9551,
"R", B9551+1,
"L", B9551-1,
B9551
)</f>
        <v>88</v>
      </c>
      <c r="C9552" cm="1">
        <f t="array" aca="1" ref="C9552" ca="1">_xlfn.SWITCH(D9551,
"D", C9551+1,
"U", C9551-1,
C9551
)</f>
        <v>40</v>
      </c>
      <c r="D9552" t="str">
        <f ca="1">_xlfn.LET(
_xlpm.DMapRow,MATCH(A9552,'Direction Mapping'!$A:$A,0),
_xlpm.DMapColumn, MATCH(D9551,'Direction Mapping'!$1:$1,0),
_xlpm.NextDirection, INDEX('Direction Mapping'!$A$1:$E$7,_xlpm.DMapRow,_xlpm.DMapColumn),
_xlpm.NextDirection
)</f>
        <v>D</v>
      </c>
      <c r="E9552">
        <v>9551</v>
      </c>
    </row>
    <row r="9553" spans="1:5" x14ac:dyDescent="0.2">
      <c r="A9553" t="str" cm="1">
        <f t="array" aca="1" ref="A9553" ca="1">_xlfn.IFNA(INDEX(_xlfn.ANCHORARRAY('Data Split'!$A$1),C9553,B9553),"")</f>
        <v>J</v>
      </c>
      <c r="B9553" cm="1">
        <f t="array" aca="1" ref="B9553" ca="1">_xlfn.SWITCH(D9552,
"R", B9552+1,
"L", B9552-1,
B9552
)</f>
        <v>88</v>
      </c>
      <c r="C9553" cm="1">
        <f t="array" aca="1" ref="C9553" ca="1">_xlfn.SWITCH(D9552,
"D", C9552+1,
"U", C9552-1,
C9552
)</f>
        <v>41</v>
      </c>
      <c r="D9553" t="str">
        <f ca="1">_xlfn.LET(
_xlpm.DMapRow,MATCH(A9553,'Direction Mapping'!$A:$A,0),
_xlpm.DMapColumn, MATCH(D9552,'Direction Mapping'!$1:$1,0),
_xlpm.NextDirection, INDEX('Direction Mapping'!$A$1:$E$7,_xlpm.DMapRow,_xlpm.DMapColumn),
_xlpm.NextDirection
)</f>
        <v>L</v>
      </c>
      <c r="E9553">
        <v>9552</v>
      </c>
    </row>
    <row r="9554" spans="1:5" x14ac:dyDescent="0.2">
      <c r="A9554" t="str" cm="1">
        <f t="array" aca="1" ref="A9554" ca="1">_xlfn.IFNA(INDEX(_xlfn.ANCHORARRAY('Data Split'!$A$1),C9554,B9554),"")</f>
        <v>F</v>
      </c>
      <c r="B9554" cm="1">
        <f t="array" aca="1" ref="B9554" ca="1">_xlfn.SWITCH(D9553,
"R", B9553+1,
"L", B9553-1,
B9553
)</f>
        <v>87</v>
      </c>
      <c r="C9554" cm="1">
        <f t="array" aca="1" ref="C9554" ca="1">_xlfn.SWITCH(D9553,
"D", C9553+1,
"U", C9553-1,
C9553
)</f>
        <v>41</v>
      </c>
      <c r="D9554" t="str">
        <f ca="1">_xlfn.LET(
_xlpm.DMapRow,MATCH(A9554,'Direction Mapping'!$A:$A,0),
_xlpm.DMapColumn, MATCH(D9553,'Direction Mapping'!$1:$1,0),
_xlpm.NextDirection, INDEX('Direction Mapping'!$A$1:$E$7,_xlpm.DMapRow,_xlpm.DMapColumn),
_xlpm.NextDirection
)</f>
        <v>D</v>
      </c>
      <c r="E9554">
        <v>9553</v>
      </c>
    </row>
    <row r="9555" spans="1:5" x14ac:dyDescent="0.2">
      <c r="A9555" t="str" cm="1">
        <f t="array" aca="1" ref="A9555" ca="1">_xlfn.IFNA(INDEX(_xlfn.ANCHORARRAY('Data Split'!$A$1),C9555,B9555),"")</f>
        <v>|</v>
      </c>
      <c r="B9555" cm="1">
        <f t="array" aca="1" ref="B9555" ca="1">_xlfn.SWITCH(D9554,
"R", B9554+1,
"L", B9554-1,
B9554
)</f>
        <v>87</v>
      </c>
      <c r="C9555" cm="1">
        <f t="array" aca="1" ref="C9555" ca="1">_xlfn.SWITCH(D9554,
"D", C9554+1,
"U", C9554-1,
C9554
)</f>
        <v>42</v>
      </c>
      <c r="D9555" t="str">
        <f ca="1">_xlfn.LET(
_xlpm.DMapRow,MATCH(A9555,'Direction Mapping'!$A:$A,0),
_xlpm.DMapColumn, MATCH(D9554,'Direction Mapping'!$1:$1,0),
_xlpm.NextDirection, INDEX('Direction Mapping'!$A$1:$E$7,_xlpm.DMapRow,_xlpm.DMapColumn),
_xlpm.NextDirection
)</f>
        <v>D</v>
      </c>
      <c r="E9555">
        <v>9554</v>
      </c>
    </row>
    <row r="9556" spans="1:5" x14ac:dyDescent="0.2">
      <c r="A9556" t="str" cm="1">
        <f t="array" aca="1" ref="A9556" ca="1">_xlfn.IFNA(INDEX(_xlfn.ANCHORARRAY('Data Split'!$A$1),C9556,B9556),"")</f>
        <v>J</v>
      </c>
      <c r="B9556" cm="1">
        <f t="array" aca="1" ref="B9556" ca="1">_xlfn.SWITCH(D9555,
"R", B9555+1,
"L", B9555-1,
B9555
)</f>
        <v>87</v>
      </c>
      <c r="C9556" cm="1">
        <f t="array" aca="1" ref="C9556" ca="1">_xlfn.SWITCH(D9555,
"D", C9555+1,
"U", C9555-1,
C9555
)</f>
        <v>43</v>
      </c>
      <c r="D9556" t="str">
        <f ca="1">_xlfn.LET(
_xlpm.DMapRow,MATCH(A9556,'Direction Mapping'!$A:$A,0),
_xlpm.DMapColumn, MATCH(D9555,'Direction Mapping'!$1:$1,0),
_xlpm.NextDirection, INDEX('Direction Mapping'!$A$1:$E$7,_xlpm.DMapRow,_xlpm.DMapColumn),
_xlpm.NextDirection
)</f>
        <v>L</v>
      </c>
      <c r="E9556">
        <v>9555</v>
      </c>
    </row>
    <row r="9557" spans="1:5" x14ac:dyDescent="0.2">
      <c r="A9557" t="str" cm="1">
        <f t="array" aca="1" ref="A9557" ca="1">_xlfn.IFNA(INDEX(_xlfn.ANCHORARRAY('Data Split'!$A$1),C9557,B9557),"")</f>
        <v>F</v>
      </c>
      <c r="B9557" cm="1">
        <f t="array" aca="1" ref="B9557" ca="1">_xlfn.SWITCH(D9556,
"R", B9556+1,
"L", B9556-1,
B9556
)</f>
        <v>86</v>
      </c>
      <c r="C9557" cm="1">
        <f t="array" aca="1" ref="C9557" ca="1">_xlfn.SWITCH(D9556,
"D", C9556+1,
"U", C9556-1,
C9556
)</f>
        <v>43</v>
      </c>
      <c r="D9557" t="str">
        <f ca="1">_xlfn.LET(
_xlpm.DMapRow,MATCH(A9557,'Direction Mapping'!$A:$A,0),
_xlpm.DMapColumn, MATCH(D9556,'Direction Mapping'!$1:$1,0),
_xlpm.NextDirection, INDEX('Direction Mapping'!$A$1:$E$7,_xlpm.DMapRow,_xlpm.DMapColumn),
_xlpm.NextDirection
)</f>
        <v>D</v>
      </c>
      <c r="E9557">
        <v>9556</v>
      </c>
    </row>
    <row r="9558" spans="1:5" x14ac:dyDescent="0.2">
      <c r="A9558" t="str" cm="1">
        <f t="array" aca="1" ref="A9558" ca="1">_xlfn.IFNA(INDEX(_xlfn.ANCHORARRAY('Data Split'!$A$1),C9558,B9558),"")</f>
        <v>L</v>
      </c>
      <c r="B9558" cm="1">
        <f t="array" aca="1" ref="B9558" ca="1">_xlfn.SWITCH(D9557,
"R", B9557+1,
"L", B9557-1,
B9557
)</f>
        <v>86</v>
      </c>
      <c r="C9558" cm="1">
        <f t="array" aca="1" ref="C9558" ca="1">_xlfn.SWITCH(D9557,
"D", C9557+1,
"U", C9557-1,
C9557
)</f>
        <v>44</v>
      </c>
      <c r="D9558" t="str">
        <f ca="1">_xlfn.LET(
_xlpm.DMapRow,MATCH(A9558,'Direction Mapping'!$A:$A,0),
_xlpm.DMapColumn, MATCH(D9557,'Direction Mapping'!$1:$1,0),
_xlpm.NextDirection, INDEX('Direction Mapping'!$A$1:$E$7,_xlpm.DMapRow,_xlpm.DMapColumn),
_xlpm.NextDirection
)</f>
        <v>R</v>
      </c>
      <c r="E9558">
        <v>9557</v>
      </c>
    </row>
    <row r="9559" spans="1:5" x14ac:dyDescent="0.2">
      <c r="A9559" t="str" cm="1">
        <f t="array" aca="1" ref="A9559" ca="1">_xlfn.IFNA(INDEX(_xlfn.ANCHORARRAY('Data Split'!$A$1),C9559,B9559),"")</f>
        <v>7</v>
      </c>
      <c r="B9559" cm="1">
        <f t="array" aca="1" ref="B9559" ca="1">_xlfn.SWITCH(D9558,
"R", B9558+1,
"L", B9558-1,
B9558
)</f>
        <v>87</v>
      </c>
      <c r="C9559" cm="1">
        <f t="array" aca="1" ref="C9559" ca="1">_xlfn.SWITCH(D9558,
"D", C9558+1,
"U", C9558-1,
C9558
)</f>
        <v>44</v>
      </c>
      <c r="D9559" t="str">
        <f ca="1">_xlfn.LET(
_xlpm.DMapRow,MATCH(A9559,'Direction Mapping'!$A:$A,0),
_xlpm.DMapColumn, MATCH(D9558,'Direction Mapping'!$1:$1,0),
_xlpm.NextDirection, INDEX('Direction Mapping'!$A$1:$E$7,_xlpm.DMapRow,_xlpm.DMapColumn),
_xlpm.NextDirection
)</f>
        <v>D</v>
      </c>
      <c r="E9559">
        <v>9558</v>
      </c>
    </row>
    <row r="9560" spans="1:5" x14ac:dyDescent="0.2">
      <c r="A9560" t="str" cm="1">
        <f t="array" aca="1" ref="A9560" ca="1">_xlfn.IFNA(INDEX(_xlfn.ANCHORARRAY('Data Split'!$A$1),C9560,B9560),"")</f>
        <v>|</v>
      </c>
      <c r="B9560" cm="1">
        <f t="array" aca="1" ref="B9560" ca="1">_xlfn.SWITCH(D9559,
"R", B9559+1,
"L", B9559-1,
B9559
)</f>
        <v>87</v>
      </c>
      <c r="C9560" cm="1">
        <f t="array" aca="1" ref="C9560" ca="1">_xlfn.SWITCH(D9559,
"D", C9559+1,
"U", C9559-1,
C9559
)</f>
        <v>45</v>
      </c>
      <c r="D9560" t="str">
        <f ca="1">_xlfn.LET(
_xlpm.DMapRow,MATCH(A9560,'Direction Mapping'!$A:$A,0),
_xlpm.DMapColumn, MATCH(D9559,'Direction Mapping'!$1:$1,0),
_xlpm.NextDirection, INDEX('Direction Mapping'!$A$1:$E$7,_xlpm.DMapRow,_xlpm.DMapColumn),
_xlpm.NextDirection
)</f>
        <v>D</v>
      </c>
      <c r="E9560">
        <v>9559</v>
      </c>
    </row>
    <row r="9561" spans="1:5" x14ac:dyDescent="0.2">
      <c r="A9561" t="str" cm="1">
        <f t="array" aca="1" ref="A9561" ca="1">_xlfn.IFNA(INDEX(_xlfn.ANCHORARRAY('Data Split'!$A$1),C9561,B9561),"")</f>
        <v>|</v>
      </c>
      <c r="B9561" cm="1">
        <f t="array" aca="1" ref="B9561" ca="1">_xlfn.SWITCH(D9560,
"R", B9560+1,
"L", B9560-1,
B9560
)</f>
        <v>87</v>
      </c>
      <c r="C9561" cm="1">
        <f t="array" aca="1" ref="C9561" ca="1">_xlfn.SWITCH(D9560,
"D", C9560+1,
"U", C9560-1,
C9560
)</f>
        <v>46</v>
      </c>
      <c r="D9561" t="str">
        <f ca="1">_xlfn.LET(
_xlpm.DMapRow,MATCH(A9561,'Direction Mapping'!$A:$A,0),
_xlpm.DMapColumn, MATCH(D9560,'Direction Mapping'!$1:$1,0),
_xlpm.NextDirection, INDEX('Direction Mapping'!$A$1:$E$7,_xlpm.DMapRow,_xlpm.DMapColumn),
_xlpm.NextDirection
)</f>
        <v>D</v>
      </c>
      <c r="E9561">
        <v>9560</v>
      </c>
    </row>
    <row r="9562" spans="1:5" x14ac:dyDescent="0.2">
      <c r="A9562" t="str" cm="1">
        <f t="array" aca="1" ref="A9562" ca="1">_xlfn.IFNA(INDEX(_xlfn.ANCHORARRAY('Data Split'!$A$1),C9562,B9562),"")</f>
        <v>L</v>
      </c>
      <c r="B9562" cm="1">
        <f t="array" aca="1" ref="B9562" ca="1">_xlfn.SWITCH(D9561,
"R", B9561+1,
"L", B9561-1,
B9561
)</f>
        <v>87</v>
      </c>
      <c r="C9562" cm="1">
        <f t="array" aca="1" ref="C9562" ca="1">_xlfn.SWITCH(D9561,
"D", C9561+1,
"U", C9561-1,
C9561
)</f>
        <v>47</v>
      </c>
      <c r="D9562" t="str">
        <f ca="1">_xlfn.LET(
_xlpm.DMapRow,MATCH(A9562,'Direction Mapping'!$A:$A,0),
_xlpm.DMapColumn, MATCH(D9561,'Direction Mapping'!$1:$1,0),
_xlpm.NextDirection, INDEX('Direction Mapping'!$A$1:$E$7,_xlpm.DMapRow,_xlpm.DMapColumn),
_xlpm.NextDirection
)</f>
        <v>R</v>
      </c>
      <c r="E9562">
        <v>9561</v>
      </c>
    </row>
    <row r="9563" spans="1:5" x14ac:dyDescent="0.2">
      <c r="A9563" t="str" cm="1">
        <f t="array" aca="1" ref="A9563" ca="1">_xlfn.IFNA(INDEX(_xlfn.ANCHORARRAY('Data Split'!$A$1),C9563,B9563),"")</f>
        <v>7</v>
      </c>
      <c r="B9563" cm="1">
        <f t="array" aca="1" ref="B9563" ca="1">_xlfn.SWITCH(D9562,
"R", B9562+1,
"L", B9562-1,
B9562
)</f>
        <v>88</v>
      </c>
      <c r="C9563" cm="1">
        <f t="array" aca="1" ref="C9563" ca="1">_xlfn.SWITCH(D9562,
"D", C9562+1,
"U", C9562-1,
C9562
)</f>
        <v>47</v>
      </c>
      <c r="D9563" t="str">
        <f ca="1">_xlfn.LET(
_xlpm.DMapRow,MATCH(A9563,'Direction Mapping'!$A:$A,0),
_xlpm.DMapColumn, MATCH(D9562,'Direction Mapping'!$1:$1,0),
_xlpm.NextDirection, INDEX('Direction Mapping'!$A$1:$E$7,_xlpm.DMapRow,_xlpm.DMapColumn),
_xlpm.NextDirection
)</f>
        <v>D</v>
      </c>
      <c r="E9563">
        <v>9562</v>
      </c>
    </row>
    <row r="9564" spans="1:5" x14ac:dyDescent="0.2">
      <c r="A9564" t="str" cm="1">
        <f t="array" aca="1" ref="A9564" ca="1">_xlfn.IFNA(INDEX(_xlfn.ANCHORARRAY('Data Split'!$A$1),C9564,B9564),"")</f>
        <v>J</v>
      </c>
      <c r="B9564" cm="1">
        <f t="array" aca="1" ref="B9564" ca="1">_xlfn.SWITCH(D9563,
"R", B9563+1,
"L", B9563-1,
B9563
)</f>
        <v>88</v>
      </c>
      <c r="C9564" cm="1">
        <f t="array" aca="1" ref="C9564" ca="1">_xlfn.SWITCH(D9563,
"D", C9563+1,
"U", C9563-1,
C9563
)</f>
        <v>48</v>
      </c>
      <c r="D9564" t="str">
        <f ca="1">_xlfn.LET(
_xlpm.DMapRow,MATCH(A9564,'Direction Mapping'!$A:$A,0),
_xlpm.DMapColumn, MATCH(D9563,'Direction Mapping'!$1:$1,0),
_xlpm.NextDirection, INDEX('Direction Mapping'!$A$1:$E$7,_xlpm.DMapRow,_xlpm.DMapColumn),
_xlpm.NextDirection
)</f>
        <v>L</v>
      </c>
      <c r="E9564">
        <v>9563</v>
      </c>
    </row>
    <row r="9565" spans="1:5" x14ac:dyDescent="0.2">
      <c r="A9565" t="str" cm="1">
        <f t="array" aca="1" ref="A9565" ca="1">_xlfn.IFNA(INDEX(_xlfn.ANCHORARRAY('Data Split'!$A$1),C9565,B9565),"")</f>
        <v>F</v>
      </c>
      <c r="B9565" cm="1">
        <f t="array" aca="1" ref="B9565" ca="1">_xlfn.SWITCH(D9564,
"R", B9564+1,
"L", B9564-1,
B9564
)</f>
        <v>87</v>
      </c>
      <c r="C9565" cm="1">
        <f t="array" aca="1" ref="C9565" ca="1">_xlfn.SWITCH(D9564,
"D", C9564+1,
"U", C9564-1,
C9564
)</f>
        <v>48</v>
      </c>
      <c r="D9565" t="str">
        <f ca="1">_xlfn.LET(
_xlpm.DMapRow,MATCH(A9565,'Direction Mapping'!$A:$A,0),
_xlpm.DMapColumn, MATCH(D9564,'Direction Mapping'!$1:$1,0),
_xlpm.NextDirection, INDEX('Direction Mapping'!$A$1:$E$7,_xlpm.DMapRow,_xlpm.DMapColumn),
_xlpm.NextDirection
)</f>
        <v>D</v>
      </c>
      <c r="E9565">
        <v>9564</v>
      </c>
    </row>
    <row r="9566" spans="1:5" x14ac:dyDescent="0.2">
      <c r="A9566" t="str" cm="1">
        <f t="array" aca="1" ref="A9566" ca="1">_xlfn.IFNA(INDEX(_xlfn.ANCHORARRAY('Data Split'!$A$1),C9566,B9566),"")</f>
        <v>J</v>
      </c>
      <c r="B9566" cm="1">
        <f t="array" aca="1" ref="B9566" ca="1">_xlfn.SWITCH(D9565,
"R", B9565+1,
"L", B9565-1,
B9565
)</f>
        <v>87</v>
      </c>
      <c r="C9566" cm="1">
        <f t="array" aca="1" ref="C9566" ca="1">_xlfn.SWITCH(D9565,
"D", C9565+1,
"U", C9565-1,
C9565
)</f>
        <v>49</v>
      </c>
      <c r="D9566" t="str">
        <f ca="1">_xlfn.LET(
_xlpm.DMapRow,MATCH(A9566,'Direction Mapping'!$A:$A,0),
_xlpm.DMapColumn, MATCH(D9565,'Direction Mapping'!$1:$1,0),
_xlpm.NextDirection, INDEX('Direction Mapping'!$A$1:$E$7,_xlpm.DMapRow,_xlpm.DMapColumn),
_xlpm.NextDirection
)</f>
        <v>L</v>
      </c>
      <c r="E9566">
        <v>9565</v>
      </c>
    </row>
    <row r="9567" spans="1:5" x14ac:dyDescent="0.2">
      <c r="A9567" t="str" cm="1">
        <f t="array" aca="1" ref="A9567" ca="1">_xlfn.IFNA(INDEX(_xlfn.ANCHORARRAY('Data Split'!$A$1),C9567,B9567),"")</f>
        <v>L</v>
      </c>
      <c r="B9567" cm="1">
        <f t="array" aca="1" ref="B9567" ca="1">_xlfn.SWITCH(D9566,
"R", B9566+1,
"L", B9566-1,
B9566
)</f>
        <v>86</v>
      </c>
      <c r="C9567" cm="1">
        <f t="array" aca="1" ref="C9567" ca="1">_xlfn.SWITCH(D9566,
"D", C9566+1,
"U", C9566-1,
C9566
)</f>
        <v>49</v>
      </c>
      <c r="D9567" t="str">
        <f ca="1">_xlfn.LET(
_xlpm.DMapRow,MATCH(A9567,'Direction Mapping'!$A:$A,0),
_xlpm.DMapColumn, MATCH(D9566,'Direction Mapping'!$1:$1,0),
_xlpm.NextDirection, INDEX('Direction Mapping'!$A$1:$E$7,_xlpm.DMapRow,_xlpm.DMapColumn),
_xlpm.NextDirection
)</f>
        <v>U</v>
      </c>
      <c r="E9567">
        <v>9566</v>
      </c>
    </row>
    <row r="9568" spans="1:5" x14ac:dyDescent="0.2">
      <c r="A9568" t="str" cm="1">
        <f t="array" aca="1" ref="A9568" ca="1">_xlfn.IFNA(INDEX(_xlfn.ANCHORARRAY('Data Split'!$A$1),C9568,B9568),"")</f>
        <v>7</v>
      </c>
      <c r="B9568" cm="1">
        <f t="array" aca="1" ref="B9568" ca="1">_xlfn.SWITCH(D9567,
"R", B9567+1,
"L", B9567-1,
B9567
)</f>
        <v>86</v>
      </c>
      <c r="C9568" cm="1">
        <f t="array" aca="1" ref="C9568" ca="1">_xlfn.SWITCH(D9567,
"D", C9567+1,
"U", C9567-1,
C9567
)</f>
        <v>48</v>
      </c>
      <c r="D9568" t="str">
        <f ca="1">_xlfn.LET(
_xlpm.DMapRow,MATCH(A9568,'Direction Mapping'!$A:$A,0),
_xlpm.DMapColumn, MATCH(D9567,'Direction Mapping'!$1:$1,0),
_xlpm.NextDirection, INDEX('Direction Mapping'!$A$1:$E$7,_xlpm.DMapRow,_xlpm.DMapColumn),
_xlpm.NextDirection
)</f>
        <v>L</v>
      </c>
      <c r="E9568">
        <v>9567</v>
      </c>
    </row>
    <row r="9569" spans="1:5" x14ac:dyDescent="0.2">
      <c r="A9569" t="str" cm="1">
        <f t="array" aca="1" ref="A9569" ca="1">_xlfn.IFNA(INDEX(_xlfn.ANCHORARRAY('Data Split'!$A$1),C9569,B9569),"")</f>
        <v>F</v>
      </c>
      <c r="B9569" cm="1">
        <f t="array" aca="1" ref="B9569" ca="1">_xlfn.SWITCH(D9568,
"R", B9568+1,
"L", B9568-1,
B9568
)</f>
        <v>85</v>
      </c>
      <c r="C9569" cm="1">
        <f t="array" aca="1" ref="C9569" ca="1">_xlfn.SWITCH(D9568,
"D", C9568+1,
"U", C9568-1,
C9568
)</f>
        <v>48</v>
      </c>
      <c r="D9569" t="str">
        <f ca="1">_xlfn.LET(
_xlpm.DMapRow,MATCH(A9569,'Direction Mapping'!$A:$A,0),
_xlpm.DMapColumn, MATCH(D9568,'Direction Mapping'!$1:$1,0),
_xlpm.NextDirection, INDEX('Direction Mapping'!$A$1:$E$7,_xlpm.DMapRow,_xlpm.DMapColumn),
_xlpm.NextDirection
)</f>
        <v>D</v>
      </c>
      <c r="E9569">
        <v>9568</v>
      </c>
    </row>
    <row r="9570" spans="1:5" x14ac:dyDescent="0.2">
      <c r="A9570" t="str" cm="1">
        <f t="array" aca="1" ref="A9570" ca="1">_xlfn.IFNA(INDEX(_xlfn.ANCHORARRAY('Data Split'!$A$1),C9570,B9570),"")</f>
        <v>|</v>
      </c>
      <c r="B9570" cm="1">
        <f t="array" aca="1" ref="B9570" ca="1">_xlfn.SWITCH(D9569,
"R", B9569+1,
"L", B9569-1,
B9569
)</f>
        <v>85</v>
      </c>
      <c r="C9570" cm="1">
        <f t="array" aca="1" ref="C9570" ca="1">_xlfn.SWITCH(D9569,
"D", C9569+1,
"U", C9569-1,
C9569
)</f>
        <v>49</v>
      </c>
      <c r="D9570" t="str">
        <f ca="1">_xlfn.LET(
_xlpm.DMapRow,MATCH(A9570,'Direction Mapping'!$A:$A,0),
_xlpm.DMapColumn, MATCH(D9569,'Direction Mapping'!$1:$1,0),
_xlpm.NextDirection, INDEX('Direction Mapping'!$A$1:$E$7,_xlpm.DMapRow,_xlpm.DMapColumn),
_xlpm.NextDirection
)</f>
        <v>D</v>
      </c>
      <c r="E9570">
        <v>9569</v>
      </c>
    </row>
    <row r="9571" spans="1:5" x14ac:dyDescent="0.2">
      <c r="A9571" t="str" cm="1">
        <f t="array" aca="1" ref="A9571" ca="1">_xlfn.IFNA(INDEX(_xlfn.ANCHORARRAY('Data Split'!$A$1),C9571,B9571),"")</f>
        <v>L</v>
      </c>
      <c r="B9571" cm="1">
        <f t="array" aca="1" ref="B9571" ca="1">_xlfn.SWITCH(D9570,
"R", B9570+1,
"L", B9570-1,
B9570
)</f>
        <v>85</v>
      </c>
      <c r="C9571" cm="1">
        <f t="array" aca="1" ref="C9571" ca="1">_xlfn.SWITCH(D9570,
"D", C9570+1,
"U", C9570-1,
C9570
)</f>
        <v>50</v>
      </c>
      <c r="D9571" t="str">
        <f ca="1">_xlfn.LET(
_xlpm.DMapRow,MATCH(A9571,'Direction Mapping'!$A:$A,0),
_xlpm.DMapColumn, MATCH(D9570,'Direction Mapping'!$1:$1,0),
_xlpm.NextDirection, INDEX('Direction Mapping'!$A$1:$E$7,_xlpm.DMapRow,_xlpm.DMapColumn),
_xlpm.NextDirection
)</f>
        <v>R</v>
      </c>
      <c r="E9571">
        <v>9570</v>
      </c>
    </row>
    <row r="9572" spans="1:5" x14ac:dyDescent="0.2">
      <c r="A9572" t="str" cm="1">
        <f t="array" aca="1" ref="A9572" ca="1">_xlfn.IFNA(INDEX(_xlfn.ANCHORARRAY('Data Split'!$A$1),C9572,B9572),"")</f>
        <v>-</v>
      </c>
      <c r="B9572" cm="1">
        <f t="array" aca="1" ref="B9572" ca="1">_xlfn.SWITCH(D9571,
"R", B9571+1,
"L", B9571-1,
B9571
)</f>
        <v>86</v>
      </c>
      <c r="C9572" cm="1">
        <f t="array" aca="1" ref="C9572" ca="1">_xlfn.SWITCH(D9571,
"D", C9571+1,
"U", C9571-1,
C9571
)</f>
        <v>50</v>
      </c>
      <c r="D9572" t="str">
        <f ca="1">_xlfn.LET(
_xlpm.DMapRow,MATCH(A9572,'Direction Mapping'!$A:$A,0),
_xlpm.DMapColumn, MATCH(D9571,'Direction Mapping'!$1:$1,0),
_xlpm.NextDirection, INDEX('Direction Mapping'!$A$1:$E$7,_xlpm.DMapRow,_xlpm.DMapColumn),
_xlpm.NextDirection
)</f>
        <v>R</v>
      </c>
      <c r="E9572">
        <v>9571</v>
      </c>
    </row>
    <row r="9573" spans="1:5" x14ac:dyDescent="0.2">
      <c r="A9573" t="str" cm="1">
        <f t="array" aca="1" ref="A9573" ca="1">_xlfn.IFNA(INDEX(_xlfn.ANCHORARRAY('Data Split'!$A$1),C9573,B9573),"")</f>
        <v>7</v>
      </c>
      <c r="B9573" cm="1">
        <f t="array" aca="1" ref="B9573" ca="1">_xlfn.SWITCH(D9572,
"R", B9572+1,
"L", B9572-1,
B9572
)</f>
        <v>87</v>
      </c>
      <c r="C9573" cm="1">
        <f t="array" aca="1" ref="C9573" ca="1">_xlfn.SWITCH(D9572,
"D", C9572+1,
"U", C9572-1,
C9572
)</f>
        <v>50</v>
      </c>
      <c r="D9573" t="str">
        <f ca="1">_xlfn.LET(
_xlpm.DMapRow,MATCH(A9573,'Direction Mapping'!$A:$A,0),
_xlpm.DMapColumn, MATCH(D9572,'Direction Mapping'!$1:$1,0),
_xlpm.NextDirection, INDEX('Direction Mapping'!$A$1:$E$7,_xlpm.DMapRow,_xlpm.DMapColumn),
_xlpm.NextDirection
)</f>
        <v>D</v>
      </c>
      <c r="E9573">
        <v>9572</v>
      </c>
    </row>
    <row r="9574" spans="1:5" x14ac:dyDescent="0.2">
      <c r="A9574" t="str" cm="1">
        <f t="array" aca="1" ref="A9574" ca="1">_xlfn.IFNA(INDEX(_xlfn.ANCHORARRAY('Data Split'!$A$1),C9574,B9574),"")</f>
        <v>|</v>
      </c>
      <c r="B9574" cm="1">
        <f t="array" aca="1" ref="B9574" ca="1">_xlfn.SWITCH(D9573,
"R", B9573+1,
"L", B9573-1,
B9573
)</f>
        <v>87</v>
      </c>
      <c r="C9574" cm="1">
        <f t="array" aca="1" ref="C9574" ca="1">_xlfn.SWITCH(D9573,
"D", C9573+1,
"U", C9573-1,
C9573
)</f>
        <v>51</v>
      </c>
      <c r="D9574" t="str">
        <f ca="1">_xlfn.LET(
_xlpm.DMapRow,MATCH(A9574,'Direction Mapping'!$A:$A,0),
_xlpm.DMapColumn, MATCH(D9573,'Direction Mapping'!$1:$1,0),
_xlpm.NextDirection, INDEX('Direction Mapping'!$A$1:$E$7,_xlpm.DMapRow,_xlpm.DMapColumn),
_xlpm.NextDirection
)</f>
        <v>D</v>
      </c>
      <c r="E9574">
        <v>9573</v>
      </c>
    </row>
    <row r="9575" spans="1:5" x14ac:dyDescent="0.2">
      <c r="A9575" t="str" cm="1">
        <f t="array" aca="1" ref="A9575" ca="1">_xlfn.IFNA(INDEX(_xlfn.ANCHORARRAY('Data Split'!$A$1),C9575,B9575),"")</f>
        <v>|</v>
      </c>
      <c r="B9575" cm="1">
        <f t="array" aca="1" ref="B9575" ca="1">_xlfn.SWITCH(D9574,
"R", B9574+1,
"L", B9574-1,
B9574
)</f>
        <v>87</v>
      </c>
      <c r="C9575" cm="1">
        <f t="array" aca="1" ref="C9575" ca="1">_xlfn.SWITCH(D9574,
"D", C9574+1,
"U", C9574-1,
C9574
)</f>
        <v>52</v>
      </c>
      <c r="D9575" t="str">
        <f ca="1">_xlfn.LET(
_xlpm.DMapRow,MATCH(A9575,'Direction Mapping'!$A:$A,0),
_xlpm.DMapColumn, MATCH(D9574,'Direction Mapping'!$1:$1,0),
_xlpm.NextDirection, INDEX('Direction Mapping'!$A$1:$E$7,_xlpm.DMapRow,_xlpm.DMapColumn),
_xlpm.NextDirection
)</f>
        <v>D</v>
      </c>
      <c r="E9575">
        <v>9574</v>
      </c>
    </row>
    <row r="9576" spans="1:5" x14ac:dyDescent="0.2">
      <c r="A9576" t="str" cm="1">
        <f t="array" aca="1" ref="A9576" ca="1">_xlfn.IFNA(INDEX(_xlfn.ANCHORARRAY('Data Split'!$A$1),C9576,B9576),"")</f>
        <v>L</v>
      </c>
      <c r="B9576" cm="1">
        <f t="array" aca="1" ref="B9576" ca="1">_xlfn.SWITCH(D9575,
"R", B9575+1,
"L", B9575-1,
B9575
)</f>
        <v>87</v>
      </c>
      <c r="C9576" cm="1">
        <f t="array" aca="1" ref="C9576" ca="1">_xlfn.SWITCH(D9575,
"D", C9575+1,
"U", C9575-1,
C9575
)</f>
        <v>53</v>
      </c>
      <c r="D9576" t="str">
        <f ca="1">_xlfn.LET(
_xlpm.DMapRow,MATCH(A9576,'Direction Mapping'!$A:$A,0),
_xlpm.DMapColumn, MATCH(D9575,'Direction Mapping'!$1:$1,0),
_xlpm.NextDirection, INDEX('Direction Mapping'!$A$1:$E$7,_xlpm.DMapRow,_xlpm.DMapColumn),
_xlpm.NextDirection
)</f>
        <v>R</v>
      </c>
      <c r="E9576">
        <v>9575</v>
      </c>
    </row>
    <row r="9577" spans="1:5" x14ac:dyDescent="0.2">
      <c r="A9577" t="str" cm="1">
        <f t="array" aca="1" ref="A9577" ca="1">_xlfn.IFNA(INDEX(_xlfn.ANCHORARRAY('Data Split'!$A$1),C9577,B9577),"")</f>
        <v>7</v>
      </c>
      <c r="B9577" cm="1">
        <f t="array" aca="1" ref="B9577" ca="1">_xlfn.SWITCH(D9576,
"R", B9576+1,
"L", B9576-1,
B9576
)</f>
        <v>88</v>
      </c>
      <c r="C9577" cm="1">
        <f t="array" aca="1" ref="C9577" ca="1">_xlfn.SWITCH(D9576,
"D", C9576+1,
"U", C9576-1,
C9576
)</f>
        <v>53</v>
      </c>
      <c r="D9577" t="str">
        <f ca="1">_xlfn.LET(
_xlpm.DMapRow,MATCH(A9577,'Direction Mapping'!$A:$A,0),
_xlpm.DMapColumn, MATCH(D9576,'Direction Mapping'!$1:$1,0),
_xlpm.NextDirection, INDEX('Direction Mapping'!$A$1:$E$7,_xlpm.DMapRow,_xlpm.DMapColumn),
_xlpm.NextDirection
)</f>
        <v>D</v>
      </c>
      <c r="E9577">
        <v>9576</v>
      </c>
    </row>
    <row r="9578" spans="1:5" x14ac:dyDescent="0.2">
      <c r="A9578" t="str" cm="1">
        <f t="array" aca="1" ref="A9578" ca="1">_xlfn.IFNA(INDEX(_xlfn.ANCHORARRAY('Data Split'!$A$1),C9578,B9578),"")</f>
        <v>J</v>
      </c>
      <c r="B9578" cm="1">
        <f t="array" aca="1" ref="B9578" ca="1">_xlfn.SWITCH(D9577,
"R", B9577+1,
"L", B9577-1,
B9577
)</f>
        <v>88</v>
      </c>
      <c r="C9578" cm="1">
        <f t="array" aca="1" ref="C9578" ca="1">_xlfn.SWITCH(D9577,
"D", C9577+1,
"U", C9577-1,
C9577
)</f>
        <v>54</v>
      </c>
      <c r="D9578" t="str">
        <f ca="1">_xlfn.LET(
_xlpm.DMapRow,MATCH(A9578,'Direction Mapping'!$A:$A,0),
_xlpm.DMapColumn, MATCH(D9577,'Direction Mapping'!$1:$1,0),
_xlpm.NextDirection, INDEX('Direction Mapping'!$A$1:$E$7,_xlpm.DMapRow,_xlpm.DMapColumn),
_xlpm.NextDirection
)</f>
        <v>L</v>
      </c>
      <c r="E9578">
        <v>9577</v>
      </c>
    </row>
    <row r="9579" spans="1:5" x14ac:dyDescent="0.2">
      <c r="A9579" t="str" cm="1">
        <f t="array" aca="1" ref="A9579" ca="1">_xlfn.IFNA(INDEX(_xlfn.ANCHORARRAY('Data Split'!$A$1),C9579,B9579),"")</f>
        <v>-</v>
      </c>
      <c r="B9579" cm="1">
        <f t="array" aca="1" ref="B9579" ca="1">_xlfn.SWITCH(D9578,
"R", B9578+1,
"L", B9578-1,
B9578
)</f>
        <v>87</v>
      </c>
      <c r="C9579" cm="1">
        <f t="array" aca="1" ref="C9579" ca="1">_xlfn.SWITCH(D9578,
"D", C9578+1,
"U", C9578-1,
C9578
)</f>
        <v>54</v>
      </c>
      <c r="D9579" t="str">
        <f ca="1">_xlfn.LET(
_xlpm.DMapRow,MATCH(A9579,'Direction Mapping'!$A:$A,0),
_xlpm.DMapColumn, MATCH(D9578,'Direction Mapping'!$1:$1,0),
_xlpm.NextDirection, INDEX('Direction Mapping'!$A$1:$E$7,_xlpm.DMapRow,_xlpm.DMapColumn),
_xlpm.NextDirection
)</f>
        <v>L</v>
      </c>
      <c r="E9579">
        <v>9578</v>
      </c>
    </row>
    <row r="9580" spans="1:5" x14ac:dyDescent="0.2">
      <c r="A9580" t="str" cm="1">
        <f t="array" aca="1" ref="A9580" ca="1">_xlfn.IFNA(INDEX(_xlfn.ANCHORARRAY('Data Split'!$A$1),C9580,B9580),"")</f>
        <v>L</v>
      </c>
      <c r="B9580" cm="1">
        <f t="array" aca="1" ref="B9580" ca="1">_xlfn.SWITCH(D9579,
"R", B9579+1,
"L", B9579-1,
B9579
)</f>
        <v>86</v>
      </c>
      <c r="C9580" cm="1">
        <f t="array" aca="1" ref="C9580" ca="1">_xlfn.SWITCH(D9579,
"D", C9579+1,
"U", C9579-1,
C9579
)</f>
        <v>54</v>
      </c>
      <c r="D9580" t="str">
        <f ca="1">_xlfn.LET(
_xlpm.DMapRow,MATCH(A9580,'Direction Mapping'!$A:$A,0),
_xlpm.DMapColumn, MATCH(D9579,'Direction Mapping'!$1:$1,0),
_xlpm.NextDirection, INDEX('Direction Mapping'!$A$1:$E$7,_xlpm.DMapRow,_xlpm.DMapColumn),
_xlpm.NextDirection
)</f>
        <v>U</v>
      </c>
      <c r="E9580">
        <v>9579</v>
      </c>
    </row>
    <row r="9581" spans="1:5" x14ac:dyDescent="0.2">
      <c r="A9581" t="str" cm="1">
        <f t="array" aca="1" ref="A9581" ca="1">_xlfn.IFNA(INDEX(_xlfn.ANCHORARRAY('Data Split'!$A$1),C9581,B9581),"")</f>
        <v>|</v>
      </c>
      <c r="B9581" cm="1">
        <f t="array" aca="1" ref="B9581" ca="1">_xlfn.SWITCH(D9580,
"R", B9580+1,
"L", B9580-1,
B9580
)</f>
        <v>86</v>
      </c>
      <c r="C9581" cm="1">
        <f t="array" aca="1" ref="C9581" ca="1">_xlfn.SWITCH(D9580,
"D", C9580+1,
"U", C9580-1,
C9580
)</f>
        <v>53</v>
      </c>
      <c r="D9581" t="str">
        <f ca="1">_xlfn.LET(
_xlpm.DMapRow,MATCH(A9581,'Direction Mapping'!$A:$A,0),
_xlpm.DMapColumn, MATCH(D9580,'Direction Mapping'!$1:$1,0),
_xlpm.NextDirection, INDEX('Direction Mapping'!$A$1:$E$7,_xlpm.DMapRow,_xlpm.DMapColumn),
_xlpm.NextDirection
)</f>
        <v>U</v>
      </c>
      <c r="E9581">
        <v>9580</v>
      </c>
    </row>
    <row r="9582" spans="1:5" x14ac:dyDescent="0.2">
      <c r="A9582" t="str" cm="1">
        <f t="array" aca="1" ref="A9582" ca="1">_xlfn.IFNA(INDEX(_xlfn.ANCHORARRAY('Data Split'!$A$1),C9582,B9582),"")</f>
        <v>|</v>
      </c>
      <c r="B9582" cm="1">
        <f t="array" aca="1" ref="B9582" ca="1">_xlfn.SWITCH(D9581,
"R", B9581+1,
"L", B9581-1,
B9581
)</f>
        <v>86</v>
      </c>
      <c r="C9582" cm="1">
        <f t="array" aca="1" ref="C9582" ca="1">_xlfn.SWITCH(D9581,
"D", C9581+1,
"U", C9581-1,
C9581
)</f>
        <v>52</v>
      </c>
      <c r="D9582" t="str">
        <f ca="1">_xlfn.LET(
_xlpm.DMapRow,MATCH(A9582,'Direction Mapping'!$A:$A,0),
_xlpm.DMapColumn, MATCH(D9581,'Direction Mapping'!$1:$1,0),
_xlpm.NextDirection, INDEX('Direction Mapping'!$A$1:$E$7,_xlpm.DMapRow,_xlpm.DMapColumn),
_xlpm.NextDirection
)</f>
        <v>U</v>
      </c>
      <c r="E9582">
        <v>9581</v>
      </c>
    </row>
    <row r="9583" spans="1:5" x14ac:dyDescent="0.2">
      <c r="A9583" t="str" cm="1">
        <f t="array" aca="1" ref="A9583" ca="1">_xlfn.IFNA(INDEX(_xlfn.ANCHORARRAY('Data Split'!$A$1),C9583,B9583),"")</f>
        <v>7</v>
      </c>
      <c r="B9583" cm="1">
        <f t="array" aca="1" ref="B9583" ca="1">_xlfn.SWITCH(D9582,
"R", B9582+1,
"L", B9582-1,
B9582
)</f>
        <v>86</v>
      </c>
      <c r="C9583" cm="1">
        <f t="array" aca="1" ref="C9583" ca="1">_xlfn.SWITCH(D9582,
"D", C9582+1,
"U", C9582-1,
C9582
)</f>
        <v>51</v>
      </c>
      <c r="D9583" t="str">
        <f ca="1">_xlfn.LET(
_xlpm.DMapRow,MATCH(A9583,'Direction Mapping'!$A:$A,0),
_xlpm.DMapColumn, MATCH(D9582,'Direction Mapping'!$1:$1,0),
_xlpm.NextDirection, INDEX('Direction Mapping'!$A$1:$E$7,_xlpm.DMapRow,_xlpm.DMapColumn),
_xlpm.NextDirection
)</f>
        <v>L</v>
      </c>
      <c r="E9583">
        <v>9582</v>
      </c>
    </row>
    <row r="9584" spans="1:5" x14ac:dyDescent="0.2">
      <c r="A9584" t="str" cm="1">
        <f t="array" aca="1" ref="A9584" ca="1">_xlfn.IFNA(INDEX(_xlfn.ANCHORARRAY('Data Split'!$A$1),C9584,B9584),"")</f>
        <v>F</v>
      </c>
      <c r="B9584" cm="1">
        <f t="array" aca="1" ref="B9584" ca="1">_xlfn.SWITCH(D9583,
"R", B9583+1,
"L", B9583-1,
B9583
)</f>
        <v>85</v>
      </c>
      <c r="C9584" cm="1">
        <f t="array" aca="1" ref="C9584" ca="1">_xlfn.SWITCH(D9583,
"D", C9583+1,
"U", C9583-1,
C9583
)</f>
        <v>51</v>
      </c>
      <c r="D9584" t="str">
        <f ca="1">_xlfn.LET(
_xlpm.DMapRow,MATCH(A9584,'Direction Mapping'!$A:$A,0),
_xlpm.DMapColumn, MATCH(D9583,'Direction Mapping'!$1:$1,0),
_xlpm.NextDirection, INDEX('Direction Mapping'!$A$1:$E$7,_xlpm.DMapRow,_xlpm.DMapColumn),
_xlpm.NextDirection
)</f>
        <v>D</v>
      </c>
      <c r="E9584">
        <v>9583</v>
      </c>
    </row>
    <row r="9585" spans="1:5" x14ac:dyDescent="0.2">
      <c r="A9585" t="str" cm="1">
        <f t="array" aca="1" ref="A9585" ca="1">_xlfn.IFNA(INDEX(_xlfn.ANCHORARRAY('Data Split'!$A$1),C9585,B9585),"")</f>
        <v>J</v>
      </c>
      <c r="B9585" cm="1">
        <f t="array" aca="1" ref="B9585" ca="1">_xlfn.SWITCH(D9584,
"R", B9584+1,
"L", B9584-1,
B9584
)</f>
        <v>85</v>
      </c>
      <c r="C9585" cm="1">
        <f t="array" aca="1" ref="C9585" ca="1">_xlfn.SWITCH(D9584,
"D", C9584+1,
"U", C9584-1,
C9584
)</f>
        <v>52</v>
      </c>
      <c r="D9585" t="str">
        <f ca="1">_xlfn.LET(
_xlpm.DMapRow,MATCH(A9585,'Direction Mapping'!$A:$A,0),
_xlpm.DMapColumn, MATCH(D9584,'Direction Mapping'!$1:$1,0),
_xlpm.NextDirection, INDEX('Direction Mapping'!$A$1:$E$7,_xlpm.DMapRow,_xlpm.DMapColumn),
_xlpm.NextDirection
)</f>
        <v>L</v>
      </c>
      <c r="E9585">
        <v>9584</v>
      </c>
    </row>
    <row r="9586" spans="1:5" x14ac:dyDescent="0.2">
      <c r="A9586" t="str" cm="1">
        <f t="array" aca="1" ref="A9586" ca="1">_xlfn.IFNA(INDEX(_xlfn.ANCHORARRAY('Data Split'!$A$1),C9586,B9586),"")</f>
        <v>L</v>
      </c>
      <c r="B9586" cm="1">
        <f t="array" aca="1" ref="B9586" ca="1">_xlfn.SWITCH(D9585,
"R", B9585+1,
"L", B9585-1,
B9585
)</f>
        <v>84</v>
      </c>
      <c r="C9586" cm="1">
        <f t="array" aca="1" ref="C9586" ca="1">_xlfn.SWITCH(D9585,
"D", C9585+1,
"U", C9585-1,
C9585
)</f>
        <v>52</v>
      </c>
      <c r="D9586" t="str">
        <f ca="1">_xlfn.LET(
_xlpm.DMapRow,MATCH(A9586,'Direction Mapping'!$A:$A,0),
_xlpm.DMapColumn, MATCH(D9585,'Direction Mapping'!$1:$1,0),
_xlpm.NextDirection, INDEX('Direction Mapping'!$A$1:$E$7,_xlpm.DMapRow,_xlpm.DMapColumn),
_xlpm.NextDirection
)</f>
        <v>U</v>
      </c>
      <c r="E9586">
        <v>9585</v>
      </c>
    </row>
    <row r="9587" spans="1:5" x14ac:dyDescent="0.2">
      <c r="A9587" t="str" cm="1">
        <f t="array" aca="1" ref="A9587" ca="1">_xlfn.IFNA(INDEX(_xlfn.ANCHORARRAY('Data Split'!$A$1),C9587,B9587),"")</f>
        <v>|</v>
      </c>
      <c r="B9587" cm="1">
        <f t="array" aca="1" ref="B9587" ca="1">_xlfn.SWITCH(D9586,
"R", B9586+1,
"L", B9586-1,
B9586
)</f>
        <v>84</v>
      </c>
      <c r="C9587" cm="1">
        <f t="array" aca="1" ref="C9587" ca="1">_xlfn.SWITCH(D9586,
"D", C9586+1,
"U", C9586-1,
C9586
)</f>
        <v>51</v>
      </c>
      <c r="D9587" t="str">
        <f ca="1">_xlfn.LET(
_xlpm.DMapRow,MATCH(A9587,'Direction Mapping'!$A:$A,0),
_xlpm.DMapColumn, MATCH(D9586,'Direction Mapping'!$1:$1,0),
_xlpm.NextDirection, INDEX('Direction Mapping'!$A$1:$E$7,_xlpm.DMapRow,_xlpm.DMapColumn),
_xlpm.NextDirection
)</f>
        <v>U</v>
      </c>
      <c r="E9587">
        <v>9586</v>
      </c>
    </row>
    <row r="9588" spans="1:5" x14ac:dyDescent="0.2">
      <c r="A9588" t="str" cm="1">
        <f t="array" aca="1" ref="A9588" ca="1">_xlfn.IFNA(INDEX(_xlfn.ANCHORARRAY('Data Split'!$A$1),C9588,B9588),"")</f>
        <v>|</v>
      </c>
      <c r="B9588" cm="1">
        <f t="array" aca="1" ref="B9588" ca="1">_xlfn.SWITCH(D9587,
"R", B9587+1,
"L", B9587-1,
B9587
)</f>
        <v>84</v>
      </c>
      <c r="C9588" cm="1">
        <f t="array" aca="1" ref="C9588" ca="1">_xlfn.SWITCH(D9587,
"D", C9587+1,
"U", C9587-1,
C9587
)</f>
        <v>50</v>
      </c>
      <c r="D9588" t="str">
        <f ca="1">_xlfn.LET(
_xlpm.DMapRow,MATCH(A9588,'Direction Mapping'!$A:$A,0),
_xlpm.DMapColumn, MATCH(D9587,'Direction Mapping'!$1:$1,0),
_xlpm.NextDirection, INDEX('Direction Mapping'!$A$1:$E$7,_xlpm.DMapRow,_xlpm.DMapColumn),
_xlpm.NextDirection
)</f>
        <v>U</v>
      </c>
      <c r="E9588">
        <v>9587</v>
      </c>
    </row>
    <row r="9589" spans="1:5" x14ac:dyDescent="0.2">
      <c r="A9589" t="str" cm="1">
        <f t="array" aca="1" ref="A9589" ca="1">_xlfn.IFNA(INDEX(_xlfn.ANCHORARRAY('Data Split'!$A$1),C9589,B9589),"")</f>
        <v>|</v>
      </c>
      <c r="B9589" cm="1">
        <f t="array" aca="1" ref="B9589" ca="1">_xlfn.SWITCH(D9588,
"R", B9588+1,
"L", B9588-1,
B9588
)</f>
        <v>84</v>
      </c>
      <c r="C9589" cm="1">
        <f t="array" aca="1" ref="C9589" ca="1">_xlfn.SWITCH(D9588,
"D", C9588+1,
"U", C9588-1,
C9588
)</f>
        <v>49</v>
      </c>
      <c r="D9589" t="str">
        <f ca="1">_xlfn.LET(
_xlpm.DMapRow,MATCH(A9589,'Direction Mapping'!$A:$A,0),
_xlpm.DMapColumn, MATCH(D9588,'Direction Mapping'!$1:$1,0),
_xlpm.NextDirection, INDEX('Direction Mapping'!$A$1:$E$7,_xlpm.DMapRow,_xlpm.DMapColumn),
_xlpm.NextDirection
)</f>
        <v>U</v>
      </c>
      <c r="E9589">
        <v>9588</v>
      </c>
    </row>
    <row r="9590" spans="1:5" x14ac:dyDescent="0.2">
      <c r="A9590" t="str" cm="1">
        <f t="array" aca="1" ref="A9590" ca="1">_xlfn.IFNA(INDEX(_xlfn.ANCHORARRAY('Data Split'!$A$1),C9590,B9590),"")</f>
        <v>7</v>
      </c>
      <c r="B9590" cm="1">
        <f t="array" aca="1" ref="B9590" ca="1">_xlfn.SWITCH(D9589,
"R", B9589+1,
"L", B9589-1,
B9589
)</f>
        <v>84</v>
      </c>
      <c r="C9590" cm="1">
        <f t="array" aca="1" ref="C9590" ca="1">_xlfn.SWITCH(D9589,
"D", C9589+1,
"U", C9589-1,
C9589
)</f>
        <v>48</v>
      </c>
      <c r="D9590" t="str">
        <f ca="1">_xlfn.LET(
_xlpm.DMapRow,MATCH(A9590,'Direction Mapping'!$A:$A,0),
_xlpm.DMapColumn, MATCH(D9589,'Direction Mapping'!$1:$1,0),
_xlpm.NextDirection, INDEX('Direction Mapping'!$A$1:$E$7,_xlpm.DMapRow,_xlpm.DMapColumn),
_xlpm.NextDirection
)</f>
        <v>L</v>
      </c>
      <c r="E9590">
        <v>9589</v>
      </c>
    </row>
    <row r="9591" spans="1:5" x14ac:dyDescent="0.2">
      <c r="A9591" t="str" cm="1">
        <f t="array" aca="1" ref="A9591" ca="1">_xlfn.IFNA(INDEX(_xlfn.ANCHORARRAY('Data Split'!$A$1),C9591,B9591),"")</f>
        <v>F</v>
      </c>
      <c r="B9591" cm="1">
        <f t="array" aca="1" ref="B9591" ca="1">_xlfn.SWITCH(D9590,
"R", B9590+1,
"L", B9590-1,
B9590
)</f>
        <v>83</v>
      </c>
      <c r="C9591" cm="1">
        <f t="array" aca="1" ref="C9591" ca="1">_xlfn.SWITCH(D9590,
"D", C9590+1,
"U", C9590-1,
C9590
)</f>
        <v>48</v>
      </c>
      <c r="D9591" t="str">
        <f ca="1">_xlfn.LET(
_xlpm.DMapRow,MATCH(A9591,'Direction Mapping'!$A:$A,0),
_xlpm.DMapColumn, MATCH(D9590,'Direction Mapping'!$1:$1,0),
_xlpm.NextDirection, INDEX('Direction Mapping'!$A$1:$E$7,_xlpm.DMapRow,_xlpm.DMapColumn),
_xlpm.NextDirection
)</f>
        <v>D</v>
      </c>
      <c r="E9591">
        <v>9590</v>
      </c>
    </row>
    <row r="9592" spans="1:5" x14ac:dyDescent="0.2">
      <c r="A9592" t="str" cm="1">
        <f t="array" aca="1" ref="A9592" ca="1">_xlfn.IFNA(INDEX(_xlfn.ANCHORARRAY('Data Split'!$A$1),C9592,B9592),"")</f>
        <v>|</v>
      </c>
      <c r="B9592" cm="1">
        <f t="array" aca="1" ref="B9592" ca="1">_xlfn.SWITCH(D9591,
"R", B9591+1,
"L", B9591-1,
B9591
)</f>
        <v>83</v>
      </c>
      <c r="C9592" cm="1">
        <f t="array" aca="1" ref="C9592" ca="1">_xlfn.SWITCH(D9591,
"D", C9591+1,
"U", C9591-1,
C9591
)</f>
        <v>49</v>
      </c>
      <c r="D9592" t="str">
        <f ca="1">_xlfn.LET(
_xlpm.DMapRow,MATCH(A9592,'Direction Mapping'!$A:$A,0),
_xlpm.DMapColumn, MATCH(D9591,'Direction Mapping'!$1:$1,0),
_xlpm.NextDirection, INDEX('Direction Mapping'!$A$1:$E$7,_xlpm.DMapRow,_xlpm.DMapColumn),
_xlpm.NextDirection
)</f>
        <v>D</v>
      </c>
      <c r="E9592">
        <v>9591</v>
      </c>
    </row>
    <row r="9593" spans="1:5" x14ac:dyDescent="0.2">
      <c r="A9593" t="str" cm="1">
        <f t="array" aca="1" ref="A9593" ca="1">_xlfn.IFNA(INDEX(_xlfn.ANCHORARRAY('Data Split'!$A$1),C9593,B9593),"")</f>
        <v>|</v>
      </c>
      <c r="B9593" cm="1">
        <f t="array" aca="1" ref="B9593" ca="1">_xlfn.SWITCH(D9592,
"R", B9592+1,
"L", B9592-1,
B9592
)</f>
        <v>83</v>
      </c>
      <c r="C9593" cm="1">
        <f t="array" aca="1" ref="C9593" ca="1">_xlfn.SWITCH(D9592,
"D", C9592+1,
"U", C9592-1,
C9592
)</f>
        <v>50</v>
      </c>
      <c r="D9593" t="str">
        <f ca="1">_xlfn.LET(
_xlpm.DMapRow,MATCH(A9593,'Direction Mapping'!$A:$A,0),
_xlpm.DMapColumn, MATCH(D9592,'Direction Mapping'!$1:$1,0),
_xlpm.NextDirection, INDEX('Direction Mapping'!$A$1:$E$7,_xlpm.DMapRow,_xlpm.DMapColumn),
_xlpm.NextDirection
)</f>
        <v>D</v>
      </c>
      <c r="E9593">
        <v>9592</v>
      </c>
    </row>
    <row r="9594" spans="1:5" x14ac:dyDescent="0.2">
      <c r="A9594" t="str" cm="1">
        <f t="array" aca="1" ref="A9594" ca="1">_xlfn.IFNA(INDEX(_xlfn.ANCHORARRAY('Data Split'!$A$1),C9594,B9594),"")</f>
        <v>|</v>
      </c>
      <c r="B9594" cm="1">
        <f t="array" aca="1" ref="B9594" ca="1">_xlfn.SWITCH(D9593,
"R", B9593+1,
"L", B9593-1,
B9593
)</f>
        <v>83</v>
      </c>
      <c r="C9594" cm="1">
        <f t="array" aca="1" ref="C9594" ca="1">_xlfn.SWITCH(D9593,
"D", C9593+1,
"U", C9593-1,
C9593
)</f>
        <v>51</v>
      </c>
      <c r="D9594" t="str">
        <f ca="1">_xlfn.LET(
_xlpm.DMapRow,MATCH(A9594,'Direction Mapping'!$A:$A,0),
_xlpm.DMapColumn, MATCH(D9593,'Direction Mapping'!$1:$1,0),
_xlpm.NextDirection, INDEX('Direction Mapping'!$A$1:$E$7,_xlpm.DMapRow,_xlpm.DMapColumn),
_xlpm.NextDirection
)</f>
        <v>D</v>
      </c>
      <c r="E9594">
        <v>9593</v>
      </c>
    </row>
    <row r="9595" spans="1:5" x14ac:dyDescent="0.2">
      <c r="A9595" t="str" cm="1">
        <f t="array" aca="1" ref="A9595" ca="1">_xlfn.IFNA(INDEX(_xlfn.ANCHORARRAY('Data Split'!$A$1),C9595,B9595),"")</f>
        <v>|</v>
      </c>
      <c r="B9595" cm="1">
        <f t="array" aca="1" ref="B9595" ca="1">_xlfn.SWITCH(D9594,
"R", B9594+1,
"L", B9594-1,
B9594
)</f>
        <v>83</v>
      </c>
      <c r="C9595" cm="1">
        <f t="array" aca="1" ref="C9595" ca="1">_xlfn.SWITCH(D9594,
"D", C9594+1,
"U", C9594-1,
C9594
)</f>
        <v>52</v>
      </c>
      <c r="D9595" t="str">
        <f ca="1">_xlfn.LET(
_xlpm.DMapRow,MATCH(A9595,'Direction Mapping'!$A:$A,0),
_xlpm.DMapColumn, MATCH(D9594,'Direction Mapping'!$1:$1,0),
_xlpm.NextDirection, INDEX('Direction Mapping'!$A$1:$E$7,_xlpm.DMapRow,_xlpm.DMapColumn),
_xlpm.NextDirection
)</f>
        <v>D</v>
      </c>
      <c r="E9595">
        <v>9594</v>
      </c>
    </row>
    <row r="9596" spans="1:5" x14ac:dyDescent="0.2">
      <c r="A9596" t="str" cm="1">
        <f t="array" aca="1" ref="A9596" ca="1">_xlfn.IFNA(INDEX(_xlfn.ANCHORARRAY('Data Split'!$A$1),C9596,B9596),"")</f>
        <v>L</v>
      </c>
      <c r="B9596" cm="1">
        <f t="array" aca="1" ref="B9596" ca="1">_xlfn.SWITCH(D9595,
"R", B9595+1,
"L", B9595-1,
B9595
)</f>
        <v>83</v>
      </c>
      <c r="C9596" cm="1">
        <f t="array" aca="1" ref="C9596" ca="1">_xlfn.SWITCH(D9595,
"D", C9595+1,
"U", C9595-1,
C9595
)</f>
        <v>53</v>
      </c>
      <c r="D9596" t="str">
        <f ca="1">_xlfn.LET(
_xlpm.DMapRow,MATCH(A9596,'Direction Mapping'!$A:$A,0),
_xlpm.DMapColumn, MATCH(D9595,'Direction Mapping'!$1:$1,0),
_xlpm.NextDirection, INDEX('Direction Mapping'!$A$1:$E$7,_xlpm.DMapRow,_xlpm.DMapColumn),
_xlpm.NextDirection
)</f>
        <v>R</v>
      </c>
      <c r="E9596">
        <v>9595</v>
      </c>
    </row>
    <row r="9597" spans="1:5" x14ac:dyDescent="0.2">
      <c r="A9597" t="str" cm="1">
        <f t="array" aca="1" ref="A9597" ca="1">_xlfn.IFNA(INDEX(_xlfn.ANCHORARRAY('Data Split'!$A$1),C9597,B9597),"")</f>
        <v>-</v>
      </c>
      <c r="B9597" cm="1">
        <f t="array" aca="1" ref="B9597" ca="1">_xlfn.SWITCH(D9596,
"R", B9596+1,
"L", B9596-1,
B9596
)</f>
        <v>84</v>
      </c>
      <c r="C9597" cm="1">
        <f t="array" aca="1" ref="C9597" ca="1">_xlfn.SWITCH(D9596,
"D", C9596+1,
"U", C9596-1,
C9596
)</f>
        <v>53</v>
      </c>
      <c r="D9597" t="str">
        <f ca="1">_xlfn.LET(
_xlpm.DMapRow,MATCH(A9597,'Direction Mapping'!$A:$A,0),
_xlpm.DMapColumn, MATCH(D9596,'Direction Mapping'!$1:$1,0),
_xlpm.NextDirection, INDEX('Direction Mapping'!$A$1:$E$7,_xlpm.DMapRow,_xlpm.DMapColumn),
_xlpm.NextDirection
)</f>
        <v>R</v>
      </c>
      <c r="E9597">
        <v>9596</v>
      </c>
    </row>
    <row r="9598" spans="1:5" x14ac:dyDescent="0.2">
      <c r="A9598" t="str" cm="1">
        <f t="array" aca="1" ref="A9598" ca="1">_xlfn.IFNA(INDEX(_xlfn.ANCHORARRAY('Data Split'!$A$1),C9598,B9598),"")</f>
        <v>7</v>
      </c>
      <c r="B9598" cm="1">
        <f t="array" aca="1" ref="B9598" ca="1">_xlfn.SWITCH(D9597,
"R", B9597+1,
"L", B9597-1,
B9597
)</f>
        <v>85</v>
      </c>
      <c r="C9598" cm="1">
        <f t="array" aca="1" ref="C9598" ca="1">_xlfn.SWITCH(D9597,
"D", C9597+1,
"U", C9597-1,
C9597
)</f>
        <v>53</v>
      </c>
      <c r="D9598" t="str">
        <f ca="1">_xlfn.LET(
_xlpm.DMapRow,MATCH(A9598,'Direction Mapping'!$A:$A,0),
_xlpm.DMapColumn, MATCH(D9597,'Direction Mapping'!$1:$1,0),
_xlpm.NextDirection, INDEX('Direction Mapping'!$A$1:$E$7,_xlpm.DMapRow,_xlpm.DMapColumn),
_xlpm.NextDirection
)</f>
        <v>D</v>
      </c>
      <c r="E9598">
        <v>9597</v>
      </c>
    </row>
    <row r="9599" spans="1:5" x14ac:dyDescent="0.2">
      <c r="A9599" t="str" cm="1">
        <f t="array" aca="1" ref="A9599" ca="1">_xlfn.IFNA(INDEX(_xlfn.ANCHORARRAY('Data Split'!$A$1),C9599,B9599),"")</f>
        <v>J</v>
      </c>
      <c r="B9599" cm="1">
        <f t="array" aca="1" ref="B9599" ca="1">_xlfn.SWITCH(D9598,
"R", B9598+1,
"L", B9598-1,
B9598
)</f>
        <v>85</v>
      </c>
      <c r="C9599" cm="1">
        <f t="array" aca="1" ref="C9599" ca="1">_xlfn.SWITCH(D9598,
"D", C9598+1,
"U", C9598-1,
C9598
)</f>
        <v>54</v>
      </c>
      <c r="D9599" t="str">
        <f ca="1">_xlfn.LET(
_xlpm.DMapRow,MATCH(A9599,'Direction Mapping'!$A:$A,0),
_xlpm.DMapColumn, MATCH(D9598,'Direction Mapping'!$1:$1,0),
_xlpm.NextDirection, INDEX('Direction Mapping'!$A$1:$E$7,_xlpm.DMapRow,_xlpm.DMapColumn),
_xlpm.NextDirection
)</f>
        <v>L</v>
      </c>
      <c r="E9599">
        <v>9598</v>
      </c>
    </row>
    <row r="9600" spans="1:5" x14ac:dyDescent="0.2">
      <c r="A9600" t="str" cm="1">
        <f t="array" aca="1" ref="A9600" ca="1">_xlfn.IFNA(INDEX(_xlfn.ANCHORARRAY('Data Split'!$A$1),C9600,B9600),"")</f>
        <v>-</v>
      </c>
      <c r="B9600" cm="1">
        <f t="array" aca="1" ref="B9600" ca="1">_xlfn.SWITCH(D9599,
"R", B9599+1,
"L", B9599-1,
B9599
)</f>
        <v>84</v>
      </c>
      <c r="C9600" cm="1">
        <f t="array" aca="1" ref="C9600" ca="1">_xlfn.SWITCH(D9599,
"D", C9599+1,
"U", C9599-1,
C9599
)</f>
        <v>54</v>
      </c>
      <c r="D9600" t="str">
        <f ca="1">_xlfn.LET(
_xlpm.DMapRow,MATCH(A9600,'Direction Mapping'!$A:$A,0),
_xlpm.DMapColumn, MATCH(D9599,'Direction Mapping'!$1:$1,0),
_xlpm.NextDirection, INDEX('Direction Mapping'!$A$1:$E$7,_xlpm.DMapRow,_xlpm.DMapColumn),
_xlpm.NextDirection
)</f>
        <v>L</v>
      </c>
      <c r="E9600">
        <v>9599</v>
      </c>
    </row>
    <row r="9601" spans="1:5" x14ac:dyDescent="0.2">
      <c r="A9601" t="str" cm="1">
        <f t="array" aca="1" ref="A9601" ca="1">_xlfn.IFNA(INDEX(_xlfn.ANCHORARRAY('Data Split'!$A$1),C9601,B9601),"")</f>
        <v>F</v>
      </c>
      <c r="B9601" cm="1">
        <f t="array" aca="1" ref="B9601" ca="1">_xlfn.SWITCH(D9600,
"R", B9600+1,
"L", B9600-1,
B9600
)</f>
        <v>83</v>
      </c>
      <c r="C9601" cm="1">
        <f t="array" aca="1" ref="C9601" ca="1">_xlfn.SWITCH(D9600,
"D", C9600+1,
"U", C9600-1,
C9600
)</f>
        <v>54</v>
      </c>
      <c r="D9601" t="str">
        <f ca="1">_xlfn.LET(
_xlpm.DMapRow,MATCH(A9601,'Direction Mapping'!$A:$A,0),
_xlpm.DMapColumn, MATCH(D9600,'Direction Mapping'!$1:$1,0),
_xlpm.NextDirection, INDEX('Direction Mapping'!$A$1:$E$7,_xlpm.DMapRow,_xlpm.DMapColumn),
_xlpm.NextDirection
)</f>
        <v>D</v>
      </c>
      <c r="E9601">
        <v>9600</v>
      </c>
    </row>
    <row r="9602" spans="1:5" x14ac:dyDescent="0.2">
      <c r="A9602" t="str" cm="1">
        <f t="array" aca="1" ref="A9602" ca="1">_xlfn.IFNA(INDEX(_xlfn.ANCHORARRAY('Data Split'!$A$1),C9602,B9602),"")</f>
        <v>|</v>
      </c>
      <c r="B9602" cm="1">
        <f t="array" aca="1" ref="B9602" ca="1">_xlfn.SWITCH(D9601,
"R", B9601+1,
"L", B9601-1,
B9601
)</f>
        <v>83</v>
      </c>
      <c r="C9602" cm="1">
        <f t="array" aca="1" ref="C9602" ca="1">_xlfn.SWITCH(D9601,
"D", C9601+1,
"U", C9601-1,
C9601
)</f>
        <v>55</v>
      </c>
      <c r="D9602" t="str">
        <f ca="1">_xlfn.LET(
_xlpm.DMapRow,MATCH(A9602,'Direction Mapping'!$A:$A,0),
_xlpm.DMapColumn, MATCH(D9601,'Direction Mapping'!$1:$1,0),
_xlpm.NextDirection, INDEX('Direction Mapping'!$A$1:$E$7,_xlpm.DMapRow,_xlpm.DMapColumn),
_xlpm.NextDirection
)</f>
        <v>D</v>
      </c>
      <c r="E9602">
        <v>9601</v>
      </c>
    </row>
    <row r="9603" spans="1:5" x14ac:dyDescent="0.2">
      <c r="A9603" t="str" cm="1">
        <f t="array" aca="1" ref="A9603" ca="1">_xlfn.IFNA(INDEX(_xlfn.ANCHORARRAY('Data Split'!$A$1),C9603,B9603),"")</f>
        <v>J</v>
      </c>
      <c r="B9603" cm="1">
        <f t="array" aca="1" ref="B9603" ca="1">_xlfn.SWITCH(D9602,
"R", B9602+1,
"L", B9602-1,
B9602
)</f>
        <v>83</v>
      </c>
      <c r="C9603" cm="1">
        <f t="array" aca="1" ref="C9603" ca="1">_xlfn.SWITCH(D9602,
"D", C9602+1,
"U", C9602-1,
C9602
)</f>
        <v>56</v>
      </c>
      <c r="D9603" t="str">
        <f ca="1">_xlfn.LET(
_xlpm.DMapRow,MATCH(A9603,'Direction Mapping'!$A:$A,0),
_xlpm.DMapColumn, MATCH(D9602,'Direction Mapping'!$1:$1,0),
_xlpm.NextDirection, INDEX('Direction Mapping'!$A$1:$E$7,_xlpm.DMapRow,_xlpm.DMapColumn),
_xlpm.NextDirection
)</f>
        <v>L</v>
      </c>
      <c r="E9603">
        <v>9602</v>
      </c>
    </row>
    <row r="9604" spans="1:5" x14ac:dyDescent="0.2">
      <c r="A9604" t="str" cm="1">
        <f t="array" aca="1" ref="A9604" ca="1">_xlfn.IFNA(INDEX(_xlfn.ANCHORARRAY('Data Split'!$A$1),C9604,B9604),"")</f>
        <v>F</v>
      </c>
      <c r="B9604" cm="1">
        <f t="array" aca="1" ref="B9604" ca="1">_xlfn.SWITCH(D9603,
"R", B9603+1,
"L", B9603-1,
B9603
)</f>
        <v>82</v>
      </c>
      <c r="C9604" cm="1">
        <f t="array" aca="1" ref="C9604" ca="1">_xlfn.SWITCH(D9603,
"D", C9603+1,
"U", C9603-1,
C9603
)</f>
        <v>56</v>
      </c>
      <c r="D9604" t="str">
        <f ca="1">_xlfn.LET(
_xlpm.DMapRow,MATCH(A9604,'Direction Mapping'!$A:$A,0),
_xlpm.DMapColumn, MATCH(D9603,'Direction Mapping'!$1:$1,0),
_xlpm.NextDirection, INDEX('Direction Mapping'!$A$1:$E$7,_xlpm.DMapRow,_xlpm.DMapColumn),
_xlpm.NextDirection
)</f>
        <v>D</v>
      </c>
      <c r="E9604">
        <v>9603</v>
      </c>
    </row>
    <row r="9605" spans="1:5" x14ac:dyDescent="0.2">
      <c r="A9605" t="str" cm="1">
        <f t="array" aca="1" ref="A9605" ca="1">_xlfn.IFNA(INDEX(_xlfn.ANCHORARRAY('Data Split'!$A$1),C9605,B9605),"")</f>
        <v>J</v>
      </c>
      <c r="B9605" cm="1">
        <f t="array" aca="1" ref="B9605" ca="1">_xlfn.SWITCH(D9604,
"R", B9604+1,
"L", B9604-1,
B9604
)</f>
        <v>82</v>
      </c>
      <c r="C9605" cm="1">
        <f t="array" aca="1" ref="C9605" ca="1">_xlfn.SWITCH(D9604,
"D", C9604+1,
"U", C9604-1,
C9604
)</f>
        <v>57</v>
      </c>
      <c r="D9605" t="str">
        <f ca="1">_xlfn.LET(
_xlpm.DMapRow,MATCH(A9605,'Direction Mapping'!$A:$A,0),
_xlpm.DMapColumn, MATCH(D9604,'Direction Mapping'!$1:$1,0),
_xlpm.NextDirection, INDEX('Direction Mapping'!$A$1:$E$7,_xlpm.DMapRow,_xlpm.DMapColumn),
_xlpm.NextDirection
)</f>
        <v>L</v>
      </c>
      <c r="E9605">
        <v>9604</v>
      </c>
    </row>
    <row r="9606" spans="1:5" x14ac:dyDescent="0.2">
      <c r="A9606" t="str" cm="1">
        <f t="array" aca="1" ref="A9606" ca="1">_xlfn.IFNA(INDEX(_xlfn.ANCHORARRAY('Data Split'!$A$1),C9606,B9606),"")</f>
        <v>-</v>
      </c>
      <c r="B9606" cm="1">
        <f t="array" aca="1" ref="B9606" ca="1">_xlfn.SWITCH(D9605,
"R", B9605+1,
"L", B9605-1,
B9605
)</f>
        <v>81</v>
      </c>
      <c r="C9606" cm="1">
        <f t="array" aca="1" ref="C9606" ca="1">_xlfn.SWITCH(D9605,
"D", C9605+1,
"U", C9605-1,
C9605
)</f>
        <v>57</v>
      </c>
      <c r="D9606" t="str">
        <f ca="1">_xlfn.LET(
_xlpm.DMapRow,MATCH(A9606,'Direction Mapping'!$A:$A,0),
_xlpm.DMapColumn, MATCH(D9605,'Direction Mapping'!$1:$1,0),
_xlpm.NextDirection, INDEX('Direction Mapping'!$A$1:$E$7,_xlpm.DMapRow,_xlpm.DMapColumn),
_xlpm.NextDirection
)</f>
        <v>L</v>
      </c>
      <c r="E9606">
        <v>9605</v>
      </c>
    </row>
    <row r="9607" spans="1:5" x14ac:dyDescent="0.2">
      <c r="A9607" t="str" cm="1">
        <f t="array" aca="1" ref="A9607" ca="1">_xlfn.IFNA(INDEX(_xlfn.ANCHORARRAY('Data Split'!$A$1),C9607,B9607),"")</f>
        <v>L</v>
      </c>
      <c r="B9607" cm="1">
        <f t="array" aca="1" ref="B9607" ca="1">_xlfn.SWITCH(D9606,
"R", B9606+1,
"L", B9606-1,
B9606
)</f>
        <v>80</v>
      </c>
      <c r="C9607" cm="1">
        <f t="array" aca="1" ref="C9607" ca="1">_xlfn.SWITCH(D9606,
"D", C9606+1,
"U", C9606-1,
C9606
)</f>
        <v>57</v>
      </c>
      <c r="D9607" t="str">
        <f ca="1">_xlfn.LET(
_xlpm.DMapRow,MATCH(A9607,'Direction Mapping'!$A:$A,0),
_xlpm.DMapColumn, MATCH(D9606,'Direction Mapping'!$1:$1,0),
_xlpm.NextDirection, INDEX('Direction Mapping'!$A$1:$E$7,_xlpm.DMapRow,_xlpm.DMapColumn),
_xlpm.NextDirection
)</f>
        <v>U</v>
      </c>
      <c r="E9607">
        <v>9606</v>
      </c>
    </row>
    <row r="9608" spans="1:5" x14ac:dyDescent="0.2">
      <c r="A9608" t="str" cm="1">
        <f t="array" aca="1" ref="A9608" ca="1">_xlfn.IFNA(INDEX(_xlfn.ANCHORARRAY('Data Split'!$A$1),C9608,B9608),"")</f>
        <v>F</v>
      </c>
      <c r="B9608" cm="1">
        <f t="array" aca="1" ref="B9608" ca="1">_xlfn.SWITCH(D9607,
"R", B9607+1,
"L", B9607-1,
B9607
)</f>
        <v>80</v>
      </c>
      <c r="C9608" cm="1">
        <f t="array" aca="1" ref="C9608" ca="1">_xlfn.SWITCH(D9607,
"D", C9607+1,
"U", C9607-1,
C9607
)</f>
        <v>56</v>
      </c>
      <c r="D9608" t="str">
        <f ca="1">_xlfn.LET(
_xlpm.DMapRow,MATCH(A9608,'Direction Mapping'!$A:$A,0),
_xlpm.DMapColumn, MATCH(D9607,'Direction Mapping'!$1:$1,0),
_xlpm.NextDirection, INDEX('Direction Mapping'!$A$1:$E$7,_xlpm.DMapRow,_xlpm.DMapColumn),
_xlpm.NextDirection
)</f>
        <v>R</v>
      </c>
      <c r="E9608">
        <v>9607</v>
      </c>
    </row>
    <row r="9609" spans="1:5" x14ac:dyDescent="0.2">
      <c r="A9609" t="str" cm="1">
        <f t="array" aca="1" ref="A9609" ca="1">_xlfn.IFNA(INDEX(_xlfn.ANCHORARRAY('Data Split'!$A$1),C9609,B9609),"")</f>
        <v>J</v>
      </c>
      <c r="B9609" cm="1">
        <f t="array" aca="1" ref="B9609" ca="1">_xlfn.SWITCH(D9608,
"R", B9608+1,
"L", B9608-1,
B9608
)</f>
        <v>81</v>
      </c>
      <c r="C9609" cm="1">
        <f t="array" aca="1" ref="C9609" ca="1">_xlfn.SWITCH(D9608,
"D", C9608+1,
"U", C9608-1,
C9608
)</f>
        <v>56</v>
      </c>
      <c r="D9609" t="str">
        <f ca="1">_xlfn.LET(
_xlpm.DMapRow,MATCH(A9609,'Direction Mapping'!$A:$A,0),
_xlpm.DMapColumn, MATCH(D9608,'Direction Mapping'!$1:$1,0),
_xlpm.NextDirection, INDEX('Direction Mapping'!$A$1:$E$7,_xlpm.DMapRow,_xlpm.DMapColumn),
_xlpm.NextDirection
)</f>
        <v>U</v>
      </c>
      <c r="E9609">
        <v>9608</v>
      </c>
    </row>
    <row r="9610" spans="1:5" x14ac:dyDescent="0.2">
      <c r="A9610" t="str" cm="1">
        <f t="array" aca="1" ref="A9610" ca="1">_xlfn.IFNA(INDEX(_xlfn.ANCHORARRAY('Data Split'!$A$1),C9610,B9610),"")</f>
        <v>F</v>
      </c>
      <c r="B9610" cm="1">
        <f t="array" aca="1" ref="B9610" ca="1">_xlfn.SWITCH(D9609,
"R", B9609+1,
"L", B9609-1,
B9609
)</f>
        <v>81</v>
      </c>
      <c r="C9610" cm="1">
        <f t="array" aca="1" ref="C9610" ca="1">_xlfn.SWITCH(D9609,
"D", C9609+1,
"U", C9609-1,
C9609
)</f>
        <v>55</v>
      </c>
      <c r="D9610" t="str">
        <f ca="1">_xlfn.LET(
_xlpm.DMapRow,MATCH(A9610,'Direction Mapping'!$A:$A,0),
_xlpm.DMapColumn, MATCH(D9609,'Direction Mapping'!$1:$1,0),
_xlpm.NextDirection, INDEX('Direction Mapping'!$A$1:$E$7,_xlpm.DMapRow,_xlpm.DMapColumn),
_xlpm.NextDirection
)</f>
        <v>R</v>
      </c>
      <c r="E9610">
        <v>9609</v>
      </c>
    </row>
    <row r="9611" spans="1:5" x14ac:dyDescent="0.2">
      <c r="A9611" t="str" cm="1">
        <f t="array" aca="1" ref="A9611" ca="1">_xlfn.IFNA(INDEX(_xlfn.ANCHORARRAY('Data Split'!$A$1),C9611,B9611),"")</f>
        <v>J</v>
      </c>
      <c r="B9611" cm="1">
        <f t="array" aca="1" ref="B9611" ca="1">_xlfn.SWITCH(D9610,
"R", B9610+1,
"L", B9610-1,
B9610
)</f>
        <v>82</v>
      </c>
      <c r="C9611" cm="1">
        <f t="array" aca="1" ref="C9611" ca="1">_xlfn.SWITCH(D9610,
"D", C9610+1,
"U", C9610-1,
C9610
)</f>
        <v>55</v>
      </c>
      <c r="D9611" t="str">
        <f ca="1">_xlfn.LET(
_xlpm.DMapRow,MATCH(A9611,'Direction Mapping'!$A:$A,0),
_xlpm.DMapColumn, MATCH(D9610,'Direction Mapping'!$1:$1,0),
_xlpm.NextDirection, INDEX('Direction Mapping'!$A$1:$E$7,_xlpm.DMapRow,_xlpm.DMapColumn),
_xlpm.NextDirection
)</f>
        <v>U</v>
      </c>
      <c r="E9611">
        <v>9610</v>
      </c>
    </row>
    <row r="9612" spans="1:5" x14ac:dyDescent="0.2">
      <c r="A9612" t="str" cm="1">
        <f t="array" aca="1" ref="A9612" ca="1">_xlfn.IFNA(INDEX(_xlfn.ANCHORARRAY('Data Split'!$A$1),C9612,B9612),"")</f>
        <v>7</v>
      </c>
      <c r="B9612" cm="1">
        <f t="array" aca="1" ref="B9612" ca="1">_xlfn.SWITCH(D9611,
"R", B9611+1,
"L", B9611-1,
B9611
)</f>
        <v>82</v>
      </c>
      <c r="C9612" cm="1">
        <f t="array" aca="1" ref="C9612" ca="1">_xlfn.SWITCH(D9611,
"D", C9611+1,
"U", C9611-1,
C9611
)</f>
        <v>54</v>
      </c>
      <c r="D9612" t="str">
        <f ca="1">_xlfn.LET(
_xlpm.DMapRow,MATCH(A9612,'Direction Mapping'!$A:$A,0),
_xlpm.DMapColumn, MATCH(D9611,'Direction Mapping'!$1:$1,0),
_xlpm.NextDirection, INDEX('Direction Mapping'!$A$1:$E$7,_xlpm.DMapRow,_xlpm.DMapColumn),
_xlpm.NextDirection
)</f>
        <v>L</v>
      </c>
      <c r="E9612">
        <v>9611</v>
      </c>
    </row>
    <row r="9613" spans="1:5" x14ac:dyDescent="0.2">
      <c r="A9613" t="str" cm="1">
        <f t="array" aca="1" ref="A9613" ca="1">_xlfn.IFNA(INDEX(_xlfn.ANCHORARRAY('Data Split'!$A$1),C9613,B9613),"")</f>
        <v>-</v>
      </c>
      <c r="B9613" cm="1">
        <f t="array" aca="1" ref="B9613" ca="1">_xlfn.SWITCH(D9612,
"R", B9612+1,
"L", B9612-1,
B9612
)</f>
        <v>81</v>
      </c>
      <c r="C9613" cm="1">
        <f t="array" aca="1" ref="C9613" ca="1">_xlfn.SWITCH(D9612,
"D", C9612+1,
"U", C9612-1,
C9612
)</f>
        <v>54</v>
      </c>
      <c r="D9613" t="str">
        <f ca="1">_xlfn.LET(
_xlpm.DMapRow,MATCH(A9613,'Direction Mapping'!$A:$A,0),
_xlpm.DMapColumn, MATCH(D9612,'Direction Mapping'!$1:$1,0),
_xlpm.NextDirection, INDEX('Direction Mapping'!$A$1:$E$7,_xlpm.DMapRow,_xlpm.DMapColumn),
_xlpm.NextDirection
)</f>
        <v>L</v>
      </c>
      <c r="E9613">
        <v>9612</v>
      </c>
    </row>
    <row r="9614" spans="1:5" x14ac:dyDescent="0.2">
      <c r="A9614" t="str" cm="1">
        <f t="array" aca="1" ref="A9614" ca="1">_xlfn.IFNA(INDEX(_xlfn.ANCHORARRAY('Data Split'!$A$1),C9614,B9614),"")</f>
        <v>L</v>
      </c>
      <c r="B9614" cm="1">
        <f t="array" aca="1" ref="B9614" ca="1">_xlfn.SWITCH(D9613,
"R", B9613+1,
"L", B9613-1,
B9613
)</f>
        <v>80</v>
      </c>
      <c r="C9614" cm="1">
        <f t="array" aca="1" ref="C9614" ca="1">_xlfn.SWITCH(D9613,
"D", C9613+1,
"U", C9613-1,
C9613
)</f>
        <v>54</v>
      </c>
      <c r="D9614" t="str">
        <f ca="1">_xlfn.LET(
_xlpm.DMapRow,MATCH(A9614,'Direction Mapping'!$A:$A,0),
_xlpm.DMapColumn, MATCH(D9613,'Direction Mapping'!$1:$1,0),
_xlpm.NextDirection, INDEX('Direction Mapping'!$A$1:$E$7,_xlpm.DMapRow,_xlpm.DMapColumn),
_xlpm.NextDirection
)</f>
        <v>U</v>
      </c>
      <c r="E9614">
        <v>9613</v>
      </c>
    </row>
    <row r="9615" spans="1:5" x14ac:dyDescent="0.2">
      <c r="A9615" t="str" cm="1">
        <f t="array" aca="1" ref="A9615" ca="1">_xlfn.IFNA(INDEX(_xlfn.ANCHORARRAY('Data Split'!$A$1),C9615,B9615),"")</f>
        <v>F</v>
      </c>
      <c r="B9615" cm="1">
        <f t="array" aca="1" ref="B9615" ca="1">_xlfn.SWITCH(D9614,
"R", B9614+1,
"L", B9614-1,
B9614
)</f>
        <v>80</v>
      </c>
      <c r="C9615" cm="1">
        <f t="array" aca="1" ref="C9615" ca="1">_xlfn.SWITCH(D9614,
"D", C9614+1,
"U", C9614-1,
C9614
)</f>
        <v>53</v>
      </c>
      <c r="D9615" t="str">
        <f ca="1">_xlfn.LET(
_xlpm.DMapRow,MATCH(A9615,'Direction Mapping'!$A:$A,0),
_xlpm.DMapColumn, MATCH(D9614,'Direction Mapping'!$1:$1,0),
_xlpm.NextDirection, INDEX('Direction Mapping'!$A$1:$E$7,_xlpm.DMapRow,_xlpm.DMapColumn),
_xlpm.NextDirection
)</f>
        <v>R</v>
      </c>
      <c r="E9615">
        <v>9614</v>
      </c>
    </row>
    <row r="9616" spans="1:5" x14ac:dyDescent="0.2">
      <c r="A9616" t="str" cm="1">
        <f t="array" aca="1" ref="A9616" ca="1">_xlfn.IFNA(INDEX(_xlfn.ANCHORARRAY('Data Split'!$A$1),C9616,B9616),"")</f>
        <v>-</v>
      </c>
      <c r="B9616" cm="1">
        <f t="array" aca="1" ref="B9616" ca="1">_xlfn.SWITCH(D9615,
"R", B9615+1,
"L", B9615-1,
B9615
)</f>
        <v>81</v>
      </c>
      <c r="C9616" cm="1">
        <f t="array" aca="1" ref="C9616" ca="1">_xlfn.SWITCH(D9615,
"D", C9615+1,
"U", C9615-1,
C9615
)</f>
        <v>53</v>
      </c>
      <c r="D9616" t="str">
        <f ca="1">_xlfn.LET(
_xlpm.DMapRow,MATCH(A9616,'Direction Mapping'!$A:$A,0),
_xlpm.DMapColumn, MATCH(D9615,'Direction Mapping'!$1:$1,0),
_xlpm.NextDirection, INDEX('Direction Mapping'!$A$1:$E$7,_xlpm.DMapRow,_xlpm.DMapColumn),
_xlpm.NextDirection
)</f>
        <v>R</v>
      </c>
      <c r="E9616">
        <v>9615</v>
      </c>
    </row>
    <row r="9617" spans="1:5" x14ac:dyDescent="0.2">
      <c r="A9617" t="str" cm="1">
        <f t="array" aca="1" ref="A9617" ca="1">_xlfn.IFNA(INDEX(_xlfn.ANCHORARRAY('Data Split'!$A$1),C9617,B9617),"")</f>
        <v>J</v>
      </c>
      <c r="B9617" cm="1">
        <f t="array" aca="1" ref="B9617" ca="1">_xlfn.SWITCH(D9616,
"R", B9616+1,
"L", B9616-1,
B9616
)</f>
        <v>82</v>
      </c>
      <c r="C9617" cm="1">
        <f t="array" aca="1" ref="C9617" ca="1">_xlfn.SWITCH(D9616,
"D", C9616+1,
"U", C9616-1,
C9616
)</f>
        <v>53</v>
      </c>
      <c r="D9617" t="str">
        <f ca="1">_xlfn.LET(
_xlpm.DMapRow,MATCH(A9617,'Direction Mapping'!$A:$A,0),
_xlpm.DMapColumn, MATCH(D9616,'Direction Mapping'!$1:$1,0),
_xlpm.NextDirection, INDEX('Direction Mapping'!$A$1:$E$7,_xlpm.DMapRow,_xlpm.DMapColumn),
_xlpm.NextDirection
)</f>
        <v>U</v>
      </c>
      <c r="E9617">
        <v>9616</v>
      </c>
    </row>
    <row r="9618" spans="1:5" x14ac:dyDescent="0.2">
      <c r="A9618" t="str" cm="1">
        <f t="array" aca="1" ref="A9618" ca="1">_xlfn.IFNA(INDEX(_xlfn.ANCHORARRAY('Data Split'!$A$1),C9618,B9618),"")</f>
        <v>7</v>
      </c>
      <c r="B9618" cm="1">
        <f t="array" aca="1" ref="B9618" ca="1">_xlfn.SWITCH(D9617,
"R", B9617+1,
"L", B9617-1,
B9617
)</f>
        <v>82</v>
      </c>
      <c r="C9618" cm="1">
        <f t="array" aca="1" ref="C9618" ca="1">_xlfn.SWITCH(D9617,
"D", C9617+1,
"U", C9617-1,
C9617
)</f>
        <v>52</v>
      </c>
      <c r="D9618" t="str">
        <f ca="1">_xlfn.LET(
_xlpm.DMapRow,MATCH(A9618,'Direction Mapping'!$A:$A,0),
_xlpm.DMapColumn, MATCH(D9617,'Direction Mapping'!$1:$1,0),
_xlpm.NextDirection, INDEX('Direction Mapping'!$A$1:$E$7,_xlpm.DMapRow,_xlpm.DMapColumn),
_xlpm.NextDirection
)</f>
        <v>L</v>
      </c>
      <c r="E9618">
        <v>9617</v>
      </c>
    </row>
    <row r="9619" spans="1:5" x14ac:dyDescent="0.2">
      <c r="A9619" t="str" cm="1">
        <f t="array" aca="1" ref="A9619" ca="1">_xlfn.IFNA(INDEX(_xlfn.ANCHORARRAY('Data Split'!$A$1),C9619,B9619),"")</f>
        <v>L</v>
      </c>
      <c r="B9619" cm="1">
        <f t="array" aca="1" ref="B9619" ca="1">_xlfn.SWITCH(D9618,
"R", B9618+1,
"L", B9618-1,
B9618
)</f>
        <v>81</v>
      </c>
      <c r="C9619" cm="1">
        <f t="array" aca="1" ref="C9619" ca="1">_xlfn.SWITCH(D9618,
"D", C9618+1,
"U", C9618-1,
C9618
)</f>
        <v>52</v>
      </c>
      <c r="D9619" t="str">
        <f ca="1">_xlfn.LET(
_xlpm.DMapRow,MATCH(A9619,'Direction Mapping'!$A:$A,0),
_xlpm.DMapColumn, MATCH(D9618,'Direction Mapping'!$1:$1,0),
_xlpm.NextDirection, INDEX('Direction Mapping'!$A$1:$E$7,_xlpm.DMapRow,_xlpm.DMapColumn),
_xlpm.NextDirection
)</f>
        <v>U</v>
      </c>
      <c r="E9619">
        <v>9618</v>
      </c>
    </row>
    <row r="9620" spans="1:5" x14ac:dyDescent="0.2">
      <c r="A9620" t="str" cm="1">
        <f t="array" aca="1" ref="A9620" ca="1">_xlfn.IFNA(INDEX(_xlfn.ANCHORARRAY('Data Split'!$A$1),C9620,B9620),"")</f>
        <v>F</v>
      </c>
      <c r="B9620" cm="1">
        <f t="array" aca="1" ref="B9620" ca="1">_xlfn.SWITCH(D9619,
"R", B9619+1,
"L", B9619-1,
B9619
)</f>
        <v>81</v>
      </c>
      <c r="C9620" cm="1">
        <f t="array" aca="1" ref="C9620" ca="1">_xlfn.SWITCH(D9619,
"D", C9619+1,
"U", C9619-1,
C9619
)</f>
        <v>51</v>
      </c>
      <c r="D9620" t="str">
        <f ca="1">_xlfn.LET(
_xlpm.DMapRow,MATCH(A9620,'Direction Mapping'!$A:$A,0),
_xlpm.DMapColumn, MATCH(D9619,'Direction Mapping'!$1:$1,0),
_xlpm.NextDirection, INDEX('Direction Mapping'!$A$1:$E$7,_xlpm.DMapRow,_xlpm.DMapColumn),
_xlpm.NextDirection
)</f>
        <v>R</v>
      </c>
      <c r="E9620">
        <v>9619</v>
      </c>
    </row>
    <row r="9621" spans="1:5" x14ac:dyDescent="0.2">
      <c r="A9621" t="str" cm="1">
        <f t="array" aca="1" ref="A9621" ca="1">_xlfn.IFNA(INDEX(_xlfn.ANCHORARRAY('Data Split'!$A$1),C9621,B9621),"")</f>
        <v>J</v>
      </c>
      <c r="B9621" cm="1">
        <f t="array" aca="1" ref="B9621" ca="1">_xlfn.SWITCH(D9620,
"R", B9620+1,
"L", B9620-1,
B9620
)</f>
        <v>82</v>
      </c>
      <c r="C9621" cm="1">
        <f t="array" aca="1" ref="C9621" ca="1">_xlfn.SWITCH(D9620,
"D", C9620+1,
"U", C9620-1,
C9620
)</f>
        <v>51</v>
      </c>
      <c r="D9621" t="str">
        <f ca="1">_xlfn.LET(
_xlpm.DMapRow,MATCH(A9621,'Direction Mapping'!$A:$A,0),
_xlpm.DMapColumn, MATCH(D9620,'Direction Mapping'!$1:$1,0),
_xlpm.NextDirection, INDEX('Direction Mapping'!$A$1:$E$7,_xlpm.DMapRow,_xlpm.DMapColumn),
_xlpm.NextDirection
)</f>
        <v>U</v>
      </c>
      <c r="E9621">
        <v>9620</v>
      </c>
    </row>
    <row r="9622" spans="1:5" x14ac:dyDescent="0.2">
      <c r="A9622" t="str" cm="1">
        <f t="array" aca="1" ref="A9622" ca="1">_xlfn.IFNA(INDEX(_xlfn.ANCHORARRAY('Data Split'!$A$1),C9622,B9622),"")</f>
        <v>|</v>
      </c>
      <c r="B9622" cm="1">
        <f t="array" aca="1" ref="B9622" ca="1">_xlfn.SWITCH(D9621,
"R", B9621+1,
"L", B9621-1,
B9621
)</f>
        <v>82</v>
      </c>
      <c r="C9622" cm="1">
        <f t="array" aca="1" ref="C9622" ca="1">_xlfn.SWITCH(D9621,
"D", C9621+1,
"U", C9621-1,
C9621
)</f>
        <v>50</v>
      </c>
      <c r="D9622" t="str">
        <f ca="1">_xlfn.LET(
_xlpm.DMapRow,MATCH(A9622,'Direction Mapping'!$A:$A,0),
_xlpm.DMapColumn, MATCH(D9621,'Direction Mapping'!$1:$1,0),
_xlpm.NextDirection, INDEX('Direction Mapping'!$A$1:$E$7,_xlpm.DMapRow,_xlpm.DMapColumn),
_xlpm.NextDirection
)</f>
        <v>U</v>
      </c>
      <c r="E9622">
        <v>9621</v>
      </c>
    </row>
    <row r="9623" spans="1:5" x14ac:dyDescent="0.2">
      <c r="A9623" t="str" cm="1">
        <f t="array" aca="1" ref="A9623" ca="1">_xlfn.IFNA(INDEX(_xlfn.ANCHORARRAY('Data Split'!$A$1),C9623,B9623),"")</f>
        <v>|</v>
      </c>
      <c r="B9623" cm="1">
        <f t="array" aca="1" ref="B9623" ca="1">_xlfn.SWITCH(D9622,
"R", B9622+1,
"L", B9622-1,
B9622
)</f>
        <v>82</v>
      </c>
      <c r="C9623" cm="1">
        <f t="array" aca="1" ref="C9623" ca="1">_xlfn.SWITCH(D9622,
"D", C9622+1,
"U", C9622-1,
C9622
)</f>
        <v>49</v>
      </c>
      <c r="D9623" t="str">
        <f ca="1">_xlfn.LET(
_xlpm.DMapRow,MATCH(A9623,'Direction Mapping'!$A:$A,0),
_xlpm.DMapColumn, MATCH(D9622,'Direction Mapping'!$1:$1,0),
_xlpm.NextDirection, INDEX('Direction Mapping'!$A$1:$E$7,_xlpm.DMapRow,_xlpm.DMapColumn),
_xlpm.NextDirection
)</f>
        <v>U</v>
      </c>
      <c r="E9623">
        <v>9622</v>
      </c>
    </row>
    <row r="9624" spans="1:5" x14ac:dyDescent="0.2">
      <c r="A9624" t="str" cm="1">
        <f t="array" aca="1" ref="A9624" ca="1">_xlfn.IFNA(INDEX(_xlfn.ANCHORARRAY('Data Split'!$A$1),C9624,B9624),"")</f>
        <v>|</v>
      </c>
      <c r="B9624" cm="1">
        <f t="array" aca="1" ref="B9624" ca="1">_xlfn.SWITCH(D9623,
"R", B9623+1,
"L", B9623-1,
B9623
)</f>
        <v>82</v>
      </c>
      <c r="C9624" cm="1">
        <f t="array" aca="1" ref="C9624" ca="1">_xlfn.SWITCH(D9623,
"D", C9623+1,
"U", C9623-1,
C9623
)</f>
        <v>48</v>
      </c>
      <c r="D9624" t="str">
        <f ca="1">_xlfn.LET(
_xlpm.DMapRow,MATCH(A9624,'Direction Mapping'!$A:$A,0),
_xlpm.DMapColumn, MATCH(D9623,'Direction Mapping'!$1:$1,0),
_xlpm.NextDirection, INDEX('Direction Mapping'!$A$1:$E$7,_xlpm.DMapRow,_xlpm.DMapColumn),
_xlpm.NextDirection
)</f>
        <v>U</v>
      </c>
      <c r="E9624">
        <v>9623</v>
      </c>
    </row>
    <row r="9625" spans="1:5" x14ac:dyDescent="0.2">
      <c r="A9625" t="str" cm="1">
        <f t="array" aca="1" ref="A9625" ca="1">_xlfn.IFNA(INDEX(_xlfn.ANCHORARRAY('Data Split'!$A$1),C9625,B9625),"")</f>
        <v>F</v>
      </c>
      <c r="B9625" cm="1">
        <f t="array" aca="1" ref="B9625" ca="1">_xlfn.SWITCH(D9624,
"R", B9624+1,
"L", B9624-1,
B9624
)</f>
        <v>82</v>
      </c>
      <c r="C9625" cm="1">
        <f t="array" aca="1" ref="C9625" ca="1">_xlfn.SWITCH(D9624,
"D", C9624+1,
"U", C9624-1,
C9624
)</f>
        <v>47</v>
      </c>
      <c r="D9625" t="str">
        <f ca="1">_xlfn.LET(
_xlpm.DMapRow,MATCH(A9625,'Direction Mapping'!$A:$A,0),
_xlpm.DMapColumn, MATCH(D9624,'Direction Mapping'!$1:$1,0),
_xlpm.NextDirection, INDEX('Direction Mapping'!$A$1:$E$7,_xlpm.DMapRow,_xlpm.DMapColumn),
_xlpm.NextDirection
)</f>
        <v>R</v>
      </c>
      <c r="E9625">
        <v>9624</v>
      </c>
    </row>
    <row r="9626" spans="1:5" x14ac:dyDescent="0.2">
      <c r="A9626" t="str" cm="1">
        <f t="array" aca="1" ref="A9626" ca="1">_xlfn.IFNA(INDEX(_xlfn.ANCHORARRAY('Data Split'!$A$1),C9626,B9626),"")</f>
        <v>-</v>
      </c>
      <c r="B9626" cm="1">
        <f t="array" aca="1" ref="B9626" ca="1">_xlfn.SWITCH(D9625,
"R", B9625+1,
"L", B9625-1,
B9625
)</f>
        <v>83</v>
      </c>
      <c r="C9626" cm="1">
        <f t="array" aca="1" ref="C9626" ca="1">_xlfn.SWITCH(D9625,
"D", C9625+1,
"U", C9625-1,
C9625
)</f>
        <v>47</v>
      </c>
      <c r="D9626" t="str">
        <f ca="1">_xlfn.LET(
_xlpm.DMapRow,MATCH(A9626,'Direction Mapping'!$A:$A,0),
_xlpm.DMapColumn, MATCH(D9625,'Direction Mapping'!$1:$1,0),
_xlpm.NextDirection, INDEX('Direction Mapping'!$A$1:$E$7,_xlpm.DMapRow,_xlpm.DMapColumn),
_xlpm.NextDirection
)</f>
        <v>R</v>
      </c>
      <c r="E9626">
        <v>9625</v>
      </c>
    </row>
    <row r="9627" spans="1:5" x14ac:dyDescent="0.2">
      <c r="A9627" t="str" cm="1">
        <f t="array" aca="1" ref="A9627" ca="1">_xlfn.IFNA(INDEX(_xlfn.ANCHORARRAY('Data Split'!$A$1),C9627,B9627),"")</f>
        <v>-</v>
      </c>
      <c r="B9627" cm="1">
        <f t="array" aca="1" ref="B9627" ca="1">_xlfn.SWITCH(D9626,
"R", B9626+1,
"L", B9626-1,
B9626
)</f>
        <v>84</v>
      </c>
      <c r="C9627" cm="1">
        <f t="array" aca="1" ref="C9627" ca="1">_xlfn.SWITCH(D9626,
"D", C9626+1,
"U", C9626-1,
C9626
)</f>
        <v>47</v>
      </c>
      <c r="D9627" t="str">
        <f ca="1">_xlfn.LET(
_xlpm.DMapRow,MATCH(A9627,'Direction Mapping'!$A:$A,0),
_xlpm.DMapColumn, MATCH(D9626,'Direction Mapping'!$1:$1,0),
_xlpm.NextDirection, INDEX('Direction Mapping'!$A$1:$E$7,_xlpm.DMapRow,_xlpm.DMapColumn),
_xlpm.NextDirection
)</f>
        <v>R</v>
      </c>
      <c r="E9627">
        <v>9626</v>
      </c>
    </row>
    <row r="9628" spans="1:5" x14ac:dyDescent="0.2">
      <c r="A9628" t="str" cm="1">
        <f t="array" aca="1" ref="A9628" ca="1">_xlfn.IFNA(INDEX(_xlfn.ANCHORARRAY('Data Split'!$A$1),C9628,B9628),"")</f>
        <v>-</v>
      </c>
      <c r="B9628" cm="1">
        <f t="array" aca="1" ref="B9628" ca="1">_xlfn.SWITCH(D9627,
"R", B9627+1,
"L", B9627-1,
B9627
)</f>
        <v>85</v>
      </c>
      <c r="C9628" cm="1">
        <f t="array" aca="1" ref="C9628" ca="1">_xlfn.SWITCH(D9627,
"D", C9627+1,
"U", C9627-1,
C9627
)</f>
        <v>47</v>
      </c>
      <c r="D9628" t="str">
        <f ca="1">_xlfn.LET(
_xlpm.DMapRow,MATCH(A9628,'Direction Mapping'!$A:$A,0),
_xlpm.DMapColumn, MATCH(D9627,'Direction Mapping'!$1:$1,0),
_xlpm.NextDirection, INDEX('Direction Mapping'!$A$1:$E$7,_xlpm.DMapRow,_xlpm.DMapColumn),
_xlpm.NextDirection
)</f>
        <v>R</v>
      </c>
      <c r="E9628">
        <v>9627</v>
      </c>
    </row>
    <row r="9629" spans="1:5" x14ac:dyDescent="0.2">
      <c r="A9629" t="str" cm="1">
        <f t="array" aca="1" ref="A9629" ca="1">_xlfn.IFNA(INDEX(_xlfn.ANCHORARRAY('Data Split'!$A$1),C9629,B9629),"")</f>
        <v>J</v>
      </c>
      <c r="B9629" cm="1">
        <f t="array" aca="1" ref="B9629" ca="1">_xlfn.SWITCH(D9628,
"R", B9628+1,
"L", B9628-1,
B9628
)</f>
        <v>86</v>
      </c>
      <c r="C9629" cm="1">
        <f t="array" aca="1" ref="C9629" ca="1">_xlfn.SWITCH(D9628,
"D", C9628+1,
"U", C9628-1,
C9628
)</f>
        <v>47</v>
      </c>
      <c r="D9629" t="str">
        <f ca="1">_xlfn.LET(
_xlpm.DMapRow,MATCH(A9629,'Direction Mapping'!$A:$A,0),
_xlpm.DMapColumn, MATCH(D9628,'Direction Mapping'!$1:$1,0),
_xlpm.NextDirection, INDEX('Direction Mapping'!$A$1:$E$7,_xlpm.DMapRow,_xlpm.DMapColumn),
_xlpm.NextDirection
)</f>
        <v>U</v>
      </c>
      <c r="E9629">
        <v>9628</v>
      </c>
    </row>
    <row r="9630" spans="1:5" x14ac:dyDescent="0.2">
      <c r="A9630" t="str" cm="1">
        <f t="array" aca="1" ref="A9630" ca="1">_xlfn.IFNA(INDEX(_xlfn.ANCHORARRAY('Data Split'!$A$1),C9630,B9630),"")</f>
        <v>|</v>
      </c>
      <c r="B9630" cm="1">
        <f t="array" aca="1" ref="B9630" ca="1">_xlfn.SWITCH(D9629,
"R", B9629+1,
"L", B9629-1,
B9629
)</f>
        <v>86</v>
      </c>
      <c r="C9630" cm="1">
        <f t="array" aca="1" ref="C9630" ca="1">_xlfn.SWITCH(D9629,
"D", C9629+1,
"U", C9629-1,
C9629
)</f>
        <v>46</v>
      </c>
      <c r="D9630" t="str">
        <f ca="1">_xlfn.LET(
_xlpm.DMapRow,MATCH(A9630,'Direction Mapping'!$A:$A,0),
_xlpm.DMapColumn, MATCH(D9629,'Direction Mapping'!$1:$1,0),
_xlpm.NextDirection, INDEX('Direction Mapping'!$A$1:$E$7,_xlpm.DMapRow,_xlpm.DMapColumn),
_xlpm.NextDirection
)</f>
        <v>U</v>
      </c>
      <c r="E9630">
        <v>9629</v>
      </c>
    </row>
    <row r="9631" spans="1:5" x14ac:dyDescent="0.2">
      <c r="A9631" t="str" cm="1">
        <f t="array" aca="1" ref="A9631" ca="1">_xlfn.IFNA(INDEX(_xlfn.ANCHORARRAY('Data Split'!$A$1),C9631,B9631),"")</f>
        <v>7</v>
      </c>
      <c r="B9631" cm="1">
        <f t="array" aca="1" ref="B9631" ca="1">_xlfn.SWITCH(D9630,
"R", B9630+1,
"L", B9630-1,
B9630
)</f>
        <v>86</v>
      </c>
      <c r="C9631" cm="1">
        <f t="array" aca="1" ref="C9631" ca="1">_xlfn.SWITCH(D9630,
"D", C9630+1,
"U", C9630-1,
C9630
)</f>
        <v>45</v>
      </c>
      <c r="D9631" t="str">
        <f ca="1">_xlfn.LET(
_xlpm.DMapRow,MATCH(A9631,'Direction Mapping'!$A:$A,0),
_xlpm.DMapColumn, MATCH(D9630,'Direction Mapping'!$1:$1,0),
_xlpm.NextDirection, INDEX('Direction Mapping'!$A$1:$E$7,_xlpm.DMapRow,_xlpm.DMapColumn),
_xlpm.NextDirection
)</f>
        <v>L</v>
      </c>
      <c r="E9631">
        <v>9630</v>
      </c>
    </row>
    <row r="9632" spans="1:5" x14ac:dyDescent="0.2">
      <c r="A9632" t="str" cm="1">
        <f t="array" aca="1" ref="A9632" ca="1">_xlfn.IFNA(INDEX(_xlfn.ANCHORARRAY('Data Split'!$A$1),C9632,B9632),"")</f>
        <v>L</v>
      </c>
      <c r="B9632" cm="1">
        <f t="array" aca="1" ref="B9632" ca="1">_xlfn.SWITCH(D9631,
"R", B9631+1,
"L", B9631-1,
B9631
)</f>
        <v>85</v>
      </c>
      <c r="C9632" cm="1">
        <f t="array" aca="1" ref="C9632" ca="1">_xlfn.SWITCH(D9631,
"D", C9631+1,
"U", C9631-1,
C9631
)</f>
        <v>45</v>
      </c>
      <c r="D9632" t="str">
        <f ca="1">_xlfn.LET(
_xlpm.DMapRow,MATCH(A9632,'Direction Mapping'!$A:$A,0),
_xlpm.DMapColumn, MATCH(D9631,'Direction Mapping'!$1:$1,0),
_xlpm.NextDirection, INDEX('Direction Mapping'!$A$1:$E$7,_xlpm.DMapRow,_xlpm.DMapColumn),
_xlpm.NextDirection
)</f>
        <v>U</v>
      </c>
      <c r="E9632">
        <v>9631</v>
      </c>
    </row>
    <row r="9633" spans="1:5" x14ac:dyDescent="0.2">
      <c r="A9633" t="str" cm="1">
        <f t="array" aca="1" ref="A9633" ca="1">_xlfn.IFNA(INDEX(_xlfn.ANCHORARRAY('Data Split'!$A$1),C9633,B9633),"")</f>
        <v>|</v>
      </c>
      <c r="B9633" cm="1">
        <f t="array" aca="1" ref="B9633" ca="1">_xlfn.SWITCH(D9632,
"R", B9632+1,
"L", B9632-1,
B9632
)</f>
        <v>85</v>
      </c>
      <c r="C9633" cm="1">
        <f t="array" aca="1" ref="C9633" ca="1">_xlfn.SWITCH(D9632,
"D", C9632+1,
"U", C9632-1,
C9632
)</f>
        <v>44</v>
      </c>
      <c r="D9633" t="str">
        <f ca="1">_xlfn.LET(
_xlpm.DMapRow,MATCH(A9633,'Direction Mapping'!$A:$A,0),
_xlpm.DMapColumn, MATCH(D9632,'Direction Mapping'!$1:$1,0),
_xlpm.NextDirection, INDEX('Direction Mapping'!$A$1:$E$7,_xlpm.DMapRow,_xlpm.DMapColumn),
_xlpm.NextDirection
)</f>
        <v>U</v>
      </c>
      <c r="E9633">
        <v>9632</v>
      </c>
    </row>
    <row r="9634" spans="1:5" x14ac:dyDescent="0.2">
      <c r="A9634" t="str" cm="1">
        <f t="array" aca="1" ref="A9634" ca="1">_xlfn.IFNA(INDEX(_xlfn.ANCHORARRAY('Data Split'!$A$1),C9634,B9634),"")</f>
        <v>7</v>
      </c>
      <c r="B9634" cm="1">
        <f t="array" aca="1" ref="B9634" ca="1">_xlfn.SWITCH(D9633,
"R", B9633+1,
"L", B9633-1,
B9633
)</f>
        <v>85</v>
      </c>
      <c r="C9634" cm="1">
        <f t="array" aca="1" ref="C9634" ca="1">_xlfn.SWITCH(D9633,
"D", C9633+1,
"U", C9633-1,
C9633
)</f>
        <v>43</v>
      </c>
      <c r="D9634" t="str">
        <f ca="1">_xlfn.LET(
_xlpm.DMapRow,MATCH(A9634,'Direction Mapping'!$A:$A,0),
_xlpm.DMapColumn, MATCH(D9633,'Direction Mapping'!$1:$1,0),
_xlpm.NextDirection, INDEX('Direction Mapping'!$A$1:$E$7,_xlpm.DMapRow,_xlpm.DMapColumn),
_xlpm.NextDirection
)</f>
        <v>L</v>
      </c>
      <c r="E9634">
        <v>9633</v>
      </c>
    </row>
    <row r="9635" spans="1:5" x14ac:dyDescent="0.2">
      <c r="A9635" t="str" cm="1">
        <f t="array" aca="1" ref="A9635" ca="1">_xlfn.IFNA(INDEX(_xlfn.ANCHORARRAY('Data Split'!$A$1),C9635,B9635),"")</f>
        <v>F</v>
      </c>
      <c r="B9635" cm="1">
        <f t="array" aca="1" ref="B9635" ca="1">_xlfn.SWITCH(D9634,
"R", B9634+1,
"L", B9634-1,
B9634
)</f>
        <v>84</v>
      </c>
      <c r="C9635" cm="1">
        <f t="array" aca="1" ref="C9635" ca="1">_xlfn.SWITCH(D9634,
"D", C9634+1,
"U", C9634-1,
C9634
)</f>
        <v>43</v>
      </c>
      <c r="D9635" t="str">
        <f ca="1">_xlfn.LET(
_xlpm.DMapRow,MATCH(A9635,'Direction Mapping'!$A:$A,0),
_xlpm.DMapColumn, MATCH(D9634,'Direction Mapping'!$1:$1,0),
_xlpm.NextDirection, INDEX('Direction Mapping'!$A$1:$E$7,_xlpm.DMapRow,_xlpm.DMapColumn),
_xlpm.NextDirection
)</f>
        <v>D</v>
      </c>
      <c r="E9635">
        <v>9634</v>
      </c>
    </row>
    <row r="9636" spans="1:5" x14ac:dyDescent="0.2">
      <c r="A9636" t="str" cm="1">
        <f t="array" aca="1" ref="A9636" ca="1">_xlfn.IFNA(INDEX(_xlfn.ANCHORARRAY('Data Split'!$A$1),C9636,B9636),"")</f>
        <v>|</v>
      </c>
      <c r="B9636" cm="1">
        <f t="array" aca="1" ref="B9636" ca="1">_xlfn.SWITCH(D9635,
"R", B9635+1,
"L", B9635-1,
B9635
)</f>
        <v>84</v>
      </c>
      <c r="C9636" cm="1">
        <f t="array" aca="1" ref="C9636" ca="1">_xlfn.SWITCH(D9635,
"D", C9635+1,
"U", C9635-1,
C9635
)</f>
        <v>44</v>
      </c>
      <c r="D9636" t="str">
        <f ca="1">_xlfn.LET(
_xlpm.DMapRow,MATCH(A9636,'Direction Mapping'!$A:$A,0),
_xlpm.DMapColumn, MATCH(D9635,'Direction Mapping'!$1:$1,0),
_xlpm.NextDirection, INDEX('Direction Mapping'!$A$1:$E$7,_xlpm.DMapRow,_xlpm.DMapColumn),
_xlpm.NextDirection
)</f>
        <v>D</v>
      </c>
      <c r="E9636">
        <v>9635</v>
      </c>
    </row>
    <row r="9637" spans="1:5" x14ac:dyDescent="0.2">
      <c r="A9637" t="str" cm="1">
        <f t="array" aca="1" ref="A9637" ca="1">_xlfn.IFNA(INDEX(_xlfn.ANCHORARRAY('Data Split'!$A$1),C9637,B9637),"")</f>
        <v>|</v>
      </c>
      <c r="B9637" cm="1">
        <f t="array" aca="1" ref="B9637" ca="1">_xlfn.SWITCH(D9636,
"R", B9636+1,
"L", B9636-1,
B9636
)</f>
        <v>84</v>
      </c>
      <c r="C9637" cm="1">
        <f t="array" aca="1" ref="C9637" ca="1">_xlfn.SWITCH(D9636,
"D", C9636+1,
"U", C9636-1,
C9636
)</f>
        <v>45</v>
      </c>
      <c r="D9637" t="str">
        <f ca="1">_xlfn.LET(
_xlpm.DMapRow,MATCH(A9637,'Direction Mapping'!$A:$A,0),
_xlpm.DMapColumn, MATCH(D9636,'Direction Mapping'!$1:$1,0),
_xlpm.NextDirection, INDEX('Direction Mapping'!$A$1:$E$7,_xlpm.DMapRow,_xlpm.DMapColumn),
_xlpm.NextDirection
)</f>
        <v>D</v>
      </c>
      <c r="E9637">
        <v>9636</v>
      </c>
    </row>
    <row r="9638" spans="1:5" x14ac:dyDescent="0.2">
      <c r="A9638" t="str" cm="1">
        <f t="array" aca="1" ref="A9638" ca="1">_xlfn.IFNA(INDEX(_xlfn.ANCHORARRAY('Data Split'!$A$1),C9638,B9638),"")</f>
        <v>J</v>
      </c>
      <c r="B9638" cm="1">
        <f t="array" aca="1" ref="B9638" ca="1">_xlfn.SWITCH(D9637,
"R", B9637+1,
"L", B9637-1,
B9637
)</f>
        <v>84</v>
      </c>
      <c r="C9638" cm="1">
        <f t="array" aca="1" ref="C9638" ca="1">_xlfn.SWITCH(D9637,
"D", C9637+1,
"U", C9637-1,
C9637
)</f>
        <v>46</v>
      </c>
      <c r="D9638" t="str">
        <f ca="1">_xlfn.LET(
_xlpm.DMapRow,MATCH(A9638,'Direction Mapping'!$A:$A,0),
_xlpm.DMapColumn, MATCH(D9637,'Direction Mapping'!$1:$1,0),
_xlpm.NextDirection, INDEX('Direction Mapping'!$A$1:$E$7,_xlpm.DMapRow,_xlpm.DMapColumn),
_xlpm.NextDirection
)</f>
        <v>L</v>
      </c>
      <c r="E9638">
        <v>9637</v>
      </c>
    </row>
    <row r="9639" spans="1:5" x14ac:dyDescent="0.2">
      <c r="A9639" t="str" cm="1">
        <f t="array" aca="1" ref="A9639" ca="1">_xlfn.IFNA(INDEX(_xlfn.ANCHORARRAY('Data Split'!$A$1),C9639,B9639),"")</f>
        <v>-</v>
      </c>
      <c r="B9639" cm="1">
        <f t="array" aca="1" ref="B9639" ca="1">_xlfn.SWITCH(D9638,
"R", B9638+1,
"L", B9638-1,
B9638
)</f>
        <v>83</v>
      </c>
      <c r="C9639" cm="1">
        <f t="array" aca="1" ref="C9639" ca="1">_xlfn.SWITCH(D9638,
"D", C9638+1,
"U", C9638-1,
C9638
)</f>
        <v>46</v>
      </c>
      <c r="D9639" t="str">
        <f ca="1">_xlfn.LET(
_xlpm.DMapRow,MATCH(A9639,'Direction Mapping'!$A:$A,0),
_xlpm.DMapColumn, MATCH(D9638,'Direction Mapping'!$1:$1,0),
_xlpm.NextDirection, INDEX('Direction Mapping'!$A$1:$E$7,_xlpm.DMapRow,_xlpm.DMapColumn),
_xlpm.NextDirection
)</f>
        <v>L</v>
      </c>
      <c r="E9639">
        <v>9638</v>
      </c>
    </row>
    <row r="9640" spans="1:5" x14ac:dyDescent="0.2">
      <c r="A9640" t="str" cm="1">
        <f t="array" aca="1" ref="A9640" ca="1">_xlfn.IFNA(INDEX(_xlfn.ANCHORARRAY('Data Split'!$A$1),C9640,B9640),"")</f>
        <v>L</v>
      </c>
      <c r="B9640" cm="1">
        <f t="array" aca="1" ref="B9640" ca="1">_xlfn.SWITCH(D9639,
"R", B9639+1,
"L", B9639-1,
B9639
)</f>
        <v>82</v>
      </c>
      <c r="C9640" cm="1">
        <f t="array" aca="1" ref="C9640" ca="1">_xlfn.SWITCH(D9639,
"D", C9639+1,
"U", C9639-1,
C9639
)</f>
        <v>46</v>
      </c>
      <c r="D9640" t="str">
        <f ca="1">_xlfn.LET(
_xlpm.DMapRow,MATCH(A9640,'Direction Mapping'!$A:$A,0),
_xlpm.DMapColumn, MATCH(D9639,'Direction Mapping'!$1:$1,0),
_xlpm.NextDirection, INDEX('Direction Mapping'!$A$1:$E$7,_xlpm.DMapRow,_xlpm.DMapColumn),
_xlpm.NextDirection
)</f>
        <v>U</v>
      </c>
      <c r="E9640">
        <v>9639</v>
      </c>
    </row>
    <row r="9641" spans="1:5" x14ac:dyDescent="0.2">
      <c r="A9641" t="str" cm="1">
        <f t="array" aca="1" ref="A9641" ca="1">_xlfn.IFNA(INDEX(_xlfn.ANCHORARRAY('Data Split'!$A$1),C9641,B9641),"")</f>
        <v>F</v>
      </c>
      <c r="B9641" cm="1">
        <f t="array" aca="1" ref="B9641" ca="1">_xlfn.SWITCH(D9640,
"R", B9640+1,
"L", B9640-1,
B9640
)</f>
        <v>82</v>
      </c>
      <c r="C9641" cm="1">
        <f t="array" aca="1" ref="C9641" ca="1">_xlfn.SWITCH(D9640,
"D", C9640+1,
"U", C9640-1,
C9640
)</f>
        <v>45</v>
      </c>
      <c r="D9641" t="str">
        <f ca="1">_xlfn.LET(
_xlpm.DMapRow,MATCH(A9641,'Direction Mapping'!$A:$A,0),
_xlpm.DMapColumn, MATCH(D9640,'Direction Mapping'!$1:$1,0),
_xlpm.NextDirection, INDEX('Direction Mapping'!$A$1:$E$7,_xlpm.DMapRow,_xlpm.DMapColumn),
_xlpm.NextDirection
)</f>
        <v>R</v>
      </c>
      <c r="E9641">
        <v>9640</v>
      </c>
    </row>
    <row r="9642" spans="1:5" x14ac:dyDescent="0.2">
      <c r="A9642" t="str" cm="1">
        <f t="array" aca="1" ref="A9642" ca="1">_xlfn.IFNA(INDEX(_xlfn.ANCHORARRAY('Data Split'!$A$1),C9642,B9642),"")</f>
        <v>J</v>
      </c>
      <c r="B9642" cm="1">
        <f t="array" aca="1" ref="B9642" ca="1">_xlfn.SWITCH(D9641,
"R", B9641+1,
"L", B9641-1,
B9641
)</f>
        <v>83</v>
      </c>
      <c r="C9642" cm="1">
        <f t="array" aca="1" ref="C9642" ca="1">_xlfn.SWITCH(D9641,
"D", C9641+1,
"U", C9641-1,
C9641
)</f>
        <v>45</v>
      </c>
      <c r="D9642" t="str">
        <f ca="1">_xlfn.LET(
_xlpm.DMapRow,MATCH(A9642,'Direction Mapping'!$A:$A,0),
_xlpm.DMapColumn, MATCH(D9641,'Direction Mapping'!$1:$1,0),
_xlpm.NextDirection, INDEX('Direction Mapping'!$A$1:$E$7,_xlpm.DMapRow,_xlpm.DMapColumn),
_xlpm.NextDirection
)</f>
        <v>U</v>
      </c>
      <c r="E9642">
        <v>9641</v>
      </c>
    </row>
    <row r="9643" spans="1:5" x14ac:dyDescent="0.2">
      <c r="A9643" t="str" cm="1">
        <f t="array" aca="1" ref="A9643" ca="1">_xlfn.IFNA(INDEX(_xlfn.ANCHORARRAY('Data Split'!$A$1),C9643,B9643),"")</f>
        <v>|</v>
      </c>
      <c r="B9643" cm="1">
        <f t="array" aca="1" ref="B9643" ca="1">_xlfn.SWITCH(D9642,
"R", B9642+1,
"L", B9642-1,
B9642
)</f>
        <v>83</v>
      </c>
      <c r="C9643" cm="1">
        <f t="array" aca="1" ref="C9643" ca="1">_xlfn.SWITCH(D9642,
"D", C9642+1,
"U", C9642-1,
C9642
)</f>
        <v>44</v>
      </c>
      <c r="D9643" t="str">
        <f ca="1">_xlfn.LET(
_xlpm.DMapRow,MATCH(A9643,'Direction Mapping'!$A:$A,0),
_xlpm.DMapColumn, MATCH(D9642,'Direction Mapping'!$1:$1,0),
_xlpm.NextDirection, INDEX('Direction Mapping'!$A$1:$E$7,_xlpm.DMapRow,_xlpm.DMapColumn),
_xlpm.NextDirection
)</f>
        <v>U</v>
      </c>
      <c r="E9643">
        <v>9642</v>
      </c>
    </row>
    <row r="9644" spans="1:5" x14ac:dyDescent="0.2">
      <c r="A9644" t="str" cm="1">
        <f t="array" aca="1" ref="A9644" ca="1">_xlfn.IFNA(INDEX(_xlfn.ANCHORARRAY('Data Split'!$A$1),C9644,B9644),"")</f>
        <v>7</v>
      </c>
      <c r="B9644" cm="1">
        <f t="array" aca="1" ref="B9644" ca="1">_xlfn.SWITCH(D9643,
"R", B9643+1,
"L", B9643-1,
B9643
)</f>
        <v>83</v>
      </c>
      <c r="C9644" cm="1">
        <f t="array" aca="1" ref="C9644" ca="1">_xlfn.SWITCH(D9643,
"D", C9643+1,
"U", C9643-1,
C9643
)</f>
        <v>43</v>
      </c>
      <c r="D9644" t="str">
        <f ca="1">_xlfn.LET(
_xlpm.DMapRow,MATCH(A9644,'Direction Mapping'!$A:$A,0),
_xlpm.DMapColumn, MATCH(D9643,'Direction Mapping'!$1:$1,0),
_xlpm.NextDirection, INDEX('Direction Mapping'!$A$1:$E$7,_xlpm.DMapRow,_xlpm.DMapColumn),
_xlpm.NextDirection
)</f>
        <v>L</v>
      </c>
      <c r="E9644">
        <v>9643</v>
      </c>
    </row>
    <row r="9645" spans="1:5" x14ac:dyDescent="0.2">
      <c r="A9645" t="str" cm="1">
        <f t="array" aca="1" ref="A9645" ca="1">_xlfn.IFNA(INDEX(_xlfn.ANCHORARRAY('Data Split'!$A$1),C9645,B9645),"")</f>
        <v>L</v>
      </c>
      <c r="B9645" cm="1">
        <f t="array" aca="1" ref="B9645" ca="1">_xlfn.SWITCH(D9644,
"R", B9644+1,
"L", B9644-1,
B9644
)</f>
        <v>82</v>
      </c>
      <c r="C9645" cm="1">
        <f t="array" aca="1" ref="C9645" ca="1">_xlfn.SWITCH(D9644,
"D", C9644+1,
"U", C9644-1,
C9644
)</f>
        <v>43</v>
      </c>
      <c r="D9645" t="str">
        <f ca="1">_xlfn.LET(
_xlpm.DMapRow,MATCH(A9645,'Direction Mapping'!$A:$A,0),
_xlpm.DMapColumn, MATCH(D9644,'Direction Mapping'!$1:$1,0),
_xlpm.NextDirection, INDEX('Direction Mapping'!$A$1:$E$7,_xlpm.DMapRow,_xlpm.DMapColumn),
_xlpm.NextDirection
)</f>
        <v>U</v>
      </c>
      <c r="E9645">
        <v>9644</v>
      </c>
    </row>
    <row r="9646" spans="1:5" x14ac:dyDescent="0.2">
      <c r="A9646" t="str" cm="1">
        <f t="array" aca="1" ref="A9646" ca="1">_xlfn.IFNA(INDEX(_xlfn.ANCHORARRAY('Data Split'!$A$1),C9646,B9646),"")</f>
        <v>F</v>
      </c>
      <c r="B9646" cm="1">
        <f t="array" aca="1" ref="B9646" ca="1">_xlfn.SWITCH(D9645,
"R", B9645+1,
"L", B9645-1,
B9645
)</f>
        <v>82</v>
      </c>
      <c r="C9646" cm="1">
        <f t="array" aca="1" ref="C9646" ca="1">_xlfn.SWITCH(D9645,
"D", C9645+1,
"U", C9645-1,
C9645
)</f>
        <v>42</v>
      </c>
      <c r="D9646" t="str">
        <f ca="1">_xlfn.LET(
_xlpm.DMapRow,MATCH(A9646,'Direction Mapping'!$A:$A,0),
_xlpm.DMapColumn, MATCH(D9645,'Direction Mapping'!$1:$1,0),
_xlpm.NextDirection, INDEX('Direction Mapping'!$A$1:$E$7,_xlpm.DMapRow,_xlpm.DMapColumn),
_xlpm.NextDirection
)</f>
        <v>R</v>
      </c>
      <c r="E9646">
        <v>9645</v>
      </c>
    </row>
    <row r="9647" spans="1:5" x14ac:dyDescent="0.2">
      <c r="A9647" t="str" cm="1">
        <f t="array" aca="1" ref="A9647" ca="1">_xlfn.IFNA(INDEX(_xlfn.ANCHORARRAY('Data Split'!$A$1),C9647,B9647),"")</f>
        <v>-</v>
      </c>
      <c r="B9647" cm="1">
        <f t="array" aca="1" ref="B9647" ca="1">_xlfn.SWITCH(D9646,
"R", B9646+1,
"L", B9646-1,
B9646
)</f>
        <v>83</v>
      </c>
      <c r="C9647" cm="1">
        <f t="array" aca="1" ref="C9647" ca="1">_xlfn.SWITCH(D9646,
"D", C9646+1,
"U", C9646-1,
C9646
)</f>
        <v>42</v>
      </c>
      <c r="D9647" t="str">
        <f ca="1">_xlfn.LET(
_xlpm.DMapRow,MATCH(A9647,'Direction Mapping'!$A:$A,0),
_xlpm.DMapColumn, MATCH(D9646,'Direction Mapping'!$1:$1,0),
_xlpm.NextDirection, INDEX('Direction Mapping'!$A$1:$E$7,_xlpm.DMapRow,_xlpm.DMapColumn),
_xlpm.NextDirection
)</f>
        <v>R</v>
      </c>
      <c r="E9647">
        <v>9646</v>
      </c>
    </row>
    <row r="9648" spans="1:5" x14ac:dyDescent="0.2">
      <c r="A9648" t="str" cm="1">
        <f t="array" aca="1" ref="A9648" ca="1">_xlfn.IFNA(INDEX(_xlfn.ANCHORARRAY('Data Split'!$A$1),C9648,B9648),"")</f>
        <v>-</v>
      </c>
      <c r="B9648" cm="1">
        <f t="array" aca="1" ref="B9648" ca="1">_xlfn.SWITCH(D9647,
"R", B9647+1,
"L", B9647-1,
B9647
)</f>
        <v>84</v>
      </c>
      <c r="C9648" cm="1">
        <f t="array" aca="1" ref="C9648" ca="1">_xlfn.SWITCH(D9647,
"D", C9647+1,
"U", C9647-1,
C9647
)</f>
        <v>42</v>
      </c>
      <c r="D9648" t="str">
        <f ca="1">_xlfn.LET(
_xlpm.DMapRow,MATCH(A9648,'Direction Mapping'!$A:$A,0),
_xlpm.DMapColumn, MATCH(D9647,'Direction Mapping'!$1:$1,0),
_xlpm.NextDirection, INDEX('Direction Mapping'!$A$1:$E$7,_xlpm.DMapRow,_xlpm.DMapColumn),
_xlpm.NextDirection
)</f>
        <v>R</v>
      </c>
      <c r="E9648">
        <v>9647</v>
      </c>
    </row>
    <row r="9649" spans="1:5" x14ac:dyDescent="0.2">
      <c r="A9649" t="str" cm="1">
        <f t="array" aca="1" ref="A9649" ca="1">_xlfn.IFNA(INDEX(_xlfn.ANCHORARRAY('Data Split'!$A$1),C9649,B9649),"")</f>
        <v>-</v>
      </c>
      <c r="B9649" cm="1">
        <f t="array" aca="1" ref="B9649" ca="1">_xlfn.SWITCH(D9648,
"R", B9648+1,
"L", B9648-1,
B9648
)</f>
        <v>85</v>
      </c>
      <c r="C9649" cm="1">
        <f t="array" aca="1" ref="C9649" ca="1">_xlfn.SWITCH(D9648,
"D", C9648+1,
"U", C9648-1,
C9648
)</f>
        <v>42</v>
      </c>
      <c r="D9649" t="str">
        <f ca="1">_xlfn.LET(
_xlpm.DMapRow,MATCH(A9649,'Direction Mapping'!$A:$A,0),
_xlpm.DMapColumn, MATCH(D9648,'Direction Mapping'!$1:$1,0),
_xlpm.NextDirection, INDEX('Direction Mapping'!$A$1:$E$7,_xlpm.DMapRow,_xlpm.DMapColumn),
_xlpm.NextDirection
)</f>
        <v>R</v>
      </c>
      <c r="E9649">
        <v>9648</v>
      </c>
    </row>
    <row r="9650" spans="1:5" x14ac:dyDescent="0.2">
      <c r="A9650" t="str" cm="1">
        <f t="array" aca="1" ref="A9650" ca="1">_xlfn.IFNA(INDEX(_xlfn.ANCHORARRAY('Data Split'!$A$1),C9650,B9650),"")</f>
        <v>J</v>
      </c>
      <c r="B9650" cm="1">
        <f t="array" aca="1" ref="B9650" ca="1">_xlfn.SWITCH(D9649,
"R", B9649+1,
"L", B9649-1,
B9649
)</f>
        <v>86</v>
      </c>
      <c r="C9650" cm="1">
        <f t="array" aca="1" ref="C9650" ca="1">_xlfn.SWITCH(D9649,
"D", C9649+1,
"U", C9649-1,
C9649
)</f>
        <v>42</v>
      </c>
      <c r="D9650" t="str">
        <f ca="1">_xlfn.LET(
_xlpm.DMapRow,MATCH(A9650,'Direction Mapping'!$A:$A,0),
_xlpm.DMapColumn, MATCH(D9649,'Direction Mapping'!$1:$1,0),
_xlpm.NextDirection, INDEX('Direction Mapping'!$A$1:$E$7,_xlpm.DMapRow,_xlpm.DMapColumn),
_xlpm.NextDirection
)</f>
        <v>U</v>
      </c>
      <c r="E9650">
        <v>9649</v>
      </c>
    </row>
    <row r="9651" spans="1:5" x14ac:dyDescent="0.2">
      <c r="A9651" t="str" cm="1">
        <f t="array" aca="1" ref="A9651" ca="1">_xlfn.IFNA(INDEX(_xlfn.ANCHORARRAY('Data Split'!$A$1),C9651,B9651),"")</f>
        <v>7</v>
      </c>
      <c r="B9651" cm="1">
        <f t="array" aca="1" ref="B9651" ca="1">_xlfn.SWITCH(D9650,
"R", B9650+1,
"L", B9650-1,
B9650
)</f>
        <v>86</v>
      </c>
      <c r="C9651" cm="1">
        <f t="array" aca="1" ref="C9651" ca="1">_xlfn.SWITCH(D9650,
"D", C9650+1,
"U", C9650-1,
C9650
)</f>
        <v>41</v>
      </c>
      <c r="D9651" t="str">
        <f ca="1">_xlfn.LET(
_xlpm.DMapRow,MATCH(A9651,'Direction Mapping'!$A:$A,0),
_xlpm.DMapColumn, MATCH(D9650,'Direction Mapping'!$1:$1,0),
_xlpm.NextDirection, INDEX('Direction Mapping'!$A$1:$E$7,_xlpm.DMapRow,_xlpm.DMapColumn),
_xlpm.NextDirection
)</f>
        <v>L</v>
      </c>
      <c r="E9651">
        <v>9650</v>
      </c>
    </row>
    <row r="9652" spans="1:5" x14ac:dyDescent="0.2">
      <c r="A9652" t="str" cm="1">
        <f t="array" aca="1" ref="A9652" ca="1">_xlfn.IFNA(INDEX(_xlfn.ANCHORARRAY('Data Split'!$A$1),C9652,B9652),"")</f>
        <v>L</v>
      </c>
      <c r="B9652" cm="1">
        <f t="array" aca="1" ref="B9652" ca="1">_xlfn.SWITCH(D9651,
"R", B9651+1,
"L", B9651-1,
B9651
)</f>
        <v>85</v>
      </c>
      <c r="C9652" cm="1">
        <f t="array" aca="1" ref="C9652" ca="1">_xlfn.SWITCH(D9651,
"D", C9651+1,
"U", C9651-1,
C9651
)</f>
        <v>41</v>
      </c>
      <c r="D9652" t="str">
        <f ca="1">_xlfn.LET(
_xlpm.DMapRow,MATCH(A9652,'Direction Mapping'!$A:$A,0),
_xlpm.DMapColumn, MATCH(D9651,'Direction Mapping'!$1:$1,0),
_xlpm.NextDirection, INDEX('Direction Mapping'!$A$1:$E$7,_xlpm.DMapRow,_xlpm.DMapColumn),
_xlpm.NextDirection
)</f>
        <v>U</v>
      </c>
      <c r="E9652">
        <v>9651</v>
      </c>
    </row>
    <row r="9653" spans="1:5" x14ac:dyDescent="0.2">
      <c r="A9653" t="str" cm="1">
        <f t="array" aca="1" ref="A9653" ca="1">_xlfn.IFNA(INDEX(_xlfn.ANCHORARRAY('Data Split'!$A$1),C9653,B9653),"")</f>
        <v>F</v>
      </c>
      <c r="B9653" cm="1">
        <f t="array" aca="1" ref="B9653" ca="1">_xlfn.SWITCH(D9652,
"R", B9652+1,
"L", B9652-1,
B9652
)</f>
        <v>85</v>
      </c>
      <c r="C9653" cm="1">
        <f t="array" aca="1" ref="C9653" ca="1">_xlfn.SWITCH(D9652,
"D", C9652+1,
"U", C9652-1,
C9652
)</f>
        <v>40</v>
      </c>
      <c r="D9653" t="str">
        <f ca="1">_xlfn.LET(
_xlpm.DMapRow,MATCH(A9653,'Direction Mapping'!$A:$A,0),
_xlpm.DMapColumn, MATCH(D9652,'Direction Mapping'!$1:$1,0),
_xlpm.NextDirection, INDEX('Direction Mapping'!$A$1:$E$7,_xlpm.DMapRow,_xlpm.DMapColumn),
_xlpm.NextDirection
)</f>
        <v>R</v>
      </c>
      <c r="E9653">
        <v>9652</v>
      </c>
    </row>
    <row r="9654" spans="1:5" x14ac:dyDescent="0.2">
      <c r="A9654" t="str" cm="1">
        <f t="array" aca="1" ref="A9654" ca="1">_xlfn.IFNA(INDEX(_xlfn.ANCHORARRAY('Data Split'!$A$1),C9654,B9654),"")</f>
        <v>J</v>
      </c>
      <c r="B9654" cm="1">
        <f t="array" aca="1" ref="B9654" ca="1">_xlfn.SWITCH(D9653,
"R", B9653+1,
"L", B9653-1,
B9653
)</f>
        <v>86</v>
      </c>
      <c r="C9654" cm="1">
        <f t="array" aca="1" ref="C9654" ca="1">_xlfn.SWITCH(D9653,
"D", C9653+1,
"U", C9653-1,
C9653
)</f>
        <v>40</v>
      </c>
      <c r="D9654" t="str">
        <f ca="1">_xlfn.LET(
_xlpm.DMapRow,MATCH(A9654,'Direction Mapping'!$A:$A,0),
_xlpm.DMapColumn, MATCH(D9653,'Direction Mapping'!$1:$1,0),
_xlpm.NextDirection, INDEX('Direction Mapping'!$A$1:$E$7,_xlpm.DMapRow,_xlpm.DMapColumn),
_xlpm.NextDirection
)</f>
        <v>U</v>
      </c>
      <c r="E9654">
        <v>9653</v>
      </c>
    </row>
    <row r="9655" spans="1:5" x14ac:dyDescent="0.2">
      <c r="A9655" t="str" cm="1">
        <f t="array" aca="1" ref="A9655" ca="1">_xlfn.IFNA(INDEX(_xlfn.ANCHORARRAY('Data Split'!$A$1),C9655,B9655),"")</f>
        <v>7</v>
      </c>
      <c r="B9655" cm="1">
        <f t="array" aca="1" ref="B9655" ca="1">_xlfn.SWITCH(D9654,
"R", B9654+1,
"L", B9654-1,
B9654
)</f>
        <v>86</v>
      </c>
      <c r="C9655" cm="1">
        <f t="array" aca="1" ref="C9655" ca="1">_xlfn.SWITCH(D9654,
"D", C9654+1,
"U", C9654-1,
C9654
)</f>
        <v>39</v>
      </c>
      <c r="D9655" t="str">
        <f ca="1">_xlfn.LET(
_xlpm.DMapRow,MATCH(A9655,'Direction Mapping'!$A:$A,0),
_xlpm.DMapColumn, MATCH(D9654,'Direction Mapping'!$1:$1,0),
_xlpm.NextDirection, INDEX('Direction Mapping'!$A$1:$E$7,_xlpm.DMapRow,_xlpm.DMapColumn),
_xlpm.NextDirection
)</f>
        <v>L</v>
      </c>
      <c r="E9655">
        <v>9654</v>
      </c>
    </row>
    <row r="9656" spans="1:5" x14ac:dyDescent="0.2">
      <c r="A9656" t="str" cm="1">
        <f t="array" aca="1" ref="A9656" ca="1">_xlfn.IFNA(INDEX(_xlfn.ANCHORARRAY('Data Split'!$A$1),C9656,B9656),"")</f>
        <v>L</v>
      </c>
      <c r="B9656" cm="1">
        <f t="array" aca="1" ref="B9656" ca="1">_xlfn.SWITCH(D9655,
"R", B9655+1,
"L", B9655-1,
B9655
)</f>
        <v>85</v>
      </c>
      <c r="C9656" cm="1">
        <f t="array" aca="1" ref="C9656" ca="1">_xlfn.SWITCH(D9655,
"D", C9655+1,
"U", C9655-1,
C9655
)</f>
        <v>39</v>
      </c>
      <c r="D9656" t="str">
        <f ca="1">_xlfn.LET(
_xlpm.DMapRow,MATCH(A9656,'Direction Mapping'!$A:$A,0),
_xlpm.DMapColumn, MATCH(D9655,'Direction Mapping'!$1:$1,0),
_xlpm.NextDirection, INDEX('Direction Mapping'!$A$1:$E$7,_xlpm.DMapRow,_xlpm.DMapColumn),
_xlpm.NextDirection
)</f>
        <v>U</v>
      </c>
      <c r="E9656">
        <v>9655</v>
      </c>
    </row>
    <row r="9657" spans="1:5" x14ac:dyDescent="0.2">
      <c r="A9657" t="str" cm="1">
        <f t="array" aca="1" ref="A9657" ca="1">_xlfn.IFNA(INDEX(_xlfn.ANCHORARRAY('Data Split'!$A$1),C9657,B9657),"")</f>
        <v>F</v>
      </c>
      <c r="B9657" cm="1">
        <f t="array" aca="1" ref="B9657" ca="1">_xlfn.SWITCH(D9656,
"R", B9656+1,
"L", B9656-1,
B9656
)</f>
        <v>85</v>
      </c>
      <c r="C9657" cm="1">
        <f t="array" aca="1" ref="C9657" ca="1">_xlfn.SWITCH(D9656,
"D", C9656+1,
"U", C9656-1,
C9656
)</f>
        <v>38</v>
      </c>
      <c r="D9657" t="str">
        <f ca="1">_xlfn.LET(
_xlpm.DMapRow,MATCH(A9657,'Direction Mapping'!$A:$A,0),
_xlpm.DMapColumn, MATCH(D9656,'Direction Mapping'!$1:$1,0),
_xlpm.NextDirection, INDEX('Direction Mapping'!$A$1:$E$7,_xlpm.DMapRow,_xlpm.DMapColumn),
_xlpm.NextDirection
)</f>
        <v>R</v>
      </c>
      <c r="E9657">
        <v>9656</v>
      </c>
    </row>
    <row r="9658" spans="1:5" x14ac:dyDescent="0.2">
      <c r="A9658" t="str" cm="1">
        <f t="array" aca="1" ref="A9658" ca="1">_xlfn.IFNA(INDEX(_xlfn.ANCHORARRAY('Data Split'!$A$1),C9658,B9658),"")</f>
        <v>J</v>
      </c>
      <c r="B9658" cm="1">
        <f t="array" aca="1" ref="B9658" ca="1">_xlfn.SWITCH(D9657,
"R", B9657+1,
"L", B9657-1,
B9657
)</f>
        <v>86</v>
      </c>
      <c r="C9658" cm="1">
        <f t="array" aca="1" ref="C9658" ca="1">_xlfn.SWITCH(D9657,
"D", C9657+1,
"U", C9657-1,
C9657
)</f>
        <v>38</v>
      </c>
      <c r="D9658" t="str">
        <f ca="1">_xlfn.LET(
_xlpm.DMapRow,MATCH(A9658,'Direction Mapping'!$A:$A,0),
_xlpm.DMapColumn, MATCH(D9657,'Direction Mapping'!$1:$1,0),
_xlpm.NextDirection, INDEX('Direction Mapping'!$A$1:$E$7,_xlpm.DMapRow,_xlpm.DMapColumn),
_xlpm.NextDirection
)</f>
        <v>U</v>
      </c>
      <c r="E9658">
        <v>9657</v>
      </c>
    </row>
    <row r="9659" spans="1:5" x14ac:dyDescent="0.2">
      <c r="A9659" t="str" cm="1">
        <f t="array" aca="1" ref="A9659" ca="1">_xlfn.IFNA(INDEX(_xlfn.ANCHORARRAY('Data Split'!$A$1),C9659,B9659),"")</f>
        <v>|</v>
      </c>
      <c r="B9659" cm="1">
        <f t="array" aca="1" ref="B9659" ca="1">_xlfn.SWITCH(D9658,
"R", B9658+1,
"L", B9658-1,
B9658
)</f>
        <v>86</v>
      </c>
      <c r="C9659" cm="1">
        <f t="array" aca="1" ref="C9659" ca="1">_xlfn.SWITCH(D9658,
"D", C9658+1,
"U", C9658-1,
C9658
)</f>
        <v>37</v>
      </c>
      <c r="D9659" t="str">
        <f ca="1">_xlfn.LET(
_xlpm.DMapRow,MATCH(A9659,'Direction Mapping'!$A:$A,0),
_xlpm.DMapColumn, MATCH(D9658,'Direction Mapping'!$1:$1,0),
_xlpm.NextDirection, INDEX('Direction Mapping'!$A$1:$E$7,_xlpm.DMapRow,_xlpm.DMapColumn),
_xlpm.NextDirection
)</f>
        <v>U</v>
      </c>
      <c r="E9659">
        <v>9658</v>
      </c>
    </row>
    <row r="9660" spans="1:5" x14ac:dyDescent="0.2">
      <c r="A9660" t="str" cm="1">
        <f t="array" aca="1" ref="A9660" ca="1">_xlfn.IFNA(INDEX(_xlfn.ANCHORARRAY('Data Split'!$A$1),C9660,B9660),"")</f>
        <v>7</v>
      </c>
      <c r="B9660" cm="1">
        <f t="array" aca="1" ref="B9660" ca="1">_xlfn.SWITCH(D9659,
"R", B9659+1,
"L", B9659-1,
B9659
)</f>
        <v>86</v>
      </c>
      <c r="C9660" cm="1">
        <f t="array" aca="1" ref="C9660" ca="1">_xlfn.SWITCH(D9659,
"D", C9659+1,
"U", C9659-1,
C9659
)</f>
        <v>36</v>
      </c>
      <c r="D9660" t="str">
        <f ca="1">_xlfn.LET(
_xlpm.DMapRow,MATCH(A9660,'Direction Mapping'!$A:$A,0),
_xlpm.DMapColumn, MATCH(D9659,'Direction Mapping'!$1:$1,0),
_xlpm.NextDirection, INDEX('Direction Mapping'!$A$1:$E$7,_xlpm.DMapRow,_xlpm.DMapColumn),
_xlpm.NextDirection
)</f>
        <v>L</v>
      </c>
      <c r="E9660">
        <v>9659</v>
      </c>
    </row>
    <row r="9661" spans="1:5" x14ac:dyDescent="0.2">
      <c r="A9661" t="str" cm="1">
        <f t="array" aca="1" ref="A9661" ca="1">_xlfn.IFNA(INDEX(_xlfn.ANCHORARRAY('Data Split'!$A$1),C9661,B9661),"")</f>
        <v>L</v>
      </c>
      <c r="B9661" cm="1">
        <f t="array" aca="1" ref="B9661" ca="1">_xlfn.SWITCH(D9660,
"R", B9660+1,
"L", B9660-1,
B9660
)</f>
        <v>85</v>
      </c>
      <c r="C9661" cm="1">
        <f t="array" aca="1" ref="C9661" ca="1">_xlfn.SWITCH(D9660,
"D", C9660+1,
"U", C9660-1,
C9660
)</f>
        <v>36</v>
      </c>
      <c r="D9661" t="str">
        <f ca="1">_xlfn.LET(
_xlpm.DMapRow,MATCH(A9661,'Direction Mapping'!$A:$A,0),
_xlpm.DMapColumn, MATCH(D9660,'Direction Mapping'!$1:$1,0),
_xlpm.NextDirection, INDEX('Direction Mapping'!$A$1:$E$7,_xlpm.DMapRow,_xlpm.DMapColumn),
_xlpm.NextDirection
)</f>
        <v>U</v>
      </c>
      <c r="E9661">
        <v>9660</v>
      </c>
    </row>
    <row r="9662" spans="1:5" x14ac:dyDescent="0.2">
      <c r="A9662" t="str" cm="1">
        <f t="array" aca="1" ref="A9662" ca="1">_xlfn.IFNA(INDEX(_xlfn.ANCHORARRAY('Data Split'!$A$1),C9662,B9662),"")</f>
        <v>|</v>
      </c>
      <c r="B9662" cm="1">
        <f t="array" aca="1" ref="B9662" ca="1">_xlfn.SWITCH(D9661,
"R", B9661+1,
"L", B9661-1,
B9661
)</f>
        <v>85</v>
      </c>
      <c r="C9662" cm="1">
        <f t="array" aca="1" ref="C9662" ca="1">_xlfn.SWITCH(D9661,
"D", C9661+1,
"U", C9661-1,
C9661
)</f>
        <v>35</v>
      </c>
      <c r="D9662" t="str">
        <f ca="1">_xlfn.LET(
_xlpm.DMapRow,MATCH(A9662,'Direction Mapping'!$A:$A,0),
_xlpm.DMapColumn, MATCH(D9661,'Direction Mapping'!$1:$1,0),
_xlpm.NextDirection, INDEX('Direction Mapping'!$A$1:$E$7,_xlpm.DMapRow,_xlpm.DMapColumn),
_xlpm.NextDirection
)</f>
        <v>U</v>
      </c>
      <c r="E9662">
        <v>9661</v>
      </c>
    </row>
    <row r="9663" spans="1:5" x14ac:dyDescent="0.2">
      <c r="A9663" t="str" cm="1">
        <f t="array" aca="1" ref="A9663" ca="1">_xlfn.IFNA(INDEX(_xlfn.ANCHORARRAY('Data Split'!$A$1),C9663,B9663),"")</f>
        <v>|</v>
      </c>
      <c r="B9663" cm="1">
        <f t="array" aca="1" ref="B9663" ca="1">_xlfn.SWITCH(D9662,
"R", B9662+1,
"L", B9662-1,
B9662
)</f>
        <v>85</v>
      </c>
      <c r="C9663" cm="1">
        <f t="array" aca="1" ref="C9663" ca="1">_xlfn.SWITCH(D9662,
"D", C9662+1,
"U", C9662-1,
C9662
)</f>
        <v>34</v>
      </c>
      <c r="D9663" t="str">
        <f ca="1">_xlfn.LET(
_xlpm.DMapRow,MATCH(A9663,'Direction Mapping'!$A:$A,0),
_xlpm.DMapColumn, MATCH(D9662,'Direction Mapping'!$1:$1,0),
_xlpm.NextDirection, INDEX('Direction Mapping'!$A$1:$E$7,_xlpm.DMapRow,_xlpm.DMapColumn),
_xlpm.NextDirection
)</f>
        <v>U</v>
      </c>
      <c r="E9663">
        <v>9662</v>
      </c>
    </row>
    <row r="9664" spans="1:5" x14ac:dyDescent="0.2">
      <c r="A9664" t="str" cm="1">
        <f t="array" aca="1" ref="A9664" ca="1">_xlfn.IFNA(INDEX(_xlfn.ANCHORARRAY('Data Split'!$A$1),C9664,B9664),"")</f>
        <v>|</v>
      </c>
      <c r="B9664" cm="1">
        <f t="array" aca="1" ref="B9664" ca="1">_xlfn.SWITCH(D9663,
"R", B9663+1,
"L", B9663-1,
B9663
)</f>
        <v>85</v>
      </c>
      <c r="C9664" cm="1">
        <f t="array" aca="1" ref="C9664" ca="1">_xlfn.SWITCH(D9663,
"D", C9663+1,
"U", C9663-1,
C9663
)</f>
        <v>33</v>
      </c>
      <c r="D9664" t="str">
        <f ca="1">_xlfn.LET(
_xlpm.DMapRow,MATCH(A9664,'Direction Mapping'!$A:$A,0),
_xlpm.DMapColumn, MATCH(D9663,'Direction Mapping'!$1:$1,0),
_xlpm.NextDirection, INDEX('Direction Mapping'!$A$1:$E$7,_xlpm.DMapRow,_xlpm.DMapColumn),
_xlpm.NextDirection
)</f>
        <v>U</v>
      </c>
      <c r="E9664">
        <v>9663</v>
      </c>
    </row>
    <row r="9665" spans="1:5" x14ac:dyDescent="0.2">
      <c r="A9665" t="str" cm="1">
        <f t="array" aca="1" ref="A9665" ca="1">_xlfn.IFNA(INDEX(_xlfn.ANCHORARRAY('Data Split'!$A$1),C9665,B9665),"")</f>
        <v>F</v>
      </c>
      <c r="B9665" cm="1">
        <f t="array" aca="1" ref="B9665" ca="1">_xlfn.SWITCH(D9664,
"R", B9664+1,
"L", B9664-1,
B9664
)</f>
        <v>85</v>
      </c>
      <c r="C9665" cm="1">
        <f t="array" aca="1" ref="C9665" ca="1">_xlfn.SWITCH(D9664,
"D", C9664+1,
"U", C9664-1,
C9664
)</f>
        <v>32</v>
      </c>
      <c r="D9665" t="str">
        <f ca="1">_xlfn.LET(
_xlpm.DMapRow,MATCH(A9665,'Direction Mapping'!$A:$A,0),
_xlpm.DMapColumn, MATCH(D9664,'Direction Mapping'!$1:$1,0),
_xlpm.NextDirection, INDEX('Direction Mapping'!$A$1:$E$7,_xlpm.DMapRow,_xlpm.DMapColumn),
_xlpm.NextDirection
)</f>
        <v>R</v>
      </c>
      <c r="E9665">
        <v>9664</v>
      </c>
    </row>
    <row r="9666" spans="1:5" x14ac:dyDescent="0.2">
      <c r="A9666" t="str" cm="1">
        <f t="array" aca="1" ref="A9666" ca="1">_xlfn.IFNA(INDEX(_xlfn.ANCHORARRAY('Data Split'!$A$1),C9666,B9666),"")</f>
        <v>J</v>
      </c>
      <c r="B9666" cm="1">
        <f t="array" aca="1" ref="B9666" ca="1">_xlfn.SWITCH(D9665,
"R", B9665+1,
"L", B9665-1,
B9665
)</f>
        <v>86</v>
      </c>
      <c r="C9666" cm="1">
        <f t="array" aca="1" ref="C9666" ca="1">_xlfn.SWITCH(D9665,
"D", C9665+1,
"U", C9665-1,
C9665
)</f>
        <v>32</v>
      </c>
      <c r="D9666" t="str">
        <f ca="1">_xlfn.LET(
_xlpm.DMapRow,MATCH(A9666,'Direction Mapping'!$A:$A,0),
_xlpm.DMapColumn, MATCH(D9665,'Direction Mapping'!$1:$1,0),
_xlpm.NextDirection, INDEX('Direction Mapping'!$A$1:$E$7,_xlpm.DMapRow,_xlpm.DMapColumn),
_xlpm.NextDirection
)</f>
        <v>U</v>
      </c>
      <c r="E9666">
        <v>9665</v>
      </c>
    </row>
    <row r="9667" spans="1:5" x14ac:dyDescent="0.2">
      <c r="A9667" t="str" cm="1">
        <f t="array" aca="1" ref="A9667" ca="1">_xlfn.IFNA(INDEX(_xlfn.ANCHORARRAY('Data Split'!$A$1),C9667,B9667),"")</f>
        <v>7</v>
      </c>
      <c r="B9667" cm="1">
        <f t="array" aca="1" ref="B9667" ca="1">_xlfn.SWITCH(D9666,
"R", B9666+1,
"L", B9666-1,
B9666
)</f>
        <v>86</v>
      </c>
      <c r="C9667" cm="1">
        <f t="array" aca="1" ref="C9667" ca="1">_xlfn.SWITCH(D9666,
"D", C9666+1,
"U", C9666-1,
C9666
)</f>
        <v>31</v>
      </c>
      <c r="D9667" t="str">
        <f ca="1">_xlfn.LET(
_xlpm.DMapRow,MATCH(A9667,'Direction Mapping'!$A:$A,0),
_xlpm.DMapColumn, MATCH(D9666,'Direction Mapping'!$1:$1,0),
_xlpm.NextDirection, INDEX('Direction Mapping'!$A$1:$E$7,_xlpm.DMapRow,_xlpm.DMapColumn),
_xlpm.NextDirection
)</f>
        <v>L</v>
      </c>
      <c r="E9667">
        <v>9666</v>
      </c>
    </row>
    <row r="9668" spans="1:5" x14ac:dyDescent="0.2">
      <c r="A9668" t="str" cm="1">
        <f t="array" aca="1" ref="A9668" ca="1">_xlfn.IFNA(INDEX(_xlfn.ANCHORARRAY('Data Split'!$A$1),C9668,B9668),"")</f>
        <v>L</v>
      </c>
      <c r="B9668" cm="1">
        <f t="array" aca="1" ref="B9668" ca="1">_xlfn.SWITCH(D9667,
"R", B9667+1,
"L", B9667-1,
B9667
)</f>
        <v>85</v>
      </c>
      <c r="C9668" cm="1">
        <f t="array" aca="1" ref="C9668" ca="1">_xlfn.SWITCH(D9667,
"D", C9667+1,
"U", C9667-1,
C9667
)</f>
        <v>31</v>
      </c>
      <c r="D9668" t="str">
        <f ca="1">_xlfn.LET(
_xlpm.DMapRow,MATCH(A9668,'Direction Mapping'!$A:$A,0),
_xlpm.DMapColumn, MATCH(D9667,'Direction Mapping'!$1:$1,0),
_xlpm.NextDirection, INDEX('Direction Mapping'!$A$1:$E$7,_xlpm.DMapRow,_xlpm.DMapColumn),
_xlpm.NextDirection
)</f>
        <v>U</v>
      </c>
      <c r="E9668">
        <v>9667</v>
      </c>
    </row>
    <row r="9669" spans="1:5" x14ac:dyDescent="0.2">
      <c r="A9669" t="str" cm="1">
        <f t="array" aca="1" ref="A9669" ca="1">_xlfn.IFNA(INDEX(_xlfn.ANCHORARRAY('Data Split'!$A$1),C9669,B9669),"")</f>
        <v>F</v>
      </c>
      <c r="B9669" cm="1">
        <f t="array" aca="1" ref="B9669" ca="1">_xlfn.SWITCH(D9668,
"R", B9668+1,
"L", B9668-1,
B9668
)</f>
        <v>85</v>
      </c>
      <c r="C9669" cm="1">
        <f t="array" aca="1" ref="C9669" ca="1">_xlfn.SWITCH(D9668,
"D", C9668+1,
"U", C9668-1,
C9668
)</f>
        <v>30</v>
      </c>
      <c r="D9669" t="str">
        <f ca="1">_xlfn.LET(
_xlpm.DMapRow,MATCH(A9669,'Direction Mapping'!$A:$A,0),
_xlpm.DMapColumn, MATCH(D9668,'Direction Mapping'!$1:$1,0),
_xlpm.NextDirection, INDEX('Direction Mapping'!$A$1:$E$7,_xlpm.DMapRow,_xlpm.DMapColumn),
_xlpm.NextDirection
)</f>
        <v>R</v>
      </c>
      <c r="E9669">
        <v>9668</v>
      </c>
    </row>
    <row r="9670" spans="1:5" x14ac:dyDescent="0.2">
      <c r="A9670" t="str" cm="1">
        <f t="array" aca="1" ref="A9670" ca="1">_xlfn.IFNA(INDEX(_xlfn.ANCHORARRAY('Data Split'!$A$1),C9670,B9670),"")</f>
        <v>-</v>
      </c>
      <c r="B9670" cm="1">
        <f t="array" aca="1" ref="B9670" ca="1">_xlfn.SWITCH(D9669,
"R", B9669+1,
"L", B9669-1,
B9669
)</f>
        <v>86</v>
      </c>
      <c r="C9670" cm="1">
        <f t="array" aca="1" ref="C9670" ca="1">_xlfn.SWITCH(D9669,
"D", C9669+1,
"U", C9669-1,
C9669
)</f>
        <v>30</v>
      </c>
      <c r="D9670" t="str">
        <f ca="1">_xlfn.LET(
_xlpm.DMapRow,MATCH(A9670,'Direction Mapping'!$A:$A,0),
_xlpm.DMapColumn, MATCH(D9669,'Direction Mapping'!$1:$1,0),
_xlpm.NextDirection, INDEX('Direction Mapping'!$A$1:$E$7,_xlpm.DMapRow,_xlpm.DMapColumn),
_xlpm.NextDirection
)</f>
        <v>R</v>
      </c>
      <c r="E9670">
        <v>9669</v>
      </c>
    </row>
    <row r="9671" spans="1:5" x14ac:dyDescent="0.2">
      <c r="A9671" t="str" cm="1">
        <f t="array" aca="1" ref="A9671" ca="1">_xlfn.IFNA(INDEX(_xlfn.ANCHORARRAY('Data Split'!$A$1),C9671,B9671),"")</f>
        <v>J</v>
      </c>
      <c r="B9671" cm="1">
        <f t="array" aca="1" ref="B9671" ca="1">_xlfn.SWITCH(D9670,
"R", B9670+1,
"L", B9670-1,
B9670
)</f>
        <v>87</v>
      </c>
      <c r="C9671" cm="1">
        <f t="array" aca="1" ref="C9671" ca="1">_xlfn.SWITCH(D9670,
"D", C9670+1,
"U", C9670-1,
C9670
)</f>
        <v>30</v>
      </c>
      <c r="D9671" t="str">
        <f ca="1">_xlfn.LET(
_xlpm.DMapRow,MATCH(A9671,'Direction Mapping'!$A:$A,0),
_xlpm.DMapColumn, MATCH(D9670,'Direction Mapping'!$1:$1,0),
_xlpm.NextDirection, INDEX('Direction Mapping'!$A$1:$E$7,_xlpm.DMapRow,_xlpm.DMapColumn),
_xlpm.NextDirection
)</f>
        <v>U</v>
      </c>
      <c r="E9671">
        <v>9670</v>
      </c>
    </row>
    <row r="9672" spans="1:5" x14ac:dyDescent="0.2">
      <c r="A9672" t="str" cm="1">
        <f t="array" aca="1" ref="A9672" ca="1">_xlfn.IFNA(INDEX(_xlfn.ANCHORARRAY('Data Split'!$A$1),C9672,B9672),"")</f>
        <v>7</v>
      </c>
      <c r="B9672" cm="1">
        <f t="array" aca="1" ref="B9672" ca="1">_xlfn.SWITCH(D9671,
"R", B9671+1,
"L", B9671-1,
B9671
)</f>
        <v>87</v>
      </c>
      <c r="C9672" cm="1">
        <f t="array" aca="1" ref="C9672" ca="1">_xlfn.SWITCH(D9671,
"D", C9671+1,
"U", C9671-1,
C9671
)</f>
        <v>29</v>
      </c>
      <c r="D9672" t="str">
        <f ca="1">_xlfn.LET(
_xlpm.DMapRow,MATCH(A9672,'Direction Mapping'!$A:$A,0),
_xlpm.DMapColumn, MATCH(D9671,'Direction Mapping'!$1:$1,0),
_xlpm.NextDirection, INDEX('Direction Mapping'!$A$1:$E$7,_xlpm.DMapRow,_xlpm.DMapColumn),
_xlpm.NextDirection
)</f>
        <v>L</v>
      </c>
      <c r="E9672">
        <v>9671</v>
      </c>
    </row>
    <row r="9673" spans="1:5" x14ac:dyDescent="0.2">
      <c r="A9673" t="str" cm="1">
        <f t="array" aca="1" ref="A9673" ca="1">_xlfn.IFNA(INDEX(_xlfn.ANCHORARRAY('Data Split'!$A$1),C9673,B9673),"")</f>
        <v>-</v>
      </c>
      <c r="B9673" cm="1">
        <f t="array" aca="1" ref="B9673" ca="1">_xlfn.SWITCH(D9672,
"R", B9672+1,
"L", B9672-1,
B9672
)</f>
        <v>86</v>
      </c>
      <c r="C9673" cm="1">
        <f t="array" aca="1" ref="C9673" ca="1">_xlfn.SWITCH(D9672,
"D", C9672+1,
"U", C9672-1,
C9672
)</f>
        <v>29</v>
      </c>
      <c r="D9673" t="str">
        <f ca="1">_xlfn.LET(
_xlpm.DMapRow,MATCH(A9673,'Direction Mapping'!$A:$A,0),
_xlpm.DMapColumn, MATCH(D9672,'Direction Mapping'!$1:$1,0),
_xlpm.NextDirection, INDEX('Direction Mapping'!$A$1:$E$7,_xlpm.DMapRow,_xlpm.DMapColumn),
_xlpm.NextDirection
)</f>
        <v>L</v>
      </c>
      <c r="E9673">
        <v>9672</v>
      </c>
    </row>
    <row r="9674" spans="1:5" x14ac:dyDescent="0.2">
      <c r="A9674" t="str" cm="1">
        <f t="array" aca="1" ref="A9674" ca="1">_xlfn.IFNA(INDEX(_xlfn.ANCHORARRAY('Data Split'!$A$1),C9674,B9674),"")</f>
        <v>-</v>
      </c>
      <c r="B9674" cm="1">
        <f t="array" aca="1" ref="B9674" ca="1">_xlfn.SWITCH(D9673,
"R", B9673+1,
"L", B9673-1,
B9673
)</f>
        <v>85</v>
      </c>
      <c r="C9674" cm="1">
        <f t="array" aca="1" ref="C9674" ca="1">_xlfn.SWITCH(D9673,
"D", C9673+1,
"U", C9673-1,
C9673
)</f>
        <v>29</v>
      </c>
      <c r="D9674" t="str">
        <f ca="1">_xlfn.LET(
_xlpm.DMapRow,MATCH(A9674,'Direction Mapping'!$A:$A,0),
_xlpm.DMapColumn, MATCH(D9673,'Direction Mapping'!$1:$1,0),
_xlpm.NextDirection, INDEX('Direction Mapping'!$A$1:$E$7,_xlpm.DMapRow,_xlpm.DMapColumn),
_xlpm.NextDirection
)</f>
        <v>L</v>
      </c>
      <c r="E9674">
        <v>9673</v>
      </c>
    </row>
    <row r="9675" spans="1:5" x14ac:dyDescent="0.2">
      <c r="A9675" t="str" cm="1">
        <f t="array" aca="1" ref="A9675" ca="1">_xlfn.IFNA(INDEX(_xlfn.ANCHORARRAY('Data Split'!$A$1),C9675,B9675),"")</f>
        <v>F</v>
      </c>
      <c r="B9675" cm="1">
        <f t="array" aca="1" ref="B9675" ca="1">_xlfn.SWITCH(D9674,
"R", B9674+1,
"L", B9674-1,
B9674
)</f>
        <v>84</v>
      </c>
      <c r="C9675" cm="1">
        <f t="array" aca="1" ref="C9675" ca="1">_xlfn.SWITCH(D9674,
"D", C9674+1,
"U", C9674-1,
C9674
)</f>
        <v>29</v>
      </c>
      <c r="D9675" t="str">
        <f ca="1">_xlfn.LET(
_xlpm.DMapRow,MATCH(A9675,'Direction Mapping'!$A:$A,0),
_xlpm.DMapColumn, MATCH(D9674,'Direction Mapping'!$1:$1,0),
_xlpm.NextDirection, INDEX('Direction Mapping'!$A$1:$E$7,_xlpm.DMapRow,_xlpm.DMapColumn),
_xlpm.NextDirection
)</f>
        <v>D</v>
      </c>
      <c r="E9675">
        <v>9674</v>
      </c>
    </row>
    <row r="9676" spans="1:5" x14ac:dyDescent="0.2">
      <c r="A9676" t="str" cm="1">
        <f t="array" aca="1" ref="A9676" ca="1">_xlfn.IFNA(INDEX(_xlfn.ANCHORARRAY('Data Split'!$A$1),C9676,B9676),"")</f>
        <v>J</v>
      </c>
      <c r="B9676" cm="1">
        <f t="array" aca="1" ref="B9676" ca="1">_xlfn.SWITCH(D9675,
"R", B9675+1,
"L", B9675-1,
B9675
)</f>
        <v>84</v>
      </c>
      <c r="C9676" cm="1">
        <f t="array" aca="1" ref="C9676" ca="1">_xlfn.SWITCH(D9675,
"D", C9675+1,
"U", C9675-1,
C9675
)</f>
        <v>30</v>
      </c>
      <c r="D9676" t="str">
        <f ca="1">_xlfn.LET(
_xlpm.DMapRow,MATCH(A9676,'Direction Mapping'!$A:$A,0),
_xlpm.DMapColumn, MATCH(D9675,'Direction Mapping'!$1:$1,0),
_xlpm.NextDirection, INDEX('Direction Mapping'!$A$1:$E$7,_xlpm.DMapRow,_xlpm.DMapColumn),
_xlpm.NextDirection
)</f>
        <v>L</v>
      </c>
      <c r="E9676">
        <v>9675</v>
      </c>
    </row>
    <row r="9677" spans="1:5" x14ac:dyDescent="0.2">
      <c r="A9677" t="str" cm="1">
        <f t="array" aca="1" ref="A9677" ca="1">_xlfn.IFNA(INDEX(_xlfn.ANCHORARRAY('Data Split'!$A$1),C9677,B9677),"")</f>
        <v>L</v>
      </c>
      <c r="B9677" cm="1">
        <f t="array" aca="1" ref="B9677" ca="1">_xlfn.SWITCH(D9676,
"R", B9676+1,
"L", B9676-1,
B9676
)</f>
        <v>83</v>
      </c>
      <c r="C9677" cm="1">
        <f t="array" aca="1" ref="C9677" ca="1">_xlfn.SWITCH(D9676,
"D", C9676+1,
"U", C9676-1,
C9676
)</f>
        <v>30</v>
      </c>
      <c r="D9677" t="str">
        <f ca="1">_xlfn.LET(
_xlpm.DMapRow,MATCH(A9677,'Direction Mapping'!$A:$A,0),
_xlpm.DMapColumn, MATCH(D9676,'Direction Mapping'!$1:$1,0),
_xlpm.NextDirection, INDEX('Direction Mapping'!$A$1:$E$7,_xlpm.DMapRow,_xlpm.DMapColumn),
_xlpm.NextDirection
)</f>
        <v>U</v>
      </c>
      <c r="E9677">
        <v>9676</v>
      </c>
    </row>
    <row r="9678" spans="1:5" x14ac:dyDescent="0.2">
      <c r="A9678" t="str" cm="1">
        <f t="array" aca="1" ref="A9678" ca="1">_xlfn.IFNA(INDEX(_xlfn.ANCHORARRAY('Data Split'!$A$1),C9678,B9678),"")</f>
        <v>|</v>
      </c>
      <c r="B9678" cm="1">
        <f t="array" aca="1" ref="B9678" ca="1">_xlfn.SWITCH(D9677,
"R", B9677+1,
"L", B9677-1,
B9677
)</f>
        <v>83</v>
      </c>
      <c r="C9678" cm="1">
        <f t="array" aca="1" ref="C9678" ca="1">_xlfn.SWITCH(D9677,
"D", C9677+1,
"U", C9677-1,
C9677
)</f>
        <v>29</v>
      </c>
      <c r="D9678" t="str">
        <f ca="1">_xlfn.LET(
_xlpm.DMapRow,MATCH(A9678,'Direction Mapping'!$A:$A,0),
_xlpm.DMapColumn, MATCH(D9677,'Direction Mapping'!$1:$1,0),
_xlpm.NextDirection, INDEX('Direction Mapping'!$A$1:$E$7,_xlpm.DMapRow,_xlpm.DMapColumn),
_xlpm.NextDirection
)</f>
        <v>U</v>
      </c>
      <c r="E9678">
        <v>9677</v>
      </c>
    </row>
    <row r="9679" spans="1:5" x14ac:dyDescent="0.2">
      <c r="A9679" t="str" cm="1">
        <f t="array" aca="1" ref="A9679" ca="1">_xlfn.IFNA(INDEX(_xlfn.ANCHORARRAY('Data Split'!$A$1),C9679,B9679),"")</f>
        <v>F</v>
      </c>
      <c r="B9679" cm="1">
        <f t="array" aca="1" ref="B9679" ca="1">_xlfn.SWITCH(D9678,
"R", B9678+1,
"L", B9678-1,
B9678
)</f>
        <v>83</v>
      </c>
      <c r="C9679" cm="1">
        <f t="array" aca="1" ref="C9679" ca="1">_xlfn.SWITCH(D9678,
"D", C9678+1,
"U", C9678-1,
C9678
)</f>
        <v>28</v>
      </c>
      <c r="D9679" t="str">
        <f ca="1">_xlfn.LET(
_xlpm.DMapRow,MATCH(A9679,'Direction Mapping'!$A:$A,0),
_xlpm.DMapColumn, MATCH(D9678,'Direction Mapping'!$1:$1,0),
_xlpm.NextDirection, INDEX('Direction Mapping'!$A$1:$E$7,_xlpm.DMapRow,_xlpm.DMapColumn),
_xlpm.NextDirection
)</f>
        <v>R</v>
      </c>
      <c r="E9679">
        <v>9678</v>
      </c>
    </row>
    <row r="9680" spans="1:5" x14ac:dyDescent="0.2">
      <c r="A9680" t="str" cm="1">
        <f t="array" aca="1" ref="A9680" ca="1">_xlfn.IFNA(INDEX(_xlfn.ANCHORARRAY('Data Split'!$A$1),C9680,B9680),"")</f>
        <v>-</v>
      </c>
      <c r="B9680" cm="1">
        <f t="array" aca="1" ref="B9680" ca="1">_xlfn.SWITCH(D9679,
"R", B9679+1,
"L", B9679-1,
B9679
)</f>
        <v>84</v>
      </c>
      <c r="C9680" cm="1">
        <f t="array" aca="1" ref="C9680" ca="1">_xlfn.SWITCH(D9679,
"D", C9679+1,
"U", C9679-1,
C9679
)</f>
        <v>28</v>
      </c>
      <c r="D9680" t="str">
        <f ca="1">_xlfn.LET(
_xlpm.DMapRow,MATCH(A9680,'Direction Mapping'!$A:$A,0),
_xlpm.DMapColumn, MATCH(D9679,'Direction Mapping'!$1:$1,0),
_xlpm.NextDirection, INDEX('Direction Mapping'!$A$1:$E$7,_xlpm.DMapRow,_xlpm.DMapColumn),
_xlpm.NextDirection
)</f>
        <v>R</v>
      </c>
      <c r="E9680">
        <v>9679</v>
      </c>
    </row>
    <row r="9681" spans="1:5" x14ac:dyDescent="0.2">
      <c r="A9681" t="str" cm="1">
        <f t="array" aca="1" ref="A9681" ca="1">_xlfn.IFNA(INDEX(_xlfn.ANCHORARRAY('Data Split'!$A$1),C9681,B9681),"")</f>
        <v>-</v>
      </c>
      <c r="B9681" cm="1">
        <f t="array" aca="1" ref="B9681" ca="1">_xlfn.SWITCH(D9680,
"R", B9680+1,
"L", B9680-1,
B9680
)</f>
        <v>85</v>
      </c>
      <c r="C9681" cm="1">
        <f t="array" aca="1" ref="C9681" ca="1">_xlfn.SWITCH(D9680,
"D", C9680+1,
"U", C9680-1,
C9680
)</f>
        <v>28</v>
      </c>
      <c r="D9681" t="str">
        <f ca="1">_xlfn.LET(
_xlpm.DMapRow,MATCH(A9681,'Direction Mapping'!$A:$A,0),
_xlpm.DMapColumn, MATCH(D9680,'Direction Mapping'!$1:$1,0),
_xlpm.NextDirection, INDEX('Direction Mapping'!$A$1:$E$7,_xlpm.DMapRow,_xlpm.DMapColumn),
_xlpm.NextDirection
)</f>
        <v>R</v>
      </c>
      <c r="E9681">
        <v>9680</v>
      </c>
    </row>
    <row r="9682" spans="1:5" x14ac:dyDescent="0.2">
      <c r="A9682" t="str" cm="1">
        <f t="array" aca="1" ref="A9682" ca="1">_xlfn.IFNA(INDEX(_xlfn.ANCHORARRAY('Data Split'!$A$1),C9682,B9682),"")</f>
        <v>-</v>
      </c>
      <c r="B9682" cm="1">
        <f t="array" aca="1" ref="B9682" ca="1">_xlfn.SWITCH(D9681,
"R", B9681+1,
"L", B9681-1,
B9681
)</f>
        <v>86</v>
      </c>
      <c r="C9682" cm="1">
        <f t="array" aca="1" ref="C9682" ca="1">_xlfn.SWITCH(D9681,
"D", C9681+1,
"U", C9681-1,
C9681
)</f>
        <v>28</v>
      </c>
      <c r="D9682" t="str">
        <f ca="1">_xlfn.LET(
_xlpm.DMapRow,MATCH(A9682,'Direction Mapping'!$A:$A,0),
_xlpm.DMapColumn, MATCH(D9681,'Direction Mapping'!$1:$1,0),
_xlpm.NextDirection, INDEX('Direction Mapping'!$A$1:$E$7,_xlpm.DMapRow,_xlpm.DMapColumn),
_xlpm.NextDirection
)</f>
        <v>R</v>
      </c>
      <c r="E9682">
        <v>9681</v>
      </c>
    </row>
    <row r="9683" spans="1:5" x14ac:dyDescent="0.2">
      <c r="A9683" t="str" cm="1">
        <f t="array" aca="1" ref="A9683" ca="1">_xlfn.IFNA(INDEX(_xlfn.ANCHORARRAY('Data Split'!$A$1),C9683,B9683),"")</f>
        <v>J</v>
      </c>
      <c r="B9683" cm="1">
        <f t="array" aca="1" ref="B9683" ca="1">_xlfn.SWITCH(D9682,
"R", B9682+1,
"L", B9682-1,
B9682
)</f>
        <v>87</v>
      </c>
      <c r="C9683" cm="1">
        <f t="array" aca="1" ref="C9683" ca="1">_xlfn.SWITCH(D9682,
"D", C9682+1,
"U", C9682-1,
C9682
)</f>
        <v>28</v>
      </c>
      <c r="D9683" t="str">
        <f ca="1">_xlfn.LET(
_xlpm.DMapRow,MATCH(A9683,'Direction Mapping'!$A:$A,0),
_xlpm.DMapColumn, MATCH(D9682,'Direction Mapping'!$1:$1,0),
_xlpm.NextDirection, INDEX('Direction Mapping'!$A$1:$E$7,_xlpm.DMapRow,_xlpm.DMapColumn),
_xlpm.NextDirection
)</f>
        <v>U</v>
      </c>
      <c r="E9683">
        <v>9682</v>
      </c>
    </row>
    <row r="9684" spans="1:5" x14ac:dyDescent="0.2">
      <c r="A9684" t="str" cm="1">
        <f t="array" aca="1" ref="A9684" ca="1">_xlfn.IFNA(INDEX(_xlfn.ANCHORARRAY('Data Split'!$A$1),C9684,B9684),"")</f>
        <v>7</v>
      </c>
      <c r="B9684" cm="1">
        <f t="array" aca="1" ref="B9684" ca="1">_xlfn.SWITCH(D9683,
"R", B9683+1,
"L", B9683-1,
B9683
)</f>
        <v>87</v>
      </c>
      <c r="C9684" cm="1">
        <f t="array" aca="1" ref="C9684" ca="1">_xlfn.SWITCH(D9683,
"D", C9683+1,
"U", C9683-1,
C9683
)</f>
        <v>27</v>
      </c>
      <c r="D9684" t="str">
        <f ca="1">_xlfn.LET(
_xlpm.DMapRow,MATCH(A9684,'Direction Mapping'!$A:$A,0),
_xlpm.DMapColumn, MATCH(D9683,'Direction Mapping'!$1:$1,0),
_xlpm.NextDirection, INDEX('Direction Mapping'!$A$1:$E$7,_xlpm.DMapRow,_xlpm.DMapColumn),
_xlpm.NextDirection
)</f>
        <v>L</v>
      </c>
      <c r="E9684">
        <v>9683</v>
      </c>
    </row>
    <row r="9685" spans="1:5" x14ac:dyDescent="0.2">
      <c r="A9685" t="str" cm="1">
        <f t="array" aca="1" ref="A9685" ca="1">_xlfn.IFNA(INDEX(_xlfn.ANCHORARRAY('Data Split'!$A$1),C9685,B9685),"")</f>
        <v>L</v>
      </c>
      <c r="B9685" cm="1">
        <f t="array" aca="1" ref="B9685" ca="1">_xlfn.SWITCH(D9684,
"R", B9684+1,
"L", B9684-1,
B9684
)</f>
        <v>86</v>
      </c>
      <c r="C9685" cm="1">
        <f t="array" aca="1" ref="C9685" ca="1">_xlfn.SWITCH(D9684,
"D", C9684+1,
"U", C9684-1,
C9684
)</f>
        <v>27</v>
      </c>
      <c r="D9685" t="str">
        <f ca="1">_xlfn.LET(
_xlpm.DMapRow,MATCH(A9685,'Direction Mapping'!$A:$A,0),
_xlpm.DMapColumn, MATCH(D9684,'Direction Mapping'!$1:$1,0),
_xlpm.NextDirection, INDEX('Direction Mapping'!$A$1:$E$7,_xlpm.DMapRow,_xlpm.DMapColumn),
_xlpm.NextDirection
)</f>
        <v>U</v>
      </c>
      <c r="E9685">
        <v>9684</v>
      </c>
    </row>
    <row r="9686" spans="1:5" x14ac:dyDescent="0.2">
      <c r="A9686" t="str" cm="1">
        <f t="array" aca="1" ref="A9686" ca="1">_xlfn.IFNA(INDEX(_xlfn.ANCHORARRAY('Data Split'!$A$1),C9686,B9686),"")</f>
        <v>F</v>
      </c>
      <c r="B9686" cm="1">
        <f t="array" aca="1" ref="B9686" ca="1">_xlfn.SWITCH(D9685,
"R", B9685+1,
"L", B9685-1,
B9685
)</f>
        <v>86</v>
      </c>
      <c r="C9686" cm="1">
        <f t="array" aca="1" ref="C9686" ca="1">_xlfn.SWITCH(D9685,
"D", C9685+1,
"U", C9685-1,
C9685
)</f>
        <v>26</v>
      </c>
      <c r="D9686" t="str">
        <f ca="1">_xlfn.LET(
_xlpm.DMapRow,MATCH(A9686,'Direction Mapping'!$A:$A,0),
_xlpm.DMapColumn, MATCH(D9685,'Direction Mapping'!$1:$1,0),
_xlpm.NextDirection, INDEX('Direction Mapping'!$A$1:$E$7,_xlpm.DMapRow,_xlpm.DMapColumn),
_xlpm.NextDirection
)</f>
        <v>R</v>
      </c>
      <c r="E9686">
        <v>9685</v>
      </c>
    </row>
    <row r="9687" spans="1:5" x14ac:dyDescent="0.2">
      <c r="A9687" t="str" cm="1">
        <f t="array" aca="1" ref="A9687" ca="1">_xlfn.IFNA(INDEX(_xlfn.ANCHORARRAY('Data Split'!$A$1),C9687,B9687),"")</f>
        <v>-</v>
      </c>
      <c r="B9687" cm="1">
        <f t="array" aca="1" ref="B9687" ca="1">_xlfn.SWITCH(D9686,
"R", B9686+1,
"L", B9686-1,
B9686
)</f>
        <v>87</v>
      </c>
      <c r="C9687" cm="1">
        <f t="array" aca="1" ref="C9687" ca="1">_xlfn.SWITCH(D9686,
"D", C9686+1,
"U", C9686-1,
C9686
)</f>
        <v>26</v>
      </c>
      <c r="D9687" t="str">
        <f ca="1">_xlfn.LET(
_xlpm.DMapRow,MATCH(A9687,'Direction Mapping'!$A:$A,0),
_xlpm.DMapColumn, MATCH(D9686,'Direction Mapping'!$1:$1,0),
_xlpm.NextDirection, INDEX('Direction Mapping'!$A$1:$E$7,_xlpm.DMapRow,_xlpm.DMapColumn),
_xlpm.NextDirection
)</f>
        <v>R</v>
      </c>
      <c r="E9687">
        <v>9686</v>
      </c>
    </row>
    <row r="9688" spans="1:5" x14ac:dyDescent="0.2">
      <c r="A9688" t="str" cm="1">
        <f t="array" aca="1" ref="A9688" ca="1">_xlfn.IFNA(INDEX(_xlfn.ANCHORARRAY('Data Split'!$A$1),C9688,B9688),"")</f>
        <v>J</v>
      </c>
      <c r="B9688" cm="1">
        <f t="array" aca="1" ref="B9688" ca="1">_xlfn.SWITCH(D9687,
"R", B9687+1,
"L", B9687-1,
B9687
)</f>
        <v>88</v>
      </c>
      <c r="C9688" cm="1">
        <f t="array" aca="1" ref="C9688" ca="1">_xlfn.SWITCH(D9687,
"D", C9687+1,
"U", C9687-1,
C9687
)</f>
        <v>26</v>
      </c>
      <c r="D9688" t="str">
        <f ca="1">_xlfn.LET(
_xlpm.DMapRow,MATCH(A9688,'Direction Mapping'!$A:$A,0),
_xlpm.DMapColumn, MATCH(D9687,'Direction Mapping'!$1:$1,0),
_xlpm.NextDirection, INDEX('Direction Mapping'!$A$1:$E$7,_xlpm.DMapRow,_xlpm.DMapColumn),
_xlpm.NextDirection
)</f>
        <v>U</v>
      </c>
      <c r="E9688">
        <v>9687</v>
      </c>
    </row>
    <row r="9689" spans="1:5" x14ac:dyDescent="0.2">
      <c r="A9689" t="str" cm="1">
        <f t="array" aca="1" ref="A9689" ca="1">_xlfn.IFNA(INDEX(_xlfn.ANCHORARRAY('Data Split'!$A$1),C9689,B9689),"")</f>
        <v>7</v>
      </c>
      <c r="B9689" cm="1">
        <f t="array" aca="1" ref="B9689" ca="1">_xlfn.SWITCH(D9688,
"R", B9688+1,
"L", B9688-1,
B9688
)</f>
        <v>88</v>
      </c>
      <c r="C9689" cm="1">
        <f t="array" aca="1" ref="C9689" ca="1">_xlfn.SWITCH(D9688,
"D", C9688+1,
"U", C9688-1,
C9688
)</f>
        <v>25</v>
      </c>
      <c r="D9689" t="str">
        <f ca="1">_xlfn.LET(
_xlpm.DMapRow,MATCH(A9689,'Direction Mapping'!$A:$A,0),
_xlpm.DMapColumn, MATCH(D9688,'Direction Mapping'!$1:$1,0),
_xlpm.NextDirection, INDEX('Direction Mapping'!$A$1:$E$7,_xlpm.DMapRow,_xlpm.DMapColumn),
_xlpm.NextDirection
)</f>
        <v>L</v>
      </c>
      <c r="E9689">
        <v>9688</v>
      </c>
    </row>
    <row r="9690" spans="1:5" x14ac:dyDescent="0.2">
      <c r="A9690" t="str" cm="1">
        <f t="array" aca="1" ref="A9690" ca="1">_xlfn.IFNA(INDEX(_xlfn.ANCHORARRAY('Data Split'!$A$1),C9690,B9690),"")</f>
        <v>L</v>
      </c>
      <c r="B9690" cm="1">
        <f t="array" aca="1" ref="B9690" ca="1">_xlfn.SWITCH(D9689,
"R", B9689+1,
"L", B9689-1,
B9689
)</f>
        <v>87</v>
      </c>
      <c r="C9690" cm="1">
        <f t="array" aca="1" ref="C9690" ca="1">_xlfn.SWITCH(D9689,
"D", C9689+1,
"U", C9689-1,
C9689
)</f>
        <v>25</v>
      </c>
      <c r="D9690" t="str">
        <f ca="1">_xlfn.LET(
_xlpm.DMapRow,MATCH(A9690,'Direction Mapping'!$A:$A,0),
_xlpm.DMapColumn, MATCH(D9689,'Direction Mapping'!$1:$1,0),
_xlpm.NextDirection, INDEX('Direction Mapping'!$A$1:$E$7,_xlpm.DMapRow,_xlpm.DMapColumn),
_xlpm.NextDirection
)</f>
        <v>U</v>
      </c>
      <c r="E9690">
        <v>9689</v>
      </c>
    </row>
    <row r="9691" spans="1:5" x14ac:dyDescent="0.2">
      <c r="A9691" t="str" cm="1">
        <f t="array" aca="1" ref="A9691" ca="1">_xlfn.IFNA(INDEX(_xlfn.ANCHORARRAY('Data Split'!$A$1),C9691,B9691),"")</f>
        <v>7</v>
      </c>
      <c r="B9691" cm="1">
        <f t="array" aca="1" ref="B9691" ca="1">_xlfn.SWITCH(D9690,
"R", B9690+1,
"L", B9690-1,
B9690
)</f>
        <v>87</v>
      </c>
      <c r="C9691" cm="1">
        <f t="array" aca="1" ref="C9691" ca="1">_xlfn.SWITCH(D9690,
"D", C9690+1,
"U", C9690-1,
C9690
)</f>
        <v>24</v>
      </c>
      <c r="D9691" t="str">
        <f ca="1">_xlfn.LET(
_xlpm.DMapRow,MATCH(A9691,'Direction Mapping'!$A:$A,0),
_xlpm.DMapColumn, MATCH(D9690,'Direction Mapping'!$1:$1,0),
_xlpm.NextDirection, INDEX('Direction Mapping'!$A$1:$E$7,_xlpm.DMapRow,_xlpm.DMapColumn),
_xlpm.NextDirection
)</f>
        <v>L</v>
      </c>
      <c r="E9691">
        <v>9690</v>
      </c>
    </row>
    <row r="9692" spans="1:5" x14ac:dyDescent="0.2">
      <c r="A9692" t="str" cm="1">
        <f t="array" aca="1" ref="A9692" ca="1">_xlfn.IFNA(INDEX(_xlfn.ANCHORARRAY('Data Split'!$A$1),C9692,B9692),"")</f>
        <v>F</v>
      </c>
      <c r="B9692" cm="1">
        <f t="array" aca="1" ref="B9692" ca="1">_xlfn.SWITCH(D9691,
"R", B9691+1,
"L", B9691-1,
B9691
)</f>
        <v>86</v>
      </c>
      <c r="C9692" cm="1">
        <f t="array" aca="1" ref="C9692" ca="1">_xlfn.SWITCH(D9691,
"D", C9691+1,
"U", C9691-1,
C9691
)</f>
        <v>24</v>
      </c>
      <c r="D9692" t="str">
        <f ca="1">_xlfn.LET(
_xlpm.DMapRow,MATCH(A9692,'Direction Mapping'!$A:$A,0),
_xlpm.DMapColumn, MATCH(D9691,'Direction Mapping'!$1:$1,0),
_xlpm.NextDirection, INDEX('Direction Mapping'!$A$1:$E$7,_xlpm.DMapRow,_xlpm.DMapColumn),
_xlpm.NextDirection
)</f>
        <v>D</v>
      </c>
      <c r="E9692">
        <v>9691</v>
      </c>
    </row>
    <row r="9693" spans="1:5" x14ac:dyDescent="0.2">
      <c r="A9693" t="str" cm="1">
        <f t="array" aca="1" ref="A9693" ca="1">_xlfn.IFNA(INDEX(_xlfn.ANCHORARRAY('Data Split'!$A$1),C9693,B9693),"")</f>
        <v>J</v>
      </c>
      <c r="B9693" cm="1">
        <f t="array" aca="1" ref="B9693" ca="1">_xlfn.SWITCH(D9692,
"R", B9692+1,
"L", B9692-1,
B9692
)</f>
        <v>86</v>
      </c>
      <c r="C9693" cm="1">
        <f t="array" aca="1" ref="C9693" ca="1">_xlfn.SWITCH(D9692,
"D", C9692+1,
"U", C9692-1,
C9692
)</f>
        <v>25</v>
      </c>
      <c r="D9693" t="str">
        <f ca="1">_xlfn.LET(
_xlpm.DMapRow,MATCH(A9693,'Direction Mapping'!$A:$A,0),
_xlpm.DMapColumn, MATCH(D9692,'Direction Mapping'!$1:$1,0),
_xlpm.NextDirection, INDEX('Direction Mapping'!$A$1:$E$7,_xlpm.DMapRow,_xlpm.DMapColumn),
_xlpm.NextDirection
)</f>
        <v>L</v>
      </c>
      <c r="E9693">
        <v>9692</v>
      </c>
    </row>
    <row r="9694" spans="1:5" x14ac:dyDescent="0.2">
      <c r="A9694" t="str" cm="1">
        <f t="array" aca="1" ref="A9694" ca="1">_xlfn.IFNA(INDEX(_xlfn.ANCHORARRAY('Data Split'!$A$1),C9694,B9694),"")</f>
        <v>F</v>
      </c>
      <c r="B9694" cm="1">
        <f t="array" aca="1" ref="B9694" ca="1">_xlfn.SWITCH(D9693,
"R", B9693+1,
"L", B9693-1,
B9693
)</f>
        <v>85</v>
      </c>
      <c r="C9694" cm="1">
        <f t="array" aca="1" ref="C9694" ca="1">_xlfn.SWITCH(D9693,
"D", C9693+1,
"U", C9693-1,
C9693
)</f>
        <v>25</v>
      </c>
      <c r="D9694" t="str">
        <f ca="1">_xlfn.LET(
_xlpm.DMapRow,MATCH(A9694,'Direction Mapping'!$A:$A,0),
_xlpm.DMapColumn, MATCH(D9693,'Direction Mapping'!$1:$1,0),
_xlpm.NextDirection, INDEX('Direction Mapping'!$A$1:$E$7,_xlpm.DMapRow,_xlpm.DMapColumn),
_xlpm.NextDirection
)</f>
        <v>D</v>
      </c>
      <c r="E9694">
        <v>9693</v>
      </c>
    </row>
    <row r="9695" spans="1:5" x14ac:dyDescent="0.2">
      <c r="A9695" t="str" cm="1">
        <f t="array" aca="1" ref="A9695" ca="1">_xlfn.IFNA(INDEX(_xlfn.ANCHORARRAY('Data Split'!$A$1),C9695,B9695),"")</f>
        <v>|</v>
      </c>
      <c r="B9695" cm="1">
        <f t="array" aca="1" ref="B9695" ca="1">_xlfn.SWITCH(D9694,
"R", B9694+1,
"L", B9694-1,
B9694
)</f>
        <v>85</v>
      </c>
      <c r="C9695" cm="1">
        <f t="array" aca="1" ref="C9695" ca="1">_xlfn.SWITCH(D9694,
"D", C9694+1,
"U", C9694-1,
C9694
)</f>
        <v>26</v>
      </c>
      <c r="D9695" t="str">
        <f ca="1">_xlfn.LET(
_xlpm.DMapRow,MATCH(A9695,'Direction Mapping'!$A:$A,0),
_xlpm.DMapColumn, MATCH(D9694,'Direction Mapping'!$1:$1,0),
_xlpm.NextDirection, INDEX('Direction Mapping'!$A$1:$E$7,_xlpm.DMapRow,_xlpm.DMapColumn),
_xlpm.NextDirection
)</f>
        <v>D</v>
      </c>
      <c r="E9695">
        <v>9694</v>
      </c>
    </row>
    <row r="9696" spans="1:5" x14ac:dyDescent="0.2">
      <c r="A9696" t="str" cm="1">
        <f t="array" aca="1" ref="A9696" ca="1">_xlfn.IFNA(INDEX(_xlfn.ANCHORARRAY('Data Split'!$A$1),C9696,B9696),"")</f>
        <v>J</v>
      </c>
      <c r="B9696" cm="1">
        <f t="array" aca="1" ref="B9696" ca="1">_xlfn.SWITCH(D9695,
"R", B9695+1,
"L", B9695-1,
B9695
)</f>
        <v>85</v>
      </c>
      <c r="C9696" cm="1">
        <f t="array" aca="1" ref="C9696" ca="1">_xlfn.SWITCH(D9695,
"D", C9695+1,
"U", C9695-1,
C9695
)</f>
        <v>27</v>
      </c>
      <c r="D9696" t="str">
        <f ca="1">_xlfn.LET(
_xlpm.DMapRow,MATCH(A9696,'Direction Mapping'!$A:$A,0),
_xlpm.DMapColumn, MATCH(D9695,'Direction Mapping'!$1:$1,0),
_xlpm.NextDirection, INDEX('Direction Mapping'!$A$1:$E$7,_xlpm.DMapRow,_xlpm.DMapColumn),
_xlpm.NextDirection
)</f>
        <v>L</v>
      </c>
      <c r="E9696">
        <v>9695</v>
      </c>
    </row>
    <row r="9697" spans="1:5" x14ac:dyDescent="0.2">
      <c r="A9697" t="str" cm="1">
        <f t="array" aca="1" ref="A9697" ca="1">_xlfn.IFNA(INDEX(_xlfn.ANCHORARRAY('Data Split'!$A$1),C9697,B9697),"")</f>
        <v>L</v>
      </c>
      <c r="B9697" cm="1">
        <f t="array" aca="1" ref="B9697" ca="1">_xlfn.SWITCH(D9696,
"R", B9696+1,
"L", B9696-1,
B9696
)</f>
        <v>84</v>
      </c>
      <c r="C9697" cm="1">
        <f t="array" aca="1" ref="C9697" ca="1">_xlfn.SWITCH(D9696,
"D", C9696+1,
"U", C9696-1,
C9696
)</f>
        <v>27</v>
      </c>
      <c r="D9697" t="str">
        <f ca="1">_xlfn.LET(
_xlpm.DMapRow,MATCH(A9697,'Direction Mapping'!$A:$A,0),
_xlpm.DMapColumn, MATCH(D9696,'Direction Mapping'!$1:$1,0),
_xlpm.NextDirection, INDEX('Direction Mapping'!$A$1:$E$7,_xlpm.DMapRow,_xlpm.DMapColumn),
_xlpm.NextDirection
)</f>
        <v>U</v>
      </c>
      <c r="E9697">
        <v>9696</v>
      </c>
    </row>
    <row r="9698" spans="1:5" x14ac:dyDescent="0.2">
      <c r="A9698" t="str" cm="1">
        <f t="array" aca="1" ref="A9698" ca="1">_xlfn.IFNA(INDEX(_xlfn.ANCHORARRAY('Data Split'!$A$1),C9698,B9698),"")</f>
        <v>|</v>
      </c>
      <c r="B9698" cm="1">
        <f t="array" aca="1" ref="B9698" ca="1">_xlfn.SWITCH(D9697,
"R", B9697+1,
"L", B9697-1,
B9697
)</f>
        <v>84</v>
      </c>
      <c r="C9698" cm="1">
        <f t="array" aca="1" ref="C9698" ca="1">_xlfn.SWITCH(D9697,
"D", C9697+1,
"U", C9697-1,
C9697
)</f>
        <v>26</v>
      </c>
      <c r="D9698" t="str">
        <f ca="1">_xlfn.LET(
_xlpm.DMapRow,MATCH(A9698,'Direction Mapping'!$A:$A,0),
_xlpm.DMapColumn, MATCH(D9697,'Direction Mapping'!$1:$1,0),
_xlpm.NextDirection, INDEX('Direction Mapping'!$A$1:$E$7,_xlpm.DMapRow,_xlpm.DMapColumn),
_xlpm.NextDirection
)</f>
        <v>U</v>
      </c>
      <c r="E9698">
        <v>9697</v>
      </c>
    </row>
    <row r="9699" spans="1:5" x14ac:dyDescent="0.2">
      <c r="A9699" t="str" cm="1">
        <f t="array" aca="1" ref="A9699" ca="1">_xlfn.IFNA(INDEX(_xlfn.ANCHORARRAY('Data Split'!$A$1),C9699,B9699),"")</f>
        <v>|</v>
      </c>
      <c r="B9699" cm="1">
        <f t="array" aca="1" ref="B9699" ca="1">_xlfn.SWITCH(D9698,
"R", B9698+1,
"L", B9698-1,
B9698
)</f>
        <v>84</v>
      </c>
      <c r="C9699" cm="1">
        <f t="array" aca="1" ref="C9699" ca="1">_xlfn.SWITCH(D9698,
"D", C9698+1,
"U", C9698-1,
C9698
)</f>
        <v>25</v>
      </c>
      <c r="D9699" t="str">
        <f ca="1">_xlfn.LET(
_xlpm.DMapRow,MATCH(A9699,'Direction Mapping'!$A:$A,0),
_xlpm.DMapColumn, MATCH(D9698,'Direction Mapping'!$1:$1,0),
_xlpm.NextDirection, INDEX('Direction Mapping'!$A$1:$E$7,_xlpm.DMapRow,_xlpm.DMapColumn),
_xlpm.NextDirection
)</f>
        <v>U</v>
      </c>
      <c r="E9699">
        <v>9698</v>
      </c>
    </row>
    <row r="9700" spans="1:5" x14ac:dyDescent="0.2">
      <c r="A9700" t="str" cm="1">
        <f t="array" aca="1" ref="A9700" ca="1">_xlfn.IFNA(INDEX(_xlfn.ANCHORARRAY('Data Split'!$A$1),C9700,B9700),"")</f>
        <v>7</v>
      </c>
      <c r="B9700" cm="1">
        <f t="array" aca="1" ref="B9700" ca="1">_xlfn.SWITCH(D9699,
"R", B9699+1,
"L", B9699-1,
B9699
)</f>
        <v>84</v>
      </c>
      <c r="C9700" cm="1">
        <f t="array" aca="1" ref="C9700" ca="1">_xlfn.SWITCH(D9699,
"D", C9699+1,
"U", C9699-1,
C9699
)</f>
        <v>24</v>
      </c>
      <c r="D9700" t="str">
        <f ca="1">_xlfn.LET(
_xlpm.DMapRow,MATCH(A9700,'Direction Mapping'!$A:$A,0),
_xlpm.DMapColumn, MATCH(D9699,'Direction Mapping'!$1:$1,0),
_xlpm.NextDirection, INDEX('Direction Mapping'!$A$1:$E$7,_xlpm.DMapRow,_xlpm.DMapColumn),
_xlpm.NextDirection
)</f>
        <v>L</v>
      </c>
      <c r="E9700">
        <v>9699</v>
      </c>
    </row>
    <row r="9701" spans="1:5" x14ac:dyDescent="0.2">
      <c r="A9701" t="str" cm="1">
        <f t="array" aca="1" ref="A9701" ca="1">_xlfn.IFNA(INDEX(_xlfn.ANCHORARRAY('Data Split'!$A$1),C9701,B9701),"")</f>
        <v>L</v>
      </c>
      <c r="B9701" cm="1">
        <f t="array" aca="1" ref="B9701" ca="1">_xlfn.SWITCH(D9700,
"R", B9700+1,
"L", B9700-1,
B9700
)</f>
        <v>83</v>
      </c>
      <c r="C9701" cm="1">
        <f t="array" aca="1" ref="C9701" ca="1">_xlfn.SWITCH(D9700,
"D", C9700+1,
"U", C9700-1,
C9700
)</f>
        <v>24</v>
      </c>
      <c r="D9701" t="str">
        <f ca="1">_xlfn.LET(
_xlpm.DMapRow,MATCH(A9701,'Direction Mapping'!$A:$A,0),
_xlpm.DMapColumn, MATCH(D9700,'Direction Mapping'!$1:$1,0),
_xlpm.NextDirection, INDEX('Direction Mapping'!$A$1:$E$7,_xlpm.DMapRow,_xlpm.DMapColumn),
_xlpm.NextDirection
)</f>
        <v>U</v>
      </c>
      <c r="E9701">
        <v>9700</v>
      </c>
    </row>
    <row r="9702" spans="1:5" x14ac:dyDescent="0.2">
      <c r="A9702" t="str" cm="1">
        <f t="array" aca="1" ref="A9702" ca="1">_xlfn.IFNA(INDEX(_xlfn.ANCHORARRAY('Data Split'!$A$1),C9702,B9702),"")</f>
        <v>|</v>
      </c>
      <c r="B9702" cm="1">
        <f t="array" aca="1" ref="B9702" ca="1">_xlfn.SWITCH(D9701,
"R", B9701+1,
"L", B9701-1,
B9701
)</f>
        <v>83</v>
      </c>
      <c r="C9702" cm="1">
        <f t="array" aca="1" ref="C9702" ca="1">_xlfn.SWITCH(D9701,
"D", C9701+1,
"U", C9701-1,
C9701
)</f>
        <v>23</v>
      </c>
      <c r="D9702" t="str">
        <f ca="1">_xlfn.LET(
_xlpm.DMapRow,MATCH(A9702,'Direction Mapping'!$A:$A,0),
_xlpm.DMapColumn, MATCH(D9701,'Direction Mapping'!$1:$1,0),
_xlpm.NextDirection, INDEX('Direction Mapping'!$A$1:$E$7,_xlpm.DMapRow,_xlpm.DMapColumn),
_xlpm.NextDirection
)</f>
        <v>U</v>
      </c>
      <c r="E9702">
        <v>9701</v>
      </c>
    </row>
    <row r="9703" spans="1:5" x14ac:dyDescent="0.2">
      <c r="A9703" t="str" cm="1">
        <f t="array" aca="1" ref="A9703" ca="1">_xlfn.IFNA(INDEX(_xlfn.ANCHORARRAY('Data Split'!$A$1),C9703,B9703),"")</f>
        <v>F</v>
      </c>
      <c r="B9703" cm="1">
        <f t="array" aca="1" ref="B9703" ca="1">_xlfn.SWITCH(D9702,
"R", B9702+1,
"L", B9702-1,
B9702
)</f>
        <v>83</v>
      </c>
      <c r="C9703" cm="1">
        <f t="array" aca="1" ref="C9703" ca="1">_xlfn.SWITCH(D9702,
"D", C9702+1,
"U", C9702-1,
C9702
)</f>
        <v>22</v>
      </c>
      <c r="D9703" t="str">
        <f ca="1">_xlfn.LET(
_xlpm.DMapRow,MATCH(A9703,'Direction Mapping'!$A:$A,0),
_xlpm.DMapColumn, MATCH(D9702,'Direction Mapping'!$1:$1,0),
_xlpm.NextDirection, INDEX('Direction Mapping'!$A$1:$E$7,_xlpm.DMapRow,_xlpm.DMapColumn),
_xlpm.NextDirection
)</f>
        <v>R</v>
      </c>
      <c r="E9703">
        <v>9702</v>
      </c>
    </row>
    <row r="9704" spans="1:5" x14ac:dyDescent="0.2">
      <c r="A9704" t="str" cm="1">
        <f t="array" aca="1" ref="A9704" ca="1">_xlfn.IFNA(INDEX(_xlfn.ANCHORARRAY('Data Split'!$A$1),C9704,B9704),"")</f>
        <v>J</v>
      </c>
      <c r="B9704" cm="1">
        <f t="array" aca="1" ref="B9704" ca="1">_xlfn.SWITCH(D9703,
"R", B9703+1,
"L", B9703-1,
B9703
)</f>
        <v>84</v>
      </c>
      <c r="C9704" cm="1">
        <f t="array" aca="1" ref="C9704" ca="1">_xlfn.SWITCH(D9703,
"D", C9703+1,
"U", C9703-1,
C9703
)</f>
        <v>22</v>
      </c>
      <c r="D9704" t="str">
        <f ca="1">_xlfn.LET(
_xlpm.DMapRow,MATCH(A9704,'Direction Mapping'!$A:$A,0),
_xlpm.DMapColumn, MATCH(D9703,'Direction Mapping'!$1:$1,0),
_xlpm.NextDirection, INDEX('Direction Mapping'!$A$1:$E$7,_xlpm.DMapRow,_xlpm.DMapColumn),
_xlpm.NextDirection
)</f>
        <v>U</v>
      </c>
      <c r="E9704">
        <v>9703</v>
      </c>
    </row>
    <row r="9705" spans="1:5" x14ac:dyDescent="0.2">
      <c r="A9705" t="str" cm="1">
        <f t="array" aca="1" ref="A9705" ca="1">_xlfn.IFNA(INDEX(_xlfn.ANCHORARRAY('Data Split'!$A$1),C9705,B9705),"")</f>
        <v>F</v>
      </c>
      <c r="B9705" cm="1">
        <f t="array" aca="1" ref="B9705" ca="1">_xlfn.SWITCH(D9704,
"R", B9704+1,
"L", B9704-1,
B9704
)</f>
        <v>84</v>
      </c>
      <c r="C9705" cm="1">
        <f t="array" aca="1" ref="C9705" ca="1">_xlfn.SWITCH(D9704,
"D", C9704+1,
"U", C9704-1,
C9704
)</f>
        <v>21</v>
      </c>
      <c r="D9705" t="str">
        <f ca="1">_xlfn.LET(
_xlpm.DMapRow,MATCH(A9705,'Direction Mapping'!$A:$A,0),
_xlpm.DMapColumn, MATCH(D9704,'Direction Mapping'!$1:$1,0),
_xlpm.NextDirection, INDEX('Direction Mapping'!$A$1:$E$7,_xlpm.DMapRow,_xlpm.DMapColumn),
_xlpm.NextDirection
)</f>
        <v>R</v>
      </c>
      <c r="E9705">
        <v>9704</v>
      </c>
    </row>
    <row r="9706" spans="1:5" x14ac:dyDescent="0.2">
      <c r="A9706" t="str" cm="1">
        <f t="array" aca="1" ref="A9706" ca="1">_xlfn.IFNA(INDEX(_xlfn.ANCHORARRAY('Data Split'!$A$1),C9706,B9706),"")</f>
        <v>J</v>
      </c>
      <c r="B9706" cm="1">
        <f t="array" aca="1" ref="B9706" ca="1">_xlfn.SWITCH(D9705,
"R", B9705+1,
"L", B9705-1,
B9705
)</f>
        <v>85</v>
      </c>
      <c r="C9706" cm="1">
        <f t="array" aca="1" ref="C9706" ca="1">_xlfn.SWITCH(D9705,
"D", C9705+1,
"U", C9705-1,
C9705
)</f>
        <v>21</v>
      </c>
      <c r="D9706" t="str">
        <f ca="1">_xlfn.LET(
_xlpm.DMapRow,MATCH(A9706,'Direction Mapping'!$A:$A,0),
_xlpm.DMapColumn, MATCH(D9705,'Direction Mapping'!$1:$1,0),
_xlpm.NextDirection, INDEX('Direction Mapping'!$A$1:$E$7,_xlpm.DMapRow,_xlpm.DMapColumn),
_xlpm.NextDirection
)</f>
        <v>U</v>
      </c>
      <c r="E9706">
        <v>9705</v>
      </c>
    </row>
    <row r="9707" spans="1:5" x14ac:dyDescent="0.2">
      <c r="A9707" t="str" cm="1">
        <f t="array" aca="1" ref="A9707" ca="1">_xlfn.IFNA(INDEX(_xlfn.ANCHORARRAY('Data Split'!$A$1),C9707,B9707),"")</f>
        <v>7</v>
      </c>
      <c r="B9707" cm="1">
        <f t="array" aca="1" ref="B9707" ca="1">_xlfn.SWITCH(D9706,
"R", B9706+1,
"L", B9706-1,
B9706
)</f>
        <v>85</v>
      </c>
      <c r="C9707" cm="1">
        <f t="array" aca="1" ref="C9707" ca="1">_xlfn.SWITCH(D9706,
"D", C9706+1,
"U", C9706-1,
C9706
)</f>
        <v>20</v>
      </c>
      <c r="D9707" t="str">
        <f ca="1">_xlfn.LET(
_xlpm.DMapRow,MATCH(A9707,'Direction Mapping'!$A:$A,0),
_xlpm.DMapColumn, MATCH(D9706,'Direction Mapping'!$1:$1,0),
_xlpm.NextDirection, INDEX('Direction Mapping'!$A$1:$E$7,_xlpm.DMapRow,_xlpm.DMapColumn),
_xlpm.NextDirection
)</f>
        <v>L</v>
      </c>
      <c r="E9707">
        <v>9706</v>
      </c>
    </row>
    <row r="9708" spans="1:5" x14ac:dyDescent="0.2">
      <c r="A9708" t="str" cm="1">
        <f t="array" aca="1" ref="A9708" ca="1">_xlfn.IFNA(INDEX(_xlfn.ANCHORARRAY('Data Split'!$A$1),C9708,B9708),"")</f>
        <v>L</v>
      </c>
      <c r="B9708" cm="1">
        <f t="array" aca="1" ref="B9708" ca="1">_xlfn.SWITCH(D9707,
"R", B9707+1,
"L", B9707-1,
B9707
)</f>
        <v>84</v>
      </c>
      <c r="C9708" cm="1">
        <f t="array" aca="1" ref="C9708" ca="1">_xlfn.SWITCH(D9707,
"D", C9707+1,
"U", C9707-1,
C9707
)</f>
        <v>20</v>
      </c>
      <c r="D9708" t="str">
        <f ca="1">_xlfn.LET(
_xlpm.DMapRow,MATCH(A9708,'Direction Mapping'!$A:$A,0),
_xlpm.DMapColumn, MATCH(D9707,'Direction Mapping'!$1:$1,0),
_xlpm.NextDirection, INDEX('Direction Mapping'!$A$1:$E$7,_xlpm.DMapRow,_xlpm.DMapColumn),
_xlpm.NextDirection
)</f>
        <v>U</v>
      </c>
      <c r="E9708">
        <v>9707</v>
      </c>
    </row>
    <row r="9709" spans="1:5" x14ac:dyDescent="0.2">
      <c r="A9709" t="str" cm="1">
        <f t="array" aca="1" ref="A9709" ca="1">_xlfn.IFNA(INDEX(_xlfn.ANCHORARRAY('Data Split'!$A$1),C9709,B9709),"")</f>
        <v>7</v>
      </c>
      <c r="B9709" cm="1">
        <f t="array" aca="1" ref="B9709" ca="1">_xlfn.SWITCH(D9708,
"R", B9708+1,
"L", B9708-1,
B9708
)</f>
        <v>84</v>
      </c>
      <c r="C9709" cm="1">
        <f t="array" aca="1" ref="C9709" ca="1">_xlfn.SWITCH(D9708,
"D", C9708+1,
"U", C9708-1,
C9708
)</f>
        <v>19</v>
      </c>
      <c r="D9709" t="str">
        <f ca="1">_xlfn.LET(
_xlpm.DMapRow,MATCH(A9709,'Direction Mapping'!$A:$A,0),
_xlpm.DMapColumn, MATCH(D9708,'Direction Mapping'!$1:$1,0),
_xlpm.NextDirection, INDEX('Direction Mapping'!$A$1:$E$7,_xlpm.DMapRow,_xlpm.DMapColumn),
_xlpm.NextDirection
)</f>
        <v>L</v>
      </c>
      <c r="E9709">
        <v>9708</v>
      </c>
    </row>
    <row r="9710" spans="1:5" x14ac:dyDescent="0.2">
      <c r="A9710" t="str" cm="1">
        <f t="array" aca="1" ref="A9710" ca="1">_xlfn.IFNA(INDEX(_xlfn.ANCHORARRAY('Data Split'!$A$1),C9710,B9710),"")</f>
        <v>L</v>
      </c>
      <c r="B9710" cm="1">
        <f t="array" aca="1" ref="B9710" ca="1">_xlfn.SWITCH(D9709,
"R", B9709+1,
"L", B9709-1,
B9709
)</f>
        <v>83</v>
      </c>
      <c r="C9710" cm="1">
        <f t="array" aca="1" ref="C9710" ca="1">_xlfn.SWITCH(D9709,
"D", C9709+1,
"U", C9709-1,
C9709
)</f>
        <v>19</v>
      </c>
      <c r="D9710" t="str">
        <f ca="1">_xlfn.LET(
_xlpm.DMapRow,MATCH(A9710,'Direction Mapping'!$A:$A,0),
_xlpm.DMapColumn, MATCH(D9709,'Direction Mapping'!$1:$1,0),
_xlpm.NextDirection, INDEX('Direction Mapping'!$A$1:$E$7,_xlpm.DMapRow,_xlpm.DMapColumn),
_xlpm.NextDirection
)</f>
        <v>U</v>
      </c>
      <c r="E9710">
        <v>9709</v>
      </c>
    </row>
    <row r="9711" spans="1:5" x14ac:dyDescent="0.2">
      <c r="A9711" t="str" cm="1">
        <f t="array" aca="1" ref="A9711" ca="1">_xlfn.IFNA(INDEX(_xlfn.ANCHORARRAY('Data Split'!$A$1),C9711,B9711),"")</f>
        <v>|</v>
      </c>
      <c r="B9711" cm="1">
        <f t="array" aca="1" ref="B9711" ca="1">_xlfn.SWITCH(D9710,
"R", B9710+1,
"L", B9710-1,
B9710
)</f>
        <v>83</v>
      </c>
      <c r="C9711" cm="1">
        <f t="array" aca="1" ref="C9711" ca="1">_xlfn.SWITCH(D9710,
"D", C9710+1,
"U", C9710-1,
C9710
)</f>
        <v>18</v>
      </c>
      <c r="D9711" t="str">
        <f ca="1">_xlfn.LET(
_xlpm.DMapRow,MATCH(A9711,'Direction Mapping'!$A:$A,0),
_xlpm.DMapColumn, MATCH(D9710,'Direction Mapping'!$1:$1,0),
_xlpm.NextDirection, INDEX('Direction Mapping'!$A$1:$E$7,_xlpm.DMapRow,_xlpm.DMapColumn),
_xlpm.NextDirection
)</f>
        <v>U</v>
      </c>
      <c r="E9711">
        <v>9710</v>
      </c>
    </row>
    <row r="9712" spans="1:5" x14ac:dyDescent="0.2">
      <c r="A9712" t="str" cm="1">
        <f t="array" aca="1" ref="A9712" ca="1">_xlfn.IFNA(INDEX(_xlfn.ANCHORARRAY('Data Split'!$A$1),C9712,B9712),"")</f>
        <v>7</v>
      </c>
      <c r="B9712" cm="1">
        <f t="array" aca="1" ref="B9712" ca="1">_xlfn.SWITCH(D9711,
"R", B9711+1,
"L", B9711-1,
B9711
)</f>
        <v>83</v>
      </c>
      <c r="C9712" cm="1">
        <f t="array" aca="1" ref="C9712" ca="1">_xlfn.SWITCH(D9711,
"D", C9711+1,
"U", C9711-1,
C9711
)</f>
        <v>17</v>
      </c>
      <c r="D9712" t="str">
        <f ca="1">_xlfn.LET(
_xlpm.DMapRow,MATCH(A9712,'Direction Mapping'!$A:$A,0),
_xlpm.DMapColumn, MATCH(D9711,'Direction Mapping'!$1:$1,0),
_xlpm.NextDirection, INDEX('Direction Mapping'!$A$1:$E$7,_xlpm.DMapRow,_xlpm.DMapColumn),
_xlpm.NextDirection
)</f>
        <v>L</v>
      </c>
      <c r="E9712">
        <v>9711</v>
      </c>
    </row>
    <row r="9713" spans="1:5" x14ac:dyDescent="0.2">
      <c r="A9713" t="str" cm="1">
        <f t="array" aca="1" ref="A9713" ca="1">_xlfn.IFNA(INDEX(_xlfn.ANCHORARRAY('Data Split'!$A$1),C9713,B9713),"")</f>
        <v>L</v>
      </c>
      <c r="B9713" cm="1">
        <f t="array" aca="1" ref="B9713" ca="1">_xlfn.SWITCH(D9712,
"R", B9712+1,
"L", B9712-1,
B9712
)</f>
        <v>82</v>
      </c>
      <c r="C9713" cm="1">
        <f t="array" aca="1" ref="C9713" ca="1">_xlfn.SWITCH(D9712,
"D", C9712+1,
"U", C9712-1,
C9712
)</f>
        <v>17</v>
      </c>
      <c r="D9713" t="str">
        <f ca="1">_xlfn.LET(
_xlpm.DMapRow,MATCH(A9713,'Direction Mapping'!$A:$A,0),
_xlpm.DMapColumn, MATCH(D9712,'Direction Mapping'!$1:$1,0),
_xlpm.NextDirection, INDEX('Direction Mapping'!$A$1:$E$7,_xlpm.DMapRow,_xlpm.DMapColumn),
_xlpm.NextDirection
)</f>
        <v>U</v>
      </c>
      <c r="E9713">
        <v>9712</v>
      </c>
    </row>
    <row r="9714" spans="1:5" x14ac:dyDescent="0.2">
      <c r="A9714" t="str" cm="1">
        <f t="array" aca="1" ref="A9714" ca="1">_xlfn.IFNA(INDEX(_xlfn.ANCHORARRAY('Data Split'!$A$1),C9714,B9714),"")</f>
        <v>7</v>
      </c>
      <c r="B9714" cm="1">
        <f t="array" aca="1" ref="B9714" ca="1">_xlfn.SWITCH(D9713,
"R", B9713+1,
"L", B9713-1,
B9713
)</f>
        <v>82</v>
      </c>
      <c r="C9714" cm="1">
        <f t="array" aca="1" ref="C9714" ca="1">_xlfn.SWITCH(D9713,
"D", C9713+1,
"U", C9713-1,
C9713
)</f>
        <v>16</v>
      </c>
      <c r="D9714" t="str">
        <f ca="1">_xlfn.LET(
_xlpm.DMapRow,MATCH(A9714,'Direction Mapping'!$A:$A,0),
_xlpm.DMapColumn, MATCH(D9713,'Direction Mapping'!$1:$1,0),
_xlpm.NextDirection, INDEX('Direction Mapping'!$A$1:$E$7,_xlpm.DMapRow,_xlpm.DMapColumn),
_xlpm.NextDirection
)</f>
        <v>L</v>
      </c>
      <c r="E9714">
        <v>9713</v>
      </c>
    </row>
    <row r="9715" spans="1:5" x14ac:dyDescent="0.2">
      <c r="A9715" t="str" cm="1">
        <f t="array" aca="1" ref="A9715" ca="1">_xlfn.IFNA(INDEX(_xlfn.ANCHORARRAY('Data Split'!$A$1),C9715,B9715),"")</f>
        <v>-</v>
      </c>
      <c r="B9715" cm="1">
        <f t="array" aca="1" ref="B9715" ca="1">_xlfn.SWITCH(D9714,
"R", B9714+1,
"L", B9714-1,
B9714
)</f>
        <v>81</v>
      </c>
      <c r="C9715" cm="1">
        <f t="array" aca="1" ref="C9715" ca="1">_xlfn.SWITCH(D9714,
"D", C9714+1,
"U", C9714-1,
C9714
)</f>
        <v>16</v>
      </c>
      <c r="D9715" t="str">
        <f ca="1">_xlfn.LET(
_xlpm.DMapRow,MATCH(A9715,'Direction Mapping'!$A:$A,0),
_xlpm.DMapColumn, MATCH(D9714,'Direction Mapping'!$1:$1,0),
_xlpm.NextDirection, INDEX('Direction Mapping'!$A$1:$E$7,_xlpm.DMapRow,_xlpm.DMapColumn),
_xlpm.NextDirection
)</f>
        <v>L</v>
      </c>
      <c r="E9715">
        <v>9714</v>
      </c>
    </row>
    <row r="9716" spans="1:5" x14ac:dyDescent="0.2">
      <c r="A9716" t="str" cm="1">
        <f t="array" aca="1" ref="A9716" ca="1">_xlfn.IFNA(INDEX(_xlfn.ANCHORARRAY('Data Split'!$A$1),C9716,B9716),"")</f>
        <v>F</v>
      </c>
      <c r="B9716" cm="1">
        <f t="array" aca="1" ref="B9716" ca="1">_xlfn.SWITCH(D9715,
"R", B9715+1,
"L", B9715-1,
B9715
)</f>
        <v>80</v>
      </c>
      <c r="C9716" cm="1">
        <f t="array" aca="1" ref="C9716" ca="1">_xlfn.SWITCH(D9715,
"D", C9715+1,
"U", C9715-1,
C9715
)</f>
        <v>16</v>
      </c>
      <c r="D9716" t="str">
        <f ca="1">_xlfn.LET(
_xlpm.DMapRow,MATCH(A9716,'Direction Mapping'!$A:$A,0),
_xlpm.DMapColumn, MATCH(D9715,'Direction Mapping'!$1:$1,0),
_xlpm.NextDirection, INDEX('Direction Mapping'!$A$1:$E$7,_xlpm.DMapRow,_xlpm.DMapColumn),
_xlpm.NextDirection
)</f>
        <v>D</v>
      </c>
      <c r="E9716">
        <v>9715</v>
      </c>
    </row>
    <row r="9717" spans="1:5" x14ac:dyDescent="0.2">
      <c r="A9717" t="str" cm="1">
        <f t="array" aca="1" ref="A9717" ca="1">_xlfn.IFNA(INDEX(_xlfn.ANCHORARRAY('Data Split'!$A$1),C9717,B9717),"")</f>
        <v>L</v>
      </c>
      <c r="B9717" cm="1">
        <f t="array" aca="1" ref="B9717" ca="1">_xlfn.SWITCH(D9716,
"R", B9716+1,
"L", B9716-1,
B9716
)</f>
        <v>80</v>
      </c>
      <c r="C9717" cm="1">
        <f t="array" aca="1" ref="C9717" ca="1">_xlfn.SWITCH(D9716,
"D", C9716+1,
"U", C9716-1,
C9716
)</f>
        <v>17</v>
      </c>
      <c r="D9717" t="str">
        <f ca="1">_xlfn.LET(
_xlpm.DMapRow,MATCH(A9717,'Direction Mapping'!$A:$A,0),
_xlpm.DMapColumn, MATCH(D9716,'Direction Mapping'!$1:$1,0),
_xlpm.NextDirection, INDEX('Direction Mapping'!$A$1:$E$7,_xlpm.DMapRow,_xlpm.DMapColumn),
_xlpm.NextDirection
)</f>
        <v>R</v>
      </c>
      <c r="E9717">
        <v>9716</v>
      </c>
    </row>
    <row r="9718" spans="1:5" x14ac:dyDescent="0.2">
      <c r="A9718" t="str" cm="1">
        <f t="array" aca="1" ref="A9718" ca="1">_xlfn.IFNA(INDEX(_xlfn.ANCHORARRAY('Data Split'!$A$1),C9718,B9718),"")</f>
        <v>7</v>
      </c>
      <c r="B9718" cm="1">
        <f t="array" aca="1" ref="B9718" ca="1">_xlfn.SWITCH(D9717,
"R", B9717+1,
"L", B9717-1,
B9717
)</f>
        <v>81</v>
      </c>
      <c r="C9718" cm="1">
        <f t="array" aca="1" ref="C9718" ca="1">_xlfn.SWITCH(D9717,
"D", C9717+1,
"U", C9717-1,
C9717
)</f>
        <v>17</v>
      </c>
      <c r="D9718" t="str">
        <f ca="1">_xlfn.LET(
_xlpm.DMapRow,MATCH(A9718,'Direction Mapping'!$A:$A,0),
_xlpm.DMapColumn, MATCH(D9717,'Direction Mapping'!$1:$1,0),
_xlpm.NextDirection, INDEX('Direction Mapping'!$A$1:$E$7,_xlpm.DMapRow,_xlpm.DMapColumn),
_xlpm.NextDirection
)</f>
        <v>D</v>
      </c>
      <c r="E9718">
        <v>9717</v>
      </c>
    </row>
    <row r="9719" spans="1:5" x14ac:dyDescent="0.2">
      <c r="A9719" t="str" cm="1">
        <f t="array" aca="1" ref="A9719" ca="1">_xlfn.IFNA(INDEX(_xlfn.ANCHORARRAY('Data Split'!$A$1),C9719,B9719),"")</f>
        <v>L</v>
      </c>
      <c r="B9719" cm="1">
        <f t="array" aca="1" ref="B9719" ca="1">_xlfn.SWITCH(D9718,
"R", B9718+1,
"L", B9718-1,
B9718
)</f>
        <v>81</v>
      </c>
      <c r="C9719" cm="1">
        <f t="array" aca="1" ref="C9719" ca="1">_xlfn.SWITCH(D9718,
"D", C9718+1,
"U", C9718-1,
C9718
)</f>
        <v>18</v>
      </c>
      <c r="D9719" t="str">
        <f ca="1">_xlfn.LET(
_xlpm.DMapRow,MATCH(A9719,'Direction Mapping'!$A:$A,0),
_xlpm.DMapColumn, MATCH(D9718,'Direction Mapping'!$1:$1,0),
_xlpm.NextDirection, INDEX('Direction Mapping'!$A$1:$E$7,_xlpm.DMapRow,_xlpm.DMapColumn),
_xlpm.NextDirection
)</f>
        <v>R</v>
      </c>
      <c r="E9719">
        <v>9718</v>
      </c>
    </row>
    <row r="9720" spans="1:5" x14ac:dyDescent="0.2">
      <c r="A9720" t="str" cm="1">
        <f t="array" aca="1" ref="A9720" ca="1">_xlfn.IFNA(INDEX(_xlfn.ANCHORARRAY('Data Split'!$A$1),C9720,B9720),"")</f>
        <v>7</v>
      </c>
      <c r="B9720" cm="1">
        <f t="array" aca="1" ref="B9720" ca="1">_xlfn.SWITCH(D9719,
"R", B9719+1,
"L", B9719-1,
B9719
)</f>
        <v>82</v>
      </c>
      <c r="C9720" cm="1">
        <f t="array" aca="1" ref="C9720" ca="1">_xlfn.SWITCH(D9719,
"D", C9719+1,
"U", C9719-1,
C9719
)</f>
        <v>18</v>
      </c>
      <c r="D9720" t="str">
        <f ca="1">_xlfn.LET(
_xlpm.DMapRow,MATCH(A9720,'Direction Mapping'!$A:$A,0),
_xlpm.DMapColumn, MATCH(D9719,'Direction Mapping'!$1:$1,0),
_xlpm.NextDirection, INDEX('Direction Mapping'!$A$1:$E$7,_xlpm.DMapRow,_xlpm.DMapColumn),
_xlpm.NextDirection
)</f>
        <v>D</v>
      </c>
      <c r="E9720">
        <v>9719</v>
      </c>
    </row>
    <row r="9721" spans="1:5" x14ac:dyDescent="0.2">
      <c r="A9721" t="str" cm="1">
        <f t="array" aca="1" ref="A9721" ca="1">_xlfn.IFNA(INDEX(_xlfn.ANCHORARRAY('Data Split'!$A$1),C9721,B9721),"")</f>
        <v>J</v>
      </c>
      <c r="B9721" cm="1">
        <f t="array" aca="1" ref="B9721" ca="1">_xlfn.SWITCH(D9720,
"R", B9720+1,
"L", B9720-1,
B9720
)</f>
        <v>82</v>
      </c>
      <c r="C9721" cm="1">
        <f t="array" aca="1" ref="C9721" ca="1">_xlfn.SWITCH(D9720,
"D", C9720+1,
"U", C9720-1,
C9720
)</f>
        <v>19</v>
      </c>
      <c r="D9721" t="str">
        <f ca="1">_xlfn.LET(
_xlpm.DMapRow,MATCH(A9721,'Direction Mapping'!$A:$A,0),
_xlpm.DMapColumn, MATCH(D9720,'Direction Mapping'!$1:$1,0),
_xlpm.NextDirection, INDEX('Direction Mapping'!$A$1:$E$7,_xlpm.DMapRow,_xlpm.DMapColumn),
_xlpm.NextDirection
)</f>
        <v>L</v>
      </c>
      <c r="E9721">
        <v>9720</v>
      </c>
    </row>
    <row r="9722" spans="1:5" x14ac:dyDescent="0.2">
      <c r="A9722" t="str" cm="1">
        <f t="array" aca="1" ref="A9722" ca="1">_xlfn.IFNA(INDEX(_xlfn.ANCHORARRAY('Data Split'!$A$1),C9722,B9722),"")</f>
        <v>-</v>
      </c>
      <c r="B9722" cm="1">
        <f t="array" aca="1" ref="B9722" ca="1">_xlfn.SWITCH(D9721,
"R", B9721+1,
"L", B9721-1,
B9721
)</f>
        <v>81</v>
      </c>
      <c r="C9722" cm="1">
        <f t="array" aca="1" ref="C9722" ca="1">_xlfn.SWITCH(D9721,
"D", C9721+1,
"U", C9721-1,
C9721
)</f>
        <v>19</v>
      </c>
      <c r="D9722" t="str">
        <f ca="1">_xlfn.LET(
_xlpm.DMapRow,MATCH(A9722,'Direction Mapping'!$A:$A,0),
_xlpm.DMapColumn, MATCH(D9721,'Direction Mapping'!$1:$1,0),
_xlpm.NextDirection, INDEX('Direction Mapping'!$A$1:$E$7,_xlpm.DMapRow,_xlpm.DMapColumn),
_xlpm.NextDirection
)</f>
        <v>L</v>
      </c>
      <c r="E9722">
        <v>9721</v>
      </c>
    </row>
    <row r="9723" spans="1:5" x14ac:dyDescent="0.2">
      <c r="A9723" t="str" cm="1">
        <f t="array" aca="1" ref="A9723" ca="1">_xlfn.IFNA(INDEX(_xlfn.ANCHORARRAY('Data Split'!$A$1),C9723,B9723),"")</f>
        <v>F</v>
      </c>
      <c r="B9723" cm="1">
        <f t="array" aca="1" ref="B9723" ca="1">_xlfn.SWITCH(D9722,
"R", B9722+1,
"L", B9722-1,
B9722
)</f>
        <v>80</v>
      </c>
      <c r="C9723" cm="1">
        <f t="array" aca="1" ref="C9723" ca="1">_xlfn.SWITCH(D9722,
"D", C9722+1,
"U", C9722-1,
C9722
)</f>
        <v>19</v>
      </c>
      <c r="D9723" t="str">
        <f ca="1">_xlfn.LET(
_xlpm.DMapRow,MATCH(A9723,'Direction Mapping'!$A:$A,0),
_xlpm.DMapColumn, MATCH(D9722,'Direction Mapping'!$1:$1,0),
_xlpm.NextDirection, INDEX('Direction Mapping'!$A$1:$E$7,_xlpm.DMapRow,_xlpm.DMapColumn),
_xlpm.NextDirection
)</f>
        <v>D</v>
      </c>
      <c r="E9723">
        <v>9722</v>
      </c>
    </row>
    <row r="9724" spans="1:5" x14ac:dyDescent="0.2">
      <c r="A9724" t="str" cm="1">
        <f t="array" aca="1" ref="A9724" ca="1">_xlfn.IFNA(INDEX(_xlfn.ANCHORARRAY('Data Split'!$A$1),C9724,B9724),"")</f>
        <v>L</v>
      </c>
      <c r="B9724" cm="1">
        <f t="array" aca="1" ref="B9724" ca="1">_xlfn.SWITCH(D9723,
"R", B9723+1,
"L", B9723-1,
B9723
)</f>
        <v>80</v>
      </c>
      <c r="C9724" cm="1">
        <f t="array" aca="1" ref="C9724" ca="1">_xlfn.SWITCH(D9723,
"D", C9723+1,
"U", C9723-1,
C9723
)</f>
        <v>20</v>
      </c>
      <c r="D9724" t="str">
        <f ca="1">_xlfn.LET(
_xlpm.DMapRow,MATCH(A9724,'Direction Mapping'!$A:$A,0),
_xlpm.DMapColumn, MATCH(D9723,'Direction Mapping'!$1:$1,0),
_xlpm.NextDirection, INDEX('Direction Mapping'!$A$1:$E$7,_xlpm.DMapRow,_xlpm.DMapColumn),
_xlpm.NextDirection
)</f>
        <v>R</v>
      </c>
      <c r="E9724">
        <v>9723</v>
      </c>
    </row>
    <row r="9725" spans="1:5" x14ac:dyDescent="0.2">
      <c r="A9725" t="str" cm="1">
        <f t="array" aca="1" ref="A9725" ca="1">_xlfn.IFNA(INDEX(_xlfn.ANCHORARRAY('Data Split'!$A$1),C9725,B9725),"")</f>
        <v>-</v>
      </c>
      <c r="B9725" cm="1">
        <f t="array" aca="1" ref="B9725" ca="1">_xlfn.SWITCH(D9724,
"R", B9724+1,
"L", B9724-1,
B9724
)</f>
        <v>81</v>
      </c>
      <c r="C9725" cm="1">
        <f t="array" aca="1" ref="C9725" ca="1">_xlfn.SWITCH(D9724,
"D", C9724+1,
"U", C9724-1,
C9724
)</f>
        <v>20</v>
      </c>
      <c r="D9725" t="str">
        <f ca="1">_xlfn.LET(
_xlpm.DMapRow,MATCH(A9725,'Direction Mapping'!$A:$A,0),
_xlpm.DMapColumn, MATCH(D9724,'Direction Mapping'!$1:$1,0),
_xlpm.NextDirection, INDEX('Direction Mapping'!$A$1:$E$7,_xlpm.DMapRow,_xlpm.DMapColumn),
_xlpm.NextDirection
)</f>
        <v>R</v>
      </c>
      <c r="E9725">
        <v>9724</v>
      </c>
    </row>
    <row r="9726" spans="1:5" x14ac:dyDescent="0.2">
      <c r="A9726" t="str" cm="1">
        <f t="array" aca="1" ref="A9726" ca="1">_xlfn.IFNA(INDEX(_xlfn.ANCHORARRAY('Data Split'!$A$1),C9726,B9726),"")</f>
        <v>-</v>
      </c>
      <c r="B9726" cm="1">
        <f t="array" aca="1" ref="B9726" ca="1">_xlfn.SWITCH(D9725,
"R", B9725+1,
"L", B9725-1,
B9725
)</f>
        <v>82</v>
      </c>
      <c r="C9726" cm="1">
        <f t="array" aca="1" ref="C9726" ca="1">_xlfn.SWITCH(D9725,
"D", C9725+1,
"U", C9725-1,
C9725
)</f>
        <v>20</v>
      </c>
      <c r="D9726" t="str">
        <f ca="1">_xlfn.LET(
_xlpm.DMapRow,MATCH(A9726,'Direction Mapping'!$A:$A,0),
_xlpm.DMapColumn, MATCH(D9725,'Direction Mapping'!$1:$1,0),
_xlpm.NextDirection, INDEX('Direction Mapping'!$A$1:$E$7,_xlpm.DMapRow,_xlpm.DMapColumn),
_xlpm.NextDirection
)</f>
        <v>R</v>
      </c>
      <c r="E9726">
        <v>9725</v>
      </c>
    </row>
    <row r="9727" spans="1:5" x14ac:dyDescent="0.2">
      <c r="A9727" t="str" cm="1">
        <f t="array" aca="1" ref="A9727" ca="1">_xlfn.IFNA(INDEX(_xlfn.ANCHORARRAY('Data Split'!$A$1),C9727,B9727),"")</f>
        <v>7</v>
      </c>
      <c r="B9727" cm="1">
        <f t="array" aca="1" ref="B9727" ca="1">_xlfn.SWITCH(D9726,
"R", B9726+1,
"L", B9726-1,
B9726
)</f>
        <v>83</v>
      </c>
      <c r="C9727" cm="1">
        <f t="array" aca="1" ref="C9727" ca="1">_xlfn.SWITCH(D9726,
"D", C9726+1,
"U", C9726-1,
C9726
)</f>
        <v>20</v>
      </c>
      <c r="D9727" t="str">
        <f ca="1">_xlfn.LET(
_xlpm.DMapRow,MATCH(A9727,'Direction Mapping'!$A:$A,0),
_xlpm.DMapColumn, MATCH(D9726,'Direction Mapping'!$1:$1,0),
_xlpm.NextDirection, INDEX('Direction Mapping'!$A$1:$E$7,_xlpm.DMapRow,_xlpm.DMapColumn),
_xlpm.NextDirection
)</f>
        <v>D</v>
      </c>
      <c r="E9727">
        <v>9726</v>
      </c>
    </row>
    <row r="9728" spans="1:5" x14ac:dyDescent="0.2">
      <c r="A9728" t="str" cm="1">
        <f t="array" aca="1" ref="A9728" ca="1">_xlfn.IFNA(INDEX(_xlfn.ANCHORARRAY('Data Split'!$A$1),C9728,B9728),"")</f>
        <v>J</v>
      </c>
      <c r="B9728" cm="1">
        <f t="array" aca="1" ref="B9728" ca="1">_xlfn.SWITCH(D9727,
"R", B9727+1,
"L", B9727-1,
B9727
)</f>
        <v>83</v>
      </c>
      <c r="C9728" cm="1">
        <f t="array" aca="1" ref="C9728" ca="1">_xlfn.SWITCH(D9727,
"D", C9727+1,
"U", C9727-1,
C9727
)</f>
        <v>21</v>
      </c>
      <c r="D9728" t="str">
        <f ca="1">_xlfn.LET(
_xlpm.DMapRow,MATCH(A9728,'Direction Mapping'!$A:$A,0),
_xlpm.DMapColumn, MATCH(D9727,'Direction Mapping'!$1:$1,0),
_xlpm.NextDirection, INDEX('Direction Mapping'!$A$1:$E$7,_xlpm.DMapRow,_xlpm.DMapColumn),
_xlpm.NextDirection
)</f>
        <v>L</v>
      </c>
      <c r="E9728">
        <v>9727</v>
      </c>
    </row>
    <row r="9729" spans="1:5" x14ac:dyDescent="0.2">
      <c r="A9729" t="str" cm="1">
        <f t="array" aca="1" ref="A9729" ca="1">_xlfn.IFNA(INDEX(_xlfn.ANCHORARRAY('Data Split'!$A$1),C9729,B9729),"")</f>
        <v>F</v>
      </c>
      <c r="B9729" cm="1">
        <f t="array" aca="1" ref="B9729" ca="1">_xlfn.SWITCH(D9728,
"R", B9728+1,
"L", B9728-1,
B9728
)</f>
        <v>82</v>
      </c>
      <c r="C9729" cm="1">
        <f t="array" aca="1" ref="C9729" ca="1">_xlfn.SWITCH(D9728,
"D", C9728+1,
"U", C9728-1,
C9728
)</f>
        <v>21</v>
      </c>
      <c r="D9729" t="str">
        <f ca="1">_xlfn.LET(
_xlpm.DMapRow,MATCH(A9729,'Direction Mapping'!$A:$A,0),
_xlpm.DMapColumn, MATCH(D9728,'Direction Mapping'!$1:$1,0),
_xlpm.NextDirection, INDEX('Direction Mapping'!$A$1:$E$7,_xlpm.DMapRow,_xlpm.DMapColumn),
_xlpm.NextDirection
)</f>
        <v>D</v>
      </c>
      <c r="E9729">
        <v>9728</v>
      </c>
    </row>
    <row r="9730" spans="1:5" x14ac:dyDescent="0.2">
      <c r="A9730" t="str" cm="1">
        <f t="array" aca="1" ref="A9730" ca="1">_xlfn.IFNA(INDEX(_xlfn.ANCHORARRAY('Data Split'!$A$1),C9730,B9730),"")</f>
        <v>|</v>
      </c>
      <c r="B9730" cm="1">
        <f t="array" aca="1" ref="B9730" ca="1">_xlfn.SWITCH(D9729,
"R", B9729+1,
"L", B9729-1,
B9729
)</f>
        <v>82</v>
      </c>
      <c r="C9730" cm="1">
        <f t="array" aca="1" ref="C9730" ca="1">_xlfn.SWITCH(D9729,
"D", C9729+1,
"U", C9729-1,
C9729
)</f>
        <v>22</v>
      </c>
      <c r="D9730" t="str">
        <f ca="1">_xlfn.LET(
_xlpm.DMapRow,MATCH(A9730,'Direction Mapping'!$A:$A,0),
_xlpm.DMapColumn, MATCH(D9729,'Direction Mapping'!$1:$1,0),
_xlpm.NextDirection, INDEX('Direction Mapping'!$A$1:$E$7,_xlpm.DMapRow,_xlpm.DMapColumn),
_xlpm.NextDirection
)</f>
        <v>D</v>
      </c>
      <c r="E9730">
        <v>9729</v>
      </c>
    </row>
    <row r="9731" spans="1:5" x14ac:dyDescent="0.2">
      <c r="A9731" t="str" cm="1">
        <f t="array" aca="1" ref="A9731" ca="1">_xlfn.IFNA(INDEX(_xlfn.ANCHORARRAY('Data Split'!$A$1),C9731,B9731),"")</f>
        <v>|</v>
      </c>
      <c r="B9731" cm="1">
        <f t="array" aca="1" ref="B9731" ca="1">_xlfn.SWITCH(D9730,
"R", B9730+1,
"L", B9730-1,
B9730
)</f>
        <v>82</v>
      </c>
      <c r="C9731" cm="1">
        <f t="array" aca="1" ref="C9731" ca="1">_xlfn.SWITCH(D9730,
"D", C9730+1,
"U", C9730-1,
C9730
)</f>
        <v>23</v>
      </c>
      <c r="D9731" t="str">
        <f ca="1">_xlfn.LET(
_xlpm.DMapRow,MATCH(A9731,'Direction Mapping'!$A:$A,0),
_xlpm.DMapColumn, MATCH(D9730,'Direction Mapping'!$1:$1,0),
_xlpm.NextDirection, INDEX('Direction Mapping'!$A$1:$E$7,_xlpm.DMapRow,_xlpm.DMapColumn),
_xlpm.NextDirection
)</f>
        <v>D</v>
      </c>
      <c r="E9731">
        <v>9730</v>
      </c>
    </row>
    <row r="9732" spans="1:5" x14ac:dyDescent="0.2">
      <c r="A9732" t="str" cm="1">
        <f t="array" aca="1" ref="A9732" ca="1">_xlfn.IFNA(INDEX(_xlfn.ANCHORARRAY('Data Split'!$A$1),C9732,B9732),"")</f>
        <v>|</v>
      </c>
      <c r="B9732" cm="1">
        <f t="array" aca="1" ref="B9732" ca="1">_xlfn.SWITCH(D9731,
"R", B9731+1,
"L", B9731-1,
B9731
)</f>
        <v>82</v>
      </c>
      <c r="C9732" cm="1">
        <f t="array" aca="1" ref="C9732" ca="1">_xlfn.SWITCH(D9731,
"D", C9731+1,
"U", C9731-1,
C9731
)</f>
        <v>24</v>
      </c>
      <c r="D9732" t="str">
        <f ca="1">_xlfn.LET(
_xlpm.DMapRow,MATCH(A9732,'Direction Mapping'!$A:$A,0),
_xlpm.DMapColumn, MATCH(D9731,'Direction Mapping'!$1:$1,0),
_xlpm.NextDirection, INDEX('Direction Mapping'!$A$1:$E$7,_xlpm.DMapRow,_xlpm.DMapColumn),
_xlpm.NextDirection
)</f>
        <v>D</v>
      </c>
      <c r="E9732">
        <v>9731</v>
      </c>
    </row>
    <row r="9733" spans="1:5" x14ac:dyDescent="0.2">
      <c r="A9733" t="str" cm="1">
        <f t="array" aca="1" ref="A9733" ca="1">_xlfn.IFNA(INDEX(_xlfn.ANCHORARRAY('Data Split'!$A$1),C9733,B9733),"")</f>
        <v>L</v>
      </c>
      <c r="B9733" cm="1">
        <f t="array" aca="1" ref="B9733" ca="1">_xlfn.SWITCH(D9732,
"R", B9732+1,
"L", B9732-1,
B9732
)</f>
        <v>82</v>
      </c>
      <c r="C9733" cm="1">
        <f t="array" aca="1" ref="C9733" ca="1">_xlfn.SWITCH(D9732,
"D", C9732+1,
"U", C9732-1,
C9732
)</f>
        <v>25</v>
      </c>
      <c r="D9733" t="str">
        <f ca="1">_xlfn.LET(
_xlpm.DMapRow,MATCH(A9733,'Direction Mapping'!$A:$A,0),
_xlpm.DMapColumn, MATCH(D9732,'Direction Mapping'!$1:$1,0),
_xlpm.NextDirection, INDEX('Direction Mapping'!$A$1:$E$7,_xlpm.DMapRow,_xlpm.DMapColumn),
_xlpm.NextDirection
)</f>
        <v>R</v>
      </c>
      <c r="E9733">
        <v>9732</v>
      </c>
    </row>
    <row r="9734" spans="1:5" x14ac:dyDescent="0.2">
      <c r="A9734" t="str" cm="1">
        <f t="array" aca="1" ref="A9734" ca="1">_xlfn.IFNA(INDEX(_xlfn.ANCHORARRAY('Data Split'!$A$1),C9734,B9734),"")</f>
        <v>7</v>
      </c>
      <c r="B9734" cm="1">
        <f t="array" aca="1" ref="B9734" ca="1">_xlfn.SWITCH(D9733,
"R", B9733+1,
"L", B9733-1,
B9733
)</f>
        <v>83</v>
      </c>
      <c r="C9734" cm="1">
        <f t="array" aca="1" ref="C9734" ca="1">_xlfn.SWITCH(D9733,
"D", C9733+1,
"U", C9733-1,
C9733
)</f>
        <v>25</v>
      </c>
      <c r="D9734" t="str">
        <f ca="1">_xlfn.LET(
_xlpm.DMapRow,MATCH(A9734,'Direction Mapping'!$A:$A,0),
_xlpm.DMapColumn, MATCH(D9733,'Direction Mapping'!$1:$1,0),
_xlpm.NextDirection, INDEX('Direction Mapping'!$A$1:$E$7,_xlpm.DMapRow,_xlpm.DMapColumn),
_xlpm.NextDirection
)</f>
        <v>D</v>
      </c>
      <c r="E9734">
        <v>9733</v>
      </c>
    </row>
    <row r="9735" spans="1:5" x14ac:dyDescent="0.2">
      <c r="A9735" t="str" cm="1">
        <f t="array" aca="1" ref="A9735" ca="1">_xlfn.IFNA(INDEX(_xlfn.ANCHORARRAY('Data Split'!$A$1),C9735,B9735),"")</f>
        <v>|</v>
      </c>
      <c r="B9735" cm="1">
        <f t="array" aca="1" ref="B9735" ca="1">_xlfn.SWITCH(D9734,
"R", B9734+1,
"L", B9734-1,
B9734
)</f>
        <v>83</v>
      </c>
      <c r="C9735" cm="1">
        <f t="array" aca="1" ref="C9735" ca="1">_xlfn.SWITCH(D9734,
"D", C9734+1,
"U", C9734-1,
C9734
)</f>
        <v>26</v>
      </c>
      <c r="D9735" t="str">
        <f ca="1">_xlfn.LET(
_xlpm.DMapRow,MATCH(A9735,'Direction Mapping'!$A:$A,0),
_xlpm.DMapColumn, MATCH(D9734,'Direction Mapping'!$1:$1,0),
_xlpm.NextDirection, INDEX('Direction Mapping'!$A$1:$E$7,_xlpm.DMapRow,_xlpm.DMapColumn),
_xlpm.NextDirection
)</f>
        <v>D</v>
      </c>
      <c r="E9735">
        <v>9734</v>
      </c>
    </row>
    <row r="9736" spans="1:5" x14ac:dyDescent="0.2">
      <c r="A9736" t="str" cm="1">
        <f t="array" aca="1" ref="A9736" ca="1">_xlfn.IFNA(INDEX(_xlfn.ANCHORARRAY('Data Split'!$A$1),C9736,B9736),"")</f>
        <v>J</v>
      </c>
      <c r="B9736" cm="1">
        <f t="array" aca="1" ref="B9736" ca="1">_xlfn.SWITCH(D9735,
"R", B9735+1,
"L", B9735-1,
B9735
)</f>
        <v>83</v>
      </c>
      <c r="C9736" cm="1">
        <f t="array" aca="1" ref="C9736" ca="1">_xlfn.SWITCH(D9735,
"D", C9735+1,
"U", C9735-1,
C9735
)</f>
        <v>27</v>
      </c>
      <c r="D9736" t="str">
        <f ca="1">_xlfn.LET(
_xlpm.DMapRow,MATCH(A9736,'Direction Mapping'!$A:$A,0),
_xlpm.DMapColumn, MATCH(D9735,'Direction Mapping'!$1:$1,0),
_xlpm.NextDirection, INDEX('Direction Mapping'!$A$1:$E$7,_xlpm.DMapRow,_xlpm.DMapColumn),
_xlpm.NextDirection
)</f>
        <v>L</v>
      </c>
      <c r="E9736">
        <v>9735</v>
      </c>
    </row>
    <row r="9737" spans="1:5" x14ac:dyDescent="0.2">
      <c r="A9737" t="str" cm="1">
        <f t="array" aca="1" ref="A9737" ca="1">_xlfn.IFNA(INDEX(_xlfn.ANCHORARRAY('Data Split'!$A$1),C9737,B9737),"")</f>
        <v>F</v>
      </c>
      <c r="B9737" cm="1">
        <f t="array" aca="1" ref="B9737" ca="1">_xlfn.SWITCH(D9736,
"R", B9736+1,
"L", B9736-1,
B9736
)</f>
        <v>82</v>
      </c>
      <c r="C9737" cm="1">
        <f t="array" aca="1" ref="C9737" ca="1">_xlfn.SWITCH(D9736,
"D", C9736+1,
"U", C9736-1,
C9736
)</f>
        <v>27</v>
      </c>
      <c r="D9737" t="str">
        <f ca="1">_xlfn.LET(
_xlpm.DMapRow,MATCH(A9737,'Direction Mapping'!$A:$A,0),
_xlpm.DMapColumn, MATCH(D9736,'Direction Mapping'!$1:$1,0),
_xlpm.NextDirection, INDEX('Direction Mapping'!$A$1:$E$7,_xlpm.DMapRow,_xlpm.DMapColumn),
_xlpm.NextDirection
)</f>
        <v>D</v>
      </c>
      <c r="E9737">
        <v>9736</v>
      </c>
    </row>
    <row r="9738" spans="1:5" x14ac:dyDescent="0.2">
      <c r="A9738" t="str" cm="1">
        <f t="array" aca="1" ref="A9738" ca="1">_xlfn.IFNA(INDEX(_xlfn.ANCHORARRAY('Data Split'!$A$1),C9738,B9738),"")</f>
        <v>|</v>
      </c>
      <c r="B9738" cm="1">
        <f t="array" aca="1" ref="B9738" ca="1">_xlfn.SWITCH(D9737,
"R", B9737+1,
"L", B9737-1,
B9737
)</f>
        <v>82</v>
      </c>
      <c r="C9738" cm="1">
        <f t="array" aca="1" ref="C9738" ca="1">_xlfn.SWITCH(D9737,
"D", C9737+1,
"U", C9737-1,
C9737
)</f>
        <v>28</v>
      </c>
      <c r="D9738" t="str">
        <f ca="1">_xlfn.LET(
_xlpm.DMapRow,MATCH(A9738,'Direction Mapping'!$A:$A,0),
_xlpm.DMapColumn, MATCH(D9737,'Direction Mapping'!$1:$1,0),
_xlpm.NextDirection, INDEX('Direction Mapping'!$A$1:$E$7,_xlpm.DMapRow,_xlpm.DMapColumn),
_xlpm.NextDirection
)</f>
        <v>D</v>
      </c>
      <c r="E9738">
        <v>9737</v>
      </c>
    </row>
    <row r="9739" spans="1:5" x14ac:dyDescent="0.2">
      <c r="A9739" t="str" cm="1">
        <f t="array" aca="1" ref="A9739" ca="1">_xlfn.IFNA(INDEX(_xlfn.ANCHORARRAY('Data Split'!$A$1),C9739,B9739),"")</f>
        <v>|</v>
      </c>
      <c r="B9739" cm="1">
        <f t="array" aca="1" ref="B9739" ca="1">_xlfn.SWITCH(D9738,
"R", B9738+1,
"L", B9738-1,
B9738
)</f>
        <v>82</v>
      </c>
      <c r="C9739" cm="1">
        <f t="array" aca="1" ref="C9739" ca="1">_xlfn.SWITCH(D9738,
"D", C9738+1,
"U", C9738-1,
C9738
)</f>
        <v>29</v>
      </c>
      <c r="D9739" t="str">
        <f ca="1">_xlfn.LET(
_xlpm.DMapRow,MATCH(A9739,'Direction Mapping'!$A:$A,0),
_xlpm.DMapColumn, MATCH(D9738,'Direction Mapping'!$1:$1,0),
_xlpm.NextDirection, INDEX('Direction Mapping'!$A$1:$E$7,_xlpm.DMapRow,_xlpm.DMapColumn),
_xlpm.NextDirection
)</f>
        <v>D</v>
      </c>
      <c r="E9739">
        <v>9738</v>
      </c>
    </row>
    <row r="9740" spans="1:5" x14ac:dyDescent="0.2">
      <c r="A9740" t="str" cm="1">
        <f t="array" aca="1" ref="A9740" ca="1">_xlfn.IFNA(INDEX(_xlfn.ANCHORARRAY('Data Split'!$A$1),C9740,B9740),"")</f>
        <v>|</v>
      </c>
      <c r="B9740" cm="1">
        <f t="array" aca="1" ref="B9740" ca="1">_xlfn.SWITCH(D9739,
"R", B9739+1,
"L", B9739-1,
B9739
)</f>
        <v>82</v>
      </c>
      <c r="C9740" cm="1">
        <f t="array" aca="1" ref="C9740" ca="1">_xlfn.SWITCH(D9739,
"D", C9739+1,
"U", C9739-1,
C9739
)</f>
        <v>30</v>
      </c>
      <c r="D9740" t="str">
        <f ca="1">_xlfn.LET(
_xlpm.DMapRow,MATCH(A9740,'Direction Mapping'!$A:$A,0),
_xlpm.DMapColumn, MATCH(D9739,'Direction Mapping'!$1:$1,0),
_xlpm.NextDirection, INDEX('Direction Mapping'!$A$1:$E$7,_xlpm.DMapRow,_xlpm.DMapColumn),
_xlpm.NextDirection
)</f>
        <v>D</v>
      </c>
      <c r="E9740">
        <v>9739</v>
      </c>
    </row>
    <row r="9741" spans="1:5" x14ac:dyDescent="0.2">
      <c r="A9741" t="str" cm="1">
        <f t="array" aca="1" ref="A9741" ca="1">_xlfn.IFNA(INDEX(_xlfn.ANCHORARRAY('Data Split'!$A$1),C9741,B9741),"")</f>
        <v>L</v>
      </c>
      <c r="B9741" cm="1">
        <f t="array" aca="1" ref="B9741" ca="1">_xlfn.SWITCH(D9740,
"R", B9740+1,
"L", B9740-1,
B9740
)</f>
        <v>82</v>
      </c>
      <c r="C9741" cm="1">
        <f t="array" aca="1" ref="C9741" ca="1">_xlfn.SWITCH(D9740,
"D", C9740+1,
"U", C9740-1,
C9740
)</f>
        <v>31</v>
      </c>
      <c r="D9741" t="str">
        <f ca="1">_xlfn.LET(
_xlpm.DMapRow,MATCH(A9741,'Direction Mapping'!$A:$A,0),
_xlpm.DMapColumn, MATCH(D9740,'Direction Mapping'!$1:$1,0),
_xlpm.NextDirection, INDEX('Direction Mapping'!$A$1:$E$7,_xlpm.DMapRow,_xlpm.DMapColumn),
_xlpm.NextDirection
)</f>
        <v>R</v>
      </c>
      <c r="E9741">
        <v>9740</v>
      </c>
    </row>
    <row r="9742" spans="1:5" x14ac:dyDescent="0.2">
      <c r="A9742" t="str" cm="1">
        <f t="array" aca="1" ref="A9742" ca="1">_xlfn.IFNA(INDEX(_xlfn.ANCHORARRAY('Data Split'!$A$1),C9742,B9742),"")</f>
        <v>-</v>
      </c>
      <c r="B9742" cm="1">
        <f t="array" aca="1" ref="B9742" ca="1">_xlfn.SWITCH(D9741,
"R", B9741+1,
"L", B9741-1,
B9741
)</f>
        <v>83</v>
      </c>
      <c r="C9742" cm="1">
        <f t="array" aca="1" ref="C9742" ca="1">_xlfn.SWITCH(D9741,
"D", C9741+1,
"U", C9741-1,
C9741
)</f>
        <v>31</v>
      </c>
      <c r="D9742" t="str">
        <f ca="1">_xlfn.LET(
_xlpm.DMapRow,MATCH(A9742,'Direction Mapping'!$A:$A,0),
_xlpm.DMapColumn, MATCH(D9741,'Direction Mapping'!$1:$1,0),
_xlpm.NextDirection, INDEX('Direction Mapping'!$A$1:$E$7,_xlpm.DMapRow,_xlpm.DMapColumn),
_xlpm.NextDirection
)</f>
        <v>R</v>
      </c>
      <c r="E9742">
        <v>9741</v>
      </c>
    </row>
    <row r="9743" spans="1:5" x14ac:dyDescent="0.2">
      <c r="A9743" t="str" cm="1">
        <f t="array" aca="1" ref="A9743" ca="1">_xlfn.IFNA(INDEX(_xlfn.ANCHORARRAY('Data Split'!$A$1),C9743,B9743),"")</f>
        <v>7</v>
      </c>
      <c r="B9743" cm="1">
        <f t="array" aca="1" ref="B9743" ca="1">_xlfn.SWITCH(D9742,
"R", B9742+1,
"L", B9742-1,
B9742
)</f>
        <v>84</v>
      </c>
      <c r="C9743" cm="1">
        <f t="array" aca="1" ref="C9743" ca="1">_xlfn.SWITCH(D9742,
"D", C9742+1,
"U", C9742-1,
C9742
)</f>
        <v>31</v>
      </c>
      <c r="D9743" t="str">
        <f ca="1">_xlfn.LET(
_xlpm.DMapRow,MATCH(A9743,'Direction Mapping'!$A:$A,0),
_xlpm.DMapColumn, MATCH(D9742,'Direction Mapping'!$1:$1,0),
_xlpm.NextDirection, INDEX('Direction Mapping'!$A$1:$E$7,_xlpm.DMapRow,_xlpm.DMapColumn),
_xlpm.NextDirection
)</f>
        <v>D</v>
      </c>
      <c r="E9743">
        <v>9742</v>
      </c>
    </row>
    <row r="9744" spans="1:5" x14ac:dyDescent="0.2">
      <c r="A9744" t="str" cm="1">
        <f t="array" aca="1" ref="A9744" ca="1">_xlfn.IFNA(INDEX(_xlfn.ANCHORARRAY('Data Split'!$A$1),C9744,B9744),"")</f>
        <v>J</v>
      </c>
      <c r="B9744" cm="1">
        <f t="array" aca="1" ref="B9744" ca="1">_xlfn.SWITCH(D9743,
"R", B9743+1,
"L", B9743-1,
B9743
)</f>
        <v>84</v>
      </c>
      <c r="C9744" cm="1">
        <f t="array" aca="1" ref="C9744" ca="1">_xlfn.SWITCH(D9743,
"D", C9743+1,
"U", C9743-1,
C9743
)</f>
        <v>32</v>
      </c>
      <c r="D9744" t="str">
        <f ca="1">_xlfn.LET(
_xlpm.DMapRow,MATCH(A9744,'Direction Mapping'!$A:$A,0),
_xlpm.DMapColumn, MATCH(D9743,'Direction Mapping'!$1:$1,0),
_xlpm.NextDirection, INDEX('Direction Mapping'!$A$1:$E$7,_xlpm.DMapRow,_xlpm.DMapColumn),
_xlpm.NextDirection
)</f>
        <v>L</v>
      </c>
      <c r="E9744">
        <v>9743</v>
      </c>
    </row>
    <row r="9745" spans="1:5" x14ac:dyDescent="0.2">
      <c r="A9745" t="str" cm="1">
        <f t="array" aca="1" ref="A9745" ca="1">_xlfn.IFNA(INDEX(_xlfn.ANCHORARRAY('Data Split'!$A$1),C9745,B9745),"")</f>
        <v>-</v>
      </c>
      <c r="B9745" cm="1">
        <f t="array" aca="1" ref="B9745" ca="1">_xlfn.SWITCH(D9744,
"R", B9744+1,
"L", B9744-1,
B9744
)</f>
        <v>83</v>
      </c>
      <c r="C9745" cm="1">
        <f t="array" aca="1" ref="C9745" ca="1">_xlfn.SWITCH(D9744,
"D", C9744+1,
"U", C9744-1,
C9744
)</f>
        <v>32</v>
      </c>
      <c r="D9745" t="str">
        <f ca="1">_xlfn.LET(
_xlpm.DMapRow,MATCH(A9745,'Direction Mapping'!$A:$A,0),
_xlpm.DMapColumn, MATCH(D9744,'Direction Mapping'!$1:$1,0),
_xlpm.NextDirection, INDEX('Direction Mapping'!$A$1:$E$7,_xlpm.DMapRow,_xlpm.DMapColumn),
_xlpm.NextDirection
)</f>
        <v>L</v>
      </c>
      <c r="E9745">
        <v>9744</v>
      </c>
    </row>
    <row r="9746" spans="1:5" x14ac:dyDescent="0.2">
      <c r="A9746" t="str" cm="1">
        <f t="array" aca="1" ref="A9746" ca="1">_xlfn.IFNA(INDEX(_xlfn.ANCHORARRAY('Data Split'!$A$1),C9746,B9746),"")</f>
        <v>F</v>
      </c>
      <c r="B9746" cm="1">
        <f t="array" aca="1" ref="B9746" ca="1">_xlfn.SWITCH(D9745,
"R", B9745+1,
"L", B9745-1,
B9745
)</f>
        <v>82</v>
      </c>
      <c r="C9746" cm="1">
        <f t="array" aca="1" ref="C9746" ca="1">_xlfn.SWITCH(D9745,
"D", C9745+1,
"U", C9745-1,
C9745
)</f>
        <v>32</v>
      </c>
      <c r="D9746" t="str">
        <f ca="1">_xlfn.LET(
_xlpm.DMapRow,MATCH(A9746,'Direction Mapping'!$A:$A,0),
_xlpm.DMapColumn, MATCH(D9745,'Direction Mapping'!$1:$1,0),
_xlpm.NextDirection, INDEX('Direction Mapping'!$A$1:$E$7,_xlpm.DMapRow,_xlpm.DMapColumn),
_xlpm.NextDirection
)</f>
        <v>D</v>
      </c>
      <c r="E9746">
        <v>9745</v>
      </c>
    </row>
    <row r="9747" spans="1:5" x14ac:dyDescent="0.2">
      <c r="A9747" t="str" cm="1">
        <f t="array" aca="1" ref="A9747" ca="1">_xlfn.IFNA(INDEX(_xlfn.ANCHORARRAY('Data Split'!$A$1),C9747,B9747),"")</f>
        <v>L</v>
      </c>
      <c r="B9747" cm="1">
        <f t="array" aca="1" ref="B9747" ca="1">_xlfn.SWITCH(D9746,
"R", B9746+1,
"L", B9746-1,
B9746
)</f>
        <v>82</v>
      </c>
      <c r="C9747" cm="1">
        <f t="array" aca="1" ref="C9747" ca="1">_xlfn.SWITCH(D9746,
"D", C9746+1,
"U", C9746-1,
C9746
)</f>
        <v>33</v>
      </c>
      <c r="D9747" t="str">
        <f ca="1">_xlfn.LET(
_xlpm.DMapRow,MATCH(A9747,'Direction Mapping'!$A:$A,0),
_xlpm.DMapColumn, MATCH(D9746,'Direction Mapping'!$1:$1,0),
_xlpm.NextDirection, INDEX('Direction Mapping'!$A$1:$E$7,_xlpm.DMapRow,_xlpm.DMapColumn),
_xlpm.NextDirection
)</f>
        <v>R</v>
      </c>
      <c r="E9747">
        <v>9746</v>
      </c>
    </row>
    <row r="9748" spans="1:5" x14ac:dyDescent="0.2">
      <c r="A9748" t="str" cm="1">
        <f t="array" aca="1" ref="A9748" ca="1">_xlfn.IFNA(INDEX(_xlfn.ANCHORARRAY('Data Split'!$A$1),C9748,B9748),"")</f>
        <v>-</v>
      </c>
      <c r="B9748" cm="1">
        <f t="array" aca="1" ref="B9748" ca="1">_xlfn.SWITCH(D9747,
"R", B9747+1,
"L", B9747-1,
B9747
)</f>
        <v>83</v>
      </c>
      <c r="C9748" cm="1">
        <f t="array" aca="1" ref="C9748" ca="1">_xlfn.SWITCH(D9747,
"D", C9747+1,
"U", C9747-1,
C9747
)</f>
        <v>33</v>
      </c>
      <c r="D9748" t="str">
        <f ca="1">_xlfn.LET(
_xlpm.DMapRow,MATCH(A9748,'Direction Mapping'!$A:$A,0),
_xlpm.DMapColumn, MATCH(D9747,'Direction Mapping'!$1:$1,0),
_xlpm.NextDirection, INDEX('Direction Mapping'!$A$1:$E$7,_xlpm.DMapRow,_xlpm.DMapColumn),
_xlpm.NextDirection
)</f>
        <v>R</v>
      </c>
      <c r="E9748">
        <v>9747</v>
      </c>
    </row>
    <row r="9749" spans="1:5" x14ac:dyDescent="0.2">
      <c r="A9749" t="str" cm="1">
        <f t="array" aca="1" ref="A9749" ca="1">_xlfn.IFNA(INDEX(_xlfn.ANCHORARRAY('Data Split'!$A$1),C9749,B9749),"")</f>
        <v>7</v>
      </c>
      <c r="B9749" cm="1">
        <f t="array" aca="1" ref="B9749" ca="1">_xlfn.SWITCH(D9748,
"R", B9748+1,
"L", B9748-1,
B9748
)</f>
        <v>84</v>
      </c>
      <c r="C9749" cm="1">
        <f t="array" aca="1" ref="C9749" ca="1">_xlfn.SWITCH(D9748,
"D", C9748+1,
"U", C9748-1,
C9748
)</f>
        <v>33</v>
      </c>
      <c r="D9749" t="str">
        <f ca="1">_xlfn.LET(
_xlpm.DMapRow,MATCH(A9749,'Direction Mapping'!$A:$A,0),
_xlpm.DMapColumn, MATCH(D9748,'Direction Mapping'!$1:$1,0),
_xlpm.NextDirection, INDEX('Direction Mapping'!$A$1:$E$7,_xlpm.DMapRow,_xlpm.DMapColumn),
_xlpm.NextDirection
)</f>
        <v>D</v>
      </c>
      <c r="E9749">
        <v>9748</v>
      </c>
    </row>
    <row r="9750" spans="1:5" x14ac:dyDescent="0.2">
      <c r="A9750" t="str" cm="1">
        <f t="array" aca="1" ref="A9750" ca="1">_xlfn.IFNA(INDEX(_xlfn.ANCHORARRAY('Data Split'!$A$1),C9750,B9750),"")</f>
        <v>|</v>
      </c>
      <c r="B9750" cm="1">
        <f t="array" aca="1" ref="B9750" ca="1">_xlfn.SWITCH(D9749,
"R", B9749+1,
"L", B9749-1,
B9749
)</f>
        <v>84</v>
      </c>
      <c r="C9750" cm="1">
        <f t="array" aca="1" ref="C9750" ca="1">_xlfn.SWITCH(D9749,
"D", C9749+1,
"U", C9749-1,
C9749
)</f>
        <v>34</v>
      </c>
      <c r="D9750" t="str">
        <f ca="1">_xlfn.LET(
_xlpm.DMapRow,MATCH(A9750,'Direction Mapping'!$A:$A,0),
_xlpm.DMapColumn, MATCH(D9749,'Direction Mapping'!$1:$1,0),
_xlpm.NextDirection, INDEX('Direction Mapping'!$A$1:$E$7,_xlpm.DMapRow,_xlpm.DMapColumn),
_xlpm.NextDirection
)</f>
        <v>D</v>
      </c>
      <c r="E9750">
        <v>9749</v>
      </c>
    </row>
    <row r="9751" spans="1:5" x14ac:dyDescent="0.2">
      <c r="A9751" t="str" cm="1">
        <f t="array" aca="1" ref="A9751" ca="1">_xlfn.IFNA(INDEX(_xlfn.ANCHORARRAY('Data Split'!$A$1),C9751,B9751),"")</f>
        <v>|</v>
      </c>
      <c r="B9751" cm="1">
        <f t="array" aca="1" ref="B9751" ca="1">_xlfn.SWITCH(D9750,
"R", B9750+1,
"L", B9750-1,
B9750
)</f>
        <v>84</v>
      </c>
      <c r="C9751" cm="1">
        <f t="array" aca="1" ref="C9751" ca="1">_xlfn.SWITCH(D9750,
"D", C9750+1,
"U", C9750-1,
C9750
)</f>
        <v>35</v>
      </c>
      <c r="D9751" t="str">
        <f ca="1">_xlfn.LET(
_xlpm.DMapRow,MATCH(A9751,'Direction Mapping'!$A:$A,0),
_xlpm.DMapColumn, MATCH(D9750,'Direction Mapping'!$1:$1,0),
_xlpm.NextDirection, INDEX('Direction Mapping'!$A$1:$E$7,_xlpm.DMapRow,_xlpm.DMapColumn),
_xlpm.NextDirection
)</f>
        <v>D</v>
      </c>
      <c r="E9751">
        <v>9750</v>
      </c>
    </row>
    <row r="9752" spans="1:5" x14ac:dyDescent="0.2">
      <c r="A9752" t="str" cm="1">
        <f t="array" aca="1" ref="A9752" ca="1">_xlfn.IFNA(INDEX(_xlfn.ANCHORARRAY('Data Split'!$A$1),C9752,B9752),"")</f>
        <v>|</v>
      </c>
      <c r="B9752" cm="1">
        <f t="array" aca="1" ref="B9752" ca="1">_xlfn.SWITCH(D9751,
"R", B9751+1,
"L", B9751-1,
B9751
)</f>
        <v>84</v>
      </c>
      <c r="C9752" cm="1">
        <f t="array" aca="1" ref="C9752" ca="1">_xlfn.SWITCH(D9751,
"D", C9751+1,
"U", C9751-1,
C9751
)</f>
        <v>36</v>
      </c>
      <c r="D9752" t="str">
        <f ca="1">_xlfn.LET(
_xlpm.DMapRow,MATCH(A9752,'Direction Mapping'!$A:$A,0),
_xlpm.DMapColumn, MATCH(D9751,'Direction Mapping'!$1:$1,0),
_xlpm.NextDirection, INDEX('Direction Mapping'!$A$1:$E$7,_xlpm.DMapRow,_xlpm.DMapColumn),
_xlpm.NextDirection
)</f>
        <v>D</v>
      </c>
      <c r="E9752">
        <v>9751</v>
      </c>
    </row>
    <row r="9753" spans="1:5" x14ac:dyDescent="0.2">
      <c r="A9753" t="str" cm="1">
        <f t="array" aca="1" ref="A9753" ca="1">_xlfn.IFNA(INDEX(_xlfn.ANCHORARRAY('Data Split'!$A$1),C9753,B9753),"")</f>
        <v>|</v>
      </c>
      <c r="B9753" cm="1">
        <f t="array" aca="1" ref="B9753" ca="1">_xlfn.SWITCH(D9752,
"R", B9752+1,
"L", B9752-1,
B9752
)</f>
        <v>84</v>
      </c>
      <c r="C9753" cm="1">
        <f t="array" aca="1" ref="C9753" ca="1">_xlfn.SWITCH(D9752,
"D", C9752+1,
"U", C9752-1,
C9752
)</f>
        <v>37</v>
      </c>
      <c r="D9753" t="str">
        <f ca="1">_xlfn.LET(
_xlpm.DMapRow,MATCH(A9753,'Direction Mapping'!$A:$A,0),
_xlpm.DMapColumn, MATCH(D9752,'Direction Mapping'!$1:$1,0),
_xlpm.NextDirection, INDEX('Direction Mapping'!$A$1:$E$7,_xlpm.DMapRow,_xlpm.DMapColumn),
_xlpm.NextDirection
)</f>
        <v>D</v>
      </c>
      <c r="E9753">
        <v>9752</v>
      </c>
    </row>
    <row r="9754" spans="1:5" x14ac:dyDescent="0.2">
      <c r="A9754" t="str" cm="1">
        <f t="array" aca="1" ref="A9754" ca="1">_xlfn.IFNA(INDEX(_xlfn.ANCHORARRAY('Data Split'!$A$1),C9754,B9754),"")</f>
        <v>|</v>
      </c>
      <c r="B9754" cm="1">
        <f t="array" aca="1" ref="B9754" ca="1">_xlfn.SWITCH(D9753,
"R", B9753+1,
"L", B9753-1,
B9753
)</f>
        <v>84</v>
      </c>
      <c r="C9754" cm="1">
        <f t="array" aca="1" ref="C9754" ca="1">_xlfn.SWITCH(D9753,
"D", C9753+1,
"U", C9753-1,
C9753
)</f>
        <v>38</v>
      </c>
      <c r="D9754" t="str">
        <f ca="1">_xlfn.LET(
_xlpm.DMapRow,MATCH(A9754,'Direction Mapping'!$A:$A,0),
_xlpm.DMapColumn, MATCH(D9753,'Direction Mapping'!$1:$1,0),
_xlpm.NextDirection, INDEX('Direction Mapping'!$A$1:$E$7,_xlpm.DMapRow,_xlpm.DMapColumn),
_xlpm.NextDirection
)</f>
        <v>D</v>
      </c>
      <c r="E9754">
        <v>9753</v>
      </c>
    </row>
    <row r="9755" spans="1:5" x14ac:dyDescent="0.2">
      <c r="A9755" t="str" cm="1">
        <f t="array" aca="1" ref="A9755" ca="1">_xlfn.IFNA(INDEX(_xlfn.ANCHORARRAY('Data Split'!$A$1),C9755,B9755),"")</f>
        <v>|</v>
      </c>
      <c r="B9755" cm="1">
        <f t="array" aca="1" ref="B9755" ca="1">_xlfn.SWITCH(D9754,
"R", B9754+1,
"L", B9754-1,
B9754
)</f>
        <v>84</v>
      </c>
      <c r="C9755" cm="1">
        <f t="array" aca="1" ref="C9755" ca="1">_xlfn.SWITCH(D9754,
"D", C9754+1,
"U", C9754-1,
C9754
)</f>
        <v>39</v>
      </c>
      <c r="D9755" t="str">
        <f ca="1">_xlfn.LET(
_xlpm.DMapRow,MATCH(A9755,'Direction Mapping'!$A:$A,0),
_xlpm.DMapColumn, MATCH(D9754,'Direction Mapping'!$1:$1,0),
_xlpm.NextDirection, INDEX('Direction Mapping'!$A$1:$E$7,_xlpm.DMapRow,_xlpm.DMapColumn),
_xlpm.NextDirection
)</f>
        <v>D</v>
      </c>
      <c r="E9755">
        <v>9754</v>
      </c>
    </row>
    <row r="9756" spans="1:5" x14ac:dyDescent="0.2">
      <c r="A9756" t="str" cm="1">
        <f t="array" aca="1" ref="A9756" ca="1">_xlfn.IFNA(INDEX(_xlfn.ANCHORARRAY('Data Split'!$A$1),C9756,B9756),"")</f>
        <v>|</v>
      </c>
      <c r="B9756" cm="1">
        <f t="array" aca="1" ref="B9756" ca="1">_xlfn.SWITCH(D9755,
"R", B9755+1,
"L", B9755-1,
B9755
)</f>
        <v>84</v>
      </c>
      <c r="C9756" cm="1">
        <f t="array" aca="1" ref="C9756" ca="1">_xlfn.SWITCH(D9755,
"D", C9755+1,
"U", C9755-1,
C9755
)</f>
        <v>40</v>
      </c>
      <c r="D9756" t="str">
        <f ca="1">_xlfn.LET(
_xlpm.DMapRow,MATCH(A9756,'Direction Mapping'!$A:$A,0),
_xlpm.DMapColumn, MATCH(D9755,'Direction Mapping'!$1:$1,0),
_xlpm.NextDirection, INDEX('Direction Mapping'!$A$1:$E$7,_xlpm.DMapRow,_xlpm.DMapColumn),
_xlpm.NextDirection
)</f>
        <v>D</v>
      </c>
      <c r="E9756">
        <v>9755</v>
      </c>
    </row>
    <row r="9757" spans="1:5" x14ac:dyDescent="0.2">
      <c r="A9757" t="str" cm="1">
        <f t="array" aca="1" ref="A9757" ca="1">_xlfn.IFNA(INDEX(_xlfn.ANCHORARRAY('Data Split'!$A$1),C9757,B9757),"")</f>
        <v>J</v>
      </c>
      <c r="B9757" cm="1">
        <f t="array" aca="1" ref="B9757" ca="1">_xlfn.SWITCH(D9756,
"R", B9756+1,
"L", B9756-1,
B9756
)</f>
        <v>84</v>
      </c>
      <c r="C9757" cm="1">
        <f t="array" aca="1" ref="C9757" ca="1">_xlfn.SWITCH(D9756,
"D", C9756+1,
"U", C9756-1,
C9756
)</f>
        <v>41</v>
      </c>
      <c r="D9757" t="str">
        <f ca="1">_xlfn.LET(
_xlpm.DMapRow,MATCH(A9757,'Direction Mapping'!$A:$A,0),
_xlpm.DMapColumn, MATCH(D9756,'Direction Mapping'!$1:$1,0),
_xlpm.NextDirection, INDEX('Direction Mapping'!$A$1:$E$7,_xlpm.DMapRow,_xlpm.DMapColumn),
_xlpm.NextDirection
)</f>
        <v>L</v>
      </c>
      <c r="E9757">
        <v>9756</v>
      </c>
    </row>
    <row r="9758" spans="1:5" x14ac:dyDescent="0.2">
      <c r="A9758" t="str" cm="1">
        <f t="array" aca="1" ref="A9758" ca="1">_xlfn.IFNA(INDEX(_xlfn.ANCHORARRAY('Data Split'!$A$1),C9758,B9758),"")</f>
        <v>L</v>
      </c>
      <c r="B9758" cm="1">
        <f t="array" aca="1" ref="B9758" ca="1">_xlfn.SWITCH(D9757,
"R", B9757+1,
"L", B9757-1,
B9757
)</f>
        <v>83</v>
      </c>
      <c r="C9758" cm="1">
        <f t="array" aca="1" ref="C9758" ca="1">_xlfn.SWITCH(D9757,
"D", C9757+1,
"U", C9757-1,
C9757
)</f>
        <v>41</v>
      </c>
      <c r="D9758" t="str">
        <f ca="1">_xlfn.LET(
_xlpm.DMapRow,MATCH(A9758,'Direction Mapping'!$A:$A,0),
_xlpm.DMapColumn, MATCH(D9757,'Direction Mapping'!$1:$1,0),
_xlpm.NextDirection, INDEX('Direction Mapping'!$A$1:$E$7,_xlpm.DMapRow,_xlpm.DMapColumn),
_xlpm.NextDirection
)</f>
        <v>U</v>
      </c>
      <c r="E9758">
        <v>9757</v>
      </c>
    </row>
    <row r="9759" spans="1:5" x14ac:dyDescent="0.2">
      <c r="A9759" t="str" cm="1">
        <f t="array" aca="1" ref="A9759" ca="1">_xlfn.IFNA(INDEX(_xlfn.ANCHORARRAY('Data Split'!$A$1),C9759,B9759),"")</f>
        <v>|</v>
      </c>
      <c r="B9759" cm="1">
        <f t="array" aca="1" ref="B9759" ca="1">_xlfn.SWITCH(D9758,
"R", B9758+1,
"L", B9758-1,
B9758
)</f>
        <v>83</v>
      </c>
      <c r="C9759" cm="1">
        <f t="array" aca="1" ref="C9759" ca="1">_xlfn.SWITCH(D9758,
"D", C9758+1,
"U", C9758-1,
C9758
)</f>
        <v>40</v>
      </c>
      <c r="D9759" t="str">
        <f ca="1">_xlfn.LET(
_xlpm.DMapRow,MATCH(A9759,'Direction Mapping'!$A:$A,0),
_xlpm.DMapColumn, MATCH(D9758,'Direction Mapping'!$1:$1,0),
_xlpm.NextDirection, INDEX('Direction Mapping'!$A$1:$E$7,_xlpm.DMapRow,_xlpm.DMapColumn),
_xlpm.NextDirection
)</f>
        <v>U</v>
      </c>
      <c r="E9759">
        <v>9758</v>
      </c>
    </row>
    <row r="9760" spans="1:5" x14ac:dyDescent="0.2">
      <c r="A9760" t="str" cm="1">
        <f t="array" aca="1" ref="A9760" ca="1">_xlfn.IFNA(INDEX(_xlfn.ANCHORARRAY('Data Split'!$A$1),C9760,B9760),"")</f>
        <v>|</v>
      </c>
      <c r="B9760" cm="1">
        <f t="array" aca="1" ref="B9760" ca="1">_xlfn.SWITCH(D9759,
"R", B9759+1,
"L", B9759-1,
B9759
)</f>
        <v>83</v>
      </c>
      <c r="C9760" cm="1">
        <f t="array" aca="1" ref="C9760" ca="1">_xlfn.SWITCH(D9759,
"D", C9759+1,
"U", C9759-1,
C9759
)</f>
        <v>39</v>
      </c>
      <c r="D9760" t="str">
        <f ca="1">_xlfn.LET(
_xlpm.DMapRow,MATCH(A9760,'Direction Mapping'!$A:$A,0),
_xlpm.DMapColumn, MATCH(D9759,'Direction Mapping'!$1:$1,0),
_xlpm.NextDirection, INDEX('Direction Mapping'!$A$1:$E$7,_xlpm.DMapRow,_xlpm.DMapColumn),
_xlpm.NextDirection
)</f>
        <v>U</v>
      </c>
      <c r="E9760">
        <v>9759</v>
      </c>
    </row>
    <row r="9761" spans="1:5" x14ac:dyDescent="0.2">
      <c r="A9761" t="str" cm="1">
        <f t="array" aca="1" ref="A9761" ca="1">_xlfn.IFNA(INDEX(_xlfn.ANCHORARRAY('Data Split'!$A$1),C9761,B9761),"")</f>
        <v>|</v>
      </c>
      <c r="B9761" cm="1">
        <f t="array" aca="1" ref="B9761" ca="1">_xlfn.SWITCH(D9760,
"R", B9760+1,
"L", B9760-1,
B9760
)</f>
        <v>83</v>
      </c>
      <c r="C9761" cm="1">
        <f t="array" aca="1" ref="C9761" ca="1">_xlfn.SWITCH(D9760,
"D", C9760+1,
"U", C9760-1,
C9760
)</f>
        <v>38</v>
      </c>
      <c r="D9761" t="str">
        <f ca="1">_xlfn.LET(
_xlpm.DMapRow,MATCH(A9761,'Direction Mapping'!$A:$A,0),
_xlpm.DMapColumn, MATCH(D9760,'Direction Mapping'!$1:$1,0),
_xlpm.NextDirection, INDEX('Direction Mapping'!$A$1:$E$7,_xlpm.DMapRow,_xlpm.DMapColumn),
_xlpm.NextDirection
)</f>
        <v>U</v>
      </c>
      <c r="E9761">
        <v>9760</v>
      </c>
    </row>
    <row r="9762" spans="1:5" x14ac:dyDescent="0.2">
      <c r="A9762" t="str" cm="1">
        <f t="array" aca="1" ref="A9762" ca="1">_xlfn.IFNA(INDEX(_xlfn.ANCHORARRAY('Data Split'!$A$1),C9762,B9762),"")</f>
        <v>|</v>
      </c>
      <c r="B9762" cm="1">
        <f t="array" aca="1" ref="B9762" ca="1">_xlfn.SWITCH(D9761,
"R", B9761+1,
"L", B9761-1,
B9761
)</f>
        <v>83</v>
      </c>
      <c r="C9762" cm="1">
        <f t="array" aca="1" ref="C9762" ca="1">_xlfn.SWITCH(D9761,
"D", C9761+1,
"U", C9761-1,
C9761
)</f>
        <v>37</v>
      </c>
      <c r="D9762" t="str">
        <f ca="1">_xlfn.LET(
_xlpm.DMapRow,MATCH(A9762,'Direction Mapping'!$A:$A,0),
_xlpm.DMapColumn, MATCH(D9761,'Direction Mapping'!$1:$1,0),
_xlpm.NextDirection, INDEX('Direction Mapping'!$A$1:$E$7,_xlpm.DMapRow,_xlpm.DMapColumn),
_xlpm.NextDirection
)</f>
        <v>U</v>
      </c>
      <c r="E9762">
        <v>9761</v>
      </c>
    </row>
    <row r="9763" spans="1:5" x14ac:dyDescent="0.2">
      <c r="A9763" t="str" cm="1">
        <f t="array" aca="1" ref="A9763" ca="1">_xlfn.IFNA(INDEX(_xlfn.ANCHORARRAY('Data Split'!$A$1),C9763,B9763),"")</f>
        <v>|</v>
      </c>
      <c r="B9763" cm="1">
        <f t="array" aca="1" ref="B9763" ca="1">_xlfn.SWITCH(D9762,
"R", B9762+1,
"L", B9762-1,
B9762
)</f>
        <v>83</v>
      </c>
      <c r="C9763" cm="1">
        <f t="array" aca="1" ref="C9763" ca="1">_xlfn.SWITCH(D9762,
"D", C9762+1,
"U", C9762-1,
C9762
)</f>
        <v>36</v>
      </c>
      <c r="D9763" t="str">
        <f ca="1">_xlfn.LET(
_xlpm.DMapRow,MATCH(A9763,'Direction Mapping'!$A:$A,0),
_xlpm.DMapColumn, MATCH(D9762,'Direction Mapping'!$1:$1,0),
_xlpm.NextDirection, INDEX('Direction Mapping'!$A$1:$E$7,_xlpm.DMapRow,_xlpm.DMapColumn),
_xlpm.NextDirection
)</f>
        <v>U</v>
      </c>
      <c r="E9763">
        <v>9762</v>
      </c>
    </row>
    <row r="9764" spans="1:5" x14ac:dyDescent="0.2">
      <c r="A9764" t="str" cm="1">
        <f t="array" aca="1" ref="A9764" ca="1">_xlfn.IFNA(INDEX(_xlfn.ANCHORARRAY('Data Split'!$A$1),C9764,B9764),"")</f>
        <v>|</v>
      </c>
      <c r="B9764" cm="1">
        <f t="array" aca="1" ref="B9764" ca="1">_xlfn.SWITCH(D9763,
"R", B9763+1,
"L", B9763-1,
B9763
)</f>
        <v>83</v>
      </c>
      <c r="C9764" cm="1">
        <f t="array" aca="1" ref="C9764" ca="1">_xlfn.SWITCH(D9763,
"D", C9763+1,
"U", C9763-1,
C9763
)</f>
        <v>35</v>
      </c>
      <c r="D9764" t="str">
        <f ca="1">_xlfn.LET(
_xlpm.DMapRow,MATCH(A9764,'Direction Mapping'!$A:$A,0),
_xlpm.DMapColumn, MATCH(D9763,'Direction Mapping'!$1:$1,0),
_xlpm.NextDirection, INDEX('Direction Mapping'!$A$1:$E$7,_xlpm.DMapRow,_xlpm.DMapColumn),
_xlpm.NextDirection
)</f>
        <v>U</v>
      </c>
      <c r="E9764">
        <v>9763</v>
      </c>
    </row>
    <row r="9765" spans="1:5" x14ac:dyDescent="0.2">
      <c r="A9765" t="str" cm="1">
        <f t="array" aca="1" ref="A9765" ca="1">_xlfn.IFNA(INDEX(_xlfn.ANCHORARRAY('Data Split'!$A$1),C9765,B9765),"")</f>
        <v>7</v>
      </c>
      <c r="B9765" cm="1">
        <f t="array" aca="1" ref="B9765" ca="1">_xlfn.SWITCH(D9764,
"R", B9764+1,
"L", B9764-1,
B9764
)</f>
        <v>83</v>
      </c>
      <c r="C9765" cm="1">
        <f t="array" aca="1" ref="C9765" ca="1">_xlfn.SWITCH(D9764,
"D", C9764+1,
"U", C9764-1,
C9764
)</f>
        <v>34</v>
      </c>
      <c r="D9765" t="str">
        <f ca="1">_xlfn.LET(
_xlpm.DMapRow,MATCH(A9765,'Direction Mapping'!$A:$A,0),
_xlpm.DMapColumn, MATCH(D9764,'Direction Mapping'!$1:$1,0),
_xlpm.NextDirection, INDEX('Direction Mapping'!$A$1:$E$7,_xlpm.DMapRow,_xlpm.DMapColumn),
_xlpm.NextDirection
)</f>
        <v>L</v>
      </c>
      <c r="E9765">
        <v>9764</v>
      </c>
    </row>
    <row r="9766" spans="1:5" x14ac:dyDescent="0.2">
      <c r="A9766" t="str" cm="1">
        <f t="array" aca="1" ref="A9766" ca="1">_xlfn.IFNA(INDEX(_xlfn.ANCHORARRAY('Data Split'!$A$1),C9766,B9766),"")</f>
        <v>-</v>
      </c>
      <c r="B9766" cm="1">
        <f t="array" aca="1" ref="B9766" ca="1">_xlfn.SWITCH(D9765,
"R", B9765+1,
"L", B9765-1,
B9765
)</f>
        <v>82</v>
      </c>
      <c r="C9766" cm="1">
        <f t="array" aca="1" ref="C9766" ca="1">_xlfn.SWITCH(D9765,
"D", C9765+1,
"U", C9765-1,
C9765
)</f>
        <v>34</v>
      </c>
      <c r="D9766" t="str">
        <f ca="1">_xlfn.LET(
_xlpm.DMapRow,MATCH(A9766,'Direction Mapping'!$A:$A,0),
_xlpm.DMapColumn, MATCH(D9765,'Direction Mapping'!$1:$1,0),
_xlpm.NextDirection, INDEX('Direction Mapping'!$A$1:$E$7,_xlpm.DMapRow,_xlpm.DMapColumn),
_xlpm.NextDirection
)</f>
        <v>L</v>
      </c>
      <c r="E9766">
        <v>9765</v>
      </c>
    </row>
    <row r="9767" spans="1:5" x14ac:dyDescent="0.2">
      <c r="A9767" t="str" cm="1">
        <f t="array" aca="1" ref="A9767" ca="1">_xlfn.IFNA(INDEX(_xlfn.ANCHORARRAY('Data Split'!$A$1),C9767,B9767),"")</f>
        <v>F</v>
      </c>
      <c r="B9767" cm="1">
        <f t="array" aca="1" ref="B9767" ca="1">_xlfn.SWITCH(D9766,
"R", B9766+1,
"L", B9766-1,
B9766
)</f>
        <v>81</v>
      </c>
      <c r="C9767" cm="1">
        <f t="array" aca="1" ref="C9767" ca="1">_xlfn.SWITCH(D9766,
"D", C9766+1,
"U", C9766-1,
C9766
)</f>
        <v>34</v>
      </c>
      <c r="D9767" t="str">
        <f ca="1">_xlfn.LET(
_xlpm.DMapRow,MATCH(A9767,'Direction Mapping'!$A:$A,0),
_xlpm.DMapColumn, MATCH(D9766,'Direction Mapping'!$1:$1,0),
_xlpm.NextDirection, INDEX('Direction Mapping'!$A$1:$E$7,_xlpm.DMapRow,_xlpm.DMapColumn),
_xlpm.NextDirection
)</f>
        <v>D</v>
      </c>
      <c r="E9767">
        <v>9766</v>
      </c>
    </row>
    <row r="9768" spans="1:5" x14ac:dyDescent="0.2">
      <c r="A9768" t="str" cm="1">
        <f t="array" aca="1" ref="A9768" ca="1">_xlfn.IFNA(INDEX(_xlfn.ANCHORARRAY('Data Split'!$A$1),C9768,B9768),"")</f>
        <v>L</v>
      </c>
      <c r="B9768" cm="1">
        <f t="array" aca="1" ref="B9768" ca="1">_xlfn.SWITCH(D9767,
"R", B9767+1,
"L", B9767-1,
B9767
)</f>
        <v>81</v>
      </c>
      <c r="C9768" cm="1">
        <f t="array" aca="1" ref="C9768" ca="1">_xlfn.SWITCH(D9767,
"D", C9767+1,
"U", C9767-1,
C9767
)</f>
        <v>35</v>
      </c>
      <c r="D9768" t="str">
        <f ca="1">_xlfn.LET(
_xlpm.DMapRow,MATCH(A9768,'Direction Mapping'!$A:$A,0),
_xlpm.DMapColumn, MATCH(D9767,'Direction Mapping'!$1:$1,0),
_xlpm.NextDirection, INDEX('Direction Mapping'!$A$1:$E$7,_xlpm.DMapRow,_xlpm.DMapColumn),
_xlpm.NextDirection
)</f>
        <v>R</v>
      </c>
      <c r="E9768">
        <v>9767</v>
      </c>
    </row>
    <row r="9769" spans="1:5" x14ac:dyDescent="0.2">
      <c r="A9769" t="str" cm="1">
        <f t="array" aca="1" ref="A9769" ca="1">_xlfn.IFNA(INDEX(_xlfn.ANCHORARRAY('Data Split'!$A$1),C9769,B9769),"")</f>
        <v>7</v>
      </c>
      <c r="B9769" cm="1">
        <f t="array" aca="1" ref="B9769" ca="1">_xlfn.SWITCH(D9768,
"R", B9768+1,
"L", B9768-1,
B9768
)</f>
        <v>82</v>
      </c>
      <c r="C9769" cm="1">
        <f t="array" aca="1" ref="C9769" ca="1">_xlfn.SWITCH(D9768,
"D", C9768+1,
"U", C9768-1,
C9768
)</f>
        <v>35</v>
      </c>
      <c r="D9769" t="str">
        <f ca="1">_xlfn.LET(
_xlpm.DMapRow,MATCH(A9769,'Direction Mapping'!$A:$A,0),
_xlpm.DMapColumn, MATCH(D9768,'Direction Mapping'!$1:$1,0),
_xlpm.NextDirection, INDEX('Direction Mapping'!$A$1:$E$7,_xlpm.DMapRow,_xlpm.DMapColumn),
_xlpm.NextDirection
)</f>
        <v>D</v>
      </c>
      <c r="E9769">
        <v>9768</v>
      </c>
    </row>
    <row r="9770" spans="1:5" x14ac:dyDescent="0.2">
      <c r="A9770" t="str" cm="1">
        <f t="array" aca="1" ref="A9770" ca="1">_xlfn.IFNA(INDEX(_xlfn.ANCHORARRAY('Data Split'!$A$1),C9770,B9770),"")</f>
        <v>|</v>
      </c>
      <c r="B9770" cm="1">
        <f t="array" aca="1" ref="B9770" ca="1">_xlfn.SWITCH(D9769,
"R", B9769+1,
"L", B9769-1,
B9769
)</f>
        <v>82</v>
      </c>
      <c r="C9770" cm="1">
        <f t="array" aca="1" ref="C9770" ca="1">_xlfn.SWITCH(D9769,
"D", C9769+1,
"U", C9769-1,
C9769
)</f>
        <v>36</v>
      </c>
      <c r="D9770" t="str">
        <f ca="1">_xlfn.LET(
_xlpm.DMapRow,MATCH(A9770,'Direction Mapping'!$A:$A,0),
_xlpm.DMapColumn, MATCH(D9769,'Direction Mapping'!$1:$1,0),
_xlpm.NextDirection, INDEX('Direction Mapping'!$A$1:$E$7,_xlpm.DMapRow,_xlpm.DMapColumn),
_xlpm.NextDirection
)</f>
        <v>D</v>
      </c>
      <c r="E9770">
        <v>9769</v>
      </c>
    </row>
    <row r="9771" spans="1:5" x14ac:dyDescent="0.2">
      <c r="A9771" t="str" cm="1">
        <f t="array" aca="1" ref="A9771" ca="1">_xlfn.IFNA(INDEX(_xlfn.ANCHORARRAY('Data Split'!$A$1),C9771,B9771),"")</f>
        <v>J</v>
      </c>
      <c r="B9771" cm="1">
        <f t="array" aca="1" ref="B9771" ca="1">_xlfn.SWITCH(D9770,
"R", B9770+1,
"L", B9770-1,
B9770
)</f>
        <v>82</v>
      </c>
      <c r="C9771" cm="1">
        <f t="array" aca="1" ref="C9771" ca="1">_xlfn.SWITCH(D9770,
"D", C9770+1,
"U", C9770-1,
C9770
)</f>
        <v>37</v>
      </c>
      <c r="D9771" t="str">
        <f ca="1">_xlfn.LET(
_xlpm.DMapRow,MATCH(A9771,'Direction Mapping'!$A:$A,0),
_xlpm.DMapColumn, MATCH(D9770,'Direction Mapping'!$1:$1,0),
_xlpm.NextDirection, INDEX('Direction Mapping'!$A$1:$E$7,_xlpm.DMapRow,_xlpm.DMapColumn),
_xlpm.NextDirection
)</f>
        <v>L</v>
      </c>
      <c r="E9771">
        <v>9770</v>
      </c>
    </row>
    <row r="9772" spans="1:5" x14ac:dyDescent="0.2">
      <c r="A9772" t="str" cm="1">
        <f t="array" aca="1" ref="A9772" ca="1">_xlfn.IFNA(INDEX(_xlfn.ANCHORARRAY('Data Split'!$A$1),C9772,B9772),"")</f>
        <v>L</v>
      </c>
      <c r="B9772" cm="1">
        <f t="array" aca="1" ref="B9772" ca="1">_xlfn.SWITCH(D9771,
"R", B9771+1,
"L", B9771-1,
B9771
)</f>
        <v>81</v>
      </c>
      <c r="C9772" cm="1">
        <f t="array" aca="1" ref="C9772" ca="1">_xlfn.SWITCH(D9771,
"D", C9771+1,
"U", C9771-1,
C9771
)</f>
        <v>37</v>
      </c>
      <c r="D9772" t="str">
        <f ca="1">_xlfn.LET(
_xlpm.DMapRow,MATCH(A9772,'Direction Mapping'!$A:$A,0),
_xlpm.DMapColumn, MATCH(D9771,'Direction Mapping'!$1:$1,0),
_xlpm.NextDirection, INDEX('Direction Mapping'!$A$1:$E$7,_xlpm.DMapRow,_xlpm.DMapColumn),
_xlpm.NextDirection
)</f>
        <v>U</v>
      </c>
      <c r="E9772">
        <v>9771</v>
      </c>
    </row>
    <row r="9773" spans="1:5" x14ac:dyDescent="0.2">
      <c r="A9773" t="str" cm="1">
        <f t="array" aca="1" ref="A9773" ca="1">_xlfn.IFNA(INDEX(_xlfn.ANCHORARRAY('Data Split'!$A$1),C9773,B9773),"")</f>
        <v>7</v>
      </c>
      <c r="B9773" cm="1">
        <f t="array" aca="1" ref="B9773" ca="1">_xlfn.SWITCH(D9772,
"R", B9772+1,
"L", B9772-1,
B9772
)</f>
        <v>81</v>
      </c>
      <c r="C9773" cm="1">
        <f t="array" aca="1" ref="C9773" ca="1">_xlfn.SWITCH(D9772,
"D", C9772+1,
"U", C9772-1,
C9772
)</f>
        <v>36</v>
      </c>
      <c r="D9773" t="str">
        <f ca="1">_xlfn.LET(
_xlpm.DMapRow,MATCH(A9773,'Direction Mapping'!$A:$A,0),
_xlpm.DMapColumn, MATCH(D9772,'Direction Mapping'!$1:$1,0),
_xlpm.NextDirection, INDEX('Direction Mapping'!$A$1:$E$7,_xlpm.DMapRow,_xlpm.DMapColumn),
_xlpm.NextDirection
)</f>
        <v>L</v>
      </c>
      <c r="E9773">
        <v>9772</v>
      </c>
    </row>
    <row r="9774" spans="1:5" x14ac:dyDescent="0.2">
      <c r="A9774" t="str" cm="1">
        <f t="array" aca="1" ref="A9774" ca="1">_xlfn.IFNA(INDEX(_xlfn.ANCHORARRAY('Data Split'!$A$1),C9774,B9774),"")</f>
        <v>F</v>
      </c>
      <c r="B9774" cm="1">
        <f t="array" aca="1" ref="B9774" ca="1">_xlfn.SWITCH(D9773,
"R", B9773+1,
"L", B9773-1,
B9773
)</f>
        <v>80</v>
      </c>
      <c r="C9774" cm="1">
        <f t="array" aca="1" ref="C9774" ca="1">_xlfn.SWITCH(D9773,
"D", C9773+1,
"U", C9773-1,
C9773
)</f>
        <v>36</v>
      </c>
      <c r="D9774" t="str">
        <f ca="1">_xlfn.LET(
_xlpm.DMapRow,MATCH(A9774,'Direction Mapping'!$A:$A,0),
_xlpm.DMapColumn, MATCH(D9773,'Direction Mapping'!$1:$1,0),
_xlpm.NextDirection, INDEX('Direction Mapping'!$A$1:$E$7,_xlpm.DMapRow,_xlpm.DMapColumn),
_xlpm.NextDirection
)</f>
        <v>D</v>
      </c>
      <c r="E9774">
        <v>9773</v>
      </c>
    </row>
    <row r="9775" spans="1:5" x14ac:dyDescent="0.2">
      <c r="A9775" t="str" cm="1">
        <f t="array" aca="1" ref="A9775" ca="1">_xlfn.IFNA(INDEX(_xlfn.ANCHORARRAY('Data Split'!$A$1),C9775,B9775),"")</f>
        <v>|</v>
      </c>
      <c r="B9775" cm="1">
        <f t="array" aca="1" ref="B9775" ca="1">_xlfn.SWITCH(D9774,
"R", B9774+1,
"L", B9774-1,
B9774
)</f>
        <v>80</v>
      </c>
      <c r="C9775" cm="1">
        <f t="array" aca="1" ref="C9775" ca="1">_xlfn.SWITCH(D9774,
"D", C9774+1,
"U", C9774-1,
C9774
)</f>
        <v>37</v>
      </c>
      <c r="D9775" t="str">
        <f ca="1">_xlfn.LET(
_xlpm.DMapRow,MATCH(A9775,'Direction Mapping'!$A:$A,0),
_xlpm.DMapColumn, MATCH(D9774,'Direction Mapping'!$1:$1,0),
_xlpm.NextDirection, INDEX('Direction Mapping'!$A$1:$E$7,_xlpm.DMapRow,_xlpm.DMapColumn),
_xlpm.NextDirection
)</f>
        <v>D</v>
      </c>
      <c r="E9775">
        <v>9774</v>
      </c>
    </row>
    <row r="9776" spans="1:5" x14ac:dyDescent="0.2">
      <c r="A9776" t="str" cm="1">
        <f t="array" aca="1" ref="A9776" ca="1">_xlfn.IFNA(INDEX(_xlfn.ANCHORARRAY('Data Split'!$A$1),C9776,B9776),"")</f>
        <v>L</v>
      </c>
      <c r="B9776" cm="1">
        <f t="array" aca="1" ref="B9776" ca="1">_xlfn.SWITCH(D9775,
"R", B9775+1,
"L", B9775-1,
B9775
)</f>
        <v>80</v>
      </c>
      <c r="C9776" cm="1">
        <f t="array" aca="1" ref="C9776" ca="1">_xlfn.SWITCH(D9775,
"D", C9775+1,
"U", C9775-1,
C9775
)</f>
        <v>38</v>
      </c>
      <c r="D9776" t="str">
        <f ca="1">_xlfn.LET(
_xlpm.DMapRow,MATCH(A9776,'Direction Mapping'!$A:$A,0),
_xlpm.DMapColumn, MATCH(D9775,'Direction Mapping'!$1:$1,0),
_xlpm.NextDirection, INDEX('Direction Mapping'!$A$1:$E$7,_xlpm.DMapRow,_xlpm.DMapColumn),
_xlpm.NextDirection
)</f>
        <v>R</v>
      </c>
      <c r="E9776">
        <v>9775</v>
      </c>
    </row>
    <row r="9777" spans="1:5" x14ac:dyDescent="0.2">
      <c r="A9777" t="str" cm="1">
        <f t="array" aca="1" ref="A9777" ca="1">_xlfn.IFNA(INDEX(_xlfn.ANCHORARRAY('Data Split'!$A$1),C9777,B9777),"")</f>
        <v>-</v>
      </c>
      <c r="B9777" cm="1">
        <f t="array" aca="1" ref="B9777" ca="1">_xlfn.SWITCH(D9776,
"R", B9776+1,
"L", B9776-1,
B9776
)</f>
        <v>81</v>
      </c>
      <c r="C9777" cm="1">
        <f t="array" aca="1" ref="C9777" ca="1">_xlfn.SWITCH(D9776,
"D", C9776+1,
"U", C9776-1,
C9776
)</f>
        <v>38</v>
      </c>
      <c r="D9777" t="str">
        <f ca="1">_xlfn.LET(
_xlpm.DMapRow,MATCH(A9777,'Direction Mapping'!$A:$A,0),
_xlpm.DMapColumn, MATCH(D9776,'Direction Mapping'!$1:$1,0),
_xlpm.NextDirection, INDEX('Direction Mapping'!$A$1:$E$7,_xlpm.DMapRow,_xlpm.DMapColumn),
_xlpm.NextDirection
)</f>
        <v>R</v>
      </c>
      <c r="E9777">
        <v>9776</v>
      </c>
    </row>
    <row r="9778" spans="1:5" x14ac:dyDescent="0.2">
      <c r="A9778" t="str" cm="1">
        <f t="array" aca="1" ref="A9778" ca="1">_xlfn.IFNA(INDEX(_xlfn.ANCHORARRAY('Data Split'!$A$1),C9778,B9778),"")</f>
        <v>7</v>
      </c>
      <c r="B9778" cm="1">
        <f t="array" aca="1" ref="B9778" ca="1">_xlfn.SWITCH(D9777,
"R", B9777+1,
"L", B9777-1,
B9777
)</f>
        <v>82</v>
      </c>
      <c r="C9778" cm="1">
        <f t="array" aca="1" ref="C9778" ca="1">_xlfn.SWITCH(D9777,
"D", C9777+1,
"U", C9777-1,
C9777
)</f>
        <v>38</v>
      </c>
      <c r="D9778" t="str">
        <f ca="1">_xlfn.LET(
_xlpm.DMapRow,MATCH(A9778,'Direction Mapping'!$A:$A,0),
_xlpm.DMapColumn, MATCH(D9777,'Direction Mapping'!$1:$1,0),
_xlpm.NextDirection, INDEX('Direction Mapping'!$A$1:$E$7,_xlpm.DMapRow,_xlpm.DMapColumn),
_xlpm.NextDirection
)</f>
        <v>D</v>
      </c>
      <c r="E9778">
        <v>9777</v>
      </c>
    </row>
    <row r="9779" spans="1:5" x14ac:dyDescent="0.2">
      <c r="A9779" t="str" cm="1">
        <f t="array" aca="1" ref="A9779" ca="1">_xlfn.IFNA(INDEX(_xlfn.ANCHORARRAY('Data Split'!$A$1),C9779,B9779),"")</f>
        <v>J</v>
      </c>
      <c r="B9779" cm="1">
        <f t="array" aca="1" ref="B9779" ca="1">_xlfn.SWITCH(D9778,
"R", B9778+1,
"L", B9778-1,
B9778
)</f>
        <v>82</v>
      </c>
      <c r="C9779" cm="1">
        <f t="array" aca="1" ref="C9779" ca="1">_xlfn.SWITCH(D9778,
"D", C9778+1,
"U", C9778-1,
C9778
)</f>
        <v>39</v>
      </c>
      <c r="D9779" t="str">
        <f ca="1">_xlfn.LET(
_xlpm.DMapRow,MATCH(A9779,'Direction Mapping'!$A:$A,0),
_xlpm.DMapColumn, MATCH(D9778,'Direction Mapping'!$1:$1,0),
_xlpm.NextDirection, INDEX('Direction Mapping'!$A$1:$E$7,_xlpm.DMapRow,_xlpm.DMapColumn),
_xlpm.NextDirection
)</f>
        <v>L</v>
      </c>
      <c r="E9779">
        <v>9778</v>
      </c>
    </row>
    <row r="9780" spans="1:5" x14ac:dyDescent="0.2">
      <c r="A9780" t="str" cm="1">
        <f t="array" aca="1" ref="A9780" ca="1">_xlfn.IFNA(INDEX(_xlfn.ANCHORARRAY('Data Split'!$A$1),C9780,B9780),"")</f>
        <v>-</v>
      </c>
      <c r="B9780" cm="1">
        <f t="array" aca="1" ref="B9780" ca="1">_xlfn.SWITCH(D9779,
"R", B9779+1,
"L", B9779-1,
B9779
)</f>
        <v>81</v>
      </c>
      <c r="C9780" cm="1">
        <f t="array" aca="1" ref="C9780" ca="1">_xlfn.SWITCH(D9779,
"D", C9779+1,
"U", C9779-1,
C9779
)</f>
        <v>39</v>
      </c>
      <c r="D9780" t="str">
        <f ca="1">_xlfn.LET(
_xlpm.DMapRow,MATCH(A9780,'Direction Mapping'!$A:$A,0),
_xlpm.DMapColumn, MATCH(D9779,'Direction Mapping'!$1:$1,0),
_xlpm.NextDirection, INDEX('Direction Mapping'!$A$1:$E$7,_xlpm.DMapRow,_xlpm.DMapColumn),
_xlpm.NextDirection
)</f>
        <v>L</v>
      </c>
      <c r="E9780">
        <v>9779</v>
      </c>
    </row>
    <row r="9781" spans="1:5" x14ac:dyDescent="0.2">
      <c r="A9781" t="str" cm="1">
        <f t="array" aca="1" ref="A9781" ca="1">_xlfn.IFNA(INDEX(_xlfn.ANCHORARRAY('Data Split'!$A$1),C9781,B9781),"")</f>
        <v>F</v>
      </c>
      <c r="B9781" cm="1">
        <f t="array" aca="1" ref="B9781" ca="1">_xlfn.SWITCH(D9780,
"R", B9780+1,
"L", B9780-1,
B9780
)</f>
        <v>80</v>
      </c>
      <c r="C9781" cm="1">
        <f t="array" aca="1" ref="C9781" ca="1">_xlfn.SWITCH(D9780,
"D", C9780+1,
"U", C9780-1,
C9780
)</f>
        <v>39</v>
      </c>
      <c r="D9781" t="str">
        <f ca="1">_xlfn.LET(
_xlpm.DMapRow,MATCH(A9781,'Direction Mapping'!$A:$A,0),
_xlpm.DMapColumn, MATCH(D9780,'Direction Mapping'!$1:$1,0),
_xlpm.NextDirection, INDEX('Direction Mapping'!$A$1:$E$7,_xlpm.DMapRow,_xlpm.DMapColumn),
_xlpm.NextDirection
)</f>
        <v>D</v>
      </c>
      <c r="E9781">
        <v>9780</v>
      </c>
    </row>
    <row r="9782" spans="1:5" x14ac:dyDescent="0.2">
      <c r="A9782" t="str" cm="1">
        <f t="array" aca="1" ref="A9782" ca="1">_xlfn.IFNA(INDEX(_xlfn.ANCHORARRAY('Data Split'!$A$1),C9782,B9782),"")</f>
        <v>L</v>
      </c>
      <c r="B9782" cm="1">
        <f t="array" aca="1" ref="B9782" ca="1">_xlfn.SWITCH(D9781,
"R", B9781+1,
"L", B9781-1,
B9781
)</f>
        <v>80</v>
      </c>
      <c r="C9782" cm="1">
        <f t="array" aca="1" ref="C9782" ca="1">_xlfn.SWITCH(D9781,
"D", C9781+1,
"U", C9781-1,
C9781
)</f>
        <v>40</v>
      </c>
      <c r="D9782" t="str">
        <f ca="1">_xlfn.LET(
_xlpm.DMapRow,MATCH(A9782,'Direction Mapping'!$A:$A,0),
_xlpm.DMapColumn, MATCH(D9781,'Direction Mapping'!$1:$1,0),
_xlpm.NextDirection, INDEX('Direction Mapping'!$A$1:$E$7,_xlpm.DMapRow,_xlpm.DMapColumn),
_xlpm.NextDirection
)</f>
        <v>R</v>
      </c>
      <c r="E9782">
        <v>9781</v>
      </c>
    </row>
    <row r="9783" spans="1:5" x14ac:dyDescent="0.2">
      <c r="A9783" t="str" cm="1">
        <f t="array" aca="1" ref="A9783" ca="1">_xlfn.IFNA(INDEX(_xlfn.ANCHORARRAY('Data Split'!$A$1),C9783,B9783),"")</f>
        <v>-</v>
      </c>
      <c r="B9783" cm="1">
        <f t="array" aca="1" ref="B9783" ca="1">_xlfn.SWITCH(D9782,
"R", B9782+1,
"L", B9782-1,
B9782
)</f>
        <v>81</v>
      </c>
      <c r="C9783" cm="1">
        <f t="array" aca="1" ref="C9783" ca="1">_xlfn.SWITCH(D9782,
"D", C9782+1,
"U", C9782-1,
C9782
)</f>
        <v>40</v>
      </c>
      <c r="D9783" t="str">
        <f ca="1">_xlfn.LET(
_xlpm.DMapRow,MATCH(A9783,'Direction Mapping'!$A:$A,0),
_xlpm.DMapColumn, MATCH(D9782,'Direction Mapping'!$1:$1,0),
_xlpm.NextDirection, INDEX('Direction Mapping'!$A$1:$E$7,_xlpm.DMapRow,_xlpm.DMapColumn),
_xlpm.NextDirection
)</f>
        <v>R</v>
      </c>
      <c r="E9783">
        <v>9782</v>
      </c>
    </row>
    <row r="9784" spans="1:5" x14ac:dyDescent="0.2">
      <c r="A9784" t="str" cm="1">
        <f t="array" aca="1" ref="A9784" ca="1">_xlfn.IFNA(INDEX(_xlfn.ANCHORARRAY('Data Split'!$A$1),C9784,B9784),"")</f>
        <v>7</v>
      </c>
      <c r="B9784" cm="1">
        <f t="array" aca="1" ref="B9784" ca="1">_xlfn.SWITCH(D9783,
"R", B9783+1,
"L", B9783-1,
B9783
)</f>
        <v>82</v>
      </c>
      <c r="C9784" cm="1">
        <f t="array" aca="1" ref="C9784" ca="1">_xlfn.SWITCH(D9783,
"D", C9783+1,
"U", C9783-1,
C9783
)</f>
        <v>40</v>
      </c>
      <c r="D9784" t="str">
        <f ca="1">_xlfn.LET(
_xlpm.DMapRow,MATCH(A9784,'Direction Mapping'!$A:$A,0),
_xlpm.DMapColumn, MATCH(D9783,'Direction Mapping'!$1:$1,0),
_xlpm.NextDirection, INDEX('Direction Mapping'!$A$1:$E$7,_xlpm.DMapRow,_xlpm.DMapColumn),
_xlpm.NextDirection
)</f>
        <v>D</v>
      </c>
      <c r="E9784">
        <v>9783</v>
      </c>
    </row>
    <row r="9785" spans="1:5" x14ac:dyDescent="0.2">
      <c r="A9785" t="str" cm="1">
        <f t="array" aca="1" ref="A9785" ca="1">_xlfn.IFNA(INDEX(_xlfn.ANCHORARRAY('Data Split'!$A$1),C9785,B9785),"")</f>
        <v>J</v>
      </c>
      <c r="B9785" cm="1">
        <f t="array" aca="1" ref="B9785" ca="1">_xlfn.SWITCH(D9784,
"R", B9784+1,
"L", B9784-1,
B9784
)</f>
        <v>82</v>
      </c>
      <c r="C9785" cm="1">
        <f t="array" aca="1" ref="C9785" ca="1">_xlfn.SWITCH(D9784,
"D", C9784+1,
"U", C9784-1,
C9784
)</f>
        <v>41</v>
      </c>
      <c r="D9785" t="str">
        <f ca="1">_xlfn.LET(
_xlpm.DMapRow,MATCH(A9785,'Direction Mapping'!$A:$A,0),
_xlpm.DMapColumn, MATCH(D9784,'Direction Mapping'!$1:$1,0),
_xlpm.NextDirection, INDEX('Direction Mapping'!$A$1:$E$7,_xlpm.DMapRow,_xlpm.DMapColumn),
_xlpm.NextDirection
)</f>
        <v>L</v>
      </c>
      <c r="E9785">
        <v>9784</v>
      </c>
    </row>
    <row r="9786" spans="1:5" x14ac:dyDescent="0.2">
      <c r="A9786" t="str" cm="1">
        <f t="array" aca="1" ref="A9786" ca="1">_xlfn.IFNA(INDEX(_xlfn.ANCHORARRAY('Data Split'!$A$1),C9786,B9786),"")</f>
        <v>F</v>
      </c>
      <c r="B9786" cm="1">
        <f t="array" aca="1" ref="B9786" ca="1">_xlfn.SWITCH(D9785,
"R", B9785+1,
"L", B9785-1,
B9785
)</f>
        <v>81</v>
      </c>
      <c r="C9786" cm="1">
        <f t="array" aca="1" ref="C9786" ca="1">_xlfn.SWITCH(D9785,
"D", C9785+1,
"U", C9785-1,
C9785
)</f>
        <v>41</v>
      </c>
      <c r="D9786" t="str">
        <f ca="1">_xlfn.LET(
_xlpm.DMapRow,MATCH(A9786,'Direction Mapping'!$A:$A,0),
_xlpm.DMapColumn, MATCH(D9785,'Direction Mapping'!$1:$1,0),
_xlpm.NextDirection, INDEX('Direction Mapping'!$A$1:$E$7,_xlpm.DMapRow,_xlpm.DMapColumn),
_xlpm.NextDirection
)</f>
        <v>D</v>
      </c>
      <c r="E9786">
        <v>9785</v>
      </c>
    </row>
    <row r="9787" spans="1:5" x14ac:dyDescent="0.2">
      <c r="A9787" t="str" cm="1">
        <f t="array" aca="1" ref="A9787" ca="1">_xlfn.IFNA(INDEX(_xlfn.ANCHORARRAY('Data Split'!$A$1),C9787,B9787),"")</f>
        <v>|</v>
      </c>
      <c r="B9787" cm="1">
        <f t="array" aca="1" ref="B9787" ca="1">_xlfn.SWITCH(D9786,
"R", B9786+1,
"L", B9786-1,
B9786
)</f>
        <v>81</v>
      </c>
      <c r="C9787" cm="1">
        <f t="array" aca="1" ref="C9787" ca="1">_xlfn.SWITCH(D9786,
"D", C9786+1,
"U", C9786-1,
C9786
)</f>
        <v>42</v>
      </c>
      <c r="D9787" t="str">
        <f ca="1">_xlfn.LET(
_xlpm.DMapRow,MATCH(A9787,'Direction Mapping'!$A:$A,0),
_xlpm.DMapColumn, MATCH(D9786,'Direction Mapping'!$1:$1,0),
_xlpm.NextDirection, INDEX('Direction Mapping'!$A$1:$E$7,_xlpm.DMapRow,_xlpm.DMapColumn),
_xlpm.NextDirection
)</f>
        <v>D</v>
      </c>
      <c r="E9787">
        <v>9786</v>
      </c>
    </row>
    <row r="9788" spans="1:5" x14ac:dyDescent="0.2">
      <c r="A9788" t="str" cm="1">
        <f t="array" aca="1" ref="A9788" ca="1">_xlfn.IFNA(INDEX(_xlfn.ANCHORARRAY('Data Split'!$A$1),C9788,B9788),"")</f>
        <v>J</v>
      </c>
      <c r="B9788" cm="1">
        <f t="array" aca="1" ref="B9788" ca="1">_xlfn.SWITCH(D9787,
"R", B9787+1,
"L", B9787-1,
B9787
)</f>
        <v>81</v>
      </c>
      <c r="C9788" cm="1">
        <f t="array" aca="1" ref="C9788" ca="1">_xlfn.SWITCH(D9787,
"D", C9787+1,
"U", C9787-1,
C9787
)</f>
        <v>43</v>
      </c>
      <c r="D9788" t="str">
        <f ca="1">_xlfn.LET(
_xlpm.DMapRow,MATCH(A9788,'Direction Mapping'!$A:$A,0),
_xlpm.DMapColumn, MATCH(D9787,'Direction Mapping'!$1:$1,0),
_xlpm.NextDirection, INDEX('Direction Mapping'!$A$1:$E$7,_xlpm.DMapRow,_xlpm.DMapColumn),
_xlpm.NextDirection
)</f>
        <v>L</v>
      </c>
      <c r="E9788">
        <v>9787</v>
      </c>
    </row>
    <row r="9789" spans="1:5" x14ac:dyDescent="0.2">
      <c r="A9789" t="str" cm="1">
        <f t="array" aca="1" ref="A9789" ca="1">_xlfn.IFNA(INDEX(_xlfn.ANCHORARRAY('Data Split'!$A$1),C9789,B9789),"")</f>
        <v>L</v>
      </c>
      <c r="B9789" cm="1">
        <f t="array" aca="1" ref="B9789" ca="1">_xlfn.SWITCH(D9788,
"R", B9788+1,
"L", B9788-1,
B9788
)</f>
        <v>80</v>
      </c>
      <c r="C9789" cm="1">
        <f t="array" aca="1" ref="C9789" ca="1">_xlfn.SWITCH(D9788,
"D", C9788+1,
"U", C9788-1,
C9788
)</f>
        <v>43</v>
      </c>
      <c r="D9789" t="str">
        <f ca="1">_xlfn.LET(
_xlpm.DMapRow,MATCH(A9789,'Direction Mapping'!$A:$A,0),
_xlpm.DMapColumn, MATCH(D9788,'Direction Mapping'!$1:$1,0),
_xlpm.NextDirection, INDEX('Direction Mapping'!$A$1:$E$7,_xlpm.DMapRow,_xlpm.DMapColumn),
_xlpm.NextDirection
)</f>
        <v>U</v>
      </c>
      <c r="E9789">
        <v>9788</v>
      </c>
    </row>
    <row r="9790" spans="1:5" x14ac:dyDescent="0.2">
      <c r="A9790" t="str" cm="1">
        <f t="array" aca="1" ref="A9790" ca="1">_xlfn.IFNA(INDEX(_xlfn.ANCHORARRAY('Data Split'!$A$1),C9790,B9790),"")</f>
        <v>|</v>
      </c>
      <c r="B9790" cm="1">
        <f t="array" aca="1" ref="B9790" ca="1">_xlfn.SWITCH(D9789,
"R", B9789+1,
"L", B9789-1,
B9789
)</f>
        <v>80</v>
      </c>
      <c r="C9790" cm="1">
        <f t="array" aca="1" ref="C9790" ca="1">_xlfn.SWITCH(D9789,
"D", C9789+1,
"U", C9789-1,
C9789
)</f>
        <v>42</v>
      </c>
      <c r="D9790" t="str">
        <f ca="1">_xlfn.LET(
_xlpm.DMapRow,MATCH(A9790,'Direction Mapping'!$A:$A,0),
_xlpm.DMapColumn, MATCH(D9789,'Direction Mapping'!$1:$1,0),
_xlpm.NextDirection, INDEX('Direction Mapping'!$A$1:$E$7,_xlpm.DMapRow,_xlpm.DMapColumn),
_xlpm.NextDirection
)</f>
        <v>U</v>
      </c>
      <c r="E9790">
        <v>9789</v>
      </c>
    </row>
    <row r="9791" spans="1:5" x14ac:dyDescent="0.2">
      <c r="A9791" t="str" cm="1">
        <f t="array" aca="1" ref="A9791" ca="1">_xlfn.IFNA(INDEX(_xlfn.ANCHORARRAY('Data Split'!$A$1),C9791,B9791),"")</f>
        <v>7</v>
      </c>
      <c r="B9791" cm="1">
        <f t="array" aca="1" ref="B9791" ca="1">_xlfn.SWITCH(D9790,
"R", B9790+1,
"L", B9790-1,
B9790
)</f>
        <v>80</v>
      </c>
      <c r="C9791" cm="1">
        <f t="array" aca="1" ref="C9791" ca="1">_xlfn.SWITCH(D9790,
"D", C9790+1,
"U", C9790-1,
C9790
)</f>
        <v>41</v>
      </c>
      <c r="D9791" t="str">
        <f ca="1">_xlfn.LET(
_xlpm.DMapRow,MATCH(A9791,'Direction Mapping'!$A:$A,0),
_xlpm.DMapColumn, MATCH(D9790,'Direction Mapping'!$1:$1,0),
_xlpm.NextDirection, INDEX('Direction Mapping'!$A$1:$E$7,_xlpm.DMapRow,_xlpm.DMapColumn),
_xlpm.NextDirection
)</f>
        <v>L</v>
      </c>
      <c r="E9791">
        <v>9790</v>
      </c>
    </row>
    <row r="9792" spans="1:5" x14ac:dyDescent="0.2">
      <c r="A9792" t="str" cm="1">
        <f t="array" aca="1" ref="A9792" ca="1">_xlfn.IFNA(INDEX(_xlfn.ANCHORARRAY('Data Split'!$A$1),C9792,B9792),"")</f>
        <v>L</v>
      </c>
      <c r="B9792" cm="1">
        <f t="array" aca="1" ref="B9792" ca="1">_xlfn.SWITCH(D9791,
"R", B9791+1,
"L", B9791-1,
B9791
)</f>
        <v>79</v>
      </c>
      <c r="C9792" cm="1">
        <f t="array" aca="1" ref="C9792" ca="1">_xlfn.SWITCH(D9791,
"D", C9791+1,
"U", C9791-1,
C9791
)</f>
        <v>41</v>
      </c>
      <c r="D9792" t="str">
        <f ca="1">_xlfn.LET(
_xlpm.DMapRow,MATCH(A9792,'Direction Mapping'!$A:$A,0),
_xlpm.DMapColumn, MATCH(D9791,'Direction Mapping'!$1:$1,0),
_xlpm.NextDirection, INDEX('Direction Mapping'!$A$1:$E$7,_xlpm.DMapRow,_xlpm.DMapColumn),
_xlpm.NextDirection
)</f>
        <v>U</v>
      </c>
      <c r="E9792">
        <v>9791</v>
      </c>
    </row>
    <row r="9793" spans="1:5" x14ac:dyDescent="0.2">
      <c r="A9793" t="str" cm="1">
        <f t="array" aca="1" ref="A9793" ca="1">_xlfn.IFNA(INDEX(_xlfn.ANCHORARRAY('Data Split'!$A$1),C9793,B9793),"")</f>
        <v>|</v>
      </c>
      <c r="B9793" cm="1">
        <f t="array" aca="1" ref="B9793" ca="1">_xlfn.SWITCH(D9792,
"R", B9792+1,
"L", B9792-1,
B9792
)</f>
        <v>79</v>
      </c>
      <c r="C9793" cm="1">
        <f t="array" aca="1" ref="C9793" ca="1">_xlfn.SWITCH(D9792,
"D", C9792+1,
"U", C9792-1,
C9792
)</f>
        <v>40</v>
      </c>
      <c r="D9793" t="str">
        <f ca="1">_xlfn.LET(
_xlpm.DMapRow,MATCH(A9793,'Direction Mapping'!$A:$A,0),
_xlpm.DMapColumn, MATCH(D9792,'Direction Mapping'!$1:$1,0),
_xlpm.NextDirection, INDEX('Direction Mapping'!$A$1:$E$7,_xlpm.DMapRow,_xlpm.DMapColumn),
_xlpm.NextDirection
)</f>
        <v>U</v>
      </c>
      <c r="E9793">
        <v>9792</v>
      </c>
    </row>
    <row r="9794" spans="1:5" x14ac:dyDescent="0.2">
      <c r="A9794" t="str" cm="1">
        <f t="array" aca="1" ref="A9794" ca="1">_xlfn.IFNA(INDEX(_xlfn.ANCHORARRAY('Data Split'!$A$1),C9794,B9794),"")</f>
        <v>|</v>
      </c>
      <c r="B9794" cm="1">
        <f t="array" aca="1" ref="B9794" ca="1">_xlfn.SWITCH(D9793,
"R", B9793+1,
"L", B9793-1,
B9793
)</f>
        <v>79</v>
      </c>
      <c r="C9794" cm="1">
        <f t="array" aca="1" ref="C9794" ca="1">_xlfn.SWITCH(D9793,
"D", C9793+1,
"U", C9793-1,
C9793
)</f>
        <v>39</v>
      </c>
      <c r="D9794" t="str">
        <f ca="1">_xlfn.LET(
_xlpm.DMapRow,MATCH(A9794,'Direction Mapping'!$A:$A,0),
_xlpm.DMapColumn, MATCH(D9793,'Direction Mapping'!$1:$1,0),
_xlpm.NextDirection, INDEX('Direction Mapping'!$A$1:$E$7,_xlpm.DMapRow,_xlpm.DMapColumn),
_xlpm.NextDirection
)</f>
        <v>U</v>
      </c>
      <c r="E9794">
        <v>9793</v>
      </c>
    </row>
    <row r="9795" spans="1:5" x14ac:dyDescent="0.2">
      <c r="A9795" t="str" cm="1">
        <f t="array" aca="1" ref="A9795" ca="1">_xlfn.IFNA(INDEX(_xlfn.ANCHORARRAY('Data Split'!$A$1),C9795,B9795),"")</f>
        <v>7</v>
      </c>
      <c r="B9795" cm="1">
        <f t="array" aca="1" ref="B9795" ca="1">_xlfn.SWITCH(D9794,
"R", B9794+1,
"L", B9794-1,
B9794
)</f>
        <v>79</v>
      </c>
      <c r="C9795" cm="1">
        <f t="array" aca="1" ref="C9795" ca="1">_xlfn.SWITCH(D9794,
"D", C9794+1,
"U", C9794-1,
C9794
)</f>
        <v>38</v>
      </c>
      <c r="D9795" t="str">
        <f ca="1">_xlfn.LET(
_xlpm.DMapRow,MATCH(A9795,'Direction Mapping'!$A:$A,0),
_xlpm.DMapColumn, MATCH(D9794,'Direction Mapping'!$1:$1,0),
_xlpm.NextDirection, INDEX('Direction Mapping'!$A$1:$E$7,_xlpm.DMapRow,_xlpm.DMapColumn),
_xlpm.NextDirection
)</f>
        <v>L</v>
      </c>
      <c r="E9795">
        <v>9794</v>
      </c>
    </row>
    <row r="9796" spans="1:5" x14ac:dyDescent="0.2">
      <c r="A9796" t="str" cm="1">
        <f t="array" aca="1" ref="A9796" ca="1">_xlfn.IFNA(INDEX(_xlfn.ANCHORARRAY('Data Split'!$A$1),C9796,B9796),"")</f>
        <v>F</v>
      </c>
      <c r="B9796" cm="1">
        <f t="array" aca="1" ref="B9796" ca="1">_xlfn.SWITCH(D9795,
"R", B9795+1,
"L", B9795-1,
B9795
)</f>
        <v>78</v>
      </c>
      <c r="C9796" cm="1">
        <f t="array" aca="1" ref="C9796" ca="1">_xlfn.SWITCH(D9795,
"D", C9795+1,
"U", C9795-1,
C9795
)</f>
        <v>38</v>
      </c>
      <c r="D9796" t="str">
        <f ca="1">_xlfn.LET(
_xlpm.DMapRow,MATCH(A9796,'Direction Mapping'!$A:$A,0),
_xlpm.DMapColumn, MATCH(D9795,'Direction Mapping'!$1:$1,0),
_xlpm.NextDirection, INDEX('Direction Mapping'!$A$1:$E$7,_xlpm.DMapRow,_xlpm.DMapColumn),
_xlpm.NextDirection
)</f>
        <v>D</v>
      </c>
      <c r="E9796">
        <v>9795</v>
      </c>
    </row>
    <row r="9797" spans="1:5" x14ac:dyDescent="0.2">
      <c r="A9797" t="str" cm="1">
        <f t="array" aca="1" ref="A9797" ca="1">_xlfn.IFNA(INDEX(_xlfn.ANCHORARRAY('Data Split'!$A$1),C9797,B9797),"")</f>
        <v>|</v>
      </c>
      <c r="B9797" cm="1">
        <f t="array" aca="1" ref="B9797" ca="1">_xlfn.SWITCH(D9796,
"R", B9796+1,
"L", B9796-1,
B9796
)</f>
        <v>78</v>
      </c>
      <c r="C9797" cm="1">
        <f t="array" aca="1" ref="C9797" ca="1">_xlfn.SWITCH(D9796,
"D", C9796+1,
"U", C9796-1,
C9796
)</f>
        <v>39</v>
      </c>
      <c r="D9797" t="str">
        <f ca="1">_xlfn.LET(
_xlpm.DMapRow,MATCH(A9797,'Direction Mapping'!$A:$A,0),
_xlpm.DMapColumn, MATCH(D9796,'Direction Mapping'!$1:$1,0),
_xlpm.NextDirection, INDEX('Direction Mapping'!$A$1:$E$7,_xlpm.DMapRow,_xlpm.DMapColumn),
_xlpm.NextDirection
)</f>
        <v>D</v>
      </c>
      <c r="E9797">
        <v>9796</v>
      </c>
    </row>
    <row r="9798" spans="1:5" x14ac:dyDescent="0.2">
      <c r="A9798" t="str" cm="1">
        <f t="array" aca="1" ref="A9798" ca="1">_xlfn.IFNA(INDEX(_xlfn.ANCHORARRAY('Data Split'!$A$1),C9798,B9798),"")</f>
        <v>|</v>
      </c>
      <c r="B9798" cm="1">
        <f t="array" aca="1" ref="B9798" ca="1">_xlfn.SWITCH(D9797,
"R", B9797+1,
"L", B9797-1,
B9797
)</f>
        <v>78</v>
      </c>
      <c r="C9798" cm="1">
        <f t="array" aca="1" ref="C9798" ca="1">_xlfn.SWITCH(D9797,
"D", C9797+1,
"U", C9797-1,
C9797
)</f>
        <v>40</v>
      </c>
      <c r="D9798" t="str">
        <f ca="1">_xlfn.LET(
_xlpm.DMapRow,MATCH(A9798,'Direction Mapping'!$A:$A,0),
_xlpm.DMapColumn, MATCH(D9797,'Direction Mapping'!$1:$1,0),
_xlpm.NextDirection, INDEX('Direction Mapping'!$A$1:$E$7,_xlpm.DMapRow,_xlpm.DMapColumn),
_xlpm.NextDirection
)</f>
        <v>D</v>
      </c>
      <c r="E9798">
        <v>9797</v>
      </c>
    </row>
    <row r="9799" spans="1:5" x14ac:dyDescent="0.2">
      <c r="A9799" t="str" cm="1">
        <f t="array" aca="1" ref="A9799" ca="1">_xlfn.IFNA(INDEX(_xlfn.ANCHORARRAY('Data Split'!$A$1),C9799,B9799),"")</f>
        <v>|</v>
      </c>
      <c r="B9799" cm="1">
        <f t="array" aca="1" ref="B9799" ca="1">_xlfn.SWITCH(D9798,
"R", B9798+1,
"L", B9798-1,
B9798
)</f>
        <v>78</v>
      </c>
      <c r="C9799" cm="1">
        <f t="array" aca="1" ref="C9799" ca="1">_xlfn.SWITCH(D9798,
"D", C9798+1,
"U", C9798-1,
C9798
)</f>
        <v>41</v>
      </c>
      <c r="D9799" t="str">
        <f ca="1">_xlfn.LET(
_xlpm.DMapRow,MATCH(A9799,'Direction Mapping'!$A:$A,0),
_xlpm.DMapColumn, MATCH(D9798,'Direction Mapping'!$1:$1,0),
_xlpm.NextDirection, INDEX('Direction Mapping'!$A$1:$E$7,_xlpm.DMapRow,_xlpm.DMapColumn),
_xlpm.NextDirection
)</f>
        <v>D</v>
      </c>
      <c r="E9799">
        <v>9798</v>
      </c>
    </row>
    <row r="9800" spans="1:5" x14ac:dyDescent="0.2">
      <c r="A9800" t="str" cm="1">
        <f t="array" aca="1" ref="A9800" ca="1">_xlfn.IFNA(INDEX(_xlfn.ANCHORARRAY('Data Split'!$A$1),C9800,B9800),"")</f>
        <v>L</v>
      </c>
      <c r="B9800" cm="1">
        <f t="array" aca="1" ref="B9800" ca="1">_xlfn.SWITCH(D9799,
"R", B9799+1,
"L", B9799-1,
B9799
)</f>
        <v>78</v>
      </c>
      <c r="C9800" cm="1">
        <f t="array" aca="1" ref="C9800" ca="1">_xlfn.SWITCH(D9799,
"D", C9799+1,
"U", C9799-1,
C9799
)</f>
        <v>42</v>
      </c>
      <c r="D9800" t="str">
        <f ca="1">_xlfn.LET(
_xlpm.DMapRow,MATCH(A9800,'Direction Mapping'!$A:$A,0),
_xlpm.DMapColumn, MATCH(D9799,'Direction Mapping'!$1:$1,0),
_xlpm.NextDirection, INDEX('Direction Mapping'!$A$1:$E$7,_xlpm.DMapRow,_xlpm.DMapColumn),
_xlpm.NextDirection
)</f>
        <v>R</v>
      </c>
      <c r="E9800">
        <v>9799</v>
      </c>
    </row>
    <row r="9801" spans="1:5" x14ac:dyDescent="0.2">
      <c r="A9801" t="str" cm="1">
        <f t="array" aca="1" ref="A9801" ca="1">_xlfn.IFNA(INDEX(_xlfn.ANCHORARRAY('Data Split'!$A$1),C9801,B9801),"")</f>
        <v>7</v>
      </c>
      <c r="B9801" cm="1">
        <f t="array" aca="1" ref="B9801" ca="1">_xlfn.SWITCH(D9800,
"R", B9800+1,
"L", B9800-1,
B9800
)</f>
        <v>79</v>
      </c>
      <c r="C9801" cm="1">
        <f t="array" aca="1" ref="C9801" ca="1">_xlfn.SWITCH(D9800,
"D", C9800+1,
"U", C9800-1,
C9800
)</f>
        <v>42</v>
      </c>
      <c r="D9801" t="str">
        <f ca="1">_xlfn.LET(
_xlpm.DMapRow,MATCH(A9801,'Direction Mapping'!$A:$A,0),
_xlpm.DMapColumn, MATCH(D9800,'Direction Mapping'!$1:$1,0),
_xlpm.NextDirection, INDEX('Direction Mapping'!$A$1:$E$7,_xlpm.DMapRow,_xlpm.DMapColumn),
_xlpm.NextDirection
)</f>
        <v>D</v>
      </c>
      <c r="E9801">
        <v>9800</v>
      </c>
    </row>
    <row r="9802" spans="1:5" x14ac:dyDescent="0.2">
      <c r="A9802" t="str" cm="1">
        <f t="array" aca="1" ref="A9802" ca="1">_xlfn.IFNA(INDEX(_xlfn.ANCHORARRAY('Data Split'!$A$1),C9802,B9802),"")</f>
        <v>J</v>
      </c>
      <c r="B9802" cm="1">
        <f t="array" aca="1" ref="B9802" ca="1">_xlfn.SWITCH(D9801,
"R", B9801+1,
"L", B9801-1,
B9801
)</f>
        <v>79</v>
      </c>
      <c r="C9802" cm="1">
        <f t="array" aca="1" ref="C9802" ca="1">_xlfn.SWITCH(D9801,
"D", C9801+1,
"U", C9801-1,
C9801
)</f>
        <v>43</v>
      </c>
      <c r="D9802" t="str">
        <f ca="1">_xlfn.LET(
_xlpm.DMapRow,MATCH(A9802,'Direction Mapping'!$A:$A,0),
_xlpm.DMapColumn, MATCH(D9801,'Direction Mapping'!$1:$1,0),
_xlpm.NextDirection, INDEX('Direction Mapping'!$A$1:$E$7,_xlpm.DMapRow,_xlpm.DMapColumn),
_xlpm.NextDirection
)</f>
        <v>L</v>
      </c>
      <c r="E9802">
        <v>9801</v>
      </c>
    </row>
    <row r="9803" spans="1:5" x14ac:dyDescent="0.2">
      <c r="A9803" t="str" cm="1">
        <f t="array" aca="1" ref="A9803" ca="1">_xlfn.IFNA(INDEX(_xlfn.ANCHORARRAY('Data Split'!$A$1),C9803,B9803),"")</f>
        <v>-</v>
      </c>
      <c r="B9803" cm="1">
        <f t="array" aca="1" ref="B9803" ca="1">_xlfn.SWITCH(D9802,
"R", B9802+1,
"L", B9802-1,
B9802
)</f>
        <v>78</v>
      </c>
      <c r="C9803" cm="1">
        <f t="array" aca="1" ref="C9803" ca="1">_xlfn.SWITCH(D9802,
"D", C9802+1,
"U", C9802-1,
C9802
)</f>
        <v>43</v>
      </c>
      <c r="D9803" t="str">
        <f ca="1">_xlfn.LET(
_xlpm.DMapRow,MATCH(A9803,'Direction Mapping'!$A:$A,0),
_xlpm.DMapColumn, MATCH(D9802,'Direction Mapping'!$1:$1,0),
_xlpm.NextDirection, INDEX('Direction Mapping'!$A$1:$E$7,_xlpm.DMapRow,_xlpm.DMapColumn),
_xlpm.NextDirection
)</f>
        <v>L</v>
      </c>
      <c r="E9803">
        <v>9802</v>
      </c>
    </row>
    <row r="9804" spans="1:5" x14ac:dyDescent="0.2">
      <c r="A9804" t="str" cm="1">
        <f t="array" aca="1" ref="A9804" ca="1">_xlfn.IFNA(INDEX(_xlfn.ANCHORARRAY('Data Split'!$A$1),C9804,B9804),"")</f>
        <v>L</v>
      </c>
      <c r="B9804" cm="1">
        <f t="array" aca="1" ref="B9804" ca="1">_xlfn.SWITCH(D9803,
"R", B9803+1,
"L", B9803-1,
B9803
)</f>
        <v>77</v>
      </c>
      <c r="C9804" cm="1">
        <f t="array" aca="1" ref="C9804" ca="1">_xlfn.SWITCH(D9803,
"D", C9803+1,
"U", C9803-1,
C9803
)</f>
        <v>43</v>
      </c>
      <c r="D9804" t="str">
        <f ca="1">_xlfn.LET(
_xlpm.DMapRow,MATCH(A9804,'Direction Mapping'!$A:$A,0),
_xlpm.DMapColumn, MATCH(D9803,'Direction Mapping'!$1:$1,0),
_xlpm.NextDirection, INDEX('Direction Mapping'!$A$1:$E$7,_xlpm.DMapRow,_xlpm.DMapColumn),
_xlpm.NextDirection
)</f>
        <v>U</v>
      </c>
      <c r="E9804">
        <v>9803</v>
      </c>
    </row>
    <row r="9805" spans="1:5" x14ac:dyDescent="0.2">
      <c r="A9805" t="str" cm="1">
        <f t="array" aca="1" ref="A9805" ca="1">_xlfn.IFNA(INDEX(_xlfn.ANCHORARRAY('Data Split'!$A$1),C9805,B9805),"")</f>
        <v>|</v>
      </c>
      <c r="B9805" cm="1">
        <f t="array" aca="1" ref="B9805" ca="1">_xlfn.SWITCH(D9804,
"R", B9804+1,
"L", B9804-1,
B9804
)</f>
        <v>77</v>
      </c>
      <c r="C9805" cm="1">
        <f t="array" aca="1" ref="C9805" ca="1">_xlfn.SWITCH(D9804,
"D", C9804+1,
"U", C9804-1,
C9804
)</f>
        <v>42</v>
      </c>
      <c r="D9805" t="str">
        <f ca="1">_xlfn.LET(
_xlpm.DMapRow,MATCH(A9805,'Direction Mapping'!$A:$A,0),
_xlpm.DMapColumn, MATCH(D9804,'Direction Mapping'!$1:$1,0),
_xlpm.NextDirection, INDEX('Direction Mapping'!$A$1:$E$7,_xlpm.DMapRow,_xlpm.DMapColumn),
_xlpm.NextDirection
)</f>
        <v>U</v>
      </c>
      <c r="E9805">
        <v>9804</v>
      </c>
    </row>
    <row r="9806" spans="1:5" x14ac:dyDescent="0.2">
      <c r="A9806" t="str" cm="1">
        <f t="array" aca="1" ref="A9806" ca="1">_xlfn.IFNA(INDEX(_xlfn.ANCHORARRAY('Data Split'!$A$1),C9806,B9806),"")</f>
        <v>|</v>
      </c>
      <c r="B9806" cm="1">
        <f t="array" aca="1" ref="B9806" ca="1">_xlfn.SWITCH(D9805,
"R", B9805+1,
"L", B9805-1,
B9805
)</f>
        <v>77</v>
      </c>
      <c r="C9806" cm="1">
        <f t="array" aca="1" ref="C9806" ca="1">_xlfn.SWITCH(D9805,
"D", C9805+1,
"U", C9805-1,
C9805
)</f>
        <v>41</v>
      </c>
      <c r="D9806" t="str">
        <f ca="1">_xlfn.LET(
_xlpm.DMapRow,MATCH(A9806,'Direction Mapping'!$A:$A,0),
_xlpm.DMapColumn, MATCH(D9805,'Direction Mapping'!$1:$1,0),
_xlpm.NextDirection, INDEX('Direction Mapping'!$A$1:$E$7,_xlpm.DMapRow,_xlpm.DMapColumn),
_xlpm.NextDirection
)</f>
        <v>U</v>
      </c>
      <c r="E9806">
        <v>9805</v>
      </c>
    </row>
    <row r="9807" spans="1:5" x14ac:dyDescent="0.2">
      <c r="A9807" t="str" cm="1">
        <f t="array" aca="1" ref="A9807" ca="1">_xlfn.IFNA(INDEX(_xlfn.ANCHORARRAY('Data Split'!$A$1),C9807,B9807),"")</f>
        <v>|</v>
      </c>
      <c r="B9807" cm="1">
        <f t="array" aca="1" ref="B9807" ca="1">_xlfn.SWITCH(D9806,
"R", B9806+1,
"L", B9806-1,
B9806
)</f>
        <v>77</v>
      </c>
      <c r="C9807" cm="1">
        <f t="array" aca="1" ref="C9807" ca="1">_xlfn.SWITCH(D9806,
"D", C9806+1,
"U", C9806-1,
C9806
)</f>
        <v>40</v>
      </c>
      <c r="D9807" t="str">
        <f ca="1">_xlfn.LET(
_xlpm.DMapRow,MATCH(A9807,'Direction Mapping'!$A:$A,0),
_xlpm.DMapColumn, MATCH(D9806,'Direction Mapping'!$1:$1,0),
_xlpm.NextDirection, INDEX('Direction Mapping'!$A$1:$E$7,_xlpm.DMapRow,_xlpm.DMapColumn),
_xlpm.NextDirection
)</f>
        <v>U</v>
      </c>
      <c r="E9807">
        <v>9806</v>
      </c>
    </row>
    <row r="9808" spans="1:5" x14ac:dyDescent="0.2">
      <c r="A9808" t="str" cm="1">
        <f t="array" aca="1" ref="A9808" ca="1">_xlfn.IFNA(INDEX(_xlfn.ANCHORARRAY('Data Split'!$A$1),C9808,B9808),"")</f>
        <v>|</v>
      </c>
      <c r="B9808" cm="1">
        <f t="array" aca="1" ref="B9808" ca="1">_xlfn.SWITCH(D9807,
"R", B9807+1,
"L", B9807-1,
B9807
)</f>
        <v>77</v>
      </c>
      <c r="C9808" cm="1">
        <f t="array" aca="1" ref="C9808" ca="1">_xlfn.SWITCH(D9807,
"D", C9807+1,
"U", C9807-1,
C9807
)</f>
        <v>39</v>
      </c>
      <c r="D9808" t="str">
        <f ca="1">_xlfn.LET(
_xlpm.DMapRow,MATCH(A9808,'Direction Mapping'!$A:$A,0),
_xlpm.DMapColumn, MATCH(D9807,'Direction Mapping'!$1:$1,0),
_xlpm.NextDirection, INDEX('Direction Mapping'!$A$1:$E$7,_xlpm.DMapRow,_xlpm.DMapColumn),
_xlpm.NextDirection
)</f>
        <v>U</v>
      </c>
      <c r="E9808">
        <v>9807</v>
      </c>
    </row>
    <row r="9809" spans="1:5" x14ac:dyDescent="0.2">
      <c r="A9809" t="str" cm="1">
        <f t="array" aca="1" ref="A9809" ca="1">_xlfn.IFNA(INDEX(_xlfn.ANCHORARRAY('Data Split'!$A$1),C9809,B9809),"")</f>
        <v>|</v>
      </c>
      <c r="B9809" cm="1">
        <f t="array" aca="1" ref="B9809" ca="1">_xlfn.SWITCH(D9808,
"R", B9808+1,
"L", B9808-1,
B9808
)</f>
        <v>77</v>
      </c>
      <c r="C9809" cm="1">
        <f t="array" aca="1" ref="C9809" ca="1">_xlfn.SWITCH(D9808,
"D", C9808+1,
"U", C9808-1,
C9808
)</f>
        <v>38</v>
      </c>
      <c r="D9809" t="str">
        <f ca="1">_xlfn.LET(
_xlpm.DMapRow,MATCH(A9809,'Direction Mapping'!$A:$A,0),
_xlpm.DMapColumn, MATCH(D9808,'Direction Mapping'!$1:$1,0),
_xlpm.NextDirection, INDEX('Direction Mapping'!$A$1:$E$7,_xlpm.DMapRow,_xlpm.DMapColumn),
_xlpm.NextDirection
)</f>
        <v>U</v>
      </c>
      <c r="E9809">
        <v>9808</v>
      </c>
    </row>
    <row r="9810" spans="1:5" x14ac:dyDescent="0.2">
      <c r="A9810" t="str" cm="1">
        <f t="array" aca="1" ref="A9810" ca="1">_xlfn.IFNA(INDEX(_xlfn.ANCHORARRAY('Data Split'!$A$1),C9810,B9810),"")</f>
        <v>F</v>
      </c>
      <c r="B9810" cm="1">
        <f t="array" aca="1" ref="B9810" ca="1">_xlfn.SWITCH(D9809,
"R", B9809+1,
"L", B9809-1,
B9809
)</f>
        <v>77</v>
      </c>
      <c r="C9810" cm="1">
        <f t="array" aca="1" ref="C9810" ca="1">_xlfn.SWITCH(D9809,
"D", C9809+1,
"U", C9809-1,
C9809
)</f>
        <v>37</v>
      </c>
      <c r="D9810" t="str">
        <f ca="1">_xlfn.LET(
_xlpm.DMapRow,MATCH(A9810,'Direction Mapping'!$A:$A,0),
_xlpm.DMapColumn, MATCH(D9809,'Direction Mapping'!$1:$1,0),
_xlpm.NextDirection, INDEX('Direction Mapping'!$A$1:$E$7,_xlpm.DMapRow,_xlpm.DMapColumn),
_xlpm.NextDirection
)</f>
        <v>R</v>
      </c>
      <c r="E9810">
        <v>9809</v>
      </c>
    </row>
    <row r="9811" spans="1:5" x14ac:dyDescent="0.2">
      <c r="A9811" t="str" cm="1">
        <f t="array" aca="1" ref="A9811" ca="1">_xlfn.IFNA(INDEX(_xlfn.ANCHORARRAY('Data Split'!$A$1),C9811,B9811),"")</f>
        <v>-</v>
      </c>
      <c r="B9811" cm="1">
        <f t="array" aca="1" ref="B9811" ca="1">_xlfn.SWITCH(D9810,
"R", B9810+1,
"L", B9810-1,
B9810
)</f>
        <v>78</v>
      </c>
      <c r="C9811" cm="1">
        <f t="array" aca="1" ref="C9811" ca="1">_xlfn.SWITCH(D9810,
"D", C9810+1,
"U", C9810-1,
C9810
)</f>
        <v>37</v>
      </c>
      <c r="D9811" t="str">
        <f ca="1">_xlfn.LET(
_xlpm.DMapRow,MATCH(A9811,'Direction Mapping'!$A:$A,0),
_xlpm.DMapColumn, MATCH(D9810,'Direction Mapping'!$1:$1,0),
_xlpm.NextDirection, INDEX('Direction Mapping'!$A$1:$E$7,_xlpm.DMapRow,_xlpm.DMapColumn),
_xlpm.NextDirection
)</f>
        <v>R</v>
      </c>
      <c r="E9811">
        <v>9810</v>
      </c>
    </row>
    <row r="9812" spans="1:5" x14ac:dyDescent="0.2">
      <c r="A9812" t="str" cm="1">
        <f t="array" aca="1" ref="A9812" ca="1">_xlfn.IFNA(INDEX(_xlfn.ANCHORARRAY('Data Split'!$A$1),C9812,B9812),"")</f>
        <v>J</v>
      </c>
      <c r="B9812" cm="1">
        <f t="array" aca="1" ref="B9812" ca="1">_xlfn.SWITCH(D9811,
"R", B9811+1,
"L", B9811-1,
B9811
)</f>
        <v>79</v>
      </c>
      <c r="C9812" cm="1">
        <f t="array" aca="1" ref="C9812" ca="1">_xlfn.SWITCH(D9811,
"D", C9811+1,
"U", C9811-1,
C9811
)</f>
        <v>37</v>
      </c>
      <c r="D9812" t="str">
        <f ca="1">_xlfn.LET(
_xlpm.DMapRow,MATCH(A9812,'Direction Mapping'!$A:$A,0),
_xlpm.DMapColumn, MATCH(D9811,'Direction Mapping'!$1:$1,0),
_xlpm.NextDirection, INDEX('Direction Mapping'!$A$1:$E$7,_xlpm.DMapRow,_xlpm.DMapColumn),
_xlpm.NextDirection
)</f>
        <v>U</v>
      </c>
      <c r="E9812">
        <v>9811</v>
      </c>
    </row>
    <row r="9813" spans="1:5" x14ac:dyDescent="0.2">
      <c r="A9813" t="str" cm="1">
        <f t="array" aca="1" ref="A9813" ca="1">_xlfn.IFNA(INDEX(_xlfn.ANCHORARRAY('Data Split'!$A$1),C9813,B9813),"")</f>
        <v>7</v>
      </c>
      <c r="B9813" cm="1">
        <f t="array" aca="1" ref="B9813" ca="1">_xlfn.SWITCH(D9812,
"R", B9812+1,
"L", B9812-1,
B9812
)</f>
        <v>79</v>
      </c>
      <c r="C9813" cm="1">
        <f t="array" aca="1" ref="C9813" ca="1">_xlfn.SWITCH(D9812,
"D", C9812+1,
"U", C9812-1,
C9812
)</f>
        <v>36</v>
      </c>
      <c r="D9813" t="str">
        <f ca="1">_xlfn.LET(
_xlpm.DMapRow,MATCH(A9813,'Direction Mapping'!$A:$A,0),
_xlpm.DMapColumn, MATCH(D9812,'Direction Mapping'!$1:$1,0),
_xlpm.NextDirection, INDEX('Direction Mapping'!$A$1:$E$7,_xlpm.DMapRow,_xlpm.DMapColumn),
_xlpm.NextDirection
)</f>
        <v>L</v>
      </c>
      <c r="E9813">
        <v>9812</v>
      </c>
    </row>
    <row r="9814" spans="1:5" x14ac:dyDescent="0.2">
      <c r="A9814" t="str" cm="1">
        <f t="array" aca="1" ref="A9814" ca="1">_xlfn.IFNA(INDEX(_xlfn.ANCHORARRAY('Data Split'!$A$1),C9814,B9814),"")</f>
        <v>-</v>
      </c>
      <c r="B9814" cm="1">
        <f t="array" aca="1" ref="B9814" ca="1">_xlfn.SWITCH(D9813,
"R", B9813+1,
"L", B9813-1,
B9813
)</f>
        <v>78</v>
      </c>
      <c r="C9814" cm="1">
        <f t="array" aca="1" ref="C9814" ca="1">_xlfn.SWITCH(D9813,
"D", C9813+1,
"U", C9813-1,
C9813
)</f>
        <v>36</v>
      </c>
      <c r="D9814" t="str">
        <f ca="1">_xlfn.LET(
_xlpm.DMapRow,MATCH(A9814,'Direction Mapping'!$A:$A,0),
_xlpm.DMapColumn, MATCH(D9813,'Direction Mapping'!$1:$1,0),
_xlpm.NextDirection, INDEX('Direction Mapping'!$A$1:$E$7,_xlpm.DMapRow,_xlpm.DMapColumn),
_xlpm.NextDirection
)</f>
        <v>L</v>
      </c>
      <c r="E9814">
        <v>9813</v>
      </c>
    </row>
    <row r="9815" spans="1:5" x14ac:dyDescent="0.2">
      <c r="A9815" t="str" cm="1">
        <f t="array" aca="1" ref="A9815" ca="1">_xlfn.IFNA(INDEX(_xlfn.ANCHORARRAY('Data Split'!$A$1),C9815,B9815),"")</f>
        <v>L</v>
      </c>
      <c r="B9815" cm="1">
        <f t="array" aca="1" ref="B9815" ca="1">_xlfn.SWITCH(D9814,
"R", B9814+1,
"L", B9814-1,
B9814
)</f>
        <v>77</v>
      </c>
      <c r="C9815" cm="1">
        <f t="array" aca="1" ref="C9815" ca="1">_xlfn.SWITCH(D9814,
"D", C9814+1,
"U", C9814-1,
C9814
)</f>
        <v>36</v>
      </c>
      <c r="D9815" t="str">
        <f ca="1">_xlfn.LET(
_xlpm.DMapRow,MATCH(A9815,'Direction Mapping'!$A:$A,0),
_xlpm.DMapColumn, MATCH(D9814,'Direction Mapping'!$1:$1,0),
_xlpm.NextDirection, INDEX('Direction Mapping'!$A$1:$E$7,_xlpm.DMapRow,_xlpm.DMapColumn),
_xlpm.NextDirection
)</f>
        <v>U</v>
      </c>
      <c r="E9815">
        <v>9814</v>
      </c>
    </row>
    <row r="9816" spans="1:5" x14ac:dyDescent="0.2">
      <c r="A9816" t="str" cm="1">
        <f t="array" aca="1" ref="A9816" ca="1">_xlfn.IFNA(INDEX(_xlfn.ANCHORARRAY('Data Split'!$A$1),C9816,B9816),"")</f>
        <v>F</v>
      </c>
      <c r="B9816" cm="1">
        <f t="array" aca="1" ref="B9816" ca="1">_xlfn.SWITCH(D9815,
"R", B9815+1,
"L", B9815-1,
B9815
)</f>
        <v>77</v>
      </c>
      <c r="C9816" cm="1">
        <f t="array" aca="1" ref="C9816" ca="1">_xlfn.SWITCH(D9815,
"D", C9815+1,
"U", C9815-1,
C9815
)</f>
        <v>35</v>
      </c>
      <c r="D9816" t="str">
        <f ca="1">_xlfn.LET(
_xlpm.DMapRow,MATCH(A9816,'Direction Mapping'!$A:$A,0),
_xlpm.DMapColumn, MATCH(D9815,'Direction Mapping'!$1:$1,0),
_xlpm.NextDirection, INDEX('Direction Mapping'!$A$1:$E$7,_xlpm.DMapRow,_xlpm.DMapColumn),
_xlpm.NextDirection
)</f>
        <v>R</v>
      </c>
      <c r="E9816">
        <v>9815</v>
      </c>
    </row>
    <row r="9817" spans="1:5" x14ac:dyDescent="0.2">
      <c r="A9817" t="str" cm="1">
        <f t="array" aca="1" ref="A9817" ca="1">_xlfn.IFNA(INDEX(_xlfn.ANCHORARRAY('Data Split'!$A$1),C9817,B9817),"")</f>
        <v>-</v>
      </c>
      <c r="B9817" cm="1">
        <f t="array" aca="1" ref="B9817" ca="1">_xlfn.SWITCH(D9816,
"R", B9816+1,
"L", B9816-1,
B9816
)</f>
        <v>78</v>
      </c>
      <c r="C9817" cm="1">
        <f t="array" aca="1" ref="C9817" ca="1">_xlfn.SWITCH(D9816,
"D", C9816+1,
"U", C9816-1,
C9816
)</f>
        <v>35</v>
      </c>
      <c r="D9817" t="str">
        <f ca="1">_xlfn.LET(
_xlpm.DMapRow,MATCH(A9817,'Direction Mapping'!$A:$A,0),
_xlpm.DMapColumn, MATCH(D9816,'Direction Mapping'!$1:$1,0),
_xlpm.NextDirection, INDEX('Direction Mapping'!$A$1:$E$7,_xlpm.DMapRow,_xlpm.DMapColumn),
_xlpm.NextDirection
)</f>
        <v>R</v>
      </c>
      <c r="E9817">
        <v>9816</v>
      </c>
    </row>
    <row r="9818" spans="1:5" x14ac:dyDescent="0.2">
      <c r="A9818" t="str" cm="1">
        <f t="array" aca="1" ref="A9818" ca="1">_xlfn.IFNA(INDEX(_xlfn.ANCHORARRAY('Data Split'!$A$1),C9818,B9818),"")</f>
        <v>-</v>
      </c>
      <c r="B9818" cm="1">
        <f t="array" aca="1" ref="B9818" ca="1">_xlfn.SWITCH(D9817,
"R", B9817+1,
"L", B9817-1,
B9817
)</f>
        <v>79</v>
      </c>
      <c r="C9818" cm="1">
        <f t="array" aca="1" ref="C9818" ca="1">_xlfn.SWITCH(D9817,
"D", C9817+1,
"U", C9817-1,
C9817
)</f>
        <v>35</v>
      </c>
      <c r="D9818" t="str">
        <f ca="1">_xlfn.LET(
_xlpm.DMapRow,MATCH(A9818,'Direction Mapping'!$A:$A,0),
_xlpm.DMapColumn, MATCH(D9817,'Direction Mapping'!$1:$1,0),
_xlpm.NextDirection, INDEX('Direction Mapping'!$A$1:$E$7,_xlpm.DMapRow,_xlpm.DMapColumn),
_xlpm.NextDirection
)</f>
        <v>R</v>
      </c>
      <c r="E9818">
        <v>9817</v>
      </c>
    </row>
    <row r="9819" spans="1:5" x14ac:dyDescent="0.2">
      <c r="A9819" t="str" cm="1">
        <f t="array" aca="1" ref="A9819" ca="1">_xlfn.IFNA(INDEX(_xlfn.ANCHORARRAY('Data Split'!$A$1),C9819,B9819),"")</f>
        <v>J</v>
      </c>
      <c r="B9819" cm="1">
        <f t="array" aca="1" ref="B9819" ca="1">_xlfn.SWITCH(D9818,
"R", B9818+1,
"L", B9818-1,
B9818
)</f>
        <v>80</v>
      </c>
      <c r="C9819" cm="1">
        <f t="array" aca="1" ref="C9819" ca="1">_xlfn.SWITCH(D9818,
"D", C9818+1,
"U", C9818-1,
C9818
)</f>
        <v>35</v>
      </c>
      <c r="D9819" t="str">
        <f ca="1">_xlfn.LET(
_xlpm.DMapRow,MATCH(A9819,'Direction Mapping'!$A:$A,0),
_xlpm.DMapColumn, MATCH(D9818,'Direction Mapping'!$1:$1,0),
_xlpm.NextDirection, INDEX('Direction Mapping'!$A$1:$E$7,_xlpm.DMapRow,_xlpm.DMapColumn),
_xlpm.NextDirection
)</f>
        <v>U</v>
      </c>
      <c r="E9819">
        <v>9818</v>
      </c>
    </row>
    <row r="9820" spans="1:5" x14ac:dyDescent="0.2">
      <c r="A9820" t="str" cm="1">
        <f t="array" aca="1" ref="A9820" ca="1">_xlfn.IFNA(INDEX(_xlfn.ANCHORARRAY('Data Split'!$A$1),C9820,B9820),"")</f>
        <v>|</v>
      </c>
      <c r="B9820" cm="1">
        <f t="array" aca="1" ref="B9820" ca="1">_xlfn.SWITCH(D9819,
"R", B9819+1,
"L", B9819-1,
B9819
)</f>
        <v>80</v>
      </c>
      <c r="C9820" cm="1">
        <f t="array" aca="1" ref="C9820" ca="1">_xlfn.SWITCH(D9819,
"D", C9819+1,
"U", C9819-1,
C9819
)</f>
        <v>34</v>
      </c>
      <c r="D9820" t="str">
        <f ca="1">_xlfn.LET(
_xlpm.DMapRow,MATCH(A9820,'Direction Mapping'!$A:$A,0),
_xlpm.DMapColumn, MATCH(D9819,'Direction Mapping'!$1:$1,0),
_xlpm.NextDirection, INDEX('Direction Mapping'!$A$1:$E$7,_xlpm.DMapRow,_xlpm.DMapColumn),
_xlpm.NextDirection
)</f>
        <v>U</v>
      </c>
      <c r="E9820">
        <v>9819</v>
      </c>
    </row>
    <row r="9821" spans="1:5" x14ac:dyDescent="0.2">
      <c r="A9821" t="str" cm="1">
        <f t="array" aca="1" ref="A9821" ca="1">_xlfn.IFNA(INDEX(_xlfn.ANCHORARRAY('Data Split'!$A$1),C9821,B9821),"")</f>
        <v>F</v>
      </c>
      <c r="B9821" cm="1">
        <f t="array" aca="1" ref="B9821" ca="1">_xlfn.SWITCH(D9820,
"R", B9820+1,
"L", B9820-1,
B9820
)</f>
        <v>80</v>
      </c>
      <c r="C9821" cm="1">
        <f t="array" aca="1" ref="C9821" ca="1">_xlfn.SWITCH(D9820,
"D", C9820+1,
"U", C9820-1,
C9820
)</f>
        <v>33</v>
      </c>
      <c r="D9821" t="str">
        <f ca="1">_xlfn.LET(
_xlpm.DMapRow,MATCH(A9821,'Direction Mapping'!$A:$A,0),
_xlpm.DMapColumn, MATCH(D9820,'Direction Mapping'!$1:$1,0),
_xlpm.NextDirection, INDEX('Direction Mapping'!$A$1:$E$7,_xlpm.DMapRow,_xlpm.DMapColumn),
_xlpm.NextDirection
)</f>
        <v>R</v>
      </c>
      <c r="E9821">
        <v>9820</v>
      </c>
    </row>
    <row r="9822" spans="1:5" x14ac:dyDescent="0.2">
      <c r="A9822" t="str" cm="1">
        <f t="array" aca="1" ref="A9822" ca="1">_xlfn.IFNA(INDEX(_xlfn.ANCHORARRAY('Data Split'!$A$1),C9822,B9822),"")</f>
        <v>J</v>
      </c>
      <c r="B9822" cm="1">
        <f t="array" aca="1" ref="B9822" ca="1">_xlfn.SWITCH(D9821,
"R", B9821+1,
"L", B9821-1,
B9821
)</f>
        <v>81</v>
      </c>
      <c r="C9822" cm="1">
        <f t="array" aca="1" ref="C9822" ca="1">_xlfn.SWITCH(D9821,
"D", C9821+1,
"U", C9821-1,
C9821
)</f>
        <v>33</v>
      </c>
      <c r="D9822" t="str">
        <f ca="1">_xlfn.LET(
_xlpm.DMapRow,MATCH(A9822,'Direction Mapping'!$A:$A,0),
_xlpm.DMapColumn, MATCH(D9821,'Direction Mapping'!$1:$1,0),
_xlpm.NextDirection, INDEX('Direction Mapping'!$A$1:$E$7,_xlpm.DMapRow,_xlpm.DMapColumn),
_xlpm.NextDirection
)</f>
        <v>U</v>
      </c>
      <c r="E9822">
        <v>9821</v>
      </c>
    </row>
    <row r="9823" spans="1:5" x14ac:dyDescent="0.2">
      <c r="A9823" t="str" cm="1">
        <f t="array" aca="1" ref="A9823" ca="1">_xlfn.IFNA(INDEX(_xlfn.ANCHORARRAY('Data Split'!$A$1),C9823,B9823),"")</f>
        <v>7</v>
      </c>
      <c r="B9823" cm="1">
        <f t="array" aca="1" ref="B9823" ca="1">_xlfn.SWITCH(D9822,
"R", B9822+1,
"L", B9822-1,
B9822
)</f>
        <v>81</v>
      </c>
      <c r="C9823" cm="1">
        <f t="array" aca="1" ref="C9823" ca="1">_xlfn.SWITCH(D9822,
"D", C9822+1,
"U", C9822-1,
C9822
)</f>
        <v>32</v>
      </c>
      <c r="D9823" t="str">
        <f ca="1">_xlfn.LET(
_xlpm.DMapRow,MATCH(A9823,'Direction Mapping'!$A:$A,0),
_xlpm.DMapColumn, MATCH(D9822,'Direction Mapping'!$1:$1,0),
_xlpm.NextDirection, INDEX('Direction Mapping'!$A$1:$E$7,_xlpm.DMapRow,_xlpm.DMapColumn),
_xlpm.NextDirection
)</f>
        <v>L</v>
      </c>
      <c r="E9823">
        <v>9822</v>
      </c>
    </row>
    <row r="9824" spans="1:5" x14ac:dyDescent="0.2">
      <c r="A9824" t="str" cm="1">
        <f t="array" aca="1" ref="A9824" ca="1">_xlfn.IFNA(INDEX(_xlfn.ANCHORARRAY('Data Split'!$A$1),C9824,B9824),"")</f>
        <v>L</v>
      </c>
      <c r="B9824" cm="1">
        <f t="array" aca="1" ref="B9824" ca="1">_xlfn.SWITCH(D9823,
"R", B9823+1,
"L", B9823-1,
B9823
)</f>
        <v>80</v>
      </c>
      <c r="C9824" cm="1">
        <f t="array" aca="1" ref="C9824" ca="1">_xlfn.SWITCH(D9823,
"D", C9823+1,
"U", C9823-1,
C9823
)</f>
        <v>32</v>
      </c>
      <c r="D9824" t="str">
        <f ca="1">_xlfn.LET(
_xlpm.DMapRow,MATCH(A9824,'Direction Mapping'!$A:$A,0),
_xlpm.DMapColumn, MATCH(D9823,'Direction Mapping'!$1:$1,0),
_xlpm.NextDirection, INDEX('Direction Mapping'!$A$1:$E$7,_xlpm.DMapRow,_xlpm.DMapColumn),
_xlpm.NextDirection
)</f>
        <v>U</v>
      </c>
      <c r="E9824">
        <v>9823</v>
      </c>
    </row>
    <row r="9825" spans="1:5" x14ac:dyDescent="0.2">
      <c r="A9825" t="str" cm="1">
        <f t="array" aca="1" ref="A9825" ca="1">_xlfn.IFNA(INDEX(_xlfn.ANCHORARRAY('Data Split'!$A$1),C9825,B9825),"")</f>
        <v>F</v>
      </c>
      <c r="B9825" cm="1">
        <f t="array" aca="1" ref="B9825" ca="1">_xlfn.SWITCH(D9824,
"R", B9824+1,
"L", B9824-1,
B9824
)</f>
        <v>80</v>
      </c>
      <c r="C9825" cm="1">
        <f t="array" aca="1" ref="C9825" ca="1">_xlfn.SWITCH(D9824,
"D", C9824+1,
"U", C9824-1,
C9824
)</f>
        <v>31</v>
      </c>
      <c r="D9825" t="str">
        <f ca="1">_xlfn.LET(
_xlpm.DMapRow,MATCH(A9825,'Direction Mapping'!$A:$A,0),
_xlpm.DMapColumn, MATCH(D9824,'Direction Mapping'!$1:$1,0),
_xlpm.NextDirection, INDEX('Direction Mapping'!$A$1:$E$7,_xlpm.DMapRow,_xlpm.DMapColumn),
_xlpm.NextDirection
)</f>
        <v>R</v>
      </c>
      <c r="E9825">
        <v>9824</v>
      </c>
    </row>
    <row r="9826" spans="1:5" x14ac:dyDescent="0.2">
      <c r="A9826" t="str" cm="1">
        <f t="array" aca="1" ref="A9826" ca="1">_xlfn.IFNA(INDEX(_xlfn.ANCHORARRAY('Data Split'!$A$1),C9826,B9826),"")</f>
        <v>J</v>
      </c>
      <c r="B9826" cm="1">
        <f t="array" aca="1" ref="B9826" ca="1">_xlfn.SWITCH(D9825,
"R", B9825+1,
"L", B9825-1,
B9825
)</f>
        <v>81</v>
      </c>
      <c r="C9826" cm="1">
        <f t="array" aca="1" ref="C9826" ca="1">_xlfn.SWITCH(D9825,
"D", C9825+1,
"U", C9825-1,
C9825
)</f>
        <v>31</v>
      </c>
      <c r="D9826" t="str">
        <f ca="1">_xlfn.LET(
_xlpm.DMapRow,MATCH(A9826,'Direction Mapping'!$A:$A,0),
_xlpm.DMapColumn, MATCH(D9825,'Direction Mapping'!$1:$1,0),
_xlpm.NextDirection, INDEX('Direction Mapping'!$A$1:$E$7,_xlpm.DMapRow,_xlpm.DMapColumn),
_xlpm.NextDirection
)</f>
        <v>U</v>
      </c>
      <c r="E9826">
        <v>9825</v>
      </c>
    </row>
    <row r="9827" spans="1:5" x14ac:dyDescent="0.2">
      <c r="A9827" t="str" cm="1">
        <f t="array" aca="1" ref="A9827" ca="1">_xlfn.IFNA(INDEX(_xlfn.ANCHORARRAY('Data Split'!$A$1),C9827,B9827),"")</f>
        <v>7</v>
      </c>
      <c r="B9827" cm="1">
        <f t="array" aca="1" ref="B9827" ca="1">_xlfn.SWITCH(D9826,
"R", B9826+1,
"L", B9826-1,
B9826
)</f>
        <v>81</v>
      </c>
      <c r="C9827" cm="1">
        <f t="array" aca="1" ref="C9827" ca="1">_xlfn.SWITCH(D9826,
"D", C9826+1,
"U", C9826-1,
C9826
)</f>
        <v>30</v>
      </c>
      <c r="D9827" t="str">
        <f ca="1">_xlfn.LET(
_xlpm.DMapRow,MATCH(A9827,'Direction Mapping'!$A:$A,0),
_xlpm.DMapColumn, MATCH(D9826,'Direction Mapping'!$1:$1,0),
_xlpm.NextDirection, INDEX('Direction Mapping'!$A$1:$E$7,_xlpm.DMapRow,_xlpm.DMapColumn),
_xlpm.NextDirection
)</f>
        <v>L</v>
      </c>
      <c r="E9827">
        <v>9826</v>
      </c>
    </row>
    <row r="9828" spans="1:5" x14ac:dyDescent="0.2">
      <c r="A9828" t="str" cm="1">
        <f t="array" aca="1" ref="A9828" ca="1">_xlfn.IFNA(INDEX(_xlfn.ANCHORARRAY('Data Split'!$A$1),C9828,B9828),"")</f>
        <v>L</v>
      </c>
      <c r="B9828" cm="1">
        <f t="array" aca="1" ref="B9828" ca="1">_xlfn.SWITCH(D9827,
"R", B9827+1,
"L", B9827-1,
B9827
)</f>
        <v>80</v>
      </c>
      <c r="C9828" cm="1">
        <f t="array" aca="1" ref="C9828" ca="1">_xlfn.SWITCH(D9827,
"D", C9827+1,
"U", C9827-1,
C9827
)</f>
        <v>30</v>
      </c>
      <c r="D9828" t="str">
        <f ca="1">_xlfn.LET(
_xlpm.DMapRow,MATCH(A9828,'Direction Mapping'!$A:$A,0),
_xlpm.DMapColumn, MATCH(D9827,'Direction Mapping'!$1:$1,0),
_xlpm.NextDirection, INDEX('Direction Mapping'!$A$1:$E$7,_xlpm.DMapRow,_xlpm.DMapColumn),
_xlpm.NextDirection
)</f>
        <v>U</v>
      </c>
      <c r="E9828">
        <v>9827</v>
      </c>
    </row>
    <row r="9829" spans="1:5" x14ac:dyDescent="0.2">
      <c r="A9829" t="str" cm="1">
        <f t="array" aca="1" ref="A9829" ca="1">_xlfn.IFNA(INDEX(_xlfn.ANCHORARRAY('Data Split'!$A$1),C9829,B9829),"")</f>
        <v>|</v>
      </c>
      <c r="B9829" cm="1">
        <f t="array" aca="1" ref="B9829" ca="1">_xlfn.SWITCH(D9828,
"R", B9828+1,
"L", B9828-1,
B9828
)</f>
        <v>80</v>
      </c>
      <c r="C9829" cm="1">
        <f t="array" aca="1" ref="C9829" ca="1">_xlfn.SWITCH(D9828,
"D", C9828+1,
"U", C9828-1,
C9828
)</f>
        <v>29</v>
      </c>
      <c r="D9829" t="str">
        <f ca="1">_xlfn.LET(
_xlpm.DMapRow,MATCH(A9829,'Direction Mapping'!$A:$A,0),
_xlpm.DMapColumn, MATCH(D9828,'Direction Mapping'!$1:$1,0),
_xlpm.NextDirection, INDEX('Direction Mapping'!$A$1:$E$7,_xlpm.DMapRow,_xlpm.DMapColumn),
_xlpm.NextDirection
)</f>
        <v>U</v>
      </c>
      <c r="E9829">
        <v>9828</v>
      </c>
    </row>
    <row r="9830" spans="1:5" x14ac:dyDescent="0.2">
      <c r="A9830" t="str" cm="1">
        <f t="array" aca="1" ref="A9830" ca="1">_xlfn.IFNA(INDEX(_xlfn.ANCHORARRAY('Data Split'!$A$1),C9830,B9830),"")</f>
        <v>F</v>
      </c>
      <c r="B9830" cm="1">
        <f t="array" aca="1" ref="B9830" ca="1">_xlfn.SWITCH(D9829,
"R", B9829+1,
"L", B9829-1,
B9829
)</f>
        <v>80</v>
      </c>
      <c r="C9830" cm="1">
        <f t="array" aca="1" ref="C9830" ca="1">_xlfn.SWITCH(D9829,
"D", C9829+1,
"U", C9829-1,
C9829
)</f>
        <v>28</v>
      </c>
      <c r="D9830" t="str">
        <f ca="1">_xlfn.LET(
_xlpm.DMapRow,MATCH(A9830,'Direction Mapping'!$A:$A,0),
_xlpm.DMapColumn, MATCH(D9829,'Direction Mapping'!$1:$1,0),
_xlpm.NextDirection, INDEX('Direction Mapping'!$A$1:$E$7,_xlpm.DMapRow,_xlpm.DMapColumn),
_xlpm.NextDirection
)</f>
        <v>R</v>
      </c>
      <c r="E9830">
        <v>9829</v>
      </c>
    </row>
    <row r="9831" spans="1:5" x14ac:dyDescent="0.2">
      <c r="A9831" t="str" cm="1">
        <f t="array" aca="1" ref="A9831" ca="1">_xlfn.IFNA(INDEX(_xlfn.ANCHORARRAY('Data Split'!$A$1),C9831,B9831),"")</f>
        <v>J</v>
      </c>
      <c r="B9831" cm="1">
        <f t="array" aca="1" ref="B9831" ca="1">_xlfn.SWITCH(D9830,
"R", B9830+1,
"L", B9830-1,
B9830
)</f>
        <v>81</v>
      </c>
      <c r="C9831" cm="1">
        <f t="array" aca="1" ref="C9831" ca="1">_xlfn.SWITCH(D9830,
"D", C9830+1,
"U", C9830-1,
C9830
)</f>
        <v>28</v>
      </c>
      <c r="D9831" t="str">
        <f ca="1">_xlfn.LET(
_xlpm.DMapRow,MATCH(A9831,'Direction Mapping'!$A:$A,0),
_xlpm.DMapColumn, MATCH(D9830,'Direction Mapping'!$1:$1,0),
_xlpm.NextDirection, INDEX('Direction Mapping'!$A$1:$E$7,_xlpm.DMapRow,_xlpm.DMapColumn),
_xlpm.NextDirection
)</f>
        <v>U</v>
      </c>
      <c r="E9831">
        <v>9830</v>
      </c>
    </row>
    <row r="9832" spans="1:5" x14ac:dyDescent="0.2">
      <c r="A9832" t="str" cm="1">
        <f t="array" aca="1" ref="A9832" ca="1">_xlfn.IFNA(INDEX(_xlfn.ANCHORARRAY('Data Split'!$A$1),C9832,B9832),"")</f>
        <v>7</v>
      </c>
      <c r="B9832" cm="1">
        <f t="array" aca="1" ref="B9832" ca="1">_xlfn.SWITCH(D9831,
"R", B9831+1,
"L", B9831-1,
B9831
)</f>
        <v>81</v>
      </c>
      <c r="C9832" cm="1">
        <f t="array" aca="1" ref="C9832" ca="1">_xlfn.SWITCH(D9831,
"D", C9831+1,
"U", C9831-1,
C9831
)</f>
        <v>27</v>
      </c>
      <c r="D9832" t="str">
        <f ca="1">_xlfn.LET(
_xlpm.DMapRow,MATCH(A9832,'Direction Mapping'!$A:$A,0),
_xlpm.DMapColumn, MATCH(D9831,'Direction Mapping'!$1:$1,0),
_xlpm.NextDirection, INDEX('Direction Mapping'!$A$1:$E$7,_xlpm.DMapRow,_xlpm.DMapColumn),
_xlpm.NextDirection
)</f>
        <v>L</v>
      </c>
      <c r="E9832">
        <v>9831</v>
      </c>
    </row>
    <row r="9833" spans="1:5" x14ac:dyDescent="0.2">
      <c r="A9833" t="str" cm="1">
        <f t="array" aca="1" ref="A9833" ca="1">_xlfn.IFNA(INDEX(_xlfn.ANCHORARRAY('Data Split'!$A$1),C9833,B9833),"")</f>
        <v>L</v>
      </c>
      <c r="B9833" cm="1">
        <f t="array" aca="1" ref="B9833" ca="1">_xlfn.SWITCH(D9832,
"R", B9832+1,
"L", B9832-1,
B9832
)</f>
        <v>80</v>
      </c>
      <c r="C9833" cm="1">
        <f t="array" aca="1" ref="C9833" ca="1">_xlfn.SWITCH(D9832,
"D", C9832+1,
"U", C9832-1,
C9832
)</f>
        <v>27</v>
      </c>
      <c r="D9833" t="str">
        <f ca="1">_xlfn.LET(
_xlpm.DMapRow,MATCH(A9833,'Direction Mapping'!$A:$A,0),
_xlpm.DMapColumn, MATCH(D9832,'Direction Mapping'!$1:$1,0),
_xlpm.NextDirection, INDEX('Direction Mapping'!$A$1:$E$7,_xlpm.DMapRow,_xlpm.DMapColumn),
_xlpm.NextDirection
)</f>
        <v>U</v>
      </c>
      <c r="E9833">
        <v>9832</v>
      </c>
    </row>
    <row r="9834" spans="1:5" x14ac:dyDescent="0.2">
      <c r="A9834" t="str" cm="1">
        <f t="array" aca="1" ref="A9834" ca="1">_xlfn.IFNA(INDEX(_xlfn.ANCHORARRAY('Data Split'!$A$1),C9834,B9834),"")</f>
        <v>|</v>
      </c>
      <c r="B9834" cm="1">
        <f t="array" aca="1" ref="B9834" ca="1">_xlfn.SWITCH(D9833,
"R", B9833+1,
"L", B9833-1,
B9833
)</f>
        <v>80</v>
      </c>
      <c r="C9834" cm="1">
        <f t="array" aca="1" ref="C9834" ca="1">_xlfn.SWITCH(D9833,
"D", C9833+1,
"U", C9833-1,
C9833
)</f>
        <v>26</v>
      </c>
      <c r="D9834" t="str">
        <f ca="1">_xlfn.LET(
_xlpm.DMapRow,MATCH(A9834,'Direction Mapping'!$A:$A,0),
_xlpm.DMapColumn, MATCH(D9833,'Direction Mapping'!$1:$1,0),
_xlpm.NextDirection, INDEX('Direction Mapping'!$A$1:$E$7,_xlpm.DMapRow,_xlpm.DMapColumn),
_xlpm.NextDirection
)</f>
        <v>U</v>
      </c>
      <c r="E9834">
        <v>9833</v>
      </c>
    </row>
    <row r="9835" spans="1:5" x14ac:dyDescent="0.2">
      <c r="A9835" t="str" cm="1">
        <f t="array" aca="1" ref="A9835" ca="1">_xlfn.IFNA(INDEX(_xlfn.ANCHORARRAY('Data Split'!$A$1),C9835,B9835),"")</f>
        <v>F</v>
      </c>
      <c r="B9835" cm="1">
        <f t="array" aca="1" ref="B9835" ca="1">_xlfn.SWITCH(D9834,
"R", B9834+1,
"L", B9834-1,
B9834
)</f>
        <v>80</v>
      </c>
      <c r="C9835" cm="1">
        <f t="array" aca="1" ref="C9835" ca="1">_xlfn.SWITCH(D9834,
"D", C9834+1,
"U", C9834-1,
C9834
)</f>
        <v>25</v>
      </c>
      <c r="D9835" t="str">
        <f ca="1">_xlfn.LET(
_xlpm.DMapRow,MATCH(A9835,'Direction Mapping'!$A:$A,0),
_xlpm.DMapColumn, MATCH(D9834,'Direction Mapping'!$1:$1,0),
_xlpm.NextDirection, INDEX('Direction Mapping'!$A$1:$E$7,_xlpm.DMapRow,_xlpm.DMapColumn),
_xlpm.NextDirection
)</f>
        <v>R</v>
      </c>
      <c r="E9835">
        <v>9834</v>
      </c>
    </row>
    <row r="9836" spans="1:5" x14ac:dyDescent="0.2">
      <c r="A9836" t="str" cm="1">
        <f t="array" aca="1" ref="A9836" ca="1">_xlfn.IFNA(INDEX(_xlfn.ANCHORARRAY('Data Split'!$A$1),C9836,B9836),"")</f>
        <v>J</v>
      </c>
      <c r="B9836" cm="1">
        <f t="array" aca="1" ref="B9836" ca="1">_xlfn.SWITCH(D9835,
"R", B9835+1,
"L", B9835-1,
B9835
)</f>
        <v>81</v>
      </c>
      <c r="C9836" cm="1">
        <f t="array" aca="1" ref="C9836" ca="1">_xlfn.SWITCH(D9835,
"D", C9835+1,
"U", C9835-1,
C9835
)</f>
        <v>25</v>
      </c>
      <c r="D9836" t="str">
        <f ca="1">_xlfn.LET(
_xlpm.DMapRow,MATCH(A9836,'Direction Mapping'!$A:$A,0),
_xlpm.DMapColumn, MATCH(D9835,'Direction Mapping'!$1:$1,0),
_xlpm.NextDirection, INDEX('Direction Mapping'!$A$1:$E$7,_xlpm.DMapRow,_xlpm.DMapColumn),
_xlpm.NextDirection
)</f>
        <v>U</v>
      </c>
      <c r="E9836">
        <v>9835</v>
      </c>
    </row>
    <row r="9837" spans="1:5" x14ac:dyDescent="0.2">
      <c r="A9837" t="str" cm="1">
        <f t="array" aca="1" ref="A9837" ca="1">_xlfn.IFNA(INDEX(_xlfn.ANCHORARRAY('Data Split'!$A$1),C9837,B9837),"")</f>
        <v>|</v>
      </c>
      <c r="B9837" cm="1">
        <f t="array" aca="1" ref="B9837" ca="1">_xlfn.SWITCH(D9836,
"R", B9836+1,
"L", B9836-1,
B9836
)</f>
        <v>81</v>
      </c>
      <c r="C9837" cm="1">
        <f t="array" aca="1" ref="C9837" ca="1">_xlfn.SWITCH(D9836,
"D", C9836+1,
"U", C9836-1,
C9836
)</f>
        <v>24</v>
      </c>
      <c r="D9837" t="str">
        <f ca="1">_xlfn.LET(
_xlpm.DMapRow,MATCH(A9837,'Direction Mapping'!$A:$A,0),
_xlpm.DMapColumn, MATCH(D9836,'Direction Mapping'!$1:$1,0),
_xlpm.NextDirection, INDEX('Direction Mapping'!$A$1:$E$7,_xlpm.DMapRow,_xlpm.DMapColumn),
_xlpm.NextDirection
)</f>
        <v>U</v>
      </c>
      <c r="E9837">
        <v>9836</v>
      </c>
    </row>
    <row r="9838" spans="1:5" x14ac:dyDescent="0.2">
      <c r="A9838" t="str" cm="1">
        <f t="array" aca="1" ref="A9838" ca="1">_xlfn.IFNA(INDEX(_xlfn.ANCHORARRAY('Data Split'!$A$1),C9838,B9838),"")</f>
        <v>|</v>
      </c>
      <c r="B9838" cm="1">
        <f t="array" aca="1" ref="B9838" ca="1">_xlfn.SWITCH(D9837,
"R", B9837+1,
"L", B9837-1,
B9837
)</f>
        <v>81</v>
      </c>
      <c r="C9838" cm="1">
        <f t="array" aca="1" ref="C9838" ca="1">_xlfn.SWITCH(D9837,
"D", C9837+1,
"U", C9837-1,
C9837
)</f>
        <v>23</v>
      </c>
      <c r="D9838" t="str">
        <f ca="1">_xlfn.LET(
_xlpm.DMapRow,MATCH(A9838,'Direction Mapping'!$A:$A,0),
_xlpm.DMapColumn, MATCH(D9837,'Direction Mapping'!$1:$1,0),
_xlpm.NextDirection, INDEX('Direction Mapping'!$A$1:$E$7,_xlpm.DMapRow,_xlpm.DMapColumn),
_xlpm.NextDirection
)</f>
        <v>U</v>
      </c>
      <c r="E9838">
        <v>9837</v>
      </c>
    </row>
    <row r="9839" spans="1:5" x14ac:dyDescent="0.2">
      <c r="A9839" t="str" cm="1">
        <f t="array" aca="1" ref="A9839" ca="1">_xlfn.IFNA(INDEX(_xlfn.ANCHORARRAY('Data Split'!$A$1),C9839,B9839),"")</f>
        <v>|</v>
      </c>
      <c r="B9839" cm="1">
        <f t="array" aca="1" ref="B9839" ca="1">_xlfn.SWITCH(D9838,
"R", B9838+1,
"L", B9838-1,
B9838
)</f>
        <v>81</v>
      </c>
      <c r="C9839" cm="1">
        <f t="array" aca="1" ref="C9839" ca="1">_xlfn.SWITCH(D9838,
"D", C9838+1,
"U", C9838-1,
C9838
)</f>
        <v>22</v>
      </c>
      <c r="D9839" t="str">
        <f ca="1">_xlfn.LET(
_xlpm.DMapRow,MATCH(A9839,'Direction Mapping'!$A:$A,0),
_xlpm.DMapColumn, MATCH(D9838,'Direction Mapping'!$1:$1,0),
_xlpm.NextDirection, INDEX('Direction Mapping'!$A$1:$E$7,_xlpm.DMapRow,_xlpm.DMapColumn),
_xlpm.NextDirection
)</f>
        <v>U</v>
      </c>
      <c r="E9839">
        <v>9838</v>
      </c>
    </row>
    <row r="9840" spans="1:5" x14ac:dyDescent="0.2">
      <c r="A9840" t="str" cm="1">
        <f t="array" aca="1" ref="A9840" ca="1">_xlfn.IFNA(INDEX(_xlfn.ANCHORARRAY('Data Split'!$A$1),C9840,B9840),"")</f>
        <v>7</v>
      </c>
      <c r="B9840" cm="1">
        <f t="array" aca="1" ref="B9840" ca="1">_xlfn.SWITCH(D9839,
"R", B9839+1,
"L", B9839-1,
B9839
)</f>
        <v>81</v>
      </c>
      <c r="C9840" cm="1">
        <f t="array" aca="1" ref="C9840" ca="1">_xlfn.SWITCH(D9839,
"D", C9839+1,
"U", C9839-1,
C9839
)</f>
        <v>21</v>
      </c>
      <c r="D9840" t="str">
        <f ca="1">_xlfn.LET(
_xlpm.DMapRow,MATCH(A9840,'Direction Mapping'!$A:$A,0),
_xlpm.DMapColumn, MATCH(D9839,'Direction Mapping'!$1:$1,0),
_xlpm.NextDirection, INDEX('Direction Mapping'!$A$1:$E$7,_xlpm.DMapRow,_xlpm.DMapColumn),
_xlpm.NextDirection
)</f>
        <v>L</v>
      </c>
      <c r="E9840">
        <v>9839</v>
      </c>
    </row>
    <row r="9841" spans="1:5" x14ac:dyDescent="0.2">
      <c r="A9841" t="str" cm="1">
        <f t="array" aca="1" ref="A9841" ca="1">_xlfn.IFNA(INDEX(_xlfn.ANCHORARRAY('Data Split'!$A$1),C9841,B9841),"")</f>
        <v>F</v>
      </c>
      <c r="B9841" cm="1">
        <f t="array" aca="1" ref="B9841" ca="1">_xlfn.SWITCH(D9840,
"R", B9840+1,
"L", B9840-1,
B9840
)</f>
        <v>80</v>
      </c>
      <c r="C9841" cm="1">
        <f t="array" aca="1" ref="C9841" ca="1">_xlfn.SWITCH(D9840,
"D", C9840+1,
"U", C9840-1,
C9840
)</f>
        <v>21</v>
      </c>
      <c r="D9841" t="str">
        <f ca="1">_xlfn.LET(
_xlpm.DMapRow,MATCH(A9841,'Direction Mapping'!$A:$A,0),
_xlpm.DMapColumn, MATCH(D9840,'Direction Mapping'!$1:$1,0),
_xlpm.NextDirection, INDEX('Direction Mapping'!$A$1:$E$7,_xlpm.DMapRow,_xlpm.DMapColumn),
_xlpm.NextDirection
)</f>
        <v>D</v>
      </c>
      <c r="E9841">
        <v>9840</v>
      </c>
    </row>
    <row r="9842" spans="1:5" x14ac:dyDescent="0.2">
      <c r="A9842" t="str" cm="1">
        <f t="array" aca="1" ref="A9842" ca="1">_xlfn.IFNA(INDEX(_xlfn.ANCHORARRAY('Data Split'!$A$1),C9842,B9842),"")</f>
        <v>|</v>
      </c>
      <c r="B9842" cm="1">
        <f t="array" aca="1" ref="B9842" ca="1">_xlfn.SWITCH(D9841,
"R", B9841+1,
"L", B9841-1,
B9841
)</f>
        <v>80</v>
      </c>
      <c r="C9842" cm="1">
        <f t="array" aca="1" ref="C9842" ca="1">_xlfn.SWITCH(D9841,
"D", C9841+1,
"U", C9841-1,
C9841
)</f>
        <v>22</v>
      </c>
      <c r="D9842" t="str">
        <f ca="1">_xlfn.LET(
_xlpm.DMapRow,MATCH(A9842,'Direction Mapping'!$A:$A,0),
_xlpm.DMapColumn, MATCH(D9841,'Direction Mapping'!$1:$1,0),
_xlpm.NextDirection, INDEX('Direction Mapping'!$A$1:$E$7,_xlpm.DMapRow,_xlpm.DMapColumn),
_xlpm.NextDirection
)</f>
        <v>D</v>
      </c>
      <c r="E9842">
        <v>9841</v>
      </c>
    </row>
    <row r="9843" spans="1:5" x14ac:dyDescent="0.2">
      <c r="A9843" t="str" cm="1">
        <f t="array" aca="1" ref="A9843" ca="1">_xlfn.IFNA(INDEX(_xlfn.ANCHORARRAY('Data Split'!$A$1),C9843,B9843),"")</f>
        <v>|</v>
      </c>
      <c r="B9843" cm="1">
        <f t="array" aca="1" ref="B9843" ca="1">_xlfn.SWITCH(D9842,
"R", B9842+1,
"L", B9842-1,
B9842
)</f>
        <v>80</v>
      </c>
      <c r="C9843" cm="1">
        <f t="array" aca="1" ref="C9843" ca="1">_xlfn.SWITCH(D9842,
"D", C9842+1,
"U", C9842-1,
C9842
)</f>
        <v>23</v>
      </c>
      <c r="D9843" t="str">
        <f ca="1">_xlfn.LET(
_xlpm.DMapRow,MATCH(A9843,'Direction Mapping'!$A:$A,0),
_xlpm.DMapColumn, MATCH(D9842,'Direction Mapping'!$1:$1,0),
_xlpm.NextDirection, INDEX('Direction Mapping'!$A$1:$E$7,_xlpm.DMapRow,_xlpm.DMapColumn),
_xlpm.NextDirection
)</f>
        <v>D</v>
      </c>
      <c r="E9843">
        <v>9842</v>
      </c>
    </row>
    <row r="9844" spans="1:5" x14ac:dyDescent="0.2">
      <c r="A9844" t="str" cm="1">
        <f t="array" aca="1" ref="A9844" ca="1">_xlfn.IFNA(INDEX(_xlfn.ANCHORARRAY('Data Split'!$A$1),C9844,B9844),"")</f>
        <v>J</v>
      </c>
      <c r="B9844" cm="1">
        <f t="array" aca="1" ref="B9844" ca="1">_xlfn.SWITCH(D9843,
"R", B9843+1,
"L", B9843-1,
B9843
)</f>
        <v>80</v>
      </c>
      <c r="C9844" cm="1">
        <f t="array" aca="1" ref="C9844" ca="1">_xlfn.SWITCH(D9843,
"D", C9843+1,
"U", C9843-1,
C9843
)</f>
        <v>24</v>
      </c>
      <c r="D9844" t="str">
        <f ca="1">_xlfn.LET(
_xlpm.DMapRow,MATCH(A9844,'Direction Mapping'!$A:$A,0),
_xlpm.DMapColumn, MATCH(D9843,'Direction Mapping'!$1:$1,0),
_xlpm.NextDirection, INDEX('Direction Mapping'!$A$1:$E$7,_xlpm.DMapRow,_xlpm.DMapColumn),
_xlpm.NextDirection
)</f>
        <v>L</v>
      </c>
      <c r="E9844">
        <v>9843</v>
      </c>
    </row>
    <row r="9845" spans="1:5" x14ac:dyDescent="0.2">
      <c r="A9845" t="str" cm="1">
        <f t="array" aca="1" ref="A9845" ca="1">_xlfn.IFNA(INDEX(_xlfn.ANCHORARRAY('Data Split'!$A$1),C9845,B9845),"")</f>
        <v>L</v>
      </c>
      <c r="B9845" cm="1">
        <f t="array" aca="1" ref="B9845" ca="1">_xlfn.SWITCH(D9844,
"R", B9844+1,
"L", B9844-1,
B9844
)</f>
        <v>79</v>
      </c>
      <c r="C9845" cm="1">
        <f t="array" aca="1" ref="C9845" ca="1">_xlfn.SWITCH(D9844,
"D", C9844+1,
"U", C9844-1,
C9844
)</f>
        <v>24</v>
      </c>
      <c r="D9845" t="str">
        <f ca="1">_xlfn.LET(
_xlpm.DMapRow,MATCH(A9845,'Direction Mapping'!$A:$A,0),
_xlpm.DMapColumn, MATCH(D9844,'Direction Mapping'!$1:$1,0),
_xlpm.NextDirection, INDEX('Direction Mapping'!$A$1:$E$7,_xlpm.DMapRow,_xlpm.DMapColumn),
_xlpm.NextDirection
)</f>
        <v>U</v>
      </c>
      <c r="E9845">
        <v>9844</v>
      </c>
    </row>
    <row r="9846" spans="1:5" x14ac:dyDescent="0.2">
      <c r="A9846" t="str" cm="1">
        <f t="array" aca="1" ref="A9846" ca="1">_xlfn.IFNA(INDEX(_xlfn.ANCHORARRAY('Data Split'!$A$1),C9846,B9846),"")</f>
        <v>|</v>
      </c>
      <c r="B9846" cm="1">
        <f t="array" aca="1" ref="B9846" ca="1">_xlfn.SWITCH(D9845,
"R", B9845+1,
"L", B9845-1,
B9845
)</f>
        <v>79</v>
      </c>
      <c r="C9846" cm="1">
        <f t="array" aca="1" ref="C9846" ca="1">_xlfn.SWITCH(D9845,
"D", C9845+1,
"U", C9845-1,
C9845
)</f>
        <v>23</v>
      </c>
      <c r="D9846" t="str">
        <f ca="1">_xlfn.LET(
_xlpm.DMapRow,MATCH(A9846,'Direction Mapping'!$A:$A,0),
_xlpm.DMapColumn, MATCH(D9845,'Direction Mapping'!$1:$1,0),
_xlpm.NextDirection, INDEX('Direction Mapping'!$A$1:$E$7,_xlpm.DMapRow,_xlpm.DMapColumn),
_xlpm.NextDirection
)</f>
        <v>U</v>
      </c>
      <c r="E9846">
        <v>9845</v>
      </c>
    </row>
    <row r="9847" spans="1:5" x14ac:dyDescent="0.2">
      <c r="A9847" t="str" cm="1">
        <f t="array" aca="1" ref="A9847" ca="1">_xlfn.IFNA(INDEX(_xlfn.ANCHORARRAY('Data Split'!$A$1),C9847,B9847),"")</f>
        <v>|</v>
      </c>
      <c r="B9847" cm="1">
        <f t="array" aca="1" ref="B9847" ca="1">_xlfn.SWITCH(D9846,
"R", B9846+1,
"L", B9846-1,
B9846
)</f>
        <v>79</v>
      </c>
      <c r="C9847" cm="1">
        <f t="array" aca="1" ref="C9847" ca="1">_xlfn.SWITCH(D9846,
"D", C9846+1,
"U", C9846-1,
C9846
)</f>
        <v>22</v>
      </c>
      <c r="D9847" t="str">
        <f ca="1">_xlfn.LET(
_xlpm.DMapRow,MATCH(A9847,'Direction Mapping'!$A:$A,0),
_xlpm.DMapColumn, MATCH(D9846,'Direction Mapping'!$1:$1,0),
_xlpm.NextDirection, INDEX('Direction Mapping'!$A$1:$E$7,_xlpm.DMapRow,_xlpm.DMapColumn),
_xlpm.NextDirection
)</f>
        <v>U</v>
      </c>
      <c r="E9847">
        <v>9846</v>
      </c>
    </row>
    <row r="9848" spans="1:5" x14ac:dyDescent="0.2">
      <c r="A9848" t="str" cm="1">
        <f t="array" aca="1" ref="A9848" ca="1">_xlfn.IFNA(INDEX(_xlfn.ANCHORARRAY('Data Split'!$A$1),C9848,B9848),"")</f>
        <v>7</v>
      </c>
      <c r="B9848" cm="1">
        <f t="array" aca="1" ref="B9848" ca="1">_xlfn.SWITCH(D9847,
"R", B9847+1,
"L", B9847-1,
B9847
)</f>
        <v>79</v>
      </c>
      <c r="C9848" cm="1">
        <f t="array" aca="1" ref="C9848" ca="1">_xlfn.SWITCH(D9847,
"D", C9847+1,
"U", C9847-1,
C9847
)</f>
        <v>21</v>
      </c>
      <c r="D9848" t="str">
        <f ca="1">_xlfn.LET(
_xlpm.DMapRow,MATCH(A9848,'Direction Mapping'!$A:$A,0),
_xlpm.DMapColumn, MATCH(D9847,'Direction Mapping'!$1:$1,0),
_xlpm.NextDirection, INDEX('Direction Mapping'!$A$1:$E$7,_xlpm.DMapRow,_xlpm.DMapColumn),
_xlpm.NextDirection
)</f>
        <v>L</v>
      </c>
      <c r="E9848">
        <v>9847</v>
      </c>
    </row>
    <row r="9849" spans="1:5" x14ac:dyDescent="0.2">
      <c r="A9849" t="str" cm="1">
        <f t="array" aca="1" ref="A9849" ca="1">_xlfn.IFNA(INDEX(_xlfn.ANCHORARRAY('Data Split'!$A$1),C9849,B9849),"")</f>
        <v>F</v>
      </c>
      <c r="B9849" cm="1">
        <f t="array" aca="1" ref="B9849" ca="1">_xlfn.SWITCH(D9848,
"R", B9848+1,
"L", B9848-1,
B9848
)</f>
        <v>78</v>
      </c>
      <c r="C9849" cm="1">
        <f t="array" aca="1" ref="C9849" ca="1">_xlfn.SWITCH(D9848,
"D", C9848+1,
"U", C9848-1,
C9848
)</f>
        <v>21</v>
      </c>
      <c r="D9849" t="str">
        <f ca="1">_xlfn.LET(
_xlpm.DMapRow,MATCH(A9849,'Direction Mapping'!$A:$A,0),
_xlpm.DMapColumn, MATCH(D9848,'Direction Mapping'!$1:$1,0),
_xlpm.NextDirection, INDEX('Direction Mapping'!$A$1:$E$7,_xlpm.DMapRow,_xlpm.DMapColumn),
_xlpm.NextDirection
)</f>
        <v>D</v>
      </c>
      <c r="E9849">
        <v>9848</v>
      </c>
    </row>
    <row r="9850" spans="1:5" x14ac:dyDescent="0.2">
      <c r="A9850" t="str" cm="1">
        <f t="array" aca="1" ref="A9850" ca="1">_xlfn.IFNA(INDEX(_xlfn.ANCHORARRAY('Data Split'!$A$1),C9850,B9850),"")</f>
        <v>|</v>
      </c>
      <c r="B9850" cm="1">
        <f t="array" aca="1" ref="B9850" ca="1">_xlfn.SWITCH(D9849,
"R", B9849+1,
"L", B9849-1,
B9849
)</f>
        <v>78</v>
      </c>
      <c r="C9850" cm="1">
        <f t="array" aca="1" ref="C9850" ca="1">_xlfn.SWITCH(D9849,
"D", C9849+1,
"U", C9849-1,
C9849
)</f>
        <v>22</v>
      </c>
      <c r="D9850" t="str">
        <f ca="1">_xlfn.LET(
_xlpm.DMapRow,MATCH(A9850,'Direction Mapping'!$A:$A,0),
_xlpm.DMapColumn, MATCH(D9849,'Direction Mapping'!$1:$1,0),
_xlpm.NextDirection, INDEX('Direction Mapping'!$A$1:$E$7,_xlpm.DMapRow,_xlpm.DMapColumn),
_xlpm.NextDirection
)</f>
        <v>D</v>
      </c>
      <c r="E9850">
        <v>9849</v>
      </c>
    </row>
    <row r="9851" spans="1:5" x14ac:dyDescent="0.2">
      <c r="A9851" t="str" cm="1">
        <f t="array" aca="1" ref="A9851" ca="1">_xlfn.IFNA(INDEX(_xlfn.ANCHORARRAY('Data Split'!$A$1),C9851,B9851),"")</f>
        <v>|</v>
      </c>
      <c r="B9851" cm="1">
        <f t="array" aca="1" ref="B9851" ca="1">_xlfn.SWITCH(D9850,
"R", B9850+1,
"L", B9850-1,
B9850
)</f>
        <v>78</v>
      </c>
      <c r="C9851" cm="1">
        <f t="array" aca="1" ref="C9851" ca="1">_xlfn.SWITCH(D9850,
"D", C9850+1,
"U", C9850-1,
C9850
)</f>
        <v>23</v>
      </c>
      <c r="D9851" t="str">
        <f ca="1">_xlfn.LET(
_xlpm.DMapRow,MATCH(A9851,'Direction Mapping'!$A:$A,0),
_xlpm.DMapColumn, MATCH(D9850,'Direction Mapping'!$1:$1,0),
_xlpm.NextDirection, INDEX('Direction Mapping'!$A$1:$E$7,_xlpm.DMapRow,_xlpm.DMapColumn),
_xlpm.NextDirection
)</f>
        <v>D</v>
      </c>
      <c r="E9851">
        <v>9850</v>
      </c>
    </row>
    <row r="9852" spans="1:5" x14ac:dyDescent="0.2">
      <c r="A9852" t="str" cm="1">
        <f t="array" aca="1" ref="A9852" ca="1">_xlfn.IFNA(INDEX(_xlfn.ANCHORARRAY('Data Split'!$A$1),C9852,B9852),"")</f>
        <v>|</v>
      </c>
      <c r="B9852" cm="1">
        <f t="array" aca="1" ref="B9852" ca="1">_xlfn.SWITCH(D9851,
"R", B9851+1,
"L", B9851-1,
B9851
)</f>
        <v>78</v>
      </c>
      <c r="C9852" cm="1">
        <f t="array" aca="1" ref="C9852" ca="1">_xlfn.SWITCH(D9851,
"D", C9851+1,
"U", C9851-1,
C9851
)</f>
        <v>24</v>
      </c>
      <c r="D9852" t="str">
        <f ca="1">_xlfn.LET(
_xlpm.DMapRow,MATCH(A9852,'Direction Mapping'!$A:$A,0),
_xlpm.DMapColumn, MATCH(D9851,'Direction Mapping'!$1:$1,0),
_xlpm.NextDirection, INDEX('Direction Mapping'!$A$1:$E$7,_xlpm.DMapRow,_xlpm.DMapColumn),
_xlpm.NextDirection
)</f>
        <v>D</v>
      </c>
      <c r="E9852">
        <v>9851</v>
      </c>
    </row>
    <row r="9853" spans="1:5" x14ac:dyDescent="0.2">
      <c r="A9853" t="str" cm="1">
        <f t="array" aca="1" ref="A9853" ca="1">_xlfn.IFNA(INDEX(_xlfn.ANCHORARRAY('Data Split'!$A$1),C9853,B9853),"")</f>
        <v>L</v>
      </c>
      <c r="B9853" cm="1">
        <f t="array" aca="1" ref="B9853" ca="1">_xlfn.SWITCH(D9852,
"R", B9852+1,
"L", B9852-1,
B9852
)</f>
        <v>78</v>
      </c>
      <c r="C9853" cm="1">
        <f t="array" aca="1" ref="C9853" ca="1">_xlfn.SWITCH(D9852,
"D", C9852+1,
"U", C9852-1,
C9852
)</f>
        <v>25</v>
      </c>
      <c r="D9853" t="str">
        <f ca="1">_xlfn.LET(
_xlpm.DMapRow,MATCH(A9853,'Direction Mapping'!$A:$A,0),
_xlpm.DMapColumn, MATCH(D9852,'Direction Mapping'!$1:$1,0),
_xlpm.NextDirection, INDEX('Direction Mapping'!$A$1:$E$7,_xlpm.DMapRow,_xlpm.DMapColumn),
_xlpm.NextDirection
)</f>
        <v>R</v>
      </c>
      <c r="E9853">
        <v>9852</v>
      </c>
    </row>
    <row r="9854" spans="1:5" x14ac:dyDescent="0.2">
      <c r="A9854" t="str" cm="1">
        <f t="array" aca="1" ref="A9854" ca="1">_xlfn.IFNA(INDEX(_xlfn.ANCHORARRAY('Data Split'!$A$1),C9854,B9854),"")</f>
        <v>7</v>
      </c>
      <c r="B9854" cm="1">
        <f t="array" aca="1" ref="B9854" ca="1">_xlfn.SWITCH(D9853,
"R", B9853+1,
"L", B9853-1,
B9853
)</f>
        <v>79</v>
      </c>
      <c r="C9854" cm="1">
        <f t="array" aca="1" ref="C9854" ca="1">_xlfn.SWITCH(D9853,
"D", C9853+1,
"U", C9853-1,
C9853
)</f>
        <v>25</v>
      </c>
      <c r="D9854" t="str">
        <f ca="1">_xlfn.LET(
_xlpm.DMapRow,MATCH(A9854,'Direction Mapping'!$A:$A,0),
_xlpm.DMapColumn, MATCH(D9853,'Direction Mapping'!$1:$1,0),
_xlpm.NextDirection, INDEX('Direction Mapping'!$A$1:$E$7,_xlpm.DMapRow,_xlpm.DMapColumn),
_xlpm.NextDirection
)</f>
        <v>D</v>
      </c>
      <c r="E9854">
        <v>9853</v>
      </c>
    </row>
    <row r="9855" spans="1:5" x14ac:dyDescent="0.2">
      <c r="A9855" t="str" cm="1">
        <f t="array" aca="1" ref="A9855" ca="1">_xlfn.IFNA(INDEX(_xlfn.ANCHORARRAY('Data Split'!$A$1),C9855,B9855),"")</f>
        <v>J</v>
      </c>
      <c r="B9855" cm="1">
        <f t="array" aca="1" ref="B9855" ca="1">_xlfn.SWITCH(D9854,
"R", B9854+1,
"L", B9854-1,
B9854
)</f>
        <v>79</v>
      </c>
      <c r="C9855" cm="1">
        <f t="array" aca="1" ref="C9855" ca="1">_xlfn.SWITCH(D9854,
"D", C9854+1,
"U", C9854-1,
C9854
)</f>
        <v>26</v>
      </c>
      <c r="D9855" t="str">
        <f ca="1">_xlfn.LET(
_xlpm.DMapRow,MATCH(A9855,'Direction Mapping'!$A:$A,0),
_xlpm.DMapColumn, MATCH(D9854,'Direction Mapping'!$1:$1,0),
_xlpm.NextDirection, INDEX('Direction Mapping'!$A$1:$E$7,_xlpm.DMapRow,_xlpm.DMapColumn),
_xlpm.NextDirection
)</f>
        <v>L</v>
      </c>
      <c r="E9855">
        <v>9854</v>
      </c>
    </row>
    <row r="9856" spans="1:5" x14ac:dyDescent="0.2">
      <c r="A9856" t="str" cm="1">
        <f t="array" aca="1" ref="A9856" ca="1">_xlfn.IFNA(INDEX(_xlfn.ANCHORARRAY('Data Split'!$A$1),C9856,B9856),"")</f>
        <v>-</v>
      </c>
      <c r="B9856" cm="1">
        <f t="array" aca="1" ref="B9856" ca="1">_xlfn.SWITCH(D9855,
"R", B9855+1,
"L", B9855-1,
B9855
)</f>
        <v>78</v>
      </c>
      <c r="C9856" cm="1">
        <f t="array" aca="1" ref="C9856" ca="1">_xlfn.SWITCH(D9855,
"D", C9855+1,
"U", C9855-1,
C9855
)</f>
        <v>26</v>
      </c>
      <c r="D9856" t="str">
        <f ca="1">_xlfn.LET(
_xlpm.DMapRow,MATCH(A9856,'Direction Mapping'!$A:$A,0),
_xlpm.DMapColumn, MATCH(D9855,'Direction Mapping'!$1:$1,0),
_xlpm.NextDirection, INDEX('Direction Mapping'!$A$1:$E$7,_xlpm.DMapRow,_xlpm.DMapColumn),
_xlpm.NextDirection
)</f>
        <v>L</v>
      </c>
      <c r="E9856">
        <v>9855</v>
      </c>
    </row>
    <row r="9857" spans="1:5" x14ac:dyDescent="0.2">
      <c r="A9857" t="str" cm="1">
        <f t="array" aca="1" ref="A9857" ca="1">_xlfn.IFNA(INDEX(_xlfn.ANCHORARRAY('Data Split'!$A$1),C9857,B9857),"")</f>
        <v>L</v>
      </c>
      <c r="B9857" cm="1">
        <f t="array" aca="1" ref="B9857" ca="1">_xlfn.SWITCH(D9856,
"R", B9856+1,
"L", B9856-1,
B9856
)</f>
        <v>77</v>
      </c>
      <c r="C9857" cm="1">
        <f t="array" aca="1" ref="C9857" ca="1">_xlfn.SWITCH(D9856,
"D", C9856+1,
"U", C9856-1,
C9856
)</f>
        <v>26</v>
      </c>
      <c r="D9857" t="str">
        <f ca="1">_xlfn.LET(
_xlpm.DMapRow,MATCH(A9857,'Direction Mapping'!$A:$A,0),
_xlpm.DMapColumn, MATCH(D9856,'Direction Mapping'!$1:$1,0),
_xlpm.NextDirection, INDEX('Direction Mapping'!$A$1:$E$7,_xlpm.DMapRow,_xlpm.DMapColumn),
_xlpm.NextDirection
)</f>
        <v>U</v>
      </c>
      <c r="E9857">
        <v>9856</v>
      </c>
    </row>
    <row r="9858" spans="1:5" x14ac:dyDescent="0.2">
      <c r="A9858" t="str" cm="1">
        <f t="array" aca="1" ref="A9858" ca="1">_xlfn.IFNA(INDEX(_xlfn.ANCHORARRAY('Data Split'!$A$1),C9858,B9858),"")</f>
        <v>|</v>
      </c>
      <c r="B9858" cm="1">
        <f t="array" aca="1" ref="B9858" ca="1">_xlfn.SWITCH(D9857,
"R", B9857+1,
"L", B9857-1,
B9857
)</f>
        <v>77</v>
      </c>
      <c r="C9858" cm="1">
        <f t="array" aca="1" ref="C9858" ca="1">_xlfn.SWITCH(D9857,
"D", C9857+1,
"U", C9857-1,
C9857
)</f>
        <v>25</v>
      </c>
      <c r="D9858" t="str">
        <f ca="1">_xlfn.LET(
_xlpm.DMapRow,MATCH(A9858,'Direction Mapping'!$A:$A,0),
_xlpm.DMapColumn, MATCH(D9857,'Direction Mapping'!$1:$1,0),
_xlpm.NextDirection, INDEX('Direction Mapping'!$A$1:$E$7,_xlpm.DMapRow,_xlpm.DMapColumn),
_xlpm.NextDirection
)</f>
        <v>U</v>
      </c>
      <c r="E9858">
        <v>9857</v>
      </c>
    </row>
    <row r="9859" spans="1:5" x14ac:dyDescent="0.2">
      <c r="A9859" t="str" cm="1">
        <f t="array" aca="1" ref="A9859" ca="1">_xlfn.IFNA(INDEX(_xlfn.ANCHORARRAY('Data Split'!$A$1),C9859,B9859),"")</f>
        <v>|</v>
      </c>
      <c r="B9859" cm="1">
        <f t="array" aca="1" ref="B9859" ca="1">_xlfn.SWITCH(D9858,
"R", B9858+1,
"L", B9858-1,
B9858
)</f>
        <v>77</v>
      </c>
      <c r="C9859" cm="1">
        <f t="array" aca="1" ref="C9859" ca="1">_xlfn.SWITCH(D9858,
"D", C9858+1,
"U", C9858-1,
C9858
)</f>
        <v>24</v>
      </c>
      <c r="D9859" t="str">
        <f ca="1">_xlfn.LET(
_xlpm.DMapRow,MATCH(A9859,'Direction Mapping'!$A:$A,0),
_xlpm.DMapColumn, MATCH(D9858,'Direction Mapping'!$1:$1,0),
_xlpm.NextDirection, INDEX('Direction Mapping'!$A$1:$E$7,_xlpm.DMapRow,_xlpm.DMapColumn),
_xlpm.NextDirection
)</f>
        <v>U</v>
      </c>
      <c r="E9859">
        <v>9858</v>
      </c>
    </row>
    <row r="9860" spans="1:5" x14ac:dyDescent="0.2">
      <c r="A9860" t="str" cm="1">
        <f t="array" aca="1" ref="A9860" ca="1">_xlfn.IFNA(INDEX(_xlfn.ANCHORARRAY('Data Split'!$A$1),C9860,B9860),"")</f>
        <v>|</v>
      </c>
      <c r="B9860" cm="1">
        <f t="array" aca="1" ref="B9860" ca="1">_xlfn.SWITCH(D9859,
"R", B9859+1,
"L", B9859-1,
B9859
)</f>
        <v>77</v>
      </c>
      <c r="C9860" cm="1">
        <f t="array" aca="1" ref="C9860" ca="1">_xlfn.SWITCH(D9859,
"D", C9859+1,
"U", C9859-1,
C9859
)</f>
        <v>23</v>
      </c>
      <c r="D9860" t="str">
        <f ca="1">_xlfn.LET(
_xlpm.DMapRow,MATCH(A9860,'Direction Mapping'!$A:$A,0),
_xlpm.DMapColumn, MATCH(D9859,'Direction Mapping'!$1:$1,0),
_xlpm.NextDirection, INDEX('Direction Mapping'!$A$1:$E$7,_xlpm.DMapRow,_xlpm.DMapColumn),
_xlpm.NextDirection
)</f>
        <v>U</v>
      </c>
      <c r="E9860">
        <v>9859</v>
      </c>
    </row>
    <row r="9861" spans="1:5" x14ac:dyDescent="0.2">
      <c r="A9861" t="str" cm="1">
        <f t="array" aca="1" ref="A9861" ca="1">_xlfn.IFNA(INDEX(_xlfn.ANCHORARRAY('Data Split'!$A$1),C9861,B9861),"")</f>
        <v>|</v>
      </c>
      <c r="B9861" cm="1">
        <f t="array" aca="1" ref="B9861" ca="1">_xlfn.SWITCH(D9860,
"R", B9860+1,
"L", B9860-1,
B9860
)</f>
        <v>77</v>
      </c>
      <c r="C9861" cm="1">
        <f t="array" aca="1" ref="C9861" ca="1">_xlfn.SWITCH(D9860,
"D", C9860+1,
"U", C9860-1,
C9860
)</f>
        <v>22</v>
      </c>
      <c r="D9861" t="str">
        <f ca="1">_xlfn.LET(
_xlpm.DMapRow,MATCH(A9861,'Direction Mapping'!$A:$A,0),
_xlpm.DMapColumn, MATCH(D9860,'Direction Mapping'!$1:$1,0),
_xlpm.NextDirection, INDEX('Direction Mapping'!$A$1:$E$7,_xlpm.DMapRow,_xlpm.DMapColumn),
_xlpm.NextDirection
)</f>
        <v>U</v>
      </c>
      <c r="E9861">
        <v>9860</v>
      </c>
    </row>
    <row r="9862" spans="1:5" x14ac:dyDescent="0.2">
      <c r="A9862" t="str" cm="1">
        <f t="array" aca="1" ref="A9862" ca="1">_xlfn.IFNA(INDEX(_xlfn.ANCHORARRAY('Data Split'!$A$1),C9862,B9862),"")</f>
        <v>7</v>
      </c>
      <c r="B9862" cm="1">
        <f t="array" aca="1" ref="B9862" ca="1">_xlfn.SWITCH(D9861,
"R", B9861+1,
"L", B9861-1,
B9861
)</f>
        <v>77</v>
      </c>
      <c r="C9862" cm="1">
        <f t="array" aca="1" ref="C9862" ca="1">_xlfn.SWITCH(D9861,
"D", C9861+1,
"U", C9861-1,
C9861
)</f>
        <v>21</v>
      </c>
      <c r="D9862" t="str">
        <f ca="1">_xlfn.LET(
_xlpm.DMapRow,MATCH(A9862,'Direction Mapping'!$A:$A,0),
_xlpm.DMapColumn, MATCH(D9861,'Direction Mapping'!$1:$1,0),
_xlpm.NextDirection, INDEX('Direction Mapping'!$A$1:$E$7,_xlpm.DMapRow,_xlpm.DMapColumn),
_xlpm.NextDirection
)</f>
        <v>L</v>
      </c>
      <c r="E9862">
        <v>9861</v>
      </c>
    </row>
    <row r="9863" spans="1:5" x14ac:dyDescent="0.2">
      <c r="A9863" t="str" cm="1">
        <f t="array" aca="1" ref="A9863" ca="1">_xlfn.IFNA(INDEX(_xlfn.ANCHORARRAY('Data Split'!$A$1),C9863,B9863),"")</f>
        <v>F</v>
      </c>
      <c r="B9863" cm="1">
        <f t="array" aca="1" ref="B9863" ca="1">_xlfn.SWITCH(D9862,
"R", B9862+1,
"L", B9862-1,
B9862
)</f>
        <v>76</v>
      </c>
      <c r="C9863" cm="1">
        <f t="array" aca="1" ref="C9863" ca="1">_xlfn.SWITCH(D9862,
"D", C9862+1,
"U", C9862-1,
C9862
)</f>
        <v>21</v>
      </c>
      <c r="D9863" t="str">
        <f ca="1">_xlfn.LET(
_xlpm.DMapRow,MATCH(A9863,'Direction Mapping'!$A:$A,0),
_xlpm.DMapColumn, MATCH(D9862,'Direction Mapping'!$1:$1,0),
_xlpm.NextDirection, INDEX('Direction Mapping'!$A$1:$E$7,_xlpm.DMapRow,_xlpm.DMapColumn),
_xlpm.NextDirection
)</f>
        <v>D</v>
      </c>
      <c r="E9863">
        <v>9862</v>
      </c>
    </row>
    <row r="9864" spans="1:5" x14ac:dyDescent="0.2">
      <c r="A9864" t="str" cm="1">
        <f t="array" aca="1" ref="A9864" ca="1">_xlfn.IFNA(INDEX(_xlfn.ANCHORARRAY('Data Split'!$A$1),C9864,B9864),"")</f>
        <v>|</v>
      </c>
      <c r="B9864" cm="1">
        <f t="array" aca="1" ref="B9864" ca="1">_xlfn.SWITCH(D9863,
"R", B9863+1,
"L", B9863-1,
B9863
)</f>
        <v>76</v>
      </c>
      <c r="C9864" cm="1">
        <f t="array" aca="1" ref="C9864" ca="1">_xlfn.SWITCH(D9863,
"D", C9863+1,
"U", C9863-1,
C9863
)</f>
        <v>22</v>
      </c>
      <c r="D9864" t="str">
        <f ca="1">_xlfn.LET(
_xlpm.DMapRow,MATCH(A9864,'Direction Mapping'!$A:$A,0),
_xlpm.DMapColumn, MATCH(D9863,'Direction Mapping'!$1:$1,0),
_xlpm.NextDirection, INDEX('Direction Mapping'!$A$1:$E$7,_xlpm.DMapRow,_xlpm.DMapColumn),
_xlpm.NextDirection
)</f>
        <v>D</v>
      </c>
      <c r="E9864">
        <v>9863</v>
      </c>
    </row>
    <row r="9865" spans="1:5" x14ac:dyDescent="0.2">
      <c r="A9865" t="str" cm="1">
        <f t="array" aca="1" ref="A9865" ca="1">_xlfn.IFNA(INDEX(_xlfn.ANCHORARRAY('Data Split'!$A$1),C9865,B9865),"")</f>
        <v>|</v>
      </c>
      <c r="B9865" cm="1">
        <f t="array" aca="1" ref="B9865" ca="1">_xlfn.SWITCH(D9864,
"R", B9864+1,
"L", B9864-1,
B9864
)</f>
        <v>76</v>
      </c>
      <c r="C9865" cm="1">
        <f t="array" aca="1" ref="C9865" ca="1">_xlfn.SWITCH(D9864,
"D", C9864+1,
"U", C9864-1,
C9864
)</f>
        <v>23</v>
      </c>
      <c r="D9865" t="str">
        <f ca="1">_xlfn.LET(
_xlpm.DMapRow,MATCH(A9865,'Direction Mapping'!$A:$A,0),
_xlpm.DMapColumn, MATCH(D9864,'Direction Mapping'!$1:$1,0),
_xlpm.NextDirection, INDEX('Direction Mapping'!$A$1:$E$7,_xlpm.DMapRow,_xlpm.DMapColumn),
_xlpm.NextDirection
)</f>
        <v>D</v>
      </c>
      <c r="E9865">
        <v>9864</v>
      </c>
    </row>
    <row r="9866" spans="1:5" x14ac:dyDescent="0.2">
      <c r="A9866" t="str" cm="1">
        <f t="array" aca="1" ref="A9866" ca="1">_xlfn.IFNA(INDEX(_xlfn.ANCHORARRAY('Data Split'!$A$1),C9866,B9866),"")</f>
        <v>J</v>
      </c>
      <c r="B9866" cm="1">
        <f t="array" aca="1" ref="B9866" ca="1">_xlfn.SWITCH(D9865,
"R", B9865+1,
"L", B9865-1,
B9865
)</f>
        <v>76</v>
      </c>
      <c r="C9866" cm="1">
        <f t="array" aca="1" ref="C9866" ca="1">_xlfn.SWITCH(D9865,
"D", C9865+1,
"U", C9865-1,
C9865
)</f>
        <v>24</v>
      </c>
      <c r="D9866" t="str">
        <f ca="1">_xlfn.LET(
_xlpm.DMapRow,MATCH(A9866,'Direction Mapping'!$A:$A,0),
_xlpm.DMapColumn, MATCH(D9865,'Direction Mapping'!$1:$1,0),
_xlpm.NextDirection, INDEX('Direction Mapping'!$A$1:$E$7,_xlpm.DMapRow,_xlpm.DMapColumn),
_xlpm.NextDirection
)</f>
        <v>L</v>
      </c>
      <c r="E9866">
        <v>9865</v>
      </c>
    </row>
    <row r="9867" spans="1:5" x14ac:dyDescent="0.2">
      <c r="A9867" t="str" cm="1">
        <f t="array" aca="1" ref="A9867" ca="1">_xlfn.IFNA(INDEX(_xlfn.ANCHORARRAY('Data Split'!$A$1),C9867,B9867),"")</f>
        <v>L</v>
      </c>
      <c r="B9867" cm="1">
        <f t="array" aca="1" ref="B9867" ca="1">_xlfn.SWITCH(D9866,
"R", B9866+1,
"L", B9866-1,
B9866
)</f>
        <v>75</v>
      </c>
      <c r="C9867" cm="1">
        <f t="array" aca="1" ref="C9867" ca="1">_xlfn.SWITCH(D9866,
"D", C9866+1,
"U", C9866-1,
C9866
)</f>
        <v>24</v>
      </c>
      <c r="D9867" t="str">
        <f ca="1">_xlfn.LET(
_xlpm.DMapRow,MATCH(A9867,'Direction Mapping'!$A:$A,0),
_xlpm.DMapColumn, MATCH(D9866,'Direction Mapping'!$1:$1,0),
_xlpm.NextDirection, INDEX('Direction Mapping'!$A$1:$E$7,_xlpm.DMapRow,_xlpm.DMapColumn),
_xlpm.NextDirection
)</f>
        <v>U</v>
      </c>
      <c r="E9867">
        <v>9866</v>
      </c>
    </row>
    <row r="9868" spans="1:5" x14ac:dyDescent="0.2">
      <c r="A9868" t="str" cm="1">
        <f t="array" aca="1" ref="A9868" ca="1">_xlfn.IFNA(INDEX(_xlfn.ANCHORARRAY('Data Split'!$A$1),C9868,B9868),"")</f>
        <v>|</v>
      </c>
      <c r="B9868" cm="1">
        <f t="array" aca="1" ref="B9868" ca="1">_xlfn.SWITCH(D9867,
"R", B9867+1,
"L", B9867-1,
B9867
)</f>
        <v>75</v>
      </c>
      <c r="C9868" cm="1">
        <f t="array" aca="1" ref="C9868" ca="1">_xlfn.SWITCH(D9867,
"D", C9867+1,
"U", C9867-1,
C9867
)</f>
        <v>23</v>
      </c>
      <c r="D9868" t="str">
        <f ca="1">_xlfn.LET(
_xlpm.DMapRow,MATCH(A9868,'Direction Mapping'!$A:$A,0),
_xlpm.DMapColumn, MATCH(D9867,'Direction Mapping'!$1:$1,0),
_xlpm.NextDirection, INDEX('Direction Mapping'!$A$1:$E$7,_xlpm.DMapRow,_xlpm.DMapColumn),
_xlpm.NextDirection
)</f>
        <v>U</v>
      </c>
      <c r="E9868">
        <v>9867</v>
      </c>
    </row>
    <row r="9869" spans="1:5" x14ac:dyDescent="0.2">
      <c r="A9869" t="str" cm="1">
        <f t="array" aca="1" ref="A9869" ca="1">_xlfn.IFNA(INDEX(_xlfn.ANCHORARRAY('Data Split'!$A$1),C9869,B9869),"")</f>
        <v>|</v>
      </c>
      <c r="B9869" cm="1">
        <f t="array" aca="1" ref="B9869" ca="1">_xlfn.SWITCH(D9868,
"R", B9868+1,
"L", B9868-1,
B9868
)</f>
        <v>75</v>
      </c>
      <c r="C9869" cm="1">
        <f t="array" aca="1" ref="C9869" ca="1">_xlfn.SWITCH(D9868,
"D", C9868+1,
"U", C9868-1,
C9868
)</f>
        <v>22</v>
      </c>
      <c r="D9869" t="str">
        <f ca="1">_xlfn.LET(
_xlpm.DMapRow,MATCH(A9869,'Direction Mapping'!$A:$A,0),
_xlpm.DMapColumn, MATCH(D9868,'Direction Mapping'!$1:$1,0),
_xlpm.NextDirection, INDEX('Direction Mapping'!$A$1:$E$7,_xlpm.DMapRow,_xlpm.DMapColumn),
_xlpm.NextDirection
)</f>
        <v>U</v>
      </c>
      <c r="E9869">
        <v>9868</v>
      </c>
    </row>
    <row r="9870" spans="1:5" x14ac:dyDescent="0.2">
      <c r="A9870" t="str" cm="1">
        <f t="array" aca="1" ref="A9870" ca="1">_xlfn.IFNA(INDEX(_xlfn.ANCHORARRAY('Data Split'!$A$1),C9870,B9870),"")</f>
        <v>|</v>
      </c>
      <c r="B9870" cm="1">
        <f t="array" aca="1" ref="B9870" ca="1">_xlfn.SWITCH(D9869,
"R", B9869+1,
"L", B9869-1,
B9869
)</f>
        <v>75</v>
      </c>
      <c r="C9870" cm="1">
        <f t="array" aca="1" ref="C9870" ca="1">_xlfn.SWITCH(D9869,
"D", C9869+1,
"U", C9869-1,
C9869
)</f>
        <v>21</v>
      </c>
      <c r="D9870" t="str">
        <f ca="1">_xlfn.LET(
_xlpm.DMapRow,MATCH(A9870,'Direction Mapping'!$A:$A,0),
_xlpm.DMapColumn, MATCH(D9869,'Direction Mapping'!$1:$1,0),
_xlpm.NextDirection, INDEX('Direction Mapping'!$A$1:$E$7,_xlpm.DMapRow,_xlpm.DMapColumn),
_xlpm.NextDirection
)</f>
        <v>U</v>
      </c>
      <c r="E9870">
        <v>9869</v>
      </c>
    </row>
    <row r="9871" spans="1:5" x14ac:dyDescent="0.2">
      <c r="A9871" t="str" cm="1">
        <f t="array" aca="1" ref="A9871" ca="1">_xlfn.IFNA(INDEX(_xlfn.ANCHORARRAY('Data Split'!$A$1),C9871,B9871),"")</f>
        <v>F</v>
      </c>
      <c r="B9871" cm="1">
        <f t="array" aca="1" ref="B9871" ca="1">_xlfn.SWITCH(D9870,
"R", B9870+1,
"L", B9870-1,
B9870
)</f>
        <v>75</v>
      </c>
      <c r="C9871" cm="1">
        <f t="array" aca="1" ref="C9871" ca="1">_xlfn.SWITCH(D9870,
"D", C9870+1,
"U", C9870-1,
C9870
)</f>
        <v>20</v>
      </c>
      <c r="D9871" t="str">
        <f ca="1">_xlfn.LET(
_xlpm.DMapRow,MATCH(A9871,'Direction Mapping'!$A:$A,0),
_xlpm.DMapColumn, MATCH(D9870,'Direction Mapping'!$1:$1,0),
_xlpm.NextDirection, INDEX('Direction Mapping'!$A$1:$E$7,_xlpm.DMapRow,_xlpm.DMapColumn),
_xlpm.NextDirection
)</f>
        <v>R</v>
      </c>
      <c r="E9871">
        <v>9870</v>
      </c>
    </row>
    <row r="9872" spans="1:5" x14ac:dyDescent="0.2">
      <c r="A9872" t="str" cm="1">
        <f t="array" aca="1" ref="A9872" ca="1">_xlfn.IFNA(INDEX(_xlfn.ANCHORARRAY('Data Split'!$A$1),C9872,B9872),"")</f>
        <v>-</v>
      </c>
      <c r="B9872" cm="1">
        <f t="array" aca="1" ref="B9872" ca="1">_xlfn.SWITCH(D9871,
"R", B9871+1,
"L", B9871-1,
B9871
)</f>
        <v>76</v>
      </c>
      <c r="C9872" cm="1">
        <f t="array" aca="1" ref="C9872" ca="1">_xlfn.SWITCH(D9871,
"D", C9871+1,
"U", C9871-1,
C9871
)</f>
        <v>20</v>
      </c>
      <c r="D9872" t="str">
        <f ca="1">_xlfn.LET(
_xlpm.DMapRow,MATCH(A9872,'Direction Mapping'!$A:$A,0),
_xlpm.DMapColumn, MATCH(D9871,'Direction Mapping'!$1:$1,0),
_xlpm.NextDirection, INDEX('Direction Mapping'!$A$1:$E$7,_xlpm.DMapRow,_xlpm.DMapColumn),
_xlpm.NextDirection
)</f>
        <v>R</v>
      </c>
      <c r="E9872">
        <v>9871</v>
      </c>
    </row>
    <row r="9873" spans="1:5" x14ac:dyDescent="0.2">
      <c r="A9873" t="str" cm="1">
        <f t="array" aca="1" ref="A9873" ca="1">_xlfn.IFNA(INDEX(_xlfn.ANCHORARRAY('Data Split'!$A$1),C9873,B9873),"")</f>
        <v>-</v>
      </c>
      <c r="B9873" cm="1">
        <f t="array" aca="1" ref="B9873" ca="1">_xlfn.SWITCH(D9872,
"R", B9872+1,
"L", B9872-1,
B9872
)</f>
        <v>77</v>
      </c>
      <c r="C9873" cm="1">
        <f t="array" aca="1" ref="C9873" ca="1">_xlfn.SWITCH(D9872,
"D", C9872+1,
"U", C9872-1,
C9872
)</f>
        <v>20</v>
      </c>
      <c r="D9873" t="str">
        <f ca="1">_xlfn.LET(
_xlpm.DMapRow,MATCH(A9873,'Direction Mapping'!$A:$A,0),
_xlpm.DMapColumn, MATCH(D9872,'Direction Mapping'!$1:$1,0),
_xlpm.NextDirection, INDEX('Direction Mapping'!$A$1:$E$7,_xlpm.DMapRow,_xlpm.DMapColumn),
_xlpm.NextDirection
)</f>
        <v>R</v>
      </c>
      <c r="E9873">
        <v>9872</v>
      </c>
    </row>
    <row r="9874" spans="1:5" x14ac:dyDescent="0.2">
      <c r="A9874" t="str" cm="1">
        <f t="array" aca="1" ref="A9874" ca="1">_xlfn.IFNA(INDEX(_xlfn.ANCHORARRAY('Data Split'!$A$1),C9874,B9874),"")</f>
        <v>-</v>
      </c>
      <c r="B9874" cm="1">
        <f t="array" aca="1" ref="B9874" ca="1">_xlfn.SWITCH(D9873,
"R", B9873+1,
"L", B9873-1,
B9873
)</f>
        <v>78</v>
      </c>
      <c r="C9874" cm="1">
        <f t="array" aca="1" ref="C9874" ca="1">_xlfn.SWITCH(D9873,
"D", C9873+1,
"U", C9873-1,
C9873
)</f>
        <v>20</v>
      </c>
      <c r="D9874" t="str">
        <f ca="1">_xlfn.LET(
_xlpm.DMapRow,MATCH(A9874,'Direction Mapping'!$A:$A,0),
_xlpm.DMapColumn, MATCH(D9873,'Direction Mapping'!$1:$1,0),
_xlpm.NextDirection, INDEX('Direction Mapping'!$A$1:$E$7,_xlpm.DMapRow,_xlpm.DMapColumn),
_xlpm.NextDirection
)</f>
        <v>R</v>
      </c>
      <c r="E9874">
        <v>9873</v>
      </c>
    </row>
    <row r="9875" spans="1:5" x14ac:dyDescent="0.2">
      <c r="A9875" t="str" cm="1">
        <f t="array" aca="1" ref="A9875" ca="1">_xlfn.IFNA(INDEX(_xlfn.ANCHORARRAY('Data Split'!$A$1),C9875,B9875),"")</f>
        <v>J</v>
      </c>
      <c r="B9875" cm="1">
        <f t="array" aca="1" ref="B9875" ca="1">_xlfn.SWITCH(D9874,
"R", B9874+1,
"L", B9874-1,
B9874
)</f>
        <v>79</v>
      </c>
      <c r="C9875" cm="1">
        <f t="array" aca="1" ref="C9875" ca="1">_xlfn.SWITCH(D9874,
"D", C9874+1,
"U", C9874-1,
C9874
)</f>
        <v>20</v>
      </c>
      <c r="D9875" t="str">
        <f ca="1">_xlfn.LET(
_xlpm.DMapRow,MATCH(A9875,'Direction Mapping'!$A:$A,0),
_xlpm.DMapColumn, MATCH(D9874,'Direction Mapping'!$1:$1,0),
_xlpm.NextDirection, INDEX('Direction Mapping'!$A$1:$E$7,_xlpm.DMapRow,_xlpm.DMapColumn),
_xlpm.NextDirection
)</f>
        <v>U</v>
      </c>
      <c r="E9875">
        <v>9874</v>
      </c>
    </row>
    <row r="9876" spans="1:5" x14ac:dyDescent="0.2">
      <c r="A9876" t="str" cm="1">
        <f t="array" aca="1" ref="A9876" ca="1">_xlfn.IFNA(INDEX(_xlfn.ANCHORARRAY('Data Split'!$A$1),C9876,B9876),"")</f>
        <v>7</v>
      </c>
      <c r="B9876" cm="1">
        <f t="array" aca="1" ref="B9876" ca="1">_xlfn.SWITCH(D9875,
"R", B9875+1,
"L", B9875-1,
B9875
)</f>
        <v>79</v>
      </c>
      <c r="C9876" cm="1">
        <f t="array" aca="1" ref="C9876" ca="1">_xlfn.SWITCH(D9875,
"D", C9875+1,
"U", C9875-1,
C9875
)</f>
        <v>19</v>
      </c>
      <c r="D9876" t="str">
        <f ca="1">_xlfn.LET(
_xlpm.DMapRow,MATCH(A9876,'Direction Mapping'!$A:$A,0),
_xlpm.DMapColumn, MATCH(D9875,'Direction Mapping'!$1:$1,0),
_xlpm.NextDirection, INDEX('Direction Mapping'!$A$1:$E$7,_xlpm.DMapRow,_xlpm.DMapColumn),
_xlpm.NextDirection
)</f>
        <v>L</v>
      </c>
      <c r="E9876">
        <v>9875</v>
      </c>
    </row>
    <row r="9877" spans="1:5" x14ac:dyDescent="0.2">
      <c r="A9877" t="str" cm="1">
        <f t="array" aca="1" ref="A9877" ca="1">_xlfn.IFNA(INDEX(_xlfn.ANCHORARRAY('Data Split'!$A$1),C9877,B9877),"")</f>
        <v>L</v>
      </c>
      <c r="B9877" cm="1">
        <f t="array" aca="1" ref="B9877" ca="1">_xlfn.SWITCH(D9876,
"R", B9876+1,
"L", B9876-1,
B9876
)</f>
        <v>78</v>
      </c>
      <c r="C9877" cm="1">
        <f t="array" aca="1" ref="C9877" ca="1">_xlfn.SWITCH(D9876,
"D", C9876+1,
"U", C9876-1,
C9876
)</f>
        <v>19</v>
      </c>
      <c r="D9877" t="str">
        <f ca="1">_xlfn.LET(
_xlpm.DMapRow,MATCH(A9877,'Direction Mapping'!$A:$A,0),
_xlpm.DMapColumn, MATCH(D9876,'Direction Mapping'!$1:$1,0),
_xlpm.NextDirection, INDEX('Direction Mapping'!$A$1:$E$7,_xlpm.DMapRow,_xlpm.DMapColumn),
_xlpm.NextDirection
)</f>
        <v>U</v>
      </c>
      <c r="E9877">
        <v>9876</v>
      </c>
    </row>
    <row r="9878" spans="1:5" x14ac:dyDescent="0.2">
      <c r="A9878" t="str" cm="1">
        <f t="array" aca="1" ref="A9878" ca="1">_xlfn.IFNA(INDEX(_xlfn.ANCHORARRAY('Data Split'!$A$1),C9878,B9878),"")</f>
        <v>F</v>
      </c>
      <c r="B9878" cm="1">
        <f t="array" aca="1" ref="B9878" ca="1">_xlfn.SWITCH(D9877,
"R", B9877+1,
"L", B9877-1,
B9877
)</f>
        <v>78</v>
      </c>
      <c r="C9878" cm="1">
        <f t="array" aca="1" ref="C9878" ca="1">_xlfn.SWITCH(D9877,
"D", C9877+1,
"U", C9877-1,
C9877
)</f>
        <v>18</v>
      </c>
      <c r="D9878" t="str">
        <f ca="1">_xlfn.LET(
_xlpm.DMapRow,MATCH(A9878,'Direction Mapping'!$A:$A,0),
_xlpm.DMapColumn, MATCH(D9877,'Direction Mapping'!$1:$1,0),
_xlpm.NextDirection, INDEX('Direction Mapping'!$A$1:$E$7,_xlpm.DMapRow,_xlpm.DMapColumn),
_xlpm.NextDirection
)</f>
        <v>R</v>
      </c>
      <c r="E9878">
        <v>9877</v>
      </c>
    </row>
    <row r="9879" spans="1:5" x14ac:dyDescent="0.2">
      <c r="A9879" t="str" cm="1">
        <f t="array" aca="1" ref="A9879" ca="1">_xlfn.IFNA(INDEX(_xlfn.ANCHORARRAY('Data Split'!$A$1),C9879,B9879),"")</f>
        <v>J</v>
      </c>
      <c r="B9879" cm="1">
        <f t="array" aca="1" ref="B9879" ca="1">_xlfn.SWITCH(D9878,
"R", B9878+1,
"L", B9878-1,
B9878
)</f>
        <v>79</v>
      </c>
      <c r="C9879" cm="1">
        <f t="array" aca="1" ref="C9879" ca="1">_xlfn.SWITCH(D9878,
"D", C9878+1,
"U", C9878-1,
C9878
)</f>
        <v>18</v>
      </c>
      <c r="D9879" t="str">
        <f ca="1">_xlfn.LET(
_xlpm.DMapRow,MATCH(A9879,'Direction Mapping'!$A:$A,0),
_xlpm.DMapColumn, MATCH(D9878,'Direction Mapping'!$1:$1,0),
_xlpm.NextDirection, INDEX('Direction Mapping'!$A$1:$E$7,_xlpm.DMapRow,_xlpm.DMapColumn),
_xlpm.NextDirection
)</f>
        <v>U</v>
      </c>
      <c r="E9879">
        <v>9878</v>
      </c>
    </row>
    <row r="9880" spans="1:5" x14ac:dyDescent="0.2">
      <c r="A9880" t="str" cm="1">
        <f t="array" aca="1" ref="A9880" ca="1">_xlfn.IFNA(INDEX(_xlfn.ANCHORARRAY('Data Split'!$A$1),C9880,B9880),"")</f>
        <v>7</v>
      </c>
      <c r="B9880" cm="1">
        <f t="array" aca="1" ref="B9880" ca="1">_xlfn.SWITCH(D9879,
"R", B9879+1,
"L", B9879-1,
B9879
)</f>
        <v>79</v>
      </c>
      <c r="C9880" cm="1">
        <f t="array" aca="1" ref="C9880" ca="1">_xlfn.SWITCH(D9879,
"D", C9879+1,
"U", C9879-1,
C9879
)</f>
        <v>17</v>
      </c>
      <c r="D9880" t="str">
        <f ca="1">_xlfn.LET(
_xlpm.DMapRow,MATCH(A9880,'Direction Mapping'!$A:$A,0),
_xlpm.DMapColumn, MATCH(D9879,'Direction Mapping'!$1:$1,0),
_xlpm.NextDirection, INDEX('Direction Mapping'!$A$1:$E$7,_xlpm.DMapRow,_xlpm.DMapColumn),
_xlpm.NextDirection
)</f>
        <v>L</v>
      </c>
      <c r="E9880">
        <v>9879</v>
      </c>
    </row>
    <row r="9881" spans="1:5" x14ac:dyDescent="0.2">
      <c r="A9881" t="str" cm="1">
        <f t="array" aca="1" ref="A9881" ca="1">_xlfn.IFNA(INDEX(_xlfn.ANCHORARRAY('Data Split'!$A$1),C9881,B9881),"")</f>
        <v>L</v>
      </c>
      <c r="B9881" cm="1">
        <f t="array" aca="1" ref="B9881" ca="1">_xlfn.SWITCH(D9880,
"R", B9880+1,
"L", B9880-1,
B9880
)</f>
        <v>78</v>
      </c>
      <c r="C9881" cm="1">
        <f t="array" aca="1" ref="C9881" ca="1">_xlfn.SWITCH(D9880,
"D", C9880+1,
"U", C9880-1,
C9880
)</f>
        <v>17</v>
      </c>
      <c r="D9881" t="str">
        <f ca="1">_xlfn.LET(
_xlpm.DMapRow,MATCH(A9881,'Direction Mapping'!$A:$A,0),
_xlpm.DMapColumn, MATCH(D9880,'Direction Mapping'!$1:$1,0),
_xlpm.NextDirection, INDEX('Direction Mapping'!$A$1:$E$7,_xlpm.DMapRow,_xlpm.DMapColumn),
_xlpm.NextDirection
)</f>
        <v>U</v>
      </c>
      <c r="E9881">
        <v>9880</v>
      </c>
    </row>
    <row r="9882" spans="1:5" x14ac:dyDescent="0.2">
      <c r="A9882" t="str" cm="1">
        <f t="array" aca="1" ref="A9882" ca="1">_xlfn.IFNA(INDEX(_xlfn.ANCHORARRAY('Data Split'!$A$1),C9882,B9882),"")</f>
        <v>F</v>
      </c>
      <c r="B9882" cm="1">
        <f t="array" aca="1" ref="B9882" ca="1">_xlfn.SWITCH(D9881,
"R", B9881+1,
"L", B9881-1,
B9881
)</f>
        <v>78</v>
      </c>
      <c r="C9882" cm="1">
        <f t="array" aca="1" ref="C9882" ca="1">_xlfn.SWITCH(D9881,
"D", C9881+1,
"U", C9881-1,
C9881
)</f>
        <v>16</v>
      </c>
      <c r="D9882" t="str">
        <f ca="1">_xlfn.LET(
_xlpm.DMapRow,MATCH(A9882,'Direction Mapping'!$A:$A,0),
_xlpm.DMapColumn, MATCH(D9881,'Direction Mapping'!$1:$1,0),
_xlpm.NextDirection, INDEX('Direction Mapping'!$A$1:$E$7,_xlpm.DMapRow,_xlpm.DMapColumn),
_xlpm.NextDirection
)</f>
        <v>R</v>
      </c>
      <c r="E9882">
        <v>9881</v>
      </c>
    </row>
    <row r="9883" spans="1:5" x14ac:dyDescent="0.2">
      <c r="A9883" t="str" cm="1">
        <f t="array" aca="1" ref="A9883" ca="1">_xlfn.IFNA(INDEX(_xlfn.ANCHORARRAY('Data Split'!$A$1),C9883,B9883),"")</f>
        <v>J</v>
      </c>
      <c r="B9883" cm="1">
        <f t="array" aca="1" ref="B9883" ca="1">_xlfn.SWITCH(D9882,
"R", B9882+1,
"L", B9882-1,
B9882
)</f>
        <v>79</v>
      </c>
      <c r="C9883" cm="1">
        <f t="array" aca="1" ref="C9883" ca="1">_xlfn.SWITCH(D9882,
"D", C9882+1,
"U", C9882-1,
C9882
)</f>
        <v>16</v>
      </c>
      <c r="D9883" t="str">
        <f ca="1">_xlfn.LET(
_xlpm.DMapRow,MATCH(A9883,'Direction Mapping'!$A:$A,0),
_xlpm.DMapColumn, MATCH(D9882,'Direction Mapping'!$1:$1,0),
_xlpm.NextDirection, INDEX('Direction Mapping'!$A$1:$E$7,_xlpm.DMapRow,_xlpm.DMapColumn),
_xlpm.NextDirection
)</f>
        <v>U</v>
      </c>
      <c r="E9883">
        <v>9882</v>
      </c>
    </row>
    <row r="9884" spans="1:5" x14ac:dyDescent="0.2">
      <c r="A9884" t="str" cm="1">
        <f t="array" aca="1" ref="A9884" ca="1">_xlfn.IFNA(INDEX(_xlfn.ANCHORARRAY('Data Split'!$A$1),C9884,B9884),"")</f>
        <v>7</v>
      </c>
      <c r="B9884" cm="1">
        <f t="array" aca="1" ref="B9884" ca="1">_xlfn.SWITCH(D9883,
"R", B9883+1,
"L", B9883-1,
B9883
)</f>
        <v>79</v>
      </c>
      <c r="C9884" cm="1">
        <f t="array" aca="1" ref="C9884" ca="1">_xlfn.SWITCH(D9883,
"D", C9883+1,
"U", C9883-1,
C9883
)</f>
        <v>15</v>
      </c>
      <c r="D9884" t="str">
        <f ca="1">_xlfn.LET(
_xlpm.DMapRow,MATCH(A9884,'Direction Mapping'!$A:$A,0),
_xlpm.DMapColumn, MATCH(D9883,'Direction Mapping'!$1:$1,0),
_xlpm.NextDirection, INDEX('Direction Mapping'!$A$1:$E$7,_xlpm.DMapRow,_xlpm.DMapColumn),
_xlpm.NextDirection
)</f>
        <v>L</v>
      </c>
      <c r="E9884">
        <v>9883</v>
      </c>
    </row>
    <row r="9885" spans="1:5" x14ac:dyDescent="0.2">
      <c r="A9885" t="str" cm="1">
        <f t="array" aca="1" ref="A9885" ca="1">_xlfn.IFNA(INDEX(_xlfn.ANCHORARRAY('Data Split'!$A$1),C9885,B9885),"")</f>
        <v>L</v>
      </c>
      <c r="B9885" cm="1">
        <f t="array" aca="1" ref="B9885" ca="1">_xlfn.SWITCH(D9884,
"R", B9884+1,
"L", B9884-1,
B9884
)</f>
        <v>78</v>
      </c>
      <c r="C9885" cm="1">
        <f t="array" aca="1" ref="C9885" ca="1">_xlfn.SWITCH(D9884,
"D", C9884+1,
"U", C9884-1,
C9884
)</f>
        <v>15</v>
      </c>
      <c r="D9885" t="str">
        <f ca="1">_xlfn.LET(
_xlpm.DMapRow,MATCH(A9885,'Direction Mapping'!$A:$A,0),
_xlpm.DMapColumn, MATCH(D9884,'Direction Mapping'!$1:$1,0),
_xlpm.NextDirection, INDEX('Direction Mapping'!$A$1:$E$7,_xlpm.DMapRow,_xlpm.DMapColumn),
_xlpm.NextDirection
)</f>
        <v>U</v>
      </c>
      <c r="E9885">
        <v>9884</v>
      </c>
    </row>
    <row r="9886" spans="1:5" x14ac:dyDescent="0.2">
      <c r="A9886" t="str" cm="1">
        <f t="array" aca="1" ref="A9886" ca="1">_xlfn.IFNA(INDEX(_xlfn.ANCHORARRAY('Data Split'!$A$1),C9886,B9886),"")</f>
        <v>F</v>
      </c>
      <c r="B9886" cm="1">
        <f t="array" aca="1" ref="B9886" ca="1">_xlfn.SWITCH(D9885,
"R", B9885+1,
"L", B9885-1,
B9885
)</f>
        <v>78</v>
      </c>
      <c r="C9886" cm="1">
        <f t="array" aca="1" ref="C9886" ca="1">_xlfn.SWITCH(D9885,
"D", C9885+1,
"U", C9885-1,
C9885
)</f>
        <v>14</v>
      </c>
      <c r="D9886" t="str">
        <f ca="1">_xlfn.LET(
_xlpm.DMapRow,MATCH(A9886,'Direction Mapping'!$A:$A,0),
_xlpm.DMapColumn, MATCH(D9885,'Direction Mapping'!$1:$1,0),
_xlpm.NextDirection, INDEX('Direction Mapping'!$A$1:$E$7,_xlpm.DMapRow,_xlpm.DMapColumn),
_xlpm.NextDirection
)</f>
        <v>R</v>
      </c>
      <c r="E9886">
        <v>9885</v>
      </c>
    </row>
    <row r="9887" spans="1:5" x14ac:dyDescent="0.2">
      <c r="A9887" t="str" cm="1">
        <f t="array" aca="1" ref="A9887" ca="1">_xlfn.IFNA(INDEX(_xlfn.ANCHORARRAY('Data Split'!$A$1),C9887,B9887),"")</f>
        <v>J</v>
      </c>
      <c r="B9887" cm="1">
        <f t="array" aca="1" ref="B9887" ca="1">_xlfn.SWITCH(D9886,
"R", B9886+1,
"L", B9886-1,
B9886
)</f>
        <v>79</v>
      </c>
      <c r="C9887" cm="1">
        <f t="array" aca="1" ref="C9887" ca="1">_xlfn.SWITCH(D9886,
"D", C9886+1,
"U", C9886-1,
C9886
)</f>
        <v>14</v>
      </c>
      <c r="D9887" t="str">
        <f ca="1">_xlfn.LET(
_xlpm.DMapRow,MATCH(A9887,'Direction Mapping'!$A:$A,0),
_xlpm.DMapColumn, MATCH(D9886,'Direction Mapping'!$1:$1,0),
_xlpm.NextDirection, INDEX('Direction Mapping'!$A$1:$E$7,_xlpm.DMapRow,_xlpm.DMapColumn),
_xlpm.NextDirection
)</f>
        <v>U</v>
      </c>
      <c r="E9887">
        <v>9886</v>
      </c>
    </row>
    <row r="9888" spans="1:5" x14ac:dyDescent="0.2">
      <c r="A9888" t="str" cm="1">
        <f t="array" aca="1" ref="A9888" ca="1">_xlfn.IFNA(INDEX(_xlfn.ANCHORARRAY('Data Split'!$A$1),C9888,B9888),"")</f>
        <v>|</v>
      </c>
      <c r="B9888" cm="1">
        <f t="array" aca="1" ref="B9888" ca="1">_xlfn.SWITCH(D9887,
"R", B9887+1,
"L", B9887-1,
B9887
)</f>
        <v>79</v>
      </c>
      <c r="C9888" cm="1">
        <f t="array" aca="1" ref="C9888" ca="1">_xlfn.SWITCH(D9887,
"D", C9887+1,
"U", C9887-1,
C9887
)</f>
        <v>13</v>
      </c>
      <c r="D9888" t="str">
        <f ca="1">_xlfn.LET(
_xlpm.DMapRow,MATCH(A9888,'Direction Mapping'!$A:$A,0),
_xlpm.DMapColumn, MATCH(D9887,'Direction Mapping'!$1:$1,0),
_xlpm.NextDirection, INDEX('Direction Mapping'!$A$1:$E$7,_xlpm.DMapRow,_xlpm.DMapColumn),
_xlpm.NextDirection
)</f>
        <v>U</v>
      </c>
      <c r="E9888">
        <v>9887</v>
      </c>
    </row>
    <row r="9889" spans="1:5" x14ac:dyDescent="0.2">
      <c r="A9889" t="str" cm="1">
        <f t="array" aca="1" ref="A9889" ca="1">_xlfn.IFNA(INDEX(_xlfn.ANCHORARRAY('Data Split'!$A$1),C9889,B9889),"")</f>
        <v>7</v>
      </c>
      <c r="B9889" cm="1">
        <f t="array" aca="1" ref="B9889" ca="1">_xlfn.SWITCH(D9888,
"R", B9888+1,
"L", B9888-1,
B9888
)</f>
        <v>79</v>
      </c>
      <c r="C9889" cm="1">
        <f t="array" aca="1" ref="C9889" ca="1">_xlfn.SWITCH(D9888,
"D", C9888+1,
"U", C9888-1,
C9888
)</f>
        <v>12</v>
      </c>
      <c r="D9889" t="str">
        <f ca="1">_xlfn.LET(
_xlpm.DMapRow,MATCH(A9889,'Direction Mapping'!$A:$A,0),
_xlpm.DMapColumn, MATCH(D9888,'Direction Mapping'!$1:$1,0),
_xlpm.NextDirection, INDEX('Direction Mapping'!$A$1:$E$7,_xlpm.DMapRow,_xlpm.DMapColumn),
_xlpm.NextDirection
)</f>
        <v>L</v>
      </c>
      <c r="E9889">
        <v>9888</v>
      </c>
    </row>
    <row r="9890" spans="1:5" x14ac:dyDescent="0.2">
      <c r="A9890" t="str" cm="1">
        <f t="array" aca="1" ref="A9890" ca="1">_xlfn.IFNA(INDEX(_xlfn.ANCHORARRAY('Data Split'!$A$1),C9890,B9890),"")</f>
        <v>F</v>
      </c>
      <c r="B9890" cm="1">
        <f t="array" aca="1" ref="B9890" ca="1">_xlfn.SWITCH(D9889,
"R", B9889+1,
"L", B9889-1,
B9889
)</f>
        <v>78</v>
      </c>
      <c r="C9890" cm="1">
        <f t="array" aca="1" ref="C9890" ca="1">_xlfn.SWITCH(D9889,
"D", C9889+1,
"U", C9889-1,
C9889
)</f>
        <v>12</v>
      </c>
      <c r="D9890" t="str">
        <f ca="1">_xlfn.LET(
_xlpm.DMapRow,MATCH(A9890,'Direction Mapping'!$A:$A,0),
_xlpm.DMapColumn, MATCH(D9889,'Direction Mapping'!$1:$1,0),
_xlpm.NextDirection, INDEX('Direction Mapping'!$A$1:$E$7,_xlpm.DMapRow,_xlpm.DMapColumn),
_xlpm.NextDirection
)</f>
        <v>D</v>
      </c>
      <c r="E9890">
        <v>9889</v>
      </c>
    </row>
    <row r="9891" spans="1:5" x14ac:dyDescent="0.2">
      <c r="A9891" t="str" cm="1">
        <f t="array" aca="1" ref="A9891" ca="1">_xlfn.IFNA(INDEX(_xlfn.ANCHORARRAY('Data Split'!$A$1),C9891,B9891),"")</f>
        <v>J</v>
      </c>
      <c r="B9891" cm="1">
        <f t="array" aca="1" ref="B9891" ca="1">_xlfn.SWITCH(D9890,
"R", B9890+1,
"L", B9890-1,
B9890
)</f>
        <v>78</v>
      </c>
      <c r="C9891" cm="1">
        <f t="array" aca="1" ref="C9891" ca="1">_xlfn.SWITCH(D9890,
"D", C9890+1,
"U", C9890-1,
C9890
)</f>
        <v>13</v>
      </c>
      <c r="D9891" t="str">
        <f ca="1">_xlfn.LET(
_xlpm.DMapRow,MATCH(A9891,'Direction Mapping'!$A:$A,0),
_xlpm.DMapColumn, MATCH(D9890,'Direction Mapping'!$1:$1,0),
_xlpm.NextDirection, INDEX('Direction Mapping'!$A$1:$E$7,_xlpm.DMapRow,_xlpm.DMapColumn),
_xlpm.NextDirection
)</f>
        <v>L</v>
      </c>
      <c r="E9891">
        <v>9890</v>
      </c>
    </row>
    <row r="9892" spans="1:5" x14ac:dyDescent="0.2">
      <c r="A9892" t="str" cm="1">
        <f t="array" aca="1" ref="A9892" ca="1">_xlfn.IFNA(INDEX(_xlfn.ANCHORARRAY('Data Split'!$A$1),C9892,B9892),"")</f>
        <v>-</v>
      </c>
      <c r="B9892" cm="1">
        <f t="array" aca="1" ref="B9892" ca="1">_xlfn.SWITCH(D9891,
"R", B9891+1,
"L", B9891-1,
B9891
)</f>
        <v>77</v>
      </c>
      <c r="C9892" cm="1">
        <f t="array" aca="1" ref="C9892" ca="1">_xlfn.SWITCH(D9891,
"D", C9891+1,
"U", C9891-1,
C9891
)</f>
        <v>13</v>
      </c>
      <c r="D9892" t="str">
        <f ca="1">_xlfn.LET(
_xlpm.DMapRow,MATCH(A9892,'Direction Mapping'!$A:$A,0),
_xlpm.DMapColumn, MATCH(D9891,'Direction Mapping'!$1:$1,0),
_xlpm.NextDirection, INDEX('Direction Mapping'!$A$1:$E$7,_xlpm.DMapRow,_xlpm.DMapColumn),
_xlpm.NextDirection
)</f>
        <v>L</v>
      </c>
      <c r="E9892">
        <v>9891</v>
      </c>
    </row>
    <row r="9893" spans="1:5" x14ac:dyDescent="0.2">
      <c r="A9893" t="str" cm="1">
        <f t="array" aca="1" ref="A9893" ca="1">_xlfn.IFNA(INDEX(_xlfn.ANCHORARRAY('Data Split'!$A$1),C9893,B9893),"")</f>
        <v>F</v>
      </c>
      <c r="B9893" cm="1">
        <f t="array" aca="1" ref="B9893" ca="1">_xlfn.SWITCH(D9892,
"R", B9892+1,
"L", B9892-1,
B9892
)</f>
        <v>76</v>
      </c>
      <c r="C9893" cm="1">
        <f t="array" aca="1" ref="C9893" ca="1">_xlfn.SWITCH(D9892,
"D", C9892+1,
"U", C9892-1,
C9892
)</f>
        <v>13</v>
      </c>
      <c r="D9893" t="str">
        <f ca="1">_xlfn.LET(
_xlpm.DMapRow,MATCH(A9893,'Direction Mapping'!$A:$A,0),
_xlpm.DMapColumn, MATCH(D9892,'Direction Mapping'!$1:$1,0),
_xlpm.NextDirection, INDEX('Direction Mapping'!$A$1:$E$7,_xlpm.DMapRow,_xlpm.DMapColumn),
_xlpm.NextDirection
)</f>
        <v>D</v>
      </c>
      <c r="E9893">
        <v>9892</v>
      </c>
    </row>
    <row r="9894" spans="1:5" x14ac:dyDescent="0.2">
      <c r="A9894" t="str" cm="1">
        <f t="array" aca="1" ref="A9894" ca="1">_xlfn.IFNA(INDEX(_xlfn.ANCHORARRAY('Data Split'!$A$1),C9894,B9894),"")</f>
        <v>L</v>
      </c>
      <c r="B9894" cm="1">
        <f t="array" aca="1" ref="B9894" ca="1">_xlfn.SWITCH(D9893,
"R", B9893+1,
"L", B9893-1,
B9893
)</f>
        <v>76</v>
      </c>
      <c r="C9894" cm="1">
        <f t="array" aca="1" ref="C9894" ca="1">_xlfn.SWITCH(D9893,
"D", C9893+1,
"U", C9893-1,
C9893
)</f>
        <v>14</v>
      </c>
      <c r="D9894" t="str">
        <f ca="1">_xlfn.LET(
_xlpm.DMapRow,MATCH(A9894,'Direction Mapping'!$A:$A,0),
_xlpm.DMapColumn, MATCH(D9893,'Direction Mapping'!$1:$1,0),
_xlpm.NextDirection, INDEX('Direction Mapping'!$A$1:$E$7,_xlpm.DMapRow,_xlpm.DMapColumn),
_xlpm.NextDirection
)</f>
        <v>R</v>
      </c>
      <c r="E9894">
        <v>9893</v>
      </c>
    </row>
    <row r="9895" spans="1:5" x14ac:dyDescent="0.2">
      <c r="A9895" t="str" cm="1">
        <f t="array" aca="1" ref="A9895" ca="1">_xlfn.IFNA(INDEX(_xlfn.ANCHORARRAY('Data Split'!$A$1),C9895,B9895),"")</f>
        <v>7</v>
      </c>
      <c r="B9895" cm="1">
        <f t="array" aca="1" ref="B9895" ca="1">_xlfn.SWITCH(D9894,
"R", B9894+1,
"L", B9894-1,
B9894
)</f>
        <v>77</v>
      </c>
      <c r="C9895" cm="1">
        <f t="array" aca="1" ref="C9895" ca="1">_xlfn.SWITCH(D9894,
"D", C9894+1,
"U", C9894-1,
C9894
)</f>
        <v>14</v>
      </c>
      <c r="D9895" t="str">
        <f ca="1">_xlfn.LET(
_xlpm.DMapRow,MATCH(A9895,'Direction Mapping'!$A:$A,0),
_xlpm.DMapColumn, MATCH(D9894,'Direction Mapping'!$1:$1,0),
_xlpm.NextDirection, INDEX('Direction Mapping'!$A$1:$E$7,_xlpm.DMapRow,_xlpm.DMapColumn),
_xlpm.NextDirection
)</f>
        <v>D</v>
      </c>
      <c r="E9895">
        <v>9894</v>
      </c>
    </row>
    <row r="9896" spans="1:5" x14ac:dyDescent="0.2">
      <c r="A9896" t="str" cm="1">
        <f t="array" aca="1" ref="A9896" ca="1">_xlfn.IFNA(INDEX(_xlfn.ANCHORARRAY('Data Split'!$A$1),C9896,B9896),"")</f>
        <v>|</v>
      </c>
      <c r="B9896" cm="1">
        <f t="array" aca="1" ref="B9896" ca="1">_xlfn.SWITCH(D9895,
"R", B9895+1,
"L", B9895-1,
B9895
)</f>
        <v>77</v>
      </c>
      <c r="C9896" cm="1">
        <f t="array" aca="1" ref="C9896" ca="1">_xlfn.SWITCH(D9895,
"D", C9895+1,
"U", C9895-1,
C9895
)</f>
        <v>15</v>
      </c>
      <c r="D9896" t="str">
        <f ca="1">_xlfn.LET(
_xlpm.DMapRow,MATCH(A9896,'Direction Mapping'!$A:$A,0),
_xlpm.DMapColumn, MATCH(D9895,'Direction Mapping'!$1:$1,0),
_xlpm.NextDirection, INDEX('Direction Mapping'!$A$1:$E$7,_xlpm.DMapRow,_xlpm.DMapColumn),
_xlpm.NextDirection
)</f>
        <v>D</v>
      </c>
      <c r="E9896">
        <v>9895</v>
      </c>
    </row>
    <row r="9897" spans="1:5" x14ac:dyDescent="0.2">
      <c r="A9897" t="str" cm="1">
        <f t="array" aca="1" ref="A9897" ca="1">_xlfn.IFNA(INDEX(_xlfn.ANCHORARRAY('Data Split'!$A$1),C9897,B9897),"")</f>
        <v>|</v>
      </c>
      <c r="B9897" cm="1">
        <f t="array" aca="1" ref="B9897" ca="1">_xlfn.SWITCH(D9896,
"R", B9896+1,
"L", B9896-1,
B9896
)</f>
        <v>77</v>
      </c>
      <c r="C9897" cm="1">
        <f t="array" aca="1" ref="C9897" ca="1">_xlfn.SWITCH(D9896,
"D", C9896+1,
"U", C9896-1,
C9896
)</f>
        <v>16</v>
      </c>
      <c r="D9897" t="str">
        <f ca="1">_xlfn.LET(
_xlpm.DMapRow,MATCH(A9897,'Direction Mapping'!$A:$A,0),
_xlpm.DMapColumn, MATCH(D9896,'Direction Mapping'!$1:$1,0),
_xlpm.NextDirection, INDEX('Direction Mapping'!$A$1:$E$7,_xlpm.DMapRow,_xlpm.DMapColumn),
_xlpm.NextDirection
)</f>
        <v>D</v>
      </c>
      <c r="E9897">
        <v>9896</v>
      </c>
    </row>
    <row r="9898" spans="1:5" x14ac:dyDescent="0.2">
      <c r="A9898" t="str" cm="1">
        <f t="array" aca="1" ref="A9898" ca="1">_xlfn.IFNA(INDEX(_xlfn.ANCHORARRAY('Data Split'!$A$1),C9898,B9898),"")</f>
        <v>|</v>
      </c>
      <c r="B9898" cm="1">
        <f t="array" aca="1" ref="B9898" ca="1">_xlfn.SWITCH(D9897,
"R", B9897+1,
"L", B9897-1,
B9897
)</f>
        <v>77</v>
      </c>
      <c r="C9898" cm="1">
        <f t="array" aca="1" ref="C9898" ca="1">_xlfn.SWITCH(D9897,
"D", C9897+1,
"U", C9897-1,
C9897
)</f>
        <v>17</v>
      </c>
      <c r="D9898" t="str">
        <f ca="1">_xlfn.LET(
_xlpm.DMapRow,MATCH(A9898,'Direction Mapping'!$A:$A,0),
_xlpm.DMapColumn, MATCH(D9897,'Direction Mapping'!$1:$1,0),
_xlpm.NextDirection, INDEX('Direction Mapping'!$A$1:$E$7,_xlpm.DMapRow,_xlpm.DMapColumn),
_xlpm.NextDirection
)</f>
        <v>D</v>
      </c>
      <c r="E9898">
        <v>9897</v>
      </c>
    </row>
    <row r="9899" spans="1:5" x14ac:dyDescent="0.2">
      <c r="A9899" t="str" cm="1">
        <f t="array" aca="1" ref="A9899" ca="1">_xlfn.IFNA(INDEX(_xlfn.ANCHORARRAY('Data Split'!$A$1),C9899,B9899),"")</f>
        <v>|</v>
      </c>
      <c r="B9899" cm="1">
        <f t="array" aca="1" ref="B9899" ca="1">_xlfn.SWITCH(D9898,
"R", B9898+1,
"L", B9898-1,
B9898
)</f>
        <v>77</v>
      </c>
      <c r="C9899" cm="1">
        <f t="array" aca="1" ref="C9899" ca="1">_xlfn.SWITCH(D9898,
"D", C9898+1,
"U", C9898-1,
C9898
)</f>
        <v>18</v>
      </c>
      <c r="D9899" t="str">
        <f ca="1">_xlfn.LET(
_xlpm.DMapRow,MATCH(A9899,'Direction Mapping'!$A:$A,0),
_xlpm.DMapColumn, MATCH(D9898,'Direction Mapping'!$1:$1,0),
_xlpm.NextDirection, INDEX('Direction Mapping'!$A$1:$E$7,_xlpm.DMapRow,_xlpm.DMapColumn),
_xlpm.NextDirection
)</f>
        <v>D</v>
      </c>
      <c r="E9899">
        <v>9898</v>
      </c>
    </row>
    <row r="9900" spans="1:5" x14ac:dyDescent="0.2">
      <c r="A9900" t="str" cm="1">
        <f t="array" aca="1" ref="A9900" ca="1">_xlfn.IFNA(INDEX(_xlfn.ANCHORARRAY('Data Split'!$A$1),C9900,B9900),"")</f>
        <v>J</v>
      </c>
      <c r="B9900" cm="1">
        <f t="array" aca="1" ref="B9900" ca="1">_xlfn.SWITCH(D9899,
"R", B9899+1,
"L", B9899-1,
B9899
)</f>
        <v>77</v>
      </c>
      <c r="C9900" cm="1">
        <f t="array" aca="1" ref="C9900" ca="1">_xlfn.SWITCH(D9899,
"D", C9899+1,
"U", C9899-1,
C9899
)</f>
        <v>19</v>
      </c>
      <c r="D9900" t="str">
        <f ca="1">_xlfn.LET(
_xlpm.DMapRow,MATCH(A9900,'Direction Mapping'!$A:$A,0),
_xlpm.DMapColumn, MATCH(D9899,'Direction Mapping'!$1:$1,0),
_xlpm.NextDirection, INDEX('Direction Mapping'!$A$1:$E$7,_xlpm.DMapRow,_xlpm.DMapColumn),
_xlpm.NextDirection
)</f>
        <v>L</v>
      </c>
      <c r="E9900">
        <v>9899</v>
      </c>
    </row>
    <row r="9901" spans="1:5" x14ac:dyDescent="0.2">
      <c r="A9901" t="str" cm="1">
        <f t="array" aca="1" ref="A9901" ca="1">_xlfn.IFNA(INDEX(_xlfn.ANCHORARRAY('Data Split'!$A$1),C9901,B9901),"")</f>
        <v>L</v>
      </c>
      <c r="B9901" cm="1">
        <f t="array" aca="1" ref="B9901" ca="1">_xlfn.SWITCH(D9900,
"R", B9900+1,
"L", B9900-1,
B9900
)</f>
        <v>76</v>
      </c>
      <c r="C9901" cm="1">
        <f t="array" aca="1" ref="C9901" ca="1">_xlfn.SWITCH(D9900,
"D", C9900+1,
"U", C9900-1,
C9900
)</f>
        <v>19</v>
      </c>
      <c r="D9901" t="str">
        <f ca="1">_xlfn.LET(
_xlpm.DMapRow,MATCH(A9901,'Direction Mapping'!$A:$A,0),
_xlpm.DMapColumn, MATCH(D9900,'Direction Mapping'!$1:$1,0),
_xlpm.NextDirection, INDEX('Direction Mapping'!$A$1:$E$7,_xlpm.DMapRow,_xlpm.DMapColumn),
_xlpm.NextDirection
)</f>
        <v>U</v>
      </c>
      <c r="E9901">
        <v>9900</v>
      </c>
    </row>
    <row r="9902" spans="1:5" x14ac:dyDescent="0.2">
      <c r="A9902" t="str" cm="1">
        <f t="array" aca="1" ref="A9902" ca="1">_xlfn.IFNA(INDEX(_xlfn.ANCHORARRAY('Data Split'!$A$1),C9902,B9902),"")</f>
        <v>|</v>
      </c>
      <c r="B9902" cm="1">
        <f t="array" aca="1" ref="B9902" ca="1">_xlfn.SWITCH(D9901,
"R", B9901+1,
"L", B9901-1,
B9901
)</f>
        <v>76</v>
      </c>
      <c r="C9902" cm="1">
        <f t="array" aca="1" ref="C9902" ca="1">_xlfn.SWITCH(D9901,
"D", C9901+1,
"U", C9901-1,
C9901
)</f>
        <v>18</v>
      </c>
      <c r="D9902" t="str">
        <f ca="1">_xlfn.LET(
_xlpm.DMapRow,MATCH(A9902,'Direction Mapping'!$A:$A,0),
_xlpm.DMapColumn, MATCH(D9901,'Direction Mapping'!$1:$1,0),
_xlpm.NextDirection, INDEX('Direction Mapping'!$A$1:$E$7,_xlpm.DMapRow,_xlpm.DMapColumn),
_xlpm.NextDirection
)</f>
        <v>U</v>
      </c>
      <c r="E9902">
        <v>9901</v>
      </c>
    </row>
    <row r="9903" spans="1:5" x14ac:dyDescent="0.2">
      <c r="A9903" t="str" cm="1">
        <f t="array" aca="1" ref="A9903" ca="1">_xlfn.IFNA(INDEX(_xlfn.ANCHORARRAY('Data Split'!$A$1),C9903,B9903),"")</f>
        <v>|</v>
      </c>
      <c r="B9903" cm="1">
        <f t="array" aca="1" ref="B9903" ca="1">_xlfn.SWITCH(D9902,
"R", B9902+1,
"L", B9902-1,
B9902
)</f>
        <v>76</v>
      </c>
      <c r="C9903" cm="1">
        <f t="array" aca="1" ref="C9903" ca="1">_xlfn.SWITCH(D9902,
"D", C9902+1,
"U", C9902-1,
C9902
)</f>
        <v>17</v>
      </c>
      <c r="D9903" t="str">
        <f ca="1">_xlfn.LET(
_xlpm.DMapRow,MATCH(A9903,'Direction Mapping'!$A:$A,0),
_xlpm.DMapColumn, MATCH(D9902,'Direction Mapping'!$1:$1,0),
_xlpm.NextDirection, INDEX('Direction Mapping'!$A$1:$E$7,_xlpm.DMapRow,_xlpm.DMapColumn),
_xlpm.NextDirection
)</f>
        <v>U</v>
      </c>
      <c r="E9903">
        <v>9902</v>
      </c>
    </row>
    <row r="9904" spans="1:5" x14ac:dyDescent="0.2">
      <c r="A9904" t="str" cm="1">
        <f t="array" aca="1" ref="A9904" ca="1">_xlfn.IFNA(INDEX(_xlfn.ANCHORARRAY('Data Split'!$A$1),C9904,B9904),"")</f>
        <v>|</v>
      </c>
      <c r="B9904" cm="1">
        <f t="array" aca="1" ref="B9904" ca="1">_xlfn.SWITCH(D9903,
"R", B9903+1,
"L", B9903-1,
B9903
)</f>
        <v>76</v>
      </c>
      <c r="C9904" cm="1">
        <f t="array" aca="1" ref="C9904" ca="1">_xlfn.SWITCH(D9903,
"D", C9903+1,
"U", C9903-1,
C9903
)</f>
        <v>16</v>
      </c>
      <c r="D9904" t="str">
        <f ca="1">_xlfn.LET(
_xlpm.DMapRow,MATCH(A9904,'Direction Mapping'!$A:$A,0),
_xlpm.DMapColumn, MATCH(D9903,'Direction Mapping'!$1:$1,0),
_xlpm.NextDirection, INDEX('Direction Mapping'!$A$1:$E$7,_xlpm.DMapRow,_xlpm.DMapColumn),
_xlpm.NextDirection
)</f>
        <v>U</v>
      </c>
      <c r="E9904">
        <v>9903</v>
      </c>
    </row>
    <row r="9905" spans="1:5" x14ac:dyDescent="0.2">
      <c r="A9905" t="str" cm="1">
        <f t="array" aca="1" ref="A9905" ca="1">_xlfn.IFNA(INDEX(_xlfn.ANCHORARRAY('Data Split'!$A$1),C9905,B9905),"")</f>
        <v>7</v>
      </c>
      <c r="B9905" cm="1">
        <f t="array" aca="1" ref="B9905" ca="1">_xlfn.SWITCH(D9904,
"R", B9904+1,
"L", B9904-1,
B9904
)</f>
        <v>76</v>
      </c>
      <c r="C9905" cm="1">
        <f t="array" aca="1" ref="C9905" ca="1">_xlfn.SWITCH(D9904,
"D", C9904+1,
"U", C9904-1,
C9904
)</f>
        <v>15</v>
      </c>
      <c r="D9905" t="str">
        <f ca="1">_xlfn.LET(
_xlpm.DMapRow,MATCH(A9905,'Direction Mapping'!$A:$A,0),
_xlpm.DMapColumn, MATCH(D9904,'Direction Mapping'!$1:$1,0),
_xlpm.NextDirection, INDEX('Direction Mapping'!$A$1:$E$7,_xlpm.DMapRow,_xlpm.DMapColumn),
_xlpm.NextDirection
)</f>
        <v>L</v>
      </c>
      <c r="E9905">
        <v>9904</v>
      </c>
    </row>
    <row r="9906" spans="1:5" x14ac:dyDescent="0.2">
      <c r="A9906" t="str" cm="1">
        <f t="array" aca="1" ref="A9906" ca="1">_xlfn.IFNA(INDEX(_xlfn.ANCHORARRAY('Data Split'!$A$1),C9906,B9906),"")</f>
        <v>L</v>
      </c>
      <c r="B9906" cm="1">
        <f t="array" aca="1" ref="B9906" ca="1">_xlfn.SWITCH(D9905,
"R", B9905+1,
"L", B9905-1,
B9905
)</f>
        <v>75</v>
      </c>
      <c r="C9906" cm="1">
        <f t="array" aca="1" ref="C9906" ca="1">_xlfn.SWITCH(D9905,
"D", C9905+1,
"U", C9905-1,
C9905
)</f>
        <v>15</v>
      </c>
      <c r="D9906" t="str">
        <f ca="1">_xlfn.LET(
_xlpm.DMapRow,MATCH(A9906,'Direction Mapping'!$A:$A,0),
_xlpm.DMapColumn, MATCH(D9905,'Direction Mapping'!$1:$1,0),
_xlpm.NextDirection, INDEX('Direction Mapping'!$A$1:$E$7,_xlpm.DMapRow,_xlpm.DMapColumn),
_xlpm.NextDirection
)</f>
        <v>U</v>
      </c>
      <c r="E9906">
        <v>9905</v>
      </c>
    </row>
    <row r="9907" spans="1:5" x14ac:dyDescent="0.2">
      <c r="A9907" t="str" cm="1">
        <f t="array" aca="1" ref="A9907" ca="1">_xlfn.IFNA(INDEX(_xlfn.ANCHORARRAY('Data Split'!$A$1),C9907,B9907),"")</f>
        <v>|</v>
      </c>
      <c r="B9907" cm="1">
        <f t="array" aca="1" ref="B9907" ca="1">_xlfn.SWITCH(D9906,
"R", B9906+1,
"L", B9906-1,
B9906
)</f>
        <v>75</v>
      </c>
      <c r="C9907" cm="1">
        <f t="array" aca="1" ref="C9907" ca="1">_xlfn.SWITCH(D9906,
"D", C9906+1,
"U", C9906-1,
C9906
)</f>
        <v>14</v>
      </c>
      <c r="D9907" t="str">
        <f ca="1">_xlfn.LET(
_xlpm.DMapRow,MATCH(A9907,'Direction Mapping'!$A:$A,0),
_xlpm.DMapColumn, MATCH(D9906,'Direction Mapping'!$1:$1,0),
_xlpm.NextDirection, INDEX('Direction Mapping'!$A$1:$E$7,_xlpm.DMapRow,_xlpm.DMapColumn),
_xlpm.NextDirection
)</f>
        <v>U</v>
      </c>
      <c r="E9907">
        <v>9906</v>
      </c>
    </row>
    <row r="9908" spans="1:5" x14ac:dyDescent="0.2">
      <c r="A9908" t="str" cm="1">
        <f t="array" aca="1" ref="A9908" ca="1">_xlfn.IFNA(INDEX(_xlfn.ANCHORARRAY('Data Split'!$A$1),C9908,B9908),"")</f>
        <v>7</v>
      </c>
      <c r="B9908" cm="1">
        <f t="array" aca="1" ref="B9908" ca="1">_xlfn.SWITCH(D9907,
"R", B9907+1,
"L", B9907-1,
B9907
)</f>
        <v>75</v>
      </c>
      <c r="C9908" cm="1">
        <f t="array" aca="1" ref="C9908" ca="1">_xlfn.SWITCH(D9907,
"D", C9907+1,
"U", C9907-1,
C9907
)</f>
        <v>13</v>
      </c>
      <c r="D9908" t="str">
        <f ca="1">_xlfn.LET(
_xlpm.DMapRow,MATCH(A9908,'Direction Mapping'!$A:$A,0),
_xlpm.DMapColumn, MATCH(D9907,'Direction Mapping'!$1:$1,0),
_xlpm.NextDirection, INDEX('Direction Mapping'!$A$1:$E$7,_xlpm.DMapRow,_xlpm.DMapColumn),
_xlpm.NextDirection
)</f>
        <v>L</v>
      </c>
      <c r="E9908">
        <v>9907</v>
      </c>
    </row>
    <row r="9909" spans="1:5" x14ac:dyDescent="0.2">
      <c r="A9909" t="str" cm="1">
        <f t="array" aca="1" ref="A9909" ca="1">_xlfn.IFNA(INDEX(_xlfn.ANCHORARRAY('Data Split'!$A$1),C9909,B9909),"")</f>
        <v>F</v>
      </c>
      <c r="B9909" cm="1">
        <f t="array" aca="1" ref="B9909" ca="1">_xlfn.SWITCH(D9908,
"R", B9908+1,
"L", B9908-1,
B9908
)</f>
        <v>74</v>
      </c>
      <c r="C9909" cm="1">
        <f t="array" aca="1" ref="C9909" ca="1">_xlfn.SWITCH(D9908,
"D", C9908+1,
"U", C9908-1,
C9908
)</f>
        <v>13</v>
      </c>
      <c r="D9909" t="str">
        <f ca="1">_xlfn.LET(
_xlpm.DMapRow,MATCH(A9909,'Direction Mapping'!$A:$A,0),
_xlpm.DMapColumn, MATCH(D9908,'Direction Mapping'!$1:$1,0),
_xlpm.NextDirection, INDEX('Direction Mapping'!$A$1:$E$7,_xlpm.DMapRow,_xlpm.DMapColumn),
_xlpm.NextDirection
)</f>
        <v>D</v>
      </c>
      <c r="E9909">
        <v>9908</v>
      </c>
    </row>
    <row r="9910" spans="1:5" x14ac:dyDescent="0.2">
      <c r="A9910" t="str" cm="1">
        <f t="array" aca="1" ref="A9910" ca="1">_xlfn.IFNA(INDEX(_xlfn.ANCHORARRAY('Data Split'!$A$1),C9910,B9910),"")</f>
        <v>|</v>
      </c>
      <c r="B9910" cm="1">
        <f t="array" aca="1" ref="B9910" ca="1">_xlfn.SWITCH(D9909,
"R", B9909+1,
"L", B9909-1,
B9909
)</f>
        <v>74</v>
      </c>
      <c r="C9910" cm="1">
        <f t="array" aca="1" ref="C9910" ca="1">_xlfn.SWITCH(D9909,
"D", C9909+1,
"U", C9909-1,
C9909
)</f>
        <v>14</v>
      </c>
      <c r="D9910" t="str">
        <f ca="1">_xlfn.LET(
_xlpm.DMapRow,MATCH(A9910,'Direction Mapping'!$A:$A,0),
_xlpm.DMapColumn, MATCH(D9909,'Direction Mapping'!$1:$1,0),
_xlpm.NextDirection, INDEX('Direction Mapping'!$A$1:$E$7,_xlpm.DMapRow,_xlpm.DMapColumn),
_xlpm.NextDirection
)</f>
        <v>D</v>
      </c>
      <c r="E9910">
        <v>9909</v>
      </c>
    </row>
    <row r="9911" spans="1:5" x14ac:dyDescent="0.2">
      <c r="A9911" t="str" cm="1">
        <f t="array" aca="1" ref="A9911" ca="1">_xlfn.IFNA(INDEX(_xlfn.ANCHORARRAY('Data Split'!$A$1),C9911,B9911),"")</f>
        <v>J</v>
      </c>
      <c r="B9911" cm="1">
        <f t="array" aca="1" ref="B9911" ca="1">_xlfn.SWITCH(D9910,
"R", B9910+1,
"L", B9910-1,
B9910
)</f>
        <v>74</v>
      </c>
      <c r="C9911" cm="1">
        <f t="array" aca="1" ref="C9911" ca="1">_xlfn.SWITCH(D9910,
"D", C9910+1,
"U", C9910-1,
C9910
)</f>
        <v>15</v>
      </c>
      <c r="D9911" t="str">
        <f ca="1">_xlfn.LET(
_xlpm.DMapRow,MATCH(A9911,'Direction Mapping'!$A:$A,0),
_xlpm.DMapColumn, MATCH(D9910,'Direction Mapping'!$1:$1,0),
_xlpm.NextDirection, INDEX('Direction Mapping'!$A$1:$E$7,_xlpm.DMapRow,_xlpm.DMapColumn),
_xlpm.NextDirection
)</f>
        <v>L</v>
      </c>
      <c r="E9911">
        <v>9910</v>
      </c>
    </row>
    <row r="9912" spans="1:5" x14ac:dyDescent="0.2">
      <c r="A9912" t="str" cm="1">
        <f t="array" aca="1" ref="A9912" ca="1">_xlfn.IFNA(INDEX(_xlfn.ANCHORARRAY('Data Split'!$A$1),C9912,B9912),"")</f>
        <v>F</v>
      </c>
      <c r="B9912" cm="1">
        <f t="array" aca="1" ref="B9912" ca="1">_xlfn.SWITCH(D9911,
"R", B9911+1,
"L", B9911-1,
B9911
)</f>
        <v>73</v>
      </c>
      <c r="C9912" cm="1">
        <f t="array" aca="1" ref="C9912" ca="1">_xlfn.SWITCH(D9911,
"D", C9911+1,
"U", C9911-1,
C9911
)</f>
        <v>15</v>
      </c>
      <c r="D9912" t="str">
        <f ca="1">_xlfn.LET(
_xlpm.DMapRow,MATCH(A9912,'Direction Mapping'!$A:$A,0),
_xlpm.DMapColumn, MATCH(D9911,'Direction Mapping'!$1:$1,0),
_xlpm.NextDirection, INDEX('Direction Mapping'!$A$1:$E$7,_xlpm.DMapRow,_xlpm.DMapColumn),
_xlpm.NextDirection
)</f>
        <v>D</v>
      </c>
      <c r="E9912">
        <v>9911</v>
      </c>
    </row>
    <row r="9913" spans="1:5" x14ac:dyDescent="0.2">
      <c r="A9913" t="str" cm="1">
        <f t="array" aca="1" ref="A9913" ca="1">_xlfn.IFNA(INDEX(_xlfn.ANCHORARRAY('Data Split'!$A$1),C9913,B9913),"")</f>
        <v>L</v>
      </c>
      <c r="B9913" cm="1">
        <f t="array" aca="1" ref="B9913" ca="1">_xlfn.SWITCH(D9912,
"R", B9912+1,
"L", B9912-1,
B9912
)</f>
        <v>73</v>
      </c>
      <c r="C9913" cm="1">
        <f t="array" aca="1" ref="C9913" ca="1">_xlfn.SWITCH(D9912,
"D", C9912+1,
"U", C9912-1,
C9912
)</f>
        <v>16</v>
      </c>
      <c r="D9913" t="str">
        <f ca="1">_xlfn.LET(
_xlpm.DMapRow,MATCH(A9913,'Direction Mapping'!$A:$A,0),
_xlpm.DMapColumn, MATCH(D9912,'Direction Mapping'!$1:$1,0),
_xlpm.NextDirection, INDEX('Direction Mapping'!$A$1:$E$7,_xlpm.DMapRow,_xlpm.DMapColumn),
_xlpm.NextDirection
)</f>
        <v>R</v>
      </c>
      <c r="E9913">
        <v>9912</v>
      </c>
    </row>
    <row r="9914" spans="1:5" x14ac:dyDescent="0.2">
      <c r="A9914" t="str" cm="1">
        <f t="array" aca="1" ref="A9914" ca="1">_xlfn.IFNA(INDEX(_xlfn.ANCHORARRAY('Data Split'!$A$1),C9914,B9914),"")</f>
        <v>-</v>
      </c>
      <c r="B9914" cm="1">
        <f t="array" aca="1" ref="B9914" ca="1">_xlfn.SWITCH(D9913,
"R", B9913+1,
"L", B9913-1,
B9913
)</f>
        <v>74</v>
      </c>
      <c r="C9914" cm="1">
        <f t="array" aca="1" ref="C9914" ca="1">_xlfn.SWITCH(D9913,
"D", C9913+1,
"U", C9913-1,
C9913
)</f>
        <v>16</v>
      </c>
      <c r="D9914" t="str">
        <f ca="1">_xlfn.LET(
_xlpm.DMapRow,MATCH(A9914,'Direction Mapping'!$A:$A,0),
_xlpm.DMapColumn, MATCH(D9913,'Direction Mapping'!$1:$1,0),
_xlpm.NextDirection, INDEX('Direction Mapping'!$A$1:$E$7,_xlpm.DMapRow,_xlpm.DMapColumn),
_xlpm.NextDirection
)</f>
        <v>R</v>
      </c>
      <c r="E9914">
        <v>9913</v>
      </c>
    </row>
    <row r="9915" spans="1:5" x14ac:dyDescent="0.2">
      <c r="A9915" t="str" cm="1">
        <f t="array" aca="1" ref="A9915" ca="1">_xlfn.IFNA(INDEX(_xlfn.ANCHORARRAY('Data Split'!$A$1),C9915,B9915),"")</f>
        <v>7</v>
      </c>
      <c r="B9915" cm="1">
        <f t="array" aca="1" ref="B9915" ca="1">_xlfn.SWITCH(D9914,
"R", B9914+1,
"L", B9914-1,
B9914
)</f>
        <v>75</v>
      </c>
      <c r="C9915" cm="1">
        <f t="array" aca="1" ref="C9915" ca="1">_xlfn.SWITCH(D9914,
"D", C9914+1,
"U", C9914-1,
C9914
)</f>
        <v>16</v>
      </c>
      <c r="D9915" t="str">
        <f ca="1">_xlfn.LET(
_xlpm.DMapRow,MATCH(A9915,'Direction Mapping'!$A:$A,0),
_xlpm.DMapColumn, MATCH(D9914,'Direction Mapping'!$1:$1,0),
_xlpm.NextDirection, INDEX('Direction Mapping'!$A$1:$E$7,_xlpm.DMapRow,_xlpm.DMapColumn),
_xlpm.NextDirection
)</f>
        <v>D</v>
      </c>
      <c r="E9915">
        <v>9914</v>
      </c>
    </row>
    <row r="9916" spans="1:5" x14ac:dyDescent="0.2">
      <c r="A9916" t="str" cm="1">
        <f t="array" aca="1" ref="A9916" ca="1">_xlfn.IFNA(INDEX(_xlfn.ANCHORARRAY('Data Split'!$A$1),C9916,B9916),"")</f>
        <v>J</v>
      </c>
      <c r="B9916" cm="1">
        <f t="array" aca="1" ref="B9916" ca="1">_xlfn.SWITCH(D9915,
"R", B9915+1,
"L", B9915-1,
B9915
)</f>
        <v>75</v>
      </c>
      <c r="C9916" cm="1">
        <f t="array" aca="1" ref="C9916" ca="1">_xlfn.SWITCH(D9915,
"D", C9915+1,
"U", C9915-1,
C9915
)</f>
        <v>17</v>
      </c>
      <c r="D9916" t="str">
        <f ca="1">_xlfn.LET(
_xlpm.DMapRow,MATCH(A9916,'Direction Mapping'!$A:$A,0),
_xlpm.DMapColumn, MATCH(D9915,'Direction Mapping'!$1:$1,0),
_xlpm.NextDirection, INDEX('Direction Mapping'!$A$1:$E$7,_xlpm.DMapRow,_xlpm.DMapColumn),
_xlpm.NextDirection
)</f>
        <v>L</v>
      </c>
      <c r="E9916">
        <v>9915</v>
      </c>
    </row>
    <row r="9917" spans="1:5" x14ac:dyDescent="0.2">
      <c r="A9917" t="str" cm="1">
        <f t="array" aca="1" ref="A9917" ca="1">_xlfn.IFNA(INDEX(_xlfn.ANCHORARRAY('Data Split'!$A$1),C9917,B9917),"")</f>
        <v>-</v>
      </c>
      <c r="B9917" cm="1">
        <f t="array" aca="1" ref="B9917" ca="1">_xlfn.SWITCH(D9916,
"R", B9916+1,
"L", B9916-1,
B9916
)</f>
        <v>74</v>
      </c>
      <c r="C9917" cm="1">
        <f t="array" aca="1" ref="C9917" ca="1">_xlfn.SWITCH(D9916,
"D", C9916+1,
"U", C9916-1,
C9916
)</f>
        <v>17</v>
      </c>
      <c r="D9917" t="str">
        <f ca="1">_xlfn.LET(
_xlpm.DMapRow,MATCH(A9917,'Direction Mapping'!$A:$A,0),
_xlpm.DMapColumn, MATCH(D9916,'Direction Mapping'!$1:$1,0),
_xlpm.NextDirection, INDEX('Direction Mapping'!$A$1:$E$7,_xlpm.DMapRow,_xlpm.DMapColumn),
_xlpm.NextDirection
)</f>
        <v>L</v>
      </c>
      <c r="E9917">
        <v>9916</v>
      </c>
    </row>
    <row r="9918" spans="1:5" x14ac:dyDescent="0.2">
      <c r="A9918" t="str" cm="1">
        <f t="array" aca="1" ref="A9918" ca="1">_xlfn.IFNA(INDEX(_xlfn.ANCHORARRAY('Data Split'!$A$1),C9918,B9918),"")</f>
        <v>F</v>
      </c>
      <c r="B9918" cm="1">
        <f t="array" aca="1" ref="B9918" ca="1">_xlfn.SWITCH(D9917,
"R", B9917+1,
"L", B9917-1,
B9917
)</f>
        <v>73</v>
      </c>
      <c r="C9918" cm="1">
        <f t="array" aca="1" ref="C9918" ca="1">_xlfn.SWITCH(D9917,
"D", C9917+1,
"U", C9917-1,
C9917
)</f>
        <v>17</v>
      </c>
      <c r="D9918" t="str">
        <f ca="1">_xlfn.LET(
_xlpm.DMapRow,MATCH(A9918,'Direction Mapping'!$A:$A,0),
_xlpm.DMapColumn, MATCH(D9917,'Direction Mapping'!$1:$1,0),
_xlpm.NextDirection, INDEX('Direction Mapping'!$A$1:$E$7,_xlpm.DMapRow,_xlpm.DMapColumn),
_xlpm.NextDirection
)</f>
        <v>D</v>
      </c>
      <c r="E9918">
        <v>9917</v>
      </c>
    </row>
    <row r="9919" spans="1:5" x14ac:dyDescent="0.2">
      <c r="A9919" t="str" cm="1">
        <f t="array" aca="1" ref="A9919" ca="1">_xlfn.IFNA(INDEX(_xlfn.ANCHORARRAY('Data Split'!$A$1),C9919,B9919),"")</f>
        <v>L</v>
      </c>
      <c r="B9919" cm="1">
        <f t="array" aca="1" ref="B9919" ca="1">_xlfn.SWITCH(D9918,
"R", B9918+1,
"L", B9918-1,
B9918
)</f>
        <v>73</v>
      </c>
      <c r="C9919" cm="1">
        <f t="array" aca="1" ref="C9919" ca="1">_xlfn.SWITCH(D9918,
"D", C9918+1,
"U", C9918-1,
C9918
)</f>
        <v>18</v>
      </c>
      <c r="D9919" t="str">
        <f ca="1">_xlfn.LET(
_xlpm.DMapRow,MATCH(A9919,'Direction Mapping'!$A:$A,0),
_xlpm.DMapColumn, MATCH(D9918,'Direction Mapping'!$1:$1,0),
_xlpm.NextDirection, INDEX('Direction Mapping'!$A$1:$E$7,_xlpm.DMapRow,_xlpm.DMapColumn),
_xlpm.NextDirection
)</f>
        <v>R</v>
      </c>
      <c r="E9919">
        <v>9918</v>
      </c>
    </row>
    <row r="9920" spans="1:5" x14ac:dyDescent="0.2">
      <c r="A9920" t="str" cm="1">
        <f t="array" aca="1" ref="A9920" ca="1">_xlfn.IFNA(INDEX(_xlfn.ANCHORARRAY('Data Split'!$A$1),C9920,B9920),"")</f>
        <v>-</v>
      </c>
      <c r="B9920" cm="1">
        <f t="array" aca="1" ref="B9920" ca="1">_xlfn.SWITCH(D9919,
"R", B9919+1,
"L", B9919-1,
B9919
)</f>
        <v>74</v>
      </c>
      <c r="C9920" cm="1">
        <f t="array" aca="1" ref="C9920" ca="1">_xlfn.SWITCH(D9919,
"D", C9919+1,
"U", C9919-1,
C9919
)</f>
        <v>18</v>
      </c>
      <c r="D9920" t="str">
        <f ca="1">_xlfn.LET(
_xlpm.DMapRow,MATCH(A9920,'Direction Mapping'!$A:$A,0),
_xlpm.DMapColumn, MATCH(D9919,'Direction Mapping'!$1:$1,0),
_xlpm.NextDirection, INDEX('Direction Mapping'!$A$1:$E$7,_xlpm.DMapRow,_xlpm.DMapColumn),
_xlpm.NextDirection
)</f>
        <v>R</v>
      </c>
      <c r="E9920">
        <v>9919</v>
      </c>
    </row>
    <row r="9921" spans="1:5" x14ac:dyDescent="0.2">
      <c r="A9921" t="str" cm="1">
        <f t="array" aca="1" ref="A9921" ca="1">_xlfn.IFNA(INDEX(_xlfn.ANCHORARRAY('Data Split'!$A$1),C9921,B9921),"")</f>
        <v>7</v>
      </c>
      <c r="B9921" cm="1">
        <f t="array" aca="1" ref="B9921" ca="1">_xlfn.SWITCH(D9920,
"R", B9920+1,
"L", B9920-1,
B9920
)</f>
        <v>75</v>
      </c>
      <c r="C9921" cm="1">
        <f t="array" aca="1" ref="C9921" ca="1">_xlfn.SWITCH(D9920,
"D", C9920+1,
"U", C9920-1,
C9920
)</f>
        <v>18</v>
      </c>
      <c r="D9921" t="str">
        <f ca="1">_xlfn.LET(
_xlpm.DMapRow,MATCH(A9921,'Direction Mapping'!$A:$A,0),
_xlpm.DMapColumn, MATCH(D9920,'Direction Mapping'!$1:$1,0),
_xlpm.NextDirection, INDEX('Direction Mapping'!$A$1:$E$7,_xlpm.DMapRow,_xlpm.DMapColumn),
_xlpm.NextDirection
)</f>
        <v>D</v>
      </c>
      <c r="E9921">
        <v>9920</v>
      </c>
    </row>
    <row r="9922" spans="1:5" x14ac:dyDescent="0.2">
      <c r="A9922" t="str" cm="1">
        <f t="array" aca="1" ref="A9922" ca="1">_xlfn.IFNA(INDEX(_xlfn.ANCHORARRAY('Data Split'!$A$1),C9922,B9922),"")</f>
        <v>J</v>
      </c>
      <c r="B9922" cm="1">
        <f t="array" aca="1" ref="B9922" ca="1">_xlfn.SWITCH(D9921,
"R", B9921+1,
"L", B9921-1,
B9921
)</f>
        <v>75</v>
      </c>
      <c r="C9922" cm="1">
        <f t="array" aca="1" ref="C9922" ca="1">_xlfn.SWITCH(D9921,
"D", C9921+1,
"U", C9921-1,
C9921
)</f>
        <v>19</v>
      </c>
      <c r="D9922" t="str">
        <f ca="1">_xlfn.LET(
_xlpm.DMapRow,MATCH(A9922,'Direction Mapping'!$A:$A,0),
_xlpm.DMapColumn, MATCH(D9921,'Direction Mapping'!$1:$1,0),
_xlpm.NextDirection, INDEX('Direction Mapping'!$A$1:$E$7,_xlpm.DMapRow,_xlpm.DMapColumn),
_xlpm.NextDirection
)</f>
        <v>L</v>
      </c>
      <c r="E9922">
        <v>9921</v>
      </c>
    </row>
    <row r="9923" spans="1:5" x14ac:dyDescent="0.2">
      <c r="A9923" t="str" cm="1">
        <f t="array" aca="1" ref="A9923" ca="1">_xlfn.IFNA(INDEX(_xlfn.ANCHORARRAY('Data Split'!$A$1),C9923,B9923),"")</f>
        <v>F</v>
      </c>
      <c r="B9923" cm="1">
        <f t="array" aca="1" ref="B9923" ca="1">_xlfn.SWITCH(D9922,
"R", B9922+1,
"L", B9922-1,
B9922
)</f>
        <v>74</v>
      </c>
      <c r="C9923" cm="1">
        <f t="array" aca="1" ref="C9923" ca="1">_xlfn.SWITCH(D9922,
"D", C9922+1,
"U", C9922-1,
C9922
)</f>
        <v>19</v>
      </c>
      <c r="D9923" t="str">
        <f ca="1">_xlfn.LET(
_xlpm.DMapRow,MATCH(A9923,'Direction Mapping'!$A:$A,0),
_xlpm.DMapColumn, MATCH(D9922,'Direction Mapping'!$1:$1,0),
_xlpm.NextDirection, INDEX('Direction Mapping'!$A$1:$E$7,_xlpm.DMapRow,_xlpm.DMapColumn),
_xlpm.NextDirection
)</f>
        <v>D</v>
      </c>
      <c r="E9923">
        <v>9922</v>
      </c>
    </row>
    <row r="9924" spans="1:5" x14ac:dyDescent="0.2">
      <c r="A9924" t="str" cm="1">
        <f t="array" aca="1" ref="A9924" ca="1">_xlfn.IFNA(INDEX(_xlfn.ANCHORARRAY('Data Split'!$A$1),C9924,B9924),"")</f>
        <v>|</v>
      </c>
      <c r="B9924" cm="1">
        <f t="array" aca="1" ref="B9924" ca="1">_xlfn.SWITCH(D9923,
"R", B9923+1,
"L", B9923-1,
B9923
)</f>
        <v>74</v>
      </c>
      <c r="C9924" cm="1">
        <f t="array" aca="1" ref="C9924" ca="1">_xlfn.SWITCH(D9923,
"D", C9923+1,
"U", C9923-1,
C9923
)</f>
        <v>20</v>
      </c>
      <c r="D9924" t="str">
        <f ca="1">_xlfn.LET(
_xlpm.DMapRow,MATCH(A9924,'Direction Mapping'!$A:$A,0),
_xlpm.DMapColumn, MATCH(D9923,'Direction Mapping'!$1:$1,0),
_xlpm.NextDirection, INDEX('Direction Mapping'!$A$1:$E$7,_xlpm.DMapRow,_xlpm.DMapColumn),
_xlpm.NextDirection
)</f>
        <v>D</v>
      </c>
      <c r="E9924">
        <v>9923</v>
      </c>
    </row>
    <row r="9925" spans="1:5" x14ac:dyDescent="0.2">
      <c r="A9925" t="str" cm="1">
        <f t="array" aca="1" ref="A9925" ca="1">_xlfn.IFNA(INDEX(_xlfn.ANCHORARRAY('Data Split'!$A$1),C9925,B9925),"")</f>
        <v>|</v>
      </c>
      <c r="B9925" cm="1">
        <f t="array" aca="1" ref="B9925" ca="1">_xlfn.SWITCH(D9924,
"R", B9924+1,
"L", B9924-1,
B9924
)</f>
        <v>74</v>
      </c>
      <c r="C9925" cm="1">
        <f t="array" aca="1" ref="C9925" ca="1">_xlfn.SWITCH(D9924,
"D", C9924+1,
"U", C9924-1,
C9924
)</f>
        <v>21</v>
      </c>
      <c r="D9925" t="str">
        <f ca="1">_xlfn.LET(
_xlpm.DMapRow,MATCH(A9925,'Direction Mapping'!$A:$A,0),
_xlpm.DMapColumn, MATCH(D9924,'Direction Mapping'!$1:$1,0),
_xlpm.NextDirection, INDEX('Direction Mapping'!$A$1:$E$7,_xlpm.DMapRow,_xlpm.DMapColumn),
_xlpm.NextDirection
)</f>
        <v>D</v>
      </c>
      <c r="E9925">
        <v>9924</v>
      </c>
    </row>
    <row r="9926" spans="1:5" x14ac:dyDescent="0.2">
      <c r="A9926" t="str" cm="1">
        <f t="array" aca="1" ref="A9926" ca="1">_xlfn.IFNA(INDEX(_xlfn.ANCHORARRAY('Data Split'!$A$1),C9926,B9926),"")</f>
        <v>J</v>
      </c>
      <c r="B9926" cm="1">
        <f t="array" aca="1" ref="B9926" ca="1">_xlfn.SWITCH(D9925,
"R", B9925+1,
"L", B9925-1,
B9925
)</f>
        <v>74</v>
      </c>
      <c r="C9926" cm="1">
        <f t="array" aca="1" ref="C9926" ca="1">_xlfn.SWITCH(D9925,
"D", C9925+1,
"U", C9925-1,
C9925
)</f>
        <v>22</v>
      </c>
      <c r="D9926" t="str">
        <f ca="1">_xlfn.LET(
_xlpm.DMapRow,MATCH(A9926,'Direction Mapping'!$A:$A,0),
_xlpm.DMapColumn, MATCH(D9925,'Direction Mapping'!$1:$1,0),
_xlpm.NextDirection, INDEX('Direction Mapping'!$A$1:$E$7,_xlpm.DMapRow,_xlpm.DMapColumn),
_xlpm.NextDirection
)</f>
        <v>L</v>
      </c>
      <c r="E9926">
        <v>9925</v>
      </c>
    </row>
    <row r="9927" spans="1:5" x14ac:dyDescent="0.2">
      <c r="A9927" t="str" cm="1">
        <f t="array" aca="1" ref="A9927" ca="1">_xlfn.IFNA(INDEX(_xlfn.ANCHORARRAY('Data Split'!$A$1),C9927,B9927),"")</f>
        <v>F</v>
      </c>
      <c r="B9927" cm="1">
        <f t="array" aca="1" ref="B9927" ca="1">_xlfn.SWITCH(D9926,
"R", B9926+1,
"L", B9926-1,
B9926
)</f>
        <v>73</v>
      </c>
      <c r="C9927" cm="1">
        <f t="array" aca="1" ref="C9927" ca="1">_xlfn.SWITCH(D9926,
"D", C9926+1,
"U", C9926-1,
C9926
)</f>
        <v>22</v>
      </c>
      <c r="D9927" t="str">
        <f ca="1">_xlfn.LET(
_xlpm.DMapRow,MATCH(A9927,'Direction Mapping'!$A:$A,0),
_xlpm.DMapColumn, MATCH(D9926,'Direction Mapping'!$1:$1,0),
_xlpm.NextDirection, INDEX('Direction Mapping'!$A$1:$E$7,_xlpm.DMapRow,_xlpm.DMapColumn),
_xlpm.NextDirection
)</f>
        <v>D</v>
      </c>
      <c r="E9927">
        <v>9926</v>
      </c>
    </row>
    <row r="9928" spans="1:5" x14ac:dyDescent="0.2">
      <c r="A9928" t="str" cm="1">
        <f t="array" aca="1" ref="A9928" ca="1">_xlfn.IFNA(INDEX(_xlfn.ANCHORARRAY('Data Split'!$A$1),C9928,B9928),"")</f>
        <v>L</v>
      </c>
      <c r="B9928" cm="1">
        <f t="array" aca="1" ref="B9928" ca="1">_xlfn.SWITCH(D9927,
"R", B9927+1,
"L", B9927-1,
B9927
)</f>
        <v>73</v>
      </c>
      <c r="C9928" cm="1">
        <f t="array" aca="1" ref="C9928" ca="1">_xlfn.SWITCH(D9927,
"D", C9927+1,
"U", C9927-1,
C9927
)</f>
        <v>23</v>
      </c>
      <c r="D9928" t="str">
        <f ca="1">_xlfn.LET(
_xlpm.DMapRow,MATCH(A9928,'Direction Mapping'!$A:$A,0),
_xlpm.DMapColumn, MATCH(D9927,'Direction Mapping'!$1:$1,0),
_xlpm.NextDirection, INDEX('Direction Mapping'!$A$1:$E$7,_xlpm.DMapRow,_xlpm.DMapColumn),
_xlpm.NextDirection
)</f>
        <v>R</v>
      </c>
      <c r="E9928">
        <v>9927</v>
      </c>
    </row>
    <row r="9929" spans="1:5" x14ac:dyDescent="0.2">
      <c r="A9929" t="str" cm="1">
        <f t="array" aca="1" ref="A9929" ca="1">_xlfn.IFNA(INDEX(_xlfn.ANCHORARRAY('Data Split'!$A$1),C9929,B9929),"")</f>
        <v>7</v>
      </c>
      <c r="B9929" cm="1">
        <f t="array" aca="1" ref="B9929" ca="1">_xlfn.SWITCH(D9928,
"R", B9928+1,
"L", B9928-1,
B9928
)</f>
        <v>74</v>
      </c>
      <c r="C9929" cm="1">
        <f t="array" aca="1" ref="C9929" ca="1">_xlfn.SWITCH(D9928,
"D", C9928+1,
"U", C9928-1,
C9928
)</f>
        <v>23</v>
      </c>
      <c r="D9929" t="str">
        <f ca="1">_xlfn.LET(
_xlpm.DMapRow,MATCH(A9929,'Direction Mapping'!$A:$A,0),
_xlpm.DMapColumn, MATCH(D9928,'Direction Mapping'!$1:$1,0),
_xlpm.NextDirection, INDEX('Direction Mapping'!$A$1:$E$7,_xlpm.DMapRow,_xlpm.DMapColumn),
_xlpm.NextDirection
)</f>
        <v>D</v>
      </c>
      <c r="E9929">
        <v>9928</v>
      </c>
    </row>
    <row r="9930" spans="1:5" x14ac:dyDescent="0.2">
      <c r="A9930" t="str" cm="1">
        <f t="array" aca="1" ref="A9930" ca="1">_xlfn.IFNA(INDEX(_xlfn.ANCHORARRAY('Data Split'!$A$1),C9930,B9930),"")</f>
        <v>J</v>
      </c>
      <c r="B9930" cm="1">
        <f t="array" aca="1" ref="B9930" ca="1">_xlfn.SWITCH(D9929,
"R", B9929+1,
"L", B9929-1,
B9929
)</f>
        <v>74</v>
      </c>
      <c r="C9930" cm="1">
        <f t="array" aca="1" ref="C9930" ca="1">_xlfn.SWITCH(D9929,
"D", C9929+1,
"U", C9929-1,
C9929
)</f>
        <v>24</v>
      </c>
      <c r="D9930" t="str">
        <f ca="1">_xlfn.LET(
_xlpm.DMapRow,MATCH(A9930,'Direction Mapping'!$A:$A,0),
_xlpm.DMapColumn, MATCH(D9929,'Direction Mapping'!$1:$1,0),
_xlpm.NextDirection, INDEX('Direction Mapping'!$A$1:$E$7,_xlpm.DMapRow,_xlpm.DMapColumn),
_xlpm.NextDirection
)</f>
        <v>L</v>
      </c>
      <c r="E9930">
        <v>9929</v>
      </c>
    </row>
    <row r="9931" spans="1:5" x14ac:dyDescent="0.2">
      <c r="A9931" t="str" cm="1">
        <f t="array" aca="1" ref="A9931" ca="1">_xlfn.IFNA(INDEX(_xlfn.ANCHORARRAY('Data Split'!$A$1),C9931,B9931),"")</f>
        <v>-</v>
      </c>
      <c r="B9931" cm="1">
        <f t="array" aca="1" ref="B9931" ca="1">_xlfn.SWITCH(D9930,
"R", B9930+1,
"L", B9930-1,
B9930
)</f>
        <v>73</v>
      </c>
      <c r="C9931" cm="1">
        <f t="array" aca="1" ref="C9931" ca="1">_xlfn.SWITCH(D9930,
"D", C9930+1,
"U", C9930-1,
C9930
)</f>
        <v>24</v>
      </c>
      <c r="D9931" t="str">
        <f ca="1">_xlfn.LET(
_xlpm.DMapRow,MATCH(A9931,'Direction Mapping'!$A:$A,0),
_xlpm.DMapColumn, MATCH(D9930,'Direction Mapping'!$1:$1,0),
_xlpm.NextDirection, INDEX('Direction Mapping'!$A$1:$E$7,_xlpm.DMapRow,_xlpm.DMapColumn),
_xlpm.NextDirection
)</f>
        <v>L</v>
      </c>
      <c r="E9931">
        <v>9930</v>
      </c>
    </row>
    <row r="9932" spans="1:5" x14ac:dyDescent="0.2">
      <c r="A9932" t="str" cm="1">
        <f t="array" aca="1" ref="A9932" ca="1">_xlfn.IFNA(INDEX(_xlfn.ANCHORARRAY('Data Split'!$A$1),C9932,B9932),"")</f>
        <v>-</v>
      </c>
      <c r="B9932" cm="1">
        <f t="array" aca="1" ref="B9932" ca="1">_xlfn.SWITCH(D9931,
"R", B9931+1,
"L", B9931-1,
B9931
)</f>
        <v>72</v>
      </c>
      <c r="C9932" cm="1">
        <f t="array" aca="1" ref="C9932" ca="1">_xlfn.SWITCH(D9931,
"D", C9931+1,
"U", C9931-1,
C9931
)</f>
        <v>24</v>
      </c>
      <c r="D9932" t="str">
        <f ca="1">_xlfn.LET(
_xlpm.DMapRow,MATCH(A9932,'Direction Mapping'!$A:$A,0),
_xlpm.DMapColumn, MATCH(D9931,'Direction Mapping'!$1:$1,0),
_xlpm.NextDirection, INDEX('Direction Mapping'!$A$1:$E$7,_xlpm.DMapRow,_xlpm.DMapColumn),
_xlpm.NextDirection
)</f>
        <v>L</v>
      </c>
      <c r="E9932">
        <v>9931</v>
      </c>
    </row>
    <row r="9933" spans="1:5" x14ac:dyDescent="0.2">
      <c r="A9933" t="str" cm="1">
        <f t="array" aca="1" ref="A9933" ca="1">_xlfn.IFNA(INDEX(_xlfn.ANCHORARRAY('Data Split'!$A$1),C9933,B9933),"")</f>
        <v>F</v>
      </c>
      <c r="B9933" cm="1">
        <f t="array" aca="1" ref="B9933" ca="1">_xlfn.SWITCH(D9932,
"R", B9932+1,
"L", B9932-1,
B9932
)</f>
        <v>71</v>
      </c>
      <c r="C9933" cm="1">
        <f t="array" aca="1" ref="C9933" ca="1">_xlfn.SWITCH(D9932,
"D", C9932+1,
"U", C9932-1,
C9932
)</f>
        <v>24</v>
      </c>
      <c r="D9933" t="str">
        <f ca="1">_xlfn.LET(
_xlpm.DMapRow,MATCH(A9933,'Direction Mapping'!$A:$A,0),
_xlpm.DMapColumn, MATCH(D9932,'Direction Mapping'!$1:$1,0),
_xlpm.NextDirection, INDEX('Direction Mapping'!$A$1:$E$7,_xlpm.DMapRow,_xlpm.DMapColumn),
_xlpm.NextDirection
)</f>
        <v>D</v>
      </c>
      <c r="E9933">
        <v>9932</v>
      </c>
    </row>
    <row r="9934" spans="1:5" x14ac:dyDescent="0.2">
      <c r="A9934" t="str" cm="1">
        <f t="array" aca="1" ref="A9934" ca="1">_xlfn.IFNA(INDEX(_xlfn.ANCHORARRAY('Data Split'!$A$1),C9934,B9934),"")</f>
        <v>L</v>
      </c>
      <c r="B9934" cm="1">
        <f t="array" aca="1" ref="B9934" ca="1">_xlfn.SWITCH(D9933,
"R", B9933+1,
"L", B9933-1,
B9933
)</f>
        <v>71</v>
      </c>
      <c r="C9934" cm="1">
        <f t="array" aca="1" ref="C9934" ca="1">_xlfn.SWITCH(D9933,
"D", C9933+1,
"U", C9933-1,
C9933
)</f>
        <v>25</v>
      </c>
      <c r="D9934" t="str">
        <f ca="1">_xlfn.LET(
_xlpm.DMapRow,MATCH(A9934,'Direction Mapping'!$A:$A,0),
_xlpm.DMapColumn, MATCH(D9933,'Direction Mapping'!$1:$1,0),
_xlpm.NextDirection, INDEX('Direction Mapping'!$A$1:$E$7,_xlpm.DMapRow,_xlpm.DMapColumn),
_xlpm.NextDirection
)</f>
        <v>R</v>
      </c>
      <c r="E9934">
        <v>9933</v>
      </c>
    </row>
    <row r="9935" spans="1:5" x14ac:dyDescent="0.2">
      <c r="A9935" t="str" cm="1">
        <f t="array" aca="1" ref="A9935" ca="1">_xlfn.IFNA(INDEX(_xlfn.ANCHORARRAY('Data Split'!$A$1),C9935,B9935),"")</f>
        <v>-</v>
      </c>
      <c r="B9935" cm="1">
        <f t="array" aca="1" ref="B9935" ca="1">_xlfn.SWITCH(D9934,
"R", B9934+1,
"L", B9934-1,
B9934
)</f>
        <v>72</v>
      </c>
      <c r="C9935" cm="1">
        <f t="array" aca="1" ref="C9935" ca="1">_xlfn.SWITCH(D9934,
"D", C9934+1,
"U", C9934-1,
C9934
)</f>
        <v>25</v>
      </c>
      <c r="D9935" t="str">
        <f ca="1">_xlfn.LET(
_xlpm.DMapRow,MATCH(A9935,'Direction Mapping'!$A:$A,0),
_xlpm.DMapColumn, MATCH(D9934,'Direction Mapping'!$1:$1,0),
_xlpm.NextDirection, INDEX('Direction Mapping'!$A$1:$E$7,_xlpm.DMapRow,_xlpm.DMapColumn),
_xlpm.NextDirection
)</f>
        <v>R</v>
      </c>
      <c r="E9935">
        <v>9934</v>
      </c>
    </row>
    <row r="9936" spans="1:5" x14ac:dyDescent="0.2">
      <c r="A9936" t="str" cm="1">
        <f t="array" aca="1" ref="A9936" ca="1">_xlfn.IFNA(INDEX(_xlfn.ANCHORARRAY('Data Split'!$A$1),C9936,B9936),"")</f>
        <v>-</v>
      </c>
      <c r="B9936" cm="1">
        <f t="array" aca="1" ref="B9936" ca="1">_xlfn.SWITCH(D9935,
"R", B9935+1,
"L", B9935-1,
B9935
)</f>
        <v>73</v>
      </c>
      <c r="C9936" cm="1">
        <f t="array" aca="1" ref="C9936" ca="1">_xlfn.SWITCH(D9935,
"D", C9935+1,
"U", C9935-1,
C9935
)</f>
        <v>25</v>
      </c>
      <c r="D9936" t="str">
        <f ca="1">_xlfn.LET(
_xlpm.DMapRow,MATCH(A9936,'Direction Mapping'!$A:$A,0),
_xlpm.DMapColumn, MATCH(D9935,'Direction Mapping'!$1:$1,0),
_xlpm.NextDirection, INDEX('Direction Mapping'!$A$1:$E$7,_xlpm.DMapRow,_xlpm.DMapColumn),
_xlpm.NextDirection
)</f>
        <v>R</v>
      </c>
      <c r="E9936">
        <v>9935</v>
      </c>
    </row>
    <row r="9937" spans="1:5" x14ac:dyDescent="0.2">
      <c r="A9937" t="str" cm="1">
        <f t="array" aca="1" ref="A9937" ca="1">_xlfn.IFNA(INDEX(_xlfn.ANCHORARRAY('Data Split'!$A$1),C9937,B9937),"")</f>
        <v>-</v>
      </c>
      <c r="B9937" cm="1">
        <f t="array" aca="1" ref="B9937" ca="1">_xlfn.SWITCH(D9936,
"R", B9936+1,
"L", B9936-1,
B9936
)</f>
        <v>74</v>
      </c>
      <c r="C9937" cm="1">
        <f t="array" aca="1" ref="C9937" ca="1">_xlfn.SWITCH(D9936,
"D", C9936+1,
"U", C9936-1,
C9936
)</f>
        <v>25</v>
      </c>
      <c r="D9937" t="str">
        <f ca="1">_xlfn.LET(
_xlpm.DMapRow,MATCH(A9937,'Direction Mapping'!$A:$A,0),
_xlpm.DMapColumn, MATCH(D9936,'Direction Mapping'!$1:$1,0),
_xlpm.NextDirection, INDEX('Direction Mapping'!$A$1:$E$7,_xlpm.DMapRow,_xlpm.DMapColumn),
_xlpm.NextDirection
)</f>
        <v>R</v>
      </c>
      <c r="E9937">
        <v>9936</v>
      </c>
    </row>
    <row r="9938" spans="1:5" x14ac:dyDescent="0.2">
      <c r="A9938" t="str" cm="1">
        <f t="array" aca="1" ref="A9938" ca="1">_xlfn.IFNA(INDEX(_xlfn.ANCHORARRAY('Data Split'!$A$1),C9938,B9938),"")</f>
        <v>-</v>
      </c>
      <c r="B9938" cm="1">
        <f t="array" aca="1" ref="B9938" ca="1">_xlfn.SWITCH(D9937,
"R", B9937+1,
"L", B9937-1,
B9937
)</f>
        <v>75</v>
      </c>
      <c r="C9938" cm="1">
        <f t="array" aca="1" ref="C9938" ca="1">_xlfn.SWITCH(D9937,
"D", C9937+1,
"U", C9937-1,
C9937
)</f>
        <v>25</v>
      </c>
      <c r="D9938" t="str">
        <f ca="1">_xlfn.LET(
_xlpm.DMapRow,MATCH(A9938,'Direction Mapping'!$A:$A,0),
_xlpm.DMapColumn, MATCH(D9937,'Direction Mapping'!$1:$1,0),
_xlpm.NextDirection, INDEX('Direction Mapping'!$A$1:$E$7,_xlpm.DMapRow,_xlpm.DMapColumn),
_xlpm.NextDirection
)</f>
        <v>R</v>
      </c>
      <c r="E9938">
        <v>9937</v>
      </c>
    </row>
    <row r="9939" spans="1:5" x14ac:dyDescent="0.2">
      <c r="A9939" t="str" cm="1">
        <f t="array" aca="1" ref="A9939" ca="1">_xlfn.IFNA(INDEX(_xlfn.ANCHORARRAY('Data Split'!$A$1),C9939,B9939),"")</f>
        <v>7</v>
      </c>
      <c r="B9939" cm="1">
        <f t="array" aca="1" ref="B9939" ca="1">_xlfn.SWITCH(D9938,
"R", B9938+1,
"L", B9938-1,
B9938
)</f>
        <v>76</v>
      </c>
      <c r="C9939" cm="1">
        <f t="array" aca="1" ref="C9939" ca="1">_xlfn.SWITCH(D9938,
"D", C9938+1,
"U", C9938-1,
C9938
)</f>
        <v>25</v>
      </c>
      <c r="D9939" t="str">
        <f ca="1">_xlfn.LET(
_xlpm.DMapRow,MATCH(A9939,'Direction Mapping'!$A:$A,0),
_xlpm.DMapColumn, MATCH(D9938,'Direction Mapping'!$1:$1,0),
_xlpm.NextDirection, INDEX('Direction Mapping'!$A$1:$E$7,_xlpm.DMapRow,_xlpm.DMapColumn),
_xlpm.NextDirection
)</f>
        <v>D</v>
      </c>
      <c r="E9939">
        <v>9938</v>
      </c>
    </row>
    <row r="9940" spans="1:5" x14ac:dyDescent="0.2">
      <c r="A9940" t="str" cm="1">
        <f t="array" aca="1" ref="A9940" ca="1">_xlfn.IFNA(INDEX(_xlfn.ANCHORARRAY('Data Split'!$A$1),C9940,B9940),"")</f>
        <v>J</v>
      </c>
      <c r="B9940" cm="1">
        <f t="array" aca="1" ref="B9940" ca="1">_xlfn.SWITCH(D9939,
"R", B9939+1,
"L", B9939-1,
B9939
)</f>
        <v>76</v>
      </c>
      <c r="C9940" cm="1">
        <f t="array" aca="1" ref="C9940" ca="1">_xlfn.SWITCH(D9939,
"D", C9939+1,
"U", C9939-1,
C9939
)</f>
        <v>26</v>
      </c>
      <c r="D9940" t="str">
        <f ca="1">_xlfn.LET(
_xlpm.DMapRow,MATCH(A9940,'Direction Mapping'!$A:$A,0),
_xlpm.DMapColumn, MATCH(D9939,'Direction Mapping'!$1:$1,0),
_xlpm.NextDirection, INDEX('Direction Mapping'!$A$1:$E$7,_xlpm.DMapRow,_xlpm.DMapColumn),
_xlpm.NextDirection
)</f>
        <v>L</v>
      </c>
      <c r="E9940">
        <v>9939</v>
      </c>
    </row>
    <row r="9941" spans="1:5" x14ac:dyDescent="0.2">
      <c r="A9941" t="str" cm="1">
        <f t="array" aca="1" ref="A9941" ca="1">_xlfn.IFNA(INDEX(_xlfn.ANCHORARRAY('Data Split'!$A$1),C9941,B9941),"")</f>
        <v>F</v>
      </c>
      <c r="B9941" cm="1">
        <f t="array" aca="1" ref="B9941" ca="1">_xlfn.SWITCH(D9940,
"R", B9940+1,
"L", B9940-1,
B9940
)</f>
        <v>75</v>
      </c>
      <c r="C9941" cm="1">
        <f t="array" aca="1" ref="C9941" ca="1">_xlfn.SWITCH(D9940,
"D", C9940+1,
"U", C9940-1,
C9940
)</f>
        <v>26</v>
      </c>
      <c r="D9941" t="str">
        <f ca="1">_xlfn.LET(
_xlpm.DMapRow,MATCH(A9941,'Direction Mapping'!$A:$A,0),
_xlpm.DMapColumn, MATCH(D9940,'Direction Mapping'!$1:$1,0),
_xlpm.NextDirection, INDEX('Direction Mapping'!$A$1:$E$7,_xlpm.DMapRow,_xlpm.DMapColumn),
_xlpm.NextDirection
)</f>
        <v>D</v>
      </c>
      <c r="E9941">
        <v>9940</v>
      </c>
    </row>
    <row r="9942" spans="1:5" x14ac:dyDescent="0.2">
      <c r="A9942" t="str" cm="1">
        <f t="array" aca="1" ref="A9942" ca="1">_xlfn.IFNA(INDEX(_xlfn.ANCHORARRAY('Data Split'!$A$1),C9942,B9942),"")</f>
        <v>L</v>
      </c>
      <c r="B9942" cm="1">
        <f t="array" aca="1" ref="B9942" ca="1">_xlfn.SWITCH(D9941,
"R", B9941+1,
"L", B9941-1,
B9941
)</f>
        <v>75</v>
      </c>
      <c r="C9942" cm="1">
        <f t="array" aca="1" ref="C9942" ca="1">_xlfn.SWITCH(D9941,
"D", C9941+1,
"U", C9941-1,
C9941
)</f>
        <v>27</v>
      </c>
      <c r="D9942" t="str">
        <f ca="1">_xlfn.LET(
_xlpm.DMapRow,MATCH(A9942,'Direction Mapping'!$A:$A,0),
_xlpm.DMapColumn, MATCH(D9941,'Direction Mapping'!$1:$1,0),
_xlpm.NextDirection, INDEX('Direction Mapping'!$A$1:$E$7,_xlpm.DMapRow,_xlpm.DMapColumn),
_xlpm.NextDirection
)</f>
        <v>R</v>
      </c>
      <c r="E9942">
        <v>9941</v>
      </c>
    </row>
    <row r="9943" spans="1:5" x14ac:dyDescent="0.2">
      <c r="A9943" t="str" cm="1">
        <f t="array" aca="1" ref="A9943" ca="1">_xlfn.IFNA(INDEX(_xlfn.ANCHORARRAY('Data Split'!$A$1),C9943,B9943),"")</f>
        <v>-</v>
      </c>
      <c r="B9943" cm="1">
        <f t="array" aca="1" ref="B9943" ca="1">_xlfn.SWITCH(D9942,
"R", B9942+1,
"L", B9942-1,
B9942
)</f>
        <v>76</v>
      </c>
      <c r="C9943" cm="1">
        <f t="array" aca="1" ref="C9943" ca="1">_xlfn.SWITCH(D9942,
"D", C9942+1,
"U", C9942-1,
C9942
)</f>
        <v>27</v>
      </c>
      <c r="D9943" t="str">
        <f ca="1">_xlfn.LET(
_xlpm.DMapRow,MATCH(A9943,'Direction Mapping'!$A:$A,0),
_xlpm.DMapColumn, MATCH(D9942,'Direction Mapping'!$1:$1,0),
_xlpm.NextDirection, INDEX('Direction Mapping'!$A$1:$E$7,_xlpm.DMapRow,_xlpm.DMapColumn),
_xlpm.NextDirection
)</f>
        <v>R</v>
      </c>
      <c r="E9943">
        <v>9942</v>
      </c>
    </row>
    <row r="9944" spans="1:5" x14ac:dyDescent="0.2">
      <c r="A9944" t="str" cm="1">
        <f t="array" aca="1" ref="A9944" ca="1">_xlfn.IFNA(INDEX(_xlfn.ANCHORARRAY('Data Split'!$A$1),C9944,B9944),"")</f>
        <v>-</v>
      </c>
      <c r="B9944" cm="1">
        <f t="array" aca="1" ref="B9944" ca="1">_xlfn.SWITCH(D9943,
"R", B9943+1,
"L", B9943-1,
B9943
)</f>
        <v>77</v>
      </c>
      <c r="C9944" cm="1">
        <f t="array" aca="1" ref="C9944" ca="1">_xlfn.SWITCH(D9943,
"D", C9943+1,
"U", C9943-1,
C9943
)</f>
        <v>27</v>
      </c>
      <c r="D9944" t="str">
        <f ca="1">_xlfn.LET(
_xlpm.DMapRow,MATCH(A9944,'Direction Mapping'!$A:$A,0),
_xlpm.DMapColumn, MATCH(D9943,'Direction Mapping'!$1:$1,0),
_xlpm.NextDirection, INDEX('Direction Mapping'!$A$1:$E$7,_xlpm.DMapRow,_xlpm.DMapColumn),
_xlpm.NextDirection
)</f>
        <v>R</v>
      </c>
      <c r="E9944">
        <v>9943</v>
      </c>
    </row>
    <row r="9945" spans="1:5" x14ac:dyDescent="0.2">
      <c r="A9945" t="str" cm="1">
        <f t="array" aca="1" ref="A9945" ca="1">_xlfn.IFNA(INDEX(_xlfn.ANCHORARRAY('Data Split'!$A$1),C9945,B9945),"")</f>
        <v>-</v>
      </c>
      <c r="B9945" cm="1">
        <f t="array" aca="1" ref="B9945" ca="1">_xlfn.SWITCH(D9944,
"R", B9944+1,
"L", B9944-1,
B9944
)</f>
        <v>78</v>
      </c>
      <c r="C9945" cm="1">
        <f t="array" aca="1" ref="C9945" ca="1">_xlfn.SWITCH(D9944,
"D", C9944+1,
"U", C9944-1,
C9944
)</f>
        <v>27</v>
      </c>
      <c r="D9945" t="str">
        <f ca="1">_xlfn.LET(
_xlpm.DMapRow,MATCH(A9945,'Direction Mapping'!$A:$A,0),
_xlpm.DMapColumn, MATCH(D9944,'Direction Mapping'!$1:$1,0),
_xlpm.NextDirection, INDEX('Direction Mapping'!$A$1:$E$7,_xlpm.DMapRow,_xlpm.DMapColumn),
_xlpm.NextDirection
)</f>
        <v>R</v>
      </c>
      <c r="E9945">
        <v>9944</v>
      </c>
    </row>
    <row r="9946" spans="1:5" x14ac:dyDescent="0.2">
      <c r="A9946" t="str" cm="1">
        <f t="array" aca="1" ref="A9946" ca="1">_xlfn.IFNA(INDEX(_xlfn.ANCHORARRAY('Data Split'!$A$1),C9946,B9946),"")</f>
        <v>7</v>
      </c>
      <c r="B9946" cm="1">
        <f t="array" aca="1" ref="B9946" ca="1">_xlfn.SWITCH(D9945,
"R", B9945+1,
"L", B9945-1,
B9945
)</f>
        <v>79</v>
      </c>
      <c r="C9946" cm="1">
        <f t="array" aca="1" ref="C9946" ca="1">_xlfn.SWITCH(D9945,
"D", C9945+1,
"U", C9945-1,
C9945
)</f>
        <v>27</v>
      </c>
      <c r="D9946" t="str">
        <f ca="1">_xlfn.LET(
_xlpm.DMapRow,MATCH(A9946,'Direction Mapping'!$A:$A,0),
_xlpm.DMapColumn, MATCH(D9945,'Direction Mapping'!$1:$1,0),
_xlpm.NextDirection, INDEX('Direction Mapping'!$A$1:$E$7,_xlpm.DMapRow,_xlpm.DMapColumn),
_xlpm.NextDirection
)</f>
        <v>D</v>
      </c>
      <c r="E9946">
        <v>9945</v>
      </c>
    </row>
    <row r="9947" spans="1:5" x14ac:dyDescent="0.2">
      <c r="A9947" t="str" cm="1">
        <f t="array" aca="1" ref="A9947" ca="1">_xlfn.IFNA(INDEX(_xlfn.ANCHORARRAY('Data Split'!$A$1),C9947,B9947),"")</f>
        <v>|</v>
      </c>
      <c r="B9947" cm="1">
        <f t="array" aca="1" ref="B9947" ca="1">_xlfn.SWITCH(D9946,
"R", B9946+1,
"L", B9946-1,
B9946
)</f>
        <v>79</v>
      </c>
      <c r="C9947" cm="1">
        <f t="array" aca="1" ref="C9947" ca="1">_xlfn.SWITCH(D9946,
"D", C9946+1,
"U", C9946-1,
C9946
)</f>
        <v>28</v>
      </c>
      <c r="D9947" t="str">
        <f ca="1">_xlfn.LET(
_xlpm.DMapRow,MATCH(A9947,'Direction Mapping'!$A:$A,0),
_xlpm.DMapColumn, MATCH(D9946,'Direction Mapping'!$1:$1,0),
_xlpm.NextDirection, INDEX('Direction Mapping'!$A$1:$E$7,_xlpm.DMapRow,_xlpm.DMapColumn),
_xlpm.NextDirection
)</f>
        <v>D</v>
      </c>
      <c r="E9947">
        <v>9946</v>
      </c>
    </row>
    <row r="9948" spans="1:5" x14ac:dyDescent="0.2">
      <c r="A9948" t="str" cm="1">
        <f t="array" aca="1" ref="A9948" ca="1">_xlfn.IFNA(INDEX(_xlfn.ANCHORARRAY('Data Split'!$A$1),C9948,B9948),"")</f>
        <v>J</v>
      </c>
      <c r="B9948" cm="1">
        <f t="array" aca="1" ref="B9948" ca="1">_xlfn.SWITCH(D9947,
"R", B9947+1,
"L", B9947-1,
B9947
)</f>
        <v>79</v>
      </c>
      <c r="C9948" cm="1">
        <f t="array" aca="1" ref="C9948" ca="1">_xlfn.SWITCH(D9947,
"D", C9947+1,
"U", C9947-1,
C9947
)</f>
        <v>29</v>
      </c>
      <c r="D9948" t="str">
        <f ca="1">_xlfn.LET(
_xlpm.DMapRow,MATCH(A9948,'Direction Mapping'!$A:$A,0),
_xlpm.DMapColumn, MATCH(D9947,'Direction Mapping'!$1:$1,0),
_xlpm.NextDirection, INDEX('Direction Mapping'!$A$1:$E$7,_xlpm.DMapRow,_xlpm.DMapColumn),
_xlpm.NextDirection
)</f>
        <v>L</v>
      </c>
      <c r="E9948">
        <v>9947</v>
      </c>
    </row>
    <row r="9949" spans="1:5" x14ac:dyDescent="0.2">
      <c r="A9949" t="str" cm="1">
        <f t="array" aca="1" ref="A9949" ca="1">_xlfn.IFNA(INDEX(_xlfn.ANCHORARRAY('Data Split'!$A$1),C9949,B9949),"")</f>
        <v>L</v>
      </c>
      <c r="B9949" cm="1">
        <f t="array" aca="1" ref="B9949" ca="1">_xlfn.SWITCH(D9948,
"R", B9948+1,
"L", B9948-1,
B9948
)</f>
        <v>78</v>
      </c>
      <c r="C9949" cm="1">
        <f t="array" aca="1" ref="C9949" ca="1">_xlfn.SWITCH(D9948,
"D", C9948+1,
"U", C9948-1,
C9948
)</f>
        <v>29</v>
      </c>
      <c r="D9949" t="str">
        <f ca="1">_xlfn.LET(
_xlpm.DMapRow,MATCH(A9949,'Direction Mapping'!$A:$A,0),
_xlpm.DMapColumn, MATCH(D9948,'Direction Mapping'!$1:$1,0),
_xlpm.NextDirection, INDEX('Direction Mapping'!$A$1:$E$7,_xlpm.DMapRow,_xlpm.DMapColumn),
_xlpm.NextDirection
)</f>
        <v>U</v>
      </c>
      <c r="E9949">
        <v>9948</v>
      </c>
    </row>
    <row r="9950" spans="1:5" x14ac:dyDescent="0.2">
      <c r="A9950" t="str" cm="1">
        <f t="array" aca="1" ref="A9950" ca="1">_xlfn.IFNA(INDEX(_xlfn.ANCHORARRAY('Data Split'!$A$1),C9950,B9950),"")</f>
        <v>7</v>
      </c>
      <c r="B9950" cm="1">
        <f t="array" aca="1" ref="B9950" ca="1">_xlfn.SWITCH(D9949,
"R", B9949+1,
"L", B9949-1,
B9949
)</f>
        <v>78</v>
      </c>
      <c r="C9950" cm="1">
        <f t="array" aca="1" ref="C9950" ca="1">_xlfn.SWITCH(D9949,
"D", C9949+1,
"U", C9949-1,
C9949
)</f>
        <v>28</v>
      </c>
      <c r="D9950" t="str">
        <f ca="1">_xlfn.LET(
_xlpm.DMapRow,MATCH(A9950,'Direction Mapping'!$A:$A,0),
_xlpm.DMapColumn, MATCH(D9949,'Direction Mapping'!$1:$1,0),
_xlpm.NextDirection, INDEX('Direction Mapping'!$A$1:$E$7,_xlpm.DMapRow,_xlpm.DMapColumn),
_xlpm.NextDirection
)</f>
        <v>L</v>
      </c>
      <c r="E9950">
        <v>9949</v>
      </c>
    </row>
    <row r="9951" spans="1:5" x14ac:dyDescent="0.2">
      <c r="A9951" t="str" cm="1">
        <f t="array" aca="1" ref="A9951" ca="1">_xlfn.IFNA(INDEX(_xlfn.ANCHORARRAY('Data Split'!$A$1),C9951,B9951),"")</f>
        <v>F</v>
      </c>
      <c r="B9951" cm="1">
        <f t="array" aca="1" ref="B9951" ca="1">_xlfn.SWITCH(D9950,
"R", B9950+1,
"L", B9950-1,
B9950
)</f>
        <v>77</v>
      </c>
      <c r="C9951" cm="1">
        <f t="array" aca="1" ref="C9951" ca="1">_xlfn.SWITCH(D9950,
"D", C9950+1,
"U", C9950-1,
C9950
)</f>
        <v>28</v>
      </c>
      <c r="D9951" t="str">
        <f ca="1">_xlfn.LET(
_xlpm.DMapRow,MATCH(A9951,'Direction Mapping'!$A:$A,0),
_xlpm.DMapColumn, MATCH(D9950,'Direction Mapping'!$1:$1,0),
_xlpm.NextDirection, INDEX('Direction Mapping'!$A$1:$E$7,_xlpm.DMapRow,_xlpm.DMapColumn),
_xlpm.NextDirection
)</f>
        <v>D</v>
      </c>
      <c r="E9951">
        <v>9950</v>
      </c>
    </row>
    <row r="9952" spans="1:5" x14ac:dyDescent="0.2">
      <c r="A9952" t="str" cm="1">
        <f t="array" aca="1" ref="A9952" ca="1">_xlfn.IFNA(INDEX(_xlfn.ANCHORARRAY('Data Split'!$A$1),C9952,B9952),"")</f>
        <v>|</v>
      </c>
      <c r="B9952" cm="1">
        <f t="array" aca="1" ref="B9952" ca="1">_xlfn.SWITCH(D9951,
"R", B9951+1,
"L", B9951-1,
B9951
)</f>
        <v>77</v>
      </c>
      <c r="C9952" cm="1">
        <f t="array" aca="1" ref="C9952" ca="1">_xlfn.SWITCH(D9951,
"D", C9951+1,
"U", C9951-1,
C9951
)</f>
        <v>29</v>
      </c>
      <c r="D9952" t="str">
        <f ca="1">_xlfn.LET(
_xlpm.DMapRow,MATCH(A9952,'Direction Mapping'!$A:$A,0),
_xlpm.DMapColumn, MATCH(D9951,'Direction Mapping'!$1:$1,0),
_xlpm.NextDirection, INDEX('Direction Mapping'!$A$1:$E$7,_xlpm.DMapRow,_xlpm.DMapColumn),
_xlpm.NextDirection
)</f>
        <v>D</v>
      </c>
      <c r="E9952">
        <v>9951</v>
      </c>
    </row>
    <row r="9953" spans="1:5" x14ac:dyDescent="0.2">
      <c r="A9953" t="str" cm="1">
        <f t="array" aca="1" ref="A9953" ca="1">_xlfn.IFNA(INDEX(_xlfn.ANCHORARRAY('Data Split'!$A$1),C9953,B9953),"")</f>
        <v>L</v>
      </c>
      <c r="B9953" cm="1">
        <f t="array" aca="1" ref="B9953" ca="1">_xlfn.SWITCH(D9952,
"R", B9952+1,
"L", B9952-1,
B9952
)</f>
        <v>77</v>
      </c>
      <c r="C9953" cm="1">
        <f t="array" aca="1" ref="C9953" ca="1">_xlfn.SWITCH(D9952,
"D", C9952+1,
"U", C9952-1,
C9952
)</f>
        <v>30</v>
      </c>
      <c r="D9953" t="str">
        <f ca="1">_xlfn.LET(
_xlpm.DMapRow,MATCH(A9953,'Direction Mapping'!$A:$A,0),
_xlpm.DMapColumn, MATCH(D9952,'Direction Mapping'!$1:$1,0),
_xlpm.NextDirection, INDEX('Direction Mapping'!$A$1:$E$7,_xlpm.DMapRow,_xlpm.DMapColumn),
_xlpm.NextDirection
)</f>
        <v>R</v>
      </c>
      <c r="E9953">
        <v>9952</v>
      </c>
    </row>
    <row r="9954" spans="1:5" x14ac:dyDescent="0.2">
      <c r="A9954" t="str" cm="1">
        <f t="array" aca="1" ref="A9954" ca="1">_xlfn.IFNA(INDEX(_xlfn.ANCHORARRAY('Data Split'!$A$1),C9954,B9954),"")</f>
        <v>-</v>
      </c>
      <c r="B9954" cm="1">
        <f t="array" aca="1" ref="B9954" ca="1">_xlfn.SWITCH(D9953,
"R", B9953+1,
"L", B9953-1,
B9953
)</f>
        <v>78</v>
      </c>
      <c r="C9954" cm="1">
        <f t="array" aca="1" ref="C9954" ca="1">_xlfn.SWITCH(D9953,
"D", C9953+1,
"U", C9953-1,
C9953
)</f>
        <v>30</v>
      </c>
      <c r="D9954" t="str">
        <f ca="1">_xlfn.LET(
_xlpm.DMapRow,MATCH(A9954,'Direction Mapping'!$A:$A,0),
_xlpm.DMapColumn, MATCH(D9953,'Direction Mapping'!$1:$1,0),
_xlpm.NextDirection, INDEX('Direction Mapping'!$A$1:$E$7,_xlpm.DMapRow,_xlpm.DMapColumn),
_xlpm.NextDirection
)</f>
        <v>R</v>
      </c>
      <c r="E9954">
        <v>9953</v>
      </c>
    </row>
    <row r="9955" spans="1:5" x14ac:dyDescent="0.2">
      <c r="A9955" t="str" cm="1">
        <f t="array" aca="1" ref="A9955" ca="1">_xlfn.IFNA(INDEX(_xlfn.ANCHORARRAY('Data Split'!$A$1),C9955,B9955),"")</f>
        <v>7</v>
      </c>
      <c r="B9955" cm="1">
        <f t="array" aca="1" ref="B9955" ca="1">_xlfn.SWITCH(D9954,
"R", B9954+1,
"L", B9954-1,
B9954
)</f>
        <v>79</v>
      </c>
      <c r="C9955" cm="1">
        <f t="array" aca="1" ref="C9955" ca="1">_xlfn.SWITCH(D9954,
"D", C9954+1,
"U", C9954-1,
C9954
)</f>
        <v>30</v>
      </c>
      <c r="D9955" t="str">
        <f ca="1">_xlfn.LET(
_xlpm.DMapRow,MATCH(A9955,'Direction Mapping'!$A:$A,0),
_xlpm.DMapColumn, MATCH(D9954,'Direction Mapping'!$1:$1,0),
_xlpm.NextDirection, INDEX('Direction Mapping'!$A$1:$E$7,_xlpm.DMapRow,_xlpm.DMapColumn),
_xlpm.NextDirection
)</f>
        <v>D</v>
      </c>
      <c r="E9955">
        <v>9954</v>
      </c>
    </row>
    <row r="9956" spans="1:5" x14ac:dyDescent="0.2">
      <c r="A9956" t="str" cm="1">
        <f t="array" aca="1" ref="A9956" ca="1">_xlfn.IFNA(INDEX(_xlfn.ANCHORARRAY('Data Split'!$A$1),C9956,B9956),"")</f>
        <v>|</v>
      </c>
      <c r="B9956" cm="1">
        <f t="array" aca="1" ref="B9956" ca="1">_xlfn.SWITCH(D9955,
"R", B9955+1,
"L", B9955-1,
B9955
)</f>
        <v>79</v>
      </c>
      <c r="C9956" cm="1">
        <f t="array" aca="1" ref="C9956" ca="1">_xlfn.SWITCH(D9955,
"D", C9955+1,
"U", C9955-1,
C9955
)</f>
        <v>31</v>
      </c>
      <c r="D9956" t="str">
        <f ca="1">_xlfn.LET(
_xlpm.DMapRow,MATCH(A9956,'Direction Mapping'!$A:$A,0),
_xlpm.DMapColumn, MATCH(D9955,'Direction Mapping'!$1:$1,0),
_xlpm.NextDirection, INDEX('Direction Mapping'!$A$1:$E$7,_xlpm.DMapRow,_xlpm.DMapColumn),
_xlpm.NextDirection
)</f>
        <v>D</v>
      </c>
      <c r="E9956">
        <v>9955</v>
      </c>
    </row>
    <row r="9957" spans="1:5" x14ac:dyDescent="0.2">
      <c r="A9957" t="str" cm="1">
        <f t="array" aca="1" ref="A9957" ca="1">_xlfn.IFNA(INDEX(_xlfn.ANCHORARRAY('Data Split'!$A$1),C9957,B9957),"")</f>
        <v>|</v>
      </c>
      <c r="B9957" cm="1">
        <f t="array" aca="1" ref="B9957" ca="1">_xlfn.SWITCH(D9956,
"R", B9956+1,
"L", B9956-1,
B9956
)</f>
        <v>79</v>
      </c>
      <c r="C9957" cm="1">
        <f t="array" aca="1" ref="C9957" ca="1">_xlfn.SWITCH(D9956,
"D", C9956+1,
"U", C9956-1,
C9956
)</f>
        <v>32</v>
      </c>
      <c r="D9957" t="str">
        <f ca="1">_xlfn.LET(
_xlpm.DMapRow,MATCH(A9957,'Direction Mapping'!$A:$A,0),
_xlpm.DMapColumn, MATCH(D9956,'Direction Mapping'!$1:$1,0),
_xlpm.NextDirection, INDEX('Direction Mapping'!$A$1:$E$7,_xlpm.DMapRow,_xlpm.DMapColumn),
_xlpm.NextDirection
)</f>
        <v>D</v>
      </c>
      <c r="E9957">
        <v>9956</v>
      </c>
    </row>
    <row r="9958" spans="1:5" x14ac:dyDescent="0.2">
      <c r="A9958" t="str" cm="1">
        <f t="array" aca="1" ref="A9958" ca="1">_xlfn.IFNA(INDEX(_xlfn.ANCHORARRAY('Data Split'!$A$1),C9958,B9958),"")</f>
        <v>|</v>
      </c>
      <c r="B9958" cm="1">
        <f t="array" aca="1" ref="B9958" ca="1">_xlfn.SWITCH(D9957,
"R", B9957+1,
"L", B9957-1,
B9957
)</f>
        <v>79</v>
      </c>
      <c r="C9958" cm="1">
        <f t="array" aca="1" ref="C9958" ca="1">_xlfn.SWITCH(D9957,
"D", C9957+1,
"U", C9957-1,
C9957
)</f>
        <v>33</v>
      </c>
      <c r="D9958" t="str">
        <f ca="1">_xlfn.LET(
_xlpm.DMapRow,MATCH(A9958,'Direction Mapping'!$A:$A,0),
_xlpm.DMapColumn, MATCH(D9957,'Direction Mapping'!$1:$1,0),
_xlpm.NextDirection, INDEX('Direction Mapping'!$A$1:$E$7,_xlpm.DMapRow,_xlpm.DMapColumn),
_xlpm.NextDirection
)</f>
        <v>D</v>
      </c>
      <c r="E9958">
        <v>9957</v>
      </c>
    </row>
    <row r="9959" spans="1:5" x14ac:dyDescent="0.2">
      <c r="A9959" t="str" cm="1">
        <f t="array" aca="1" ref="A9959" ca="1">_xlfn.IFNA(INDEX(_xlfn.ANCHORARRAY('Data Split'!$A$1),C9959,B9959),"")</f>
        <v>J</v>
      </c>
      <c r="B9959" cm="1">
        <f t="array" aca="1" ref="B9959" ca="1">_xlfn.SWITCH(D9958,
"R", B9958+1,
"L", B9958-1,
B9958
)</f>
        <v>79</v>
      </c>
      <c r="C9959" cm="1">
        <f t="array" aca="1" ref="C9959" ca="1">_xlfn.SWITCH(D9958,
"D", C9958+1,
"U", C9958-1,
C9958
)</f>
        <v>34</v>
      </c>
      <c r="D9959" t="str">
        <f ca="1">_xlfn.LET(
_xlpm.DMapRow,MATCH(A9959,'Direction Mapping'!$A:$A,0),
_xlpm.DMapColumn, MATCH(D9958,'Direction Mapping'!$1:$1,0),
_xlpm.NextDirection, INDEX('Direction Mapping'!$A$1:$E$7,_xlpm.DMapRow,_xlpm.DMapColumn),
_xlpm.NextDirection
)</f>
        <v>L</v>
      </c>
      <c r="E9959">
        <v>9958</v>
      </c>
    </row>
    <row r="9960" spans="1:5" x14ac:dyDescent="0.2">
      <c r="A9960" t="str" cm="1">
        <f t="array" aca="1" ref="A9960" ca="1">_xlfn.IFNA(INDEX(_xlfn.ANCHORARRAY('Data Split'!$A$1),C9960,B9960),"")</f>
        <v>L</v>
      </c>
      <c r="B9960" cm="1">
        <f t="array" aca="1" ref="B9960" ca="1">_xlfn.SWITCH(D9959,
"R", B9959+1,
"L", B9959-1,
B9959
)</f>
        <v>78</v>
      </c>
      <c r="C9960" cm="1">
        <f t="array" aca="1" ref="C9960" ca="1">_xlfn.SWITCH(D9959,
"D", C9959+1,
"U", C9959-1,
C9959
)</f>
        <v>34</v>
      </c>
      <c r="D9960" t="str">
        <f ca="1">_xlfn.LET(
_xlpm.DMapRow,MATCH(A9960,'Direction Mapping'!$A:$A,0),
_xlpm.DMapColumn, MATCH(D9959,'Direction Mapping'!$1:$1,0),
_xlpm.NextDirection, INDEX('Direction Mapping'!$A$1:$E$7,_xlpm.DMapRow,_xlpm.DMapColumn),
_xlpm.NextDirection
)</f>
        <v>U</v>
      </c>
      <c r="E9960">
        <v>9959</v>
      </c>
    </row>
    <row r="9961" spans="1:5" x14ac:dyDescent="0.2">
      <c r="A9961" t="str" cm="1">
        <f t="array" aca="1" ref="A9961" ca="1">_xlfn.IFNA(INDEX(_xlfn.ANCHORARRAY('Data Split'!$A$1),C9961,B9961),"")</f>
        <v>|</v>
      </c>
      <c r="B9961" cm="1">
        <f t="array" aca="1" ref="B9961" ca="1">_xlfn.SWITCH(D9960,
"R", B9960+1,
"L", B9960-1,
B9960
)</f>
        <v>78</v>
      </c>
      <c r="C9961" cm="1">
        <f t="array" aca="1" ref="C9961" ca="1">_xlfn.SWITCH(D9960,
"D", C9960+1,
"U", C9960-1,
C9960
)</f>
        <v>33</v>
      </c>
      <c r="D9961" t="str">
        <f ca="1">_xlfn.LET(
_xlpm.DMapRow,MATCH(A9961,'Direction Mapping'!$A:$A,0),
_xlpm.DMapColumn, MATCH(D9960,'Direction Mapping'!$1:$1,0),
_xlpm.NextDirection, INDEX('Direction Mapping'!$A$1:$E$7,_xlpm.DMapRow,_xlpm.DMapColumn),
_xlpm.NextDirection
)</f>
        <v>U</v>
      </c>
      <c r="E9961">
        <v>9960</v>
      </c>
    </row>
    <row r="9962" spans="1:5" x14ac:dyDescent="0.2">
      <c r="A9962" t="str" cm="1">
        <f t="array" aca="1" ref="A9962" ca="1">_xlfn.IFNA(INDEX(_xlfn.ANCHORARRAY('Data Split'!$A$1),C9962,B9962),"")</f>
        <v>|</v>
      </c>
      <c r="B9962" cm="1">
        <f t="array" aca="1" ref="B9962" ca="1">_xlfn.SWITCH(D9961,
"R", B9961+1,
"L", B9961-1,
B9961
)</f>
        <v>78</v>
      </c>
      <c r="C9962" cm="1">
        <f t="array" aca="1" ref="C9962" ca="1">_xlfn.SWITCH(D9961,
"D", C9961+1,
"U", C9961-1,
C9961
)</f>
        <v>32</v>
      </c>
      <c r="D9962" t="str">
        <f ca="1">_xlfn.LET(
_xlpm.DMapRow,MATCH(A9962,'Direction Mapping'!$A:$A,0),
_xlpm.DMapColumn, MATCH(D9961,'Direction Mapping'!$1:$1,0),
_xlpm.NextDirection, INDEX('Direction Mapping'!$A$1:$E$7,_xlpm.DMapRow,_xlpm.DMapColumn),
_xlpm.NextDirection
)</f>
        <v>U</v>
      </c>
      <c r="E9962">
        <v>9961</v>
      </c>
    </row>
    <row r="9963" spans="1:5" x14ac:dyDescent="0.2">
      <c r="A9963" t="str" cm="1">
        <f t="array" aca="1" ref="A9963" ca="1">_xlfn.IFNA(INDEX(_xlfn.ANCHORARRAY('Data Split'!$A$1),C9963,B9963),"")</f>
        <v>7</v>
      </c>
      <c r="B9963" cm="1">
        <f t="array" aca="1" ref="B9963" ca="1">_xlfn.SWITCH(D9962,
"R", B9962+1,
"L", B9962-1,
B9962
)</f>
        <v>78</v>
      </c>
      <c r="C9963" cm="1">
        <f t="array" aca="1" ref="C9963" ca="1">_xlfn.SWITCH(D9962,
"D", C9962+1,
"U", C9962-1,
C9962
)</f>
        <v>31</v>
      </c>
      <c r="D9963" t="str">
        <f ca="1">_xlfn.LET(
_xlpm.DMapRow,MATCH(A9963,'Direction Mapping'!$A:$A,0),
_xlpm.DMapColumn, MATCH(D9962,'Direction Mapping'!$1:$1,0),
_xlpm.NextDirection, INDEX('Direction Mapping'!$A$1:$E$7,_xlpm.DMapRow,_xlpm.DMapColumn),
_xlpm.NextDirection
)</f>
        <v>L</v>
      </c>
      <c r="E9963">
        <v>9962</v>
      </c>
    </row>
    <row r="9964" spans="1:5" x14ac:dyDescent="0.2">
      <c r="A9964" t="str" cm="1">
        <f t="array" aca="1" ref="A9964" ca="1">_xlfn.IFNA(INDEX(_xlfn.ANCHORARRAY('Data Split'!$A$1),C9964,B9964),"")</f>
        <v>F</v>
      </c>
      <c r="B9964" cm="1">
        <f t="array" aca="1" ref="B9964" ca="1">_xlfn.SWITCH(D9963,
"R", B9963+1,
"L", B9963-1,
B9963
)</f>
        <v>77</v>
      </c>
      <c r="C9964" cm="1">
        <f t="array" aca="1" ref="C9964" ca="1">_xlfn.SWITCH(D9963,
"D", C9963+1,
"U", C9963-1,
C9963
)</f>
        <v>31</v>
      </c>
      <c r="D9964" t="str">
        <f ca="1">_xlfn.LET(
_xlpm.DMapRow,MATCH(A9964,'Direction Mapping'!$A:$A,0),
_xlpm.DMapColumn, MATCH(D9963,'Direction Mapping'!$1:$1,0),
_xlpm.NextDirection, INDEX('Direction Mapping'!$A$1:$E$7,_xlpm.DMapRow,_xlpm.DMapColumn),
_xlpm.NextDirection
)</f>
        <v>D</v>
      </c>
      <c r="E9964">
        <v>9963</v>
      </c>
    </row>
    <row r="9965" spans="1:5" x14ac:dyDescent="0.2">
      <c r="A9965" t="str" cm="1">
        <f t="array" aca="1" ref="A9965" ca="1">_xlfn.IFNA(INDEX(_xlfn.ANCHORARRAY('Data Split'!$A$1),C9965,B9965),"")</f>
        <v>J</v>
      </c>
      <c r="B9965" cm="1">
        <f t="array" aca="1" ref="B9965" ca="1">_xlfn.SWITCH(D9964,
"R", B9964+1,
"L", B9964-1,
B9964
)</f>
        <v>77</v>
      </c>
      <c r="C9965" cm="1">
        <f t="array" aca="1" ref="C9965" ca="1">_xlfn.SWITCH(D9964,
"D", C9964+1,
"U", C9964-1,
C9964
)</f>
        <v>32</v>
      </c>
      <c r="D9965" t="str">
        <f ca="1">_xlfn.LET(
_xlpm.DMapRow,MATCH(A9965,'Direction Mapping'!$A:$A,0),
_xlpm.DMapColumn, MATCH(D9964,'Direction Mapping'!$1:$1,0),
_xlpm.NextDirection, INDEX('Direction Mapping'!$A$1:$E$7,_xlpm.DMapRow,_xlpm.DMapColumn),
_xlpm.NextDirection
)</f>
        <v>L</v>
      </c>
      <c r="E9965">
        <v>9964</v>
      </c>
    </row>
    <row r="9966" spans="1:5" x14ac:dyDescent="0.2">
      <c r="A9966" t="str" cm="1">
        <f t="array" aca="1" ref="A9966" ca="1">_xlfn.IFNA(INDEX(_xlfn.ANCHORARRAY('Data Split'!$A$1),C9966,B9966),"")</f>
        <v>L</v>
      </c>
      <c r="B9966" cm="1">
        <f t="array" aca="1" ref="B9966" ca="1">_xlfn.SWITCH(D9965,
"R", B9965+1,
"L", B9965-1,
B9965
)</f>
        <v>76</v>
      </c>
      <c r="C9966" cm="1">
        <f t="array" aca="1" ref="C9966" ca="1">_xlfn.SWITCH(D9965,
"D", C9965+1,
"U", C9965-1,
C9965
)</f>
        <v>32</v>
      </c>
      <c r="D9966" t="str">
        <f ca="1">_xlfn.LET(
_xlpm.DMapRow,MATCH(A9966,'Direction Mapping'!$A:$A,0),
_xlpm.DMapColumn, MATCH(D9965,'Direction Mapping'!$1:$1,0),
_xlpm.NextDirection, INDEX('Direction Mapping'!$A$1:$E$7,_xlpm.DMapRow,_xlpm.DMapColumn),
_xlpm.NextDirection
)</f>
        <v>U</v>
      </c>
      <c r="E9966">
        <v>9965</v>
      </c>
    </row>
    <row r="9967" spans="1:5" x14ac:dyDescent="0.2">
      <c r="A9967" t="str" cm="1">
        <f t="array" aca="1" ref="A9967" ca="1">_xlfn.IFNA(INDEX(_xlfn.ANCHORARRAY('Data Split'!$A$1),C9967,B9967),"")</f>
        <v>|</v>
      </c>
      <c r="B9967" cm="1">
        <f t="array" aca="1" ref="B9967" ca="1">_xlfn.SWITCH(D9966,
"R", B9966+1,
"L", B9966-1,
B9966
)</f>
        <v>76</v>
      </c>
      <c r="C9967" cm="1">
        <f t="array" aca="1" ref="C9967" ca="1">_xlfn.SWITCH(D9966,
"D", C9966+1,
"U", C9966-1,
C9966
)</f>
        <v>31</v>
      </c>
      <c r="D9967" t="str">
        <f ca="1">_xlfn.LET(
_xlpm.DMapRow,MATCH(A9967,'Direction Mapping'!$A:$A,0),
_xlpm.DMapColumn, MATCH(D9966,'Direction Mapping'!$1:$1,0),
_xlpm.NextDirection, INDEX('Direction Mapping'!$A$1:$E$7,_xlpm.DMapRow,_xlpm.DMapColumn),
_xlpm.NextDirection
)</f>
        <v>U</v>
      </c>
      <c r="E9967">
        <v>9966</v>
      </c>
    </row>
    <row r="9968" spans="1:5" x14ac:dyDescent="0.2">
      <c r="A9968" t="str" cm="1">
        <f t="array" aca="1" ref="A9968" ca="1">_xlfn.IFNA(INDEX(_xlfn.ANCHORARRAY('Data Split'!$A$1),C9968,B9968),"")</f>
        <v>|</v>
      </c>
      <c r="B9968" cm="1">
        <f t="array" aca="1" ref="B9968" ca="1">_xlfn.SWITCH(D9967,
"R", B9967+1,
"L", B9967-1,
B9967
)</f>
        <v>76</v>
      </c>
      <c r="C9968" cm="1">
        <f t="array" aca="1" ref="C9968" ca="1">_xlfn.SWITCH(D9967,
"D", C9967+1,
"U", C9967-1,
C9967
)</f>
        <v>30</v>
      </c>
      <c r="D9968" t="str">
        <f ca="1">_xlfn.LET(
_xlpm.DMapRow,MATCH(A9968,'Direction Mapping'!$A:$A,0),
_xlpm.DMapColumn, MATCH(D9967,'Direction Mapping'!$1:$1,0),
_xlpm.NextDirection, INDEX('Direction Mapping'!$A$1:$E$7,_xlpm.DMapRow,_xlpm.DMapColumn),
_xlpm.NextDirection
)</f>
        <v>U</v>
      </c>
      <c r="E9968">
        <v>9967</v>
      </c>
    </row>
    <row r="9969" spans="1:5" x14ac:dyDescent="0.2">
      <c r="A9969" t="str" cm="1">
        <f t="array" aca="1" ref="A9969" ca="1">_xlfn.IFNA(INDEX(_xlfn.ANCHORARRAY('Data Split'!$A$1),C9969,B9969),"")</f>
        <v>|</v>
      </c>
      <c r="B9969" cm="1">
        <f t="array" aca="1" ref="B9969" ca="1">_xlfn.SWITCH(D9968,
"R", B9968+1,
"L", B9968-1,
B9968
)</f>
        <v>76</v>
      </c>
      <c r="C9969" cm="1">
        <f t="array" aca="1" ref="C9969" ca="1">_xlfn.SWITCH(D9968,
"D", C9968+1,
"U", C9968-1,
C9968
)</f>
        <v>29</v>
      </c>
      <c r="D9969" t="str">
        <f ca="1">_xlfn.LET(
_xlpm.DMapRow,MATCH(A9969,'Direction Mapping'!$A:$A,0),
_xlpm.DMapColumn, MATCH(D9968,'Direction Mapping'!$1:$1,0),
_xlpm.NextDirection, INDEX('Direction Mapping'!$A$1:$E$7,_xlpm.DMapRow,_xlpm.DMapColumn),
_xlpm.NextDirection
)</f>
        <v>U</v>
      </c>
      <c r="E9969">
        <v>9968</v>
      </c>
    </row>
    <row r="9970" spans="1:5" x14ac:dyDescent="0.2">
      <c r="A9970" t="str" cm="1">
        <f t="array" aca="1" ref="A9970" ca="1">_xlfn.IFNA(INDEX(_xlfn.ANCHORARRAY('Data Split'!$A$1),C9970,B9970),"")</f>
        <v>7</v>
      </c>
      <c r="B9970" cm="1">
        <f t="array" aca="1" ref="B9970" ca="1">_xlfn.SWITCH(D9969,
"R", B9969+1,
"L", B9969-1,
B9969
)</f>
        <v>76</v>
      </c>
      <c r="C9970" cm="1">
        <f t="array" aca="1" ref="C9970" ca="1">_xlfn.SWITCH(D9969,
"D", C9969+1,
"U", C9969-1,
C9969
)</f>
        <v>28</v>
      </c>
      <c r="D9970" t="str">
        <f ca="1">_xlfn.LET(
_xlpm.DMapRow,MATCH(A9970,'Direction Mapping'!$A:$A,0),
_xlpm.DMapColumn, MATCH(D9969,'Direction Mapping'!$1:$1,0),
_xlpm.NextDirection, INDEX('Direction Mapping'!$A$1:$E$7,_xlpm.DMapRow,_xlpm.DMapColumn),
_xlpm.NextDirection
)</f>
        <v>L</v>
      </c>
      <c r="E9970">
        <v>9969</v>
      </c>
    </row>
    <row r="9971" spans="1:5" x14ac:dyDescent="0.2">
      <c r="A9971" t="str" cm="1">
        <f t="array" aca="1" ref="A9971" ca="1">_xlfn.IFNA(INDEX(_xlfn.ANCHORARRAY('Data Split'!$A$1),C9971,B9971),"")</f>
        <v>F</v>
      </c>
      <c r="B9971" cm="1">
        <f t="array" aca="1" ref="B9971" ca="1">_xlfn.SWITCH(D9970,
"R", B9970+1,
"L", B9970-1,
B9970
)</f>
        <v>75</v>
      </c>
      <c r="C9971" cm="1">
        <f t="array" aca="1" ref="C9971" ca="1">_xlfn.SWITCH(D9970,
"D", C9970+1,
"U", C9970-1,
C9970
)</f>
        <v>28</v>
      </c>
      <c r="D9971" t="str">
        <f ca="1">_xlfn.LET(
_xlpm.DMapRow,MATCH(A9971,'Direction Mapping'!$A:$A,0),
_xlpm.DMapColumn, MATCH(D9970,'Direction Mapping'!$1:$1,0),
_xlpm.NextDirection, INDEX('Direction Mapping'!$A$1:$E$7,_xlpm.DMapRow,_xlpm.DMapColumn),
_xlpm.NextDirection
)</f>
        <v>D</v>
      </c>
      <c r="E9971">
        <v>9970</v>
      </c>
    </row>
    <row r="9972" spans="1:5" x14ac:dyDescent="0.2">
      <c r="A9972" t="str" cm="1">
        <f t="array" aca="1" ref="A9972" ca="1">_xlfn.IFNA(INDEX(_xlfn.ANCHORARRAY('Data Split'!$A$1),C9972,B9972),"")</f>
        <v>J</v>
      </c>
      <c r="B9972" cm="1">
        <f t="array" aca="1" ref="B9972" ca="1">_xlfn.SWITCH(D9971,
"R", B9971+1,
"L", B9971-1,
B9971
)</f>
        <v>75</v>
      </c>
      <c r="C9972" cm="1">
        <f t="array" aca="1" ref="C9972" ca="1">_xlfn.SWITCH(D9971,
"D", C9971+1,
"U", C9971-1,
C9971
)</f>
        <v>29</v>
      </c>
      <c r="D9972" t="str">
        <f ca="1">_xlfn.LET(
_xlpm.DMapRow,MATCH(A9972,'Direction Mapping'!$A:$A,0),
_xlpm.DMapColumn, MATCH(D9971,'Direction Mapping'!$1:$1,0),
_xlpm.NextDirection, INDEX('Direction Mapping'!$A$1:$E$7,_xlpm.DMapRow,_xlpm.DMapColumn),
_xlpm.NextDirection
)</f>
        <v>L</v>
      </c>
      <c r="E9972">
        <v>9971</v>
      </c>
    </row>
    <row r="9973" spans="1:5" x14ac:dyDescent="0.2">
      <c r="A9973" t="str" cm="1">
        <f t="array" aca="1" ref="A9973" ca="1">_xlfn.IFNA(INDEX(_xlfn.ANCHORARRAY('Data Split'!$A$1),C9973,B9973),"")</f>
        <v>L</v>
      </c>
      <c r="B9973" cm="1">
        <f t="array" aca="1" ref="B9973" ca="1">_xlfn.SWITCH(D9972,
"R", B9972+1,
"L", B9972-1,
B9972
)</f>
        <v>74</v>
      </c>
      <c r="C9973" cm="1">
        <f t="array" aca="1" ref="C9973" ca="1">_xlfn.SWITCH(D9972,
"D", C9972+1,
"U", C9972-1,
C9972
)</f>
        <v>29</v>
      </c>
      <c r="D9973" t="str">
        <f ca="1">_xlfn.LET(
_xlpm.DMapRow,MATCH(A9973,'Direction Mapping'!$A:$A,0),
_xlpm.DMapColumn, MATCH(D9972,'Direction Mapping'!$1:$1,0),
_xlpm.NextDirection, INDEX('Direction Mapping'!$A$1:$E$7,_xlpm.DMapRow,_xlpm.DMapColumn),
_xlpm.NextDirection
)</f>
        <v>U</v>
      </c>
      <c r="E9973">
        <v>9972</v>
      </c>
    </row>
    <row r="9974" spans="1:5" x14ac:dyDescent="0.2">
      <c r="A9974" t="str" cm="1">
        <f t="array" aca="1" ref="A9974" ca="1">_xlfn.IFNA(INDEX(_xlfn.ANCHORARRAY('Data Split'!$A$1),C9974,B9974),"")</f>
        <v>|</v>
      </c>
      <c r="B9974" cm="1">
        <f t="array" aca="1" ref="B9974" ca="1">_xlfn.SWITCH(D9973,
"R", B9973+1,
"L", B9973-1,
B9973
)</f>
        <v>74</v>
      </c>
      <c r="C9974" cm="1">
        <f t="array" aca="1" ref="C9974" ca="1">_xlfn.SWITCH(D9973,
"D", C9973+1,
"U", C9973-1,
C9973
)</f>
        <v>28</v>
      </c>
      <c r="D9974" t="str">
        <f ca="1">_xlfn.LET(
_xlpm.DMapRow,MATCH(A9974,'Direction Mapping'!$A:$A,0),
_xlpm.DMapColumn, MATCH(D9973,'Direction Mapping'!$1:$1,0),
_xlpm.NextDirection, INDEX('Direction Mapping'!$A$1:$E$7,_xlpm.DMapRow,_xlpm.DMapColumn),
_xlpm.NextDirection
)</f>
        <v>U</v>
      </c>
      <c r="E9974">
        <v>9973</v>
      </c>
    </row>
    <row r="9975" spans="1:5" x14ac:dyDescent="0.2">
      <c r="A9975" t="str" cm="1">
        <f t="array" aca="1" ref="A9975" ca="1">_xlfn.IFNA(INDEX(_xlfn.ANCHORARRAY('Data Split'!$A$1),C9975,B9975),"")</f>
        <v>|</v>
      </c>
      <c r="B9975" cm="1">
        <f t="array" aca="1" ref="B9975" ca="1">_xlfn.SWITCH(D9974,
"R", B9974+1,
"L", B9974-1,
B9974
)</f>
        <v>74</v>
      </c>
      <c r="C9975" cm="1">
        <f t="array" aca="1" ref="C9975" ca="1">_xlfn.SWITCH(D9974,
"D", C9974+1,
"U", C9974-1,
C9974
)</f>
        <v>27</v>
      </c>
      <c r="D9975" t="str">
        <f ca="1">_xlfn.LET(
_xlpm.DMapRow,MATCH(A9975,'Direction Mapping'!$A:$A,0),
_xlpm.DMapColumn, MATCH(D9974,'Direction Mapping'!$1:$1,0),
_xlpm.NextDirection, INDEX('Direction Mapping'!$A$1:$E$7,_xlpm.DMapRow,_xlpm.DMapColumn),
_xlpm.NextDirection
)</f>
        <v>U</v>
      </c>
      <c r="E9975">
        <v>9974</v>
      </c>
    </row>
    <row r="9976" spans="1:5" x14ac:dyDescent="0.2">
      <c r="A9976" t="str" cm="1">
        <f t="array" aca="1" ref="A9976" ca="1">_xlfn.IFNA(INDEX(_xlfn.ANCHORARRAY('Data Split'!$A$1),C9976,B9976),"")</f>
        <v>7</v>
      </c>
      <c r="B9976" cm="1">
        <f t="array" aca="1" ref="B9976" ca="1">_xlfn.SWITCH(D9975,
"R", B9975+1,
"L", B9975-1,
B9975
)</f>
        <v>74</v>
      </c>
      <c r="C9976" cm="1">
        <f t="array" aca="1" ref="C9976" ca="1">_xlfn.SWITCH(D9975,
"D", C9975+1,
"U", C9975-1,
C9975
)</f>
        <v>26</v>
      </c>
      <c r="D9976" t="str">
        <f ca="1">_xlfn.LET(
_xlpm.DMapRow,MATCH(A9976,'Direction Mapping'!$A:$A,0),
_xlpm.DMapColumn, MATCH(D9975,'Direction Mapping'!$1:$1,0),
_xlpm.NextDirection, INDEX('Direction Mapping'!$A$1:$E$7,_xlpm.DMapRow,_xlpm.DMapColumn),
_xlpm.NextDirection
)</f>
        <v>L</v>
      </c>
      <c r="E9976">
        <v>9975</v>
      </c>
    </row>
    <row r="9977" spans="1:5" x14ac:dyDescent="0.2">
      <c r="A9977" t="str" cm="1">
        <f t="array" aca="1" ref="A9977" ca="1">_xlfn.IFNA(INDEX(_xlfn.ANCHORARRAY('Data Split'!$A$1),C9977,B9977),"")</f>
        <v>F</v>
      </c>
      <c r="B9977" cm="1">
        <f t="array" aca="1" ref="B9977" ca="1">_xlfn.SWITCH(D9976,
"R", B9976+1,
"L", B9976-1,
B9976
)</f>
        <v>73</v>
      </c>
      <c r="C9977" cm="1">
        <f t="array" aca="1" ref="C9977" ca="1">_xlfn.SWITCH(D9976,
"D", C9976+1,
"U", C9976-1,
C9976
)</f>
        <v>26</v>
      </c>
      <c r="D9977" t="str">
        <f ca="1">_xlfn.LET(
_xlpm.DMapRow,MATCH(A9977,'Direction Mapping'!$A:$A,0),
_xlpm.DMapColumn, MATCH(D9976,'Direction Mapping'!$1:$1,0),
_xlpm.NextDirection, INDEX('Direction Mapping'!$A$1:$E$7,_xlpm.DMapRow,_xlpm.DMapColumn),
_xlpm.NextDirection
)</f>
        <v>D</v>
      </c>
      <c r="E9977">
        <v>9976</v>
      </c>
    </row>
    <row r="9978" spans="1:5" x14ac:dyDescent="0.2">
      <c r="A9978" t="str" cm="1">
        <f t="array" aca="1" ref="A9978" ca="1">_xlfn.IFNA(INDEX(_xlfn.ANCHORARRAY('Data Split'!$A$1),C9978,B9978),"")</f>
        <v>|</v>
      </c>
      <c r="B9978" cm="1">
        <f t="array" aca="1" ref="B9978" ca="1">_xlfn.SWITCH(D9977,
"R", B9977+1,
"L", B9977-1,
B9977
)</f>
        <v>73</v>
      </c>
      <c r="C9978" cm="1">
        <f t="array" aca="1" ref="C9978" ca="1">_xlfn.SWITCH(D9977,
"D", C9977+1,
"U", C9977-1,
C9977
)</f>
        <v>27</v>
      </c>
      <c r="D9978" t="str">
        <f ca="1">_xlfn.LET(
_xlpm.DMapRow,MATCH(A9978,'Direction Mapping'!$A:$A,0),
_xlpm.DMapColumn, MATCH(D9977,'Direction Mapping'!$1:$1,0),
_xlpm.NextDirection, INDEX('Direction Mapping'!$A$1:$E$7,_xlpm.DMapRow,_xlpm.DMapColumn),
_xlpm.NextDirection
)</f>
        <v>D</v>
      </c>
      <c r="E9978">
        <v>9977</v>
      </c>
    </row>
    <row r="9979" spans="1:5" x14ac:dyDescent="0.2">
      <c r="A9979" t="str" cm="1">
        <f t="array" aca="1" ref="A9979" ca="1">_xlfn.IFNA(INDEX(_xlfn.ANCHORARRAY('Data Split'!$A$1),C9979,B9979),"")</f>
        <v>J</v>
      </c>
      <c r="B9979" cm="1">
        <f t="array" aca="1" ref="B9979" ca="1">_xlfn.SWITCH(D9978,
"R", B9978+1,
"L", B9978-1,
B9978
)</f>
        <v>73</v>
      </c>
      <c r="C9979" cm="1">
        <f t="array" aca="1" ref="C9979" ca="1">_xlfn.SWITCH(D9978,
"D", C9978+1,
"U", C9978-1,
C9978
)</f>
        <v>28</v>
      </c>
      <c r="D9979" t="str">
        <f ca="1">_xlfn.LET(
_xlpm.DMapRow,MATCH(A9979,'Direction Mapping'!$A:$A,0),
_xlpm.DMapColumn, MATCH(D9978,'Direction Mapping'!$1:$1,0),
_xlpm.NextDirection, INDEX('Direction Mapping'!$A$1:$E$7,_xlpm.DMapRow,_xlpm.DMapColumn),
_xlpm.NextDirection
)</f>
        <v>L</v>
      </c>
      <c r="E9979">
        <v>9978</v>
      </c>
    </row>
    <row r="9980" spans="1:5" x14ac:dyDescent="0.2">
      <c r="A9980" t="str" cm="1">
        <f t="array" aca="1" ref="A9980" ca="1">_xlfn.IFNA(INDEX(_xlfn.ANCHORARRAY('Data Split'!$A$1),C9980,B9980),"")</f>
        <v>-</v>
      </c>
      <c r="B9980" cm="1">
        <f t="array" aca="1" ref="B9980" ca="1">_xlfn.SWITCH(D9979,
"R", B9979+1,
"L", B9979-1,
B9979
)</f>
        <v>72</v>
      </c>
      <c r="C9980" cm="1">
        <f t="array" aca="1" ref="C9980" ca="1">_xlfn.SWITCH(D9979,
"D", C9979+1,
"U", C9979-1,
C9979
)</f>
        <v>28</v>
      </c>
      <c r="D9980" t="str">
        <f ca="1">_xlfn.LET(
_xlpm.DMapRow,MATCH(A9980,'Direction Mapping'!$A:$A,0),
_xlpm.DMapColumn, MATCH(D9979,'Direction Mapping'!$1:$1,0),
_xlpm.NextDirection, INDEX('Direction Mapping'!$A$1:$E$7,_xlpm.DMapRow,_xlpm.DMapColumn),
_xlpm.NextDirection
)</f>
        <v>L</v>
      </c>
      <c r="E9980">
        <v>9979</v>
      </c>
    </row>
    <row r="9981" spans="1:5" x14ac:dyDescent="0.2">
      <c r="A9981" t="str" cm="1">
        <f t="array" aca="1" ref="A9981" ca="1">_xlfn.IFNA(INDEX(_xlfn.ANCHORARRAY('Data Split'!$A$1),C9981,B9981),"")</f>
        <v>L</v>
      </c>
      <c r="B9981" cm="1">
        <f t="array" aca="1" ref="B9981" ca="1">_xlfn.SWITCH(D9980,
"R", B9980+1,
"L", B9980-1,
B9980
)</f>
        <v>71</v>
      </c>
      <c r="C9981" cm="1">
        <f t="array" aca="1" ref="C9981" ca="1">_xlfn.SWITCH(D9980,
"D", C9980+1,
"U", C9980-1,
C9980
)</f>
        <v>28</v>
      </c>
      <c r="D9981" t="str">
        <f ca="1">_xlfn.LET(
_xlpm.DMapRow,MATCH(A9981,'Direction Mapping'!$A:$A,0),
_xlpm.DMapColumn, MATCH(D9980,'Direction Mapping'!$1:$1,0),
_xlpm.NextDirection, INDEX('Direction Mapping'!$A$1:$E$7,_xlpm.DMapRow,_xlpm.DMapColumn),
_xlpm.NextDirection
)</f>
        <v>U</v>
      </c>
      <c r="E9981">
        <v>9980</v>
      </c>
    </row>
    <row r="9982" spans="1:5" x14ac:dyDescent="0.2">
      <c r="A9982" t="str" cm="1">
        <f t="array" aca="1" ref="A9982" ca="1">_xlfn.IFNA(INDEX(_xlfn.ANCHORARRAY('Data Split'!$A$1),C9982,B9982),"")</f>
        <v>F</v>
      </c>
      <c r="B9982" cm="1">
        <f t="array" aca="1" ref="B9982" ca="1">_xlfn.SWITCH(D9981,
"R", B9981+1,
"L", B9981-1,
B9981
)</f>
        <v>71</v>
      </c>
      <c r="C9982" cm="1">
        <f t="array" aca="1" ref="C9982" ca="1">_xlfn.SWITCH(D9981,
"D", C9981+1,
"U", C9981-1,
C9981
)</f>
        <v>27</v>
      </c>
      <c r="D9982" t="str">
        <f ca="1">_xlfn.LET(
_xlpm.DMapRow,MATCH(A9982,'Direction Mapping'!$A:$A,0),
_xlpm.DMapColumn, MATCH(D9981,'Direction Mapping'!$1:$1,0),
_xlpm.NextDirection, INDEX('Direction Mapping'!$A$1:$E$7,_xlpm.DMapRow,_xlpm.DMapColumn),
_xlpm.NextDirection
)</f>
        <v>R</v>
      </c>
      <c r="E9982">
        <v>9981</v>
      </c>
    </row>
    <row r="9983" spans="1:5" x14ac:dyDescent="0.2">
      <c r="A9983" t="str" cm="1">
        <f t="array" aca="1" ref="A9983" ca="1">_xlfn.IFNA(INDEX(_xlfn.ANCHORARRAY('Data Split'!$A$1),C9983,B9983),"")</f>
        <v>J</v>
      </c>
      <c r="B9983" cm="1">
        <f t="array" aca="1" ref="B9983" ca="1">_xlfn.SWITCH(D9982,
"R", B9982+1,
"L", B9982-1,
B9982
)</f>
        <v>72</v>
      </c>
      <c r="C9983" cm="1">
        <f t="array" aca="1" ref="C9983" ca="1">_xlfn.SWITCH(D9982,
"D", C9982+1,
"U", C9982-1,
C9982
)</f>
        <v>27</v>
      </c>
      <c r="D9983" t="str">
        <f ca="1">_xlfn.LET(
_xlpm.DMapRow,MATCH(A9983,'Direction Mapping'!$A:$A,0),
_xlpm.DMapColumn, MATCH(D9982,'Direction Mapping'!$1:$1,0),
_xlpm.NextDirection, INDEX('Direction Mapping'!$A$1:$E$7,_xlpm.DMapRow,_xlpm.DMapColumn),
_xlpm.NextDirection
)</f>
        <v>U</v>
      </c>
      <c r="E9983">
        <v>9982</v>
      </c>
    </row>
    <row r="9984" spans="1:5" x14ac:dyDescent="0.2">
      <c r="A9984" t="str" cm="1">
        <f t="array" aca="1" ref="A9984" ca="1">_xlfn.IFNA(INDEX(_xlfn.ANCHORARRAY('Data Split'!$A$1),C9984,B9984),"")</f>
        <v>7</v>
      </c>
      <c r="B9984" cm="1">
        <f t="array" aca="1" ref="B9984" ca="1">_xlfn.SWITCH(D9983,
"R", B9983+1,
"L", B9983-1,
B9983
)</f>
        <v>72</v>
      </c>
      <c r="C9984" cm="1">
        <f t="array" aca="1" ref="C9984" ca="1">_xlfn.SWITCH(D9983,
"D", C9983+1,
"U", C9983-1,
C9983
)</f>
        <v>26</v>
      </c>
      <c r="D9984" t="str">
        <f ca="1">_xlfn.LET(
_xlpm.DMapRow,MATCH(A9984,'Direction Mapping'!$A:$A,0),
_xlpm.DMapColumn, MATCH(D9983,'Direction Mapping'!$1:$1,0),
_xlpm.NextDirection, INDEX('Direction Mapping'!$A$1:$E$7,_xlpm.DMapRow,_xlpm.DMapColumn),
_xlpm.NextDirection
)</f>
        <v>L</v>
      </c>
      <c r="E9984">
        <v>9983</v>
      </c>
    </row>
    <row r="9985" spans="1:5" x14ac:dyDescent="0.2">
      <c r="A9985" t="str" cm="1">
        <f t="array" aca="1" ref="A9985" ca="1">_xlfn.IFNA(INDEX(_xlfn.ANCHORARRAY('Data Split'!$A$1),C9985,B9985),"")</f>
        <v>-</v>
      </c>
      <c r="B9985" cm="1">
        <f t="array" aca="1" ref="B9985" ca="1">_xlfn.SWITCH(D9984,
"R", B9984+1,
"L", B9984-1,
B9984
)</f>
        <v>71</v>
      </c>
      <c r="C9985" cm="1">
        <f t="array" aca="1" ref="C9985" ca="1">_xlfn.SWITCH(D9984,
"D", C9984+1,
"U", C9984-1,
C9984
)</f>
        <v>26</v>
      </c>
      <c r="D9985" t="str">
        <f ca="1">_xlfn.LET(
_xlpm.DMapRow,MATCH(A9985,'Direction Mapping'!$A:$A,0),
_xlpm.DMapColumn, MATCH(D9984,'Direction Mapping'!$1:$1,0),
_xlpm.NextDirection, INDEX('Direction Mapping'!$A$1:$E$7,_xlpm.DMapRow,_xlpm.DMapColumn),
_xlpm.NextDirection
)</f>
        <v>L</v>
      </c>
      <c r="E9985">
        <v>9984</v>
      </c>
    </row>
    <row r="9986" spans="1:5" x14ac:dyDescent="0.2">
      <c r="A9986" t="str" cm="1">
        <f t="array" aca="1" ref="A9986" ca="1">_xlfn.IFNA(INDEX(_xlfn.ANCHORARRAY('Data Split'!$A$1),C9986,B9986),"")</f>
        <v>F</v>
      </c>
      <c r="B9986" cm="1">
        <f t="array" aca="1" ref="B9986" ca="1">_xlfn.SWITCH(D9985,
"R", B9985+1,
"L", B9985-1,
B9985
)</f>
        <v>70</v>
      </c>
      <c r="C9986" cm="1">
        <f t="array" aca="1" ref="C9986" ca="1">_xlfn.SWITCH(D9985,
"D", C9985+1,
"U", C9985-1,
C9985
)</f>
        <v>26</v>
      </c>
      <c r="D9986" t="str">
        <f ca="1">_xlfn.LET(
_xlpm.DMapRow,MATCH(A9986,'Direction Mapping'!$A:$A,0),
_xlpm.DMapColumn, MATCH(D9985,'Direction Mapping'!$1:$1,0),
_xlpm.NextDirection, INDEX('Direction Mapping'!$A$1:$E$7,_xlpm.DMapRow,_xlpm.DMapColumn),
_xlpm.NextDirection
)</f>
        <v>D</v>
      </c>
      <c r="E9986">
        <v>9985</v>
      </c>
    </row>
    <row r="9987" spans="1:5" x14ac:dyDescent="0.2">
      <c r="A9987" t="str" cm="1">
        <f t="array" aca="1" ref="A9987" ca="1">_xlfn.IFNA(INDEX(_xlfn.ANCHORARRAY('Data Split'!$A$1),C9987,B9987),"")</f>
        <v>|</v>
      </c>
      <c r="B9987" cm="1">
        <f t="array" aca="1" ref="B9987" ca="1">_xlfn.SWITCH(D9986,
"R", B9986+1,
"L", B9986-1,
B9986
)</f>
        <v>70</v>
      </c>
      <c r="C9987" cm="1">
        <f t="array" aca="1" ref="C9987" ca="1">_xlfn.SWITCH(D9986,
"D", C9986+1,
"U", C9986-1,
C9986
)</f>
        <v>27</v>
      </c>
      <c r="D9987" t="str">
        <f ca="1">_xlfn.LET(
_xlpm.DMapRow,MATCH(A9987,'Direction Mapping'!$A:$A,0),
_xlpm.DMapColumn, MATCH(D9986,'Direction Mapping'!$1:$1,0),
_xlpm.NextDirection, INDEX('Direction Mapping'!$A$1:$E$7,_xlpm.DMapRow,_xlpm.DMapColumn),
_xlpm.NextDirection
)</f>
        <v>D</v>
      </c>
      <c r="E9987">
        <v>9986</v>
      </c>
    </row>
    <row r="9988" spans="1:5" x14ac:dyDescent="0.2">
      <c r="A9988" t="str" cm="1">
        <f t="array" aca="1" ref="A9988" ca="1">_xlfn.IFNA(INDEX(_xlfn.ANCHORARRAY('Data Split'!$A$1),C9988,B9988),"")</f>
        <v>J</v>
      </c>
      <c r="B9988" cm="1">
        <f t="array" aca="1" ref="B9988" ca="1">_xlfn.SWITCH(D9987,
"R", B9987+1,
"L", B9987-1,
B9987
)</f>
        <v>70</v>
      </c>
      <c r="C9988" cm="1">
        <f t="array" aca="1" ref="C9988" ca="1">_xlfn.SWITCH(D9987,
"D", C9987+1,
"U", C9987-1,
C9987
)</f>
        <v>28</v>
      </c>
      <c r="D9988" t="str">
        <f ca="1">_xlfn.LET(
_xlpm.DMapRow,MATCH(A9988,'Direction Mapping'!$A:$A,0),
_xlpm.DMapColumn, MATCH(D9987,'Direction Mapping'!$1:$1,0),
_xlpm.NextDirection, INDEX('Direction Mapping'!$A$1:$E$7,_xlpm.DMapRow,_xlpm.DMapColumn),
_xlpm.NextDirection
)</f>
        <v>L</v>
      </c>
      <c r="E9988">
        <v>9987</v>
      </c>
    </row>
    <row r="9989" spans="1:5" x14ac:dyDescent="0.2">
      <c r="A9989" t="str" cm="1">
        <f t="array" aca="1" ref="A9989" ca="1">_xlfn.IFNA(INDEX(_xlfn.ANCHORARRAY('Data Split'!$A$1),C9989,B9989),"")</f>
        <v>F</v>
      </c>
      <c r="B9989" cm="1">
        <f t="array" aca="1" ref="B9989" ca="1">_xlfn.SWITCH(D9988,
"R", B9988+1,
"L", B9988-1,
B9988
)</f>
        <v>69</v>
      </c>
      <c r="C9989" cm="1">
        <f t="array" aca="1" ref="C9989" ca="1">_xlfn.SWITCH(D9988,
"D", C9988+1,
"U", C9988-1,
C9988
)</f>
        <v>28</v>
      </c>
      <c r="D9989" t="str">
        <f ca="1">_xlfn.LET(
_xlpm.DMapRow,MATCH(A9989,'Direction Mapping'!$A:$A,0),
_xlpm.DMapColumn, MATCH(D9988,'Direction Mapping'!$1:$1,0),
_xlpm.NextDirection, INDEX('Direction Mapping'!$A$1:$E$7,_xlpm.DMapRow,_xlpm.DMapColumn),
_xlpm.NextDirection
)</f>
        <v>D</v>
      </c>
      <c r="E9989">
        <v>9988</v>
      </c>
    </row>
    <row r="9990" spans="1:5" x14ac:dyDescent="0.2">
      <c r="A9990" t="str" cm="1">
        <f t="array" aca="1" ref="A9990" ca="1">_xlfn.IFNA(INDEX(_xlfn.ANCHORARRAY('Data Split'!$A$1),C9990,B9990),"")</f>
        <v>L</v>
      </c>
      <c r="B9990" cm="1">
        <f t="array" aca="1" ref="B9990" ca="1">_xlfn.SWITCH(D9989,
"R", B9989+1,
"L", B9989-1,
B9989
)</f>
        <v>69</v>
      </c>
      <c r="C9990" cm="1">
        <f t="array" aca="1" ref="C9990" ca="1">_xlfn.SWITCH(D9989,
"D", C9989+1,
"U", C9989-1,
C9989
)</f>
        <v>29</v>
      </c>
      <c r="D9990" t="str">
        <f ca="1">_xlfn.LET(
_xlpm.DMapRow,MATCH(A9990,'Direction Mapping'!$A:$A,0),
_xlpm.DMapColumn, MATCH(D9989,'Direction Mapping'!$1:$1,0),
_xlpm.NextDirection, INDEX('Direction Mapping'!$A$1:$E$7,_xlpm.DMapRow,_xlpm.DMapColumn),
_xlpm.NextDirection
)</f>
        <v>R</v>
      </c>
      <c r="E9990">
        <v>9989</v>
      </c>
    </row>
    <row r="9991" spans="1:5" x14ac:dyDescent="0.2">
      <c r="A9991" t="str" cm="1">
        <f t="array" aca="1" ref="A9991" ca="1">_xlfn.IFNA(INDEX(_xlfn.ANCHORARRAY('Data Split'!$A$1),C9991,B9991),"")</f>
        <v>-</v>
      </c>
      <c r="B9991" cm="1">
        <f t="array" aca="1" ref="B9991" ca="1">_xlfn.SWITCH(D9990,
"R", B9990+1,
"L", B9990-1,
B9990
)</f>
        <v>70</v>
      </c>
      <c r="C9991" cm="1">
        <f t="array" aca="1" ref="C9991" ca="1">_xlfn.SWITCH(D9990,
"D", C9990+1,
"U", C9990-1,
C9990
)</f>
        <v>29</v>
      </c>
      <c r="D9991" t="str">
        <f ca="1">_xlfn.LET(
_xlpm.DMapRow,MATCH(A9991,'Direction Mapping'!$A:$A,0),
_xlpm.DMapColumn, MATCH(D9990,'Direction Mapping'!$1:$1,0),
_xlpm.NextDirection, INDEX('Direction Mapping'!$A$1:$E$7,_xlpm.DMapRow,_xlpm.DMapColumn),
_xlpm.NextDirection
)</f>
        <v>R</v>
      </c>
      <c r="E9991">
        <v>9990</v>
      </c>
    </row>
    <row r="9992" spans="1:5" x14ac:dyDescent="0.2">
      <c r="A9992" t="str" cm="1">
        <f t="array" aca="1" ref="A9992" ca="1">_xlfn.IFNA(INDEX(_xlfn.ANCHORARRAY('Data Split'!$A$1),C9992,B9992),"")</f>
        <v>-</v>
      </c>
      <c r="B9992" cm="1">
        <f t="array" aca="1" ref="B9992" ca="1">_xlfn.SWITCH(D9991,
"R", B9991+1,
"L", B9991-1,
B9991
)</f>
        <v>71</v>
      </c>
      <c r="C9992" cm="1">
        <f t="array" aca="1" ref="C9992" ca="1">_xlfn.SWITCH(D9991,
"D", C9991+1,
"U", C9991-1,
C9991
)</f>
        <v>29</v>
      </c>
      <c r="D9992" t="str">
        <f ca="1">_xlfn.LET(
_xlpm.DMapRow,MATCH(A9992,'Direction Mapping'!$A:$A,0),
_xlpm.DMapColumn, MATCH(D9991,'Direction Mapping'!$1:$1,0),
_xlpm.NextDirection, INDEX('Direction Mapping'!$A$1:$E$7,_xlpm.DMapRow,_xlpm.DMapColumn),
_xlpm.NextDirection
)</f>
        <v>R</v>
      </c>
      <c r="E9992">
        <v>9991</v>
      </c>
    </row>
    <row r="9993" spans="1:5" x14ac:dyDescent="0.2">
      <c r="A9993" t="str" cm="1">
        <f t="array" aca="1" ref="A9993" ca="1">_xlfn.IFNA(INDEX(_xlfn.ANCHORARRAY('Data Split'!$A$1),C9993,B9993),"")</f>
        <v>-</v>
      </c>
      <c r="B9993" cm="1">
        <f t="array" aca="1" ref="B9993" ca="1">_xlfn.SWITCH(D9992,
"R", B9992+1,
"L", B9992-1,
B9992
)</f>
        <v>72</v>
      </c>
      <c r="C9993" cm="1">
        <f t="array" aca="1" ref="C9993" ca="1">_xlfn.SWITCH(D9992,
"D", C9992+1,
"U", C9992-1,
C9992
)</f>
        <v>29</v>
      </c>
      <c r="D9993" t="str">
        <f ca="1">_xlfn.LET(
_xlpm.DMapRow,MATCH(A9993,'Direction Mapping'!$A:$A,0),
_xlpm.DMapColumn, MATCH(D9992,'Direction Mapping'!$1:$1,0),
_xlpm.NextDirection, INDEX('Direction Mapping'!$A$1:$E$7,_xlpm.DMapRow,_xlpm.DMapColumn),
_xlpm.NextDirection
)</f>
        <v>R</v>
      </c>
      <c r="E9993">
        <v>9992</v>
      </c>
    </row>
    <row r="9994" spans="1:5" x14ac:dyDescent="0.2">
      <c r="A9994" t="str" cm="1">
        <f t="array" aca="1" ref="A9994" ca="1">_xlfn.IFNA(INDEX(_xlfn.ANCHORARRAY('Data Split'!$A$1),C9994,B9994),"")</f>
        <v>7</v>
      </c>
      <c r="B9994" cm="1">
        <f t="array" aca="1" ref="B9994" ca="1">_xlfn.SWITCH(D9993,
"R", B9993+1,
"L", B9993-1,
B9993
)</f>
        <v>73</v>
      </c>
      <c r="C9994" cm="1">
        <f t="array" aca="1" ref="C9994" ca="1">_xlfn.SWITCH(D9993,
"D", C9993+1,
"U", C9993-1,
C9993
)</f>
        <v>29</v>
      </c>
      <c r="D9994" t="str">
        <f ca="1">_xlfn.LET(
_xlpm.DMapRow,MATCH(A9994,'Direction Mapping'!$A:$A,0),
_xlpm.DMapColumn, MATCH(D9993,'Direction Mapping'!$1:$1,0),
_xlpm.NextDirection, INDEX('Direction Mapping'!$A$1:$E$7,_xlpm.DMapRow,_xlpm.DMapColumn),
_xlpm.NextDirection
)</f>
        <v>D</v>
      </c>
      <c r="E9994">
        <v>9993</v>
      </c>
    </row>
    <row r="9995" spans="1:5" x14ac:dyDescent="0.2">
      <c r="A9995" t="str" cm="1">
        <f t="array" aca="1" ref="A9995" ca="1">_xlfn.IFNA(INDEX(_xlfn.ANCHORARRAY('Data Split'!$A$1),C9995,B9995),"")</f>
        <v>L</v>
      </c>
      <c r="B9995" cm="1">
        <f t="array" aca="1" ref="B9995" ca="1">_xlfn.SWITCH(D9994,
"R", B9994+1,
"L", B9994-1,
B9994
)</f>
        <v>73</v>
      </c>
      <c r="C9995" cm="1">
        <f t="array" aca="1" ref="C9995" ca="1">_xlfn.SWITCH(D9994,
"D", C9994+1,
"U", C9994-1,
C9994
)</f>
        <v>30</v>
      </c>
      <c r="D9995" t="str">
        <f ca="1">_xlfn.LET(
_xlpm.DMapRow,MATCH(A9995,'Direction Mapping'!$A:$A,0),
_xlpm.DMapColumn, MATCH(D9994,'Direction Mapping'!$1:$1,0),
_xlpm.NextDirection, INDEX('Direction Mapping'!$A$1:$E$7,_xlpm.DMapRow,_xlpm.DMapColumn),
_xlpm.NextDirection
)</f>
        <v>R</v>
      </c>
      <c r="E9995">
        <v>9994</v>
      </c>
    </row>
    <row r="9996" spans="1:5" x14ac:dyDescent="0.2">
      <c r="A9996" t="str" cm="1">
        <f t="array" aca="1" ref="A9996" ca="1">_xlfn.IFNA(INDEX(_xlfn.ANCHORARRAY('Data Split'!$A$1),C9996,B9996),"")</f>
        <v>-</v>
      </c>
      <c r="B9996" cm="1">
        <f t="array" aca="1" ref="B9996" ca="1">_xlfn.SWITCH(D9995,
"R", B9995+1,
"L", B9995-1,
B9995
)</f>
        <v>74</v>
      </c>
      <c r="C9996" cm="1">
        <f t="array" aca="1" ref="C9996" ca="1">_xlfn.SWITCH(D9995,
"D", C9995+1,
"U", C9995-1,
C9995
)</f>
        <v>30</v>
      </c>
      <c r="D9996" t="str">
        <f ca="1">_xlfn.LET(
_xlpm.DMapRow,MATCH(A9996,'Direction Mapping'!$A:$A,0),
_xlpm.DMapColumn, MATCH(D9995,'Direction Mapping'!$1:$1,0),
_xlpm.NextDirection, INDEX('Direction Mapping'!$A$1:$E$7,_xlpm.DMapRow,_xlpm.DMapColumn),
_xlpm.NextDirection
)</f>
        <v>R</v>
      </c>
      <c r="E9996">
        <v>9995</v>
      </c>
    </row>
    <row r="9997" spans="1:5" x14ac:dyDescent="0.2">
      <c r="A9997" t="str" cm="1">
        <f t="array" aca="1" ref="A9997" ca="1">_xlfn.IFNA(INDEX(_xlfn.ANCHORARRAY('Data Split'!$A$1),C9997,B9997),"")</f>
        <v>7</v>
      </c>
      <c r="B9997" cm="1">
        <f t="array" aca="1" ref="B9997" ca="1">_xlfn.SWITCH(D9996,
"R", B9996+1,
"L", B9996-1,
B9996
)</f>
        <v>75</v>
      </c>
      <c r="C9997" cm="1">
        <f t="array" aca="1" ref="C9997" ca="1">_xlfn.SWITCH(D9996,
"D", C9996+1,
"U", C9996-1,
C9996
)</f>
        <v>30</v>
      </c>
      <c r="D9997" t="str">
        <f ca="1">_xlfn.LET(
_xlpm.DMapRow,MATCH(A9997,'Direction Mapping'!$A:$A,0),
_xlpm.DMapColumn, MATCH(D9996,'Direction Mapping'!$1:$1,0),
_xlpm.NextDirection, INDEX('Direction Mapping'!$A$1:$E$7,_xlpm.DMapRow,_xlpm.DMapColumn),
_xlpm.NextDirection
)</f>
        <v>D</v>
      </c>
      <c r="E9997">
        <v>9996</v>
      </c>
    </row>
    <row r="9998" spans="1:5" x14ac:dyDescent="0.2">
      <c r="A9998" t="str" cm="1">
        <f t="array" aca="1" ref="A9998" ca="1">_xlfn.IFNA(INDEX(_xlfn.ANCHORARRAY('Data Split'!$A$1),C9998,B9998),"")</f>
        <v>|</v>
      </c>
      <c r="B9998" cm="1">
        <f t="array" aca="1" ref="B9998" ca="1">_xlfn.SWITCH(D9997,
"R", B9997+1,
"L", B9997-1,
B9997
)</f>
        <v>75</v>
      </c>
      <c r="C9998" cm="1">
        <f t="array" aca="1" ref="C9998" ca="1">_xlfn.SWITCH(D9997,
"D", C9997+1,
"U", C9997-1,
C9997
)</f>
        <v>31</v>
      </c>
      <c r="D9998" t="str">
        <f ca="1">_xlfn.LET(
_xlpm.DMapRow,MATCH(A9998,'Direction Mapping'!$A:$A,0),
_xlpm.DMapColumn, MATCH(D9997,'Direction Mapping'!$1:$1,0),
_xlpm.NextDirection, INDEX('Direction Mapping'!$A$1:$E$7,_xlpm.DMapRow,_xlpm.DMapColumn),
_xlpm.NextDirection
)</f>
        <v>D</v>
      </c>
      <c r="E9998">
        <v>9997</v>
      </c>
    </row>
    <row r="9999" spans="1:5" x14ac:dyDescent="0.2">
      <c r="A9999" t="str" cm="1">
        <f t="array" aca="1" ref="A9999" ca="1">_xlfn.IFNA(INDEX(_xlfn.ANCHORARRAY('Data Split'!$A$1),C9999,B9999),"")</f>
        <v>|</v>
      </c>
      <c r="B9999" cm="1">
        <f t="array" aca="1" ref="B9999" ca="1">_xlfn.SWITCH(D9998,
"R", B9998+1,
"L", B9998-1,
B9998
)</f>
        <v>75</v>
      </c>
      <c r="C9999" cm="1">
        <f t="array" aca="1" ref="C9999" ca="1">_xlfn.SWITCH(D9998,
"D", C9998+1,
"U", C9998-1,
C9998
)</f>
        <v>32</v>
      </c>
      <c r="D9999" t="str">
        <f ca="1">_xlfn.LET(
_xlpm.DMapRow,MATCH(A9999,'Direction Mapping'!$A:$A,0),
_xlpm.DMapColumn, MATCH(D9998,'Direction Mapping'!$1:$1,0),
_xlpm.NextDirection, INDEX('Direction Mapping'!$A$1:$E$7,_xlpm.DMapRow,_xlpm.DMapColumn),
_xlpm.NextDirection
)</f>
        <v>D</v>
      </c>
      <c r="E9999">
        <v>9998</v>
      </c>
    </row>
    <row r="10000" spans="1:5" x14ac:dyDescent="0.2">
      <c r="A10000" t="str" cm="1">
        <f t="array" aca="1" ref="A10000" ca="1">_xlfn.IFNA(INDEX(_xlfn.ANCHORARRAY('Data Split'!$A$1),C10000,B10000),"")</f>
        <v>L</v>
      </c>
      <c r="B10000" cm="1">
        <f t="array" aca="1" ref="B10000" ca="1">_xlfn.SWITCH(D9999,
"R", B9999+1,
"L", B9999-1,
B9999
)</f>
        <v>75</v>
      </c>
      <c r="C10000" cm="1">
        <f t="array" aca="1" ref="C10000" ca="1">_xlfn.SWITCH(D9999,
"D", C9999+1,
"U", C9999-1,
C9999
)</f>
        <v>33</v>
      </c>
      <c r="D10000" t="str">
        <f ca="1">_xlfn.LET(
_xlpm.DMapRow,MATCH(A10000,'Direction Mapping'!$A:$A,0),
_xlpm.DMapColumn, MATCH(D9999,'Direction Mapping'!$1:$1,0),
_xlpm.NextDirection, INDEX('Direction Mapping'!$A$1:$E$7,_xlpm.DMapRow,_xlpm.DMapColumn),
_xlpm.NextDirection
)</f>
        <v>R</v>
      </c>
      <c r="E10000">
        <v>9999</v>
      </c>
    </row>
    <row r="10001" spans="1:5" x14ac:dyDescent="0.2">
      <c r="A10001" t="str" cm="1">
        <f t="array" aca="1" ref="A10001" ca="1">_xlfn.IFNA(INDEX(_xlfn.ANCHORARRAY('Data Split'!$A$1),C10001,B10001),"")</f>
        <v>-</v>
      </c>
      <c r="B10001" cm="1">
        <f t="array" aca="1" ref="B10001" ca="1">_xlfn.SWITCH(D10000,
"R", B10000+1,
"L", B10000-1,
B10000
)</f>
        <v>76</v>
      </c>
      <c r="C10001" cm="1">
        <f t="array" aca="1" ref="C10001" ca="1">_xlfn.SWITCH(D10000,
"D", C10000+1,
"U", C10000-1,
C10000
)</f>
        <v>33</v>
      </c>
      <c r="D10001" t="str">
        <f ca="1">_xlfn.LET(
_xlpm.DMapRow,MATCH(A10001,'Direction Mapping'!$A:$A,0),
_xlpm.DMapColumn, MATCH(D10000,'Direction Mapping'!$1:$1,0),
_xlpm.NextDirection, INDEX('Direction Mapping'!$A$1:$E$7,_xlpm.DMapRow,_xlpm.DMapColumn),
_xlpm.NextDirection
)</f>
        <v>R</v>
      </c>
      <c r="E10001">
        <v>10000</v>
      </c>
    </row>
    <row r="10002" spans="1:5" x14ac:dyDescent="0.2">
      <c r="A10002" t="str" cm="1">
        <f t="array" aca="1" ref="A10002" ca="1">_xlfn.IFNA(INDEX(_xlfn.ANCHORARRAY('Data Split'!$A$1),C10002,B10002),"")</f>
        <v>7</v>
      </c>
      <c r="B10002" cm="1">
        <f t="array" aca="1" ref="B10002" ca="1">_xlfn.SWITCH(D10001,
"R", B10001+1,
"L", B10001-1,
B10001
)</f>
        <v>77</v>
      </c>
      <c r="C10002" cm="1">
        <f t="array" aca="1" ref="C10002" ca="1">_xlfn.SWITCH(D10001,
"D", C10001+1,
"U", C10001-1,
C10001
)</f>
        <v>33</v>
      </c>
      <c r="D10002" t="str">
        <f ca="1">_xlfn.LET(
_xlpm.DMapRow,MATCH(A10002,'Direction Mapping'!$A:$A,0),
_xlpm.DMapColumn, MATCH(D10001,'Direction Mapping'!$1:$1,0),
_xlpm.NextDirection, INDEX('Direction Mapping'!$A$1:$E$7,_xlpm.DMapRow,_xlpm.DMapColumn),
_xlpm.NextDirection
)</f>
        <v>D</v>
      </c>
      <c r="E10002">
        <v>10001</v>
      </c>
    </row>
    <row r="10003" spans="1:5" x14ac:dyDescent="0.2">
      <c r="A10003" t="str" cm="1">
        <f t="array" aca="1" ref="A10003" ca="1">_xlfn.IFNA(INDEX(_xlfn.ANCHORARRAY('Data Split'!$A$1),C10003,B10003),"")</f>
        <v>J</v>
      </c>
      <c r="B10003" cm="1">
        <f t="array" aca="1" ref="B10003" ca="1">_xlfn.SWITCH(D10002,
"R", B10002+1,
"L", B10002-1,
B10002
)</f>
        <v>77</v>
      </c>
      <c r="C10003" cm="1">
        <f t="array" aca="1" ref="C10003" ca="1">_xlfn.SWITCH(D10002,
"D", C10002+1,
"U", C10002-1,
C10002
)</f>
        <v>34</v>
      </c>
      <c r="D10003" t="str">
        <f ca="1">_xlfn.LET(
_xlpm.DMapRow,MATCH(A10003,'Direction Mapping'!$A:$A,0),
_xlpm.DMapColumn, MATCH(D10002,'Direction Mapping'!$1:$1,0),
_xlpm.NextDirection, INDEX('Direction Mapping'!$A$1:$E$7,_xlpm.DMapRow,_xlpm.DMapColumn),
_xlpm.NextDirection
)</f>
        <v>L</v>
      </c>
      <c r="E10003">
        <v>10002</v>
      </c>
    </row>
    <row r="10004" spans="1:5" x14ac:dyDescent="0.2">
      <c r="A10004" t="str" cm="1">
        <f t="array" aca="1" ref="A10004" ca="1">_xlfn.IFNA(INDEX(_xlfn.ANCHORARRAY('Data Split'!$A$1),C10004,B10004),"")</f>
        <v>F</v>
      </c>
      <c r="B10004" cm="1">
        <f t="array" aca="1" ref="B10004" ca="1">_xlfn.SWITCH(D10003,
"R", B10003+1,
"L", B10003-1,
B10003
)</f>
        <v>76</v>
      </c>
      <c r="C10004" cm="1">
        <f t="array" aca="1" ref="C10004" ca="1">_xlfn.SWITCH(D10003,
"D", C10003+1,
"U", C10003-1,
C10003
)</f>
        <v>34</v>
      </c>
      <c r="D10004" t="str">
        <f ca="1">_xlfn.LET(
_xlpm.DMapRow,MATCH(A10004,'Direction Mapping'!$A:$A,0),
_xlpm.DMapColumn, MATCH(D10003,'Direction Mapping'!$1:$1,0),
_xlpm.NextDirection, INDEX('Direction Mapping'!$A$1:$E$7,_xlpm.DMapRow,_xlpm.DMapColumn),
_xlpm.NextDirection
)</f>
        <v>D</v>
      </c>
      <c r="E10004">
        <v>10003</v>
      </c>
    </row>
    <row r="10005" spans="1:5" x14ac:dyDescent="0.2">
      <c r="A10005" t="str" cm="1">
        <f t="array" aca="1" ref="A10005" ca="1">_xlfn.IFNA(INDEX(_xlfn.ANCHORARRAY('Data Split'!$A$1),C10005,B10005),"")</f>
        <v>|</v>
      </c>
      <c r="B10005" cm="1">
        <f t="array" aca="1" ref="B10005" ca="1">_xlfn.SWITCH(D10004,
"R", B10004+1,
"L", B10004-1,
B10004
)</f>
        <v>76</v>
      </c>
      <c r="C10005" cm="1">
        <f t="array" aca="1" ref="C10005" ca="1">_xlfn.SWITCH(D10004,
"D", C10004+1,
"U", C10004-1,
C10004
)</f>
        <v>35</v>
      </c>
      <c r="D10005" t="str">
        <f ca="1">_xlfn.LET(
_xlpm.DMapRow,MATCH(A10005,'Direction Mapping'!$A:$A,0),
_xlpm.DMapColumn, MATCH(D10004,'Direction Mapping'!$1:$1,0),
_xlpm.NextDirection, INDEX('Direction Mapping'!$A$1:$E$7,_xlpm.DMapRow,_xlpm.DMapColumn),
_xlpm.NextDirection
)</f>
        <v>D</v>
      </c>
      <c r="E10005">
        <v>10004</v>
      </c>
    </row>
    <row r="10006" spans="1:5" x14ac:dyDescent="0.2">
      <c r="A10006" t="str" cm="1">
        <f t="array" aca="1" ref="A10006" ca="1">_xlfn.IFNA(INDEX(_xlfn.ANCHORARRAY('Data Split'!$A$1),C10006,B10006),"")</f>
        <v>|</v>
      </c>
      <c r="B10006" cm="1">
        <f t="array" aca="1" ref="B10006" ca="1">_xlfn.SWITCH(D10005,
"R", B10005+1,
"L", B10005-1,
B10005
)</f>
        <v>76</v>
      </c>
      <c r="C10006" cm="1">
        <f t="array" aca="1" ref="C10006" ca="1">_xlfn.SWITCH(D10005,
"D", C10005+1,
"U", C10005-1,
C10005
)</f>
        <v>36</v>
      </c>
      <c r="D10006" t="str">
        <f ca="1">_xlfn.LET(
_xlpm.DMapRow,MATCH(A10006,'Direction Mapping'!$A:$A,0),
_xlpm.DMapColumn, MATCH(D10005,'Direction Mapping'!$1:$1,0),
_xlpm.NextDirection, INDEX('Direction Mapping'!$A$1:$E$7,_xlpm.DMapRow,_xlpm.DMapColumn),
_xlpm.NextDirection
)</f>
        <v>D</v>
      </c>
      <c r="E10006">
        <v>10005</v>
      </c>
    </row>
    <row r="10007" spans="1:5" x14ac:dyDescent="0.2">
      <c r="A10007" t="str" cm="1">
        <f t="array" aca="1" ref="A10007" ca="1">_xlfn.IFNA(INDEX(_xlfn.ANCHORARRAY('Data Split'!$A$1),C10007,B10007),"")</f>
        <v>|</v>
      </c>
      <c r="B10007" cm="1">
        <f t="array" aca="1" ref="B10007" ca="1">_xlfn.SWITCH(D10006,
"R", B10006+1,
"L", B10006-1,
B10006
)</f>
        <v>76</v>
      </c>
      <c r="C10007" cm="1">
        <f t="array" aca="1" ref="C10007" ca="1">_xlfn.SWITCH(D10006,
"D", C10006+1,
"U", C10006-1,
C10006
)</f>
        <v>37</v>
      </c>
      <c r="D10007" t="str">
        <f ca="1">_xlfn.LET(
_xlpm.DMapRow,MATCH(A10007,'Direction Mapping'!$A:$A,0),
_xlpm.DMapColumn, MATCH(D10006,'Direction Mapping'!$1:$1,0),
_xlpm.NextDirection, INDEX('Direction Mapping'!$A$1:$E$7,_xlpm.DMapRow,_xlpm.DMapColumn),
_xlpm.NextDirection
)</f>
        <v>D</v>
      </c>
      <c r="E10007">
        <v>10006</v>
      </c>
    </row>
    <row r="10008" spans="1:5" x14ac:dyDescent="0.2">
      <c r="A10008" t="str" cm="1">
        <f t="array" aca="1" ref="A10008" ca="1">_xlfn.IFNA(INDEX(_xlfn.ANCHORARRAY('Data Split'!$A$1),C10008,B10008),"")</f>
        <v>|</v>
      </c>
      <c r="B10008" cm="1">
        <f t="array" aca="1" ref="B10008" ca="1">_xlfn.SWITCH(D10007,
"R", B10007+1,
"L", B10007-1,
B10007
)</f>
        <v>76</v>
      </c>
      <c r="C10008" cm="1">
        <f t="array" aca="1" ref="C10008" ca="1">_xlfn.SWITCH(D10007,
"D", C10007+1,
"U", C10007-1,
C10007
)</f>
        <v>38</v>
      </c>
      <c r="D10008" t="str">
        <f ca="1">_xlfn.LET(
_xlpm.DMapRow,MATCH(A10008,'Direction Mapping'!$A:$A,0),
_xlpm.DMapColumn, MATCH(D10007,'Direction Mapping'!$1:$1,0),
_xlpm.NextDirection, INDEX('Direction Mapping'!$A$1:$E$7,_xlpm.DMapRow,_xlpm.DMapColumn),
_xlpm.NextDirection
)</f>
        <v>D</v>
      </c>
      <c r="E10008">
        <v>10007</v>
      </c>
    </row>
    <row r="10009" spans="1:5" x14ac:dyDescent="0.2">
      <c r="A10009" t="str" cm="1">
        <f t="array" aca="1" ref="A10009" ca="1">_xlfn.IFNA(INDEX(_xlfn.ANCHORARRAY('Data Split'!$A$1),C10009,B10009),"")</f>
        <v>|</v>
      </c>
      <c r="B10009" cm="1">
        <f t="array" aca="1" ref="B10009" ca="1">_xlfn.SWITCH(D10008,
"R", B10008+1,
"L", B10008-1,
B10008
)</f>
        <v>76</v>
      </c>
      <c r="C10009" cm="1">
        <f t="array" aca="1" ref="C10009" ca="1">_xlfn.SWITCH(D10008,
"D", C10008+1,
"U", C10008-1,
C10008
)</f>
        <v>39</v>
      </c>
      <c r="D10009" t="str">
        <f ca="1">_xlfn.LET(
_xlpm.DMapRow,MATCH(A10009,'Direction Mapping'!$A:$A,0),
_xlpm.DMapColumn, MATCH(D10008,'Direction Mapping'!$1:$1,0),
_xlpm.NextDirection, INDEX('Direction Mapping'!$A$1:$E$7,_xlpm.DMapRow,_xlpm.DMapColumn),
_xlpm.NextDirection
)</f>
        <v>D</v>
      </c>
      <c r="E10009">
        <v>10008</v>
      </c>
    </row>
    <row r="10010" spans="1:5" x14ac:dyDescent="0.2">
      <c r="A10010" t="str" cm="1">
        <f t="array" aca="1" ref="A10010" ca="1">_xlfn.IFNA(INDEX(_xlfn.ANCHORARRAY('Data Split'!$A$1),C10010,B10010),"")</f>
        <v>|</v>
      </c>
      <c r="B10010" cm="1">
        <f t="array" aca="1" ref="B10010" ca="1">_xlfn.SWITCH(D10009,
"R", B10009+1,
"L", B10009-1,
B10009
)</f>
        <v>76</v>
      </c>
      <c r="C10010" cm="1">
        <f t="array" aca="1" ref="C10010" ca="1">_xlfn.SWITCH(D10009,
"D", C10009+1,
"U", C10009-1,
C10009
)</f>
        <v>40</v>
      </c>
      <c r="D10010" t="str">
        <f ca="1">_xlfn.LET(
_xlpm.DMapRow,MATCH(A10010,'Direction Mapping'!$A:$A,0),
_xlpm.DMapColumn, MATCH(D10009,'Direction Mapping'!$1:$1,0),
_xlpm.NextDirection, INDEX('Direction Mapping'!$A$1:$E$7,_xlpm.DMapRow,_xlpm.DMapColumn),
_xlpm.NextDirection
)</f>
        <v>D</v>
      </c>
      <c r="E10010">
        <v>10009</v>
      </c>
    </row>
    <row r="10011" spans="1:5" x14ac:dyDescent="0.2">
      <c r="A10011" t="str" cm="1">
        <f t="array" aca="1" ref="A10011" ca="1">_xlfn.IFNA(INDEX(_xlfn.ANCHORARRAY('Data Split'!$A$1),C10011,B10011),"")</f>
        <v>|</v>
      </c>
      <c r="B10011" cm="1">
        <f t="array" aca="1" ref="B10011" ca="1">_xlfn.SWITCH(D10010,
"R", B10010+1,
"L", B10010-1,
B10010
)</f>
        <v>76</v>
      </c>
      <c r="C10011" cm="1">
        <f t="array" aca="1" ref="C10011" ca="1">_xlfn.SWITCH(D10010,
"D", C10010+1,
"U", C10010-1,
C10010
)</f>
        <v>41</v>
      </c>
      <c r="D10011" t="str">
        <f ca="1">_xlfn.LET(
_xlpm.DMapRow,MATCH(A10011,'Direction Mapping'!$A:$A,0),
_xlpm.DMapColumn, MATCH(D10010,'Direction Mapping'!$1:$1,0),
_xlpm.NextDirection, INDEX('Direction Mapping'!$A$1:$E$7,_xlpm.DMapRow,_xlpm.DMapColumn),
_xlpm.NextDirection
)</f>
        <v>D</v>
      </c>
      <c r="E10011">
        <v>10010</v>
      </c>
    </row>
    <row r="10012" spans="1:5" x14ac:dyDescent="0.2">
      <c r="A10012" t="str" cm="1">
        <f t="array" aca="1" ref="A10012" ca="1">_xlfn.IFNA(INDEX(_xlfn.ANCHORARRAY('Data Split'!$A$1),C10012,B10012),"")</f>
        <v>|</v>
      </c>
      <c r="B10012" cm="1">
        <f t="array" aca="1" ref="B10012" ca="1">_xlfn.SWITCH(D10011,
"R", B10011+1,
"L", B10011-1,
B10011
)</f>
        <v>76</v>
      </c>
      <c r="C10012" cm="1">
        <f t="array" aca="1" ref="C10012" ca="1">_xlfn.SWITCH(D10011,
"D", C10011+1,
"U", C10011-1,
C10011
)</f>
        <v>42</v>
      </c>
      <c r="D10012" t="str">
        <f ca="1">_xlfn.LET(
_xlpm.DMapRow,MATCH(A10012,'Direction Mapping'!$A:$A,0),
_xlpm.DMapColumn, MATCH(D10011,'Direction Mapping'!$1:$1,0),
_xlpm.NextDirection, INDEX('Direction Mapping'!$A$1:$E$7,_xlpm.DMapRow,_xlpm.DMapColumn),
_xlpm.NextDirection
)</f>
        <v>D</v>
      </c>
      <c r="E10012">
        <v>10011</v>
      </c>
    </row>
    <row r="10013" spans="1:5" x14ac:dyDescent="0.2">
      <c r="A10013" t="str" cm="1">
        <f t="array" aca="1" ref="A10013" ca="1">_xlfn.IFNA(INDEX(_xlfn.ANCHORARRAY('Data Split'!$A$1),C10013,B10013),"")</f>
        <v>|</v>
      </c>
      <c r="B10013" cm="1">
        <f t="array" aca="1" ref="B10013" ca="1">_xlfn.SWITCH(D10012,
"R", B10012+1,
"L", B10012-1,
B10012
)</f>
        <v>76</v>
      </c>
      <c r="C10013" cm="1">
        <f t="array" aca="1" ref="C10013" ca="1">_xlfn.SWITCH(D10012,
"D", C10012+1,
"U", C10012-1,
C10012
)</f>
        <v>43</v>
      </c>
      <c r="D10013" t="str">
        <f ca="1">_xlfn.LET(
_xlpm.DMapRow,MATCH(A10013,'Direction Mapping'!$A:$A,0),
_xlpm.DMapColumn, MATCH(D10012,'Direction Mapping'!$1:$1,0),
_xlpm.NextDirection, INDEX('Direction Mapping'!$A$1:$E$7,_xlpm.DMapRow,_xlpm.DMapColumn),
_xlpm.NextDirection
)</f>
        <v>D</v>
      </c>
      <c r="E10013">
        <v>10012</v>
      </c>
    </row>
    <row r="10014" spans="1:5" x14ac:dyDescent="0.2">
      <c r="A10014" t="str" cm="1">
        <f t="array" aca="1" ref="A10014" ca="1">_xlfn.IFNA(INDEX(_xlfn.ANCHORARRAY('Data Split'!$A$1),C10014,B10014),"")</f>
        <v>L</v>
      </c>
      <c r="B10014" cm="1">
        <f t="array" aca="1" ref="B10014" ca="1">_xlfn.SWITCH(D10013,
"R", B10013+1,
"L", B10013-1,
B10013
)</f>
        <v>76</v>
      </c>
      <c r="C10014" cm="1">
        <f t="array" aca="1" ref="C10014" ca="1">_xlfn.SWITCH(D10013,
"D", C10013+1,
"U", C10013-1,
C10013
)</f>
        <v>44</v>
      </c>
      <c r="D10014" t="str">
        <f ca="1">_xlfn.LET(
_xlpm.DMapRow,MATCH(A10014,'Direction Mapping'!$A:$A,0),
_xlpm.DMapColumn, MATCH(D10013,'Direction Mapping'!$1:$1,0),
_xlpm.NextDirection, INDEX('Direction Mapping'!$A$1:$E$7,_xlpm.DMapRow,_xlpm.DMapColumn),
_xlpm.NextDirection
)</f>
        <v>R</v>
      </c>
      <c r="E10014">
        <v>10013</v>
      </c>
    </row>
    <row r="10015" spans="1:5" x14ac:dyDescent="0.2">
      <c r="A10015" t="str" cm="1">
        <f t="array" aca="1" ref="A10015" ca="1">_xlfn.IFNA(INDEX(_xlfn.ANCHORARRAY('Data Split'!$A$1),C10015,B10015),"")</f>
        <v>-</v>
      </c>
      <c r="B10015" cm="1">
        <f t="array" aca="1" ref="B10015" ca="1">_xlfn.SWITCH(D10014,
"R", B10014+1,
"L", B10014-1,
B10014
)</f>
        <v>77</v>
      </c>
      <c r="C10015" cm="1">
        <f t="array" aca="1" ref="C10015" ca="1">_xlfn.SWITCH(D10014,
"D", C10014+1,
"U", C10014-1,
C10014
)</f>
        <v>44</v>
      </c>
      <c r="D10015" t="str">
        <f ca="1">_xlfn.LET(
_xlpm.DMapRow,MATCH(A10015,'Direction Mapping'!$A:$A,0),
_xlpm.DMapColumn, MATCH(D10014,'Direction Mapping'!$1:$1,0),
_xlpm.NextDirection, INDEX('Direction Mapping'!$A$1:$E$7,_xlpm.DMapRow,_xlpm.DMapColumn),
_xlpm.NextDirection
)</f>
        <v>R</v>
      </c>
      <c r="E10015">
        <v>10014</v>
      </c>
    </row>
    <row r="10016" spans="1:5" x14ac:dyDescent="0.2">
      <c r="A10016" t="str" cm="1">
        <f t="array" aca="1" ref="A10016" ca="1">_xlfn.IFNA(INDEX(_xlfn.ANCHORARRAY('Data Split'!$A$1),C10016,B10016),"")</f>
        <v>-</v>
      </c>
      <c r="B10016" cm="1">
        <f t="array" aca="1" ref="B10016" ca="1">_xlfn.SWITCH(D10015,
"R", B10015+1,
"L", B10015-1,
B10015
)</f>
        <v>78</v>
      </c>
      <c r="C10016" cm="1">
        <f t="array" aca="1" ref="C10016" ca="1">_xlfn.SWITCH(D10015,
"D", C10015+1,
"U", C10015-1,
C10015
)</f>
        <v>44</v>
      </c>
      <c r="D10016" t="str">
        <f ca="1">_xlfn.LET(
_xlpm.DMapRow,MATCH(A10016,'Direction Mapping'!$A:$A,0),
_xlpm.DMapColumn, MATCH(D10015,'Direction Mapping'!$1:$1,0),
_xlpm.NextDirection, INDEX('Direction Mapping'!$A$1:$E$7,_xlpm.DMapRow,_xlpm.DMapColumn),
_xlpm.NextDirection
)</f>
        <v>R</v>
      </c>
      <c r="E10016">
        <v>10015</v>
      </c>
    </row>
    <row r="10017" spans="1:5" x14ac:dyDescent="0.2">
      <c r="A10017" t="str" cm="1">
        <f t="array" aca="1" ref="A10017" ca="1">_xlfn.IFNA(INDEX(_xlfn.ANCHORARRAY('Data Split'!$A$1),C10017,B10017),"")</f>
        <v>7</v>
      </c>
      <c r="B10017" cm="1">
        <f t="array" aca="1" ref="B10017" ca="1">_xlfn.SWITCH(D10016,
"R", B10016+1,
"L", B10016-1,
B10016
)</f>
        <v>79</v>
      </c>
      <c r="C10017" cm="1">
        <f t="array" aca="1" ref="C10017" ca="1">_xlfn.SWITCH(D10016,
"D", C10016+1,
"U", C10016-1,
C10016
)</f>
        <v>44</v>
      </c>
      <c r="D10017" t="str">
        <f ca="1">_xlfn.LET(
_xlpm.DMapRow,MATCH(A10017,'Direction Mapping'!$A:$A,0),
_xlpm.DMapColumn, MATCH(D10016,'Direction Mapping'!$1:$1,0),
_xlpm.NextDirection, INDEX('Direction Mapping'!$A$1:$E$7,_xlpm.DMapRow,_xlpm.DMapColumn),
_xlpm.NextDirection
)</f>
        <v>D</v>
      </c>
      <c r="E10017">
        <v>10016</v>
      </c>
    </row>
    <row r="10018" spans="1:5" x14ac:dyDescent="0.2">
      <c r="A10018" t="str" cm="1">
        <f t="array" aca="1" ref="A10018" ca="1">_xlfn.IFNA(INDEX(_xlfn.ANCHORARRAY('Data Split'!$A$1),C10018,B10018),"")</f>
        <v>J</v>
      </c>
      <c r="B10018" cm="1">
        <f t="array" aca="1" ref="B10018" ca="1">_xlfn.SWITCH(D10017,
"R", B10017+1,
"L", B10017-1,
B10017
)</f>
        <v>79</v>
      </c>
      <c r="C10018" cm="1">
        <f t="array" aca="1" ref="C10018" ca="1">_xlfn.SWITCH(D10017,
"D", C10017+1,
"U", C10017-1,
C10017
)</f>
        <v>45</v>
      </c>
      <c r="D10018" t="str">
        <f ca="1">_xlfn.LET(
_xlpm.DMapRow,MATCH(A10018,'Direction Mapping'!$A:$A,0),
_xlpm.DMapColumn, MATCH(D10017,'Direction Mapping'!$1:$1,0),
_xlpm.NextDirection, INDEX('Direction Mapping'!$A$1:$E$7,_xlpm.DMapRow,_xlpm.DMapColumn),
_xlpm.NextDirection
)</f>
        <v>L</v>
      </c>
      <c r="E10018">
        <v>10017</v>
      </c>
    </row>
    <row r="10019" spans="1:5" x14ac:dyDescent="0.2">
      <c r="A10019" t="str" cm="1">
        <f t="array" aca="1" ref="A10019" ca="1">_xlfn.IFNA(INDEX(_xlfn.ANCHORARRAY('Data Split'!$A$1),C10019,B10019),"")</f>
        <v>-</v>
      </c>
      <c r="B10019" cm="1">
        <f t="array" aca="1" ref="B10019" ca="1">_xlfn.SWITCH(D10018,
"R", B10018+1,
"L", B10018-1,
B10018
)</f>
        <v>78</v>
      </c>
      <c r="C10019" cm="1">
        <f t="array" aca="1" ref="C10019" ca="1">_xlfn.SWITCH(D10018,
"D", C10018+1,
"U", C10018-1,
C10018
)</f>
        <v>45</v>
      </c>
      <c r="D10019" t="str">
        <f ca="1">_xlfn.LET(
_xlpm.DMapRow,MATCH(A10019,'Direction Mapping'!$A:$A,0),
_xlpm.DMapColumn, MATCH(D10018,'Direction Mapping'!$1:$1,0),
_xlpm.NextDirection, INDEX('Direction Mapping'!$A$1:$E$7,_xlpm.DMapRow,_xlpm.DMapColumn),
_xlpm.NextDirection
)</f>
        <v>L</v>
      </c>
      <c r="E10019">
        <v>10018</v>
      </c>
    </row>
    <row r="10020" spans="1:5" x14ac:dyDescent="0.2">
      <c r="A10020" t="str" cm="1">
        <f t="array" aca="1" ref="A10020" ca="1">_xlfn.IFNA(INDEX(_xlfn.ANCHORARRAY('Data Split'!$A$1),C10020,B10020),"")</f>
        <v>F</v>
      </c>
      <c r="B10020" cm="1">
        <f t="array" aca="1" ref="B10020" ca="1">_xlfn.SWITCH(D10019,
"R", B10019+1,
"L", B10019-1,
B10019
)</f>
        <v>77</v>
      </c>
      <c r="C10020" cm="1">
        <f t="array" aca="1" ref="C10020" ca="1">_xlfn.SWITCH(D10019,
"D", C10019+1,
"U", C10019-1,
C10019
)</f>
        <v>45</v>
      </c>
      <c r="D10020" t="str">
        <f ca="1">_xlfn.LET(
_xlpm.DMapRow,MATCH(A10020,'Direction Mapping'!$A:$A,0),
_xlpm.DMapColumn, MATCH(D10019,'Direction Mapping'!$1:$1,0),
_xlpm.NextDirection, INDEX('Direction Mapping'!$A$1:$E$7,_xlpm.DMapRow,_xlpm.DMapColumn),
_xlpm.NextDirection
)</f>
        <v>D</v>
      </c>
      <c r="E10020">
        <v>10019</v>
      </c>
    </row>
    <row r="10021" spans="1:5" x14ac:dyDescent="0.2">
      <c r="A10021" t="str" cm="1">
        <f t="array" aca="1" ref="A10021" ca="1">_xlfn.IFNA(INDEX(_xlfn.ANCHORARRAY('Data Split'!$A$1),C10021,B10021),"")</f>
        <v>L</v>
      </c>
      <c r="B10021" cm="1">
        <f t="array" aca="1" ref="B10021" ca="1">_xlfn.SWITCH(D10020,
"R", B10020+1,
"L", B10020-1,
B10020
)</f>
        <v>77</v>
      </c>
      <c r="C10021" cm="1">
        <f t="array" aca="1" ref="C10021" ca="1">_xlfn.SWITCH(D10020,
"D", C10020+1,
"U", C10020-1,
C10020
)</f>
        <v>46</v>
      </c>
      <c r="D10021" t="str">
        <f ca="1">_xlfn.LET(
_xlpm.DMapRow,MATCH(A10021,'Direction Mapping'!$A:$A,0),
_xlpm.DMapColumn, MATCH(D10020,'Direction Mapping'!$1:$1,0),
_xlpm.NextDirection, INDEX('Direction Mapping'!$A$1:$E$7,_xlpm.DMapRow,_xlpm.DMapColumn),
_xlpm.NextDirection
)</f>
        <v>R</v>
      </c>
      <c r="E10021">
        <v>10020</v>
      </c>
    </row>
    <row r="10022" spans="1:5" x14ac:dyDescent="0.2">
      <c r="A10022" t="str" cm="1">
        <f t="array" aca="1" ref="A10022" ca="1">_xlfn.IFNA(INDEX(_xlfn.ANCHORARRAY('Data Split'!$A$1),C10022,B10022),"")</f>
        <v>-</v>
      </c>
      <c r="B10022" cm="1">
        <f t="array" aca="1" ref="B10022" ca="1">_xlfn.SWITCH(D10021,
"R", B10021+1,
"L", B10021-1,
B10021
)</f>
        <v>78</v>
      </c>
      <c r="C10022" cm="1">
        <f t="array" aca="1" ref="C10022" ca="1">_xlfn.SWITCH(D10021,
"D", C10021+1,
"U", C10021-1,
C10021
)</f>
        <v>46</v>
      </c>
      <c r="D10022" t="str">
        <f ca="1">_xlfn.LET(
_xlpm.DMapRow,MATCH(A10022,'Direction Mapping'!$A:$A,0),
_xlpm.DMapColumn, MATCH(D10021,'Direction Mapping'!$1:$1,0),
_xlpm.NextDirection, INDEX('Direction Mapping'!$A$1:$E$7,_xlpm.DMapRow,_xlpm.DMapColumn),
_xlpm.NextDirection
)</f>
        <v>R</v>
      </c>
      <c r="E10022">
        <v>10021</v>
      </c>
    </row>
    <row r="10023" spans="1:5" x14ac:dyDescent="0.2">
      <c r="A10023" t="str" cm="1">
        <f t="array" aca="1" ref="A10023" ca="1">_xlfn.IFNA(INDEX(_xlfn.ANCHORARRAY('Data Split'!$A$1),C10023,B10023),"")</f>
        <v>-</v>
      </c>
      <c r="B10023" cm="1">
        <f t="array" aca="1" ref="B10023" ca="1">_xlfn.SWITCH(D10022,
"R", B10022+1,
"L", B10022-1,
B10022
)</f>
        <v>79</v>
      </c>
      <c r="C10023" cm="1">
        <f t="array" aca="1" ref="C10023" ca="1">_xlfn.SWITCH(D10022,
"D", C10022+1,
"U", C10022-1,
C10022
)</f>
        <v>46</v>
      </c>
      <c r="D10023" t="str">
        <f ca="1">_xlfn.LET(
_xlpm.DMapRow,MATCH(A10023,'Direction Mapping'!$A:$A,0),
_xlpm.DMapColumn, MATCH(D10022,'Direction Mapping'!$1:$1,0),
_xlpm.NextDirection, INDEX('Direction Mapping'!$A$1:$E$7,_xlpm.DMapRow,_xlpm.DMapColumn),
_xlpm.NextDirection
)</f>
        <v>R</v>
      </c>
      <c r="E10023">
        <v>10022</v>
      </c>
    </row>
    <row r="10024" spans="1:5" x14ac:dyDescent="0.2">
      <c r="A10024" t="str" cm="1">
        <f t="array" aca="1" ref="A10024" ca="1">_xlfn.IFNA(INDEX(_xlfn.ANCHORARRAY('Data Split'!$A$1),C10024,B10024),"")</f>
        <v>J</v>
      </c>
      <c r="B10024" cm="1">
        <f t="array" aca="1" ref="B10024" ca="1">_xlfn.SWITCH(D10023,
"R", B10023+1,
"L", B10023-1,
B10023
)</f>
        <v>80</v>
      </c>
      <c r="C10024" cm="1">
        <f t="array" aca="1" ref="C10024" ca="1">_xlfn.SWITCH(D10023,
"D", C10023+1,
"U", C10023-1,
C10023
)</f>
        <v>46</v>
      </c>
      <c r="D10024" t="str">
        <f ca="1">_xlfn.LET(
_xlpm.DMapRow,MATCH(A10024,'Direction Mapping'!$A:$A,0),
_xlpm.DMapColumn, MATCH(D10023,'Direction Mapping'!$1:$1,0),
_xlpm.NextDirection, INDEX('Direction Mapping'!$A$1:$E$7,_xlpm.DMapRow,_xlpm.DMapColumn),
_xlpm.NextDirection
)</f>
        <v>U</v>
      </c>
      <c r="E10024">
        <v>10023</v>
      </c>
    </row>
    <row r="10025" spans="1:5" x14ac:dyDescent="0.2">
      <c r="A10025" t="str" cm="1">
        <f t="array" aca="1" ref="A10025" ca="1">_xlfn.IFNA(INDEX(_xlfn.ANCHORARRAY('Data Split'!$A$1),C10025,B10025),"")</f>
        <v>|</v>
      </c>
      <c r="B10025" cm="1">
        <f t="array" aca="1" ref="B10025" ca="1">_xlfn.SWITCH(D10024,
"R", B10024+1,
"L", B10024-1,
B10024
)</f>
        <v>80</v>
      </c>
      <c r="C10025" cm="1">
        <f t="array" aca="1" ref="C10025" ca="1">_xlfn.SWITCH(D10024,
"D", C10024+1,
"U", C10024-1,
C10024
)</f>
        <v>45</v>
      </c>
      <c r="D10025" t="str">
        <f ca="1">_xlfn.LET(
_xlpm.DMapRow,MATCH(A10025,'Direction Mapping'!$A:$A,0),
_xlpm.DMapColumn, MATCH(D10024,'Direction Mapping'!$1:$1,0),
_xlpm.NextDirection, INDEX('Direction Mapping'!$A$1:$E$7,_xlpm.DMapRow,_xlpm.DMapColumn),
_xlpm.NextDirection
)</f>
        <v>U</v>
      </c>
      <c r="E10025">
        <v>10024</v>
      </c>
    </row>
    <row r="10026" spans="1:5" x14ac:dyDescent="0.2">
      <c r="A10026" t="str" cm="1">
        <f t="array" aca="1" ref="A10026" ca="1">_xlfn.IFNA(INDEX(_xlfn.ANCHORARRAY('Data Split'!$A$1),C10026,B10026),"")</f>
        <v>F</v>
      </c>
      <c r="B10026" cm="1">
        <f t="array" aca="1" ref="B10026" ca="1">_xlfn.SWITCH(D10025,
"R", B10025+1,
"L", B10025-1,
B10025
)</f>
        <v>80</v>
      </c>
      <c r="C10026" cm="1">
        <f t="array" aca="1" ref="C10026" ca="1">_xlfn.SWITCH(D10025,
"D", C10025+1,
"U", C10025-1,
C10025
)</f>
        <v>44</v>
      </c>
      <c r="D10026" t="str">
        <f ca="1">_xlfn.LET(
_xlpm.DMapRow,MATCH(A10026,'Direction Mapping'!$A:$A,0),
_xlpm.DMapColumn, MATCH(D10025,'Direction Mapping'!$1:$1,0),
_xlpm.NextDirection, INDEX('Direction Mapping'!$A$1:$E$7,_xlpm.DMapRow,_xlpm.DMapColumn),
_xlpm.NextDirection
)</f>
        <v>R</v>
      </c>
      <c r="E10026">
        <v>10025</v>
      </c>
    </row>
    <row r="10027" spans="1:5" x14ac:dyDescent="0.2">
      <c r="A10027" t="str" cm="1">
        <f t="array" aca="1" ref="A10027" ca="1">_xlfn.IFNA(INDEX(_xlfn.ANCHORARRAY('Data Split'!$A$1),C10027,B10027),"")</f>
        <v>7</v>
      </c>
      <c r="B10027" cm="1">
        <f t="array" aca="1" ref="B10027" ca="1">_xlfn.SWITCH(D10026,
"R", B10026+1,
"L", B10026-1,
B10026
)</f>
        <v>81</v>
      </c>
      <c r="C10027" cm="1">
        <f t="array" aca="1" ref="C10027" ca="1">_xlfn.SWITCH(D10026,
"D", C10026+1,
"U", C10026-1,
C10026
)</f>
        <v>44</v>
      </c>
      <c r="D10027" t="str">
        <f ca="1">_xlfn.LET(
_xlpm.DMapRow,MATCH(A10027,'Direction Mapping'!$A:$A,0),
_xlpm.DMapColumn, MATCH(D10026,'Direction Mapping'!$1:$1,0),
_xlpm.NextDirection, INDEX('Direction Mapping'!$A$1:$E$7,_xlpm.DMapRow,_xlpm.DMapColumn),
_xlpm.NextDirection
)</f>
        <v>D</v>
      </c>
      <c r="E10027">
        <v>10026</v>
      </c>
    </row>
    <row r="10028" spans="1:5" x14ac:dyDescent="0.2">
      <c r="A10028" t="str" cm="1">
        <f t="array" aca="1" ref="A10028" ca="1">_xlfn.IFNA(INDEX(_xlfn.ANCHORARRAY('Data Split'!$A$1),C10028,B10028),"")</f>
        <v>|</v>
      </c>
      <c r="B10028" cm="1">
        <f t="array" aca="1" ref="B10028" ca="1">_xlfn.SWITCH(D10027,
"R", B10027+1,
"L", B10027-1,
B10027
)</f>
        <v>81</v>
      </c>
      <c r="C10028" cm="1">
        <f t="array" aca="1" ref="C10028" ca="1">_xlfn.SWITCH(D10027,
"D", C10027+1,
"U", C10027-1,
C10027
)</f>
        <v>45</v>
      </c>
      <c r="D10028" t="str">
        <f ca="1">_xlfn.LET(
_xlpm.DMapRow,MATCH(A10028,'Direction Mapping'!$A:$A,0),
_xlpm.DMapColumn, MATCH(D10027,'Direction Mapping'!$1:$1,0),
_xlpm.NextDirection, INDEX('Direction Mapping'!$A$1:$E$7,_xlpm.DMapRow,_xlpm.DMapColumn),
_xlpm.NextDirection
)</f>
        <v>D</v>
      </c>
      <c r="E10028">
        <v>10027</v>
      </c>
    </row>
    <row r="10029" spans="1:5" x14ac:dyDescent="0.2">
      <c r="A10029" t="str" cm="1">
        <f t="array" aca="1" ref="A10029" ca="1">_xlfn.IFNA(INDEX(_xlfn.ANCHORARRAY('Data Split'!$A$1),C10029,B10029),"")</f>
        <v>|</v>
      </c>
      <c r="B10029" cm="1">
        <f t="array" aca="1" ref="B10029" ca="1">_xlfn.SWITCH(D10028,
"R", B10028+1,
"L", B10028-1,
B10028
)</f>
        <v>81</v>
      </c>
      <c r="C10029" cm="1">
        <f t="array" aca="1" ref="C10029" ca="1">_xlfn.SWITCH(D10028,
"D", C10028+1,
"U", C10028-1,
C10028
)</f>
        <v>46</v>
      </c>
      <c r="D10029" t="str">
        <f ca="1">_xlfn.LET(
_xlpm.DMapRow,MATCH(A10029,'Direction Mapping'!$A:$A,0),
_xlpm.DMapColumn, MATCH(D10028,'Direction Mapping'!$1:$1,0),
_xlpm.NextDirection, INDEX('Direction Mapping'!$A$1:$E$7,_xlpm.DMapRow,_xlpm.DMapColumn),
_xlpm.NextDirection
)</f>
        <v>D</v>
      </c>
      <c r="E10029">
        <v>10028</v>
      </c>
    </row>
    <row r="10030" spans="1:5" x14ac:dyDescent="0.2">
      <c r="A10030" t="str" cm="1">
        <f t="array" aca="1" ref="A10030" ca="1">_xlfn.IFNA(INDEX(_xlfn.ANCHORARRAY('Data Split'!$A$1),C10030,B10030),"")</f>
        <v>|</v>
      </c>
      <c r="B10030" cm="1">
        <f t="array" aca="1" ref="B10030" ca="1">_xlfn.SWITCH(D10029,
"R", B10029+1,
"L", B10029-1,
B10029
)</f>
        <v>81</v>
      </c>
      <c r="C10030" cm="1">
        <f t="array" aca="1" ref="C10030" ca="1">_xlfn.SWITCH(D10029,
"D", C10029+1,
"U", C10029-1,
C10029
)</f>
        <v>47</v>
      </c>
      <c r="D10030" t="str">
        <f ca="1">_xlfn.LET(
_xlpm.DMapRow,MATCH(A10030,'Direction Mapping'!$A:$A,0),
_xlpm.DMapColumn, MATCH(D10029,'Direction Mapping'!$1:$1,0),
_xlpm.NextDirection, INDEX('Direction Mapping'!$A$1:$E$7,_xlpm.DMapRow,_xlpm.DMapColumn),
_xlpm.NextDirection
)</f>
        <v>D</v>
      </c>
      <c r="E10030">
        <v>10029</v>
      </c>
    </row>
    <row r="10031" spans="1:5" x14ac:dyDescent="0.2">
      <c r="A10031" t="str" cm="1">
        <f t="array" aca="1" ref="A10031" ca="1">_xlfn.IFNA(INDEX(_xlfn.ANCHORARRAY('Data Split'!$A$1),C10031,B10031),"")</f>
        <v>J</v>
      </c>
      <c r="B10031" cm="1">
        <f t="array" aca="1" ref="B10031" ca="1">_xlfn.SWITCH(D10030,
"R", B10030+1,
"L", B10030-1,
B10030
)</f>
        <v>81</v>
      </c>
      <c r="C10031" cm="1">
        <f t="array" aca="1" ref="C10031" ca="1">_xlfn.SWITCH(D10030,
"D", C10030+1,
"U", C10030-1,
C10030
)</f>
        <v>48</v>
      </c>
      <c r="D10031" t="str">
        <f ca="1">_xlfn.LET(
_xlpm.DMapRow,MATCH(A10031,'Direction Mapping'!$A:$A,0),
_xlpm.DMapColumn, MATCH(D10030,'Direction Mapping'!$1:$1,0),
_xlpm.NextDirection, INDEX('Direction Mapping'!$A$1:$E$7,_xlpm.DMapRow,_xlpm.DMapColumn),
_xlpm.NextDirection
)</f>
        <v>L</v>
      </c>
      <c r="E10031">
        <v>10030</v>
      </c>
    </row>
    <row r="10032" spans="1:5" x14ac:dyDescent="0.2">
      <c r="A10032" t="str" cm="1">
        <f t="array" aca="1" ref="A10032" ca="1">_xlfn.IFNA(INDEX(_xlfn.ANCHORARRAY('Data Split'!$A$1),C10032,B10032),"")</f>
        <v>L</v>
      </c>
      <c r="B10032" cm="1">
        <f t="array" aca="1" ref="B10032" ca="1">_xlfn.SWITCH(D10031,
"R", B10031+1,
"L", B10031-1,
B10031
)</f>
        <v>80</v>
      </c>
      <c r="C10032" cm="1">
        <f t="array" aca="1" ref="C10032" ca="1">_xlfn.SWITCH(D10031,
"D", C10031+1,
"U", C10031-1,
C10031
)</f>
        <v>48</v>
      </c>
      <c r="D10032" t="str">
        <f ca="1">_xlfn.LET(
_xlpm.DMapRow,MATCH(A10032,'Direction Mapping'!$A:$A,0),
_xlpm.DMapColumn, MATCH(D10031,'Direction Mapping'!$1:$1,0),
_xlpm.NextDirection, INDEX('Direction Mapping'!$A$1:$E$7,_xlpm.DMapRow,_xlpm.DMapColumn),
_xlpm.NextDirection
)</f>
        <v>U</v>
      </c>
      <c r="E10032">
        <v>10031</v>
      </c>
    </row>
    <row r="10033" spans="1:5" x14ac:dyDescent="0.2">
      <c r="A10033" t="str" cm="1">
        <f t="array" aca="1" ref="A10033" ca="1">_xlfn.IFNA(INDEX(_xlfn.ANCHORARRAY('Data Split'!$A$1),C10033,B10033),"")</f>
        <v>7</v>
      </c>
      <c r="B10033" cm="1">
        <f t="array" aca="1" ref="B10033" ca="1">_xlfn.SWITCH(D10032,
"R", B10032+1,
"L", B10032-1,
B10032
)</f>
        <v>80</v>
      </c>
      <c r="C10033" cm="1">
        <f t="array" aca="1" ref="C10033" ca="1">_xlfn.SWITCH(D10032,
"D", C10032+1,
"U", C10032-1,
C10032
)</f>
        <v>47</v>
      </c>
      <c r="D10033" t="str">
        <f ca="1">_xlfn.LET(
_xlpm.DMapRow,MATCH(A10033,'Direction Mapping'!$A:$A,0),
_xlpm.DMapColumn, MATCH(D10032,'Direction Mapping'!$1:$1,0),
_xlpm.NextDirection, INDEX('Direction Mapping'!$A$1:$E$7,_xlpm.DMapRow,_xlpm.DMapColumn),
_xlpm.NextDirection
)</f>
        <v>L</v>
      </c>
      <c r="E10033">
        <v>10032</v>
      </c>
    </row>
    <row r="10034" spans="1:5" x14ac:dyDescent="0.2">
      <c r="A10034" t="str" cm="1">
        <f t="array" aca="1" ref="A10034" ca="1">_xlfn.IFNA(INDEX(_xlfn.ANCHORARRAY('Data Split'!$A$1),C10034,B10034),"")</f>
        <v>F</v>
      </c>
      <c r="B10034" cm="1">
        <f t="array" aca="1" ref="B10034" ca="1">_xlfn.SWITCH(D10033,
"R", B10033+1,
"L", B10033-1,
B10033
)</f>
        <v>79</v>
      </c>
      <c r="C10034" cm="1">
        <f t="array" aca="1" ref="C10034" ca="1">_xlfn.SWITCH(D10033,
"D", C10033+1,
"U", C10033-1,
C10033
)</f>
        <v>47</v>
      </c>
      <c r="D10034" t="str">
        <f ca="1">_xlfn.LET(
_xlpm.DMapRow,MATCH(A10034,'Direction Mapping'!$A:$A,0),
_xlpm.DMapColumn, MATCH(D10033,'Direction Mapping'!$1:$1,0),
_xlpm.NextDirection, INDEX('Direction Mapping'!$A$1:$E$7,_xlpm.DMapRow,_xlpm.DMapColumn),
_xlpm.NextDirection
)</f>
        <v>D</v>
      </c>
      <c r="E10034">
        <v>10033</v>
      </c>
    </row>
    <row r="10035" spans="1:5" x14ac:dyDescent="0.2">
      <c r="A10035" t="str" cm="1">
        <f t="array" aca="1" ref="A10035" ca="1">_xlfn.IFNA(INDEX(_xlfn.ANCHORARRAY('Data Split'!$A$1),C10035,B10035),"")</f>
        <v>J</v>
      </c>
      <c r="B10035" cm="1">
        <f t="array" aca="1" ref="B10035" ca="1">_xlfn.SWITCH(D10034,
"R", B10034+1,
"L", B10034-1,
B10034
)</f>
        <v>79</v>
      </c>
      <c r="C10035" cm="1">
        <f t="array" aca="1" ref="C10035" ca="1">_xlfn.SWITCH(D10034,
"D", C10034+1,
"U", C10034-1,
C10034
)</f>
        <v>48</v>
      </c>
      <c r="D10035" t="str">
        <f ca="1">_xlfn.LET(
_xlpm.DMapRow,MATCH(A10035,'Direction Mapping'!$A:$A,0),
_xlpm.DMapColumn, MATCH(D10034,'Direction Mapping'!$1:$1,0),
_xlpm.NextDirection, INDEX('Direction Mapping'!$A$1:$E$7,_xlpm.DMapRow,_xlpm.DMapColumn),
_xlpm.NextDirection
)</f>
        <v>L</v>
      </c>
      <c r="E10035">
        <v>10034</v>
      </c>
    </row>
    <row r="10036" spans="1:5" x14ac:dyDescent="0.2">
      <c r="A10036" t="str" cm="1">
        <f t="array" aca="1" ref="A10036" ca="1">_xlfn.IFNA(INDEX(_xlfn.ANCHORARRAY('Data Split'!$A$1),C10036,B10036),"")</f>
        <v>L</v>
      </c>
      <c r="B10036" cm="1">
        <f t="array" aca="1" ref="B10036" ca="1">_xlfn.SWITCH(D10035,
"R", B10035+1,
"L", B10035-1,
B10035
)</f>
        <v>78</v>
      </c>
      <c r="C10036" cm="1">
        <f t="array" aca="1" ref="C10036" ca="1">_xlfn.SWITCH(D10035,
"D", C10035+1,
"U", C10035-1,
C10035
)</f>
        <v>48</v>
      </c>
      <c r="D10036" t="str">
        <f ca="1">_xlfn.LET(
_xlpm.DMapRow,MATCH(A10036,'Direction Mapping'!$A:$A,0),
_xlpm.DMapColumn, MATCH(D10035,'Direction Mapping'!$1:$1,0),
_xlpm.NextDirection, INDEX('Direction Mapping'!$A$1:$E$7,_xlpm.DMapRow,_xlpm.DMapColumn),
_xlpm.NextDirection
)</f>
        <v>U</v>
      </c>
      <c r="E10036">
        <v>10035</v>
      </c>
    </row>
    <row r="10037" spans="1:5" x14ac:dyDescent="0.2">
      <c r="A10037" t="str" cm="1">
        <f t="array" aca="1" ref="A10037" ca="1">_xlfn.IFNA(INDEX(_xlfn.ANCHORARRAY('Data Split'!$A$1),C10037,B10037),"")</f>
        <v>7</v>
      </c>
      <c r="B10037" cm="1">
        <f t="array" aca="1" ref="B10037" ca="1">_xlfn.SWITCH(D10036,
"R", B10036+1,
"L", B10036-1,
B10036
)</f>
        <v>78</v>
      </c>
      <c r="C10037" cm="1">
        <f t="array" aca="1" ref="C10037" ca="1">_xlfn.SWITCH(D10036,
"D", C10036+1,
"U", C10036-1,
C10036
)</f>
        <v>47</v>
      </c>
      <c r="D10037" t="str">
        <f ca="1">_xlfn.LET(
_xlpm.DMapRow,MATCH(A10037,'Direction Mapping'!$A:$A,0),
_xlpm.DMapColumn, MATCH(D10036,'Direction Mapping'!$1:$1,0),
_xlpm.NextDirection, INDEX('Direction Mapping'!$A$1:$E$7,_xlpm.DMapRow,_xlpm.DMapColumn),
_xlpm.NextDirection
)</f>
        <v>L</v>
      </c>
      <c r="E10037">
        <v>10036</v>
      </c>
    </row>
    <row r="10038" spans="1:5" x14ac:dyDescent="0.2">
      <c r="A10038" t="str" cm="1">
        <f t="array" aca="1" ref="A10038" ca="1">_xlfn.IFNA(INDEX(_xlfn.ANCHORARRAY('Data Split'!$A$1),C10038,B10038),"")</f>
        <v>F</v>
      </c>
      <c r="B10038" cm="1">
        <f t="array" aca="1" ref="B10038" ca="1">_xlfn.SWITCH(D10037,
"R", B10037+1,
"L", B10037-1,
B10037
)</f>
        <v>77</v>
      </c>
      <c r="C10038" cm="1">
        <f t="array" aca="1" ref="C10038" ca="1">_xlfn.SWITCH(D10037,
"D", C10037+1,
"U", C10037-1,
C10037
)</f>
        <v>47</v>
      </c>
      <c r="D10038" t="str">
        <f ca="1">_xlfn.LET(
_xlpm.DMapRow,MATCH(A10038,'Direction Mapping'!$A:$A,0),
_xlpm.DMapColumn, MATCH(D10037,'Direction Mapping'!$1:$1,0),
_xlpm.NextDirection, INDEX('Direction Mapping'!$A$1:$E$7,_xlpm.DMapRow,_xlpm.DMapColumn),
_xlpm.NextDirection
)</f>
        <v>D</v>
      </c>
      <c r="E10038">
        <v>10037</v>
      </c>
    </row>
    <row r="10039" spans="1:5" x14ac:dyDescent="0.2">
      <c r="A10039" t="str" cm="1">
        <f t="array" aca="1" ref="A10039" ca="1">_xlfn.IFNA(INDEX(_xlfn.ANCHORARRAY('Data Split'!$A$1),C10039,B10039),"")</f>
        <v>|</v>
      </c>
      <c r="B10039" cm="1">
        <f t="array" aca="1" ref="B10039" ca="1">_xlfn.SWITCH(D10038,
"R", B10038+1,
"L", B10038-1,
B10038
)</f>
        <v>77</v>
      </c>
      <c r="C10039" cm="1">
        <f t="array" aca="1" ref="C10039" ca="1">_xlfn.SWITCH(D10038,
"D", C10038+1,
"U", C10038-1,
C10038
)</f>
        <v>48</v>
      </c>
      <c r="D10039" t="str">
        <f ca="1">_xlfn.LET(
_xlpm.DMapRow,MATCH(A10039,'Direction Mapping'!$A:$A,0),
_xlpm.DMapColumn, MATCH(D10038,'Direction Mapping'!$1:$1,0),
_xlpm.NextDirection, INDEX('Direction Mapping'!$A$1:$E$7,_xlpm.DMapRow,_xlpm.DMapColumn),
_xlpm.NextDirection
)</f>
        <v>D</v>
      </c>
      <c r="E10039">
        <v>10038</v>
      </c>
    </row>
    <row r="10040" spans="1:5" x14ac:dyDescent="0.2">
      <c r="A10040" t="str" cm="1">
        <f t="array" aca="1" ref="A10040" ca="1">_xlfn.IFNA(INDEX(_xlfn.ANCHORARRAY('Data Split'!$A$1),C10040,B10040),"")</f>
        <v>L</v>
      </c>
      <c r="B10040" cm="1">
        <f t="array" aca="1" ref="B10040" ca="1">_xlfn.SWITCH(D10039,
"R", B10039+1,
"L", B10039-1,
B10039
)</f>
        <v>77</v>
      </c>
      <c r="C10040" cm="1">
        <f t="array" aca="1" ref="C10040" ca="1">_xlfn.SWITCH(D10039,
"D", C10039+1,
"U", C10039-1,
C10039
)</f>
        <v>49</v>
      </c>
      <c r="D10040" t="str">
        <f ca="1">_xlfn.LET(
_xlpm.DMapRow,MATCH(A10040,'Direction Mapping'!$A:$A,0),
_xlpm.DMapColumn, MATCH(D10039,'Direction Mapping'!$1:$1,0),
_xlpm.NextDirection, INDEX('Direction Mapping'!$A$1:$E$7,_xlpm.DMapRow,_xlpm.DMapColumn),
_xlpm.NextDirection
)</f>
        <v>R</v>
      </c>
      <c r="E10040">
        <v>10039</v>
      </c>
    </row>
    <row r="10041" spans="1:5" x14ac:dyDescent="0.2">
      <c r="A10041" t="str" cm="1">
        <f t="array" aca="1" ref="A10041" ca="1">_xlfn.IFNA(INDEX(_xlfn.ANCHORARRAY('Data Split'!$A$1),C10041,B10041),"")</f>
        <v>-</v>
      </c>
      <c r="B10041" cm="1">
        <f t="array" aca="1" ref="B10041" ca="1">_xlfn.SWITCH(D10040,
"R", B10040+1,
"L", B10040-1,
B10040
)</f>
        <v>78</v>
      </c>
      <c r="C10041" cm="1">
        <f t="array" aca="1" ref="C10041" ca="1">_xlfn.SWITCH(D10040,
"D", C10040+1,
"U", C10040-1,
C10040
)</f>
        <v>49</v>
      </c>
      <c r="D10041" t="str">
        <f ca="1">_xlfn.LET(
_xlpm.DMapRow,MATCH(A10041,'Direction Mapping'!$A:$A,0),
_xlpm.DMapColumn, MATCH(D10040,'Direction Mapping'!$1:$1,0),
_xlpm.NextDirection, INDEX('Direction Mapping'!$A$1:$E$7,_xlpm.DMapRow,_xlpm.DMapColumn),
_xlpm.NextDirection
)</f>
        <v>R</v>
      </c>
      <c r="E10041">
        <v>10040</v>
      </c>
    </row>
    <row r="10042" spans="1:5" x14ac:dyDescent="0.2">
      <c r="A10042" t="str" cm="1">
        <f t="array" aca="1" ref="A10042" ca="1">_xlfn.IFNA(INDEX(_xlfn.ANCHORARRAY('Data Split'!$A$1),C10042,B10042),"")</f>
        <v>-</v>
      </c>
      <c r="B10042" cm="1">
        <f t="array" aca="1" ref="B10042" ca="1">_xlfn.SWITCH(D10041,
"R", B10041+1,
"L", B10041-1,
B10041
)</f>
        <v>79</v>
      </c>
      <c r="C10042" cm="1">
        <f t="array" aca="1" ref="C10042" ca="1">_xlfn.SWITCH(D10041,
"D", C10041+1,
"U", C10041-1,
C10041
)</f>
        <v>49</v>
      </c>
      <c r="D10042" t="str">
        <f ca="1">_xlfn.LET(
_xlpm.DMapRow,MATCH(A10042,'Direction Mapping'!$A:$A,0),
_xlpm.DMapColumn, MATCH(D10041,'Direction Mapping'!$1:$1,0),
_xlpm.NextDirection, INDEX('Direction Mapping'!$A$1:$E$7,_xlpm.DMapRow,_xlpm.DMapColumn),
_xlpm.NextDirection
)</f>
        <v>R</v>
      </c>
      <c r="E10042">
        <v>10041</v>
      </c>
    </row>
    <row r="10043" spans="1:5" x14ac:dyDescent="0.2">
      <c r="A10043" t="str" cm="1">
        <f t="array" aca="1" ref="A10043" ca="1">_xlfn.IFNA(INDEX(_xlfn.ANCHORARRAY('Data Split'!$A$1),C10043,B10043),"")</f>
        <v>-</v>
      </c>
      <c r="B10043" cm="1">
        <f t="array" aca="1" ref="B10043" ca="1">_xlfn.SWITCH(D10042,
"R", B10042+1,
"L", B10042-1,
B10042
)</f>
        <v>80</v>
      </c>
      <c r="C10043" cm="1">
        <f t="array" aca="1" ref="C10043" ca="1">_xlfn.SWITCH(D10042,
"D", C10042+1,
"U", C10042-1,
C10042
)</f>
        <v>49</v>
      </c>
      <c r="D10043" t="str">
        <f ca="1">_xlfn.LET(
_xlpm.DMapRow,MATCH(A10043,'Direction Mapping'!$A:$A,0),
_xlpm.DMapColumn, MATCH(D10042,'Direction Mapping'!$1:$1,0),
_xlpm.NextDirection, INDEX('Direction Mapping'!$A$1:$E$7,_xlpm.DMapRow,_xlpm.DMapColumn),
_xlpm.NextDirection
)</f>
        <v>R</v>
      </c>
      <c r="E10043">
        <v>10042</v>
      </c>
    </row>
    <row r="10044" spans="1:5" x14ac:dyDescent="0.2">
      <c r="A10044" t="str" cm="1">
        <f t="array" aca="1" ref="A10044" ca="1">_xlfn.IFNA(INDEX(_xlfn.ANCHORARRAY('Data Split'!$A$1),C10044,B10044),"")</f>
        <v>7</v>
      </c>
      <c r="B10044" cm="1">
        <f t="array" aca="1" ref="B10044" ca="1">_xlfn.SWITCH(D10043,
"R", B10043+1,
"L", B10043-1,
B10043
)</f>
        <v>81</v>
      </c>
      <c r="C10044" cm="1">
        <f t="array" aca="1" ref="C10044" ca="1">_xlfn.SWITCH(D10043,
"D", C10043+1,
"U", C10043-1,
C10043
)</f>
        <v>49</v>
      </c>
      <c r="D10044" t="str">
        <f ca="1">_xlfn.LET(
_xlpm.DMapRow,MATCH(A10044,'Direction Mapping'!$A:$A,0),
_xlpm.DMapColumn, MATCH(D10043,'Direction Mapping'!$1:$1,0),
_xlpm.NextDirection, INDEX('Direction Mapping'!$A$1:$E$7,_xlpm.DMapRow,_xlpm.DMapColumn),
_xlpm.NextDirection
)</f>
        <v>D</v>
      </c>
      <c r="E10044">
        <v>10043</v>
      </c>
    </row>
    <row r="10045" spans="1:5" x14ac:dyDescent="0.2">
      <c r="A10045" t="str" cm="1">
        <f t="array" aca="1" ref="A10045" ca="1">_xlfn.IFNA(INDEX(_xlfn.ANCHORARRAY('Data Split'!$A$1),C10045,B10045),"")</f>
        <v>J</v>
      </c>
      <c r="B10045" cm="1">
        <f t="array" aca="1" ref="B10045" ca="1">_xlfn.SWITCH(D10044,
"R", B10044+1,
"L", B10044-1,
B10044
)</f>
        <v>81</v>
      </c>
      <c r="C10045" cm="1">
        <f t="array" aca="1" ref="C10045" ca="1">_xlfn.SWITCH(D10044,
"D", C10044+1,
"U", C10044-1,
C10044
)</f>
        <v>50</v>
      </c>
      <c r="D10045" t="str">
        <f ca="1">_xlfn.LET(
_xlpm.DMapRow,MATCH(A10045,'Direction Mapping'!$A:$A,0),
_xlpm.DMapColumn, MATCH(D10044,'Direction Mapping'!$1:$1,0),
_xlpm.NextDirection, INDEX('Direction Mapping'!$A$1:$E$7,_xlpm.DMapRow,_xlpm.DMapColumn),
_xlpm.NextDirection
)</f>
        <v>L</v>
      </c>
      <c r="E10045">
        <v>10044</v>
      </c>
    </row>
    <row r="10046" spans="1:5" x14ac:dyDescent="0.2">
      <c r="A10046" t="str" cm="1">
        <f t="array" aca="1" ref="A10046" ca="1">_xlfn.IFNA(INDEX(_xlfn.ANCHORARRAY('Data Split'!$A$1),C10046,B10046),"")</f>
        <v>-</v>
      </c>
      <c r="B10046" cm="1">
        <f t="array" aca="1" ref="B10046" ca="1">_xlfn.SWITCH(D10045,
"R", B10045+1,
"L", B10045-1,
B10045
)</f>
        <v>80</v>
      </c>
      <c r="C10046" cm="1">
        <f t="array" aca="1" ref="C10046" ca="1">_xlfn.SWITCH(D10045,
"D", C10045+1,
"U", C10045-1,
C10045
)</f>
        <v>50</v>
      </c>
      <c r="D10046" t="str">
        <f ca="1">_xlfn.LET(
_xlpm.DMapRow,MATCH(A10046,'Direction Mapping'!$A:$A,0),
_xlpm.DMapColumn, MATCH(D10045,'Direction Mapping'!$1:$1,0),
_xlpm.NextDirection, INDEX('Direction Mapping'!$A$1:$E$7,_xlpm.DMapRow,_xlpm.DMapColumn),
_xlpm.NextDirection
)</f>
        <v>L</v>
      </c>
      <c r="E10046">
        <v>10045</v>
      </c>
    </row>
    <row r="10047" spans="1:5" x14ac:dyDescent="0.2">
      <c r="A10047" t="str" cm="1">
        <f t="array" aca="1" ref="A10047" ca="1">_xlfn.IFNA(INDEX(_xlfn.ANCHORARRAY('Data Split'!$A$1),C10047,B10047),"")</f>
        <v>F</v>
      </c>
      <c r="B10047" cm="1">
        <f t="array" aca="1" ref="B10047" ca="1">_xlfn.SWITCH(D10046,
"R", B10046+1,
"L", B10046-1,
B10046
)</f>
        <v>79</v>
      </c>
      <c r="C10047" cm="1">
        <f t="array" aca="1" ref="C10047" ca="1">_xlfn.SWITCH(D10046,
"D", C10046+1,
"U", C10046-1,
C10046
)</f>
        <v>50</v>
      </c>
      <c r="D10047" t="str">
        <f ca="1">_xlfn.LET(
_xlpm.DMapRow,MATCH(A10047,'Direction Mapping'!$A:$A,0),
_xlpm.DMapColumn, MATCH(D10046,'Direction Mapping'!$1:$1,0),
_xlpm.NextDirection, INDEX('Direction Mapping'!$A$1:$E$7,_xlpm.DMapRow,_xlpm.DMapColumn),
_xlpm.NextDirection
)</f>
        <v>D</v>
      </c>
      <c r="E10047">
        <v>10046</v>
      </c>
    </row>
    <row r="10048" spans="1:5" x14ac:dyDescent="0.2">
      <c r="A10048" t="str" cm="1">
        <f t="array" aca="1" ref="A10048" ca="1">_xlfn.IFNA(INDEX(_xlfn.ANCHORARRAY('Data Split'!$A$1),C10048,B10048),"")</f>
        <v>L</v>
      </c>
      <c r="B10048" cm="1">
        <f t="array" aca="1" ref="B10048" ca="1">_xlfn.SWITCH(D10047,
"R", B10047+1,
"L", B10047-1,
B10047
)</f>
        <v>79</v>
      </c>
      <c r="C10048" cm="1">
        <f t="array" aca="1" ref="C10048" ca="1">_xlfn.SWITCH(D10047,
"D", C10047+1,
"U", C10047-1,
C10047
)</f>
        <v>51</v>
      </c>
      <c r="D10048" t="str">
        <f ca="1">_xlfn.LET(
_xlpm.DMapRow,MATCH(A10048,'Direction Mapping'!$A:$A,0),
_xlpm.DMapColumn, MATCH(D10047,'Direction Mapping'!$1:$1,0),
_xlpm.NextDirection, INDEX('Direction Mapping'!$A$1:$E$7,_xlpm.DMapRow,_xlpm.DMapColumn),
_xlpm.NextDirection
)</f>
        <v>R</v>
      </c>
      <c r="E10048">
        <v>10047</v>
      </c>
    </row>
    <row r="10049" spans="1:5" x14ac:dyDescent="0.2">
      <c r="A10049" t="str" cm="1">
        <f t="array" aca="1" ref="A10049" ca="1">_xlfn.IFNA(INDEX(_xlfn.ANCHORARRAY('Data Split'!$A$1),C10049,B10049),"")</f>
        <v>7</v>
      </c>
      <c r="B10049" cm="1">
        <f t="array" aca="1" ref="B10049" ca="1">_xlfn.SWITCH(D10048,
"R", B10048+1,
"L", B10048-1,
B10048
)</f>
        <v>80</v>
      </c>
      <c r="C10049" cm="1">
        <f t="array" aca="1" ref="C10049" ca="1">_xlfn.SWITCH(D10048,
"D", C10048+1,
"U", C10048-1,
C10048
)</f>
        <v>51</v>
      </c>
      <c r="D10049" t="str">
        <f ca="1">_xlfn.LET(
_xlpm.DMapRow,MATCH(A10049,'Direction Mapping'!$A:$A,0),
_xlpm.DMapColumn, MATCH(D10048,'Direction Mapping'!$1:$1,0),
_xlpm.NextDirection, INDEX('Direction Mapping'!$A$1:$E$7,_xlpm.DMapRow,_xlpm.DMapColumn),
_xlpm.NextDirection
)</f>
        <v>D</v>
      </c>
      <c r="E10049">
        <v>10048</v>
      </c>
    </row>
    <row r="10050" spans="1:5" x14ac:dyDescent="0.2">
      <c r="A10050" t="str" cm="1">
        <f t="array" aca="1" ref="A10050" ca="1">_xlfn.IFNA(INDEX(_xlfn.ANCHORARRAY('Data Split'!$A$1),C10050,B10050),"")</f>
        <v>J</v>
      </c>
      <c r="B10050" cm="1">
        <f t="array" aca="1" ref="B10050" ca="1">_xlfn.SWITCH(D10049,
"R", B10049+1,
"L", B10049-1,
B10049
)</f>
        <v>80</v>
      </c>
      <c r="C10050" cm="1">
        <f t="array" aca="1" ref="C10050" ca="1">_xlfn.SWITCH(D10049,
"D", C10049+1,
"U", C10049-1,
C10049
)</f>
        <v>52</v>
      </c>
      <c r="D10050" t="str">
        <f ca="1">_xlfn.LET(
_xlpm.DMapRow,MATCH(A10050,'Direction Mapping'!$A:$A,0),
_xlpm.DMapColumn, MATCH(D10049,'Direction Mapping'!$1:$1,0),
_xlpm.NextDirection, INDEX('Direction Mapping'!$A$1:$E$7,_xlpm.DMapRow,_xlpm.DMapColumn),
_xlpm.NextDirection
)</f>
        <v>L</v>
      </c>
      <c r="E10050">
        <v>10049</v>
      </c>
    </row>
    <row r="10051" spans="1:5" x14ac:dyDescent="0.2">
      <c r="A10051" t="str" cm="1">
        <f t="array" aca="1" ref="A10051" ca="1">_xlfn.IFNA(INDEX(_xlfn.ANCHORARRAY('Data Split'!$A$1),C10051,B10051),"")</f>
        <v>F</v>
      </c>
      <c r="B10051" cm="1">
        <f t="array" aca="1" ref="B10051" ca="1">_xlfn.SWITCH(D10050,
"R", B10050+1,
"L", B10050-1,
B10050
)</f>
        <v>79</v>
      </c>
      <c r="C10051" cm="1">
        <f t="array" aca="1" ref="C10051" ca="1">_xlfn.SWITCH(D10050,
"D", C10050+1,
"U", C10050-1,
C10050
)</f>
        <v>52</v>
      </c>
      <c r="D10051" t="str">
        <f ca="1">_xlfn.LET(
_xlpm.DMapRow,MATCH(A10051,'Direction Mapping'!$A:$A,0),
_xlpm.DMapColumn, MATCH(D10050,'Direction Mapping'!$1:$1,0),
_xlpm.NextDirection, INDEX('Direction Mapping'!$A$1:$E$7,_xlpm.DMapRow,_xlpm.DMapColumn),
_xlpm.NextDirection
)</f>
        <v>D</v>
      </c>
      <c r="E10051">
        <v>10050</v>
      </c>
    </row>
    <row r="10052" spans="1:5" x14ac:dyDescent="0.2">
      <c r="A10052" t="str" cm="1">
        <f t="array" aca="1" ref="A10052" ca="1">_xlfn.IFNA(INDEX(_xlfn.ANCHORARRAY('Data Split'!$A$1),C10052,B10052),"")</f>
        <v>|</v>
      </c>
      <c r="B10052" cm="1">
        <f t="array" aca="1" ref="B10052" ca="1">_xlfn.SWITCH(D10051,
"R", B10051+1,
"L", B10051-1,
B10051
)</f>
        <v>79</v>
      </c>
      <c r="C10052" cm="1">
        <f t="array" aca="1" ref="C10052" ca="1">_xlfn.SWITCH(D10051,
"D", C10051+1,
"U", C10051-1,
C10051
)</f>
        <v>53</v>
      </c>
      <c r="D10052" t="str">
        <f ca="1">_xlfn.LET(
_xlpm.DMapRow,MATCH(A10052,'Direction Mapping'!$A:$A,0),
_xlpm.DMapColumn, MATCH(D10051,'Direction Mapping'!$1:$1,0),
_xlpm.NextDirection, INDEX('Direction Mapping'!$A$1:$E$7,_xlpm.DMapRow,_xlpm.DMapColumn),
_xlpm.NextDirection
)</f>
        <v>D</v>
      </c>
      <c r="E10052">
        <v>10051</v>
      </c>
    </row>
    <row r="10053" spans="1:5" x14ac:dyDescent="0.2">
      <c r="A10053" t="str" cm="1">
        <f t="array" aca="1" ref="A10053" ca="1">_xlfn.IFNA(INDEX(_xlfn.ANCHORARRAY('Data Split'!$A$1),C10053,B10053),"")</f>
        <v>|</v>
      </c>
      <c r="B10053" cm="1">
        <f t="array" aca="1" ref="B10053" ca="1">_xlfn.SWITCH(D10052,
"R", B10052+1,
"L", B10052-1,
B10052
)</f>
        <v>79</v>
      </c>
      <c r="C10053" cm="1">
        <f t="array" aca="1" ref="C10053" ca="1">_xlfn.SWITCH(D10052,
"D", C10052+1,
"U", C10052-1,
C10052
)</f>
        <v>54</v>
      </c>
      <c r="D10053" t="str">
        <f ca="1">_xlfn.LET(
_xlpm.DMapRow,MATCH(A10053,'Direction Mapping'!$A:$A,0),
_xlpm.DMapColumn, MATCH(D10052,'Direction Mapping'!$1:$1,0),
_xlpm.NextDirection, INDEX('Direction Mapping'!$A$1:$E$7,_xlpm.DMapRow,_xlpm.DMapColumn),
_xlpm.NextDirection
)</f>
        <v>D</v>
      </c>
      <c r="E10053">
        <v>10052</v>
      </c>
    </row>
    <row r="10054" spans="1:5" x14ac:dyDescent="0.2">
      <c r="A10054" t="str" cm="1">
        <f t="array" aca="1" ref="A10054" ca="1">_xlfn.IFNA(INDEX(_xlfn.ANCHORARRAY('Data Split'!$A$1),C10054,B10054),"")</f>
        <v>J</v>
      </c>
      <c r="B10054" cm="1">
        <f t="array" aca="1" ref="B10054" ca="1">_xlfn.SWITCH(D10053,
"R", B10053+1,
"L", B10053-1,
B10053
)</f>
        <v>79</v>
      </c>
      <c r="C10054" cm="1">
        <f t="array" aca="1" ref="C10054" ca="1">_xlfn.SWITCH(D10053,
"D", C10053+1,
"U", C10053-1,
C10053
)</f>
        <v>55</v>
      </c>
      <c r="D10054" t="str">
        <f ca="1">_xlfn.LET(
_xlpm.DMapRow,MATCH(A10054,'Direction Mapping'!$A:$A,0),
_xlpm.DMapColumn, MATCH(D10053,'Direction Mapping'!$1:$1,0),
_xlpm.NextDirection, INDEX('Direction Mapping'!$A$1:$E$7,_xlpm.DMapRow,_xlpm.DMapColumn),
_xlpm.NextDirection
)</f>
        <v>L</v>
      </c>
      <c r="E10054">
        <v>10053</v>
      </c>
    </row>
    <row r="10055" spans="1:5" x14ac:dyDescent="0.2">
      <c r="A10055" t="str" cm="1">
        <f t="array" aca="1" ref="A10055" ca="1">_xlfn.IFNA(INDEX(_xlfn.ANCHORARRAY('Data Split'!$A$1),C10055,B10055),"")</f>
        <v>L</v>
      </c>
      <c r="B10055" cm="1">
        <f t="array" aca="1" ref="B10055" ca="1">_xlfn.SWITCH(D10054,
"R", B10054+1,
"L", B10054-1,
B10054
)</f>
        <v>78</v>
      </c>
      <c r="C10055" cm="1">
        <f t="array" aca="1" ref="C10055" ca="1">_xlfn.SWITCH(D10054,
"D", C10054+1,
"U", C10054-1,
C10054
)</f>
        <v>55</v>
      </c>
      <c r="D10055" t="str">
        <f ca="1">_xlfn.LET(
_xlpm.DMapRow,MATCH(A10055,'Direction Mapping'!$A:$A,0),
_xlpm.DMapColumn, MATCH(D10054,'Direction Mapping'!$1:$1,0),
_xlpm.NextDirection, INDEX('Direction Mapping'!$A$1:$E$7,_xlpm.DMapRow,_xlpm.DMapColumn),
_xlpm.NextDirection
)</f>
        <v>U</v>
      </c>
      <c r="E10055">
        <v>10054</v>
      </c>
    </row>
    <row r="10056" spans="1:5" x14ac:dyDescent="0.2">
      <c r="A10056" t="str" cm="1">
        <f t="array" aca="1" ref="A10056" ca="1">_xlfn.IFNA(INDEX(_xlfn.ANCHORARRAY('Data Split'!$A$1),C10056,B10056),"")</f>
        <v>|</v>
      </c>
      <c r="B10056" cm="1">
        <f t="array" aca="1" ref="B10056" ca="1">_xlfn.SWITCH(D10055,
"R", B10055+1,
"L", B10055-1,
B10055
)</f>
        <v>78</v>
      </c>
      <c r="C10056" cm="1">
        <f t="array" aca="1" ref="C10056" ca="1">_xlfn.SWITCH(D10055,
"D", C10055+1,
"U", C10055-1,
C10055
)</f>
        <v>54</v>
      </c>
      <c r="D10056" t="str">
        <f ca="1">_xlfn.LET(
_xlpm.DMapRow,MATCH(A10056,'Direction Mapping'!$A:$A,0),
_xlpm.DMapColumn, MATCH(D10055,'Direction Mapping'!$1:$1,0),
_xlpm.NextDirection, INDEX('Direction Mapping'!$A$1:$E$7,_xlpm.DMapRow,_xlpm.DMapColumn),
_xlpm.NextDirection
)</f>
        <v>U</v>
      </c>
      <c r="E10056">
        <v>10055</v>
      </c>
    </row>
    <row r="10057" spans="1:5" x14ac:dyDescent="0.2">
      <c r="A10057" t="str" cm="1">
        <f t="array" aca="1" ref="A10057" ca="1">_xlfn.IFNA(INDEX(_xlfn.ANCHORARRAY('Data Split'!$A$1),C10057,B10057),"")</f>
        <v>|</v>
      </c>
      <c r="B10057" cm="1">
        <f t="array" aca="1" ref="B10057" ca="1">_xlfn.SWITCH(D10056,
"R", B10056+1,
"L", B10056-1,
B10056
)</f>
        <v>78</v>
      </c>
      <c r="C10057" cm="1">
        <f t="array" aca="1" ref="C10057" ca="1">_xlfn.SWITCH(D10056,
"D", C10056+1,
"U", C10056-1,
C10056
)</f>
        <v>53</v>
      </c>
      <c r="D10057" t="str">
        <f ca="1">_xlfn.LET(
_xlpm.DMapRow,MATCH(A10057,'Direction Mapping'!$A:$A,0),
_xlpm.DMapColumn, MATCH(D10056,'Direction Mapping'!$1:$1,0),
_xlpm.NextDirection, INDEX('Direction Mapping'!$A$1:$E$7,_xlpm.DMapRow,_xlpm.DMapColumn),
_xlpm.NextDirection
)</f>
        <v>U</v>
      </c>
      <c r="E10057">
        <v>10056</v>
      </c>
    </row>
    <row r="10058" spans="1:5" x14ac:dyDescent="0.2">
      <c r="A10058" t="str" cm="1">
        <f t="array" aca="1" ref="A10058" ca="1">_xlfn.IFNA(INDEX(_xlfn.ANCHORARRAY('Data Split'!$A$1),C10058,B10058),"")</f>
        <v>|</v>
      </c>
      <c r="B10058" cm="1">
        <f t="array" aca="1" ref="B10058" ca="1">_xlfn.SWITCH(D10057,
"R", B10057+1,
"L", B10057-1,
B10057
)</f>
        <v>78</v>
      </c>
      <c r="C10058" cm="1">
        <f t="array" aca="1" ref="C10058" ca="1">_xlfn.SWITCH(D10057,
"D", C10057+1,
"U", C10057-1,
C10057
)</f>
        <v>52</v>
      </c>
      <c r="D10058" t="str">
        <f ca="1">_xlfn.LET(
_xlpm.DMapRow,MATCH(A10058,'Direction Mapping'!$A:$A,0),
_xlpm.DMapColumn, MATCH(D10057,'Direction Mapping'!$1:$1,0),
_xlpm.NextDirection, INDEX('Direction Mapping'!$A$1:$E$7,_xlpm.DMapRow,_xlpm.DMapColumn),
_xlpm.NextDirection
)</f>
        <v>U</v>
      </c>
      <c r="E10058">
        <v>10057</v>
      </c>
    </row>
    <row r="10059" spans="1:5" x14ac:dyDescent="0.2">
      <c r="A10059" t="str" cm="1">
        <f t="array" aca="1" ref="A10059" ca="1">_xlfn.IFNA(INDEX(_xlfn.ANCHORARRAY('Data Split'!$A$1),C10059,B10059),"")</f>
        <v>|</v>
      </c>
      <c r="B10059" cm="1">
        <f t="array" aca="1" ref="B10059" ca="1">_xlfn.SWITCH(D10058,
"R", B10058+1,
"L", B10058-1,
B10058
)</f>
        <v>78</v>
      </c>
      <c r="C10059" cm="1">
        <f t="array" aca="1" ref="C10059" ca="1">_xlfn.SWITCH(D10058,
"D", C10058+1,
"U", C10058-1,
C10058
)</f>
        <v>51</v>
      </c>
      <c r="D10059" t="str">
        <f ca="1">_xlfn.LET(
_xlpm.DMapRow,MATCH(A10059,'Direction Mapping'!$A:$A,0),
_xlpm.DMapColumn, MATCH(D10058,'Direction Mapping'!$1:$1,0),
_xlpm.NextDirection, INDEX('Direction Mapping'!$A$1:$E$7,_xlpm.DMapRow,_xlpm.DMapColumn),
_xlpm.NextDirection
)</f>
        <v>U</v>
      </c>
      <c r="E10059">
        <v>10058</v>
      </c>
    </row>
    <row r="10060" spans="1:5" x14ac:dyDescent="0.2">
      <c r="A10060" t="str" cm="1">
        <f t="array" aca="1" ref="A10060" ca="1">_xlfn.IFNA(INDEX(_xlfn.ANCHORARRAY('Data Split'!$A$1),C10060,B10060),"")</f>
        <v>7</v>
      </c>
      <c r="B10060" cm="1">
        <f t="array" aca="1" ref="B10060" ca="1">_xlfn.SWITCH(D10059,
"R", B10059+1,
"L", B10059-1,
B10059
)</f>
        <v>78</v>
      </c>
      <c r="C10060" cm="1">
        <f t="array" aca="1" ref="C10060" ca="1">_xlfn.SWITCH(D10059,
"D", C10059+1,
"U", C10059-1,
C10059
)</f>
        <v>50</v>
      </c>
      <c r="D10060" t="str">
        <f ca="1">_xlfn.LET(
_xlpm.DMapRow,MATCH(A10060,'Direction Mapping'!$A:$A,0),
_xlpm.DMapColumn, MATCH(D10059,'Direction Mapping'!$1:$1,0),
_xlpm.NextDirection, INDEX('Direction Mapping'!$A$1:$E$7,_xlpm.DMapRow,_xlpm.DMapColumn),
_xlpm.NextDirection
)</f>
        <v>L</v>
      </c>
      <c r="E10060">
        <v>10059</v>
      </c>
    </row>
    <row r="10061" spans="1:5" x14ac:dyDescent="0.2">
      <c r="A10061" t="str" cm="1">
        <f t="array" aca="1" ref="A10061" ca="1">_xlfn.IFNA(INDEX(_xlfn.ANCHORARRAY('Data Split'!$A$1),C10061,B10061),"")</f>
        <v>-</v>
      </c>
      <c r="B10061" cm="1">
        <f t="array" aca="1" ref="B10061" ca="1">_xlfn.SWITCH(D10060,
"R", B10060+1,
"L", B10060-1,
B10060
)</f>
        <v>77</v>
      </c>
      <c r="C10061" cm="1">
        <f t="array" aca="1" ref="C10061" ca="1">_xlfn.SWITCH(D10060,
"D", C10060+1,
"U", C10060-1,
C10060
)</f>
        <v>50</v>
      </c>
      <c r="D10061" t="str">
        <f ca="1">_xlfn.LET(
_xlpm.DMapRow,MATCH(A10061,'Direction Mapping'!$A:$A,0),
_xlpm.DMapColumn, MATCH(D10060,'Direction Mapping'!$1:$1,0),
_xlpm.NextDirection, INDEX('Direction Mapping'!$A$1:$E$7,_xlpm.DMapRow,_xlpm.DMapColumn),
_xlpm.NextDirection
)</f>
        <v>L</v>
      </c>
      <c r="E10061">
        <v>10060</v>
      </c>
    </row>
    <row r="10062" spans="1:5" x14ac:dyDescent="0.2">
      <c r="A10062" t="str" cm="1">
        <f t="array" aca="1" ref="A10062" ca="1">_xlfn.IFNA(INDEX(_xlfn.ANCHORARRAY('Data Split'!$A$1),C10062,B10062),"")</f>
        <v>F</v>
      </c>
      <c r="B10062" cm="1">
        <f t="array" aca="1" ref="B10062" ca="1">_xlfn.SWITCH(D10061,
"R", B10061+1,
"L", B10061-1,
B10061
)</f>
        <v>76</v>
      </c>
      <c r="C10062" cm="1">
        <f t="array" aca="1" ref="C10062" ca="1">_xlfn.SWITCH(D10061,
"D", C10061+1,
"U", C10061-1,
C10061
)</f>
        <v>50</v>
      </c>
      <c r="D10062" t="str">
        <f ca="1">_xlfn.LET(
_xlpm.DMapRow,MATCH(A10062,'Direction Mapping'!$A:$A,0),
_xlpm.DMapColumn, MATCH(D10061,'Direction Mapping'!$1:$1,0),
_xlpm.NextDirection, INDEX('Direction Mapping'!$A$1:$E$7,_xlpm.DMapRow,_xlpm.DMapColumn),
_xlpm.NextDirection
)</f>
        <v>D</v>
      </c>
      <c r="E10062">
        <v>10061</v>
      </c>
    </row>
    <row r="10063" spans="1:5" x14ac:dyDescent="0.2">
      <c r="A10063" t="str" cm="1">
        <f t="array" aca="1" ref="A10063" ca="1">_xlfn.IFNA(INDEX(_xlfn.ANCHORARRAY('Data Split'!$A$1),C10063,B10063),"")</f>
        <v>L</v>
      </c>
      <c r="B10063" cm="1">
        <f t="array" aca="1" ref="B10063" ca="1">_xlfn.SWITCH(D10062,
"R", B10062+1,
"L", B10062-1,
B10062
)</f>
        <v>76</v>
      </c>
      <c r="C10063" cm="1">
        <f t="array" aca="1" ref="C10063" ca="1">_xlfn.SWITCH(D10062,
"D", C10062+1,
"U", C10062-1,
C10062
)</f>
        <v>51</v>
      </c>
      <c r="D10063" t="str">
        <f ca="1">_xlfn.LET(
_xlpm.DMapRow,MATCH(A10063,'Direction Mapping'!$A:$A,0),
_xlpm.DMapColumn, MATCH(D10062,'Direction Mapping'!$1:$1,0),
_xlpm.NextDirection, INDEX('Direction Mapping'!$A$1:$E$7,_xlpm.DMapRow,_xlpm.DMapColumn),
_xlpm.NextDirection
)</f>
        <v>R</v>
      </c>
      <c r="E10063">
        <v>10062</v>
      </c>
    </row>
    <row r="10064" spans="1:5" x14ac:dyDescent="0.2">
      <c r="A10064" t="str" cm="1">
        <f t="array" aca="1" ref="A10064" ca="1">_xlfn.IFNA(INDEX(_xlfn.ANCHORARRAY('Data Split'!$A$1),C10064,B10064),"")</f>
        <v>7</v>
      </c>
      <c r="B10064" cm="1">
        <f t="array" aca="1" ref="B10064" ca="1">_xlfn.SWITCH(D10063,
"R", B10063+1,
"L", B10063-1,
B10063
)</f>
        <v>77</v>
      </c>
      <c r="C10064" cm="1">
        <f t="array" aca="1" ref="C10064" ca="1">_xlfn.SWITCH(D10063,
"D", C10063+1,
"U", C10063-1,
C10063
)</f>
        <v>51</v>
      </c>
      <c r="D10064" t="str">
        <f ca="1">_xlfn.LET(
_xlpm.DMapRow,MATCH(A10064,'Direction Mapping'!$A:$A,0),
_xlpm.DMapColumn, MATCH(D10063,'Direction Mapping'!$1:$1,0),
_xlpm.NextDirection, INDEX('Direction Mapping'!$A$1:$E$7,_xlpm.DMapRow,_xlpm.DMapColumn),
_xlpm.NextDirection
)</f>
        <v>D</v>
      </c>
      <c r="E10064">
        <v>10063</v>
      </c>
    </row>
    <row r="10065" spans="1:5" x14ac:dyDescent="0.2">
      <c r="A10065" t="str" cm="1">
        <f t="array" aca="1" ref="A10065" ca="1">_xlfn.IFNA(INDEX(_xlfn.ANCHORARRAY('Data Split'!$A$1),C10065,B10065),"")</f>
        <v>J</v>
      </c>
      <c r="B10065" cm="1">
        <f t="array" aca="1" ref="B10065" ca="1">_xlfn.SWITCH(D10064,
"R", B10064+1,
"L", B10064-1,
B10064
)</f>
        <v>77</v>
      </c>
      <c r="C10065" cm="1">
        <f t="array" aca="1" ref="C10065" ca="1">_xlfn.SWITCH(D10064,
"D", C10064+1,
"U", C10064-1,
C10064
)</f>
        <v>52</v>
      </c>
      <c r="D10065" t="str">
        <f ca="1">_xlfn.LET(
_xlpm.DMapRow,MATCH(A10065,'Direction Mapping'!$A:$A,0),
_xlpm.DMapColumn, MATCH(D10064,'Direction Mapping'!$1:$1,0),
_xlpm.NextDirection, INDEX('Direction Mapping'!$A$1:$E$7,_xlpm.DMapRow,_xlpm.DMapColumn),
_xlpm.NextDirection
)</f>
        <v>L</v>
      </c>
      <c r="E10065">
        <v>10064</v>
      </c>
    </row>
    <row r="10066" spans="1:5" x14ac:dyDescent="0.2">
      <c r="A10066" t="str" cm="1">
        <f t="array" aca="1" ref="A10066" ca="1">_xlfn.IFNA(INDEX(_xlfn.ANCHORARRAY('Data Split'!$A$1),C10066,B10066),"")</f>
        <v>F</v>
      </c>
      <c r="B10066" cm="1">
        <f t="array" aca="1" ref="B10066" ca="1">_xlfn.SWITCH(D10065,
"R", B10065+1,
"L", B10065-1,
B10065
)</f>
        <v>76</v>
      </c>
      <c r="C10066" cm="1">
        <f t="array" aca="1" ref="C10066" ca="1">_xlfn.SWITCH(D10065,
"D", C10065+1,
"U", C10065-1,
C10065
)</f>
        <v>52</v>
      </c>
      <c r="D10066" t="str">
        <f ca="1">_xlfn.LET(
_xlpm.DMapRow,MATCH(A10066,'Direction Mapping'!$A:$A,0),
_xlpm.DMapColumn, MATCH(D10065,'Direction Mapping'!$1:$1,0),
_xlpm.NextDirection, INDEX('Direction Mapping'!$A$1:$E$7,_xlpm.DMapRow,_xlpm.DMapColumn),
_xlpm.NextDirection
)</f>
        <v>D</v>
      </c>
      <c r="E10066">
        <v>10065</v>
      </c>
    </row>
    <row r="10067" spans="1:5" x14ac:dyDescent="0.2">
      <c r="A10067" t="str" cm="1">
        <f t="array" aca="1" ref="A10067" ca="1">_xlfn.IFNA(INDEX(_xlfn.ANCHORARRAY('Data Split'!$A$1),C10067,B10067),"")</f>
        <v>L</v>
      </c>
      <c r="B10067" cm="1">
        <f t="array" aca="1" ref="B10067" ca="1">_xlfn.SWITCH(D10066,
"R", B10066+1,
"L", B10066-1,
B10066
)</f>
        <v>76</v>
      </c>
      <c r="C10067" cm="1">
        <f t="array" aca="1" ref="C10067" ca="1">_xlfn.SWITCH(D10066,
"D", C10066+1,
"U", C10066-1,
C10066
)</f>
        <v>53</v>
      </c>
      <c r="D10067" t="str">
        <f ca="1">_xlfn.LET(
_xlpm.DMapRow,MATCH(A10067,'Direction Mapping'!$A:$A,0),
_xlpm.DMapColumn, MATCH(D10066,'Direction Mapping'!$1:$1,0),
_xlpm.NextDirection, INDEX('Direction Mapping'!$A$1:$E$7,_xlpm.DMapRow,_xlpm.DMapColumn),
_xlpm.NextDirection
)</f>
        <v>R</v>
      </c>
      <c r="E10067">
        <v>10066</v>
      </c>
    </row>
    <row r="10068" spans="1:5" x14ac:dyDescent="0.2">
      <c r="A10068" t="str" cm="1">
        <f t="array" aca="1" ref="A10068" ca="1">_xlfn.IFNA(INDEX(_xlfn.ANCHORARRAY('Data Split'!$A$1),C10068,B10068),"")</f>
        <v>7</v>
      </c>
      <c r="B10068" cm="1">
        <f t="array" aca="1" ref="B10068" ca="1">_xlfn.SWITCH(D10067,
"R", B10067+1,
"L", B10067-1,
B10067
)</f>
        <v>77</v>
      </c>
      <c r="C10068" cm="1">
        <f t="array" aca="1" ref="C10068" ca="1">_xlfn.SWITCH(D10067,
"D", C10067+1,
"U", C10067-1,
C10067
)</f>
        <v>53</v>
      </c>
      <c r="D10068" t="str">
        <f ca="1">_xlfn.LET(
_xlpm.DMapRow,MATCH(A10068,'Direction Mapping'!$A:$A,0),
_xlpm.DMapColumn, MATCH(D10067,'Direction Mapping'!$1:$1,0),
_xlpm.NextDirection, INDEX('Direction Mapping'!$A$1:$E$7,_xlpm.DMapRow,_xlpm.DMapColumn),
_xlpm.NextDirection
)</f>
        <v>D</v>
      </c>
      <c r="E10068">
        <v>10067</v>
      </c>
    </row>
    <row r="10069" spans="1:5" x14ac:dyDescent="0.2">
      <c r="A10069" t="str" cm="1">
        <f t="array" aca="1" ref="A10069" ca="1">_xlfn.IFNA(INDEX(_xlfn.ANCHORARRAY('Data Split'!$A$1),C10069,B10069),"")</f>
        <v>J</v>
      </c>
      <c r="B10069" cm="1">
        <f t="array" aca="1" ref="B10069" ca="1">_xlfn.SWITCH(D10068,
"R", B10068+1,
"L", B10068-1,
B10068
)</f>
        <v>77</v>
      </c>
      <c r="C10069" cm="1">
        <f t="array" aca="1" ref="C10069" ca="1">_xlfn.SWITCH(D10068,
"D", C10068+1,
"U", C10068-1,
C10068
)</f>
        <v>54</v>
      </c>
      <c r="D10069" t="str">
        <f ca="1">_xlfn.LET(
_xlpm.DMapRow,MATCH(A10069,'Direction Mapping'!$A:$A,0),
_xlpm.DMapColumn, MATCH(D10068,'Direction Mapping'!$1:$1,0),
_xlpm.NextDirection, INDEX('Direction Mapping'!$A$1:$E$7,_xlpm.DMapRow,_xlpm.DMapColumn),
_xlpm.NextDirection
)</f>
        <v>L</v>
      </c>
      <c r="E10069">
        <v>10068</v>
      </c>
    </row>
    <row r="10070" spans="1:5" x14ac:dyDescent="0.2">
      <c r="A10070" t="str" cm="1">
        <f t="array" aca="1" ref="A10070" ca="1">_xlfn.IFNA(INDEX(_xlfn.ANCHORARRAY('Data Split'!$A$1),C10070,B10070),"")</f>
        <v>F</v>
      </c>
      <c r="B10070" cm="1">
        <f t="array" aca="1" ref="B10070" ca="1">_xlfn.SWITCH(D10069,
"R", B10069+1,
"L", B10069-1,
B10069
)</f>
        <v>76</v>
      </c>
      <c r="C10070" cm="1">
        <f t="array" aca="1" ref="C10070" ca="1">_xlfn.SWITCH(D10069,
"D", C10069+1,
"U", C10069-1,
C10069
)</f>
        <v>54</v>
      </c>
      <c r="D10070" t="str">
        <f ca="1">_xlfn.LET(
_xlpm.DMapRow,MATCH(A10070,'Direction Mapping'!$A:$A,0),
_xlpm.DMapColumn, MATCH(D10069,'Direction Mapping'!$1:$1,0),
_xlpm.NextDirection, INDEX('Direction Mapping'!$A$1:$E$7,_xlpm.DMapRow,_xlpm.DMapColumn),
_xlpm.NextDirection
)</f>
        <v>D</v>
      </c>
      <c r="E10070">
        <v>10069</v>
      </c>
    </row>
    <row r="10071" spans="1:5" x14ac:dyDescent="0.2">
      <c r="A10071" t="str" cm="1">
        <f t="array" aca="1" ref="A10071" ca="1">_xlfn.IFNA(INDEX(_xlfn.ANCHORARRAY('Data Split'!$A$1),C10071,B10071),"")</f>
        <v>L</v>
      </c>
      <c r="B10071" cm="1">
        <f t="array" aca="1" ref="B10071" ca="1">_xlfn.SWITCH(D10070,
"R", B10070+1,
"L", B10070-1,
B10070
)</f>
        <v>76</v>
      </c>
      <c r="C10071" cm="1">
        <f t="array" aca="1" ref="C10071" ca="1">_xlfn.SWITCH(D10070,
"D", C10070+1,
"U", C10070-1,
C10070
)</f>
        <v>55</v>
      </c>
      <c r="D10071" t="str">
        <f ca="1">_xlfn.LET(
_xlpm.DMapRow,MATCH(A10071,'Direction Mapping'!$A:$A,0),
_xlpm.DMapColumn, MATCH(D10070,'Direction Mapping'!$1:$1,0),
_xlpm.NextDirection, INDEX('Direction Mapping'!$A$1:$E$7,_xlpm.DMapRow,_xlpm.DMapColumn),
_xlpm.NextDirection
)</f>
        <v>R</v>
      </c>
      <c r="E10071">
        <v>10070</v>
      </c>
    </row>
    <row r="10072" spans="1:5" x14ac:dyDescent="0.2">
      <c r="A10072" t="str" cm="1">
        <f t="array" aca="1" ref="A10072" ca="1">_xlfn.IFNA(INDEX(_xlfn.ANCHORARRAY('Data Split'!$A$1),C10072,B10072),"")</f>
        <v>7</v>
      </c>
      <c r="B10072" cm="1">
        <f t="array" aca="1" ref="B10072" ca="1">_xlfn.SWITCH(D10071,
"R", B10071+1,
"L", B10071-1,
B10071
)</f>
        <v>77</v>
      </c>
      <c r="C10072" cm="1">
        <f t="array" aca="1" ref="C10072" ca="1">_xlfn.SWITCH(D10071,
"D", C10071+1,
"U", C10071-1,
C10071
)</f>
        <v>55</v>
      </c>
      <c r="D10072" t="str">
        <f ca="1">_xlfn.LET(
_xlpm.DMapRow,MATCH(A10072,'Direction Mapping'!$A:$A,0),
_xlpm.DMapColumn, MATCH(D10071,'Direction Mapping'!$1:$1,0),
_xlpm.NextDirection, INDEX('Direction Mapping'!$A$1:$E$7,_xlpm.DMapRow,_xlpm.DMapColumn),
_xlpm.NextDirection
)</f>
        <v>D</v>
      </c>
      <c r="E10072">
        <v>10071</v>
      </c>
    </row>
    <row r="10073" spans="1:5" x14ac:dyDescent="0.2">
      <c r="A10073" t="str" cm="1">
        <f t="array" aca="1" ref="A10073" ca="1">_xlfn.IFNA(INDEX(_xlfn.ANCHORARRAY('Data Split'!$A$1),C10073,B10073),"")</f>
        <v>L</v>
      </c>
      <c r="B10073" cm="1">
        <f t="array" aca="1" ref="B10073" ca="1">_xlfn.SWITCH(D10072,
"R", B10072+1,
"L", B10072-1,
B10072
)</f>
        <v>77</v>
      </c>
      <c r="C10073" cm="1">
        <f t="array" aca="1" ref="C10073" ca="1">_xlfn.SWITCH(D10072,
"D", C10072+1,
"U", C10072-1,
C10072
)</f>
        <v>56</v>
      </c>
      <c r="D10073" t="str">
        <f ca="1">_xlfn.LET(
_xlpm.DMapRow,MATCH(A10073,'Direction Mapping'!$A:$A,0),
_xlpm.DMapColumn, MATCH(D10072,'Direction Mapping'!$1:$1,0),
_xlpm.NextDirection, INDEX('Direction Mapping'!$A$1:$E$7,_xlpm.DMapRow,_xlpm.DMapColumn),
_xlpm.NextDirection
)</f>
        <v>R</v>
      </c>
      <c r="E10073">
        <v>10072</v>
      </c>
    </row>
    <row r="10074" spans="1:5" x14ac:dyDescent="0.2">
      <c r="A10074" t="str" cm="1">
        <f t="array" aca="1" ref="A10074" ca="1">_xlfn.IFNA(INDEX(_xlfn.ANCHORARRAY('Data Split'!$A$1),C10074,B10074),"")</f>
        <v>-</v>
      </c>
      <c r="B10074" cm="1">
        <f t="array" aca="1" ref="B10074" ca="1">_xlfn.SWITCH(D10073,
"R", B10073+1,
"L", B10073-1,
B10073
)</f>
        <v>78</v>
      </c>
      <c r="C10074" cm="1">
        <f t="array" aca="1" ref="C10074" ca="1">_xlfn.SWITCH(D10073,
"D", C10073+1,
"U", C10073-1,
C10073
)</f>
        <v>56</v>
      </c>
      <c r="D10074" t="str">
        <f ca="1">_xlfn.LET(
_xlpm.DMapRow,MATCH(A10074,'Direction Mapping'!$A:$A,0),
_xlpm.DMapColumn, MATCH(D10073,'Direction Mapping'!$1:$1,0),
_xlpm.NextDirection, INDEX('Direction Mapping'!$A$1:$E$7,_xlpm.DMapRow,_xlpm.DMapColumn),
_xlpm.NextDirection
)</f>
        <v>R</v>
      </c>
      <c r="E10074">
        <v>10073</v>
      </c>
    </row>
    <row r="10075" spans="1:5" x14ac:dyDescent="0.2">
      <c r="A10075" t="str" cm="1">
        <f t="array" aca="1" ref="A10075" ca="1">_xlfn.IFNA(INDEX(_xlfn.ANCHORARRAY('Data Split'!$A$1),C10075,B10075),"")</f>
        <v>7</v>
      </c>
      <c r="B10075" cm="1">
        <f t="array" aca="1" ref="B10075" ca="1">_xlfn.SWITCH(D10074,
"R", B10074+1,
"L", B10074-1,
B10074
)</f>
        <v>79</v>
      </c>
      <c r="C10075" cm="1">
        <f t="array" aca="1" ref="C10075" ca="1">_xlfn.SWITCH(D10074,
"D", C10074+1,
"U", C10074-1,
C10074
)</f>
        <v>56</v>
      </c>
      <c r="D10075" t="str">
        <f ca="1">_xlfn.LET(
_xlpm.DMapRow,MATCH(A10075,'Direction Mapping'!$A:$A,0),
_xlpm.DMapColumn, MATCH(D10074,'Direction Mapping'!$1:$1,0),
_xlpm.NextDirection, INDEX('Direction Mapping'!$A$1:$E$7,_xlpm.DMapRow,_xlpm.DMapColumn),
_xlpm.NextDirection
)</f>
        <v>D</v>
      </c>
      <c r="E10075">
        <v>10074</v>
      </c>
    </row>
    <row r="10076" spans="1:5" x14ac:dyDescent="0.2">
      <c r="A10076" t="str" cm="1">
        <f t="array" aca="1" ref="A10076" ca="1">_xlfn.IFNA(INDEX(_xlfn.ANCHORARRAY('Data Split'!$A$1),C10076,B10076),"")</f>
        <v>J</v>
      </c>
      <c r="B10076" cm="1">
        <f t="array" aca="1" ref="B10076" ca="1">_xlfn.SWITCH(D10075,
"R", B10075+1,
"L", B10075-1,
B10075
)</f>
        <v>79</v>
      </c>
      <c r="C10076" cm="1">
        <f t="array" aca="1" ref="C10076" ca="1">_xlfn.SWITCH(D10075,
"D", C10075+1,
"U", C10075-1,
C10075
)</f>
        <v>57</v>
      </c>
      <c r="D10076" t="str">
        <f ca="1">_xlfn.LET(
_xlpm.DMapRow,MATCH(A10076,'Direction Mapping'!$A:$A,0),
_xlpm.DMapColumn, MATCH(D10075,'Direction Mapping'!$1:$1,0),
_xlpm.NextDirection, INDEX('Direction Mapping'!$A$1:$E$7,_xlpm.DMapRow,_xlpm.DMapColumn),
_xlpm.NextDirection
)</f>
        <v>L</v>
      </c>
      <c r="E10076">
        <v>10075</v>
      </c>
    </row>
    <row r="10077" spans="1:5" x14ac:dyDescent="0.2">
      <c r="A10077" t="str" cm="1">
        <f t="array" aca="1" ref="A10077" ca="1">_xlfn.IFNA(INDEX(_xlfn.ANCHORARRAY('Data Split'!$A$1),C10077,B10077),"")</f>
        <v>F</v>
      </c>
      <c r="B10077" cm="1">
        <f t="array" aca="1" ref="B10077" ca="1">_xlfn.SWITCH(D10076,
"R", B10076+1,
"L", B10076-1,
B10076
)</f>
        <v>78</v>
      </c>
      <c r="C10077" cm="1">
        <f t="array" aca="1" ref="C10077" ca="1">_xlfn.SWITCH(D10076,
"D", C10076+1,
"U", C10076-1,
C10076
)</f>
        <v>57</v>
      </c>
      <c r="D10077" t="str">
        <f ca="1">_xlfn.LET(
_xlpm.DMapRow,MATCH(A10077,'Direction Mapping'!$A:$A,0),
_xlpm.DMapColumn, MATCH(D10076,'Direction Mapping'!$1:$1,0),
_xlpm.NextDirection, INDEX('Direction Mapping'!$A$1:$E$7,_xlpm.DMapRow,_xlpm.DMapColumn),
_xlpm.NextDirection
)</f>
        <v>D</v>
      </c>
      <c r="E10077">
        <v>10076</v>
      </c>
    </row>
    <row r="10078" spans="1:5" x14ac:dyDescent="0.2">
      <c r="A10078" t="str" cm="1">
        <f t="array" aca="1" ref="A10078" ca="1">_xlfn.IFNA(INDEX(_xlfn.ANCHORARRAY('Data Split'!$A$1),C10078,B10078),"")</f>
        <v>|</v>
      </c>
      <c r="B10078" cm="1">
        <f t="array" aca="1" ref="B10078" ca="1">_xlfn.SWITCH(D10077,
"R", B10077+1,
"L", B10077-1,
B10077
)</f>
        <v>78</v>
      </c>
      <c r="C10078" cm="1">
        <f t="array" aca="1" ref="C10078" ca="1">_xlfn.SWITCH(D10077,
"D", C10077+1,
"U", C10077-1,
C10077
)</f>
        <v>58</v>
      </c>
      <c r="D10078" t="str">
        <f ca="1">_xlfn.LET(
_xlpm.DMapRow,MATCH(A10078,'Direction Mapping'!$A:$A,0),
_xlpm.DMapColumn, MATCH(D10077,'Direction Mapping'!$1:$1,0),
_xlpm.NextDirection, INDEX('Direction Mapping'!$A$1:$E$7,_xlpm.DMapRow,_xlpm.DMapColumn),
_xlpm.NextDirection
)</f>
        <v>D</v>
      </c>
      <c r="E10078">
        <v>10077</v>
      </c>
    </row>
    <row r="10079" spans="1:5" x14ac:dyDescent="0.2">
      <c r="A10079" t="str" cm="1">
        <f t="array" aca="1" ref="A10079" ca="1">_xlfn.IFNA(INDEX(_xlfn.ANCHORARRAY('Data Split'!$A$1),C10079,B10079),"")</f>
        <v>L</v>
      </c>
      <c r="B10079" cm="1">
        <f t="array" aca="1" ref="B10079" ca="1">_xlfn.SWITCH(D10078,
"R", B10078+1,
"L", B10078-1,
B10078
)</f>
        <v>78</v>
      </c>
      <c r="C10079" cm="1">
        <f t="array" aca="1" ref="C10079" ca="1">_xlfn.SWITCH(D10078,
"D", C10078+1,
"U", C10078-1,
C10078
)</f>
        <v>59</v>
      </c>
      <c r="D10079" t="str">
        <f ca="1">_xlfn.LET(
_xlpm.DMapRow,MATCH(A10079,'Direction Mapping'!$A:$A,0),
_xlpm.DMapColumn, MATCH(D10078,'Direction Mapping'!$1:$1,0),
_xlpm.NextDirection, INDEX('Direction Mapping'!$A$1:$E$7,_xlpm.DMapRow,_xlpm.DMapColumn),
_xlpm.NextDirection
)</f>
        <v>R</v>
      </c>
      <c r="E10079">
        <v>10078</v>
      </c>
    </row>
    <row r="10080" spans="1:5" x14ac:dyDescent="0.2">
      <c r="A10080" t="str" cm="1">
        <f t="array" aca="1" ref="A10080" ca="1">_xlfn.IFNA(INDEX(_xlfn.ANCHORARRAY('Data Split'!$A$1),C10080,B10080),"")</f>
        <v>7</v>
      </c>
      <c r="B10080" cm="1">
        <f t="array" aca="1" ref="B10080" ca="1">_xlfn.SWITCH(D10079,
"R", B10079+1,
"L", B10079-1,
B10079
)</f>
        <v>79</v>
      </c>
      <c r="C10080" cm="1">
        <f t="array" aca="1" ref="C10080" ca="1">_xlfn.SWITCH(D10079,
"D", C10079+1,
"U", C10079-1,
C10079
)</f>
        <v>59</v>
      </c>
      <c r="D10080" t="str">
        <f ca="1">_xlfn.LET(
_xlpm.DMapRow,MATCH(A10080,'Direction Mapping'!$A:$A,0),
_xlpm.DMapColumn, MATCH(D10079,'Direction Mapping'!$1:$1,0),
_xlpm.NextDirection, INDEX('Direction Mapping'!$A$1:$E$7,_xlpm.DMapRow,_xlpm.DMapColumn),
_xlpm.NextDirection
)</f>
        <v>D</v>
      </c>
      <c r="E10080">
        <v>10079</v>
      </c>
    </row>
    <row r="10081" spans="1:5" x14ac:dyDescent="0.2">
      <c r="A10081" t="str" cm="1">
        <f t="array" aca="1" ref="A10081" ca="1">_xlfn.IFNA(INDEX(_xlfn.ANCHORARRAY('Data Split'!$A$1),C10081,B10081),"")</f>
        <v>J</v>
      </c>
      <c r="B10081" cm="1">
        <f t="array" aca="1" ref="B10081" ca="1">_xlfn.SWITCH(D10080,
"R", B10080+1,
"L", B10080-1,
B10080
)</f>
        <v>79</v>
      </c>
      <c r="C10081" cm="1">
        <f t="array" aca="1" ref="C10081" ca="1">_xlfn.SWITCH(D10080,
"D", C10080+1,
"U", C10080-1,
C10080
)</f>
        <v>60</v>
      </c>
      <c r="D10081" t="str">
        <f ca="1">_xlfn.LET(
_xlpm.DMapRow,MATCH(A10081,'Direction Mapping'!$A:$A,0),
_xlpm.DMapColumn, MATCH(D10080,'Direction Mapping'!$1:$1,0),
_xlpm.NextDirection, INDEX('Direction Mapping'!$A$1:$E$7,_xlpm.DMapRow,_xlpm.DMapColumn),
_xlpm.NextDirection
)</f>
        <v>L</v>
      </c>
      <c r="E10081">
        <v>10080</v>
      </c>
    </row>
    <row r="10082" spans="1:5" x14ac:dyDescent="0.2">
      <c r="A10082" t="str" cm="1">
        <f t="array" aca="1" ref="A10082" ca="1">_xlfn.IFNA(INDEX(_xlfn.ANCHORARRAY('Data Split'!$A$1),C10082,B10082),"")</f>
        <v>F</v>
      </c>
      <c r="B10082" cm="1">
        <f t="array" aca="1" ref="B10082" ca="1">_xlfn.SWITCH(D10081,
"R", B10081+1,
"L", B10081-1,
B10081
)</f>
        <v>78</v>
      </c>
      <c r="C10082" cm="1">
        <f t="array" aca="1" ref="C10082" ca="1">_xlfn.SWITCH(D10081,
"D", C10081+1,
"U", C10081-1,
C10081
)</f>
        <v>60</v>
      </c>
      <c r="D10082" t="str">
        <f ca="1">_xlfn.LET(
_xlpm.DMapRow,MATCH(A10082,'Direction Mapping'!$A:$A,0),
_xlpm.DMapColumn, MATCH(D10081,'Direction Mapping'!$1:$1,0),
_xlpm.NextDirection, INDEX('Direction Mapping'!$A$1:$E$7,_xlpm.DMapRow,_xlpm.DMapColumn),
_xlpm.NextDirection
)</f>
        <v>D</v>
      </c>
      <c r="E10082">
        <v>10081</v>
      </c>
    </row>
    <row r="10083" spans="1:5" x14ac:dyDescent="0.2">
      <c r="A10083" t="str" cm="1">
        <f t="array" aca="1" ref="A10083" ca="1">_xlfn.IFNA(INDEX(_xlfn.ANCHORARRAY('Data Split'!$A$1),C10083,B10083),"")</f>
        <v>|</v>
      </c>
      <c r="B10083" cm="1">
        <f t="array" aca="1" ref="B10083" ca="1">_xlfn.SWITCH(D10082,
"R", B10082+1,
"L", B10082-1,
B10082
)</f>
        <v>78</v>
      </c>
      <c r="C10083" cm="1">
        <f t="array" aca="1" ref="C10083" ca="1">_xlfn.SWITCH(D10082,
"D", C10082+1,
"U", C10082-1,
C10082
)</f>
        <v>61</v>
      </c>
      <c r="D10083" t="str">
        <f ca="1">_xlfn.LET(
_xlpm.DMapRow,MATCH(A10083,'Direction Mapping'!$A:$A,0),
_xlpm.DMapColumn, MATCH(D10082,'Direction Mapping'!$1:$1,0),
_xlpm.NextDirection, INDEX('Direction Mapping'!$A$1:$E$7,_xlpm.DMapRow,_xlpm.DMapColumn),
_xlpm.NextDirection
)</f>
        <v>D</v>
      </c>
      <c r="E10083">
        <v>10082</v>
      </c>
    </row>
    <row r="10084" spans="1:5" x14ac:dyDescent="0.2">
      <c r="A10084" t="str" cm="1">
        <f t="array" aca="1" ref="A10084" ca="1">_xlfn.IFNA(INDEX(_xlfn.ANCHORARRAY('Data Split'!$A$1),C10084,B10084),"")</f>
        <v>J</v>
      </c>
      <c r="B10084" cm="1">
        <f t="array" aca="1" ref="B10084" ca="1">_xlfn.SWITCH(D10083,
"R", B10083+1,
"L", B10083-1,
B10083
)</f>
        <v>78</v>
      </c>
      <c r="C10084" cm="1">
        <f t="array" aca="1" ref="C10084" ca="1">_xlfn.SWITCH(D10083,
"D", C10083+1,
"U", C10083-1,
C10083
)</f>
        <v>62</v>
      </c>
      <c r="D10084" t="str">
        <f ca="1">_xlfn.LET(
_xlpm.DMapRow,MATCH(A10084,'Direction Mapping'!$A:$A,0),
_xlpm.DMapColumn, MATCH(D10083,'Direction Mapping'!$1:$1,0),
_xlpm.NextDirection, INDEX('Direction Mapping'!$A$1:$E$7,_xlpm.DMapRow,_xlpm.DMapColumn),
_xlpm.NextDirection
)</f>
        <v>L</v>
      </c>
      <c r="E10084">
        <v>10083</v>
      </c>
    </row>
    <row r="10085" spans="1:5" x14ac:dyDescent="0.2">
      <c r="A10085" t="str" cm="1">
        <f t="array" aca="1" ref="A10085" ca="1">_xlfn.IFNA(INDEX(_xlfn.ANCHORARRAY('Data Split'!$A$1),C10085,B10085),"")</f>
        <v>L</v>
      </c>
      <c r="B10085" cm="1">
        <f t="array" aca="1" ref="B10085" ca="1">_xlfn.SWITCH(D10084,
"R", B10084+1,
"L", B10084-1,
B10084
)</f>
        <v>77</v>
      </c>
      <c r="C10085" cm="1">
        <f t="array" aca="1" ref="C10085" ca="1">_xlfn.SWITCH(D10084,
"D", C10084+1,
"U", C10084-1,
C10084
)</f>
        <v>62</v>
      </c>
      <c r="D10085" t="str">
        <f ca="1">_xlfn.LET(
_xlpm.DMapRow,MATCH(A10085,'Direction Mapping'!$A:$A,0),
_xlpm.DMapColumn, MATCH(D10084,'Direction Mapping'!$1:$1,0),
_xlpm.NextDirection, INDEX('Direction Mapping'!$A$1:$E$7,_xlpm.DMapRow,_xlpm.DMapColumn),
_xlpm.NextDirection
)</f>
        <v>U</v>
      </c>
      <c r="E10085">
        <v>10084</v>
      </c>
    </row>
    <row r="10086" spans="1:5" x14ac:dyDescent="0.2">
      <c r="A10086" t="str" cm="1">
        <f t="array" aca="1" ref="A10086" ca="1">_xlfn.IFNA(INDEX(_xlfn.ANCHORARRAY('Data Split'!$A$1),C10086,B10086),"")</f>
        <v>|</v>
      </c>
      <c r="B10086" cm="1">
        <f t="array" aca="1" ref="B10086" ca="1">_xlfn.SWITCH(D10085,
"R", B10085+1,
"L", B10085-1,
B10085
)</f>
        <v>77</v>
      </c>
      <c r="C10086" cm="1">
        <f t="array" aca="1" ref="C10086" ca="1">_xlfn.SWITCH(D10085,
"D", C10085+1,
"U", C10085-1,
C10085
)</f>
        <v>61</v>
      </c>
      <c r="D10086" t="str">
        <f ca="1">_xlfn.LET(
_xlpm.DMapRow,MATCH(A10086,'Direction Mapping'!$A:$A,0),
_xlpm.DMapColumn, MATCH(D10085,'Direction Mapping'!$1:$1,0),
_xlpm.NextDirection, INDEX('Direction Mapping'!$A$1:$E$7,_xlpm.DMapRow,_xlpm.DMapColumn),
_xlpm.NextDirection
)</f>
        <v>U</v>
      </c>
      <c r="E10086">
        <v>10085</v>
      </c>
    </row>
    <row r="10087" spans="1:5" x14ac:dyDescent="0.2">
      <c r="A10087" t="str" cm="1">
        <f t="array" aca="1" ref="A10087" ca="1">_xlfn.IFNA(INDEX(_xlfn.ANCHORARRAY('Data Split'!$A$1),C10087,B10087),"")</f>
        <v>|</v>
      </c>
      <c r="B10087" cm="1">
        <f t="array" aca="1" ref="B10087" ca="1">_xlfn.SWITCH(D10086,
"R", B10086+1,
"L", B10086-1,
B10086
)</f>
        <v>77</v>
      </c>
      <c r="C10087" cm="1">
        <f t="array" aca="1" ref="C10087" ca="1">_xlfn.SWITCH(D10086,
"D", C10086+1,
"U", C10086-1,
C10086
)</f>
        <v>60</v>
      </c>
      <c r="D10087" t="str">
        <f ca="1">_xlfn.LET(
_xlpm.DMapRow,MATCH(A10087,'Direction Mapping'!$A:$A,0),
_xlpm.DMapColumn, MATCH(D10086,'Direction Mapping'!$1:$1,0),
_xlpm.NextDirection, INDEX('Direction Mapping'!$A$1:$E$7,_xlpm.DMapRow,_xlpm.DMapColumn),
_xlpm.NextDirection
)</f>
        <v>U</v>
      </c>
      <c r="E10087">
        <v>10086</v>
      </c>
    </row>
    <row r="10088" spans="1:5" x14ac:dyDescent="0.2">
      <c r="A10088" t="str" cm="1">
        <f t="array" aca="1" ref="A10088" ca="1">_xlfn.IFNA(INDEX(_xlfn.ANCHORARRAY('Data Split'!$A$1),C10088,B10088),"")</f>
        <v>|</v>
      </c>
      <c r="B10088" cm="1">
        <f t="array" aca="1" ref="B10088" ca="1">_xlfn.SWITCH(D10087,
"R", B10087+1,
"L", B10087-1,
B10087
)</f>
        <v>77</v>
      </c>
      <c r="C10088" cm="1">
        <f t="array" aca="1" ref="C10088" ca="1">_xlfn.SWITCH(D10087,
"D", C10087+1,
"U", C10087-1,
C10087
)</f>
        <v>59</v>
      </c>
      <c r="D10088" t="str">
        <f ca="1">_xlfn.LET(
_xlpm.DMapRow,MATCH(A10088,'Direction Mapping'!$A:$A,0),
_xlpm.DMapColumn, MATCH(D10087,'Direction Mapping'!$1:$1,0),
_xlpm.NextDirection, INDEX('Direction Mapping'!$A$1:$E$7,_xlpm.DMapRow,_xlpm.DMapColumn),
_xlpm.NextDirection
)</f>
        <v>U</v>
      </c>
      <c r="E10088">
        <v>10087</v>
      </c>
    </row>
    <row r="10089" spans="1:5" x14ac:dyDescent="0.2">
      <c r="A10089" t="str" cm="1">
        <f t="array" aca="1" ref="A10089" ca="1">_xlfn.IFNA(INDEX(_xlfn.ANCHORARRAY('Data Split'!$A$1),C10089,B10089),"")</f>
        <v>|</v>
      </c>
      <c r="B10089" cm="1">
        <f t="array" aca="1" ref="B10089" ca="1">_xlfn.SWITCH(D10088,
"R", B10088+1,
"L", B10088-1,
B10088
)</f>
        <v>77</v>
      </c>
      <c r="C10089" cm="1">
        <f t="array" aca="1" ref="C10089" ca="1">_xlfn.SWITCH(D10088,
"D", C10088+1,
"U", C10088-1,
C10088
)</f>
        <v>58</v>
      </c>
      <c r="D10089" t="str">
        <f ca="1">_xlfn.LET(
_xlpm.DMapRow,MATCH(A10089,'Direction Mapping'!$A:$A,0),
_xlpm.DMapColumn, MATCH(D10088,'Direction Mapping'!$1:$1,0),
_xlpm.NextDirection, INDEX('Direction Mapping'!$A$1:$E$7,_xlpm.DMapRow,_xlpm.DMapColumn),
_xlpm.NextDirection
)</f>
        <v>U</v>
      </c>
      <c r="E10089">
        <v>10088</v>
      </c>
    </row>
    <row r="10090" spans="1:5" x14ac:dyDescent="0.2">
      <c r="A10090" t="str" cm="1">
        <f t="array" aca="1" ref="A10090" ca="1">_xlfn.IFNA(INDEX(_xlfn.ANCHORARRAY('Data Split'!$A$1),C10090,B10090),"")</f>
        <v>7</v>
      </c>
      <c r="B10090" cm="1">
        <f t="array" aca="1" ref="B10090" ca="1">_xlfn.SWITCH(D10089,
"R", B10089+1,
"L", B10089-1,
B10089
)</f>
        <v>77</v>
      </c>
      <c r="C10090" cm="1">
        <f t="array" aca="1" ref="C10090" ca="1">_xlfn.SWITCH(D10089,
"D", C10089+1,
"U", C10089-1,
C10089
)</f>
        <v>57</v>
      </c>
      <c r="D10090" t="str">
        <f ca="1">_xlfn.LET(
_xlpm.DMapRow,MATCH(A10090,'Direction Mapping'!$A:$A,0),
_xlpm.DMapColumn, MATCH(D10089,'Direction Mapping'!$1:$1,0),
_xlpm.NextDirection, INDEX('Direction Mapping'!$A$1:$E$7,_xlpm.DMapRow,_xlpm.DMapColumn),
_xlpm.NextDirection
)</f>
        <v>L</v>
      </c>
      <c r="E10090">
        <v>10089</v>
      </c>
    </row>
    <row r="10091" spans="1:5" x14ac:dyDescent="0.2">
      <c r="A10091" t="str" cm="1">
        <f t="array" aca="1" ref="A10091" ca="1">_xlfn.IFNA(INDEX(_xlfn.ANCHORARRAY('Data Split'!$A$1),C10091,B10091),"")</f>
        <v>L</v>
      </c>
      <c r="B10091" cm="1">
        <f t="array" aca="1" ref="B10091" ca="1">_xlfn.SWITCH(D10090,
"R", B10090+1,
"L", B10090-1,
B10090
)</f>
        <v>76</v>
      </c>
      <c r="C10091" cm="1">
        <f t="array" aca="1" ref="C10091" ca="1">_xlfn.SWITCH(D10090,
"D", C10090+1,
"U", C10090-1,
C10090
)</f>
        <v>57</v>
      </c>
      <c r="D10091" t="str">
        <f ca="1">_xlfn.LET(
_xlpm.DMapRow,MATCH(A10091,'Direction Mapping'!$A:$A,0),
_xlpm.DMapColumn, MATCH(D10090,'Direction Mapping'!$1:$1,0),
_xlpm.NextDirection, INDEX('Direction Mapping'!$A$1:$E$7,_xlpm.DMapRow,_xlpm.DMapColumn),
_xlpm.NextDirection
)</f>
        <v>U</v>
      </c>
      <c r="E10091">
        <v>10090</v>
      </c>
    </row>
    <row r="10092" spans="1:5" x14ac:dyDescent="0.2">
      <c r="A10092" t="str" cm="1">
        <f t="array" aca="1" ref="A10092" ca="1">_xlfn.IFNA(INDEX(_xlfn.ANCHORARRAY('Data Split'!$A$1),C10092,B10092),"")</f>
        <v>7</v>
      </c>
      <c r="B10092" cm="1">
        <f t="array" aca="1" ref="B10092" ca="1">_xlfn.SWITCH(D10091,
"R", B10091+1,
"L", B10091-1,
B10091
)</f>
        <v>76</v>
      </c>
      <c r="C10092" cm="1">
        <f t="array" aca="1" ref="C10092" ca="1">_xlfn.SWITCH(D10091,
"D", C10091+1,
"U", C10091-1,
C10091
)</f>
        <v>56</v>
      </c>
      <c r="D10092" t="str">
        <f ca="1">_xlfn.LET(
_xlpm.DMapRow,MATCH(A10092,'Direction Mapping'!$A:$A,0),
_xlpm.DMapColumn, MATCH(D10091,'Direction Mapping'!$1:$1,0),
_xlpm.NextDirection, INDEX('Direction Mapping'!$A$1:$E$7,_xlpm.DMapRow,_xlpm.DMapColumn),
_xlpm.NextDirection
)</f>
        <v>L</v>
      </c>
      <c r="E10092">
        <v>10091</v>
      </c>
    </row>
    <row r="10093" spans="1:5" x14ac:dyDescent="0.2">
      <c r="A10093" t="str" cm="1">
        <f t="array" aca="1" ref="A10093" ca="1">_xlfn.IFNA(INDEX(_xlfn.ANCHORARRAY('Data Split'!$A$1),C10093,B10093),"")</f>
        <v>F</v>
      </c>
      <c r="B10093" cm="1">
        <f t="array" aca="1" ref="B10093" ca="1">_xlfn.SWITCH(D10092,
"R", B10092+1,
"L", B10092-1,
B10092
)</f>
        <v>75</v>
      </c>
      <c r="C10093" cm="1">
        <f t="array" aca="1" ref="C10093" ca="1">_xlfn.SWITCH(D10092,
"D", C10092+1,
"U", C10092-1,
C10092
)</f>
        <v>56</v>
      </c>
      <c r="D10093" t="str">
        <f ca="1">_xlfn.LET(
_xlpm.DMapRow,MATCH(A10093,'Direction Mapping'!$A:$A,0),
_xlpm.DMapColumn, MATCH(D10092,'Direction Mapping'!$1:$1,0),
_xlpm.NextDirection, INDEX('Direction Mapping'!$A$1:$E$7,_xlpm.DMapRow,_xlpm.DMapColumn),
_xlpm.NextDirection
)</f>
        <v>D</v>
      </c>
      <c r="E10093">
        <v>10092</v>
      </c>
    </row>
    <row r="10094" spans="1:5" x14ac:dyDescent="0.2">
      <c r="A10094" t="str" cm="1">
        <f t="array" aca="1" ref="A10094" ca="1">_xlfn.IFNA(INDEX(_xlfn.ANCHORARRAY('Data Split'!$A$1),C10094,B10094),"")</f>
        <v>J</v>
      </c>
      <c r="B10094" cm="1">
        <f t="array" aca="1" ref="B10094" ca="1">_xlfn.SWITCH(D10093,
"R", B10093+1,
"L", B10093-1,
B10093
)</f>
        <v>75</v>
      </c>
      <c r="C10094" cm="1">
        <f t="array" aca="1" ref="C10094" ca="1">_xlfn.SWITCH(D10093,
"D", C10093+1,
"U", C10093-1,
C10093
)</f>
        <v>57</v>
      </c>
      <c r="D10094" t="str">
        <f ca="1">_xlfn.LET(
_xlpm.DMapRow,MATCH(A10094,'Direction Mapping'!$A:$A,0),
_xlpm.DMapColumn, MATCH(D10093,'Direction Mapping'!$1:$1,0),
_xlpm.NextDirection, INDEX('Direction Mapping'!$A$1:$E$7,_xlpm.DMapRow,_xlpm.DMapColumn),
_xlpm.NextDirection
)</f>
        <v>L</v>
      </c>
      <c r="E10094">
        <v>10093</v>
      </c>
    </row>
    <row r="10095" spans="1:5" x14ac:dyDescent="0.2">
      <c r="A10095" t="str" cm="1">
        <f t="array" aca="1" ref="A10095" ca="1">_xlfn.IFNA(INDEX(_xlfn.ANCHORARRAY('Data Split'!$A$1),C10095,B10095),"")</f>
        <v>L</v>
      </c>
      <c r="B10095" cm="1">
        <f t="array" aca="1" ref="B10095" ca="1">_xlfn.SWITCH(D10094,
"R", B10094+1,
"L", B10094-1,
B10094
)</f>
        <v>74</v>
      </c>
      <c r="C10095" cm="1">
        <f t="array" aca="1" ref="C10095" ca="1">_xlfn.SWITCH(D10094,
"D", C10094+1,
"U", C10094-1,
C10094
)</f>
        <v>57</v>
      </c>
      <c r="D10095" t="str">
        <f ca="1">_xlfn.LET(
_xlpm.DMapRow,MATCH(A10095,'Direction Mapping'!$A:$A,0),
_xlpm.DMapColumn, MATCH(D10094,'Direction Mapping'!$1:$1,0),
_xlpm.NextDirection, INDEX('Direction Mapping'!$A$1:$E$7,_xlpm.DMapRow,_xlpm.DMapColumn),
_xlpm.NextDirection
)</f>
        <v>U</v>
      </c>
      <c r="E10095">
        <v>10094</v>
      </c>
    </row>
    <row r="10096" spans="1:5" x14ac:dyDescent="0.2">
      <c r="A10096" t="str" cm="1">
        <f t="array" aca="1" ref="A10096" ca="1">_xlfn.IFNA(INDEX(_xlfn.ANCHORARRAY('Data Split'!$A$1),C10096,B10096),"")</f>
        <v>|</v>
      </c>
      <c r="B10096" cm="1">
        <f t="array" aca="1" ref="B10096" ca="1">_xlfn.SWITCH(D10095,
"R", B10095+1,
"L", B10095-1,
B10095
)</f>
        <v>74</v>
      </c>
      <c r="C10096" cm="1">
        <f t="array" aca="1" ref="C10096" ca="1">_xlfn.SWITCH(D10095,
"D", C10095+1,
"U", C10095-1,
C10095
)</f>
        <v>56</v>
      </c>
      <c r="D10096" t="str">
        <f ca="1">_xlfn.LET(
_xlpm.DMapRow,MATCH(A10096,'Direction Mapping'!$A:$A,0),
_xlpm.DMapColumn, MATCH(D10095,'Direction Mapping'!$1:$1,0),
_xlpm.NextDirection, INDEX('Direction Mapping'!$A$1:$E$7,_xlpm.DMapRow,_xlpm.DMapColumn),
_xlpm.NextDirection
)</f>
        <v>U</v>
      </c>
      <c r="E10096">
        <v>10095</v>
      </c>
    </row>
    <row r="10097" spans="1:5" x14ac:dyDescent="0.2">
      <c r="A10097" t="str" cm="1">
        <f t="array" aca="1" ref="A10097" ca="1">_xlfn.IFNA(INDEX(_xlfn.ANCHORARRAY('Data Split'!$A$1),C10097,B10097),"")</f>
        <v>F</v>
      </c>
      <c r="B10097" cm="1">
        <f t="array" aca="1" ref="B10097" ca="1">_xlfn.SWITCH(D10096,
"R", B10096+1,
"L", B10096-1,
B10096
)</f>
        <v>74</v>
      </c>
      <c r="C10097" cm="1">
        <f t="array" aca="1" ref="C10097" ca="1">_xlfn.SWITCH(D10096,
"D", C10096+1,
"U", C10096-1,
C10096
)</f>
        <v>55</v>
      </c>
      <c r="D10097" t="str">
        <f ca="1">_xlfn.LET(
_xlpm.DMapRow,MATCH(A10097,'Direction Mapping'!$A:$A,0),
_xlpm.DMapColumn, MATCH(D10096,'Direction Mapping'!$1:$1,0),
_xlpm.NextDirection, INDEX('Direction Mapping'!$A$1:$E$7,_xlpm.DMapRow,_xlpm.DMapColumn),
_xlpm.NextDirection
)</f>
        <v>R</v>
      </c>
      <c r="E10097">
        <v>10096</v>
      </c>
    </row>
    <row r="10098" spans="1:5" x14ac:dyDescent="0.2">
      <c r="A10098" t="str" cm="1">
        <f t="array" aca="1" ref="A10098" ca="1">_xlfn.IFNA(INDEX(_xlfn.ANCHORARRAY('Data Split'!$A$1),C10098,B10098),"")</f>
        <v>J</v>
      </c>
      <c r="B10098" cm="1">
        <f t="array" aca="1" ref="B10098" ca="1">_xlfn.SWITCH(D10097,
"R", B10097+1,
"L", B10097-1,
B10097
)</f>
        <v>75</v>
      </c>
      <c r="C10098" cm="1">
        <f t="array" aca="1" ref="C10098" ca="1">_xlfn.SWITCH(D10097,
"D", C10097+1,
"U", C10097-1,
C10097
)</f>
        <v>55</v>
      </c>
      <c r="D10098" t="str">
        <f ca="1">_xlfn.LET(
_xlpm.DMapRow,MATCH(A10098,'Direction Mapping'!$A:$A,0),
_xlpm.DMapColumn, MATCH(D10097,'Direction Mapping'!$1:$1,0),
_xlpm.NextDirection, INDEX('Direction Mapping'!$A$1:$E$7,_xlpm.DMapRow,_xlpm.DMapColumn),
_xlpm.NextDirection
)</f>
        <v>U</v>
      </c>
      <c r="E10098">
        <v>10097</v>
      </c>
    </row>
    <row r="10099" spans="1:5" x14ac:dyDescent="0.2">
      <c r="A10099" t="str" cm="1">
        <f t="array" aca="1" ref="A10099" ca="1">_xlfn.IFNA(INDEX(_xlfn.ANCHORARRAY('Data Split'!$A$1),C10099,B10099),"")</f>
        <v>7</v>
      </c>
      <c r="B10099" cm="1">
        <f t="array" aca="1" ref="B10099" ca="1">_xlfn.SWITCH(D10098,
"R", B10098+1,
"L", B10098-1,
B10098
)</f>
        <v>75</v>
      </c>
      <c r="C10099" cm="1">
        <f t="array" aca="1" ref="C10099" ca="1">_xlfn.SWITCH(D10098,
"D", C10098+1,
"U", C10098-1,
C10098
)</f>
        <v>54</v>
      </c>
      <c r="D10099" t="str">
        <f ca="1">_xlfn.LET(
_xlpm.DMapRow,MATCH(A10099,'Direction Mapping'!$A:$A,0),
_xlpm.DMapColumn, MATCH(D10098,'Direction Mapping'!$1:$1,0),
_xlpm.NextDirection, INDEX('Direction Mapping'!$A$1:$E$7,_xlpm.DMapRow,_xlpm.DMapColumn),
_xlpm.NextDirection
)</f>
        <v>L</v>
      </c>
      <c r="E10099">
        <v>10098</v>
      </c>
    </row>
    <row r="10100" spans="1:5" x14ac:dyDescent="0.2">
      <c r="A10100" t="str" cm="1">
        <f t="array" aca="1" ref="A10100" ca="1">_xlfn.IFNA(INDEX(_xlfn.ANCHORARRAY('Data Split'!$A$1),C10100,B10100),"")</f>
        <v>L</v>
      </c>
      <c r="B10100" cm="1">
        <f t="array" aca="1" ref="B10100" ca="1">_xlfn.SWITCH(D10099,
"R", B10099+1,
"L", B10099-1,
B10099
)</f>
        <v>74</v>
      </c>
      <c r="C10100" cm="1">
        <f t="array" aca="1" ref="C10100" ca="1">_xlfn.SWITCH(D10099,
"D", C10099+1,
"U", C10099-1,
C10099
)</f>
        <v>54</v>
      </c>
      <c r="D10100" t="str">
        <f ca="1">_xlfn.LET(
_xlpm.DMapRow,MATCH(A10100,'Direction Mapping'!$A:$A,0),
_xlpm.DMapColumn, MATCH(D10099,'Direction Mapping'!$1:$1,0),
_xlpm.NextDirection, INDEX('Direction Mapping'!$A$1:$E$7,_xlpm.DMapRow,_xlpm.DMapColumn),
_xlpm.NextDirection
)</f>
        <v>U</v>
      </c>
      <c r="E10100">
        <v>10099</v>
      </c>
    </row>
    <row r="10101" spans="1:5" x14ac:dyDescent="0.2">
      <c r="A10101" t="str" cm="1">
        <f t="array" aca="1" ref="A10101" ca="1">_xlfn.IFNA(INDEX(_xlfn.ANCHORARRAY('Data Split'!$A$1),C10101,B10101),"")</f>
        <v>F</v>
      </c>
      <c r="B10101" cm="1">
        <f t="array" aca="1" ref="B10101" ca="1">_xlfn.SWITCH(D10100,
"R", B10100+1,
"L", B10100-1,
B10100
)</f>
        <v>74</v>
      </c>
      <c r="C10101" cm="1">
        <f t="array" aca="1" ref="C10101" ca="1">_xlfn.SWITCH(D10100,
"D", C10100+1,
"U", C10100-1,
C10100
)</f>
        <v>53</v>
      </c>
      <c r="D10101" t="str">
        <f ca="1">_xlfn.LET(
_xlpm.DMapRow,MATCH(A10101,'Direction Mapping'!$A:$A,0),
_xlpm.DMapColumn, MATCH(D10100,'Direction Mapping'!$1:$1,0),
_xlpm.NextDirection, INDEX('Direction Mapping'!$A$1:$E$7,_xlpm.DMapRow,_xlpm.DMapColumn),
_xlpm.NextDirection
)</f>
        <v>R</v>
      </c>
      <c r="E10101">
        <v>10100</v>
      </c>
    </row>
    <row r="10102" spans="1:5" x14ac:dyDescent="0.2">
      <c r="A10102" t="str" cm="1">
        <f t="array" aca="1" ref="A10102" ca="1">_xlfn.IFNA(INDEX(_xlfn.ANCHORARRAY('Data Split'!$A$1),C10102,B10102),"")</f>
        <v>J</v>
      </c>
      <c r="B10102" cm="1">
        <f t="array" aca="1" ref="B10102" ca="1">_xlfn.SWITCH(D10101,
"R", B10101+1,
"L", B10101-1,
B10101
)</f>
        <v>75</v>
      </c>
      <c r="C10102" cm="1">
        <f t="array" aca="1" ref="C10102" ca="1">_xlfn.SWITCH(D10101,
"D", C10101+1,
"U", C10101-1,
C10101
)</f>
        <v>53</v>
      </c>
      <c r="D10102" t="str">
        <f ca="1">_xlfn.LET(
_xlpm.DMapRow,MATCH(A10102,'Direction Mapping'!$A:$A,0),
_xlpm.DMapColumn, MATCH(D10101,'Direction Mapping'!$1:$1,0),
_xlpm.NextDirection, INDEX('Direction Mapping'!$A$1:$E$7,_xlpm.DMapRow,_xlpm.DMapColumn),
_xlpm.NextDirection
)</f>
        <v>U</v>
      </c>
      <c r="E10102">
        <v>10101</v>
      </c>
    </row>
    <row r="10103" spans="1:5" x14ac:dyDescent="0.2">
      <c r="A10103" t="str" cm="1">
        <f t="array" aca="1" ref="A10103" ca="1">_xlfn.IFNA(INDEX(_xlfn.ANCHORARRAY('Data Split'!$A$1),C10103,B10103),"")</f>
        <v>7</v>
      </c>
      <c r="B10103" cm="1">
        <f t="array" aca="1" ref="B10103" ca="1">_xlfn.SWITCH(D10102,
"R", B10102+1,
"L", B10102-1,
B10102
)</f>
        <v>75</v>
      </c>
      <c r="C10103" cm="1">
        <f t="array" aca="1" ref="C10103" ca="1">_xlfn.SWITCH(D10102,
"D", C10102+1,
"U", C10102-1,
C10102
)</f>
        <v>52</v>
      </c>
      <c r="D10103" t="str">
        <f ca="1">_xlfn.LET(
_xlpm.DMapRow,MATCH(A10103,'Direction Mapping'!$A:$A,0),
_xlpm.DMapColumn, MATCH(D10102,'Direction Mapping'!$1:$1,0),
_xlpm.NextDirection, INDEX('Direction Mapping'!$A$1:$E$7,_xlpm.DMapRow,_xlpm.DMapColumn),
_xlpm.NextDirection
)</f>
        <v>L</v>
      </c>
      <c r="E10103">
        <v>10102</v>
      </c>
    </row>
    <row r="10104" spans="1:5" x14ac:dyDescent="0.2">
      <c r="A10104" t="str" cm="1">
        <f t="array" aca="1" ref="A10104" ca="1">_xlfn.IFNA(INDEX(_xlfn.ANCHORARRAY('Data Split'!$A$1),C10104,B10104),"")</f>
        <v>-</v>
      </c>
      <c r="B10104" cm="1">
        <f t="array" aca="1" ref="B10104" ca="1">_xlfn.SWITCH(D10103,
"R", B10103+1,
"L", B10103-1,
B10103
)</f>
        <v>74</v>
      </c>
      <c r="C10104" cm="1">
        <f t="array" aca="1" ref="C10104" ca="1">_xlfn.SWITCH(D10103,
"D", C10103+1,
"U", C10103-1,
C10103
)</f>
        <v>52</v>
      </c>
      <c r="D10104" t="str">
        <f ca="1">_xlfn.LET(
_xlpm.DMapRow,MATCH(A10104,'Direction Mapping'!$A:$A,0),
_xlpm.DMapColumn, MATCH(D10103,'Direction Mapping'!$1:$1,0),
_xlpm.NextDirection, INDEX('Direction Mapping'!$A$1:$E$7,_xlpm.DMapRow,_xlpm.DMapColumn),
_xlpm.NextDirection
)</f>
        <v>L</v>
      </c>
      <c r="E10104">
        <v>10103</v>
      </c>
    </row>
    <row r="10105" spans="1:5" x14ac:dyDescent="0.2">
      <c r="A10105" t="str" cm="1">
        <f t="array" aca="1" ref="A10105" ca="1">_xlfn.IFNA(INDEX(_xlfn.ANCHORARRAY('Data Split'!$A$1),C10105,B10105),"")</f>
        <v>F</v>
      </c>
      <c r="B10105" cm="1">
        <f t="array" aca="1" ref="B10105" ca="1">_xlfn.SWITCH(D10104,
"R", B10104+1,
"L", B10104-1,
B10104
)</f>
        <v>73</v>
      </c>
      <c r="C10105" cm="1">
        <f t="array" aca="1" ref="C10105" ca="1">_xlfn.SWITCH(D10104,
"D", C10104+1,
"U", C10104-1,
C10104
)</f>
        <v>52</v>
      </c>
      <c r="D10105" t="str">
        <f ca="1">_xlfn.LET(
_xlpm.DMapRow,MATCH(A10105,'Direction Mapping'!$A:$A,0),
_xlpm.DMapColumn, MATCH(D10104,'Direction Mapping'!$1:$1,0),
_xlpm.NextDirection, INDEX('Direction Mapping'!$A$1:$E$7,_xlpm.DMapRow,_xlpm.DMapColumn),
_xlpm.NextDirection
)</f>
        <v>D</v>
      </c>
      <c r="E10105">
        <v>10104</v>
      </c>
    </row>
    <row r="10106" spans="1:5" x14ac:dyDescent="0.2">
      <c r="A10106" t="str" cm="1">
        <f t="array" aca="1" ref="A10106" ca="1">_xlfn.IFNA(INDEX(_xlfn.ANCHORARRAY('Data Split'!$A$1),C10106,B10106),"")</f>
        <v>J</v>
      </c>
      <c r="B10106" cm="1">
        <f t="array" aca="1" ref="B10106" ca="1">_xlfn.SWITCH(D10105,
"R", B10105+1,
"L", B10105-1,
B10105
)</f>
        <v>73</v>
      </c>
      <c r="C10106" cm="1">
        <f t="array" aca="1" ref="C10106" ca="1">_xlfn.SWITCH(D10105,
"D", C10105+1,
"U", C10105-1,
C10105
)</f>
        <v>53</v>
      </c>
      <c r="D10106" t="str">
        <f ca="1">_xlfn.LET(
_xlpm.DMapRow,MATCH(A10106,'Direction Mapping'!$A:$A,0),
_xlpm.DMapColumn, MATCH(D10105,'Direction Mapping'!$1:$1,0),
_xlpm.NextDirection, INDEX('Direction Mapping'!$A$1:$E$7,_xlpm.DMapRow,_xlpm.DMapColumn),
_xlpm.NextDirection
)</f>
        <v>L</v>
      </c>
      <c r="E10106">
        <v>10105</v>
      </c>
    </row>
    <row r="10107" spans="1:5" x14ac:dyDescent="0.2">
      <c r="A10107" t="str" cm="1">
        <f t="array" aca="1" ref="A10107" ca="1">_xlfn.IFNA(INDEX(_xlfn.ANCHORARRAY('Data Split'!$A$1),C10107,B10107),"")</f>
        <v>F</v>
      </c>
      <c r="B10107" cm="1">
        <f t="array" aca="1" ref="B10107" ca="1">_xlfn.SWITCH(D10106,
"R", B10106+1,
"L", B10106-1,
B10106
)</f>
        <v>72</v>
      </c>
      <c r="C10107" cm="1">
        <f t="array" aca="1" ref="C10107" ca="1">_xlfn.SWITCH(D10106,
"D", C10106+1,
"U", C10106-1,
C10106
)</f>
        <v>53</v>
      </c>
      <c r="D10107" t="str">
        <f ca="1">_xlfn.LET(
_xlpm.DMapRow,MATCH(A10107,'Direction Mapping'!$A:$A,0),
_xlpm.DMapColumn, MATCH(D10106,'Direction Mapping'!$1:$1,0),
_xlpm.NextDirection, INDEX('Direction Mapping'!$A$1:$E$7,_xlpm.DMapRow,_xlpm.DMapColumn),
_xlpm.NextDirection
)</f>
        <v>D</v>
      </c>
      <c r="E10107">
        <v>10106</v>
      </c>
    </row>
    <row r="10108" spans="1:5" x14ac:dyDescent="0.2">
      <c r="A10108" t="str" cm="1">
        <f t="array" aca="1" ref="A10108" ca="1">_xlfn.IFNA(INDEX(_xlfn.ANCHORARRAY('Data Split'!$A$1),C10108,B10108),"")</f>
        <v>L</v>
      </c>
      <c r="B10108" cm="1">
        <f t="array" aca="1" ref="B10108" ca="1">_xlfn.SWITCH(D10107,
"R", B10107+1,
"L", B10107-1,
B10107
)</f>
        <v>72</v>
      </c>
      <c r="C10108" cm="1">
        <f t="array" aca="1" ref="C10108" ca="1">_xlfn.SWITCH(D10107,
"D", C10107+1,
"U", C10107-1,
C10107
)</f>
        <v>54</v>
      </c>
      <c r="D10108" t="str">
        <f ca="1">_xlfn.LET(
_xlpm.DMapRow,MATCH(A10108,'Direction Mapping'!$A:$A,0),
_xlpm.DMapColumn, MATCH(D10107,'Direction Mapping'!$1:$1,0),
_xlpm.NextDirection, INDEX('Direction Mapping'!$A$1:$E$7,_xlpm.DMapRow,_xlpm.DMapColumn),
_xlpm.NextDirection
)</f>
        <v>R</v>
      </c>
      <c r="E10108">
        <v>10107</v>
      </c>
    </row>
    <row r="10109" spans="1:5" x14ac:dyDescent="0.2">
      <c r="A10109" t="str" cm="1">
        <f t="array" aca="1" ref="A10109" ca="1">_xlfn.IFNA(INDEX(_xlfn.ANCHORARRAY('Data Split'!$A$1),C10109,B10109),"")</f>
        <v>7</v>
      </c>
      <c r="B10109" cm="1">
        <f t="array" aca="1" ref="B10109" ca="1">_xlfn.SWITCH(D10108,
"R", B10108+1,
"L", B10108-1,
B10108
)</f>
        <v>73</v>
      </c>
      <c r="C10109" cm="1">
        <f t="array" aca="1" ref="C10109" ca="1">_xlfn.SWITCH(D10108,
"D", C10108+1,
"U", C10108-1,
C10108
)</f>
        <v>54</v>
      </c>
      <c r="D10109" t="str">
        <f ca="1">_xlfn.LET(
_xlpm.DMapRow,MATCH(A10109,'Direction Mapping'!$A:$A,0),
_xlpm.DMapColumn, MATCH(D10108,'Direction Mapping'!$1:$1,0),
_xlpm.NextDirection, INDEX('Direction Mapping'!$A$1:$E$7,_xlpm.DMapRow,_xlpm.DMapColumn),
_xlpm.NextDirection
)</f>
        <v>D</v>
      </c>
      <c r="E10109">
        <v>10108</v>
      </c>
    </row>
    <row r="10110" spans="1:5" x14ac:dyDescent="0.2">
      <c r="A10110" t="str" cm="1">
        <f t="array" aca="1" ref="A10110" ca="1">_xlfn.IFNA(INDEX(_xlfn.ANCHORARRAY('Data Split'!$A$1),C10110,B10110),"")</f>
        <v>J</v>
      </c>
      <c r="B10110" cm="1">
        <f t="array" aca="1" ref="B10110" ca="1">_xlfn.SWITCH(D10109,
"R", B10109+1,
"L", B10109-1,
B10109
)</f>
        <v>73</v>
      </c>
      <c r="C10110" cm="1">
        <f t="array" aca="1" ref="C10110" ca="1">_xlfn.SWITCH(D10109,
"D", C10109+1,
"U", C10109-1,
C10109
)</f>
        <v>55</v>
      </c>
      <c r="D10110" t="str">
        <f ca="1">_xlfn.LET(
_xlpm.DMapRow,MATCH(A10110,'Direction Mapping'!$A:$A,0),
_xlpm.DMapColumn, MATCH(D10109,'Direction Mapping'!$1:$1,0),
_xlpm.NextDirection, INDEX('Direction Mapping'!$A$1:$E$7,_xlpm.DMapRow,_xlpm.DMapColumn),
_xlpm.NextDirection
)</f>
        <v>L</v>
      </c>
      <c r="E10110">
        <v>10109</v>
      </c>
    </row>
    <row r="10111" spans="1:5" x14ac:dyDescent="0.2">
      <c r="A10111" t="str" cm="1">
        <f t="array" aca="1" ref="A10111" ca="1">_xlfn.IFNA(INDEX(_xlfn.ANCHORARRAY('Data Split'!$A$1),C10111,B10111),"")</f>
        <v>-</v>
      </c>
      <c r="B10111" cm="1">
        <f t="array" aca="1" ref="B10111" ca="1">_xlfn.SWITCH(D10110,
"R", B10110+1,
"L", B10110-1,
B10110
)</f>
        <v>72</v>
      </c>
      <c r="C10111" cm="1">
        <f t="array" aca="1" ref="C10111" ca="1">_xlfn.SWITCH(D10110,
"D", C10110+1,
"U", C10110-1,
C10110
)</f>
        <v>55</v>
      </c>
      <c r="D10111" t="str">
        <f ca="1">_xlfn.LET(
_xlpm.DMapRow,MATCH(A10111,'Direction Mapping'!$A:$A,0),
_xlpm.DMapColumn, MATCH(D10110,'Direction Mapping'!$1:$1,0),
_xlpm.NextDirection, INDEX('Direction Mapping'!$A$1:$E$7,_xlpm.DMapRow,_xlpm.DMapColumn),
_xlpm.NextDirection
)</f>
        <v>L</v>
      </c>
      <c r="E10111">
        <v>10110</v>
      </c>
    </row>
    <row r="10112" spans="1:5" x14ac:dyDescent="0.2">
      <c r="A10112" t="str" cm="1">
        <f t="array" aca="1" ref="A10112" ca="1">_xlfn.IFNA(INDEX(_xlfn.ANCHORARRAY('Data Split'!$A$1),C10112,B10112),"")</f>
        <v>F</v>
      </c>
      <c r="B10112" cm="1">
        <f t="array" aca="1" ref="B10112" ca="1">_xlfn.SWITCH(D10111,
"R", B10111+1,
"L", B10111-1,
B10111
)</f>
        <v>71</v>
      </c>
      <c r="C10112" cm="1">
        <f t="array" aca="1" ref="C10112" ca="1">_xlfn.SWITCH(D10111,
"D", C10111+1,
"U", C10111-1,
C10111
)</f>
        <v>55</v>
      </c>
      <c r="D10112" t="str">
        <f ca="1">_xlfn.LET(
_xlpm.DMapRow,MATCH(A10112,'Direction Mapping'!$A:$A,0),
_xlpm.DMapColumn, MATCH(D10111,'Direction Mapping'!$1:$1,0),
_xlpm.NextDirection, INDEX('Direction Mapping'!$A$1:$E$7,_xlpm.DMapRow,_xlpm.DMapColumn),
_xlpm.NextDirection
)</f>
        <v>D</v>
      </c>
      <c r="E10112">
        <v>10111</v>
      </c>
    </row>
    <row r="10113" spans="1:5" x14ac:dyDescent="0.2">
      <c r="A10113" t="str" cm="1">
        <f t="array" aca="1" ref="A10113" ca="1">_xlfn.IFNA(INDEX(_xlfn.ANCHORARRAY('Data Split'!$A$1),C10113,B10113),"")</f>
        <v>|</v>
      </c>
      <c r="B10113" cm="1">
        <f t="array" aca="1" ref="B10113" ca="1">_xlfn.SWITCH(D10112,
"R", B10112+1,
"L", B10112-1,
B10112
)</f>
        <v>71</v>
      </c>
      <c r="C10113" cm="1">
        <f t="array" aca="1" ref="C10113" ca="1">_xlfn.SWITCH(D10112,
"D", C10112+1,
"U", C10112-1,
C10112
)</f>
        <v>56</v>
      </c>
      <c r="D10113" t="str">
        <f ca="1">_xlfn.LET(
_xlpm.DMapRow,MATCH(A10113,'Direction Mapping'!$A:$A,0),
_xlpm.DMapColumn, MATCH(D10112,'Direction Mapping'!$1:$1,0),
_xlpm.NextDirection, INDEX('Direction Mapping'!$A$1:$E$7,_xlpm.DMapRow,_xlpm.DMapColumn),
_xlpm.NextDirection
)</f>
        <v>D</v>
      </c>
      <c r="E10113">
        <v>10112</v>
      </c>
    </row>
    <row r="10114" spans="1:5" x14ac:dyDescent="0.2">
      <c r="A10114" t="str" cm="1">
        <f t="array" aca="1" ref="A10114" ca="1">_xlfn.IFNA(INDEX(_xlfn.ANCHORARRAY('Data Split'!$A$1),C10114,B10114),"")</f>
        <v>|</v>
      </c>
      <c r="B10114" cm="1">
        <f t="array" aca="1" ref="B10114" ca="1">_xlfn.SWITCH(D10113,
"R", B10113+1,
"L", B10113-1,
B10113
)</f>
        <v>71</v>
      </c>
      <c r="C10114" cm="1">
        <f t="array" aca="1" ref="C10114" ca="1">_xlfn.SWITCH(D10113,
"D", C10113+1,
"U", C10113-1,
C10113
)</f>
        <v>57</v>
      </c>
      <c r="D10114" t="str">
        <f ca="1">_xlfn.LET(
_xlpm.DMapRow,MATCH(A10114,'Direction Mapping'!$A:$A,0),
_xlpm.DMapColumn, MATCH(D10113,'Direction Mapping'!$1:$1,0),
_xlpm.NextDirection, INDEX('Direction Mapping'!$A$1:$E$7,_xlpm.DMapRow,_xlpm.DMapColumn),
_xlpm.NextDirection
)</f>
        <v>D</v>
      </c>
      <c r="E10114">
        <v>10113</v>
      </c>
    </row>
    <row r="10115" spans="1:5" x14ac:dyDescent="0.2">
      <c r="A10115" t="str" cm="1">
        <f t="array" aca="1" ref="A10115" ca="1">_xlfn.IFNA(INDEX(_xlfn.ANCHORARRAY('Data Split'!$A$1),C10115,B10115),"")</f>
        <v>L</v>
      </c>
      <c r="B10115" cm="1">
        <f t="array" aca="1" ref="B10115" ca="1">_xlfn.SWITCH(D10114,
"R", B10114+1,
"L", B10114-1,
B10114
)</f>
        <v>71</v>
      </c>
      <c r="C10115" cm="1">
        <f t="array" aca="1" ref="C10115" ca="1">_xlfn.SWITCH(D10114,
"D", C10114+1,
"U", C10114-1,
C10114
)</f>
        <v>58</v>
      </c>
      <c r="D10115" t="str">
        <f ca="1">_xlfn.LET(
_xlpm.DMapRow,MATCH(A10115,'Direction Mapping'!$A:$A,0),
_xlpm.DMapColumn, MATCH(D10114,'Direction Mapping'!$1:$1,0),
_xlpm.NextDirection, INDEX('Direction Mapping'!$A$1:$E$7,_xlpm.DMapRow,_xlpm.DMapColumn),
_xlpm.NextDirection
)</f>
        <v>R</v>
      </c>
      <c r="E10115">
        <v>10114</v>
      </c>
    </row>
    <row r="10116" spans="1:5" x14ac:dyDescent="0.2">
      <c r="A10116" t="str" cm="1">
        <f t="array" aca="1" ref="A10116" ca="1">_xlfn.IFNA(INDEX(_xlfn.ANCHORARRAY('Data Split'!$A$1),C10116,B10116),"")</f>
        <v>J</v>
      </c>
      <c r="B10116" cm="1">
        <f t="array" aca="1" ref="B10116" ca="1">_xlfn.SWITCH(D10115,
"R", B10115+1,
"L", B10115-1,
B10115
)</f>
        <v>72</v>
      </c>
      <c r="C10116" cm="1">
        <f t="array" aca="1" ref="C10116" ca="1">_xlfn.SWITCH(D10115,
"D", C10115+1,
"U", C10115-1,
C10115
)</f>
        <v>58</v>
      </c>
      <c r="D10116" t="str">
        <f ca="1">_xlfn.LET(
_xlpm.DMapRow,MATCH(A10116,'Direction Mapping'!$A:$A,0),
_xlpm.DMapColumn, MATCH(D10115,'Direction Mapping'!$1:$1,0),
_xlpm.NextDirection, INDEX('Direction Mapping'!$A$1:$E$7,_xlpm.DMapRow,_xlpm.DMapColumn),
_xlpm.NextDirection
)</f>
        <v>U</v>
      </c>
      <c r="E10116">
        <v>10115</v>
      </c>
    </row>
    <row r="10117" spans="1:5" x14ac:dyDescent="0.2">
      <c r="A10117" t="str" cm="1">
        <f t="array" aca="1" ref="A10117" ca="1">_xlfn.IFNA(INDEX(_xlfn.ANCHORARRAY('Data Split'!$A$1),C10117,B10117),"")</f>
        <v>|</v>
      </c>
      <c r="B10117" cm="1">
        <f t="array" aca="1" ref="B10117" ca="1">_xlfn.SWITCH(D10116,
"R", B10116+1,
"L", B10116-1,
B10116
)</f>
        <v>72</v>
      </c>
      <c r="C10117" cm="1">
        <f t="array" aca="1" ref="C10117" ca="1">_xlfn.SWITCH(D10116,
"D", C10116+1,
"U", C10116-1,
C10116
)</f>
        <v>57</v>
      </c>
      <c r="D10117" t="str">
        <f ca="1">_xlfn.LET(
_xlpm.DMapRow,MATCH(A10117,'Direction Mapping'!$A:$A,0),
_xlpm.DMapColumn, MATCH(D10116,'Direction Mapping'!$1:$1,0),
_xlpm.NextDirection, INDEX('Direction Mapping'!$A$1:$E$7,_xlpm.DMapRow,_xlpm.DMapColumn),
_xlpm.NextDirection
)</f>
        <v>U</v>
      </c>
      <c r="E10117">
        <v>10116</v>
      </c>
    </row>
    <row r="10118" spans="1:5" x14ac:dyDescent="0.2">
      <c r="A10118" t="str" cm="1">
        <f t="array" aca="1" ref="A10118" ca="1">_xlfn.IFNA(INDEX(_xlfn.ANCHORARRAY('Data Split'!$A$1),C10118,B10118),"")</f>
        <v>F</v>
      </c>
      <c r="B10118" cm="1">
        <f t="array" aca="1" ref="B10118" ca="1">_xlfn.SWITCH(D10117,
"R", B10117+1,
"L", B10117-1,
B10117
)</f>
        <v>72</v>
      </c>
      <c r="C10118" cm="1">
        <f t="array" aca="1" ref="C10118" ca="1">_xlfn.SWITCH(D10117,
"D", C10117+1,
"U", C10117-1,
C10117
)</f>
        <v>56</v>
      </c>
      <c r="D10118" t="str">
        <f ca="1">_xlfn.LET(
_xlpm.DMapRow,MATCH(A10118,'Direction Mapping'!$A:$A,0),
_xlpm.DMapColumn, MATCH(D10117,'Direction Mapping'!$1:$1,0),
_xlpm.NextDirection, INDEX('Direction Mapping'!$A$1:$E$7,_xlpm.DMapRow,_xlpm.DMapColumn),
_xlpm.NextDirection
)</f>
        <v>R</v>
      </c>
      <c r="E10118">
        <v>10117</v>
      </c>
    </row>
    <row r="10119" spans="1:5" x14ac:dyDescent="0.2">
      <c r="A10119" t="str" cm="1">
        <f t="array" aca="1" ref="A10119" ca="1">_xlfn.IFNA(INDEX(_xlfn.ANCHORARRAY('Data Split'!$A$1),C10119,B10119),"")</f>
        <v>7</v>
      </c>
      <c r="B10119" cm="1">
        <f t="array" aca="1" ref="B10119" ca="1">_xlfn.SWITCH(D10118,
"R", B10118+1,
"L", B10118-1,
B10118
)</f>
        <v>73</v>
      </c>
      <c r="C10119" cm="1">
        <f t="array" aca="1" ref="C10119" ca="1">_xlfn.SWITCH(D10118,
"D", C10118+1,
"U", C10118-1,
C10118
)</f>
        <v>56</v>
      </c>
      <c r="D10119" t="str">
        <f ca="1">_xlfn.LET(
_xlpm.DMapRow,MATCH(A10119,'Direction Mapping'!$A:$A,0),
_xlpm.DMapColumn, MATCH(D10118,'Direction Mapping'!$1:$1,0),
_xlpm.NextDirection, INDEX('Direction Mapping'!$A$1:$E$7,_xlpm.DMapRow,_xlpm.DMapColumn),
_xlpm.NextDirection
)</f>
        <v>D</v>
      </c>
      <c r="E10119">
        <v>10118</v>
      </c>
    </row>
    <row r="10120" spans="1:5" x14ac:dyDescent="0.2">
      <c r="A10120" t="str" cm="1">
        <f t="array" aca="1" ref="A10120" ca="1">_xlfn.IFNA(INDEX(_xlfn.ANCHORARRAY('Data Split'!$A$1),C10120,B10120),"")</f>
        <v>|</v>
      </c>
      <c r="B10120" cm="1">
        <f t="array" aca="1" ref="B10120" ca="1">_xlfn.SWITCH(D10119,
"R", B10119+1,
"L", B10119-1,
B10119
)</f>
        <v>73</v>
      </c>
      <c r="C10120" cm="1">
        <f t="array" aca="1" ref="C10120" ca="1">_xlfn.SWITCH(D10119,
"D", C10119+1,
"U", C10119-1,
C10119
)</f>
        <v>57</v>
      </c>
      <c r="D10120" t="str">
        <f ca="1">_xlfn.LET(
_xlpm.DMapRow,MATCH(A10120,'Direction Mapping'!$A:$A,0),
_xlpm.DMapColumn, MATCH(D10119,'Direction Mapping'!$1:$1,0),
_xlpm.NextDirection, INDEX('Direction Mapping'!$A$1:$E$7,_xlpm.DMapRow,_xlpm.DMapColumn),
_xlpm.NextDirection
)</f>
        <v>D</v>
      </c>
      <c r="E10120">
        <v>10119</v>
      </c>
    </row>
    <row r="10121" spans="1:5" x14ac:dyDescent="0.2">
      <c r="A10121" t="str" cm="1">
        <f t="array" aca="1" ref="A10121" ca="1">_xlfn.IFNA(INDEX(_xlfn.ANCHORARRAY('Data Split'!$A$1),C10121,B10121),"")</f>
        <v>L</v>
      </c>
      <c r="B10121" cm="1">
        <f t="array" aca="1" ref="B10121" ca="1">_xlfn.SWITCH(D10120,
"R", B10120+1,
"L", B10120-1,
B10120
)</f>
        <v>73</v>
      </c>
      <c r="C10121" cm="1">
        <f t="array" aca="1" ref="C10121" ca="1">_xlfn.SWITCH(D10120,
"D", C10120+1,
"U", C10120-1,
C10120
)</f>
        <v>58</v>
      </c>
      <c r="D10121" t="str">
        <f ca="1">_xlfn.LET(
_xlpm.DMapRow,MATCH(A10121,'Direction Mapping'!$A:$A,0),
_xlpm.DMapColumn, MATCH(D10120,'Direction Mapping'!$1:$1,0),
_xlpm.NextDirection, INDEX('Direction Mapping'!$A$1:$E$7,_xlpm.DMapRow,_xlpm.DMapColumn),
_xlpm.NextDirection
)</f>
        <v>R</v>
      </c>
      <c r="E10121">
        <v>10120</v>
      </c>
    </row>
    <row r="10122" spans="1:5" x14ac:dyDescent="0.2">
      <c r="A10122" t="str" cm="1">
        <f t="array" aca="1" ref="A10122" ca="1">_xlfn.IFNA(INDEX(_xlfn.ANCHORARRAY('Data Split'!$A$1),C10122,B10122),"")</f>
        <v>7</v>
      </c>
      <c r="B10122" cm="1">
        <f t="array" aca="1" ref="B10122" ca="1">_xlfn.SWITCH(D10121,
"R", B10121+1,
"L", B10121-1,
B10121
)</f>
        <v>74</v>
      </c>
      <c r="C10122" cm="1">
        <f t="array" aca="1" ref="C10122" ca="1">_xlfn.SWITCH(D10121,
"D", C10121+1,
"U", C10121-1,
C10121
)</f>
        <v>58</v>
      </c>
      <c r="D10122" t="str">
        <f ca="1">_xlfn.LET(
_xlpm.DMapRow,MATCH(A10122,'Direction Mapping'!$A:$A,0),
_xlpm.DMapColumn, MATCH(D10121,'Direction Mapping'!$1:$1,0),
_xlpm.NextDirection, INDEX('Direction Mapping'!$A$1:$E$7,_xlpm.DMapRow,_xlpm.DMapColumn),
_xlpm.NextDirection
)</f>
        <v>D</v>
      </c>
      <c r="E10122">
        <v>10121</v>
      </c>
    </row>
    <row r="10123" spans="1:5" x14ac:dyDescent="0.2">
      <c r="A10123" t="str" cm="1">
        <f t="array" aca="1" ref="A10123" ca="1">_xlfn.IFNA(INDEX(_xlfn.ANCHORARRAY('Data Split'!$A$1),C10123,B10123),"")</f>
        <v>L</v>
      </c>
      <c r="B10123" cm="1">
        <f t="array" aca="1" ref="B10123" ca="1">_xlfn.SWITCH(D10122,
"R", B10122+1,
"L", B10122-1,
B10122
)</f>
        <v>74</v>
      </c>
      <c r="C10123" cm="1">
        <f t="array" aca="1" ref="C10123" ca="1">_xlfn.SWITCH(D10122,
"D", C10122+1,
"U", C10122-1,
C10122
)</f>
        <v>59</v>
      </c>
      <c r="D10123" t="str">
        <f ca="1">_xlfn.LET(
_xlpm.DMapRow,MATCH(A10123,'Direction Mapping'!$A:$A,0),
_xlpm.DMapColumn, MATCH(D10122,'Direction Mapping'!$1:$1,0),
_xlpm.NextDirection, INDEX('Direction Mapping'!$A$1:$E$7,_xlpm.DMapRow,_xlpm.DMapColumn),
_xlpm.NextDirection
)</f>
        <v>R</v>
      </c>
      <c r="E10123">
        <v>10122</v>
      </c>
    </row>
    <row r="10124" spans="1:5" x14ac:dyDescent="0.2">
      <c r="A10124" t="str" cm="1">
        <f t="array" aca="1" ref="A10124" ca="1">_xlfn.IFNA(INDEX(_xlfn.ANCHORARRAY('Data Split'!$A$1),C10124,B10124),"")</f>
        <v>J</v>
      </c>
      <c r="B10124" cm="1">
        <f t="array" aca="1" ref="B10124" ca="1">_xlfn.SWITCH(D10123,
"R", B10123+1,
"L", B10123-1,
B10123
)</f>
        <v>75</v>
      </c>
      <c r="C10124" cm="1">
        <f t="array" aca="1" ref="C10124" ca="1">_xlfn.SWITCH(D10123,
"D", C10123+1,
"U", C10123-1,
C10123
)</f>
        <v>59</v>
      </c>
      <c r="D10124" t="str">
        <f ca="1">_xlfn.LET(
_xlpm.DMapRow,MATCH(A10124,'Direction Mapping'!$A:$A,0),
_xlpm.DMapColumn, MATCH(D10123,'Direction Mapping'!$1:$1,0),
_xlpm.NextDirection, INDEX('Direction Mapping'!$A$1:$E$7,_xlpm.DMapRow,_xlpm.DMapColumn),
_xlpm.NextDirection
)</f>
        <v>U</v>
      </c>
      <c r="E10124">
        <v>10123</v>
      </c>
    </row>
    <row r="10125" spans="1:5" x14ac:dyDescent="0.2">
      <c r="A10125" t="str" cm="1">
        <f t="array" aca="1" ref="A10125" ca="1">_xlfn.IFNA(INDEX(_xlfn.ANCHORARRAY('Data Split'!$A$1),C10125,B10125),"")</f>
        <v>F</v>
      </c>
      <c r="B10125" cm="1">
        <f t="array" aca="1" ref="B10125" ca="1">_xlfn.SWITCH(D10124,
"R", B10124+1,
"L", B10124-1,
B10124
)</f>
        <v>75</v>
      </c>
      <c r="C10125" cm="1">
        <f t="array" aca="1" ref="C10125" ca="1">_xlfn.SWITCH(D10124,
"D", C10124+1,
"U", C10124-1,
C10124
)</f>
        <v>58</v>
      </c>
      <c r="D10125" t="str">
        <f ca="1">_xlfn.LET(
_xlpm.DMapRow,MATCH(A10125,'Direction Mapping'!$A:$A,0),
_xlpm.DMapColumn, MATCH(D10124,'Direction Mapping'!$1:$1,0),
_xlpm.NextDirection, INDEX('Direction Mapping'!$A$1:$E$7,_xlpm.DMapRow,_xlpm.DMapColumn),
_xlpm.NextDirection
)</f>
        <v>R</v>
      </c>
      <c r="E10125">
        <v>10124</v>
      </c>
    </row>
    <row r="10126" spans="1:5" x14ac:dyDescent="0.2">
      <c r="A10126" t="str" cm="1">
        <f t="array" aca="1" ref="A10126" ca="1">_xlfn.IFNA(INDEX(_xlfn.ANCHORARRAY('Data Split'!$A$1),C10126,B10126),"")</f>
        <v>7</v>
      </c>
      <c r="B10126" cm="1">
        <f t="array" aca="1" ref="B10126" ca="1">_xlfn.SWITCH(D10125,
"R", B10125+1,
"L", B10125-1,
B10125
)</f>
        <v>76</v>
      </c>
      <c r="C10126" cm="1">
        <f t="array" aca="1" ref="C10126" ca="1">_xlfn.SWITCH(D10125,
"D", C10125+1,
"U", C10125-1,
C10125
)</f>
        <v>58</v>
      </c>
      <c r="D10126" t="str">
        <f ca="1">_xlfn.LET(
_xlpm.DMapRow,MATCH(A10126,'Direction Mapping'!$A:$A,0),
_xlpm.DMapColumn, MATCH(D10125,'Direction Mapping'!$1:$1,0),
_xlpm.NextDirection, INDEX('Direction Mapping'!$A$1:$E$7,_xlpm.DMapRow,_xlpm.DMapColumn),
_xlpm.NextDirection
)</f>
        <v>D</v>
      </c>
      <c r="E10126">
        <v>10125</v>
      </c>
    </row>
    <row r="10127" spans="1:5" x14ac:dyDescent="0.2">
      <c r="A10127" t="str" cm="1">
        <f t="array" aca="1" ref="A10127" ca="1">_xlfn.IFNA(INDEX(_xlfn.ANCHORARRAY('Data Split'!$A$1),C10127,B10127),"")</f>
        <v>|</v>
      </c>
      <c r="B10127" cm="1">
        <f t="array" aca="1" ref="B10127" ca="1">_xlfn.SWITCH(D10126,
"R", B10126+1,
"L", B10126-1,
B10126
)</f>
        <v>76</v>
      </c>
      <c r="C10127" cm="1">
        <f t="array" aca="1" ref="C10127" ca="1">_xlfn.SWITCH(D10126,
"D", C10126+1,
"U", C10126-1,
C10126
)</f>
        <v>59</v>
      </c>
      <c r="D10127" t="str">
        <f ca="1">_xlfn.LET(
_xlpm.DMapRow,MATCH(A10127,'Direction Mapping'!$A:$A,0),
_xlpm.DMapColumn, MATCH(D10126,'Direction Mapping'!$1:$1,0),
_xlpm.NextDirection, INDEX('Direction Mapping'!$A$1:$E$7,_xlpm.DMapRow,_xlpm.DMapColumn),
_xlpm.NextDirection
)</f>
        <v>D</v>
      </c>
      <c r="E10127">
        <v>10126</v>
      </c>
    </row>
    <row r="10128" spans="1:5" x14ac:dyDescent="0.2">
      <c r="A10128" t="str" cm="1">
        <f t="array" aca="1" ref="A10128" ca="1">_xlfn.IFNA(INDEX(_xlfn.ANCHORARRAY('Data Split'!$A$1),C10128,B10128),"")</f>
        <v>|</v>
      </c>
      <c r="B10128" cm="1">
        <f t="array" aca="1" ref="B10128" ca="1">_xlfn.SWITCH(D10127,
"R", B10127+1,
"L", B10127-1,
B10127
)</f>
        <v>76</v>
      </c>
      <c r="C10128" cm="1">
        <f t="array" aca="1" ref="C10128" ca="1">_xlfn.SWITCH(D10127,
"D", C10127+1,
"U", C10127-1,
C10127
)</f>
        <v>60</v>
      </c>
      <c r="D10128" t="str">
        <f ca="1">_xlfn.LET(
_xlpm.DMapRow,MATCH(A10128,'Direction Mapping'!$A:$A,0),
_xlpm.DMapColumn, MATCH(D10127,'Direction Mapping'!$1:$1,0),
_xlpm.NextDirection, INDEX('Direction Mapping'!$A$1:$E$7,_xlpm.DMapRow,_xlpm.DMapColumn),
_xlpm.NextDirection
)</f>
        <v>D</v>
      </c>
      <c r="E10128">
        <v>10127</v>
      </c>
    </row>
    <row r="10129" spans="1:5" x14ac:dyDescent="0.2">
      <c r="A10129" t="str" cm="1">
        <f t="array" aca="1" ref="A10129" ca="1">_xlfn.IFNA(INDEX(_xlfn.ANCHORARRAY('Data Split'!$A$1),C10129,B10129),"")</f>
        <v>J</v>
      </c>
      <c r="B10129" cm="1">
        <f t="array" aca="1" ref="B10129" ca="1">_xlfn.SWITCH(D10128,
"R", B10128+1,
"L", B10128-1,
B10128
)</f>
        <v>76</v>
      </c>
      <c r="C10129" cm="1">
        <f t="array" aca="1" ref="C10129" ca="1">_xlfn.SWITCH(D10128,
"D", C10128+1,
"U", C10128-1,
C10128
)</f>
        <v>61</v>
      </c>
      <c r="D10129" t="str">
        <f ca="1">_xlfn.LET(
_xlpm.DMapRow,MATCH(A10129,'Direction Mapping'!$A:$A,0),
_xlpm.DMapColumn, MATCH(D10128,'Direction Mapping'!$1:$1,0),
_xlpm.NextDirection, INDEX('Direction Mapping'!$A$1:$E$7,_xlpm.DMapRow,_xlpm.DMapColumn),
_xlpm.NextDirection
)</f>
        <v>L</v>
      </c>
      <c r="E10129">
        <v>10128</v>
      </c>
    </row>
    <row r="10130" spans="1:5" x14ac:dyDescent="0.2">
      <c r="A10130" t="str" cm="1">
        <f t="array" aca="1" ref="A10130" ca="1">_xlfn.IFNA(INDEX(_xlfn.ANCHORARRAY('Data Split'!$A$1),C10130,B10130),"")</f>
        <v>L</v>
      </c>
      <c r="B10130" cm="1">
        <f t="array" aca="1" ref="B10130" ca="1">_xlfn.SWITCH(D10129,
"R", B10129+1,
"L", B10129-1,
B10129
)</f>
        <v>75</v>
      </c>
      <c r="C10130" cm="1">
        <f t="array" aca="1" ref="C10130" ca="1">_xlfn.SWITCH(D10129,
"D", C10129+1,
"U", C10129-1,
C10129
)</f>
        <v>61</v>
      </c>
      <c r="D10130" t="str">
        <f ca="1">_xlfn.LET(
_xlpm.DMapRow,MATCH(A10130,'Direction Mapping'!$A:$A,0),
_xlpm.DMapColumn, MATCH(D10129,'Direction Mapping'!$1:$1,0),
_xlpm.NextDirection, INDEX('Direction Mapping'!$A$1:$E$7,_xlpm.DMapRow,_xlpm.DMapColumn),
_xlpm.NextDirection
)</f>
        <v>U</v>
      </c>
      <c r="E10130">
        <v>10129</v>
      </c>
    </row>
    <row r="10131" spans="1:5" x14ac:dyDescent="0.2">
      <c r="A10131" t="str" cm="1">
        <f t="array" aca="1" ref="A10131" ca="1">_xlfn.IFNA(INDEX(_xlfn.ANCHORARRAY('Data Split'!$A$1),C10131,B10131),"")</f>
        <v>7</v>
      </c>
      <c r="B10131" cm="1">
        <f t="array" aca="1" ref="B10131" ca="1">_xlfn.SWITCH(D10130,
"R", B10130+1,
"L", B10130-1,
B10130
)</f>
        <v>75</v>
      </c>
      <c r="C10131" cm="1">
        <f t="array" aca="1" ref="C10131" ca="1">_xlfn.SWITCH(D10130,
"D", C10130+1,
"U", C10130-1,
C10130
)</f>
        <v>60</v>
      </c>
      <c r="D10131" t="str">
        <f ca="1">_xlfn.LET(
_xlpm.DMapRow,MATCH(A10131,'Direction Mapping'!$A:$A,0),
_xlpm.DMapColumn, MATCH(D10130,'Direction Mapping'!$1:$1,0),
_xlpm.NextDirection, INDEX('Direction Mapping'!$A$1:$E$7,_xlpm.DMapRow,_xlpm.DMapColumn),
_xlpm.NextDirection
)</f>
        <v>L</v>
      </c>
      <c r="E10131">
        <v>10130</v>
      </c>
    </row>
    <row r="10132" spans="1:5" x14ac:dyDescent="0.2">
      <c r="A10132" t="str" cm="1">
        <f t="array" aca="1" ref="A10132" ca="1">_xlfn.IFNA(INDEX(_xlfn.ANCHORARRAY('Data Split'!$A$1),C10132,B10132),"")</f>
        <v>F</v>
      </c>
      <c r="B10132" cm="1">
        <f t="array" aca="1" ref="B10132" ca="1">_xlfn.SWITCH(D10131,
"R", B10131+1,
"L", B10131-1,
B10131
)</f>
        <v>74</v>
      </c>
      <c r="C10132" cm="1">
        <f t="array" aca="1" ref="C10132" ca="1">_xlfn.SWITCH(D10131,
"D", C10131+1,
"U", C10131-1,
C10131
)</f>
        <v>60</v>
      </c>
      <c r="D10132" t="str">
        <f ca="1">_xlfn.LET(
_xlpm.DMapRow,MATCH(A10132,'Direction Mapping'!$A:$A,0),
_xlpm.DMapColumn, MATCH(D10131,'Direction Mapping'!$1:$1,0),
_xlpm.NextDirection, INDEX('Direction Mapping'!$A$1:$E$7,_xlpm.DMapRow,_xlpm.DMapColumn),
_xlpm.NextDirection
)</f>
        <v>D</v>
      </c>
      <c r="E10132">
        <v>10131</v>
      </c>
    </row>
    <row r="10133" spans="1:5" x14ac:dyDescent="0.2">
      <c r="A10133" t="str" cm="1">
        <f t="array" aca="1" ref="A10133" ca="1">_xlfn.IFNA(INDEX(_xlfn.ANCHORARRAY('Data Split'!$A$1),C10133,B10133),"")</f>
        <v>|</v>
      </c>
      <c r="B10133" cm="1">
        <f t="array" aca="1" ref="B10133" ca="1">_xlfn.SWITCH(D10132,
"R", B10132+1,
"L", B10132-1,
B10132
)</f>
        <v>74</v>
      </c>
      <c r="C10133" cm="1">
        <f t="array" aca="1" ref="C10133" ca="1">_xlfn.SWITCH(D10132,
"D", C10132+1,
"U", C10132-1,
C10132
)</f>
        <v>61</v>
      </c>
      <c r="D10133" t="str">
        <f ca="1">_xlfn.LET(
_xlpm.DMapRow,MATCH(A10133,'Direction Mapping'!$A:$A,0),
_xlpm.DMapColumn, MATCH(D10132,'Direction Mapping'!$1:$1,0),
_xlpm.NextDirection, INDEX('Direction Mapping'!$A$1:$E$7,_xlpm.DMapRow,_xlpm.DMapColumn),
_xlpm.NextDirection
)</f>
        <v>D</v>
      </c>
      <c r="E10133">
        <v>10132</v>
      </c>
    </row>
    <row r="10134" spans="1:5" x14ac:dyDescent="0.2">
      <c r="A10134" t="str" cm="1">
        <f t="array" aca="1" ref="A10134" ca="1">_xlfn.IFNA(INDEX(_xlfn.ANCHORARRAY('Data Split'!$A$1),C10134,B10134),"")</f>
        <v>|</v>
      </c>
      <c r="B10134" cm="1">
        <f t="array" aca="1" ref="B10134" ca="1">_xlfn.SWITCH(D10133,
"R", B10133+1,
"L", B10133-1,
B10133
)</f>
        <v>74</v>
      </c>
      <c r="C10134" cm="1">
        <f t="array" aca="1" ref="C10134" ca="1">_xlfn.SWITCH(D10133,
"D", C10133+1,
"U", C10133-1,
C10133
)</f>
        <v>62</v>
      </c>
      <c r="D10134" t="str">
        <f ca="1">_xlfn.LET(
_xlpm.DMapRow,MATCH(A10134,'Direction Mapping'!$A:$A,0),
_xlpm.DMapColumn, MATCH(D10133,'Direction Mapping'!$1:$1,0),
_xlpm.NextDirection, INDEX('Direction Mapping'!$A$1:$E$7,_xlpm.DMapRow,_xlpm.DMapColumn),
_xlpm.NextDirection
)</f>
        <v>D</v>
      </c>
      <c r="E10134">
        <v>10133</v>
      </c>
    </row>
    <row r="10135" spans="1:5" x14ac:dyDescent="0.2">
      <c r="A10135" t="str" cm="1">
        <f t="array" aca="1" ref="A10135" ca="1">_xlfn.IFNA(INDEX(_xlfn.ANCHORARRAY('Data Split'!$A$1),C10135,B10135),"")</f>
        <v>|</v>
      </c>
      <c r="B10135" cm="1">
        <f t="array" aca="1" ref="B10135" ca="1">_xlfn.SWITCH(D10134,
"R", B10134+1,
"L", B10134-1,
B10134
)</f>
        <v>74</v>
      </c>
      <c r="C10135" cm="1">
        <f t="array" aca="1" ref="C10135" ca="1">_xlfn.SWITCH(D10134,
"D", C10134+1,
"U", C10134-1,
C10134
)</f>
        <v>63</v>
      </c>
      <c r="D10135" t="str">
        <f ca="1">_xlfn.LET(
_xlpm.DMapRow,MATCH(A10135,'Direction Mapping'!$A:$A,0),
_xlpm.DMapColumn, MATCH(D10134,'Direction Mapping'!$1:$1,0),
_xlpm.NextDirection, INDEX('Direction Mapping'!$A$1:$E$7,_xlpm.DMapRow,_xlpm.DMapColumn),
_xlpm.NextDirection
)</f>
        <v>D</v>
      </c>
      <c r="E10135">
        <v>10134</v>
      </c>
    </row>
    <row r="10136" spans="1:5" x14ac:dyDescent="0.2">
      <c r="A10136" t="str" cm="1">
        <f t="array" aca="1" ref="A10136" ca="1">_xlfn.IFNA(INDEX(_xlfn.ANCHORARRAY('Data Split'!$A$1),C10136,B10136),"")</f>
        <v>J</v>
      </c>
      <c r="B10136" cm="1">
        <f t="array" aca="1" ref="B10136" ca="1">_xlfn.SWITCH(D10135,
"R", B10135+1,
"L", B10135-1,
B10135
)</f>
        <v>74</v>
      </c>
      <c r="C10136" cm="1">
        <f t="array" aca="1" ref="C10136" ca="1">_xlfn.SWITCH(D10135,
"D", C10135+1,
"U", C10135-1,
C10135
)</f>
        <v>64</v>
      </c>
      <c r="D10136" t="str">
        <f ca="1">_xlfn.LET(
_xlpm.DMapRow,MATCH(A10136,'Direction Mapping'!$A:$A,0),
_xlpm.DMapColumn, MATCH(D10135,'Direction Mapping'!$1:$1,0),
_xlpm.NextDirection, INDEX('Direction Mapping'!$A$1:$E$7,_xlpm.DMapRow,_xlpm.DMapColumn),
_xlpm.NextDirection
)</f>
        <v>L</v>
      </c>
      <c r="E10136">
        <v>10135</v>
      </c>
    </row>
    <row r="10137" spans="1:5" x14ac:dyDescent="0.2">
      <c r="A10137" t="str" cm="1">
        <f t="array" aca="1" ref="A10137" ca="1">_xlfn.IFNA(INDEX(_xlfn.ANCHORARRAY('Data Split'!$A$1),C10137,B10137),"")</f>
        <v>L</v>
      </c>
      <c r="B10137" cm="1">
        <f t="array" aca="1" ref="B10137" ca="1">_xlfn.SWITCH(D10136,
"R", B10136+1,
"L", B10136-1,
B10136
)</f>
        <v>73</v>
      </c>
      <c r="C10137" cm="1">
        <f t="array" aca="1" ref="C10137" ca="1">_xlfn.SWITCH(D10136,
"D", C10136+1,
"U", C10136-1,
C10136
)</f>
        <v>64</v>
      </c>
      <c r="D10137" t="str">
        <f ca="1">_xlfn.LET(
_xlpm.DMapRow,MATCH(A10137,'Direction Mapping'!$A:$A,0),
_xlpm.DMapColumn, MATCH(D10136,'Direction Mapping'!$1:$1,0),
_xlpm.NextDirection, INDEX('Direction Mapping'!$A$1:$E$7,_xlpm.DMapRow,_xlpm.DMapColumn),
_xlpm.NextDirection
)</f>
        <v>U</v>
      </c>
      <c r="E10137">
        <v>10136</v>
      </c>
    </row>
    <row r="10138" spans="1:5" x14ac:dyDescent="0.2">
      <c r="A10138" t="str" cm="1">
        <f t="array" aca="1" ref="A10138" ca="1">_xlfn.IFNA(INDEX(_xlfn.ANCHORARRAY('Data Split'!$A$1),C10138,B10138),"")</f>
        <v>|</v>
      </c>
      <c r="B10138" cm="1">
        <f t="array" aca="1" ref="B10138" ca="1">_xlfn.SWITCH(D10137,
"R", B10137+1,
"L", B10137-1,
B10137
)</f>
        <v>73</v>
      </c>
      <c r="C10138" cm="1">
        <f t="array" aca="1" ref="C10138" ca="1">_xlfn.SWITCH(D10137,
"D", C10137+1,
"U", C10137-1,
C10137
)</f>
        <v>63</v>
      </c>
      <c r="D10138" t="str">
        <f ca="1">_xlfn.LET(
_xlpm.DMapRow,MATCH(A10138,'Direction Mapping'!$A:$A,0),
_xlpm.DMapColumn, MATCH(D10137,'Direction Mapping'!$1:$1,0),
_xlpm.NextDirection, INDEX('Direction Mapping'!$A$1:$E$7,_xlpm.DMapRow,_xlpm.DMapColumn),
_xlpm.NextDirection
)</f>
        <v>U</v>
      </c>
      <c r="E10138">
        <v>10137</v>
      </c>
    </row>
    <row r="10139" spans="1:5" x14ac:dyDescent="0.2">
      <c r="A10139" t="str" cm="1">
        <f t="array" aca="1" ref="A10139" ca="1">_xlfn.IFNA(INDEX(_xlfn.ANCHORARRAY('Data Split'!$A$1),C10139,B10139),"")</f>
        <v>|</v>
      </c>
      <c r="B10139" cm="1">
        <f t="array" aca="1" ref="B10139" ca="1">_xlfn.SWITCH(D10138,
"R", B10138+1,
"L", B10138-1,
B10138
)</f>
        <v>73</v>
      </c>
      <c r="C10139" cm="1">
        <f t="array" aca="1" ref="C10139" ca="1">_xlfn.SWITCH(D10138,
"D", C10138+1,
"U", C10138-1,
C10138
)</f>
        <v>62</v>
      </c>
      <c r="D10139" t="str">
        <f ca="1">_xlfn.LET(
_xlpm.DMapRow,MATCH(A10139,'Direction Mapping'!$A:$A,0),
_xlpm.DMapColumn, MATCH(D10138,'Direction Mapping'!$1:$1,0),
_xlpm.NextDirection, INDEX('Direction Mapping'!$A$1:$E$7,_xlpm.DMapRow,_xlpm.DMapColumn),
_xlpm.NextDirection
)</f>
        <v>U</v>
      </c>
      <c r="E10139">
        <v>10138</v>
      </c>
    </row>
    <row r="10140" spans="1:5" x14ac:dyDescent="0.2">
      <c r="A10140" t="str" cm="1">
        <f t="array" aca="1" ref="A10140" ca="1">_xlfn.IFNA(INDEX(_xlfn.ANCHORARRAY('Data Split'!$A$1),C10140,B10140),"")</f>
        <v>|</v>
      </c>
      <c r="B10140" cm="1">
        <f t="array" aca="1" ref="B10140" ca="1">_xlfn.SWITCH(D10139,
"R", B10139+1,
"L", B10139-1,
B10139
)</f>
        <v>73</v>
      </c>
      <c r="C10140" cm="1">
        <f t="array" aca="1" ref="C10140" ca="1">_xlfn.SWITCH(D10139,
"D", C10139+1,
"U", C10139-1,
C10139
)</f>
        <v>61</v>
      </c>
      <c r="D10140" t="str">
        <f ca="1">_xlfn.LET(
_xlpm.DMapRow,MATCH(A10140,'Direction Mapping'!$A:$A,0),
_xlpm.DMapColumn, MATCH(D10139,'Direction Mapping'!$1:$1,0),
_xlpm.NextDirection, INDEX('Direction Mapping'!$A$1:$E$7,_xlpm.DMapRow,_xlpm.DMapColumn),
_xlpm.NextDirection
)</f>
        <v>U</v>
      </c>
      <c r="E10140">
        <v>10139</v>
      </c>
    </row>
    <row r="10141" spans="1:5" x14ac:dyDescent="0.2">
      <c r="A10141" t="str" cm="1">
        <f t="array" aca="1" ref="A10141" ca="1">_xlfn.IFNA(INDEX(_xlfn.ANCHORARRAY('Data Split'!$A$1),C10141,B10141),"")</f>
        <v>|</v>
      </c>
      <c r="B10141" cm="1">
        <f t="array" aca="1" ref="B10141" ca="1">_xlfn.SWITCH(D10140,
"R", B10140+1,
"L", B10140-1,
B10140
)</f>
        <v>73</v>
      </c>
      <c r="C10141" cm="1">
        <f t="array" aca="1" ref="C10141" ca="1">_xlfn.SWITCH(D10140,
"D", C10140+1,
"U", C10140-1,
C10140
)</f>
        <v>60</v>
      </c>
      <c r="D10141" t="str">
        <f ca="1">_xlfn.LET(
_xlpm.DMapRow,MATCH(A10141,'Direction Mapping'!$A:$A,0),
_xlpm.DMapColumn, MATCH(D10140,'Direction Mapping'!$1:$1,0),
_xlpm.NextDirection, INDEX('Direction Mapping'!$A$1:$E$7,_xlpm.DMapRow,_xlpm.DMapColumn),
_xlpm.NextDirection
)</f>
        <v>U</v>
      </c>
      <c r="E10141">
        <v>10140</v>
      </c>
    </row>
    <row r="10142" spans="1:5" x14ac:dyDescent="0.2">
      <c r="A10142" t="str" cm="1">
        <f t="array" aca="1" ref="A10142" ca="1">_xlfn.IFNA(INDEX(_xlfn.ANCHORARRAY('Data Split'!$A$1),C10142,B10142),"")</f>
        <v>7</v>
      </c>
      <c r="B10142" cm="1">
        <f t="array" aca="1" ref="B10142" ca="1">_xlfn.SWITCH(D10141,
"R", B10141+1,
"L", B10141-1,
B10141
)</f>
        <v>73</v>
      </c>
      <c r="C10142" cm="1">
        <f t="array" aca="1" ref="C10142" ca="1">_xlfn.SWITCH(D10141,
"D", C10141+1,
"U", C10141-1,
C10141
)</f>
        <v>59</v>
      </c>
      <c r="D10142" t="str">
        <f ca="1">_xlfn.LET(
_xlpm.DMapRow,MATCH(A10142,'Direction Mapping'!$A:$A,0),
_xlpm.DMapColumn, MATCH(D10141,'Direction Mapping'!$1:$1,0),
_xlpm.NextDirection, INDEX('Direction Mapping'!$A$1:$E$7,_xlpm.DMapRow,_xlpm.DMapColumn),
_xlpm.NextDirection
)</f>
        <v>L</v>
      </c>
      <c r="E10142">
        <v>10141</v>
      </c>
    </row>
    <row r="10143" spans="1:5" x14ac:dyDescent="0.2">
      <c r="A10143" t="str" cm="1">
        <f t="array" aca="1" ref="A10143" ca="1">_xlfn.IFNA(INDEX(_xlfn.ANCHORARRAY('Data Split'!$A$1),C10143,B10143),"")</f>
        <v>F</v>
      </c>
      <c r="B10143" cm="1">
        <f t="array" aca="1" ref="B10143" ca="1">_xlfn.SWITCH(D10142,
"R", B10142+1,
"L", B10142-1,
B10142
)</f>
        <v>72</v>
      </c>
      <c r="C10143" cm="1">
        <f t="array" aca="1" ref="C10143" ca="1">_xlfn.SWITCH(D10142,
"D", C10142+1,
"U", C10142-1,
C10142
)</f>
        <v>59</v>
      </c>
      <c r="D10143" t="str">
        <f ca="1">_xlfn.LET(
_xlpm.DMapRow,MATCH(A10143,'Direction Mapping'!$A:$A,0),
_xlpm.DMapColumn, MATCH(D10142,'Direction Mapping'!$1:$1,0),
_xlpm.NextDirection, INDEX('Direction Mapping'!$A$1:$E$7,_xlpm.DMapRow,_xlpm.DMapColumn),
_xlpm.NextDirection
)</f>
        <v>D</v>
      </c>
      <c r="E10143">
        <v>10142</v>
      </c>
    </row>
    <row r="10144" spans="1:5" x14ac:dyDescent="0.2">
      <c r="A10144" t="str" cm="1">
        <f t="array" aca="1" ref="A10144" ca="1">_xlfn.IFNA(INDEX(_xlfn.ANCHORARRAY('Data Split'!$A$1),C10144,B10144),"")</f>
        <v>|</v>
      </c>
      <c r="B10144" cm="1">
        <f t="array" aca="1" ref="B10144" ca="1">_xlfn.SWITCH(D10143,
"R", B10143+1,
"L", B10143-1,
B10143
)</f>
        <v>72</v>
      </c>
      <c r="C10144" cm="1">
        <f t="array" aca="1" ref="C10144" ca="1">_xlfn.SWITCH(D10143,
"D", C10143+1,
"U", C10143-1,
C10143
)</f>
        <v>60</v>
      </c>
      <c r="D10144" t="str">
        <f ca="1">_xlfn.LET(
_xlpm.DMapRow,MATCH(A10144,'Direction Mapping'!$A:$A,0),
_xlpm.DMapColumn, MATCH(D10143,'Direction Mapping'!$1:$1,0),
_xlpm.NextDirection, INDEX('Direction Mapping'!$A$1:$E$7,_xlpm.DMapRow,_xlpm.DMapColumn),
_xlpm.NextDirection
)</f>
        <v>D</v>
      </c>
      <c r="E10144">
        <v>10143</v>
      </c>
    </row>
    <row r="10145" spans="1:5" x14ac:dyDescent="0.2">
      <c r="A10145" t="str" cm="1">
        <f t="array" aca="1" ref="A10145" ca="1">_xlfn.IFNA(INDEX(_xlfn.ANCHORARRAY('Data Split'!$A$1),C10145,B10145),"")</f>
        <v>|</v>
      </c>
      <c r="B10145" cm="1">
        <f t="array" aca="1" ref="B10145" ca="1">_xlfn.SWITCH(D10144,
"R", B10144+1,
"L", B10144-1,
B10144
)</f>
        <v>72</v>
      </c>
      <c r="C10145" cm="1">
        <f t="array" aca="1" ref="C10145" ca="1">_xlfn.SWITCH(D10144,
"D", C10144+1,
"U", C10144-1,
C10144
)</f>
        <v>61</v>
      </c>
      <c r="D10145" t="str">
        <f ca="1">_xlfn.LET(
_xlpm.DMapRow,MATCH(A10145,'Direction Mapping'!$A:$A,0),
_xlpm.DMapColumn, MATCH(D10144,'Direction Mapping'!$1:$1,0),
_xlpm.NextDirection, INDEX('Direction Mapping'!$A$1:$E$7,_xlpm.DMapRow,_xlpm.DMapColumn),
_xlpm.NextDirection
)</f>
        <v>D</v>
      </c>
      <c r="E10145">
        <v>10144</v>
      </c>
    </row>
    <row r="10146" spans="1:5" x14ac:dyDescent="0.2">
      <c r="A10146" t="str" cm="1">
        <f t="array" aca="1" ref="A10146" ca="1">_xlfn.IFNA(INDEX(_xlfn.ANCHORARRAY('Data Split'!$A$1),C10146,B10146),"")</f>
        <v>J</v>
      </c>
      <c r="B10146" cm="1">
        <f t="array" aca="1" ref="B10146" ca="1">_xlfn.SWITCH(D10145,
"R", B10145+1,
"L", B10145-1,
B10145
)</f>
        <v>72</v>
      </c>
      <c r="C10146" cm="1">
        <f t="array" aca="1" ref="C10146" ca="1">_xlfn.SWITCH(D10145,
"D", C10145+1,
"U", C10145-1,
C10145
)</f>
        <v>62</v>
      </c>
      <c r="D10146" t="str">
        <f ca="1">_xlfn.LET(
_xlpm.DMapRow,MATCH(A10146,'Direction Mapping'!$A:$A,0),
_xlpm.DMapColumn, MATCH(D10145,'Direction Mapping'!$1:$1,0),
_xlpm.NextDirection, INDEX('Direction Mapping'!$A$1:$E$7,_xlpm.DMapRow,_xlpm.DMapColumn),
_xlpm.NextDirection
)</f>
        <v>L</v>
      </c>
      <c r="E10146">
        <v>10145</v>
      </c>
    </row>
    <row r="10147" spans="1:5" x14ac:dyDescent="0.2">
      <c r="A10147" t="str" cm="1">
        <f t="array" aca="1" ref="A10147" ca="1">_xlfn.IFNA(INDEX(_xlfn.ANCHORARRAY('Data Split'!$A$1),C10147,B10147),"")</f>
        <v>L</v>
      </c>
      <c r="B10147" cm="1">
        <f t="array" aca="1" ref="B10147" ca="1">_xlfn.SWITCH(D10146,
"R", B10146+1,
"L", B10146-1,
B10146
)</f>
        <v>71</v>
      </c>
      <c r="C10147" cm="1">
        <f t="array" aca="1" ref="C10147" ca="1">_xlfn.SWITCH(D10146,
"D", C10146+1,
"U", C10146-1,
C10146
)</f>
        <v>62</v>
      </c>
      <c r="D10147" t="str">
        <f ca="1">_xlfn.LET(
_xlpm.DMapRow,MATCH(A10147,'Direction Mapping'!$A:$A,0),
_xlpm.DMapColumn, MATCH(D10146,'Direction Mapping'!$1:$1,0),
_xlpm.NextDirection, INDEX('Direction Mapping'!$A$1:$E$7,_xlpm.DMapRow,_xlpm.DMapColumn),
_xlpm.NextDirection
)</f>
        <v>U</v>
      </c>
      <c r="E10147">
        <v>10146</v>
      </c>
    </row>
    <row r="10148" spans="1:5" x14ac:dyDescent="0.2">
      <c r="A10148" t="str" cm="1">
        <f t="array" aca="1" ref="A10148" ca="1">_xlfn.IFNA(INDEX(_xlfn.ANCHORARRAY('Data Split'!$A$1),C10148,B10148),"")</f>
        <v>|</v>
      </c>
      <c r="B10148" cm="1">
        <f t="array" aca="1" ref="B10148" ca="1">_xlfn.SWITCH(D10147,
"R", B10147+1,
"L", B10147-1,
B10147
)</f>
        <v>71</v>
      </c>
      <c r="C10148" cm="1">
        <f t="array" aca="1" ref="C10148" ca="1">_xlfn.SWITCH(D10147,
"D", C10147+1,
"U", C10147-1,
C10147
)</f>
        <v>61</v>
      </c>
      <c r="D10148" t="str">
        <f ca="1">_xlfn.LET(
_xlpm.DMapRow,MATCH(A10148,'Direction Mapping'!$A:$A,0),
_xlpm.DMapColumn, MATCH(D10147,'Direction Mapping'!$1:$1,0),
_xlpm.NextDirection, INDEX('Direction Mapping'!$A$1:$E$7,_xlpm.DMapRow,_xlpm.DMapColumn),
_xlpm.NextDirection
)</f>
        <v>U</v>
      </c>
      <c r="E10148">
        <v>10147</v>
      </c>
    </row>
    <row r="10149" spans="1:5" x14ac:dyDescent="0.2">
      <c r="A10149" t="str" cm="1">
        <f t="array" aca="1" ref="A10149" ca="1">_xlfn.IFNA(INDEX(_xlfn.ANCHORARRAY('Data Split'!$A$1),C10149,B10149),"")</f>
        <v>|</v>
      </c>
      <c r="B10149" cm="1">
        <f t="array" aca="1" ref="B10149" ca="1">_xlfn.SWITCH(D10148,
"R", B10148+1,
"L", B10148-1,
B10148
)</f>
        <v>71</v>
      </c>
      <c r="C10149" cm="1">
        <f t="array" aca="1" ref="C10149" ca="1">_xlfn.SWITCH(D10148,
"D", C10148+1,
"U", C10148-1,
C10148
)</f>
        <v>60</v>
      </c>
      <c r="D10149" t="str">
        <f ca="1">_xlfn.LET(
_xlpm.DMapRow,MATCH(A10149,'Direction Mapping'!$A:$A,0),
_xlpm.DMapColumn, MATCH(D10148,'Direction Mapping'!$1:$1,0),
_xlpm.NextDirection, INDEX('Direction Mapping'!$A$1:$E$7,_xlpm.DMapRow,_xlpm.DMapColumn),
_xlpm.NextDirection
)</f>
        <v>U</v>
      </c>
      <c r="E10149">
        <v>10148</v>
      </c>
    </row>
    <row r="10150" spans="1:5" x14ac:dyDescent="0.2">
      <c r="A10150" t="str" cm="1">
        <f t="array" aca="1" ref="A10150" ca="1">_xlfn.IFNA(INDEX(_xlfn.ANCHORARRAY('Data Split'!$A$1),C10150,B10150),"")</f>
        <v>7</v>
      </c>
      <c r="B10150" cm="1">
        <f t="array" aca="1" ref="B10150" ca="1">_xlfn.SWITCH(D10149,
"R", B10149+1,
"L", B10149-1,
B10149
)</f>
        <v>71</v>
      </c>
      <c r="C10150" cm="1">
        <f t="array" aca="1" ref="C10150" ca="1">_xlfn.SWITCH(D10149,
"D", C10149+1,
"U", C10149-1,
C10149
)</f>
        <v>59</v>
      </c>
      <c r="D10150" t="str">
        <f ca="1">_xlfn.LET(
_xlpm.DMapRow,MATCH(A10150,'Direction Mapping'!$A:$A,0),
_xlpm.DMapColumn, MATCH(D10149,'Direction Mapping'!$1:$1,0),
_xlpm.NextDirection, INDEX('Direction Mapping'!$A$1:$E$7,_xlpm.DMapRow,_xlpm.DMapColumn),
_xlpm.NextDirection
)</f>
        <v>L</v>
      </c>
      <c r="E10150">
        <v>10149</v>
      </c>
    </row>
    <row r="10151" spans="1:5" x14ac:dyDescent="0.2">
      <c r="A10151" t="str" cm="1">
        <f t="array" aca="1" ref="A10151" ca="1">_xlfn.IFNA(INDEX(_xlfn.ANCHORARRAY('Data Split'!$A$1),C10151,B10151),"")</f>
        <v>L</v>
      </c>
      <c r="B10151" cm="1">
        <f t="array" aca="1" ref="B10151" ca="1">_xlfn.SWITCH(D10150,
"R", B10150+1,
"L", B10150-1,
B10150
)</f>
        <v>70</v>
      </c>
      <c r="C10151" cm="1">
        <f t="array" aca="1" ref="C10151" ca="1">_xlfn.SWITCH(D10150,
"D", C10150+1,
"U", C10150-1,
C10150
)</f>
        <v>59</v>
      </c>
      <c r="D10151" t="str">
        <f ca="1">_xlfn.LET(
_xlpm.DMapRow,MATCH(A10151,'Direction Mapping'!$A:$A,0),
_xlpm.DMapColumn, MATCH(D10150,'Direction Mapping'!$1:$1,0),
_xlpm.NextDirection, INDEX('Direction Mapping'!$A$1:$E$7,_xlpm.DMapRow,_xlpm.DMapColumn),
_xlpm.NextDirection
)</f>
        <v>U</v>
      </c>
      <c r="E10151">
        <v>10150</v>
      </c>
    </row>
    <row r="10152" spans="1:5" x14ac:dyDescent="0.2">
      <c r="A10152" t="str" cm="1">
        <f t="array" aca="1" ref="A10152" ca="1">_xlfn.IFNA(INDEX(_xlfn.ANCHORARRAY('Data Split'!$A$1),C10152,B10152),"")</f>
        <v>|</v>
      </c>
      <c r="B10152" cm="1">
        <f t="array" aca="1" ref="B10152" ca="1">_xlfn.SWITCH(D10151,
"R", B10151+1,
"L", B10151-1,
B10151
)</f>
        <v>70</v>
      </c>
      <c r="C10152" cm="1">
        <f t="array" aca="1" ref="C10152" ca="1">_xlfn.SWITCH(D10151,
"D", C10151+1,
"U", C10151-1,
C10151
)</f>
        <v>58</v>
      </c>
      <c r="D10152" t="str">
        <f ca="1">_xlfn.LET(
_xlpm.DMapRow,MATCH(A10152,'Direction Mapping'!$A:$A,0),
_xlpm.DMapColumn, MATCH(D10151,'Direction Mapping'!$1:$1,0),
_xlpm.NextDirection, INDEX('Direction Mapping'!$A$1:$E$7,_xlpm.DMapRow,_xlpm.DMapColumn),
_xlpm.NextDirection
)</f>
        <v>U</v>
      </c>
      <c r="E10152">
        <v>10151</v>
      </c>
    </row>
    <row r="10153" spans="1:5" x14ac:dyDescent="0.2">
      <c r="A10153" t="str" cm="1">
        <f t="array" aca="1" ref="A10153" ca="1">_xlfn.IFNA(INDEX(_xlfn.ANCHORARRAY('Data Split'!$A$1),C10153,B10153),"")</f>
        <v>|</v>
      </c>
      <c r="B10153" cm="1">
        <f t="array" aca="1" ref="B10153" ca="1">_xlfn.SWITCH(D10152,
"R", B10152+1,
"L", B10152-1,
B10152
)</f>
        <v>70</v>
      </c>
      <c r="C10153" cm="1">
        <f t="array" aca="1" ref="C10153" ca="1">_xlfn.SWITCH(D10152,
"D", C10152+1,
"U", C10152-1,
C10152
)</f>
        <v>57</v>
      </c>
      <c r="D10153" t="str">
        <f ca="1">_xlfn.LET(
_xlpm.DMapRow,MATCH(A10153,'Direction Mapping'!$A:$A,0),
_xlpm.DMapColumn, MATCH(D10152,'Direction Mapping'!$1:$1,0),
_xlpm.NextDirection, INDEX('Direction Mapping'!$A$1:$E$7,_xlpm.DMapRow,_xlpm.DMapColumn),
_xlpm.NextDirection
)</f>
        <v>U</v>
      </c>
      <c r="E10153">
        <v>10152</v>
      </c>
    </row>
    <row r="10154" spans="1:5" x14ac:dyDescent="0.2">
      <c r="A10154" t="str" cm="1">
        <f t="array" aca="1" ref="A10154" ca="1">_xlfn.IFNA(INDEX(_xlfn.ANCHORARRAY('Data Split'!$A$1),C10154,B10154),"")</f>
        <v>|</v>
      </c>
      <c r="B10154" cm="1">
        <f t="array" aca="1" ref="B10154" ca="1">_xlfn.SWITCH(D10153,
"R", B10153+1,
"L", B10153-1,
B10153
)</f>
        <v>70</v>
      </c>
      <c r="C10154" cm="1">
        <f t="array" aca="1" ref="C10154" ca="1">_xlfn.SWITCH(D10153,
"D", C10153+1,
"U", C10153-1,
C10153
)</f>
        <v>56</v>
      </c>
      <c r="D10154" t="str">
        <f ca="1">_xlfn.LET(
_xlpm.DMapRow,MATCH(A10154,'Direction Mapping'!$A:$A,0),
_xlpm.DMapColumn, MATCH(D10153,'Direction Mapping'!$1:$1,0),
_xlpm.NextDirection, INDEX('Direction Mapping'!$A$1:$E$7,_xlpm.DMapRow,_xlpm.DMapColumn),
_xlpm.NextDirection
)</f>
        <v>U</v>
      </c>
      <c r="E10154">
        <v>10153</v>
      </c>
    </row>
    <row r="10155" spans="1:5" x14ac:dyDescent="0.2">
      <c r="A10155" t="str" cm="1">
        <f t="array" aca="1" ref="A10155" ca="1">_xlfn.IFNA(INDEX(_xlfn.ANCHORARRAY('Data Split'!$A$1),C10155,B10155),"")</f>
        <v>7</v>
      </c>
      <c r="B10155" cm="1">
        <f t="array" aca="1" ref="B10155" ca="1">_xlfn.SWITCH(D10154,
"R", B10154+1,
"L", B10154-1,
B10154
)</f>
        <v>70</v>
      </c>
      <c r="C10155" cm="1">
        <f t="array" aca="1" ref="C10155" ca="1">_xlfn.SWITCH(D10154,
"D", C10154+1,
"U", C10154-1,
C10154
)</f>
        <v>55</v>
      </c>
      <c r="D10155" t="str">
        <f ca="1">_xlfn.LET(
_xlpm.DMapRow,MATCH(A10155,'Direction Mapping'!$A:$A,0),
_xlpm.DMapColumn, MATCH(D10154,'Direction Mapping'!$1:$1,0),
_xlpm.NextDirection, INDEX('Direction Mapping'!$A$1:$E$7,_xlpm.DMapRow,_xlpm.DMapColumn),
_xlpm.NextDirection
)</f>
        <v>L</v>
      </c>
      <c r="E10155">
        <v>10154</v>
      </c>
    </row>
    <row r="10156" spans="1:5" x14ac:dyDescent="0.2">
      <c r="A10156" t="str" cm="1">
        <f t="array" aca="1" ref="A10156" ca="1">_xlfn.IFNA(INDEX(_xlfn.ANCHORARRAY('Data Split'!$A$1),C10156,B10156),"")</f>
        <v>L</v>
      </c>
      <c r="B10156" cm="1">
        <f t="array" aca="1" ref="B10156" ca="1">_xlfn.SWITCH(D10155,
"R", B10155+1,
"L", B10155-1,
B10155
)</f>
        <v>69</v>
      </c>
      <c r="C10156" cm="1">
        <f t="array" aca="1" ref="C10156" ca="1">_xlfn.SWITCH(D10155,
"D", C10155+1,
"U", C10155-1,
C10155
)</f>
        <v>55</v>
      </c>
      <c r="D10156" t="str">
        <f ca="1">_xlfn.LET(
_xlpm.DMapRow,MATCH(A10156,'Direction Mapping'!$A:$A,0),
_xlpm.DMapColumn, MATCH(D10155,'Direction Mapping'!$1:$1,0),
_xlpm.NextDirection, INDEX('Direction Mapping'!$A$1:$E$7,_xlpm.DMapRow,_xlpm.DMapColumn),
_xlpm.NextDirection
)</f>
        <v>U</v>
      </c>
      <c r="E10156">
        <v>10155</v>
      </c>
    </row>
    <row r="10157" spans="1:5" x14ac:dyDescent="0.2">
      <c r="A10157" t="str" cm="1">
        <f t="array" aca="1" ref="A10157" ca="1">_xlfn.IFNA(INDEX(_xlfn.ANCHORARRAY('Data Split'!$A$1),C10157,B10157),"")</f>
        <v>F</v>
      </c>
      <c r="B10157" cm="1">
        <f t="array" aca="1" ref="B10157" ca="1">_xlfn.SWITCH(D10156,
"R", B10156+1,
"L", B10156-1,
B10156
)</f>
        <v>69</v>
      </c>
      <c r="C10157" cm="1">
        <f t="array" aca="1" ref="C10157" ca="1">_xlfn.SWITCH(D10156,
"D", C10156+1,
"U", C10156-1,
C10156
)</f>
        <v>54</v>
      </c>
      <c r="D10157" t="str">
        <f ca="1">_xlfn.LET(
_xlpm.DMapRow,MATCH(A10157,'Direction Mapping'!$A:$A,0),
_xlpm.DMapColumn, MATCH(D10156,'Direction Mapping'!$1:$1,0),
_xlpm.NextDirection, INDEX('Direction Mapping'!$A$1:$E$7,_xlpm.DMapRow,_xlpm.DMapColumn),
_xlpm.NextDirection
)</f>
        <v>R</v>
      </c>
      <c r="E10157">
        <v>10156</v>
      </c>
    </row>
    <row r="10158" spans="1:5" x14ac:dyDescent="0.2">
      <c r="A10158" t="str" cm="1">
        <f t="array" aca="1" ref="A10158" ca="1">_xlfn.IFNA(INDEX(_xlfn.ANCHORARRAY('Data Split'!$A$1),C10158,B10158),"")</f>
        <v>-</v>
      </c>
      <c r="B10158" cm="1">
        <f t="array" aca="1" ref="B10158" ca="1">_xlfn.SWITCH(D10157,
"R", B10157+1,
"L", B10157-1,
B10157
)</f>
        <v>70</v>
      </c>
      <c r="C10158" cm="1">
        <f t="array" aca="1" ref="C10158" ca="1">_xlfn.SWITCH(D10157,
"D", C10157+1,
"U", C10157-1,
C10157
)</f>
        <v>54</v>
      </c>
      <c r="D10158" t="str">
        <f ca="1">_xlfn.LET(
_xlpm.DMapRow,MATCH(A10158,'Direction Mapping'!$A:$A,0),
_xlpm.DMapColumn, MATCH(D10157,'Direction Mapping'!$1:$1,0),
_xlpm.NextDirection, INDEX('Direction Mapping'!$A$1:$E$7,_xlpm.DMapRow,_xlpm.DMapColumn),
_xlpm.NextDirection
)</f>
        <v>R</v>
      </c>
      <c r="E10158">
        <v>10157</v>
      </c>
    </row>
    <row r="10159" spans="1:5" x14ac:dyDescent="0.2">
      <c r="A10159" t="str" cm="1">
        <f t="array" aca="1" ref="A10159" ca="1">_xlfn.IFNA(INDEX(_xlfn.ANCHORARRAY('Data Split'!$A$1),C10159,B10159),"")</f>
        <v>J</v>
      </c>
      <c r="B10159" cm="1">
        <f t="array" aca="1" ref="B10159" ca="1">_xlfn.SWITCH(D10158,
"R", B10158+1,
"L", B10158-1,
B10158
)</f>
        <v>71</v>
      </c>
      <c r="C10159" cm="1">
        <f t="array" aca="1" ref="C10159" ca="1">_xlfn.SWITCH(D10158,
"D", C10158+1,
"U", C10158-1,
C10158
)</f>
        <v>54</v>
      </c>
      <c r="D10159" t="str">
        <f ca="1">_xlfn.LET(
_xlpm.DMapRow,MATCH(A10159,'Direction Mapping'!$A:$A,0),
_xlpm.DMapColumn, MATCH(D10158,'Direction Mapping'!$1:$1,0),
_xlpm.NextDirection, INDEX('Direction Mapping'!$A$1:$E$7,_xlpm.DMapRow,_xlpm.DMapColumn),
_xlpm.NextDirection
)</f>
        <v>U</v>
      </c>
      <c r="E10159">
        <v>10158</v>
      </c>
    </row>
    <row r="10160" spans="1:5" x14ac:dyDescent="0.2">
      <c r="A10160" t="str" cm="1">
        <f t="array" aca="1" ref="A10160" ca="1">_xlfn.IFNA(INDEX(_xlfn.ANCHORARRAY('Data Split'!$A$1),C10160,B10160),"")</f>
        <v>7</v>
      </c>
      <c r="B10160" cm="1">
        <f t="array" aca="1" ref="B10160" ca="1">_xlfn.SWITCH(D10159,
"R", B10159+1,
"L", B10159-1,
B10159
)</f>
        <v>71</v>
      </c>
      <c r="C10160" cm="1">
        <f t="array" aca="1" ref="C10160" ca="1">_xlfn.SWITCH(D10159,
"D", C10159+1,
"U", C10159-1,
C10159
)</f>
        <v>53</v>
      </c>
      <c r="D10160" t="str">
        <f ca="1">_xlfn.LET(
_xlpm.DMapRow,MATCH(A10160,'Direction Mapping'!$A:$A,0),
_xlpm.DMapColumn, MATCH(D10159,'Direction Mapping'!$1:$1,0),
_xlpm.NextDirection, INDEX('Direction Mapping'!$A$1:$E$7,_xlpm.DMapRow,_xlpm.DMapColumn),
_xlpm.NextDirection
)</f>
        <v>L</v>
      </c>
      <c r="E10160">
        <v>10159</v>
      </c>
    </row>
    <row r="10161" spans="1:5" x14ac:dyDescent="0.2">
      <c r="A10161" t="str" cm="1">
        <f t="array" aca="1" ref="A10161" ca="1">_xlfn.IFNA(INDEX(_xlfn.ANCHORARRAY('Data Split'!$A$1),C10161,B10161),"")</f>
        <v>-</v>
      </c>
      <c r="B10161" cm="1">
        <f t="array" aca="1" ref="B10161" ca="1">_xlfn.SWITCH(D10160,
"R", B10160+1,
"L", B10160-1,
B10160
)</f>
        <v>70</v>
      </c>
      <c r="C10161" cm="1">
        <f t="array" aca="1" ref="C10161" ca="1">_xlfn.SWITCH(D10160,
"D", C10160+1,
"U", C10160-1,
C10160
)</f>
        <v>53</v>
      </c>
      <c r="D10161" t="str">
        <f ca="1">_xlfn.LET(
_xlpm.DMapRow,MATCH(A10161,'Direction Mapping'!$A:$A,0),
_xlpm.DMapColumn, MATCH(D10160,'Direction Mapping'!$1:$1,0),
_xlpm.NextDirection, INDEX('Direction Mapping'!$A$1:$E$7,_xlpm.DMapRow,_xlpm.DMapColumn),
_xlpm.NextDirection
)</f>
        <v>L</v>
      </c>
      <c r="E10161">
        <v>10160</v>
      </c>
    </row>
    <row r="10162" spans="1:5" x14ac:dyDescent="0.2">
      <c r="A10162" t="str" cm="1">
        <f t="array" aca="1" ref="A10162" ca="1">_xlfn.IFNA(INDEX(_xlfn.ANCHORARRAY('Data Split'!$A$1),C10162,B10162),"")</f>
        <v>L</v>
      </c>
      <c r="B10162" cm="1">
        <f t="array" aca="1" ref="B10162" ca="1">_xlfn.SWITCH(D10161,
"R", B10161+1,
"L", B10161-1,
B10161
)</f>
        <v>69</v>
      </c>
      <c r="C10162" cm="1">
        <f t="array" aca="1" ref="C10162" ca="1">_xlfn.SWITCH(D10161,
"D", C10161+1,
"U", C10161-1,
C10161
)</f>
        <v>53</v>
      </c>
      <c r="D10162" t="str">
        <f ca="1">_xlfn.LET(
_xlpm.DMapRow,MATCH(A10162,'Direction Mapping'!$A:$A,0),
_xlpm.DMapColumn, MATCH(D10161,'Direction Mapping'!$1:$1,0),
_xlpm.NextDirection, INDEX('Direction Mapping'!$A$1:$E$7,_xlpm.DMapRow,_xlpm.DMapColumn),
_xlpm.NextDirection
)</f>
        <v>U</v>
      </c>
      <c r="E10162">
        <v>10161</v>
      </c>
    </row>
    <row r="10163" spans="1:5" x14ac:dyDescent="0.2">
      <c r="A10163" t="str" cm="1">
        <f t="array" aca="1" ref="A10163" ca="1">_xlfn.IFNA(INDEX(_xlfn.ANCHORARRAY('Data Split'!$A$1),C10163,B10163),"")</f>
        <v>F</v>
      </c>
      <c r="B10163" cm="1">
        <f t="array" aca="1" ref="B10163" ca="1">_xlfn.SWITCH(D10162,
"R", B10162+1,
"L", B10162-1,
B10162
)</f>
        <v>69</v>
      </c>
      <c r="C10163" cm="1">
        <f t="array" aca="1" ref="C10163" ca="1">_xlfn.SWITCH(D10162,
"D", C10162+1,
"U", C10162-1,
C10162
)</f>
        <v>52</v>
      </c>
      <c r="D10163" t="str">
        <f ca="1">_xlfn.LET(
_xlpm.DMapRow,MATCH(A10163,'Direction Mapping'!$A:$A,0),
_xlpm.DMapColumn, MATCH(D10162,'Direction Mapping'!$1:$1,0),
_xlpm.NextDirection, INDEX('Direction Mapping'!$A$1:$E$7,_xlpm.DMapRow,_xlpm.DMapColumn),
_xlpm.NextDirection
)</f>
        <v>R</v>
      </c>
      <c r="E10163">
        <v>10162</v>
      </c>
    </row>
    <row r="10164" spans="1:5" x14ac:dyDescent="0.2">
      <c r="A10164" t="str" cm="1">
        <f t="array" aca="1" ref="A10164" ca="1">_xlfn.IFNA(INDEX(_xlfn.ANCHORARRAY('Data Split'!$A$1),C10164,B10164),"")</f>
        <v>J</v>
      </c>
      <c r="B10164" cm="1">
        <f t="array" aca="1" ref="B10164" ca="1">_xlfn.SWITCH(D10163,
"R", B10163+1,
"L", B10163-1,
B10163
)</f>
        <v>70</v>
      </c>
      <c r="C10164" cm="1">
        <f t="array" aca="1" ref="C10164" ca="1">_xlfn.SWITCH(D10163,
"D", C10163+1,
"U", C10163-1,
C10163
)</f>
        <v>52</v>
      </c>
      <c r="D10164" t="str">
        <f ca="1">_xlfn.LET(
_xlpm.DMapRow,MATCH(A10164,'Direction Mapping'!$A:$A,0),
_xlpm.DMapColumn, MATCH(D10163,'Direction Mapping'!$1:$1,0),
_xlpm.NextDirection, INDEX('Direction Mapping'!$A$1:$E$7,_xlpm.DMapRow,_xlpm.DMapColumn),
_xlpm.NextDirection
)</f>
        <v>U</v>
      </c>
      <c r="E10164">
        <v>10163</v>
      </c>
    </row>
    <row r="10165" spans="1:5" x14ac:dyDescent="0.2">
      <c r="A10165" t="str" cm="1">
        <f t="array" aca="1" ref="A10165" ca="1">_xlfn.IFNA(INDEX(_xlfn.ANCHORARRAY('Data Split'!$A$1),C10165,B10165),"")</f>
        <v>F</v>
      </c>
      <c r="B10165" cm="1">
        <f t="array" aca="1" ref="B10165" ca="1">_xlfn.SWITCH(D10164,
"R", B10164+1,
"L", B10164-1,
B10164
)</f>
        <v>70</v>
      </c>
      <c r="C10165" cm="1">
        <f t="array" aca="1" ref="C10165" ca="1">_xlfn.SWITCH(D10164,
"D", C10164+1,
"U", C10164-1,
C10164
)</f>
        <v>51</v>
      </c>
      <c r="D10165" t="str">
        <f ca="1">_xlfn.LET(
_xlpm.DMapRow,MATCH(A10165,'Direction Mapping'!$A:$A,0),
_xlpm.DMapColumn, MATCH(D10164,'Direction Mapping'!$1:$1,0),
_xlpm.NextDirection, INDEX('Direction Mapping'!$A$1:$E$7,_xlpm.DMapRow,_xlpm.DMapColumn),
_xlpm.NextDirection
)</f>
        <v>R</v>
      </c>
      <c r="E10165">
        <v>10164</v>
      </c>
    </row>
    <row r="10166" spans="1:5" x14ac:dyDescent="0.2">
      <c r="A10166" t="str" cm="1">
        <f t="array" aca="1" ref="A10166" ca="1">_xlfn.IFNA(INDEX(_xlfn.ANCHORARRAY('Data Split'!$A$1),C10166,B10166),"")</f>
        <v>7</v>
      </c>
      <c r="B10166" cm="1">
        <f t="array" aca="1" ref="B10166" ca="1">_xlfn.SWITCH(D10165,
"R", B10165+1,
"L", B10165-1,
B10165
)</f>
        <v>71</v>
      </c>
      <c r="C10166" cm="1">
        <f t="array" aca="1" ref="C10166" ca="1">_xlfn.SWITCH(D10165,
"D", C10165+1,
"U", C10165-1,
C10165
)</f>
        <v>51</v>
      </c>
      <c r="D10166" t="str">
        <f ca="1">_xlfn.LET(
_xlpm.DMapRow,MATCH(A10166,'Direction Mapping'!$A:$A,0),
_xlpm.DMapColumn, MATCH(D10165,'Direction Mapping'!$1:$1,0),
_xlpm.NextDirection, INDEX('Direction Mapping'!$A$1:$E$7,_xlpm.DMapRow,_xlpm.DMapColumn),
_xlpm.NextDirection
)</f>
        <v>D</v>
      </c>
      <c r="E10166">
        <v>10165</v>
      </c>
    </row>
    <row r="10167" spans="1:5" x14ac:dyDescent="0.2">
      <c r="A10167" t="str" cm="1">
        <f t="array" aca="1" ref="A10167" ca="1">_xlfn.IFNA(INDEX(_xlfn.ANCHORARRAY('Data Split'!$A$1),C10167,B10167),"")</f>
        <v>L</v>
      </c>
      <c r="B10167" cm="1">
        <f t="array" aca="1" ref="B10167" ca="1">_xlfn.SWITCH(D10166,
"R", B10166+1,
"L", B10166-1,
B10166
)</f>
        <v>71</v>
      </c>
      <c r="C10167" cm="1">
        <f t="array" aca="1" ref="C10167" ca="1">_xlfn.SWITCH(D10166,
"D", C10166+1,
"U", C10166-1,
C10166
)</f>
        <v>52</v>
      </c>
      <c r="D10167" t="str">
        <f ca="1">_xlfn.LET(
_xlpm.DMapRow,MATCH(A10167,'Direction Mapping'!$A:$A,0),
_xlpm.DMapColumn, MATCH(D10166,'Direction Mapping'!$1:$1,0),
_xlpm.NextDirection, INDEX('Direction Mapping'!$A$1:$E$7,_xlpm.DMapRow,_xlpm.DMapColumn),
_xlpm.NextDirection
)</f>
        <v>R</v>
      </c>
      <c r="E10167">
        <v>10166</v>
      </c>
    </row>
    <row r="10168" spans="1:5" x14ac:dyDescent="0.2">
      <c r="A10168" t="str" cm="1">
        <f t="array" aca="1" ref="A10168" ca="1">_xlfn.IFNA(INDEX(_xlfn.ANCHORARRAY('Data Split'!$A$1),C10168,B10168),"")</f>
        <v>J</v>
      </c>
      <c r="B10168" cm="1">
        <f t="array" aca="1" ref="B10168" ca="1">_xlfn.SWITCH(D10167,
"R", B10167+1,
"L", B10167-1,
B10167
)</f>
        <v>72</v>
      </c>
      <c r="C10168" cm="1">
        <f t="array" aca="1" ref="C10168" ca="1">_xlfn.SWITCH(D10167,
"D", C10167+1,
"U", C10167-1,
C10167
)</f>
        <v>52</v>
      </c>
      <c r="D10168" t="str">
        <f ca="1">_xlfn.LET(
_xlpm.DMapRow,MATCH(A10168,'Direction Mapping'!$A:$A,0),
_xlpm.DMapColumn, MATCH(D10167,'Direction Mapping'!$1:$1,0),
_xlpm.NextDirection, INDEX('Direction Mapping'!$A$1:$E$7,_xlpm.DMapRow,_xlpm.DMapColumn),
_xlpm.NextDirection
)</f>
        <v>U</v>
      </c>
      <c r="E10168">
        <v>10167</v>
      </c>
    </row>
    <row r="10169" spans="1:5" x14ac:dyDescent="0.2">
      <c r="A10169" t="str" cm="1">
        <f t="array" aca="1" ref="A10169" ca="1">_xlfn.IFNA(INDEX(_xlfn.ANCHORARRAY('Data Split'!$A$1),C10169,B10169),"")</f>
        <v>F</v>
      </c>
      <c r="B10169" cm="1">
        <f t="array" aca="1" ref="B10169" ca="1">_xlfn.SWITCH(D10168,
"R", B10168+1,
"L", B10168-1,
B10168
)</f>
        <v>72</v>
      </c>
      <c r="C10169" cm="1">
        <f t="array" aca="1" ref="C10169" ca="1">_xlfn.SWITCH(D10168,
"D", C10168+1,
"U", C10168-1,
C10168
)</f>
        <v>51</v>
      </c>
      <c r="D10169" t="str">
        <f ca="1">_xlfn.LET(
_xlpm.DMapRow,MATCH(A10169,'Direction Mapping'!$A:$A,0),
_xlpm.DMapColumn, MATCH(D10168,'Direction Mapping'!$1:$1,0),
_xlpm.NextDirection, INDEX('Direction Mapping'!$A$1:$E$7,_xlpm.DMapRow,_xlpm.DMapColumn),
_xlpm.NextDirection
)</f>
        <v>R</v>
      </c>
      <c r="E10169">
        <v>10168</v>
      </c>
    </row>
    <row r="10170" spans="1:5" x14ac:dyDescent="0.2">
      <c r="A10170" t="str" cm="1">
        <f t="array" aca="1" ref="A10170" ca="1">_xlfn.IFNA(INDEX(_xlfn.ANCHORARRAY('Data Split'!$A$1),C10170,B10170),"")</f>
        <v>-</v>
      </c>
      <c r="B10170" cm="1">
        <f t="array" aca="1" ref="B10170" ca="1">_xlfn.SWITCH(D10169,
"R", B10169+1,
"L", B10169-1,
B10169
)</f>
        <v>73</v>
      </c>
      <c r="C10170" cm="1">
        <f t="array" aca="1" ref="C10170" ca="1">_xlfn.SWITCH(D10169,
"D", C10169+1,
"U", C10169-1,
C10169
)</f>
        <v>51</v>
      </c>
      <c r="D10170" t="str">
        <f ca="1">_xlfn.LET(
_xlpm.DMapRow,MATCH(A10170,'Direction Mapping'!$A:$A,0),
_xlpm.DMapColumn, MATCH(D10169,'Direction Mapping'!$1:$1,0),
_xlpm.NextDirection, INDEX('Direction Mapping'!$A$1:$E$7,_xlpm.DMapRow,_xlpm.DMapColumn),
_xlpm.NextDirection
)</f>
        <v>R</v>
      </c>
      <c r="E10170">
        <v>10169</v>
      </c>
    </row>
    <row r="10171" spans="1:5" x14ac:dyDescent="0.2">
      <c r="A10171" t="str" cm="1">
        <f t="array" aca="1" ref="A10171" ca="1">_xlfn.IFNA(INDEX(_xlfn.ANCHORARRAY('Data Split'!$A$1),C10171,B10171),"")</f>
        <v>-</v>
      </c>
      <c r="B10171" cm="1">
        <f t="array" aca="1" ref="B10171" ca="1">_xlfn.SWITCH(D10170,
"R", B10170+1,
"L", B10170-1,
B10170
)</f>
        <v>74</v>
      </c>
      <c r="C10171" cm="1">
        <f t="array" aca="1" ref="C10171" ca="1">_xlfn.SWITCH(D10170,
"D", C10170+1,
"U", C10170-1,
C10170
)</f>
        <v>51</v>
      </c>
      <c r="D10171" t="str">
        <f ca="1">_xlfn.LET(
_xlpm.DMapRow,MATCH(A10171,'Direction Mapping'!$A:$A,0),
_xlpm.DMapColumn, MATCH(D10170,'Direction Mapping'!$1:$1,0),
_xlpm.NextDirection, INDEX('Direction Mapping'!$A$1:$E$7,_xlpm.DMapRow,_xlpm.DMapColumn),
_xlpm.NextDirection
)</f>
        <v>R</v>
      </c>
      <c r="E10171">
        <v>10170</v>
      </c>
    </row>
    <row r="10172" spans="1:5" x14ac:dyDescent="0.2">
      <c r="A10172" t="str" cm="1">
        <f t="array" aca="1" ref="A10172" ca="1">_xlfn.IFNA(INDEX(_xlfn.ANCHORARRAY('Data Split'!$A$1),C10172,B10172),"")</f>
        <v>J</v>
      </c>
      <c r="B10172" cm="1">
        <f t="array" aca="1" ref="B10172" ca="1">_xlfn.SWITCH(D10171,
"R", B10171+1,
"L", B10171-1,
B10171
)</f>
        <v>75</v>
      </c>
      <c r="C10172" cm="1">
        <f t="array" aca="1" ref="C10172" ca="1">_xlfn.SWITCH(D10171,
"D", C10171+1,
"U", C10171-1,
C10171
)</f>
        <v>51</v>
      </c>
      <c r="D10172" t="str">
        <f ca="1">_xlfn.LET(
_xlpm.DMapRow,MATCH(A10172,'Direction Mapping'!$A:$A,0),
_xlpm.DMapColumn, MATCH(D10171,'Direction Mapping'!$1:$1,0),
_xlpm.NextDirection, INDEX('Direction Mapping'!$A$1:$E$7,_xlpm.DMapRow,_xlpm.DMapColumn),
_xlpm.NextDirection
)</f>
        <v>U</v>
      </c>
      <c r="E10172">
        <v>10171</v>
      </c>
    </row>
    <row r="10173" spans="1:5" x14ac:dyDescent="0.2">
      <c r="A10173" t="str" cm="1">
        <f t="array" aca="1" ref="A10173" ca="1">_xlfn.IFNA(INDEX(_xlfn.ANCHORARRAY('Data Split'!$A$1),C10173,B10173),"")</f>
        <v>7</v>
      </c>
      <c r="B10173" cm="1">
        <f t="array" aca="1" ref="B10173" ca="1">_xlfn.SWITCH(D10172,
"R", B10172+1,
"L", B10172-1,
B10172
)</f>
        <v>75</v>
      </c>
      <c r="C10173" cm="1">
        <f t="array" aca="1" ref="C10173" ca="1">_xlfn.SWITCH(D10172,
"D", C10172+1,
"U", C10172-1,
C10172
)</f>
        <v>50</v>
      </c>
      <c r="D10173" t="str">
        <f ca="1">_xlfn.LET(
_xlpm.DMapRow,MATCH(A10173,'Direction Mapping'!$A:$A,0),
_xlpm.DMapColumn, MATCH(D10172,'Direction Mapping'!$1:$1,0),
_xlpm.NextDirection, INDEX('Direction Mapping'!$A$1:$E$7,_xlpm.DMapRow,_xlpm.DMapColumn),
_xlpm.NextDirection
)</f>
        <v>L</v>
      </c>
      <c r="E10173">
        <v>10172</v>
      </c>
    </row>
    <row r="10174" spans="1:5" x14ac:dyDescent="0.2">
      <c r="A10174" t="str" cm="1">
        <f t="array" aca="1" ref="A10174" ca="1">_xlfn.IFNA(INDEX(_xlfn.ANCHORARRAY('Data Split'!$A$1),C10174,B10174),"")</f>
        <v>L</v>
      </c>
      <c r="B10174" cm="1">
        <f t="array" aca="1" ref="B10174" ca="1">_xlfn.SWITCH(D10173,
"R", B10173+1,
"L", B10173-1,
B10173
)</f>
        <v>74</v>
      </c>
      <c r="C10174" cm="1">
        <f t="array" aca="1" ref="C10174" ca="1">_xlfn.SWITCH(D10173,
"D", C10173+1,
"U", C10173-1,
C10173
)</f>
        <v>50</v>
      </c>
      <c r="D10174" t="str">
        <f ca="1">_xlfn.LET(
_xlpm.DMapRow,MATCH(A10174,'Direction Mapping'!$A:$A,0),
_xlpm.DMapColumn, MATCH(D10173,'Direction Mapping'!$1:$1,0),
_xlpm.NextDirection, INDEX('Direction Mapping'!$A$1:$E$7,_xlpm.DMapRow,_xlpm.DMapColumn),
_xlpm.NextDirection
)</f>
        <v>U</v>
      </c>
      <c r="E10174">
        <v>10173</v>
      </c>
    </row>
    <row r="10175" spans="1:5" x14ac:dyDescent="0.2">
      <c r="A10175" t="str" cm="1">
        <f t="array" aca="1" ref="A10175" ca="1">_xlfn.IFNA(INDEX(_xlfn.ANCHORARRAY('Data Split'!$A$1),C10175,B10175),"")</f>
        <v>F</v>
      </c>
      <c r="B10175" cm="1">
        <f t="array" aca="1" ref="B10175" ca="1">_xlfn.SWITCH(D10174,
"R", B10174+1,
"L", B10174-1,
B10174
)</f>
        <v>74</v>
      </c>
      <c r="C10175" cm="1">
        <f t="array" aca="1" ref="C10175" ca="1">_xlfn.SWITCH(D10174,
"D", C10174+1,
"U", C10174-1,
C10174
)</f>
        <v>49</v>
      </c>
      <c r="D10175" t="str">
        <f ca="1">_xlfn.LET(
_xlpm.DMapRow,MATCH(A10175,'Direction Mapping'!$A:$A,0),
_xlpm.DMapColumn, MATCH(D10174,'Direction Mapping'!$1:$1,0),
_xlpm.NextDirection, INDEX('Direction Mapping'!$A$1:$E$7,_xlpm.DMapRow,_xlpm.DMapColumn),
_xlpm.NextDirection
)</f>
        <v>R</v>
      </c>
      <c r="E10175">
        <v>10174</v>
      </c>
    </row>
    <row r="10176" spans="1:5" x14ac:dyDescent="0.2">
      <c r="A10176" t="str" cm="1">
        <f t="array" aca="1" ref="A10176" ca="1">_xlfn.IFNA(INDEX(_xlfn.ANCHORARRAY('Data Split'!$A$1),C10176,B10176),"")</f>
        <v>-</v>
      </c>
      <c r="B10176" cm="1">
        <f t="array" aca="1" ref="B10176" ca="1">_xlfn.SWITCH(D10175,
"R", B10175+1,
"L", B10175-1,
B10175
)</f>
        <v>75</v>
      </c>
      <c r="C10176" cm="1">
        <f t="array" aca="1" ref="C10176" ca="1">_xlfn.SWITCH(D10175,
"D", C10175+1,
"U", C10175-1,
C10175
)</f>
        <v>49</v>
      </c>
      <c r="D10176" t="str">
        <f ca="1">_xlfn.LET(
_xlpm.DMapRow,MATCH(A10176,'Direction Mapping'!$A:$A,0),
_xlpm.DMapColumn, MATCH(D10175,'Direction Mapping'!$1:$1,0),
_xlpm.NextDirection, INDEX('Direction Mapping'!$A$1:$E$7,_xlpm.DMapRow,_xlpm.DMapColumn),
_xlpm.NextDirection
)</f>
        <v>R</v>
      </c>
      <c r="E10176">
        <v>10175</v>
      </c>
    </row>
    <row r="10177" spans="1:5" x14ac:dyDescent="0.2">
      <c r="A10177" t="str" cm="1">
        <f t="array" aca="1" ref="A10177" ca="1">_xlfn.IFNA(INDEX(_xlfn.ANCHORARRAY('Data Split'!$A$1),C10177,B10177),"")</f>
        <v>J</v>
      </c>
      <c r="B10177" cm="1">
        <f t="array" aca="1" ref="B10177" ca="1">_xlfn.SWITCH(D10176,
"R", B10176+1,
"L", B10176-1,
B10176
)</f>
        <v>76</v>
      </c>
      <c r="C10177" cm="1">
        <f t="array" aca="1" ref="C10177" ca="1">_xlfn.SWITCH(D10176,
"D", C10176+1,
"U", C10176-1,
C10176
)</f>
        <v>49</v>
      </c>
      <c r="D10177" t="str">
        <f ca="1">_xlfn.LET(
_xlpm.DMapRow,MATCH(A10177,'Direction Mapping'!$A:$A,0),
_xlpm.DMapColumn, MATCH(D10176,'Direction Mapping'!$1:$1,0),
_xlpm.NextDirection, INDEX('Direction Mapping'!$A$1:$E$7,_xlpm.DMapRow,_xlpm.DMapColumn),
_xlpm.NextDirection
)</f>
        <v>U</v>
      </c>
      <c r="E10177">
        <v>10176</v>
      </c>
    </row>
    <row r="10178" spans="1:5" x14ac:dyDescent="0.2">
      <c r="A10178" t="str" cm="1">
        <f t="array" aca="1" ref="A10178" ca="1">_xlfn.IFNA(INDEX(_xlfn.ANCHORARRAY('Data Split'!$A$1),C10178,B10178),"")</f>
        <v>|</v>
      </c>
      <c r="B10178" cm="1">
        <f t="array" aca="1" ref="B10178" ca="1">_xlfn.SWITCH(D10177,
"R", B10177+1,
"L", B10177-1,
B10177
)</f>
        <v>76</v>
      </c>
      <c r="C10178" cm="1">
        <f t="array" aca="1" ref="C10178" ca="1">_xlfn.SWITCH(D10177,
"D", C10177+1,
"U", C10177-1,
C10177
)</f>
        <v>48</v>
      </c>
      <c r="D10178" t="str">
        <f ca="1">_xlfn.LET(
_xlpm.DMapRow,MATCH(A10178,'Direction Mapping'!$A:$A,0),
_xlpm.DMapColumn, MATCH(D10177,'Direction Mapping'!$1:$1,0),
_xlpm.NextDirection, INDEX('Direction Mapping'!$A$1:$E$7,_xlpm.DMapRow,_xlpm.DMapColumn),
_xlpm.NextDirection
)</f>
        <v>U</v>
      </c>
      <c r="E10178">
        <v>10177</v>
      </c>
    </row>
    <row r="10179" spans="1:5" x14ac:dyDescent="0.2">
      <c r="A10179" t="str" cm="1">
        <f t="array" aca="1" ref="A10179" ca="1">_xlfn.IFNA(INDEX(_xlfn.ANCHORARRAY('Data Split'!$A$1),C10179,B10179),"")</f>
        <v>|</v>
      </c>
      <c r="B10179" cm="1">
        <f t="array" aca="1" ref="B10179" ca="1">_xlfn.SWITCH(D10178,
"R", B10178+1,
"L", B10178-1,
B10178
)</f>
        <v>76</v>
      </c>
      <c r="C10179" cm="1">
        <f t="array" aca="1" ref="C10179" ca="1">_xlfn.SWITCH(D10178,
"D", C10178+1,
"U", C10178-1,
C10178
)</f>
        <v>47</v>
      </c>
      <c r="D10179" t="str">
        <f ca="1">_xlfn.LET(
_xlpm.DMapRow,MATCH(A10179,'Direction Mapping'!$A:$A,0),
_xlpm.DMapColumn, MATCH(D10178,'Direction Mapping'!$1:$1,0),
_xlpm.NextDirection, INDEX('Direction Mapping'!$A$1:$E$7,_xlpm.DMapRow,_xlpm.DMapColumn),
_xlpm.NextDirection
)</f>
        <v>U</v>
      </c>
      <c r="E10179">
        <v>10178</v>
      </c>
    </row>
    <row r="10180" spans="1:5" x14ac:dyDescent="0.2">
      <c r="A10180" t="str" cm="1">
        <f t="array" aca="1" ref="A10180" ca="1">_xlfn.IFNA(INDEX(_xlfn.ANCHORARRAY('Data Split'!$A$1),C10180,B10180),"")</f>
        <v>|</v>
      </c>
      <c r="B10180" cm="1">
        <f t="array" aca="1" ref="B10180" ca="1">_xlfn.SWITCH(D10179,
"R", B10179+1,
"L", B10179-1,
B10179
)</f>
        <v>76</v>
      </c>
      <c r="C10180" cm="1">
        <f t="array" aca="1" ref="C10180" ca="1">_xlfn.SWITCH(D10179,
"D", C10179+1,
"U", C10179-1,
C10179
)</f>
        <v>46</v>
      </c>
      <c r="D10180" t="str">
        <f ca="1">_xlfn.LET(
_xlpm.DMapRow,MATCH(A10180,'Direction Mapping'!$A:$A,0),
_xlpm.DMapColumn, MATCH(D10179,'Direction Mapping'!$1:$1,0),
_xlpm.NextDirection, INDEX('Direction Mapping'!$A$1:$E$7,_xlpm.DMapRow,_xlpm.DMapColumn),
_xlpm.NextDirection
)</f>
        <v>U</v>
      </c>
      <c r="E10180">
        <v>10179</v>
      </c>
    </row>
    <row r="10181" spans="1:5" x14ac:dyDescent="0.2">
      <c r="A10181" t="str" cm="1">
        <f t="array" aca="1" ref="A10181" ca="1">_xlfn.IFNA(INDEX(_xlfn.ANCHORARRAY('Data Split'!$A$1),C10181,B10181),"")</f>
        <v>7</v>
      </c>
      <c r="B10181" cm="1">
        <f t="array" aca="1" ref="B10181" ca="1">_xlfn.SWITCH(D10180,
"R", B10180+1,
"L", B10180-1,
B10180
)</f>
        <v>76</v>
      </c>
      <c r="C10181" cm="1">
        <f t="array" aca="1" ref="C10181" ca="1">_xlfn.SWITCH(D10180,
"D", C10180+1,
"U", C10180-1,
C10180
)</f>
        <v>45</v>
      </c>
      <c r="D10181" t="str">
        <f ca="1">_xlfn.LET(
_xlpm.DMapRow,MATCH(A10181,'Direction Mapping'!$A:$A,0),
_xlpm.DMapColumn, MATCH(D10180,'Direction Mapping'!$1:$1,0),
_xlpm.NextDirection, INDEX('Direction Mapping'!$A$1:$E$7,_xlpm.DMapRow,_xlpm.DMapColumn),
_xlpm.NextDirection
)</f>
        <v>L</v>
      </c>
      <c r="E10181">
        <v>10180</v>
      </c>
    </row>
    <row r="10182" spans="1:5" x14ac:dyDescent="0.2">
      <c r="A10182" t="str" cm="1">
        <f t="array" aca="1" ref="A10182" ca="1">_xlfn.IFNA(INDEX(_xlfn.ANCHORARRAY('Data Split'!$A$1),C10182,B10182),"")</f>
        <v>L</v>
      </c>
      <c r="B10182" cm="1">
        <f t="array" aca="1" ref="B10182" ca="1">_xlfn.SWITCH(D10181,
"R", B10181+1,
"L", B10181-1,
B10181
)</f>
        <v>75</v>
      </c>
      <c r="C10182" cm="1">
        <f t="array" aca="1" ref="C10182" ca="1">_xlfn.SWITCH(D10181,
"D", C10181+1,
"U", C10181-1,
C10181
)</f>
        <v>45</v>
      </c>
      <c r="D10182" t="str">
        <f ca="1">_xlfn.LET(
_xlpm.DMapRow,MATCH(A10182,'Direction Mapping'!$A:$A,0),
_xlpm.DMapColumn, MATCH(D10181,'Direction Mapping'!$1:$1,0),
_xlpm.NextDirection, INDEX('Direction Mapping'!$A$1:$E$7,_xlpm.DMapRow,_xlpm.DMapColumn),
_xlpm.NextDirection
)</f>
        <v>U</v>
      </c>
      <c r="E10182">
        <v>10181</v>
      </c>
    </row>
    <row r="10183" spans="1:5" x14ac:dyDescent="0.2">
      <c r="A10183" t="str" cm="1">
        <f t="array" aca="1" ref="A10183" ca="1">_xlfn.IFNA(INDEX(_xlfn.ANCHORARRAY('Data Split'!$A$1),C10183,B10183),"")</f>
        <v>|</v>
      </c>
      <c r="B10183" cm="1">
        <f t="array" aca="1" ref="B10183" ca="1">_xlfn.SWITCH(D10182,
"R", B10182+1,
"L", B10182-1,
B10182
)</f>
        <v>75</v>
      </c>
      <c r="C10183" cm="1">
        <f t="array" aca="1" ref="C10183" ca="1">_xlfn.SWITCH(D10182,
"D", C10182+1,
"U", C10182-1,
C10182
)</f>
        <v>44</v>
      </c>
      <c r="D10183" t="str">
        <f ca="1">_xlfn.LET(
_xlpm.DMapRow,MATCH(A10183,'Direction Mapping'!$A:$A,0),
_xlpm.DMapColumn, MATCH(D10182,'Direction Mapping'!$1:$1,0),
_xlpm.NextDirection, INDEX('Direction Mapping'!$A$1:$E$7,_xlpm.DMapRow,_xlpm.DMapColumn),
_xlpm.NextDirection
)</f>
        <v>U</v>
      </c>
      <c r="E10183">
        <v>10182</v>
      </c>
    </row>
    <row r="10184" spans="1:5" x14ac:dyDescent="0.2">
      <c r="A10184" t="str" cm="1">
        <f t="array" aca="1" ref="A10184" ca="1">_xlfn.IFNA(INDEX(_xlfn.ANCHORARRAY('Data Split'!$A$1),C10184,B10184),"")</f>
        <v>7</v>
      </c>
      <c r="B10184" cm="1">
        <f t="array" aca="1" ref="B10184" ca="1">_xlfn.SWITCH(D10183,
"R", B10183+1,
"L", B10183-1,
B10183
)</f>
        <v>75</v>
      </c>
      <c r="C10184" cm="1">
        <f t="array" aca="1" ref="C10184" ca="1">_xlfn.SWITCH(D10183,
"D", C10183+1,
"U", C10183-1,
C10183
)</f>
        <v>43</v>
      </c>
      <c r="D10184" t="str">
        <f ca="1">_xlfn.LET(
_xlpm.DMapRow,MATCH(A10184,'Direction Mapping'!$A:$A,0),
_xlpm.DMapColumn, MATCH(D10183,'Direction Mapping'!$1:$1,0),
_xlpm.NextDirection, INDEX('Direction Mapping'!$A$1:$E$7,_xlpm.DMapRow,_xlpm.DMapColumn),
_xlpm.NextDirection
)</f>
        <v>L</v>
      </c>
      <c r="E10184">
        <v>10183</v>
      </c>
    </row>
    <row r="10185" spans="1:5" x14ac:dyDescent="0.2">
      <c r="A10185" t="str" cm="1">
        <f t="array" aca="1" ref="A10185" ca="1">_xlfn.IFNA(INDEX(_xlfn.ANCHORARRAY('Data Split'!$A$1),C10185,B10185),"")</f>
        <v>F</v>
      </c>
      <c r="B10185" cm="1">
        <f t="array" aca="1" ref="B10185" ca="1">_xlfn.SWITCH(D10184,
"R", B10184+1,
"L", B10184-1,
B10184
)</f>
        <v>74</v>
      </c>
      <c r="C10185" cm="1">
        <f t="array" aca="1" ref="C10185" ca="1">_xlfn.SWITCH(D10184,
"D", C10184+1,
"U", C10184-1,
C10184
)</f>
        <v>43</v>
      </c>
      <c r="D10185" t="str">
        <f ca="1">_xlfn.LET(
_xlpm.DMapRow,MATCH(A10185,'Direction Mapping'!$A:$A,0),
_xlpm.DMapColumn, MATCH(D10184,'Direction Mapping'!$1:$1,0),
_xlpm.NextDirection, INDEX('Direction Mapping'!$A$1:$E$7,_xlpm.DMapRow,_xlpm.DMapColumn),
_xlpm.NextDirection
)</f>
        <v>D</v>
      </c>
      <c r="E10185">
        <v>10184</v>
      </c>
    </row>
    <row r="10186" spans="1:5" x14ac:dyDescent="0.2">
      <c r="A10186" t="str" cm="1">
        <f t="array" aca="1" ref="A10186" ca="1">_xlfn.IFNA(INDEX(_xlfn.ANCHORARRAY('Data Split'!$A$1),C10186,B10186),"")</f>
        <v>|</v>
      </c>
      <c r="B10186" cm="1">
        <f t="array" aca="1" ref="B10186" ca="1">_xlfn.SWITCH(D10185,
"R", B10185+1,
"L", B10185-1,
B10185
)</f>
        <v>74</v>
      </c>
      <c r="C10186" cm="1">
        <f t="array" aca="1" ref="C10186" ca="1">_xlfn.SWITCH(D10185,
"D", C10185+1,
"U", C10185-1,
C10185
)</f>
        <v>44</v>
      </c>
      <c r="D10186" t="str">
        <f ca="1">_xlfn.LET(
_xlpm.DMapRow,MATCH(A10186,'Direction Mapping'!$A:$A,0),
_xlpm.DMapColumn, MATCH(D10185,'Direction Mapping'!$1:$1,0),
_xlpm.NextDirection, INDEX('Direction Mapping'!$A$1:$E$7,_xlpm.DMapRow,_xlpm.DMapColumn),
_xlpm.NextDirection
)</f>
        <v>D</v>
      </c>
      <c r="E10186">
        <v>10185</v>
      </c>
    </row>
    <row r="10187" spans="1:5" x14ac:dyDescent="0.2">
      <c r="A10187" t="str" cm="1">
        <f t="array" aca="1" ref="A10187" ca="1">_xlfn.IFNA(INDEX(_xlfn.ANCHORARRAY('Data Split'!$A$1),C10187,B10187),"")</f>
        <v>|</v>
      </c>
      <c r="B10187" cm="1">
        <f t="array" aca="1" ref="B10187" ca="1">_xlfn.SWITCH(D10186,
"R", B10186+1,
"L", B10186-1,
B10186
)</f>
        <v>74</v>
      </c>
      <c r="C10187" cm="1">
        <f t="array" aca="1" ref="C10187" ca="1">_xlfn.SWITCH(D10186,
"D", C10186+1,
"U", C10186-1,
C10186
)</f>
        <v>45</v>
      </c>
      <c r="D10187" t="str">
        <f ca="1">_xlfn.LET(
_xlpm.DMapRow,MATCH(A10187,'Direction Mapping'!$A:$A,0),
_xlpm.DMapColumn, MATCH(D10186,'Direction Mapping'!$1:$1,0),
_xlpm.NextDirection, INDEX('Direction Mapping'!$A$1:$E$7,_xlpm.DMapRow,_xlpm.DMapColumn),
_xlpm.NextDirection
)</f>
        <v>D</v>
      </c>
      <c r="E10187">
        <v>10186</v>
      </c>
    </row>
    <row r="10188" spans="1:5" x14ac:dyDescent="0.2">
      <c r="A10188" t="str" cm="1">
        <f t="array" aca="1" ref="A10188" ca="1">_xlfn.IFNA(INDEX(_xlfn.ANCHORARRAY('Data Split'!$A$1),C10188,B10188),"")</f>
        <v>L</v>
      </c>
      <c r="B10188" cm="1">
        <f t="array" aca="1" ref="B10188" ca="1">_xlfn.SWITCH(D10187,
"R", B10187+1,
"L", B10187-1,
B10187
)</f>
        <v>74</v>
      </c>
      <c r="C10188" cm="1">
        <f t="array" aca="1" ref="C10188" ca="1">_xlfn.SWITCH(D10187,
"D", C10187+1,
"U", C10187-1,
C10187
)</f>
        <v>46</v>
      </c>
      <c r="D10188" t="str">
        <f ca="1">_xlfn.LET(
_xlpm.DMapRow,MATCH(A10188,'Direction Mapping'!$A:$A,0),
_xlpm.DMapColumn, MATCH(D10187,'Direction Mapping'!$1:$1,0),
_xlpm.NextDirection, INDEX('Direction Mapping'!$A$1:$E$7,_xlpm.DMapRow,_xlpm.DMapColumn),
_xlpm.NextDirection
)</f>
        <v>R</v>
      </c>
      <c r="E10188">
        <v>10187</v>
      </c>
    </row>
    <row r="10189" spans="1:5" x14ac:dyDescent="0.2">
      <c r="A10189" t="str" cm="1">
        <f t="array" aca="1" ref="A10189" ca="1">_xlfn.IFNA(INDEX(_xlfn.ANCHORARRAY('Data Split'!$A$1),C10189,B10189),"")</f>
        <v>7</v>
      </c>
      <c r="B10189" cm="1">
        <f t="array" aca="1" ref="B10189" ca="1">_xlfn.SWITCH(D10188,
"R", B10188+1,
"L", B10188-1,
B10188
)</f>
        <v>75</v>
      </c>
      <c r="C10189" cm="1">
        <f t="array" aca="1" ref="C10189" ca="1">_xlfn.SWITCH(D10188,
"D", C10188+1,
"U", C10188-1,
C10188
)</f>
        <v>46</v>
      </c>
      <c r="D10189" t="str">
        <f ca="1">_xlfn.LET(
_xlpm.DMapRow,MATCH(A10189,'Direction Mapping'!$A:$A,0),
_xlpm.DMapColumn, MATCH(D10188,'Direction Mapping'!$1:$1,0),
_xlpm.NextDirection, INDEX('Direction Mapping'!$A$1:$E$7,_xlpm.DMapRow,_xlpm.DMapColumn),
_xlpm.NextDirection
)</f>
        <v>D</v>
      </c>
      <c r="E10189">
        <v>10188</v>
      </c>
    </row>
    <row r="10190" spans="1:5" x14ac:dyDescent="0.2">
      <c r="A10190" t="str" cm="1">
        <f t="array" aca="1" ref="A10190" ca="1">_xlfn.IFNA(INDEX(_xlfn.ANCHORARRAY('Data Split'!$A$1),C10190,B10190),"")</f>
        <v>|</v>
      </c>
      <c r="B10190" cm="1">
        <f t="array" aca="1" ref="B10190" ca="1">_xlfn.SWITCH(D10189,
"R", B10189+1,
"L", B10189-1,
B10189
)</f>
        <v>75</v>
      </c>
      <c r="C10190" cm="1">
        <f t="array" aca="1" ref="C10190" ca="1">_xlfn.SWITCH(D10189,
"D", C10189+1,
"U", C10189-1,
C10189
)</f>
        <v>47</v>
      </c>
      <c r="D10190" t="str">
        <f ca="1">_xlfn.LET(
_xlpm.DMapRow,MATCH(A10190,'Direction Mapping'!$A:$A,0),
_xlpm.DMapColumn, MATCH(D10189,'Direction Mapping'!$1:$1,0),
_xlpm.NextDirection, INDEX('Direction Mapping'!$A$1:$E$7,_xlpm.DMapRow,_xlpm.DMapColumn),
_xlpm.NextDirection
)</f>
        <v>D</v>
      </c>
      <c r="E10190">
        <v>10189</v>
      </c>
    </row>
    <row r="10191" spans="1:5" x14ac:dyDescent="0.2">
      <c r="A10191" t="str" cm="1">
        <f t="array" aca="1" ref="A10191" ca="1">_xlfn.IFNA(INDEX(_xlfn.ANCHORARRAY('Data Split'!$A$1),C10191,B10191),"")</f>
        <v>J</v>
      </c>
      <c r="B10191" cm="1">
        <f t="array" aca="1" ref="B10191" ca="1">_xlfn.SWITCH(D10190,
"R", B10190+1,
"L", B10190-1,
B10190
)</f>
        <v>75</v>
      </c>
      <c r="C10191" cm="1">
        <f t="array" aca="1" ref="C10191" ca="1">_xlfn.SWITCH(D10190,
"D", C10190+1,
"U", C10190-1,
C10190
)</f>
        <v>48</v>
      </c>
      <c r="D10191" t="str">
        <f ca="1">_xlfn.LET(
_xlpm.DMapRow,MATCH(A10191,'Direction Mapping'!$A:$A,0),
_xlpm.DMapColumn, MATCH(D10190,'Direction Mapping'!$1:$1,0),
_xlpm.NextDirection, INDEX('Direction Mapping'!$A$1:$E$7,_xlpm.DMapRow,_xlpm.DMapColumn),
_xlpm.NextDirection
)</f>
        <v>L</v>
      </c>
      <c r="E10191">
        <v>10190</v>
      </c>
    </row>
    <row r="10192" spans="1:5" x14ac:dyDescent="0.2">
      <c r="A10192" t="str" cm="1">
        <f t="array" aca="1" ref="A10192" ca="1">_xlfn.IFNA(INDEX(_xlfn.ANCHORARRAY('Data Split'!$A$1),C10192,B10192),"")</f>
        <v>L</v>
      </c>
      <c r="B10192" cm="1">
        <f t="array" aca="1" ref="B10192" ca="1">_xlfn.SWITCH(D10191,
"R", B10191+1,
"L", B10191-1,
B10191
)</f>
        <v>74</v>
      </c>
      <c r="C10192" cm="1">
        <f t="array" aca="1" ref="C10192" ca="1">_xlfn.SWITCH(D10191,
"D", C10191+1,
"U", C10191-1,
C10191
)</f>
        <v>48</v>
      </c>
      <c r="D10192" t="str">
        <f ca="1">_xlfn.LET(
_xlpm.DMapRow,MATCH(A10192,'Direction Mapping'!$A:$A,0),
_xlpm.DMapColumn, MATCH(D10191,'Direction Mapping'!$1:$1,0),
_xlpm.NextDirection, INDEX('Direction Mapping'!$A$1:$E$7,_xlpm.DMapRow,_xlpm.DMapColumn),
_xlpm.NextDirection
)</f>
        <v>U</v>
      </c>
      <c r="E10192">
        <v>10191</v>
      </c>
    </row>
    <row r="10193" spans="1:5" x14ac:dyDescent="0.2">
      <c r="A10193" t="str" cm="1">
        <f t="array" aca="1" ref="A10193" ca="1">_xlfn.IFNA(INDEX(_xlfn.ANCHORARRAY('Data Split'!$A$1),C10193,B10193),"")</f>
        <v>7</v>
      </c>
      <c r="B10193" cm="1">
        <f t="array" aca="1" ref="B10193" ca="1">_xlfn.SWITCH(D10192,
"R", B10192+1,
"L", B10192-1,
B10192
)</f>
        <v>74</v>
      </c>
      <c r="C10193" cm="1">
        <f t="array" aca="1" ref="C10193" ca="1">_xlfn.SWITCH(D10192,
"D", C10192+1,
"U", C10192-1,
C10192
)</f>
        <v>47</v>
      </c>
      <c r="D10193" t="str">
        <f ca="1">_xlfn.LET(
_xlpm.DMapRow,MATCH(A10193,'Direction Mapping'!$A:$A,0),
_xlpm.DMapColumn, MATCH(D10192,'Direction Mapping'!$1:$1,0),
_xlpm.NextDirection, INDEX('Direction Mapping'!$A$1:$E$7,_xlpm.DMapRow,_xlpm.DMapColumn),
_xlpm.NextDirection
)</f>
        <v>L</v>
      </c>
      <c r="E10193">
        <v>10192</v>
      </c>
    </row>
    <row r="10194" spans="1:5" x14ac:dyDescent="0.2">
      <c r="A10194" t="str" cm="1">
        <f t="array" aca="1" ref="A10194" ca="1">_xlfn.IFNA(INDEX(_xlfn.ANCHORARRAY('Data Split'!$A$1),C10194,B10194),"")</f>
        <v>-</v>
      </c>
      <c r="B10194" cm="1">
        <f t="array" aca="1" ref="B10194" ca="1">_xlfn.SWITCH(D10193,
"R", B10193+1,
"L", B10193-1,
B10193
)</f>
        <v>73</v>
      </c>
      <c r="C10194" cm="1">
        <f t="array" aca="1" ref="C10194" ca="1">_xlfn.SWITCH(D10193,
"D", C10193+1,
"U", C10193-1,
C10193
)</f>
        <v>47</v>
      </c>
      <c r="D10194" t="str">
        <f ca="1">_xlfn.LET(
_xlpm.DMapRow,MATCH(A10194,'Direction Mapping'!$A:$A,0),
_xlpm.DMapColumn, MATCH(D10193,'Direction Mapping'!$1:$1,0),
_xlpm.NextDirection, INDEX('Direction Mapping'!$A$1:$E$7,_xlpm.DMapRow,_xlpm.DMapColumn),
_xlpm.NextDirection
)</f>
        <v>L</v>
      </c>
      <c r="E10194">
        <v>10193</v>
      </c>
    </row>
    <row r="10195" spans="1:5" x14ac:dyDescent="0.2">
      <c r="A10195" t="str" cm="1">
        <f t="array" aca="1" ref="A10195" ca="1">_xlfn.IFNA(INDEX(_xlfn.ANCHORARRAY('Data Split'!$A$1),C10195,B10195),"")</f>
        <v>F</v>
      </c>
      <c r="B10195" cm="1">
        <f t="array" aca="1" ref="B10195" ca="1">_xlfn.SWITCH(D10194,
"R", B10194+1,
"L", B10194-1,
B10194
)</f>
        <v>72</v>
      </c>
      <c r="C10195" cm="1">
        <f t="array" aca="1" ref="C10195" ca="1">_xlfn.SWITCH(D10194,
"D", C10194+1,
"U", C10194-1,
C10194
)</f>
        <v>47</v>
      </c>
      <c r="D10195" t="str">
        <f ca="1">_xlfn.LET(
_xlpm.DMapRow,MATCH(A10195,'Direction Mapping'!$A:$A,0),
_xlpm.DMapColumn, MATCH(D10194,'Direction Mapping'!$1:$1,0),
_xlpm.NextDirection, INDEX('Direction Mapping'!$A$1:$E$7,_xlpm.DMapRow,_xlpm.DMapColumn),
_xlpm.NextDirection
)</f>
        <v>D</v>
      </c>
      <c r="E10195">
        <v>10194</v>
      </c>
    </row>
    <row r="10196" spans="1:5" x14ac:dyDescent="0.2">
      <c r="A10196" t="str" cm="1">
        <f t="array" aca="1" ref="A10196" ca="1">_xlfn.IFNA(INDEX(_xlfn.ANCHORARRAY('Data Split'!$A$1),C10196,B10196),"")</f>
        <v>L</v>
      </c>
      <c r="B10196" cm="1">
        <f t="array" aca="1" ref="B10196" ca="1">_xlfn.SWITCH(D10195,
"R", B10195+1,
"L", B10195-1,
B10195
)</f>
        <v>72</v>
      </c>
      <c r="C10196" cm="1">
        <f t="array" aca="1" ref="C10196" ca="1">_xlfn.SWITCH(D10195,
"D", C10195+1,
"U", C10195-1,
C10195
)</f>
        <v>48</v>
      </c>
      <c r="D10196" t="str">
        <f ca="1">_xlfn.LET(
_xlpm.DMapRow,MATCH(A10196,'Direction Mapping'!$A:$A,0),
_xlpm.DMapColumn, MATCH(D10195,'Direction Mapping'!$1:$1,0),
_xlpm.NextDirection, INDEX('Direction Mapping'!$A$1:$E$7,_xlpm.DMapRow,_xlpm.DMapColumn),
_xlpm.NextDirection
)</f>
        <v>R</v>
      </c>
      <c r="E10196">
        <v>10195</v>
      </c>
    </row>
    <row r="10197" spans="1:5" x14ac:dyDescent="0.2">
      <c r="A10197" t="str" cm="1">
        <f t="array" aca="1" ref="A10197" ca="1">_xlfn.IFNA(INDEX(_xlfn.ANCHORARRAY('Data Split'!$A$1),C10197,B10197),"")</f>
        <v>7</v>
      </c>
      <c r="B10197" cm="1">
        <f t="array" aca="1" ref="B10197" ca="1">_xlfn.SWITCH(D10196,
"R", B10196+1,
"L", B10196-1,
B10196
)</f>
        <v>73</v>
      </c>
      <c r="C10197" cm="1">
        <f t="array" aca="1" ref="C10197" ca="1">_xlfn.SWITCH(D10196,
"D", C10196+1,
"U", C10196-1,
C10196
)</f>
        <v>48</v>
      </c>
      <c r="D10197" t="str">
        <f ca="1">_xlfn.LET(
_xlpm.DMapRow,MATCH(A10197,'Direction Mapping'!$A:$A,0),
_xlpm.DMapColumn, MATCH(D10196,'Direction Mapping'!$1:$1,0),
_xlpm.NextDirection, INDEX('Direction Mapping'!$A$1:$E$7,_xlpm.DMapRow,_xlpm.DMapColumn),
_xlpm.NextDirection
)</f>
        <v>D</v>
      </c>
      <c r="E10197">
        <v>10196</v>
      </c>
    </row>
    <row r="10198" spans="1:5" x14ac:dyDescent="0.2">
      <c r="A10198" t="str" cm="1">
        <f t="array" aca="1" ref="A10198" ca="1">_xlfn.IFNA(INDEX(_xlfn.ANCHORARRAY('Data Split'!$A$1),C10198,B10198),"")</f>
        <v>J</v>
      </c>
      <c r="B10198" cm="1">
        <f t="array" aca="1" ref="B10198" ca="1">_xlfn.SWITCH(D10197,
"R", B10197+1,
"L", B10197-1,
B10197
)</f>
        <v>73</v>
      </c>
      <c r="C10198" cm="1">
        <f t="array" aca="1" ref="C10198" ca="1">_xlfn.SWITCH(D10197,
"D", C10197+1,
"U", C10197-1,
C10197
)</f>
        <v>49</v>
      </c>
      <c r="D10198" t="str">
        <f ca="1">_xlfn.LET(
_xlpm.DMapRow,MATCH(A10198,'Direction Mapping'!$A:$A,0),
_xlpm.DMapColumn, MATCH(D10197,'Direction Mapping'!$1:$1,0),
_xlpm.NextDirection, INDEX('Direction Mapping'!$A$1:$E$7,_xlpm.DMapRow,_xlpm.DMapColumn),
_xlpm.NextDirection
)</f>
        <v>L</v>
      </c>
      <c r="E10198">
        <v>10197</v>
      </c>
    </row>
    <row r="10199" spans="1:5" x14ac:dyDescent="0.2">
      <c r="A10199" t="str" cm="1">
        <f t="array" aca="1" ref="A10199" ca="1">_xlfn.IFNA(INDEX(_xlfn.ANCHORARRAY('Data Split'!$A$1),C10199,B10199),"")</f>
        <v>F</v>
      </c>
      <c r="B10199" cm="1">
        <f t="array" aca="1" ref="B10199" ca="1">_xlfn.SWITCH(D10198,
"R", B10198+1,
"L", B10198-1,
B10198
)</f>
        <v>72</v>
      </c>
      <c r="C10199" cm="1">
        <f t="array" aca="1" ref="C10199" ca="1">_xlfn.SWITCH(D10198,
"D", C10198+1,
"U", C10198-1,
C10198
)</f>
        <v>49</v>
      </c>
      <c r="D10199" t="str">
        <f ca="1">_xlfn.LET(
_xlpm.DMapRow,MATCH(A10199,'Direction Mapping'!$A:$A,0),
_xlpm.DMapColumn, MATCH(D10198,'Direction Mapping'!$1:$1,0),
_xlpm.NextDirection, INDEX('Direction Mapping'!$A$1:$E$7,_xlpm.DMapRow,_xlpm.DMapColumn),
_xlpm.NextDirection
)</f>
        <v>D</v>
      </c>
      <c r="E10199">
        <v>10198</v>
      </c>
    </row>
    <row r="10200" spans="1:5" x14ac:dyDescent="0.2">
      <c r="A10200" t="str" cm="1">
        <f t="array" aca="1" ref="A10200" ca="1">_xlfn.IFNA(INDEX(_xlfn.ANCHORARRAY('Data Split'!$A$1),C10200,B10200),"")</f>
        <v>J</v>
      </c>
      <c r="B10200" cm="1">
        <f t="array" aca="1" ref="B10200" ca="1">_xlfn.SWITCH(D10199,
"R", B10199+1,
"L", B10199-1,
B10199
)</f>
        <v>72</v>
      </c>
      <c r="C10200" cm="1">
        <f t="array" aca="1" ref="C10200" ca="1">_xlfn.SWITCH(D10199,
"D", C10199+1,
"U", C10199-1,
C10199
)</f>
        <v>50</v>
      </c>
      <c r="D10200" t="str">
        <f ca="1">_xlfn.LET(
_xlpm.DMapRow,MATCH(A10200,'Direction Mapping'!$A:$A,0),
_xlpm.DMapColumn, MATCH(D10199,'Direction Mapping'!$1:$1,0),
_xlpm.NextDirection, INDEX('Direction Mapping'!$A$1:$E$7,_xlpm.DMapRow,_xlpm.DMapColumn),
_xlpm.NextDirection
)</f>
        <v>L</v>
      </c>
      <c r="E10200">
        <v>10199</v>
      </c>
    </row>
    <row r="10201" spans="1:5" x14ac:dyDescent="0.2">
      <c r="A10201" t="str" cm="1">
        <f t="array" aca="1" ref="A10201" ca="1">_xlfn.IFNA(INDEX(_xlfn.ANCHORARRAY('Data Split'!$A$1),C10201,B10201),"")</f>
        <v>L</v>
      </c>
      <c r="B10201" cm="1">
        <f t="array" aca="1" ref="B10201" ca="1">_xlfn.SWITCH(D10200,
"R", B10200+1,
"L", B10200-1,
B10200
)</f>
        <v>71</v>
      </c>
      <c r="C10201" cm="1">
        <f t="array" aca="1" ref="C10201" ca="1">_xlfn.SWITCH(D10200,
"D", C10200+1,
"U", C10200-1,
C10200
)</f>
        <v>50</v>
      </c>
      <c r="D10201" t="str">
        <f ca="1">_xlfn.LET(
_xlpm.DMapRow,MATCH(A10201,'Direction Mapping'!$A:$A,0),
_xlpm.DMapColumn, MATCH(D10200,'Direction Mapping'!$1:$1,0),
_xlpm.NextDirection, INDEX('Direction Mapping'!$A$1:$E$7,_xlpm.DMapRow,_xlpm.DMapColumn),
_xlpm.NextDirection
)</f>
        <v>U</v>
      </c>
      <c r="E10201">
        <v>10200</v>
      </c>
    </row>
    <row r="10202" spans="1:5" x14ac:dyDescent="0.2">
      <c r="A10202" t="str" cm="1">
        <f t="array" aca="1" ref="A10202" ca="1">_xlfn.IFNA(INDEX(_xlfn.ANCHORARRAY('Data Split'!$A$1),C10202,B10202),"")</f>
        <v>7</v>
      </c>
      <c r="B10202" cm="1">
        <f t="array" aca="1" ref="B10202" ca="1">_xlfn.SWITCH(D10201,
"R", B10201+1,
"L", B10201-1,
B10201
)</f>
        <v>71</v>
      </c>
      <c r="C10202" cm="1">
        <f t="array" aca="1" ref="C10202" ca="1">_xlfn.SWITCH(D10201,
"D", C10201+1,
"U", C10201-1,
C10201
)</f>
        <v>49</v>
      </c>
      <c r="D10202" t="str">
        <f ca="1">_xlfn.LET(
_xlpm.DMapRow,MATCH(A10202,'Direction Mapping'!$A:$A,0),
_xlpm.DMapColumn, MATCH(D10201,'Direction Mapping'!$1:$1,0),
_xlpm.NextDirection, INDEX('Direction Mapping'!$A$1:$E$7,_xlpm.DMapRow,_xlpm.DMapColumn),
_xlpm.NextDirection
)</f>
        <v>L</v>
      </c>
      <c r="E10202">
        <v>10201</v>
      </c>
    </row>
    <row r="10203" spans="1:5" x14ac:dyDescent="0.2">
      <c r="A10203" t="str" cm="1">
        <f t="array" aca="1" ref="A10203" ca="1">_xlfn.IFNA(INDEX(_xlfn.ANCHORARRAY('Data Split'!$A$1),C10203,B10203),"")</f>
        <v>F</v>
      </c>
      <c r="B10203" cm="1">
        <f t="array" aca="1" ref="B10203" ca="1">_xlfn.SWITCH(D10202,
"R", B10202+1,
"L", B10202-1,
B10202
)</f>
        <v>70</v>
      </c>
      <c r="C10203" cm="1">
        <f t="array" aca="1" ref="C10203" ca="1">_xlfn.SWITCH(D10202,
"D", C10202+1,
"U", C10202-1,
C10202
)</f>
        <v>49</v>
      </c>
      <c r="D10203" t="str">
        <f ca="1">_xlfn.LET(
_xlpm.DMapRow,MATCH(A10203,'Direction Mapping'!$A:$A,0),
_xlpm.DMapColumn, MATCH(D10202,'Direction Mapping'!$1:$1,0),
_xlpm.NextDirection, INDEX('Direction Mapping'!$A$1:$E$7,_xlpm.DMapRow,_xlpm.DMapColumn),
_xlpm.NextDirection
)</f>
        <v>D</v>
      </c>
      <c r="E10203">
        <v>10202</v>
      </c>
    </row>
    <row r="10204" spans="1:5" x14ac:dyDescent="0.2">
      <c r="A10204" t="str" cm="1">
        <f t="array" aca="1" ref="A10204" ca="1">_xlfn.IFNA(INDEX(_xlfn.ANCHORARRAY('Data Split'!$A$1),C10204,B10204),"")</f>
        <v>J</v>
      </c>
      <c r="B10204" cm="1">
        <f t="array" aca="1" ref="B10204" ca="1">_xlfn.SWITCH(D10203,
"R", B10203+1,
"L", B10203-1,
B10203
)</f>
        <v>70</v>
      </c>
      <c r="C10204" cm="1">
        <f t="array" aca="1" ref="C10204" ca="1">_xlfn.SWITCH(D10203,
"D", C10203+1,
"U", C10203-1,
C10203
)</f>
        <v>50</v>
      </c>
      <c r="D10204" t="str">
        <f ca="1">_xlfn.LET(
_xlpm.DMapRow,MATCH(A10204,'Direction Mapping'!$A:$A,0),
_xlpm.DMapColumn, MATCH(D10203,'Direction Mapping'!$1:$1,0),
_xlpm.NextDirection, INDEX('Direction Mapping'!$A$1:$E$7,_xlpm.DMapRow,_xlpm.DMapColumn),
_xlpm.NextDirection
)</f>
        <v>L</v>
      </c>
      <c r="E10204">
        <v>10203</v>
      </c>
    </row>
    <row r="10205" spans="1:5" x14ac:dyDescent="0.2">
      <c r="A10205" t="str" cm="1">
        <f t="array" aca="1" ref="A10205" ca="1">_xlfn.IFNA(INDEX(_xlfn.ANCHORARRAY('Data Split'!$A$1),C10205,B10205),"")</f>
        <v>L</v>
      </c>
      <c r="B10205" cm="1">
        <f t="array" aca="1" ref="B10205" ca="1">_xlfn.SWITCH(D10204,
"R", B10204+1,
"L", B10204-1,
B10204
)</f>
        <v>69</v>
      </c>
      <c r="C10205" cm="1">
        <f t="array" aca="1" ref="C10205" ca="1">_xlfn.SWITCH(D10204,
"D", C10204+1,
"U", C10204-1,
C10204
)</f>
        <v>50</v>
      </c>
      <c r="D10205" t="str">
        <f ca="1">_xlfn.LET(
_xlpm.DMapRow,MATCH(A10205,'Direction Mapping'!$A:$A,0),
_xlpm.DMapColumn, MATCH(D10204,'Direction Mapping'!$1:$1,0),
_xlpm.NextDirection, INDEX('Direction Mapping'!$A$1:$E$7,_xlpm.DMapRow,_xlpm.DMapColumn),
_xlpm.NextDirection
)</f>
        <v>U</v>
      </c>
      <c r="E10205">
        <v>10204</v>
      </c>
    </row>
    <row r="10206" spans="1:5" x14ac:dyDescent="0.2">
      <c r="A10206" t="str" cm="1">
        <f t="array" aca="1" ref="A10206" ca="1">_xlfn.IFNA(INDEX(_xlfn.ANCHORARRAY('Data Split'!$A$1),C10206,B10206),"")</f>
        <v>7</v>
      </c>
      <c r="B10206" cm="1">
        <f t="array" aca="1" ref="B10206" ca="1">_xlfn.SWITCH(D10205,
"R", B10205+1,
"L", B10205-1,
B10205
)</f>
        <v>69</v>
      </c>
      <c r="C10206" cm="1">
        <f t="array" aca="1" ref="C10206" ca="1">_xlfn.SWITCH(D10205,
"D", C10205+1,
"U", C10205-1,
C10205
)</f>
        <v>49</v>
      </c>
      <c r="D10206" t="str">
        <f ca="1">_xlfn.LET(
_xlpm.DMapRow,MATCH(A10206,'Direction Mapping'!$A:$A,0),
_xlpm.DMapColumn, MATCH(D10205,'Direction Mapping'!$1:$1,0),
_xlpm.NextDirection, INDEX('Direction Mapping'!$A$1:$E$7,_xlpm.DMapRow,_xlpm.DMapColumn),
_xlpm.NextDirection
)</f>
        <v>L</v>
      </c>
      <c r="E10206">
        <v>10205</v>
      </c>
    </row>
    <row r="10207" spans="1:5" x14ac:dyDescent="0.2">
      <c r="A10207" t="str" cm="1">
        <f t="array" aca="1" ref="A10207" ca="1">_xlfn.IFNA(INDEX(_xlfn.ANCHORARRAY('Data Split'!$A$1),C10207,B10207),"")</f>
        <v>L</v>
      </c>
      <c r="B10207" cm="1">
        <f t="array" aca="1" ref="B10207" ca="1">_xlfn.SWITCH(D10206,
"R", B10206+1,
"L", B10206-1,
B10206
)</f>
        <v>68</v>
      </c>
      <c r="C10207" cm="1">
        <f t="array" aca="1" ref="C10207" ca="1">_xlfn.SWITCH(D10206,
"D", C10206+1,
"U", C10206-1,
C10206
)</f>
        <v>49</v>
      </c>
      <c r="D10207" t="str">
        <f ca="1">_xlfn.LET(
_xlpm.DMapRow,MATCH(A10207,'Direction Mapping'!$A:$A,0),
_xlpm.DMapColumn, MATCH(D10206,'Direction Mapping'!$1:$1,0),
_xlpm.NextDirection, INDEX('Direction Mapping'!$A$1:$E$7,_xlpm.DMapRow,_xlpm.DMapColumn),
_xlpm.NextDirection
)</f>
        <v>U</v>
      </c>
      <c r="E10207">
        <v>10206</v>
      </c>
    </row>
    <row r="10208" spans="1:5" x14ac:dyDescent="0.2">
      <c r="A10208" t="str" cm="1">
        <f t="array" aca="1" ref="A10208" ca="1">_xlfn.IFNA(INDEX(_xlfn.ANCHORARRAY('Data Split'!$A$1),C10208,B10208),"")</f>
        <v>F</v>
      </c>
      <c r="B10208" cm="1">
        <f t="array" aca="1" ref="B10208" ca="1">_xlfn.SWITCH(D10207,
"R", B10207+1,
"L", B10207-1,
B10207
)</f>
        <v>68</v>
      </c>
      <c r="C10208" cm="1">
        <f t="array" aca="1" ref="C10208" ca="1">_xlfn.SWITCH(D10207,
"D", C10207+1,
"U", C10207-1,
C10207
)</f>
        <v>48</v>
      </c>
      <c r="D10208" t="str">
        <f ca="1">_xlfn.LET(
_xlpm.DMapRow,MATCH(A10208,'Direction Mapping'!$A:$A,0),
_xlpm.DMapColumn, MATCH(D10207,'Direction Mapping'!$1:$1,0),
_xlpm.NextDirection, INDEX('Direction Mapping'!$A$1:$E$7,_xlpm.DMapRow,_xlpm.DMapColumn),
_xlpm.NextDirection
)</f>
        <v>R</v>
      </c>
      <c r="E10208">
        <v>10207</v>
      </c>
    </row>
    <row r="10209" spans="1:5" x14ac:dyDescent="0.2">
      <c r="A10209" t="str" cm="1">
        <f t="array" aca="1" ref="A10209" ca="1">_xlfn.IFNA(INDEX(_xlfn.ANCHORARRAY('Data Split'!$A$1),C10209,B10209),"")</f>
        <v>-</v>
      </c>
      <c r="B10209" cm="1">
        <f t="array" aca="1" ref="B10209" ca="1">_xlfn.SWITCH(D10208,
"R", B10208+1,
"L", B10208-1,
B10208
)</f>
        <v>69</v>
      </c>
      <c r="C10209" cm="1">
        <f t="array" aca="1" ref="C10209" ca="1">_xlfn.SWITCH(D10208,
"D", C10208+1,
"U", C10208-1,
C10208
)</f>
        <v>48</v>
      </c>
      <c r="D10209" t="str">
        <f ca="1">_xlfn.LET(
_xlpm.DMapRow,MATCH(A10209,'Direction Mapping'!$A:$A,0),
_xlpm.DMapColumn, MATCH(D10208,'Direction Mapping'!$1:$1,0),
_xlpm.NextDirection, INDEX('Direction Mapping'!$A$1:$E$7,_xlpm.DMapRow,_xlpm.DMapColumn),
_xlpm.NextDirection
)</f>
        <v>R</v>
      </c>
      <c r="E10209">
        <v>10208</v>
      </c>
    </row>
    <row r="10210" spans="1:5" x14ac:dyDescent="0.2">
      <c r="A10210" t="str" cm="1">
        <f t="array" aca="1" ref="A10210" ca="1">_xlfn.IFNA(INDEX(_xlfn.ANCHORARRAY('Data Split'!$A$1),C10210,B10210),"")</f>
        <v>-</v>
      </c>
      <c r="B10210" cm="1">
        <f t="array" aca="1" ref="B10210" ca="1">_xlfn.SWITCH(D10209,
"R", B10209+1,
"L", B10209-1,
B10209
)</f>
        <v>70</v>
      </c>
      <c r="C10210" cm="1">
        <f t="array" aca="1" ref="C10210" ca="1">_xlfn.SWITCH(D10209,
"D", C10209+1,
"U", C10209-1,
C10209
)</f>
        <v>48</v>
      </c>
      <c r="D10210" t="str">
        <f ca="1">_xlfn.LET(
_xlpm.DMapRow,MATCH(A10210,'Direction Mapping'!$A:$A,0),
_xlpm.DMapColumn, MATCH(D10209,'Direction Mapping'!$1:$1,0),
_xlpm.NextDirection, INDEX('Direction Mapping'!$A$1:$E$7,_xlpm.DMapRow,_xlpm.DMapColumn),
_xlpm.NextDirection
)</f>
        <v>R</v>
      </c>
      <c r="E10210">
        <v>10209</v>
      </c>
    </row>
    <row r="10211" spans="1:5" x14ac:dyDescent="0.2">
      <c r="A10211" t="str" cm="1">
        <f t="array" aca="1" ref="A10211" ca="1">_xlfn.IFNA(INDEX(_xlfn.ANCHORARRAY('Data Split'!$A$1),C10211,B10211),"")</f>
        <v>J</v>
      </c>
      <c r="B10211" cm="1">
        <f t="array" aca="1" ref="B10211" ca="1">_xlfn.SWITCH(D10210,
"R", B10210+1,
"L", B10210-1,
B10210
)</f>
        <v>71</v>
      </c>
      <c r="C10211" cm="1">
        <f t="array" aca="1" ref="C10211" ca="1">_xlfn.SWITCH(D10210,
"D", C10210+1,
"U", C10210-1,
C10210
)</f>
        <v>48</v>
      </c>
      <c r="D10211" t="str">
        <f ca="1">_xlfn.LET(
_xlpm.DMapRow,MATCH(A10211,'Direction Mapping'!$A:$A,0),
_xlpm.DMapColumn, MATCH(D10210,'Direction Mapping'!$1:$1,0),
_xlpm.NextDirection, INDEX('Direction Mapping'!$A$1:$E$7,_xlpm.DMapRow,_xlpm.DMapColumn),
_xlpm.NextDirection
)</f>
        <v>U</v>
      </c>
      <c r="E10211">
        <v>10210</v>
      </c>
    </row>
    <row r="10212" spans="1:5" x14ac:dyDescent="0.2">
      <c r="A10212" t="str" cm="1">
        <f t="array" aca="1" ref="A10212" ca="1">_xlfn.IFNA(INDEX(_xlfn.ANCHORARRAY('Data Split'!$A$1),C10212,B10212),"")</f>
        <v>7</v>
      </c>
      <c r="B10212" cm="1">
        <f t="array" aca="1" ref="B10212" ca="1">_xlfn.SWITCH(D10211,
"R", B10211+1,
"L", B10211-1,
B10211
)</f>
        <v>71</v>
      </c>
      <c r="C10212" cm="1">
        <f t="array" aca="1" ref="C10212" ca="1">_xlfn.SWITCH(D10211,
"D", C10211+1,
"U", C10211-1,
C10211
)</f>
        <v>47</v>
      </c>
      <c r="D10212" t="str">
        <f ca="1">_xlfn.LET(
_xlpm.DMapRow,MATCH(A10212,'Direction Mapping'!$A:$A,0),
_xlpm.DMapColumn, MATCH(D10211,'Direction Mapping'!$1:$1,0),
_xlpm.NextDirection, INDEX('Direction Mapping'!$A$1:$E$7,_xlpm.DMapRow,_xlpm.DMapColumn),
_xlpm.NextDirection
)</f>
        <v>L</v>
      </c>
      <c r="E10212">
        <v>10211</v>
      </c>
    </row>
    <row r="10213" spans="1:5" x14ac:dyDescent="0.2">
      <c r="A10213" t="str" cm="1">
        <f t="array" aca="1" ref="A10213" ca="1">_xlfn.IFNA(INDEX(_xlfn.ANCHORARRAY('Data Split'!$A$1),C10213,B10213),"")</f>
        <v>-</v>
      </c>
      <c r="B10213" cm="1">
        <f t="array" aca="1" ref="B10213" ca="1">_xlfn.SWITCH(D10212,
"R", B10212+1,
"L", B10212-1,
B10212
)</f>
        <v>70</v>
      </c>
      <c r="C10213" cm="1">
        <f t="array" aca="1" ref="C10213" ca="1">_xlfn.SWITCH(D10212,
"D", C10212+1,
"U", C10212-1,
C10212
)</f>
        <v>47</v>
      </c>
      <c r="D10213" t="str">
        <f ca="1">_xlfn.LET(
_xlpm.DMapRow,MATCH(A10213,'Direction Mapping'!$A:$A,0),
_xlpm.DMapColumn, MATCH(D10212,'Direction Mapping'!$1:$1,0),
_xlpm.NextDirection, INDEX('Direction Mapping'!$A$1:$E$7,_xlpm.DMapRow,_xlpm.DMapColumn),
_xlpm.NextDirection
)</f>
        <v>L</v>
      </c>
      <c r="E10213">
        <v>10212</v>
      </c>
    </row>
    <row r="10214" spans="1:5" x14ac:dyDescent="0.2">
      <c r="A10214" t="str" cm="1">
        <f t="array" aca="1" ref="A10214" ca="1">_xlfn.IFNA(INDEX(_xlfn.ANCHORARRAY('Data Split'!$A$1),C10214,B10214),"")</f>
        <v>L</v>
      </c>
      <c r="B10214" cm="1">
        <f t="array" aca="1" ref="B10214" ca="1">_xlfn.SWITCH(D10213,
"R", B10213+1,
"L", B10213-1,
B10213
)</f>
        <v>69</v>
      </c>
      <c r="C10214" cm="1">
        <f t="array" aca="1" ref="C10214" ca="1">_xlfn.SWITCH(D10213,
"D", C10213+1,
"U", C10213-1,
C10213
)</f>
        <v>47</v>
      </c>
      <c r="D10214" t="str">
        <f ca="1">_xlfn.LET(
_xlpm.DMapRow,MATCH(A10214,'Direction Mapping'!$A:$A,0),
_xlpm.DMapColumn, MATCH(D10213,'Direction Mapping'!$1:$1,0),
_xlpm.NextDirection, INDEX('Direction Mapping'!$A$1:$E$7,_xlpm.DMapRow,_xlpm.DMapColumn),
_xlpm.NextDirection
)</f>
        <v>U</v>
      </c>
      <c r="E10214">
        <v>10213</v>
      </c>
    </row>
    <row r="10215" spans="1:5" x14ac:dyDescent="0.2">
      <c r="A10215" t="str" cm="1">
        <f t="array" aca="1" ref="A10215" ca="1">_xlfn.IFNA(INDEX(_xlfn.ANCHORARRAY('Data Split'!$A$1),C10215,B10215),"")</f>
        <v>F</v>
      </c>
      <c r="B10215" cm="1">
        <f t="array" aca="1" ref="B10215" ca="1">_xlfn.SWITCH(D10214,
"R", B10214+1,
"L", B10214-1,
B10214
)</f>
        <v>69</v>
      </c>
      <c r="C10215" cm="1">
        <f t="array" aca="1" ref="C10215" ca="1">_xlfn.SWITCH(D10214,
"D", C10214+1,
"U", C10214-1,
C10214
)</f>
        <v>46</v>
      </c>
      <c r="D10215" t="str">
        <f ca="1">_xlfn.LET(
_xlpm.DMapRow,MATCH(A10215,'Direction Mapping'!$A:$A,0),
_xlpm.DMapColumn, MATCH(D10214,'Direction Mapping'!$1:$1,0),
_xlpm.NextDirection, INDEX('Direction Mapping'!$A$1:$E$7,_xlpm.DMapRow,_xlpm.DMapColumn),
_xlpm.NextDirection
)</f>
        <v>R</v>
      </c>
      <c r="E10215">
        <v>10214</v>
      </c>
    </row>
    <row r="10216" spans="1:5" x14ac:dyDescent="0.2">
      <c r="A10216" t="str" cm="1">
        <f t="array" aca="1" ref="A10216" ca="1">_xlfn.IFNA(INDEX(_xlfn.ANCHORARRAY('Data Split'!$A$1),C10216,B10216),"")</f>
        <v>-</v>
      </c>
      <c r="B10216" cm="1">
        <f t="array" aca="1" ref="B10216" ca="1">_xlfn.SWITCH(D10215,
"R", B10215+1,
"L", B10215-1,
B10215
)</f>
        <v>70</v>
      </c>
      <c r="C10216" cm="1">
        <f t="array" aca="1" ref="C10216" ca="1">_xlfn.SWITCH(D10215,
"D", C10215+1,
"U", C10215-1,
C10215
)</f>
        <v>46</v>
      </c>
      <c r="D10216" t="str">
        <f ca="1">_xlfn.LET(
_xlpm.DMapRow,MATCH(A10216,'Direction Mapping'!$A:$A,0),
_xlpm.DMapColumn, MATCH(D10215,'Direction Mapping'!$1:$1,0),
_xlpm.NextDirection, INDEX('Direction Mapping'!$A$1:$E$7,_xlpm.DMapRow,_xlpm.DMapColumn),
_xlpm.NextDirection
)</f>
        <v>R</v>
      </c>
      <c r="E10216">
        <v>10215</v>
      </c>
    </row>
    <row r="10217" spans="1:5" x14ac:dyDescent="0.2">
      <c r="A10217" t="str" cm="1">
        <f t="array" aca="1" ref="A10217" ca="1">_xlfn.IFNA(INDEX(_xlfn.ANCHORARRAY('Data Split'!$A$1),C10217,B10217),"")</f>
        <v>-</v>
      </c>
      <c r="B10217" cm="1">
        <f t="array" aca="1" ref="B10217" ca="1">_xlfn.SWITCH(D10216,
"R", B10216+1,
"L", B10216-1,
B10216
)</f>
        <v>71</v>
      </c>
      <c r="C10217" cm="1">
        <f t="array" aca="1" ref="C10217" ca="1">_xlfn.SWITCH(D10216,
"D", C10216+1,
"U", C10216-1,
C10216
)</f>
        <v>46</v>
      </c>
      <c r="D10217" t="str">
        <f ca="1">_xlfn.LET(
_xlpm.DMapRow,MATCH(A10217,'Direction Mapping'!$A:$A,0),
_xlpm.DMapColumn, MATCH(D10216,'Direction Mapping'!$1:$1,0),
_xlpm.NextDirection, INDEX('Direction Mapping'!$A$1:$E$7,_xlpm.DMapRow,_xlpm.DMapColumn),
_xlpm.NextDirection
)</f>
        <v>R</v>
      </c>
      <c r="E10217">
        <v>10216</v>
      </c>
    </row>
    <row r="10218" spans="1:5" x14ac:dyDescent="0.2">
      <c r="A10218" t="str" cm="1">
        <f t="array" aca="1" ref="A10218" ca="1">_xlfn.IFNA(INDEX(_xlfn.ANCHORARRAY('Data Split'!$A$1),C10218,B10218),"")</f>
        <v>-</v>
      </c>
      <c r="B10218" cm="1">
        <f t="array" aca="1" ref="B10218" ca="1">_xlfn.SWITCH(D10217,
"R", B10217+1,
"L", B10217-1,
B10217
)</f>
        <v>72</v>
      </c>
      <c r="C10218" cm="1">
        <f t="array" aca="1" ref="C10218" ca="1">_xlfn.SWITCH(D10217,
"D", C10217+1,
"U", C10217-1,
C10217
)</f>
        <v>46</v>
      </c>
      <c r="D10218" t="str">
        <f ca="1">_xlfn.LET(
_xlpm.DMapRow,MATCH(A10218,'Direction Mapping'!$A:$A,0),
_xlpm.DMapColumn, MATCH(D10217,'Direction Mapping'!$1:$1,0),
_xlpm.NextDirection, INDEX('Direction Mapping'!$A$1:$E$7,_xlpm.DMapRow,_xlpm.DMapColumn),
_xlpm.NextDirection
)</f>
        <v>R</v>
      </c>
      <c r="E10218">
        <v>10217</v>
      </c>
    </row>
    <row r="10219" spans="1:5" x14ac:dyDescent="0.2">
      <c r="A10219" t="str" cm="1">
        <f t="array" aca="1" ref="A10219" ca="1">_xlfn.IFNA(INDEX(_xlfn.ANCHORARRAY('Data Split'!$A$1),C10219,B10219),"")</f>
        <v>J</v>
      </c>
      <c r="B10219" cm="1">
        <f t="array" aca="1" ref="B10219" ca="1">_xlfn.SWITCH(D10218,
"R", B10218+1,
"L", B10218-1,
B10218
)</f>
        <v>73</v>
      </c>
      <c r="C10219" cm="1">
        <f t="array" aca="1" ref="C10219" ca="1">_xlfn.SWITCH(D10218,
"D", C10218+1,
"U", C10218-1,
C10218
)</f>
        <v>46</v>
      </c>
      <c r="D10219" t="str">
        <f ca="1">_xlfn.LET(
_xlpm.DMapRow,MATCH(A10219,'Direction Mapping'!$A:$A,0),
_xlpm.DMapColumn, MATCH(D10218,'Direction Mapping'!$1:$1,0),
_xlpm.NextDirection, INDEX('Direction Mapping'!$A$1:$E$7,_xlpm.DMapRow,_xlpm.DMapColumn),
_xlpm.NextDirection
)</f>
        <v>U</v>
      </c>
      <c r="E10219">
        <v>10218</v>
      </c>
    </row>
    <row r="10220" spans="1:5" x14ac:dyDescent="0.2">
      <c r="A10220" t="str" cm="1">
        <f t="array" aca="1" ref="A10220" ca="1">_xlfn.IFNA(INDEX(_xlfn.ANCHORARRAY('Data Split'!$A$1),C10220,B10220),"")</f>
        <v>7</v>
      </c>
      <c r="B10220" cm="1">
        <f t="array" aca="1" ref="B10220" ca="1">_xlfn.SWITCH(D10219,
"R", B10219+1,
"L", B10219-1,
B10219
)</f>
        <v>73</v>
      </c>
      <c r="C10220" cm="1">
        <f t="array" aca="1" ref="C10220" ca="1">_xlfn.SWITCH(D10219,
"D", C10219+1,
"U", C10219-1,
C10219
)</f>
        <v>45</v>
      </c>
      <c r="D10220" t="str">
        <f ca="1">_xlfn.LET(
_xlpm.DMapRow,MATCH(A10220,'Direction Mapping'!$A:$A,0),
_xlpm.DMapColumn, MATCH(D10219,'Direction Mapping'!$1:$1,0),
_xlpm.NextDirection, INDEX('Direction Mapping'!$A$1:$E$7,_xlpm.DMapRow,_xlpm.DMapColumn),
_xlpm.NextDirection
)</f>
        <v>L</v>
      </c>
      <c r="E10220">
        <v>10219</v>
      </c>
    </row>
    <row r="10221" spans="1:5" x14ac:dyDescent="0.2">
      <c r="A10221" t="str" cm="1">
        <f t="array" aca="1" ref="A10221" ca="1">_xlfn.IFNA(INDEX(_xlfn.ANCHORARRAY('Data Split'!$A$1),C10221,B10221),"")</f>
        <v>-</v>
      </c>
      <c r="B10221" cm="1">
        <f t="array" aca="1" ref="B10221" ca="1">_xlfn.SWITCH(D10220,
"R", B10220+1,
"L", B10220-1,
B10220
)</f>
        <v>72</v>
      </c>
      <c r="C10221" cm="1">
        <f t="array" aca="1" ref="C10221" ca="1">_xlfn.SWITCH(D10220,
"D", C10220+1,
"U", C10220-1,
C10220
)</f>
        <v>45</v>
      </c>
      <c r="D10221" t="str">
        <f ca="1">_xlfn.LET(
_xlpm.DMapRow,MATCH(A10221,'Direction Mapping'!$A:$A,0),
_xlpm.DMapColumn, MATCH(D10220,'Direction Mapping'!$1:$1,0),
_xlpm.NextDirection, INDEX('Direction Mapping'!$A$1:$E$7,_xlpm.DMapRow,_xlpm.DMapColumn),
_xlpm.NextDirection
)</f>
        <v>L</v>
      </c>
      <c r="E10221">
        <v>10220</v>
      </c>
    </row>
    <row r="10222" spans="1:5" x14ac:dyDescent="0.2">
      <c r="A10222" t="str" cm="1">
        <f t="array" aca="1" ref="A10222" ca="1">_xlfn.IFNA(INDEX(_xlfn.ANCHORARRAY('Data Split'!$A$1),C10222,B10222),"")</f>
        <v>-</v>
      </c>
      <c r="B10222" cm="1">
        <f t="array" aca="1" ref="B10222" ca="1">_xlfn.SWITCH(D10221,
"R", B10221+1,
"L", B10221-1,
B10221
)</f>
        <v>71</v>
      </c>
      <c r="C10222" cm="1">
        <f t="array" aca="1" ref="C10222" ca="1">_xlfn.SWITCH(D10221,
"D", C10221+1,
"U", C10221-1,
C10221
)</f>
        <v>45</v>
      </c>
      <c r="D10222" t="str">
        <f ca="1">_xlfn.LET(
_xlpm.DMapRow,MATCH(A10222,'Direction Mapping'!$A:$A,0),
_xlpm.DMapColumn, MATCH(D10221,'Direction Mapping'!$1:$1,0),
_xlpm.NextDirection, INDEX('Direction Mapping'!$A$1:$E$7,_xlpm.DMapRow,_xlpm.DMapColumn),
_xlpm.NextDirection
)</f>
        <v>L</v>
      </c>
      <c r="E10222">
        <v>10221</v>
      </c>
    </row>
    <row r="10223" spans="1:5" x14ac:dyDescent="0.2">
      <c r="A10223" t="str" cm="1">
        <f t="array" aca="1" ref="A10223" ca="1">_xlfn.IFNA(INDEX(_xlfn.ANCHORARRAY('Data Split'!$A$1),C10223,B10223),"")</f>
        <v>L</v>
      </c>
      <c r="B10223" cm="1">
        <f t="array" aca="1" ref="B10223" ca="1">_xlfn.SWITCH(D10222,
"R", B10222+1,
"L", B10222-1,
B10222
)</f>
        <v>70</v>
      </c>
      <c r="C10223" cm="1">
        <f t="array" aca="1" ref="C10223" ca="1">_xlfn.SWITCH(D10222,
"D", C10222+1,
"U", C10222-1,
C10222
)</f>
        <v>45</v>
      </c>
      <c r="D10223" t="str">
        <f ca="1">_xlfn.LET(
_xlpm.DMapRow,MATCH(A10223,'Direction Mapping'!$A:$A,0),
_xlpm.DMapColumn, MATCH(D10222,'Direction Mapping'!$1:$1,0),
_xlpm.NextDirection, INDEX('Direction Mapping'!$A$1:$E$7,_xlpm.DMapRow,_xlpm.DMapColumn),
_xlpm.NextDirection
)</f>
        <v>U</v>
      </c>
      <c r="E10223">
        <v>10222</v>
      </c>
    </row>
    <row r="10224" spans="1:5" x14ac:dyDescent="0.2">
      <c r="A10224" t="str" cm="1">
        <f t="array" aca="1" ref="A10224" ca="1">_xlfn.IFNA(INDEX(_xlfn.ANCHORARRAY('Data Split'!$A$1),C10224,B10224),"")</f>
        <v>F</v>
      </c>
      <c r="B10224" cm="1">
        <f t="array" aca="1" ref="B10224" ca="1">_xlfn.SWITCH(D10223,
"R", B10223+1,
"L", B10223-1,
B10223
)</f>
        <v>70</v>
      </c>
      <c r="C10224" cm="1">
        <f t="array" aca="1" ref="C10224" ca="1">_xlfn.SWITCH(D10223,
"D", C10223+1,
"U", C10223-1,
C10223
)</f>
        <v>44</v>
      </c>
      <c r="D10224" t="str">
        <f ca="1">_xlfn.LET(
_xlpm.DMapRow,MATCH(A10224,'Direction Mapping'!$A:$A,0),
_xlpm.DMapColumn, MATCH(D10223,'Direction Mapping'!$1:$1,0),
_xlpm.NextDirection, INDEX('Direction Mapping'!$A$1:$E$7,_xlpm.DMapRow,_xlpm.DMapColumn),
_xlpm.NextDirection
)</f>
        <v>R</v>
      </c>
      <c r="E10224">
        <v>10223</v>
      </c>
    </row>
    <row r="10225" spans="1:5" x14ac:dyDescent="0.2">
      <c r="A10225" t="str" cm="1">
        <f t="array" aca="1" ref="A10225" ca="1">_xlfn.IFNA(INDEX(_xlfn.ANCHORARRAY('Data Split'!$A$1),C10225,B10225),"")</f>
        <v>-</v>
      </c>
      <c r="B10225" cm="1">
        <f t="array" aca="1" ref="B10225" ca="1">_xlfn.SWITCH(D10224,
"R", B10224+1,
"L", B10224-1,
B10224
)</f>
        <v>71</v>
      </c>
      <c r="C10225" cm="1">
        <f t="array" aca="1" ref="C10225" ca="1">_xlfn.SWITCH(D10224,
"D", C10224+1,
"U", C10224-1,
C10224
)</f>
        <v>44</v>
      </c>
      <c r="D10225" t="str">
        <f ca="1">_xlfn.LET(
_xlpm.DMapRow,MATCH(A10225,'Direction Mapping'!$A:$A,0),
_xlpm.DMapColumn, MATCH(D10224,'Direction Mapping'!$1:$1,0),
_xlpm.NextDirection, INDEX('Direction Mapping'!$A$1:$E$7,_xlpm.DMapRow,_xlpm.DMapColumn),
_xlpm.NextDirection
)</f>
        <v>R</v>
      </c>
      <c r="E10225">
        <v>10224</v>
      </c>
    </row>
    <row r="10226" spans="1:5" x14ac:dyDescent="0.2">
      <c r="A10226" t="str" cm="1">
        <f t="array" aca="1" ref="A10226" ca="1">_xlfn.IFNA(INDEX(_xlfn.ANCHORARRAY('Data Split'!$A$1),C10226,B10226),"")</f>
        <v>-</v>
      </c>
      <c r="B10226" cm="1">
        <f t="array" aca="1" ref="B10226" ca="1">_xlfn.SWITCH(D10225,
"R", B10225+1,
"L", B10225-1,
B10225
)</f>
        <v>72</v>
      </c>
      <c r="C10226" cm="1">
        <f t="array" aca="1" ref="C10226" ca="1">_xlfn.SWITCH(D10225,
"D", C10225+1,
"U", C10225-1,
C10225
)</f>
        <v>44</v>
      </c>
      <c r="D10226" t="str">
        <f ca="1">_xlfn.LET(
_xlpm.DMapRow,MATCH(A10226,'Direction Mapping'!$A:$A,0),
_xlpm.DMapColumn, MATCH(D10225,'Direction Mapping'!$1:$1,0),
_xlpm.NextDirection, INDEX('Direction Mapping'!$A$1:$E$7,_xlpm.DMapRow,_xlpm.DMapColumn),
_xlpm.NextDirection
)</f>
        <v>R</v>
      </c>
      <c r="E10226">
        <v>10225</v>
      </c>
    </row>
    <row r="10227" spans="1:5" x14ac:dyDescent="0.2">
      <c r="A10227" t="str" cm="1">
        <f t="array" aca="1" ref="A10227" ca="1">_xlfn.IFNA(INDEX(_xlfn.ANCHORARRAY('Data Split'!$A$1),C10227,B10227),"")</f>
        <v>J</v>
      </c>
      <c r="B10227" cm="1">
        <f t="array" aca="1" ref="B10227" ca="1">_xlfn.SWITCH(D10226,
"R", B10226+1,
"L", B10226-1,
B10226
)</f>
        <v>73</v>
      </c>
      <c r="C10227" cm="1">
        <f t="array" aca="1" ref="C10227" ca="1">_xlfn.SWITCH(D10226,
"D", C10226+1,
"U", C10226-1,
C10226
)</f>
        <v>44</v>
      </c>
      <c r="D10227" t="str">
        <f ca="1">_xlfn.LET(
_xlpm.DMapRow,MATCH(A10227,'Direction Mapping'!$A:$A,0),
_xlpm.DMapColumn, MATCH(D10226,'Direction Mapping'!$1:$1,0),
_xlpm.NextDirection, INDEX('Direction Mapping'!$A$1:$E$7,_xlpm.DMapRow,_xlpm.DMapColumn),
_xlpm.NextDirection
)</f>
        <v>U</v>
      </c>
      <c r="E10227">
        <v>10226</v>
      </c>
    </row>
    <row r="10228" spans="1:5" x14ac:dyDescent="0.2">
      <c r="A10228" t="str" cm="1">
        <f t="array" aca="1" ref="A10228" ca="1">_xlfn.IFNA(INDEX(_xlfn.ANCHORARRAY('Data Split'!$A$1),C10228,B10228),"")</f>
        <v>|</v>
      </c>
      <c r="B10228" cm="1">
        <f t="array" aca="1" ref="B10228" ca="1">_xlfn.SWITCH(D10227,
"R", B10227+1,
"L", B10227-1,
B10227
)</f>
        <v>73</v>
      </c>
      <c r="C10228" cm="1">
        <f t="array" aca="1" ref="C10228" ca="1">_xlfn.SWITCH(D10227,
"D", C10227+1,
"U", C10227-1,
C10227
)</f>
        <v>43</v>
      </c>
      <c r="D10228" t="str">
        <f ca="1">_xlfn.LET(
_xlpm.DMapRow,MATCH(A10228,'Direction Mapping'!$A:$A,0),
_xlpm.DMapColumn, MATCH(D10227,'Direction Mapping'!$1:$1,0),
_xlpm.NextDirection, INDEX('Direction Mapping'!$A$1:$E$7,_xlpm.DMapRow,_xlpm.DMapColumn),
_xlpm.NextDirection
)</f>
        <v>U</v>
      </c>
      <c r="E10228">
        <v>10227</v>
      </c>
    </row>
    <row r="10229" spans="1:5" x14ac:dyDescent="0.2">
      <c r="A10229" t="str" cm="1">
        <f t="array" aca="1" ref="A10229" ca="1">_xlfn.IFNA(INDEX(_xlfn.ANCHORARRAY('Data Split'!$A$1),C10229,B10229),"")</f>
        <v>F</v>
      </c>
      <c r="B10229" cm="1">
        <f t="array" aca="1" ref="B10229" ca="1">_xlfn.SWITCH(D10228,
"R", B10228+1,
"L", B10228-1,
B10228
)</f>
        <v>73</v>
      </c>
      <c r="C10229" cm="1">
        <f t="array" aca="1" ref="C10229" ca="1">_xlfn.SWITCH(D10228,
"D", C10228+1,
"U", C10228-1,
C10228
)</f>
        <v>42</v>
      </c>
      <c r="D10229" t="str">
        <f ca="1">_xlfn.LET(
_xlpm.DMapRow,MATCH(A10229,'Direction Mapping'!$A:$A,0),
_xlpm.DMapColumn, MATCH(D10228,'Direction Mapping'!$1:$1,0),
_xlpm.NextDirection, INDEX('Direction Mapping'!$A$1:$E$7,_xlpm.DMapRow,_xlpm.DMapColumn),
_xlpm.NextDirection
)</f>
        <v>R</v>
      </c>
      <c r="E10229">
        <v>10228</v>
      </c>
    </row>
    <row r="10230" spans="1:5" x14ac:dyDescent="0.2">
      <c r="A10230" t="str" cm="1">
        <f t="array" aca="1" ref="A10230" ca="1">_xlfn.IFNA(INDEX(_xlfn.ANCHORARRAY('Data Split'!$A$1),C10230,B10230),"")</f>
        <v>-</v>
      </c>
      <c r="B10230" cm="1">
        <f t="array" aca="1" ref="B10230" ca="1">_xlfn.SWITCH(D10229,
"R", B10229+1,
"L", B10229-1,
B10229
)</f>
        <v>74</v>
      </c>
      <c r="C10230" cm="1">
        <f t="array" aca="1" ref="C10230" ca="1">_xlfn.SWITCH(D10229,
"D", C10229+1,
"U", C10229-1,
C10229
)</f>
        <v>42</v>
      </c>
      <c r="D10230" t="str">
        <f ca="1">_xlfn.LET(
_xlpm.DMapRow,MATCH(A10230,'Direction Mapping'!$A:$A,0),
_xlpm.DMapColumn, MATCH(D10229,'Direction Mapping'!$1:$1,0),
_xlpm.NextDirection, INDEX('Direction Mapping'!$A$1:$E$7,_xlpm.DMapRow,_xlpm.DMapColumn),
_xlpm.NextDirection
)</f>
        <v>R</v>
      </c>
      <c r="E10230">
        <v>10229</v>
      </c>
    </row>
    <row r="10231" spans="1:5" x14ac:dyDescent="0.2">
      <c r="A10231" t="str" cm="1">
        <f t="array" aca="1" ref="A10231" ca="1">_xlfn.IFNA(INDEX(_xlfn.ANCHORARRAY('Data Split'!$A$1),C10231,B10231),"")</f>
        <v>J</v>
      </c>
      <c r="B10231" cm="1">
        <f t="array" aca="1" ref="B10231" ca="1">_xlfn.SWITCH(D10230,
"R", B10230+1,
"L", B10230-1,
B10230
)</f>
        <v>75</v>
      </c>
      <c r="C10231" cm="1">
        <f t="array" aca="1" ref="C10231" ca="1">_xlfn.SWITCH(D10230,
"D", C10230+1,
"U", C10230-1,
C10230
)</f>
        <v>42</v>
      </c>
      <c r="D10231" t="str">
        <f ca="1">_xlfn.LET(
_xlpm.DMapRow,MATCH(A10231,'Direction Mapping'!$A:$A,0),
_xlpm.DMapColumn, MATCH(D10230,'Direction Mapping'!$1:$1,0),
_xlpm.NextDirection, INDEX('Direction Mapping'!$A$1:$E$7,_xlpm.DMapRow,_xlpm.DMapColumn),
_xlpm.NextDirection
)</f>
        <v>U</v>
      </c>
      <c r="E10231">
        <v>10230</v>
      </c>
    </row>
    <row r="10232" spans="1:5" x14ac:dyDescent="0.2">
      <c r="A10232" t="str" cm="1">
        <f t="array" aca="1" ref="A10232" ca="1">_xlfn.IFNA(INDEX(_xlfn.ANCHORARRAY('Data Split'!$A$1),C10232,B10232),"")</f>
        <v>|</v>
      </c>
      <c r="B10232" cm="1">
        <f t="array" aca="1" ref="B10232" ca="1">_xlfn.SWITCH(D10231,
"R", B10231+1,
"L", B10231-1,
B10231
)</f>
        <v>75</v>
      </c>
      <c r="C10232" cm="1">
        <f t="array" aca="1" ref="C10232" ca="1">_xlfn.SWITCH(D10231,
"D", C10231+1,
"U", C10231-1,
C10231
)</f>
        <v>41</v>
      </c>
      <c r="D10232" t="str">
        <f ca="1">_xlfn.LET(
_xlpm.DMapRow,MATCH(A10232,'Direction Mapping'!$A:$A,0),
_xlpm.DMapColumn, MATCH(D10231,'Direction Mapping'!$1:$1,0),
_xlpm.NextDirection, INDEX('Direction Mapping'!$A$1:$E$7,_xlpm.DMapRow,_xlpm.DMapColumn),
_xlpm.NextDirection
)</f>
        <v>U</v>
      </c>
      <c r="E10232">
        <v>10231</v>
      </c>
    </row>
    <row r="10233" spans="1:5" x14ac:dyDescent="0.2">
      <c r="A10233" t="str" cm="1">
        <f t="array" aca="1" ref="A10233" ca="1">_xlfn.IFNA(INDEX(_xlfn.ANCHORARRAY('Data Split'!$A$1),C10233,B10233),"")</f>
        <v>|</v>
      </c>
      <c r="B10233" cm="1">
        <f t="array" aca="1" ref="B10233" ca="1">_xlfn.SWITCH(D10232,
"R", B10232+1,
"L", B10232-1,
B10232
)</f>
        <v>75</v>
      </c>
      <c r="C10233" cm="1">
        <f t="array" aca="1" ref="C10233" ca="1">_xlfn.SWITCH(D10232,
"D", C10232+1,
"U", C10232-1,
C10232
)</f>
        <v>40</v>
      </c>
      <c r="D10233" t="str">
        <f ca="1">_xlfn.LET(
_xlpm.DMapRow,MATCH(A10233,'Direction Mapping'!$A:$A,0),
_xlpm.DMapColumn, MATCH(D10232,'Direction Mapping'!$1:$1,0),
_xlpm.NextDirection, INDEX('Direction Mapping'!$A$1:$E$7,_xlpm.DMapRow,_xlpm.DMapColumn),
_xlpm.NextDirection
)</f>
        <v>U</v>
      </c>
      <c r="E10233">
        <v>10232</v>
      </c>
    </row>
    <row r="10234" spans="1:5" x14ac:dyDescent="0.2">
      <c r="A10234" t="str" cm="1">
        <f t="array" aca="1" ref="A10234" ca="1">_xlfn.IFNA(INDEX(_xlfn.ANCHORARRAY('Data Split'!$A$1),C10234,B10234),"")</f>
        <v>|</v>
      </c>
      <c r="B10234" cm="1">
        <f t="array" aca="1" ref="B10234" ca="1">_xlfn.SWITCH(D10233,
"R", B10233+1,
"L", B10233-1,
B10233
)</f>
        <v>75</v>
      </c>
      <c r="C10234" cm="1">
        <f t="array" aca="1" ref="C10234" ca="1">_xlfn.SWITCH(D10233,
"D", C10233+1,
"U", C10233-1,
C10233
)</f>
        <v>39</v>
      </c>
      <c r="D10234" t="str">
        <f ca="1">_xlfn.LET(
_xlpm.DMapRow,MATCH(A10234,'Direction Mapping'!$A:$A,0),
_xlpm.DMapColumn, MATCH(D10233,'Direction Mapping'!$1:$1,0),
_xlpm.NextDirection, INDEX('Direction Mapping'!$A$1:$E$7,_xlpm.DMapRow,_xlpm.DMapColumn),
_xlpm.NextDirection
)</f>
        <v>U</v>
      </c>
      <c r="E10234">
        <v>10233</v>
      </c>
    </row>
    <row r="10235" spans="1:5" x14ac:dyDescent="0.2">
      <c r="A10235" t="str" cm="1">
        <f t="array" aca="1" ref="A10235" ca="1">_xlfn.IFNA(INDEX(_xlfn.ANCHORARRAY('Data Split'!$A$1),C10235,B10235),"")</f>
        <v>|</v>
      </c>
      <c r="B10235" cm="1">
        <f t="array" aca="1" ref="B10235" ca="1">_xlfn.SWITCH(D10234,
"R", B10234+1,
"L", B10234-1,
B10234
)</f>
        <v>75</v>
      </c>
      <c r="C10235" cm="1">
        <f t="array" aca="1" ref="C10235" ca="1">_xlfn.SWITCH(D10234,
"D", C10234+1,
"U", C10234-1,
C10234
)</f>
        <v>38</v>
      </c>
      <c r="D10235" t="str">
        <f ca="1">_xlfn.LET(
_xlpm.DMapRow,MATCH(A10235,'Direction Mapping'!$A:$A,0),
_xlpm.DMapColumn, MATCH(D10234,'Direction Mapping'!$1:$1,0),
_xlpm.NextDirection, INDEX('Direction Mapping'!$A$1:$E$7,_xlpm.DMapRow,_xlpm.DMapColumn),
_xlpm.NextDirection
)</f>
        <v>U</v>
      </c>
      <c r="E10235">
        <v>10234</v>
      </c>
    </row>
    <row r="10236" spans="1:5" x14ac:dyDescent="0.2">
      <c r="A10236" t="str" cm="1">
        <f t="array" aca="1" ref="A10236" ca="1">_xlfn.IFNA(INDEX(_xlfn.ANCHORARRAY('Data Split'!$A$1),C10236,B10236),"")</f>
        <v>|</v>
      </c>
      <c r="B10236" cm="1">
        <f t="array" aca="1" ref="B10236" ca="1">_xlfn.SWITCH(D10235,
"R", B10235+1,
"L", B10235-1,
B10235
)</f>
        <v>75</v>
      </c>
      <c r="C10236" cm="1">
        <f t="array" aca="1" ref="C10236" ca="1">_xlfn.SWITCH(D10235,
"D", C10235+1,
"U", C10235-1,
C10235
)</f>
        <v>37</v>
      </c>
      <c r="D10236" t="str">
        <f ca="1">_xlfn.LET(
_xlpm.DMapRow,MATCH(A10236,'Direction Mapping'!$A:$A,0),
_xlpm.DMapColumn, MATCH(D10235,'Direction Mapping'!$1:$1,0),
_xlpm.NextDirection, INDEX('Direction Mapping'!$A$1:$E$7,_xlpm.DMapRow,_xlpm.DMapColumn),
_xlpm.NextDirection
)</f>
        <v>U</v>
      </c>
      <c r="E10236">
        <v>10235</v>
      </c>
    </row>
    <row r="10237" spans="1:5" x14ac:dyDescent="0.2">
      <c r="A10237" t="str" cm="1">
        <f t="array" aca="1" ref="A10237" ca="1">_xlfn.IFNA(INDEX(_xlfn.ANCHORARRAY('Data Split'!$A$1),C10237,B10237),"")</f>
        <v>|</v>
      </c>
      <c r="B10237" cm="1">
        <f t="array" aca="1" ref="B10237" ca="1">_xlfn.SWITCH(D10236,
"R", B10236+1,
"L", B10236-1,
B10236
)</f>
        <v>75</v>
      </c>
      <c r="C10237" cm="1">
        <f t="array" aca="1" ref="C10237" ca="1">_xlfn.SWITCH(D10236,
"D", C10236+1,
"U", C10236-1,
C10236
)</f>
        <v>36</v>
      </c>
      <c r="D10237" t="str">
        <f ca="1">_xlfn.LET(
_xlpm.DMapRow,MATCH(A10237,'Direction Mapping'!$A:$A,0),
_xlpm.DMapColumn, MATCH(D10236,'Direction Mapping'!$1:$1,0),
_xlpm.NextDirection, INDEX('Direction Mapping'!$A$1:$E$7,_xlpm.DMapRow,_xlpm.DMapColumn),
_xlpm.NextDirection
)</f>
        <v>U</v>
      </c>
      <c r="E10237">
        <v>10236</v>
      </c>
    </row>
    <row r="10238" spans="1:5" x14ac:dyDescent="0.2">
      <c r="A10238" t="str" cm="1">
        <f t="array" aca="1" ref="A10238" ca="1">_xlfn.IFNA(INDEX(_xlfn.ANCHORARRAY('Data Split'!$A$1),C10238,B10238),"")</f>
        <v>|</v>
      </c>
      <c r="B10238" cm="1">
        <f t="array" aca="1" ref="B10238" ca="1">_xlfn.SWITCH(D10237,
"R", B10237+1,
"L", B10237-1,
B10237
)</f>
        <v>75</v>
      </c>
      <c r="C10238" cm="1">
        <f t="array" aca="1" ref="C10238" ca="1">_xlfn.SWITCH(D10237,
"D", C10237+1,
"U", C10237-1,
C10237
)</f>
        <v>35</v>
      </c>
      <c r="D10238" t="str">
        <f ca="1">_xlfn.LET(
_xlpm.DMapRow,MATCH(A10238,'Direction Mapping'!$A:$A,0),
_xlpm.DMapColumn, MATCH(D10237,'Direction Mapping'!$1:$1,0),
_xlpm.NextDirection, INDEX('Direction Mapping'!$A$1:$E$7,_xlpm.DMapRow,_xlpm.DMapColumn),
_xlpm.NextDirection
)</f>
        <v>U</v>
      </c>
      <c r="E10238">
        <v>10237</v>
      </c>
    </row>
    <row r="10239" spans="1:5" x14ac:dyDescent="0.2">
      <c r="A10239" t="str" cm="1">
        <f t="array" aca="1" ref="A10239" ca="1">_xlfn.IFNA(INDEX(_xlfn.ANCHORARRAY('Data Split'!$A$1),C10239,B10239),"")</f>
        <v>7</v>
      </c>
      <c r="B10239" cm="1">
        <f t="array" aca="1" ref="B10239" ca="1">_xlfn.SWITCH(D10238,
"R", B10238+1,
"L", B10238-1,
B10238
)</f>
        <v>75</v>
      </c>
      <c r="C10239" cm="1">
        <f t="array" aca="1" ref="C10239" ca="1">_xlfn.SWITCH(D10238,
"D", C10238+1,
"U", C10238-1,
C10238
)</f>
        <v>34</v>
      </c>
      <c r="D10239" t="str">
        <f ca="1">_xlfn.LET(
_xlpm.DMapRow,MATCH(A10239,'Direction Mapping'!$A:$A,0),
_xlpm.DMapColumn, MATCH(D10238,'Direction Mapping'!$1:$1,0),
_xlpm.NextDirection, INDEX('Direction Mapping'!$A$1:$E$7,_xlpm.DMapRow,_xlpm.DMapColumn),
_xlpm.NextDirection
)</f>
        <v>L</v>
      </c>
      <c r="E10239">
        <v>10238</v>
      </c>
    </row>
    <row r="10240" spans="1:5" x14ac:dyDescent="0.2">
      <c r="A10240" t="str" cm="1">
        <f t="array" aca="1" ref="A10240" ca="1">_xlfn.IFNA(INDEX(_xlfn.ANCHORARRAY('Data Split'!$A$1),C10240,B10240),"")</f>
        <v>L</v>
      </c>
      <c r="B10240" cm="1">
        <f t="array" aca="1" ref="B10240" ca="1">_xlfn.SWITCH(D10239,
"R", B10239+1,
"L", B10239-1,
B10239
)</f>
        <v>74</v>
      </c>
      <c r="C10240" cm="1">
        <f t="array" aca="1" ref="C10240" ca="1">_xlfn.SWITCH(D10239,
"D", C10239+1,
"U", C10239-1,
C10239
)</f>
        <v>34</v>
      </c>
      <c r="D10240" t="str">
        <f ca="1">_xlfn.LET(
_xlpm.DMapRow,MATCH(A10240,'Direction Mapping'!$A:$A,0),
_xlpm.DMapColumn, MATCH(D10239,'Direction Mapping'!$1:$1,0),
_xlpm.NextDirection, INDEX('Direction Mapping'!$A$1:$E$7,_xlpm.DMapRow,_xlpm.DMapColumn),
_xlpm.NextDirection
)</f>
        <v>U</v>
      </c>
      <c r="E10240">
        <v>10239</v>
      </c>
    </row>
    <row r="10241" spans="1:5" x14ac:dyDescent="0.2">
      <c r="A10241" t="str" cm="1">
        <f t="array" aca="1" ref="A10241" ca="1">_xlfn.IFNA(INDEX(_xlfn.ANCHORARRAY('Data Split'!$A$1),C10241,B10241),"")</f>
        <v>7</v>
      </c>
      <c r="B10241" cm="1">
        <f t="array" aca="1" ref="B10241" ca="1">_xlfn.SWITCH(D10240,
"R", B10240+1,
"L", B10240-1,
B10240
)</f>
        <v>74</v>
      </c>
      <c r="C10241" cm="1">
        <f t="array" aca="1" ref="C10241" ca="1">_xlfn.SWITCH(D10240,
"D", C10240+1,
"U", C10240-1,
C10240
)</f>
        <v>33</v>
      </c>
      <c r="D10241" t="str">
        <f ca="1">_xlfn.LET(
_xlpm.DMapRow,MATCH(A10241,'Direction Mapping'!$A:$A,0),
_xlpm.DMapColumn, MATCH(D10240,'Direction Mapping'!$1:$1,0),
_xlpm.NextDirection, INDEX('Direction Mapping'!$A$1:$E$7,_xlpm.DMapRow,_xlpm.DMapColumn),
_xlpm.NextDirection
)</f>
        <v>L</v>
      </c>
      <c r="E10241">
        <v>10240</v>
      </c>
    </row>
    <row r="10242" spans="1:5" x14ac:dyDescent="0.2">
      <c r="A10242" t="str" cm="1">
        <f t="array" aca="1" ref="A10242" ca="1">_xlfn.IFNA(INDEX(_xlfn.ANCHORARRAY('Data Split'!$A$1),C10242,B10242),"")</f>
        <v>F</v>
      </c>
      <c r="B10242" cm="1">
        <f t="array" aca="1" ref="B10242" ca="1">_xlfn.SWITCH(D10241,
"R", B10241+1,
"L", B10241-1,
B10241
)</f>
        <v>73</v>
      </c>
      <c r="C10242" cm="1">
        <f t="array" aca="1" ref="C10242" ca="1">_xlfn.SWITCH(D10241,
"D", C10241+1,
"U", C10241-1,
C10241
)</f>
        <v>33</v>
      </c>
      <c r="D10242" t="str">
        <f ca="1">_xlfn.LET(
_xlpm.DMapRow,MATCH(A10242,'Direction Mapping'!$A:$A,0),
_xlpm.DMapColumn, MATCH(D10241,'Direction Mapping'!$1:$1,0),
_xlpm.NextDirection, INDEX('Direction Mapping'!$A$1:$E$7,_xlpm.DMapRow,_xlpm.DMapColumn),
_xlpm.NextDirection
)</f>
        <v>D</v>
      </c>
      <c r="E10242">
        <v>10241</v>
      </c>
    </row>
    <row r="10243" spans="1:5" x14ac:dyDescent="0.2">
      <c r="A10243" t="str" cm="1">
        <f t="array" aca="1" ref="A10243" ca="1">_xlfn.IFNA(INDEX(_xlfn.ANCHORARRAY('Data Split'!$A$1),C10243,B10243),"")</f>
        <v>|</v>
      </c>
      <c r="B10243" cm="1">
        <f t="array" aca="1" ref="B10243" ca="1">_xlfn.SWITCH(D10242,
"R", B10242+1,
"L", B10242-1,
B10242
)</f>
        <v>73</v>
      </c>
      <c r="C10243" cm="1">
        <f t="array" aca="1" ref="C10243" ca="1">_xlfn.SWITCH(D10242,
"D", C10242+1,
"U", C10242-1,
C10242
)</f>
        <v>34</v>
      </c>
      <c r="D10243" t="str">
        <f ca="1">_xlfn.LET(
_xlpm.DMapRow,MATCH(A10243,'Direction Mapping'!$A:$A,0),
_xlpm.DMapColumn, MATCH(D10242,'Direction Mapping'!$1:$1,0),
_xlpm.NextDirection, INDEX('Direction Mapping'!$A$1:$E$7,_xlpm.DMapRow,_xlpm.DMapColumn),
_xlpm.NextDirection
)</f>
        <v>D</v>
      </c>
      <c r="E10243">
        <v>10242</v>
      </c>
    </row>
    <row r="10244" spans="1:5" x14ac:dyDescent="0.2">
      <c r="A10244" t="str" cm="1">
        <f t="array" aca="1" ref="A10244" ca="1">_xlfn.IFNA(INDEX(_xlfn.ANCHORARRAY('Data Split'!$A$1),C10244,B10244),"")</f>
        <v>L</v>
      </c>
      <c r="B10244" cm="1">
        <f t="array" aca="1" ref="B10244" ca="1">_xlfn.SWITCH(D10243,
"R", B10243+1,
"L", B10243-1,
B10243
)</f>
        <v>73</v>
      </c>
      <c r="C10244" cm="1">
        <f t="array" aca="1" ref="C10244" ca="1">_xlfn.SWITCH(D10243,
"D", C10243+1,
"U", C10243-1,
C10243
)</f>
        <v>35</v>
      </c>
      <c r="D10244" t="str">
        <f ca="1">_xlfn.LET(
_xlpm.DMapRow,MATCH(A10244,'Direction Mapping'!$A:$A,0),
_xlpm.DMapColumn, MATCH(D10243,'Direction Mapping'!$1:$1,0),
_xlpm.NextDirection, INDEX('Direction Mapping'!$A$1:$E$7,_xlpm.DMapRow,_xlpm.DMapColumn),
_xlpm.NextDirection
)</f>
        <v>R</v>
      </c>
      <c r="E10244">
        <v>10243</v>
      </c>
    </row>
    <row r="10245" spans="1:5" x14ac:dyDescent="0.2">
      <c r="A10245" t="str" cm="1">
        <f t="array" aca="1" ref="A10245" ca="1">_xlfn.IFNA(INDEX(_xlfn.ANCHORARRAY('Data Split'!$A$1),C10245,B10245),"")</f>
        <v>7</v>
      </c>
      <c r="B10245" cm="1">
        <f t="array" aca="1" ref="B10245" ca="1">_xlfn.SWITCH(D10244,
"R", B10244+1,
"L", B10244-1,
B10244
)</f>
        <v>74</v>
      </c>
      <c r="C10245" cm="1">
        <f t="array" aca="1" ref="C10245" ca="1">_xlfn.SWITCH(D10244,
"D", C10244+1,
"U", C10244-1,
C10244
)</f>
        <v>35</v>
      </c>
      <c r="D10245" t="str">
        <f ca="1">_xlfn.LET(
_xlpm.DMapRow,MATCH(A10245,'Direction Mapping'!$A:$A,0),
_xlpm.DMapColumn, MATCH(D10244,'Direction Mapping'!$1:$1,0),
_xlpm.NextDirection, INDEX('Direction Mapping'!$A$1:$E$7,_xlpm.DMapRow,_xlpm.DMapColumn),
_xlpm.NextDirection
)</f>
        <v>D</v>
      </c>
      <c r="E10245">
        <v>10244</v>
      </c>
    </row>
    <row r="10246" spans="1:5" x14ac:dyDescent="0.2">
      <c r="A10246" t="str" cm="1">
        <f t="array" aca="1" ref="A10246" ca="1">_xlfn.IFNA(INDEX(_xlfn.ANCHORARRAY('Data Split'!$A$1),C10246,B10246),"")</f>
        <v>J</v>
      </c>
      <c r="B10246" cm="1">
        <f t="array" aca="1" ref="B10246" ca="1">_xlfn.SWITCH(D10245,
"R", B10245+1,
"L", B10245-1,
B10245
)</f>
        <v>74</v>
      </c>
      <c r="C10246" cm="1">
        <f t="array" aca="1" ref="C10246" ca="1">_xlfn.SWITCH(D10245,
"D", C10245+1,
"U", C10245-1,
C10245
)</f>
        <v>36</v>
      </c>
      <c r="D10246" t="str">
        <f ca="1">_xlfn.LET(
_xlpm.DMapRow,MATCH(A10246,'Direction Mapping'!$A:$A,0),
_xlpm.DMapColumn, MATCH(D10245,'Direction Mapping'!$1:$1,0),
_xlpm.NextDirection, INDEX('Direction Mapping'!$A$1:$E$7,_xlpm.DMapRow,_xlpm.DMapColumn),
_xlpm.NextDirection
)</f>
        <v>L</v>
      </c>
      <c r="E10246">
        <v>10245</v>
      </c>
    </row>
    <row r="10247" spans="1:5" x14ac:dyDescent="0.2">
      <c r="A10247" t="str" cm="1">
        <f t="array" aca="1" ref="A10247" ca="1">_xlfn.IFNA(INDEX(_xlfn.ANCHORARRAY('Data Split'!$A$1),C10247,B10247),"")</f>
        <v>F</v>
      </c>
      <c r="B10247" cm="1">
        <f t="array" aca="1" ref="B10247" ca="1">_xlfn.SWITCH(D10246,
"R", B10246+1,
"L", B10246-1,
B10246
)</f>
        <v>73</v>
      </c>
      <c r="C10247" cm="1">
        <f t="array" aca="1" ref="C10247" ca="1">_xlfn.SWITCH(D10246,
"D", C10246+1,
"U", C10246-1,
C10246
)</f>
        <v>36</v>
      </c>
      <c r="D10247" t="str">
        <f ca="1">_xlfn.LET(
_xlpm.DMapRow,MATCH(A10247,'Direction Mapping'!$A:$A,0),
_xlpm.DMapColumn, MATCH(D10246,'Direction Mapping'!$1:$1,0),
_xlpm.NextDirection, INDEX('Direction Mapping'!$A$1:$E$7,_xlpm.DMapRow,_xlpm.DMapColumn),
_xlpm.NextDirection
)</f>
        <v>D</v>
      </c>
      <c r="E10247">
        <v>10246</v>
      </c>
    </row>
    <row r="10248" spans="1:5" x14ac:dyDescent="0.2">
      <c r="A10248" t="str" cm="1">
        <f t="array" aca="1" ref="A10248" ca="1">_xlfn.IFNA(INDEX(_xlfn.ANCHORARRAY('Data Split'!$A$1),C10248,B10248),"")</f>
        <v>|</v>
      </c>
      <c r="B10248" cm="1">
        <f t="array" aca="1" ref="B10248" ca="1">_xlfn.SWITCH(D10247,
"R", B10247+1,
"L", B10247-1,
B10247
)</f>
        <v>73</v>
      </c>
      <c r="C10248" cm="1">
        <f t="array" aca="1" ref="C10248" ca="1">_xlfn.SWITCH(D10247,
"D", C10247+1,
"U", C10247-1,
C10247
)</f>
        <v>37</v>
      </c>
      <c r="D10248" t="str">
        <f ca="1">_xlfn.LET(
_xlpm.DMapRow,MATCH(A10248,'Direction Mapping'!$A:$A,0),
_xlpm.DMapColumn, MATCH(D10247,'Direction Mapping'!$1:$1,0),
_xlpm.NextDirection, INDEX('Direction Mapping'!$A$1:$E$7,_xlpm.DMapRow,_xlpm.DMapColumn),
_xlpm.NextDirection
)</f>
        <v>D</v>
      </c>
      <c r="E10248">
        <v>10247</v>
      </c>
    </row>
    <row r="10249" spans="1:5" x14ac:dyDescent="0.2">
      <c r="A10249" t="str" cm="1">
        <f t="array" aca="1" ref="A10249" ca="1">_xlfn.IFNA(INDEX(_xlfn.ANCHORARRAY('Data Split'!$A$1),C10249,B10249),"")</f>
        <v>L</v>
      </c>
      <c r="B10249" cm="1">
        <f t="array" aca="1" ref="B10249" ca="1">_xlfn.SWITCH(D10248,
"R", B10248+1,
"L", B10248-1,
B10248
)</f>
        <v>73</v>
      </c>
      <c r="C10249" cm="1">
        <f t="array" aca="1" ref="C10249" ca="1">_xlfn.SWITCH(D10248,
"D", C10248+1,
"U", C10248-1,
C10248
)</f>
        <v>38</v>
      </c>
      <c r="D10249" t="str">
        <f ca="1">_xlfn.LET(
_xlpm.DMapRow,MATCH(A10249,'Direction Mapping'!$A:$A,0),
_xlpm.DMapColumn, MATCH(D10248,'Direction Mapping'!$1:$1,0),
_xlpm.NextDirection, INDEX('Direction Mapping'!$A$1:$E$7,_xlpm.DMapRow,_xlpm.DMapColumn),
_xlpm.NextDirection
)</f>
        <v>R</v>
      </c>
      <c r="E10249">
        <v>10248</v>
      </c>
    </row>
    <row r="10250" spans="1:5" x14ac:dyDescent="0.2">
      <c r="A10250" t="str" cm="1">
        <f t="array" aca="1" ref="A10250" ca="1">_xlfn.IFNA(INDEX(_xlfn.ANCHORARRAY('Data Split'!$A$1),C10250,B10250),"")</f>
        <v>7</v>
      </c>
      <c r="B10250" cm="1">
        <f t="array" aca="1" ref="B10250" ca="1">_xlfn.SWITCH(D10249,
"R", B10249+1,
"L", B10249-1,
B10249
)</f>
        <v>74</v>
      </c>
      <c r="C10250" cm="1">
        <f t="array" aca="1" ref="C10250" ca="1">_xlfn.SWITCH(D10249,
"D", C10249+1,
"U", C10249-1,
C10249
)</f>
        <v>38</v>
      </c>
      <c r="D10250" t="str">
        <f ca="1">_xlfn.LET(
_xlpm.DMapRow,MATCH(A10250,'Direction Mapping'!$A:$A,0),
_xlpm.DMapColumn, MATCH(D10249,'Direction Mapping'!$1:$1,0),
_xlpm.NextDirection, INDEX('Direction Mapping'!$A$1:$E$7,_xlpm.DMapRow,_xlpm.DMapColumn),
_xlpm.NextDirection
)</f>
        <v>D</v>
      </c>
      <c r="E10250">
        <v>10249</v>
      </c>
    </row>
    <row r="10251" spans="1:5" x14ac:dyDescent="0.2">
      <c r="A10251" t="str" cm="1">
        <f t="array" aca="1" ref="A10251" ca="1">_xlfn.IFNA(INDEX(_xlfn.ANCHORARRAY('Data Split'!$A$1),C10251,B10251),"")</f>
        <v>|</v>
      </c>
      <c r="B10251" cm="1">
        <f t="array" aca="1" ref="B10251" ca="1">_xlfn.SWITCH(D10250,
"R", B10250+1,
"L", B10250-1,
B10250
)</f>
        <v>74</v>
      </c>
      <c r="C10251" cm="1">
        <f t="array" aca="1" ref="C10251" ca="1">_xlfn.SWITCH(D10250,
"D", C10250+1,
"U", C10250-1,
C10250
)</f>
        <v>39</v>
      </c>
      <c r="D10251" t="str">
        <f ca="1">_xlfn.LET(
_xlpm.DMapRow,MATCH(A10251,'Direction Mapping'!$A:$A,0),
_xlpm.DMapColumn, MATCH(D10250,'Direction Mapping'!$1:$1,0),
_xlpm.NextDirection, INDEX('Direction Mapping'!$A$1:$E$7,_xlpm.DMapRow,_xlpm.DMapColumn),
_xlpm.NextDirection
)</f>
        <v>D</v>
      </c>
      <c r="E10251">
        <v>10250</v>
      </c>
    </row>
    <row r="10252" spans="1:5" x14ac:dyDescent="0.2">
      <c r="A10252" t="str" cm="1">
        <f t="array" aca="1" ref="A10252" ca="1">_xlfn.IFNA(INDEX(_xlfn.ANCHORARRAY('Data Split'!$A$1),C10252,B10252),"")</f>
        <v>|</v>
      </c>
      <c r="B10252" cm="1">
        <f t="array" aca="1" ref="B10252" ca="1">_xlfn.SWITCH(D10251,
"R", B10251+1,
"L", B10251-1,
B10251
)</f>
        <v>74</v>
      </c>
      <c r="C10252" cm="1">
        <f t="array" aca="1" ref="C10252" ca="1">_xlfn.SWITCH(D10251,
"D", C10251+1,
"U", C10251-1,
C10251
)</f>
        <v>40</v>
      </c>
      <c r="D10252" t="str">
        <f ca="1">_xlfn.LET(
_xlpm.DMapRow,MATCH(A10252,'Direction Mapping'!$A:$A,0),
_xlpm.DMapColumn, MATCH(D10251,'Direction Mapping'!$1:$1,0),
_xlpm.NextDirection, INDEX('Direction Mapping'!$A$1:$E$7,_xlpm.DMapRow,_xlpm.DMapColumn),
_xlpm.NextDirection
)</f>
        <v>D</v>
      </c>
      <c r="E10252">
        <v>10251</v>
      </c>
    </row>
    <row r="10253" spans="1:5" x14ac:dyDescent="0.2">
      <c r="A10253" t="str" cm="1">
        <f t="array" aca="1" ref="A10253" ca="1">_xlfn.IFNA(INDEX(_xlfn.ANCHORARRAY('Data Split'!$A$1),C10253,B10253),"")</f>
        <v>J</v>
      </c>
      <c r="B10253" cm="1">
        <f t="array" aca="1" ref="B10253" ca="1">_xlfn.SWITCH(D10252,
"R", B10252+1,
"L", B10252-1,
B10252
)</f>
        <v>74</v>
      </c>
      <c r="C10253" cm="1">
        <f t="array" aca="1" ref="C10253" ca="1">_xlfn.SWITCH(D10252,
"D", C10252+1,
"U", C10252-1,
C10252
)</f>
        <v>41</v>
      </c>
      <c r="D10253" t="str">
        <f ca="1">_xlfn.LET(
_xlpm.DMapRow,MATCH(A10253,'Direction Mapping'!$A:$A,0),
_xlpm.DMapColumn, MATCH(D10252,'Direction Mapping'!$1:$1,0),
_xlpm.NextDirection, INDEX('Direction Mapping'!$A$1:$E$7,_xlpm.DMapRow,_xlpm.DMapColumn),
_xlpm.NextDirection
)</f>
        <v>L</v>
      </c>
      <c r="E10253">
        <v>10252</v>
      </c>
    </row>
    <row r="10254" spans="1:5" x14ac:dyDescent="0.2">
      <c r="A10254" t="str" cm="1">
        <f t="array" aca="1" ref="A10254" ca="1">_xlfn.IFNA(INDEX(_xlfn.ANCHORARRAY('Data Split'!$A$1),C10254,B10254),"")</f>
        <v>L</v>
      </c>
      <c r="B10254" cm="1">
        <f t="array" aca="1" ref="B10254" ca="1">_xlfn.SWITCH(D10253,
"R", B10253+1,
"L", B10253-1,
B10253
)</f>
        <v>73</v>
      </c>
      <c r="C10254" cm="1">
        <f t="array" aca="1" ref="C10254" ca="1">_xlfn.SWITCH(D10253,
"D", C10253+1,
"U", C10253-1,
C10253
)</f>
        <v>41</v>
      </c>
      <c r="D10254" t="str">
        <f ca="1">_xlfn.LET(
_xlpm.DMapRow,MATCH(A10254,'Direction Mapping'!$A:$A,0),
_xlpm.DMapColumn, MATCH(D10253,'Direction Mapping'!$1:$1,0),
_xlpm.NextDirection, INDEX('Direction Mapping'!$A$1:$E$7,_xlpm.DMapRow,_xlpm.DMapColumn),
_xlpm.NextDirection
)</f>
        <v>U</v>
      </c>
      <c r="E10254">
        <v>10253</v>
      </c>
    </row>
    <row r="10255" spans="1:5" x14ac:dyDescent="0.2">
      <c r="A10255" t="str" cm="1">
        <f t="array" aca="1" ref="A10255" ca="1">_xlfn.IFNA(INDEX(_xlfn.ANCHORARRAY('Data Split'!$A$1),C10255,B10255),"")</f>
        <v>|</v>
      </c>
      <c r="B10255" cm="1">
        <f t="array" aca="1" ref="B10255" ca="1">_xlfn.SWITCH(D10254,
"R", B10254+1,
"L", B10254-1,
B10254
)</f>
        <v>73</v>
      </c>
      <c r="C10255" cm="1">
        <f t="array" aca="1" ref="C10255" ca="1">_xlfn.SWITCH(D10254,
"D", C10254+1,
"U", C10254-1,
C10254
)</f>
        <v>40</v>
      </c>
      <c r="D10255" t="str">
        <f ca="1">_xlfn.LET(
_xlpm.DMapRow,MATCH(A10255,'Direction Mapping'!$A:$A,0),
_xlpm.DMapColumn, MATCH(D10254,'Direction Mapping'!$1:$1,0),
_xlpm.NextDirection, INDEX('Direction Mapping'!$A$1:$E$7,_xlpm.DMapRow,_xlpm.DMapColumn),
_xlpm.NextDirection
)</f>
        <v>U</v>
      </c>
      <c r="E10255">
        <v>10254</v>
      </c>
    </row>
    <row r="10256" spans="1:5" x14ac:dyDescent="0.2">
      <c r="A10256" t="str" cm="1">
        <f t="array" aca="1" ref="A10256" ca="1">_xlfn.IFNA(INDEX(_xlfn.ANCHORARRAY('Data Split'!$A$1),C10256,B10256),"")</f>
        <v>7</v>
      </c>
      <c r="B10256" cm="1">
        <f t="array" aca="1" ref="B10256" ca="1">_xlfn.SWITCH(D10255,
"R", B10255+1,
"L", B10255-1,
B10255
)</f>
        <v>73</v>
      </c>
      <c r="C10256" cm="1">
        <f t="array" aca="1" ref="C10256" ca="1">_xlfn.SWITCH(D10255,
"D", C10255+1,
"U", C10255-1,
C10255
)</f>
        <v>39</v>
      </c>
      <c r="D10256" t="str">
        <f ca="1">_xlfn.LET(
_xlpm.DMapRow,MATCH(A10256,'Direction Mapping'!$A:$A,0),
_xlpm.DMapColumn, MATCH(D10255,'Direction Mapping'!$1:$1,0),
_xlpm.NextDirection, INDEX('Direction Mapping'!$A$1:$E$7,_xlpm.DMapRow,_xlpm.DMapColumn),
_xlpm.NextDirection
)</f>
        <v>L</v>
      </c>
      <c r="E10256">
        <v>10255</v>
      </c>
    </row>
    <row r="10257" spans="1:5" x14ac:dyDescent="0.2">
      <c r="A10257" t="str" cm="1">
        <f t="array" aca="1" ref="A10257" ca="1">_xlfn.IFNA(INDEX(_xlfn.ANCHORARRAY('Data Split'!$A$1),C10257,B10257),"")</f>
        <v>F</v>
      </c>
      <c r="B10257" cm="1">
        <f t="array" aca="1" ref="B10257" ca="1">_xlfn.SWITCH(D10256,
"R", B10256+1,
"L", B10256-1,
B10256
)</f>
        <v>72</v>
      </c>
      <c r="C10257" cm="1">
        <f t="array" aca="1" ref="C10257" ca="1">_xlfn.SWITCH(D10256,
"D", C10256+1,
"U", C10256-1,
C10256
)</f>
        <v>39</v>
      </c>
      <c r="D10257" t="str">
        <f ca="1">_xlfn.LET(
_xlpm.DMapRow,MATCH(A10257,'Direction Mapping'!$A:$A,0),
_xlpm.DMapColumn, MATCH(D10256,'Direction Mapping'!$1:$1,0),
_xlpm.NextDirection, INDEX('Direction Mapping'!$A$1:$E$7,_xlpm.DMapRow,_xlpm.DMapColumn),
_xlpm.NextDirection
)</f>
        <v>D</v>
      </c>
      <c r="E10257">
        <v>10256</v>
      </c>
    </row>
    <row r="10258" spans="1:5" x14ac:dyDescent="0.2">
      <c r="A10258" t="str" cm="1">
        <f t="array" aca="1" ref="A10258" ca="1">_xlfn.IFNA(INDEX(_xlfn.ANCHORARRAY('Data Split'!$A$1),C10258,B10258),"")</f>
        <v>|</v>
      </c>
      <c r="B10258" cm="1">
        <f t="array" aca="1" ref="B10258" ca="1">_xlfn.SWITCH(D10257,
"R", B10257+1,
"L", B10257-1,
B10257
)</f>
        <v>72</v>
      </c>
      <c r="C10258" cm="1">
        <f t="array" aca="1" ref="C10258" ca="1">_xlfn.SWITCH(D10257,
"D", C10257+1,
"U", C10257-1,
C10257
)</f>
        <v>40</v>
      </c>
      <c r="D10258" t="str">
        <f ca="1">_xlfn.LET(
_xlpm.DMapRow,MATCH(A10258,'Direction Mapping'!$A:$A,0),
_xlpm.DMapColumn, MATCH(D10257,'Direction Mapping'!$1:$1,0),
_xlpm.NextDirection, INDEX('Direction Mapping'!$A$1:$E$7,_xlpm.DMapRow,_xlpm.DMapColumn),
_xlpm.NextDirection
)</f>
        <v>D</v>
      </c>
      <c r="E10258">
        <v>10257</v>
      </c>
    </row>
    <row r="10259" spans="1:5" x14ac:dyDescent="0.2">
      <c r="A10259" t="str" cm="1">
        <f t="array" aca="1" ref="A10259" ca="1">_xlfn.IFNA(INDEX(_xlfn.ANCHORARRAY('Data Split'!$A$1),C10259,B10259),"")</f>
        <v>|</v>
      </c>
      <c r="B10259" cm="1">
        <f t="array" aca="1" ref="B10259" ca="1">_xlfn.SWITCH(D10258,
"R", B10258+1,
"L", B10258-1,
B10258
)</f>
        <v>72</v>
      </c>
      <c r="C10259" cm="1">
        <f t="array" aca="1" ref="C10259" ca="1">_xlfn.SWITCH(D10258,
"D", C10258+1,
"U", C10258-1,
C10258
)</f>
        <v>41</v>
      </c>
      <c r="D10259" t="str">
        <f ca="1">_xlfn.LET(
_xlpm.DMapRow,MATCH(A10259,'Direction Mapping'!$A:$A,0),
_xlpm.DMapColumn, MATCH(D10258,'Direction Mapping'!$1:$1,0),
_xlpm.NextDirection, INDEX('Direction Mapping'!$A$1:$E$7,_xlpm.DMapRow,_xlpm.DMapColumn),
_xlpm.NextDirection
)</f>
        <v>D</v>
      </c>
      <c r="E10259">
        <v>10258</v>
      </c>
    </row>
    <row r="10260" spans="1:5" x14ac:dyDescent="0.2">
      <c r="A10260" t="str" cm="1">
        <f t="array" aca="1" ref="A10260" ca="1">_xlfn.IFNA(INDEX(_xlfn.ANCHORARRAY('Data Split'!$A$1),C10260,B10260),"")</f>
        <v>|</v>
      </c>
      <c r="B10260" cm="1">
        <f t="array" aca="1" ref="B10260" ca="1">_xlfn.SWITCH(D10259,
"R", B10259+1,
"L", B10259-1,
B10259
)</f>
        <v>72</v>
      </c>
      <c r="C10260" cm="1">
        <f t="array" aca="1" ref="C10260" ca="1">_xlfn.SWITCH(D10259,
"D", C10259+1,
"U", C10259-1,
C10259
)</f>
        <v>42</v>
      </c>
      <c r="D10260" t="str">
        <f ca="1">_xlfn.LET(
_xlpm.DMapRow,MATCH(A10260,'Direction Mapping'!$A:$A,0),
_xlpm.DMapColumn, MATCH(D10259,'Direction Mapping'!$1:$1,0),
_xlpm.NextDirection, INDEX('Direction Mapping'!$A$1:$E$7,_xlpm.DMapRow,_xlpm.DMapColumn),
_xlpm.NextDirection
)</f>
        <v>D</v>
      </c>
      <c r="E10260">
        <v>10259</v>
      </c>
    </row>
    <row r="10261" spans="1:5" x14ac:dyDescent="0.2">
      <c r="A10261" t="str" cm="1">
        <f t="array" aca="1" ref="A10261" ca="1">_xlfn.IFNA(INDEX(_xlfn.ANCHORARRAY('Data Split'!$A$1),C10261,B10261),"")</f>
        <v>J</v>
      </c>
      <c r="B10261" cm="1">
        <f t="array" aca="1" ref="B10261" ca="1">_xlfn.SWITCH(D10260,
"R", B10260+1,
"L", B10260-1,
B10260
)</f>
        <v>72</v>
      </c>
      <c r="C10261" cm="1">
        <f t="array" aca="1" ref="C10261" ca="1">_xlfn.SWITCH(D10260,
"D", C10260+1,
"U", C10260-1,
C10260
)</f>
        <v>43</v>
      </c>
      <c r="D10261" t="str">
        <f ca="1">_xlfn.LET(
_xlpm.DMapRow,MATCH(A10261,'Direction Mapping'!$A:$A,0),
_xlpm.DMapColumn, MATCH(D10260,'Direction Mapping'!$1:$1,0),
_xlpm.NextDirection, INDEX('Direction Mapping'!$A$1:$E$7,_xlpm.DMapRow,_xlpm.DMapColumn),
_xlpm.NextDirection
)</f>
        <v>L</v>
      </c>
      <c r="E10261">
        <v>10260</v>
      </c>
    </row>
    <row r="10262" spans="1:5" x14ac:dyDescent="0.2">
      <c r="A10262" t="str" cm="1">
        <f t="array" aca="1" ref="A10262" ca="1">_xlfn.IFNA(INDEX(_xlfn.ANCHORARRAY('Data Split'!$A$1),C10262,B10262),"")</f>
        <v>-</v>
      </c>
      <c r="B10262" cm="1">
        <f t="array" aca="1" ref="B10262" ca="1">_xlfn.SWITCH(D10261,
"R", B10261+1,
"L", B10261-1,
B10261
)</f>
        <v>71</v>
      </c>
      <c r="C10262" cm="1">
        <f t="array" aca="1" ref="C10262" ca="1">_xlfn.SWITCH(D10261,
"D", C10261+1,
"U", C10261-1,
C10261
)</f>
        <v>43</v>
      </c>
      <c r="D10262" t="str">
        <f ca="1">_xlfn.LET(
_xlpm.DMapRow,MATCH(A10262,'Direction Mapping'!$A:$A,0),
_xlpm.DMapColumn, MATCH(D10261,'Direction Mapping'!$1:$1,0),
_xlpm.NextDirection, INDEX('Direction Mapping'!$A$1:$E$7,_xlpm.DMapRow,_xlpm.DMapColumn),
_xlpm.NextDirection
)</f>
        <v>L</v>
      </c>
      <c r="E10262">
        <v>10261</v>
      </c>
    </row>
    <row r="10263" spans="1:5" x14ac:dyDescent="0.2">
      <c r="A10263" t="str" cm="1">
        <f t="array" aca="1" ref="A10263" ca="1">_xlfn.IFNA(INDEX(_xlfn.ANCHORARRAY('Data Split'!$A$1),C10263,B10263),"")</f>
        <v>L</v>
      </c>
      <c r="B10263" cm="1">
        <f t="array" aca="1" ref="B10263" ca="1">_xlfn.SWITCH(D10262,
"R", B10262+1,
"L", B10262-1,
B10262
)</f>
        <v>70</v>
      </c>
      <c r="C10263" cm="1">
        <f t="array" aca="1" ref="C10263" ca="1">_xlfn.SWITCH(D10262,
"D", C10262+1,
"U", C10262-1,
C10262
)</f>
        <v>43</v>
      </c>
      <c r="D10263" t="str">
        <f ca="1">_xlfn.LET(
_xlpm.DMapRow,MATCH(A10263,'Direction Mapping'!$A:$A,0),
_xlpm.DMapColumn, MATCH(D10262,'Direction Mapping'!$1:$1,0),
_xlpm.NextDirection, INDEX('Direction Mapping'!$A$1:$E$7,_xlpm.DMapRow,_xlpm.DMapColumn),
_xlpm.NextDirection
)</f>
        <v>U</v>
      </c>
      <c r="E10263">
        <v>10262</v>
      </c>
    </row>
    <row r="10264" spans="1:5" x14ac:dyDescent="0.2">
      <c r="A10264" t="str" cm="1">
        <f t="array" aca="1" ref="A10264" ca="1">_xlfn.IFNA(INDEX(_xlfn.ANCHORARRAY('Data Split'!$A$1),C10264,B10264),"")</f>
        <v>F</v>
      </c>
      <c r="B10264" cm="1">
        <f t="array" aca="1" ref="B10264" ca="1">_xlfn.SWITCH(D10263,
"R", B10263+1,
"L", B10263-1,
B10263
)</f>
        <v>70</v>
      </c>
      <c r="C10264" cm="1">
        <f t="array" aca="1" ref="C10264" ca="1">_xlfn.SWITCH(D10263,
"D", C10263+1,
"U", C10263-1,
C10263
)</f>
        <v>42</v>
      </c>
      <c r="D10264" t="str">
        <f ca="1">_xlfn.LET(
_xlpm.DMapRow,MATCH(A10264,'Direction Mapping'!$A:$A,0),
_xlpm.DMapColumn, MATCH(D10263,'Direction Mapping'!$1:$1,0),
_xlpm.NextDirection, INDEX('Direction Mapping'!$A$1:$E$7,_xlpm.DMapRow,_xlpm.DMapColumn),
_xlpm.NextDirection
)</f>
        <v>R</v>
      </c>
      <c r="E10264">
        <v>10263</v>
      </c>
    </row>
    <row r="10265" spans="1:5" x14ac:dyDescent="0.2">
      <c r="A10265" t="str" cm="1">
        <f t="array" aca="1" ref="A10265" ca="1">_xlfn.IFNA(INDEX(_xlfn.ANCHORARRAY('Data Split'!$A$1),C10265,B10265),"")</f>
        <v>J</v>
      </c>
      <c r="B10265" cm="1">
        <f t="array" aca="1" ref="B10265" ca="1">_xlfn.SWITCH(D10264,
"R", B10264+1,
"L", B10264-1,
B10264
)</f>
        <v>71</v>
      </c>
      <c r="C10265" cm="1">
        <f t="array" aca="1" ref="C10265" ca="1">_xlfn.SWITCH(D10264,
"D", C10264+1,
"U", C10264-1,
C10264
)</f>
        <v>42</v>
      </c>
      <c r="D10265" t="str">
        <f ca="1">_xlfn.LET(
_xlpm.DMapRow,MATCH(A10265,'Direction Mapping'!$A:$A,0),
_xlpm.DMapColumn, MATCH(D10264,'Direction Mapping'!$1:$1,0),
_xlpm.NextDirection, INDEX('Direction Mapping'!$A$1:$E$7,_xlpm.DMapRow,_xlpm.DMapColumn),
_xlpm.NextDirection
)</f>
        <v>U</v>
      </c>
      <c r="E10265">
        <v>10264</v>
      </c>
    </row>
    <row r="10266" spans="1:5" x14ac:dyDescent="0.2">
      <c r="A10266" t="str" cm="1">
        <f t="array" aca="1" ref="A10266" ca="1">_xlfn.IFNA(INDEX(_xlfn.ANCHORARRAY('Data Split'!$A$1),C10266,B10266),"")</f>
        <v>7</v>
      </c>
      <c r="B10266" cm="1">
        <f t="array" aca="1" ref="B10266" ca="1">_xlfn.SWITCH(D10265,
"R", B10265+1,
"L", B10265-1,
B10265
)</f>
        <v>71</v>
      </c>
      <c r="C10266" cm="1">
        <f t="array" aca="1" ref="C10266" ca="1">_xlfn.SWITCH(D10265,
"D", C10265+1,
"U", C10265-1,
C10265
)</f>
        <v>41</v>
      </c>
      <c r="D10266" t="str">
        <f ca="1">_xlfn.LET(
_xlpm.DMapRow,MATCH(A10266,'Direction Mapping'!$A:$A,0),
_xlpm.DMapColumn, MATCH(D10265,'Direction Mapping'!$1:$1,0),
_xlpm.NextDirection, INDEX('Direction Mapping'!$A$1:$E$7,_xlpm.DMapRow,_xlpm.DMapColumn),
_xlpm.NextDirection
)</f>
        <v>L</v>
      </c>
      <c r="E10266">
        <v>10265</v>
      </c>
    </row>
    <row r="10267" spans="1:5" x14ac:dyDescent="0.2">
      <c r="A10267" t="str" cm="1">
        <f t="array" aca="1" ref="A10267" ca="1">_xlfn.IFNA(INDEX(_xlfn.ANCHORARRAY('Data Split'!$A$1),C10267,B10267),"")</f>
        <v>L</v>
      </c>
      <c r="B10267" cm="1">
        <f t="array" aca="1" ref="B10267" ca="1">_xlfn.SWITCH(D10266,
"R", B10266+1,
"L", B10266-1,
B10266
)</f>
        <v>70</v>
      </c>
      <c r="C10267" cm="1">
        <f t="array" aca="1" ref="C10267" ca="1">_xlfn.SWITCH(D10266,
"D", C10266+1,
"U", C10266-1,
C10266
)</f>
        <v>41</v>
      </c>
      <c r="D10267" t="str">
        <f ca="1">_xlfn.LET(
_xlpm.DMapRow,MATCH(A10267,'Direction Mapping'!$A:$A,0),
_xlpm.DMapColumn, MATCH(D10266,'Direction Mapping'!$1:$1,0),
_xlpm.NextDirection, INDEX('Direction Mapping'!$A$1:$E$7,_xlpm.DMapRow,_xlpm.DMapColumn),
_xlpm.NextDirection
)</f>
        <v>U</v>
      </c>
      <c r="E10267">
        <v>10266</v>
      </c>
    </row>
    <row r="10268" spans="1:5" x14ac:dyDescent="0.2">
      <c r="A10268" t="str" cm="1">
        <f t="array" aca="1" ref="A10268" ca="1">_xlfn.IFNA(INDEX(_xlfn.ANCHORARRAY('Data Split'!$A$1),C10268,B10268),"")</f>
        <v>F</v>
      </c>
      <c r="B10268" cm="1">
        <f t="array" aca="1" ref="B10268" ca="1">_xlfn.SWITCH(D10267,
"R", B10267+1,
"L", B10267-1,
B10267
)</f>
        <v>70</v>
      </c>
      <c r="C10268" cm="1">
        <f t="array" aca="1" ref="C10268" ca="1">_xlfn.SWITCH(D10267,
"D", C10267+1,
"U", C10267-1,
C10267
)</f>
        <v>40</v>
      </c>
      <c r="D10268" t="str">
        <f ca="1">_xlfn.LET(
_xlpm.DMapRow,MATCH(A10268,'Direction Mapping'!$A:$A,0),
_xlpm.DMapColumn, MATCH(D10267,'Direction Mapping'!$1:$1,0),
_xlpm.NextDirection, INDEX('Direction Mapping'!$A$1:$E$7,_xlpm.DMapRow,_xlpm.DMapColumn),
_xlpm.NextDirection
)</f>
        <v>R</v>
      </c>
      <c r="E10268">
        <v>10267</v>
      </c>
    </row>
    <row r="10269" spans="1:5" x14ac:dyDescent="0.2">
      <c r="A10269" t="str" cm="1">
        <f t="array" aca="1" ref="A10269" ca="1">_xlfn.IFNA(INDEX(_xlfn.ANCHORARRAY('Data Split'!$A$1),C10269,B10269),"")</f>
        <v>J</v>
      </c>
      <c r="B10269" cm="1">
        <f t="array" aca="1" ref="B10269" ca="1">_xlfn.SWITCH(D10268,
"R", B10268+1,
"L", B10268-1,
B10268
)</f>
        <v>71</v>
      </c>
      <c r="C10269" cm="1">
        <f t="array" aca="1" ref="C10269" ca="1">_xlfn.SWITCH(D10268,
"D", C10268+1,
"U", C10268-1,
C10268
)</f>
        <v>40</v>
      </c>
      <c r="D10269" t="str">
        <f ca="1">_xlfn.LET(
_xlpm.DMapRow,MATCH(A10269,'Direction Mapping'!$A:$A,0),
_xlpm.DMapColumn, MATCH(D10268,'Direction Mapping'!$1:$1,0),
_xlpm.NextDirection, INDEX('Direction Mapping'!$A$1:$E$7,_xlpm.DMapRow,_xlpm.DMapColumn),
_xlpm.NextDirection
)</f>
        <v>U</v>
      </c>
      <c r="E10269">
        <v>10268</v>
      </c>
    </row>
    <row r="10270" spans="1:5" x14ac:dyDescent="0.2">
      <c r="A10270" t="str" cm="1">
        <f t="array" aca="1" ref="A10270" ca="1">_xlfn.IFNA(INDEX(_xlfn.ANCHORARRAY('Data Split'!$A$1),C10270,B10270),"")</f>
        <v>7</v>
      </c>
      <c r="B10270" cm="1">
        <f t="array" aca="1" ref="B10270" ca="1">_xlfn.SWITCH(D10269,
"R", B10269+1,
"L", B10269-1,
B10269
)</f>
        <v>71</v>
      </c>
      <c r="C10270" cm="1">
        <f t="array" aca="1" ref="C10270" ca="1">_xlfn.SWITCH(D10269,
"D", C10269+1,
"U", C10269-1,
C10269
)</f>
        <v>39</v>
      </c>
      <c r="D10270" t="str">
        <f ca="1">_xlfn.LET(
_xlpm.DMapRow,MATCH(A10270,'Direction Mapping'!$A:$A,0),
_xlpm.DMapColumn, MATCH(D10269,'Direction Mapping'!$1:$1,0),
_xlpm.NextDirection, INDEX('Direction Mapping'!$A$1:$E$7,_xlpm.DMapRow,_xlpm.DMapColumn),
_xlpm.NextDirection
)</f>
        <v>L</v>
      </c>
      <c r="E10270">
        <v>10269</v>
      </c>
    </row>
    <row r="10271" spans="1:5" x14ac:dyDescent="0.2">
      <c r="A10271" t="str" cm="1">
        <f t="array" aca="1" ref="A10271" ca="1">_xlfn.IFNA(INDEX(_xlfn.ANCHORARRAY('Data Split'!$A$1),C10271,B10271),"")</f>
        <v>L</v>
      </c>
      <c r="B10271" cm="1">
        <f t="array" aca="1" ref="B10271" ca="1">_xlfn.SWITCH(D10270,
"R", B10270+1,
"L", B10270-1,
B10270
)</f>
        <v>70</v>
      </c>
      <c r="C10271" cm="1">
        <f t="array" aca="1" ref="C10271" ca="1">_xlfn.SWITCH(D10270,
"D", C10270+1,
"U", C10270-1,
C10270
)</f>
        <v>39</v>
      </c>
      <c r="D10271" t="str">
        <f ca="1">_xlfn.LET(
_xlpm.DMapRow,MATCH(A10271,'Direction Mapping'!$A:$A,0),
_xlpm.DMapColumn, MATCH(D10270,'Direction Mapping'!$1:$1,0),
_xlpm.NextDirection, INDEX('Direction Mapping'!$A$1:$E$7,_xlpm.DMapRow,_xlpm.DMapColumn),
_xlpm.NextDirection
)</f>
        <v>U</v>
      </c>
      <c r="E10271">
        <v>10270</v>
      </c>
    </row>
    <row r="10272" spans="1:5" x14ac:dyDescent="0.2">
      <c r="A10272" t="str" cm="1">
        <f t="array" aca="1" ref="A10272" ca="1">_xlfn.IFNA(INDEX(_xlfn.ANCHORARRAY('Data Split'!$A$1),C10272,B10272),"")</f>
        <v>F</v>
      </c>
      <c r="B10272" cm="1">
        <f t="array" aca="1" ref="B10272" ca="1">_xlfn.SWITCH(D10271,
"R", B10271+1,
"L", B10271-1,
B10271
)</f>
        <v>70</v>
      </c>
      <c r="C10272" cm="1">
        <f t="array" aca="1" ref="C10272" ca="1">_xlfn.SWITCH(D10271,
"D", C10271+1,
"U", C10271-1,
C10271
)</f>
        <v>38</v>
      </c>
      <c r="D10272" t="str">
        <f ca="1">_xlfn.LET(
_xlpm.DMapRow,MATCH(A10272,'Direction Mapping'!$A:$A,0),
_xlpm.DMapColumn, MATCH(D10271,'Direction Mapping'!$1:$1,0),
_xlpm.NextDirection, INDEX('Direction Mapping'!$A$1:$E$7,_xlpm.DMapRow,_xlpm.DMapColumn),
_xlpm.NextDirection
)</f>
        <v>R</v>
      </c>
      <c r="E10272">
        <v>10271</v>
      </c>
    </row>
    <row r="10273" spans="1:5" x14ac:dyDescent="0.2">
      <c r="A10273" t="str" cm="1">
        <f t="array" aca="1" ref="A10273" ca="1">_xlfn.IFNA(INDEX(_xlfn.ANCHORARRAY('Data Split'!$A$1),C10273,B10273),"")</f>
        <v>-</v>
      </c>
      <c r="B10273" cm="1">
        <f t="array" aca="1" ref="B10273" ca="1">_xlfn.SWITCH(D10272,
"R", B10272+1,
"L", B10272-1,
B10272
)</f>
        <v>71</v>
      </c>
      <c r="C10273" cm="1">
        <f t="array" aca="1" ref="C10273" ca="1">_xlfn.SWITCH(D10272,
"D", C10272+1,
"U", C10272-1,
C10272
)</f>
        <v>38</v>
      </c>
      <c r="D10273" t="str">
        <f ca="1">_xlfn.LET(
_xlpm.DMapRow,MATCH(A10273,'Direction Mapping'!$A:$A,0),
_xlpm.DMapColumn, MATCH(D10272,'Direction Mapping'!$1:$1,0),
_xlpm.NextDirection, INDEX('Direction Mapping'!$A$1:$E$7,_xlpm.DMapRow,_xlpm.DMapColumn),
_xlpm.NextDirection
)</f>
        <v>R</v>
      </c>
      <c r="E10273">
        <v>10272</v>
      </c>
    </row>
    <row r="10274" spans="1:5" x14ac:dyDescent="0.2">
      <c r="A10274" t="str" cm="1">
        <f t="array" aca="1" ref="A10274" ca="1">_xlfn.IFNA(INDEX(_xlfn.ANCHORARRAY('Data Split'!$A$1),C10274,B10274),"")</f>
        <v>J</v>
      </c>
      <c r="B10274" cm="1">
        <f t="array" aca="1" ref="B10274" ca="1">_xlfn.SWITCH(D10273,
"R", B10273+1,
"L", B10273-1,
B10273
)</f>
        <v>72</v>
      </c>
      <c r="C10274" cm="1">
        <f t="array" aca="1" ref="C10274" ca="1">_xlfn.SWITCH(D10273,
"D", C10273+1,
"U", C10273-1,
C10273
)</f>
        <v>38</v>
      </c>
      <c r="D10274" t="str">
        <f ca="1">_xlfn.LET(
_xlpm.DMapRow,MATCH(A10274,'Direction Mapping'!$A:$A,0),
_xlpm.DMapColumn, MATCH(D10273,'Direction Mapping'!$1:$1,0),
_xlpm.NextDirection, INDEX('Direction Mapping'!$A$1:$E$7,_xlpm.DMapRow,_xlpm.DMapColumn),
_xlpm.NextDirection
)</f>
        <v>U</v>
      </c>
      <c r="E10274">
        <v>10273</v>
      </c>
    </row>
    <row r="10275" spans="1:5" x14ac:dyDescent="0.2">
      <c r="A10275" t="str" cm="1">
        <f t="array" aca="1" ref="A10275" ca="1">_xlfn.IFNA(INDEX(_xlfn.ANCHORARRAY('Data Split'!$A$1),C10275,B10275),"")</f>
        <v>|</v>
      </c>
      <c r="B10275" cm="1">
        <f t="array" aca="1" ref="B10275" ca="1">_xlfn.SWITCH(D10274,
"R", B10274+1,
"L", B10274-1,
B10274
)</f>
        <v>72</v>
      </c>
      <c r="C10275" cm="1">
        <f t="array" aca="1" ref="C10275" ca="1">_xlfn.SWITCH(D10274,
"D", C10274+1,
"U", C10274-1,
C10274
)</f>
        <v>37</v>
      </c>
      <c r="D10275" t="str">
        <f ca="1">_xlfn.LET(
_xlpm.DMapRow,MATCH(A10275,'Direction Mapping'!$A:$A,0),
_xlpm.DMapColumn, MATCH(D10274,'Direction Mapping'!$1:$1,0),
_xlpm.NextDirection, INDEX('Direction Mapping'!$A$1:$E$7,_xlpm.DMapRow,_xlpm.DMapColumn),
_xlpm.NextDirection
)</f>
        <v>U</v>
      </c>
      <c r="E10275">
        <v>10274</v>
      </c>
    </row>
    <row r="10276" spans="1:5" x14ac:dyDescent="0.2">
      <c r="A10276" t="str" cm="1">
        <f t="array" aca="1" ref="A10276" ca="1">_xlfn.IFNA(INDEX(_xlfn.ANCHORARRAY('Data Split'!$A$1),C10276,B10276),"")</f>
        <v>|</v>
      </c>
      <c r="B10276" cm="1">
        <f t="array" aca="1" ref="B10276" ca="1">_xlfn.SWITCH(D10275,
"R", B10275+1,
"L", B10275-1,
B10275
)</f>
        <v>72</v>
      </c>
      <c r="C10276" cm="1">
        <f t="array" aca="1" ref="C10276" ca="1">_xlfn.SWITCH(D10275,
"D", C10275+1,
"U", C10275-1,
C10275
)</f>
        <v>36</v>
      </c>
      <c r="D10276" t="str">
        <f ca="1">_xlfn.LET(
_xlpm.DMapRow,MATCH(A10276,'Direction Mapping'!$A:$A,0),
_xlpm.DMapColumn, MATCH(D10275,'Direction Mapping'!$1:$1,0),
_xlpm.NextDirection, INDEX('Direction Mapping'!$A$1:$E$7,_xlpm.DMapRow,_xlpm.DMapColumn),
_xlpm.NextDirection
)</f>
        <v>U</v>
      </c>
      <c r="E10276">
        <v>10275</v>
      </c>
    </row>
    <row r="10277" spans="1:5" x14ac:dyDescent="0.2">
      <c r="A10277" t="str" cm="1">
        <f t="array" aca="1" ref="A10277" ca="1">_xlfn.IFNA(INDEX(_xlfn.ANCHORARRAY('Data Split'!$A$1),C10277,B10277),"")</f>
        <v>|</v>
      </c>
      <c r="B10277" cm="1">
        <f t="array" aca="1" ref="B10277" ca="1">_xlfn.SWITCH(D10276,
"R", B10276+1,
"L", B10276-1,
B10276
)</f>
        <v>72</v>
      </c>
      <c r="C10277" cm="1">
        <f t="array" aca="1" ref="C10277" ca="1">_xlfn.SWITCH(D10276,
"D", C10276+1,
"U", C10276-1,
C10276
)</f>
        <v>35</v>
      </c>
      <c r="D10277" t="str">
        <f ca="1">_xlfn.LET(
_xlpm.DMapRow,MATCH(A10277,'Direction Mapping'!$A:$A,0),
_xlpm.DMapColumn, MATCH(D10276,'Direction Mapping'!$1:$1,0),
_xlpm.NextDirection, INDEX('Direction Mapping'!$A$1:$E$7,_xlpm.DMapRow,_xlpm.DMapColumn),
_xlpm.NextDirection
)</f>
        <v>U</v>
      </c>
      <c r="E10277">
        <v>10276</v>
      </c>
    </row>
    <row r="10278" spans="1:5" x14ac:dyDescent="0.2">
      <c r="A10278" t="str" cm="1">
        <f t="array" aca="1" ref="A10278" ca="1">_xlfn.IFNA(INDEX(_xlfn.ANCHORARRAY('Data Split'!$A$1),C10278,B10278),"")</f>
        <v>|</v>
      </c>
      <c r="B10278" cm="1">
        <f t="array" aca="1" ref="B10278" ca="1">_xlfn.SWITCH(D10277,
"R", B10277+1,
"L", B10277-1,
B10277
)</f>
        <v>72</v>
      </c>
      <c r="C10278" cm="1">
        <f t="array" aca="1" ref="C10278" ca="1">_xlfn.SWITCH(D10277,
"D", C10277+1,
"U", C10277-1,
C10277
)</f>
        <v>34</v>
      </c>
      <c r="D10278" t="str">
        <f ca="1">_xlfn.LET(
_xlpm.DMapRow,MATCH(A10278,'Direction Mapping'!$A:$A,0),
_xlpm.DMapColumn, MATCH(D10277,'Direction Mapping'!$1:$1,0),
_xlpm.NextDirection, INDEX('Direction Mapping'!$A$1:$E$7,_xlpm.DMapRow,_xlpm.DMapColumn),
_xlpm.NextDirection
)</f>
        <v>U</v>
      </c>
      <c r="E10278">
        <v>10277</v>
      </c>
    </row>
    <row r="10279" spans="1:5" x14ac:dyDescent="0.2">
      <c r="A10279" t="str" cm="1">
        <f t="array" aca="1" ref="A10279" ca="1">_xlfn.IFNA(INDEX(_xlfn.ANCHORARRAY('Data Split'!$A$1),C10279,B10279),"")</f>
        <v>|</v>
      </c>
      <c r="B10279" cm="1">
        <f t="array" aca="1" ref="B10279" ca="1">_xlfn.SWITCH(D10278,
"R", B10278+1,
"L", B10278-1,
B10278
)</f>
        <v>72</v>
      </c>
      <c r="C10279" cm="1">
        <f t="array" aca="1" ref="C10279" ca="1">_xlfn.SWITCH(D10278,
"D", C10278+1,
"U", C10278-1,
C10278
)</f>
        <v>33</v>
      </c>
      <c r="D10279" t="str">
        <f ca="1">_xlfn.LET(
_xlpm.DMapRow,MATCH(A10279,'Direction Mapping'!$A:$A,0),
_xlpm.DMapColumn, MATCH(D10278,'Direction Mapping'!$1:$1,0),
_xlpm.NextDirection, INDEX('Direction Mapping'!$A$1:$E$7,_xlpm.DMapRow,_xlpm.DMapColumn),
_xlpm.NextDirection
)</f>
        <v>U</v>
      </c>
      <c r="E10279">
        <v>10278</v>
      </c>
    </row>
    <row r="10280" spans="1:5" x14ac:dyDescent="0.2">
      <c r="A10280" t="str" cm="1">
        <f t="array" aca="1" ref="A10280" ca="1">_xlfn.IFNA(INDEX(_xlfn.ANCHORARRAY('Data Split'!$A$1),C10280,B10280),"")</f>
        <v>F</v>
      </c>
      <c r="B10280" cm="1">
        <f t="array" aca="1" ref="B10280" ca="1">_xlfn.SWITCH(D10279,
"R", B10279+1,
"L", B10279-1,
B10279
)</f>
        <v>72</v>
      </c>
      <c r="C10280" cm="1">
        <f t="array" aca="1" ref="C10280" ca="1">_xlfn.SWITCH(D10279,
"D", C10279+1,
"U", C10279-1,
C10279
)</f>
        <v>32</v>
      </c>
      <c r="D10280" t="str">
        <f ca="1">_xlfn.LET(
_xlpm.DMapRow,MATCH(A10280,'Direction Mapping'!$A:$A,0),
_xlpm.DMapColumn, MATCH(D10279,'Direction Mapping'!$1:$1,0),
_xlpm.NextDirection, INDEX('Direction Mapping'!$A$1:$E$7,_xlpm.DMapRow,_xlpm.DMapColumn),
_xlpm.NextDirection
)</f>
        <v>R</v>
      </c>
      <c r="E10280">
        <v>10279</v>
      </c>
    </row>
    <row r="10281" spans="1:5" x14ac:dyDescent="0.2">
      <c r="A10281" t="str" cm="1">
        <f t="array" aca="1" ref="A10281" ca="1">_xlfn.IFNA(INDEX(_xlfn.ANCHORARRAY('Data Split'!$A$1),C10281,B10281),"")</f>
        <v>-</v>
      </c>
      <c r="B10281" cm="1">
        <f t="array" aca="1" ref="B10281" ca="1">_xlfn.SWITCH(D10280,
"R", B10280+1,
"L", B10280-1,
B10280
)</f>
        <v>73</v>
      </c>
      <c r="C10281" cm="1">
        <f t="array" aca="1" ref="C10281" ca="1">_xlfn.SWITCH(D10280,
"D", C10280+1,
"U", C10280-1,
C10280
)</f>
        <v>32</v>
      </c>
      <c r="D10281" t="str">
        <f ca="1">_xlfn.LET(
_xlpm.DMapRow,MATCH(A10281,'Direction Mapping'!$A:$A,0),
_xlpm.DMapColumn, MATCH(D10280,'Direction Mapping'!$1:$1,0),
_xlpm.NextDirection, INDEX('Direction Mapping'!$A$1:$E$7,_xlpm.DMapRow,_xlpm.DMapColumn),
_xlpm.NextDirection
)</f>
        <v>R</v>
      </c>
      <c r="E10281">
        <v>10280</v>
      </c>
    </row>
    <row r="10282" spans="1:5" x14ac:dyDescent="0.2">
      <c r="A10282" t="str" cm="1">
        <f t="array" aca="1" ref="A10282" ca="1">_xlfn.IFNA(INDEX(_xlfn.ANCHORARRAY('Data Split'!$A$1),C10282,B10282),"")</f>
        <v>J</v>
      </c>
      <c r="B10282" cm="1">
        <f t="array" aca="1" ref="B10282" ca="1">_xlfn.SWITCH(D10281,
"R", B10281+1,
"L", B10281-1,
B10281
)</f>
        <v>74</v>
      </c>
      <c r="C10282" cm="1">
        <f t="array" aca="1" ref="C10282" ca="1">_xlfn.SWITCH(D10281,
"D", C10281+1,
"U", C10281-1,
C10281
)</f>
        <v>32</v>
      </c>
      <c r="D10282" t="str">
        <f ca="1">_xlfn.LET(
_xlpm.DMapRow,MATCH(A10282,'Direction Mapping'!$A:$A,0),
_xlpm.DMapColumn, MATCH(D10281,'Direction Mapping'!$1:$1,0),
_xlpm.NextDirection, INDEX('Direction Mapping'!$A$1:$E$7,_xlpm.DMapRow,_xlpm.DMapColumn),
_xlpm.NextDirection
)</f>
        <v>U</v>
      </c>
      <c r="E10282">
        <v>10281</v>
      </c>
    </row>
    <row r="10283" spans="1:5" x14ac:dyDescent="0.2">
      <c r="A10283" t="str" cm="1">
        <f t="array" aca="1" ref="A10283" ca="1">_xlfn.IFNA(INDEX(_xlfn.ANCHORARRAY('Data Split'!$A$1),C10283,B10283),"")</f>
        <v>7</v>
      </c>
      <c r="B10283" cm="1">
        <f t="array" aca="1" ref="B10283" ca="1">_xlfn.SWITCH(D10282,
"R", B10282+1,
"L", B10282-1,
B10282
)</f>
        <v>74</v>
      </c>
      <c r="C10283" cm="1">
        <f t="array" aca="1" ref="C10283" ca="1">_xlfn.SWITCH(D10282,
"D", C10282+1,
"U", C10282-1,
C10282
)</f>
        <v>31</v>
      </c>
      <c r="D10283" t="str">
        <f ca="1">_xlfn.LET(
_xlpm.DMapRow,MATCH(A10283,'Direction Mapping'!$A:$A,0),
_xlpm.DMapColumn, MATCH(D10282,'Direction Mapping'!$1:$1,0),
_xlpm.NextDirection, INDEX('Direction Mapping'!$A$1:$E$7,_xlpm.DMapRow,_xlpm.DMapColumn),
_xlpm.NextDirection
)</f>
        <v>L</v>
      </c>
      <c r="E10283">
        <v>10282</v>
      </c>
    </row>
    <row r="10284" spans="1:5" x14ac:dyDescent="0.2">
      <c r="A10284" t="str" cm="1">
        <f t="array" aca="1" ref="A10284" ca="1">_xlfn.IFNA(INDEX(_xlfn.ANCHORARRAY('Data Split'!$A$1),C10284,B10284),"")</f>
        <v>-</v>
      </c>
      <c r="B10284" cm="1">
        <f t="array" aca="1" ref="B10284" ca="1">_xlfn.SWITCH(D10283,
"R", B10283+1,
"L", B10283-1,
B10283
)</f>
        <v>73</v>
      </c>
      <c r="C10284" cm="1">
        <f t="array" aca="1" ref="C10284" ca="1">_xlfn.SWITCH(D10283,
"D", C10283+1,
"U", C10283-1,
C10283
)</f>
        <v>31</v>
      </c>
      <c r="D10284" t="str">
        <f ca="1">_xlfn.LET(
_xlpm.DMapRow,MATCH(A10284,'Direction Mapping'!$A:$A,0),
_xlpm.DMapColumn, MATCH(D10283,'Direction Mapping'!$1:$1,0),
_xlpm.NextDirection, INDEX('Direction Mapping'!$A$1:$E$7,_xlpm.DMapRow,_xlpm.DMapColumn),
_xlpm.NextDirection
)</f>
        <v>L</v>
      </c>
      <c r="E10284">
        <v>10283</v>
      </c>
    </row>
    <row r="10285" spans="1:5" x14ac:dyDescent="0.2">
      <c r="A10285" t="str" cm="1">
        <f t="array" aca="1" ref="A10285" ca="1">_xlfn.IFNA(INDEX(_xlfn.ANCHORARRAY('Data Split'!$A$1),C10285,B10285),"")</f>
        <v>L</v>
      </c>
      <c r="B10285" cm="1">
        <f t="array" aca="1" ref="B10285" ca="1">_xlfn.SWITCH(D10284,
"R", B10284+1,
"L", B10284-1,
B10284
)</f>
        <v>72</v>
      </c>
      <c r="C10285" cm="1">
        <f t="array" aca="1" ref="C10285" ca="1">_xlfn.SWITCH(D10284,
"D", C10284+1,
"U", C10284-1,
C10284
)</f>
        <v>31</v>
      </c>
      <c r="D10285" t="str">
        <f ca="1">_xlfn.LET(
_xlpm.DMapRow,MATCH(A10285,'Direction Mapping'!$A:$A,0),
_xlpm.DMapColumn, MATCH(D10284,'Direction Mapping'!$1:$1,0),
_xlpm.NextDirection, INDEX('Direction Mapping'!$A$1:$E$7,_xlpm.DMapRow,_xlpm.DMapColumn),
_xlpm.NextDirection
)</f>
        <v>U</v>
      </c>
      <c r="E10285">
        <v>10284</v>
      </c>
    </row>
    <row r="10286" spans="1:5" x14ac:dyDescent="0.2">
      <c r="A10286" t="str" cm="1">
        <f t="array" aca="1" ref="A10286" ca="1">_xlfn.IFNA(INDEX(_xlfn.ANCHORARRAY('Data Split'!$A$1),C10286,B10286),"")</f>
        <v>7</v>
      </c>
      <c r="B10286" cm="1">
        <f t="array" aca="1" ref="B10286" ca="1">_xlfn.SWITCH(D10285,
"R", B10285+1,
"L", B10285-1,
B10285
)</f>
        <v>72</v>
      </c>
      <c r="C10286" cm="1">
        <f t="array" aca="1" ref="C10286" ca="1">_xlfn.SWITCH(D10285,
"D", C10285+1,
"U", C10285-1,
C10285
)</f>
        <v>30</v>
      </c>
      <c r="D10286" t="str">
        <f ca="1">_xlfn.LET(
_xlpm.DMapRow,MATCH(A10286,'Direction Mapping'!$A:$A,0),
_xlpm.DMapColumn, MATCH(D10285,'Direction Mapping'!$1:$1,0),
_xlpm.NextDirection, INDEX('Direction Mapping'!$A$1:$E$7,_xlpm.DMapRow,_xlpm.DMapColumn),
_xlpm.NextDirection
)</f>
        <v>L</v>
      </c>
      <c r="E10286">
        <v>10285</v>
      </c>
    </row>
    <row r="10287" spans="1:5" x14ac:dyDescent="0.2">
      <c r="A10287" t="str" cm="1">
        <f t="array" aca="1" ref="A10287" ca="1">_xlfn.IFNA(INDEX(_xlfn.ANCHORARRAY('Data Split'!$A$1),C10287,B10287),"")</f>
        <v>F</v>
      </c>
      <c r="B10287" cm="1">
        <f t="array" aca="1" ref="B10287" ca="1">_xlfn.SWITCH(D10286,
"R", B10286+1,
"L", B10286-1,
B10286
)</f>
        <v>71</v>
      </c>
      <c r="C10287" cm="1">
        <f t="array" aca="1" ref="C10287" ca="1">_xlfn.SWITCH(D10286,
"D", C10286+1,
"U", C10286-1,
C10286
)</f>
        <v>30</v>
      </c>
      <c r="D10287" t="str">
        <f ca="1">_xlfn.LET(
_xlpm.DMapRow,MATCH(A10287,'Direction Mapping'!$A:$A,0),
_xlpm.DMapColumn, MATCH(D10286,'Direction Mapping'!$1:$1,0),
_xlpm.NextDirection, INDEX('Direction Mapping'!$A$1:$E$7,_xlpm.DMapRow,_xlpm.DMapColumn),
_xlpm.NextDirection
)</f>
        <v>D</v>
      </c>
      <c r="E10287">
        <v>10286</v>
      </c>
    </row>
    <row r="10288" spans="1:5" x14ac:dyDescent="0.2">
      <c r="A10288" t="str" cm="1">
        <f t="array" aca="1" ref="A10288" ca="1">_xlfn.IFNA(INDEX(_xlfn.ANCHORARRAY('Data Split'!$A$1),C10288,B10288),"")</f>
        <v>J</v>
      </c>
      <c r="B10288" cm="1">
        <f t="array" aca="1" ref="B10288" ca="1">_xlfn.SWITCH(D10287,
"R", B10287+1,
"L", B10287-1,
B10287
)</f>
        <v>71</v>
      </c>
      <c r="C10288" cm="1">
        <f t="array" aca="1" ref="C10288" ca="1">_xlfn.SWITCH(D10287,
"D", C10287+1,
"U", C10287-1,
C10287
)</f>
        <v>31</v>
      </c>
      <c r="D10288" t="str">
        <f ca="1">_xlfn.LET(
_xlpm.DMapRow,MATCH(A10288,'Direction Mapping'!$A:$A,0),
_xlpm.DMapColumn, MATCH(D10287,'Direction Mapping'!$1:$1,0),
_xlpm.NextDirection, INDEX('Direction Mapping'!$A$1:$E$7,_xlpm.DMapRow,_xlpm.DMapColumn),
_xlpm.NextDirection
)</f>
        <v>L</v>
      </c>
      <c r="E10288">
        <v>10287</v>
      </c>
    </row>
    <row r="10289" spans="1:5" x14ac:dyDescent="0.2">
      <c r="A10289" t="str" cm="1">
        <f t="array" aca="1" ref="A10289" ca="1">_xlfn.IFNA(INDEX(_xlfn.ANCHORARRAY('Data Split'!$A$1),C10289,B10289),"")</f>
        <v>-</v>
      </c>
      <c r="B10289" cm="1">
        <f t="array" aca="1" ref="B10289" ca="1">_xlfn.SWITCH(D10288,
"R", B10288+1,
"L", B10288-1,
B10288
)</f>
        <v>70</v>
      </c>
      <c r="C10289" cm="1">
        <f t="array" aca="1" ref="C10289" ca="1">_xlfn.SWITCH(D10288,
"D", C10288+1,
"U", C10288-1,
C10288
)</f>
        <v>31</v>
      </c>
      <c r="D10289" t="str">
        <f ca="1">_xlfn.LET(
_xlpm.DMapRow,MATCH(A10289,'Direction Mapping'!$A:$A,0),
_xlpm.DMapColumn, MATCH(D10288,'Direction Mapping'!$1:$1,0),
_xlpm.NextDirection, INDEX('Direction Mapping'!$A$1:$E$7,_xlpm.DMapRow,_xlpm.DMapColumn),
_xlpm.NextDirection
)</f>
        <v>L</v>
      </c>
      <c r="E10289">
        <v>10288</v>
      </c>
    </row>
    <row r="10290" spans="1:5" x14ac:dyDescent="0.2">
      <c r="A10290" t="str" cm="1">
        <f t="array" aca="1" ref="A10290" ca="1">_xlfn.IFNA(INDEX(_xlfn.ANCHORARRAY('Data Split'!$A$1),C10290,B10290),"")</f>
        <v>L</v>
      </c>
      <c r="B10290" cm="1">
        <f t="array" aca="1" ref="B10290" ca="1">_xlfn.SWITCH(D10289,
"R", B10289+1,
"L", B10289-1,
B10289
)</f>
        <v>69</v>
      </c>
      <c r="C10290" cm="1">
        <f t="array" aca="1" ref="C10290" ca="1">_xlfn.SWITCH(D10289,
"D", C10289+1,
"U", C10289-1,
C10289
)</f>
        <v>31</v>
      </c>
      <c r="D10290" t="str">
        <f ca="1">_xlfn.LET(
_xlpm.DMapRow,MATCH(A10290,'Direction Mapping'!$A:$A,0),
_xlpm.DMapColumn, MATCH(D10289,'Direction Mapping'!$1:$1,0),
_xlpm.NextDirection, INDEX('Direction Mapping'!$A$1:$E$7,_xlpm.DMapRow,_xlpm.DMapColumn),
_xlpm.NextDirection
)</f>
        <v>U</v>
      </c>
      <c r="E10290">
        <v>10289</v>
      </c>
    </row>
    <row r="10291" spans="1:5" x14ac:dyDescent="0.2">
      <c r="A10291" t="str" cm="1">
        <f t="array" aca="1" ref="A10291" ca="1">_xlfn.IFNA(INDEX(_xlfn.ANCHORARRAY('Data Split'!$A$1),C10291,B10291),"")</f>
        <v>7</v>
      </c>
      <c r="B10291" cm="1">
        <f t="array" aca="1" ref="B10291" ca="1">_xlfn.SWITCH(D10290,
"R", B10290+1,
"L", B10290-1,
B10290
)</f>
        <v>69</v>
      </c>
      <c r="C10291" cm="1">
        <f t="array" aca="1" ref="C10291" ca="1">_xlfn.SWITCH(D10290,
"D", C10290+1,
"U", C10290-1,
C10290
)</f>
        <v>30</v>
      </c>
      <c r="D10291" t="str">
        <f ca="1">_xlfn.LET(
_xlpm.DMapRow,MATCH(A10291,'Direction Mapping'!$A:$A,0),
_xlpm.DMapColumn, MATCH(D10290,'Direction Mapping'!$1:$1,0),
_xlpm.NextDirection, INDEX('Direction Mapping'!$A$1:$E$7,_xlpm.DMapRow,_xlpm.DMapColumn),
_xlpm.NextDirection
)</f>
        <v>L</v>
      </c>
      <c r="E10291">
        <v>10290</v>
      </c>
    </row>
    <row r="10292" spans="1:5" x14ac:dyDescent="0.2">
      <c r="A10292" t="str" cm="1">
        <f t="array" aca="1" ref="A10292" ca="1">_xlfn.IFNA(INDEX(_xlfn.ANCHORARRAY('Data Split'!$A$1),C10292,B10292),"")</f>
        <v>F</v>
      </c>
      <c r="B10292" cm="1">
        <f t="array" aca="1" ref="B10292" ca="1">_xlfn.SWITCH(D10291,
"R", B10291+1,
"L", B10291-1,
B10291
)</f>
        <v>68</v>
      </c>
      <c r="C10292" cm="1">
        <f t="array" aca="1" ref="C10292" ca="1">_xlfn.SWITCH(D10291,
"D", C10291+1,
"U", C10291-1,
C10291
)</f>
        <v>30</v>
      </c>
      <c r="D10292" t="str">
        <f ca="1">_xlfn.LET(
_xlpm.DMapRow,MATCH(A10292,'Direction Mapping'!$A:$A,0),
_xlpm.DMapColumn, MATCH(D10291,'Direction Mapping'!$1:$1,0),
_xlpm.NextDirection, INDEX('Direction Mapping'!$A$1:$E$7,_xlpm.DMapRow,_xlpm.DMapColumn),
_xlpm.NextDirection
)</f>
        <v>D</v>
      </c>
      <c r="E10292">
        <v>10291</v>
      </c>
    </row>
    <row r="10293" spans="1:5" x14ac:dyDescent="0.2">
      <c r="A10293" t="str" cm="1">
        <f t="array" aca="1" ref="A10293" ca="1">_xlfn.IFNA(INDEX(_xlfn.ANCHORARRAY('Data Split'!$A$1),C10293,B10293),"")</f>
        <v>|</v>
      </c>
      <c r="B10293" cm="1">
        <f t="array" aca="1" ref="B10293" ca="1">_xlfn.SWITCH(D10292,
"R", B10292+1,
"L", B10292-1,
B10292
)</f>
        <v>68</v>
      </c>
      <c r="C10293" cm="1">
        <f t="array" aca="1" ref="C10293" ca="1">_xlfn.SWITCH(D10292,
"D", C10292+1,
"U", C10292-1,
C10292
)</f>
        <v>31</v>
      </c>
      <c r="D10293" t="str">
        <f ca="1">_xlfn.LET(
_xlpm.DMapRow,MATCH(A10293,'Direction Mapping'!$A:$A,0),
_xlpm.DMapColumn, MATCH(D10292,'Direction Mapping'!$1:$1,0),
_xlpm.NextDirection, INDEX('Direction Mapping'!$A$1:$E$7,_xlpm.DMapRow,_xlpm.DMapColumn),
_xlpm.NextDirection
)</f>
        <v>D</v>
      </c>
      <c r="E10293">
        <v>10292</v>
      </c>
    </row>
    <row r="10294" spans="1:5" x14ac:dyDescent="0.2">
      <c r="A10294" t="str" cm="1">
        <f t="array" aca="1" ref="A10294" ca="1">_xlfn.IFNA(INDEX(_xlfn.ANCHORARRAY('Data Split'!$A$1),C10294,B10294),"")</f>
        <v>L</v>
      </c>
      <c r="B10294" cm="1">
        <f t="array" aca="1" ref="B10294" ca="1">_xlfn.SWITCH(D10293,
"R", B10293+1,
"L", B10293-1,
B10293
)</f>
        <v>68</v>
      </c>
      <c r="C10294" cm="1">
        <f t="array" aca="1" ref="C10294" ca="1">_xlfn.SWITCH(D10293,
"D", C10293+1,
"U", C10293-1,
C10293
)</f>
        <v>32</v>
      </c>
      <c r="D10294" t="str">
        <f ca="1">_xlfn.LET(
_xlpm.DMapRow,MATCH(A10294,'Direction Mapping'!$A:$A,0),
_xlpm.DMapColumn, MATCH(D10293,'Direction Mapping'!$1:$1,0),
_xlpm.NextDirection, INDEX('Direction Mapping'!$A$1:$E$7,_xlpm.DMapRow,_xlpm.DMapColumn),
_xlpm.NextDirection
)</f>
        <v>R</v>
      </c>
      <c r="E10294">
        <v>10293</v>
      </c>
    </row>
    <row r="10295" spans="1:5" x14ac:dyDescent="0.2">
      <c r="A10295" t="str" cm="1">
        <f t="array" aca="1" ref="A10295" ca="1">_xlfn.IFNA(INDEX(_xlfn.ANCHORARRAY('Data Split'!$A$1),C10295,B10295),"")</f>
        <v>-</v>
      </c>
      <c r="B10295" cm="1">
        <f t="array" aca="1" ref="B10295" ca="1">_xlfn.SWITCH(D10294,
"R", B10294+1,
"L", B10294-1,
B10294
)</f>
        <v>69</v>
      </c>
      <c r="C10295" cm="1">
        <f t="array" aca="1" ref="C10295" ca="1">_xlfn.SWITCH(D10294,
"D", C10294+1,
"U", C10294-1,
C10294
)</f>
        <v>32</v>
      </c>
      <c r="D10295" t="str">
        <f ca="1">_xlfn.LET(
_xlpm.DMapRow,MATCH(A10295,'Direction Mapping'!$A:$A,0),
_xlpm.DMapColumn, MATCH(D10294,'Direction Mapping'!$1:$1,0),
_xlpm.NextDirection, INDEX('Direction Mapping'!$A$1:$E$7,_xlpm.DMapRow,_xlpm.DMapColumn),
_xlpm.NextDirection
)</f>
        <v>R</v>
      </c>
      <c r="E10295">
        <v>10294</v>
      </c>
    </row>
    <row r="10296" spans="1:5" x14ac:dyDescent="0.2">
      <c r="A10296" t="str" cm="1">
        <f t="array" aca="1" ref="A10296" ca="1">_xlfn.IFNA(INDEX(_xlfn.ANCHORARRAY('Data Split'!$A$1),C10296,B10296),"")</f>
        <v>-</v>
      </c>
      <c r="B10296" cm="1">
        <f t="array" aca="1" ref="B10296" ca="1">_xlfn.SWITCH(D10295,
"R", B10295+1,
"L", B10295-1,
B10295
)</f>
        <v>70</v>
      </c>
      <c r="C10296" cm="1">
        <f t="array" aca="1" ref="C10296" ca="1">_xlfn.SWITCH(D10295,
"D", C10295+1,
"U", C10295-1,
C10295
)</f>
        <v>32</v>
      </c>
      <c r="D10296" t="str">
        <f ca="1">_xlfn.LET(
_xlpm.DMapRow,MATCH(A10296,'Direction Mapping'!$A:$A,0),
_xlpm.DMapColumn, MATCH(D10295,'Direction Mapping'!$1:$1,0),
_xlpm.NextDirection, INDEX('Direction Mapping'!$A$1:$E$7,_xlpm.DMapRow,_xlpm.DMapColumn),
_xlpm.NextDirection
)</f>
        <v>R</v>
      </c>
      <c r="E10296">
        <v>10295</v>
      </c>
    </row>
    <row r="10297" spans="1:5" x14ac:dyDescent="0.2">
      <c r="A10297" t="str" cm="1">
        <f t="array" aca="1" ref="A10297" ca="1">_xlfn.IFNA(INDEX(_xlfn.ANCHORARRAY('Data Split'!$A$1),C10297,B10297),"")</f>
        <v>7</v>
      </c>
      <c r="B10297" cm="1">
        <f t="array" aca="1" ref="B10297" ca="1">_xlfn.SWITCH(D10296,
"R", B10296+1,
"L", B10296-1,
B10296
)</f>
        <v>71</v>
      </c>
      <c r="C10297" cm="1">
        <f t="array" aca="1" ref="C10297" ca="1">_xlfn.SWITCH(D10296,
"D", C10296+1,
"U", C10296-1,
C10296
)</f>
        <v>32</v>
      </c>
      <c r="D10297" t="str">
        <f ca="1">_xlfn.LET(
_xlpm.DMapRow,MATCH(A10297,'Direction Mapping'!$A:$A,0),
_xlpm.DMapColumn, MATCH(D10296,'Direction Mapping'!$1:$1,0),
_xlpm.NextDirection, INDEX('Direction Mapping'!$A$1:$E$7,_xlpm.DMapRow,_xlpm.DMapColumn),
_xlpm.NextDirection
)</f>
        <v>D</v>
      </c>
      <c r="E10297">
        <v>10296</v>
      </c>
    </row>
    <row r="10298" spans="1:5" x14ac:dyDescent="0.2">
      <c r="A10298" t="str" cm="1">
        <f t="array" aca="1" ref="A10298" ca="1">_xlfn.IFNA(INDEX(_xlfn.ANCHORARRAY('Data Split'!$A$1),C10298,B10298),"")</f>
        <v>|</v>
      </c>
      <c r="B10298" cm="1">
        <f t="array" aca="1" ref="B10298" ca="1">_xlfn.SWITCH(D10297,
"R", B10297+1,
"L", B10297-1,
B10297
)</f>
        <v>71</v>
      </c>
      <c r="C10298" cm="1">
        <f t="array" aca="1" ref="C10298" ca="1">_xlfn.SWITCH(D10297,
"D", C10297+1,
"U", C10297-1,
C10297
)</f>
        <v>33</v>
      </c>
      <c r="D10298" t="str">
        <f ca="1">_xlfn.LET(
_xlpm.DMapRow,MATCH(A10298,'Direction Mapping'!$A:$A,0),
_xlpm.DMapColumn, MATCH(D10297,'Direction Mapping'!$1:$1,0),
_xlpm.NextDirection, INDEX('Direction Mapping'!$A$1:$E$7,_xlpm.DMapRow,_xlpm.DMapColumn),
_xlpm.NextDirection
)</f>
        <v>D</v>
      </c>
      <c r="E10298">
        <v>10297</v>
      </c>
    </row>
    <row r="10299" spans="1:5" x14ac:dyDescent="0.2">
      <c r="A10299" t="str" cm="1">
        <f t="array" aca="1" ref="A10299" ca="1">_xlfn.IFNA(INDEX(_xlfn.ANCHORARRAY('Data Split'!$A$1),C10299,B10299),"")</f>
        <v>|</v>
      </c>
      <c r="B10299" cm="1">
        <f t="array" aca="1" ref="B10299" ca="1">_xlfn.SWITCH(D10298,
"R", B10298+1,
"L", B10298-1,
B10298
)</f>
        <v>71</v>
      </c>
      <c r="C10299" cm="1">
        <f t="array" aca="1" ref="C10299" ca="1">_xlfn.SWITCH(D10298,
"D", C10298+1,
"U", C10298-1,
C10298
)</f>
        <v>34</v>
      </c>
      <c r="D10299" t="str">
        <f ca="1">_xlfn.LET(
_xlpm.DMapRow,MATCH(A10299,'Direction Mapping'!$A:$A,0),
_xlpm.DMapColumn, MATCH(D10298,'Direction Mapping'!$1:$1,0),
_xlpm.NextDirection, INDEX('Direction Mapping'!$A$1:$E$7,_xlpm.DMapRow,_xlpm.DMapColumn),
_xlpm.NextDirection
)</f>
        <v>D</v>
      </c>
      <c r="E10299">
        <v>10298</v>
      </c>
    </row>
    <row r="10300" spans="1:5" x14ac:dyDescent="0.2">
      <c r="A10300" t="str" cm="1">
        <f t="array" aca="1" ref="A10300" ca="1">_xlfn.IFNA(INDEX(_xlfn.ANCHORARRAY('Data Split'!$A$1),C10300,B10300),"")</f>
        <v>|</v>
      </c>
      <c r="B10300" cm="1">
        <f t="array" aca="1" ref="B10300" ca="1">_xlfn.SWITCH(D10299,
"R", B10299+1,
"L", B10299-1,
B10299
)</f>
        <v>71</v>
      </c>
      <c r="C10300" cm="1">
        <f t="array" aca="1" ref="C10300" ca="1">_xlfn.SWITCH(D10299,
"D", C10299+1,
"U", C10299-1,
C10299
)</f>
        <v>35</v>
      </c>
      <c r="D10300" t="str">
        <f ca="1">_xlfn.LET(
_xlpm.DMapRow,MATCH(A10300,'Direction Mapping'!$A:$A,0),
_xlpm.DMapColumn, MATCH(D10299,'Direction Mapping'!$1:$1,0),
_xlpm.NextDirection, INDEX('Direction Mapping'!$A$1:$E$7,_xlpm.DMapRow,_xlpm.DMapColumn),
_xlpm.NextDirection
)</f>
        <v>D</v>
      </c>
      <c r="E10300">
        <v>10299</v>
      </c>
    </row>
    <row r="10301" spans="1:5" x14ac:dyDescent="0.2">
      <c r="A10301" t="str" cm="1">
        <f t="array" aca="1" ref="A10301" ca="1">_xlfn.IFNA(INDEX(_xlfn.ANCHORARRAY('Data Split'!$A$1),C10301,B10301),"")</f>
        <v>|</v>
      </c>
      <c r="B10301" cm="1">
        <f t="array" aca="1" ref="B10301" ca="1">_xlfn.SWITCH(D10300,
"R", B10300+1,
"L", B10300-1,
B10300
)</f>
        <v>71</v>
      </c>
      <c r="C10301" cm="1">
        <f t="array" aca="1" ref="C10301" ca="1">_xlfn.SWITCH(D10300,
"D", C10300+1,
"U", C10300-1,
C10300
)</f>
        <v>36</v>
      </c>
      <c r="D10301" t="str">
        <f ca="1">_xlfn.LET(
_xlpm.DMapRow,MATCH(A10301,'Direction Mapping'!$A:$A,0),
_xlpm.DMapColumn, MATCH(D10300,'Direction Mapping'!$1:$1,0),
_xlpm.NextDirection, INDEX('Direction Mapping'!$A$1:$E$7,_xlpm.DMapRow,_xlpm.DMapColumn),
_xlpm.NextDirection
)</f>
        <v>D</v>
      </c>
      <c r="E10301">
        <v>10300</v>
      </c>
    </row>
    <row r="10302" spans="1:5" x14ac:dyDescent="0.2">
      <c r="A10302" t="str" cm="1">
        <f t="array" aca="1" ref="A10302" ca="1">_xlfn.IFNA(INDEX(_xlfn.ANCHORARRAY('Data Split'!$A$1),C10302,B10302),"")</f>
        <v>J</v>
      </c>
      <c r="B10302" cm="1">
        <f t="array" aca="1" ref="B10302" ca="1">_xlfn.SWITCH(D10301,
"R", B10301+1,
"L", B10301-1,
B10301
)</f>
        <v>71</v>
      </c>
      <c r="C10302" cm="1">
        <f t="array" aca="1" ref="C10302" ca="1">_xlfn.SWITCH(D10301,
"D", C10301+1,
"U", C10301-1,
C10301
)</f>
        <v>37</v>
      </c>
      <c r="D10302" t="str">
        <f ca="1">_xlfn.LET(
_xlpm.DMapRow,MATCH(A10302,'Direction Mapping'!$A:$A,0),
_xlpm.DMapColumn, MATCH(D10301,'Direction Mapping'!$1:$1,0),
_xlpm.NextDirection, INDEX('Direction Mapping'!$A$1:$E$7,_xlpm.DMapRow,_xlpm.DMapColumn),
_xlpm.NextDirection
)</f>
        <v>L</v>
      </c>
      <c r="E10302">
        <v>10301</v>
      </c>
    </row>
    <row r="10303" spans="1:5" x14ac:dyDescent="0.2">
      <c r="A10303" t="str" cm="1">
        <f t="array" aca="1" ref="A10303" ca="1">_xlfn.IFNA(INDEX(_xlfn.ANCHORARRAY('Data Split'!$A$1),C10303,B10303),"")</f>
        <v>L</v>
      </c>
      <c r="B10303" cm="1">
        <f t="array" aca="1" ref="B10303" ca="1">_xlfn.SWITCH(D10302,
"R", B10302+1,
"L", B10302-1,
B10302
)</f>
        <v>70</v>
      </c>
      <c r="C10303" cm="1">
        <f t="array" aca="1" ref="C10303" ca="1">_xlfn.SWITCH(D10302,
"D", C10302+1,
"U", C10302-1,
C10302
)</f>
        <v>37</v>
      </c>
      <c r="D10303" t="str">
        <f ca="1">_xlfn.LET(
_xlpm.DMapRow,MATCH(A10303,'Direction Mapping'!$A:$A,0),
_xlpm.DMapColumn, MATCH(D10302,'Direction Mapping'!$1:$1,0),
_xlpm.NextDirection, INDEX('Direction Mapping'!$A$1:$E$7,_xlpm.DMapRow,_xlpm.DMapColumn),
_xlpm.NextDirection
)</f>
        <v>U</v>
      </c>
      <c r="E10303">
        <v>10302</v>
      </c>
    </row>
    <row r="10304" spans="1:5" x14ac:dyDescent="0.2">
      <c r="A10304" t="str" cm="1">
        <f t="array" aca="1" ref="A10304" ca="1">_xlfn.IFNA(INDEX(_xlfn.ANCHORARRAY('Data Split'!$A$1),C10304,B10304),"")</f>
        <v>|</v>
      </c>
      <c r="B10304" cm="1">
        <f t="array" aca="1" ref="B10304" ca="1">_xlfn.SWITCH(D10303,
"R", B10303+1,
"L", B10303-1,
B10303
)</f>
        <v>70</v>
      </c>
      <c r="C10304" cm="1">
        <f t="array" aca="1" ref="C10304" ca="1">_xlfn.SWITCH(D10303,
"D", C10303+1,
"U", C10303-1,
C10303
)</f>
        <v>36</v>
      </c>
      <c r="D10304" t="str">
        <f ca="1">_xlfn.LET(
_xlpm.DMapRow,MATCH(A10304,'Direction Mapping'!$A:$A,0),
_xlpm.DMapColumn, MATCH(D10303,'Direction Mapping'!$1:$1,0),
_xlpm.NextDirection, INDEX('Direction Mapping'!$A$1:$E$7,_xlpm.DMapRow,_xlpm.DMapColumn),
_xlpm.NextDirection
)</f>
        <v>U</v>
      </c>
      <c r="E10304">
        <v>10303</v>
      </c>
    </row>
    <row r="10305" spans="1:5" x14ac:dyDescent="0.2">
      <c r="A10305" t="str" cm="1">
        <f t="array" aca="1" ref="A10305" ca="1">_xlfn.IFNA(INDEX(_xlfn.ANCHORARRAY('Data Split'!$A$1),C10305,B10305),"")</f>
        <v>|</v>
      </c>
      <c r="B10305" cm="1">
        <f t="array" aca="1" ref="B10305" ca="1">_xlfn.SWITCH(D10304,
"R", B10304+1,
"L", B10304-1,
B10304
)</f>
        <v>70</v>
      </c>
      <c r="C10305" cm="1">
        <f t="array" aca="1" ref="C10305" ca="1">_xlfn.SWITCH(D10304,
"D", C10304+1,
"U", C10304-1,
C10304
)</f>
        <v>35</v>
      </c>
      <c r="D10305" t="str">
        <f ca="1">_xlfn.LET(
_xlpm.DMapRow,MATCH(A10305,'Direction Mapping'!$A:$A,0),
_xlpm.DMapColumn, MATCH(D10304,'Direction Mapping'!$1:$1,0),
_xlpm.NextDirection, INDEX('Direction Mapping'!$A$1:$E$7,_xlpm.DMapRow,_xlpm.DMapColumn),
_xlpm.NextDirection
)</f>
        <v>U</v>
      </c>
      <c r="E10305">
        <v>10304</v>
      </c>
    </row>
    <row r="10306" spans="1:5" x14ac:dyDescent="0.2">
      <c r="A10306" t="str" cm="1">
        <f t="array" aca="1" ref="A10306" ca="1">_xlfn.IFNA(INDEX(_xlfn.ANCHORARRAY('Data Split'!$A$1),C10306,B10306),"")</f>
        <v>|</v>
      </c>
      <c r="B10306" cm="1">
        <f t="array" aca="1" ref="B10306" ca="1">_xlfn.SWITCH(D10305,
"R", B10305+1,
"L", B10305-1,
B10305
)</f>
        <v>70</v>
      </c>
      <c r="C10306" cm="1">
        <f t="array" aca="1" ref="C10306" ca="1">_xlfn.SWITCH(D10305,
"D", C10305+1,
"U", C10305-1,
C10305
)</f>
        <v>34</v>
      </c>
      <c r="D10306" t="str">
        <f ca="1">_xlfn.LET(
_xlpm.DMapRow,MATCH(A10306,'Direction Mapping'!$A:$A,0),
_xlpm.DMapColumn, MATCH(D10305,'Direction Mapping'!$1:$1,0),
_xlpm.NextDirection, INDEX('Direction Mapping'!$A$1:$E$7,_xlpm.DMapRow,_xlpm.DMapColumn),
_xlpm.NextDirection
)</f>
        <v>U</v>
      </c>
      <c r="E10306">
        <v>10305</v>
      </c>
    </row>
    <row r="10307" spans="1:5" x14ac:dyDescent="0.2">
      <c r="A10307" t="str" cm="1">
        <f t="array" aca="1" ref="A10307" ca="1">_xlfn.IFNA(INDEX(_xlfn.ANCHORARRAY('Data Split'!$A$1),C10307,B10307),"")</f>
        <v>7</v>
      </c>
      <c r="B10307" cm="1">
        <f t="array" aca="1" ref="B10307" ca="1">_xlfn.SWITCH(D10306,
"R", B10306+1,
"L", B10306-1,
B10306
)</f>
        <v>70</v>
      </c>
      <c r="C10307" cm="1">
        <f t="array" aca="1" ref="C10307" ca="1">_xlfn.SWITCH(D10306,
"D", C10306+1,
"U", C10306-1,
C10306
)</f>
        <v>33</v>
      </c>
      <c r="D10307" t="str">
        <f ca="1">_xlfn.LET(
_xlpm.DMapRow,MATCH(A10307,'Direction Mapping'!$A:$A,0),
_xlpm.DMapColumn, MATCH(D10306,'Direction Mapping'!$1:$1,0),
_xlpm.NextDirection, INDEX('Direction Mapping'!$A$1:$E$7,_xlpm.DMapRow,_xlpm.DMapColumn),
_xlpm.NextDirection
)</f>
        <v>L</v>
      </c>
      <c r="E10307">
        <v>10306</v>
      </c>
    </row>
    <row r="10308" spans="1:5" x14ac:dyDescent="0.2">
      <c r="A10308" t="str" cm="1">
        <f t="array" aca="1" ref="A10308" ca="1">_xlfn.IFNA(INDEX(_xlfn.ANCHORARRAY('Data Split'!$A$1),C10308,B10308),"")</f>
        <v>-</v>
      </c>
      <c r="B10308" cm="1">
        <f t="array" aca="1" ref="B10308" ca="1">_xlfn.SWITCH(D10307,
"R", B10307+1,
"L", B10307-1,
B10307
)</f>
        <v>69</v>
      </c>
      <c r="C10308" cm="1">
        <f t="array" aca="1" ref="C10308" ca="1">_xlfn.SWITCH(D10307,
"D", C10307+1,
"U", C10307-1,
C10307
)</f>
        <v>33</v>
      </c>
      <c r="D10308" t="str">
        <f ca="1">_xlfn.LET(
_xlpm.DMapRow,MATCH(A10308,'Direction Mapping'!$A:$A,0),
_xlpm.DMapColumn, MATCH(D10307,'Direction Mapping'!$1:$1,0),
_xlpm.NextDirection, INDEX('Direction Mapping'!$A$1:$E$7,_xlpm.DMapRow,_xlpm.DMapColumn),
_xlpm.NextDirection
)</f>
        <v>L</v>
      </c>
      <c r="E10308">
        <v>10307</v>
      </c>
    </row>
    <row r="10309" spans="1:5" x14ac:dyDescent="0.2">
      <c r="A10309" t="str" cm="1">
        <f t="array" aca="1" ref="A10309" ca="1">_xlfn.IFNA(INDEX(_xlfn.ANCHORARRAY('Data Split'!$A$1),C10309,B10309),"")</f>
        <v>-</v>
      </c>
      <c r="B10309" cm="1">
        <f t="array" aca="1" ref="B10309" ca="1">_xlfn.SWITCH(D10308,
"R", B10308+1,
"L", B10308-1,
B10308
)</f>
        <v>68</v>
      </c>
      <c r="C10309" cm="1">
        <f t="array" aca="1" ref="C10309" ca="1">_xlfn.SWITCH(D10308,
"D", C10308+1,
"U", C10308-1,
C10308
)</f>
        <v>33</v>
      </c>
      <c r="D10309" t="str">
        <f ca="1">_xlfn.LET(
_xlpm.DMapRow,MATCH(A10309,'Direction Mapping'!$A:$A,0),
_xlpm.DMapColumn, MATCH(D10308,'Direction Mapping'!$1:$1,0),
_xlpm.NextDirection, INDEX('Direction Mapping'!$A$1:$E$7,_xlpm.DMapRow,_xlpm.DMapColumn),
_xlpm.NextDirection
)</f>
        <v>L</v>
      </c>
      <c r="E10309">
        <v>10308</v>
      </c>
    </row>
    <row r="10310" spans="1:5" x14ac:dyDescent="0.2">
      <c r="A10310" t="str" cm="1">
        <f t="array" aca="1" ref="A10310" ca="1">_xlfn.IFNA(INDEX(_xlfn.ANCHORARRAY('Data Split'!$A$1),C10310,B10310),"")</f>
        <v>F</v>
      </c>
      <c r="B10310" cm="1">
        <f t="array" aca="1" ref="B10310" ca="1">_xlfn.SWITCH(D10309,
"R", B10309+1,
"L", B10309-1,
B10309
)</f>
        <v>67</v>
      </c>
      <c r="C10310" cm="1">
        <f t="array" aca="1" ref="C10310" ca="1">_xlfn.SWITCH(D10309,
"D", C10309+1,
"U", C10309-1,
C10309
)</f>
        <v>33</v>
      </c>
      <c r="D10310" t="str">
        <f ca="1">_xlfn.LET(
_xlpm.DMapRow,MATCH(A10310,'Direction Mapping'!$A:$A,0),
_xlpm.DMapColumn, MATCH(D10309,'Direction Mapping'!$1:$1,0),
_xlpm.NextDirection, INDEX('Direction Mapping'!$A$1:$E$7,_xlpm.DMapRow,_xlpm.DMapColumn),
_xlpm.NextDirection
)</f>
        <v>D</v>
      </c>
      <c r="E10310">
        <v>10309</v>
      </c>
    </row>
    <row r="10311" spans="1:5" x14ac:dyDescent="0.2">
      <c r="A10311" t="str" cm="1">
        <f t="array" aca="1" ref="A10311" ca="1">_xlfn.IFNA(INDEX(_xlfn.ANCHORARRAY('Data Split'!$A$1),C10311,B10311),"")</f>
        <v>L</v>
      </c>
      <c r="B10311" cm="1">
        <f t="array" aca="1" ref="B10311" ca="1">_xlfn.SWITCH(D10310,
"R", B10310+1,
"L", B10310-1,
B10310
)</f>
        <v>67</v>
      </c>
      <c r="C10311" cm="1">
        <f t="array" aca="1" ref="C10311" ca="1">_xlfn.SWITCH(D10310,
"D", C10310+1,
"U", C10310-1,
C10310
)</f>
        <v>34</v>
      </c>
      <c r="D10311" t="str">
        <f ca="1">_xlfn.LET(
_xlpm.DMapRow,MATCH(A10311,'Direction Mapping'!$A:$A,0),
_xlpm.DMapColumn, MATCH(D10310,'Direction Mapping'!$1:$1,0),
_xlpm.NextDirection, INDEX('Direction Mapping'!$A$1:$E$7,_xlpm.DMapRow,_xlpm.DMapColumn),
_xlpm.NextDirection
)</f>
        <v>R</v>
      </c>
      <c r="E10311">
        <v>10310</v>
      </c>
    </row>
    <row r="10312" spans="1:5" x14ac:dyDescent="0.2">
      <c r="A10312" t="str" cm="1">
        <f t="array" aca="1" ref="A10312" ca="1">_xlfn.IFNA(INDEX(_xlfn.ANCHORARRAY('Data Split'!$A$1),C10312,B10312),"")</f>
        <v>-</v>
      </c>
      <c r="B10312" cm="1">
        <f t="array" aca="1" ref="B10312" ca="1">_xlfn.SWITCH(D10311,
"R", B10311+1,
"L", B10311-1,
B10311
)</f>
        <v>68</v>
      </c>
      <c r="C10312" cm="1">
        <f t="array" aca="1" ref="C10312" ca="1">_xlfn.SWITCH(D10311,
"D", C10311+1,
"U", C10311-1,
C10311
)</f>
        <v>34</v>
      </c>
      <c r="D10312" t="str">
        <f ca="1">_xlfn.LET(
_xlpm.DMapRow,MATCH(A10312,'Direction Mapping'!$A:$A,0),
_xlpm.DMapColumn, MATCH(D10311,'Direction Mapping'!$1:$1,0),
_xlpm.NextDirection, INDEX('Direction Mapping'!$A$1:$E$7,_xlpm.DMapRow,_xlpm.DMapColumn),
_xlpm.NextDirection
)</f>
        <v>R</v>
      </c>
      <c r="E10312">
        <v>10311</v>
      </c>
    </row>
    <row r="10313" spans="1:5" x14ac:dyDescent="0.2">
      <c r="A10313" t="str" cm="1">
        <f t="array" aca="1" ref="A10313" ca="1">_xlfn.IFNA(INDEX(_xlfn.ANCHORARRAY('Data Split'!$A$1),C10313,B10313),"")</f>
        <v>7</v>
      </c>
      <c r="B10313" cm="1">
        <f t="array" aca="1" ref="B10313" ca="1">_xlfn.SWITCH(D10312,
"R", B10312+1,
"L", B10312-1,
B10312
)</f>
        <v>69</v>
      </c>
      <c r="C10313" cm="1">
        <f t="array" aca="1" ref="C10313" ca="1">_xlfn.SWITCH(D10312,
"D", C10312+1,
"U", C10312-1,
C10312
)</f>
        <v>34</v>
      </c>
      <c r="D10313" t="str">
        <f ca="1">_xlfn.LET(
_xlpm.DMapRow,MATCH(A10313,'Direction Mapping'!$A:$A,0),
_xlpm.DMapColumn, MATCH(D10312,'Direction Mapping'!$1:$1,0),
_xlpm.NextDirection, INDEX('Direction Mapping'!$A$1:$E$7,_xlpm.DMapRow,_xlpm.DMapColumn),
_xlpm.NextDirection
)</f>
        <v>D</v>
      </c>
      <c r="E10313">
        <v>10312</v>
      </c>
    </row>
    <row r="10314" spans="1:5" x14ac:dyDescent="0.2">
      <c r="A10314" t="str" cm="1">
        <f t="array" aca="1" ref="A10314" ca="1">_xlfn.IFNA(INDEX(_xlfn.ANCHORARRAY('Data Split'!$A$1),C10314,B10314),"")</f>
        <v>|</v>
      </c>
      <c r="B10314" cm="1">
        <f t="array" aca="1" ref="B10314" ca="1">_xlfn.SWITCH(D10313,
"R", B10313+1,
"L", B10313-1,
B10313
)</f>
        <v>69</v>
      </c>
      <c r="C10314" cm="1">
        <f t="array" aca="1" ref="C10314" ca="1">_xlfn.SWITCH(D10313,
"D", C10313+1,
"U", C10313-1,
C10313
)</f>
        <v>35</v>
      </c>
      <c r="D10314" t="str">
        <f ca="1">_xlfn.LET(
_xlpm.DMapRow,MATCH(A10314,'Direction Mapping'!$A:$A,0),
_xlpm.DMapColumn, MATCH(D10313,'Direction Mapping'!$1:$1,0),
_xlpm.NextDirection, INDEX('Direction Mapping'!$A$1:$E$7,_xlpm.DMapRow,_xlpm.DMapColumn),
_xlpm.NextDirection
)</f>
        <v>D</v>
      </c>
      <c r="E10314">
        <v>10313</v>
      </c>
    </row>
    <row r="10315" spans="1:5" x14ac:dyDescent="0.2">
      <c r="A10315" t="str" cm="1">
        <f t="array" aca="1" ref="A10315" ca="1">_xlfn.IFNA(INDEX(_xlfn.ANCHORARRAY('Data Split'!$A$1),C10315,B10315),"")</f>
        <v>|</v>
      </c>
      <c r="B10315" cm="1">
        <f t="array" aca="1" ref="B10315" ca="1">_xlfn.SWITCH(D10314,
"R", B10314+1,
"L", B10314-1,
B10314
)</f>
        <v>69</v>
      </c>
      <c r="C10315" cm="1">
        <f t="array" aca="1" ref="C10315" ca="1">_xlfn.SWITCH(D10314,
"D", C10314+1,
"U", C10314-1,
C10314
)</f>
        <v>36</v>
      </c>
      <c r="D10315" t="str">
        <f ca="1">_xlfn.LET(
_xlpm.DMapRow,MATCH(A10315,'Direction Mapping'!$A:$A,0),
_xlpm.DMapColumn, MATCH(D10314,'Direction Mapping'!$1:$1,0),
_xlpm.NextDirection, INDEX('Direction Mapping'!$A$1:$E$7,_xlpm.DMapRow,_xlpm.DMapColumn),
_xlpm.NextDirection
)</f>
        <v>D</v>
      </c>
      <c r="E10315">
        <v>10314</v>
      </c>
    </row>
    <row r="10316" spans="1:5" x14ac:dyDescent="0.2">
      <c r="A10316" t="str" cm="1">
        <f t="array" aca="1" ref="A10316" ca="1">_xlfn.IFNA(INDEX(_xlfn.ANCHORARRAY('Data Split'!$A$1),C10316,B10316),"")</f>
        <v>|</v>
      </c>
      <c r="B10316" cm="1">
        <f t="array" aca="1" ref="B10316" ca="1">_xlfn.SWITCH(D10315,
"R", B10315+1,
"L", B10315-1,
B10315
)</f>
        <v>69</v>
      </c>
      <c r="C10316" cm="1">
        <f t="array" aca="1" ref="C10316" ca="1">_xlfn.SWITCH(D10315,
"D", C10315+1,
"U", C10315-1,
C10315
)</f>
        <v>37</v>
      </c>
      <c r="D10316" t="str">
        <f ca="1">_xlfn.LET(
_xlpm.DMapRow,MATCH(A10316,'Direction Mapping'!$A:$A,0),
_xlpm.DMapColumn, MATCH(D10315,'Direction Mapping'!$1:$1,0),
_xlpm.NextDirection, INDEX('Direction Mapping'!$A$1:$E$7,_xlpm.DMapRow,_xlpm.DMapColumn),
_xlpm.NextDirection
)</f>
        <v>D</v>
      </c>
      <c r="E10316">
        <v>10315</v>
      </c>
    </row>
    <row r="10317" spans="1:5" x14ac:dyDescent="0.2">
      <c r="A10317" t="str" cm="1">
        <f t="array" aca="1" ref="A10317" ca="1">_xlfn.IFNA(INDEX(_xlfn.ANCHORARRAY('Data Split'!$A$1),C10317,B10317),"")</f>
        <v>|</v>
      </c>
      <c r="B10317" cm="1">
        <f t="array" aca="1" ref="B10317" ca="1">_xlfn.SWITCH(D10316,
"R", B10316+1,
"L", B10316-1,
B10316
)</f>
        <v>69</v>
      </c>
      <c r="C10317" cm="1">
        <f t="array" aca="1" ref="C10317" ca="1">_xlfn.SWITCH(D10316,
"D", C10316+1,
"U", C10316-1,
C10316
)</f>
        <v>38</v>
      </c>
      <c r="D10317" t="str">
        <f ca="1">_xlfn.LET(
_xlpm.DMapRow,MATCH(A10317,'Direction Mapping'!$A:$A,0),
_xlpm.DMapColumn, MATCH(D10316,'Direction Mapping'!$1:$1,0),
_xlpm.NextDirection, INDEX('Direction Mapping'!$A$1:$E$7,_xlpm.DMapRow,_xlpm.DMapColumn),
_xlpm.NextDirection
)</f>
        <v>D</v>
      </c>
      <c r="E10317">
        <v>10316</v>
      </c>
    </row>
    <row r="10318" spans="1:5" x14ac:dyDescent="0.2">
      <c r="A10318" t="str" cm="1">
        <f t="array" aca="1" ref="A10318" ca="1">_xlfn.IFNA(INDEX(_xlfn.ANCHORARRAY('Data Split'!$A$1),C10318,B10318),"")</f>
        <v>|</v>
      </c>
      <c r="B10318" cm="1">
        <f t="array" aca="1" ref="B10318" ca="1">_xlfn.SWITCH(D10317,
"R", B10317+1,
"L", B10317-1,
B10317
)</f>
        <v>69</v>
      </c>
      <c r="C10318" cm="1">
        <f t="array" aca="1" ref="C10318" ca="1">_xlfn.SWITCH(D10317,
"D", C10317+1,
"U", C10317-1,
C10317
)</f>
        <v>39</v>
      </c>
      <c r="D10318" t="str">
        <f ca="1">_xlfn.LET(
_xlpm.DMapRow,MATCH(A10318,'Direction Mapping'!$A:$A,0),
_xlpm.DMapColumn, MATCH(D10317,'Direction Mapping'!$1:$1,0),
_xlpm.NextDirection, INDEX('Direction Mapping'!$A$1:$E$7,_xlpm.DMapRow,_xlpm.DMapColumn),
_xlpm.NextDirection
)</f>
        <v>D</v>
      </c>
      <c r="E10318">
        <v>10317</v>
      </c>
    </row>
    <row r="10319" spans="1:5" x14ac:dyDescent="0.2">
      <c r="A10319" t="str" cm="1">
        <f t="array" aca="1" ref="A10319" ca="1">_xlfn.IFNA(INDEX(_xlfn.ANCHORARRAY('Data Split'!$A$1),C10319,B10319),"")</f>
        <v>|</v>
      </c>
      <c r="B10319" cm="1">
        <f t="array" aca="1" ref="B10319" ca="1">_xlfn.SWITCH(D10318,
"R", B10318+1,
"L", B10318-1,
B10318
)</f>
        <v>69</v>
      </c>
      <c r="C10319" cm="1">
        <f t="array" aca="1" ref="C10319" ca="1">_xlfn.SWITCH(D10318,
"D", C10318+1,
"U", C10318-1,
C10318
)</f>
        <v>40</v>
      </c>
      <c r="D10319" t="str">
        <f ca="1">_xlfn.LET(
_xlpm.DMapRow,MATCH(A10319,'Direction Mapping'!$A:$A,0),
_xlpm.DMapColumn, MATCH(D10318,'Direction Mapping'!$1:$1,0),
_xlpm.NextDirection, INDEX('Direction Mapping'!$A$1:$E$7,_xlpm.DMapRow,_xlpm.DMapColumn),
_xlpm.NextDirection
)</f>
        <v>D</v>
      </c>
      <c r="E10319">
        <v>10318</v>
      </c>
    </row>
    <row r="10320" spans="1:5" x14ac:dyDescent="0.2">
      <c r="A10320" t="str" cm="1">
        <f t="array" aca="1" ref="A10320" ca="1">_xlfn.IFNA(INDEX(_xlfn.ANCHORARRAY('Data Split'!$A$1),C10320,B10320),"")</f>
        <v>|</v>
      </c>
      <c r="B10320" cm="1">
        <f t="array" aca="1" ref="B10320" ca="1">_xlfn.SWITCH(D10319,
"R", B10319+1,
"L", B10319-1,
B10319
)</f>
        <v>69</v>
      </c>
      <c r="C10320" cm="1">
        <f t="array" aca="1" ref="C10320" ca="1">_xlfn.SWITCH(D10319,
"D", C10319+1,
"U", C10319-1,
C10319
)</f>
        <v>41</v>
      </c>
      <c r="D10320" t="str">
        <f ca="1">_xlfn.LET(
_xlpm.DMapRow,MATCH(A10320,'Direction Mapping'!$A:$A,0),
_xlpm.DMapColumn, MATCH(D10319,'Direction Mapping'!$1:$1,0),
_xlpm.NextDirection, INDEX('Direction Mapping'!$A$1:$E$7,_xlpm.DMapRow,_xlpm.DMapColumn),
_xlpm.NextDirection
)</f>
        <v>D</v>
      </c>
      <c r="E10320">
        <v>10319</v>
      </c>
    </row>
    <row r="10321" spans="1:5" x14ac:dyDescent="0.2">
      <c r="A10321" t="str" cm="1">
        <f t="array" aca="1" ref="A10321" ca="1">_xlfn.IFNA(INDEX(_xlfn.ANCHORARRAY('Data Split'!$A$1),C10321,B10321),"")</f>
        <v>|</v>
      </c>
      <c r="B10321" cm="1">
        <f t="array" aca="1" ref="B10321" ca="1">_xlfn.SWITCH(D10320,
"R", B10320+1,
"L", B10320-1,
B10320
)</f>
        <v>69</v>
      </c>
      <c r="C10321" cm="1">
        <f t="array" aca="1" ref="C10321" ca="1">_xlfn.SWITCH(D10320,
"D", C10320+1,
"U", C10320-1,
C10320
)</f>
        <v>42</v>
      </c>
      <c r="D10321" t="str">
        <f ca="1">_xlfn.LET(
_xlpm.DMapRow,MATCH(A10321,'Direction Mapping'!$A:$A,0),
_xlpm.DMapColumn, MATCH(D10320,'Direction Mapping'!$1:$1,0),
_xlpm.NextDirection, INDEX('Direction Mapping'!$A$1:$E$7,_xlpm.DMapRow,_xlpm.DMapColumn),
_xlpm.NextDirection
)</f>
        <v>D</v>
      </c>
      <c r="E10321">
        <v>10320</v>
      </c>
    </row>
    <row r="10322" spans="1:5" x14ac:dyDescent="0.2">
      <c r="A10322" t="str" cm="1">
        <f t="array" aca="1" ref="A10322" ca="1">_xlfn.IFNA(INDEX(_xlfn.ANCHORARRAY('Data Split'!$A$1),C10322,B10322),"")</f>
        <v>J</v>
      </c>
      <c r="B10322" cm="1">
        <f t="array" aca="1" ref="B10322" ca="1">_xlfn.SWITCH(D10321,
"R", B10321+1,
"L", B10321-1,
B10321
)</f>
        <v>69</v>
      </c>
      <c r="C10322" cm="1">
        <f t="array" aca="1" ref="C10322" ca="1">_xlfn.SWITCH(D10321,
"D", C10321+1,
"U", C10321-1,
C10321
)</f>
        <v>43</v>
      </c>
      <c r="D10322" t="str">
        <f ca="1">_xlfn.LET(
_xlpm.DMapRow,MATCH(A10322,'Direction Mapping'!$A:$A,0),
_xlpm.DMapColumn, MATCH(D10321,'Direction Mapping'!$1:$1,0),
_xlpm.NextDirection, INDEX('Direction Mapping'!$A$1:$E$7,_xlpm.DMapRow,_xlpm.DMapColumn),
_xlpm.NextDirection
)</f>
        <v>L</v>
      </c>
      <c r="E10322">
        <v>10321</v>
      </c>
    </row>
    <row r="10323" spans="1:5" x14ac:dyDescent="0.2">
      <c r="A10323" t="str" cm="1">
        <f t="array" aca="1" ref="A10323" ca="1">_xlfn.IFNA(INDEX(_xlfn.ANCHORARRAY('Data Split'!$A$1),C10323,B10323),"")</f>
        <v>L</v>
      </c>
      <c r="B10323" cm="1">
        <f t="array" aca="1" ref="B10323" ca="1">_xlfn.SWITCH(D10322,
"R", B10322+1,
"L", B10322-1,
B10322
)</f>
        <v>68</v>
      </c>
      <c r="C10323" cm="1">
        <f t="array" aca="1" ref="C10323" ca="1">_xlfn.SWITCH(D10322,
"D", C10322+1,
"U", C10322-1,
C10322
)</f>
        <v>43</v>
      </c>
      <c r="D10323" t="str">
        <f ca="1">_xlfn.LET(
_xlpm.DMapRow,MATCH(A10323,'Direction Mapping'!$A:$A,0),
_xlpm.DMapColumn, MATCH(D10322,'Direction Mapping'!$1:$1,0),
_xlpm.NextDirection, INDEX('Direction Mapping'!$A$1:$E$7,_xlpm.DMapRow,_xlpm.DMapColumn),
_xlpm.NextDirection
)</f>
        <v>U</v>
      </c>
      <c r="E10323">
        <v>10322</v>
      </c>
    </row>
    <row r="10324" spans="1:5" x14ac:dyDescent="0.2">
      <c r="A10324" t="str" cm="1">
        <f t="array" aca="1" ref="A10324" ca="1">_xlfn.IFNA(INDEX(_xlfn.ANCHORARRAY('Data Split'!$A$1),C10324,B10324),"")</f>
        <v>|</v>
      </c>
      <c r="B10324" cm="1">
        <f t="array" aca="1" ref="B10324" ca="1">_xlfn.SWITCH(D10323,
"R", B10323+1,
"L", B10323-1,
B10323
)</f>
        <v>68</v>
      </c>
      <c r="C10324" cm="1">
        <f t="array" aca="1" ref="C10324" ca="1">_xlfn.SWITCH(D10323,
"D", C10323+1,
"U", C10323-1,
C10323
)</f>
        <v>42</v>
      </c>
      <c r="D10324" t="str">
        <f ca="1">_xlfn.LET(
_xlpm.DMapRow,MATCH(A10324,'Direction Mapping'!$A:$A,0),
_xlpm.DMapColumn, MATCH(D10323,'Direction Mapping'!$1:$1,0),
_xlpm.NextDirection, INDEX('Direction Mapping'!$A$1:$E$7,_xlpm.DMapRow,_xlpm.DMapColumn),
_xlpm.NextDirection
)</f>
        <v>U</v>
      </c>
      <c r="E10324">
        <v>10323</v>
      </c>
    </row>
    <row r="10325" spans="1:5" x14ac:dyDescent="0.2">
      <c r="A10325" t="str" cm="1">
        <f t="array" aca="1" ref="A10325" ca="1">_xlfn.IFNA(INDEX(_xlfn.ANCHORARRAY('Data Split'!$A$1),C10325,B10325),"")</f>
        <v>|</v>
      </c>
      <c r="B10325" cm="1">
        <f t="array" aca="1" ref="B10325" ca="1">_xlfn.SWITCH(D10324,
"R", B10324+1,
"L", B10324-1,
B10324
)</f>
        <v>68</v>
      </c>
      <c r="C10325" cm="1">
        <f t="array" aca="1" ref="C10325" ca="1">_xlfn.SWITCH(D10324,
"D", C10324+1,
"U", C10324-1,
C10324
)</f>
        <v>41</v>
      </c>
      <c r="D10325" t="str">
        <f ca="1">_xlfn.LET(
_xlpm.DMapRow,MATCH(A10325,'Direction Mapping'!$A:$A,0),
_xlpm.DMapColumn, MATCH(D10324,'Direction Mapping'!$1:$1,0),
_xlpm.NextDirection, INDEX('Direction Mapping'!$A$1:$E$7,_xlpm.DMapRow,_xlpm.DMapColumn),
_xlpm.NextDirection
)</f>
        <v>U</v>
      </c>
      <c r="E10325">
        <v>10324</v>
      </c>
    </row>
    <row r="10326" spans="1:5" x14ac:dyDescent="0.2">
      <c r="A10326" t="str" cm="1">
        <f t="array" aca="1" ref="A10326" ca="1">_xlfn.IFNA(INDEX(_xlfn.ANCHORARRAY('Data Split'!$A$1),C10326,B10326),"")</f>
        <v>|</v>
      </c>
      <c r="B10326" cm="1">
        <f t="array" aca="1" ref="B10326" ca="1">_xlfn.SWITCH(D10325,
"R", B10325+1,
"L", B10325-1,
B10325
)</f>
        <v>68</v>
      </c>
      <c r="C10326" cm="1">
        <f t="array" aca="1" ref="C10326" ca="1">_xlfn.SWITCH(D10325,
"D", C10325+1,
"U", C10325-1,
C10325
)</f>
        <v>40</v>
      </c>
      <c r="D10326" t="str">
        <f ca="1">_xlfn.LET(
_xlpm.DMapRow,MATCH(A10326,'Direction Mapping'!$A:$A,0),
_xlpm.DMapColumn, MATCH(D10325,'Direction Mapping'!$1:$1,0),
_xlpm.NextDirection, INDEX('Direction Mapping'!$A$1:$E$7,_xlpm.DMapRow,_xlpm.DMapColumn),
_xlpm.NextDirection
)</f>
        <v>U</v>
      </c>
      <c r="E10326">
        <v>10325</v>
      </c>
    </row>
    <row r="10327" spans="1:5" x14ac:dyDescent="0.2">
      <c r="A10327" t="str" cm="1">
        <f t="array" aca="1" ref="A10327" ca="1">_xlfn.IFNA(INDEX(_xlfn.ANCHORARRAY('Data Split'!$A$1),C10327,B10327),"")</f>
        <v>|</v>
      </c>
      <c r="B10327" cm="1">
        <f t="array" aca="1" ref="B10327" ca="1">_xlfn.SWITCH(D10326,
"R", B10326+1,
"L", B10326-1,
B10326
)</f>
        <v>68</v>
      </c>
      <c r="C10327" cm="1">
        <f t="array" aca="1" ref="C10327" ca="1">_xlfn.SWITCH(D10326,
"D", C10326+1,
"U", C10326-1,
C10326
)</f>
        <v>39</v>
      </c>
      <c r="D10327" t="str">
        <f ca="1">_xlfn.LET(
_xlpm.DMapRow,MATCH(A10327,'Direction Mapping'!$A:$A,0),
_xlpm.DMapColumn, MATCH(D10326,'Direction Mapping'!$1:$1,0),
_xlpm.NextDirection, INDEX('Direction Mapping'!$A$1:$E$7,_xlpm.DMapRow,_xlpm.DMapColumn),
_xlpm.NextDirection
)</f>
        <v>U</v>
      </c>
      <c r="E10327">
        <v>10326</v>
      </c>
    </row>
    <row r="10328" spans="1:5" x14ac:dyDescent="0.2">
      <c r="A10328" t="str" cm="1">
        <f t="array" aca="1" ref="A10328" ca="1">_xlfn.IFNA(INDEX(_xlfn.ANCHORARRAY('Data Split'!$A$1),C10328,B10328),"")</f>
        <v>|</v>
      </c>
      <c r="B10328" cm="1">
        <f t="array" aca="1" ref="B10328" ca="1">_xlfn.SWITCH(D10327,
"R", B10327+1,
"L", B10327-1,
B10327
)</f>
        <v>68</v>
      </c>
      <c r="C10328" cm="1">
        <f t="array" aca="1" ref="C10328" ca="1">_xlfn.SWITCH(D10327,
"D", C10327+1,
"U", C10327-1,
C10327
)</f>
        <v>38</v>
      </c>
      <c r="D10328" t="str">
        <f ca="1">_xlfn.LET(
_xlpm.DMapRow,MATCH(A10328,'Direction Mapping'!$A:$A,0),
_xlpm.DMapColumn, MATCH(D10327,'Direction Mapping'!$1:$1,0),
_xlpm.NextDirection, INDEX('Direction Mapping'!$A$1:$E$7,_xlpm.DMapRow,_xlpm.DMapColumn),
_xlpm.NextDirection
)</f>
        <v>U</v>
      </c>
      <c r="E10328">
        <v>10327</v>
      </c>
    </row>
    <row r="10329" spans="1:5" x14ac:dyDescent="0.2">
      <c r="A10329" t="str" cm="1">
        <f t="array" aca="1" ref="A10329" ca="1">_xlfn.IFNA(INDEX(_xlfn.ANCHORARRAY('Data Split'!$A$1),C10329,B10329),"")</f>
        <v>|</v>
      </c>
      <c r="B10329" cm="1">
        <f t="array" aca="1" ref="B10329" ca="1">_xlfn.SWITCH(D10328,
"R", B10328+1,
"L", B10328-1,
B10328
)</f>
        <v>68</v>
      </c>
      <c r="C10329" cm="1">
        <f t="array" aca="1" ref="C10329" ca="1">_xlfn.SWITCH(D10328,
"D", C10328+1,
"U", C10328-1,
C10328
)</f>
        <v>37</v>
      </c>
      <c r="D10329" t="str">
        <f ca="1">_xlfn.LET(
_xlpm.DMapRow,MATCH(A10329,'Direction Mapping'!$A:$A,0),
_xlpm.DMapColumn, MATCH(D10328,'Direction Mapping'!$1:$1,0),
_xlpm.NextDirection, INDEX('Direction Mapping'!$A$1:$E$7,_xlpm.DMapRow,_xlpm.DMapColumn),
_xlpm.NextDirection
)</f>
        <v>U</v>
      </c>
      <c r="E10329">
        <v>10328</v>
      </c>
    </row>
    <row r="10330" spans="1:5" x14ac:dyDescent="0.2">
      <c r="A10330" t="str" cm="1">
        <f t="array" aca="1" ref="A10330" ca="1">_xlfn.IFNA(INDEX(_xlfn.ANCHORARRAY('Data Split'!$A$1),C10330,B10330),"")</f>
        <v>|</v>
      </c>
      <c r="B10330" cm="1">
        <f t="array" aca="1" ref="B10330" ca="1">_xlfn.SWITCH(D10329,
"R", B10329+1,
"L", B10329-1,
B10329
)</f>
        <v>68</v>
      </c>
      <c r="C10330" cm="1">
        <f t="array" aca="1" ref="C10330" ca="1">_xlfn.SWITCH(D10329,
"D", C10329+1,
"U", C10329-1,
C10329
)</f>
        <v>36</v>
      </c>
      <c r="D10330" t="str">
        <f ca="1">_xlfn.LET(
_xlpm.DMapRow,MATCH(A10330,'Direction Mapping'!$A:$A,0),
_xlpm.DMapColumn, MATCH(D10329,'Direction Mapping'!$1:$1,0),
_xlpm.NextDirection, INDEX('Direction Mapping'!$A$1:$E$7,_xlpm.DMapRow,_xlpm.DMapColumn),
_xlpm.NextDirection
)</f>
        <v>U</v>
      </c>
      <c r="E10330">
        <v>10329</v>
      </c>
    </row>
    <row r="10331" spans="1:5" x14ac:dyDescent="0.2">
      <c r="A10331" t="str" cm="1">
        <f t="array" aca="1" ref="A10331" ca="1">_xlfn.IFNA(INDEX(_xlfn.ANCHORARRAY('Data Split'!$A$1),C10331,B10331),"")</f>
        <v>7</v>
      </c>
      <c r="B10331" cm="1">
        <f t="array" aca="1" ref="B10331" ca="1">_xlfn.SWITCH(D10330,
"R", B10330+1,
"L", B10330-1,
B10330
)</f>
        <v>68</v>
      </c>
      <c r="C10331" cm="1">
        <f t="array" aca="1" ref="C10331" ca="1">_xlfn.SWITCH(D10330,
"D", C10330+1,
"U", C10330-1,
C10330
)</f>
        <v>35</v>
      </c>
      <c r="D10331" t="str">
        <f ca="1">_xlfn.LET(
_xlpm.DMapRow,MATCH(A10331,'Direction Mapping'!$A:$A,0),
_xlpm.DMapColumn, MATCH(D10330,'Direction Mapping'!$1:$1,0),
_xlpm.NextDirection, INDEX('Direction Mapping'!$A$1:$E$7,_xlpm.DMapRow,_xlpm.DMapColumn),
_xlpm.NextDirection
)</f>
        <v>L</v>
      </c>
      <c r="E10331">
        <v>10330</v>
      </c>
    </row>
    <row r="10332" spans="1:5" x14ac:dyDescent="0.2">
      <c r="A10332" t="str" cm="1">
        <f t="array" aca="1" ref="A10332" ca="1">_xlfn.IFNA(INDEX(_xlfn.ANCHORARRAY('Data Split'!$A$1),C10332,B10332),"")</f>
        <v>F</v>
      </c>
      <c r="B10332" cm="1">
        <f t="array" aca="1" ref="B10332" ca="1">_xlfn.SWITCH(D10331,
"R", B10331+1,
"L", B10331-1,
B10331
)</f>
        <v>67</v>
      </c>
      <c r="C10332" cm="1">
        <f t="array" aca="1" ref="C10332" ca="1">_xlfn.SWITCH(D10331,
"D", C10331+1,
"U", C10331-1,
C10331
)</f>
        <v>35</v>
      </c>
      <c r="D10332" t="str">
        <f ca="1">_xlfn.LET(
_xlpm.DMapRow,MATCH(A10332,'Direction Mapping'!$A:$A,0),
_xlpm.DMapColumn, MATCH(D10331,'Direction Mapping'!$1:$1,0),
_xlpm.NextDirection, INDEX('Direction Mapping'!$A$1:$E$7,_xlpm.DMapRow,_xlpm.DMapColumn),
_xlpm.NextDirection
)</f>
        <v>D</v>
      </c>
      <c r="E10332">
        <v>10331</v>
      </c>
    </row>
    <row r="10333" spans="1:5" x14ac:dyDescent="0.2">
      <c r="A10333" t="str" cm="1">
        <f t="array" aca="1" ref="A10333" ca="1">_xlfn.IFNA(INDEX(_xlfn.ANCHORARRAY('Data Split'!$A$1),C10333,B10333),"")</f>
        <v>|</v>
      </c>
      <c r="B10333" cm="1">
        <f t="array" aca="1" ref="B10333" ca="1">_xlfn.SWITCH(D10332,
"R", B10332+1,
"L", B10332-1,
B10332
)</f>
        <v>67</v>
      </c>
      <c r="C10333" cm="1">
        <f t="array" aca="1" ref="C10333" ca="1">_xlfn.SWITCH(D10332,
"D", C10332+1,
"U", C10332-1,
C10332
)</f>
        <v>36</v>
      </c>
      <c r="D10333" t="str">
        <f ca="1">_xlfn.LET(
_xlpm.DMapRow,MATCH(A10333,'Direction Mapping'!$A:$A,0),
_xlpm.DMapColumn, MATCH(D10332,'Direction Mapping'!$1:$1,0),
_xlpm.NextDirection, INDEX('Direction Mapping'!$A$1:$E$7,_xlpm.DMapRow,_xlpm.DMapColumn),
_xlpm.NextDirection
)</f>
        <v>D</v>
      </c>
      <c r="E10333">
        <v>10332</v>
      </c>
    </row>
    <row r="10334" spans="1:5" x14ac:dyDescent="0.2">
      <c r="A10334" t="str" cm="1">
        <f t="array" aca="1" ref="A10334" ca="1">_xlfn.IFNA(INDEX(_xlfn.ANCHORARRAY('Data Split'!$A$1),C10334,B10334),"")</f>
        <v>|</v>
      </c>
      <c r="B10334" cm="1">
        <f t="array" aca="1" ref="B10334" ca="1">_xlfn.SWITCH(D10333,
"R", B10333+1,
"L", B10333-1,
B10333
)</f>
        <v>67</v>
      </c>
      <c r="C10334" cm="1">
        <f t="array" aca="1" ref="C10334" ca="1">_xlfn.SWITCH(D10333,
"D", C10333+1,
"U", C10333-1,
C10333
)</f>
        <v>37</v>
      </c>
      <c r="D10334" t="str">
        <f ca="1">_xlfn.LET(
_xlpm.DMapRow,MATCH(A10334,'Direction Mapping'!$A:$A,0),
_xlpm.DMapColumn, MATCH(D10333,'Direction Mapping'!$1:$1,0),
_xlpm.NextDirection, INDEX('Direction Mapping'!$A$1:$E$7,_xlpm.DMapRow,_xlpm.DMapColumn),
_xlpm.NextDirection
)</f>
        <v>D</v>
      </c>
      <c r="E10334">
        <v>10333</v>
      </c>
    </row>
    <row r="10335" spans="1:5" x14ac:dyDescent="0.2">
      <c r="A10335" t="str" cm="1">
        <f t="array" aca="1" ref="A10335" ca="1">_xlfn.IFNA(INDEX(_xlfn.ANCHORARRAY('Data Split'!$A$1),C10335,B10335),"")</f>
        <v>|</v>
      </c>
      <c r="B10335" cm="1">
        <f t="array" aca="1" ref="B10335" ca="1">_xlfn.SWITCH(D10334,
"R", B10334+1,
"L", B10334-1,
B10334
)</f>
        <v>67</v>
      </c>
      <c r="C10335" cm="1">
        <f t="array" aca="1" ref="C10335" ca="1">_xlfn.SWITCH(D10334,
"D", C10334+1,
"U", C10334-1,
C10334
)</f>
        <v>38</v>
      </c>
      <c r="D10335" t="str">
        <f ca="1">_xlfn.LET(
_xlpm.DMapRow,MATCH(A10335,'Direction Mapping'!$A:$A,0),
_xlpm.DMapColumn, MATCH(D10334,'Direction Mapping'!$1:$1,0),
_xlpm.NextDirection, INDEX('Direction Mapping'!$A$1:$E$7,_xlpm.DMapRow,_xlpm.DMapColumn),
_xlpm.NextDirection
)</f>
        <v>D</v>
      </c>
      <c r="E10335">
        <v>10334</v>
      </c>
    </row>
    <row r="10336" spans="1:5" x14ac:dyDescent="0.2">
      <c r="A10336" t="str" cm="1">
        <f t="array" aca="1" ref="A10336" ca="1">_xlfn.IFNA(INDEX(_xlfn.ANCHORARRAY('Data Split'!$A$1),C10336,B10336),"")</f>
        <v>|</v>
      </c>
      <c r="B10336" cm="1">
        <f t="array" aca="1" ref="B10336" ca="1">_xlfn.SWITCH(D10335,
"R", B10335+1,
"L", B10335-1,
B10335
)</f>
        <v>67</v>
      </c>
      <c r="C10336" cm="1">
        <f t="array" aca="1" ref="C10336" ca="1">_xlfn.SWITCH(D10335,
"D", C10335+1,
"U", C10335-1,
C10335
)</f>
        <v>39</v>
      </c>
      <c r="D10336" t="str">
        <f ca="1">_xlfn.LET(
_xlpm.DMapRow,MATCH(A10336,'Direction Mapping'!$A:$A,0),
_xlpm.DMapColumn, MATCH(D10335,'Direction Mapping'!$1:$1,0),
_xlpm.NextDirection, INDEX('Direction Mapping'!$A$1:$E$7,_xlpm.DMapRow,_xlpm.DMapColumn),
_xlpm.NextDirection
)</f>
        <v>D</v>
      </c>
      <c r="E10336">
        <v>10335</v>
      </c>
    </row>
    <row r="10337" spans="1:5" x14ac:dyDescent="0.2">
      <c r="A10337" t="str" cm="1">
        <f t="array" aca="1" ref="A10337" ca="1">_xlfn.IFNA(INDEX(_xlfn.ANCHORARRAY('Data Split'!$A$1),C10337,B10337),"")</f>
        <v>J</v>
      </c>
      <c r="B10337" cm="1">
        <f t="array" aca="1" ref="B10337" ca="1">_xlfn.SWITCH(D10336,
"R", B10336+1,
"L", B10336-1,
B10336
)</f>
        <v>67</v>
      </c>
      <c r="C10337" cm="1">
        <f t="array" aca="1" ref="C10337" ca="1">_xlfn.SWITCH(D10336,
"D", C10336+1,
"U", C10336-1,
C10336
)</f>
        <v>40</v>
      </c>
      <c r="D10337" t="str">
        <f ca="1">_xlfn.LET(
_xlpm.DMapRow,MATCH(A10337,'Direction Mapping'!$A:$A,0),
_xlpm.DMapColumn, MATCH(D10336,'Direction Mapping'!$1:$1,0),
_xlpm.NextDirection, INDEX('Direction Mapping'!$A$1:$E$7,_xlpm.DMapRow,_xlpm.DMapColumn),
_xlpm.NextDirection
)</f>
        <v>L</v>
      </c>
      <c r="E10337">
        <v>10336</v>
      </c>
    </row>
    <row r="10338" spans="1:5" x14ac:dyDescent="0.2">
      <c r="A10338" t="str" cm="1">
        <f t="array" aca="1" ref="A10338" ca="1">_xlfn.IFNA(INDEX(_xlfn.ANCHORARRAY('Data Split'!$A$1),C10338,B10338),"")</f>
        <v>L</v>
      </c>
      <c r="B10338" cm="1">
        <f t="array" aca="1" ref="B10338" ca="1">_xlfn.SWITCH(D10337,
"R", B10337+1,
"L", B10337-1,
B10337
)</f>
        <v>66</v>
      </c>
      <c r="C10338" cm="1">
        <f t="array" aca="1" ref="C10338" ca="1">_xlfn.SWITCH(D10337,
"D", C10337+1,
"U", C10337-1,
C10337
)</f>
        <v>40</v>
      </c>
      <c r="D10338" t="str">
        <f ca="1">_xlfn.LET(
_xlpm.DMapRow,MATCH(A10338,'Direction Mapping'!$A:$A,0),
_xlpm.DMapColumn, MATCH(D10337,'Direction Mapping'!$1:$1,0),
_xlpm.NextDirection, INDEX('Direction Mapping'!$A$1:$E$7,_xlpm.DMapRow,_xlpm.DMapColumn),
_xlpm.NextDirection
)</f>
        <v>U</v>
      </c>
      <c r="E10338">
        <v>10337</v>
      </c>
    </row>
    <row r="10339" spans="1:5" x14ac:dyDescent="0.2">
      <c r="A10339" t="str" cm="1">
        <f t="array" aca="1" ref="A10339" ca="1">_xlfn.IFNA(INDEX(_xlfn.ANCHORARRAY('Data Split'!$A$1),C10339,B10339),"")</f>
        <v>|</v>
      </c>
      <c r="B10339" cm="1">
        <f t="array" aca="1" ref="B10339" ca="1">_xlfn.SWITCH(D10338,
"R", B10338+1,
"L", B10338-1,
B10338
)</f>
        <v>66</v>
      </c>
      <c r="C10339" cm="1">
        <f t="array" aca="1" ref="C10339" ca="1">_xlfn.SWITCH(D10338,
"D", C10338+1,
"U", C10338-1,
C10338
)</f>
        <v>39</v>
      </c>
      <c r="D10339" t="str">
        <f ca="1">_xlfn.LET(
_xlpm.DMapRow,MATCH(A10339,'Direction Mapping'!$A:$A,0),
_xlpm.DMapColumn, MATCH(D10338,'Direction Mapping'!$1:$1,0),
_xlpm.NextDirection, INDEX('Direction Mapping'!$A$1:$E$7,_xlpm.DMapRow,_xlpm.DMapColumn),
_xlpm.NextDirection
)</f>
        <v>U</v>
      </c>
      <c r="E10339">
        <v>10338</v>
      </c>
    </row>
    <row r="10340" spans="1:5" x14ac:dyDescent="0.2">
      <c r="A10340" t="str" cm="1">
        <f t="array" aca="1" ref="A10340" ca="1">_xlfn.IFNA(INDEX(_xlfn.ANCHORARRAY('Data Split'!$A$1),C10340,B10340),"")</f>
        <v>|</v>
      </c>
      <c r="B10340" cm="1">
        <f t="array" aca="1" ref="B10340" ca="1">_xlfn.SWITCH(D10339,
"R", B10339+1,
"L", B10339-1,
B10339
)</f>
        <v>66</v>
      </c>
      <c r="C10340" cm="1">
        <f t="array" aca="1" ref="C10340" ca="1">_xlfn.SWITCH(D10339,
"D", C10339+1,
"U", C10339-1,
C10339
)</f>
        <v>38</v>
      </c>
      <c r="D10340" t="str">
        <f ca="1">_xlfn.LET(
_xlpm.DMapRow,MATCH(A10340,'Direction Mapping'!$A:$A,0),
_xlpm.DMapColumn, MATCH(D10339,'Direction Mapping'!$1:$1,0),
_xlpm.NextDirection, INDEX('Direction Mapping'!$A$1:$E$7,_xlpm.DMapRow,_xlpm.DMapColumn),
_xlpm.NextDirection
)</f>
        <v>U</v>
      </c>
      <c r="E10340">
        <v>10339</v>
      </c>
    </row>
    <row r="10341" spans="1:5" x14ac:dyDescent="0.2">
      <c r="A10341" t="str" cm="1">
        <f t="array" aca="1" ref="A10341" ca="1">_xlfn.IFNA(INDEX(_xlfn.ANCHORARRAY('Data Split'!$A$1),C10341,B10341),"")</f>
        <v>|</v>
      </c>
      <c r="B10341" cm="1">
        <f t="array" aca="1" ref="B10341" ca="1">_xlfn.SWITCH(D10340,
"R", B10340+1,
"L", B10340-1,
B10340
)</f>
        <v>66</v>
      </c>
      <c r="C10341" cm="1">
        <f t="array" aca="1" ref="C10341" ca="1">_xlfn.SWITCH(D10340,
"D", C10340+1,
"U", C10340-1,
C10340
)</f>
        <v>37</v>
      </c>
      <c r="D10341" t="str">
        <f ca="1">_xlfn.LET(
_xlpm.DMapRow,MATCH(A10341,'Direction Mapping'!$A:$A,0),
_xlpm.DMapColumn, MATCH(D10340,'Direction Mapping'!$1:$1,0),
_xlpm.NextDirection, INDEX('Direction Mapping'!$A$1:$E$7,_xlpm.DMapRow,_xlpm.DMapColumn),
_xlpm.NextDirection
)</f>
        <v>U</v>
      </c>
      <c r="E10341">
        <v>10340</v>
      </c>
    </row>
    <row r="10342" spans="1:5" x14ac:dyDescent="0.2">
      <c r="A10342" t="str" cm="1">
        <f t="array" aca="1" ref="A10342" ca="1">_xlfn.IFNA(INDEX(_xlfn.ANCHORARRAY('Data Split'!$A$1),C10342,B10342),"")</f>
        <v>|</v>
      </c>
      <c r="B10342" cm="1">
        <f t="array" aca="1" ref="B10342" ca="1">_xlfn.SWITCH(D10341,
"R", B10341+1,
"L", B10341-1,
B10341
)</f>
        <v>66</v>
      </c>
      <c r="C10342" cm="1">
        <f t="array" aca="1" ref="C10342" ca="1">_xlfn.SWITCH(D10341,
"D", C10341+1,
"U", C10341-1,
C10341
)</f>
        <v>36</v>
      </c>
      <c r="D10342" t="str">
        <f ca="1">_xlfn.LET(
_xlpm.DMapRow,MATCH(A10342,'Direction Mapping'!$A:$A,0),
_xlpm.DMapColumn, MATCH(D10341,'Direction Mapping'!$1:$1,0),
_xlpm.NextDirection, INDEX('Direction Mapping'!$A$1:$E$7,_xlpm.DMapRow,_xlpm.DMapColumn),
_xlpm.NextDirection
)</f>
        <v>U</v>
      </c>
      <c r="E10342">
        <v>10341</v>
      </c>
    </row>
    <row r="10343" spans="1:5" x14ac:dyDescent="0.2">
      <c r="A10343" t="str" cm="1">
        <f t="array" aca="1" ref="A10343" ca="1">_xlfn.IFNA(INDEX(_xlfn.ANCHORARRAY('Data Split'!$A$1),C10343,B10343),"")</f>
        <v>|</v>
      </c>
      <c r="B10343" cm="1">
        <f t="array" aca="1" ref="B10343" ca="1">_xlfn.SWITCH(D10342,
"R", B10342+1,
"L", B10342-1,
B10342
)</f>
        <v>66</v>
      </c>
      <c r="C10343" cm="1">
        <f t="array" aca="1" ref="C10343" ca="1">_xlfn.SWITCH(D10342,
"D", C10342+1,
"U", C10342-1,
C10342
)</f>
        <v>35</v>
      </c>
      <c r="D10343" t="str">
        <f ca="1">_xlfn.LET(
_xlpm.DMapRow,MATCH(A10343,'Direction Mapping'!$A:$A,0),
_xlpm.DMapColumn, MATCH(D10342,'Direction Mapping'!$1:$1,0),
_xlpm.NextDirection, INDEX('Direction Mapping'!$A$1:$E$7,_xlpm.DMapRow,_xlpm.DMapColumn),
_xlpm.NextDirection
)</f>
        <v>U</v>
      </c>
      <c r="E10343">
        <v>10342</v>
      </c>
    </row>
    <row r="10344" spans="1:5" x14ac:dyDescent="0.2">
      <c r="A10344" t="str" cm="1">
        <f t="array" aca="1" ref="A10344" ca="1">_xlfn.IFNA(INDEX(_xlfn.ANCHORARRAY('Data Split'!$A$1),C10344,B10344),"")</f>
        <v>|</v>
      </c>
      <c r="B10344" cm="1">
        <f t="array" aca="1" ref="B10344" ca="1">_xlfn.SWITCH(D10343,
"R", B10343+1,
"L", B10343-1,
B10343
)</f>
        <v>66</v>
      </c>
      <c r="C10344" cm="1">
        <f t="array" aca="1" ref="C10344" ca="1">_xlfn.SWITCH(D10343,
"D", C10343+1,
"U", C10343-1,
C10343
)</f>
        <v>34</v>
      </c>
      <c r="D10344" t="str">
        <f ca="1">_xlfn.LET(
_xlpm.DMapRow,MATCH(A10344,'Direction Mapping'!$A:$A,0),
_xlpm.DMapColumn, MATCH(D10343,'Direction Mapping'!$1:$1,0),
_xlpm.NextDirection, INDEX('Direction Mapping'!$A$1:$E$7,_xlpm.DMapRow,_xlpm.DMapColumn),
_xlpm.NextDirection
)</f>
        <v>U</v>
      </c>
      <c r="E10344">
        <v>10343</v>
      </c>
    </row>
    <row r="10345" spans="1:5" x14ac:dyDescent="0.2">
      <c r="A10345" t="str" cm="1">
        <f t="array" aca="1" ref="A10345" ca="1">_xlfn.IFNA(INDEX(_xlfn.ANCHORARRAY('Data Split'!$A$1),C10345,B10345),"")</f>
        <v>|</v>
      </c>
      <c r="B10345" cm="1">
        <f t="array" aca="1" ref="B10345" ca="1">_xlfn.SWITCH(D10344,
"R", B10344+1,
"L", B10344-1,
B10344
)</f>
        <v>66</v>
      </c>
      <c r="C10345" cm="1">
        <f t="array" aca="1" ref="C10345" ca="1">_xlfn.SWITCH(D10344,
"D", C10344+1,
"U", C10344-1,
C10344
)</f>
        <v>33</v>
      </c>
      <c r="D10345" t="str">
        <f ca="1">_xlfn.LET(
_xlpm.DMapRow,MATCH(A10345,'Direction Mapping'!$A:$A,0),
_xlpm.DMapColumn, MATCH(D10344,'Direction Mapping'!$1:$1,0),
_xlpm.NextDirection, INDEX('Direction Mapping'!$A$1:$E$7,_xlpm.DMapRow,_xlpm.DMapColumn),
_xlpm.NextDirection
)</f>
        <v>U</v>
      </c>
      <c r="E10345">
        <v>10344</v>
      </c>
    </row>
    <row r="10346" spans="1:5" x14ac:dyDescent="0.2">
      <c r="A10346" t="str" cm="1">
        <f t="array" aca="1" ref="A10346" ca="1">_xlfn.IFNA(INDEX(_xlfn.ANCHORARRAY('Data Split'!$A$1),C10346,B10346),"")</f>
        <v>F</v>
      </c>
      <c r="B10346" cm="1">
        <f t="array" aca="1" ref="B10346" ca="1">_xlfn.SWITCH(D10345,
"R", B10345+1,
"L", B10345-1,
B10345
)</f>
        <v>66</v>
      </c>
      <c r="C10346" cm="1">
        <f t="array" aca="1" ref="C10346" ca="1">_xlfn.SWITCH(D10345,
"D", C10345+1,
"U", C10345-1,
C10345
)</f>
        <v>32</v>
      </c>
      <c r="D10346" t="str">
        <f ca="1">_xlfn.LET(
_xlpm.DMapRow,MATCH(A10346,'Direction Mapping'!$A:$A,0),
_xlpm.DMapColumn, MATCH(D10345,'Direction Mapping'!$1:$1,0),
_xlpm.NextDirection, INDEX('Direction Mapping'!$A$1:$E$7,_xlpm.DMapRow,_xlpm.DMapColumn),
_xlpm.NextDirection
)</f>
        <v>R</v>
      </c>
      <c r="E10346">
        <v>10345</v>
      </c>
    </row>
    <row r="10347" spans="1:5" x14ac:dyDescent="0.2">
      <c r="A10347" t="str" cm="1">
        <f t="array" aca="1" ref="A10347" ca="1">_xlfn.IFNA(INDEX(_xlfn.ANCHORARRAY('Data Split'!$A$1),C10347,B10347),"")</f>
        <v>J</v>
      </c>
      <c r="B10347" cm="1">
        <f t="array" aca="1" ref="B10347" ca="1">_xlfn.SWITCH(D10346,
"R", B10346+1,
"L", B10346-1,
B10346
)</f>
        <v>67</v>
      </c>
      <c r="C10347" cm="1">
        <f t="array" aca="1" ref="C10347" ca="1">_xlfn.SWITCH(D10346,
"D", C10346+1,
"U", C10346-1,
C10346
)</f>
        <v>32</v>
      </c>
      <c r="D10347" t="str">
        <f ca="1">_xlfn.LET(
_xlpm.DMapRow,MATCH(A10347,'Direction Mapping'!$A:$A,0),
_xlpm.DMapColumn, MATCH(D10346,'Direction Mapping'!$1:$1,0),
_xlpm.NextDirection, INDEX('Direction Mapping'!$A$1:$E$7,_xlpm.DMapRow,_xlpm.DMapColumn),
_xlpm.NextDirection
)</f>
        <v>U</v>
      </c>
      <c r="E10347">
        <v>10346</v>
      </c>
    </row>
    <row r="10348" spans="1:5" x14ac:dyDescent="0.2">
      <c r="A10348" t="str" cm="1">
        <f t="array" aca="1" ref="A10348" ca="1">_xlfn.IFNA(INDEX(_xlfn.ANCHORARRAY('Data Split'!$A$1),C10348,B10348),"")</f>
        <v>|</v>
      </c>
      <c r="B10348" cm="1">
        <f t="array" aca="1" ref="B10348" ca="1">_xlfn.SWITCH(D10347,
"R", B10347+1,
"L", B10347-1,
B10347
)</f>
        <v>67</v>
      </c>
      <c r="C10348" cm="1">
        <f t="array" aca="1" ref="C10348" ca="1">_xlfn.SWITCH(D10347,
"D", C10347+1,
"U", C10347-1,
C10347
)</f>
        <v>31</v>
      </c>
      <c r="D10348" t="str">
        <f ca="1">_xlfn.LET(
_xlpm.DMapRow,MATCH(A10348,'Direction Mapping'!$A:$A,0),
_xlpm.DMapColumn, MATCH(D10347,'Direction Mapping'!$1:$1,0),
_xlpm.NextDirection, INDEX('Direction Mapping'!$A$1:$E$7,_xlpm.DMapRow,_xlpm.DMapColumn),
_xlpm.NextDirection
)</f>
        <v>U</v>
      </c>
      <c r="E10348">
        <v>10347</v>
      </c>
    </row>
    <row r="10349" spans="1:5" x14ac:dyDescent="0.2">
      <c r="A10349" t="str" cm="1">
        <f t="array" aca="1" ref="A10349" ca="1">_xlfn.IFNA(INDEX(_xlfn.ANCHORARRAY('Data Split'!$A$1),C10349,B10349),"")</f>
        <v>|</v>
      </c>
      <c r="B10349" cm="1">
        <f t="array" aca="1" ref="B10349" ca="1">_xlfn.SWITCH(D10348,
"R", B10348+1,
"L", B10348-1,
B10348
)</f>
        <v>67</v>
      </c>
      <c r="C10349" cm="1">
        <f t="array" aca="1" ref="C10349" ca="1">_xlfn.SWITCH(D10348,
"D", C10348+1,
"U", C10348-1,
C10348
)</f>
        <v>30</v>
      </c>
      <c r="D10349" t="str">
        <f ca="1">_xlfn.LET(
_xlpm.DMapRow,MATCH(A10349,'Direction Mapping'!$A:$A,0),
_xlpm.DMapColumn, MATCH(D10348,'Direction Mapping'!$1:$1,0),
_xlpm.NextDirection, INDEX('Direction Mapping'!$A$1:$E$7,_xlpm.DMapRow,_xlpm.DMapColumn),
_xlpm.NextDirection
)</f>
        <v>U</v>
      </c>
      <c r="E10349">
        <v>10348</v>
      </c>
    </row>
    <row r="10350" spans="1:5" x14ac:dyDescent="0.2">
      <c r="A10350" t="str" cm="1">
        <f t="array" aca="1" ref="A10350" ca="1">_xlfn.IFNA(INDEX(_xlfn.ANCHORARRAY('Data Split'!$A$1),C10350,B10350),"")</f>
        <v>F</v>
      </c>
      <c r="B10350" cm="1">
        <f t="array" aca="1" ref="B10350" ca="1">_xlfn.SWITCH(D10349,
"R", B10349+1,
"L", B10349-1,
B10349
)</f>
        <v>67</v>
      </c>
      <c r="C10350" cm="1">
        <f t="array" aca="1" ref="C10350" ca="1">_xlfn.SWITCH(D10349,
"D", C10349+1,
"U", C10349-1,
C10349
)</f>
        <v>29</v>
      </c>
      <c r="D10350" t="str">
        <f ca="1">_xlfn.LET(
_xlpm.DMapRow,MATCH(A10350,'Direction Mapping'!$A:$A,0),
_xlpm.DMapColumn, MATCH(D10349,'Direction Mapping'!$1:$1,0),
_xlpm.NextDirection, INDEX('Direction Mapping'!$A$1:$E$7,_xlpm.DMapRow,_xlpm.DMapColumn),
_xlpm.NextDirection
)</f>
        <v>R</v>
      </c>
      <c r="E10350">
        <v>10349</v>
      </c>
    </row>
    <row r="10351" spans="1:5" x14ac:dyDescent="0.2">
      <c r="A10351" t="str" cm="1">
        <f t="array" aca="1" ref="A10351" ca="1">_xlfn.IFNA(INDEX(_xlfn.ANCHORARRAY('Data Split'!$A$1),C10351,B10351),"")</f>
        <v>J</v>
      </c>
      <c r="B10351" cm="1">
        <f t="array" aca="1" ref="B10351" ca="1">_xlfn.SWITCH(D10350,
"R", B10350+1,
"L", B10350-1,
B10350
)</f>
        <v>68</v>
      </c>
      <c r="C10351" cm="1">
        <f t="array" aca="1" ref="C10351" ca="1">_xlfn.SWITCH(D10350,
"D", C10350+1,
"U", C10350-1,
C10350
)</f>
        <v>29</v>
      </c>
      <c r="D10351" t="str">
        <f ca="1">_xlfn.LET(
_xlpm.DMapRow,MATCH(A10351,'Direction Mapping'!$A:$A,0),
_xlpm.DMapColumn, MATCH(D10350,'Direction Mapping'!$1:$1,0),
_xlpm.NextDirection, INDEX('Direction Mapping'!$A$1:$E$7,_xlpm.DMapRow,_xlpm.DMapColumn),
_xlpm.NextDirection
)</f>
        <v>U</v>
      </c>
      <c r="E10351">
        <v>10350</v>
      </c>
    </row>
    <row r="10352" spans="1:5" x14ac:dyDescent="0.2">
      <c r="A10352" t="str" cm="1">
        <f t="array" aca="1" ref="A10352" ca="1">_xlfn.IFNA(INDEX(_xlfn.ANCHORARRAY('Data Split'!$A$1),C10352,B10352),"")</f>
        <v>7</v>
      </c>
      <c r="B10352" cm="1">
        <f t="array" aca="1" ref="B10352" ca="1">_xlfn.SWITCH(D10351,
"R", B10351+1,
"L", B10351-1,
B10351
)</f>
        <v>68</v>
      </c>
      <c r="C10352" cm="1">
        <f t="array" aca="1" ref="C10352" ca="1">_xlfn.SWITCH(D10351,
"D", C10351+1,
"U", C10351-1,
C10351
)</f>
        <v>28</v>
      </c>
      <c r="D10352" t="str">
        <f ca="1">_xlfn.LET(
_xlpm.DMapRow,MATCH(A10352,'Direction Mapping'!$A:$A,0),
_xlpm.DMapColumn, MATCH(D10351,'Direction Mapping'!$1:$1,0),
_xlpm.NextDirection, INDEX('Direction Mapping'!$A$1:$E$7,_xlpm.DMapRow,_xlpm.DMapColumn),
_xlpm.NextDirection
)</f>
        <v>L</v>
      </c>
      <c r="E10352">
        <v>10351</v>
      </c>
    </row>
    <row r="10353" spans="1:5" x14ac:dyDescent="0.2">
      <c r="A10353" t="str" cm="1">
        <f t="array" aca="1" ref="A10353" ca="1">_xlfn.IFNA(INDEX(_xlfn.ANCHORARRAY('Data Split'!$A$1),C10353,B10353),"")</f>
        <v>L</v>
      </c>
      <c r="B10353" cm="1">
        <f t="array" aca="1" ref="B10353" ca="1">_xlfn.SWITCH(D10352,
"R", B10352+1,
"L", B10352-1,
B10352
)</f>
        <v>67</v>
      </c>
      <c r="C10353" cm="1">
        <f t="array" aca="1" ref="C10353" ca="1">_xlfn.SWITCH(D10352,
"D", C10352+1,
"U", C10352-1,
C10352
)</f>
        <v>28</v>
      </c>
      <c r="D10353" t="str">
        <f ca="1">_xlfn.LET(
_xlpm.DMapRow,MATCH(A10353,'Direction Mapping'!$A:$A,0),
_xlpm.DMapColumn, MATCH(D10352,'Direction Mapping'!$1:$1,0),
_xlpm.NextDirection, INDEX('Direction Mapping'!$A$1:$E$7,_xlpm.DMapRow,_xlpm.DMapColumn),
_xlpm.NextDirection
)</f>
        <v>U</v>
      </c>
      <c r="E10353">
        <v>10352</v>
      </c>
    </row>
    <row r="10354" spans="1:5" x14ac:dyDescent="0.2">
      <c r="A10354" t="str" cm="1">
        <f t="array" aca="1" ref="A10354" ca="1">_xlfn.IFNA(INDEX(_xlfn.ANCHORARRAY('Data Split'!$A$1),C10354,B10354),"")</f>
        <v>7</v>
      </c>
      <c r="B10354" cm="1">
        <f t="array" aca="1" ref="B10354" ca="1">_xlfn.SWITCH(D10353,
"R", B10353+1,
"L", B10353-1,
B10353
)</f>
        <v>67</v>
      </c>
      <c r="C10354" cm="1">
        <f t="array" aca="1" ref="C10354" ca="1">_xlfn.SWITCH(D10353,
"D", C10353+1,
"U", C10353-1,
C10353
)</f>
        <v>27</v>
      </c>
      <c r="D10354" t="str">
        <f ca="1">_xlfn.LET(
_xlpm.DMapRow,MATCH(A10354,'Direction Mapping'!$A:$A,0),
_xlpm.DMapColumn, MATCH(D10353,'Direction Mapping'!$1:$1,0),
_xlpm.NextDirection, INDEX('Direction Mapping'!$A$1:$E$7,_xlpm.DMapRow,_xlpm.DMapColumn),
_xlpm.NextDirection
)</f>
        <v>L</v>
      </c>
      <c r="E10354">
        <v>10353</v>
      </c>
    </row>
    <row r="10355" spans="1:5" x14ac:dyDescent="0.2">
      <c r="A10355" t="str" cm="1">
        <f t="array" aca="1" ref="A10355" ca="1">_xlfn.IFNA(INDEX(_xlfn.ANCHORARRAY('Data Split'!$A$1),C10355,B10355),"")</f>
        <v>F</v>
      </c>
      <c r="B10355" cm="1">
        <f t="array" aca="1" ref="B10355" ca="1">_xlfn.SWITCH(D10354,
"R", B10354+1,
"L", B10354-1,
B10354
)</f>
        <v>66</v>
      </c>
      <c r="C10355" cm="1">
        <f t="array" aca="1" ref="C10355" ca="1">_xlfn.SWITCH(D10354,
"D", C10354+1,
"U", C10354-1,
C10354
)</f>
        <v>27</v>
      </c>
      <c r="D10355" t="str">
        <f ca="1">_xlfn.LET(
_xlpm.DMapRow,MATCH(A10355,'Direction Mapping'!$A:$A,0),
_xlpm.DMapColumn, MATCH(D10354,'Direction Mapping'!$1:$1,0),
_xlpm.NextDirection, INDEX('Direction Mapping'!$A$1:$E$7,_xlpm.DMapRow,_xlpm.DMapColumn),
_xlpm.NextDirection
)</f>
        <v>D</v>
      </c>
      <c r="E10355">
        <v>10354</v>
      </c>
    </row>
    <row r="10356" spans="1:5" x14ac:dyDescent="0.2">
      <c r="A10356" t="str" cm="1">
        <f t="array" aca="1" ref="A10356" ca="1">_xlfn.IFNA(INDEX(_xlfn.ANCHORARRAY('Data Split'!$A$1),C10356,B10356),"")</f>
        <v>|</v>
      </c>
      <c r="B10356" cm="1">
        <f t="array" aca="1" ref="B10356" ca="1">_xlfn.SWITCH(D10355,
"R", B10355+1,
"L", B10355-1,
B10355
)</f>
        <v>66</v>
      </c>
      <c r="C10356" cm="1">
        <f t="array" aca="1" ref="C10356" ca="1">_xlfn.SWITCH(D10355,
"D", C10355+1,
"U", C10355-1,
C10355
)</f>
        <v>28</v>
      </c>
      <c r="D10356" t="str">
        <f ca="1">_xlfn.LET(
_xlpm.DMapRow,MATCH(A10356,'Direction Mapping'!$A:$A,0),
_xlpm.DMapColumn, MATCH(D10355,'Direction Mapping'!$1:$1,0),
_xlpm.NextDirection, INDEX('Direction Mapping'!$A$1:$E$7,_xlpm.DMapRow,_xlpm.DMapColumn),
_xlpm.NextDirection
)</f>
        <v>D</v>
      </c>
      <c r="E10356">
        <v>10355</v>
      </c>
    </row>
    <row r="10357" spans="1:5" x14ac:dyDescent="0.2">
      <c r="A10357" t="str" cm="1">
        <f t="array" aca="1" ref="A10357" ca="1">_xlfn.IFNA(INDEX(_xlfn.ANCHORARRAY('Data Split'!$A$1),C10357,B10357),"")</f>
        <v>|</v>
      </c>
      <c r="B10357" cm="1">
        <f t="array" aca="1" ref="B10357" ca="1">_xlfn.SWITCH(D10356,
"R", B10356+1,
"L", B10356-1,
B10356
)</f>
        <v>66</v>
      </c>
      <c r="C10357" cm="1">
        <f t="array" aca="1" ref="C10357" ca="1">_xlfn.SWITCH(D10356,
"D", C10356+1,
"U", C10356-1,
C10356
)</f>
        <v>29</v>
      </c>
      <c r="D10357" t="str">
        <f ca="1">_xlfn.LET(
_xlpm.DMapRow,MATCH(A10357,'Direction Mapping'!$A:$A,0),
_xlpm.DMapColumn, MATCH(D10356,'Direction Mapping'!$1:$1,0),
_xlpm.NextDirection, INDEX('Direction Mapping'!$A$1:$E$7,_xlpm.DMapRow,_xlpm.DMapColumn),
_xlpm.NextDirection
)</f>
        <v>D</v>
      </c>
      <c r="E10357">
        <v>10356</v>
      </c>
    </row>
    <row r="10358" spans="1:5" x14ac:dyDescent="0.2">
      <c r="A10358" t="str" cm="1">
        <f t="array" aca="1" ref="A10358" ca="1">_xlfn.IFNA(INDEX(_xlfn.ANCHORARRAY('Data Split'!$A$1),C10358,B10358),"")</f>
        <v>|</v>
      </c>
      <c r="B10358" cm="1">
        <f t="array" aca="1" ref="B10358" ca="1">_xlfn.SWITCH(D10357,
"R", B10357+1,
"L", B10357-1,
B10357
)</f>
        <v>66</v>
      </c>
      <c r="C10358" cm="1">
        <f t="array" aca="1" ref="C10358" ca="1">_xlfn.SWITCH(D10357,
"D", C10357+1,
"U", C10357-1,
C10357
)</f>
        <v>30</v>
      </c>
      <c r="D10358" t="str">
        <f ca="1">_xlfn.LET(
_xlpm.DMapRow,MATCH(A10358,'Direction Mapping'!$A:$A,0),
_xlpm.DMapColumn, MATCH(D10357,'Direction Mapping'!$1:$1,0),
_xlpm.NextDirection, INDEX('Direction Mapping'!$A$1:$E$7,_xlpm.DMapRow,_xlpm.DMapColumn),
_xlpm.NextDirection
)</f>
        <v>D</v>
      </c>
      <c r="E10358">
        <v>10357</v>
      </c>
    </row>
    <row r="10359" spans="1:5" x14ac:dyDescent="0.2">
      <c r="A10359" t="str" cm="1">
        <f t="array" aca="1" ref="A10359" ca="1">_xlfn.IFNA(INDEX(_xlfn.ANCHORARRAY('Data Split'!$A$1),C10359,B10359),"")</f>
        <v>J</v>
      </c>
      <c r="B10359" cm="1">
        <f t="array" aca="1" ref="B10359" ca="1">_xlfn.SWITCH(D10358,
"R", B10358+1,
"L", B10358-1,
B10358
)</f>
        <v>66</v>
      </c>
      <c r="C10359" cm="1">
        <f t="array" aca="1" ref="C10359" ca="1">_xlfn.SWITCH(D10358,
"D", C10358+1,
"U", C10358-1,
C10358
)</f>
        <v>31</v>
      </c>
      <c r="D10359" t="str">
        <f ca="1">_xlfn.LET(
_xlpm.DMapRow,MATCH(A10359,'Direction Mapping'!$A:$A,0),
_xlpm.DMapColumn, MATCH(D10358,'Direction Mapping'!$1:$1,0),
_xlpm.NextDirection, INDEX('Direction Mapping'!$A$1:$E$7,_xlpm.DMapRow,_xlpm.DMapColumn),
_xlpm.NextDirection
)</f>
        <v>L</v>
      </c>
      <c r="E10359">
        <v>10358</v>
      </c>
    </row>
    <row r="10360" spans="1:5" x14ac:dyDescent="0.2">
      <c r="A10360" t="str" cm="1">
        <f t="array" aca="1" ref="A10360" ca="1">_xlfn.IFNA(INDEX(_xlfn.ANCHORARRAY('Data Split'!$A$1),C10360,B10360),"")</f>
        <v>F</v>
      </c>
      <c r="B10360" cm="1">
        <f t="array" aca="1" ref="B10360" ca="1">_xlfn.SWITCH(D10359,
"R", B10359+1,
"L", B10359-1,
B10359
)</f>
        <v>65</v>
      </c>
      <c r="C10360" cm="1">
        <f t="array" aca="1" ref="C10360" ca="1">_xlfn.SWITCH(D10359,
"D", C10359+1,
"U", C10359-1,
C10359
)</f>
        <v>31</v>
      </c>
      <c r="D10360" t="str">
        <f ca="1">_xlfn.LET(
_xlpm.DMapRow,MATCH(A10360,'Direction Mapping'!$A:$A,0),
_xlpm.DMapColumn, MATCH(D10359,'Direction Mapping'!$1:$1,0),
_xlpm.NextDirection, INDEX('Direction Mapping'!$A$1:$E$7,_xlpm.DMapRow,_xlpm.DMapColumn),
_xlpm.NextDirection
)</f>
        <v>D</v>
      </c>
      <c r="E10360">
        <v>10359</v>
      </c>
    </row>
    <row r="10361" spans="1:5" x14ac:dyDescent="0.2">
      <c r="A10361" t="str" cm="1">
        <f t="array" aca="1" ref="A10361" ca="1">_xlfn.IFNA(INDEX(_xlfn.ANCHORARRAY('Data Split'!$A$1),C10361,B10361),"")</f>
        <v>|</v>
      </c>
      <c r="B10361" cm="1">
        <f t="array" aca="1" ref="B10361" ca="1">_xlfn.SWITCH(D10360,
"R", B10360+1,
"L", B10360-1,
B10360
)</f>
        <v>65</v>
      </c>
      <c r="C10361" cm="1">
        <f t="array" aca="1" ref="C10361" ca="1">_xlfn.SWITCH(D10360,
"D", C10360+1,
"U", C10360-1,
C10360
)</f>
        <v>32</v>
      </c>
      <c r="D10361" t="str">
        <f ca="1">_xlfn.LET(
_xlpm.DMapRow,MATCH(A10361,'Direction Mapping'!$A:$A,0),
_xlpm.DMapColumn, MATCH(D10360,'Direction Mapping'!$1:$1,0),
_xlpm.NextDirection, INDEX('Direction Mapping'!$A$1:$E$7,_xlpm.DMapRow,_xlpm.DMapColumn),
_xlpm.NextDirection
)</f>
        <v>D</v>
      </c>
      <c r="E10361">
        <v>10360</v>
      </c>
    </row>
    <row r="10362" spans="1:5" x14ac:dyDescent="0.2">
      <c r="A10362" t="str" cm="1">
        <f t="array" aca="1" ref="A10362" ca="1">_xlfn.IFNA(INDEX(_xlfn.ANCHORARRAY('Data Split'!$A$1),C10362,B10362),"")</f>
        <v>|</v>
      </c>
      <c r="B10362" cm="1">
        <f t="array" aca="1" ref="B10362" ca="1">_xlfn.SWITCH(D10361,
"R", B10361+1,
"L", B10361-1,
B10361
)</f>
        <v>65</v>
      </c>
      <c r="C10362" cm="1">
        <f t="array" aca="1" ref="C10362" ca="1">_xlfn.SWITCH(D10361,
"D", C10361+1,
"U", C10361-1,
C10361
)</f>
        <v>33</v>
      </c>
      <c r="D10362" t="str">
        <f ca="1">_xlfn.LET(
_xlpm.DMapRow,MATCH(A10362,'Direction Mapping'!$A:$A,0),
_xlpm.DMapColumn, MATCH(D10361,'Direction Mapping'!$1:$1,0),
_xlpm.NextDirection, INDEX('Direction Mapping'!$A$1:$E$7,_xlpm.DMapRow,_xlpm.DMapColumn),
_xlpm.NextDirection
)</f>
        <v>D</v>
      </c>
      <c r="E10362">
        <v>10361</v>
      </c>
    </row>
    <row r="10363" spans="1:5" x14ac:dyDescent="0.2">
      <c r="A10363" t="str" cm="1">
        <f t="array" aca="1" ref="A10363" ca="1">_xlfn.IFNA(INDEX(_xlfn.ANCHORARRAY('Data Split'!$A$1),C10363,B10363),"")</f>
        <v>|</v>
      </c>
      <c r="B10363" cm="1">
        <f t="array" aca="1" ref="B10363" ca="1">_xlfn.SWITCH(D10362,
"R", B10362+1,
"L", B10362-1,
B10362
)</f>
        <v>65</v>
      </c>
      <c r="C10363" cm="1">
        <f t="array" aca="1" ref="C10363" ca="1">_xlfn.SWITCH(D10362,
"D", C10362+1,
"U", C10362-1,
C10362
)</f>
        <v>34</v>
      </c>
      <c r="D10363" t="str">
        <f ca="1">_xlfn.LET(
_xlpm.DMapRow,MATCH(A10363,'Direction Mapping'!$A:$A,0),
_xlpm.DMapColumn, MATCH(D10362,'Direction Mapping'!$1:$1,0),
_xlpm.NextDirection, INDEX('Direction Mapping'!$A$1:$E$7,_xlpm.DMapRow,_xlpm.DMapColumn),
_xlpm.NextDirection
)</f>
        <v>D</v>
      </c>
      <c r="E10363">
        <v>10362</v>
      </c>
    </row>
    <row r="10364" spans="1:5" x14ac:dyDescent="0.2">
      <c r="A10364" t="str" cm="1">
        <f t="array" aca="1" ref="A10364" ca="1">_xlfn.IFNA(INDEX(_xlfn.ANCHORARRAY('Data Split'!$A$1),C10364,B10364),"")</f>
        <v>|</v>
      </c>
      <c r="B10364" cm="1">
        <f t="array" aca="1" ref="B10364" ca="1">_xlfn.SWITCH(D10363,
"R", B10363+1,
"L", B10363-1,
B10363
)</f>
        <v>65</v>
      </c>
      <c r="C10364" cm="1">
        <f t="array" aca="1" ref="C10364" ca="1">_xlfn.SWITCH(D10363,
"D", C10363+1,
"U", C10363-1,
C10363
)</f>
        <v>35</v>
      </c>
      <c r="D10364" t="str">
        <f ca="1">_xlfn.LET(
_xlpm.DMapRow,MATCH(A10364,'Direction Mapping'!$A:$A,0),
_xlpm.DMapColumn, MATCH(D10363,'Direction Mapping'!$1:$1,0),
_xlpm.NextDirection, INDEX('Direction Mapping'!$A$1:$E$7,_xlpm.DMapRow,_xlpm.DMapColumn),
_xlpm.NextDirection
)</f>
        <v>D</v>
      </c>
      <c r="E10364">
        <v>10363</v>
      </c>
    </row>
    <row r="10365" spans="1:5" x14ac:dyDescent="0.2">
      <c r="A10365" t="str" cm="1">
        <f t="array" aca="1" ref="A10365" ca="1">_xlfn.IFNA(INDEX(_xlfn.ANCHORARRAY('Data Split'!$A$1),C10365,B10365),"")</f>
        <v>|</v>
      </c>
      <c r="B10365" cm="1">
        <f t="array" aca="1" ref="B10365" ca="1">_xlfn.SWITCH(D10364,
"R", B10364+1,
"L", B10364-1,
B10364
)</f>
        <v>65</v>
      </c>
      <c r="C10365" cm="1">
        <f t="array" aca="1" ref="C10365" ca="1">_xlfn.SWITCH(D10364,
"D", C10364+1,
"U", C10364-1,
C10364
)</f>
        <v>36</v>
      </c>
      <c r="D10365" t="str">
        <f ca="1">_xlfn.LET(
_xlpm.DMapRow,MATCH(A10365,'Direction Mapping'!$A:$A,0),
_xlpm.DMapColumn, MATCH(D10364,'Direction Mapping'!$1:$1,0),
_xlpm.NextDirection, INDEX('Direction Mapping'!$A$1:$E$7,_xlpm.DMapRow,_xlpm.DMapColumn),
_xlpm.NextDirection
)</f>
        <v>D</v>
      </c>
      <c r="E10365">
        <v>10364</v>
      </c>
    </row>
    <row r="10366" spans="1:5" x14ac:dyDescent="0.2">
      <c r="A10366" t="str" cm="1">
        <f t="array" aca="1" ref="A10366" ca="1">_xlfn.IFNA(INDEX(_xlfn.ANCHORARRAY('Data Split'!$A$1),C10366,B10366),"")</f>
        <v>|</v>
      </c>
      <c r="B10366" cm="1">
        <f t="array" aca="1" ref="B10366" ca="1">_xlfn.SWITCH(D10365,
"R", B10365+1,
"L", B10365-1,
B10365
)</f>
        <v>65</v>
      </c>
      <c r="C10366" cm="1">
        <f t="array" aca="1" ref="C10366" ca="1">_xlfn.SWITCH(D10365,
"D", C10365+1,
"U", C10365-1,
C10365
)</f>
        <v>37</v>
      </c>
      <c r="D10366" t="str">
        <f ca="1">_xlfn.LET(
_xlpm.DMapRow,MATCH(A10366,'Direction Mapping'!$A:$A,0),
_xlpm.DMapColumn, MATCH(D10365,'Direction Mapping'!$1:$1,0),
_xlpm.NextDirection, INDEX('Direction Mapping'!$A$1:$E$7,_xlpm.DMapRow,_xlpm.DMapColumn),
_xlpm.NextDirection
)</f>
        <v>D</v>
      </c>
      <c r="E10366">
        <v>10365</v>
      </c>
    </row>
    <row r="10367" spans="1:5" x14ac:dyDescent="0.2">
      <c r="A10367" t="str" cm="1">
        <f t="array" aca="1" ref="A10367" ca="1">_xlfn.IFNA(INDEX(_xlfn.ANCHORARRAY('Data Split'!$A$1),C10367,B10367),"")</f>
        <v>J</v>
      </c>
      <c r="B10367" cm="1">
        <f t="array" aca="1" ref="B10367" ca="1">_xlfn.SWITCH(D10366,
"R", B10366+1,
"L", B10366-1,
B10366
)</f>
        <v>65</v>
      </c>
      <c r="C10367" cm="1">
        <f t="array" aca="1" ref="C10367" ca="1">_xlfn.SWITCH(D10366,
"D", C10366+1,
"U", C10366-1,
C10366
)</f>
        <v>38</v>
      </c>
      <c r="D10367" t="str">
        <f ca="1">_xlfn.LET(
_xlpm.DMapRow,MATCH(A10367,'Direction Mapping'!$A:$A,0),
_xlpm.DMapColumn, MATCH(D10366,'Direction Mapping'!$1:$1,0),
_xlpm.NextDirection, INDEX('Direction Mapping'!$A$1:$E$7,_xlpm.DMapRow,_xlpm.DMapColumn),
_xlpm.NextDirection
)</f>
        <v>L</v>
      </c>
      <c r="E10367">
        <v>10366</v>
      </c>
    </row>
    <row r="10368" spans="1:5" x14ac:dyDescent="0.2">
      <c r="A10368" t="str" cm="1">
        <f t="array" aca="1" ref="A10368" ca="1">_xlfn.IFNA(INDEX(_xlfn.ANCHORARRAY('Data Split'!$A$1),C10368,B10368),"")</f>
        <v>L</v>
      </c>
      <c r="B10368" cm="1">
        <f t="array" aca="1" ref="B10368" ca="1">_xlfn.SWITCH(D10367,
"R", B10367+1,
"L", B10367-1,
B10367
)</f>
        <v>64</v>
      </c>
      <c r="C10368" cm="1">
        <f t="array" aca="1" ref="C10368" ca="1">_xlfn.SWITCH(D10367,
"D", C10367+1,
"U", C10367-1,
C10367
)</f>
        <v>38</v>
      </c>
      <c r="D10368" t="str">
        <f ca="1">_xlfn.LET(
_xlpm.DMapRow,MATCH(A10368,'Direction Mapping'!$A:$A,0),
_xlpm.DMapColumn, MATCH(D10367,'Direction Mapping'!$1:$1,0),
_xlpm.NextDirection, INDEX('Direction Mapping'!$A$1:$E$7,_xlpm.DMapRow,_xlpm.DMapColumn),
_xlpm.NextDirection
)</f>
        <v>U</v>
      </c>
      <c r="E10368">
        <v>10367</v>
      </c>
    </row>
    <row r="10369" spans="1:5" x14ac:dyDescent="0.2">
      <c r="A10369" t="str" cm="1">
        <f t="array" aca="1" ref="A10369" ca="1">_xlfn.IFNA(INDEX(_xlfn.ANCHORARRAY('Data Split'!$A$1),C10369,B10369),"")</f>
        <v>|</v>
      </c>
      <c r="B10369" cm="1">
        <f t="array" aca="1" ref="B10369" ca="1">_xlfn.SWITCH(D10368,
"R", B10368+1,
"L", B10368-1,
B10368
)</f>
        <v>64</v>
      </c>
      <c r="C10369" cm="1">
        <f t="array" aca="1" ref="C10369" ca="1">_xlfn.SWITCH(D10368,
"D", C10368+1,
"U", C10368-1,
C10368
)</f>
        <v>37</v>
      </c>
      <c r="D10369" t="str">
        <f ca="1">_xlfn.LET(
_xlpm.DMapRow,MATCH(A10369,'Direction Mapping'!$A:$A,0),
_xlpm.DMapColumn, MATCH(D10368,'Direction Mapping'!$1:$1,0),
_xlpm.NextDirection, INDEX('Direction Mapping'!$A$1:$E$7,_xlpm.DMapRow,_xlpm.DMapColumn),
_xlpm.NextDirection
)</f>
        <v>U</v>
      </c>
      <c r="E10369">
        <v>10368</v>
      </c>
    </row>
    <row r="10370" spans="1:5" x14ac:dyDescent="0.2">
      <c r="A10370" t="str" cm="1">
        <f t="array" aca="1" ref="A10370" ca="1">_xlfn.IFNA(INDEX(_xlfn.ANCHORARRAY('Data Split'!$A$1),C10370,B10370),"")</f>
        <v>|</v>
      </c>
      <c r="B10370" cm="1">
        <f t="array" aca="1" ref="B10370" ca="1">_xlfn.SWITCH(D10369,
"R", B10369+1,
"L", B10369-1,
B10369
)</f>
        <v>64</v>
      </c>
      <c r="C10370" cm="1">
        <f t="array" aca="1" ref="C10370" ca="1">_xlfn.SWITCH(D10369,
"D", C10369+1,
"U", C10369-1,
C10369
)</f>
        <v>36</v>
      </c>
      <c r="D10370" t="str">
        <f ca="1">_xlfn.LET(
_xlpm.DMapRow,MATCH(A10370,'Direction Mapping'!$A:$A,0),
_xlpm.DMapColumn, MATCH(D10369,'Direction Mapping'!$1:$1,0),
_xlpm.NextDirection, INDEX('Direction Mapping'!$A$1:$E$7,_xlpm.DMapRow,_xlpm.DMapColumn),
_xlpm.NextDirection
)</f>
        <v>U</v>
      </c>
      <c r="E10370">
        <v>10369</v>
      </c>
    </row>
    <row r="10371" spans="1:5" x14ac:dyDescent="0.2">
      <c r="A10371" t="str" cm="1">
        <f t="array" aca="1" ref="A10371" ca="1">_xlfn.IFNA(INDEX(_xlfn.ANCHORARRAY('Data Split'!$A$1),C10371,B10371),"")</f>
        <v>|</v>
      </c>
      <c r="B10371" cm="1">
        <f t="array" aca="1" ref="B10371" ca="1">_xlfn.SWITCH(D10370,
"R", B10370+1,
"L", B10370-1,
B10370
)</f>
        <v>64</v>
      </c>
      <c r="C10371" cm="1">
        <f t="array" aca="1" ref="C10371" ca="1">_xlfn.SWITCH(D10370,
"D", C10370+1,
"U", C10370-1,
C10370
)</f>
        <v>35</v>
      </c>
      <c r="D10371" t="str">
        <f ca="1">_xlfn.LET(
_xlpm.DMapRow,MATCH(A10371,'Direction Mapping'!$A:$A,0),
_xlpm.DMapColumn, MATCH(D10370,'Direction Mapping'!$1:$1,0),
_xlpm.NextDirection, INDEX('Direction Mapping'!$A$1:$E$7,_xlpm.DMapRow,_xlpm.DMapColumn),
_xlpm.NextDirection
)</f>
        <v>U</v>
      </c>
      <c r="E10371">
        <v>10370</v>
      </c>
    </row>
    <row r="10372" spans="1:5" x14ac:dyDescent="0.2">
      <c r="A10372" t="str" cm="1">
        <f t="array" aca="1" ref="A10372" ca="1">_xlfn.IFNA(INDEX(_xlfn.ANCHORARRAY('Data Split'!$A$1),C10372,B10372),"")</f>
        <v>7</v>
      </c>
      <c r="B10372" cm="1">
        <f t="array" aca="1" ref="B10372" ca="1">_xlfn.SWITCH(D10371,
"R", B10371+1,
"L", B10371-1,
B10371
)</f>
        <v>64</v>
      </c>
      <c r="C10372" cm="1">
        <f t="array" aca="1" ref="C10372" ca="1">_xlfn.SWITCH(D10371,
"D", C10371+1,
"U", C10371-1,
C10371
)</f>
        <v>34</v>
      </c>
      <c r="D10372" t="str">
        <f ca="1">_xlfn.LET(
_xlpm.DMapRow,MATCH(A10372,'Direction Mapping'!$A:$A,0),
_xlpm.DMapColumn, MATCH(D10371,'Direction Mapping'!$1:$1,0),
_xlpm.NextDirection, INDEX('Direction Mapping'!$A$1:$E$7,_xlpm.DMapRow,_xlpm.DMapColumn),
_xlpm.NextDirection
)</f>
        <v>L</v>
      </c>
      <c r="E10372">
        <v>10371</v>
      </c>
    </row>
    <row r="10373" spans="1:5" x14ac:dyDescent="0.2">
      <c r="A10373" t="str" cm="1">
        <f t="array" aca="1" ref="A10373" ca="1">_xlfn.IFNA(INDEX(_xlfn.ANCHORARRAY('Data Split'!$A$1),C10373,B10373),"")</f>
        <v>L</v>
      </c>
      <c r="B10373" cm="1">
        <f t="array" aca="1" ref="B10373" ca="1">_xlfn.SWITCH(D10372,
"R", B10372+1,
"L", B10372-1,
B10372
)</f>
        <v>63</v>
      </c>
      <c r="C10373" cm="1">
        <f t="array" aca="1" ref="C10373" ca="1">_xlfn.SWITCH(D10372,
"D", C10372+1,
"U", C10372-1,
C10372
)</f>
        <v>34</v>
      </c>
      <c r="D10373" t="str">
        <f ca="1">_xlfn.LET(
_xlpm.DMapRow,MATCH(A10373,'Direction Mapping'!$A:$A,0),
_xlpm.DMapColumn, MATCH(D10372,'Direction Mapping'!$1:$1,0),
_xlpm.NextDirection, INDEX('Direction Mapping'!$A$1:$E$7,_xlpm.DMapRow,_xlpm.DMapColumn),
_xlpm.NextDirection
)</f>
        <v>U</v>
      </c>
      <c r="E10373">
        <v>10372</v>
      </c>
    </row>
    <row r="10374" spans="1:5" x14ac:dyDescent="0.2">
      <c r="A10374" t="str" cm="1">
        <f t="array" aca="1" ref="A10374" ca="1">_xlfn.IFNA(INDEX(_xlfn.ANCHORARRAY('Data Split'!$A$1),C10374,B10374),"")</f>
        <v>F</v>
      </c>
      <c r="B10374" cm="1">
        <f t="array" aca="1" ref="B10374" ca="1">_xlfn.SWITCH(D10373,
"R", B10373+1,
"L", B10373-1,
B10373
)</f>
        <v>63</v>
      </c>
      <c r="C10374" cm="1">
        <f t="array" aca="1" ref="C10374" ca="1">_xlfn.SWITCH(D10373,
"D", C10373+1,
"U", C10373-1,
C10373
)</f>
        <v>33</v>
      </c>
      <c r="D10374" t="str">
        <f ca="1">_xlfn.LET(
_xlpm.DMapRow,MATCH(A10374,'Direction Mapping'!$A:$A,0),
_xlpm.DMapColumn, MATCH(D10373,'Direction Mapping'!$1:$1,0),
_xlpm.NextDirection, INDEX('Direction Mapping'!$A$1:$E$7,_xlpm.DMapRow,_xlpm.DMapColumn),
_xlpm.NextDirection
)</f>
        <v>R</v>
      </c>
      <c r="E10374">
        <v>10373</v>
      </c>
    </row>
    <row r="10375" spans="1:5" x14ac:dyDescent="0.2">
      <c r="A10375" t="str" cm="1">
        <f t="array" aca="1" ref="A10375" ca="1">_xlfn.IFNA(INDEX(_xlfn.ANCHORARRAY('Data Split'!$A$1),C10375,B10375),"")</f>
        <v>J</v>
      </c>
      <c r="B10375" cm="1">
        <f t="array" aca="1" ref="B10375" ca="1">_xlfn.SWITCH(D10374,
"R", B10374+1,
"L", B10374-1,
B10374
)</f>
        <v>64</v>
      </c>
      <c r="C10375" cm="1">
        <f t="array" aca="1" ref="C10375" ca="1">_xlfn.SWITCH(D10374,
"D", C10374+1,
"U", C10374-1,
C10374
)</f>
        <v>33</v>
      </c>
      <c r="D10375" t="str">
        <f ca="1">_xlfn.LET(
_xlpm.DMapRow,MATCH(A10375,'Direction Mapping'!$A:$A,0),
_xlpm.DMapColumn, MATCH(D10374,'Direction Mapping'!$1:$1,0),
_xlpm.NextDirection, INDEX('Direction Mapping'!$A$1:$E$7,_xlpm.DMapRow,_xlpm.DMapColumn),
_xlpm.NextDirection
)</f>
        <v>U</v>
      </c>
      <c r="E10375">
        <v>10374</v>
      </c>
    </row>
    <row r="10376" spans="1:5" x14ac:dyDescent="0.2">
      <c r="A10376" t="str" cm="1">
        <f t="array" aca="1" ref="A10376" ca="1">_xlfn.IFNA(INDEX(_xlfn.ANCHORARRAY('Data Split'!$A$1),C10376,B10376),"")</f>
        <v>7</v>
      </c>
      <c r="B10376" cm="1">
        <f t="array" aca="1" ref="B10376" ca="1">_xlfn.SWITCH(D10375,
"R", B10375+1,
"L", B10375-1,
B10375
)</f>
        <v>64</v>
      </c>
      <c r="C10376" cm="1">
        <f t="array" aca="1" ref="C10376" ca="1">_xlfn.SWITCH(D10375,
"D", C10375+1,
"U", C10375-1,
C10375
)</f>
        <v>32</v>
      </c>
      <c r="D10376" t="str">
        <f ca="1">_xlfn.LET(
_xlpm.DMapRow,MATCH(A10376,'Direction Mapping'!$A:$A,0),
_xlpm.DMapColumn, MATCH(D10375,'Direction Mapping'!$1:$1,0),
_xlpm.NextDirection, INDEX('Direction Mapping'!$A$1:$E$7,_xlpm.DMapRow,_xlpm.DMapColumn),
_xlpm.NextDirection
)</f>
        <v>L</v>
      </c>
      <c r="E10376">
        <v>10375</v>
      </c>
    </row>
    <row r="10377" spans="1:5" x14ac:dyDescent="0.2">
      <c r="A10377" t="str" cm="1">
        <f t="array" aca="1" ref="A10377" ca="1">_xlfn.IFNA(INDEX(_xlfn.ANCHORARRAY('Data Split'!$A$1),C10377,B10377),"")</f>
        <v>L</v>
      </c>
      <c r="B10377" cm="1">
        <f t="array" aca="1" ref="B10377" ca="1">_xlfn.SWITCH(D10376,
"R", B10376+1,
"L", B10376-1,
B10376
)</f>
        <v>63</v>
      </c>
      <c r="C10377" cm="1">
        <f t="array" aca="1" ref="C10377" ca="1">_xlfn.SWITCH(D10376,
"D", C10376+1,
"U", C10376-1,
C10376
)</f>
        <v>32</v>
      </c>
      <c r="D10377" t="str">
        <f ca="1">_xlfn.LET(
_xlpm.DMapRow,MATCH(A10377,'Direction Mapping'!$A:$A,0),
_xlpm.DMapColumn, MATCH(D10376,'Direction Mapping'!$1:$1,0),
_xlpm.NextDirection, INDEX('Direction Mapping'!$A$1:$E$7,_xlpm.DMapRow,_xlpm.DMapColumn),
_xlpm.NextDirection
)</f>
        <v>U</v>
      </c>
      <c r="E10377">
        <v>10376</v>
      </c>
    </row>
    <row r="10378" spans="1:5" x14ac:dyDescent="0.2">
      <c r="A10378" t="str" cm="1">
        <f t="array" aca="1" ref="A10378" ca="1">_xlfn.IFNA(INDEX(_xlfn.ANCHORARRAY('Data Split'!$A$1),C10378,B10378),"")</f>
        <v>F</v>
      </c>
      <c r="B10378" cm="1">
        <f t="array" aca="1" ref="B10378" ca="1">_xlfn.SWITCH(D10377,
"R", B10377+1,
"L", B10377-1,
B10377
)</f>
        <v>63</v>
      </c>
      <c r="C10378" cm="1">
        <f t="array" aca="1" ref="C10378" ca="1">_xlfn.SWITCH(D10377,
"D", C10377+1,
"U", C10377-1,
C10377
)</f>
        <v>31</v>
      </c>
      <c r="D10378" t="str">
        <f ca="1">_xlfn.LET(
_xlpm.DMapRow,MATCH(A10378,'Direction Mapping'!$A:$A,0),
_xlpm.DMapColumn, MATCH(D10377,'Direction Mapping'!$1:$1,0),
_xlpm.NextDirection, INDEX('Direction Mapping'!$A$1:$E$7,_xlpm.DMapRow,_xlpm.DMapColumn),
_xlpm.NextDirection
)</f>
        <v>R</v>
      </c>
      <c r="E10378">
        <v>10377</v>
      </c>
    </row>
    <row r="10379" spans="1:5" x14ac:dyDescent="0.2">
      <c r="A10379" t="str" cm="1">
        <f t="array" aca="1" ref="A10379" ca="1">_xlfn.IFNA(INDEX(_xlfn.ANCHORARRAY('Data Split'!$A$1),C10379,B10379),"")</f>
        <v>J</v>
      </c>
      <c r="B10379" cm="1">
        <f t="array" aca="1" ref="B10379" ca="1">_xlfn.SWITCH(D10378,
"R", B10378+1,
"L", B10378-1,
B10378
)</f>
        <v>64</v>
      </c>
      <c r="C10379" cm="1">
        <f t="array" aca="1" ref="C10379" ca="1">_xlfn.SWITCH(D10378,
"D", C10378+1,
"U", C10378-1,
C10378
)</f>
        <v>31</v>
      </c>
      <c r="D10379" t="str">
        <f ca="1">_xlfn.LET(
_xlpm.DMapRow,MATCH(A10379,'Direction Mapping'!$A:$A,0),
_xlpm.DMapColumn, MATCH(D10378,'Direction Mapping'!$1:$1,0),
_xlpm.NextDirection, INDEX('Direction Mapping'!$A$1:$E$7,_xlpm.DMapRow,_xlpm.DMapColumn),
_xlpm.NextDirection
)</f>
        <v>U</v>
      </c>
      <c r="E10379">
        <v>10378</v>
      </c>
    </row>
    <row r="10380" spans="1:5" x14ac:dyDescent="0.2">
      <c r="A10380" t="str" cm="1">
        <f t="array" aca="1" ref="A10380" ca="1">_xlfn.IFNA(INDEX(_xlfn.ANCHORARRAY('Data Split'!$A$1),C10380,B10380),"")</f>
        <v>F</v>
      </c>
      <c r="B10380" cm="1">
        <f t="array" aca="1" ref="B10380" ca="1">_xlfn.SWITCH(D10379,
"R", B10379+1,
"L", B10379-1,
B10379
)</f>
        <v>64</v>
      </c>
      <c r="C10380" cm="1">
        <f t="array" aca="1" ref="C10380" ca="1">_xlfn.SWITCH(D10379,
"D", C10379+1,
"U", C10379-1,
C10379
)</f>
        <v>30</v>
      </c>
      <c r="D10380" t="str">
        <f ca="1">_xlfn.LET(
_xlpm.DMapRow,MATCH(A10380,'Direction Mapping'!$A:$A,0),
_xlpm.DMapColumn, MATCH(D10379,'Direction Mapping'!$1:$1,0),
_xlpm.NextDirection, INDEX('Direction Mapping'!$A$1:$E$7,_xlpm.DMapRow,_xlpm.DMapColumn),
_xlpm.NextDirection
)</f>
        <v>R</v>
      </c>
      <c r="E10380">
        <v>10379</v>
      </c>
    </row>
    <row r="10381" spans="1:5" x14ac:dyDescent="0.2">
      <c r="A10381" t="str" cm="1">
        <f t="array" aca="1" ref="A10381" ca="1">_xlfn.IFNA(INDEX(_xlfn.ANCHORARRAY('Data Split'!$A$1),C10381,B10381),"")</f>
        <v>J</v>
      </c>
      <c r="B10381" cm="1">
        <f t="array" aca="1" ref="B10381" ca="1">_xlfn.SWITCH(D10380,
"R", B10380+1,
"L", B10380-1,
B10380
)</f>
        <v>65</v>
      </c>
      <c r="C10381" cm="1">
        <f t="array" aca="1" ref="C10381" ca="1">_xlfn.SWITCH(D10380,
"D", C10380+1,
"U", C10380-1,
C10380
)</f>
        <v>30</v>
      </c>
      <c r="D10381" t="str">
        <f ca="1">_xlfn.LET(
_xlpm.DMapRow,MATCH(A10381,'Direction Mapping'!$A:$A,0),
_xlpm.DMapColumn, MATCH(D10380,'Direction Mapping'!$1:$1,0),
_xlpm.NextDirection, INDEX('Direction Mapping'!$A$1:$E$7,_xlpm.DMapRow,_xlpm.DMapColumn),
_xlpm.NextDirection
)</f>
        <v>U</v>
      </c>
      <c r="E10381">
        <v>10380</v>
      </c>
    </row>
    <row r="10382" spans="1:5" x14ac:dyDescent="0.2">
      <c r="A10382" t="str" cm="1">
        <f t="array" aca="1" ref="A10382" ca="1">_xlfn.IFNA(INDEX(_xlfn.ANCHORARRAY('Data Split'!$A$1),C10382,B10382),"")</f>
        <v>7</v>
      </c>
      <c r="B10382" cm="1">
        <f t="array" aca="1" ref="B10382" ca="1">_xlfn.SWITCH(D10381,
"R", B10381+1,
"L", B10381-1,
B10381
)</f>
        <v>65</v>
      </c>
      <c r="C10382" cm="1">
        <f t="array" aca="1" ref="C10382" ca="1">_xlfn.SWITCH(D10381,
"D", C10381+1,
"U", C10381-1,
C10381
)</f>
        <v>29</v>
      </c>
      <c r="D10382" t="str">
        <f ca="1">_xlfn.LET(
_xlpm.DMapRow,MATCH(A10382,'Direction Mapping'!$A:$A,0),
_xlpm.DMapColumn, MATCH(D10381,'Direction Mapping'!$1:$1,0),
_xlpm.NextDirection, INDEX('Direction Mapping'!$A$1:$E$7,_xlpm.DMapRow,_xlpm.DMapColumn),
_xlpm.NextDirection
)</f>
        <v>L</v>
      </c>
      <c r="E10382">
        <v>10381</v>
      </c>
    </row>
    <row r="10383" spans="1:5" x14ac:dyDescent="0.2">
      <c r="A10383" t="str" cm="1">
        <f t="array" aca="1" ref="A10383" ca="1">_xlfn.IFNA(INDEX(_xlfn.ANCHORARRAY('Data Split'!$A$1),C10383,B10383),"")</f>
        <v>L</v>
      </c>
      <c r="B10383" cm="1">
        <f t="array" aca="1" ref="B10383" ca="1">_xlfn.SWITCH(D10382,
"R", B10382+1,
"L", B10382-1,
B10382
)</f>
        <v>64</v>
      </c>
      <c r="C10383" cm="1">
        <f t="array" aca="1" ref="C10383" ca="1">_xlfn.SWITCH(D10382,
"D", C10382+1,
"U", C10382-1,
C10382
)</f>
        <v>29</v>
      </c>
      <c r="D10383" t="str">
        <f ca="1">_xlfn.LET(
_xlpm.DMapRow,MATCH(A10383,'Direction Mapping'!$A:$A,0),
_xlpm.DMapColumn, MATCH(D10382,'Direction Mapping'!$1:$1,0),
_xlpm.NextDirection, INDEX('Direction Mapping'!$A$1:$E$7,_xlpm.DMapRow,_xlpm.DMapColumn),
_xlpm.NextDirection
)</f>
        <v>U</v>
      </c>
      <c r="E10383">
        <v>10382</v>
      </c>
    </row>
    <row r="10384" spans="1:5" x14ac:dyDescent="0.2">
      <c r="A10384" t="str" cm="1">
        <f t="array" aca="1" ref="A10384" ca="1">_xlfn.IFNA(INDEX(_xlfn.ANCHORARRAY('Data Split'!$A$1),C10384,B10384),"")</f>
        <v>|</v>
      </c>
      <c r="B10384" cm="1">
        <f t="array" aca="1" ref="B10384" ca="1">_xlfn.SWITCH(D10383,
"R", B10383+1,
"L", B10383-1,
B10383
)</f>
        <v>64</v>
      </c>
      <c r="C10384" cm="1">
        <f t="array" aca="1" ref="C10384" ca="1">_xlfn.SWITCH(D10383,
"D", C10383+1,
"U", C10383-1,
C10383
)</f>
        <v>28</v>
      </c>
      <c r="D10384" t="str">
        <f ca="1">_xlfn.LET(
_xlpm.DMapRow,MATCH(A10384,'Direction Mapping'!$A:$A,0),
_xlpm.DMapColumn, MATCH(D10383,'Direction Mapping'!$1:$1,0),
_xlpm.NextDirection, INDEX('Direction Mapping'!$A$1:$E$7,_xlpm.DMapRow,_xlpm.DMapColumn),
_xlpm.NextDirection
)</f>
        <v>U</v>
      </c>
      <c r="E10384">
        <v>10383</v>
      </c>
    </row>
    <row r="10385" spans="1:5" x14ac:dyDescent="0.2">
      <c r="A10385" t="str" cm="1">
        <f t="array" aca="1" ref="A10385" ca="1">_xlfn.IFNA(INDEX(_xlfn.ANCHORARRAY('Data Split'!$A$1),C10385,B10385),"")</f>
        <v>F</v>
      </c>
      <c r="B10385" cm="1">
        <f t="array" aca="1" ref="B10385" ca="1">_xlfn.SWITCH(D10384,
"R", B10384+1,
"L", B10384-1,
B10384
)</f>
        <v>64</v>
      </c>
      <c r="C10385" cm="1">
        <f t="array" aca="1" ref="C10385" ca="1">_xlfn.SWITCH(D10384,
"D", C10384+1,
"U", C10384-1,
C10384
)</f>
        <v>27</v>
      </c>
      <c r="D10385" t="str">
        <f ca="1">_xlfn.LET(
_xlpm.DMapRow,MATCH(A10385,'Direction Mapping'!$A:$A,0),
_xlpm.DMapColumn, MATCH(D10384,'Direction Mapping'!$1:$1,0),
_xlpm.NextDirection, INDEX('Direction Mapping'!$A$1:$E$7,_xlpm.DMapRow,_xlpm.DMapColumn),
_xlpm.NextDirection
)</f>
        <v>R</v>
      </c>
      <c r="E10385">
        <v>10384</v>
      </c>
    </row>
    <row r="10386" spans="1:5" x14ac:dyDescent="0.2">
      <c r="A10386" t="str" cm="1">
        <f t="array" aca="1" ref="A10386" ca="1">_xlfn.IFNA(INDEX(_xlfn.ANCHORARRAY('Data Split'!$A$1),C10386,B10386),"")</f>
        <v>J</v>
      </c>
      <c r="B10386" cm="1">
        <f t="array" aca="1" ref="B10386" ca="1">_xlfn.SWITCH(D10385,
"R", B10385+1,
"L", B10385-1,
B10385
)</f>
        <v>65</v>
      </c>
      <c r="C10386" cm="1">
        <f t="array" aca="1" ref="C10386" ca="1">_xlfn.SWITCH(D10385,
"D", C10385+1,
"U", C10385-1,
C10385
)</f>
        <v>27</v>
      </c>
      <c r="D10386" t="str">
        <f ca="1">_xlfn.LET(
_xlpm.DMapRow,MATCH(A10386,'Direction Mapping'!$A:$A,0),
_xlpm.DMapColumn, MATCH(D10385,'Direction Mapping'!$1:$1,0),
_xlpm.NextDirection, INDEX('Direction Mapping'!$A$1:$E$7,_xlpm.DMapRow,_xlpm.DMapColumn),
_xlpm.NextDirection
)</f>
        <v>U</v>
      </c>
      <c r="E10386">
        <v>10385</v>
      </c>
    </row>
    <row r="10387" spans="1:5" x14ac:dyDescent="0.2">
      <c r="A10387" t="str" cm="1">
        <f t="array" aca="1" ref="A10387" ca="1">_xlfn.IFNA(INDEX(_xlfn.ANCHORARRAY('Data Split'!$A$1),C10387,B10387),"")</f>
        <v>|</v>
      </c>
      <c r="B10387" cm="1">
        <f t="array" aca="1" ref="B10387" ca="1">_xlfn.SWITCH(D10386,
"R", B10386+1,
"L", B10386-1,
B10386
)</f>
        <v>65</v>
      </c>
      <c r="C10387" cm="1">
        <f t="array" aca="1" ref="C10387" ca="1">_xlfn.SWITCH(D10386,
"D", C10386+1,
"U", C10386-1,
C10386
)</f>
        <v>26</v>
      </c>
      <c r="D10387" t="str">
        <f ca="1">_xlfn.LET(
_xlpm.DMapRow,MATCH(A10387,'Direction Mapping'!$A:$A,0),
_xlpm.DMapColumn, MATCH(D10386,'Direction Mapping'!$1:$1,0),
_xlpm.NextDirection, INDEX('Direction Mapping'!$A$1:$E$7,_xlpm.DMapRow,_xlpm.DMapColumn),
_xlpm.NextDirection
)</f>
        <v>U</v>
      </c>
      <c r="E10387">
        <v>10386</v>
      </c>
    </row>
    <row r="10388" spans="1:5" x14ac:dyDescent="0.2">
      <c r="A10388" t="str" cm="1">
        <f t="array" aca="1" ref="A10388" ca="1">_xlfn.IFNA(INDEX(_xlfn.ANCHORARRAY('Data Split'!$A$1),C10388,B10388),"")</f>
        <v>F</v>
      </c>
      <c r="B10388" cm="1">
        <f t="array" aca="1" ref="B10388" ca="1">_xlfn.SWITCH(D10387,
"R", B10387+1,
"L", B10387-1,
B10387
)</f>
        <v>65</v>
      </c>
      <c r="C10388" cm="1">
        <f t="array" aca="1" ref="C10388" ca="1">_xlfn.SWITCH(D10387,
"D", C10387+1,
"U", C10387-1,
C10387
)</f>
        <v>25</v>
      </c>
      <c r="D10388" t="str">
        <f ca="1">_xlfn.LET(
_xlpm.DMapRow,MATCH(A10388,'Direction Mapping'!$A:$A,0),
_xlpm.DMapColumn, MATCH(D10387,'Direction Mapping'!$1:$1,0),
_xlpm.NextDirection, INDEX('Direction Mapping'!$A$1:$E$7,_xlpm.DMapRow,_xlpm.DMapColumn),
_xlpm.NextDirection
)</f>
        <v>R</v>
      </c>
      <c r="E10388">
        <v>10387</v>
      </c>
    </row>
    <row r="10389" spans="1:5" x14ac:dyDescent="0.2">
      <c r="A10389" t="str" cm="1">
        <f t="array" aca="1" ref="A10389" ca="1">_xlfn.IFNA(INDEX(_xlfn.ANCHORARRAY('Data Split'!$A$1),C10389,B10389),"")</f>
        <v>7</v>
      </c>
      <c r="B10389" cm="1">
        <f t="array" aca="1" ref="B10389" ca="1">_xlfn.SWITCH(D10388,
"R", B10388+1,
"L", B10388-1,
B10388
)</f>
        <v>66</v>
      </c>
      <c r="C10389" cm="1">
        <f t="array" aca="1" ref="C10389" ca="1">_xlfn.SWITCH(D10388,
"D", C10388+1,
"U", C10388-1,
C10388
)</f>
        <v>25</v>
      </c>
      <c r="D10389" t="str">
        <f ca="1">_xlfn.LET(
_xlpm.DMapRow,MATCH(A10389,'Direction Mapping'!$A:$A,0),
_xlpm.DMapColumn, MATCH(D10388,'Direction Mapping'!$1:$1,0),
_xlpm.NextDirection, INDEX('Direction Mapping'!$A$1:$E$7,_xlpm.DMapRow,_xlpm.DMapColumn),
_xlpm.NextDirection
)</f>
        <v>D</v>
      </c>
      <c r="E10389">
        <v>10388</v>
      </c>
    </row>
    <row r="10390" spans="1:5" x14ac:dyDescent="0.2">
      <c r="A10390" t="str" cm="1">
        <f t="array" aca="1" ref="A10390" ca="1">_xlfn.IFNA(INDEX(_xlfn.ANCHORARRAY('Data Split'!$A$1),C10390,B10390),"")</f>
        <v>L</v>
      </c>
      <c r="B10390" cm="1">
        <f t="array" aca="1" ref="B10390" ca="1">_xlfn.SWITCH(D10389,
"R", B10389+1,
"L", B10389-1,
B10389
)</f>
        <v>66</v>
      </c>
      <c r="C10390" cm="1">
        <f t="array" aca="1" ref="C10390" ca="1">_xlfn.SWITCH(D10389,
"D", C10389+1,
"U", C10389-1,
C10389
)</f>
        <v>26</v>
      </c>
      <c r="D10390" t="str">
        <f ca="1">_xlfn.LET(
_xlpm.DMapRow,MATCH(A10390,'Direction Mapping'!$A:$A,0),
_xlpm.DMapColumn, MATCH(D10389,'Direction Mapping'!$1:$1,0),
_xlpm.NextDirection, INDEX('Direction Mapping'!$A$1:$E$7,_xlpm.DMapRow,_xlpm.DMapColumn),
_xlpm.NextDirection
)</f>
        <v>R</v>
      </c>
      <c r="E10390">
        <v>10389</v>
      </c>
    </row>
    <row r="10391" spans="1:5" x14ac:dyDescent="0.2">
      <c r="A10391" t="str" cm="1">
        <f t="array" aca="1" ref="A10391" ca="1">_xlfn.IFNA(INDEX(_xlfn.ANCHORARRAY('Data Split'!$A$1),C10391,B10391),"")</f>
        <v>-</v>
      </c>
      <c r="B10391" cm="1">
        <f t="array" aca="1" ref="B10391" ca="1">_xlfn.SWITCH(D10390,
"R", B10390+1,
"L", B10390-1,
B10390
)</f>
        <v>67</v>
      </c>
      <c r="C10391" cm="1">
        <f t="array" aca="1" ref="C10391" ca="1">_xlfn.SWITCH(D10390,
"D", C10390+1,
"U", C10390-1,
C10390
)</f>
        <v>26</v>
      </c>
      <c r="D10391" t="str">
        <f ca="1">_xlfn.LET(
_xlpm.DMapRow,MATCH(A10391,'Direction Mapping'!$A:$A,0),
_xlpm.DMapColumn, MATCH(D10390,'Direction Mapping'!$1:$1,0),
_xlpm.NextDirection, INDEX('Direction Mapping'!$A$1:$E$7,_xlpm.DMapRow,_xlpm.DMapColumn),
_xlpm.NextDirection
)</f>
        <v>R</v>
      </c>
      <c r="E10391">
        <v>10390</v>
      </c>
    </row>
    <row r="10392" spans="1:5" x14ac:dyDescent="0.2">
      <c r="A10392" t="str" cm="1">
        <f t="array" aca="1" ref="A10392" ca="1">_xlfn.IFNA(INDEX(_xlfn.ANCHORARRAY('Data Split'!$A$1),C10392,B10392),"")</f>
        <v>7</v>
      </c>
      <c r="B10392" cm="1">
        <f t="array" aca="1" ref="B10392" ca="1">_xlfn.SWITCH(D10391,
"R", B10391+1,
"L", B10391-1,
B10391
)</f>
        <v>68</v>
      </c>
      <c r="C10392" cm="1">
        <f t="array" aca="1" ref="C10392" ca="1">_xlfn.SWITCH(D10391,
"D", C10391+1,
"U", C10391-1,
C10391
)</f>
        <v>26</v>
      </c>
      <c r="D10392" t="str">
        <f ca="1">_xlfn.LET(
_xlpm.DMapRow,MATCH(A10392,'Direction Mapping'!$A:$A,0),
_xlpm.DMapColumn, MATCH(D10391,'Direction Mapping'!$1:$1,0),
_xlpm.NextDirection, INDEX('Direction Mapping'!$A$1:$E$7,_xlpm.DMapRow,_xlpm.DMapColumn),
_xlpm.NextDirection
)</f>
        <v>D</v>
      </c>
      <c r="E10392">
        <v>10391</v>
      </c>
    </row>
    <row r="10393" spans="1:5" x14ac:dyDescent="0.2">
      <c r="A10393" t="str" cm="1">
        <f t="array" aca="1" ref="A10393" ca="1">_xlfn.IFNA(INDEX(_xlfn.ANCHORARRAY('Data Split'!$A$1),C10393,B10393),"")</f>
        <v>L</v>
      </c>
      <c r="B10393" cm="1">
        <f t="array" aca="1" ref="B10393" ca="1">_xlfn.SWITCH(D10392,
"R", B10392+1,
"L", B10392-1,
B10392
)</f>
        <v>68</v>
      </c>
      <c r="C10393" cm="1">
        <f t="array" aca="1" ref="C10393" ca="1">_xlfn.SWITCH(D10392,
"D", C10392+1,
"U", C10392-1,
C10392
)</f>
        <v>27</v>
      </c>
      <c r="D10393" t="str">
        <f ca="1">_xlfn.LET(
_xlpm.DMapRow,MATCH(A10393,'Direction Mapping'!$A:$A,0),
_xlpm.DMapColumn, MATCH(D10392,'Direction Mapping'!$1:$1,0),
_xlpm.NextDirection, INDEX('Direction Mapping'!$A$1:$E$7,_xlpm.DMapRow,_xlpm.DMapColumn),
_xlpm.NextDirection
)</f>
        <v>R</v>
      </c>
      <c r="E10393">
        <v>10392</v>
      </c>
    </row>
    <row r="10394" spans="1:5" x14ac:dyDescent="0.2">
      <c r="A10394" t="str" cm="1">
        <f t="array" aca="1" ref="A10394" ca="1">_xlfn.IFNA(INDEX(_xlfn.ANCHORARRAY('Data Split'!$A$1),C10394,B10394),"")</f>
        <v>J</v>
      </c>
      <c r="B10394" cm="1">
        <f t="array" aca="1" ref="B10394" ca="1">_xlfn.SWITCH(D10393,
"R", B10393+1,
"L", B10393-1,
B10393
)</f>
        <v>69</v>
      </c>
      <c r="C10394" cm="1">
        <f t="array" aca="1" ref="C10394" ca="1">_xlfn.SWITCH(D10393,
"D", C10393+1,
"U", C10393-1,
C10393
)</f>
        <v>27</v>
      </c>
      <c r="D10394" t="str">
        <f ca="1">_xlfn.LET(
_xlpm.DMapRow,MATCH(A10394,'Direction Mapping'!$A:$A,0),
_xlpm.DMapColumn, MATCH(D10393,'Direction Mapping'!$1:$1,0),
_xlpm.NextDirection, INDEX('Direction Mapping'!$A$1:$E$7,_xlpm.DMapRow,_xlpm.DMapColumn),
_xlpm.NextDirection
)</f>
        <v>U</v>
      </c>
      <c r="E10394">
        <v>10393</v>
      </c>
    </row>
    <row r="10395" spans="1:5" x14ac:dyDescent="0.2">
      <c r="A10395" t="str" cm="1">
        <f t="array" aca="1" ref="A10395" ca="1">_xlfn.IFNA(INDEX(_xlfn.ANCHORARRAY('Data Split'!$A$1),C10395,B10395),"")</f>
        <v>|</v>
      </c>
      <c r="B10395" cm="1">
        <f t="array" aca="1" ref="B10395" ca="1">_xlfn.SWITCH(D10394,
"R", B10394+1,
"L", B10394-1,
B10394
)</f>
        <v>69</v>
      </c>
      <c r="C10395" cm="1">
        <f t="array" aca="1" ref="C10395" ca="1">_xlfn.SWITCH(D10394,
"D", C10394+1,
"U", C10394-1,
C10394
)</f>
        <v>26</v>
      </c>
      <c r="D10395" t="str">
        <f ca="1">_xlfn.LET(
_xlpm.DMapRow,MATCH(A10395,'Direction Mapping'!$A:$A,0),
_xlpm.DMapColumn, MATCH(D10394,'Direction Mapping'!$1:$1,0),
_xlpm.NextDirection, INDEX('Direction Mapping'!$A$1:$E$7,_xlpm.DMapRow,_xlpm.DMapColumn),
_xlpm.NextDirection
)</f>
        <v>U</v>
      </c>
      <c r="E10395">
        <v>10394</v>
      </c>
    </row>
    <row r="10396" spans="1:5" x14ac:dyDescent="0.2">
      <c r="A10396" t="str" cm="1">
        <f t="array" aca="1" ref="A10396" ca="1">_xlfn.IFNA(INDEX(_xlfn.ANCHORARRAY('Data Split'!$A$1),C10396,B10396),"")</f>
        <v>7</v>
      </c>
      <c r="B10396" cm="1">
        <f t="array" aca="1" ref="B10396" ca="1">_xlfn.SWITCH(D10395,
"R", B10395+1,
"L", B10395-1,
B10395
)</f>
        <v>69</v>
      </c>
      <c r="C10396" cm="1">
        <f t="array" aca="1" ref="C10396" ca="1">_xlfn.SWITCH(D10395,
"D", C10395+1,
"U", C10395-1,
C10395
)</f>
        <v>25</v>
      </c>
      <c r="D10396" t="str">
        <f ca="1">_xlfn.LET(
_xlpm.DMapRow,MATCH(A10396,'Direction Mapping'!$A:$A,0),
_xlpm.DMapColumn, MATCH(D10395,'Direction Mapping'!$1:$1,0),
_xlpm.NextDirection, INDEX('Direction Mapping'!$A$1:$E$7,_xlpm.DMapRow,_xlpm.DMapColumn),
_xlpm.NextDirection
)</f>
        <v>L</v>
      </c>
      <c r="E10396">
        <v>10395</v>
      </c>
    </row>
    <row r="10397" spans="1:5" x14ac:dyDescent="0.2">
      <c r="A10397" t="str" cm="1">
        <f t="array" aca="1" ref="A10397" ca="1">_xlfn.IFNA(INDEX(_xlfn.ANCHORARRAY('Data Split'!$A$1),C10397,B10397),"")</f>
        <v>-</v>
      </c>
      <c r="B10397" cm="1">
        <f t="array" aca="1" ref="B10397" ca="1">_xlfn.SWITCH(D10396,
"R", B10396+1,
"L", B10396-1,
B10396
)</f>
        <v>68</v>
      </c>
      <c r="C10397" cm="1">
        <f t="array" aca="1" ref="C10397" ca="1">_xlfn.SWITCH(D10396,
"D", C10396+1,
"U", C10396-1,
C10396
)</f>
        <v>25</v>
      </c>
      <c r="D10397" t="str">
        <f ca="1">_xlfn.LET(
_xlpm.DMapRow,MATCH(A10397,'Direction Mapping'!$A:$A,0),
_xlpm.DMapColumn, MATCH(D10396,'Direction Mapping'!$1:$1,0),
_xlpm.NextDirection, INDEX('Direction Mapping'!$A$1:$E$7,_xlpm.DMapRow,_xlpm.DMapColumn),
_xlpm.NextDirection
)</f>
        <v>L</v>
      </c>
      <c r="E10397">
        <v>10396</v>
      </c>
    </row>
    <row r="10398" spans="1:5" x14ac:dyDescent="0.2">
      <c r="A10398" t="str" cm="1">
        <f t="array" aca="1" ref="A10398" ca="1">_xlfn.IFNA(INDEX(_xlfn.ANCHORARRAY('Data Split'!$A$1),C10398,B10398),"")</f>
        <v>L</v>
      </c>
      <c r="B10398" cm="1">
        <f t="array" aca="1" ref="B10398" ca="1">_xlfn.SWITCH(D10397,
"R", B10397+1,
"L", B10397-1,
B10397
)</f>
        <v>67</v>
      </c>
      <c r="C10398" cm="1">
        <f t="array" aca="1" ref="C10398" ca="1">_xlfn.SWITCH(D10397,
"D", C10397+1,
"U", C10397-1,
C10397
)</f>
        <v>25</v>
      </c>
      <c r="D10398" t="str">
        <f ca="1">_xlfn.LET(
_xlpm.DMapRow,MATCH(A10398,'Direction Mapping'!$A:$A,0),
_xlpm.DMapColumn, MATCH(D10397,'Direction Mapping'!$1:$1,0),
_xlpm.NextDirection, INDEX('Direction Mapping'!$A$1:$E$7,_xlpm.DMapRow,_xlpm.DMapColumn),
_xlpm.NextDirection
)</f>
        <v>U</v>
      </c>
      <c r="E10398">
        <v>10397</v>
      </c>
    </row>
    <row r="10399" spans="1:5" x14ac:dyDescent="0.2">
      <c r="A10399" t="str" cm="1">
        <f t="array" aca="1" ref="A10399" ca="1">_xlfn.IFNA(INDEX(_xlfn.ANCHORARRAY('Data Split'!$A$1),C10399,B10399),"")</f>
        <v>F</v>
      </c>
      <c r="B10399" cm="1">
        <f t="array" aca="1" ref="B10399" ca="1">_xlfn.SWITCH(D10398,
"R", B10398+1,
"L", B10398-1,
B10398
)</f>
        <v>67</v>
      </c>
      <c r="C10399" cm="1">
        <f t="array" aca="1" ref="C10399" ca="1">_xlfn.SWITCH(D10398,
"D", C10398+1,
"U", C10398-1,
C10398
)</f>
        <v>24</v>
      </c>
      <c r="D10399" t="str">
        <f ca="1">_xlfn.LET(
_xlpm.DMapRow,MATCH(A10399,'Direction Mapping'!$A:$A,0),
_xlpm.DMapColumn, MATCH(D10398,'Direction Mapping'!$1:$1,0),
_xlpm.NextDirection, INDEX('Direction Mapping'!$A$1:$E$7,_xlpm.DMapRow,_xlpm.DMapColumn),
_xlpm.NextDirection
)</f>
        <v>R</v>
      </c>
      <c r="E10399">
        <v>10398</v>
      </c>
    </row>
    <row r="10400" spans="1:5" x14ac:dyDescent="0.2">
      <c r="A10400" t="str" cm="1">
        <f t="array" aca="1" ref="A10400" ca="1">_xlfn.IFNA(INDEX(_xlfn.ANCHORARRAY('Data Split'!$A$1),C10400,B10400),"")</f>
        <v>-</v>
      </c>
      <c r="B10400" cm="1">
        <f t="array" aca="1" ref="B10400" ca="1">_xlfn.SWITCH(D10399,
"R", B10399+1,
"L", B10399-1,
B10399
)</f>
        <v>68</v>
      </c>
      <c r="C10400" cm="1">
        <f t="array" aca="1" ref="C10400" ca="1">_xlfn.SWITCH(D10399,
"D", C10399+1,
"U", C10399-1,
C10399
)</f>
        <v>24</v>
      </c>
      <c r="D10400" t="str">
        <f ca="1">_xlfn.LET(
_xlpm.DMapRow,MATCH(A10400,'Direction Mapping'!$A:$A,0),
_xlpm.DMapColumn, MATCH(D10399,'Direction Mapping'!$1:$1,0),
_xlpm.NextDirection, INDEX('Direction Mapping'!$A$1:$E$7,_xlpm.DMapRow,_xlpm.DMapColumn),
_xlpm.NextDirection
)</f>
        <v>R</v>
      </c>
      <c r="E10400">
        <v>10399</v>
      </c>
    </row>
    <row r="10401" spans="1:5" x14ac:dyDescent="0.2">
      <c r="A10401" t="str" cm="1">
        <f t="array" aca="1" ref="A10401" ca="1">_xlfn.IFNA(INDEX(_xlfn.ANCHORARRAY('Data Split'!$A$1),C10401,B10401),"")</f>
        <v>-</v>
      </c>
      <c r="B10401" cm="1">
        <f t="array" aca="1" ref="B10401" ca="1">_xlfn.SWITCH(D10400,
"R", B10400+1,
"L", B10400-1,
B10400
)</f>
        <v>69</v>
      </c>
      <c r="C10401" cm="1">
        <f t="array" aca="1" ref="C10401" ca="1">_xlfn.SWITCH(D10400,
"D", C10400+1,
"U", C10400-1,
C10400
)</f>
        <v>24</v>
      </c>
      <c r="D10401" t="str">
        <f ca="1">_xlfn.LET(
_xlpm.DMapRow,MATCH(A10401,'Direction Mapping'!$A:$A,0),
_xlpm.DMapColumn, MATCH(D10400,'Direction Mapping'!$1:$1,0),
_xlpm.NextDirection, INDEX('Direction Mapping'!$A$1:$E$7,_xlpm.DMapRow,_xlpm.DMapColumn),
_xlpm.NextDirection
)</f>
        <v>R</v>
      </c>
      <c r="E10401">
        <v>10400</v>
      </c>
    </row>
    <row r="10402" spans="1:5" x14ac:dyDescent="0.2">
      <c r="A10402" t="str" cm="1">
        <f t="array" aca="1" ref="A10402" ca="1">_xlfn.IFNA(INDEX(_xlfn.ANCHORARRAY('Data Split'!$A$1),C10402,B10402),"")</f>
        <v>J</v>
      </c>
      <c r="B10402" cm="1">
        <f t="array" aca="1" ref="B10402" ca="1">_xlfn.SWITCH(D10401,
"R", B10401+1,
"L", B10401-1,
B10401
)</f>
        <v>70</v>
      </c>
      <c r="C10402" cm="1">
        <f t="array" aca="1" ref="C10402" ca="1">_xlfn.SWITCH(D10401,
"D", C10401+1,
"U", C10401-1,
C10401
)</f>
        <v>24</v>
      </c>
      <c r="D10402" t="str">
        <f ca="1">_xlfn.LET(
_xlpm.DMapRow,MATCH(A10402,'Direction Mapping'!$A:$A,0),
_xlpm.DMapColumn, MATCH(D10401,'Direction Mapping'!$1:$1,0),
_xlpm.NextDirection, INDEX('Direction Mapping'!$A$1:$E$7,_xlpm.DMapRow,_xlpm.DMapColumn),
_xlpm.NextDirection
)</f>
        <v>U</v>
      </c>
      <c r="E10402">
        <v>10401</v>
      </c>
    </row>
    <row r="10403" spans="1:5" x14ac:dyDescent="0.2">
      <c r="A10403" t="str" cm="1">
        <f t="array" aca="1" ref="A10403" ca="1">_xlfn.IFNA(INDEX(_xlfn.ANCHORARRAY('Data Split'!$A$1),C10403,B10403),"")</f>
        <v>F</v>
      </c>
      <c r="B10403" cm="1">
        <f t="array" aca="1" ref="B10403" ca="1">_xlfn.SWITCH(D10402,
"R", B10402+1,
"L", B10402-1,
B10402
)</f>
        <v>70</v>
      </c>
      <c r="C10403" cm="1">
        <f t="array" aca="1" ref="C10403" ca="1">_xlfn.SWITCH(D10402,
"D", C10402+1,
"U", C10402-1,
C10402
)</f>
        <v>23</v>
      </c>
      <c r="D10403" t="str">
        <f ca="1">_xlfn.LET(
_xlpm.DMapRow,MATCH(A10403,'Direction Mapping'!$A:$A,0),
_xlpm.DMapColumn, MATCH(D10402,'Direction Mapping'!$1:$1,0),
_xlpm.NextDirection, INDEX('Direction Mapping'!$A$1:$E$7,_xlpm.DMapRow,_xlpm.DMapColumn),
_xlpm.NextDirection
)</f>
        <v>R</v>
      </c>
      <c r="E10403">
        <v>10402</v>
      </c>
    </row>
    <row r="10404" spans="1:5" x14ac:dyDescent="0.2">
      <c r="A10404" t="str" cm="1">
        <f t="array" aca="1" ref="A10404" ca="1">_xlfn.IFNA(INDEX(_xlfn.ANCHORARRAY('Data Split'!$A$1),C10404,B10404),"")</f>
        <v>J</v>
      </c>
      <c r="B10404" cm="1">
        <f t="array" aca="1" ref="B10404" ca="1">_xlfn.SWITCH(D10403,
"R", B10403+1,
"L", B10403-1,
B10403
)</f>
        <v>71</v>
      </c>
      <c r="C10404" cm="1">
        <f t="array" aca="1" ref="C10404" ca="1">_xlfn.SWITCH(D10403,
"D", C10403+1,
"U", C10403-1,
C10403
)</f>
        <v>23</v>
      </c>
      <c r="D10404" t="str">
        <f ca="1">_xlfn.LET(
_xlpm.DMapRow,MATCH(A10404,'Direction Mapping'!$A:$A,0),
_xlpm.DMapColumn, MATCH(D10403,'Direction Mapping'!$1:$1,0),
_xlpm.NextDirection, INDEX('Direction Mapping'!$A$1:$E$7,_xlpm.DMapRow,_xlpm.DMapColumn),
_xlpm.NextDirection
)</f>
        <v>U</v>
      </c>
      <c r="E10404">
        <v>10403</v>
      </c>
    </row>
    <row r="10405" spans="1:5" x14ac:dyDescent="0.2">
      <c r="A10405" t="str" cm="1">
        <f t="array" aca="1" ref="A10405" ca="1">_xlfn.IFNA(INDEX(_xlfn.ANCHORARRAY('Data Split'!$A$1),C10405,B10405),"")</f>
        <v>F</v>
      </c>
      <c r="B10405" cm="1">
        <f t="array" aca="1" ref="B10405" ca="1">_xlfn.SWITCH(D10404,
"R", B10404+1,
"L", B10404-1,
B10404
)</f>
        <v>71</v>
      </c>
      <c r="C10405" cm="1">
        <f t="array" aca="1" ref="C10405" ca="1">_xlfn.SWITCH(D10404,
"D", C10404+1,
"U", C10404-1,
C10404
)</f>
        <v>22</v>
      </c>
      <c r="D10405" t="str">
        <f ca="1">_xlfn.LET(
_xlpm.DMapRow,MATCH(A10405,'Direction Mapping'!$A:$A,0),
_xlpm.DMapColumn, MATCH(D10404,'Direction Mapping'!$1:$1,0),
_xlpm.NextDirection, INDEX('Direction Mapping'!$A$1:$E$7,_xlpm.DMapRow,_xlpm.DMapColumn),
_xlpm.NextDirection
)</f>
        <v>R</v>
      </c>
      <c r="E10405">
        <v>10404</v>
      </c>
    </row>
    <row r="10406" spans="1:5" x14ac:dyDescent="0.2">
      <c r="A10406" t="str" cm="1">
        <f t="array" aca="1" ref="A10406" ca="1">_xlfn.IFNA(INDEX(_xlfn.ANCHORARRAY('Data Split'!$A$1),C10406,B10406),"")</f>
        <v>J</v>
      </c>
      <c r="B10406" cm="1">
        <f t="array" aca="1" ref="B10406" ca="1">_xlfn.SWITCH(D10405,
"R", B10405+1,
"L", B10405-1,
B10405
)</f>
        <v>72</v>
      </c>
      <c r="C10406" cm="1">
        <f t="array" aca="1" ref="C10406" ca="1">_xlfn.SWITCH(D10405,
"D", C10405+1,
"U", C10405-1,
C10405
)</f>
        <v>22</v>
      </c>
      <c r="D10406" t="str">
        <f ca="1">_xlfn.LET(
_xlpm.DMapRow,MATCH(A10406,'Direction Mapping'!$A:$A,0),
_xlpm.DMapColumn, MATCH(D10405,'Direction Mapping'!$1:$1,0),
_xlpm.NextDirection, INDEX('Direction Mapping'!$A$1:$E$7,_xlpm.DMapRow,_xlpm.DMapColumn),
_xlpm.NextDirection
)</f>
        <v>U</v>
      </c>
      <c r="E10406">
        <v>10405</v>
      </c>
    </row>
    <row r="10407" spans="1:5" x14ac:dyDescent="0.2">
      <c r="A10407" t="str" cm="1">
        <f t="array" aca="1" ref="A10407" ca="1">_xlfn.IFNA(INDEX(_xlfn.ANCHORARRAY('Data Split'!$A$1),C10407,B10407),"")</f>
        <v>|</v>
      </c>
      <c r="B10407" cm="1">
        <f t="array" aca="1" ref="B10407" ca="1">_xlfn.SWITCH(D10406,
"R", B10406+1,
"L", B10406-1,
B10406
)</f>
        <v>72</v>
      </c>
      <c r="C10407" cm="1">
        <f t="array" aca="1" ref="C10407" ca="1">_xlfn.SWITCH(D10406,
"D", C10406+1,
"U", C10406-1,
C10406
)</f>
        <v>21</v>
      </c>
      <c r="D10407" t="str">
        <f ca="1">_xlfn.LET(
_xlpm.DMapRow,MATCH(A10407,'Direction Mapping'!$A:$A,0),
_xlpm.DMapColumn, MATCH(D10406,'Direction Mapping'!$1:$1,0),
_xlpm.NextDirection, INDEX('Direction Mapping'!$A$1:$E$7,_xlpm.DMapRow,_xlpm.DMapColumn),
_xlpm.NextDirection
)</f>
        <v>U</v>
      </c>
      <c r="E10407">
        <v>10406</v>
      </c>
    </row>
    <row r="10408" spans="1:5" x14ac:dyDescent="0.2">
      <c r="A10408" t="str" cm="1">
        <f t="array" aca="1" ref="A10408" ca="1">_xlfn.IFNA(INDEX(_xlfn.ANCHORARRAY('Data Split'!$A$1),C10408,B10408),"")</f>
        <v>F</v>
      </c>
      <c r="B10408" cm="1">
        <f t="array" aca="1" ref="B10408" ca="1">_xlfn.SWITCH(D10407,
"R", B10407+1,
"L", B10407-1,
B10407
)</f>
        <v>72</v>
      </c>
      <c r="C10408" cm="1">
        <f t="array" aca="1" ref="C10408" ca="1">_xlfn.SWITCH(D10407,
"D", C10407+1,
"U", C10407-1,
C10407
)</f>
        <v>20</v>
      </c>
      <c r="D10408" t="str">
        <f ca="1">_xlfn.LET(
_xlpm.DMapRow,MATCH(A10408,'Direction Mapping'!$A:$A,0),
_xlpm.DMapColumn, MATCH(D10407,'Direction Mapping'!$1:$1,0),
_xlpm.NextDirection, INDEX('Direction Mapping'!$A$1:$E$7,_xlpm.DMapRow,_xlpm.DMapColumn),
_xlpm.NextDirection
)</f>
        <v>R</v>
      </c>
      <c r="E10408">
        <v>10407</v>
      </c>
    </row>
    <row r="10409" spans="1:5" x14ac:dyDescent="0.2">
      <c r="A10409" t="str" cm="1">
        <f t="array" aca="1" ref="A10409" ca="1">_xlfn.IFNA(INDEX(_xlfn.ANCHORARRAY('Data Split'!$A$1),C10409,B10409),"")</f>
        <v>J</v>
      </c>
      <c r="B10409" cm="1">
        <f t="array" aca="1" ref="B10409" ca="1">_xlfn.SWITCH(D10408,
"R", B10408+1,
"L", B10408-1,
B10408
)</f>
        <v>73</v>
      </c>
      <c r="C10409" cm="1">
        <f t="array" aca="1" ref="C10409" ca="1">_xlfn.SWITCH(D10408,
"D", C10408+1,
"U", C10408-1,
C10408
)</f>
        <v>20</v>
      </c>
      <c r="D10409" t="str">
        <f ca="1">_xlfn.LET(
_xlpm.DMapRow,MATCH(A10409,'Direction Mapping'!$A:$A,0),
_xlpm.DMapColumn, MATCH(D10408,'Direction Mapping'!$1:$1,0),
_xlpm.NextDirection, INDEX('Direction Mapping'!$A$1:$E$7,_xlpm.DMapRow,_xlpm.DMapColumn),
_xlpm.NextDirection
)</f>
        <v>U</v>
      </c>
      <c r="E10409">
        <v>10408</v>
      </c>
    </row>
    <row r="10410" spans="1:5" x14ac:dyDescent="0.2">
      <c r="A10410" t="str" cm="1">
        <f t="array" aca="1" ref="A10410" ca="1">_xlfn.IFNA(INDEX(_xlfn.ANCHORARRAY('Data Split'!$A$1),C10410,B10410),"")</f>
        <v>7</v>
      </c>
      <c r="B10410" cm="1">
        <f t="array" aca="1" ref="B10410" ca="1">_xlfn.SWITCH(D10409,
"R", B10409+1,
"L", B10409-1,
B10409
)</f>
        <v>73</v>
      </c>
      <c r="C10410" cm="1">
        <f t="array" aca="1" ref="C10410" ca="1">_xlfn.SWITCH(D10409,
"D", C10409+1,
"U", C10409-1,
C10409
)</f>
        <v>19</v>
      </c>
      <c r="D10410" t="str">
        <f ca="1">_xlfn.LET(
_xlpm.DMapRow,MATCH(A10410,'Direction Mapping'!$A:$A,0),
_xlpm.DMapColumn, MATCH(D10409,'Direction Mapping'!$1:$1,0),
_xlpm.NextDirection, INDEX('Direction Mapping'!$A$1:$E$7,_xlpm.DMapRow,_xlpm.DMapColumn),
_xlpm.NextDirection
)</f>
        <v>L</v>
      </c>
      <c r="E10410">
        <v>10409</v>
      </c>
    </row>
    <row r="10411" spans="1:5" x14ac:dyDescent="0.2">
      <c r="A10411" t="str" cm="1">
        <f t="array" aca="1" ref="A10411" ca="1">_xlfn.IFNA(INDEX(_xlfn.ANCHORARRAY('Data Split'!$A$1),C10411,B10411),"")</f>
        <v>-</v>
      </c>
      <c r="B10411" cm="1">
        <f t="array" aca="1" ref="B10411" ca="1">_xlfn.SWITCH(D10410,
"R", B10410+1,
"L", B10410-1,
B10410
)</f>
        <v>72</v>
      </c>
      <c r="C10411" cm="1">
        <f t="array" aca="1" ref="C10411" ca="1">_xlfn.SWITCH(D10410,
"D", C10410+1,
"U", C10410-1,
C10410
)</f>
        <v>19</v>
      </c>
      <c r="D10411" t="str">
        <f ca="1">_xlfn.LET(
_xlpm.DMapRow,MATCH(A10411,'Direction Mapping'!$A:$A,0),
_xlpm.DMapColumn, MATCH(D10410,'Direction Mapping'!$1:$1,0),
_xlpm.NextDirection, INDEX('Direction Mapping'!$A$1:$E$7,_xlpm.DMapRow,_xlpm.DMapColumn),
_xlpm.NextDirection
)</f>
        <v>L</v>
      </c>
      <c r="E10411">
        <v>10410</v>
      </c>
    </row>
    <row r="10412" spans="1:5" x14ac:dyDescent="0.2">
      <c r="A10412" t="str" cm="1">
        <f t="array" aca="1" ref="A10412" ca="1">_xlfn.IFNA(INDEX(_xlfn.ANCHORARRAY('Data Split'!$A$1),C10412,B10412),"")</f>
        <v>F</v>
      </c>
      <c r="B10412" cm="1">
        <f t="array" aca="1" ref="B10412" ca="1">_xlfn.SWITCH(D10411,
"R", B10411+1,
"L", B10411-1,
B10411
)</f>
        <v>71</v>
      </c>
      <c r="C10412" cm="1">
        <f t="array" aca="1" ref="C10412" ca="1">_xlfn.SWITCH(D10411,
"D", C10411+1,
"U", C10411-1,
C10411
)</f>
        <v>19</v>
      </c>
      <c r="D10412" t="str">
        <f ca="1">_xlfn.LET(
_xlpm.DMapRow,MATCH(A10412,'Direction Mapping'!$A:$A,0),
_xlpm.DMapColumn, MATCH(D10411,'Direction Mapping'!$1:$1,0),
_xlpm.NextDirection, INDEX('Direction Mapping'!$A$1:$E$7,_xlpm.DMapRow,_xlpm.DMapColumn),
_xlpm.NextDirection
)</f>
        <v>D</v>
      </c>
      <c r="E10412">
        <v>10411</v>
      </c>
    </row>
    <row r="10413" spans="1:5" x14ac:dyDescent="0.2">
      <c r="A10413" t="str" cm="1">
        <f t="array" aca="1" ref="A10413" ca="1">_xlfn.IFNA(INDEX(_xlfn.ANCHORARRAY('Data Split'!$A$1),C10413,B10413),"")</f>
        <v>|</v>
      </c>
      <c r="B10413" cm="1">
        <f t="array" aca="1" ref="B10413" ca="1">_xlfn.SWITCH(D10412,
"R", B10412+1,
"L", B10412-1,
B10412
)</f>
        <v>71</v>
      </c>
      <c r="C10413" cm="1">
        <f t="array" aca="1" ref="C10413" ca="1">_xlfn.SWITCH(D10412,
"D", C10412+1,
"U", C10412-1,
C10412
)</f>
        <v>20</v>
      </c>
      <c r="D10413" t="str">
        <f ca="1">_xlfn.LET(
_xlpm.DMapRow,MATCH(A10413,'Direction Mapping'!$A:$A,0),
_xlpm.DMapColumn, MATCH(D10412,'Direction Mapping'!$1:$1,0),
_xlpm.NextDirection, INDEX('Direction Mapping'!$A$1:$E$7,_xlpm.DMapRow,_xlpm.DMapColumn),
_xlpm.NextDirection
)</f>
        <v>D</v>
      </c>
      <c r="E10413">
        <v>10412</v>
      </c>
    </row>
    <row r="10414" spans="1:5" x14ac:dyDescent="0.2">
      <c r="A10414" t="str" cm="1">
        <f t="array" aca="1" ref="A10414" ca="1">_xlfn.IFNA(INDEX(_xlfn.ANCHORARRAY('Data Split'!$A$1),C10414,B10414),"")</f>
        <v>J</v>
      </c>
      <c r="B10414" cm="1">
        <f t="array" aca="1" ref="B10414" ca="1">_xlfn.SWITCH(D10413,
"R", B10413+1,
"L", B10413-1,
B10413
)</f>
        <v>71</v>
      </c>
      <c r="C10414" cm="1">
        <f t="array" aca="1" ref="C10414" ca="1">_xlfn.SWITCH(D10413,
"D", C10413+1,
"U", C10413-1,
C10413
)</f>
        <v>21</v>
      </c>
      <c r="D10414" t="str">
        <f ca="1">_xlfn.LET(
_xlpm.DMapRow,MATCH(A10414,'Direction Mapping'!$A:$A,0),
_xlpm.DMapColumn, MATCH(D10413,'Direction Mapping'!$1:$1,0),
_xlpm.NextDirection, INDEX('Direction Mapping'!$A$1:$E$7,_xlpm.DMapRow,_xlpm.DMapColumn),
_xlpm.NextDirection
)</f>
        <v>L</v>
      </c>
      <c r="E10414">
        <v>10413</v>
      </c>
    </row>
    <row r="10415" spans="1:5" x14ac:dyDescent="0.2">
      <c r="A10415" t="str" cm="1">
        <f t="array" aca="1" ref="A10415" ca="1">_xlfn.IFNA(INDEX(_xlfn.ANCHORARRAY('Data Split'!$A$1),C10415,B10415),"")</f>
        <v>F</v>
      </c>
      <c r="B10415" cm="1">
        <f t="array" aca="1" ref="B10415" ca="1">_xlfn.SWITCH(D10414,
"R", B10414+1,
"L", B10414-1,
B10414
)</f>
        <v>70</v>
      </c>
      <c r="C10415" cm="1">
        <f t="array" aca="1" ref="C10415" ca="1">_xlfn.SWITCH(D10414,
"D", C10414+1,
"U", C10414-1,
C10414
)</f>
        <v>21</v>
      </c>
      <c r="D10415" t="str">
        <f ca="1">_xlfn.LET(
_xlpm.DMapRow,MATCH(A10415,'Direction Mapping'!$A:$A,0),
_xlpm.DMapColumn, MATCH(D10414,'Direction Mapping'!$1:$1,0),
_xlpm.NextDirection, INDEX('Direction Mapping'!$A$1:$E$7,_xlpm.DMapRow,_xlpm.DMapColumn),
_xlpm.NextDirection
)</f>
        <v>D</v>
      </c>
      <c r="E10415">
        <v>10414</v>
      </c>
    </row>
    <row r="10416" spans="1:5" x14ac:dyDescent="0.2">
      <c r="A10416" t="str" cm="1">
        <f t="array" aca="1" ref="A10416" ca="1">_xlfn.IFNA(INDEX(_xlfn.ANCHORARRAY('Data Split'!$A$1),C10416,B10416),"")</f>
        <v>J</v>
      </c>
      <c r="B10416" cm="1">
        <f t="array" aca="1" ref="B10416" ca="1">_xlfn.SWITCH(D10415,
"R", B10415+1,
"L", B10415-1,
B10415
)</f>
        <v>70</v>
      </c>
      <c r="C10416" cm="1">
        <f t="array" aca="1" ref="C10416" ca="1">_xlfn.SWITCH(D10415,
"D", C10415+1,
"U", C10415-1,
C10415
)</f>
        <v>22</v>
      </c>
      <c r="D10416" t="str">
        <f ca="1">_xlfn.LET(
_xlpm.DMapRow,MATCH(A10416,'Direction Mapping'!$A:$A,0),
_xlpm.DMapColumn, MATCH(D10415,'Direction Mapping'!$1:$1,0),
_xlpm.NextDirection, INDEX('Direction Mapping'!$A$1:$E$7,_xlpm.DMapRow,_xlpm.DMapColumn),
_xlpm.NextDirection
)</f>
        <v>L</v>
      </c>
      <c r="E10416">
        <v>10415</v>
      </c>
    </row>
    <row r="10417" spans="1:5" x14ac:dyDescent="0.2">
      <c r="A10417" t="str" cm="1">
        <f t="array" aca="1" ref="A10417" ca="1">_xlfn.IFNA(INDEX(_xlfn.ANCHORARRAY('Data Split'!$A$1),C10417,B10417),"")</f>
        <v>F</v>
      </c>
      <c r="B10417" cm="1">
        <f t="array" aca="1" ref="B10417" ca="1">_xlfn.SWITCH(D10416,
"R", B10416+1,
"L", B10416-1,
B10416
)</f>
        <v>69</v>
      </c>
      <c r="C10417" cm="1">
        <f t="array" aca="1" ref="C10417" ca="1">_xlfn.SWITCH(D10416,
"D", C10416+1,
"U", C10416-1,
C10416
)</f>
        <v>22</v>
      </c>
      <c r="D10417" t="str">
        <f ca="1">_xlfn.LET(
_xlpm.DMapRow,MATCH(A10417,'Direction Mapping'!$A:$A,0),
_xlpm.DMapColumn, MATCH(D10416,'Direction Mapping'!$1:$1,0),
_xlpm.NextDirection, INDEX('Direction Mapping'!$A$1:$E$7,_xlpm.DMapRow,_xlpm.DMapColumn),
_xlpm.NextDirection
)</f>
        <v>D</v>
      </c>
      <c r="E10417">
        <v>10416</v>
      </c>
    </row>
    <row r="10418" spans="1:5" x14ac:dyDescent="0.2">
      <c r="A10418" t="str" cm="1">
        <f t="array" aca="1" ref="A10418" ca="1">_xlfn.IFNA(INDEX(_xlfn.ANCHORARRAY('Data Split'!$A$1),C10418,B10418),"")</f>
        <v>J</v>
      </c>
      <c r="B10418" cm="1">
        <f t="array" aca="1" ref="B10418" ca="1">_xlfn.SWITCH(D10417,
"R", B10417+1,
"L", B10417-1,
B10417
)</f>
        <v>69</v>
      </c>
      <c r="C10418" cm="1">
        <f t="array" aca="1" ref="C10418" ca="1">_xlfn.SWITCH(D10417,
"D", C10417+1,
"U", C10417-1,
C10417
)</f>
        <v>23</v>
      </c>
      <c r="D10418" t="str">
        <f ca="1">_xlfn.LET(
_xlpm.DMapRow,MATCH(A10418,'Direction Mapping'!$A:$A,0),
_xlpm.DMapColumn, MATCH(D10417,'Direction Mapping'!$1:$1,0),
_xlpm.NextDirection, INDEX('Direction Mapping'!$A$1:$E$7,_xlpm.DMapRow,_xlpm.DMapColumn),
_xlpm.NextDirection
)</f>
        <v>L</v>
      </c>
      <c r="E10418">
        <v>10417</v>
      </c>
    </row>
    <row r="10419" spans="1:5" x14ac:dyDescent="0.2">
      <c r="A10419" t="str" cm="1">
        <f t="array" aca="1" ref="A10419" ca="1">_xlfn.IFNA(INDEX(_xlfn.ANCHORARRAY('Data Split'!$A$1),C10419,B10419),"")</f>
        <v>-</v>
      </c>
      <c r="B10419" cm="1">
        <f t="array" aca="1" ref="B10419" ca="1">_xlfn.SWITCH(D10418,
"R", B10418+1,
"L", B10418-1,
B10418
)</f>
        <v>68</v>
      </c>
      <c r="C10419" cm="1">
        <f t="array" aca="1" ref="C10419" ca="1">_xlfn.SWITCH(D10418,
"D", C10418+1,
"U", C10418-1,
C10418
)</f>
        <v>23</v>
      </c>
      <c r="D10419" t="str">
        <f ca="1">_xlfn.LET(
_xlpm.DMapRow,MATCH(A10419,'Direction Mapping'!$A:$A,0),
_xlpm.DMapColumn, MATCH(D10418,'Direction Mapping'!$1:$1,0),
_xlpm.NextDirection, INDEX('Direction Mapping'!$A$1:$E$7,_xlpm.DMapRow,_xlpm.DMapColumn),
_xlpm.NextDirection
)</f>
        <v>L</v>
      </c>
      <c r="E10419">
        <v>10418</v>
      </c>
    </row>
    <row r="10420" spans="1:5" x14ac:dyDescent="0.2">
      <c r="A10420" t="str" cm="1">
        <f t="array" aca="1" ref="A10420" ca="1">_xlfn.IFNA(INDEX(_xlfn.ANCHORARRAY('Data Split'!$A$1),C10420,B10420),"")</f>
        <v>L</v>
      </c>
      <c r="B10420" cm="1">
        <f t="array" aca="1" ref="B10420" ca="1">_xlfn.SWITCH(D10419,
"R", B10419+1,
"L", B10419-1,
B10419
)</f>
        <v>67</v>
      </c>
      <c r="C10420" cm="1">
        <f t="array" aca="1" ref="C10420" ca="1">_xlfn.SWITCH(D10419,
"D", C10419+1,
"U", C10419-1,
C10419
)</f>
        <v>23</v>
      </c>
      <c r="D10420" t="str">
        <f ca="1">_xlfn.LET(
_xlpm.DMapRow,MATCH(A10420,'Direction Mapping'!$A:$A,0),
_xlpm.DMapColumn, MATCH(D10419,'Direction Mapping'!$1:$1,0),
_xlpm.NextDirection, INDEX('Direction Mapping'!$A$1:$E$7,_xlpm.DMapRow,_xlpm.DMapColumn),
_xlpm.NextDirection
)</f>
        <v>U</v>
      </c>
      <c r="E10420">
        <v>10419</v>
      </c>
    </row>
    <row r="10421" spans="1:5" x14ac:dyDescent="0.2">
      <c r="A10421" t="str" cm="1">
        <f t="array" aca="1" ref="A10421" ca="1">_xlfn.IFNA(INDEX(_xlfn.ANCHORARRAY('Data Split'!$A$1),C10421,B10421),"")</f>
        <v>F</v>
      </c>
      <c r="B10421" cm="1">
        <f t="array" aca="1" ref="B10421" ca="1">_xlfn.SWITCH(D10420,
"R", B10420+1,
"L", B10420-1,
B10420
)</f>
        <v>67</v>
      </c>
      <c r="C10421" cm="1">
        <f t="array" aca="1" ref="C10421" ca="1">_xlfn.SWITCH(D10420,
"D", C10420+1,
"U", C10420-1,
C10420
)</f>
        <v>22</v>
      </c>
      <c r="D10421" t="str">
        <f ca="1">_xlfn.LET(
_xlpm.DMapRow,MATCH(A10421,'Direction Mapping'!$A:$A,0),
_xlpm.DMapColumn, MATCH(D10420,'Direction Mapping'!$1:$1,0),
_xlpm.NextDirection, INDEX('Direction Mapping'!$A$1:$E$7,_xlpm.DMapRow,_xlpm.DMapColumn),
_xlpm.NextDirection
)</f>
        <v>R</v>
      </c>
      <c r="E10421">
        <v>10420</v>
      </c>
    </row>
    <row r="10422" spans="1:5" x14ac:dyDescent="0.2">
      <c r="A10422" t="str" cm="1">
        <f t="array" aca="1" ref="A10422" ca="1">_xlfn.IFNA(INDEX(_xlfn.ANCHORARRAY('Data Split'!$A$1),C10422,B10422),"")</f>
        <v>J</v>
      </c>
      <c r="B10422" cm="1">
        <f t="array" aca="1" ref="B10422" ca="1">_xlfn.SWITCH(D10421,
"R", B10421+1,
"L", B10421-1,
B10421
)</f>
        <v>68</v>
      </c>
      <c r="C10422" cm="1">
        <f t="array" aca="1" ref="C10422" ca="1">_xlfn.SWITCH(D10421,
"D", C10421+1,
"U", C10421-1,
C10421
)</f>
        <v>22</v>
      </c>
      <c r="D10422" t="str">
        <f ca="1">_xlfn.LET(
_xlpm.DMapRow,MATCH(A10422,'Direction Mapping'!$A:$A,0),
_xlpm.DMapColumn, MATCH(D10421,'Direction Mapping'!$1:$1,0),
_xlpm.NextDirection, INDEX('Direction Mapping'!$A$1:$E$7,_xlpm.DMapRow,_xlpm.DMapColumn),
_xlpm.NextDirection
)</f>
        <v>U</v>
      </c>
      <c r="E10422">
        <v>10421</v>
      </c>
    </row>
    <row r="10423" spans="1:5" x14ac:dyDescent="0.2">
      <c r="A10423" t="str" cm="1">
        <f t="array" aca="1" ref="A10423" ca="1">_xlfn.IFNA(INDEX(_xlfn.ANCHORARRAY('Data Split'!$A$1),C10423,B10423),"")</f>
        <v>F</v>
      </c>
      <c r="B10423" cm="1">
        <f t="array" aca="1" ref="B10423" ca="1">_xlfn.SWITCH(D10422,
"R", B10422+1,
"L", B10422-1,
B10422
)</f>
        <v>68</v>
      </c>
      <c r="C10423" cm="1">
        <f t="array" aca="1" ref="C10423" ca="1">_xlfn.SWITCH(D10422,
"D", C10422+1,
"U", C10422-1,
C10422
)</f>
        <v>21</v>
      </c>
      <c r="D10423" t="str">
        <f ca="1">_xlfn.LET(
_xlpm.DMapRow,MATCH(A10423,'Direction Mapping'!$A:$A,0),
_xlpm.DMapColumn, MATCH(D10422,'Direction Mapping'!$1:$1,0),
_xlpm.NextDirection, INDEX('Direction Mapping'!$A$1:$E$7,_xlpm.DMapRow,_xlpm.DMapColumn),
_xlpm.NextDirection
)</f>
        <v>R</v>
      </c>
      <c r="E10423">
        <v>10422</v>
      </c>
    </row>
    <row r="10424" spans="1:5" x14ac:dyDescent="0.2">
      <c r="A10424" t="str" cm="1">
        <f t="array" aca="1" ref="A10424" ca="1">_xlfn.IFNA(INDEX(_xlfn.ANCHORARRAY('Data Split'!$A$1),C10424,B10424),"")</f>
        <v>J</v>
      </c>
      <c r="B10424" cm="1">
        <f t="array" aca="1" ref="B10424" ca="1">_xlfn.SWITCH(D10423,
"R", B10423+1,
"L", B10423-1,
B10423
)</f>
        <v>69</v>
      </c>
      <c r="C10424" cm="1">
        <f t="array" aca="1" ref="C10424" ca="1">_xlfn.SWITCH(D10423,
"D", C10423+1,
"U", C10423-1,
C10423
)</f>
        <v>21</v>
      </c>
      <c r="D10424" t="str">
        <f ca="1">_xlfn.LET(
_xlpm.DMapRow,MATCH(A10424,'Direction Mapping'!$A:$A,0),
_xlpm.DMapColumn, MATCH(D10423,'Direction Mapping'!$1:$1,0),
_xlpm.NextDirection, INDEX('Direction Mapping'!$A$1:$E$7,_xlpm.DMapRow,_xlpm.DMapColumn),
_xlpm.NextDirection
)</f>
        <v>U</v>
      </c>
      <c r="E10424">
        <v>10423</v>
      </c>
    </row>
    <row r="10425" spans="1:5" x14ac:dyDescent="0.2">
      <c r="A10425" t="str" cm="1">
        <f t="array" aca="1" ref="A10425" ca="1">_xlfn.IFNA(INDEX(_xlfn.ANCHORARRAY('Data Split'!$A$1),C10425,B10425),"")</f>
        <v>7</v>
      </c>
      <c r="B10425" cm="1">
        <f t="array" aca="1" ref="B10425" ca="1">_xlfn.SWITCH(D10424,
"R", B10424+1,
"L", B10424-1,
B10424
)</f>
        <v>69</v>
      </c>
      <c r="C10425" cm="1">
        <f t="array" aca="1" ref="C10425" ca="1">_xlfn.SWITCH(D10424,
"D", C10424+1,
"U", C10424-1,
C10424
)</f>
        <v>20</v>
      </c>
      <c r="D10425" t="str">
        <f ca="1">_xlfn.LET(
_xlpm.DMapRow,MATCH(A10425,'Direction Mapping'!$A:$A,0),
_xlpm.DMapColumn, MATCH(D10424,'Direction Mapping'!$1:$1,0),
_xlpm.NextDirection, INDEX('Direction Mapping'!$A$1:$E$7,_xlpm.DMapRow,_xlpm.DMapColumn),
_xlpm.NextDirection
)</f>
        <v>L</v>
      </c>
      <c r="E10425">
        <v>10424</v>
      </c>
    </row>
    <row r="10426" spans="1:5" x14ac:dyDescent="0.2">
      <c r="A10426" t="str" cm="1">
        <f t="array" aca="1" ref="A10426" ca="1">_xlfn.IFNA(INDEX(_xlfn.ANCHORARRAY('Data Split'!$A$1),C10426,B10426),"")</f>
        <v>L</v>
      </c>
      <c r="B10426" cm="1">
        <f t="array" aca="1" ref="B10426" ca="1">_xlfn.SWITCH(D10425,
"R", B10425+1,
"L", B10425-1,
B10425
)</f>
        <v>68</v>
      </c>
      <c r="C10426" cm="1">
        <f t="array" aca="1" ref="C10426" ca="1">_xlfn.SWITCH(D10425,
"D", C10425+1,
"U", C10425-1,
C10425
)</f>
        <v>20</v>
      </c>
      <c r="D10426" t="str">
        <f ca="1">_xlfn.LET(
_xlpm.DMapRow,MATCH(A10426,'Direction Mapping'!$A:$A,0),
_xlpm.DMapColumn, MATCH(D10425,'Direction Mapping'!$1:$1,0),
_xlpm.NextDirection, INDEX('Direction Mapping'!$A$1:$E$7,_xlpm.DMapRow,_xlpm.DMapColumn),
_xlpm.NextDirection
)</f>
        <v>U</v>
      </c>
      <c r="E10426">
        <v>10425</v>
      </c>
    </row>
    <row r="10427" spans="1:5" x14ac:dyDescent="0.2">
      <c r="A10427" t="str" cm="1">
        <f t="array" aca="1" ref="A10427" ca="1">_xlfn.IFNA(INDEX(_xlfn.ANCHORARRAY('Data Split'!$A$1),C10427,B10427),"")</f>
        <v>F</v>
      </c>
      <c r="B10427" cm="1">
        <f t="array" aca="1" ref="B10427" ca="1">_xlfn.SWITCH(D10426,
"R", B10426+1,
"L", B10426-1,
B10426
)</f>
        <v>68</v>
      </c>
      <c r="C10427" cm="1">
        <f t="array" aca="1" ref="C10427" ca="1">_xlfn.SWITCH(D10426,
"D", C10426+1,
"U", C10426-1,
C10426
)</f>
        <v>19</v>
      </c>
      <c r="D10427" t="str">
        <f ca="1">_xlfn.LET(
_xlpm.DMapRow,MATCH(A10427,'Direction Mapping'!$A:$A,0),
_xlpm.DMapColumn, MATCH(D10426,'Direction Mapping'!$1:$1,0),
_xlpm.NextDirection, INDEX('Direction Mapping'!$A$1:$E$7,_xlpm.DMapRow,_xlpm.DMapColumn),
_xlpm.NextDirection
)</f>
        <v>R</v>
      </c>
      <c r="E10427">
        <v>10426</v>
      </c>
    </row>
    <row r="10428" spans="1:5" x14ac:dyDescent="0.2">
      <c r="A10428" t="str" cm="1">
        <f t="array" aca="1" ref="A10428" ca="1">_xlfn.IFNA(INDEX(_xlfn.ANCHORARRAY('Data Split'!$A$1),C10428,B10428),"")</f>
        <v>-</v>
      </c>
      <c r="B10428" cm="1">
        <f t="array" aca="1" ref="B10428" ca="1">_xlfn.SWITCH(D10427,
"R", B10427+1,
"L", B10427-1,
B10427
)</f>
        <v>69</v>
      </c>
      <c r="C10428" cm="1">
        <f t="array" aca="1" ref="C10428" ca="1">_xlfn.SWITCH(D10427,
"D", C10427+1,
"U", C10427-1,
C10427
)</f>
        <v>19</v>
      </c>
      <c r="D10428" t="str">
        <f ca="1">_xlfn.LET(
_xlpm.DMapRow,MATCH(A10428,'Direction Mapping'!$A:$A,0),
_xlpm.DMapColumn, MATCH(D10427,'Direction Mapping'!$1:$1,0),
_xlpm.NextDirection, INDEX('Direction Mapping'!$A$1:$E$7,_xlpm.DMapRow,_xlpm.DMapColumn),
_xlpm.NextDirection
)</f>
        <v>R</v>
      </c>
      <c r="E10428">
        <v>10427</v>
      </c>
    </row>
    <row r="10429" spans="1:5" x14ac:dyDescent="0.2">
      <c r="A10429" t="str" cm="1">
        <f t="array" aca="1" ref="A10429" ca="1">_xlfn.IFNA(INDEX(_xlfn.ANCHORARRAY('Data Split'!$A$1),C10429,B10429),"")</f>
        <v>J</v>
      </c>
      <c r="B10429" cm="1">
        <f t="array" aca="1" ref="B10429" ca="1">_xlfn.SWITCH(D10428,
"R", B10428+1,
"L", B10428-1,
B10428
)</f>
        <v>70</v>
      </c>
      <c r="C10429" cm="1">
        <f t="array" aca="1" ref="C10429" ca="1">_xlfn.SWITCH(D10428,
"D", C10428+1,
"U", C10428-1,
C10428
)</f>
        <v>19</v>
      </c>
      <c r="D10429" t="str">
        <f ca="1">_xlfn.LET(
_xlpm.DMapRow,MATCH(A10429,'Direction Mapping'!$A:$A,0),
_xlpm.DMapColumn, MATCH(D10428,'Direction Mapping'!$1:$1,0),
_xlpm.NextDirection, INDEX('Direction Mapping'!$A$1:$E$7,_xlpm.DMapRow,_xlpm.DMapColumn),
_xlpm.NextDirection
)</f>
        <v>U</v>
      </c>
      <c r="E10429">
        <v>10428</v>
      </c>
    </row>
    <row r="10430" spans="1:5" x14ac:dyDescent="0.2">
      <c r="A10430" t="str" cm="1">
        <f t="array" aca="1" ref="A10430" ca="1">_xlfn.IFNA(INDEX(_xlfn.ANCHORARRAY('Data Split'!$A$1),C10430,B10430),"")</f>
        <v>F</v>
      </c>
      <c r="B10430" cm="1">
        <f t="array" aca="1" ref="B10430" ca="1">_xlfn.SWITCH(D10429,
"R", B10429+1,
"L", B10429-1,
B10429
)</f>
        <v>70</v>
      </c>
      <c r="C10430" cm="1">
        <f t="array" aca="1" ref="C10430" ca="1">_xlfn.SWITCH(D10429,
"D", C10429+1,
"U", C10429-1,
C10429
)</f>
        <v>18</v>
      </c>
      <c r="D10430" t="str">
        <f ca="1">_xlfn.LET(
_xlpm.DMapRow,MATCH(A10430,'Direction Mapping'!$A:$A,0),
_xlpm.DMapColumn, MATCH(D10429,'Direction Mapping'!$1:$1,0),
_xlpm.NextDirection, INDEX('Direction Mapping'!$A$1:$E$7,_xlpm.DMapRow,_xlpm.DMapColumn),
_xlpm.NextDirection
)</f>
        <v>R</v>
      </c>
      <c r="E10430">
        <v>10429</v>
      </c>
    </row>
    <row r="10431" spans="1:5" x14ac:dyDescent="0.2">
      <c r="A10431" t="str" cm="1">
        <f t="array" aca="1" ref="A10431" ca="1">_xlfn.IFNA(INDEX(_xlfn.ANCHORARRAY('Data Split'!$A$1),C10431,B10431),"")</f>
        <v>-</v>
      </c>
      <c r="B10431" cm="1">
        <f t="array" aca="1" ref="B10431" ca="1">_xlfn.SWITCH(D10430,
"R", B10430+1,
"L", B10430-1,
B10430
)</f>
        <v>71</v>
      </c>
      <c r="C10431" cm="1">
        <f t="array" aca="1" ref="C10431" ca="1">_xlfn.SWITCH(D10430,
"D", C10430+1,
"U", C10430-1,
C10430
)</f>
        <v>18</v>
      </c>
      <c r="D10431" t="str">
        <f ca="1">_xlfn.LET(
_xlpm.DMapRow,MATCH(A10431,'Direction Mapping'!$A:$A,0),
_xlpm.DMapColumn, MATCH(D10430,'Direction Mapping'!$1:$1,0),
_xlpm.NextDirection, INDEX('Direction Mapping'!$A$1:$E$7,_xlpm.DMapRow,_xlpm.DMapColumn),
_xlpm.NextDirection
)</f>
        <v>R</v>
      </c>
      <c r="E10431">
        <v>10430</v>
      </c>
    </row>
    <row r="10432" spans="1:5" x14ac:dyDescent="0.2">
      <c r="A10432" t="str" cm="1">
        <f t="array" aca="1" ref="A10432" ca="1">_xlfn.IFNA(INDEX(_xlfn.ANCHORARRAY('Data Split'!$A$1),C10432,B10432),"")</f>
        <v>J</v>
      </c>
      <c r="B10432" cm="1">
        <f t="array" aca="1" ref="B10432" ca="1">_xlfn.SWITCH(D10431,
"R", B10431+1,
"L", B10431-1,
B10431
)</f>
        <v>72</v>
      </c>
      <c r="C10432" cm="1">
        <f t="array" aca="1" ref="C10432" ca="1">_xlfn.SWITCH(D10431,
"D", C10431+1,
"U", C10431-1,
C10431
)</f>
        <v>18</v>
      </c>
      <c r="D10432" t="str">
        <f ca="1">_xlfn.LET(
_xlpm.DMapRow,MATCH(A10432,'Direction Mapping'!$A:$A,0),
_xlpm.DMapColumn, MATCH(D10431,'Direction Mapping'!$1:$1,0),
_xlpm.NextDirection, INDEX('Direction Mapping'!$A$1:$E$7,_xlpm.DMapRow,_xlpm.DMapColumn),
_xlpm.NextDirection
)</f>
        <v>U</v>
      </c>
      <c r="E10432">
        <v>10431</v>
      </c>
    </row>
    <row r="10433" spans="1:5" x14ac:dyDescent="0.2">
      <c r="A10433" t="str" cm="1">
        <f t="array" aca="1" ref="A10433" ca="1">_xlfn.IFNA(INDEX(_xlfn.ANCHORARRAY('Data Split'!$A$1),C10433,B10433),"")</f>
        <v>7</v>
      </c>
      <c r="B10433" cm="1">
        <f t="array" aca="1" ref="B10433" ca="1">_xlfn.SWITCH(D10432,
"R", B10432+1,
"L", B10432-1,
B10432
)</f>
        <v>72</v>
      </c>
      <c r="C10433" cm="1">
        <f t="array" aca="1" ref="C10433" ca="1">_xlfn.SWITCH(D10432,
"D", C10432+1,
"U", C10432-1,
C10432
)</f>
        <v>17</v>
      </c>
      <c r="D10433" t="str">
        <f ca="1">_xlfn.LET(
_xlpm.DMapRow,MATCH(A10433,'Direction Mapping'!$A:$A,0),
_xlpm.DMapColumn, MATCH(D10432,'Direction Mapping'!$1:$1,0),
_xlpm.NextDirection, INDEX('Direction Mapping'!$A$1:$E$7,_xlpm.DMapRow,_xlpm.DMapColumn),
_xlpm.NextDirection
)</f>
        <v>L</v>
      </c>
      <c r="E10433">
        <v>10432</v>
      </c>
    </row>
    <row r="10434" spans="1:5" x14ac:dyDescent="0.2">
      <c r="A10434" t="str" cm="1">
        <f t="array" aca="1" ref="A10434" ca="1">_xlfn.IFNA(INDEX(_xlfn.ANCHORARRAY('Data Split'!$A$1),C10434,B10434),"")</f>
        <v>L</v>
      </c>
      <c r="B10434" cm="1">
        <f t="array" aca="1" ref="B10434" ca="1">_xlfn.SWITCH(D10433,
"R", B10433+1,
"L", B10433-1,
B10433
)</f>
        <v>71</v>
      </c>
      <c r="C10434" cm="1">
        <f t="array" aca="1" ref="C10434" ca="1">_xlfn.SWITCH(D10433,
"D", C10433+1,
"U", C10433-1,
C10433
)</f>
        <v>17</v>
      </c>
      <c r="D10434" t="str">
        <f ca="1">_xlfn.LET(
_xlpm.DMapRow,MATCH(A10434,'Direction Mapping'!$A:$A,0),
_xlpm.DMapColumn, MATCH(D10433,'Direction Mapping'!$1:$1,0),
_xlpm.NextDirection, INDEX('Direction Mapping'!$A$1:$E$7,_xlpm.DMapRow,_xlpm.DMapColumn),
_xlpm.NextDirection
)</f>
        <v>U</v>
      </c>
      <c r="E10434">
        <v>10433</v>
      </c>
    </row>
    <row r="10435" spans="1:5" x14ac:dyDescent="0.2">
      <c r="A10435" t="str" cm="1">
        <f t="array" aca="1" ref="A10435" ca="1">_xlfn.IFNA(INDEX(_xlfn.ANCHORARRAY('Data Split'!$A$1),C10435,B10435),"")</f>
        <v>7</v>
      </c>
      <c r="B10435" cm="1">
        <f t="array" aca="1" ref="B10435" ca="1">_xlfn.SWITCH(D10434,
"R", B10434+1,
"L", B10434-1,
B10434
)</f>
        <v>71</v>
      </c>
      <c r="C10435" cm="1">
        <f t="array" aca="1" ref="C10435" ca="1">_xlfn.SWITCH(D10434,
"D", C10434+1,
"U", C10434-1,
C10434
)</f>
        <v>16</v>
      </c>
      <c r="D10435" t="str">
        <f ca="1">_xlfn.LET(
_xlpm.DMapRow,MATCH(A10435,'Direction Mapping'!$A:$A,0),
_xlpm.DMapColumn, MATCH(D10434,'Direction Mapping'!$1:$1,0),
_xlpm.NextDirection, INDEX('Direction Mapping'!$A$1:$E$7,_xlpm.DMapRow,_xlpm.DMapColumn),
_xlpm.NextDirection
)</f>
        <v>L</v>
      </c>
      <c r="E10435">
        <v>10434</v>
      </c>
    </row>
    <row r="10436" spans="1:5" x14ac:dyDescent="0.2">
      <c r="A10436" t="str" cm="1">
        <f t="array" aca="1" ref="A10436" ca="1">_xlfn.IFNA(INDEX(_xlfn.ANCHORARRAY('Data Split'!$A$1),C10436,B10436),"")</f>
        <v>F</v>
      </c>
      <c r="B10436" cm="1">
        <f t="array" aca="1" ref="B10436" ca="1">_xlfn.SWITCH(D10435,
"R", B10435+1,
"L", B10435-1,
B10435
)</f>
        <v>70</v>
      </c>
      <c r="C10436" cm="1">
        <f t="array" aca="1" ref="C10436" ca="1">_xlfn.SWITCH(D10435,
"D", C10435+1,
"U", C10435-1,
C10435
)</f>
        <v>16</v>
      </c>
      <c r="D10436" t="str">
        <f ca="1">_xlfn.LET(
_xlpm.DMapRow,MATCH(A10436,'Direction Mapping'!$A:$A,0),
_xlpm.DMapColumn, MATCH(D10435,'Direction Mapping'!$1:$1,0),
_xlpm.NextDirection, INDEX('Direction Mapping'!$A$1:$E$7,_xlpm.DMapRow,_xlpm.DMapColumn),
_xlpm.NextDirection
)</f>
        <v>D</v>
      </c>
      <c r="E10436">
        <v>10435</v>
      </c>
    </row>
    <row r="10437" spans="1:5" x14ac:dyDescent="0.2">
      <c r="A10437" t="str" cm="1">
        <f t="array" aca="1" ref="A10437" ca="1">_xlfn.IFNA(INDEX(_xlfn.ANCHORARRAY('Data Split'!$A$1),C10437,B10437),"")</f>
        <v>J</v>
      </c>
      <c r="B10437" cm="1">
        <f t="array" aca="1" ref="B10437" ca="1">_xlfn.SWITCH(D10436,
"R", B10436+1,
"L", B10436-1,
B10436
)</f>
        <v>70</v>
      </c>
      <c r="C10437" cm="1">
        <f t="array" aca="1" ref="C10437" ca="1">_xlfn.SWITCH(D10436,
"D", C10436+1,
"U", C10436-1,
C10436
)</f>
        <v>17</v>
      </c>
      <c r="D10437" t="str">
        <f ca="1">_xlfn.LET(
_xlpm.DMapRow,MATCH(A10437,'Direction Mapping'!$A:$A,0),
_xlpm.DMapColumn, MATCH(D10436,'Direction Mapping'!$1:$1,0),
_xlpm.NextDirection, INDEX('Direction Mapping'!$A$1:$E$7,_xlpm.DMapRow,_xlpm.DMapColumn),
_xlpm.NextDirection
)</f>
        <v>L</v>
      </c>
      <c r="E10437">
        <v>10436</v>
      </c>
    </row>
    <row r="10438" spans="1:5" x14ac:dyDescent="0.2">
      <c r="A10438" t="str" cm="1">
        <f t="array" aca="1" ref="A10438" ca="1">_xlfn.IFNA(INDEX(_xlfn.ANCHORARRAY('Data Split'!$A$1),C10438,B10438),"")</f>
        <v>F</v>
      </c>
      <c r="B10438" cm="1">
        <f t="array" aca="1" ref="B10438" ca="1">_xlfn.SWITCH(D10437,
"R", B10437+1,
"L", B10437-1,
B10437
)</f>
        <v>69</v>
      </c>
      <c r="C10438" cm="1">
        <f t="array" aca="1" ref="C10438" ca="1">_xlfn.SWITCH(D10437,
"D", C10437+1,
"U", C10437-1,
C10437
)</f>
        <v>17</v>
      </c>
      <c r="D10438" t="str">
        <f ca="1">_xlfn.LET(
_xlpm.DMapRow,MATCH(A10438,'Direction Mapping'!$A:$A,0),
_xlpm.DMapColumn, MATCH(D10437,'Direction Mapping'!$1:$1,0),
_xlpm.NextDirection, INDEX('Direction Mapping'!$A$1:$E$7,_xlpm.DMapRow,_xlpm.DMapColumn),
_xlpm.NextDirection
)</f>
        <v>D</v>
      </c>
      <c r="E10438">
        <v>10437</v>
      </c>
    </row>
    <row r="10439" spans="1:5" x14ac:dyDescent="0.2">
      <c r="A10439" t="str" cm="1">
        <f t="array" aca="1" ref="A10439" ca="1">_xlfn.IFNA(INDEX(_xlfn.ANCHORARRAY('Data Split'!$A$1),C10439,B10439),"")</f>
        <v>J</v>
      </c>
      <c r="B10439" cm="1">
        <f t="array" aca="1" ref="B10439" ca="1">_xlfn.SWITCH(D10438,
"R", B10438+1,
"L", B10438-1,
B10438
)</f>
        <v>69</v>
      </c>
      <c r="C10439" cm="1">
        <f t="array" aca="1" ref="C10439" ca="1">_xlfn.SWITCH(D10438,
"D", C10438+1,
"U", C10438-1,
C10438
)</f>
        <v>18</v>
      </c>
      <c r="D10439" t="str">
        <f ca="1">_xlfn.LET(
_xlpm.DMapRow,MATCH(A10439,'Direction Mapping'!$A:$A,0),
_xlpm.DMapColumn, MATCH(D10438,'Direction Mapping'!$1:$1,0),
_xlpm.NextDirection, INDEX('Direction Mapping'!$A$1:$E$7,_xlpm.DMapRow,_xlpm.DMapColumn),
_xlpm.NextDirection
)</f>
        <v>L</v>
      </c>
      <c r="E10439">
        <v>10438</v>
      </c>
    </row>
    <row r="10440" spans="1:5" x14ac:dyDescent="0.2">
      <c r="A10440" t="str" cm="1">
        <f t="array" aca="1" ref="A10440" ca="1">_xlfn.IFNA(INDEX(_xlfn.ANCHORARRAY('Data Split'!$A$1),C10440,B10440),"")</f>
        <v>L</v>
      </c>
      <c r="B10440" cm="1">
        <f t="array" aca="1" ref="B10440" ca="1">_xlfn.SWITCH(D10439,
"R", B10439+1,
"L", B10439-1,
B10439
)</f>
        <v>68</v>
      </c>
      <c r="C10440" cm="1">
        <f t="array" aca="1" ref="C10440" ca="1">_xlfn.SWITCH(D10439,
"D", C10439+1,
"U", C10439-1,
C10439
)</f>
        <v>18</v>
      </c>
      <c r="D10440" t="str">
        <f ca="1">_xlfn.LET(
_xlpm.DMapRow,MATCH(A10440,'Direction Mapping'!$A:$A,0),
_xlpm.DMapColumn, MATCH(D10439,'Direction Mapping'!$1:$1,0),
_xlpm.NextDirection, INDEX('Direction Mapping'!$A$1:$E$7,_xlpm.DMapRow,_xlpm.DMapColumn),
_xlpm.NextDirection
)</f>
        <v>U</v>
      </c>
      <c r="E10440">
        <v>10439</v>
      </c>
    </row>
    <row r="10441" spans="1:5" x14ac:dyDescent="0.2">
      <c r="A10441" t="str" cm="1">
        <f t="array" aca="1" ref="A10441" ca="1">_xlfn.IFNA(INDEX(_xlfn.ANCHORARRAY('Data Split'!$A$1),C10441,B10441),"")</f>
        <v>7</v>
      </c>
      <c r="B10441" cm="1">
        <f t="array" aca="1" ref="B10441" ca="1">_xlfn.SWITCH(D10440,
"R", B10440+1,
"L", B10440-1,
B10440
)</f>
        <v>68</v>
      </c>
      <c r="C10441" cm="1">
        <f t="array" aca="1" ref="C10441" ca="1">_xlfn.SWITCH(D10440,
"D", C10440+1,
"U", C10440-1,
C10440
)</f>
        <v>17</v>
      </c>
      <c r="D10441" t="str">
        <f ca="1">_xlfn.LET(
_xlpm.DMapRow,MATCH(A10441,'Direction Mapping'!$A:$A,0),
_xlpm.DMapColumn, MATCH(D10440,'Direction Mapping'!$1:$1,0),
_xlpm.NextDirection, INDEX('Direction Mapping'!$A$1:$E$7,_xlpm.DMapRow,_xlpm.DMapColumn),
_xlpm.NextDirection
)</f>
        <v>L</v>
      </c>
      <c r="E10441">
        <v>10440</v>
      </c>
    </row>
    <row r="10442" spans="1:5" x14ac:dyDescent="0.2">
      <c r="A10442" t="str" cm="1">
        <f t="array" aca="1" ref="A10442" ca="1">_xlfn.IFNA(INDEX(_xlfn.ANCHORARRAY('Data Split'!$A$1),C10442,B10442),"")</f>
        <v>F</v>
      </c>
      <c r="B10442" cm="1">
        <f t="array" aca="1" ref="B10442" ca="1">_xlfn.SWITCH(D10441,
"R", B10441+1,
"L", B10441-1,
B10441
)</f>
        <v>67</v>
      </c>
      <c r="C10442" cm="1">
        <f t="array" aca="1" ref="C10442" ca="1">_xlfn.SWITCH(D10441,
"D", C10441+1,
"U", C10441-1,
C10441
)</f>
        <v>17</v>
      </c>
      <c r="D10442" t="str">
        <f ca="1">_xlfn.LET(
_xlpm.DMapRow,MATCH(A10442,'Direction Mapping'!$A:$A,0),
_xlpm.DMapColumn, MATCH(D10441,'Direction Mapping'!$1:$1,0),
_xlpm.NextDirection, INDEX('Direction Mapping'!$A$1:$E$7,_xlpm.DMapRow,_xlpm.DMapColumn),
_xlpm.NextDirection
)</f>
        <v>D</v>
      </c>
      <c r="E10442">
        <v>10441</v>
      </c>
    </row>
    <row r="10443" spans="1:5" x14ac:dyDescent="0.2">
      <c r="A10443" t="str" cm="1">
        <f t="array" aca="1" ref="A10443" ca="1">_xlfn.IFNA(INDEX(_xlfn.ANCHORARRAY('Data Split'!$A$1),C10443,B10443),"")</f>
        <v>|</v>
      </c>
      <c r="B10443" cm="1">
        <f t="array" aca="1" ref="B10443" ca="1">_xlfn.SWITCH(D10442,
"R", B10442+1,
"L", B10442-1,
B10442
)</f>
        <v>67</v>
      </c>
      <c r="C10443" cm="1">
        <f t="array" aca="1" ref="C10443" ca="1">_xlfn.SWITCH(D10442,
"D", C10442+1,
"U", C10442-1,
C10442
)</f>
        <v>18</v>
      </c>
      <c r="D10443" t="str">
        <f ca="1">_xlfn.LET(
_xlpm.DMapRow,MATCH(A10443,'Direction Mapping'!$A:$A,0),
_xlpm.DMapColumn, MATCH(D10442,'Direction Mapping'!$1:$1,0),
_xlpm.NextDirection, INDEX('Direction Mapping'!$A$1:$E$7,_xlpm.DMapRow,_xlpm.DMapColumn),
_xlpm.NextDirection
)</f>
        <v>D</v>
      </c>
      <c r="E10443">
        <v>10442</v>
      </c>
    </row>
    <row r="10444" spans="1:5" x14ac:dyDescent="0.2">
      <c r="A10444" t="str" cm="1">
        <f t="array" aca="1" ref="A10444" ca="1">_xlfn.IFNA(INDEX(_xlfn.ANCHORARRAY('Data Split'!$A$1),C10444,B10444),"")</f>
        <v>J</v>
      </c>
      <c r="B10444" cm="1">
        <f t="array" aca="1" ref="B10444" ca="1">_xlfn.SWITCH(D10443,
"R", B10443+1,
"L", B10443-1,
B10443
)</f>
        <v>67</v>
      </c>
      <c r="C10444" cm="1">
        <f t="array" aca="1" ref="C10444" ca="1">_xlfn.SWITCH(D10443,
"D", C10443+1,
"U", C10443-1,
C10443
)</f>
        <v>19</v>
      </c>
      <c r="D10444" t="str">
        <f ca="1">_xlfn.LET(
_xlpm.DMapRow,MATCH(A10444,'Direction Mapping'!$A:$A,0),
_xlpm.DMapColumn, MATCH(D10443,'Direction Mapping'!$1:$1,0),
_xlpm.NextDirection, INDEX('Direction Mapping'!$A$1:$E$7,_xlpm.DMapRow,_xlpm.DMapColumn),
_xlpm.NextDirection
)</f>
        <v>L</v>
      </c>
      <c r="E10444">
        <v>10443</v>
      </c>
    </row>
    <row r="10445" spans="1:5" x14ac:dyDescent="0.2">
      <c r="A10445" t="str" cm="1">
        <f t="array" aca="1" ref="A10445" ca="1">_xlfn.IFNA(INDEX(_xlfn.ANCHORARRAY('Data Split'!$A$1),C10445,B10445),"")</f>
        <v>F</v>
      </c>
      <c r="B10445" cm="1">
        <f t="array" aca="1" ref="B10445" ca="1">_xlfn.SWITCH(D10444,
"R", B10444+1,
"L", B10444-1,
B10444
)</f>
        <v>66</v>
      </c>
      <c r="C10445" cm="1">
        <f t="array" aca="1" ref="C10445" ca="1">_xlfn.SWITCH(D10444,
"D", C10444+1,
"U", C10444-1,
C10444
)</f>
        <v>19</v>
      </c>
      <c r="D10445" t="str">
        <f ca="1">_xlfn.LET(
_xlpm.DMapRow,MATCH(A10445,'Direction Mapping'!$A:$A,0),
_xlpm.DMapColumn, MATCH(D10444,'Direction Mapping'!$1:$1,0),
_xlpm.NextDirection, INDEX('Direction Mapping'!$A$1:$E$7,_xlpm.DMapRow,_xlpm.DMapColumn),
_xlpm.NextDirection
)</f>
        <v>D</v>
      </c>
      <c r="E10445">
        <v>10444</v>
      </c>
    </row>
    <row r="10446" spans="1:5" x14ac:dyDescent="0.2">
      <c r="A10446" t="str" cm="1">
        <f t="array" aca="1" ref="A10446" ca="1">_xlfn.IFNA(INDEX(_xlfn.ANCHORARRAY('Data Split'!$A$1),C10446,B10446),"")</f>
        <v>L</v>
      </c>
      <c r="B10446" cm="1">
        <f t="array" aca="1" ref="B10446" ca="1">_xlfn.SWITCH(D10445,
"R", B10445+1,
"L", B10445-1,
B10445
)</f>
        <v>66</v>
      </c>
      <c r="C10446" cm="1">
        <f t="array" aca="1" ref="C10446" ca="1">_xlfn.SWITCH(D10445,
"D", C10445+1,
"U", C10445-1,
C10445
)</f>
        <v>20</v>
      </c>
      <c r="D10446" t="str">
        <f ca="1">_xlfn.LET(
_xlpm.DMapRow,MATCH(A10446,'Direction Mapping'!$A:$A,0),
_xlpm.DMapColumn, MATCH(D10445,'Direction Mapping'!$1:$1,0),
_xlpm.NextDirection, INDEX('Direction Mapping'!$A$1:$E$7,_xlpm.DMapRow,_xlpm.DMapColumn),
_xlpm.NextDirection
)</f>
        <v>R</v>
      </c>
      <c r="E10446">
        <v>10445</v>
      </c>
    </row>
    <row r="10447" spans="1:5" x14ac:dyDescent="0.2">
      <c r="A10447" t="str" cm="1">
        <f t="array" aca="1" ref="A10447" ca="1">_xlfn.IFNA(INDEX(_xlfn.ANCHORARRAY('Data Split'!$A$1),C10447,B10447),"")</f>
        <v>7</v>
      </c>
      <c r="B10447" cm="1">
        <f t="array" aca="1" ref="B10447" ca="1">_xlfn.SWITCH(D10446,
"R", B10446+1,
"L", B10446-1,
B10446
)</f>
        <v>67</v>
      </c>
      <c r="C10447" cm="1">
        <f t="array" aca="1" ref="C10447" ca="1">_xlfn.SWITCH(D10446,
"D", C10446+1,
"U", C10446-1,
C10446
)</f>
        <v>20</v>
      </c>
      <c r="D10447" t="str">
        <f ca="1">_xlfn.LET(
_xlpm.DMapRow,MATCH(A10447,'Direction Mapping'!$A:$A,0),
_xlpm.DMapColumn, MATCH(D10446,'Direction Mapping'!$1:$1,0),
_xlpm.NextDirection, INDEX('Direction Mapping'!$A$1:$E$7,_xlpm.DMapRow,_xlpm.DMapColumn),
_xlpm.NextDirection
)</f>
        <v>D</v>
      </c>
      <c r="E10447">
        <v>10446</v>
      </c>
    </row>
    <row r="10448" spans="1:5" x14ac:dyDescent="0.2">
      <c r="A10448" t="str" cm="1">
        <f t="array" aca="1" ref="A10448" ca="1">_xlfn.IFNA(INDEX(_xlfn.ANCHORARRAY('Data Split'!$A$1),C10448,B10448),"")</f>
        <v>J</v>
      </c>
      <c r="B10448" cm="1">
        <f t="array" aca="1" ref="B10448" ca="1">_xlfn.SWITCH(D10447,
"R", B10447+1,
"L", B10447-1,
B10447
)</f>
        <v>67</v>
      </c>
      <c r="C10448" cm="1">
        <f t="array" aca="1" ref="C10448" ca="1">_xlfn.SWITCH(D10447,
"D", C10447+1,
"U", C10447-1,
C10447
)</f>
        <v>21</v>
      </c>
      <c r="D10448" t="str">
        <f ca="1">_xlfn.LET(
_xlpm.DMapRow,MATCH(A10448,'Direction Mapping'!$A:$A,0),
_xlpm.DMapColumn, MATCH(D10447,'Direction Mapping'!$1:$1,0),
_xlpm.NextDirection, INDEX('Direction Mapping'!$A$1:$E$7,_xlpm.DMapRow,_xlpm.DMapColumn),
_xlpm.NextDirection
)</f>
        <v>L</v>
      </c>
      <c r="E10448">
        <v>10447</v>
      </c>
    </row>
    <row r="10449" spans="1:5" x14ac:dyDescent="0.2">
      <c r="A10449" t="str" cm="1">
        <f t="array" aca="1" ref="A10449" ca="1">_xlfn.IFNA(INDEX(_xlfn.ANCHORARRAY('Data Split'!$A$1),C10449,B10449),"")</f>
        <v>F</v>
      </c>
      <c r="B10449" cm="1">
        <f t="array" aca="1" ref="B10449" ca="1">_xlfn.SWITCH(D10448,
"R", B10448+1,
"L", B10448-1,
B10448
)</f>
        <v>66</v>
      </c>
      <c r="C10449" cm="1">
        <f t="array" aca="1" ref="C10449" ca="1">_xlfn.SWITCH(D10448,
"D", C10448+1,
"U", C10448-1,
C10448
)</f>
        <v>21</v>
      </c>
      <c r="D10449" t="str">
        <f ca="1">_xlfn.LET(
_xlpm.DMapRow,MATCH(A10449,'Direction Mapping'!$A:$A,0),
_xlpm.DMapColumn, MATCH(D10448,'Direction Mapping'!$1:$1,0),
_xlpm.NextDirection, INDEX('Direction Mapping'!$A$1:$E$7,_xlpm.DMapRow,_xlpm.DMapColumn),
_xlpm.NextDirection
)</f>
        <v>D</v>
      </c>
      <c r="E10449">
        <v>10448</v>
      </c>
    </row>
    <row r="10450" spans="1:5" x14ac:dyDescent="0.2">
      <c r="A10450" t="str" cm="1">
        <f t="array" aca="1" ref="A10450" ca="1">_xlfn.IFNA(INDEX(_xlfn.ANCHORARRAY('Data Split'!$A$1),C10450,B10450),"")</f>
        <v>|</v>
      </c>
      <c r="B10450" cm="1">
        <f t="array" aca="1" ref="B10450" ca="1">_xlfn.SWITCH(D10449,
"R", B10449+1,
"L", B10449-1,
B10449
)</f>
        <v>66</v>
      </c>
      <c r="C10450" cm="1">
        <f t="array" aca="1" ref="C10450" ca="1">_xlfn.SWITCH(D10449,
"D", C10449+1,
"U", C10449-1,
C10449
)</f>
        <v>22</v>
      </c>
      <c r="D10450" t="str">
        <f ca="1">_xlfn.LET(
_xlpm.DMapRow,MATCH(A10450,'Direction Mapping'!$A:$A,0),
_xlpm.DMapColumn, MATCH(D10449,'Direction Mapping'!$1:$1,0),
_xlpm.NextDirection, INDEX('Direction Mapping'!$A$1:$E$7,_xlpm.DMapRow,_xlpm.DMapColumn),
_xlpm.NextDirection
)</f>
        <v>D</v>
      </c>
      <c r="E10450">
        <v>10449</v>
      </c>
    </row>
    <row r="10451" spans="1:5" x14ac:dyDescent="0.2">
      <c r="A10451" t="str" cm="1">
        <f t="array" aca="1" ref="A10451" ca="1">_xlfn.IFNA(INDEX(_xlfn.ANCHORARRAY('Data Split'!$A$1),C10451,B10451),"")</f>
        <v>|</v>
      </c>
      <c r="B10451" cm="1">
        <f t="array" aca="1" ref="B10451" ca="1">_xlfn.SWITCH(D10450,
"R", B10450+1,
"L", B10450-1,
B10450
)</f>
        <v>66</v>
      </c>
      <c r="C10451" cm="1">
        <f t="array" aca="1" ref="C10451" ca="1">_xlfn.SWITCH(D10450,
"D", C10450+1,
"U", C10450-1,
C10450
)</f>
        <v>23</v>
      </c>
      <c r="D10451" t="str">
        <f ca="1">_xlfn.LET(
_xlpm.DMapRow,MATCH(A10451,'Direction Mapping'!$A:$A,0),
_xlpm.DMapColumn, MATCH(D10450,'Direction Mapping'!$1:$1,0),
_xlpm.NextDirection, INDEX('Direction Mapping'!$A$1:$E$7,_xlpm.DMapRow,_xlpm.DMapColumn),
_xlpm.NextDirection
)</f>
        <v>D</v>
      </c>
      <c r="E10451">
        <v>10450</v>
      </c>
    </row>
    <row r="10452" spans="1:5" x14ac:dyDescent="0.2">
      <c r="A10452" t="str" cm="1">
        <f t="array" aca="1" ref="A10452" ca="1">_xlfn.IFNA(INDEX(_xlfn.ANCHORARRAY('Data Split'!$A$1),C10452,B10452),"")</f>
        <v>J</v>
      </c>
      <c r="B10452" cm="1">
        <f t="array" aca="1" ref="B10452" ca="1">_xlfn.SWITCH(D10451,
"R", B10451+1,
"L", B10451-1,
B10451
)</f>
        <v>66</v>
      </c>
      <c r="C10452" cm="1">
        <f t="array" aca="1" ref="C10452" ca="1">_xlfn.SWITCH(D10451,
"D", C10451+1,
"U", C10451-1,
C10451
)</f>
        <v>24</v>
      </c>
      <c r="D10452" t="str">
        <f ca="1">_xlfn.LET(
_xlpm.DMapRow,MATCH(A10452,'Direction Mapping'!$A:$A,0),
_xlpm.DMapColumn, MATCH(D10451,'Direction Mapping'!$1:$1,0),
_xlpm.NextDirection, INDEX('Direction Mapping'!$A$1:$E$7,_xlpm.DMapRow,_xlpm.DMapColumn),
_xlpm.NextDirection
)</f>
        <v>L</v>
      </c>
      <c r="E10452">
        <v>10451</v>
      </c>
    </row>
    <row r="10453" spans="1:5" x14ac:dyDescent="0.2">
      <c r="A10453" t="str" cm="1">
        <f t="array" aca="1" ref="A10453" ca="1">_xlfn.IFNA(INDEX(_xlfn.ANCHORARRAY('Data Split'!$A$1),C10453,B10453),"")</f>
        <v>L</v>
      </c>
      <c r="B10453" cm="1">
        <f t="array" aca="1" ref="B10453" ca="1">_xlfn.SWITCH(D10452,
"R", B10452+1,
"L", B10452-1,
B10452
)</f>
        <v>65</v>
      </c>
      <c r="C10453" cm="1">
        <f t="array" aca="1" ref="C10453" ca="1">_xlfn.SWITCH(D10452,
"D", C10452+1,
"U", C10452-1,
C10452
)</f>
        <v>24</v>
      </c>
      <c r="D10453" t="str">
        <f ca="1">_xlfn.LET(
_xlpm.DMapRow,MATCH(A10453,'Direction Mapping'!$A:$A,0),
_xlpm.DMapColumn, MATCH(D10452,'Direction Mapping'!$1:$1,0),
_xlpm.NextDirection, INDEX('Direction Mapping'!$A$1:$E$7,_xlpm.DMapRow,_xlpm.DMapColumn),
_xlpm.NextDirection
)</f>
        <v>U</v>
      </c>
      <c r="E10453">
        <v>10452</v>
      </c>
    </row>
    <row r="10454" spans="1:5" x14ac:dyDescent="0.2">
      <c r="A10454" t="str" cm="1">
        <f t="array" aca="1" ref="A10454" ca="1">_xlfn.IFNA(INDEX(_xlfn.ANCHORARRAY('Data Split'!$A$1),C10454,B10454),"")</f>
        <v>|</v>
      </c>
      <c r="B10454" cm="1">
        <f t="array" aca="1" ref="B10454" ca="1">_xlfn.SWITCH(D10453,
"R", B10453+1,
"L", B10453-1,
B10453
)</f>
        <v>65</v>
      </c>
      <c r="C10454" cm="1">
        <f t="array" aca="1" ref="C10454" ca="1">_xlfn.SWITCH(D10453,
"D", C10453+1,
"U", C10453-1,
C10453
)</f>
        <v>23</v>
      </c>
      <c r="D10454" t="str">
        <f ca="1">_xlfn.LET(
_xlpm.DMapRow,MATCH(A10454,'Direction Mapping'!$A:$A,0),
_xlpm.DMapColumn, MATCH(D10453,'Direction Mapping'!$1:$1,0),
_xlpm.NextDirection, INDEX('Direction Mapping'!$A$1:$E$7,_xlpm.DMapRow,_xlpm.DMapColumn),
_xlpm.NextDirection
)</f>
        <v>U</v>
      </c>
      <c r="E10454">
        <v>10453</v>
      </c>
    </row>
    <row r="10455" spans="1:5" x14ac:dyDescent="0.2">
      <c r="A10455" t="str" cm="1">
        <f t="array" aca="1" ref="A10455" ca="1">_xlfn.IFNA(INDEX(_xlfn.ANCHORARRAY('Data Split'!$A$1),C10455,B10455),"")</f>
        <v>7</v>
      </c>
      <c r="B10455" cm="1">
        <f t="array" aca="1" ref="B10455" ca="1">_xlfn.SWITCH(D10454,
"R", B10454+1,
"L", B10454-1,
B10454
)</f>
        <v>65</v>
      </c>
      <c r="C10455" cm="1">
        <f t="array" aca="1" ref="C10455" ca="1">_xlfn.SWITCH(D10454,
"D", C10454+1,
"U", C10454-1,
C10454
)</f>
        <v>22</v>
      </c>
      <c r="D10455" t="str">
        <f ca="1">_xlfn.LET(
_xlpm.DMapRow,MATCH(A10455,'Direction Mapping'!$A:$A,0),
_xlpm.DMapColumn, MATCH(D10454,'Direction Mapping'!$1:$1,0),
_xlpm.NextDirection, INDEX('Direction Mapping'!$A$1:$E$7,_xlpm.DMapRow,_xlpm.DMapColumn),
_xlpm.NextDirection
)</f>
        <v>L</v>
      </c>
      <c r="E10455">
        <v>10454</v>
      </c>
    </row>
    <row r="10456" spans="1:5" x14ac:dyDescent="0.2">
      <c r="A10456" t="str" cm="1">
        <f t="array" aca="1" ref="A10456" ca="1">_xlfn.IFNA(INDEX(_xlfn.ANCHORARRAY('Data Split'!$A$1),C10456,B10456),"")</f>
        <v>F</v>
      </c>
      <c r="B10456" cm="1">
        <f t="array" aca="1" ref="B10456" ca="1">_xlfn.SWITCH(D10455,
"R", B10455+1,
"L", B10455-1,
B10455
)</f>
        <v>64</v>
      </c>
      <c r="C10456" cm="1">
        <f t="array" aca="1" ref="C10456" ca="1">_xlfn.SWITCH(D10455,
"D", C10455+1,
"U", C10455-1,
C10455
)</f>
        <v>22</v>
      </c>
      <c r="D10456" t="str">
        <f ca="1">_xlfn.LET(
_xlpm.DMapRow,MATCH(A10456,'Direction Mapping'!$A:$A,0),
_xlpm.DMapColumn, MATCH(D10455,'Direction Mapping'!$1:$1,0),
_xlpm.NextDirection, INDEX('Direction Mapping'!$A$1:$E$7,_xlpm.DMapRow,_xlpm.DMapColumn),
_xlpm.NextDirection
)</f>
        <v>D</v>
      </c>
      <c r="E10456">
        <v>10455</v>
      </c>
    </row>
    <row r="10457" spans="1:5" x14ac:dyDescent="0.2">
      <c r="A10457" t="str" cm="1">
        <f t="array" aca="1" ref="A10457" ca="1">_xlfn.IFNA(INDEX(_xlfn.ANCHORARRAY('Data Split'!$A$1),C10457,B10457),"")</f>
        <v>|</v>
      </c>
      <c r="B10457" cm="1">
        <f t="array" aca="1" ref="B10457" ca="1">_xlfn.SWITCH(D10456,
"R", B10456+1,
"L", B10456-1,
B10456
)</f>
        <v>64</v>
      </c>
      <c r="C10457" cm="1">
        <f t="array" aca="1" ref="C10457" ca="1">_xlfn.SWITCH(D10456,
"D", C10456+1,
"U", C10456-1,
C10456
)</f>
        <v>23</v>
      </c>
      <c r="D10457" t="str">
        <f ca="1">_xlfn.LET(
_xlpm.DMapRow,MATCH(A10457,'Direction Mapping'!$A:$A,0),
_xlpm.DMapColumn, MATCH(D10456,'Direction Mapping'!$1:$1,0),
_xlpm.NextDirection, INDEX('Direction Mapping'!$A$1:$E$7,_xlpm.DMapRow,_xlpm.DMapColumn),
_xlpm.NextDirection
)</f>
        <v>D</v>
      </c>
      <c r="E10457">
        <v>10456</v>
      </c>
    </row>
    <row r="10458" spans="1:5" x14ac:dyDescent="0.2">
      <c r="A10458" t="str" cm="1">
        <f t="array" aca="1" ref="A10458" ca="1">_xlfn.IFNA(INDEX(_xlfn.ANCHORARRAY('Data Split'!$A$1),C10458,B10458),"")</f>
        <v>J</v>
      </c>
      <c r="B10458" cm="1">
        <f t="array" aca="1" ref="B10458" ca="1">_xlfn.SWITCH(D10457,
"R", B10457+1,
"L", B10457-1,
B10457
)</f>
        <v>64</v>
      </c>
      <c r="C10458" cm="1">
        <f t="array" aca="1" ref="C10458" ca="1">_xlfn.SWITCH(D10457,
"D", C10457+1,
"U", C10457-1,
C10457
)</f>
        <v>24</v>
      </c>
      <c r="D10458" t="str">
        <f ca="1">_xlfn.LET(
_xlpm.DMapRow,MATCH(A10458,'Direction Mapping'!$A:$A,0),
_xlpm.DMapColumn, MATCH(D10457,'Direction Mapping'!$1:$1,0),
_xlpm.NextDirection, INDEX('Direction Mapping'!$A$1:$E$7,_xlpm.DMapRow,_xlpm.DMapColumn),
_xlpm.NextDirection
)</f>
        <v>L</v>
      </c>
      <c r="E10458">
        <v>10457</v>
      </c>
    </row>
    <row r="10459" spans="1:5" x14ac:dyDescent="0.2">
      <c r="A10459" t="str" cm="1">
        <f t="array" aca="1" ref="A10459" ca="1">_xlfn.IFNA(INDEX(_xlfn.ANCHORARRAY('Data Split'!$A$1),C10459,B10459),"")</f>
        <v>L</v>
      </c>
      <c r="B10459" cm="1">
        <f t="array" aca="1" ref="B10459" ca="1">_xlfn.SWITCH(D10458,
"R", B10458+1,
"L", B10458-1,
B10458
)</f>
        <v>63</v>
      </c>
      <c r="C10459" cm="1">
        <f t="array" aca="1" ref="C10459" ca="1">_xlfn.SWITCH(D10458,
"D", C10458+1,
"U", C10458-1,
C10458
)</f>
        <v>24</v>
      </c>
      <c r="D10459" t="str">
        <f ca="1">_xlfn.LET(
_xlpm.DMapRow,MATCH(A10459,'Direction Mapping'!$A:$A,0),
_xlpm.DMapColumn, MATCH(D10458,'Direction Mapping'!$1:$1,0),
_xlpm.NextDirection, INDEX('Direction Mapping'!$A$1:$E$7,_xlpm.DMapRow,_xlpm.DMapColumn),
_xlpm.NextDirection
)</f>
        <v>U</v>
      </c>
      <c r="E10459">
        <v>10458</v>
      </c>
    </row>
    <row r="10460" spans="1:5" x14ac:dyDescent="0.2">
      <c r="A10460" t="str" cm="1">
        <f t="array" aca="1" ref="A10460" ca="1">_xlfn.IFNA(INDEX(_xlfn.ANCHORARRAY('Data Split'!$A$1),C10460,B10460),"")</f>
        <v>|</v>
      </c>
      <c r="B10460" cm="1">
        <f t="array" aca="1" ref="B10460" ca="1">_xlfn.SWITCH(D10459,
"R", B10459+1,
"L", B10459-1,
B10459
)</f>
        <v>63</v>
      </c>
      <c r="C10460" cm="1">
        <f t="array" aca="1" ref="C10460" ca="1">_xlfn.SWITCH(D10459,
"D", C10459+1,
"U", C10459-1,
C10459
)</f>
        <v>23</v>
      </c>
      <c r="D10460" t="str">
        <f ca="1">_xlfn.LET(
_xlpm.DMapRow,MATCH(A10460,'Direction Mapping'!$A:$A,0),
_xlpm.DMapColumn, MATCH(D10459,'Direction Mapping'!$1:$1,0),
_xlpm.NextDirection, INDEX('Direction Mapping'!$A$1:$E$7,_xlpm.DMapRow,_xlpm.DMapColumn),
_xlpm.NextDirection
)</f>
        <v>U</v>
      </c>
      <c r="E10460">
        <v>10459</v>
      </c>
    </row>
    <row r="10461" spans="1:5" x14ac:dyDescent="0.2">
      <c r="A10461" t="str" cm="1">
        <f t="array" aca="1" ref="A10461" ca="1">_xlfn.IFNA(INDEX(_xlfn.ANCHORARRAY('Data Split'!$A$1),C10461,B10461),"")</f>
        <v>|</v>
      </c>
      <c r="B10461" cm="1">
        <f t="array" aca="1" ref="B10461" ca="1">_xlfn.SWITCH(D10460,
"R", B10460+1,
"L", B10460-1,
B10460
)</f>
        <v>63</v>
      </c>
      <c r="C10461" cm="1">
        <f t="array" aca="1" ref="C10461" ca="1">_xlfn.SWITCH(D10460,
"D", C10460+1,
"U", C10460-1,
C10460
)</f>
        <v>22</v>
      </c>
      <c r="D10461" t="str">
        <f ca="1">_xlfn.LET(
_xlpm.DMapRow,MATCH(A10461,'Direction Mapping'!$A:$A,0),
_xlpm.DMapColumn, MATCH(D10460,'Direction Mapping'!$1:$1,0),
_xlpm.NextDirection, INDEX('Direction Mapping'!$A$1:$E$7,_xlpm.DMapRow,_xlpm.DMapColumn),
_xlpm.NextDirection
)</f>
        <v>U</v>
      </c>
      <c r="E10461">
        <v>10460</v>
      </c>
    </row>
    <row r="10462" spans="1:5" x14ac:dyDescent="0.2">
      <c r="A10462" t="str" cm="1">
        <f t="array" aca="1" ref="A10462" ca="1">_xlfn.IFNA(INDEX(_xlfn.ANCHORARRAY('Data Split'!$A$1),C10462,B10462),"")</f>
        <v>F</v>
      </c>
      <c r="B10462" cm="1">
        <f t="array" aca="1" ref="B10462" ca="1">_xlfn.SWITCH(D10461,
"R", B10461+1,
"L", B10461-1,
B10461
)</f>
        <v>63</v>
      </c>
      <c r="C10462" cm="1">
        <f t="array" aca="1" ref="C10462" ca="1">_xlfn.SWITCH(D10461,
"D", C10461+1,
"U", C10461-1,
C10461
)</f>
        <v>21</v>
      </c>
      <c r="D10462" t="str">
        <f ca="1">_xlfn.LET(
_xlpm.DMapRow,MATCH(A10462,'Direction Mapping'!$A:$A,0),
_xlpm.DMapColumn, MATCH(D10461,'Direction Mapping'!$1:$1,0),
_xlpm.NextDirection, INDEX('Direction Mapping'!$A$1:$E$7,_xlpm.DMapRow,_xlpm.DMapColumn),
_xlpm.NextDirection
)</f>
        <v>R</v>
      </c>
      <c r="E10462">
        <v>10461</v>
      </c>
    </row>
    <row r="10463" spans="1:5" x14ac:dyDescent="0.2">
      <c r="A10463" t="str" cm="1">
        <f t="array" aca="1" ref="A10463" ca="1">_xlfn.IFNA(INDEX(_xlfn.ANCHORARRAY('Data Split'!$A$1),C10463,B10463),"")</f>
        <v>-</v>
      </c>
      <c r="B10463" cm="1">
        <f t="array" aca="1" ref="B10463" ca="1">_xlfn.SWITCH(D10462,
"R", B10462+1,
"L", B10462-1,
B10462
)</f>
        <v>64</v>
      </c>
      <c r="C10463" cm="1">
        <f t="array" aca="1" ref="C10463" ca="1">_xlfn.SWITCH(D10462,
"D", C10462+1,
"U", C10462-1,
C10462
)</f>
        <v>21</v>
      </c>
      <c r="D10463" t="str">
        <f ca="1">_xlfn.LET(
_xlpm.DMapRow,MATCH(A10463,'Direction Mapping'!$A:$A,0),
_xlpm.DMapColumn, MATCH(D10462,'Direction Mapping'!$1:$1,0),
_xlpm.NextDirection, INDEX('Direction Mapping'!$A$1:$E$7,_xlpm.DMapRow,_xlpm.DMapColumn),
_xlpm.NextDirection
)</f>
        <v>R</v>
      </c>
      <c r="E10463">
        <v>10462</v>
      </c>
    </row>
    <row r="10464" spans="1:5" x14ac:dyDescent="0.2">
      <c r="A10464" t="str" cm="1">
        <f t="array" aca="1" ref="A10464" ca="1">_xlfn.IFNA(INDEX(_xlfn.ANCHORARRAY('Data Split'!$A$1),C10464,B10464),"")</f>
        <v>J</v>
      </c>
      <c r="B10464" cm="1">
        <f t="array" aca="1" ref="B10464" ca="1">_xlfn.SWITCH(D10463,
"R", B10463+1,
"L", B10463-1,
B10463
)</f>
        <v>65</v>
      </c>
      <c r="C10464" cm="1">
        <f t="array" aca="1" ref="C10464" ca="1">_xlfn.SWITCH(D10463,
"D", C10463+1,
"U", C10463-1,
C10463
)</f>
        <v>21</v>
      </c>
      <c r="D10464" t="str">
        <f ca="1">_xlfn.LET(
_xlpm.DMapRow,MATCH(A10464,'Direction Mapping'!$A:$A,0),
_xlpm.DMapColumn, MATCH(D10463,'Direction Mapping'!$1:$1,0),
_xlpm.NextDirection, INDEX('Direction Mapping'!$A$1:$E$7,_xlpm.DMapRow,_xlpm.DMapColumn),
_xlpm.NextDirection
)</f>
        <v>U</v>
      </c>
      <c r="E10464">
        <v>10463</v>
      </c>
    </row>
    <row r="10465" spans="1:5" x14ac:dyDescent="0.2">
      <c r="A10465" t="str" cm="1">
        <f t="array" aca="1" ref="A10465" ca="1">_xlfn.IFNA(INDEX(_xlfn.ANCHORARRAY('Data Split'!$A$1),C10465,B10465),"")</f>
        <v>7</v>
      </c>
      <c r="B10465" cm="1">
        <f t="array" aca="1" ref="B10465" ca="1">_xlfn.SWITCH(D10464,
"R", B10464+1,
"L", B10464-1,
B10464
)</f>
        <v>65</v>
      </c>
      <c r="C10465" cm="1">
        <f t="array" aca="1" ref="C10465" ca="1">_xlfn.SWITCH(D10464,
"D", C10464+1,
"U", C10464-1,
C10464
)</f>
        <v>20</v>
      </c>
      <c r="D10465" t="str">
        <f ca="1">_xlfn.LET(
_xlpm.DMapRow,MATCH(A10465,'Direction Mapping'!$A:$A,0),
_xlpm.DMapColumn, MATCH(D10464,'Direction Mapping'!$1:$1,0),
_xlpm.NextDirection, INDEX('Direction Mapping'!$A$1:$E$7,_xlpm.DMapRow,_xlpm.DMapColumn),
_xlpm.NextDirection
)</f>
        <v>L</v>
      </c>
      <c r="E10465">
        <v>10464</v>
      </c>
    </row>
    <row r="10466" spans="1:5" x14ac:dyDescent="0.2">
      <c r="A10466" t="str" cm="1">
        <f t="array" aca="1" ref="A10466" ca="1">_xlfn.IFNA(INDEX(_xlfn.ANCHORARRAY('Data Split'!$A$1),C10466,B10466),"")</f>
        <v>-</v>
      </c>
      <c r="B10466" cm="1">
        <f t="array" aca="1" ref="B10466" ca="1">_xlfn.SWITCH(D10465,
"R", B10465+1,
"L", B10465-1,
B10465
)</f>
        <v>64</v>
      </c>
      <c r="C10466" cm="1">
        <f t="array" aca="1" ref="C10466" ca="1">_xlfn.SWITCH(D10465,
"D", C10465+1,
"U", C10465-1,
C10465
)</f>
        <v>20</v>
      </c>
      <c r="D10466" t="str">
        <f ca="1">_xlfn.LET(
_xlpm.DMapRow,MATCH(A10466,'Direction Mapping'!$A:$A,0),
_xlpm.DMapColumn, MATCH(D10465,'Direction Mapping'!$1:$1,0),
_xlpm.NextDirection, INDEX('Direction Mapping'!$A$1:$E$7,_xlpm.DMapRow,_xlpm.DMapColumn),
_xlpm.NextDirection
)</f>
        <v>L</v>
      </c>
      <c r="E10466">
        <v>10465</v>
      </c>
    </row>
    <row r="10467" spans="1:5" x14ac:dyDescent="0.2">
      <c r="A10467" t="str" cm="1">
        <f t="array" aca="1" ref="A10467" ca="1">_xlfn.IFNA(INDEX(_xlfn.ANCHORARRAY('Data Split'!$A$1),C10467,B10467),"")</f>
        <v>L</v>
      </c>
      <c r="B10467" cm="1">
        <f t="array" aca="1" ref="B10467" ca="1">_xlfn.SWITCH(D10466,
"R", B10466+1,
"L", B10466-1,
B10466
)</f>
        <v>63</v>
      </c>
      <c r="C10467" cm="1">
        <f t="array" aca="1" ref="C10467" ca="1">_xlfn.SWITCH(D10466,
"D", C10466+1,
"U", C10466-1,
C10466
)</f>
        <v>20</v>
      </c>
      <c r="D10467" t="str">
        <f ca="1">_xlfn.LET(
_xlpm.DMapRow,MATCH(A10467,'Direction Mapping'!$A:$A,0),
_xlpm.DMapColumn, MATCH(D10466,'Direction Mapping'!$1:$1,0),
_xlpm.NextDirection, INDEX('Direction Mapping'!$A$1:$E$7,_xlpm.DMapRow,_xlpm.DMapColumn),
_xlpm.NextDirection
)</f>
        <v>U</v>
      </c>
      <c r="E10467">
        <v>10466</v>
      </c>
    </row>
    <row r="10468" spans="1:5" x14ac:dyDescent="0.2">
      <c r="A10468" t="str" cm="1">
        <f t="array" aca="1" ref="A10468" ca="1">_xlfn.IFNA(INDEX(_xlfn.ANCHORARRAY('Data Split'!$A$1),C10468,B10468),"")</f>
        <v>F</v>
      </c>
      <c r="B10468" cm="1">
        <f t="array" aca="1" ref="B10468" ca="1">_xlfn.SWITCH(D10467,
"R", B10467+1,
"L", B10467-1,
B10467
)</f>
        <v>63</v>
      </c>
      <c r="C10468" cm="1">
        <f t="array" aca="1" ref="C10468" ca="1">_xlfn.SWITCH(D10467,
"D", C10467+1,
"U", C10467-1,
C10467
)</f>
        <v>19</v>
      </c>
      <c r="D10468" t="str">
        <f ca="1">_xlfn.LET(
_xlpm.DMapRow,MATCH(A10468,'Direction Mapping'!$A:$A,0),
_xlpm.DMapColumn, MATCH(D10467,'Direction Mapping'!$1:$1,0),
_xlpm.NextDirection, INDEX('Direction Mapping'!$A$1:$E$7,_xlpm.DMapRow,_xlpm.DMapColumn),
_xlpm.NextDirection
)</f>
        <v>R</v>
      </c>
      <c r="E10468">
        <v>10467</v>
      </c>
    </row>
    <row r="10469" spans="1:5" x14ac:dyDescent="0.2">
      <c r="A10469" t="str" cm="1">
        <f t="array" aca="1" ref="A10469" ca="1">_xlfn.IFNA(INDEX(_xlfn.ANCHORARRAY('Data Split'!$A$1),C10469,B10469),"")</f>
        <v>-</v>
      </c>
      <c r="B10469" cm="1">
        <f t="array" aca="1" ref="B10469" ca="1">_xlfn.SWITCH(D10468,
"R", B10468+1,
"L", B10468-1,
B10468
)</f>
        <v>64</v>
      </c>
      <c r="C10469" cm="1">
        <f t="array" aca="1" ref="C10469" ca="1">_xlfn.SWITCH(D10468,
"D", C10468+1,
"U", C10468-1,
C10468
)</f>
        <v>19</v>
      </c>
      <c r="D10469" t="str">
        <f ca="1">_xlfn.LET(
_xlpm.DMapRow,MATCH(A10469,'Direction Mapping'!$A:$A,0),
_xlpm.DMapColumn, MATCH(D10468,'Direction Mapping'!$1:$1,0),
_xlpm.NextDirection, INDEX('Direction Mapping'!$A$1:$E$7,_xlpm.DMapRow,_xlpm.DMapColumn),
_xlpm.NextDirection
)</f>
        <v>R</v>
      </c>
      <c r="E10469">
        <v>10468</v>
      </c>
    </row>
    <row r="10470" spans="1:5" x14ac:dyDescent="0.2">
      <c r="A10470" t="str" cm="1">
        <f t="array" aca="1" ref="A10470" ca="1">_xlfn.IFNA(INDEX(_xlfn.ANCHORARRAY('Data Split'!$A$1),C10470,B10470),"")</f>
        <v>J</v>
      </c>
      <c r="B10470" cm="1">
        <f t="array" aca="1" ref="B10470" ca="1">_xlfn.SWITCH(D10469,
"R", B10469+1,
"L", B10469-1,
B10469
)</f>
        <v>65</v>
      </c>
      <c r="C10470" cm="1">
        <f t="array" aca="1" ref="C10470" ca="1">_xlfn.SWITCH(D10469,
"D", C10469+1,
"U", C10469-1,
C10469
)</f>
        <v>19</v>
      </c>
      <c r="D10470" t="str">
        <f ca="1">_xlfn.LET(
_xlpm.DMapRow,MATCH(A10470,'Direction Mapping'!$A:$A,0),
_xlpm.DMapColumn, MATCH(D10469,'Direction Mapping'!$1:$1,0),
_xlpm.NextDirection, INDEX('Direction Mapping'!$A$1:$E$7,_xlpm.DMapRow,_xlpm.DMapColumn),
_xlpm.NextDirection
)</f>
        <v>U</v>
      </c>
      <c r="E10470">
        <v>10469</v>
      </c>
    </row>
    <row r="10471" spans="1:5" x14ac:dyDescent="0.2">
      <c r="A10471" t="str" cm="1">
        <f t="array" aca="1" ref="A10471" ca="1">_xlfn.IFNA(INDEX(_xlfn.ANCHORARRAY('Data Split'!$A$1),C10471,B10471),"")</f>
        <v>7</v>
      </c>
      <c r="B10471" cm="1">
        <f t="array" aca="1" ref="B10471" ca="1">_xlfn.SWITCH(D10470,
"R", B10470+1,
"L", B10470-1,
B10470
)</f>
        <v>65</v>
      </c>
      <c r="C10471" cm="1">
        <f t="array" aca="1" ref="C10471" ca="1">_xlfn.SWITCH(D10470,
"D", C10470+1,
"U", C10470-1,
C10470
)</f>
        <v>18</v>
      </c>
      <c r="D10471" t="str">
        <f ca="1">_xlfn.LET(
_xlpm.DMapRow,MATCH(A10471,'Direction Mapping'!$A:$A,0),
_xlpm.DMapColumn, MATCH(D10470,'Direction Mapping'!$1:$1,0),
_xlpm.NextDirection, INDEX('Direction Mapping'!$A$1:$E$7,_xlpm.DMapRow,_xlpm.DMapColumn),
_xlpm.NextDirection
)</f>
        <v>L</v>
      </c>
      <c r="E10471">
        <v>10470</v>
      </c>
    </row>
    <row r="10472" spans="1:5" x14ac:dyDescent="0.2">
      <c r="A10472" t="str" cm="1">
        <f t="array" aca="1" ref="A10472" ca="1">_xlfn.IFNA(INDEX(_xlfn.ANCHORARRAY('Data Split'!$A$1),C10472,B10472),"")</f>
        <v>-</v>
      </c>
      <c r="B10472" cm="1">
        <f t="array" aca="1" ref="B10472" ca="1">_xlfn.SWITCH(D10471,
"R", B10471+1,
"L", B10471-1,
B10471
)</f>
        <v>64</v>
      </c>
      <c r="C10472" cm="1">
        <f t="array" aca="1" ref="C10472" ca="1">_xlfn.SWITCH(D10471,
"D", C10471+1,
"U", C10471-1,
C10471
)</f>
        <v>18</v>
      </c>
      <c r="D10472" t="str">
        <f ca="1">_xlfn.LET(
_xlpm.DMapRow,MATCH(A10472,'Direction Mapping'!$A:$A,0),
_xlpm.DMapColumn, MATCH(D10471,'Direction Mapping'!$1:$1,0),
_xlpm.NextDirection, INDEX('Direction Mapping'!$A$1:$E$7,_xlpm.DMapRow,_xlpm.DMapColumn),
_xlpm.NextDirection
)</f>
        <v>L</v>
      </c>
      <c r="E10472">
        <v>10471</v>
      </c>
    </row>
    <row r="10473" spans="1:5" x14ac:dyDescent="0.2">
      <c r="A10473" t="str" cm="1">
        <f t="array" aca="1" ref="A10473" ca="1">_xlfn.IFNA(INDEX(_xlfn.ANCHORARRAY('Data Split'!$A$1),C10473,B10473),"")</f>
        <v>L</v>
      </c>
      <c r="B10473" cm="1">
        <f t="array" aca="1" ref="B10473" ca="1">_xlfn.SWITCH(D10472,
"R", B10472+1,
"L", B10472-1,
B10472
)</f>
        <v>63</v>
      </c>
      <c r="C10473" cm="1">
        <f t="array" aca="1" ref="C10473" ca="1">_xlfn.SWITCH(D10472,
"D", C10472+1,
"U", C10472-1,
C10472
)</f>
        <v>18</v>
      </c>
      <c r="D10473" t="str">
        <f ca="1">_xlfn.LET(
_xlpm.DMapRow,MATCH(A10473,'Direction Mapping'!$A:$A,0),
_xlpm.DMapColumn, MATCH(D10472,'Direction Mapping'!$1:$1,0),
_xlpm.NextDirection, INDEX('Direction Mapping'!$A$1:$E$7,_xlpm.DMapRow,_xlpm.DMapColumn),
_xlpm.NextDirection
)</f>
        <v>U</v>
      </c>
      <c r="E10473">
        <v>10472</v>
      </c>
    </row>
    <row r="10474" spans="1:5" x14ac:dyDescent="0.2">
      <c r="A10474" t="str" cm="1">
        <f t="array" aca="1" ref="A10474" ca="1">_xlfn.IFNA(INDEX(_xlfn.ANCHORARRAY('Data Split'!$A$1),C10474,B10474),"")</f>
        <v>F</v>
      </c>
      <c r="B10474" cm="1">
        <f t="array" aca="1" ref="B10474" ca="1">_xlfn.SWITCH(D10473,
"R", B10473+1,
"L", B10473-1,
B10473
)</f>
        <v>63</v>
      </c>
      <c r="C10474" cm="1">
        <f t="array" aca="1" ref="C10474" ca="1">_xlfn.SWITCH(D10473,
"D", C10473+1,
"U", C10473-1,
C10473
)</f>
        <v>17</v>
      </c>
      <c r="D10474" t="str">
        <f ca="1">_xlfn.LET(
_xlpm.DMapRow,MATCH(A10474,'Direction Mapping'!$A:$A,0),
_xlpm.DMapColumn, MATCH(D10473,'Direction Mapping'!$1:$1,0),
_xlpm.NextDirection, INDEX('Direction Mapping'!$A$1:$E$7,_xlpm.DMapRow,_xlpm.DMapColumn),
_xlpm.NextDirection
)</f>
        <v>R</v>
      </c>
      <c r="E10474">
        <v>10473</v>
      </c>
    </row>
    <row r="10475" spans="1:5" x14ac:dyDescent="0.2">
      <c r="A10475" t="str" cm="1">
        <f t="array" aca="1" ref="A10475" ca="1">_xlfn.IFNA(INDEX(_xlfn.ANCHORARRAY('Data Split'!$A$1),C10475,B10475),"")</f>
        <v>-</v>
      </c>
      <c r="B10475" cm="1">
        <f t="array" aca="1" ref="B10475" ca="1">_xlfn.SWITCH(D10474,
"R", B10474+1,
"L", B10474-1,
B10474
)</f>
        <v>64</v>
      </c>
      <c r="C10475" cm="1">
        <f t="array" aca="1" ref="C10475" ca="1">_xlfn.SWITCH(D10474,
"D", C10474+1,
"U", C10474-1,
C10474
)</f>
        <v>17</v>
      </c>
      <c r="D10475" t="str">
        <f ca="1">_xlfn.LET(
_xlpm.DMapRow,MATCH(A10475,'Direction Mapping'!$A:$A,0),
_xlpm.DMapColumn, MATCH(D10474,'Direction Mapping'!$1:$1,0),
_xlpm.NextDirection, INDEX('Direction Mapping'!$A$1:$E$7,_xlpm.DMapRow,_xlpm.DMapColumn),
_xlpm.NextDirection
)</f>
        <v>R</v>
      </c>
      <c r="E10475">
        <v>10474</v>
      </c>
    </row>
    <row r="10476" spans="1:5" x14ac:dyDescent="0.2">
      <c r="A10476" t="str" cm="1">
        <f t="array" aca="1" ref="A10476" ca="1">_xlfn.IFNA(INDEX(_xlfn.ANCHORARRAY('Data Split'!$A$1),C10476,B10476),"")</f>
        <v>-</v>
      </c>
      <c r="B10476" cm="1">
        <f t="array" aca="1" ref="B10476" ca="1">_xlfn.SWITCH(D10475,
"R", B10475+1,
"L", B10475-1,
B10475
)</f>
        <v>65</v>
      </c>
      <c r="C10476" cm="1">
        <f t="array" aca="1" ref="C10476" ca="1">_xlfn.SWITCH(D10475,
"D", C10475+1,
"U", C10475-1,
C10475
)</f>
        <v>17</v>
      </c>
      <c r="D10476" t="str">
        <f ca="1">_xlfn.LET(
_xlpm.DMapRow,MATCH(A10476,'Direction Mapping'!$A:$A,0),
_xlpm.DMapColumn, MATCH(D10475,'Direction Mapping'!$1:$1,0),
_xlpm.NextDirection, INDEX('Direction Mapping'!$A$1:$E$7,_xlpm.DMapRow,_xlpm.DMapColumn),
_xlpm.NextDirection
)</f>
        <v>R</v>
      </c>
      <c r="E10476">
        <v>10475</v>
      </c>
    </row>
    <row r="10477" spans="1:5" x14ac:dyDescent="0.2">
      <c r="A10477" t="str" cm="1">
        <f t="array" aca="1" ref="A10477" ca="1">_xlfn.IFNA(INDEX(_xlfn.ANCHORARRAY('Data Split'!$A$1),C10477,B10477),"")</f>
        <v>J</v>
      </c>
      <c r="B10477" cm="1">
        <f t="array" aca="1" ref="B10477" ca="1">_xlfn.SWITCH(D10476,
"R", B10476+1,
"L", B10476-1,
B10476
)</f>
        <v>66</v>
      </c>
      <c r="C10477" cm="1">
        <f t="array" aca="1" ref="C10477" ca="1">_xlfn.SWITCH(D10476,
"D", C10476+1,
"U", C10476-1,
C10476
)</f>
        <v>17</v>
      </c>
      <c r="D10477" t="str">
        <f ca="1">_xlfn.LET(
_xlpm.DMapRow,MATCH(A10477,'Direction Mapping'!$A:$A,0),
_xlpm.DMapColumn, MATCH(D10476,'Direction Mapping'!$1:$1,0),
_xlpm.NextDirection, INDEX('Direction Mapping'!$A$1:$E$7,_xlpm.DMapRow,_xlpm.DMapColumn),
_xlpm.NextDirection
)</f>
        <v>U</v>
      </c>
      <c r="E10477">
        <v>10476</v>
      </c>
    </row>
    <row r="10478" spans="1:5" x14ac:dyDescent="0.2">
      <c r="A10478" t="str" cm="1">
        <f t="array" aca="1" ref="A10478" ca="1">_xlfn.IFNA(INDEX(_xlfn.ANCHORARRAY('Data Split'!$A$1),C10478,B10478),"")</f>
        <v>7</v>
      </c>
      <c r="B10478" cm="1">
        <f t="array" aca="1" ref="B10478" ca="1">_xlfn.SWITCH(D10477,
"R", B10477+1,
"L", B10477-1,
B10477
)</f>
        <v>66</v>
      </c>
      <c r="C10478" cm="1">
        <f t="array" aca="1" ref="C10478" ca="1">_xlfn.SWITCH(D10477,
"D", C10477+1,
"U", C10477-1,
C10477
)</f>
        <v>16</v>
      </c>
      <c r="D10478" t="str">
        <f ca="1">_xlfn.LET(
_xlpm.DMapRow,MATCH(A10478,'Direction Mapping'!$A:$A,0),
_xlpm.DMapColumn, MATCH(D10477,'Direction Mapping'!$1:$1,0),
_xlpm.NextDirection, INDEX('Direction Mapping'!$A$1:$E$7,_xlpm.DMapRow,_xlpm.DMapColumn),
_xlpm.NextDirection
)</f>
        <v>L</v>
      </c>
      <c r="E10478">
        <v>10477</v>
      </c>
    </row>
    <row r="10479" spans="1:5" x14ac:dyDescent="0.2">
      <c r="A10479" t="str" cm="1">
        <f t="array" aca="1" ref="A10479" ca="1">_xlfn.IFNA(INDEX(_xlfn.ANCHORARRAY('Data Split'!$A$1),C10479,B10479),"")</f>
        <v>-</v>
      </c>
      <c r="B10479" cm="1">
        <f t="array" aca="1" ref="B10479" ca="1">_xlfn.SWITCH(D10478,
"R", B10478+1,
"L", B10478-1,
B10478
)</f>
        <v>65</v>
      </c>
      <c r="C10479" cm="1">
        <f t="array" aca="1" ref="C10479" ca="1">_xlfn.SWITCH(D10478,
"D", C10478+1,
"U", C10478-1,
C10478
)</f>
        <v>16</v>
      </c>
      <c r="D10479" t="str">
        <f ca="1">_xlfn.LET(
_xlpm.DMapRow,MATCH(A10479,'Direction Mapping'!$A:$A,0),
_xlpm.DMapColumn, MATCH(D10478,'Direction Mapping'!$1:$1,0),
_xlpm.NextDirection, INDEX('Direction Mapping'!$A$1:$E$7,_xlpm.DMapRow,_xlpm.DMapColumn),
_xlpm.NextDirection
)</f>
        <v>L</v>
      </c>
      <c r="E10479">
        <v>10478</v>
      </c>
    </row>
    <row r="10480" spans="1:5" x14ac:dyDescent="0.2">
      <c r="A10480" t="str" cm="1">
        <f t="array" aca="1" ref="A10480" ca="1">_xlfn.IFNA(INDEX(_xlfn.ANCHORARRAY('Data Split'!$A$1),C10480,B10480),"")</f>
        <v>L</v>
      </c>
      <c r="B10480" cm="1">
        <f t="array" aca="1" ref="B10480" ca="1">_xlfn.SWITCH(D10479,
"R", B10479+1,
"L", B10479-1,
B10479
)</f>
        <v>64</v>
      </c>
      <c r="C10480" cm="1">
        <f t="array" aca="1" ref="C10480" ca="1">_xlfn.SWITCH(D10479,
"D", C10479+1,
"U", C10479-1,
C10479
)</f>
        <v>16</v>
      </c>
      <c r="D10480" t="str">
        <f ca="1">_xlfn.LET(
_xlpm.DMapRow,MATCH(A10480,'Direction Mapping'!$A:$A,0),
_xlpm.DMapColumn, MATCH(D10479,'Direction Mapping'!$1:$1,0),
_xlpm.NextDirection, INDEX('Direction Mapping'!$A$1:$E$7,_xlpm.DMapRow,_xlpm.DMapColumn),
_xlpm.NextDirection
)</f>
        <v>U</v>
      </c>
      <c r="E10480">
        <v>10479</v>
      </c>
    </row>
    <row r="10481" spans="1:5" x14ac:dyDescent="0.2">
      <c r="A10481" t="str" cm="1">
        <f t="array" aca="1" ref="A10481" ca="1">_xlfn.IFNA(INDEX(_xlfn.ANCHORARRAY('Data Split'!$A$1),C10481,B10481),"")</f>
        <v>F</v>
      </c>
      <c r="B10481" cm="1">
        <f t="array" aca="1" ref="B10481" ca="1">_xlfn.SWITCH(D10480,
"R", B10480+1,
"L", B10480-1,
B10480
)</f>
        <v>64</v>
      </c>
      <c r="C10481" cm="1">
        <f t="array" aca="1" ref="C10481" ca="1">_xlfn.SWITCH(D10480,
"D", C10480+1,
"U", C10480-1,
C10480
)</f>
        <v>15</v>
      </c>
      <c r="D10481" t="str">
        <f ca="1">_xlfn.LET(
_xlpm.DMapRow,MATCH(A10481,'Direction Mapping'!$A:$A,0),
_xlpm.DMapColumn, MATCH(D10480,'Direction Mapping'!$1:$1,0),
_xlpm.NextDirection, INDEX('Direction Mapping'!$A$1:$E$7,_xlpm.DMapRow,_xlpm.DMapColumn),
_xlpm.NextDirection
)</f>
        <v>R</v>
      </c>
      <c r="E10481">
        <v>10480</v>
      </c>
    </row>
    <row r="10482" spans="1:5" x14ac:dyDescent="0.2">
      <c r="A10482" t="str" cm="1">
        <f t="array" aca="1" ref="A10482" ca="1">_xlfn.IFNA(INDEX(_xlfn.ANCHORARRAY('Data Split'!$A$1),C10482,B10482),"")</f>
        <v>-</v>
      </c>
      <c r="B10482" cm="1">
        <f t="array" aca="1" ref="B10482" ca="1">_xlfn.SWITCH(D10481,
"R", B10481+1,
"L", B10481-1,
B10481
)</f>
        <v>65</v>
      </c>
      <c r="C10482" cm="1">
        <f t="array" aca="1" ref="C10482" ca="1">_xlfn.SWITCH(D10481,
"D", C10481+1,
"U", C10481-1,
C10481
)</f>
        <v>15</v>
      </c>
      <c r="D10482" t="str">
        <f ca="1">_xlfn.LET(
_xlpm.DMapRow,MATCH(A10482,'Direction Mapping'!$A:$A,0),
_xlpm.DMapColumn, MATCH(D10481,'Direction Mapping'!$1:$1,0),
_xlpm.NextDirection, INDEX('Direction Mapping'!$A$1:$E$7,_xlpm.DMapRow,_xlpm.DMapColumn),
_xlpm.NextDirection
)</f>
        <v>R</v>
      </c>
      <c r="E10482">
        <v>10481</v>
      </c>
    </row>
    <row r="10483" spans="1:5" x14ac:dyDescent="0.2">
      <c r="A10483" t="str" cm="1">
        <f t="array" aca="1" ref="A10483" ca="1">_xlfn.IFNA(INDEX(_xlfn.ANCHORARRAY('Data Split'!$A$1),C10483,B10483),"")</f>
        <v>-</v>
      </c>
      <c r="B10483" cm="1">
        <f t="array" aca="1" ref="B10483" ca="1">_xlfn.SWITCH(D10482,
"R", B10482+1,
"L", B10482-1,
B10482
)</f>
        <v>66</v>
      </c>
      <c r="C10483" cm="1">
        <f t="array" aca="1" ref="C10483" ca="1">_xlfn.SWITCH(D10482,
"D", C10482+1,
"U", C10482-1,
C10482
)</f>
        <v>15</v>
      </c>
      <c r="D10483" t="str">
        <f ca="1">_xlfn.LET(
_xlpm.DMapRow,MATCH(A10483,'Direction Mapping'!$A:$A,0),
_xlpm.DMapColumn, MATCH(D10482,'Direction Mapping'!$1:$1,0),
_xlpm.NextDirection, INDEX('Direction Mapping'!$A$1:$E$7,_xlpm.DMapRow,_xlpm.DMapColumn),
_xlpm.NextDirection
)</f>
        <v>R</v>
      </c>
      <c r="E10483">
        <v>10482</v>
      </c>
    </row>
    <row r="10484" spans="1:5" x14ac:dyDescent="0.2">
      <c r="A10484" t="str" cm="1">
        <f t="array" aca="1" ref="A10484" ca="1">_xlfn.IFNA(INDEX(_xlfn.ANCHORARRAY('Data Split'!$A$1),C10484,B10484),"")</f>
        <v>7</v>
      </c>
      <c r="B10484" cm="1">
        <f t="array" aca="1" ref="B10484" ca="1">_xlfn.SWITCH(D10483,
"R", B10483+1,
"L", B10483-1,
B10483
)</f>
        <v>67</v>
      </c>
      <c r="C10484" cm="1">
        <f t="array" aca="1" ref="C10484" ca="1">_xlfn.SWITCH(D10483,
"D", C10483+1,
"U", C10483-1,
C10483
)</f>
        <v>15</v>
      </c>
      <c r="D10484" t="str">
        <f ca="1">_xlfn.LET(
_xlpm.DMapRow,MATCH(A10484,'Direction Mapping'!$A:$A,0),
_xlpm.DMapColumn, MATCH(D10483,'Direction Mapping'!$1:$1,0),
_xlpm.NextDirection, INDEX('Direction Mapping'!$A$1:$E$7,_xlpm.DMapRow,_xlpm.DMapColumn),
_xlpm.NextDirection
)</f>
        <v>D</v>
      </c>
      <c r="E10484">
        <v>10483</v>
      </c>
    </row>
    <row r="10485" spans="1:5" x14ac:dyDescent="0.2">
      <c r="A10485" t="str" cm="1">
        <f t="array" aca="1" ref="A10485" ca="1">_xlfn.IFNA(INDEX(_xlfn.ANCHORARRAY('Data Split'!$A$1),C10485,B10485),"")</f>
        <v>L</v>
      </c>
      <c r="B10485" cm="1">
        <f t="array" aca="1" ref="B10485" ca="1">_xlfn.SWITCH(D10484,
"R", B10484+1,
"L", B10484-1,
B10484
)</f>
        <v>67</v>
      </c>
      <c r="C10485" cm="1">
        <f t="array" aca="1" ref="C10485" ca="1">_xlfn.SWITCH(D10484,
"D", C10484+1,
"U", C10484-1,
C10484
)</f>
        <v>16</v>
      </c>
      <c r="D10485" t="str">
        <f ca="1">_xlfn.LET(
_xlpm.DMapRow,MATCH(A10485,'Direction Mapping'!$A:$A,0),
_xlpm.DMapColumn, MATCH(D10484,'Direction Mapping'!$1:$1,0),
_xlpm.NextDirection, INDEX('Direction Mapping'!$A$1:$E$7,_xlpm.DMapRow,_xlpm.DMapColumn),
_xlpm.NextDirection
)</f>
        <v>R</v>
      </c>
      <c r="E10485">
        <v>10484</v>
      </c>
    </row>
    <row r="10486" spans="1:5" x14ac:dyDescent="0.2">
      <c r="A10486" t="str" cm="1">
        <f t="array" aca="1" ref="A10486" ca="1">_xlfn.IFNA(INDEX(_xlfn.ANCHORARRAY('Data Split'!$A$1),C10486,B10486),"")</f>
        <v>J</v>
      </c>
      <c r="B10486" cm="1">
        <f t="array" aca="1" ref="B10486" ca="1">_xlfn.SWITCH(D10485,
"R", B10485+1,
"L", B10485-1,
B10485
)</f>
        <v>68</v>
      </c>
      <c r="C10486" cm="1">
        <f t="array" aca="1" ref="C10486" ca="1">_xlfn.SWITCH(D10485,
"D", C10485+1,
"U", C10485-1,
C10485
)</f>
        <v>16</v>
      </c>
      <c r="D10486" t="str">
        <f ca="1">_xlfn.LET(
_xlpm.DMapRow,MATCH(A10486,'Direction Mapping'!$A:$A,0),
_xlpm.DMapColumn, MATCH(D10485,'Direction Mapping'!$1:$1,0),
_xlpm.NextDirection, INDEX('Direction Mapping'!$A$1:$E$7,_xlpm.DMapRow,_xlpm.DMapColumn),
_xlpm.NextDirection
)</f>
        <v>U</v>
      </c>
      <c r="E10486">
        <v>10485</v>
      </c>
    </row>
    <row r="10487" spans="1:5" x14ac:dyDescent="0.2">
      <c r="A10487" t="str" cm="1">
        <f t="array" aca="1" ref="A10487" ca="1">_xlfn.IFNA(INDEX(_xlfn.ANCHORARRAY('Data Split'!$A$1),C10487,B10487),"")</f>
        <v>F</v>
      </c>
      <c r="B10487" cm="1">
        <f t="array" aca="1" ref="B10487" ca="1">_xlfn.SWITCH(D10486,
"R", B10486+1,
"L", B10486-1,
B10486
)</f>
        <v>68</v>
      </c>
      <c r="C10487" cm="1">
        <f t="array" aca="1" ref="C10487" ca="1">_xlfn.SWITCH(D10486,
"D", C10486+1,
"U", C10486-1,
C10486
)</f>
        <v>15</v>
      </c>
      <c r="D10487" t="str">
        <f ca="1">_xlfn.LET(
_xlpm.DMapRow,MATCH(A10487,'Direction Mapping'!$A:$A,0),
_xlpm.DMapColumn, MATCH(D10486,'Direction Mapping'!$1:$1,0),
_xlpm.NextDirection, INDEX('Direction Mapping'!$A$1:$E$7,_xlpm.DMapRow,_xlpm.DMapColumn),
_xlpm.NextDirection
)</f>
        <v>R</v>
      </c>
      <c r="E10487">
        <v>10486</v>
      </c>
    </row>
    <row r="10488" spans="1:5" x14ac:dyDescent="0.2">
      <c r="A10488" t="str" cm="1">
        <f t="array" aca="1" ref="A10488" ca="1">_xlfn.IFNA(INDEX(_xlfn.ANCHORARRAY('Data Split'!$A$1),C10488,B10488),"")</f>
        <v>-</v>
      </c>
      <c r="B10488" cm="1">
        <f t="array" aca="1" ref="B10488" ca="1">_xlfn.SWITCH(D10487,
"R", B10487+1,
"L", B10487-1,
B10487
)</f>
        <v>69</v>
      </c>
      <c r="C10488" cm="1">
        <f t="array" aca="1" ref="C10488" ca="1">_xlfn.SWITCH(D10487,
"D", C10487+1,
"U", C10487-1,
C10487
)</f>
        <v>15</v>
      </c>
      <c r="D10488" t="str">
        <f ca="1">_xlfn.LET(
_xlpm.DMapRow,MATCH(A10488,'Direction Mapping'!$A:$A,0),
_xlpm.DMapColumn, MATCH(D10487,'Direction Mapping'!$1:$1,0),
_xlpm.NextDirection, INDEX('Direction Mapping'!$A$1:$E$7,_xlpm.DMapRow,_xlpm.DMapColumn),
_xlpm.NextDirection
)</f>
        <v>R</v>
      </c>
      <c r="E10488">
        <v>10487</v>
      </c>
    </row>
    <row r="10489" spans="1:5" x14ac:dyDescent="0.2">
      <c r="A10489" t="str" cm="1">
        <f t="array" aca="1" ref="A10489" ca="1">_xlfn.IFNA(INDEX(_xlfn.ANCHORARRAY('Data Split'!$A$1),C10489,B10489),"")</f>
        <v>-</v>
      </c>
      <c r="B10489" cm="1">
        <f t="array" aca="1" ref="B10489" ca="1">_xlfn.SWITCH(D10488,
"R", B10488+1,
"L", B10488-1,
B10488
)</f>
        <v>70</v>
      </c>
      <c r="C10489" cm="1">
        <f t="array" aca="1" ref="C10489" ca="1">_xlfn.SWITCH(D10488,
"D", C10488+1,
"U", C10488-1,
C10488
)</f>
        <v>15</v>
      </c>
      <c r="D10489" t="str">
        <f ca="1">_xlfn.LET(
_xlpm.DMapRow,MATCH(A10489,'Direction Mapping'!$A:$A,0),
_xlpm.DMapColumn, MATCH(D10488,'Direction Mapping'!$1:$1,0),
_xlpm.NextDirection, INDEX('Direction Mapping'!$A$1:$E$7,_xlpm.DMapRow,_xlpm.DMapColumn),
_xlpm.NextDirection
)</f>
        <v>R</v>
      </c>
      <c r="E10489">
        <v>10488</v>
      </c>
    </row>
    <row r="10490" spans="1:5" x14ac:dyDescent="0.2">
      <c r="A10490" t="str" cm="1">
        <f t="array" aca="1" ref="A10490" ca="1">_xlfn.IFNA(INDEX(_xlfn.ANCHORARRAY('Data Split'!$A$1),C10490,B10490),"")</f>
        <v>-</v>
      </c>
      <c r="B10490" cm="1">
        <f t="array" aca="1" ref="B10490" ca="1">_xlfn.SWITCH(D10489,
"R", B10489+1,
"L", B10489-1,
B10489
)</f>
        <v>71</v>
      </c>
      <c r="C10490" cm="1">
        <f t="array" aca="1" ref="C10490" ca="1">_xlfn.SWITCH(D10489,
"D", C10489+1,
"U", C10489-1,
C10489
)</f>
        <v>15</v>
      </c>
      <c r="D10490" t="str">
        <f ca="1">_xlfn.LET(
_xlpm.DMapRow,MATCH(A10490,'Direction Mapping'!$A:$A,0),
_xlpm.DMapColumn, MATCH(D10489,'Direction Mapping'!$1:$1,0),
_xlpm.NextDirection, INDEX('Direction Mapping'!$A$1:$E$7,_xlpm.DMapRow,_xlpm.DMapColumn),
_xlpm.NextDirection
)</f>
        <v>R</v>
      </c>
      <c r="E10490">
        <v>10489</v>
      </c>
    </row>
    <row r="10491" spans="1:5" x14ac:dyDescent="0.2">
      <c r="A10491" t="str" cm="1">
        <f t="array" aca="1" ref="A10491" ca="1">_xlfn.IFNA(INDEX(_xlfn.ANCHORARRAY('Data Split'!$A$1),C10491,B10491),"")</f>
        <v>J</v>
      </c>
      <c r="B10491" cm="1">
        <f t="array" aca="1" ref="B10491" ca="1">_xlfn.SWITCH(D10490,
"R", B10490+1,
"L", B10490-1,
B10490
)</f>
        <v>72</v>
      </c>
      <c r="C10491" cm="1">
        <f t="array" aca="1" ref="C10491" ca="1">_xlfn.SWITCH(D10490,
"D", C10490+1,
"U", C10490-1,
C10490
)</f>
        <v>15</v>
      </c>
      <c r="D10491" t="str">
        <f ca="1">_xlfn.LET(
_xlpm.DMapRow,MATCH(A10491,'Direction Mapping'!$A:$A,0),
_xlpm.DMapColumn, MATCH(D10490,'Direction Mapping'!$1:$1,0),
_xlpm.NextDirection, INDEX('Direction Mapping'!$A$1:$E$7,_xlpm.DMapRow,_xlpm.DMapColumn),
_xlpm.NextDirection
)</f>
        <v>U</v>
      </c>
      <c r="E10491">
        <v>10490</v>
      </c>
    </row>
    <row r="10492" spans="1:5" x14ac:dyDescent="0.2">
      <c r="A10492" t="str" cm="1">
        <f t="array" aca="1" ref="A10492" ca="1">_xlfn.IFNA(INDEX(_xlfn.ANCHORARRAY('Data Split'!$A$1),C10492,B10492),"")</f>
        <v>7</v>
      </c>
      <c r="B10492" cm="1">
        <f t="array" aca="1" ref="B10492" ca="1">_xlfn.SWITCH(D10491,
"R", B10491+1,
"L", B10491-1,
B10491
)</f>
        <v>72</v>
      </c>
      <c r="C10492" cm="1">
        <f t="array" aca="1" ref="C10492" ca="1">_xlfn.SWITCH(D10491,
"D", C10491+1,
"U", C10491-1,
C10491
)</f>
        <v>14</v>
      </c>
      <c r="D10492" t="str">
        <f ca="1">_xlfn.LET(
_xlpm.DMapRow,MATCH(A10492,'Direction Mapping'!$A:$A,0),
_xlpm.DMapColumn, MATCH(D10491,'Direction Mapping'!$1:$1,0),
_xlpm.NextDirection, INDEX('Direction Mapping'!$A$1:$E$7,_xlpm.DMapRow,_xlpm.DMapColumn),
_xlpm.NextDirection
)</f>
        <v>L</v>
      </c>
      <c r="E10492">
        <v>10491</v>
      </c>
    </row>
    <row r="10493" spans="1:5" x14ac:dyDescent="0.2">
      <c r="A10493" t="str" cm="1">
        <f t="array" aca="1" ref="A10493" ca="1">_xlfn.IFNA(INDEX(_xlfn.ANCHORARRAY('Data Split'!$A$1),C10493,B10493),"")</f>
        <v>-</v>
      </c>
      <c r="B10493" cm="1">
        <f t="array" aca="1" ref="B10493" ca="1">_xlfn.SWITCH(D10492,
"R", B10492+1,
"L", B10492-1,
B10492
)</f>
        <v>71</v>
      </c>
      <c r="C10493" cm="1">
        <f t="array" aca="1" ref="C10493" ca="1">_xlfn.SWITCH(D10492,
"D", C10492+1,
"U", C10492-1,
C10492
)</f>
        <v>14</v>
      </c>
      <c r="D10493" t="str">
        <f ca="1">_xlfn.LET(
_xlpm.DMapRow,MATCH(A10493,'Direction Mapping'!$A:$A,0),
_xlpm.DMapColumn, MATCH(D10492,'Direction Mapping'!$1:$1,0),
_xlpm.NextDirection, INDEX('Direction Mapping'!$A$1:$E$7,_xlpm.DMapRow,_xlpm.DMapColumn),
_xlpm.NextDirection
)</f>
        <v>L</v>
      </c>
      <c r="E10493">
        <v>10492</v>
      </c>
    </row>
    <row r="10494" spans="1:5" x14ac:dyDescent="0.2">
      <c r="A10494" t="str" cm="1">
        <f t="array" aca="1" ref="A10494" ca="1">_xlfn.IFNA(INDEX(_xlfn.ANCHORARRAY('Data Split'!$A$1),C10494,B10494),"")</f>
        <v>-</v>
      </c>
      <c r="B10494" cm="1">
        <f t="array" aca="1" ref="B10494" ca="1">_xlfn.SWITCH(D10493,
"R", B10493+1,
"L", B10493-1,
B10493
)</f>
        <v>70</v>
      </c>
      <c r="C10494" cm="1">
        <f t="array" aca="1" ref="C10494" ca="1">_xlfn.SWITCH(D10493,
"D", C10493+1,
"U", C10493-1,
C10493
)</f>
        <v>14</v>
      </c>
      <c r="D10494" t="str">
        <f ca="1">_xlfn.LET(
_xlpm.DMapRow,MATCH(A10494,'Direction Mapping'!$A:$A,0),
_xlpm.DMapColumn, MATCH(D10493,'Direction Mapping'!$1:$1,0),
_xlpm.NextDirection, INDEX('Direction Mapping'!$A$1:$E$7,_xlpm.DMapRow,_xlpm.DMapColumn),
_xlpm.NextDirection
)</f>
        <v>L</v>
      </c>
      <c r="E10494">
        <v>10493</v>
      </c>
    </row>
    <row r="10495" spans="1:5" x14ac:dyDescent="0.2">
      <c r="A10495" t="str" cm="1">
        <f t="array" aca="1" ref="A10495" ca="1">_xlfn.IFNA(INDEX(_xlfn.ANCHORARRAY('Data Split'!$A$1),C10495,B10495),"")</f>
        <v>-</v>
      </c>
      <c r="B10495" cm="1">
        <f t="array" aca="1" ref="B10495" ca="1">_xlfn.SWITCH(D10494,
"R", B10494+1,
"L", B10494-1,
B10494
)</f>
        <v>69</v>
      </c>
      <c r="C10495" cm="1">
        <f t="array" aca="1" ref="C10495" ca="1">_xlfn.SWITCH(D10494,
"D", C10494+1,
"U", C10494-1,
C10494
)</f>
        <v>14</v>
      </c>
      <c r="D10495" t="str">
        <f ca="1">_xlfn.LET(
_xlpm.DMapRow,MATCH(A10495,'Direction Mapping'!$A:$A,0),
_xlpm.DMapColumn, MATCH(D10494,'Direction Mapping'!$1:$1,0),
_xlpm.NextDirection, INDEX('Direction Mapping'!$A$1:$E$7,_xlpm.DMapRow,_xlpm.DMapColumn),
_xlpm.NextDirection
)</f>
        <v>L</v>
      </c>
      <c r="E10495">
        <v>10494</v>
      </c>
    </row>
    <row r="10496" spans="1:5" x14ac:dyDescent="0.2">
      <c r="A10496" t="str" cm="1">
        <f t="array" aca="1" ref="A10496" ca="1">_xlfn.IFNA(INDEX(_xlfn.ANCHORARRAY('Data Split'!$A$1),C10496,B10496),"")</f>
        <v>-</v>
      </c>
      <c r="B10496" cm="1">
        <f t="array" aca="1" ref="B10496" ca="1">_xlfn.SWITCH(D10495,
"R", B10495+1,
"L", B10495-1,
B10495
)</f>
        <v>68</v>
      </c>
      <c r="C10496" cm="1">
        <f t="array" aca="1" ref="C10496" ca="1">_xlfn.SWITCH(D10495,
"D", C10495+1,
"U", C10495-1,
C10495
)</f>
        <v>14</v>
      </c>
      <c r="D10496" t="str">
        <f ca="1">_xlfn.LET(
_xlpm.DMapRow,MATCH(A10496,'Direction Mapping'!$A:$A,0),
_xlpm.DMapColumn, MATCH(D10495,'Direction Mapping'!$1:$1,0),
_xlpm.NextDirection, INDEX('Direction Mapping'!$A$1:$E$7,_xlpm.DMapRow,_xlpm.DMapColumn),
_xlpm.NextDirection
)</f>
        <v>L</v>
      </c>
      <c r="E10496">
        <v>10495</v>
      </c>
    </row>
    <row r="10497" spans="1:5" x14ac:dyDescent="0.2">
      <c r="A10497" t="str" cm="1">
        <f t="array" aca="1" ref="A10497" ca="1">_xlfn.IFNA(INDEX(_xlfn.ANCHORARRAY('Data Split'!$A$1),C10497,B10497),"")</f>
        <v>L</v>
      </c>
      <c r="B10497" cm="1">
        <f t="array" aca="1" ref="B10497" ca="1">_xlfn.SWITCH(D10496,
"R", B10496+1,
"L", B10496-1,
B10496
)</f>
        <v>67</v>
      </c>
      <c r="C10497" cm="1">
        <f t="array" aca="1" ref="C10497" ca="1">_xlfn.SWITCH(D10496,
"D", C10496+1,
"U", C10496-1,
C10496
)</f>
        <v>14</v>
      </c>
      <c r="D10497" t="str">
        <f ca="1">_xlfn.LET(
_xlpm.DMapRow,MATCH(A10497,'Direction Mapping'!$A:$A,0),
_xlpm.DMapColumn, MATCH(D10496,'Direction Mapping'!$1:$1,0),
_xlpm.NextDirection, INDEX('Direction Mapping'!$A$1:$E$7,_xlpm.DMapRow,_xlpm.DMapColumn),
_xlpm.NextDirection
)</f>
        <v>U</v>
      </c>
      <c r="E10497">
        <v>10496</v>
      </c>
    </row>
    <row r="10498" spans="1:5" x14ac:dyDescent="0.2">
      <c r="A10498" t="str" cm="1">
        <f t="array" aca="1" ref="A10498" ca="1">_xlfn.IFNA(INDEX(_xlfn.ANCHORARRAY('Data Split'!$A$1),C10498,B10498),"")</f>
        <v>F</v>
      </c>
      <c r="B10498" cm="1">
        <f t="array" aca="1" ref="B10498" ca="1">_xlfn.SWITCH(D10497,
"R", B10497+1,
"L", B10497-1,
B10497
)</f>
        <v>67</v>
      </c>
      <c r="C10498" cm="1">
        <f t="array" aca="1" ref="C10498" ca="1">_xlfn.SWITCH(D10497,
"D", C10497+1,
"U", C10497-1,
C10497
)</f>
        <v>13</v>
      </c>
      <c r="D10498" t="str">
        <f ca="1">_xlfn.LET(
_xlpm.DMapRow,MATCH(A10498,'Direction Mapping'!$A:$A,0),
_xlpm.DMapColumn, MATCH(D10497,'Direction Mapping'!$1:$1,0),
_xlpm.NextDirection, INDEX('Direction Mapping'!$A$1:$E$7,_xlpm.DMapRow,_xlpm.DMapColumn),
_xlpm.NextDirection
)</f>
        <v>R</v>
      </c>
      <c r="E10498">
        <v>10497</v>
      </c>
    </row>
    <row r="10499" spans="1:5" x14ac:dyDescent="0.2">
      <c r="A10499" t="str" cm="1">
        <f t="array" aca="1" ref="A10499" ca="1">_xlfn.IFNA(INDEX(_xlfn.ANCHORARRAY('Data Split'!$A$1),C10499,B10499),"")</f>
        <v>-</v>
      </c>
      <c r="B10499" cm="1">
        <f t="array" aca="1" ref="B10499" ca="1">_xlfn.SWITCH(D10498,
"R", B10498+1,
"L", B10498-1,
B10498
)</f>
        <v>68</v>
      </c>
      <c r="C10499" cm="1">
        <f t="array" aca="1" ref="C10499" ca="1">_xlfn.SWITCH(D10498,
"D", C10498+1,
"U", C10498-1,
C10498
)</f>
        <v>13</v>
      </c>
      <c r="D10499" t="str">
        <f ca="1">_xlfn.LET(
_xlpm.DMapRow,MATCH(A10499,'Direction Mapping'!$A:$A,0),
_xlpm.DMapColumn, MATCH(D10498,'Direction Mapping'!$1:$1,0),
_xlpm.NextDirection, INDEX('Direction Mapping'!$A$1:$E$7,_xlpm.DMapRow,_xlpm.DMapColumn),
_xlpm.NextDirection
)</f>
        <v>R</v>
      </c>
      <c r="E10499">
        <v>10498</v>
      </c>
    </row>
    <row r="10500" spans="1:5" x14ac:dyDescent="0.2">
      <c r="A10500" t="str" cm="1">
        <f t="array" aca="1" ref="A10500" ca="1">_xlfn.IFNA(INDEX(_xlfn.ANCHORARRAY('Data Split'!$A$1),C10500,B10500),"")</f>
        <v>-</v>
      </c>
      <c r="B10500" cm="1">
        <f t="array" aca="1" ref="B10500" ca="1">_xlfn.SWITCH(D10499,
"R", B10499+1,
"L", B10499-1,
B10499
)</f>
        <v>69</v>
      </c>
      <c r="C10500" cm="1">
        <f t="array" aca="1" ref="C10500" ca="1">_xlfn.SWITCH(D10499,
"D", C10499+1,
"U", C10499-1,
C10499
)</f>
        <v>13</v>
      </c>
      <c r="D10500" t="str">
        <f ca="1">_xlfn.LET(
_xlpm.DMapRow,MATCH(A10500,'Direction Mapping'!$A:$A,0),
_xlpm.DMapColumn, MATCH(D10499,'Direction Mapping'!$1:$1,0),
_xlpm.NextDirection, INDEX('Direction Mapping'!$A$1:$E$7,_xlpm.DMapRow,_xlpm.DMapColumn),
_xlpm.NextDirection
)</f>
        <v>R</v>
      </c>
      <c r="E10500">
        <v>10499</v>
      </c>
    </row>
    <row r="10501" spans="1:5" x14ac:dyDescent="0.2">
      <c r="A10501" t="str" cm="1">
        <f t="array" aca="1" ref="A10501" ca="1">_xlfn.IFNA(INDEX(_xlfn.ANCHORARRAY('Data Split'!$A$1),C10501,B10501),"")</f>
        <v>-</v>
      </c>
      <c r="B10501" cm="1">
        <f t="array" aca="1" ref="B10501" ca="1">_xlfn.SWITCH(D10500,
"R", B10500+1,
"L", B10500-1,
B10500
)</f>
        <v>70</v>
      </c>
      <c r="C10501" cm="1">
        <f t="array" aca="1" ref="C10501" ca="1">_xlfn.SWITCH(D10500,
"D", C10500+1,
"U", C10500-1,
C10500
)</f>
        <v>13</v>
      </c>
      <c r="D10501" t="str">
        <f ca="1">_xlfn.LET(
_xlpm.DMapRow,MATCH(A10501,'Direction Mapping'!$A:$A,0),
_xlpm.DMapColumn, MATCH(D10500,'Direction Mapping'!$1:$1,0),
_xlpm.NextDirection, INDEX('Direction Mapping'!$A$1:$E$7,_xlpm.DMapRow,_xlpm.DMapColumn),
_xlpm.NextDirection
)</f>
        <v>R</v>
      </c>
      <c r="E10501">
        <v>10500</v>
      </c>
    </row>
    <row r="10502" spans="1:5" x14ac:dyDescent="0.2">
      <c r="A10502" t="str" cm="1">
        <f t="array" aca="1" ref="A10502" ca="1">_xlfn.IFNA(INDEX(_xlfn.ANCHORARRAY('Data Split'!$A$1),C10502,B10502),"")</f>
        <v>-</v>
      </c>
      <c r="B10502" cm="1">
        <f t="array" aca="1" ref="B10502" ca="1">_xlfn.SWITCH(D10501,
"R", B10501+1,
"L", B10501-1,
B10501
)</f>
        <v>71</v>
      </c>
      <c r="C10502" cm="1">
        <f t="array" aca="1" ref="C10502" ca="1">_xlfn.SWITCH(D10501,
"D", C10501+1,
"U", C10501-1,
C10501
)</f>
        <v>13</v>
      </c>
      <c r="D10502" t="str">
        <f ca="1">_xlfn.LET(
_xlpm.DMapRow,MATCH(A10502,'Direction Mapping'!$A:$A,0),
_xlpm.DMapColumn, MATCH(D10501,'Direction Mapping'!$1:$1,0),
_xlpm.NextDirection, INDEX('Direction Mapping'!$A$1:$E$7,_xlpm.DMapRow,_xlpm.DMapColumn),
_xlpm.NextDirection
)</f>
        <v>R</v>
      </c>
      <c r="E10502">
        <v>10501</v>
      </c>
    </row>
    <row r="10503" spans="1:5" x14ac:dyDescent="0.2">
      <c r="A10503" t="str" cm="1">
        <f t="array" aca="1" ref="A10503" ca="1">_xlfn.IFNA(INDEX(_xlfn.ANCHORARRAY('Data Split'!$A$1),C10503,B10503),"")</f>
        <v>-</v>
      </c>
      <c r="B10503" cm="1">
        <f t="array" aca="1" ref="B10503" ca="1">_xlfn.SWITCH(D10502,
"R", B10502+1,
"L", B10502-1,
B10502
)</f>
        <v>72</v>
      </c>
      <c r="C10503" cm="1">
        <f t="array" aca="1" ref="C10503" ca="1">_xlfn.SWITCH(D10502,
"D", C10502+1,
"U", C10502-1,
C10502
)</f>
        <v>13</v>
      </c>
      <c r="D10503" t="str">
        <f ca="1">_xlfn.LET(
_xlpm.DMapRow,MATCH(A10503,'Direction Mapping'!$A:$A,0),
_xlpm.DMapColumn, MATCH(D10502,'Direction Mapping'!$1:$1,0),
_xlpm.NextDirection, INDEX('Direction Mapping'!$A$1:$E$7,_xlpm.DMapRow,_xlpm.DMapColumn),
_xlpm.NextDirection
)</f>
        <v>R</v>
      </c>
      <c r="E10503">
        <v>10502</v>
      </c>
    </row>
    <row r="10504" spans="1:5" x14ac:dyDescent="0.2">
      <c r="A10504" t="str" cm="1">
        <f t="array" aca="1" ref="A10504" ca="1">_xlfn.IFNA(INDEX(_xlfn.ANCHORARRAY('Data Split'!$A$1),C10504,B10504),"")</f>
        <v>J</v>
      </c>
      <c r="B10504" cm="1">
        <f t="array" aca="1" ref="B10504" ca="1">_xlfn.SWITCH(D10503,
"R", B10503+1,
"L", B10503-1,
B10503
)</f>
        <v>73</v>
      </c>
      <c r="C10504" cm="1">
        <f t="array" aca="1" ref="C10504" ca="1">_xlfn.SWITCH(D10503,
"D", C10503+1,
"U", C10503-1,
C10503
)</f>
        <v>13</v>
      </c>
      <c r="D10504" t="str">
        <f ca="1">_xlfn.LET(
_xlpm.DMapRow,MATCH(A10504,'Direction Mapping'!$A:$A,0),
_xlpm.DMapColumn, MATCH(D10503,'Direction Mapping'!$1:$1,0),
_xlpm.NextDirection, INDEX('Direction Mapping'!$A$1:$E$7,_xlpm.DMapRow,_xlpm.DMapColumn),
_xlpm.NextDirection
)</f>
        <v>U</v>
      </c>
      <c r="E10504">
        <v>10503</v>
      </c>
    </row>
    <row r="10505" spans="1:5" x14ac:dyDescent="0.2">
      <c r="A10505" t="str" cm="1">
        <f t="array" aca="1" ref="A10505" ca="1">_xlfn.IFNA(INDEX(_xlfn.ANCHORARRAY('Data Split'!$A$1),C10505,B10505),"")</f>
        <v>7</v>
      </c>
      <c r="B10505" cm="1">
        <f t="array" aca="1" ref="B10505" ca="1">_xlfn.SWITCH(D10504,
"R", B10504+1,
"L", B10504-1,
B10504
)</f>
        <v>73</v>
      </c>
      <c r="C10505" cm="1">
        <f t="array" aca="1" ref="C10505" ca="1">_xlfn.SWITCH(D10504,
"D", C10504+1,
"U", C10504-1,
C10504
)</f>
        <v>12</v>
      </c>
      <c r="D10505" t="str">
        <f ca="1">_xlfn.LET(
_xlpm.DMapRow,MATCH(A10505,'Direction Mapping'!$A:$A,0),
_xlpm.DMapColumn, MATCH(D10504,'Direction Mapping'!$1:$1,0),
_xlpm.NextDirection, INDEX('Direction Mapping'!$A$1:$E$7,_xlpm.DMapRow,_xlpm.DMapColumn),
_xlpm.NextDirection
)</f>
        <v>L</v>
      </c>
      <c r="E10505">
        <v>10504</v>
      </c>
    </row>
    <row r="10506" spans="1:5" x14ac:dyDescent="0.2">
      <c r="A10506" t="str" cm="1">
        <f t="array" aca="1" ref="A10506" ca="1">_xlfn.IFNA(INDEX(_xlfn.ANCHORARRAY('Data Split'!$A$1),C10506,B10506),"")</f>
        <v>L</v>
      </c>
      <c r="B10506" cm="1">
        <f t="array" aca="1" ref="B10506" ca="1">_xlfn.SWITCH(D10505,
"R", B10505+1,
"L", B10505-1,
B10505
)</f>
        <v>72</v>
      </c>
      <c r="C10506" cm="1">
        <f t="array" aca="1" ref="C10506" ca="1">_xlfn.SWITCH(D10505,
"D", C10505+1,
"U", C10505-1,
C10505
)</f>
        <v>12</v>
      </c>
      <c r="D10506" t="str">
        <f ca="1">_xlfn.LET(
_xlpm.DMapRow,MATCH(A10506,'Direction Mapping'!$A:$A,0),
_xlpm.DMapColumn, MATCH(D10505,'Direction Mapping'!$1:$1,0),
_xlpm.NextDirection, INDEX('Direction Mapping'!$A$1:$E$7,_xlpm.DMapRow,_xlpm.DMapColumn),
_xlpm.NextDirection
)</f>
        <v>U</v>
      </c>
      <c r="E10506">
        <v>10505</v>
      </c>
    </row>
    <row r="10507" spans="1:5" x14ac:dyDescent="0.2">
      <c r="A10507" t="str" cm="1">
        <f t="array" aca="1" ref="A10507" ca="1">_xlfn.IFNA(INDEX(_xlfn.ANCHORARRAY('Data Split'!$A$1),C10507,B10507),"")</f>
        <v>7</v>
      </c>
      <c r="B10507" cm="1">
        <f t="array" aca="1" ref="B10507" ca="1">_xlfn.SWITCH(D10506,
"R", B10506+1,
"L", B10506-1,
B10506
)</f>
        <v>72</v>
      </c>
      <c r="C10507" cm="1">
        <f t="array" aca="1" ref="C10507" ca="1">_xlfn.SWITCH(D10506,
"D", C10506+1,
"U", C10506-1,
C10506
)</f>
        <v>11</v>
      </c>
      <c r="D10507" t="str">
        <f ca="1">_xlfn.LET(
_xlpm.DMapRow,MATCH(A10507,'Direction Mapping'!$A:$A,0),
_xlpm.DMapColumn, MATCH(D10506,'Direction Mapping'!$1:$1,0),
_xlpm.NextDirection, INDEX('Direction Mapping'!$A$1:$E$7,_xlpm.DMapRow,_xlpm.DMapColumn),
_xlpm.NextDirection
)</f>
        <v>L</v>
      </c>
      <c r="E10507">
        <v>10506</v>
      </c>
    </row>
    <row r="10508" spans="1:5" x14ac:dyDescent="0.2">
      <c r="A10508" t="str" cm="1">
        <f t="array" aca="1" ref="A10508" ca="1">_xlfn.IFNA(INDEX(_xlfn.ANCHORARRAY('Data Split'!$A$1),C10508,B10508),"")</f>
        <v>F</v>
      </c>
      <c r="B10508" cm="1">
        <f t="array" aca="1" ref="B10508" ca="1">_xlfn.SWITCH(D10507,
"R", B10507+1,
"L", B10507-1,
B10507
)</f>
        <v>71</v>
      </c>
      <c r="C10508" cm="1">
        <f t="array" aca="1" ref="C10508" ca="1">_xlfn.SWITCH(D10507,
"D", C10507+1,
"U", C10507-1,
C10507
)</f>
        <v>11</v>
      </c>
      <c r="D10508" t="str">
        <f ca="1">_xlfn.LET(
_xlpm.DMapRow,MATCH(A10508,'Direction Mapping'!$A:$A,0),
_xlpm.DMapColumn, MATCH(D10507,'Direction Mapping'!$1:$1,0),
_xlpm.NextDirection, INDEX('Direction Mapping'!$A$1:$E$7,_xlpm.DMapRow,_xlpm.DMapColumn),
_xlpm.NextDirection
)</f>
        <v>D</v>
      </c>
      <c r="E10508">
        <v>10507</v>
      </c>
    </row>
    <row r="10509" spans="1:5" x14ac:dyDescent="0.2">
      <c r="A10509" t="str" cm="1">
        <f t="array" aca="1" ref="A10509" ca="1">_xlfn.IFNA(INDEX(_xlfn.ANCHORARRAY('Data Split'!$A$1),C10509,B10509),"")</f>
        <v>J</v>
      </c>
      <c r="B10509" cm="1">
        <f t="array" aca="1" ref="B10509" ca="1">_xlfn.SWITCH(D10508,
"R", B10508+1,
"L", B10508-1,
B10508
)</f>
        <v>71</v>
      </c>
      <c r="C10509" cm="1">
        <f t="array" aca="1" ref="C10509" ca="1">_xlfn.SWITCH(D10508,
"D", C10508+1,
"U", C10508-1,
C10508
)</f>
        <v>12</v>
      </c>
      <c r="D10509" t="str">
        <f ca="1">_xlfn.LET(
_xlpm.DMapRow,MATCH(A10509,'Direction Mapping'!$A:$A,0),
_xlpm.DMapColumn, MATCH(D10508,'Direction Mapping'!$1:$1,0),
_xlpm.NextDirection, INDEX('Direction Mapping'!$A$1:$E$7,_xlpm.DMapRow,_xlpm.DMapColumn),
_xlpm.NextDirection
)</f>
        <v>L</v>
      </c>
      <c r="E10509">
        <v>10508</v>
      </c>
    </row>
    <row r="10510" spans="1:5" x14ac:dyDescent="0.2">
      <c r="A10510" t="str" cm="1">
        <f t="array" aca="1" ref="A10510" ca="1">_xlfn.IFNA(INDEX(_xlfn.ANCHORARRAY('Data Split'!$A$1),C10510,B10510),"")</f>
        <v>-</v>
      </c>
      <c r="B10510" cm="1">
        <f t="array" aca="1" ref="B10510" ca="1">_xlfn.SWITCH(D10509,
"R", B10509+1,
"L", B10509-1,
B10509
)</f>
        <v>70</v>
      </c>
      <c r="C10510" cm="1">
        <f t="array" aca="1" ref="C10510" ca="1">_xlfn.SWITCH(D10509,
"D", C10509+1,
"U", C10509-1,
C10509
)</f>
        <v>12</v>
      </c>
      <c r="D10510" t="str">
        <f ca="1">_xlfn.LET(
_xlpm.DMapRow,MATCH(A10510,'Direction Mapping'!$A:$A,0),
_xlpm.DMapColumn, MATCH(D10509,'Direction Mapping'!$1:$1,0),
_xlpm.NextDirection, INDEX('Direction Mapping'!$A$1:$E$7,_xlpm.DMapRow,_xlpm.DMapColumn),
_xlpm.NextDirection
)</f>
        <v>L</v>
      </c>
      <c r="E10510">
        <v>10509</v>
      </c>
    </row>
    <row r="10511" spans="1:5" x14ac:dyDescent="0.2">
      <c r="A10511" t="str" cm="1">
        <f t="array" aca="1" ref="A10511" ca="1">_xlfn.IFNA(INDEX(_xlfn.ANCHORARRAY('Data Split'!$A$1),C10511,B10511),"")</f>
        <v>L</v>
      </c>
      <c r="B10511" cm="1">
        <f t="array" aca="1" ref="B10511" ca="1">_xlfn.SWITCH(D10510,
"R", B10510+1,
"L", B10510-1,
B10510
)</f>
        <v>69</v>
      </c>
      <c r="C10511" cm="1">
        <f t="array" aca="1" ref="C10511" ca="1">_xlfn.SWITCH(D10510,
"D", C10510+1,
"U", C10510-1,
C10510
)</f>
        <v>12</v>
      </c>
      <c r="D10511" t="str">
        <f ca="1">_xlfn.LET(
_xlpm.DMapRow,MATCH(A10511,'Direction Mapping'!$A:$A,0),
_xlpm.DMapColumn, MATCH(D10510,'Direction Mapping'!$1:$1,0),
_xlpm.NextDirection, INDEX('Direction Mapping'!$A$1:$E$7,_xlpm.DMapRow,_xlpm.DMapColumn),
_xlpm.NextDirection
)</f>
        <v>U</v>
      </c>
      <c r="E10511">
        <v>10510</v>
      </c>
    </row>
    <row r="10512" spans="1:5" x14ac:dyDescent="0.2">
      <c r="A10512" t="str" cm="1">
        <f t="array" aca="1" ref="A10512" ca="1">_xlfn.IFNA(INDEX(_xlfn.ANCHORARRAY('Data Split'!$A$1),C10512,B10512),"")</f>
        <v>F</v>
      </c>
      <c r="B10512" cm="1">
        <f t="array" aca="1" ref="B10512" ca="1">_xlfn.SWITCH(D10511,
"R", B10511+1,
"L", B10511-1,
B10511
)</f>
        <v>69</v>
      </c>
      <c r="C10512" cm="1">
        <f t="array" aca="1" ref="C10512" ca="1">_xlfn.SWITCH(D10511,
"D", C10511+1,
"U", C10511-1,
C10511
)</f>
        <v>11</v>
      </c>
      <c r="D10512" t="str">
        <f ca="1">_xlfn.LET(
_xlpm.DMapRow,MATCH(A10512,'Direction Mapping'!$A:$A,0),
_xlpm.DMapColumn, MATCH(D10511,'Direction Mapping'!$1:$1,0),
_xlpm.NextDirection, INDEX('Direction Mapping'!$A$1:$E$7,_xlpm.DMapRow,_xlpm.DMapColumn),
_xlpm.NextDirection
)</f>
        <v>R</v>
      </c>
      <c r="E10512">
        <v>10511</v>
      </c>
    </row>
    <row r="10513" spans="1:5" x14ac:dyDescent="0.2">
      <c r="A10513" t="str" cm="1">
        <f t="array" aca="1" ref="A10513" ca="1">_xlfn.IFNA(INDEX(_xlfn.ANCHORARRAY('Data Split'!$A$1),C10513,B10513),"")</f>
        <v>J</v>
      </c>
      <c r="B10513" cm="1">
        <f t="array" aca="1" ref="B10513" ca="1">_xlfn.SWITCH(D10512,
"R", B10512+1,
"L", B10512-1,
B10512
)</f>
        <v>70</v>
      </c>
      <c r="C10513" cm="1">
        <f t="array" aca="1" ref="C10513" ca="1">_xlfn.SWITCH(D10512,
"D", C10512+1,
"U", C10512-1,
C10512
)</f>
        <v>11</v>
      </c>
      <c r="D10513" t="str">
        <f ca="1">_xlfn.LET(
_xlpm.DMapRow,MATCH(A10513,'Direction Mapping'!$A:$A,0),
_xlpm.DMapColumn, MATCH(D10512,'Direction Mapping'!$1:$1,0),
_xlpm.NextDirection, INDEX('Direction Mapping'!$A$1:$E$7,_xlpm.DMapRow,_xlpm.DMapColumn),
_xlpm.NextDirection
)</f>
        <v>U</v>
      </c>
      <c r="E10513">
        <v>10512</v>
      </c>
    </row>
    <row r="10514" spans="1:5" x14ac:dyDescent="0.2">
      <c r="A10514" t="str" cm="1">
        <f t="array" aca="1" ref="A10514" ca="1">_xlfn.IFNA(INDEX(_xlfn.ANCHORARRAY('Data Split'!$A$1),C10514,B10514),"")</f>
        <v>|</v>
      </c>
      <c r="B10514" cm="1">
        <f t="array" aca="1" ref="B10514" ca="1">_xlfn.SWITCH(D10513,
"R", B10513+1,
"L", B10513-1,
B10513
)</f>
        <v>70</v>
      </c>
      <c r="C10514" cm="1">
        <f t="array" aca="1" ref="C10514" ca="1">_xlfn.SWITCH(D10513,
"D", C10513+1,
"U", C10513-1,
C10513
)</f>
        <v>10</v>
      </c>
      <c r="D10514" t="str">
        <f ca="1">_xlfn.LET(
_xlpm.DMapRow,MATCH(A10514,'Direction Mapping'!$A:$A,0),
_xlpm.DMapColumn, MATCH(D10513,'Direction Mapping'!$1:$1,0),
_xlpm.NextDirection, INDEX('Direction Mapping'!$A$1:$E$7,_xlpm.DMapRow,_xlpm.DMapColumn),
_xlpm.NextDirection
)</f>
        <v>U</v>
      </c>
      <c r="E10514">
        <v>10513</v>
      </c>
    </row>
    <row r="10515" spans="1:5" x14ac:dyDescent="0.2">
      <c r="A10515" t="str" cm="1">
        <f t="array" aca="1" ref="A10515" ca="1">_xlfn.IFNA(INDEX(_xlfn.ANCHORARRAY('Data Split'!$A$1),C10515,B10515),"")</f>
        <v>|</v>
      </c>
      <c r="B10515" cm="1">
        <f t="array" aca="1" ref="B10515" ca="1">_xlfn.SWITCH(D10514,
"R", B10514+1,
"L", B10514-1,
B10514
)</f>
        <v>70</v>
      </c>
      <c r="C10515" cm="1">
        <f t="array" aca="1" ref="C10515" ca="1">_xlfn.SWITCH(D10514,
"D", C10514+1,
"U", C10514-1,
C10514
)</f>
        <v>9</v>
      </c>
      <c r="D10515" t="str">
        <f ca="1">_xlfn.LET(
_xlpm.DMapRow,MATCH(A10515,'Direction Mapping'!$A:$A,0),
_xlpm.DMapColumn, MATCH(D10514,'Direction Mapping'!$1:$1,0),
_xlpm.NextDirection, INDEX('Direction Mapping'!$A$1:$E$7,_xlpm.DMapRow,_xlpm.DMapColumn),
_xlpm.NextDirection
)</f>
        <v>U</v>
      </c>
      <c r="E10515">
        <v>10514</v>
      </c>
    </row>
    <row r="10516" spans="1:5" x14ac:dyDescent="0.2">
      <c r="A10516" t="str" cm="1">
        <f t="array" aca="1" ref="A10516" ca="1">_xlfn.IFNA(INDEX(_xlfn.ANCHORARRAY('Data Split'!$A$1),C10516,B10516),"")</f>
        <v>7</v>
      </c>
      <c r="B10516" cm="1">
        <f t="array" aca="1" ref="B10516" ca="1">_xlfn.SWITCH(D10515,
"R", B10515+1,
"L", B10515-1,
B10515
)</f>
        <v>70</v>
      </c>
      <c r="C10516" cm="1">
        <f t="array" aca="1" ref="C10516" ca="1">_xlfn.SWITCH(D10515,
"D", C10515+1,
"U", C10515-1,
C10515
)</f>
        <v>8</v>
      </c>
      <c r="D10516" t="str">
        <f ca="1">_xlfn.LET(
_xlpm.DMapRow,MATCH(A10516,'Direction Mapping'!$A:$A,0),
_xlpm.DMapColumn, MATCH(D10515,'Direction Mapping'!$1:$1,0),
_xlpm.NextDirection, INDEX('Direction Mapping'!$A$1:$E$7,_xlpm.DMapRow,_xlpm.DMapColumn),
_xlpm.NextDirection
)</f>
        <v>L</v>
      </c>
      <c r="E10516">
        <v>10515</v>
      </c>
    </row>
    <row r="10517" spans="1:5" x14ac:dyDescent="0.2">
      <c r="A10517" t="str" cm="1">
        <f t="array" aca="1" ref="A10517" ca="1">_xlfn.IFNA(INDEX(_xlfn.ANCHORARRAY('Data Split'!$A$1),C10517,B10517),"")</f>
        <v>F</v>
      </c>
      <c r="B10517" cm="1">
        <f t="array" aca="1" ref="B10517" ca="1">_xlfn.SWITCH(D10516,
"R", B10516+1,
"L", B10516-1,
B10516
)</f>
        <v>69</v>
      </c>
      <c r="C10517" cm="1">
        <f t="array" aca="1" ref="C10517" ca="1">_xlfn.SWITCH(D10516,
"D", C10516+1,
"U", C10516-1,
C10516
)</f>
        <v>8</v>
      </c>
      <c r="D10517" t="str">
        <f ca="1">_xlfn.LET(
_xlpm.DMapRow,MATCH(A10517,'Direction Mapping'!$A:$A,0),
_xlpm.DMapColumn, MATCH(D10516,'Direction Mapping'!$1:$1,0),
_xlpm.NextDirection, INDEX('Direction Mapping'!$A$1:$E$7,_xlpm.DMapRow,_xlpm.DMapColumn),
_xlpm.NextDirection
)</f>
        <v>D</v>
      </c>
      <c r="E10517">
        <v>10516</v>
      </c>
    </row>
    <row r="10518" spans="1:5" x14ac:dyDescent="0.2">
      <c r="A10518" t="str" cm="1">
        <f t="array" aca="1" ref="A10518" ca="1">_xlfn.IFNA(INDEX(_xlfn.ANCHORARRAY('Data Split'!$A$1),C10518,B10518),"")</f>
        <v>|</v>
      </c>
      <c r="B10518" cm="1">
        <f t="array" aca="1" ref="B10518" ca="1">_xlfn.SWITCH(D10517,
"R", B10517+1,
"L", B10517-1,
B10517
)</f>
        <v>69</v>
      </c>
      <c r="C10518" cm="1">
        <f t="array" aca="1" ref="C10518" ca="1">_xlfn.SWITCH(D10517,
"D", C10517+1,
"U", C10517-1,
C10517
)</f>
        <v>9</v>
      </c>
      <c r="D10518" t="str">
        <f ca="1">_xlfn.LET(
_xlpm.DMapRow,MATCH(A10518,'Direction Mapping'!$A:$A,0),
_xlpm.DMapColumn, MATCH(D10517,'Direction Mapping'!$1:$1,0),
_xlpm.NextDirection, INDEX('Direction Mapping'!$A$1:$E$7,_xlpm.DMapRow,_xlpm.DMapColumn),
_xlpm.NextDirection
)</f>
        <v>D</v>
      </c>
      <c r="E10518">
        <v>10517</v>
      </c>
    </row>
    <row r="10519" spans="1:5" x14ac:dyDescent="0.2">
      <c r="A10519" t="str" cm="1">
        <f t="array" aca="1" ref="A10519" ca="1">_xlfn.IFNA(INDEX(_xlfn.ANCHORARRAY('Data Split'!$A$1),C10519,B10519),"")</f>
        <v>J</v>
      </c>
      <c r="B10519" cm="1">
        <f t="array" aca="1" ref="B10519" ca="1">_xlfn.SWITCH(D10518,
"R", B10518+1,
"L", B10518-1,
B10518
)</f>
        <v>69</v>
      </c>
      <c r="C10519" cm="1">
        <f t="array" aca="1" ref="C10519" ca="1">_xlfn.SWITCH(D10518,
"D", C10518+1,
"U", C10518-1,
C10518
)</f>
        <v>10</v>
      </c>
      <c r="D10519" t="str">
        <f ca="1">_xlfn.LET(
_xlpm.DMapRow,MATCH(A10519,'Direction Mapping'!$A:$A,0),
_xlpm.DMapColumn, MATCH(D10518,'Direction Mapping'!$1:$1,0),
_xlpm.NextDirection, INDEX('Direction Mapping'!$A$1:$E$7,_xlpm.DMapRow,_xlpm.DMapColumn),
_xlpm.NextDirection
)</f>
        <v>L</v>
      </c>
      <c r="E10519">
        <v>10518</v>
      </c>
    </row>
    <row r="10520" spans="1:5" x14ac:dyDescent="0.2">
      <c r="A10520" t="str" cm="1">
        <f t="array" aca="1" ref="A10520" ca="1">_xlfn.IFNA(INDEX(_xlfn.ANCHORARRAY('Data Split'!$A$1),C10520,B10520),"")</f>
        <v>F</v>
      </c>
      <c r="B10520" cm="1">
        <f t="array" aca="1" ref="B10520" ca="1">_xlfn.SWITCH(D10519,
"R", B10519+1,
"L", B10519-1,
B10519
)</f>
        <v>68</v>
      </c>
      <c r="C10520" cm="1">
        <f t="array" aca="1" ref="C10520" ca="1">_xlfn.SWITCH(D10519,
"D", C10519+1,
"U", C10519-1,
C10519
)</f>
        <v>10</v>
      </c>
      <c r="D10520" t="str">
        <f ca="1">_xlfn.LET(
_xlpm.DMapRow,MATCH(A10520,'Direction Mapping'!$A:$A,0),
_xlpm.DMapColumn, MATCH(D10519,'Direction Mapping'!$1:$1,0),
_xlpm.NextDirection, INDEX('Direction Mapping'!$A$1:$E$7,_xlpm.DMapRow,_xlpm.DMapColumn),
_xlpm.NextDirection
)</f>
        <v>D</v>
      </c>
      <c r="E10520">
        <v>10519</v>
      </c>
    </row>
    <row r="10521" spans="1:5" x14ac:dyDescent="0.2">
      <c r="A10521" t="str" cm="1">
        <f t="array" aca="1" ref="A10521" ca="1">_xlfn.IFNA(INDEX(_xlfn.ANCHORARRAY('Data Split'!$A$1),C10521,B10521),"")</f>
        <v>|</v>
      </c>
      <c r="B10521" cm="1">
        <f t="array" aca="1" ref="B10521" ca="1">_xlfn.SWITCH(D10520,
"R", B10520+1,
"L", B10520-1,
B10520
)</f>
        <v>68</v>
      </c>
      <c r="C10521" cm="1">
        <f t="array" aca="1" ref="C10521" ca="1">_xlfn.SWITCH(D10520,
"D", C10520+1,
"U", C10520-1,
C10520
)</f>
        <v>11</v>
      </c>
      <c r="D10521" t="str">
        <f ca="1">_xlfn.LET(
_xlpm.DMapRow,MATCH(A10521,'Direction Mapping'!$A:$A,0),
_xlpm.DMapColumn, MATCH(D10520,'Direction Mapping'!$1:$1,0),
_xlpm.NextDirection, INDEX('Direction Mapping'!$A$1:$E$7,_xlpm.DMapRow,_xlpm.DMapColumn),
_xlpm.NextDirection
)</f>
        <v>D</v>
      </c>
      <c r="E10521">
        <v>10520</v>
      </c>
    </row>
    <row r="10522" spans="1:5" x14ac:dyDescent="0.2">
      <c r="A10522" t="str" cm="1">
        <f t="array" aca="1" ref="A10522" ca="1">_xlfn.IFNA(INDEX(_xlfn.ANCHORARRAY('Data Split'!$A$1),C10522,B10522),"")</f>
        <v>J</v>
      </c>
      <c r="B10522" cm="1">
        <f t="array" aca="1" ref="B10522" ca="1">_xlfn.SWITCH(D10521,
"R", B10521+1,
"L", B10521-1,
B10521
)</f>
        <v>68</v>
      </c>
      <c r="C10522" cm="1">
        <f t="array" aca="1" ref="C10522" ca="1">_xlfn.SWITCH(D10521,
"D", C10521+1,
"U", C10521-1,
C10521
)</f>
        <v>12</v>
      </c>
      <c r="D10522" t="str">
        <f ca="1">_xlfn.LET(
_xlpm.DMapRow,MATCH(A10522,'Direction Mapping'!$A:$A,0),
_xlpm.DMapColumn, MATCH(D10521,'Direction Mapping'!$1:$1,0),
_xlpm.NextDirection, INDEX('Direction Mapping'!$A$1:$E$7,_xlpm.DMapRow,_xlpm.DMapColumn),
_xlpm.NextDirection
)</f>
        <v>L</v>
      </c>
      <c r="E10522">
        <v>10521</v>
      </c>
    </row>
    <row r="10523" spans="1:5" x14ac:dyDescent="0.2">
      <c r="A10523" t="str" cm="1">
        <f t="array" aca="1" ref="A10523" ca="1">_xlfn.IFNA(INDEX(_xlfn.ANCHORARRAY('Data Split'!$A$1),C10523,B10523),"")</f>
        <v>L</v>
      </c>
      <c r="B10523" cm="1">
        <f t="array" aca="1" ref="B10523" ca="1">_xlfn.SWITCH(D10522,
"R", B10522+1,
"L", B10522-1,
B10522
)</f>
        <v>67</v>
      </c>
      <c r="C10523" cm="1">
        <f t="array" aca="1" ref="C10523" ca="1">_xlfn.SWITCH(D10522,
"D", C10522+1,
"U", C10522-1,
C10522
)</f>
        <v>12</v>
      </c>
      <c r="D10523" t="str">
        <f ca="1">_xlfn.LET(
_xlpm.DMapRow,MATCH(A10523,'Direction Mapping'!$A:$A,0),
_xlpm.DMapColumn, MATCH(D10522,'Direction Mapping'!$1:$1,0),
_xlpm.NextDirection, INDEX('Direction Mapping'!$A$1:$E$7,_xlpm.DMapRow,_xlpm.DMapColumn),
_xlpm.NextDirection
)</f>
        <v>U</v>
      </c>
      <c r="E10523">
        <v>10522</v>
      </c>
    </row>
    <row r="10524" spans="1:5" x14ac:dyDescent="0.2">
      <c r="A10524" t="str" cm="1">
        <f t="array" aca="1" ref="A10524" ca="1">_xlfn.IFNA(INDEX(_xlfn.ANCHORARRAY('Data Split'!$A$1),C10524,B10524),"")</f>
        <v>7</v>
      </c>
      <c r="B10524" cm="1">
        <f t="array" aca="1" ref="B10524" ca="1">_xlfn.SWITCH(D10523,
"R", B10523+1,
"L", B10523-1,
B10523
)</f>
        <v>67</v>
      </c>
      <c r="C10524" cm="1">
        <f t="array" aca="1" ref="C10524" ca="1">_xlfn.SWITCH(D10523,
"D", C10523+1,
"U", C10523-1,
C10523
)</f>
        <v>11</v>
      </c>
      <c r="D10524" t="str">
        <f ca="1">_xlfn.LET(
_xlpm.DMapRow,MATCH(A10524,'Direction Mapping'!$A:$A,0),
_xlpm.DMapColumn, MATCH(D10523,'Direction Mapping'!$1:$1,0),
_xlpm.NextDirection, INDEX('Direction Mapping'!$A$1:$E$7,_xlpm.DMapRow,_xlpm.DMapColumn),
_xlpm.NextDirection
)</f>
        <v>L</v>
      </c>
      <c r="E10524">
        <v>10523</v>
      </c>
    </row>
    <row r="10525" spans="1:5" x14ac:dyDescent="0.2">
      <c r="A10525" t="str" cm="1">
        <f t="array" aca="1" ref="A10525" ca="1">_xlfn.IFNA(INDEX(_xlfn.ANCHORARRAY('Data Split'!$A$1),C10525,B10525),"")</f>
        <v>F</v>
      </c>
      <c r="B10525" cm="1">
        <f t="array" aca="1" ref="B10525" ca="1">_xlfn.SWITCH(D10524,
"R", B10524+1,
"L", B10524-1,
B10524
)</f>
        <v>66</v>
      </c>
      <c r="C10525" cm="1">
        <f t="array" aca="1" ref="C10525" ca="1">_xlfn.SWITCH(D10524,
"D", C10524+1,
"U", C10524-1,
C10524
)</f>
        <v>11</v>
      </c>
      <c r="D10525" t="str">
        <f ca="1">_xlfn.LET(
_xlpm.DMapRow,MATCH(A10525,'Direction Mapping'!$A:$A,0),
_xlpm.DMapColumn, MATCH(D10524,'Direction Mapping'!$1:$1,0),
_xlpm.NextDirection, INDEX('Direction Mapping'!$A$1:$E$7,_xlpm.DMapRow,_xlpm.DMapColumn),
_xlpm.NextDirection
)</f>
        <v>D</v>
      </c>
      <c r="E10525">
        <v>10524</v>
      </c>
    </row>
    <row r="10526" spans="1:5" x14ac:dyDescent="0.2">
      <c r="A10526" t="str" cm="1">
        <f t="array" aca="1" ref="A10526" ca="1">_xlfn.IFNA(INDEX(_xlfn.ANCHORARRAY('Data Split'!$A$1),C10526,B10526),"")</f>
        <v>|</v>
      </c>
      <c r="B10526" cm="1">
        <f t="array" aca="1" ref="B10526" ca="1">_xlfn.SWITCH(D10525,
"R", B10525+1,
"L", B10525-1,
B10525
)</f>
        <v>66</v>
      </c>
      <c r="C10526" cm="1">
        <f t="array" aca="1" ref="C10526" ca="1">_xlfn.SWITCH(D10525,
"D", C10525+1,
"U", C10525-1,
C10525
)</f>
        <v>12</v>
      </c>
      <c r="D10526" t="str">
        <f ca="1">_xlfn.LET(
_xlpm.DMapRow,MATCH(A10526,'Direction Mapping'!$A:$A,0),
_xlpm.DMapColumn, MATCH(D10525,'Direction Mapping'!$1:$1,0),
_xlpm.NextDirection, INDEX('Direction Mapping'!$A$1:$E$7,_xlpm.DMapRow,_xlpm.DMapColumn),
_xlpm.NextDirection
)</f>
        <v>D</v>
      </c>
      <c r="E10526">
        <v>10525</v>
      </c>
    </row>
    <row r="10527" spans="1:5" x14ac:dyDescent="0.2">
      <c r="A10527" t="str" cm="1">
        <f t="array" aca="1" ref="A10527" ca="1">_xlfn.IFNA(INDEX(_xlfn.ANCHORARRAY('Data Split'!$A$1),C10527,B10527),"")</f>
        <v>|</v>
      </c>
      <c r="B10527" cm="1">
        <f t="array" aca="1" ref="B10527" ca="1">_xlfn.SWITCH(D10526,
"R", B10526+1,
"L", B10526-1,
B10526
)</f>
        <v>66</v>
      </c>
      <c r="C10527" cm="1">
        <f t="array" aca="1" ref="C10527" ca="1">_xlfn.SWITCH(D10526,
"D", C10526+1,
"U", C10526-1,
C10526
)</f>
        <v>13</v>
      </c>
      <c r="D10527" t="str">
        <f ca="1">_xlfn.LET(
_xlpm.DMapRow,MATCH(A10527,'Direction Mapping'!$A:$A,0),
_xlpm.DMapColumn, MATCH(D10526,'Direction Mapping'!$1:$1,0),
_xlpm.NextDirection, INDEX('Direction Mapping'!$A$1:$E$7,_xlpm.DMapRow,_xlpm.DMapColumn),
_xlpm.NextDirection
)</f>
        <v>D</v>
      </c>
      <c r="E10527">
        <v>10526</v>
      </c>
    </row>
    <row r="10528" spans="1:5" x14ac:dyDescent="0.2">
      <c r="A10528" t="str" cm="1">
        <f t="array" aca="1" ref="A10528" ca="1">_xlfn.IFNA(INDEX(_xlfn.ANCHORARRAY('Data Split'!$A$1),C10528,B10528),"")</f>
        <v>J</v>
      </c>
      <c r="B10528" cm="1">
        <f t="array" aca="1" ref="B10528" ca="1">_xlfn.SWITCH(D10527,
"R", B10527+1,
"L", B10527-1,
B10527
)</f>
        <v>66</v>
      </c>
      <c r="C10528" cm="1">
        <f t="array" aca="1" ref="C10528" ca="1">_xlfn.SWITCH(D10527,
"D", C10527+1,
"U", C10527-1,
C10527
)</f>
        <v>14</v>
      </c>
      <c r="D10528" t="str">
        <f ca="1">_xlfn.LET(
_xlpm.DMapRow,MATCH(A10528,'Direction Mapping'!$A:$A,0),
_xlpm.DMapColumn, MATCH(D10527,'Direction Mapping'!$1:$1,0),
_xlpm.NextDirection, INDEX('Direction Mapping'!$A$1:$E$7,_xlpm.DMapRow,_xlpm.DMapColumn),
_xlpm.NextDirection
)</f>
        <v>L</v>
      </c>
      <c r="E10528">
        <v>10527</v>
      </c>
    </row>
    <row r="10529" spans="1:5" x14ac:dyDescent="0.2">
      <c r="A10529" t="str" cm="1">
        <f t="array" aca="1" ref="A10529" ca="1">_xlfn.IFNA(INDEX(_xlfn.ANCHORARRAY('Data Split'!$A$1),C10529,B10529),"")</f>
        <v>-</v>
      </c>
      <c r="B10529" cm="1">
        <f t="array" aca="1" ref="B10529" ca="1">_xlfn.SWITCH(D10528,
"R", B10528+1,
"L", B10528-1,
B10528
)</f>
        <v>65</v>
      </c>
      <c r="C10529" cm="1">
        <f t="array" aca="1" ref="C10529" ca="1">_xlfn.SWITCH(D10528,
"D", C10528+1,
"U", C10528-1,
C10528
)</f>
        <v>14</v>
      </c>
      <c r="D10529" t="str">
        <f ca="1">_xlfn.LET(
_xlpm.DMapRow,MATCH(A10529,'Direction Mapping'!$A:$A,0),
_xlpm.DMapColumn, MATCH(D10528,'Direction Mapping'!$1:$1,0),
_xlpm.NextDirection, INDEX('Direction Mapping'!$A$1:$E$7,_xlpm.DMapRow,_xlpm.DMapColumn),
_xlpm.NextDirection
)</f>
        <v>L</v>
      </c>
      <c r="E10529">
        <v>10528</v>
      </c>
    </row>
    <row r="10530" spans="1:5" x14ac:dyDescent="0.2">
      <c r="A10530" t="str" cm="1">
        <f t="array" aca="1" ref="A10530" ca="1">_xlfn.IFNA(INDEX(_xlfn.ANCHORARRAY('Data Split'!$A$1),C10530,B10530),"")</f>
        <v>L</v>
      </c>
      <c r="B10530" cm="1">
        <f t="array" aca="1" ref="B10530" ca="1">_xlfn.SWITCH(D10529,
"R", B10529+1,
"L", B10529-1,
B10529
)</f>
        <v>64</v>
      </c>
      <c r="C10530" cm="1">
        <f t="array" aca="1" ref="C10530" ca="1">_xlfn.SWITCH(D10529,
"D", C10529+1,
"U", C10529-1,
C10529
)</f>
        <v>14</v>
      </c>
      <c r="D10530" t="str">
        <f ca="1">_xlfn.LET(
_xlpm.DMapRow,MATCH(A10530,'Direction Mapping'!$A:$A,0),
_xlpm.DMapColumn, MATCH(D10529,'Direction Mapping'!$1:$1,0),
_xlpm.NextDirection, INDEX('Direction Mapping'!$A$1:$E$7,_xlpm.DMapRow,_xlpm.DMapColumn),
_xlpm.NextDirection
)</f>
        <v>U</v>
      </c>
      <c r="E10530">
        <v>10529</v>
      </c>
    </row>
    <row r="10531" spans="1:5" x14ac:dyDescent="0.2">
      <c r="A10531" t="str" cm="1">
        <f t="array" aca="1" ref="A10531" ca="1">_xlfn.IFNA(INDEX(_xlfn.ANCHORARRAY('Data Split'!$A$1),C10531,B10531),"")</f>
        <v>F</v>
      </c>
      <c r="B10531" cm="1">
        <f t="array" aca="1" ref="B10531" ca="1">_xlfn.SWITCH(D10530,
"R", B10530+1,
"L", B10530-1,
B10530
)</f>
        <v>64</v>
      </c>
      <c r="C10531" cm="1">
        <f t="array" aca="1" ref="C10531" ca="1">_xlfn.SWITCH(D10530,
"D", C10530+1,
"U", C10530-1,
C10530
)</f>
        <v>13</v>
      </c>
      <c r="D10531" t="str">
        <f ca="1">_xlfn.LET(
_xlpm.DMapRow,MATCH(A10531,'Direction Mapping'!$A:$A,0),
_xlpm.DMapColumn, MATCH(D10530,'Direction Mapping'!$1:$1,0),
_xlpm.NextDirection, INDEX('Direction Mapping'!$A$1:$E$7,_xlpm.DMapRow,_xlpm.DMapColumn),
_xlpm.NextDirection
)</f>
        <v>R</v>
      </c>
      <c r="E10531">
        <v>10530</v>
      </c>
    </row>
    <row r="10532" spans="1:5" x14ac:dyDescent="0.2">
      <c r="A10532" t="str" cm="1">
        <f t="array" aca="1" ref="A10532" ca="1">_xlfn.IFNA(INDEX(_xlfn.ANCHORARRAY('Data Split'!$A$1),C10532,B10532),"")</f>
        <v>J</v>
      </c>
      <c r="B10532" cm="1">
        <f t="array" aca="1" ref="B10532" ca="1">_xlfn.SWITCH(D10531,
"R", B10531+1,
"L", B10531-1,
B10531
)</f>
        <v>65</v>
      </c>
      <c r="C10532" cm="1">
        <f t="array" aca="1" ref="C10532" ca="1">_xlfn.SWITCH(D10531,
"D", C10531+1,
"U", C10531-1,
C10531
)</f>
        <v>13</v>
      </c>
      <c r="D10532" t="str">
        <f ca="1">_xlfn.LET(
_xlpm.DMapRow,MATCH(A10532,'Direction Mapping'!$A:$A,0),
_xlpm.DMapColumn, MATCH(D10531,'Direction Mapping'!$1:$1,0),
_xlpm.NextDirection, INDEX('Direction Mapping'!$A$1:$E$7,_xlpm.DMapRow,_xlpm.DMapColumn),
_xlpm.NextDirection
)</f>
        <v>U</v>
      </c>
      <c r="E10532">
        <v>10531</v>
      </c>
    </row>
    <row r="10533" spans="1:5" x14ac:dyDescent="0.2">
      <c r="A10533" t="str" cm="1">
        <f t="array" aca="1" ref="A10533" ca="1">_xlfn.IFNA(INDEX(_xlfn.ANCHORARRAY('Data Split'!$A$1),C10533,B10533),"")</f>
        <v>|</v>
      </c>
      <c r="B10533" cm="1">
        <f t="array" aca="1" ref="B10533" ca="1">_xlfn.SWITCH(D10532,
"R", B10532+1,
"L", B10532-1,
B10532
)</f>
        <v>65</v>
      </c>
      <c r="C10533" cm="1">
        <f t="array" aca="1" ref="C10533" ca="1">_xlfn.SWITCH(D10532,
"D", C10532+1,
"U", C10532-1,
C10532
)</f>
        <v>12</v>
      </c>
      <c r="D10533" t="str">
        <f ca="1">_xlfn.LET(
_xlpm.DMapRow,MATCH(A10533,'Direction Mapping'!$A:$A,0),
_xlpm.DMapColumn, MATCH(D10532,'Direction Mapping'!$1:$1,0),
_xlpm.NextDirection, INDEX('Direction Mapping'!$A$1:$E$7,_xlpm.DMapRow,_xlpm.DMapColumn),
_xlpm.NextDirection
)</f>
        <v>U</v>
      </c>
      <c r="E10533">
        <v>10532</v>
      </c>
    </row>
    <row r="10534" spans="1:5" x14ac:dyDescent="0.2">
      <c r="A10534" t="str" cm="1">
        <f t="array" aca="1" ref="A10534" ca="1">_xlfn.IFNA(INDEX(_xlfn.ANCHORARRAY('Data Split'!$A$1),C10534,B10534),"")</f>
        <v>|</v>
      </c>
      <c r="B10534" cm="1">
        <f t="array" aca="1" ref="B10534" ca="1">_xlfn.SWITCH(D10533,
"R", B10533+1,
"L", B10533-1,
B10533
)</f>
        <v>65</v>
      </c>
      <c r="C10534" cm="1">
        <f t="array" aca="1" ref="C10534" ca="1">_xlfn.SWITCH(D10533,
"D", C10533+1,
"U", C10533-1,
C10533
)</f>
        <v>11</v>
      </c>
      <c r="D10534" t="str">
        <f ca="1">_xlfn.LET(
_xlpm.DMapRow,MATCH(A10534,'Direction Mapping'!$A:$A,0),
_xlpm.DMapColumn, MATCH(D10533,'Direction Mapping'!$1:$1,0),
_xlpm.NextDirection, INDEX('Direction Mapping'!$A$1:$E$7,_xlpm.DMapRow,_xlpm.DMapColumn),
_xlpm.NextDirection
)</f>
        <v>U</v>
      </c>
      <c r="E10534">
        <v>10533</v>
      </c>
    </row>
    <row r="10535" spans="1:5" x14ac:dyDescent="0.2">
      <c r="A10535" t="str" cm="1">
        <f t="array" aca="1" ref="A10535" ca="1">_xlfn.IFNA(INDEX(_xlfn.ANCHORARRAY('Data Split'!$A$1),C10535,B10535),"")</f>
        <v>F</v>
      </c>
      <c r="B10535" cm="1">
        <f t="array" aca="1" ref="B10535" ca="1">_xlfn.SWITCH(D10534,
"R", B10534+1,
"L", B10534-1,
B10534
)</f>
        <v>65</v>
      </c>
      <c r="C10535" cm="1">
        <f t="array" aca="1" ref="C10535" ca="1">_xlfn.SWITCH(D10534,
"D", C10534+1,
"U", C10534-1,
C10534
)</f>
        <v>10</v>
      </c>
      <c r="D10535" t="str">
        <f ca="1">_xlfn.LET(
_xlpm.DMapRow,MATCH(A10535,'Direction Mapping'!$A:$A,0),
_xlpm.DMapColumn, MATCH(D10534,'Direction Mapping'!$1:$1,0),
_xlpm.NextDirection, INDEX('Direction Mapping'!$A$1:$E$7,_xlpm.DMapRow,_xlpm.DMapColumn),
_xlpm.NextDirection
)</f>
        <v>R</v>
      </c>
      <c r="E10535">
        <v>10534</v>
      </c>
    </row>
    <row r="10536" spans="1:5" x14ac:dyDescent="0.2">
      <c r="A10536" t="str" cm="1">
        <f t="array" aca="1" ref="A10536" ca="1">_xlfn.IFNA(INDEX(_xlfn.ANCHORARRAY('Data Split'!$A$1),C10536,B10536),"")</f>
        <v>-</v>
      </c>
      <c r="B10536" cm="1">
        <f t="array" aca="1" ref="B10536" ca="1">_xlfn.SWITCH(D10535,
"R", B10535+1,
"L", B10535-1,
B10535
)</f>
        <v>66</v>
      </c>
      <c r="C10536" cm="1">
        <f t="array" aca="1" ref="C10536" ca="1">_xlfn.SWITCH(D10535,
"D", C10535+1,
"U", C10535-1,
C10535
)</f>
        <v>10</v>
      </c>
      <c r="D10536" t="str">
        <f ca="1">_xlfn.LET(
_xlpm.DMapRow,MATCH(A10536,'Direction Mapping'!$A:$A,0),
_xlpm.DMapColumn, MATCH(D10535,'Direction Mapping'!$1:$1,0),
_xlpm.NextDirection, INDEX('Direction Mapping'!$A$1:$E$7,_xlpm.DMapRow,_xlpm.DMapColumn),
_xlpm.NextDirection
)</f>
        <v>R</v>
      </c>
      <c r="E10536">
        <v>10535</v>
      </c>
    </row>
    <row r="10537" spans="1:5" x14ac:dyDescent="0.2">
      <c r="A10537" t="str" cm="1">
        <f t="array" aca="1" ref="A10537" ca="1">_xlfn.IFNA(INDEX(_xlfn.ANCHORARRAY('Data Split'!$A$1),C10537,B10537),"")</f>
        <v>J</v>
      </c>
      <c r="B10537" cm="1">
        <f t="array" aca="1" ref="B10537" ca="1">_xlfn.SWITCH(D10536,
"R", B10536+1,
"L", B10536-1,
B10536
)</f>
        <v>67</v>
      </c>
      <c r="C10537" cm="1">
        <f t="array" aca="1" ref="C10537" ca="1">_xlfn.SWITCH(D10536,
"D", C10536+1,
"U", C10536-1,
C10536
)</f>
        <v>10</v>
      </c>
      <c r="D10537" t="str">
        <f ca="1">_xlfn.LET(
_xlpm.DMapRow,MATCH(A10537,'Direction Mapping'!$A:$A,0),
_xlpm.DMapColumn, MATCH(D10536,'Direction Mapping'!$1:$1,0),
_xlpm.NextDirection, INDEX('Direction Mapping'!$A$1:$E$7,_xlpm.DMapRow,_xlpm.DMapColumn),
_xlpm.NextDirection
)</f>
        <v>U</v>
      </c>
      <c r="E10537">
        <v>10536</v>
      </c>
    </row>
    <row r="10538" spans="1:5" x14ac:dyDescent="0.2">
      <c r="A10538" t="str" cm="1">
        <f t="array" aca="1" ref="A10538" ca="1">_xlfn.IFNA(INDEX(_xlfn.ANCHORARRAY('Data Split'!$A$1),C10538,B10538),"")</f>
        <v>|</v>
      </c>
      <c r="B10538" cm="1">
        <f t="array" aca="1" ref="B10538" ca="1">_xlfn.SWITCH(D10537,
"R", B10537+1,
"L", B10537-1,
B10537
)</f>
        <v>67</v>
      </c>
      <c r="C10538" cm="1">
        <f t="array" aca="1" ref="C10538" ca="1">_xlfn.SWITCH(D10537,
"D", C10537+1,
"U", C10537-1,
C10537
)</f>
        <v>9</v>
      </c>
      <c r="D10538" t="str">
        <f ca="1">_xlfn.LET(
_xlpm.DMapRow,MATCH(A10538,'Direction Mapping'!$A:$A,0),
_xlpm.DMapColumn, MATCH(D10537,'Direction Mapping'!$1:$1,0),
_xlpm.NextDirection, INDEX('Direction Mapping'!$A$1:$E$7,_xlpm.DMapRow,_xlpm.DMapColumn),
_xlpm.NextDirection
)</f>
        <v>U</v>
      </c>
      <c r="E10538">
        <v>10537</v>
      </c>
    </row>
    <row r="10539" spans="1:5" x14ac:dyDescent="0.2">
      <c r="A10539" t="str" cm="1">
        <f t="array" aca="1" ref="A10539" ca="1">_xlfn.IFNA(INDEX(_xlfn.ANCHORARRAY('Data Split'!$A$1),C10539,B10539),"")</f>
        <v>|</v>
      </c>
      <c r="B10539" cm="1">
        <f t="array" aca="1" ref="B10539" ca="1">_xlfn.SWITCH(D10538,
"R", B10538+1,
"L", B10538-1,
B10538
)</f>
        <v>67</v>
      </c>
      <c r="C10539" cm="1">
        <f t="array" aca="1" ref="C10539" ca="1">_xlfn.SWITCH(D10538,
"D", C10538+1,
"U", C10538-1,
C10538
)</f>
        <v>8</v>
      </c>
      <c r="D10539" t="str">
        <f ca="1">_xlfn.LET(
_xlpm.DMapRow,MATCH(A10539,'Direction Mapping'!$A:$A,0),
_xlpm.DMapColumn, MATCH(D10538,'Direction Mapping'!$1:$1,0),
_xlpm.NextDirection, INDEX('Direction Mapping'!$A$1:$E$7,_xlpm.DMapRow,_xlpm.DMapColumn),
_xlpm.NextDirection
)</f>
        <v>U</v>
      </c>
      <c r="E10539">
        <v>10538</v>
      </c>
    </row>
    <row r="10540" spans="1:5" x14ac:dyDescent="0.2">
      <c r="A10540" t="str" cm="1">
        <f t="array" aca="1" ref="A10540" ca="1">_xlfn.IFNA(INDEX(_xlfn.ANCHORARRAY('Data Split'!$A$1),C10540,B10540),"")</f>
        <v>|</v>
      </c>
      <c r="B10540" cm="1">
        <f t="array" aca="1" ref="B10540" ca="1">_xlfn.SWITCH(D10539,
"R", B10539+1,
"L", B10539-1,
B10539
)</f>
        <v>67</v>
      </c>
      <c r="C10540" cm="1">
        <f t="array" aca="1" ref="C10540" ca="1">_xlfn.SWITCH(D10539,
"D", C10539+1,
"U", C10539-1,
C10539
)</f>
        <v>7</v>
      </c>
      <c r="D10540" t="str">
        <f ca="1">_xlfn.LET(
_xlpm.DMapRow,MATCH(A10540,'Direction Mapping'!$A:$A,0),
_xlpm.DMapColumn, MATCH(D10539,'Direction Mapping'!$1:$1,0),
_xlpm.NextDirection, INDEX('Direction Mapping'!$A$1:$E$7,_xlpm.DMapRow,_xlpm.DMapColumn),
_xlpm.NextDirection
)</f>
        <v>U</v>
      </c>
      <c r="E10540">
        <v>10539</v>
      </c>
    </row>
    <row r="10541" spans="1:5" x14ac:dyDescent="0.2">
      <c r="A10541" t="str" cm="1">
        <f t="array" aca="1" ref="A10541" ca="1">_xlfn.IFNA(INDEX(_xlfn.ANCHORARRAY('Data Split'!$A$1),C10541,B10541),"")</f>
        <v>7</v>
      </c>
      <c r="B10541" cm="1">
        <f t="array" aca="1" ref="B10541" ca="1">_xlfn.SWITCH(D10540,
"R", B10540+1,
"L", B10540-1,
B10540
)</f>
        <v>67</v>
      </c>
      <c r="C10541" cm="1">
        <f t="array" aca="1" ref="C10541" ca="1">_xlfn.SWITCH(D10540,
"D", C10540+1,
"U", C10540-1,
C10540
)</f>
        <v>6</v>
      </c>
      <c r="D10541" t="str">
        <f ca="1">_xlfn.LET(
_xlpm.DMapRow,MATCH(A10541,'Direction Mapping'!$A:$A,0),
_xlpm.DMapColumn, MATCH(D10540,'Direction Mapping'!$1:$1,0),
_xlpm.NextDirection, INDEX('Direction Mapping'!$A$1:$E$7,_xlpm.DMapRow,_xlpm.DMapColumn),
_xlpm.NextDirection
)</f>
        <v>L</v>
      </c>
      <c r="E10541">
        <v>10540</v>
      </c>
    </row>
    <row r="10542" spans="1:5" x14ac:dyDescent="0.2">
      <c r="A10542" t="str" cm="1">
        <f t="array" aca="1" ref="A10542" ca="1">_xlfn.IFNA(INDEX(_xlfn.ANCHORARRAY('Data Split'!$A$1),C10542,B10542),"")</f>
        <v>F</v>
      </c>
      <c r="B10542" cm="1">
        <f t="array" aca="1" ref="B10542" ca="1">_xlfn.SWITCH(D10541,
"R", B10541+1,
"L", B10541-1,
B10541
)</f>
        <v>66</v>
      </c>
      <c r="C10542" cm="1">
        <f t="array" aca="1" ref="C10542" ca="1">_xlfn.SWITCH(D10541,
"D", C10541+1,
"U", C10541-1,
C10541
)</f>
        <v>6</v>
      </c>
      <c r="D10542" t="str">
        <f ca="1">_xlfn.LET(
_xlpm.DMapRow,MATCH(A10542,'Direction Mapping'!$A:$A,0),
_xlpm.DMapColumn, MATCH(D10541,'Direction Mapping'!$1:$1,0),
_xlpm.NextDirection, INDEX('Direction Mapping'!$A$1:$E$7,_xlpm.DMapRow,_xlpm.DMapColumn),
_xlpm.NextDirection
)</f>
        <v>D</v>
      </c>
      <c r="E10542">
        <v>10541</v>
      </c>
    </row>
    <row r="10543" spans="1:5" x14ac:dyDescent="0.2">
      <c r="A10543" t="str" cm="1">
        <f t="array" aca="1" ref="A10543" ca="1">_xlfn.IFNA(INDEX(_xlfn.ANCHORARRAY('Data Split'!$A$1),C10543,B10543),"")</f>
        <v>|</v>
      </c>
      <c r="B10543" cm="1">
        <f t="array" aca="1" ref="B10543" ca="1">_xlfn.SWITCH(D10542,
"R", B10542+1,
"L", B10542-1,
B10542
)</f>
        <v>66</v>
      </c>
      <c r="C10543" cm="1">
        <f t="array" aca="1" ref="C10543" ca="1">_xlfn.SWITCH(D10542,
"D", C10542+1,
"U", C10542-1,
C10542
)</f>
        <v>7</v>
      </c>
      <c r="D10543" t="str">
        <f ca="1">_xlfn.LET(
_xlpm.DMapRow,MATCH(A10543,'Direction Mapping'!$A:$A,0),
_xlpm.DMapColumn, MATCH(D10542,'Direction Mapping'!$1:$1,0),
_xlpm.NextDirection, INDEX('Direction Mapping'!$A$1:$E$7,_xlpm.DMapRow,_xlpm.DMapColumn),
_xlpm.NextDirection
)</f>
        <v>D</v>
      </c>
      <c r="E10543">
        <v>10542</v>
      </c>
    </row>
    <row r="10544" spans="1:5" x14ac:dyDescent="0.2">
      <c r="A10544" t="str" cm="1">
        <f t="array" aca="1" ref="A10544" ca="1">_xlfn.IFNA(INDEX(_xlfn.ANCHORARRAY('Data Split'!$A$1),C10544,B10544),"")</f>
        <v>|</v>
      </c>
      <c r="B10544" cm="1">
        <f t="array" aca="1" ref="B10544" ca="1">_xlfn.SWITCH(D10543,
"R", B10543+1,
"L", B10543-1,
B10543
)</f>
        <v>66</v>
      </c>
      <c r="C10544" cm="1">
        <f t="array" aca="1" ref="C10544" ca="1">_xlfn.SWITCH(D10543,
"D", C10543+1,
"U", C10543-1,
C10543
)</f>
        <v>8</v>
      </c>
      <c r="D10544" t="str">
        <f ca="1">_xlfn.LET(
_xlpm.DMapRow,MATCH(A10544,'Direction Mapping'!$A:$A,0),
_xlpm.DMapColumn, MATCH(D10543,'Direction Mapping'!$1:$1,0),
_xlpm.NextDirection, INDEX('Direction Mapping'!$A$1:$E$7,_xlpm.DMapRow,_xlpm.DMapColumn),
_xlpm.NextDirection
)</f>
        <v>D</v>
      </c>
      <c r="E10544">
        <v>10543</v>
      </c>
    </row>
    <row r="10545" spans="1:5" x14ac:dyDescent="0.2">
      <c r="A10545" t="str" cm="1">
        <f t="array" aca="1" ref="A10545" ca="1">_xlfn.IFNA(INDEX(_xlfn.ANCHORARRAY('Data Split'!$A$1),C10545,B10545),"")</f>
        <v>J</v>
      </c>
      <c r="B10545" cm="1">
        <f t="array" aca="1" ref="B10545" ca="1">_xlfn.SWITCH(D10544,
"R", B10544+1,
"L", B10544-1,
B10544
)</f>
        <v>66</v>
      </c>
      <c r="C10545" cm="1">
        <f t="array" aca="1" ref="C10545" ca="1">_xlfn.SWITCH(D10544,
"D", C10544+1,
"U", C10544-1,
C10544
)</f>
        <v>9</v>
      </c>
      <c r="D10545" t="str">
        <f ca="1">_xlfn.LET(
_xlpm.DMapRow,MATCH(A10545,'Direction Mapping'!$A:$A,0),
_xlpm.DMapColumn, MATCH(D10544,'Direction Mapping'!$1:$1,0),
_xlpm.NextDirection, INDEX('Direction Mapping'!$A$1:$E$7,_xlpm.DMapRow,_xlpm.DMapColumn),
_xlpm.NextDirection
)</f>
        <v>L</v>
      </c>
      <c r="E10545">
        <v>10544</v>
      </c>
    </row>
    <row r="10546" spans="1:5" x14ac:dyDescent="0.2">
      <c r="A10546" t="str" cm="1">
        <f t="array" aca="1" ref="A10546" ca="1">_xlfn.IFNA(INDEX(_xlfn.ANCHORARRAY('Data Split'!$A$1),C10546,B10546),"")</f>
        <v>L</v>
      </c>
      <c r="B10546" cm="1">
        <f t="array" aca="1" ref="B10546" ca="1">_xlfn.SWITCH(D10545,
"R", B10545+1,
"L", B10545-1,
B10545
)</f>
        <v>65</v>
      </c>
      <c r="C10546" cm="1">
        <f t="array" aca="1" ref="C10546" ca="1">_xlfn.SWITCH(D10545,
"D", C10545+1,
"U", C10545-1,
C10545
)</f>
        <v>9</v>
      </c>
      <c r="D10546" t="str">
        <f ca="1">_xlfn.LET(
_xlpm.DMapRow,MATCH(A10546,'Direction Mapping'!$A:$A,0),
_xlpm.DMapColumn, MATCH(D10545,'Direction Mapping'!$1:$1,0),
_xlpm.NextDirection, INDEX('Direction Mapping'!$A$1:$E$7,_xlpm.DMapRow,_xlpm.DMapColumn),
_xlpm.NextDirection
)</f>
        <v>U</v>
      </c>
      <c r="E10546">
        <v>10545</v>
      </c>
    </row>
    <row r="10547" spans="1:5" x14ac:dyDescent="0.2">
      <c r="A10547" t="str" cm="1">
        <f t="array" aca="1" ref="A10547" ca="1">_xlfn.IFNA(INDEX(_xlfn.ANCHORARRAY('Data Split'!$A$1),C10547,B10547),"")</f>
        <v>|</v>
      </c>
      <c r="B10547" cm="1">
        <f t="array" aca="1" ref="B10547" ca="1">_xlfn.SWITCH(D10546,
"R", B10546+1,
"L", B10546-1,
B10546
)</f>
        <v>65</v>
      </c>
      <c r="C10547" cm="1">
        <f t="array" aca="1" ref="C10547" ca="1">_xlfn.SWITCH(D10546,
"D", C10546+1,
"U", C10546-1,
C10546
)</f>
        <v>8</v>
      </c>
      <c r="D10547" t="str">
        <f ca="1">_xlfn.LET(
_xlpm.DMapRow,MATCH(A10547,'Direction Mapping'!$A:$A,0),
_xlpm.DMapColumn, MATCH(D10546,'Direction Mapping'!$1:$1,0),
_xlpm.NextDirection, INDEX('Direction Mapping'!$A$1:$E$7,_xlpm.DMapRow,_xlpm.DMapColumn),
_xlpm.NextDirection
)</f>
        <v>U</v>
      </c>
      <c r="E10547">
        <v>10546</v>
      </c>
    </row>
    <row r="10548" spans="1:5" x14ac:dyDescent="0.2">
      <c r="A10548" t="str" cm="1">
        <f t="array" aca="1" ref="A10548" ca="1">_xlfn.IFNA(INDEX(_xlfn.ANCHORARRAY('Data Split'!$A$1),C10548,B10548),"")</f>
        <v>7</v>
      </c>
      <c r="B10548" cm="1">
        <f t="array" aca="1" ref="B10548" ca="1">_xlfn.SWITCH(D10547,
"R", B10547+1,
"L", B10547-1,
B10547
)</f>
        <v>65</v>
      </c>
      <c r="C10548" cm="1">
        <f t="array" aca="1" ref="C10548" ca="1">_xlfn.SWITCH(D10547,
"D", C10547+1,
"U", C10547-1,
C10547
)</f>
        <v>7</v>
      </c>
      <c r="D10548" t="str">
        <f ca="1">_xlfn.LET(
_xlpm.DMapRow,MATCH(A10548,'Direction Mapping'!$A:$A,0),
_xlpm.DMapColumn, MATCH(D10547,'Direction Mapping'!$1:$1,0),
_xlpm.NextDirection, INDEX('Direction Mapping'!$A$1:$E$7,_xlpm.DMapRow,_xlpm.DMapColumn),
_xlpm.NextDirection
)</f>
        <v>L</v>
      </c>
      <c r="E10548">
        <v>10547</v>
      </c>
    </row>
    <row r="10549" spans="1:5" x14ac:dyDescent="0.2">
      <c r="A10549" t="str" cm="1">
        <f t="array" aca="1" ref="A10549" ca="1">_xlfn.IFNA(INDEX(_xlfn.ANCHORARRAY('Data Split'!$A$1),C10549,B10549),"")</f>
        <v>F</v>
      </c>
      <c r="B10549" cm="1">
        <f t="array" aca="1" ref="B10549" ca="1">_xlfn.SWITCH(D10548,
"R", B10548+1,
"L", B10548-1,
B10548
)</f>
        <v>64</v>
      </c>
      <c r="C10549" cm="1">
        <f t="array" aca="1" ref="C10549" ca="1">_xlfn.SWITCH(D10548,
"D", C10548+1,
"U", C10548-1,
C10548
)</f>
        <v>7</v>
      </c>
      <c r="D10549" t="str">
        <f ca="1">_xlfn.LET(
_xlpm.DMapRow,MATCH(A10549,'Direction Mapping'!$A:$A,0),
_xlpm.DMapColumn, MATCH(D10548,'Direction Mapping'!$1:$1,0),
_xlpm.NextDirection, INDEX('Direction Mapping'!$A$1:$E$7,_xlpm.DMapRow,_xlpm.DMapColumn),
_xlpm.NextDirection
)</f>
        <v>D</v>
      </c>
      <c r="E10549">
        <v>10548</v>
      </c>
    </row>
    <row r="10550" spans="1:5" x14ac:dyDescent="0.2">
      <c r="A10550" t="str" cm="1">
        <f t="array" aca="1" ref="A10550" ca="1">_xlfn.IFNA(INDEX(_xlfn.ANCHORARRAY('Data Split'!$A$1),C10550,B10550),"")</f>
        <v>J</v>
      </c>
      <c r="B10550" cm="1">
        <f t="array" aca="1" ref="B10550" ca="1">_xlfn.SWITCH(D10549,
"R", B10549+1,
"L", B10549-1,
B10549
)</f>
        <v>64</v>
      </c>
      <c r="C10550" cm="1">
        <f t="array" aca="1" ref="C10550" ca="1">_xlfn.SWITCH(D10549,
"D", C10549+1,
"U", C10549-1,
C10549
)</f>
        <v>8</v>
      </c>
      <c r="D10550" t="str">
        <f ca="1">_xlfn.LET(
_xlpm.DMapRow,MATCH(A10550,'Direction Mapping'!$A:$A,0),
_xlpm.DMapColumn, MATCH(D10549,'Direction Mapping'!$1:$1,0),
_xlpm.NextDirection, INDEX('Direction Mapping'!$A$1:$E$7,_xlpm.DMapRow,_xlpm.DMapColumn),
_xlpm.NextDirection
)</f>
        <v>L</v>
      </c>
      <c r="E10550">
        <v>10549</v>
      </c>
    </row>
    <row r="10551" spans="1:5" x14ac:dyDescent="0.2">
      <c r="A10551" t="str" cm="1">
        <f t="array" aca="1" ref="A10551" ca="1">_xlfn.IFNA(INDEX(_xlfn.ANCHORARRAY('Data Split'!$A$1),C10551,B10551),"")</f>
        <v>F</v>
      </c>
      <c r="B10551" cm="1">
        <f t="array" aca="1" ref="B10551" ca="1">_xlfn.SWITCH(D10550,
"R", B10550+1,
"L", B10550-1,
B10550
)</f>
        <v>63</v>
      </c>
      <c r="C10551" cm="1">
        <f t="array" aca="1" ref="C10551" ca="1">_xlfn.SWITCH(D10550,
"D", C10550+1,
"U", C10550-1,
C10550
)</f>
        <v>8</v>
      </c>
      <c r="D10551" t="str">
        <f ca="1">_xlfn.LET(
_xlpm.DMapRow,MATCH(A10551,'Direction Mapping'!$A:$A,0),
_xlpm.DMapColumn, MATCH(D10550,'Direction Mapping'!$1:$1,0),
_xlpm.NextDirection, INDEX('Direction Mapping'!$A$1:$E$7,_xlpm.DMapRow,_xlpm.DMapColumn),
_xlpm.NextDirection
)</f>
        <v>D</v>
      </c>
      <c r="E10551">
        <v>10550</v>
      </c>
    </row>
    <row r="10552" spans="1:5" x14ac:dyDescent="0.2">
      <c r="A10552" t="str" cm="1">
        <f t="array" aca="1" ref="A10552" ca="1">_xlfn.IFNA(INDEX(_xlfn.ANCHORARRAY('Data Split'!$A$1),C10552,B10552),"")</f>
        <v>L</v>
      </c>
      <c r="B10552" cm="1">
        <f t="array" aca="1" ref="B10552" ca="1">_xlfn.SWITCH(D10551,
"R", B10551+1,
"L", B10551-1,
B10551
)</f>
        <v>63</v>
      </c>
      <c r="C10552" cm="1">
        <f t="array" aca="1" ref="C10552" ca="1">_xlfn.SWITCH(D10551,
"D", C10551+1,
"U", C10551-1,
C10551
)</f>
        <v>9</v>
      </c>
      <c r="D10552" t="str">
        <f ca="1">_xlfn.LET(
_xlpm.DMapRow,MATCH(A10552,'Direction Mapping'!$A:$A,0),
_xlpm.DMapColumn, MATCH(D10551,'Direction Mapping'!$1:$1,0),
_xlpm.NextDirection, INDEX('Direction Mapping'!$A$1:$E$7,_xlpm.DMapRow,_xlpm.DMapColumn),
_xlpm.NextDirection
)</f>
        <v>R</v>
      </c>
      <c r="E10552">
        <v>10551</v>
      </c>
    </row>
    <row r="10553" spans="1:5" x14ac:dyDescent="0.2">
      <c r="A10553" t="str" cm="1">
        <f t="array" aca="1" ref="A10553" ca="1">_xlfn.IFNA(INDEX(_xlfn.ANCHORARRAY('Data Split'!$A$1),C10553,B10553),"")</f>
        <v>7</v>
      </c>
      <c r="B10553" cm="1">
        <f t="array" aca="1" ref="B10553" ca="1">_xlfn.SWITCH(D10552,
"R", B10552+1,
"L", B10552-1,
B10552
)</f>
        <v>64</v>
      </c>
      <c r="C10553" cm="1">
        <f t="array" aca="1" ref="C10553" ca="1">_xlfn.SWITCH(D10552,
"D", C10552+1,
"U", C10552-1,
C10552
)</f>
        <v>9</v>
      </c>
      <c r="D10553" t="str">
        <f ca="1">_xlfn.LET(
_xlpm.DMapRow,MATCH(A10553,'Direction Mapping'!$A:$A,0),
_xlpm.DMapColumn, MATCH(D10552,'Direction Mapping'!$1:$1,0),
_xlpm.NextDirection, INDEX('Direction Mapping'!$A$1:$E$7,_xlpm.DMapRow,_xlpm.DMapColumn),
_xlpm.NextDirection
)</f>
        <v>D</v>
      </c>
      <c r="E10553">
        <v>10552</v>
      </c>
    </row>
    <row r="10554" spans="1:5" x14ac:dyDescent="0.2">
      <c r="A10554" t="str" cm="1">
        <f t="array" aca="1" ref="A10554" ca="1">_xlfn.IFNA(INDEX(_xlfn.ANCHORARRAY('Data Split'!$A$1),C10554,B10554),"")</f>
        <v>J</v>
      </c>
      <c r="B10554" cm="1">
        <f t="array" aca="1" ref="B10554" ca="1">_xlfn.SWITCH(D10553,
"R", B10553+1,
"L", B10553-1,
B10553
)</f>
        <v>64</v>
      </c>
      <c r="C10554" cm="1">
        <f t="array" aca="1" ref="C10554" ca="1">_xlfn.SWITCH(D10553,
"D", C10553+1,
"U", C10553-1,
C10553
)</f>
        <v>10</v>
      </c>
      <c r="D10554" t="str">
        <f ca="1">_xlfn.LET(
_xlpm.DMapRow,MATCH(A10554,'Direction Mapping'!$A:$A,0),
_xlpm.DMapColumn, MATCH(D10553,'Direction Mapping'!$1:$1,0),
_xlpm.NextDirection, INDEX('Direction Mapping'!$A$1:$E$7,_xlpm.DMapRow,_xlpm.DMapColumn),
_xlpm.NextDirection
)</f>
        <v>L</v>
      </c>
      <c r="E10554">
        <v>10553</v>
      </c>
    </row>
    <row r="10555" spans="1:5" x14ac:dyDescent="0.2">
      <c r="A10555" t="str" cm="1">
        <f t="array" aca="1" ref="A10555" ca="1">_xlfn.IFNA(INDEX(_xlfn.ANCHORARRAY('Data Split'!$A$1),C10555,B10555),"")</f>
        <v>-</v>
      </c>
      <c r="B10555" cm="1">
        <f t="array" aca="1" ref="B10555" ca="1">_xlfn.SWITCH(D10554,
"R", B10554+1,
"L", B10554-1,
B10554
)</f>
        <v>63</v>
      </c>
      <c r="C10555" cm="1">
        <f t="array" aca="1" ref="C10555" ca="1">_xlfn.SWITCH(D10554,
"D", C10554+1,
"U", C10554-1,
C10554
)</f>
        <v>10</v>
      </c>
      <c r="D10555" t="str">
        <f ca="1">_xlfn.LET(
_xlpm.DMapRow,MATCH(A10555,'Direction Mapping'!$A:$A,0),
_xlpm.DMapColumn, MATCH(D10554,'Direction Mapping'!$1:$1,0),
_xlpm.NextDirection, INDEX('Direction Mapping'!$A$1:$E$7,_xlpm.DMapRow,_xlpm.DMapColumn),
_xlpm.NextDirection
)</f>
        <v>L</v>
      </c>
      <c r="E10555">
        <v>10554</v>
      </c>
    </row>
    <row r="10556" spans="1:5" x14ac:dyDescent="0.2">
      <c r="A10556" t="str" cm="1">
        <f t="array" aca="1" ref="A10556" ca="1">_xlfn.IFNA(INDEX(_xlfn.ANCHORARRAY('Data Split'!$A$1),C10556,B10556),"")</f>
        <v>F</v>
      </c>
      <c r="B10556" cm="1">
        <f t="array" aca="1" ref="B10556" ca="1">_xlfn.SWITCH(D10555,
"R", B10555+1,
"L", B10555-1,
B10555
)</f>
        <v>62</v>
      </c>
      <c r="C10556" cm="1">
        <f t="array" aca="1" ref="C10556" ca="1">_xlfn.SWITCH(D10555,
"D", C10555+1,
"U", C10555-1,
C10555
)</f>
        <v>10</v>
      </c>
      <c r="D10556" t="str">
        <f ca="1">_xlfn.LET(
_xlpm.DMapRow,MATCH(A10556,'Direction Mapping'!$A:$A,0),
_xlpm.DMapColumn, MATCH(D10555,'Direction Mapping'!$1:$1,0),
_xlpm.NextDirection, INDEX('Direction Mapping'!$A$1:$E$7,_xlpm.DMapRow,_xlpm.DMapColumn),
_xlpm.NextDirection
)</f>
        <v>D</v>
      </c>
      <c r="E10556">
        <v>10555</v>
      </c>
    </row>
    <row r="10557" spans="1:5" x14ac:dyDescent="0.2">
      <c r="A10557" t="str" cm="1">
        <f t="array" aca="1" ref="A10557" ca="1">_xlfn.IFNA(INDEX(_xlfn.ANCHORARRAY('Data Split'!$A$1),C10557,B10557),"")</f>
        <v>L</v>
      </c>
      <c r="B10557" cm="1">
        <f t="array" aca="1" ref="B10557" ca="1">_xlfn.SWITCH(D10556,
"R", B10556+1,
"L", B10556-1,
B10556
)</f>
        <v>62</v>
      </c>
      <c r="C10557" cm="1">
        <f t="array" aca="1" ref="C10557" ca="1">_xlfn.SWITCH(D10556,
"D", C10556+1,
"U", C10556-1,
C10556
)</f>
        <v>11</v>
      </c>
      <c r="D10557" t="str">
        <f ca="1">_xlfn.LET(
_xlpm.DMapRow,MATCH(A10557,'Direction Mapping'!$A:$A,0),
_xlpm.DMapColumn, MATCH(D10556,'Direction Mapping'!$1:$1,0),
_xlpm.NextDirection, INDEX('Direction Mapping'!$A$1:$E$7,_xlpm.DMapRow,_xlpm.DMapColumn),
_xlpm.NextDirection
)</f>
        <v>R</v>
      </c>
      <c r="E10557">
        <v>10556</v>
      </c>
    </row>
    <row r="10558" spans="1:5" x14ac:dyDescent="0.2">
      <c r="A10558" t="str" cm="1">
        <f t="array" aca="1" ref="A10558" ca="1">_xlfn.IFNA(INDEX(_xlfn.ANCHORARRAY('Data Split'!$A$1),C10558,B10558),"")</f>
        <v>-</v>
      </c>
      <c r="B10558" cm="1">
        <f t="array" aca="1" ref="B10558" ca="1">_xlfn.SWITCH(D10557,
"R", B10557+1,
"L", B10557-1,
B10557
)</f>
        <v>63</v>
      </c>
      <c r="C10558" cm="1">
        <f t="array" aca="1" ref="C10558" ca="1">_xlfn.SWITCH(D10557,
"D", C10557+1,
"U", C10557-1,
C10557
)</f>
        <v>11</v>
      </c>
      <c r="D10558" t="str">
        <f ca="1">_xlfn.LET(
_xlpm.DMapRow,MATCH(A10558,'Direction Mapping'!$A:$A,0),
_xlpm.DMapColumn, MATCH(D10557,'Direction Mapping'!$1:$1,0),
_xlpm.NextDirection, INDEX('Direction Mapping'!$A$1:$E$7,_xlpm.DMapRow,_xlpm.DMapColumn),
_xlpm.NextDirection
)</f>
        <v>R</v>
      </c>
      <c r="E10558">
        <v>10557</v>
      </c>
    </row>
    <row r="10559" spans="1:5" x14ac:dyDescent="0.2">
      <c r="A10559" t="str" cm="1">
        <f t="array" aca="1" ref="A10559" ca="1">_xlfn.IFNA(INDEX(_xlfn.ANCHORARRAY('Data Split'!$A$1),C10559,B10559),"")</f>
        <v>7</v>
      </c>
      <c r="B10559" cm="1">
        <f t="array" aca="1" ref="B10559" ca="1">_xlfn.SWITCH(D10558,
"R", B10558+1,
"L", B10558-1,
B10558
)</f>
        <v>64</v>
      </c>
      <c r="C10559" cm="1">
        <f t="array" aca="1" ref="C10559" ca="1">_xlfn.SWITCH(D10558,
"D", C10558+1,
"U", C10558-1,
C10558
)</f>
        <v>11</v>
      </c>
      <c r="D10559" t="str">
        <f ca="1">_xlfn.LET(
_xlpm.DMapRow,MATCH(A10559,'Direction Mapping'!$A:$A,0),
_xlpm.DMapColumn, MATCH(D10558,'Direction Mapping'!$1:$1,0),
_xlpm.NextDirection, INDEX('Direction Mapping'!$A$1:$E$7,_xlpm.DMapRow,_xlpm.DMapColumn),
_xlpm.NextDirection
)</f>
        <v>D</v>
      </c>
      <c r="E10559">
        <v>10558</v>
      </c>
    </row>
    <row r="10560" spans="1:5" x14ac:dyDescent="0.2">
      <c r="A10560" t="str" cm="1">
        <f t="array" aca="1" ref="A10560" ca="1">_xlfn.IFNA(INDEX(_xlfn.ANCHORARRAY('Data Split'!$A$1),C10560,B10560),"")</f>
        <v>J</v>
      </c>
      <c r="B10560" cm="1">
        <f t="array" aca="1" ref="B10560" ca="1">_xlfn.SWITCH(D10559,
"R", B10559+1,
"L", B10559-1,
B10559
)</f>
        <v>64</v>
      </c>
      <c r="C10560" cm="1">
        <f t="array" aca="1" ref="C10560" ca="1">_xlfn.SWITCH(D10559,
"D", C10559+1,
"U", C10559-1,
C10559
)</f>
        <v>12</v>
      </c>
      <c r="D10560" t="str">
        <f ca="1">_xlfn.LET(
_xlpm.DMapRow,MATCH(A10560,'Direction Mapping'!$A:$A,0),
_xlpm.DMapColumn, MATCH(D10559,'Direction Mapping'!$1:$1,0),
_xlpm.NextDirection, INDEX('Direction Mapping'!$A$1:$E$7,_xlpm.DMapRow,_xlpm.DMapColumn),
_xlpm.NextDirection
)</f>
        <v>L</v>
      </c>
      <c r="E10560">
        <v>10559</v>
      </c>
    </row>
    <row r="10561" spans="1:5" x14ac:dyDescent="0.2">
      <c r="A10561" t="str" cm="1">
        <f t="array" aca="1" ref="A10561" ca="1">_xlfn.IFNA(INDEX(_xlfn.ANCHORARRAY('Data Split'!$A$1),C10561,B10561),"")</f>
        <v>-</v>
      </c>
      <c r="B10561" cm="1">
        <f t="array" aca="1" ref="B10561" ca="1">_xlfn.SWITCH(D10560,
"R", B10560+1,
"L", B10560-1,
B10560
)</f>
        <v>63</v>
      </c>
      <c r="C10561" cm="1">
        <f t="array" aca="1" ref="C10561" ca="1">_xlfn.SWITCH(D10560,
"D", C10560+1,
"U", C10560-1,
C10560
)</f>
        <v>12</v>
      </c>
      <c r="D10561" t="str">
        <f ca="1">_xlfn.LET(
_xlpm.DMapRow,MATCH(A10561,'Direction Mapping'!$A:$A,0),
_xlpm.DMapColumn, MATCH(D10560,'Direction Mapping'!$1:$1,0),
_xlpm.NextDirection, INDEX('Direction Mapping'!$A$1:$E$7,_xlpm.DMapRow,_xlpm.DMapColumn),
_xlpm.NextDirection
)</f>
        <v>L</v>
      </c>
      <c r="E10561">
        <v>10560</v>
      </c>
    </row>
    <row r="10562" spans="1:5" x14ac:dyDescent="0.2">
      <c r="A10562" t="str" cm="1">
        <f t="array" aca="1" ref="A10562" ca="1">_xlfn.IFNA(INDEX(_xlfn.ANCHORARRAY('Data Split'!$A$1),C10562,B10562),"")</f>
        <v>F</v>
      </c>
      <c r="B10562" cm="1">
        <f t="array" aca="1" ref="B10562" ca="1">_xlfn.SWITCH(D10561,
"R", B10561+1,
"L", B10561-1,
B10561
)</f>
        <v>62</v>
      </c>
      <c r="C10562" cm="1">
        <f t="array" aca="1" ref="C10562" ca="1">_xlfn.SWITCH(D10561,
"D", C10561+1,
"U", C10561-1,
C10561
)</f>
        <v>12</v>
      </c>
      <c r="D10562" t="str">
        <f ca="1">_xlfn.LET(
_xlpm.DMapRow,MATCH(A10562,'Direction Mapping'!$A:$A,0),
_xlpm.DMapColumn, MATCH(D10561,'Direction Mapping'!$1:$1,0),
_xlpm.NextDirection, INDEX('Direction Mapping'!$A$1:$E$7,_xlpm.DMapRow,_xlpm.DMapColumn),
_xlpm.NextDirection
)</f>
        <v>D</v>
      </c>
      <c r="E10562">
        <v>10561</v>
      </c>
    </row>
    <row r="10563" spans="1:5" x14ac:dyDescent="0.2">
      <c r="A10563" t="str" cm="1">
        <f t="array" aca="1" ref="A10563" ca="1">_xlfn.IFNA(INDEX(_xlfn.ANCHORARRAY('Data Split'!$A$1),C10563,B10563),"")</f>
        <v>L</v>
      </c>
      <c r="B10563" cm="1">
        <f t="array" aca="1" ref="B10563" ca="1">_xlfn.SWITCH(D10562,
"R", B10562+1,
"L", B10562-1,
B10562
)</f>
        <v>62</v>
      </c>
      <c r="C10563" cm="1">
        <f t="array" aca="1" ref="C10563" ca="1">_xlfn.SWITCH(D10562,
"D", C10562+1,
"U", C10562-1,
C10562
)</f>
        <v>13</v>
      </c>
      <c r="D10563" t="str">
        <f ca="1">_xlfn.LET(
_xlpm.DMapRow,MATCH(A10563,'Direction Mapping'!$A:$A,0),
_xlpm.DMapColumn, MATCH(D10562,'Direction Mapping'!$1:$1,0),
_xlpm.NextDirection, INDEX('Direction Mapping'!$A$1:$E$7,_xlpm.DMapRow,_xlpm.DMapColumn),
_xlpm.NextDirection
)</f>
        <v>R</v>
      </c>
      <c r="E10563">
        <v>10562</v>
      </c>
    </row>
    <row r="10564" spans="1:5" x14ac:dyDescent="0.2">
      <c r="A10564" t="str" cm="1">
        <f t="array" aca="1" ref="A10564" ca="1">_xlfn.IFNA(INDEX(_xlfn.ANCHORARRAY('Data Split'!$A$1),C10564,B10564),"")</f>
        <v>7</v>
      </c>
      <c r="B10564" cm="1">
        <f t="array" aca="1" ref="B10564" ca="1">_xlfn.SWITCH(D10563,
"R", B10563+1,
"L", B10563-1,
B10563
)</f>
        <v>63</v>
      </c>
      <c r="C10564" cm="1">
        <f t="array" aca="1" ref="C10564" ca="1">_xlfn.SWITCH(D10563,
"D", C10563+1,
"U", C10563-1,
C10563
)</f>
        <v>13</v>
      </c>
      <c r="D10564" t="str">
        <f ca="1">_xlfn.LET(
_xlpm.DMapRow,MATCH(A10564,'Direction Mapping'!$A:$A,0),
_xlpm.DMapColumn, MATCH(D10563,'Direction Mapping'!$1:$1,0),
_xlpm.NextDirection, INDEX('Direction Mapping'!$A$1:$E$7,_xlpm.DMapRow,_xlpm.DMapColumn),
_xlpm.NextDirection
)</f>
        <v>D</v>
      </c>
      <c r="E10564">
        <v>10563</v>
      </c>
    </row>
    <row r="10565" spans="1:5" x14ac:dyDescent="0.2">
      <c r="A10565" t="str" cm="1">
        <f t="array" aca="1" ref="A10565" ca="1">_xlfn.IFNA(INDEX(_xlfn.ANCHORARRAY('Data Split'!$A$1),C10565,B10565),"")</f>
        <v>J</v>
      </c>
      <c r="B10565" cm="1">
        <f t="array" aca="1" ref="B10565" ca="1">_xlfn.SWITCH(D10564,
"R", B10564+1,
"L", B10564-1,
B10564
)</f>
        <v>63</v>
      </c>
      <c r="C10565" cm="1">
        <f t="array" aca="1" ref="C10565" ca="1">_xlfn.SWITCH(D10564,
"D", C10564+1,
"U", C10564-1,
C10564
)</f>
        <v>14</v>
      </c>
      <c r="D10565" t="str">
        <f ca="1">_xlfn.LET(
_xlpm.DMapRow,MATCH(A10565,'Direction Mapping'!$A:$A,0),
_xlpm.DMapColumn, MATCH(D10564,'Direction Mapping'!$1:$1,0),
_xlpm.NextDirection, INDEX('Direction Mapping'!$A$1:$E$7,_xlpm.DMapRow,_xlpm.DMapColumn),
_xlpm.NextDirection
)</f>
        <v>L</v>
      </c>
      <c r="E10565">
        <v>10564</v>
      </c>
    </row>
    <row r="10566" spans="1:5" x14ac:dyDescent="0.2">
      <c r="A10566" t="str" cm="1">
        <f t="array" aca="1" ref="A10566" ca="1">_xlfn.IFNA(INDEX(_xlfn.ANCHORARRAY('Data Split'!$A$1),C10566,B10566),"")</f>
        <v>-</v>
      </c>
      <c r="B10566" cm="1">
        <f t="array" aca="1" ref="B10566" ca="1">_xlfn.SWITCH(D10565,
"R", B10565+1,
"L", B10565-1,
B10565
)</f>
        <v>62</v>
      </c>
      <c r="C10566" cm="1">
        <f t="array" aca="1" ref="C10566" ca="1">_xlfn.SWITCH(D10565,
"D", C10565+1,
"U", C10565-1,
C10565
)</f>
        <v>14</v>
      </c>
      <c r="D10566" t="str">
        <f ca="1">_xlfn.LET(
_xlpm.DMapRow,MATCH(A10566,'Direction Mapping'!$A:$A,0),
_xlpm.DMapColumn, MATCH(D10565,'Direction Mapping'!$1:$1,0),
_xlpm.NextDirection, INDEX('Direction Mapping'!$A$1:$E$7,_xlpm.DMapRow,_xlpm.DMapColumn),
_xlpm.NextDirection
)</f>
        <v>L</v>
      </c>
      <c r="E10566">
        <v>10565</v>
      </c>
    </row>
    <row r="10567" spans="1:5" x14ac:dyDescent="0.2">
      <c r="A10567" t="str" cm="1">
        <f t="array" aca="1" ref="A10567" ca="1">_xlfn.IFNA(INDEX(_xlfn.ANCHORARRAY('Data Split'!$A$1),C10567,B10567),"")</f>
        <v>F</v>
      </c>
      <c r="B10567" cm="1">
        <f t="array" aca="1" ref="B10567" ca="1">_xlfn.SWITCH(D10566,
"R", B10566+1,
"L", B10566-1,
B10566
)</f>
        <v>61</v>
      </c>
      <c r="C10567" cm="1">
        <f t="array" aca="1" ref="C10567" ca="1">_xlfn.SWITCH(D10566,
"D", C10566+1,
"U", C10566-1,
C10566
)</f>
        <v>14</v>
      </c>
      <c r="D10567" t="str">
        <f ca="1">_xlfn.LET(
_xlpm.DMapRow,MATCH(A10567,'Direction Mapping'!$A:$A,0),
_xlpm.DMapColumn, MATCH(D10566,'Direction Mapping'!$1:$1,0),
_xlpm.NextDirection, INDEX('Direction Mapping'!$A$1:$E$7,_xlpm.DMapRow,_xlpm.DMapColumn),
_xlpm.NextDirection
)</f>
        <v>D</v>
      </c>
      <c r="E10567">
        <v>10566</v>
      </c>
    </row>
    <row r="10568" spans="1:5" x14ac:dyDescent="0.2">
      <c r="A10568" t="str" cm="1">
        <f t="array" aca="1" ref="A10568" ca="1">_xlfn.IFNA(INDEX(_xlfn.ANCHORARRAY('Data Split'!$A$1),C10568,B10568),"")</f>
        <v>L</v>
      </c>
      <c r="B10568" cm="1">
        <f t="array" aca="1" ref="B10568" ca="1">_xlfn.SWITCH(D10567,
"R", B10567+1,
"L", B10567-1,
B10567
)</f>
        <v>61</v>
      </c>
      <c r="C10568" cm="1">
        <f t="array" aca="1" ref="C10568" ca="1">_xlfn.SWITCH(D10567,
"D", C10567+1,
"U", C10567-1,
C10567
)</f>
        <v>15</v>
      </c>
      <c r="D10568" t="str">
        <f ca="1">_xlfn.LET(
_xlpm.DMapRow,MATCH(A10568,'Direction Mapping'!$A:$A,0),
_xlpm.DMapColumn, MATCH(D10567,'Direction Mapping'!$1:$1,0),
_xlpm.NextDirection, INDEX('Direction Mapping'!$A$1:$E$7,_xlpm.DMapRow,_xlpm.DMapColumn),
_xlpm.NextDirection
)</f>
        <v>R</v>
      </c>
      <c r="E10568">
        <v>10567</v>
      </c>
    </row>
    <row r="10569" spans="1:5" x14ac:dyDescent="0.2">
      <c r="A10569" t="str" cm="1">
        <f t="array" aca="1" ref="A10569" ca="1">_xlfn.IFNA(INDEX(_xlfn.ANCHORARRAY('Data Split'!$A$1),C10569,B10569),"")</f>
        <v>-</v>
      </c>
      <c r="B10569" cm="1">
        <f t="array" aca="1" ref="B10569" ca="1">_xlfn.SWITCH(D10568,
"R", B10568+1,
"L", B10568-1,
B10568
)</f>
        <v>62</v>
      </c>
      <c r="C10569" cm="1">
        <f t="array" aca="1" ref="C10569" ca="1">_xlfn.SWITCH(D10568,
"D", C10568+1,
"U", C10568-1,
C10568
)</f>
        <v>15</v>
      </c>
      <c r="D10569" t="str">
        <f ca="1">_xlfn.LET(
_xlpm.DMapRow,MATCH(A10569,'Direction Mapping'!$A:$A,0),
_xlpm.DMapColumn, MATCH(D10568,'Direction Mapping'!$1:$1,0),
_xlpm.NextDirection, INDEX('Direction Mapping'!$A$1:$E$7,_xlpm.DMapRow,_xlpm.DMapColumn),
_xlpm.NextDirection
)</f>
        <v>R</v>
      </c>
      <c r="E10569">
        <v>10568</v>
      </c>
    </row>
    <row r="10570" spans="1:5" x14ac:dyDescent="0.2">
      <c r="A10570" t="str" cm="1">
        <f t="array" aca="1" ref="A10570" ca="1">_xlfn.IFNA(INDEX(_xlfn.ANCHORARRAY('Data Split'!$A$1),C10570,B10570),"")</f>
        <v>7</v>
      </c>
      <c r="B10570" cm="1">
        <f t="array" aca="1" ref="B10570" ca="1">_xlfn.SWITCH(D10569,
"R", B10569+1,
"L", B10569-1,
B10569
)</f>
        <v>63</v>
      </c>
      <c r="C10570" cm="1">
        <f t="array" aca="1" ref="C10570" ca="1">_xlfn.SWITCH(D10569,
"D", C10569+1,
"U", C10569-1,
C10569
)</f>
        <v>15</v>
      </c>
      <c r="D10570" t="str">
        <f ca="1">_xlfn.LET(
_xlpm.DMapRow,MATCH(A10570,'Direction Mapping'!$A:$A,0),
_xlpm.DMapColumn, MATCH(D10569,'Direction Mapping'!$1:$1,0),
_xlpm.NextDirection, INDEX('Direction Mapping'!$A$1:$E$7,_xlpm.DMapRow,_xlpm.DMapColumn),
_xlpm.NextDirection
)</f>
        <v>D</v>
      </c>
      <c r="E10570">
        <v>10569</v>
      </c>
    </row>
    <row r="10571" spans="1:5" x14ac:dyDescent="0.2">
      <c r="A10571" t="str" cm="1">
        <f t="array" aca="1" ref="A10571" ca="1">_xlfn.IFNA(INDEX(_xlfn.ANCHORARRAY('Data Split'!$A$1),C10571,B10571),"")</f>
        <v>J</v>
      </c>
      <c r="B10571" cm="1">
        <f t="array" aca="1" ref="B10571" ca="1">_xlfn.SWITCH(D10570,
"R", B10570+1,
"L", B10570-1,
B10570
)</f>
        <v>63</v>
      </c>
      <c r="C10571" cm="1">
        <f t="array" aca="1" ref="C10571" ca="1">_xlfn.SWITCH(D10570,
"D", C10570+1,
"U", C10570-1,
C10570
)</f>
        <v>16</v>
      </c>
      <c r="D10571" t="str">
        <f ca="1">_xlfn.LET(
_xlpm.DMapRow,MATCH(A10571,'Direction Mapping'!$A:$A,0),
_xlpm.DMapColumn, MATCH(D10570,'Direction Mapping'!$1:$1,0),
_xlpm.NextDirection, INDEX('Direction Mapping'!$A$1:$E$7,_xlpm.DMapRow,_xlpm.DMapColumn),
_xlpm.NextDirection
)</f>
        <v>L</v>
      </c>
      <c r="E10571">
        <v>10570</v>
      </c>
    </row>
    <row r="10572" spans="1:5" x14ac:dyDescent="0.2">
      <c r="A10572" t="str" cm="1">
        <f t="array" aca="1" ref="A10572" ca="1">_xlfn.IFNA(INDEX(_xlfn.ANCHORARRAY('Data Split'!$A$1),C10572,B10572),"")</f>
        <v>F</v>
      </c>
      <c r="B10572" cm="1">
        <f t="array" aca="1" ref="B10572" ca="1">_xlfn.SWITCH(D10571,
"R", B10571+1,
"L", B10571-1,
B10571
)</f>
        <v>62</v>
      </c>
      <c r="C10572" cm="1">
        <f t="array" aca="1" ref="C10572" ca="1">_xlfn.SWITCH(D10571,
"D", C10571+1,
"U", C10571-1,
C10571
)</f>
        <v>16</v>
      </c>
      <c r="D10572" t="str">
        <f ca="1">_xlfn.LET(
_xlpm.DMapRow,MATCH(A10572,'Direction Mapping'!$A:$A,0),
_xlpm.DMapColumn, MATCH(D10571,'Direction Mapping'!$1:$1,0),
_xlpm.NextDirection, INDEX('Direction Mapping'!$A$1:$E$7,_xlpm.DMapRow,_xlpm.DMapColumn),
_xlpm.NextDirection
)</f>
        <v>D</v>
      </c>
      <c r="E10572">
        <v>10571</v>
      </c>
    </row>
    <row r="10573" spans="1:5" x14ac:dyDescent="0.2">
      <c r="A10573" t="str" cm="1">
        <f t="array" aca="1" ref="A10573" ca="1">_xlfn.IFNA(INDEX(_xlfn.ANCHORARRAY('Data Split'!$A$1),C10573,B10573),"")</f>
        <v>J</v>
      </c>
      <c r="B10573" cm="1">
        <f t="array" aca="1" ref="B10573" ca="1">_xlfn.SWITCH(D10572,
"R", B10572+1,
"L", B10572-1,
B10572
)</f>
        <v>62</v>
      </c>
      <c r="C10573" cm="1">
        <f t="array" aca="1" ref="C10573" ca="1">_xlfn.SWITCH(D10572,
"D", C10572+1,
"U", C10572-1,
C10572
)</f>
        <v>17</v>
      </c>
      <c r="D10573" t="str">
        <f ca="1">_xlfn.LET(
_xlpm.DMapRow,MATCH(A10573,'Direction Mapping'!$A:$A,0),
_xlpm.DMapColumn, MATCH(D10572,'Direction Mapping'!$1:$1,0),
_xlpm.NextDirection, INDEX('Direction Mapping'!$A$1:$E$7,_xlpm.DMapRow,_xlpm.DMapColumn),
_xlpm.NextDirection
)</f>
        <v>L</v>
      </c>
      <c r="E10573">
        <v>10572</v>
      </c>
    </row>
    <row r="10574" spans="1:5" x14ac:dyDescent="0.2">
      <c r="A10574" t="str" cm="1">
        <f t="array" aca="1" ref="A10574" ca="1">_xlfn.IFNA(INDEX(_xlfn.ANCHORARRAY('Data Split'!$A$1),C10574,B10574),"")</f>
        <v>L</v>
      </c>
      <c r="B10574" cm="1">
        <f t="array" aca="1" ref="B10574" ca="1">_xlfn.SWITCH(D10573,
"R", B10573+1,
"L", B10573-1,
B10573
)</f>
        <v>61</v>
      </c>
      <c r="C10574" cm="1">
        <f t="array" aca="1" ref="C10574" ca="1">_xlfn.SWITCH(D10573,
"D", C10573+1,
"U", C10573-1,
C10573
)</f>
        <v>17</v>
      </c>
      <c r="D10574" t="str">
        <f ca="1">_xlfn.LET(
_xlpm.DMapRow,MATCH(A10574,'Direction Mapping'!$A:$A,0),
_xlpm.DMapColumn, MATCH(D10573,'Direction Mapping'!$1:$1,0),
_xlpm.NextDirection, INDEX('Direction Mapping'!$A$1:$E$7,_xlpm.DMapRow,_xlpm.DMapColumn),
_xlpm.NextDirection
)</f>
        <v>U</v>
      </c>
      <c r="E10574">
        <v>10573</v>
      </c>
    </row>
    <row r="10575" spans="1:5" x14ac:dyDescent="0.2">
      <c r="A10575" t="str" cm="1">
        <f t="array" aca="1" ref="A10575" ca="1">_xlfn.IFNA(INDEX(_xlfn.ANCHORARRAY('Data Split'!$A$1),C10575,B10575),"")</f>
        <v>7</v>
      </c>
      <c r="B10575" cm="1">
        <f t="array" aca="1" ref="B10575" ca="1">_xlfn.SWITCH(D10574,
"R", B10574+1,
"L", B10574-1,
B10574
)</f>
        <v>61</v>
      </c>
      <c r="C10575" cm="1">
        <f t="array" aca="1" ref="C10575" ca="1">_xlfn.SWITCH(D10574,
"D", C10574+1,
"U", C10574-1,
C10574
)</f>
        <v>16</v>
      </c>
      <c r="D10575" t="str">
        <f ca="1">_xlfn.LET(
_xlpm.DMapRow,MATCH(A10575,'Direction Mapping'!$A:$A,0),
_xlpm.DMapColumn, MATCH(D10574,'Direction Mapping'!$1:$1,0),
_xlpm.NextDirection, INDEX('Direction Mapping'!$A$1:$E$7,_xlpm.DMapRow,_xlpm.DMapColumn),
_xlpm.NextDirection
)</f>
        <v>L</v>
      </c>
      <c r="E10575">
        <v>10574</v>
      </c>
    </row>
    <row r="10576" spans="1:5" x14ac:dyDescent="0.2">
      <c r="A10576" t="str" cm="1">
        <f t="array" aca="1" ref="A10576" ca="1">_xlfn.IFNA(INDEX(_xlfn.ANCHORARRAY('Data Split'!$A$1),C10576,B10576),"")</f>
        <v>L</v>
      </c>
      <c r="B10576" cm="1">
        <f t="array" aca="1" ref="B10576" ca="1">_xlfn.SWITCH(D10575,
"R", B10575+1,
"L", B10575-1,
B10575
)</f>
        <v>60</v>
      </c>
      <c r="C10576" cm="1">
        <f t="array" aca="1" ref="C10576" ca="1">_xlfn.SWITCH(D10575,
"D", C10575+1,
"U", C10575-1,
C10575
)</f>
        <v>16</v>
      </c>
      <c r="D10576" t="str">
        <f ca="1">_xlfn.LET(
_xlpm.DMapRow,MATCH(A10576,'Direction Mapping'!$A:$A,0),
_xlpm.DMapColumn, MATCH(D10575,'Direction Mapping'!$1:$1,0),
_xlpm.NextDirection, INDEX('Direction Mapping'!$A$1:$E$7,_xlpm.DMapRow,_xlpm.DMapColumn),
_xlpm.NextDirection
)</f>
        <v>U</v>
      </c>
      <c r="E10576">
        <v>10575</v>
      </c>
    </row>
    <row r="10577" spans="1:5" x14ac:dyDescent="0.2">
      <c r="A10577" t="str" cm="1">
        <f t="array" aca="1" ref="A10577" ca="1">_xlfn.IFNA(INDEX(_xlfn.ANCHORARRAY('Data Split'!$A$1),C10577,B10577),"")</f>
        <v>|</v>
      </c>
      <c r="B10577" cm="1">
        <f t="array" aca="1" ref="B10577" ca="1">_xlfn.SWITCH(D10576,
"R", B10576+1,
"L", B10576-1,
B10576
)</f>
        <v>60</v>
      </c>
      <c r="C10577" cm="1">
        <f t="array" aca="1" ref="C10577" ca="1">_xlfn.SWITCH(D10576,
"D", C10576+1,
"U", C10576-1,
C10576
)</f>
        <v>15</v>
      </c>
      <c r="D10577" t="str">
        <f ca="1">_xlfn.LET(
_xlpm.DMapRow,MATCH(A10577,'Direction Mapping'!$A:$A,0),
_xlpm.DMapColumn, MATCH(D10576,'Direction Mapping'!$1:$1,0),
_xlpm.NextDirection, INDEX('Direction Mapping'!$A$1:$E$7,_xlpm.DMapRow,_xlpm.DMapColumn),
_xlpm.NextDirection
)</f>
        <v>U</v>
      </c>
      <c r="E10577">
        <v>10576</v>
      </c>
    </row>
    <row r="10578" spans="1:5" x14ac:dyDescent="0.2">
      <c r="A10578" t="str" cm="1">
        <f t="array" aca="1" ref="A10578" ca="1">_xlfn.IFNA(INDEX(_xlfn.ANCHORARRAY('Data Split'!$A$1),C10578,B10578),"")</f>
        <v>7</v>
      </c>
      <c r="B10578" cm="1">
        <f t="array" aca="1" ref="B10578" ca="1">_xlfn.SWITCH(D10577,
"R", B10577+1,
"L", B10577-1,
B10577
)</f>
        <v>60</v>
      </c>
      <c r="C10578" cm="1">
        <f t="array" aca="1" ref="C10578" ca="1">_xlfn.SWITCH(D10577,
"D", C10577+1,
"U", C10577-1,
C10577
)</f>
        <v>14</v>
      </c>
      <c r="D10578" t="str">
        <f ca="1">_xlfn.LET(
_xlpm.DMapRow,MATCH(A10578,'Direction Mapping'!$A:$A,0),
_xlpm.DMapColumn, MATCH(D10577,'Direction Mapping'!$1:$1,0),
_xlpm.NextDirection, INDEX('Direction Mapping'!$A$1:$E$7,_xlpm.DMapRow,_xlpm.DMapColumn),
_xlpm.NextDirection
)</f>
        <v>L</v>
      </c>
      <c r="E10578">
        <v>10577</v>
      </c>
    </row>
    <row r="10579" spans="1:5" x14ac:dyDescent="0.2">
      <c r="A10579" t="str" cm="1">
        <f t="array" aca="1" ref="A10579" ca="1">_xlfn.IFNA(INDEX(_xlfn.ANCHORARRAY('Data Split'!$A$1),C10579,B10579),"")</f>
        <v>-</v>
      </c>
      <c r="B10579" cm="1">
        <f t="array" aca="1" ref="B10579" ca="1">_xlfn.SWITCH(D10578,
"R", B10578+1,
"L", B10578-1,
B10578
)</f>
        <v>59</v>
      </c>
      <c r="C10579" cm="1">
        <f t="array" aca="1" ref="C10579" ca="1">_xlfn.SWITCH(D10578,
"D", C10578+1,
"U", C10578-1,
C10578
)</f>
        <v>14</v>
      </c>
      <c r="D10579" t="str">
        <f ca="1">_xlfn.LET(
_xlpm.DMapRow,MATCH(A10579,'Direction Mapping'!$A:$A,0),
_xlpm.DMapColumn, MATCH(D10578,'Direction Mapping'!$1:$1,0),
_xlpm.NextDirection, INDEX('Direction Mapping'!$A$1:$E$7,_xlpm.DMapRow,_xlpm.DMapColumn),
_xlpm.NextDirection
)</f>
        <v>L</v>
      </c>
      <c r="E10579">
        <v>10578</v>
      </c>
    </row>
    <row r="10580" spans="1:5" x14ac:dyDescent="0.2">
      <c r="A10580" t="str" cm="1">
        <f t="array" aca="1" ref="A10580" ca="1">_xlfn.IFNA(INDEX(_xlfn.ANCHORARRAY('Data Split'!$A$1),C10580,B10580),"")</f>
        <v>-</v>
      </c>
      <c r="B10580" cm="1">
        <f t="array" aca="1" ref="B10580" ca="1">_xlfn.SWITCH(D10579,
"R", B10579+1,
"L", B10579-1,
B10579
)</f>
        <v>58</v>
      </c>
      <c r="C10580" cm="1">
        <f t="array" aca="1" ref="C10580" ca="1">_xlfn.SWITCH(D10579,
"D", C10579+1,
"U", C10579-1,
C10579
)</f>
        <v>14</v>
      </c>
      <c r="D10580" t="str">
        <f ca="1">_xlfn.LET(
_xlpm.DMapRow,MATCH(A10580,'Direction Mapping'!$A:$A,0),
_xlpm.DMapColumn, MATCH(D10579,'Direction Mapping'!$1:$1,0),
_xlpm.NextDirection, INDEX('Direction Mapping'!$A$1:$E$7,_xlpm.DMapRow,_xlpm.DMapColumn),
_xlpm.NextDirection
)</f>
        <v>L</v>
      </c>
      <c r="E10580">
        <v>10579</v>
      </c>
    </row>
    <row r="10581" spans="1:5" x14ac:dyDescent="0.2">
      <c r="A10581" t="str" cm="1">
        <f t="array" aca="1" ref="A10581" ca="1">_xlfn.IFNA(INDEX(_xlfn.ANCHORARRAY('Data Split'!$A$1),C10581,B10581),"")</f>
        <v>L</v>
      </c>
      <c r="B10581" cm="1">
        <f t="array" aca="1" ref="B10581" ca="1">_xlfn.SWITCH(D10580,
"R", B10580+1,
"L", B10580-1,
B10580
)</f>
        <v>57</v>
      </c>
      <c r="C10581" cm="1">
        <f t="array" aca="1" ref="C10581" ca="1">_xlfn.SWITCH(D10580,
"D", C10580+1,
"U", C10580-1,
C10580
)</f>
        <v>14</v>
      </c>
      <c r="D10581" t="str">
        <f ca="1">_xlfn.LET(
_xlpm.DMapRow,MATCH(A10581,'Direction Mapping'!$A:$A,0),
_xlpm.DMapColumn, MATCH(D10580,'Direction Mapping'!$1:$1,0),
_xlpm.NextDirection, INDEX('Direction Mapping'!$A$1:$E$7,_xlpm.DMapRow,_xlpm.DMapColumn),
_xlpm.NextDirection
)</f>
        <v>U</v>
      </c>
      <c r="E10581">
        <v>10580</v>
      </c>
    </row>
    <row r="10582" spans="1:5" x14ac:dyDescent="0.2">
      <c r="A10582" t="str" cm="1">
        <f t="array" aca="1" ref="A10582" ca="1">_xlfn.IFNA(INDEX(_xlfn.ANCHORARRAY('Data Split'!$A$1),C10582,B10582),"")</f>
        <v>F</v>
      </c>
      <c r="B10582" cm="1">
        <f t="array" aca="1" ref="B10582" ca="1">_xlfn.SWITCH(D10581,
"R", B10581+1,
"L", B10581-1,
B10581
)</f>
        <v>57</v>
      </c>
      <c r="C10582" cm="1">
        <f t="array" aca="1" ref="C10582" ca="1">_xlfn.SWITCH(D10581,
"D", C10581+1,
"U", C10581-1,
C10581
)</f>
        <v>13</v>
      </c>
      <c r="D10582" t="str">
        <f ca="1">_xlfn.LET(
_xlpm.DMapRow,MATCH(A10582,'Direction Mapping'!$A:$A,0),
_xlpm.DMapColumn, MATCH(D10581,'Direction Mapping'!$1:$1,0),
_xlpm.NextDirection, INDEX('Direction Mapping'!$A$1:$E$7,_xlpm.DMapRow,_xlpm.DMapColumn),
_xlpm.NextDirection
)</f>
        <v>R</v>
      </c>
      <c r="E10582">
        <v>10581</v>
      </c>
    </row>
    <row r="10583" spans="1:5" x14ac:dyDescent="0.2">
      <c r="A10583" t="str" cm="1">
        <f t="array" aca="1" ref="A10583" ca="1">_xlfn.IFNA(INDEX(_xlfn.ANCHORARRAY('Data Split'!$A$1),C10583,B10583),"")</f>
        <v>-</v>
      </c>
      <c r="B10583" cm="1">
        <f t="array" aca="1" ref="B10583" ca="1">_xlfn.SWITCH(D10582,
"R", B10582+1,
"L", B10582-1,
B10582
)</f>
        <v>58</v>
      </c>
      <c r="C10583" cm="1">
        <f t="array" aca="1" ref="C10583" ca="1">_xlfn.SWITCH(D10582,
"D", C10582+1,
"U", C10582-1,
C10582
)</f>
        <v>13</v>
      </c>
      <c r="D10583" t="str">
        <f ca="1">_xlfn.LET(
_xlpm.DMapRow,MATCH(A10583,'Direction Mapping'!$A:$A,0),
_xlpm.DMapColumn, MATCH(D10582,'Direction Mapping'!$1:$1,0),
_xlpm.NextDirection, INDEX('Direction Mapping'!$A$1:$E$7,_xlpm.DMapRow,_xlpm.DMapColumn),
_xlpm.NextDirection
)</f>
        <v>R</v>
      </c>
      <c r="E10583">
        <v>10582</v>
      </c>
    </row>
    <row r="10584" spans="1:5" x14ac:dyDescent="0.2">
      <c r="A10584" t="str" cm="1">
        <f t="array" aca="1" ref="A10584" ca="1">_xlfn.IFNA(INDEX(_xlfn.ANCHORARRAY('Data Split'!$A$1),C10584,B10584),"")</f>
        <v>-</v>
      </c>
      <c r="B10584" cm="1">
        <f t="array" aca="1" ref="B10584" ca="1">_xlfn.SWITCH(D10583,
"R", B10583+1,
"L", B10583-1,
B10583
)</f>
        <v>59</v>
      </c>
      <c r="C10584" cm="1">
        <f t="array" aca="1" ref="C10584" ca="1">_xlfn.SWITCH(D10583,
"D", C10583+1,
"U", C10583-1,
C10583
)</f>
        <v>13</v>
      </c>
      <c r="D10584" t="str">
        <f ca="1">_xlfn.LET(
_xlpm.DMapRow,MATCH(A10584,'Direction Mapping'!$A:$A,0),
_xlpm.DMapColumn, MATCH(D10583,'Direction Mapping'!$1:$1,0),
_xlpm.NextDirection, INDEX('Direction Mapping'!$A$1:$E$7,_xlpm.DMapRow,_xlpm.DMapColumn),
_xlpm.NextDirection
)</f>
        <v>R</v>
      </c>
      <c r="E10584">
        <v>10583</v>
      </c>
    </row>
    <row r="10585" spans="1:5" x14ac:dyDescent="0.2">
      <c r="A10585" t="str" cm="1">
        <f t="array" aca="1" ref="A10585" ca="1">_xlfn.IFNA(INDEX(_xlfn.ANCHORARRAY('Data Split'!$A$1),C10585,B10585),"")</f>
        <v>-</v>
      </c>
      <c r="B10585" cm="1">
        <f t="array" aca="1" ref="B10585" ca="1">_xlfn.SWITCH(D10584,
"R", B10584+1,
"L", B10584-1,
B10584
)</f>
        <v>60</v>
      </c>
      <c r="C10585" cm="1">
        <f t="array" aca="1" ref="C10585" ca="1">_xlfn.SWITCH(D10584,
"D", C10584+1,
"U", C10584-1,
C10584
)</f>
        <v>13</v>
      </c>
      <c r="D10585" t="str">
        <f ca="1">_xlfn.LET(
_xlpm.DMapRow,MATCH(A10585,'Direction Mapping'!$A:$A,0),
_xlpm.DMapColumn, MATCH(D10584,'Direction Mapping'!$1:$1,0),
_xlpm.NextDirection, INDEX('Direction Mapping'!$A$1:$E$7,_xlpm.DMapRow,_xlpm.DMapColumn),
_xlpm.NextDirection
)</f>
        <v>R</v>
      </c>
      <c r="E10585">
        <v>10584</v>
      </c>
    </row>
    <row r="10586" spans="1:5" x14ac:dyDescent="0.2">
      <c r="A10586" t="str" cm="1">
        <f t="array" aca="1" ref="A10586" ca="1">_xlfn.IFNA(INDEX(_xlfn.ANCHORARRAY('Data Split'!$A$1),C10586,B10586),"")</f>
        <v>J</v>
      </c>
      <c r="B10586" cm="1">
        <f t="array" aca="1" ref="B10586" ca="1">_xlfn.SWITCH(D10585,
"R", B10585+1,
"L", B10585-1,
B10585
)</f>
        <v>61</v>
      </c>
      <c r="C10586" cm="1">
        <f t="array" aca="1" ref="C10586" ca="1">_xlfn.SWITCH(D10585,
"D", C10585+1,
"U", C10585-1,
C10585
)</f>
        <v>13</v>
      </c>
      <c r="D10586" t="str">
        <f ca="1">_xlfn.LET(
_xlpm.DMapRow,MATCH(A10586,'Direction Mapping'!$A:$A,0),
_xlpm.DMapColumn, MATCH(D10585,'Direction Mapping'!$1:$1,0),
_xlpm.NextDirection, INDEX('Direction Mapping'!$A$1:$E$7,_xlpm.DMapRow,_xlpm.DMapColumn),
_xlpm.NextDirection
)</f>
        <v>U</v>
      </c>
      <c r="E10586">
        <v>10585</v>
      </c>
    </row>
    <row r="10587" spans="1:5" x14ac:dyDescent="0.2">
      <c r="A10587" t="str" cm="1">
        <f t="array" aca="1" ref="A10587" ca="1">_xlfn.IFNA(INDEX(_xlfn.ANCHORARRAY('Data Split'!$A$1),C10587,B10587),"")</f>
        <v>7</v>
      </c>
      <c r="B10587" cm="1">
        <f t="array" aca="1" ref="B10587" ca="1">_xlfn.SWITCH(D10586,
"R", B10586+1,
"L", B10586-1,
B10586
)</f>
        <v>61</v>
      </c>
      <c r="C10587" cm="1">
        <f t="array" aca="1" ref="C10587" ca="1">_xlfn.SWITCH(D10586,
"D", C10586+1,
"U", C10586-1,
C10586
)</f>
        <v>12</v>
      </c>
      <c r="D10587" t="str">
        <f ca="1">_xlfn.LET(
_xlpm.DMapRow,MATCH(A10587,'Direction Mapping'!$A:$A,0),
_xlpm.DMapColumn, MATCH(D10586,'Direction Mapping'!$1:$1,0),
_xlpm.NextDirection, INDEX('Direction Mapping'!$A$1:$E$7,_xlpm.DMapRow,_xlpm.DMapColumn),
_xlpm.NextDirection
)</f>
        <v>L</v>
      </c>
      <c r="E10587">
        <v>10586</v>
      </c>
    </row>
    <row r="10588" spans="1:5" x14ac:dyDescent="0.2">
      <c r="A10588" t="str" cm="1">
        <f t="array" aca="1" ref="A10588" ca="1">_xlfn.IFNA(INDEX(_xlfn.ANCHORARRAY('Data Split'!$A$1),C10588,B10588),"")</f>
        <v>L</v>
      </c>
      <c r="B10588" cm="1">
        <f t="array" aca="1" ref="B10588" ca="1">_xlfn.SWITCH(D10587,
"R", B10587+1,
"L", B10587-1,
B10587
)</f>
        <v>60</v>
      </c>
      <c r="C10588" cm="1">
        <f t="array" aca="1" ref="C10588" ca="1">_xlfn.SWITCH(D10587,
"D", C10587+1,
"U", C10587-1,
C10587
)</f>
        <v>12</v>
      </c>
      <c r="D10588" t="str">
        <f ca="1">_xlfn.LET(
_xlpm.DMapRow,MATCH(A10588,'Direction Mapping'!$A:$A,0),
_xlpm.DMapColumn, MATCH(D10587,'Direction Mapping'!$1:$1,0),
_xlpm.NextDirection, INDEX('Direction Mapping'!$A$1:$E$7,_xlpm.DMapRow,_xlpm.DMapColumn),
_xlpm.NextDirection
)</f>
        <v>U</v>
      </c>
      <c r="E10588">
        <v>10587</v>
      </c>
    </row>
    <row r="10589" spans="1:5" x14ac:dyDescent="0.2">
      <c r="A10589" t="str" cm="1">
        <f t="array" aca="1" ref="A10589" ca="1">_xlfn.IFNA(INDEX(_xlfn.ANCHORARRAY('Data Split'!$A$1),C10589,B10589),"")</f>
        <v>F</v>
      </c>
      <c r="B10589" cm="1">
        <f t="array" aca="1" ref="B10589" ca="1">_xlfn.SWITCH(D10588,
"R", B10588+1,
"L", B10588-1,
B10588
)</f>
        <v>60</v>
      </c>
      <c r="C10589" cm="1">
        <f t="array" aca="1" ref="C10589" ca="1">_xlfn.SWITCH(D10588,
"D", C10588+1,
"U", C10588-1,
C10588
)</f>
        <v>11</v>
      </c>
      <c r="D10589" t="str">
        <f ca="1">_xlfn.LET(
_xlpm.DMapRow,MATCH(A10589,'Direction Mapping'!$A:$A,0),
_xlpm.DMapColumn, MATCH(D10588,'Direction Mapping'!$1:$1,0),
_xlpm.NextDirection, INDEX('Direction Mapping'!$A$1:$E$7,_xlpm.DMapRow,_xlpm.DMapColumn),
_xlpm.NextDirection
)</f>
        <v>R</v>
      </c>
      <c r="E10589">
        <v>10588</v>
      </c>
    </row>
    <row r="10590" spans="1:5" x14ac:dyDescent="0.2">
      <c r="A10590" t="str" cm="1">
        <f t="array" aca="1" ref="A10590" ca="1">_xlfn.IFNA(INDEX(_xlfn.ANCHORARRAY('Data Split'!$A$1),C10590,B10590),"")</f>
        <v>J</v>
      </c>
      <c r="B10590" cm="1">
        <f t="array" aca="1" ref="B10590" ca="1">_xlfn.SWITCH(D10589,
"R", B10589+1,
"L", B10589-1,
B10589
)</f>
        <v>61</v>
      </c>
      <c r="C10590" cm="1">
        <f t="array" aca="1" ref="C10590" ca="1">_xlfn.SWITCH(D10589,
"D", C10589+1,
"U", C10589-1,
C10589
)</f>
        <v>11</v>
      </c>
      <c r="D10590" t="str">
        <f ca="1">_xlfn.LET(
_xlpm.DMapRow,MATCH(A10590,'Direction Mapping'!$A:$A,0),
_xlpm.DMapColumn, MATCH(D10589,'Direction Mapping'!$1:$1,0),
_xlpm.NextDirection, INDEX('Direction Mapping'!$A$1:$E$7,_xlpm.DMapRow,_xlpm.DMapColumn),
_xlpm.NextDirection
)</f>
        <v>U</v>
      </c>
      <c r="E10590">
        <v>10589</v>
      </c>
    </row>
    <row r="10591" spans="1:5" x14ac:dyDescent="0.2">
      <c r="A10591" t="str" cm="1">
        <f t="array" aca="1" ref="A10591" ca="1">_xlfn.IFNA(INDEX(_xlfn.ANCHORARRAY('Data Split'!$A$1),C10591,B10591),"")</f>
        <v>7</v>
      </c>
      <c r="B10591" cm="1">
        <f t="array" aca="1" ref="B10591" ca="1">_xlfn.SWITCH(D10590,
"R", B10590+1,
"L", B10590-1,
B10590
)</f>
        <v>61</v>
      </c>
      <c r="C10591" cm="1">
        <f t="array" aca="1" ref="C10591" ca="1">_xlfn.SWITCH(D10590,
"D", C10590+1,
"U", C10590-1,
C10590
)</f>
        <v>10</v>
      </c>
      <c r="D10591" t="str">
        <f ca="1">_xlfn.LET(
_xlpm.DMapRow,MATCH(A10591,'Direction Mapping'!$A:$A,0),
_xlpm.DMapColumn, MATCH(D10590,'Direction Mapping'!$1:$1,0),
_xlpm.NextDirection, INDEX('Direction Mapping'!$A$1:$E$7,_xlpm.DMapRow,_xlpm.DMapColumn),
_xlpm.NextDirection
)</f>
        <v>L</v>
      </c>
      <c r="E10591">
        <v>10590</v>
      </c>
    </row>
    <row r="10592" spans="1:5" x14ac:dyDescent="0.2">
      <c r="A10592" t="str" cm="1">
        <f t="array" aca="1" ref="A10592" ca="1">_xlfn.IFNA(INDEX(_xlfn.ANCHORARRAY('Data Split'!$A$1),C10592,B10592),"")</f>
        <v>L</v>
      </c>
      <c r="B10592" cm="1">
        <f t="array" aca="1" ref="B10592" ca="1">_xlfn.SWITCH(D10591,
"R", B10591+1,
"L", B10591-1,
B10591
)</f>
        <v>60</v>
      </c>
      <c r="C10592" cm="1">
        <f t="array" aca="1" ref="C10592" ca="1">_xlfn.SWITCH(D10591,
"D", C10591+1,
"U", C10591-1,
C10591
)</f>
        <v>10</v>
      </c>
      <c r="D10592" t="str">
        <f ca="1">_xlfn.LET(
_xlpm.DMapRow,MATCH(A10592,'Direction Mapping'!$A:$A,0),
_xlpm.DMapColumn, MATCH(D10591,'Direction Mapping'!$1:$1,0),
_xlpm.NextDirection, INDEX('Direction Mapping'!$A$1:$E$7,_xlpm.DMapRow,_xlpm.DMapColumn),
_xlpm.NextDirection
)</f>
        <v>U</v>
      </c>
      <c r="E10592">
        <v>10591</v>
      </c>
    </row>
    <row r="10593" spans="1:5" x14ac:dyDescent="0.2">
      <c r="A10593" t="str" cm="1">
        <f t="array" aca="1" ref="A10593" ca="1">_xlfn.IFNA(INDEX(_xlfn.ANCHORARRAY('Data Split'!$A$1),C10593,B10593),"")</f>
        <v>7</v>
      </c>
      <c r="B10593" cm="1">
        <f t="array" aca="1" ref="B10593" ca="1">_xlfn.SWITCH(D10592,
"R", B10592+1,
"L", B10592-1,
B10592
)</f>
        <v>60</v>
      </c>
      <c r="C10593" cm="1">
        <f t="array" aca="1" ref="C10593" ca="1">_xlfn.SWITCH(D10592,
"D", C10592+1,
"U", C10592-1,
C10592
)</f>
        <v>9</v>
      </c>
      <c r="D10593" t="str">
        <f ca="1">_xlfn.LET(
_xlpm.DMapRow,MATCH(A10593,'Direction Mapping'!$A:$A,0),
_xlpm.DMapColumn, MATCH(D10592,'Direction Mapping'!$1:$1,0),
_xlpm.NextDirection, INDEX('Direction Mapping'!$A$1:$E$7,_xlpm.DMapRow,_xlpm.DMapColumn),
_xlpm.NextDirection
)</f>
        <v>L</v>
      </c>
      <c r="E10593">
        <v>10592</v>
      </c>
    </row>
    <row r="10594" spans="1:5" x14ac:dyDescent="0.2">
      <c r="A10594" t="str" cm="1">
        <f t="array" aca="1" ref="A10594" ca="1">_xlfn.IFNA(INDEX(_xlfn.ANCHORARRAY('Data Split'!$A$1),C10594,B10594),"")</f>
        <v>F</v>
      </c>
      <c r="B10594" cm="1">
        <f t="array" aca="1" ref="B10594" ca="1">_xlfn.SWITCH(D10593,
"R", B10593+1,
"L", B10593-1,
B10593
)</f>
        <v>59</v>
      </c>
      <c r="C10594" cm="1">
        <f t="array" aca="1" ref="C10594" ca="1">_xlfn.SWITCH(D10593,
"D", C10593+1,
"U", C10593-1,
C10593
)</f>
        <v>9</v>
      </c>
      <c r="D10594" t="str">
        <f ca="1">_xlfn.LET(
_xlpm.DMapRow,MATCH(A10594,'Direction Mapping'!$A:$A,0),
_xlpm.DMapColumn, MATCH(D10593,'Direction Mapping'!$1:$1,0),
_xlpm.NextDirection, INDEX('Direction Mapping'!$A$1:$E$7,_xlpm.DMapRow,_xlpm.DMapColumn),
_xlpm.NextDirection
)</f>
        <v>D</v>
      </c>
      <c r="E10594">
        <v>10593</v>
      </c>
    </row>
    <row r="10595" spans="1:5" x14ac:dyDescent="0.2">
      <c r="A10595" t="str" cm="1">
        <f t="array" aca="1" ref="A10595" ca="1">_xlfn.IFNA(INDEX(_xlfn.ANCHORARRAY('Data Split'!$A$1),C10595,B10595),"")</f>
        <v>|</v>
      </c>
      <c r="B10595" cm="1">
        <f t="array" aca="1" ref="B10595" ca="1">_xlfn.SWITCH(D10594,
"R", B10594+1,
"L", B10594-1,
B10594
)</f>
        <v>59</v>
      </c>
      <c r="C10595" cm="1">
        <f t="array" aca="1" ref="C10595" ca="1">_xlfn.SWITCH(D10594,
"D", C10594+1,
"U", C10594-1,
C10594
)</f>
        <v>10</v>
      </c>
      <c r="D10595" t="str">
        <f ca="1">_xlfn.LET(
_xlpm.DMapRow,MATCH(A10595,'Direction Mapping'!$A:$A,0),
_xlpm.DMapColumn, MATCH(D10594,'Direction Mapping'!$1:$1,0),
_xlpm.NextDirection, INDEX('Direction Mapping'!$A$1:$E$7,_xlpm.DMapRow,_xlpm.DMapColumn),
_xlpm.NextDirection
)</f>
        <v>D</v>
      </c>
      <c r="E10595">
        <v>10594</v>
      </c>
    </row>
    <row r="10596" spans="1:5" x14ac:dyDescent="0.2">
      <c r="A10596" t="str" cm="1">
        <f t="array" aca="1" ref="A10596" ca="1">_xlfn.IFNA(INDEX(_xlfn.ANCHORARRAY('Data Split'!$A$1),C10596,B10596),"")</f>
        <v>|</v>
      </c>
      <c r="B10596" cm="1">
        <f t="array" aca="1" ref="B10596" ca="1">_xlfn.SWITCH(D10595,
"R", B10595+1,
"L", B10595-1,
B10595
)</f>
        <v>59</v>
      </c>
      <c r="C10596" cm="1">
        <f t="array" aca="1" ref="C10596" ca="1">_xlfn.SWITCH(D10595,
"D", C10595+1,
"U", C10595-1,
C10595
)</f>
        <v>11</v>
      </c>
      <c r="D10596" t="str">
        <f ca="1">_xlfn.LET(
_xlpm.DMapRow,MATCH(A10596,'Direction Mapping'!$A:$A,0),
_xlpm.DMapColumn, MATCH(D10595,'Direction Mapping'!$1:$1,0),
_xlpm.NextDirection, INDEX('Direction Mapping'!$A$1:$E$7,_xlpm.DMapRow,_xlpm.DMapColumn),
_xlpm.NextDirection
)</f>
        <v>D</v>
      </c>
      <c r="E10596">
        <v>10595</v>
      </c>
    </row>
    <row r="10597" spans="1:5" x14ac:dyDescent="0.2">
      <c r="A10597" t="str" cm="1">
        <f t="array" aca="1" ref="A10597" ca="1">_xlfn.IFNA(INDEX(_xlfn.ANCHORARRAY('Data Split'!$A$1),C10597,B10597),"")</f>
        <v>J</v>
      </c>
      <c r="B10597" cm="1">
        <f t="array" aca="1" ref="B10597" ca="1">_xlfn.SWITCH(D10596,
"R", B10596+1,
"L", B10596-1,
B10596
)</f>
        <v>59</v>
      </c>
      <c r="C10597" cm="1">
        <f t="array" aca="1" ref="C10597" ca="1">_xlfn.SWITCH(D10596,
"D", C10596+1,
"U", C10596-1,
C10596
)</f>
        <v>12</v>
      </c>
      <c r="D10597" t="str">
        <f ca="1">_xlfn.LET(
_xlpm.DMapRow,MATCH(A10597,'Direction Mapping'!$A:$A,0),
_xlpm.DMapColumn, MATCH(D10596,'Direction Mapping'!$1:$1,0),
_xlpm.NextDirection, INDEX('Direction Mapping'!$A$1:$E$7,_xlpm.DMapRow,_xlpm.DMapColumn),
_xlpm.NextDirection
)</f>
        <v>L</v>
      </c>
      <c r="E10597">
        <v>10596</v>
      </c>
    </row>
    <row r="10598" spans="1:5" x14ac:dyDescent="0.2">
      <c r="A10598" t="str" cm="1">
        <f t="array" aca="1" ref="A10598" ca="1">_xlfn.IFNA(INDEX(_xlfn.ANCHORARRAY('Data Split'!$A$1),C10598,B10598),"")</f>
        <v>L</v>
      </c>
      <c r="B10598" cm="1">
        <f t="array" aca="1" ref="B10598" ca="1">_xlfn.SWITCH(D10597,
"R", B10597+1,
"L", B10597-1,
B10597
)</f>
        <v>58</v>
      </c>
      <c r="C10598" cm="1">
        <f t="array" aca="1" ref="C10598" ca="1">_xlfn.SWITCH(D10597,
"D", C10597+1,
"U", C10597-1,
C10597
)</f>
        <v>12</v>
      </c>
      <c r="D10598" t="str">
        <f ca="1">_xlfn.LET(
_xlpm.DMapRow,MATCH(A10598,'Direction Mapping'!$A:$A,0),
_xlpm.DMapColumn, MATCH(D10597,'Direction Mapping'!$1:$1,0),
_xlpm.NextDirection, INDEX('Direction Mapping'!$A$1:$E$7,_xlpm.DMapRow,_xlpm.DMapColumn),
_xlpm.NextDirection
)</f>
        <v>U</v>
      </c>
      <c r="E10598">
        <v>10597</v>
      </c>
    </row>
    <row r="10599" spans="1:5" x14ac:dyDescent="0.2">
      <c r="A10599" t="str" cm="1">
        <f t="array" aca="1" ref="A10599" ca="1">_xlfn.IFNA(INDEX(_xlfn.ANCHORARRAY('Data Split'!$A$1),C10599,B10599),"")</f>
        <v>|</v>
      </c>
      <c r="B10599" cm="1">
        <f t="array" aca="1" ref="B10599" ca="1">_xlfn.SWITCH(D10598,
"R", B10598+1,
"L", B10598-1,
B10598
)</f>
        <v>58</v>
      </c>
      <c r="C10599" cm="1">
        <f t="array" aca="1" ref="C10599" ca="1">_xlfn.SWITCH(D10598,
"D", C10598+1,
"U", C10598-1,
C10598
)</f>
        <v>11</v>
      </c>
      <c r="D10599" t="str">
        <f ca="1">_xlfn.LET(
_xlpm.DMapRow,MATCH(A10599,'Direction Mapping'!$A:$A,0),
_xlpm.DMapColumn, MATCH(D10598,'Direction Mapping'!$1:$1,0),
_xlpm.NextDirection, INDEX('Direction Mapping'!$A$1:$E$7,_xlpm.DMapRow,_xlpm.DMapColumn),
_xlpm.NextDirection
)</f>
        <v>U</v>
      </c>
      <c r="E10599">
        <v>10598</v>
      </c>
    </row>
    <row r="10600" spans="1:5" x14ac:dyDescent="0.2">
      <c r="A10600" t="str" cm="1">
        <f t="array" aca="1" ref="A10600" ca="1">_xlfn.IFNA(INDEX(_xlfn.ANCHORARRAY('Data Split'!$A$1),C10600,B10600),"")</f>
        <v>|</v>
      </c>
      <c r="B10600" cm="1">
        <f t="array" aca="1" ref="B10600" ca="1">_xlfn.SWITCH(D10599,
"R", B10599+1,
"L", B10599-1,
B10599
)</f>
        <v>58</v>
      </c>
      <c r="C10600" cm="1">
        <f t="array" aca="1" ref="C10600" ca="1">_xlfn.SWITCH(D10599,
"D", C10599+1,
"U", C10599-1,
C10599
)</f>
        <v>10</v>
      </c>
      <c r="D10600" t="str">
        <f ca="1">_xlfn.LET(
_xlpm.DMapRow,MATCH(A10600,'Direction Mapping'!$A:$A,0),
_xlpm.DMapColumn, MATCH(D10599,'Direction Mapping'!$1:$1,0),
_xlpm.NextDirection, INDEX('Direction Mapping'!$A$1:$E$7,_xlpm.DMapRow,_xlpm.DMapColumn),
_xlpm.NextDirection
)</f>
        <v>U</v>
      </c>
      <c r="E10600">
        <v>10599</v>
      </c>
    </row>
    <row r="10601" spans="1:5" x14ac:dyDescent="0.2">
      <c r="A10601" t="str" cm="1">
        <f t="array" aca="1" ref="A10601" ca="1">_xlfn.IFNA(INDEX(_xlfn.ANCHORARRAY('Data Split'!$A$1),C10601,B10601),"")</f>
        <v>7</v>
      </c>
      <c r="B10601" cm="1">
        <f t="array" aca="1" ref="B10601" ca="1">_xlfn.SWITCH(D10600,
"R", B10600+1,
"L", B10600-1,
B10600
)</f>
        <v>58</v>
      </c>
      <c r="C10601" cm="1">
        <f t="array" aca="1" ref="C10601" ca="1">_xlfn.SWITCH(D10600,
"D", C10600+1,
"U", C10600-1,
C10600
)</f>
        <v>9</v>
      </c>
      <c r="D10601" t="str">
        <f ca="1">_xlfn.LET(
_xlpm.DMapRow,MATCH(A10601,'Direction Mapping'!$A:$A,0),
_xlpm.DMapColumn, MATCH(D10600,'Direction Mapping'!$1:$1,0),
_xlpm.NextDirection, INDEX('Direction Mapping'!$A$1:$E$7,_xlpm.DMapRow,_xlpm.DMapColumn),
_xlpm.NextDirection
)</f>
        <v>L</v>
      </c>
      <c r="E10601">
        <v>10600</v>
      </c>
    </row>
    <row r="10602" spans="1:5" x14ac:dyDescent="0.2">
      <c r="A10602" t="str" cm="1">
        <f t="array" aca="1" ref="A10602" ca="1">_xlfn.IFNA(INDEX(_xlfn.ANCHORARRAY('Data Split'!$A$1),C10602,B10602),"")</f>
        <v>F</v>
      </c>
      <c r="B10602" cm="1">
        <f t="array" aca="1" ref="B10602" ca="1">_xlfn.SWITCH(D10601,
"R", B10601+1,
"L", B10601-1,
B10601
)</f>
        <v>57</v>
      </c>
      <c r="C10602" cm="1">
        <f t="array" aca="1" ref="C10602" ca="1">_xlfn.SWITCH(D10601,
"D", C10601+1,
"U", C10601-1,
C10601
)</f>
        <v>9</v>
      </c>
      <c r="D10602" t="str">
        <f ca="1">_xlfn.LET(
_xlpm.DMapRow,MATCH(A10602,'Direction Mapping'!$A:$A,0),
_xlpm.DMapColumn, MATCH(D10601,'Direction Mapping'!$1:$1,0),
_xlpm.NextDirection, INDEX('Direction Mapping'!$A$1:$E$7,_xlpm.DMapRow,_xlpm.DMapColumn),
_xlpm.NextDirection
)</f>
        <v>D</v>
      </c>
      <c r="E10602">
        <v>10601</v>
      </c>
    </row>
    <row r="10603" spans="1:5" x14ac:dyDescent="0.2">
      <c r="A10603" t="str" cm="1">
        <f t="array" aca="1" ref="A10603" ca="1">_xlfn.IFNA(INDEX(_xlfn.ANCHORARRAY('Data Split'!$A$1),C10603,B10603),"")</f>
        <v>|</v>
      </c>
      <c r="B10603" cm="1">
        <f t="array" aca="1" ref="B10603" ca="1">_xlfn.SWITCH(D10602,
"R", B10602+1,
"L", B10602-1,
B10602
)</f>
        <v>57</v>
      </c>
      <c r="C10603" cm="1">
        <f t="array" aca="1" ref="C10603" ca="1">_xlfn.SWITCH(D10602,
"D", C10602+1,
"U", C10602-1,
C10602
)</f>
        <v>10</v>
      </c>
      <c r="D10603" t="str">
        <f ca="1">_xlfn.LET(
_xlpm.DMapRow,MATCH(A10603,'Direction Mapping'!$A:$A,0),
_xlpm.DMapColumn, MATCH(D10602,'Direction Mapping'!$1:$1,0),
_xlpm.NextDirection, INDEX('Direction Mapping'!$A$1:$E$7,_xlpm.DMapRow,_xlpm.DMapColumn),
_xlpm.NextDirection
)</f>
        <v>D</v>
      </c>
      <c r="E10603">
        <v>10602</v>
      </c>
    </row>
    <row r="10604" spans="1:5" x14ac:dyDescent="0.2">
      <c r="A10604" t="str" cm="1">
        <f t="array" aca="1" ref="A10604" ca="1">_xlfn.IFNA(INDEX(_xlfn.ANCHORARRAY('Data Split'!$A$1),C10604,B10604),"")</f>
        <v>|</v>
      </c>
      <c r="B10604" cm="1">
        <f t="array" aca="1" ref="B10604" ca="1">_xlfn.SWITCH(D10603,
"R", B10603+1,
"L", B10603-1,
B10603
)</f>
        <v>57</v>
      </c>
      <c r="C10604" cm="1">
        <f t="array" aca="1" ref="C10604" ca="1">_xlfn.SWITCH(D10603,
"D", C10603+1,
"U", C10603-1,
C10603
)</f>
        <v>11</v>
      </c>
      <c r="D10604" t="str">
        <f ca="1">_xlfn.LET(
_xlpm.DMapRow,MATCH(A10604,'Direction Mapping'!$A:$A,0),
_xlpm.DMapColumn, MATCH(D10603,'Direction Mapping'!$1:$1,0),
_xlpm.NextDirection, INDEX('Direction Mapping'!$A$1:$E$7,_xlpm.DMapRow,_xlpm.DMapColumn),
_xlpm.NextDirection
)</f>
        <v>D</v>
      </c>
      <c r="E10604">
        <v>10603</v>
      </c>
    </row>
    <row r="10605" spans="1:5" x14ac:dyDescent="0.2">
      <c r="A10605" t="str" cm="1">
        <f t="array" aca="1" ref="A10605" ca="1">_xlfn.IFNA(INDEX(_xlfn.ANCHORARRAY('Data Split'!$A$1),C10605,B10605),"")</f>
        <v>J</v>
      </c>
      <c r="B10605" cm="1">
        <f t="array" aca="1" ref="B10605" ca="1">_xlfn.SWITCH(D10604,
"R", B10604+1,
"L", B10604-1,
B10604
)</f>
        <v>57</v>
      </c>
      <c r="C10605" cm="1">
        <f t="array" aca="1" ref="C10605" ca="1">_xlfn.SWITCH(D10604,
"D", C10604+1,
"U", C10604-1,
C10604
)</f>
        <v>12</v>
      </c>
      <c r="D10605" t="str">
        <f ca="1">_xlfn.LET(
_xlpm.DMapRow,MATCH(A10605,'Direction Mapping'!$A:$A,0),
_xlpm.DMapColumn, MATCH(D10604,'Direction Mapping'!$1:$1,0),
_xlpm.NextDirection, INDEX('Direction Mapping'!$A$1:$E$7,_xlpm.DMapRow,_xlpm.DMapColumn),
_xlpm.NextDirection
)</f>
        <v>L</v>
      </c>
      <c r="E10605">
        <v>10604</v>
      </c>
    </row>
    <row r="10606" spans="1:5" x14ac:dyDescent="0.2">
      <c r="A10606" t="str" cm="1">
        <f t="array" aca="1" ref="A10606" ca="1">_xlfn.IFNA(INDEX(_xlfn.ANCHORARRAY('Data Split'!$A$1),C10606,B10606),"")</f>
        <v>L</v>
      </c>
      <c r="B10606" cm="1">
        <f t="array" aca="1" ref="B10606" ca="1">_xlfn.SWITCH(D10605,
"R", B10605+1,
"L", B10605-1,
B10605
)</f>
        <v>56</v>
      </c>
      <c r="C10606" cm="1">
        <f t="array" aca="1" ref="C10606" ca="1">_xlfn.SWITCH(D10605,
"D", C10605+1,
"U", C10605-1,
C10605
)</f>
        <v>12</v>
      </c>
      <c r="D10606" t="str">
        <f ca="1">_xlfn.LET(
_xlpm.DMapRow,MATCH(A10606,'Direction Mapping'!$A:$A,0),
_xlpm.DMapColumn, MATCH(D10605,'Direction Mapping'!$1:$1,0),
_xlpm.NextDirection, INDEX('Direction Mapping'!$A$1:$E$7,_xlpm.DMapRow,_xlpm.DMapColumn),
_xlpm.NextDirection
)</f>
        <v>U</v>
      </c>
      <c r="E10606">
        <v>10605</v>
      </c>
    </row>
    <row r="10607" spans="1:5" x14ac:dyDescent="0.2">
      <c r="A10607" t="str" cm="1">
        <f t="array" aca="1" ref="A10607" ca="1">_xlfn.IFNA(INDEX(_xlfn.ANCHORARRAY('Data Split'!$A$1),C10607,B10607),"")</f>
        <v>|</v>
      </c>
      <c r="B10607" cm="1">
        <f t="array" aca="1" ref="B10607" ca="1">_xlfn.SWITCH(D10606,
"R", B10606+1,
"L", B10606-1,
B10606
)</f>
        <v>56</v>
      </c>
      <c r="C10607" cm="1">
        <f t="array" aca="1" ref="C10607" ca="1">_xlfn.SWITCH(D10606,
"D", C10606+1,
"U", C10606-1,
C10606
)</f>
        <v>11</v>
      </c>
      <c r="D10607" t="str">
        <f ca="1">_xlfn.LET(
_xlpm.DMapRow,MATCH(A10607,'Direction Mapping'!$A:$A,0),
_xlpm.DMapColumn, MATCH(D10606,'Direction Mapping'!$1:$1,0),
_xlpm.NextDirection, INDEX('Direction Mapping'!$A$1:$E$7,_xlpm.DMapRow,_xlpm.DMapColumn),
_xlpm.NextDirection
)</f>
        <v>U</v>
      </c>
      <c r="E10607">
        <v>10606</v>
      </c>
    </row>
    <row r="10608" spans="1:5" x14ac:dyDescent="0.2">
      <c r="A10608" t="str" cm="1">
        <f t="array" aca="1" ref="A10608" ca="1">_xlfn.IFNA(INDEX(_xlfn.ANCHORARRAY('Data Split'!$A$1),C10608,B10608),"")</f>
        <v>7</v>
      </c>
      <c r="B10608" cm="1">
        <f t="array" aca="1" ref="B10608" ca="1">_xlfn.SWITCH(D10607,
"R", B10607+1,
"L", B10607-1,
B10607
)</f>
        <v>56</v>
      </c>
      <c r="C10608" cm="1">
        <f t="array" aca="1" ref="C10608" ca="1">_xlfn.SWITCH(D10607,
"D", C10607+1,
"U", C10607-1,
C10607
)</f>
        <v>10</v>
      </c>
      <c r="D10608" t="str">
        <f ca="1">_xlfn.LET(
_xlpm.DMapRow,MATCH(A10608,'Direction Mapping'!$A:$A,0),
_xlpm.DMapColumn, MATCH(D10607,'Direction Mapping'!$1:$1,0),
_xlpm.NextDirection, INDEX('Direction Mapping'!$A$1:$E$7,_xlpm.DMapRow,_xlpm.DMapColumn),
_xlpm.NextDirection
)</f>
        <v>L</v>
      </c>
      <c r="E10608">
        <v>10607</v>
      </c>
    </row>
    <row r="10609" spans="1:5" x14ac:dyDescent="0.2">
      <c r="A10609" t="str" cm="1">
        <f t="array" aca="1" ref="A10609" ca="1">_xlfn.IFNA(INDEX(_xlfn.ANCHORARRAY('Data Split'!$A$1),C10609,B10609),"")</f>
        <v>L</v>
      </c>
      <c r="B10609" cm="1">
        <f t="array" aca="1" ref="B10609" ca="1">_xlfn.SWITCH(D10608,
"R", B10608+1,
"L", B10608-1,
B10608
)</f>
        <v>55</v>
      </c>
      <c r="C10609" cm="1">
        <f t="array" aca="1" ref="C10609" ca="1">_xlfn.SWITCH(D10608,
"D", C10608+1,
"U", C10608-1,
C10608
)</f>
        <v>10</v>
      </c>
      <c r="D10609" t="str">
        <f ca="1">_xlfn.LET(
_xlpm.DMapRow,MATCH(A10609,'Direction Mapping'!$A:$A,0),
_xlpm.DMapColumn, MATCH(D10608,'Direction Mapping'!$1:$1,0),
_xlpm.NextDirection, INDEX('Direction Mapping'!$A$1:$E$7,_xlpm.DMapRow,_xlpm.DMapColumn),
_xlpm.NextDirection
)</f>
        <v>U</v>
      </c>
      <c r="E10609">
        <v>10608</v>
      </c>
    </row>
    <row r="10610" spans="1:5" x14ac:dyDescent="0.2">
      <c r="A10610" t="str" cm="1">
        <f t="array" aca="1" ref="A10610" ca="1">_xlfn.IFNA(INDEX(_xlfn.ANCHORARRAY('Data Split'!$A$1),C10610,B10610),"")</f>
        <v>7</v>
      </c>
      <c r="B10610" cm="1">
        <f t="array" aca="1" ref="B10610" ca="1">_xlfn.SWITCH(D10609,
"R", B10609+1,
"L", B10609-1,
B10609
)</f>
        <v>55</v>
      </c>
      <c r="C10610" cm="1">
        <f t="array" aca="1" ref="C10610" ca="1">_xlfn.SWITCH(D10609,
"D", C10609+1,
"U", C10609-1,
C10609
)</f>
        <v>9</v>
      </c>
      <c r="D10610" t="str">
        <f ca="1">_xlfn.LET(
_xlpm.DMapRow,MATCH(A10610,'Direction Mapping'!$A:$A,0),
_xlpm.DMapColumn, MATCH(D10609,'Direction Mapping'!$1:$1,0),
_xlpm.NextDirection, INDEX('Direction Mapping'!$A$1:$E$7,_xlpm.DMapRow,_xlpm.DMapColumn),
_xlpm.NextDirection
)</f>
        <v>L</v>
      </c>
      <c r="E10610">
        <v>10609</v>
      </c>
    </row>
    <row r="10611" spans="1:5" x14ac:dyDescent="0.2">
      <c r="A10611" t="str" cm="1">
        <f t="array" aca="1" ref="A10611" ca="1">_xlfn.IFNA(INDEX(_xlfn.ANCHORARRAY('Data Split'!$A$1),C10611,B10611),"")</f>
        <v>-</v>
      </c>
      <c r="B10611" cm="1">
        <f t="array" aca="1" ref="B10611" ca="1">_xlfn.SWITCH(D10610,
"R", B10610+1,
"L", B10610-1,
B10610
)</f>
        <v>54</v>
      </c>
      <c r="C10611" cm="1">
        <f t="array" aca="1" ref="C10611" ca="1">_xlfn.SWITCH(D10610,
"D", C10610+1,
"U", C10610-1,
C10610
)</f>
        <v>9</v>
      </c>
      <c r="D10611" t="str">
        <f ca="1">_xlfn.LET(
_xlpm.DMapRow,MATCH(A10611,'Direction Mapping'!$A:$A,0),
_xlpm.DMapColumn, MATCH(D10610,'Direction Mapping'!$1:$1,0),
_xlpm.NextDirection, INDEX('Direction Mapping'!$A$1:$E$7,_xlpm.DMapRow,_xlpm.DMapColumn),
_xlpm.NextDirection
)</f>
        <v>L</v>
      </c>
      <c r="E10611">
        <v>10610</v>
      </c>
    </row>
    <row r="10612" spans="1:5" x14ac:dyDescent="0.2">
      <c r="A10612" t="str" cm="1">
        <f t="array" aca="1" ref="A10612" ca="1">_xlfn.IFNA(INDEX(_xlfn.ANCHORARRAY('Data Split'!$A$1),C10612,B10612),"")</f>
        <v>F</v>
      </c>
      <c r="B10612" cm="1">
        <f t="array" aca="1" ref="B10612" ca="1">_xlfn.SWITCH(D10611,
"R", B10611+1,
"L", B10611-1,
B10611
)</f>
        <v>53</v>
      </c>
      <c r="C10612" cm="1">
        <f t="array" aca="1" ref="C10612" ca="1">_xlfn.SWITCH(D10611,
"D", C10611+1,
"U", C10611-1,
C10611
)</f>
        <v>9</v>
      </c>
      <c r="D10612" t="str">
        <f ca="1">_xlfn.LET(
_xlpm.DMapRow,MATCH(A10612,'Direction Mapping'!$A:$A,0),
_xlpm.DMapColumn, MATCH(D10611,'Direction Mapping'!$1:$1,0),
_xlpm.NextDirection, INDEX('Direction Mapping'!$A$1:$E$7,_xlpm.DMapRow,_xlpm.DMapColumn),
_xlpm.NextDirection
)</f>
        <v>D</v>
      </c>
      <c r="E10612">
        <v>10611</v>
      </c>
    </row>
    <row r="10613" spans="1:5" x14ac:dyDescent="0.2">
      <c r="A10613" t="str" cm="1">
        <f t="array" aca="1" ref="A10613" ca="1">_xlfn.IFNA(INDEX(_xlfn.ANCHORARRAY('Data Split'!$A$1),C10613,B10613),"")</f>
        <v>L</v>
      </c>
      <c r="B10613" cm="1">
        <f t="array" aca="1" ref="B10613" ca="1">_xlfn.SWITCH(D10612,
"R", B10612+1,
"L", B10612-1,
B10612
)</f>
        <v>53</v>
      </c>
      <c r="C10613" cm="1">
        <f t="array" aca="1" ref="C10613" ca="1">_xlfn.SWITCH(D10612,
"D", C10612+1,
"U", C10612-1,
C10612
)</f>
        <v>10</v>
      </c>
      <c r="D10613" t="str">
        <f ca="1">_xlfn.LET(
_xlpm.DMapRow,MATCH(A10613,'Direction Mapping'!$A:$A,0),
_xlpm.DMapColumn, MATCH(D10612,'Direction Mapping'!$1:$1,0),
_xlpm.NextDirection, INDEX('Direction Mapping'!$A$1:$E$7,_xlpm.DMapRow,_xlpm.DMapColumn),
_xlpm.NextDirection
)</f>
        <v>R</v>
      </c>
      <c r="E10613">
        <v>10612</v>
      </c>
    </row>
    <row r="10614" spans="1:5" x14ac:dyDescent="0.2">
      <c r="A10614" t="str" cm="1">
        <f t="array" aca="1" ref="A10614" ca="1">_xlfn.IFNA(INDEX(_xlfn.ANCHORARRAY('Data Split'!$A$1),C10614,B10614),"")</f>
        <v>7</v>
      </c>
      <c r="B10614" cm="1">
        <f t="array" aca="1" ref="B10614" ca="1">_xlfn.SWITCH(D10613,
"R", B10613+1,
"L", B10613-1,
B10613
)</f>
        <v>54</v>
      </c>
      <c r="C10614" cm="1">
        <f t="array" aca="1" ref="C10614" ca="1">_xlfn.SWITCH(D10613,
"D", C10613+1,
"U", C10613-1,
C10613
)</f>
        <v>10</v>
      </c>
      <c r="D10614" t="str">
        <f ca="1">_xlfn.LET(
_xlpm.DMapRow,MATCH(A10614,'Direction Mapping'!$A:$A,0),
_xlpm.DMapColumn, MATCH(D10613,'Direction Mapping'!$1:$1,0),
_xlpm.NextDirection, INDEX('Direction Mapping'!$A$1:$E$7,_xlpm.DMapRow,_xlpm.DMapColumn),
_xlpm.NextDirection
)</f>
        <v>D</v>
      </c>
      <c r="E10614">
        <v>10613</v>
      </c>
    </row>
    <row r="10615" spans="1:5" x14ac:dyDescent="0.2">
      <c r="A10615" t="str" cm="1">
        <f t="array" aca="1" ref="A10615" ca="1">_xlfn.IFNA(INDEX(_xlfn.ANCHORARRAY('Data Split'!$A$1),C10615,B10615),"")</f>
        <v>L</v>
      </c>
      <c r="B10615" cm="1">
        <f t="array" aca="1" ref="B10615" ca="1">_xlfn.SWITCH(D10614,
"R", B10614+1,
"L", B10614-1,
B10614
)</f>
        <v>54</v>
      </c>
      <c r="C10615" cm="1">
        <f t="array" aca="1" ref="C10615" ca="1">_xlfn.SWITCH(D10614,
"D", C10614+1,
"U", C10614-1,
C10614
)</f>
        <v>11</v>
      </c>
      <c r="D10615" t="str">
        <f ca="1">_xlfn.LET(
_xlpm.DMapRow,MATCH(A10615,'Direction Mapping'!$A:$A,0),
_xlpm.DMapColumn, MATCH(D10614,'Direction Mapping'!$1:$1,0),
_xlpm.NextDirection, INDEX('Direction Mapping'!$A$1:$E$7,_xlpm.DMapRow,_xlpm.DMapColumn),
_xlpm.NextDirection
)</f>
        <v>R</v>
      </c>
      <c r="E10615">
        <v>10614</v>
      </c>
    </row>
    <row r="10616" spans="1:5" x14ac:dyDescent="0.2">
      <c r="A10616" t="str" cm="1">
        <f t="array" aca="1" ref="A10616" ca="1">_xlfn.IFNA(INDEX(_xlfn.ANCHORARRAY('Data Split'!$A$1),C10616,B10616),"")</f>
        <v>7</v>
      </c>
      <c r="B10616" cm="1">
        <f t="array" aca="1" ref="B10616" ca="1">_xlfn.SWITCH(D10615,
"R", B10615+1,
"L", B10615-1,
B10615
)</f>
        <v>55</v>
      </c>
      <c r="C10616" cm="1">
        <f t="array" aca="1" ref="C10616" ca="1">_xlfn.SWITCH(D10615,
"D", C10615+1,
"U", C10615-1,
C10615
)</f>
        <v>11</v>
      </c>
      <c r="D10616" t="str">
        <f ca="1">_xlfn.LET(
_xlpm.DMapRow,MATCH(A10616,'Direction Mapping'!$A:$A,0),
_xlpm.DMapColumn, MATCH(D10615,'Direction Mapping'!$1:$1,0),
_xlpm.NextDirection, INDEX('Direction Mapping'!$A$1:$E$7,_xlpm.DMapRow,_xlpm.DMapColumn),
_xlpm.NextDirection
)</f>
        <v>D</v>
      </c>
      <c r="E10616">
        <v>10615</v>
      </c>
    </row>
    <row r="10617" spans="1:5" x14ac:dyDescent="0.2">
      <c r="A10617" t="str" cm="1">
        <f t="array" aca="1" ref="A10617" ca="1">_xlfn.IFNA(INDEX(_xlfn.ANCHORARRAY('Data Split'!$A$1),C10617,B10617),"")</f>
        <v>J</v>
      </c>
      <c r="B10617" cm="1">
        <f t="array" aca="1" ref="B10617" ca="1">_xlfn.SWITCH(D10616,
"R", B10616+1,
"L", B10616-1,
B10616
)</f>
        <v>55</v>
      </c>
      <c r="C10617" cm="1">
        <f t="array" aca="1" ref="C10617" ca="1">_xlfn.SWITCH(D10616,
"D", C10616+1,
"U", C10616-1,
C10616
)</f>
        <v>12</v>
      </c>
      <c r="D10617" t="str">
        <f ca="1">_xlfn.LET(
_xlpm.DMapRow,MATCH(A10617,'Direction Mapping'!$A:$A,0),
_xlpm.DMapColumn, MATCH(D10616,'Direction Mapping'!$1:$1,0),
_xlpm.NextDirection, INDEX('Direction Mapping'!$A$1:$E$7,_xlpm.DMapRow,_xlpm.DMapColumn),
_xlpm.NextDirection
)</f>
        <v>L</v>
      </c>
      <c r="E10617">
        <v>10616</v>
      </c>
    </row>
    <row r="10618" spans="1:5" x14ac:dyDescent="0.2">
      <c r="A10618" t="str" cm="1">
        <f t="array" aca="1" ref="A10618" ca="1">_xlfn.IFNA(INDEX(_xlfn.ANCHORARRAY('Data Split'!$A$1),C10618,B10618),"")</f>
        <v>-</v>
      </c>
      <c r="B10618" cm="1">
        <f t="array" aca="1" ref="B10618" ca="1">_xlfn.SWITCH(D10617,
"R", B10617+1,
"L", B10617-1,
B10617
)</f>
        <v>54</v>
      </c>
      <c r="C10618" cm="1">
        <f t="array" aca="1" ref="C10618" ca="1">_xlfn.SWITCH(D10617,
"D", C10617+1,
"U", C10617-1,
C10617
)</f>
        <v>12</v>
      </c>
      <c r="D10618" t="str">
        <f ca="1">_xlfn.LET(
_xlpm.DMapRow,MATCH(A10618,'Direction Mapping'!$A:$A,0),
_xlpm.DMapColumn, MATCH(D10617,'Direction Mapping'!$1:$1,0),
_xlpm.NextDirection, INDEX('Direction Mapping'!$A$1:$E$7,_xlpm.DMapRow,_xlpm.DMapColumn),
_xlpm.NextDirection
)</f>
        <v>L</v>
      </c>
      <c r="E10618">
        <v>10617</v>
      </c>
    </row>
    <row r="10619" spans="1:5" x14ac:dyDescent="0.2">
      <c r="A10619" t="str" cm="1">
        <f t="array" aca="1" ref="A10619" ca="1">_xlfn.IFNA(INDEX(_xlfn.ANCHORARRAY('Data Split'!$A$1),C10619,B10619),"")</f>
        <v>F</v>
      </c>
      <c r="B10619" cm="1">
        <f t="array" aca="1" ref="B10619" ca="1">_xlfn.SWITCH(D10618,
"R", B10618+1,
"L", B10618-1,
B10618
)</f>
        <v>53</v>
      </c>
      <c r="C10619" cm="1">
        <f t="array" aca="1" ref="C10619" ca="1">_xlfn.SWITCH(D10618,
"D", C10618+1,
"U", C10618-1,
C10618
)</f>
        <v>12</v>
      </c>
      <c r="D10619" t="str">
        <f ca="1">_xlfn.LET(
_xlpm.DMapRow,MATCH(A10619,'Direction Mapping'!$A:$A,0),
_xlpm.DMapColumn, MATCH(D10618,'Direction Mapping'!$1:$1,0),
_xlpm.NextDirection, INDEX('Direction Mapping'!$A$1:$E$7,_xlpm.DMapRow,_xlpm.DMapColumn),
_xlpm.NextDirection
)</f>
        <v>D</v>
      </c>
      <c r="E10619">
        <v>10618</v>
      </c>
    </row>
    <row r="10620" spans="1:5" x14ac:dyDescent="0.2">
      <c r="A10620" t="str" cm="1">
        <f t="array" aca="1" ref="A10620" ca="1">_xlfn.IFNA(INDEX(_xlfn.ANCHORARRAY('Data Split'!$A$1),C10620,B10620),"")</f>
        <v>L</v>
      </c>
      <c r="B10620" cm="1">
        <f t="array" aca="1" ref="B10620" ca="1">_xlfn.SWITCH(D10619,
"R", B10619+1,
"L", B10619-1,
B10619
)</f>
        <v>53</v>
      </c>
      <c r="C10620" cm="1">
        <f t="array" aca="1" ref="C10620" ca="1">_xlfn.SWITCH(D10619,
"D", C10619+1,
"U", C10619-1,
C10619
)</f>
        <v>13</v>
      </c>
      <c r="D10620" t="str">
        <f ca="1">_xlfn.LET(
_xlpm.DMapRow,MATCH(A10620,'Direction Mapping'!$A:$A,0),
_xlpm.DMapColumn, MATCH(D10619,'Direction Mapping'!$1:$1,0),
_xlpm.NextDirection, INDEX('Direction Mapping'!$A$1:$E$7,_xlpm.DMapRow,_xlpm.DMapColumn),
_xlpm.NextDirection
)</f>
        <v>R</v>
      </c>
      <c r="E10620">
        <v>10619</v>
      </c>
    </row>
    <row r="10621" spans="1:5" x14ac:dyDescent="0.2">
      <c r="A10621" t="str" cm="1">
        <f t="array" aca="1" ref="A10621" ca="1">_xlfn.IFNA(INDEX(_xlfn.ANCHORARRAY('Data Split'!$A$1),C10621,B10621),"")</f>
        <v>-</v>
      </c>
      <c r="B10621" cm="1">
        <f t="array" aca="1" ref="B10621" ca="1">_xlfn.SWITCH(D10620,
"R", B10620+1,
"L", B10620-1,
B10620
)</f>
        <v>54</v>
      </c>
      <c r="C10621" cm="1">
        <f t="array" aca="1" ref="C10621" ca="1">_xlfn.SWITCH(D10620,
"D", C10620+1,
"U", C10620-1,
C10620
)</f>
        <v>13</v>
      </c>
      <c r="D10621" t="str">
        <f ca="1">_xlfn.LET(
_xlpm.DMapRow,MATCH(A10621,'Direction Mapping'!$A:$A,0),
_xlpm.DMapColumn, MATCH(D10620,'Direction Mapping'!$1:$1,0),
_xlpm.NextDirection, INDEX('Direction Mapping'!$A$1:$E$7,_xlpm.DMapRow,_xlpm.DMapColumn),
_xlpm.NextDirection
)</f>
        <v>R</v>
      </c>
      <c r="E10621">
        <v>10620</v>
      </c>
    </row>
    <row r="10622" spans="1:5" x14ac:dyDescent="0.2">
      <c r="A10622" t="str" cm="1">
        <f t="array" aca="1" ref="A10622" ca="1">_xlfn.IFNA(INDEX(_xlfn.ANCHORARRAY('Data Split'!$A$1),C10622,B10622),"")</f>
        <v>-</v>
      </c>
      <c r="B10622" cm="1">
        <f t="array" aca="1" ref="B10622" ca="1">_xlfn.SWITCH(D10621,
"R", B10621+1,
"L", B10621-1,
B10621
)</f>
        <v>55</v>
      </c>
      <c r="C10622" cm="1">
        <f t="array" aca="1" ref="C10622" ca="1">_xlfn.SWITCH(D10621,
"D", C10621+1,
"U", C10621-1,
C10621
)</f>
        <v>13</v>
      </c>
      <c r="D10622" t="str">
        <f ca="1">_xlfn.LET(
_xlpm.DMapRow,MATCH(A10622,'Direction Mapping'!$A:$A,0),
_xlpm.DMapColumn, MATCH(D10621,'Direction Mapping'!$1:$1,0),
_xlpm.NextDirection, INDEX('Direction Mapping'!$A$1:$E$7,_xlpm.DMapRow,_xlpm.DMapColumn),
_xlpm.NextDirection
)</f>
        <v>R</v>
      </c>
      <c r="E10622">
        <v>10621</v>
      </c>
    </row>
    <row r="10623" spans="1:5" x14ac:dyDescent="0.2">
      <c r="A10623" t="str" cm="1">
        <f t="array" aca="1" ref="A10623" ca="1">_xlfn.IFNA(INDEX(_xlfn.ANCHORARRAY('Data Split'!$A$1),C10623,B10623),"")</f>
        <v>7</v>
      </c>
      <c r="B10623" cm="1">
        <f t="array" aca="1" ref="B10623" ca="1">_xlfn.SWITCH(D10622,
"R", B10622+1,
"L", B10622-1,
B10622
)</f>
        <v>56</v>
      </c>
      <c r="C10623" cm="1">
        <f t="array" aca="1" ref="C10623" ca="1">_xlfn.SWITCH(D10622,
"D", C10622+1,
"U", C10622-1,
C10622
)</f>
        <v>13</v>
      </c>
      <c r="D10623" t="str">
        <f ca="1">_xlfn.LET(
_xlpm.DMapRow,MATCH(A10623,'Direction Mapping'!$A:$A,0),
_xlpm.DMapColumn, MATCH(D10622,'Direction Mapping'!$1:$1,0),
_xlpm.NextDirection, INDEX('Direction Mapping'!$A$1:$E$7,_xlpm.DMapRow,_xlpm.DMapColumn),
_xlpm.NextDirection
)</f>
        <v>D</v>
      </c>
      <c r="E10623">
        <v>10622</v>
      </c>
    </row>
    <row r="10624" spans="1:5" x14ac:dyDescent="0.2">
      <c r="A10624" t="str" cm="1">
        <f t="array" aca="1" ref="A10624" ca="1">_xlfn.IFNA(INDEX(_xlfn.ANCHORARRAY('Data Split'!$A$1),C10624,B10624),"")</f>
        <v>J</v>
      </c>
      <c r="B10624" cm="1">
        <f t="array" aca="1" ref="B10624" ca="1">_xlfn.SWITCH(D10623,
"R", B10623+1,
"L", B10623-1,
B10623
)</f>
        <v>56</v>
      </c>
      <c r="C10624" cm="1">
        <f t="array" aca="1" ref="C10624" ca="1">_xlfn.SWITCH(D10623,
"D", C10623+1,
"U", C10623-1,
C10623
)</f>
        <v>14</v>
      </c>
      <c r="D10624" t="str">
        <f ca="1">_xlfn.LET(
_xlpm.DMapRow,MATCH(A10624,'Direction Mapping'!$A:$A,0),
_xlpm.DMapColumn, MATCH(D10623,'Direction Mapping'!$1:$1,0),
_xlpm.NextDirection, INDEX('Direction Mapping'!$A$1:$E$7,_xlpm.DMapRow,_xlpm.DMapColumn),
_xlpm.NextDirection
)</f>
        <v>L</v>
      </c>
      <c r="E10624">
        <v>10623</v>
      </c>
    </row>
    <row r="10625" spans="1:5" x14ac:dyDescent="0.2">
      <c r="A10625" t="str" cm="1">
        <f t="array" aca="1" ref="A10625" ca="1">_xlfn.IFNA(INDEX(_xlfn.ANCHORARRAY('Data Split'!$A$1),C10625,B10625),"")</f>
        <v>-</v>
      </c>
      <c r="B10625" cm="1">
        <f t="array" aca="1" ref="B10625" ca="1">_xlfn.SWITCH(D10624,
"R", B10624+1,
"L", B10624-1,
B10624
)</f>
        <v>55</v>
      </c>
      <c r="C10625" cm="1">
        <f t="array" aca="1" ref="C10625" ca="1">_xlfn.SWITCH(D10624,
"D", C10624+1,
"U", C10624-1,
C10624
)</f>
        <v>14</v>
      </c>
      <c r="D10625" t="str">
        <f ca="1">_xlfn.LET(
_xlpm.DMapRow,MATCH(A10625,'Direction Mapping'!$A:$A,0),
_xlpm.DMapColumn, MATCH(D10624,'Direction Mapping'!$1:$1,0),
_xlpm.NextDirection, INDEX('Direction Mapping'!$A$1:$E$7,_xlpm.DMapRow,_xlpm.DMapColumn),
_xlpm.NextDirection
)</f>
        <v>L</v>
      </c>
      <c r="E10625">
        <v>10624</v>
      </c>
    </row>
    <row r="10626" spans="1:5" x14ac:dyDescent="0.2">
      <c r="A10626" t="str" cm="1">
        <f t="array" aca="1" ref="A10626" ca="1">_xlfn.IFNA(INDEX(_xlfn.ANCHORARRAY('Data Split'!$A$1),C10626,B10626),"")</f>
        <v>F</v>
      </c>
      <c r="B10626" cm="1">
        <f t="array" aca="1" ref="B10626" ca="1">_xlfn.SWITCH(D10625,
"R", B10625+1,
"L", B10625-1,
B10625
)</f>
        <v>54</v>
      </c>
      <c r="C10626" cm="1">
        <f t="array" aca="1" ref="C10626" ca="1">_xlfn.SWITCH(D10625,
"D", C10625+1,
"U", C10625-1,
C10625
)</f>
        <v>14</v>
      </c>
      <c r="D10626" t="str">
        <f ca="1">_xlfn.LET(
_xlpm.DMapRow,MATCH(A10626,'Direction Mapping'!$A:$A,0),
_xlpm.DMapColumn, MATCH(D10625,'Direction Mapping'!$1:$1,0),
_xlpm.NextDirection, INDEX('Direction Mapping'!$A$1:$E$7,_xlpm.DMapRow,_xlpm.DMapColumn),
_xlpm.NextDirection
)</f>
        <v>D</v>
      </c>
      <c r="E10626">
        <v>10625</v>
      </c>
    </row>
    <row r="10627" spans="1:5" x14ac:dyDescent="0.2">
      <c r="A10627" t="str" cm="1">
        <f t="array" aca="1" ref="A10627" ca="1">_xlfn.IFNA(INDEX(_xlfn.ANCHORARRAY('Data Split'!$A$1),C10627,B10627),"")</f>
        <v>L</v>
      </c>
      <c r="B10627" cm="1">
        <f t="array" aca="1" ref="B10627" ca="1">_xlfn.SWITCH(D10626,
"R", B10626+1,
"L", B10626-1,
B10626
)</f>
        <v>54</v>
      </c>
      <c r="C10627" cm="1">
        <f t="array" aca="1" ref="C10627" ca="1">_xlfn.SWITCH(D10626,
"D", C10626+1,
"U", C10626-1,
C10626
)</f>
        <v>15</v>
      </c>
      <c r="D10627" t="str">
        <f ca="1">_xlfn.LET(
_xlpm.DMapRow,MATCH(A10627,'Direction Mapping'!$A:$A,0),
_xlpm.DMapColumn, MATCH(D10626,'Direction Mapping'!$1:$1,0),
_xlpm.NextDirection, INDEX('Direction Mapping'!$A$1:$E$7,_xlpm.DMapRow,_xlpm.DMapColumn),
_xlpm.NextDirection
)</f>
        <v>R</v>
      </c>
      <c r="E10627">
        <v>10626</v>
      </c>
    </row>
    <row r="10628" spans="1:5" x14ac:dyDescent="0.2">
      <c r="A10628" t="str" cm="1">
        <f t="array" aca="1" ref="A10628" ca="1">_xlfn.IFNA(INDEX(_xlfn.ANCHORARRAY('Data Split'!$A$1),C10628,B10628),"")</f>
        <v>-</v>
      </c>
      <c r="B10628" cm="1">
        <f t="array" aca="1" ref="B10628" ca="1">_xlfn.SWITCH(D10627,
"R", B10627+1,
"L", B10627-1,
B10627
)</f>
        <v>55</v>
      </c>
      <c r="C10628" cm="1">
        <f t="array" aca="1" ref="C10628" ca="1">_xlfn.SWITCH(D10627,
"D", C10627+1,
"U", C10627-1,
C10627
)</f>
        <v>15</v>
      </c>
      <c r="D10628" t="str">
        <f ca="1">_xlfn.LET(
_xlpm.DMapRow,MATCH(A10628,'Direction Mapping'!$A:$A,0),
_xlpm.DMapColumn, MATCH(D10627,'Direction Mapping'!$1:$1,0),
_xlpm.NextDirection, INDEX('Direction Mapping'!$A$1:$E$7,_xlpm.DMapRow,_xlpm.DMapColumn),
_xlpm.NextDirection
)</f>
        <v>R</v>
      </c>
      <c r="E10628">
        <v>10627</v>
      </c>
    </row>
    <row r="10629" spans="1:5" x14ac:dyDescent="0.2">
      <c r="A10629" t="str" cm="1">
        <f t="array" aca="1" ref="A10629" ca="1">_xlfn.IFNA(INDEX(_xlfn.ANCHORARRAY('Data Split'!$A$1),C10629,B10629),"")</f>
        <v>-</v>
      </c>
      <c r="B10629" cm="1">
        <f t="array" aca="1" ref="B10629" ca="1">_xlfn.SWITCH(D10628,
"R", B10628+1,
"L", B10628-1,
B10628
)</f>
        <v>56</v>
      </c>
      <c r="C10629" cm="1">
        <f t="array" aca="1" ref="C10629" ca="1">_xlfn.SWITCH(D10628,
"D", C10628+1,
"U", C10628-1,
C10628
)</f>
        <v>15</v>
      </c>
      <c r="D10629" t="str">
        <f ca="1">_xlfn.LET(
_xlpm.DMapRow,MATCH(A10629,'Direction Mapping'!$A:$A,0),
_xlpm.DMapColumn, MATCH(D10628,'Direction Mapping'!$1:$1,0),
_xlpm.NextDirection, INDEX('Direction Mapping'!$A$1:$E$7,_xlpm.DMapRow,_xlpm.DMapColumn),
_xlpm.NextDirection
)</f>
        <v>R</v>
      </c>
      <c r="E10629">
        <v>10628</v>
      </c>
    </row>
    <row r="10630" spans="1:5" x14ac:dyDescent="0.2">
      <c r="A10630" t="str" cm="1">
        <f t="array" aca="1" ref="A10630" ca="1">_xlfn.IFNA(INDEX(_xlfn.ANCHORARRAY('Data Split'!$A$1),C10630,B10630),"")</f>
        <v>-</v>
      </c>
      <c r="B10630" cm="1">
        <f t="array" aca="1" ref="B10630" ca="1">_xlfn.SWITCH(D10629,
"R", B10629+1,
"L", B10629-1,
B10629
)</f>
        <v>57</v>
      </c>
      <c r="C10630" cm="1">
        <f t="array" aca="1" ref="C10630" ca="1">_xlfn.SWITCH(D10629,
"D", C10629+1,
"U", C10629-1,
C10629
)</f>
        <v>15</v>
      </c>
      <c r="D10630" t="str">
        <f ca="1">_xlfn.LET(
_xlpm.DMapRow,MATCH(A10630,'Direction Mapping'!$A:$A,0),
_xlpm.DMapColumn, MATCH(D10629,'Direction Mapping'!$1:$1,0),
_xlpm.NextDirection, INDEX('Direction Mapping'!$A$1:$E$7,_xlpm.DMapRow,_xlpm.DMapColumn),
_xlpm.NextDirection
)</f>
        <v>R</v>
      </c>
      <c r="E10630">
        <v>10629</v>
      </c>
    </row>
    <row r="10631" spans="1:5" x14ac:dyDescent="0.2">
      <c r="A10631" t="str" cm="1">
        <f t="array" aca="1" ref="A10631" ca="1">_xlfn.IFNA(INDEX(_xlfn.ANCHORARRAY('Data Split'!$A$1),C10631,B10631),"")</f>
        <v>-</v>
      </c>
      <c r="B10631" cm="1">
        <f t="array" aca="1" ref="B10631" ca="1">_xlfn.SWITCH(D10630,
"R", B10630+1,
"L", B10630-1,
B10630
)</f>
        <v>58</v>
      </c>
      <c r="C10631" cm="1">
        <f t="array" aca="1" ref="C10631" ca="1">_xlfn.SWITCH(D10630,
"D", C10630+1,
"U", C10630-1,
C10630
)</f>
        <v>15</v>
      </c>
      <c r="D10631" t="str">
        <f ca="1">_xlfn.LET(
_xlpm.DMapRow,MATCH(A10631,'Direction Mapping'!$A:$A,0),
_xlpm.DMapColumn, MATCH(D10630,'Direction Mapping'!$1:$1,0),
_xlpm.NextDirection, INDEX('Direction Mapping'!$A$1:$E$7,_xlpm.DMapRow,_xlpm.DMapColumn),
_xlpm.NextDirection
)</f>
        <v>R</v>
      </c>
      <c r="E10631">
        <v>10630</v>
      </c>
    </row>
    <row r="10632" spans="1:5" x14ac:dyDescent="0.2">
      <c r="A10632" t="str" cm="1">
        <f t="array" aca="1" ref="A10632" ca="1">_xlfn.IFNA(INDEX(_xlfn.ANCHORARRAY('Data Split'!$A$1),C10632,B10632),"")</f>
        <v>7</v>
      </c>
      <c r="B10632" cm="1">
        <f t="array" aca="1" ref="B10632" ca="1">_xlfn.SWITCH(D10631,
"R", B10631+1,
"L", B10631-1,
B10631
)</f>
        <v>59</v>
      </c>
      <c r="C10632" cm="1">
        <f t="array" aca="1" ref="C10632" ca="1">_xlfn.SWITCH(D10631,
"D", C10631+1,
"U", C10631-1,
C10631
)</f>
        <v>15</v>
      </c>
      <c r="D10632" t="str">
        <f ca="1">_xlfn.LET(
_xlpm.DMapRow,MATCH(A10632,'Direction Mapping'!$A:$A,0),
_xlpm.DMapColumn, MATCH(D10631,'Direction Mapping'!$1:$1,0),
_xlpm.NextDirection, INDEX('Direction Mapping'!$A$1:$E$7,_xlpm.DMapRow,_xlpm.DMapColumn),
_xlpm.NextDirection
)</f>
        <v>D</v>
      </c>
      <c r="E10632">
        <v>10631</v>
      </c>
    </row>
    <row r="10633" spans="1:5" x14ac:dyDescent="0.2">
      <c r="A10633" t="str" cm="1">
        <f t="array" aca="1" ref="A10633" ca="1">_xlfn.IFNA(INDEX(_xlfn.ANCHORARRAY('Data Split'!$A$1),C10633,B10633),"")</f>
        <v>J</v>
      </c>
      <c r="B10633" cm="1">
        <f t="array" aca="1" ref="B10633" ca="1">_xlfn.SWITCH(D10632,
"R", B10632+1,
"L", B10632-1,
B10632
)</f>
        <v>59</v>
      </c>
      <c r="C10633" cm="1">
        <f t="array" aca="1" ref="C10633" ca="1">_xlfn.SWITCH(D10632,
"D", C10632+1,
"U", C10632-1,
C10632
)</f>
        <v>16</v>
      </c>
      <c r="D10633" t="str">
        <f ca="1">_xlfn.LET(
_xlpm.DMapRow,MATCH(A10633,'Direction Mapping'!$A:$A,0),
_xlpm.DMapColumn, MATCH(D10632,'Direction Mapping'!$1:$1,0),
_xlpm.NextDirection, INDEX('Direction Mapping'!$A$1:$E$7,_xlpm.DMapRow,_xlpm.DMapColumn),
_xlpm.NextDirection
)</f>
        <v>L</v>
      </c>
      <c r="E10633">
        <v>10632</v>
      </c>
    </row>
    <row r="10634" spans="1:5" x14ac:dyDescent="0.2">
      <c r="A10634" t="str" cm="1">
        <f t="array" aca="1" ref="A10634" ca="1">_xlfn.IFNA(INDEX(_xlfn.ANCHORARRAY('Data Split'!$A$1),C10634,B10634),"")</f>
        <v>F</v>
      </c>
      <c r="B10634" cm="1">
        <f t="array" aca="1" ref="B10634" ca="1">_xlfn.SWITCH(D10633,
"R", B10633+1,
"L", B10633-1,
B10633
)</f>
        <v>58</v>
      </c>
      <c r="C10634" cm="1">
        <f t="array" aca="1" ref="C10634" ca="1">_xlfn.SWITCH(D10633,
"D", C10633+1,
"U", C10633-1,
C10633
)</f>
        <v>16</v>
      </c>
      <c r="D10634" t="str">
        <f ca="1">_xlfn.LET(
_xlpm.DMapRow,MATCH(A10634,'Direction Mapping'!$A:$A,0),
_xlpm.DMapColumn, MATCH(D10633,'Direction Mapping'!$1:$1,0),
_xlpm.NextDirection, INDEX('Direction Mapping'!$A$1:$E$7,_xlpm.DMapRow,_xlpm.DMapColumn),
_xlpm.NextDirection
)</f>
        <v>D</v>
      </c>
      <c r="E10634">
        <v>10633</v>
      </c>
    </row>
    <row r="10635" spans="1:5" x14ac:dyDescent="0.2">
      <c r="A10635" t="str" cm="1">
        <f t="array" aca="1" ref="A10635" ca="1">_xlfn.IFNA(INDEX(_xlfn.ANCHORARRAY('Data Split'!$A$1),C10635,B10635),"")</f>
        <v>L</v>
      </c>
      <c r="B10635" cm="1">
        <f t="array" aca="1" ref="B10635" ca="1">_xlfn.SWITCH(D10634,
"R", B10634+1,
"L", B10634-1,
B10634
)</f>
        <v>58</v>
      </c>
      <c r="C10635" cm="1">
        <f t="array" aca="1" ref="C10635" ca="1">_xlfn.SWITCH(D10634,
"D", C10634+1,
"U", C10634-1,
C10634
)</f>
        <v>17</v>
      </c>
      <c r="D10635" t="str">
        <f ca="1">_xlfn.LET(
_xlpm.DMapRow,MATCH(A10635,'Direction Mapping'!$A:$A,0),
_xlpm.DMapColumn, MATCH(D10634,'Direction Mapping'!$1:$1,0),
_xlpm.NextDirection, INDEX('Direction Mapping'!$A$1:$E$7,_xlpm.DMapRow,_xlpm.DMapColumn),
_xlpm.NextDirection
)</f>
        <v>R</v>
      </c>
      <c r="E10635">
        <v>10634</v>
      </c>
    </row>
    <row r="10636" spans="1:5" x14ac:dyDescent="0.2">
      <c r="A10636" t="str" cm="1">
        <f t="array" aca="1" ref="A10636" ca="1">_xlfn.IFNA(INDEX(_xlfn.ANCHORARRAY('Data Split'!$A$1),C10636,B10636),"")</f>
        <v>-</v>
      </c>
      <c r="B10636" cm="1">
        <f t="array" aca="1" ref="B10636" ca="1">_xlfn.SWITCH(D10635,
"R", B10635+1,
"L", B10635-1,
B10635
)</f>
        <v>59</v>
      </c>
      <c r="C10636" cm="1">
        <f t="array" aca="1" ref="C10636" ca="1">_xlfn.SWITCH(D10635,
"D", C10635+1,
"U", C10635-1,
C10635
)</f>
        <v>17</v>
      </c>
      <c r="D10636" t="str">
        <f ca="1">_xlfn.LET(
_xlpm.DMapRow,MATCH(A10636,'Direction Mapping'!$A:$A,0),
_xlpm.DMapColumn, MATCH(D10635,'Direction Mapping'!$1:$1,0),
_xlpm.NextDirection, INDEX('Direction Mapping'!$A$1:$E$7,_xlpm.DMapRow,_xlpm.DMapColumn),
_xlpm.NextDirection
)</f>
        <v>R</v>
      </c>
      <c r="E10636">
        <v>10635</v>
      </c>
    </row>
    <row r="10637" spans="1:5" x14ac:dyDescent="0.2">
      <c r="A10637" t="str" cm="1">
        <f t="array" aca="1" ref="A10637" ca="1">_xlfn.IFNA(INDEX(_xlfn.ANCHORARRAY('Data Split'!$A$1),C10637,B10637),"")</f>
        <v>7</v>
      </c>
      <c r="B10637" cm="1">
        <f t="array" aca="1" ref="B10637" ca="1">_xlfn.SWITCH(D10636,
"R", B10636+1,
"L", B10636-1,
B10636
)</f>
        <v>60</v>
      </c>
      <c r="C10637" cm="1">
        <f t="array" aca="1" ref="C10637" ca="1">_xlfn.SWITCH(D10636,
"D", C10636+1,
"U", C10636-1,
C10636
)</f>
        <v>17</v>
      </c>
      <c r="D10637" t="str">
        <f ca="1">_xlfn.LET(
_xlpm.DMapRow,MATCH(A10637,'Direction Mapping'!$A:$A,0),
_xlpm.DMapColumn, MATCH(D10636,'Direction Mapping'!$1:$1,0),
_xlpm.NextDirection, INDEX('Direction Mapping'!$A$1:$E$7,_xlpm.DMapRow,_xlpm.DMapColumn),
_xlpm.NextDirection
)</f>
        <v>D</v>
      </c>
      <c r="E10637">
        <v>10636</v>
      </c>
    </row>
    <row r="10638" spans="1:5" x14ac:dyDescent="0.2">
      <c r="A10638" t="str" cm="1">
        <f t="array" aca="1" ref="A10638" ca="1">_xlfn.IFNA(INDEX(_xlfn.ANCHORARRAY('Data Split'!$A$1),C10638,B10638),"")</f>
        <v>J</v>
      </c>
      <c r="B10638" cm="1">
        <f t="array" aca="1" ref="B10638" ca="1">_xlfn.SWITCH(D10637,
"R", B10637+1,
"L", B10637-1,
B10637
)</f>
        <v>60</v>
      </c>
      <c r="C10638" cm="1">
        <f t="array" aca="1" ref="C10638" ca="1">_xlfn.SWITCH(D10637,
"D", C10637+1,
"U", C10637-1,
C10637
)</f>
        <v>18</v>
      </c>
      <c r="D10638" t="str">
        <f ca="1">_xlfn.LET(
_xlpm.DMapRow,MATCH(A10638,'Direction Mapping'!$A:$A,0),
_xlpm.DMapColumn, MATCH(D10637,'Direction Mapping'!$1:$1,0),
_xlpm.NextDirection, INDEX('Direction Mapping'!$A$1:$E$7,_xlpm.DMapRow,_xlpm.DMapColumn),
_xlpm.NextDirection
)</f>
        <v>L</v>
      </c>
      <c r="E10638">
        <v>10637</v>
      </c>
    </row>
    <row r="10639" spans="1:5" x14ac:dyDescent="0.2">
      <c r="A10639" t="str" cm="1">
        <f t="array" aca="1" ref="A10639" ca="1">_xlfn.IFNA(INDEX(_xlfn.ANCHORARRAY('Data Split'!$A$1),C10639,B10639),"")</f>
        <v>-</v>
      </c>
      <c r="B10639" cm="1">
        <f t="array" aca="1" ref="B10639" ca="1">_xlfn.SWITCH(D10638,
"R", B10638+1,
"L", B10638-1,
B10638
)</f>
        <v>59</v>
      </c>
      <c r="C10639" cm="1">
        <f t="array" aca="1" ref="C10639" ca="1">_xlfn.SWITCH(D10638,
"D", C10638+1,
"U", C10638-1,
C10638
)</f>
        <v>18</v>
      </c>
      <c r="D10639" t="str">
        <f ca="1">_xlfn.LET(
_xlpm.DMapRow,MATCH(A10639,'Direction Mapping'!$A:$A,0),
_xlpm.DMapColumn, MATCH(D10638,'Direction Mapping'!$1:$1,0),
_xlpm.NextDirection, INDEX('Direction Mapping'!$A$1:$E$7,_xlpm.DMapRow,_xlpm.DMapColumn),
_xlpm.NextDirection
)</f>
        <v>L</v>
      </c>
      <c r="E10639">
        <v>10638</v>
      </c>
    </row>
    <row r="10640" spans="1:5" x14ac:dyDescent="0.2">
      <c r="A10640" t="str" cm="1">
        <f t="array" aca="1" ref="A10640" ca="1">_xlfn.IFNA(INDEX(_xlfn.ANCHORARRAY('Data Split'!$A$1),C10640,B10640),"")</f>
        <v>-</v>
      </c>
      <c r="B10640" cm="1">
        <f t="array" aca="1" ref="B10640" ca="1">_xlfn.SWITCH(D10639,
"R", B10639+1,
"L", B10639-1,
B10639
)</f>
        <v>58</v>
      </c>
      <c r="C10640" cm="1">
        <f t="array" aca="1" ref="C10640" ca="1">_xlfn.SWITCH(D10639,
"D", C10639+1,
"U", C10639-1,
C10639
)</f>
        <v>18</v>
      </c>
      <c r="D10640" t="str">
        <f ca="1">_xlfn.LET(
_xlpm.DMapRow,MATCH(A10640,'Direction Mapping'!$A:$A,0),
_xlpm.DMapColumn, MATCH(D10639,'Direction Mapping'!$1:$1,0),
_xlpm.NextDirection, INDEX('Direction Mapping'!$A$1:$E$7,_xlpm.DMapRow,_xlpm.DMapColumn),
_xlpm.NextDirection
)</f>
        <v>L</v>
      </c>
      <c r="E10640">
        <v>10639</v>
      </c>
    </row>
    <row r="10641" spans="1:5" x14ac:dyDescent="0.2">
      <c r="A10641" t="str" cm="1">
        <f t="array" aca="1" ref="A10641" ca="1">_xlfn.IFNA(INDEX(_xlfn.ANCHORARRAY('Data Split'!$A$1),C10641,B10641),"")</f>
        <v>F</v>
      </c>
      <c r="B10641" cm="1">
        <f t="array" aca="1" ref="B10641" ca="1">_xlfn.SWITCH(D10640,
"R", B10640+1,
"L", B10640-1,
B10640
)</f>
        <v>57</v>
      </c>
      <c r="C10641" cm="1">
        <f t="array" aca="1" ref="C10641" ca="1">_xlfn.SWITCH(D10640,
"D", C10640+1,
"U", C10640-1,
C10640
)</f>
        <v>18</v>
      </c>
      <c r="D10641" t="str">
        <f ca="1">_xlfn.LET(
_xlpm.DMapRow,MATCH(A10641,'Direction Mapping'!$A:$A,0),
_xlpm.DMapColumn, MATCH(D10640,'Direction Mapping'!$1:$1,0),
_xlpm.NextDirection, INDEX('Direction Mapping'!$A$1:$E$7,_xlpm.DMapRow,_xlpm.DMapColumn),
_xlpm.NextDirection
)</f>
        <v>D</v>
      </c>
      <c r="E10641">
        <v>10640</v>
      </c>
    </row>
    <row r="10642" spans="1:5" x14ac:dyDescent="0.2">
      <c r="A10642" t="str" cm="1">
        <f t="array" aca="1" ref="A10642" ca="1">_xlfn.IFNA(INDEX(_xlfn.ANCHORARRAY('Data Split'!$A$1),C10642,B10642),"")</f>
        <v>L</v>
      </c>
      <c r="B10642" cm="1">
        <f t="array" aca="1" ref="B10642" ca="1">_xlfn.SWITCH(D10641,
"R", B10641+1,
"L", B10641-1,
B10641
)</f>
        <v>57</v>
      </c>
      <c r="C10642" cm="1">
        <f t="array" aca="1" ref="C10642" ca="1">_xlfn.SWITCH(D10641,
"D", C10641+1,
"U", C10641-1,
C10641
)</f>
        <v>19</v>
      </c>
      <c r="D10642" t="str">
        <f ca="1">_xlfn.LET(
_xlpm.DMapRow,MATCH(A10642,'Direction Mapping'!$A:$A,0),
_xlpm.DMapColumn, MATCH(D10641,'Direction Mapping'!$1:$1,0),
_xlpm.NextDirection, INDEX('Direction Mapping'!$A$1:$E$7,_xlpm.DMapRow,_xlpm.DMapColumn),
_xlpm.NextDirection
)</f>
        <v>R</v>
      </c>
      <c r="E10642">
        <v>10641</v>
      </c>
    </row>
    <row r="10643" spans="1:5" x14ac:dyDescent="0.2">
      <c r="A10643" t="str" cm="1">
        <f t="array" aca="1" ref="A10643" ca="1">_xlfn.IFNA(INDEX(_xlfn.ANCHORARRAY('Data Split'!$A$1),C10643,B10643),"")</f>
        <v>7</v>
      </c>
      <c r="B10643" cm="1">
        <f t="array" aca="1" ref="B10643" ca="1">_xlfn.SWITCH(D10642,
"R", B10642+1,
"L", B10642-1,
B10642
)</f>
        <v>58</v>
      </c>
      <c r="C10643" cm="1">
        <f t="array" aca="1" ref="C10643" ca="1">_xlfn.SWITCH(D10642,
"D", C10642+1,
"U", C10642-1,
C10642
)</f>
        <v>19</v>
      </c>
      <c r="D10643" t="str">
        <f ca="1">_xlfn.LET(
_xlpm.DMapRow,MATCH(A10643,'Direction Mapping'!$A:$A,0),
_xlpm.DMapColumn, MATCH(D10642,'Direction Mapping'!$1:$1,0),
_xlpm.NextDirection, INDEX('Direction Mapping'!$A$1:$E$7,_xlpm.DMapRow,_xlpm.DMapColumn),
_xlpm.NextDirection
)</f>
        <v>D</v>
      </c>
      <c r="E10643">
        <v>10642</v>
      </c>
    </row>
    <row r="10644" spans="1:5" x14ac:dyDescent="0.2">
      <c r="A10644" t="str" cm="1">
        <f t="array" aca="1" ref="A10644" ca="1">_xlfn.IFNA(INDEX(_xlfn.ANCHORARRAY('Data Split'!$A$1),C10644,B10644),"")</f>
        <v>L</v>
      </c>
      <c r="B10644" cm="1">
        <f t="array" aca="1" ref="B10644" ca="1">_xlfn.SWITCH(D10643,
"R", B10643+1,
"L", B10643-1,
B10643
)</f>
        <v>58</v>
      </c>
      <c r="C10644" cm="1">
        <f t="array" aca="1" ref="C10644" ca="1">_xlfn.SWITCH(D10643,
"D", C10643+1,
"U", C10643-1,
C10643
)</f>
        <v>20</v>
      </c>
      <c r="D10644" t="str">
        <f ca="1">_xlfn.LET(
_xlpm.DMapRow,MATCH(A10644,'Direction Mapping'!$A:$A,0),
_xlpm.DMapColumn, MATCH(D10643,'Direction Mapping'!$1:$1,0),
_xlpm.NextDirection, INDEX('Direction Mapping'!$A$1:$E$7,_xlpm.DMapRow,_xlpm.DMapColumn),
_xlpm.NextDirection
)</f>
        <v>R</v>
      </c>
      <c r="E10644">
        <v>10643</v>
      </c>
    </row>
    <row r="10645" spans="1:5" x14ac:dyDescent="0.2">
      <c r="A10645" t="str" cm="1">
        <f t="array" aca="1" ref="A10645" ca="1">_xlfn.IFNA(INDEX(_xlfn.ANCHORARRAY('Data Split'!$A$1),C10645,B10645),"")</f>
        <v>J</v>
      </c>
      <c r="B10645" cm="1">
        <f t="array" aca="1" ref="B10645" ca="1">_xlfn.SWITCH(D10644,
"R", B10644+1,
"L", B10644-1,
B10644
)</f>
        <v>59</v>
      </c>
      <c r="C10645" cm="1">
        <f t="array" aca="1" ref="C10645" ca="1">_xlfn.SWITCH(D10644,
"D", C10644+1,
"U", C10644-1,
C10644
)</f>
        <v>20</v>
      </c>
      <c r="D10645" t="str">
        <f ca="1">_xlfn.LET(
_xlpm.DMapRow,MATCH(A10645,'Direction Mapping'!$A:$A,0),
_xlpm.DMapColumn, MATCH(D10644,'Direction Mapping'!$1:$1,0),
_xlpm.NextDirection, INDEX('Direction Mapping'!$A$1:$E$7,_xlpm.DMapRow,_xlpm.DMapColumn),
_xlpm.NextDirection
)</f>
        <v>U</v>
      </c>
      <c r="E10645">
        <v>10644</v>
      </c>
    </row>
    <row r="10646" spans="1:5" x14ac:dyDescent="0.2">
      <c r="A10646" t="str" cm="1">
        <f t="array" aca="1" ref="A10646" ca="1">_xlfn.IFNA(INDEX(_xlfn.ANCHORARRAY('Data Split'!$A$1),C10646,B10646),"")</f>
        <v>F</v>
      </c>
      <c r="B10646" cm="1">
        <f t="array" aca="1" ref="B10646" ca="1">_xlfn.SWITCH(D10645,
"R", B10645+1,
"L", B10645-1,
B10645
)</f>
        <v>59</v>
      </c>
      <c r="C10646" cm="1">
        <f t="array" aca="1" ref="C10646" ca="1">_xlfn.SWITCH(D10645,
"D", C10645+1,
"U", C10645-1,
C10645
)</f>
        <v>19</v>
      </c>
      <c r="D10646" t="str">
        <f ca="1">_xlfn.LET(
_xlpm.DMapRow,MATCH(A10646,'Direction Mapping'!$A:$A,0),
_xlpm.DMapColumn, MATCH(D10645,'Direction Mapping'!$1:$1,0),
_xlpm.NextDirection, INDEX('Direction Mapping'!$A$1:$E$7,_xlpm.DMapRow,_xlpm.DMapColumn),
_xlpm.NextDirection
)</f>
        <v>R</v>
      </c>
      <c r="E10646">
        <v>10645</v>
      </c>
    </row>
    <row r="10647" spans="1:5" x14ac:dyDescent="0.2">
      <c r="A10647" t="str" cm="1">
        <f t="array" aca="1" ref="A10647" ca="1">_xlfn.IFNA(INDEX(_xlfn.ANCHORARRAY('Data Split'!$A$1),C10647,B10647),"")</f>
        <v>-</v>
      </c>
      <c r="B10647" cm="1">
        <f t="array" aca="1" ref="B10647" ca="1">_xlfn.SWITCH(D10646,
"R", B10646+1,
"L", B10646-1,
B10646
)</f>
        <v>60</v>
      </c>
      <c r="C10647" cm="1">
        <f t="array" aca="1" ref="C10647" ca="1">_xlfn.SWITCH(D10646,
"D", C10646+1,
"U", C10646-1,
C10646
)</f>
        <v>19</v>
      </c>
      <c r="D10647" t="str">
        <f ca="1">_xlfn.LET(
_xlpm.DMapRow,MATCH(A10647,'Direction Mapping'!$A:$A,0),
_xlpm.DMapColumn, MATCH(D10646,'Direction Mapping'!$1:$1,0),
_xlpm.NextDirection, INDEX('Direction Mapping'!$A$1:$E$7,_xlpm.DMapRow,_xlpm.DMapColumn),
_xlpm.NextDirection
)</f>
        <v>R</v>
      </c>
      <c r="E10647">
        <v>10646</v>
      </c>
    </row>
    <row r="10648" spans="1:5" x14ac:dyDescent="0.2">
      <c r="A10648" t="str" cm="1">
        <f t="array" aca="1" ref="A10648" ca="1">_xlfn.IFNA(INDEX(_xlfn.ANCHORARRAY('Data Split'!$A$1),C10648,B10648),"")</f>
        <v>J</v>
      </c>
      <c r="B10648" cm="1">
        <f t="array" aca="1" ref="B10648" ca="1">_xlfn.SWITCH(D10647,
"R", B10647+1,
"L", B10647-1,
B10647
)</f>
        <v>61</v>
      </c>
      <c r="C10648" cm="1">
        <f t="array" aca="1" ref="C10648" ca="1">_xlfn.SWITCH(D10647,
"D", C10647+1,
"U", C10647-1,
C10647
)</f>
        <v>19</v>
      </c>
      <c r="D10648" t="str">
        <f ca="1">_xlfn.LET(
_xlpm.DMapRow,MATCH(A10648,'Direction Mapping'!$A:$A,0),
_xlpm.DMapColumn, MATCH(D10647,'Direction Mapping'!$1:$1,0),
_xlpm.NextDirection, INDEX('Direction Mapping'!$A$1:$E$7,_xlpm.DMapRow,_xlpm.DMapColumn),
_xlpm.NextDirection
)</f>
        <v>U</v>
      </c>
      <c r="E10648">
        <v>10647</v>
      </c>
    </row>
    <row r="10649" spans="1:5" x14ac:dyDescent="0.2">
      <c r="A10649" t="str" cm="1">
        <f t="array" aca="1" ref="A10649" ca="1">_xlfn.IFNA(INDEX(_xlfn.ANCHORARRAY('Data Split'!$A$1),C10649,B10649),"")</f>
        <v>F</v>
      </c>
      <c r="B10649" cm="1">
        <f t="array" aca="1" ref="B10649" ca="1">_xlfn.SWITCH(D10648,
"R", B10648+1,
"L", B10648-1,
B10648
)</f>
        <v>61</v>
      </c>
      <c r="C10649" cm="1">
        <f t="array" aca="1" ref="C10649" ca="1">_xlfn.SWITCH(D10648,
"D", C10648+1,
"U", C10648-1,
C10648
)</f>
        <v>18</v>
      </c>
      <c r="D10649" t="str">
        <f ca="1">_xlfn.LET(
_xlpm.DMapRow,MATCH(A10649,'Direction Mapping'!$A:$A,0),
_xlpm.DMapColumn, MATCH(D10648,'Direction Mapping'!$1:$1,0),
_xlpm.NextDirection, INDEX('Direction Mapping'!$A$1:$E$7,_xlpm.DMapRow,_xlpm.DMapColumn),
_xlpm.NextDirection
)</f>
        <v>R</v>
      </c>
      <c r="E10649">
        <v>10648</v>
      </c>
    </row>
    <row r="10650" spans="1:5" x14ac:dyDescent="0.2">
      <c r="A10650" t="str" cm="1">
        <f t="array" aca="1" ref="A10650" ca="1">_xlfn.IFNA(INDEX(_xlfn.ANCHORARRAY('Data Split'!$A$1),C10650,B10650),"")</f>
        <v>7</v>
      </c>
      <c r="B10650" cm="1">
        <f t="array" aca="1" ref="B10650" ca="1">_xlfn.SWITCH(D10649,
"R", B10649+1,
"L", B10649-1,
B10649
)</f>
        <v>62</v>
      </c>
      <c r="C10650" cm="1">
        <f t="array" aca="1" ref="C10650" ca="1">_xlfn.SWITCH(D10649,
"D", C10649+1,
"U", C10649-1,
C10649
)</f>
        <v>18</v>
      </c>
      <c r="D10650" t="str">
        <f ca="1">_xlfn.LET(
_xlpm.DMapRow,MATCH(A10650,'Direction Mapping'!$A:$A,0),
_xlpm.DMapColumn, MATCH(D10649,'Direction Mapping'!$1:$1,0),
_xlpm.NextDirection, INDEX('Direction Mapping'!$A$1:$E$7,_xlpm.DMapRow,_xlpm.DMapColumn),
_xlpm.NextDirection
)</f>
        <v>D</v>
      </c>
      <c r="E10650">
        <v>10649</v>
      </c>
    </row>
    <row r="10651" spans="1:5" x14ac:dyDescent="0.2">
      <c r="A10651" t="str" cm="1">
        <f t="array" aca="1" ref="A10651" ca="1">_xlfn.IFNA(INDEX(_xlfn.ANCHORARRAY('Data Split'!$A$1),C10651,B10651),"")</f>
        <v>|</v>
      </c>
      <c r="B10651" cm="1">
        <f t="array" aca="1" ref="B10651" ca="1">_xlfn.SWITCH(D10650,
"R", B10650+1,
"L", B10650-1,
B10650
)</f>
        <v>62</v>
      </c>
      <c r="C10651" cm="1">
        <f t="array" aca="1" ref="C10651" ca="1">_xlfn.SWITCH(D10650,
"D", C10650+1,
"U", C10650-1,
C10650
)</f>
        <v>19</v>
      </c>
      <c r="D10651" t="str">
        <f ca="1">_xlfn.LET(
_xlpm.DMapRow,MATCH(A10651,'Direction Mapping'!$A:$A,0),
_xlpm.DMapColumn, MATCH(D10650,'Direction Mapping'!$1:$1,0),
_xlpm.NextDirection, INDEX('Direction Mapping'!$A$1:$E$7,_xlpm.DMapRow,_xlpm.DMapColumn),
_xlpm.NextDirection
)</f>
        <v>D</v>
      </c>
      <c r="E10651">
        <v>10650</v>
      </c>
    </row>
    <row r="10652" spans="1:5" x14ac:dyDescent="0.2">
      <c r="A10652" t="str" cm="1">
        <f t="array" aca="1" ref="A10652" ca="1">_xlfn.IFNA(INDEX(_xlfn.ANCHORARRAY('Data Split'!$A$1),C10652,B10652),"")</f>
        <v>J</v>
      </c>
      <c r="B10652" cm="1">
        <f t="array" aca="1" ref="B10652" ca="1">_xlfn.SWITCH(D10651,
"R", B10651+1,
"L", B10651-1,
B10651
)</f>
        <v>62</v>
      </c>
      <c r="C10652" cm="1">
        <f t="array" aca="1" ref="C10652" ca="1">_xlfn.SWITCH(D10651,
"D", C10651+1,
"U", C10651-1,
C10651
)</f>
        <v>20</v>
      </c>
      <c r="D10652" t="str">
        <f ca="1">_xlfn.LET(
_xlpm.DMapRow,MATCH(A10652,'Direction Mapping'!$A:$A,0),
_xlpm.DMapColumn, MATCH(D10651,'Direction Mapping'!$1:$1,0),
_xlpm.NextDirection, INDEX('Direction Mapping'!$A$1:$E$7,_xlpm.DMapRow,_xlpm.DMapColumn),
_xlpm.NextDirection
)</f>
        <v>L</v>
      </c>
      <c r="E10652">
        <v>10651</v>
      </c>
    </row>
    <row r="10653" spans="1:5" x14ac:dyDescent="0.2">
      <c r="A10653" t="str" cm="1">
        <f t="array" aca="1" ref="A10653" ca="1">_xlfn.IFNA(INDEX(_xlfn.ANCHORARRAY('Data Split'!$A$1),C10653,B10653),"")</f>
        <v>-</v>
      </c>
      <c r="B10653" cm="1">
        <f t="array" aca="1" ref="B10653" ca="1">_xlfn.SWITCH(D10652,
"R", B10652+1,
"L", B10652-1,
B10652
)</f>
        <v>61</v>
      </c>
      <c r="C10653" cm="1">
        <f t="array" aca="1" ref="C10653" ca="1">_xlfn.SWITCH(D10652,
"D", C10652+1,
"U", C10652-1,
C10652
)</f>
        <v>20</v>
      </c>
      <c r="D10653" t="str">
        <f ca="1">_xlfn.LET(
_xlpm.DMapRow,MATCH(A10653,'Direction Mapping'!$A:$A,0),
_xlpm.DMapColumn, MATCH(D10652,'Direction Mapping'!$1:$1,0),
_xlpm.NextDirection, INDEX('Direction Mapping'!$A$1:$E$7,_xlpm.DMapRow,_xlpm.DMapColumn),
_xlpm.NextDirection
)</f>
        <v>L</v>
      </c>
      <c r="E10653">
        <v>10652</v>
      </c>
    </row>
    <row r="10654" spans="1:5" x14ac:dyDescent="0.2">
      <c r="A10654" t="str" cm="1">
        <f t="array" aca="1" ref="A10654" ca="1">_xlfn.IFNA(INDEX(_xlfn.ANCHORARRAY('Data Split'!$A$1),C10654,B10654),"")</f>
        <v>F</v>
      </c>
      <c r="B10654" cm="1">
        <f t="array" aca="1" ref="B10654" ca="1">_xlfn.SWITCH(D10653,
"R", B10653+1,
"L", B10653-1,
B10653
)</f>
        <v>60</v>
      </c>
      <c r="C10654" cm="1">
        <f t="array" aca="1" ref="C10654" ca="1">_xlfn.SWITCH(D10653,
"D", C10653+1,
"U", C10653-1,
C10653
)</f>
        <v>20</v>
      </c>
      <c r="D10654" t="str">
        <f ca="1">_xlfn.LET(
_xlpm.DMapRow,MATCH(A10654,'Direction Mapping'!$A:$A,0),
_xlpm.DMapColumn, MATCH(D10653,'Direction Mapping'!$1:$1,0),
_xlpm.NextDirection, INDEX('Direction Mapping'!$A$1:$E$7,_xlpm.DMapRow,_xlpm.DMapColumn),
_xlpm.NextDirection
)</f>
        <v>D</v>
      </c>
      <c r="E10654">
        <v>10653</v>
      </c>
    </row>
    <row r="10655" spans="1:5" x14ac:dyDescent="0.2">
      <c r="A10655" t="str" cm="1">
        <f t="array" aca="1" ref="A10655" ca="1">_xlfn.IFNA(INDEX(_xlfn.ANCHORARRAY('Data Split'!$A$1),C10655,B10655),"")</f>
        <v>L</v>
      </c>
      <c r="B10655" cm="1">
        <f t="array" aca="1" ref="B10655" ca="1">_xlfn.SWITCH(D10654,
"R", B10654+1,
"L", B10654-1,
B10654
)</f>
        <v>60</v>
      </c>
      <c r="C10655" cm="1">
        <f t="array" aca="1" ref="C10655" ca="1">_xlfn.SWITCH(D10654,
"D", C10654+1,
"U", C10654-1,
C10654
)</f>
        <v>21</v>
      </c>
      <c r="D10655" t="str">
        <f ca="1">_xlfn.LET(
_xlpm.DMapRow,MATCH(A10655,'Direction Mapping'!$A:$A,0),
_xlpm.DMapColumn, MATCH(D10654,'Direction Mapping'!$1:$1,0),
_xlpm.NextDirection, INDEX('Direction Mapping'!$A$1:$E$7,_xlpm.DMapRow,_xlpm.DMapColumn),
_xlpm.NextDirection
)</f>
        <v>R</v>
      </c>
      <c r="E10655">
        <v>10654</v>
      </c>
    </row>
    <row r="10656" spans="1:5" x14ac:dyDescent="0.2">
      <c r="A10656" t="str" cm="1">
        <f t="array" aca="1" ref="A10656" ca="1">_xlfn.IFNA(INDEX(_xlfn.ANCHORARRAY('Data Split'!$A$1),C10656,B10656),"")</f>
        <v>-</v>
      </c>
      <c r="B10656" cm="1">
        <f t="array" aca="1" ref="B10656" ca="1">_xlfn.SWITCH(D10655,
"R", B10655+1,
"L", B10655-1,
B10655
)</f>
        <v>61</v>
      </c>
      <c r="C10656" cm="1">
        <f t="array" aca="1" ref="C10656" ca="1">_xlfn.SWITCH(D10655,
"D", C10655+1,
"U", C10655-1,
C10655
)</f>
        <v>21</v>
      </c>
      <c r="D10656" t="str">
        <f ca="1">_xlfn.LET(
_xlpm.DMapRow,MATCH(A10656,'Direction Mapping'!$A:$A,0),
_xlpm.DMapColumn, MATCH(D10655,'Direction Mapping'!$1:$1,0),
_xlpm.NextDirection, INDEX('Direction Mapping'!$A$1:$E$7,_xlpm.DMapRow,_xlpm.DMapColumn),
_xlpm.NextDirection
)</f>
        <v>R</v>
      </c>
      <c r="E10656">
        <v>10655</v>
      </c>
    </row>
    <row r="10657" spans="1:5" x14ac:dyDescent="0.2">
      <c r="A10657" t="str" cm="1">
        <f t="array" aca="1" ref="A10657" ca="1">_xlfn.IFNA(INDEX(_xlfn.ANCHORARRAY('Data Split'!$A$1),C10657,B10657),"")</f>
        <v>7</v>
      </c>
      <c r="B10657" cm="1">
        <f t="array" aca="1" ref="B10657" ca="1">_xlfn.SWITCH(D10656,
"R", B10656+1,
"L", B10656-1,
B10656
)</f>
        <v>62</v>
      </c>
      <c r="C10657" cm="1">
        <f t="array" aca="1" ref="C10657" ca="1">_xlfn.SWITCH(D10656,
"D", C10656+1,
"U", C10656-1,
C10656
)</f>
        <v>21</v>
      </c>
      <c r="D10657" t="str">
        <f ca="1">_xlfn.LET(
_xlpm.DMapRow,MATCH(A10657,'Direction Mapping'!$A:$A,0),
_xlpm.DMapColumn, MATCH(D10656,'Direction Mapping'!$1:$1,0),
_xlpm.NextDirection, INDEX('Direction Mapping'!$A$1:$E$7,_xlpm.DMapRow,_xlpm.DMapColumn),
_xlpm.NextDirection
)</f>
        <v>D</v>
      </c>
      <c r="E10657">
        <v>10656</v>
      </c>
    </row>
    <row r="10658" spans="1:5" x14ac:dyDescent="0.2">
      <c r="A10658" t="str" cm="1">
        <f t="array" aca="1" ref="A10658" ca="1">_xlfn.IFNA(INDEX(_xlfn.ANCHORARRAY('Data Split'!$A$1),C10658,B10658),"")</f>
        <v>J</v>
      </c>
      <c r="B10658" cm="1">
        <f t="array" aca="1" ref="B10658" ca="1">_xlfn.SWITCH(D10657,
"R", B10657+1,
"L", B10657-1,
B10657
)</f>
        <v>62</v>
      </c>
      <c r="C10658" cm="1">
        <f t="array" aca="1" ref="C10658" ca="1">_xlfn.SWITCH(D10657,
"D", C10657+1,
"U", C10657-1,
C10657
)</f>
        <v>22</v>
      </c>
      <c r="D10658" t="str">
        <f ca="1">_xlfn.LET(
_xlpm.DMapRow,MATCH(A10658,'Direction Mapping'!$A:$A,0),
_xlpm.DMapColumn, MATCH(D10657,'Direction Mapping'!$1:$1,0),
_xlpm.NextDirection, INDEX('Direction Mapping'!$A$1:$E$7,_xlpm.DMapRow,_xlpm.DMapColumn),
_xlpm.NextDirection
)</f>
        <v>L</v>
      </c>
      <c r="E10658">
        <v>10657</v>
      </c>
    </row>
    <row r="10659" spans="1:5" x14ac:dyDescent="0.2">
      <c r="A10659" t="str" cm="1">
        <f t="array" aca="1" ref="A10659" ca="1">_xlfn.IFNA(INDEX(_xlfn.ANCHORARRAY('Data Split'!$A$1),C10659,B10659),"")</f>
        <v>-</v>
      </c>
      <c r="B10659" cm="1">
        <f t="array" aca="1" ref="B10659" ca="1">_xlfn.SWITCH(D10658,
"R", B10658+1,
"L", B10658-1,
B10658
)</f>
        <v>61</v>
      </c>
      <c r="C10659" cm="1">
        <f t="array" aca="1" ref="C10659" ca="1">_xlfn.SWITCH(D10658,
"D", C10658+1,
"U", C10658-1,
C10658
)</f>
        <v>22</v>
      </c>
      <c r="D10659" t="str">
        <f ca="1">_xlfn.LET(
_xlpm.DMapRow,MATCH(A10659,'Direction Mapping'!$A:$A,0),
_xlpm.DMapColumn, MATCH(D10658,'Direction Mapping'!$1:$1,0),
_xlpm.NextDirection, INDEX('Direction Mapping'!$A$1:$E$7,_xlpm.DMapRow,_xlpm.DMapColumn),
_xlpm.NextDirection
)</f>
        <v>L</v>
      </c>
      <c r="E10659">
        <v>10658</v>
      </c>
    </row>
    <row r="10660" spans="1:5" x14ac:dyDescent="0.2">
      <c r="A10660" t="str" cm="1">
        <f t="array" aca="1" ref="A10660" ca="1">_xlfn.IFNA(INDEX(_xlfn.ANCHORARRAY('Data Split'!$A$1),C10660,B10660),"")</f>
        <v>-</v>
      </c>
      <c r="B10660" cm="1">
        <f t="array" aca="1" ref="B10660" ca="1">_xlfn.SWITCH(D10659,
"R", B10659+1,
"L", B10659-1,
B10659
)</f>
        <v>60</v>
      </c>
      <c r="C10660" cm="1">
        <f t="array" aca="1" ref="C10660" ca="1">_xlfn.SWITCH(D10659,
"D", C10659+1,
"U", C10659-1,
C10659
)</f>
        <v>22</v>
      </c>
      <c r="D10660" t="str">
        <f ca="1">_xlfn.LET(
_xlpm.DMapRow,MATCH(A10660,'Direction Mapping'!$A:$A,0),
_xlpm.DMapColumn, MATCH(D10659,'Direction Mapping'!$1:$1,0),
_xlpm.NextDirection, INDEX('Direction Mapping'!$A$1:$E$7,_xlpm.DMapRow,_xlpm.DMapColumn),
_xlpm.NextDirection
)</f>
        <v>L</v>
      </c>
      <c r="E10660">
        <v>10659</v>
      </c>
    </row>
    <row r="10661" spans="1:5" x14ac:dyDescent="0.2">
      <c r="A10661" t="str" cm="1">
        <f t="array" aca="1" ref="A10661" ca="1">_xlfn.IFNA(INDEX(_xlfn.ANCHORARRAY('Data Split'!$A$1),C10661,B10661),"")</f>
        <v>L</v>
      </c>
      <c r="B10661" cm="1">
        <f t="array" aca="1" ref="B10661" ca="1">_xlfn.SWITCH(D10660,
"R", B10660+1,
"L", B10660-1,
B10660
)</f>
        <v>59</v>
      </c>
      <c r="C10661" cm="1">
        <f t="array" aca="1" ref="C10661" ca="1">_xlfn.SWITCH(D10660,
"D", C10660+1,
"U", C10660-1,
C10660
)</f>
        <v>22</v>
      </c>
      <c r="D10661" t="str">
        <f ca="1">_xlfn.LET(
_xlpm.DMapRow,MATCH(A10661,'Direction Mapping'!$A:$A,0),
_xlpm.DMapColumn, MATCH(D10660,'Direction Mapping'!$1:$1,0),
_xlpm.NextDirection, INDEX('Direction Mapping'!$A$1:$E$7,_xlpm.DMapRow,_xlpm.DMapColumn),
_xlpm.NextDirection
)</f>
        <v>U</v>
      </c>
      <c r="E10661">
        <v>10660</v>
      </c>
    </row>
    <row r="10662" spans="1:5" x14ac:dyDescent="0.2">
      <c r="A10662" t="str" cm="1">
        <f t="array" aca="1" ref="A10662" ca="1">_xlfn.IFNA(INDEX(_xlfn.ANCHORARRAY('Data Split'!$A$1),C10662,B10662),"")</f>
        <v>7</v>
      </c>
      <c r="B10662" cm="1">
        <f t="array" aca="1" ref="B10662" ca="1">_xlfn.SWITCH(D10661,
"R", B10661+1,
"L", B10661-1,
B10661
)</f>
        <v>59</v>
      </c>
      <c r="C10662" cm="1">
        <f t="array" aca="1" ref="C10662" ca="1">_xlfn.SWITCH(D10661,
"D", C10661+1,
"U", C10661-1,
C10661
)</f>
        <v>21</v>
      </c>
      <c r="D10662" t="str">
        <f ca="1">_xlfn.LET(
_xlpm.DMapRow,MATCH(A10662,'Direction Mapping'!$A:$A,0),
_xlpm.DMapColumn, MATCH(D10661,'Direction Mapping'!$1:$1,0),
_xlpm.NextDirection, INDEX('Direction Mapping'!$A$1:$E$7,_xlpm.DMapRow,_xlpm.DMapColumn),
_xlpm.NextDirection
)</f>
        <v>L</v>
      </c>
      <c r="E10662">
        <v>10661</v>
      </c>
    </row>
    <row r="10663" spans="1:5" x14ac:dyDescent="0.2">
      <c r="A10663" t="str" cm="1">
        <f t="array" aca="1" ref="A10663" ca="1">_xlfn.IFNA(INDEX(_xlfn.ANCHORARRAY('Data Split'!$A$1),C10663,B10663),"")</f>
        <v>F</v>
      </c>
      <c r="B10663" cm="1">
        <f t="array" aca="1" ref="B10663" ca="1">_xlfn.SWITCH(D10662,
"R", B10662+1,
"L", B10662-1,
B10662
)</f>
        <v>58</v>
      </c>
      <c r="C10663" cm="1">
        <f t="array" aca="1" ref="C10663" ca="1">_xlfn.SWITCH(D10662,
"D", C10662+1,
"U", C10662-1,
C10662
)</f>
        <v>21</v>
      </c>
      <c r="D10663" t="str">
        <f ca="1">_xlfn.LET(
_xlpm.DMapRow,MATCH(A10663,'Direction Mapping'!$A:$A,0),
_xlpm.DMapColumn, MATCH(D10662,'Direction Mapping'!$1:$1,0),
_xlpm.NextDirection, INDEX('Direction Mapping'!$A$1:$E$7,_xlpm.DMapRow,_xlpm.DMapColumn),
_xlpm.NextDirection
)</f>
        <v>D</v>
      </c>
      <c r="E10663">
        <v>10662</v>
      </c>
    </row>
    <row r="10664" spans="1:5" x14ac:dyDescent="0.2">
      <c r="A10664" t="str" cm="1">
        <f t="array" aca="1" ref="A10664" ca="1">_xlfn.IFNA(INDEX(_xlfn.ANCHORARRAY('Data Split'!$A$1),C10664,B10664),"")</f>
        <v>|</v>
      </c>
      <c r="B10664" cm="1">
        <f t="array" aca="1" ref="B10664" ca="1">_xlfn.SWITCH(D10663,
"R", B10663+1,
"L", B10663-1,
B10663
)</f>
        <v>58</v>
      </c>
      <c r="C10664" cm="1">
        <f t="array" aca="1" ref="C10664" ca="1">_xlfn.SWITCH(D10663,
"D", C10663+1,
"U", C10663-1,
C10663
)</f>
        <v>22</v>
      </c>
      <c r="D10664" t="str">
        <f ca="1">_xlfn.LET(
_xlpm.DMapRow,MATCH(A10664,'Direction Mapping'!$A:$A,0),
_xlpm.DMapColumn, MATCH(D10663,'Direction Mapping'!$1:$1,0),
_xlpm.NextDirection, INDEX('Direction Mapping'!$A$1:$E$7,_xlpm.DMapRow,_xlpm.DMapColumn),
_xlpm.NextDirection
)</f>
        <v>D</v>
      </c>
      <c r="E10664">
        <v>10663</v>
      </c>
    </row>
    <row r="10665" spans="1:5" x14ac:dyDescent="0.2">
      <c r="A10665" t="str" cm="1">
        <f t="array" aca="1" ref="A10665" ca="1">_xlfn.IFNA(INDEX(_xlfn.ANCHORARRAY('Data Split'!$A$1),C10665,B10665),"")</f>
        <v>L</v>
      </c>
      <c r="B10665" cm="1">
        <f t="array" aca="1" ref="B10665" ca="1">_xlfn.SWITCH(D10664,
"R", B10664+1,
"L", B10664-1,
B10664
)</f>
        <v>58</v>
      </c>
      <c r="C10665" cm="1">
        <f t="array" aca="1" ref="C10665" ca="1">_xlfn.SWITCH(D10664,
"D", C10664+1,
"U", C10664-1,
C10664
)</f>
        <v>23</v>
      </c>
      <c r="D10665" t="str">
        <f ca="1">_xlfn.LET(
_xlpm.DMapRow,MATCH(A10665,'Direction Mapping'!$A:$A,0),
_xlpm.DMapColumn, MATCH(D10664,'Direction Mapping'!$1:$1,0),
_xlpm.NextDirection, INDEX('Direction Mapping'!$A$1:$E$7,_xlpm.DMapRow,_xlpm.DMapColumn),
_xlpm.NextDirection
)</f>
        <v>R</v>
      </c>
      <c r="E10665">
        <v>10664</v>
      </c>
    </row>
    <row r="10666" spans="1:5" x14ac:dyDescent="0.2">
      <c r="A10666" t="str" cm="1">
        <f t="array" aca="1" ref="A10666" ca="1">_xlfn.IFNA(INDEX(_xlfn.ANCHORARRAY('Data Split'!$A$1),C10666,B10666),"")</f>
        <v>-</v>
      </c>
      <c r="B10666" cm="1">
        <f t="array" aca="1" ref="B10666" ca="1">_xlfn.SWITCH(D10665,
"R", B10665+1,
"L", B10665-1,
B10665
)</f>
        <v>59</v>
      </c>
      <c r="C10666" cm="1">
        <f t="array" aca="1" ref="C10666" ca="1">_xlfn.SWITCH(D10665,
"D", C10665+1,
"U", C10665-1,
C10665
)</f>
        <v>23</v>
      </c>
      <c r="D10666" t="str">
        <f ca="1">_xlfn.LET(
_xlpm.DMapRow,MATCH(A10666,'Direction Mapping'!$A:$A,0),
_xlpm.DMapColumn, MATCH(D10665,'Direction Mapping'!$1:$1,0),
_xlpm.NextDirection, INDEX('Direction Mapping'!$A$1:$E$7,_xlpm.DMapRow,_xlpm.DMapColumn),
_xlpm.NextDirection
)</f>
        <v>R</v>
      </c>
      <c r="E10666">
        <v>10665</v>
      </c>
    </row>
    <row r="10667" spans="1:5" x14ac:dyDescent="0.2">
      <c r="A10667" t="str" cm="1">
        <f t="array" aca="1" ref="A10667" ca="1">_xlfn.IFNA(INDEX(_xlfn.ANCHORARRAY('Data Split'!$A$1),C10667,B10667),"")</f>
        <v>-</v>
      </c>
      <c r="B10667" cm="1">
        <f t="array" aca="1" ref="B10667" ca="1">_xlfn.SWITCH(D10666,
"R", B10666+1,
"L", B10666-1,
B10666
)</f>
        <v>60</v>
      </c>
      <c r="C10667" cm="1">
        <f t="array" aca="1" ref="C10667" ca="1">_xlfn.SWITCH(D10666,
"D", C10666+1,
"U", C10666-1,
C10666
)</f>
        <v>23</v>
      </c>
      <c r="D10667" t="str">
        <f ca="1">_xlfn.LET(
_xlpm.DMapRow,MATCH(A10667,'Direction Mapping'!$A:$A,0),
_xlpm.DMapColumn, MATCH(D10666,'Direction Mapping'!$1:$1,0),
_xlpm.NextDirection, INDEX('Direction Mapping'!$A$1:$E$7,_xlpm.DMapRow,_xlpm.DMapColumn),
_xlpm.NextDirection
)</f>
        <v>R</v>
      </c>
      <c r="E10667">
        <v>10666</v>
      </c>
    </row>
    <row r="10668" spans="1:5" x14ac:dyDescent="0.2">
      <c r="A10668" t="str" cm="1">
        <f t="array" aca="1" ref="A10668" ca="1">_xlfn.IFNA(INDEX(_xlfn.ANCHORARRAY('Data Split'!$A$1),C10668,B10668),"")</f>
        <v>-</v>
      </c>
      <c r="B10668" cm="1">
        <f t="array" aca="1" ref="B10668" ca="1">_xlfn.SWITCH(D10667,
"R", B10667+1,
"L", B10667-1,
B10667
)</f>
        <v>61</v>
      </c>
      <c r="C10668" cm="1">
        <f t="array" aca="1" ref="C10668" ca="1">_xlfn.SWITCH(D10667,
"D", C10667+1,
"U", C10667-1,
C10667
)</f>
        <v>23</v>
      </c>
      <c r="D10668" t="str">
        <f ca="1">_xlfn.LET(
_xlpm.DMapRow,MATCH(A10668,'Direction Mapping'!$A:$A,0),
_xlpm.DMapColumn, MATCH(D10667,'Direction Mapping'!$1:$1,0),
_xlpm.NextDirection, INDEX('Direction Mapping'!$A$1:$E$7,_xlpm.DMapRow,_xlpm.DMapColumn),
_xlpm.NextDirection
)</f>
        <v>R</v>
      </c>
      <c r="E10668">
        <v>10667</v>
      </c>
    </row>
    <row r="10669" spans="1:5" x14ac:dyDescent="0.2">
      <c r="A10669" t="str" cm="1">
        <f t="array" aca="1" ref="A10669" ca="1">_xlfn.IFNA(INDEX(_xlfn.ANCHORARRAY('Data Split'!$A$1),C10669,B10669),"")</f>
        <v>7</v>
      </c>
      <c r="B10669" cm="1">
        <f t="array" aca="1" ref="B10669" ca="1">_xlfn.SWITCH(D10668,
"R", B10668+1,
"L", B10668-1,
B10668
)</f>
        <v>62</v>
      </c>
      <c r="C10669" cm="1">
        <f t="array" aca="1" ref="C10669" ca="1">_xlfn.SWITCH(D10668,
"D", C10668+1,
"U", C10668-1,
C10668
)</f>
        <v>23</v>
      </c>
      <c r="D10669" t="str">
        <f ca="1">_xlfn.LET(
_xlpm.DMapRow,MATCH(A10669,'Direction Mapping'!$A:$A,0),
_xlpm.DMapColumn, MATCH(D10668,'Direction Mapping'!$1:$1,0),
_xlpm.NextDirection, INDEX('Direction Mapping'!$A$1:$E$7,_xlpm.DMapRow,_xlpm.DMapColumn),
_xlpm.NextDirection
)</f>
        <v>D</v>
      </c>
      <c r="E10669">
        <v>10668</v>
      </c>
    </row>
    <row r="10670" spans="1:5" x14ac:dyDescent="0.2">
      <c r="A10670" t="str" cm="1">
        <f t="array" aca="1" ref="A10670" ca="1">_xlfn.IFNA(INDEX(_xlfn.ANCHORARRAY('Data Split'!$A$1),C10670,B10670),"")</f>
        <v>J</v>
      </c>
      <c r="B10670" cm="1">
        <f t="array" aca="1" ref="B10670" ca="1">_xlfn.SWITCH(D10669,
"R", B10669+1,
"L", B10669-1,
B10669
)</f>
        <v>62</v>
      </c>
      <c r="C10670" cm="1">
        <f t="array" aca="1" ref="C10670" ca="1">_xlfn.SWITCH(D10669,
"D", C10669+1,
"U", C10669-1,
C10669
)</f>
        <v>24</v>
      </c>
      <c r="D10670" t="str">
        <f ca="1">_xlfn.LET(
_xlpm.DMapRow,MATCH(A10670,'Direction Mapping'!$A:$A,0),
_xlpm.DMapColumn, MATCH(D10669,'Direction Mapping'!$1:$1,0),
_xlpm.NextDirection, INDEX('Direction Mapping'!$A$1:$E$7,_xlpm.DMapRow,_xlpm.DMapColumn),
_xlpm.NextDirection
)</f>
        <v>L</v>
      </c>
      <c r="E10670">
        <v>10669</v>
      </c>
    </row>
    <row r="10671" spans="1:5" x14ac:dyDescent="0.2">
      <c r="A10671" t="str" cm="1">
        <f t="array" aca="1" ref="A10671" ca="1">_xlfn.IFNA(INDEX(_xlfn.ANCHORARRAY('Data Split'!$A$1),C10671,B10671),"")</f>
        <v>-</v>
      </c>
      <c r="B10671" cm="1">
        <f t="array" aca="1" ref="B10671" ca="1">_xlfn.SWITCH(D10670,
"R", B10670+1,
"L", B10670-1,
B10670
)</f>
        <v>61</v>
      </c>
      <c r="C10671" cm="1">
        <f t="array" aca="1" ref="C10671" ca="1">_xlfn.SWITCH(D10670,
"D", C10670+1,
"U", C10670-1,
C10670
)</f>
        <v>24</v>
      </c>
      <c r="D10671" t="str">
        <f ca="1">_xlfn.LET(
_xlpm.DMapRow,MATCH(A10671,'Direction Mapping'!$A:$A,0),
_xlpm.DMapColumn, MATCH(D10670,'Direction Mapping'!$1:$1,0),
_xlpm.NextDirection, INDEX('Direction Mapping'!$A$1:$E$7,_xlpm.DMapRow,_xlpm.DMapColumn),
_xlpm.NextDirection
)</f>
        <v>L</v>
      </c>
      <c r="E10671">
        <v>10670</v>
      </c>
    </row>
    <row r="10672" spans="1:5" x14ac:dyDescent="0.2">
      <c r="A10672" t="str" cm="1">
        <f t="array" aca="1" ref="A10672" ca="1">_xlfn.IFNA(INDEX(_xlfn.ANCHORARRAY('Data Split'!$A$1),C10672,B10672),"")</f>
        <v>F</v>
      </c>
      <c r="B10672" cm="1">
        <f t="array" aca="1" ref="B10672" ca="1">_xlfn.SWITCH(D10671,
"R", B10671+1,
"L", B10671-1,
B10671
)</f>
        <v>60</v>
      </c>
      <c r="C10672" cm="1">
        <f t="array" aca="1" ref="C10672" ca="1">_xlfn.SWITCH(D10671,
"D", C10671+1,
"U", C10671-1,
C10671
)</f>
        <v>24</v>
      </c>
      <c r="D10672" t="str">
        <f ca="1">_xlfn.LET(
_xlpm.DMapRow,MATCH(A10672,'Direction Mapping'!$A:$A,0),
_xlpm.DMapColumn, MATCH(D10671,'Direction Mapping'!$1:$1,0),
_xlpm.NextDirection, INDEX('Direction Mapping'!$A$1:$E$7,_xlpm.DMapRow,_xlpm.DMapColumn),
_xlpm.NextDirection
)</f>
        <v>D</v>
      </c>
      <c r="E10672">
        <v>10671</v>
      </c>
    </row>
    <row r="10673" spans="1:5" x14ac:dyDescent="0.2">
      <c r="A10673" t="str" cm="1">
        <f t="array" aca="1" ref="A10673" ca="1">_xlfn.IFNA(INDEX(_xlfn.ANCHORARRAY('Data Split'!$A$1),C10673,B10673),"")</f>
        <v>L</v>
      </c>
      <c r="B10673" cm="1">
        <f t="array" aca="1" ref="B10673" ca="1">_xlfn.SWITCH(D10672,
"R", B10672+1,
"L", B10672-1,
B10672
)</f>
        <v>60</v>
      </c>
      <c r="C10673" cm="1">
        <f t="array" aca="1" ref="C10673" ca="1">_xlfn.SWITCH(D10672,
"D", C10672+1,
"U", C10672-1,
C10672
)</f>
        <v>25</v>
      </c>
      <c r="D10673" t="str">
        <f ca="1">_xlfn.LET(
_xlpm.DMapRow,MATCH(A10673,'Direction Mapping'!$A:$A,0),
_xlpm.DMapColumn, MATCH(D10672,'Direction Mapping'!$1:$1,0),
_xlpm.NextDirection, INDEX('Direction Mapping'!$A$1:$E$7,_xlpm.DMapRow,_xlpm.DMapColumn),
_xlpm.NextDirection
)</f>
        <v>R</v>
      </c>
      <c r="E10673">
        <v>10672</v>
      </c>
    </row>
    <row r="10674" spans="1:5" x14ac:dyDescent="0.2">
      <c r="A10674" t="str" cm="1">
        <f t="array" aca="1" ref="A10674" ca="1">_xlfn.IFNA(INDEX(_xlfn.ANCHORARRAY('Data Split'!$A$1),C10674,B10674),"")</f>
        <v>-</v>
      </c>
      <c r="B10674" cm="1">
        <f t="array" aca="1" ref="B10674" ca="1">_xlfn.SWITCH(D10673,
"R", B10673+1,
"L", B10673-1,
B10673
)</f>
        <v>61</v>
      </c>
      <c r="C10674" cm="1">
        <f t="array" aca="1" ref="C10674" ca="1">_xlfn.SWITCH(D10673,
"D", C10673+1,
"U", C10673-1,
C10673
)</f>
        <v>25</v>
      </c>
      <c r="D10674" t="str">
        <f ca="1">_xlfn.LET(
_xlpm.DMapRow,MATCH(A10674,'Direction Mapping'!$A:$A,0),
_xlpm.DMapColumn, MATCH(D10673,'Direction Mapping'!$1:$1,0),
_xlpm.NextDirection, INDEX('Direction Mapping'!$A$1:$E$7,_xlpm.DMapRow,_xlpm.DMapColumn),
_xlpm.NextDirection
)</f>
        <v>R</v>
      </c>
      <c r="E10674">
        <v>10673</v>
      </c>
    </row>
    <row r="10675" spans="1:5" x14ac:dyDescent="0.2">
      <c r="A10675" t="str" cm="1">
        <f t="array" aca="1" ref="A10675" ca="1">_xlfn.IFNA(INDEX(_xlfn.ANCHORARRAY('Data Split'!$A$1),C10675,B10675),"")</f>
        <v>-</v>
      </c>
      <c r="B10675" cm="1">
        <f t="array" aca="1" ref="B10675" ca="1">_xlfn.SWITCH(D10674,
"R", B10674+1,
"L", B10674-1,
B10674
)</f>
        <v>62</v>
      </c>
      <c r="C10675" cm="1">
        <f t="array" aca="1" ref="C10675" ca="1">_xlfn.SWITCH(D10674,
"D", C10674+1,
"U", C10674-1,
C10674
)</f>
        <v>25</v>
      </c>
      <c r="D10675" t="str">
        <f ca="1">_xlfn.LET(
_xlpm.DMapRow,MATCH(A10675,'Direction Mapping'!$A:$A,0),
_xlpm.DMapColumn, MATCH(D10674,'Direction Mapping'!$1:$1,0),
_xlpm.NextDirection, INDEX('Direction Mapping'!$A$1:$E$7,_xlpm.DMapRow,_xlpm.DMapColumn),
_xlpm.NextDirection
)</f>
        <v>R</v>
      </c>
      <c r="E10675">
        <v>10674</v>
      </c>
    </row>
    <row r="10676" spans="1:5" x14ac:dyDescent="0.2">
      <c r="A10676" t="str" cm="1">
        <f t="array" aca="1" ref="A10676" ca="1">_xlfn.IFNA(INDEX(_xlfn.ANCHORARRAY('Data Split'!$A$1),C10676,B10676),"")</f>
        <v>-</v>
      </c>
      <c r="B10676" cm="1">
        <f t="array" aca="1" ref="B10676" ca="1">_xlfn.SWITCH(D10675,
"R", B10675+1,
"L", B10675-1,
B10675
)</f>
        <v>63</v>
      </c>
      <c r="C10676" cm="1">
        <f t="array" aca="1" ref="C10676" ca="1">_xlfn.SWITCH(D10675,
"D", C10675+1,
"U", C10675-1,
C10675
)</f>
        <v>25</v>
      </c>
      <c r="D10676" t="str">
        <f ca="1">_xlfn.LET(
_xlpm.DMapRow,MATCH(A10676,'Direction Mapping'!$A:$A,0),
_xlpm.DMapColumn, MATCH(D10675,'Direction Mapping'!$1:$1,0),
_xlpm.NextDirection, INDEX('Direction Mapping'!$A$1:$E$7,_xlpm.DMapRow,_xlpm.DMapColumn),
_xlpm.NextDirection
)</f>
        <v>R</v>
      </c>
      <c r="E10676">
        <v>10675</v>
      </c>
    </row>
    <row r="10677" spans="1:5" x14ac:dyDescent="0.2">
      <c r="A10677" t="str" cm="1">
        <f t="array" aca="1" ref="A10677" ca="1">_xlfn.IFNA(INDEX(_xlfn.ANCHORARRAY('Data Split'!$A$1),C10677,B10677),"")</f>
        <v>7</v>
      </c>
      <c r="B10677" cm="1">
        <f t="array" aca="1" ref="B10677" ca="1">_xlfn.SWITCH(D10676,
"R", B10676+1,
"L", B10676-1,
B10676
)</f>
        <v>64</v>
      </c>
      <c r="C10677" cm="1">
        <f t="array" aca="1" ref="C10677" ca="1">_xlfn.SWITCH(D10676,
"D", C10676+1,
"U", C10676-1,
C10676
)</f>
        <v>25</v>
      </c>
      <c r="D10677" t="str">
        <f ca="1">_xlfn.LET(
_xlpm.DMapRow,MATCH(A10677,'Direction Mapping'!$A:$A,0),
_xlpm.DMapColumn, MATCH(D10676,'Direction Mapping'!$1:$1,0),
_xlpm.NextDirection, INDEX('Direction Mapping'!$A$1:$E$7,_xlpm.DMapRow,_xlpm.DMapColumn),
_xlpm.NextDirection
)</f>
        <v>D</v>
      </c>
      <c r="E10677">
        <v>10676</v>
      </c>
    </row>
    <row r="10678" spans="1:5" x14ac:dyDescent="0.2">
      <c r="A10678" t="str" cm="1">
        <f t="array" aca="1" ref="A10678" ca="1">_xlfn.IFNA(INDEX(_xlfn.ANCHORARRAY('Data Split'!$A$1),C10678,B10678),"")</f>
        <v>J</v>
      </c>
      <c r="B10678" cm="1">
        <f t="array" aca="1" ref="B10678" ca="1">_xlfn.SWITCH(D10677,
"R", B10677+1,
"L", B10677-1,
B10677
)</f>
        <v>64</v>
      </c>
      <c r="C10678" cm="1">
        <f t="array" aca="1" ref="C10678" ca="1">_xlfn.SWITCH(D10677,
"D", C10677+1,
"U", C10677-1,
C10677
)</f>
        <v>26</v>
      </c>
      <c r="D10678" t="str">
        <f ca="1">_xlfn.LET(
_xlpm.DMapRow,MATCH(A10678,'Direction Mapping'!$A:$A,0),
_xlpm.DMapColumn, MATCH(D10677,'Direction Mapping'!$1:$1,0),
_xlpm.NextDirection, INDEX('Direction Mapping'!$A$1:$E$7,_xlpm.DMapRow,_xlpm.DMapColumn),
_xlpm.NextDirection
)</f>
        <v>L</v>
      </c>
      <c r="E10678">
        <v>10677</v>
      </c>
    </row>
    <row r="10679" spans="1:5" x14ac:dyDescent="0.2">
      <c r="A10679" t="str" cm="1">
        <f t="array" aca="1" ref="A10679" ca="1">_xlfn.IFNA(INDEX(_xlfn.ANCHORARRAY('Data Split'!$A$1),C10679,B10679),"")</f>
        <v>F</v>
      </c>
      <c r="B10679" cm="1">
        <f t="array" aca="1" ref="B10679" ca="1">_xlfn.SWITCH(D10678,
"R", B10678+1,
"L", B10678-1,
B10678
)</f>
        <v>63</v>
      </c>
      <c r="C10679" cm="1">
        <f t="array" aca="1" ref="C10679" ca="1">_xlfn.SWITCH(D10678,
"D", C10678+1,
"U", C10678-1,
C10678
)</f>
        <v>26</v>
      </c>
      <c r="D10679" t="str">
        <f ca="1">_xlfn.LET(
_xlpm.DMapRow,MATCH(A10679,'Direction Mapping'!$A:$A,0),
_xlpm.DMapColumn, MATCH(D10678,'Direction Mapping'!$1:$1,0),
_xlpm.NextDirection, INDEX('Direction Mapping'!$A$1:$E$7,_xlpm.DMapRow,_xlpm.DMapColumn),
_xlpm.NextDirection
)</f>
        <v>D</v>
      </c>
      <c r="E10679">
        <v>10678</v>
      </c>
    </row>
    <row r="10680" spans="1:5" x14ac:dyDescent="0.2">
      <c r="A10680" t="str" cm="1">
        <f t="array" aca="1" ref="A10680" ca="1">_xlfn.IFNA(INDEX(_xlfn.ANCHORARRAY('Data Split'!$A$1),C10680,B10680),"")</f>
        <v>J</v>
      </c>
      <c r="B10680" cm="1">
        <f t="array" aca="1" ref="B10680" ca="1">_xlfn.SWITCH(D10679,
"R", B10679+1,
"L", B10679-1,
B10679
)</f>
        <v>63</v>
      </c>
      <c r="C10680" cm="1">
        <f t="array" aca="1" ref="C10680" ca="1">_xlfn.SWITCH(D10679,
"D", C10679+1,
"U", C10679-1,
C10679
)</f>
        <v>27</v>
      </c>
      <c r="D10680" t="str">
        <f ca="1">_xlfn.LET(
_xlpm.DMapRow,MATCH(A10680,'Direction Mapping'!$A:$A,0),
_xlpm.DMapColumn, MATCH(D10679,'Direction Mapping'!$1:$1,0),
_xlpm.NextDirection, INDEX('Direction Mapping'!$A$1:$E$7,_xlpm.DMapRow,_xlpm.DMapColumn),
_xlpm.NextDirection
)</f>
        <v>L</v>
      </c>
      <c r="E10680">
        <v>10679</v>
      </c>
    </row>
    <row r="10681" spans="1:5" x14ac:dyDescent="0.2">
      <c r="A10681" t="str" cm="1">
        <f t="array" aca="1" ref="A10681" ca="1">_xlfn.IFNA(INDEX(_xlfn.ANCHORARRAY('Data Split'!$A$1),C10681,B10681),"")</f>
        <v>L</v>
      </c>
      <c r="B10681" cm="1">
        <f t="array" aca="1" ref="B10681" ca="1">_xlfn.SWITCH(D10680,
"R", B10680+1,
"L", B10680-1,
B10680
)</f>
        <v>62</v>
      </c>
      <c r="C10681" cm="1">
        <f t="array" aca="1" ref="C10681" ca="1">_xlfn.SWITCH(D10680,
"D", C10680+1,
"U", C10680-1,
C10680
)</f>
        <v>27</v>
      </c>
      <c r="D10681" t="str">
        <f ca="1">_xlfn.LET(
_xlpm.DMapRow,MATCH(A10681,'Direction Mapping'!$A:$A,0),
_xlpm.DMapColumn, MATCH(D10680,'Direction Mapping'!$1:$1,0),
_xlpm.NextDirection, INDEX('Direction Mapping'!$A$1:$E$7,_xlpm.DMapRow,_xlpm.DMapColumn),
_xlpm.NextDirection
)</f>
        <v>U</v>
      </c>
      <c r="E10681">
        <v>10680</v>
      </c>
    </row>
    <row r="10682" spans="1:5" x14ac:dyDescent="0.2">
      <c r="A10682" t="str" cm="1">
        <f t="array" aca="1" ref="A10682" ca="1">_xlfn.IFNA(INDEX(_xlfn.ANCHORARRAY('Data Split'!$A$1),C10682,B10682),"")</f>
        <v>7</v>
      </c>
      <c r="B10682" cm="1">
        <f t="array" aca="1" ref="B10682" ca="1">_xlfn.SWITCH(D10681,
"R", B10681+1,
"L", B10681-1,
B10681
)</f>
        <v>62</v>
      </c>
      <c r="C10682" cm="1">
        <f t="array" aca="1" ref="C10682" ca="1">_xlfn.SWITCH(D10681,
"D", C10681+1,
"U", C10681-1,
C10681
)</f>
        <v>26</v>
      </c>
      <c r="D10682" t="str">
        <f ca="1">_xlfn.LET(
_xlpm.DMapRow,MATCH(A10682,'Direction Mapping'!$A:$A,0),
_xlpm.DMapColumn, MATCH(D10681,'Direction Mapping'!$1:$1,0),
_xlpm.NextDirection, INDEX('Direction Mapping'!$A$1:$E$7,_xlpm.DMapRow,_xlpm.DMapColumn),
_xlpm.NextDirection
)</f>
        <v>L</v>
      </c>
      <c r="E10682">
        <v>10681</v>
      </c>
    </row>
    <row r="10683" spans="1:5" x14ac:dyDescent="0.2">
      <c r="A10683" t="str" cm="1">
        <f t="array" aca="1" ref="A10683" ca="1">_xlfn.IFNA(INDEX(_xlfn.ANCHORARRAY('Data Split'!$A$1),C10683,B10683),"")</f>
        <v>F</v>
      </c>
      <c r="B10683" cm="1">
        <f t="array" aca="1" ref="B10683" ca="1">_xlfn.SWITCH(D10682,
"R", B10682+1,
"L", B10682-1,
B10682
)</f>
        <v>61</v>
      </c>
      <c r="C10683" cm="1">
        <f t="array" aca="1" ref="C10683" ca="1">_xlfn.SWITCH(D10682,
"D", C10682+1,
"U", C10682-1,
C10682
)</f>
        <v>26</v>
      </c>
      <c r="D10683" t="str">
        <f ca="1">_xlfn.LET(
_xlpm.DMapRow,MATCH(A10683,'Direction Mapping'!$A:$A,0),
_xlpm.DMapColumn, MATCH(D10682,'Direction Mapping'!$1:$1,0),
_xlpm.NextDirection, INDEX('Direction Mapping'!$A$1:$E$7,_xlpm.DMapRow,_xlpm.DMapColumn),
_xlpm.NextDirection
)</f>
        <v>D</v>
      </c>
      <c r="E10683">
        <v>10682</v>
      </c>
    </row>
    <row r="10684" spans="1:5" x14ac:dyDescent="0.2">
      <c r="A10684" t="str" cm="1">
        <f t="array" aca="1" ref="A10684" ca="1">_xlfn.IFNA(INDEX(_xlfn.ANCHORARRAY('Data Split'!$A$1),C10684,B10684),"")</f>
        <v>|</v>
      </c>
      <c r="B10684" cm="1">
        <f t="array" aca="1" ref="B10684" ca="1">_xlfn.SWITCH(D10683,
"R", B10683+1,
"L", B10683-1,
B10683
)</f>
        <v>61</v>
      </c>
      <c r="C10684" cm="1">
        <f t="array" aca="1" ref="C10684" ca="1">_xlfn.SWITCH(D10683,
"D", C10683+1,
"U", C10683-1,
C10683
)</f>
        <v>27</v>
      </c>
      <c r="D10684" t="str">
        <f ca="1">_xlfn.LET(
_xlpm.DMapRow,MATCH(A10684,'Direction Mapping'!$A:$A,0),
_xlpm.DMapColumn, MATCH(D10683,'Direction Mapping'!$1:$1,0),
_xlpm.NextDirection, INDEX('Direction Mapping'!$A$1:$E$7,_xlpm.DMapRow,_xlpm.DMapColumn),
_xlpm.NextDirection
)</f>
        <v>D</v>
      </c>
      <c r="E10684">
        <v>10683</v>
      </c>
    </row>
    <row r="10685" spans="1:5" x14ac:dyDescent="0.2">
      <c r="A10685" t="str" cm="1">
        <f t="array" aca="1" ref="A10685" ca="1">_xlfn.IFNA(INDEX(_xlfn.ANCHORARRAY('Data Split'!$A$1),C10685,B10685),"")</f>
        <v>L</v>
      </c>
      <c r="B10685" cm="1">
        <f t="array" aca="1" ref="B10685" ca="1">_xlfn.SWITCH(D10684,
"R", B10684+1,
"L", B10684-1,
B10684
)</f>
        <v>61</v>
      </c>
      <c r="C10685" cm="1">
        <f t="array" aca="1" ref="C10685" ca="1">_xlfn.SWITCH(D10684,
"D", C10684+1,
"U", C10684-1,
C10684
)</f>
        <v>28</v>
      </c>
      <c r="D10685" t="str">
        <f ca="1">_xlfn.LET(
_xlpm.DMapRow,MATCH(A10685,'Direction Mapping'!$A:$A,0),
_xlpm.DMapColumn, MATCH(D10684,'Direction Mapping'!$1:$1,0),
_xlpm.NextDirection, INDEX('Direction Mapping'!$A$1:$E$7,_xlpm.DMapRow,_xlpm.DMapColumn),
_xlpm.NextDirection
)</f>
        <v>R</v>
      </c>
      <c r="E10685">
        <v>10684</v>
      </c>
    </row>
    <row r="10686" spans="1:5" x14ac:dyDescent="0.2">
      <c r="A10686" t="str" cm="1">
        <f t="array" aca="1" ref="A10686" ca="1">_xlfn.IFNA(INDEX(_xlfn.ANCHORARRAY('Data Split'!$A$1),C10686,B10686),"")</f>
        <v>-</v>
      </c>
      <c r="B10686" cm="1">
        <f t="array" aca="1" ref="B10686" ca="1">_xlfn.SWITCH(D10685,
"R", B10685+1,
"L", B10685-1,
B10685
)</f>
        <v>62</v>
      </c>
      <c r="C10686" cm="1">
        <f t="array" aca="1" ref="C10686" ca="1">_xlfn.SWITCH(D10685,
"D", C10685+1,
"U", C10685-1,
C10685
)</f>
        <v>28</v>
      </c>
      <c r="D10686" t="str">
        <f ca="1">_xlfn.LET(
_xlpm.DMapRow,MATCH(A10686,'Direction Mapping'!$A:$A,0),
_xlpm.DMapColumn, MATCH(D10685,'Direction Mapping'!$1:$1,0),
_xlpm.NextDirection, INDEX('Direction Mapping'!$A$1:$E$7,_xlpm.DMapRow,_xlpm.DMapColumn),
_xlpm.NextDirection
)</f>
        <v>R</v>
      </c>
      <c r="E10686">
        <v>10685</v>
      </c>
    </row>
    <row r="10687" spans="1:5" x14ac:dyDescent="0.2">
      <c r="A10687" t="str" cm="1">
        <f t="array" aca="1" ref="A10687" ca="1">_xlfn.IFNA(INDEX(_xlfn.ANCHORARRAY('Data Split'!$A$1),C10687,B10687),"")</f>
        <v>7</v>
      </c>
      <c r="B10687" cm="1">
        <f t="array" aca="1" ref="B10687" ca="1">_xlfn.SWITCH(D10686,
"R", B10686+1,
"L", B10686-1,
B10686
)</f>
        <v>63</v>
      </c>
      <c r="C10687" cm="1">
        <f t="array" aca="1" ref="C10687" ca="1">_xlfn.SWITCH(D10686,
"D", C10686+1,
"U", C10686-1,
C10686
)</f>
        <v>28</v>
      </c>
      <c r="D10687" t="str">
        <f ca="1">_xlfn.LET(
_xlpm.DMapRow,MATCH(A10687,'Direction Mapping'!$A:$A,0),
_xlpm.DMapColumn, MATCH(D10686,'Direction Mapping'!$1:$1,0),
_xlpm.NextDirection, INDEX('Direction Mapping'!$A$1:$E$7,_xlpm.DMapRow,_xlpm.DMapColumn),
_xlpm.NextDirection
)</f>
        <v>D</v>
      </c>
      <c r="E10687">
        <v>10686</v>
      </c>
    </row>
    <row r="10688" spans="1:5" x14ac:dyDescent="0.2">
      <c r="A10688" t="str" cm="1">
        <f t="array" aca="1" ref="A10688" ca="1">_xlfn.IFNA(INDEX(_xlfn.ANCHORARRAY('Data Split'!$A$1),C10688,B10688),"")</f>
        <v>|</v>
      </c>
      <c r="B10688" cm="1">
        <f t="array" aca="1" ref="B10688" ca="1">_xlfn.SWITCH(D10687,
"R", B10687+1,
"L", B10687-1,
B10687
)</f>
        <v>63</v>
      </c>
      <c r="C10688" cm="1">
        <f t="array" aca="1" ref="C10688" ca="1">_xlfn.SWITCH(D10687,
"D", C10687+1,
"U", C10687-1,
C10687
)</f>
        <v>29</v>
      </c>
      <c r="D10688" t="str">
        <f ca="1">_xlfn.LET(
_xlpm.DMapRow,MATCH(A10688,'Direction Mapping'!$A:$A,0),
_xlpm.DMapColumn, MATCH(D10687,'Direction Mapping'!$1:$1,0),
_xlpm.NextDirection, INDEX('Direction Mapping'!$A$1:$E$7,_xlpm.DMapRow,_xlpm.DMapColumn),
_xlpm.NextDirection
)</f>
        <v>D</v>
      </c>
      <c r="E10688">
        <v>10687</v>
      </c>
    </row>
    <row r="10689" spans="1:5" x14ac:dyDescent="0.2">
      <c r="A10689" t="str" cm="1">
        <f t="array" aca="1" ref="A10689" ca="1">_xlfn.IFNA(INDEX(_xlfn.ANCHORARRAY('Data Split'!$A$1),C10689,B10689),"")</f>
        <v>J</v>
      </c>
      <c r="B10689" cm="1">
        <f t="array" aca="1" ref="B10689" ca="1">_xlfn.SWITCH(D10688,
"R", B10688+1,
"L", B10688-1,
B10688
)</f>
        <v>63</v>
      </c>
      <c r="C10689" cm="1">
        <f t="array" aca="1" ref="C10689" ca="1">_xlfn.SWITCH(D10688,
"D", C10688+1,
"U", C10688-1,
C10688
)</f>
        <v>30</v>
      </c>
      <c r="D10689" t="str">
        <f ca="1">_xlfn.LET(
_xlpm.DMapRow,MATCH(A10689,'Direction Mapping'!$A:$A,0),
_xlpm.DMapColumn, MATCH(D10688,'Direction Mapping'!$1:$1,0),
_xlpm.NextDirection, INDEX('Direction Mapping'!$A$1:$E$7,_xlpm.DMapRow,_xlpm.DMapColumn),
_xlpm.NextDirection
)</f>
        <v>L</v>
      </c>
      <c r="E10689">
        <v>10688</v>
      </c>
    </row>
    <row r="10690" spans="1:5" x14ac:dyDescent="0.2">
      <c r="A10690" t="str" cm="1">
        <f t="array" aca="1" ref="A10690" ca="1">_xlfn.IFNA(INDEX(_xlfn.ANCHORARRAY('Data Split'!$A$1),C10690,B10690),"")</f>
        <v>F</v>
      </c>
      <c r="B10690" cm="1">
        <f t="array" aca="1" ref="B10690" ca="1">_xlfn.SWITCH(D10689,
"R", B10689+1,
"L", B10689-1,
B10689
)</f>
        <v>62</v>
      </c>
      <c r="C10690" cm="1">
        <f t="array" aca="1" ref="C10690" ca="1">_xlfn.SWITCH(D10689,
"D", C10689+1,
"U", C10689-1,
C10689
)</f>
        <v>30</v>
      </c>
      <c r="D10690" t="str">
        <f ca="1">_xlfn.LET(
_xlpm.DMapRow,MATCH(A10690,'Direction Mapping'!$A:$A,0),
_xlpm.DMapColumn, MATCH(D10689,'Direction Mapping'!$1:$1,0),
_xlpm.NextDirection, INDEX('Direction Mapping'!$A$1:$E$7,_xlpm.DMapRow,_xlpm.DMapColumn),
_xlpm.NextDirection
)</f>
        <v>D</v>
      </c>
      <c r="E10690">
        <v>10689</v>
      </c>
    </row>
    <row r="10691" spans="1:5" x14ac:dyDescent="0.2">
      <c r="A10691" t="str" cm="1">
        <f t="array" aca="1" ref="A10691" ca="1">_xlfn.IFNA(INDEX(_xlfn.ANCHORARRAY('Data Split'!$A$1),C10691,B10691),"")</f>
        <v>J</v>
      </c>
      <c r="B10691" cm="1">
        <f t="array" aca="1" ref="B10691" ca="1">_xlfn.SWITCH(D10690,
"R", B10690+1,
"L", B10690-1,
B10690
)</f>
        <v>62</v>
      </c>
      <c r="C10691" cm="1">
        <f t="array" aca="1" ref="C10691" ca="1">_xlfn.SWITCH(D10690,
"D", C10690+1,
"U", C10690-1,
C10690
)</f>
        <v>31</v>
      </c>
      <c r="D10691" t="str">
        <f ca="1">_xlfn.LET(
_xlpm.DMapRow,MATCH(A10691,'Direction Mapping'!$A:$A,0),
_xlpm.DMapColumn, MATCH(D10690,'Direction Mapping'!$1:$1,0),
_xlpm.NextDirection, INDEX('Direction Mapping'!$A$1:$E$7,_xlpm.DMapRow,_xlpm.DMapColumn),
_xlpm.NextDirection
)</f>
        <v>L</v>
      </c>
      <c r="E10691">
        <v>10690</v>
      </c>
    </row>
    <row r="10692" spans="1:5" x14ac:dyDescent="0.2">
      <c r="A10692" t="str" cm="1">
        <f t="array" aca="1" ref="A10692" ca="1">_xlfn.IFNA(INDEX(_xlfn.ANCHORARRAY('Data Split'!$A$1),C10692,B10692),"")</f>
        <v>L</v>
      </c>
      <c r="B10692" cm="1">
        <f t="array" aca="1" ref="B10692" ca="1">_xlfn.SWITCH(D10691,
"R", B10691+1,
"L", B10691-1,
B10691
)</f>
        <v>61</v>
      </c>
      <c r="C10692" cm="1">
        <f t="array" aca="1" ref="C10692" ca="1">_xlfn.SWITCH(D10691,
"D", C10691+1,
"U", C10691-1,
C10691
)</f>
        <v>31</v>
      </c>
      <c r="D10692" t="str">
        <f ca="1">_xlfn.LET(
_xlpm.DMapRow,MATCH(A10692,'Direction Mapping'!$A:$A,0),
_xlpm.DMapColumn, MATCH(D10691,'Direction Mapping'!$1:$1,0),
_xlpm.NextDirection, INDEX('Direction Mapping'!$A$1:$E$7,_xlpm.DMapRow,_xlpm.DMapColumn),
_xlpm.NextDirection
)</f>
        <v>U</v>
      </c>
      <c r="E10692">
        <v>10691</v>
      </c>
    </row>
    <row r="10693" spans="1:5" x14ac:dyDescent="0.2">
      <c r="A10693" t="str" cm="1">
        <f t="array" aca="1" ref="A10693" ca="1">_xlfn.IFNA(INDEX(_xlfn.ANCHORARRAY('Data Split'!$A$1),C10693,B10693),"")</f>
        <v>|</v>
      </c>
      <c r="B10693" cm="1">
        <f t="array" aca="1" ref="B10693" ca="1">_xlfn.SWITCH(D10692,
"R", B10692+1,
"L", B10692-1,
B10692
)</f>
        <v>61</v>
      </c>
      <c r="C10693" cm="1">
        <f t="array" aca="1" ref="C10693" ca="1">_xlfn.SWITCH(D10692,
"D", C10692+1,
"U", C10692-1,
C10692
)</f>
        <v>30</v>
      </c>
      <c r="D10693" t="str">
        <f ca="1">_xlfn.LET(
_xlpm.DMapRow,MATCH(A10693,'Direction Mapping'!$A:$A,0),
_xlpm.DMapColumn, MATCH(D10692,'Direction Mapping'!$1:$1,0),
_xlpm.NextDirection, INDEX('Direction Mapping'!$A$1:$E$7,_xlpm.DMapRow,_xlpm.DMapColumn),
_xlpm.NextDirection
)</f>
        <v>U</v>
      </c>
      <c r="E10693">
        <v>10692</v>
      </c>
    </row>
    <row r="10694" spans="1:5" x14ac:dyDescent="0.2">
      <c r="A10694" t="str" cm="1">
        <f t="array" aca="1" ref="A10694" ca="1">_xlfn.IFNA(INDEX(_xlfn.ANCHORARRAY('Data Split'!$A$1),C10694,B10694),"")</f>
        <v>7</v>
      </c>
      <c r="B10694" cm="1">
        <f t="array" aca="1" ref="B10694" ca="1">_xlfn.SWITCH(D10693,
"R", B10693+1,
"L", B10693-1,
B10693
)</f>
        <v>61</v>
      </c>
      <c r="C10694" cm="1">
        <f t="array" aca="1" ref="C10694" ca="1">_xlfn.SWITCH(D10693,
"D", C10693+1,
"U", C10693-1,
C10693
)</f>
        <v>29</v>
      </c>
      <c r="D10694" t="str">
        <f ca="1">_xlfn.LET(
_xlpm.DMapRow,MATCH(A10694,'Direction Mapping'!$A:$A,0),
_xlpm.DMapColumn, MATCH(D10693,'Direction Mapping'!$1:$1,0),
_xlpm.NextDirection, INDEX('Direction Mapping'!$A$1:$E$7,_xlpm.DMapRow,_xlpm.DMapColumn),
_xlpm.NextDirection
)</f>
        <v>L</v>
      </c>
      <c r="E10694">
        <v>10693</v>
      </c>
    </row>
    <row r="10695" spans="1:5" x14ac:dyDescent="0.2">
      <c r="A10695" t="str" cm="1">
        <f t="array" aca="1" ref="A10695" ca="1">_xlfn.IFNA(INDEX(_xlfn.ANCHORARRAY('Data Split'!$A$1),C10695,B10695),"")</f>
        <v>L</v>
      </c>
      <c r="B10695" cm="1">
        <f t="array" aca="1" ref="B10695" ca="1">_xlfn.SWITCH(D10694,
"R", B10694+1,
"L", B10694-1,
B10694
)</f>
        <v>60</v>
      </c>
      <c r="C10695" cm="1">
        <f t="array" aca="1" ref="C10695" ca="1">_xlfn.SWITCH(D10694,
"D", C10694+1,
"U", C10694-1,
C10694
)</f>
        <v>29</v>
      </c>
      <c r="D10695" t="str">
        <f ca="1">_xlfn.LET(
_xlpm.DMapRow,MATCH(A10695,'Direction Mapping'!$A:$A,0),
_xlpm.DMapColumn, MATCH(D10694,'Direction Mapping'!$1:$1,0),
_xlpm.NextDirection, INDEX('Direction Mapping'!$A$1:$E$7,_xlpm.DMapRow,_xlpm.DMapColumn),
_xlpm.NextDirection
)</f>
        <v>U</v>
      </c>
      <c r="E10695">
        <v>10694</v>
      </c>
    </row>
    <row r="10696" spans="1:5" x14ac:dyDescent="0.2">
      <c r="A10696" t="str" cm="1">
        <f t="array" aca="1" ref="A10696" ca="1">_xlfn.IFNA(INDEX(_xlfn.ANCHORARRAY('Data Split'!$A$1),C10696,B10696),"")</f>
        <v>|</v>
      </c>
      <c r="B10696" cm="1">
        <f t="array" aca="1" ref="B10696" ca="1">_xlfn.SWITCH(D10695,
"R", B10695+1,
"L", B10695-1,
B10695
)</f>
        <v>60</v>
      </c>
      <c r="C10696" cm="1">
        <f t="array" aca="1" ref="C10696" ca="1">_xlfn.SWITCH(D10695,
"D", C10695+1,
"U", C10695-1,
C10695
)</f>
        <v>28</v>
      </c>
      <c r="D10696" t="str">
        <f ca="1">_xlfn.LET(
_xlpm.DMapRow,MATCH(A10696,'Direction Mapping'!$A:$A,0),
_xlpm.DMapColumn, MATCH(D10695,'Direction Mapping'!$1:$1,0),
_xlpm.NextDirection, INDEX('Direction Mapping'!$A$1:$E$7,_xlpm.DMapRow,_xlpm.DMapColumn),
_xlpm.NextDirection
)</f>
        <v>U</v>
      </c>
      <c r="E10696">
        <v>10695</v>
      </c>
    </row>
    <row r="10697" spans="1:5" x14ac:dyDescent="0.2">
      <c r="A10697" t="str" cm="1">
        <f t="array" aca="1" ref="A10697" ca="1">_xlfn.IFNA(INDEX(_xlfn.ANCHORARRAY('Data Split'!$A$1),C10697,B10697),"")</f>
        <v>|</v>
      </c>
      <c r="B10697" cm="1">
        <f t="array" aca="1" ref="B10697" ca="1">_xlfn.SWITCH(D10696,
"R", B10696+1,
"L", B10696-1,
B10696
)</f>
        <v>60</v>
      </c>
      <c r="C10697" cm="1">
        <f t="array" aca="1" ref="C10697" ca="1">_xlfn.SWITCH(D10696,
"D", C10696+1,
"U", C10696-1,
C10696
)</f>
        <v>27</v>
      </c>
      <c r="D10697" t="str">
        <f ca="1">_xlfn.LET(
_xlpm.DMapRow,MATCH(A10697,'Direction Mapping'!$A:$A,0),
_xlpm.DMapColumn, MATCH(D10696,'Direction Mapping'!$1:$1,0),
_xlpm.NextDirection, INDEX('Direction Mapping'!$A$1:$E$7,_xlpm.DMapRow,_xlpm.DMapColumn),
_xlpm.NextDirection
)</f>
        <v>U</v>
      </c>
      <c r="E10697">
        <v>10696</v>
      </c>
    </row>
    <row r="10698" spans="1:5" x14ac:dyDescent="0.2">
      <c r="A10698" t="str" cm="1">
        <f t="array" aca="1" ref="A10698" ca="1">_xlfn.IFNA(INDEX(_xlfn.ANCHORARRAY('Data Split'!$A$1),C10698,B10698),"")</f>
        <v>7</v>
      </c>
      <c r="B10698" cm="1">
        <f t="array" aca="1" ref="B10698" ca="1">_xlfn.SWITCH(D10697,
"R", B10697+1,
"L", B10697-1,
B10697
)</f>
        <v>60</v>
      </c>
      <c r="C10698" cm="1">
        <f t="array" aca="1" ref="C10698" ca="1">_xlfn.SWITCH(D10697,
"D", C10697+1,
"U", C10697-1,
C10697
)</f>
        <v>26</v>
      </c>
      <c r="D10698" t="str">
        <f ca="1">_xlfn.LET(
_xlpm.DMapRow,MATCH(A10698,'Direction Mapping'!$A:$A,0),
_xlpm.DMapColumn, MATCH(D10697,'Direction Mapping'!$1:$1,0),
_xlpm.NextDirection, INDEX('Direction Mapping'!$A$1:$E$7,_xlpm.DMapRow,_xlpm.DMapColumn),
_xlpm.NextDirection
)</f>
        <v>L</v>
      </c>
      <c r="E10698">
        <v>10697</v>
      </c>
    </row>
    <row r="10699" spans="1:5" x14ac:dyDescent="0.2">
      <c r="A10699" t="str" cm="1">
        <f t="array" aca="1" ref="A10699" ca="1">_xlfn.IFNA(INDEX(_xlfn.ANCHORARRAY('Data Split'!$A$1),C10699,B10699),"")</f>
        <v>L</v>
      </c>
      <c r="B10699" cm="1">
        <f t="array" aca="1" ref="B10699" ca="1">_xlfn.SWITCH(D10698,
"R", B10698+1,
"L", B10698-1,
B10698
)</f>
        <v>59</v>
      </c>
      <c r="C10699" cm="1">
        <f t="array" aca="1" ref="C10699" ca="1">_xlfn.SWITCH(D10698,
"D", C10698+1,
"U", C10698-1,
C10698
)</f>
        <v>26</v>
      </c>
      <c r="D10699" t="str">
        <f ca="1">_xlfn.LET(
_xlpm.DMapRow,MATCH(A10699,'Direction Mapping'!$A:$A,0),
_xlpm.DMapColumn, MATCH(D10698,'Direction Mapping'!$1:$1,0),
_xlpm.NextDirection, INDEX('Direction Mapping'!$A$1:$E$7,_xlpm.DMapRow,_xlpm.DMapColumn),
_xlpm.NextDirection
)</f>
        <v>U</v>
      </c>
      <c r="E10699">
        <v>10698</v>
      </c>
    </row>
    <row r="10700" spans="1:5" x14ac:dyDescent="0.2">
      <c r="A10700" t="str" cm="1">
        <f t="array" aca="1" ref="A10700" ca="1">_xlfn.IFNA(INDEX(_xlfn.ANCHORARRAY('Data Split'!$A$1),C10700,B10700),"")</f>
        <v>|</v>
      </c>
      <c r="B10700" cm="1">
        <f t="array" aca="1" ref="B10700" ca="1">_xlfn.SWITCH(D10699,
"R", B10699+1,
"L", B10699-1,
B10699
)</f>
        <v>59</v>
      </c>
      <c r="C10700" cm="1">
        <f t="array" aca="1" ref="C10700" ca="1">_xlfn.SWITCH(D10699,
"D", C10699+1,
"U", C10699-1,
C10699
)</f>
        <v>25</v>
      </c>
      <c r="D10700" t="str">
        <f ca="1">_xlfn.LET(
_xlpm.DMapRow,MATCH(A10700,'Direction Mapping'!$A:$A,0),
_xlpm.DMapColumn, MATCH(D10699,'Direction Mapping'!$1:$1,0),
_xlpm.NextDirection, INDEX('Direction Mapping'!$A$1:$E$7,_xlpm.DMapRow,_xlpm.DMapColumn),
_xlpm.NextDirection
)</f>
        <v>U</v>
      </c>
      <c r="E10700">
        <v>10699</v>
      </c>
    </row>
    <row r="10701" spans="1:5" x14ac:dyDescent="0.2">
      <c r="A10701" t="str" cm="1">
        <f t="array" aca="1" ref="A10701" ca="1">_xlfn.IFNA(INDEX(_xlfn.ANCHORARRAY('Data Split'!$A$1),C10701,B10701),"")</f>
        <v>7</v>
      </c>
      <c r="B10701" cm="1">
        <f t="array" aca="1" ref="B10701" ca="1">_xlfn.SWITCH(D10700,
"R", B10700+1,
"L", B10700-1,
B10700
)</f>
        <v>59</v>
      </c>
      <c r="C10701" cm="1">
        <f t="array" aca="1" ref="C10701" ca="1">_xlfn.SWITCH(D10700,
"D", C10700+1,
"U", C10700-1,
C10700
)</f>
        <v>24</v>
      </c>
      <c r="D10701" t="str">
        <f ca="1">_xlfn.LET(
_xlpm.DMapRow,MATCH(A10701,'Direction Mapping'!$A:$A,0),
_xlpm.DMapColumn, MATCH(D10700,'Direction Mapping'!$1:$1,0),
_xlpm.NextDirection, INDEX('Direction Mapping'!$A$1:$E$7,_xlpm.DMapRow,_xlpm.DMapColumn),
_xlpm.NextDirection
)</f>
        <v>L</v>
      </c>
      <c r="E10701">
        <v>10700</v>
      </c>
    </row>
    <row r="10702" spans="1:5" x14ac:dyDescent="0.2">
      <c r="A10702" t="str" cm="1">
        <f t="array" aca="1" ref="A10702" ca="1">_xlfn.IFNA(INDEX(_xlfn.ANCHORARRAY('Data Split'!$A$1),C10702,B10702),"")</f>
        <v>F</v>
      </c>
      <c r="B10702" cm="1">
        <f t="array" aca="1" ref="B10702" ca="1">_xlfn.SWITCH(D10701,
"R", B10701+1,
"L", B10701-1,
B10701
)</f>
        <v>58</v>
      </c>
      <c r="C10702" cm="1">
        <f t="array" aca="1" ref="C10702" ca="1">_xlfn.SWITCH(D10701,
"D", C10701+1,
"U", C10701-1,
C10701
)</f>
        <v>24</v>
      </c>
      <c r="D10702" t="str">
        <f ca="1">_xlfn.LET(
_xlpm.DMapRow,MATCH(A10702,'Direction Mapping'!$A:$A,0),
_xlpm.DMapColumn, MATCH(D10701,'Direction Mapping'!$1:$1,0),
_xlpm.NextDirection, INDEX('Direction Mapping'!$A$1:$E$7,_xlpm.DMapRow,_xlpm.DMapColumn),
_xlpm.NextDirection
)</f>
        <v>D</v>
      </c>
      <c r="E10702">
        <v>10701</v>
      </c>
    </row>
    <row r="10703" spans="1:5" x14ac:dyDescent="0.2">
      <c r="A10703" t="str" cm="1">
        <f t="array" aca="1" ref="A10703" ca="1">_xlfn.IFNA(INDEX(_xlfn.ANCHORARRAY('Data Split'!$A$1),C10703,B10703),"")</f>
        <v>|</v>
      </c>
      <c r="B10703" cm="1">
        <f t="array" aca="1" ref="B10703" ca="1">_xlfn.SWITCH(D10702,
"R", B10702+1,
"L", B10702-1,
B10702
)</f>
        <v>58</v>
      </c>
      <c r="C10703" cm="1">
        <f t="array" aca="1" ref="C10703" ca="1">_xlfn.SWITCH(D10702,
"D", C10702+1,
"U", C10702-1,
C10702
)</f>
        <v>25</v>
      </c>
      <c r="D10703" t="str">
        <f ca="1">_xlfn.LET(
_xlpm.DMapRow,MATCH(A10703,'Direction Mapping'!$A:$A,0),
_xlpm.DMapColumn, MATCH(D10702,'Direction Mapping'!$1:$1,0),
_xlpm.NextDirection, INDEX('Direction Mapping'!$A$1:$E$7,_xlpm.DMapRow,_xlpm.DMapColumn),
_xlpm.NextDirection
)</f>
        <v>D</v>
      </c>
      <c r="E10703">
        <v>10702</v>
      </c>
    </row>
    <row r="10704" spans="1:5" x14ac:dyDescent="0.2">
      <c r="A10704" t="str" cm="1">
        <f t="array" aca="1" ref="A10704" ca="1">_xlfn.IFNA(INDEX(_xlfn.ANCHORARRAY('Data Split'!$A$1),C10704,B10704),"")</f>
        <v>|</v>
      </c>
      <c r="B10704" cm="1">
        <f t="array" aca="1" ref="B10704" ca="1">_xlfn.SWITCH(D10703,
"R", B10703+1,
"L", B10703-1,
B10703
)</f>
        <v>58</v>
      </c>
      <c r="C10704" cm="1">
        <f t="array" aca="1" ref="C10704" ca="1">_xlfn.SWITCH(D10703,
"D", C10703+1,
"U", C10703-1,
C10703
)</f>
        <v>26</v>
      </c>
      <c r="D10704" t="str">
        <f ca="1">_xlfn.LET(
_xlpm.DMapRow,MATCH(A10704,'Direction Mapping'!$A:$A,0),
_xlpm.DMapColumn, MATCH(D10703,'Direction Mapping'!$1:$1,0),
_xlpm.NextDirection, INDEX('Direction Mapping'!$A$1:$E$7,_xlpm.DMapRow,_xlpm.DMapColumn),
_xlpm.NextDirection
)</f>
        <v>D</v>
      </c>
      <c r="E10704">
        <v>10703</v>
      </c>
    </row>
    <row r="10705" spans="1:5" x14ac:dyDescent="0.2">
      <c r="A10705" t="str" cm="1">
        <f t="array" aca="1" ref="A10705" ca="1">_xlfn.IFNA(INDEX(_xlfn.ANCHORARRAY('Data Split'!$A$1),C10705,B10705),"")</f>
        <v>L</v>
      </c>
      <c r="B10705" cm="1">
        <f t="array" aca="1" ref="B10705" ca="1">_xlfn.SWITCH(D10704,
"R", B10704+1,
"L", B10704-1,
B10704
)</f>
        <v>58</v>
      </c>
      <c r="C10705" cm="1">
        <f t="array" aca="1" ref="C10705" ca="1">_xlfn.SWITCH(D10704,
"D", C10704+1,
"U", C10704-1,
C10704
)</f>
        <v>27</v>
      </c>
      <c r="D10705" t="str">
        <f ca="1">_xlfn.LET(
_xlpm.DMapRow,MATCH(A10705,'Direction Mapping'!$A:$A,0),
_xlpm.DMapColumn, MATCH(D10704,'Direction Mapping'!$1:$1,0),
_xlpm.NextDirection, INDEX('Direction Mapping'!$A$1:$E$7,_xlpm.DMapRow,_xlpm.DMapColumn),
_xlpm.NextDirection
)</f>
        <v>R</v>
      </c>
      <c r="E10705">
        <v>10704</v>
      </c>
    </row>
    <row r="10706" spans="1:5" x14ac:dyDescent="0.2">
      <c r="A10706" t="str" cm="1">
        <f t="array" aca="1" ref="A10706" ca="1">_xlfn.IFNA(INDEX(_xlfn.ANCHORARRAY('Data Split'!$A$1),C10706,B10706),"")</f>
        <v>7</v>
      </c>
      <c r="B10706" cm="1">
        <f t="array" aca="1" ref="B10706" ca="1">_xlfn.SWITCH(D10705,
"R", B10705+1,
"L", B10705-1,
B10705
)</f>
        <v>59</v>
      </c>
      <c r="C10706" cm="1">
        <f t="array" aca="1" ref="C10706" ca="1">_xlfn.SWITCH(D10705,
"D", C10705+1,
"U", C10705-1,
C10705
)</f>
        <v>27</v>
      </c>
      <c r="D10706" t="str">
        <f ca="1">_xlfn.LET(
_xlpm.DMapRow,MATCH(A10706,'Direction Mapping'!$A:$A,0),
_xlpm.DMapColumn, MATCH(D10705,'Direction Mapping'!$1:$1,0),
_xlpm.NextDirection, INDEX('Direction Mapping'!$A$1:$E$7,_xlpm.DMapRow,_xlpm.DMapColumn),
_xlpm.NextDirection
)</f>
        <v>D</v>
      </c>
      <c r="E10706">
        <v>10705</v>
      </c>
    </row>
    <row r="10707" spans="1:5" x14ac:dyDescent="0.2">
      <c r="A10707" t="str" cm="1">
        <f t="array" aca="1" ref="A10707" ca="1">_xlfn.IFNA(INDEX(_xlfn.ANCHORARRAY('Data Split'!$A$1),C10707,B10707),"")</f>
        <v>J</v>
      </c>
      <c r="B10707" cm="1">
        <f t="array" aca="1" ref="B10707" ca="1">_xlfn.SWITCH(D10706,
"R", B10706+1,
"L", B10706-1,
B10706
)</f>
        <v>59</v>
      </c>
      <c r="C10707" cm="1">
        <f t="array" aca="1" ref="C10707" ca="1">_xlfn.SWITCH(D10706,
"D", C10706+1,
"U", C10706-1,
C10706
)</f>
        <v>28</v>
      </c>
      <c r="D10707" t="str">
        <f ca="1">_xlfn.LET(
_xlpm.DMapRow,MATCH(A10707,'Direction Mapping'!$A:$A,0),
_xlpm.DMapColumn, MATCH(D10706,'Direction Mapping'!$1:$1,0),
_xlpm.NextDirection, INDEX('Direction Mapping'!$A$1:$E$7,_xlpm.DMapRow,_xlpm.DMapColumn),
_xlpm.NextDirection
)</f>
        <v>L</v>
      </c>
      <c r="E10707">
        <v>10706</v>
      </c>
    </row>
    <row r="10708" spans="1:5" x14ac:dyDescent="0.2">
      <c r="A10708" t="str" cm="1">
        <f t="array" aca="1" ref="A10708" ca="1">_xlfn.IFNA(INDEX(_xlfn.ANCHORARRAY('Data Split'!$A$1),C10708,B10708),"")</f>
        <v>F</v>
      </c>
      <c r="B10708" cm="1">
        <f t="array" aca="1" ref="B10708" ca="1">_xlfn.SWITCH(D10707,
"R", B10707+1,
"L", B10707-1,
B10707
)</f>
        <v>58</v>
      </c>
      <c r="C10708" cm="1">
        <f t="array" aca="1" ref="C10708" ca="1">_xlfn.SWITCH(D10707,
"D", C10707+1,
"U", C10707-1,
C10707
)</f>
        <v>28</v>
      </c>
      <c r="D10708" t="str">
        <f ca="1">_xlfn.LET(
_xlpm.DMapRow,MATCH(A10708,'Direction Mapping'!$A:$A,0),
_xlpm.DMapColumn, MATCH(D10707,'Direction Mapping'!$1:$1,0),
_xlpm.NextDirection, INDEX('Direction Mapping'!$A$1:$E$7,_xlpm.DMapRow,_xlpm.DMapColumn),
_xlpm.NextDirection
)</f>
        <v>D</v>
      </c>
      <c r="E10708">
        <v>10707</v>
      </c>
    </row>
    <row r="10709" spans="1:5" x14ac:dyDescent="0.2">
      <c r="A10709" t="str" cm="1">
        <f t="array" aca="1" ref="A10709" ca="1">_xlfn.IFNA(INDEX(_xlfn.ANCHORARRAY('Data Split'!$A$1),C10709,B10709),"")</f>
        <v>L</v>
      </c>
      <c r="B10709" cm="1">
        <f t="array" aca="1" ref="B10709" ca="1">_xlfn.SWITCH(D10708,
"R", B10708+1,
"L", B10708-1,
B10708
)</f>
        <v>58</v>
      </c>
      <c r="C10709" cm="1">
        <f t="array" aca="1" ref="C10709" ca="1">_xlfn.SWITCH(D10708,
"D", C10708+1,
"U", C10708-1,
C10708
)</f>
        <v>29</v>
      </c>
      <c r="D10709" t="str">
        <f ca="1">_xlfn.LET(
_xlpm.DMapRow,MATCH(A10709,'Direction Mapping'!$A:$A,0),
_xlpm.DMapColumn, MATCH(D10708,'Direction Mapping'!$1:$1,0),
_xlpm.NextDirection, INDEX('Direction Mapping'!$A$1:$E$7,_xlpm.DMapRow,_xlpm.DMapColumn),
_xlpm.NextDirection
)</f>
        <v>R</v>
      </c>
      <c r="E10709">
        <v>10708</v>
      </c>
    </row>
    <row r="10710" spans="1:5" x14ac:dyDescent="0.2">
      <c r="A10710" t="str" cm="1">
        <f t="array" aca="1" ref="A10710" ca="1">_xlfn.IFNA(INDEX(_xlfn.ANCHORARRAY('Data Split'!$A$1),C10710,B10710),"")</f>
        <v>7</v>
      </c>
      <c r="B10710" cm="1">
        <f t="array" aca="1" ref="B10710" ca="1">_xlfn.SWITCH(D10709,
"R", B10709+1,
"L", B10709-1,
B10709
)</f>
        <v>59</v>
      </c>
      <c r="C10710" cm="1">
        <f t="array" aca="1" ref="C10710" ca="1">_xlfn.SWITCH(D10709,
"D", C10709+1,
"U", C10709-1,
C10709
)</f>
        <v>29</v>
      </c>
      <c r="D10710" t="str">
        <f ca="1">_xlfn.LET(
_xlpm.DMapRow,MATCH(A10710,'Direction Mapping'!$A:$A,0),
_xlpm.DMapColumn, MATCH(D10709,'Direction Mapping'!$1:$1,0),
_xlpm.NextDirection, INDEX('Direction Mapping'!$A$1:$E$7,_xlpm.DMapRow,_xlpm.DMapColumn),
_xlpm.NextDirection
)</f>
        <v>D</v>
      </c>
      <c r="E10710">
        <v>10709</v>
      </c>
    </row>
    <row r="10711" spans="1:5" x14ac:dyDescent="0.2">
      <c r="A10711" t="str" cm="1">
        <f t="array" aca="1" ref="A10711" ca="1">_xlfn.IFNA(INDEX(_xlfn.ANCHORARRAY('Data Split'!$A$1),C10711,B10711),"")</f>
        <v>L</v>
      </c>
      <c r="B10711" cm="1">
        <f t="array" aca="1" ref="B10711" ca="1">_xlfn.SWITCH(D10710,
"R", B10710+1,
"L", B10710-1,
B10710
)</f>
        <v>59</v>
      </c>
      <c r="C10711" cm="1">
        <f t="array" aca="1" ref="C10711" ca="1">_xlfn.SWITCH(D10710,
"D", C10710+1,
"U", C10710-1,
C10710
)</f>
        <v>30</v>
      </c>
      <c r="D10711" t="str">
        <f ca="1">_xlfn.LET(
_xlpm.DMapRow,MATCH(A10711,'Direction Mapping'!$A:$A,0),
_xlpm.DMapColumn, MATCH(D10710,'Direction Mapping'!$1:$1,0),
_xlpm.NextDirection, INDEX('Direction Mapping'!$A$1:$E$7,_xlpm.DMapRow,_xlpm.DMapColumn),
_xlpm.NextDirection
)</f>
        <v>R</v>
      </c>
      <c r="E10711">
        <v>10710</v>
      </c>
    </row>
    <row r="10712" spans="1:5" x14ac:dyDescent="0.2">
      <c r="A10712" t="str" cm="1">
        <f t="array" aca="1" ref="A10712" ca="1">_xlfn.IFNA(INDEX(_xlfn.ANCHORARRAY('Data Split'!$A$1),C10712,B10712),"")</f>
        <v>7</v>
      </c>
      <c r="B10712" cm="1">
        <f t="array" aca="1" ref="B10712" ca="1">_xlfn.SWITCH(D10711,
"R", B10711+1,
"L", B10711-1,
B10711
)</f>
        <v>60</v>
      </c>
      <c r="C10712" cm="1">
        <f t="array" aca="1" ref="C10712" ca="1">_xlfn.SWITCH(D10711,
"D", C10711+1,
"U", C10711-1,
C10711
)</f>
        <v>30</v>
      </c>
      <c r="D10712" t="str">
        <f ca="1">_xlfn.LET(
_xlpm.DMapRow,MATCH(A10712,'Direction Mapping'!$A:$A,0),
_xlpm.DMapColumn, MATCH(D10711,'Direction Mapping'!$1:$1,0),
_xlpm.NextDirection, INDEX('Direction Mapping'!$A$1:$E$7,_xlpm.DMapRow,_xlpm.DMapColumn),
_xlpm.NextDirection
)</f>
        <v>D</v>
      </c>
      <c r="E10712">
        <v>10711</v>
      </c>
    </row>
    <row r="10713" spans="1:5" x14ac:dyDescent="0.2">
      <c r="A10713" t="str" cm="1">
        <f t="array" aca="1" ref="A10713" ca="1">_xlfn.IFNA(INDEX(_xlfn.ANCHORARRAY('Data Split'!$A$1),C10713,B10713),"")</f>
        <v>J</v>
      </c>
      <c r="B10713" cm="1">
        <f t="array" aca="1" ref="B10713" ca="1">_xlfn.SWITCH(D10712,
"R", B10712+1,
"L", B10712-1,
B10712
)</f>
        <v>60</v>
      </c>
      <c r="C10713" cm="1">
        <f t="array" aca="1" ref="C10713" ca="1">_xlfn.SWITCH(D10712,
"D", C10712+1,
"U", C10712-1,
C10712
)</f>
        <v>31</v>
      </c>
      <c r="D10713" t="str">
        <f ca="1">_xlfn.LET(
_xlpm.DMapRow,MATCH(A10713,'Direction Mapping'!$A:$A,0),
_xlpm.DMapColumn, MATCH(D10712,'Direction Mapping'!$1:$1,0),
_xlpm.NextDirection, INDEX('Direction Mapping'!$A$1:$E$7,_xlpm.DMapRow,_xlpm.DMapColumn),
_xlpm.NextDirection
)</f>
        <v>L</v>
      </c>
      <c r="E10713">
        <v>10712</v>
      </c>
    </row>
    <row r="10714" spans="1:5" x14ac:dyDescent="0.2">
      <c r="A10714" t="str" cm="1">
        <f t="array" aca="1" ref="A10714" ca="1">_xlfn.IFNA(INDEX(_xlfn.ANCHORARRAY('Data Split'!$A$1),C10714,B10714),"")</f>
        <v>F</v>
      </c>
      <c r="B10714" cm="1">
        <f t="array" aca="1" ref="B10714" ca="1">_xlfn.SWITCH(D10713,
"R", B10713+1,
"L", B10713-1,
B10713
)</f>
        <v>59</v>
      </c>
      <c r="C10714" cm="1">
        <f t="array" aca="1" ref="C10714" ca="1">_xlfn.SWITCH(D10713,
"D", C10713+1,
"U", C10713-1,
C10713
)</f>
        <v>31</v>
      </c>
      <c r="D10714" t="str">
        <f ca="1">_xlfn.LET(
_xlpm.DMapRow,MATCH(A10714,'Direction Mapping'!$A:$A,0),
_xlpm.DMapColumn, MATCH(D10713,'Direction Mapping'!$1:$1,0),
_xlpm.NextDirection, INDEX('Direction Mapping'!$A$1:$E$7,_xlpm.DMapRow,_xlpm.DMapColumn),
_xlpm.NextDirection
)</f>
        <v>D</v>
      </c>
      <c r="E10714">
        <v>10713</v>
      </c>
    </row>
    <row r="10715" spans="1:5" x14ac:dyDescent="0.2">
      <c r="A10715" t="str" cm="1">
        <f t="array" aca="1" ref="A10715" ca="1">_xlfn.IFNA(INDEX(_xlfn.ANCHORARRAY('Data Split'!$A$1),C10715,B10715),"")</f>
        <v>L</v>
      </c>
      <c r="B10715" cm="1">
        <f t="array" aca="1" ref="B10715" ca="1">_xlfn.SWITCH(D10714,
"R", B10714+1,
"L", B10714-1,
B10714
)</f>
        <v>59</v>
      </c>
      <c r="C10715" cm="1">
        <f t="array" aca="1" ref="C10715" ca="1">_xlfn.SWITCH(D10714,
"D", C10714+1,
"U", C10714-1,
C10714
)</f>
        <v>32</v>
      </c>
      <c r="D10715" t="str">
        <f ca="1">_xlfn.LET(
_xlpm.DMapRow,MATCH(A10715,'Direction Mapping'!$A:$A,0),
_xlpm.DMapColumn, MATCH(D10714,'Direction Mapping'!$1:$1,0),
_xlpm.NextDirection, INDEX('Direction Mapping'!$A$1:$E$7,_xlpm.DMapRow,_xlpm.DMapColumn),
_xlpm.NextDirection
)</f>
        <v>R</v>
      </c>
      <c r="E10715">
        <v>10714</v>
      </c>
    </row>
    <row r="10716" spans="1:5" x14ac:dyDescent="0.2">
      <c r="A10716" t="str" cm="1">
        <f t="array" aca="1" ref="A10716" ca="1">_xlfn.IFNA(INDEX(_xlfn.ANCHORARRAY('Data Split'!$A$1),C10716,B10716),"")</f>
        <v>-</v>
      </c>
      <c r="B10716" cm="1">
        <f t="array" aca="1" ref="B10716" ca="1">_xlfn.SWITCH(D10715,
"R", B10715+1,
"L", B10715-1,
B10715
)</f>
        <v>60</v>
      </c>
      <c r="C10716" cm="1">
        <f t="array" aca="1" ref="C10716" ca="1">_xlfn.SWITCH(D10715,
"D", C10715+1,
"U", C10715-1,
C10715
)</f>
        <v>32</v>
      </c>
      <c r="D10716" t="str">
        <f ca="1">_xlfn.LET(
_xlpm.DMapRow,MATCH(A10716,'Direction Mapping'!$A:$A,0),
_xlpm.DMapColumn, MATCH(D10715,'Direction Mapping'!$1:$1,0),
_xlpm.NextDirection, INDEX('Direction Mapping'!$A$1:$E$7,_xlpm.DMapRow,_xlpm.DMapColumn),
_xlpm.NextDirection
)</f>
        <v>R</v>
      </c>
      <c r="E10716">
        <v>10715</v>
      </c>
    </row>
    <row r="10717" spans="1:5" x14ac:dyDescent="0.2">
      <c r="A10717" t="str" cm="1">
        <f t="array" aca="1" ref="A10717" ca="1">_xlfn.IFNA(INDEX(_xlfn.ANCHORARRAY('Data Split'!$A$1),C10717,B10717),"")</f>
        <v>-</v>
      </c>
      <c r="B10717" cm="1">
        <f t="array" aca="1" ref="B10717" ca="1">_xlfn.SWITCH(D10716,
"R", B10716+1,
"L", B10716-1,
B10716
)</f>
        <v>61</v>
      </c>
      <c r="C10717" cm="1">
        <f t="array" aca="1" ref="C10717" ca="1">_xlfn.SWITCH(D10716,
"D", C10716+1,
"U", C10716-1,
C10716
)</f>
        <v>32</v>
      </c>
      <c r="D10717" t="str">
        <f ca="1">_xlfn.LET(
_xlpm.DMapRow,MATCH(A10717,'Direction Mapping'!$A:$A,0),
_xlpm.DMapColumn, MATCH(D10716,'Direction Mapping'!$1:$1,0),
_xlpm.NextDirection, INDEX('Direction Mapping'!$A$1:$E$7,_xlpm.DMapRow,_xlpm.DMapColumn),
_xlpm.NextDirection
)</f>
        <v>R</v>
      </c>
      <c r="E10717">
        <v>10716</v>
      </c>
    </row>
    <row r="10718" spans="1:5" x14ac:dyDescent="0.2">
      <c r="A10718" t="str" cm="1">
        <f t="array" aca="1" ref="A10718" ca="1">_xlfn.IFNA(INDEX(_xlfn.ANCHORARRAY('Data Split'!$A$1),C10718,B10718),"")</f>
        <v>7</v>
      </c>
      <c r="B10718" cm="1">
        <f t="array" aca="1" ref="B10718" ca="1">_xlfn.SWITCH(D10717,
"R", B10717+1,
"L", B10717-1,
B10717
)</f>
        <v>62</v>
      </c>
      <c r="C10718" cm="1">
        <f t="array" aca="1" ref="C10718" ca="1">_xlfn.SWITCH(D10717,
"D", C10717+1,
"U", C10717-1,
C10717
)</f>
        <v>32</v>
      </c>
      <c r="D10718" t="str">
        <f ca="1">_xlfn.LET(
_xlpm.DMapRow,MATCH(A10718,'Direction Mapping'!$A:$A,0),
_xlpm.DMapColumn, MATCH(D10717,'Direction Mapping'!$1:$1,0),
_xlpm.NextDirection, INDEX('Direction Mapping'!$A$1:$E$7,_xlpm.DMapRow,_xlpm.DMapColumn),
_xlpm.NextDirection
)</f>
        <v>D</v>
      </c>
      <c r="E10718">
        <v>10717</v>
      </c>
    </row>
    <row r="10719" spans="1:5" x14ac:dyDescent="0.2">
      <c r="A10719" t="str" cm="1">
        <f t="array" aca="1" ref="A10719" ca="1">_xlfn.IFNA(INDEX(_xlfn.ANCHORARRAY('Data Split'!$A$1),C10719,B10719),"")</f>
        <v>|</v>
      </c>
      <c r="B10719" cm="1">
        <f t="array" aca="1" ref="B10719" ca="1">_xlfn.SWITCH(D10718,
"R", B10718+1,
"L", B10718-1,
B10718
)</f>
        <v>62</v>
      </c>
      <c r="C10719" cm="1">
        <f t="array" aca="1" ref="C10719" ca="1">_xlfn.SWITCH(D10718,
"D", C10718+1,
"U", C10718-1,
C10718
)</f>
        <v>33</v>
      </c>
      <c r="D10719" t="str">
        <f ca="1">_xlfn.LET(
_xlpm.DMapRow,MATCH(A10719,'Direction Mapping'!$A:$A,0),
_xlpm.DMapColumn, MATCH(D10718,'Direction Mapping'!$1:$1,0),
_xlpm.NextDirection, INDEX('Direction Mapping'!$A$1:$E$7,_xlpm.DMapRow,_xlpm.DMapColumn),
_xlpm.NextDirection
)</f>
        <v>D</v>
      </c>
      <c r="E10719">
        <v>10718</v>
      </c>
    </row>
    <row r="10720" spans="1:5" x14ac:dyDescent="0.2">
      <c r="A10720" t="str" cm="1">
        <f t="array" aca="1" ref="A10720" ca="1">_xlfn.IFNA(INDEX(_xlfn.ANCHORARRAY('Data Split'!$A$1),C10720,B10720),"")</f>
        <v>|</v>
      </c>
      <c r="B10720" cm="1">
        <f t="array" aca="1" ref="B10720" ca="1">_xlfn.SWITCH(D10719,
"R", B10719+1,
"L", B10719-1,
B10719
)</f>
        <v>62</v>
      </c>
      <c r="C10720" cm="1">
        <f t="array" aca="1" ref="C10720" ca="1">_xlfn.SWITCH(D10719,
"D", C10719+1,
"U", C10719-1,
C10719
)</f>
        <v>34</v>
      </c>
      <c r="D10720" t="str">
        <f ca="1">_xlfn.LET(
_xlpm.DMapRow,MATCH(A10720,'Direction Mapping'!$A:$A,0),
_xlpm.DMapColumn, MATCH(D10719,'Direction Mapping'!$1:$1,0),
_xlpm.NextDirection, INDEX('Direction Mapping'!$A$1:$E$7,_xlpm.DMapRow,_xlpm.DMapColumn),
_xlpm.NextDirection
)</f>
        <v>D</v>
      </c>
      <c r="E10720">
        <v>10719</v>
      </c>
    </row>
    <row r="10721" spans="1:5" x14ac:dyDescent="0.2">
      <c r="A10721" t="str" cm="1">
        <f t="array" aca="1" ref="A10721" ca="1">_xlfn.IFNA(INDEX(_xlfn.ANCHORARRAY('Data Split'!$A$1),C10721,B10721),"")</f>
        <v>L</v>
      </c>
      <c r="B10721" cm="1">
        <f t="array" aca="1" ref="B10721" ca="1">_xlfn.SWITCH(D10720,
"R", B10720+1,
"L", B10720-1,
B10720
)</f>
        <v>62</v>
      </c>
      <c r="C10721" cm="1">
        <f t="array" aca="1" ref="C10721" ca="1">_xlfn.SWITCH(D10720,
"D", C10720+1,
"U", C10720-1,
C10720
)</f>
        <v>35</v>
      </c>
      <c r="D10721" t="str">
        <f ca="1">_xlfn.LET(
_xlpm.DMapRow,MATCH(A10721,'Direction Mapping'!$A:$A,0),
_xlpm.DMapColumn, MATCH(D10720,'Direction Mapping'!$1:$1,0),
_xlpm.NextDirection, INDEX('Direction Mapping'!$A$1:$E$7,_xlpm.DMapRow,_xlpm.DMapColumn),
_xlpm.NextDirection
)</f>
        <v>R</v>
      </c>
      <c r="E10721">
        <v>10720</v>
      </c>
    </row>
    <row r="10722" spans="1:5" x14ac:dyDescent="0.2">
      <c r="A10722" t="str" cm="1">
        <f t="array" aca="1" ref="A10722" ca="1">_xlfn.IFNA(INDEX(_xlfn.ANCHORARRAY('Data Split'!$A$1),C10722,B10722),"")</f>
        <v>7</v>
      </c>
      <c r="B10722" cm="1">
        <f t="array" aca="1" ref="B10722" ca="1">_xlfn.SWITCH(D10721,
"R", B10721+1,
"L", B10721-1,
B10721
)</f>
        <v>63</v>
      </c>
      <c r="C10722" cm="1">
        <f t="array" aca="1" ref="C10722" ca="1">_xlfn.SWITCH(D10721,
"D", C10721+1,
"U", C10721-1,
C10721
)</f>
        <v>35</v>
      </c>
      <c r="D10722" t="str">
        <f ca="1">_xlfn.LET(
_xlpm.DMapRow,MATCH(A10722,'Direction Mapping'!$A:$A,0),
_xlpm.DMapColumn, MATCH(D10721,'Direction Mapping'!$1:$1,0),
_xlpm.NextDirection, INDEX('Direction Mapping'!$A$1:$E$7,_xlpm.DMapRow,_xlpm.DMapColumn),
_xlpm.NextDirection
)</f>
        <v>D</v>
      </c>
      <c r="E10722">
        <v>10721</v>
      </c>
    </row>
    <row r="10723" spans="1:5" x14ac:dyDescent="0.2">
      <c r="A10723" t="str" cm="1">
        <f t="array" aca="1" ref="A10723" ca="1">_xlfn.IFNA(INDEX(_xlfn.ANCHORARRAY('Data Split'!$A$1),C10723,B10723),"")</f>
        <v>|</v>
      </c>
      <c r="B10723" cm="1">
        <f t="array" aca="1" ref="B10723" ca="1">_xlfn.SWITCH(D10722,
"R", B10722+1,
"L", B10722-1,
B10722
)</f>
        <v>63</v>
      </c>
      <c r="C10723" cm="1">
        <f t="array" aca="1" ref="C10723" ca="1">_xlfn.SWITCH(D10722,
"D", C10722+1,
"U", C10722-1,
C10722
)</f>
        <v>36</v>
      </c>
      <c r="D10723" t="str">
        <f ca="1">_xlfn.LET(
_xlpm.DMapRow,MATCH(A10723,'Direction Mapping'!$A:$A,0),
_xlpm.DMapColumn, MATCH(D10722,'Direction Mapping'!$1:$1,0),
_xlpm.NextDirection, INDEX('Direction Mapping'!$A$1:$E$7,_xlpm.DMapRow,_xlpm.DMapColumn),
_xlpm.NextDirection
)</f>
        <v>D</v>
      </c>
      <c r="E10723">
        <v>10722</v>
      </c>
    </row>
    <row r="10724" spans="1:5" x14ac:dyDescent="0.2">
      <c r="A10724" t="str" cm="1">
        <f t="array" aca="1" ref="A10724" ca="1">_xlfn.IFNA(INDEX(_xlfn.ANCHORARRAY('Data Split'!$A$1),C10724,B10724),"")</f>
        <v>|</v>
      </c>
      <c r="B10724" cm="1">
        <f t="array" aca="1" ref="B10724" ca="1">_xlfn.SWITCH(D10723,
"R", B10723+1,
"L", B10723-1,
B10723
)</f>
        <v>63</v>
      </c>
      <c r="C10724" cm="1">
        <f t="array" aca="1" ref="C10724" ca="1">_xlfn.SWITCH(D10723,
"D", C10723+1,
"U", C10723-1,
C10723
)</f>
        <v>37</v>
      </c>
      <c r="D10724" t="str">
        <f ca="1">_xlfn.LET(
_xlpm.DMapRow,MATCH(A10724,'Direction Mapping'!$A:$A,0),
_xlpm.DMapColumn, MATCH(D10723,'Direction Mapping'!$1:$1,0),
_xlpm.NextDirection, INDEX('Direction Mapping'!$A$1:$E$7,_xlpm.DMapRow,_xlpm.DMapColumn),
_xlpm.NextDirection
)</f>
        <v>D</v>
      </c>
      <c r="E10724">
        <v>10723</v>
      </c>
    </row>
    <row r="10725" spans="1:5" x14ac:dyDescent="0.2">
      <c r="A10725" t="str" cm="1">
        <f t="array" aca="1" ref="A10725" ca="1">_xlfn.IFNA(INDEX(_xlfn.ANCHORARRAY('Data Split'!$A$1),C10725,B10725),"")</f>
        <v>J</v>
      </c>
      <c r="B10725" cm="1">
        <f t="array" aca="1" ref="B10725" ca="1">_xlfn.SWITCH(D10724,
"R", B10724+1,
"L", B10724-1,
B10724
)</f>
        <v>63</v>
      </c>
      <c r="C10725" cm="1">
        <f t="array" aca="1" ref="C10725" ca="1">_xlfn.SWITCH(D10724,
"D", C10724+1,
"U", C10724-1,
C10724
)</f>
        <v>38</v>
      </c>
      <c r="D10725" t="str">
        <f ca="1">_xlfn.LET(
_xlpm.DMapRow,MATCH(A10725,'Direction Mapping'!$A:$A,0),
_xlpm.DMapColumn, MATCH(D10724,'Direction Mapping'!$1:$1,0),
_xlpm.NextDirection, INDEX('Direction Mapping'!$A$1:$E$7,_xlpm.DMapRow,_xlpm.DMapColumn),
_xlpm.NextDirection
)</f>
        <v>L</v>
      </c>
      <c r="E10725">
        <v>10724</v>
      </c>
    </row>
    <row r="10726" spans="1:5" x14ac:dyDescent="0.2">
      <c r="A10726" t="str" cm="1">
        <f t="array" aca="1" ref="A10726" ca="1">_xlfn.IFNA(INDEX(_xlfn.ANCHORARRAY('Data Split'!$A$1),C10726,B10726),"")</f>
        <v>F</v>
      </c>
      <c r="B10726" cm="1">
        <f t="array" aca="1" ref="B10726" ca="1">_xlfn.SWITCH(D10725,
"R", B10725+1,
"L", B10725-1,
B10725
)</f>
        <v>62</v>
      </c>
      <c r="C10726" cm="1">
        <f t="array" aca="1" ref="C10726" ca="1">_xlfn.SWITCH(D10725,
"D", C10725+1,
"U", C10725-1,
C10725
)</f>
        <v>38</v>
      </c>
      <c r="D10726" t="str">
        <f ca="1">_xlfn.LET(
_xlpm.DMapRow,MATCH(A10726,'Direction Mapping'!$A:$A,0),
_xlpm.DMapColumn, MATCH(D10725,'Direction Mapping'!$1:$1,0),
_xlpm.NextDirection, INDEX('Direction Mapping'!$A$1:$E$7,_xlpm.DMapRow,_xlpm.DMapColumn),
_xlpm.NextDirection
)</f>
        <v>D</v>
      </c>
      <c r="E10726">
        <v>10725</v>
      </c>
    </row>
    <row r="10727" spans="1:5" x14ac:dyDescent="0.2">
      <c r="A10727" t="str" cm="1">
        <f t="array" aca="1" ref="A10727" ca="1">_xlfn.IFNA(INDEX(_xlfn.ANCHORARRAY('Data Split'!$A$1),C10727,B10727),"")</f>
        <v>L</v>
      </c>
      <c r="B10727" cm="1">
        <f t="array" aca="1" ref="B10727" ca="1">_xlfn.SWITCH(D10726,
"R", B10726+1,
"L", B10726-1,
B10726
)</f>
        <v>62</v>
      </c>
      <c r="C10727" cm="1">
        <f t="array" aca="1" ref="C10727" ca="1">_xlfn.SWITCH(D10726,
"D", C10726+1,
"U", C10726-1,
C10726
)</f>
        <v>39</v>
      </c>
      <c r="D10727" t="str">
        <f ca="1">_xlfn.LET(
_xlpm.DMapRow,MATCH(A10727,'Direction Mapping'!$A:$A,0),
_xlpm.DMapColumn, MATCH(D10726,'Direction Mapping'!$1:$1,0),
_xlpm.NextDirection, INDEX('Direction Mapping'!$A$1:$E$7,_xlpm.DMapRow,_xlpm.DMapColumn),
_xlpm.NextDirection
)</f>
        <v>R</v>
      </c>
      <c r="E10727">
        <v>10726</v>
      </c>
    </row>
    <row r="10728" spans="1:5" x14ac:dyDescent="0.2">
      <c r="A10728" t="str" cm="1">
        <f t="array" aca="1" ref="A10728" ca="1">_xlfn.IFNA(INDEX(_xlfn.ANCHORARRAY('Data Split'!$A$1),C10728,B10728),"")</f>
        <v>-</v>
      </c>
      <c r="B10728" cm="1">
        <f t="array" aca="1" ref="B10728" ca="1">_xlfn.SWITCH(D10727,
"R", B10727+1,
"L", B10727-1,
B10727
)</f>
        <v>63</v>
      </c>
      <c r="C10728" cm="1">
        <f t="array" aca="1" ref="C10728" ca="1">_xlfn.SWITCH(D10727,
"D", C10727+1,
"U", C10727-1,
C10727
)</f>
        <v>39</v>
      </c>
      <c r="D10728" t="str">
        <f ca="1">_xlfn.LET(
_xlpm.DMapRow,MATCH(A10728,'Direction Mapping'!$A:$A,0),
_xlpm.DMapColumn, MATCH(D10727,'Direction Mapping'!$1:$1,0),
_xlpm.NextDirection, INDEX('Direction Mapping'!$A$1:$E$7,_xlpm.DMapRow,_xlpm.DMapColumn),
_xlpm.NextDirection
)</f>
        <v>R</v>
      </c>
      <c r="E10728">
        <v>10727</v>
      </c>
    </row>
    <row r="10729" spans="1:5" x14ac:dyDescent="0.2">
      <c r="A10729" t="str" cm="1">
        <f t="array" aca="1" ref="A10729" ca="1">_xlfn.IFNA(INDEX(_xlfn.ANCHORARRAY('Data Split'!$A$1),C10729,B10729),"")</f>
        <v>-</v>
      </c>
      <c r="B10729" cm="1">
        <f t="array" aca="1" ref="B10729" ca="1">_xlfn.SWITCH(D10728,
"R", B10728+1,
"L", B10728-1,
B10728
)</f>
        <v>64</v>
      </c>
      <c r="C10729" cm="1">
        <f t="array" aca="1" ref="C10729" ca="1">_xlfn.SWITCH(D10728,
"D", C10728+1,
"U", C10728-1,
C10728
)</f>
        <v>39</v>
      </c>
      <c r="D10729" t="str">
        <f ca="1">_xlfn.LET(
_xlpm.DMapRow,MATCH(A10729,'Direction Mapping'!$A:$A,0),
_xlpm.DMapColumn, MATCH(D10728,'Direction Mapping'!$1:$1,0),
_xlpm.NextDirection, INDEX('Direction Mapping'!$A$1:$E$7,_xlpm.DMapRow,_xlpm.DMapColumn),
_xlpm.NextDirection
)</f>
        <v>R</v>
      </c>
      <c r="E10729">
        <v>10728</v>
      </c>
    </row>
    <row r="10730" spans="1:5" x14ac:dyDescent="0.2">
      <c r="A10730" t="str" cm="1">
        <f t="array" aca="1" ref="A10730" ca="1">_xlfn.IFNA(INDEX(_xlfn.ANCHORARRAY('Data Split'!$A$1),C10730,B10730),"")</f>
        <v>7</v>
      </c>
      <c r="B10730" cm="1">
        <f t="array" aca="1" ref="B10730" ca="1">_xlfn.SWITCH(D10729,
"R", B10729+1,
"L", B10729-1,
B10729
)</f>
        <v>65</v>
      </c>
      <c r="C10730" cm="1">
        <f t="array" aca="1" ref="C10730" ca="1">_xlfn.SWITCH(D10729,
"D", C10729+1,
"U", C10729-1,
C10729
)</f>
        <v>39</v>
      </c>
      <c r="D10730" t="str">
        <f ca="1">_xlfn.LET(
_xlpm.DMapRow,MATCH(A10730,'Direction Mapping'!$A:$A,0),
_xlpm.DMapColumn, MATCH(D10729,'Direction Mapping'!$1:$1,0),
_xlpm.NextDirection, INDEX('Direction Mapping'!$A$1:$E$7,_xlpm.DMapRow,_xlpm.DMapColumn),
_xlpm.NextDirection
)</f>
        <v>D</v>
      </c>
      <c r="E10730">
        <v>10729</v>
      </c>
    </row>
    <row r="10731" spans="1:5" x14ac:dyDescent="0.2">
      <c r="A10731" t="str" cm="1">
        <f t="array" aca="1" ref="A10731" ca="1">_xlfn.IFNA(INDEX(_xlfn.ANCHORARRAY('Data Split'!$A$1),C10731,B10731),"")</f>
        <v>J</v>
      </c>
      <c r="B10731" cm="1">
        <f t="array" aca="1" ref="B10731" ca="1">_xlfn.SWITCH(D10730,
"R", B10730+1,
"L", B10730-1,
B10730
)</f>
        <v>65</v>
      </c>
      <c r="C10731" cm="1">
        <f t="array" aca="1" ref="C10731" ca="1">_xlfn.SWITCH(D10730,
"D", C10730+1,
"U", C10730-1,
C10730
)</f>
        <v>40</v>
      </c>
      <c r="D10731" t="str">
        <f ca="1">_xlfn.LET(
_xlpm.DMapRow,MATCH(A10731,'Direction Mapping'!$A:$A,0),
_xlpm.DMapColumn, MATCH(D10730,'Direction Mapping'!$1:$1,0),
_xlpm.NextDirection, INDEX('Direction Mapping'!$A$1:$E$7,_xlpm.DMapRow,_xlpm.DMapColumn),
_xlpm.NextDirection
)</f>
        <v>L</v>
      </c>
      <c r="E10731">
        <v>10730</v>
      </c>
    </row>
    <row r="10732" spans="1:5" x14ac:dyDescent="0.2">
      <c r="A10732" t="str" cm="1">
        <f t="array" aca="1" ref="A10732" ca="1">_xlfn.IFNA(INDEX(_xlfn.ANCHORARRAY('Data Split'!$A$1),C10732,B10732),"")</f>
        <v>-</v>
      </c>
      <c r="B10732" cm="1">
        <f t="array" aca="1" ref="B10732" ca="1">_xlfn.SWITCH(D10731,
"R", B10731+1,
"L", B10731-1,
B10731
)</f>
        <v>64</v>
      </c>
      <c r="C10732" cm="1">
        <f t="array" aca="1" ref="C10732" ca="1">_xlfn.SWITCH(D10731,
"D", C10731+1,
"U", C10731-1,
C10731
)</f>
        <v>40</v>
      </c>
      <c r="D10732" t="str">
        <f ca="1">_xlfn.LET(
_xlpm.DMapRow,MATCH(A10732,'Direction Mapping'!$A:$A,0),
_xlpm.DMapColumn, MATCH(D10731,'Direction Mapping'!$1:$1,0),
_xlpm.NextDirection, INDEX('Direction Mapping'!$A$1:$E$7,_xlpm.DMapRow,_xlpm.DMapColumn),
_xlpm.NextDirection
)</f>
        <v>L</v>
      </c>
      <c r="E10732">
        <v>10731</v>
      </c>
    </row>
    <row r="10733" spans="1:5" x14ac:dyDescent="0.2">
      <c r="A10733" t="str" cm="1">
        <f t="array" aca="1" ref="A10733" ca="1">_xlfn.IFNA(INDEX(_xlfn.ANCHORARRAY('Data Split'!$A$1),C10733,B10733),"")</f>
        <v>F</v>
      </c>
      <c r="B10733" cm="1">
        <f t="array" aca="1" ref="B10733" ca="1">_xlfn.SWITCH(D10732,
"R", B10732+1,
"L", B10732-1,
B10732
)</f>
        <v>63</v>
      </c>
      <c r="C10733" cm="1">
        <f t="array" aca="1" ref="C10733" ca="1">_xlfn.SWITCH(D10732,
"D", C10732+1,
"U", C10732-1,
C10732
)</f>
        <v>40</v>
      </c>
      <c r="D10733" t="str">
        <f ca="1">_xlfn.LET(
_xlpm.DMapRow,MATCH(A10733,'Direction Mapping'!$A:$A,0),
_xlpm.DMapColumn, MATCH(D10732,'Direction Mapping'!$1:$1,0),
_xlpm.NextDirection, INDEX('Direction Mapping'!$A$1:$E$7,_xlpm.DMapRow,_xlpm.DMapColumn),
_xlpm.NextDirection
)</f>
        <v>D</v>
      </c>
      <c r="E10733">
        <v>10732</v>
      </c>
    </row>
    <row r="10734" spans="1:5" x14ac:dyDescent="0.2">
      <c r="A10734" t="str" cm="1">
        <f t="array" aca="1" ref="A10734" ca="1">_xlfn.IFNA(INDEX(_xlfn.ANCHORARRAY('Data Split'!$A$1),C10734,B10734),"")</f>
        <v>L</v>
      </c>
      <c r="B10734" cm="1">
        <f t="array" aca="1" ref="B10734" ca="1">_xlfn.SWITCH(D10733,
"R", B10733+1,
"L", B10733-1,
B10733
)</f>
        <v>63</v>
      </c>
      <c r="C10734" cm="1">
        <f t="array" aca="1" ref="C10734" ca="1">_xlfn.SWITCH(D10733,
"D", C10733+1,
"U", C10733-1,
C10733
)</f>
        <v>41</v>
      </c>
      <c r="D10734" t="str">
        <f ca="1">_xlfn.LET(
_xlpm.DMapRow,MATCH(A10734,'Direction Mapping'!$A:$A,0),
_xlpm.DMapColumn, MATCH(D10733,'Direction Mapping'!$1:$1,0),
_xlpm.NextDirection, INDEX('Direction Mapping'!$A$1:$E$7,_xlpm.DMapRow,_xlpm.DMapColumn),
_xlpm.NextDirection
)</f>
        <v>R</v>
      </c>
      <c r="E10734">
        <v>10733</v>
      </c>
    </row>
    <row r="10735" spans="1:5" x14ac:dyDescent="0.2">
      <c r="A10735" t="str" cm="1">
        <f t="array" aca="1" ref="A10735" ca="1">_xlfn.IFNA(INDEX(_xlfn.ANCHORARRAY('Data Split'!$A$1),C10735,B10735),"")</f>
        <v>7</v>
      </c>
      <c r="B10735" cm="1">
        <f t="array" aca="1" ref="B10735" ca="1">_xlfn.SWITCH(D10734,
"R", B10734+1,
"L", B10734-1,
B10734
)</f>
        <v>64</v>
      </c>
      <c r="C10735" cm="1">
        <f t="array" aca="1" ref="C10735" ca="1">_xlfn.SWITCH(D10734,
"D", C10734+1,
"U", C10734-1,
C10734
)</f>
        <v>41</v>
      </c>
      <c r="D10735" t="str">
        <f ca="1">_xlfn.LET(
_xlpm.DMapRow,MATCH(A10735,'Direction Mapping'!$A:$A,0),
_xlpm.DMapColumn, MATCH(D10734,'Direction Mapping'!$1:$1,0),
_xlpm.NextDirection, INDEX('Direction Mapping'!$A$1:$E$7,_xlpm.DMapRow,_xlpm.DMapColumn),
_xlpm.NextDirection
)</f>
        <v>D</v>
      </c>
      <c r="E10735">
        <v>10734</v>
      </c>
    </row>
    <row r="10736" spans="1:5" x14ac:dyDescent="0.2">
      <c r="A10736" t="str" cm="1">
        <f t="array" aca="1" ref="A10736" ca="1">_xlfn.IFNA(INDEX(_xlfn.ANCHORARRAY('Data Split'!$A$1),C10736,B10736),"")</f>
        <v>L</v>
      </c>
      <c r="B10736" cm="1">
        <f t="array" aca="1" ref="B10736" ca="1">_xlfn.SWITCH(D10735,
"R", B10735+1,
"L", B10735-1,
B10735
)</f>
        <v>64</v>
      </c>
      <c r="C10736" cm="1">
        <f t="array" aca="1" ref="C10736" ca="1">_xlfn.SWITCH(D10735,
"D", C10735+1,
"U", C10735-1,
C10735
)</f>
        <v>42</v>
      </c>
      <c r="D10736" t="str">
        <f ca="1">_xlfn.LET(
_xlpm.DMapRow,MATCH(A10736,'Direction Mapping'!$A:$A,0),
_xlpm.DMapColumn, MATCH(D10735,'Direction Mapping'!$1:$1,0),
_xlpm.NextDirection, INDEX('Direction Mapping'!$A$1:$E$7,_xlpm.DMapRow,_xlpm.DMapColumn),
_xlpm.NextDirection
)</f>
        <v>R</v>
      </c>
      <c r="E10736">
        <v>10735</v>
      </c>
    </row>
    <row r="10737" spans="1:5" x14ac:dyDescent="0.2">
      <c r="A10737" t="str" cm="1">
        <f t="array" aca="1" ref="A10737" ca="1">_xlfn.IFNA(INDEX(_xlfn.ANCHORARRAY('Data Split'!$A$1),C10737,B10737),"")</f>
        <v>J</v>
      </c>
      <c r="B10737" cm="1">
        <f t="array" aca="1" ref="B10737" ca="1">_xlfn.SWITCH(D10736,
"R", B10736+1,
"L", B10736-1,
B10736
)</f>
        <v>65</v>
      </c>
      <c r="C10737" cm="1">
        <f t="array" aca="1" ref="C10737" ca="1">_xlfn.SWITCH(D10736,
"D", C10736+1,
"U", C10736-1,
C10736
)</f>
        <v>42</v>
      </c>
      <c r="D10737" t="str">
        <f ca="1">_xlfn.LET(
_xlpm.DMapRow,MATCH(A10737,'Direction Mapping'!$A:$A,0),
_xlpm.DMapColumn, MATCH(D10736,'Direction Mapping'!$1:$1,0),
_xlpm.NextDirection, INDEX('Direction Mapping'!$A$1:$E$7,_xlpm.DMapRow,_xlpm.DMapColumn),
_xlpm.NextDirection
)</f>
        <v>U</v>
      </c>
      <c r="E10737">
        <v>10736</v>
      </c>
    </row>
    <row r="10738" spans="1:5" x14ac:dyDescent="0.2">
      <c r="A10738" t="str" cm="1">
        <f t="array" aca="1" ref="A10738" ca="1">_xlfn.IFNA(INDEX(_xlfn.ANCHORARRAY('Data Split'!$A$1),C10738,B10738),"")</f>
        <v>F</v>
      </c>
      <c r="B10738" cm="1">
        <f t="array" aca="1" ref="B10738" ca="1">_xlfn.SWITCH(D10737,
"R", B10737+1,
"L", B10737-1,
B10737
)</f>
        <v>65</v>
      </c>
      <c r="C10738" cm="1">
        <f t="array" aca="1" ref="C10738" ca="1">_xlfn.SWITCH(D10737,
"D", C10737+1,
"U", C10737-1,
C10737
)</f>
        <v>41</v>
      </c>
      <c r="D10738" t="str">
        <f ca="1">_xlfn.LET(
_xlpm.DMapRow,MATCH(A10738,'Direction Mapping'!$A:$A,0),
_xlpm.DMapColumn, MATCH(D10737,'Direction Mapping'!$1:$1,0),
_xlpm.NextDirection, INDEX('Direction Mapping'!$A$1:$E$7,_xlpm.DMapRow,_xlpm.DMapColumn),
_xlpm.NextDirection
)</f>
        <v>R</v>
      </c>
      <c r="E10738">
        <v>10737</v>
      </c>
    </row>
    <row r="10739" spans="1:5" x14ac:dyDescent="0.2">
      <c r="A10739" t="str" cm="1">
        <f t="array" aca="1" ref="A10739" ca="1">_xlfn.IFNA(INDEX(_xlfn.ANCHORARRAY('Data Split'!$A$1),C10739,B10739),"")</f>
        <v>-</v>
      </c>
      <c r="B10739" cm="1">
        <f t="array" aca="1" ref="B10739" ca="1">_xlfn.SWITCH(D10738,
"R", B10738+1,
"L", B10738-1,
B10738
)</f>
        <v>66</v>
      </c>
      <c r="C10739" cm="1">
        <f t="array" aca="1" ref="C10739" ca="1">_xlfn.SWITCH(D10738,
"D", C10738+1,
"U", C10738-1,
C10738
)</f>
        <v>41</v>
      </c>
      <c r="D10739" t="str">
        <f ca="1">_xlfn.LET(
_xlpm.DMapRow,MATCH(A10739,'Direction Mapping'!$A:$A,0),
_xlpm.DMapColumn, MATCH(D10738,'Direction Mapping'!$1:$1,0),
_xlpm.NextDirection, INDEX('Direction Mapping'!$A$1:$E$7,_xlpm.DMapRow,_xlpm.DMapColumn),
_xlpm.NextDirection
)</f>
        <v>R</v>
      </c>
      <c r="E10739">
        <v>10738</v>
      </c>
    </row>
    <row r="10740" spans="1:5" x14ac:dyDescent="0.2">
      <c r="A10740" t="str" cm="1">
        <f t="array" aca="1" ref="A10740" ca="1">_xlfn.IFNA(INDEX(_xlfn.ANCHORARRAY('Data Split'!$A$1),C10740,B10740),"")</f>
        <v>7</v>
      </c>
      <c r="B10740" cm="1">
        <f t="array" aca="1" ref="B10740" ca="1">_xlfn.SWITCH(D10739,
"R", B10739+1,
"L", B10739-1,
B10739
)</f>
        <v>67</v>
      </c>
      <c r="C10740" cm="1">
        <f t="array" aca="1" ref="C10740" ca="1">_xlfn.SWITCH(D10739,
"D", C10739+1,
"U", C10739-1,
C10739
)</f>
        <v>41</v>
      </c>
      <c r="D10740" t="str">
        <f ca="1">_xlfn.LET(
_xlpm.DMapRow,MATCH(A10740,'Direction Mapping'!$A:$A,0),
_xlpm.DMapColumn, MATCH(D10739,'Direction Mapping'!$1:$1,0),
_xlpm.NextDirection, INDEX('Direction Mapping'!$A$1:$E$7,_xlpm.DMapRow,_xlpm.DMapColumn),
_xlpm.NextDirection
)</f>
        <v>D</v>
      </c>
      <c r="E10740">
        <v>10739</v>
      </c>
    </row>
    <row r="10741" spans="1:5" x14ac:dyDescent="0.2">
      <c r="A10741" t="str" cm="1">
        <f t="array" aca="1" ref="A10741" ca="1">_xlfn.IFNA(INDEX(_xlfn.ANCHORARRAY('Data Split'!$A$1),C10741,B10741),"")</f>
        <v>J</v>
      </c>
      <c r="B10741" cm="1">
        <f t="array" aca="1" ref="B10741" ca="1">_xlfn.SWITCH(D10740,
"R", B10740+1,
"L", B10740-1,
B10740
)</f>
        <v>67</v>
      </c>
      <c r="C10741" cm="1">
        <f t="array" aca="1" ref="C10741" ca="1">_xlfn.SWITCH(D10740,
"D", C10740+1,
"U", C10740-1,
C10740
)</f>
        <v>42</v>
      </c>
      <c r="D10741" t="str">
        <f ca="1">_xlfn.LET(
_xlpm.DMapRow,MATCH(A10741,'Direction Mapping'!$A:$A,0),
_xlpm.DMapColumn, MATCH(D10740,'Direction Mapping'!$1:$1,0),
_xlpm.NextDirection, INDEX('Direction Mapping'!$A$1:$E$7,_xlpm.DMapRow,_xlpm.DMapColumn),
_xlpm.NextDirection
)</f>
        <v>L</v>
      </c>
      <c r="E10741">
        <v>10740</v>
      </c>
    </row>
    <row r="10742" spans="1:5" x14ac:dyDescent="0.2">
      <c r="A10742" t="str" cm="1">
        <f t="array" aca="1" ref="A10742" ca="1">_xlfn.IFNA(INDEX(_xlfn.ANCHORARRAY('Data Split'!$A$1),C10742,B10742),"")</f>
        <v>F</v>
      </c>
      <c r="B10742" cm="1">
        <f t="array" aca="1" ref="B10742" ca="1">_xlfn.SWITCH(D10741,
"R", B10741+1,
"L", B10741-1,
B10741
)</f>
        <v>66</v>
      </c>
      <c r="C10742" cm="1">
        <f t="array" aca="1" ref="C10742" ca="1">_xlfn.SWITCH(D10741,
"D", C10741+1,
"U", C10741-1,
C10741
)</f>
        <v>42</v>
      </c>
      <c r="D10742" t="str">
        <f ca="1">_xlfn.LET(
_xlpm.DMapRow,MATCH(A10742,'Direction Mapping'!$A:$A,0),
_xlpm.DMapColumn, MATCH(D10741,'Direction Mapping'!$1:$1,0),
_xlpm.NextDirection, INDEX('Direction Mapping'!$A$1:$E$7,_xlpm.DMapRow,_xlpm.DMapColumn),
_xlpm.NextDirection
)</f>
        <v>D</v>
      </c>
      <c r="E10742">
        <v>10741</v>
      </c>
    </row>
    <row r="10743" spans="1:5" x14ac:dyDescent="0.2">
      <c r="A10743" t="str" cm="1">
        <f t="array" aca="1" ref="A10743" ca="1">_xlfn.IFNA(INDEX(_xlfn.ANCHORARRAY('Data Split'!$A$1),C10743,B10743),"")</f>
        <v>J</v>
      </c>
      <c r="B10743" cm="1">
        <f t="array" aca="1" ref="B10743" ca="1">_xlfn.SWITCH(D10742,
"R", B10742+1,
"L", B10742-1,
B10742
)</f>
        <v>66</v>
      </c>
      <c r="C10743" cm="1">
        <f t="array" aca="1" ref="C10743" ca="1">_xlfn.SWITCH(D10742,
"D", C10742+1,
"U", C10742-1,
C10742
)</f>
        <v>43</v>
      </c>
      <c r="D10743" t="str">
        <f ca="1">_xlfn.LET(
_xlpm.DMapRow,MATCH(A10743,'Direction Mapping'!$A:$A,0),
_xlpm.DMapColumn, MATCH(D10742,'Direction Mapping'!$1:$1,0),
_xlpm.NextDirection, INDEX('Direction Mapping'!$A$1:$E$7,_xlpm.DMapRow,_xlpm.DMapColumn),
_xlpm.NextDirection
)</f>
        <v>L</v>
      </c>
      <c r="E10743">
        <v>10742</v>
      </c>
    </row>
    <row r="10744" spans="1:5" x14ac:dyDescent="0.2">
      <c r="A10744" t="str" cm="1">
        <f t="array" aca="1" ref="A10744" ca="1">_xlfn.IFNA(INDEX(_xlfn.ANCHORARRAY('Data Split'!$A$1),C10744,B10744),"")</f>
        <v>F</v>
      </c>
      <c r="B10744" cm="1">
        <f t="array" aca="1" ref="B10744" ca="1">_xlfn.SWITCH(D10743,
"R", B10743+1,
"L", B10743-1,
B10743
)</f>
        <v>65</v>
      </c>
      <c r="C10744" cm="1">
        <f t="array" aca="1" ref="C10744" ca="1">_xlfn.SWITCH(D10743,
"D", C10743+1,
"U", C10743-1,
C10743
)</f>
        <v>43</v>
      </c>
      <c r="D10744" t="str">
        <f ca="1">_xlfn.LET(
_xlpm.DMapRow,MATCH(A10744,'Direction Mapping'!$A:$A,0),
_xlpm.DMapColumn, MATCH(D10743,'Direction Mapping'!$1:$1,0),
_xlpm.NextDirection, INDEX('Direction Mapping'!$A$1:$E$7,_xlpm.DMapRow,_xlpm.DMapColumn),
_xlpm.NextDirection
)</f>
        <v>D</v>
      </c>
      <c r="E10744">
        <v>10743</v>
      </c>
    </row>
    <row r="10745" spans="1:5" x14ac:dyDescent="0.2">
      <c r="A10745" t="str" cm="1">
        <f t="array" aca="1" ref="A10745" ca="1">_xlfn.IFNA(INDEX(_xlfn.ANCHORARRAY('Data Split'!$A$1),C10745,B10745),"")</f>
        <v>L</v>
      </c>
      <c r="B10745" cm="1">
        <f t="array" aca="1" ref="B10745" ca="1">_xlfn.SWITCH(D10744,
"R", B10744+1,
"L", B10744-1,
B10744
)</f>
        <v>65</v>
      </c>
      <c r="C10745" cm="1">
        <f t="array" aca="1" ref="C10745" ca="1">_xlfn.SWITCH(D10744,
"D", C10744+1,
"U", C10744-1,
C10744
)</f>
        <v>44</v>
      </c>
      <c r="D10745" t="str">
        <f ca="1">_xlfn.LET(
_xlpm.DMapRow,MATCH(A10745,'Direction Mapping'!$A:$A,0),
_xlpm.DMapColumn, MATCH(D10744,'Direction Mapping'!$1:$1,0),
_xlpm.NextDirection, INDEX('Direction Mapping'!$A$1:$E$7,_xlpm.DMapRow,_xlpm.DMapColumn),
_xlpm.NextDirection
)</f>
        <v>R</v>
      </c>
      <c r="E10745">
        <v>10744</v>
      </c>
    </row>
    <row r="10746" spans="1:5" x14ac:dyDescent="0.2">
      <c r="A10746" t="str" cm="1">
        <f t="array" aca="1" ref="A10746" ca="1">_xlfn.IFNA(INDEX(_xlfn.ANCHORARRAY('Data Split'!$A$1),C10746,B10746),"")</f>
        <v>-</v>
      </c>
      <c r="B10746" cm="1">
        <f t="array" aca="1" ref="B10746" ca="1">_xlfn.SWITCH(D10745,
"R", B10745+1,
"L", B10745-1,
B10745
)</f>
        <v>66</v>
      </c>
      <c r="C10746" cm="1">
        <f t="array" aca="1" ref="C10746" ca="1">_xlfn.SWITCH(D10745,
"D", C10745+1,
"U", C10745-1,
C10745
)</f>
        <v>44</v>
      </c>
      <c r="D10746" t="str">
        <f ca="1">_xlfn.LET(
_xlpm.DMapRow,MATCH(A10746,'Direction Mapping'!$A:$A,0),
_xlpm.DMapColumn, MATCH(D10745,'Direction Mapping'!$1:$1,0),
_xlpm.NextDirection, INDEX('Direction Mapping'!$A$1:$E$7,_xlpm.DMapRow,_xlpm.DMapColumn),
_xlpm.NextDirection
)</f>
        <v>R</v>
      </c>
      <c r="E10746">
        <v>10745</v>
      </c>
    </row>
    <row r="10747" spans="1:5" x14ac:dyDescent="0.2">
      <c r="A10747" t="str" cm="1">
        <f t="array" aca="1" ref="A10747" ca="1">_xlfn.IFNA(INDEX(_xlfn.ANCHORARRAY('Data Split'!$A$1),C10747,B10747),"")</f>
        <v>-</v>
      </c>
      <c r="B10747" cm="1">
        <f t="array" aca="1" ref="B10747" ca="1">_xlfn.SWITCH(D10746,
"R", B10746+1,
"L", B10746-1,
B10746
)</f>
        <v>67</v>
      </c>
      <c r="C10747" cm="1">
        <f t="array" aca="1" ref="C10747" ca="1">_xlfn.SWITCH(D10746,
"D", C10746+1,
"U", C10746-1,
C10746
)</f>
        <v>44</v>
      </c>
      <c r="D10747" t="str">
        <f ca="1">_xlfn.LET(
_xlpm.DMapRow,MATCH(A10747,'Direction Mapping'!$A:$A,0),
_xlpm.DMapColumn, MATCH(D10746,'Direction Mapping'!$1:$1,0),
_xlpm.NextDirection, INDEX('Direction Mapping'!$A$1:$E$7,_xlpm.DMapRow,_xlpm.DMapColumn),
_xlpm.NextDirection
)</f>
        <v>R</v>
      </c>
      <c r="E10747">
        <v>10746</v>
      </c>
    </row>
    <row r="10748" spans="1:5" x14ac:dyDescent="0.2">
      <c r="A10748" t="str" cm="1">
        <f t="array" aca="1" ref="A10748" ca="1">_xlfn.IFNA(INDEX(_xlfn.ANCHORARRAY('Data Split'!$A$1),C10748,B10748),"")</f>
        <v>-</v>
      </c>
      <c r="B10748" cm="1">
        <f t="array" aca="1" ref="B10748" ca="1">_xlfn.SWITCH(D10747,
"R", B10747+1,
"L", B10747-1,
B10747
)</f>
        <v>68</v>
      </c>
      <c r="C10748" cm="1">
        <f t="array" aca="1" ref="C10748" ca="1">_xlfn.SWITCH(D10747,
"D", C10747+1,
"U", C10747-1,
C10747
)</f>
        <v>44</v>
      </c>
      <c r="D10748" t="str">
        <f ca="1">_xlfn.LET(
_xlpm.DMapRow,MATCH(A10748,'Direction Mapping'!$A:$A,0),
_xlpm.DMapColumn, MATCH(D10747,'Direction Mapping'!$1:$1,0),
_xlpm.NextDirection, INDEX('Direction Mapping'!$A$1:$E$7,_xlpm.DMapRow,_xlpm.DMapColumn),
_xlpm.NextDirection
)</f>
        <v>R</v>
      </c>
      <c r="E10748">
        <v>10747</v>
      </c>
    </row>
    <row r="10749" spans="1:5" x14ac:dyDescent="0.2">
      <c r="A10749" t="str" cm="1">
        <f t="array" aca="1" ref="A10749" ca="1">_xlfn.IFNA(INDEX(_xlfn.ANCHORARRAY('Data Split'!$A$1),C10749,B10749),"")</f>
        <v>7</v>
      </c>
      <c r="B10749" cm="1">
        <f t="array" aca="1" ref="B10749" ca="1">_xlfn.SWITCH(D10748,
"R", B10748+1,
"L", B10748-1,
B10748
)</f>
        <v>69</v>
      </c>
      <c r="C10749" cm="1">
        <f t="array" aca="1" ref="C10749" ca="1">_xlfn.SWITCH(D10748,
"D", C10748+1,
"U", C10748-1,
C10748
)</f>
        <v>44</v>
      </c>
      <c r="D10749" t="str">
        <f ca="1">_xlfn.LET(
_xlpm.DMapRow,MATCH(A10749,'Direction Mapping'!$A:$A,0),
_xlpm.DMapColumn, MATCH(D10748,'Direction Mapping'!$1:$1,0),
_xlpm.NextDirection, INDEX('Direction Mapping'!$A$1:$E$7,_xlpm.DMapRow,_xlpm.DMapColumn),
_xlpm.NextDirection
)</f>
        <v>D</v>
      </c>
      <c r="E10749">
        <v>10748</v>
      </c>
    </row>
    <row r="10750" spans="1:5" x14ac:dyDescent="0.2">
      <c r="A10750" t="str" cm="1">
        <f t="array" aca="1" ref="A10750" ca="1">_xlfn.IFNA(INDEX(_xlfn.ANCHORARRAY('Data Split'!$A$1),C10750,B10750),"")</f>
        <v>J</v>
      </c>
      <c r="B10750" cm="1">
        <f t="array" aca="1" ref="B10750" ca="1">_xlfn.SWITCH(D10749,
"R", B10749+1,
"L", B10749-1,
B10749
)</f>
        <v>69</v>
      </c>
      <c r="C10750" cm="1">
        <f t="array" aca="1" ref="C10750" ca="1">_xlfn.SWITCH(D10749,
"D", C10749+1,
"U", C10749-1,
C10749
)</f>
        <v>45</v>
      </c>
      <c r="D10750" t="str">
        <f ca="1">_xlfn.LET(
_xlpm.DMapRow,MATCH(A10750,'Direction Mapping'!$A:$A,0),
_xlpm.DMapColumn, MATCH(D10749,'Direction Mapping'!$1:$1,0),
_xlpm.NextDirection, INDEX('Direction Mapping'!$A$1:$E$7,_xlpm.DMapRow,_xlpm.DMapColumn),
_xlpm.NextDirection
)</f>
        <v>L</v>
      </c>
      <c r="E10750">
        <v>10749</v>
      </c>
    </row>
    <row r="10751" spans="1:5" x14ac:dyDescent="0.2">
      <c r="A10751" t="str" cm="1">
        <f t="array" aca="1" ref="A10751" ca="1">_xlfn.IFNA(INDEX(_xlfn.ANCHORARRAY('Data Split'!$A$1),C10751,B10751),"")</f>
        <v>F</v>
      </c>
      <c r="B10751" cm="1">
        <f t="array" aca="1" ref="B10751" ca="1">_xlfn.SWITCH(D10750,
"R", B10750+1,
"L", B10750-1,
B10750
)</f>
        <v>68</v>
      </c>
      <c r="C10751" cm="1">
        <f t="array" aca="1" ref="C10751" ca="1">_xlfn.SWITCH(D10750,
"D", C10750+1,
"U", C10750-1,
C10750
)</f>
        <v>45</v>
      </c>
      <c r="D10751" t="str">
        <f ca="1">_xlfn.LET(
_xlpm.DMapRow,MATCH(A10751,'Direction Mapping'!$A:$A,0),
_xlpm.DMapColumn, MATCH(D10750,'Direction Mapping'!$1:$1,0),
_xlpm.NextDirection, INDEX('Direction Mapping'!$A$1:$E$7,_xlpm.DMapRow,_xlpm.DMapColumn),
_xlpm.NextDirection
)</f>
        <v>D</v>
      </c>
      <c r="E10751">
        <v>10750</v>
      </c>
    </row>
    <row r="10752" spans="1:5" x14ac:dyDescent="0.2">
      <c r="A10752" t="str" cm="1">
        <f t="array" aca="1" ref="A10752" ca="1">_xlfn.IFNA(INDEX(_xlfn.ANCHORARRAY('Data Split'!$A$1),C10752,B10752),"")</f>
        <v>J</v>
      </c>
      <c r="B10752" cm="1">
        <f t="array" aca="1" ref="B10752" ca="1">_xlfn.SWITCH(D10751,
"R", B10751+1,
"L", B10751-1,
B10751
)</f>
        <v>68</v>
      </c>
      <c r="C10752" cm="1">
        <f t="array" aca="1" ref="C10752" ca="1">_xlfn.SWITCH(D10751,
"D", C10751+1,
"U", C10751-1,
C10751
)</f>
        <v>46</v>
      </c>
      <c r="D10752" t="str">
        <f ca="1">_xlfn.LET(
_xlpm.DMapRow,MATCH(A10752,'Direction Mapping'!$A:$A,0),
_xlpm.DMapColumn, MATCH(D10751,'Direction Mapping'!$1:$1,0),
_xlpm.NextDirection, INDEX('Direction Mapping'!$A$1:$E$7,_xlpm.DMapRow,_xlpm.DMapColumn),
_xlpm.NextDirection
)</f>
        <v>L</v>
      </c>
      <c r="E10752">
        <v>10751</v>
      </c>
    </row>
    <row r="10753" spans="1:5" x14ac:dyDescent="0.2">
      <c r="A10753" t="str" cm="1">
        <f t="array" aca="1" ref="A10753" ca="1">_xlfn.IFNA(INDEX(_xlfn.ANCHORARRAY('Data Split'!$A$1),C10753,B10753),"")</f>
        <v>L</v>
      </c>
      <c r="B10753" cm="1">
        <f t="array" aca="1" ref="B10753" ca="1">_xlfn.SWITCH(D10752,
"R", B10752+1,
"L", B10752-1,
B10752
)</f>
        <v>67</v>
      </c>
      <c r="C10753" cm="1">
        <f t="array" aca="1" ref="C10753" ca="1">_xlfn.SWITCH(D10752,
"D", C10752+1,
"U", C10752-1,
C10752
)</f>
        <v>46</v>
      </c>
      <c r="D10753" t="str">
        <f ca="1">_xlfn.LET(
_xlpm.DMapRow,MATCH(A10753,'Direction Mapping'!$A:$A,0),
_xlpm.DMapColumn, MATCH(D10752,'Direction Mapping'!$1:$1,0),
_xlpm.NextDirection, INDEX('Direction Mapping'!$A$1:$E$7,_xlpm.DMapRow,_xlpm.DMapColumn),
_xlpm.NextDirection
)</f>
        <v>U</v>
      </c>
      <c r="E10753">
        <v>10752</v>
      </c>
    </row>
    <row r="10754" spans="1:5" x14ac:dyDescent="0.2">
      <c r="A10754" t="str" cm="1">
        <f t="array" aca="1" ref="A10754" ca="1">_xlfn.IFNA(INDEX(_xlfn.ANCHORARRAY('Data Split'!$A$1),C10754,B10754),"")</f>
        <v>7</v>
      </c>
      <c r="B10754" cm="1">
        <f t="array" aca="1" ref="B10754" ca="1">_xlfn.SWITCH(D10753,
"R", B10753+1,
"L", B10753-1,
B10753
)</f>
        <v>67</v>
      </c>
      <c r="C10754" cm="1">
        <f t="array" aca="1" ref="C10754" ca="1">_xlfn.SWITCH(D10753,
"D", C10753+1,
"U", C10753-1,
C10753
)</f>
        <v>45</v>
      </c>
      <c r="D10754" t="str">
        <f ca="1">_xlfn.LET(
_xlpm.DMapRow,MATCH(A10754,'Direction Mapping'!$A:$A,0),
_xlpm.DMapColumn, MATCH(D10753,'Direction Mapping'!$1:$1,0),
_xlpm.NextDirection, INDEX('Direction Mapping'!$A$1:$E$7,_xlpm.DMapRow,_xlpm.DMapColumn),
_xlpm.NextDirection
)</f>
        <v>L</v>
      </c>
      <c r="E10754">
        <v>10753</v>
      </c>
    </row>
    <row r="10755" spans="1:5" x14ac:dyDescent="0.2">
      <c r="A10755" t="str" cm="1">
        <f t="array" aca="1" ref="A10755" ca="1">_xlfn.IFNA(INDEX(_xlfn.ANCHORARRAY('Data Split'!$A$1),C10755,B10755),"")</f>
        <v>F</v>
      </c>
      <c r="B10755" cm="1">
        <f t="array" aca="1" ref="B10755" ca="1">_xlfn.SWITCH(D10754,
"R", B10754+1,
"L", B10754-1,
B10754
)</f>
        <v>66</v>
      </c>
      <c r="C10755" cm="1">
        <f t="array" aca="1" ref="C10755" ca="1">_xlfn.SWITCH(D10754,
"D", C10754+1,
"U", C10754-1,
C10754
)</f>
        <v>45</v>
      </c>
      <c r="D10755" t="str">
        <f ca="1">_xlfn.LET(
_xlpm.DMapRow,MATCH(A10755,'Direction Mapping'!$A:$A,0),
_xlpm.DMapColumn, MATCH(D10754,'Direction Mapping'!$1:$1,0),
_xlpm.NextDirection, INDEX('Direction Mapping'!$A$1:$E$7,_xlpm.DMapRow,_xlpm.DMapColumn),
_xlpm.NextDirection
)</f>
        <v>D</v>
      </c>
      <c r="E10755">
        <v>10754</v>
      </c>
    </row>
    <row r="10756" spans="1:5" x14ac:dyDescent="0.2">
      <c r="A10756" t="str" cm="1">
        <f t="array" aca="1" ref="A10756" ca="1">_xlfn.IFNA(INDEX(_xlfn.ANCHORARRAY('Data Split'!$A$1),C10756,B10756),"")</f>
        <v>|</v>
      </c>
      <c r="B10756" cm="1">
        <f t="array" aca="1" ref="B10756" ca="1">_xlfn.SWITCH(D10755,
"R", B10755+1,
"L", B10755-1,
B10755
)</f>
        <v>66</v>
      </c>
      <c r="C10756" cm="1">
        <f t="array" aca="1" ref="C10756" ca="1">_xlfn.SWITCH(D10755,
"D", C10755+1,
"U", C10755-1,
C10755
)</f>
        <v>46</v>
      </c>
      <c r="D10756" t="str">
        <f ca="1">_xlfn.LET(
_xlpm.DMapRow,MATCH(A10756,'Direction Mapping'!$A:$A,0),
_xlpm.DMapColumn, MATCH(D10755,'Direction Mapping'!$1:$1,0),
_xlpm.NextDirection, INDEX('Direction Mapping'!$A$1:$E$7,_xlpm.DMapRow,_xlpm.DMapColumn),
_xlpm.NextDirection
)</f>
        <v>D</v>
      </c>
      <c r="E10756">
        <v>10755</v>
      </c>
    </row>
    <row r="10757" spans="1:5" x14ac:dyDescent="0.2">
      <c r="A10757" t="str" cm="1">
        <f t="array" aca="1" ref="A10757" ca="1">_xlfn.IFNA(INDEX(_xlfn.ANCHORARRAY('Data Split'!$A$1),C10757,B10757),"")</f>
        <v>L</v>
      </c>
      <c r="B10757" cm="1">
        <f t="array" aca="1" ref="B10757" ca="1">_xlfn.SWITCH(D10756,
"R", B10756+1,
"L", B10756-1,
B10756
)</f>
        <v>66</v>
      </c>
      <c r="C10757" cm="1">
        <f t="array" aca="1" ref="C10757" ca="1">_xlfn.SWITCH(D10756,
"D", C10756+1,
"U", C10756-1,
C10756
)</f>
        <v>47</v>
      </c>
      <c r="D10757" t="str">
        <f ca="1">_xlfn.LET(
_xlpm.DMapRow,MATCH(A10757,'Direction Mapping'!$A:$A,0),
_xlpm.DMapColumn, MATCH(D10756,'Direction Mapping'!$1:$1,0),
_xlpm.NextDirection, INDEX('Direction Mapping'!$A$1:$E$7,_xlpm.DMapRow,_xlpm.DMapColumn),
_xlpm.NextDirection
)</f>
        <v>R</v>
      </c>
      <c r="E10757">
        <v>10756</v>
      </c>
    </row>
    <row r="10758" spans="1:5" x14ac:dyDescent="0.2">
      <c r="A10758" t="str" cm="1">
        <f t="array" aca="1" ref="A10758" ca="1">_xlfn.IFNA(INDEX(_xlfn.ANCHORARRAY('Data Split'!$A$1),C10758,B10758),"")</f>
        <v>7</v>
      </c>
      <c r="B10758" cm="1">
        <f t="array" aca="1" ref="B10758" ca="1">_xlfn.SWITCH(D10757,
"R", B10757+1,
"L", B10757-1,
B10757
)</f>
        <v>67</v>
      </c>
      <c r="C10758" cm="1">
        <f t="array" aca="1" ref="C10758" ca="1">_xlfn.SWITCH(D10757,
"D", C10757+1,
"U", C10757-1,
C10757
)</f>
        <v>47</v>
      </c>
      <c r="D10758" t="str">
        <f ca="1">_xlfn.LET(
_xlpm.DMapRow,MATCH(A10758,'Direction Mapping'!$A:$A,0),
_xlpm.DMapColumn, MATCH(D10757,'Direction Mapping'!$1:$1,0),
_xlpm.NextDirection, INDEX('Direction Mapping'!$A$1:$E$7,_xlpm.DMapRow,_xlpm.DMapColumn),
_xlpm.NextDirection
)</f>
        <v>D</v>
      </c>
      <c r="E10758">
        <v>10757</v>
      </c>
    </row>
    <row r="10759" spans="1:5" x14ac:dyDescent="0.2">
      <c r="A10759" t="str" cm="1">
        <f t="array" aca="1" ref="A10759" ca="1">_xlfn.IFNA(INDEX(_xlfn.ANCHORARRAY('Data Split'!$A$1),C10759,B10759),"")</f>
        <v>|</v>
      </c>
      <c r="B10759" cm="1">
        <f t="array" aca="1" ref="B10759" ca="1">_xlfn.SWITCH(D10758,
"R", B10758+1,
"L", B10758-1,
B10758
)</f>
        <v>67</v>
      </c>
      <c r="C10759" cm="1">
        <f t="array" aca="1" ref="C10759" ca="1">_xlfn.SWITCH(D10758,
"D", C10758+1,
"U", C10758-1,
C10758
)</f>
        <v>48</v>
      </c>
      <c r="D10759" t="str">
        <f ca="1">_xlfn.LET(
_xlpm.DMapRow,MATCH(A10759,'Direction Mapping'!$A:$A,0),
_xlpm.DMapColumn, MATCH(D10758,'Direction Mapping'!$1:$1,0),
_xlpm.NextDirection, INDEX('Direction Mapping'!$A$1:$E$7,_xlpm.DMapRow,_xlpm.DMapColumn),
_xlpm.NextDirection
)</f>
        <v>D</v>
      </c>
      <c r="E10759">
        <v>10758</v>
      </c>
    </row>
    <row r="10760" spans="1:5" x14ac:dyDescent="0.2">
      <c r="A10760" t="str" cm="1">
        <f t="array" aca="1" ref="A10760" ca="1">_xlfn.IFNA(INDEX(_xlfn.ANCHORARRAY('Data Split'!$A$1),C10760,B10760),"")</f>
        <v>|</v>
      </c>
      <c r="B10760" cm="1">
        <f t="array" aca="1" ref="B10760" ca="1">_xlfn.SWITCH(D10759,
"R", B10759+1,
"L", B10759-1,
B10759
)</f>
        <v>67</v>
      </c>
      <c r="C10760" cm="1">
        <f t="array" aca="1" ref="C10760" ca="1">_xlfn.SWITCH(D10759,
"D", C10759+1,
"U", C10759-1,
C10759
)</f>
        <v>49</v>
      </c>
      <c r="D10760" t="str">
        <f ca="1">_xlfn.LET(
_xlpm.DMapRow,MATCH(A10760,'Direction Mapping'!$A:$A,0),
_xlpm.DMapColumn, MATCH(D10759,'Direction Mapping'!$1:$1,0),
_xlpm.NextDirection, INDEX('Direction Mapping'!$A$1:$E$7,_xlpm.DMapRow,_xlpm.DMapColumn),
_xlpm.NextDirection
)</f>
        <v>D</v>
      </c>
      <c r="E10760">
        <v>10759</v>
      </c>
    </row>
    <row r="10761" spans="1:5" x14ac:dyDescent="0.2">
      <c r="A10761" t="str" cm="1">
        <f t="array" aca="1" ref="A10761" ca="1">_xlfn.IFNA(INDEX(_xlfn.ANCHORARRAY('Data Split'!$A$1),C10761,B10761),"")</f>
        <v>L</v>
      </c>
      <c r="B10761" cm="1">
        <f t="array" aca="1" ref="B10761" ca="1">_xlfn.SWITCH(D10760,
"R", B10760+1,
"L", B10760-1,
B10760
)</f>
        <v>67</v>
      </c>
      <c r="C10761" cm="1">
        <f t="array" aca="1" ref="C10761" ca="1">_xlfn.SWITCH(D10760,
"D", C10760+1,
"U", C10760-1,
C10760
)</f>
        <v>50</v>
      </c>
      <c r="D10761" t="str">
        <f ca="1">_xlfn.LET(
_xlpm.DMapRow,MATCH(A10761,'Direction Mapping'!$A:$A,0),
_xlpm.DMapColumn, MATCH(D10760,'Direction Mapping'!$1:$1,0),
_xlpm.NextDirection, INDEX('Direction Mapping'!$A$1:$E$7,_xlpm.DMapRow,_xlpm.DMapColumn),
_xlpm.NextDirection
)</f>
        <v>R</v>
      </c>
      <c r="E10761">
        <v>10760</v>
      </c>
    </row>
    <row r="10762" spans="1:5" x14ac:dyDescent="0.2">
      <c r="A10762" t="str" cm="1">
        <f t="array" aca="1" ref="A10762" ca="1">_xlfn.IFNA(INDEX(_xlfn.ANCHORARRAY('Data Split'!$A$1),C10762,B10762),"")</f>
        <v>7</v>
      </c>
      <c r="B10762" cm="1">
        <f t="array" aca="1" ref="B10762" ca="1">_xlfn.SWITCH(D10761,
"R", B10761+1,
"L", B10761-1,
B10761
)</f>
        <v>68</v>
      </c>
      <c r="C10762" cm="1">
        <f t="array" aca="1" ref="C10762" ca="1">_xlfn.SWITCH(D10761,
"D", C10761+1,
"U", C10761-1,
C10761
)</f>
        <v>50</v>
      </c>
      <c r="D10762" t="str">
        <f ca="1">_xlfn.LET(
_xlpm.DMapRow,MATCH(A10762,'Direction Mapping'!$A:$A,0),
_xlpm.DMapColumn, MATCH(D10761,'Direction Mapping'!$1:$1,0),
_xlpm.NextDirection, INDEX('Direction Mapping'!$A$1:$E$7,_xlpm.DMapRow,_xlpm.DMapColumn),
_xlpm.NextDirection
)</f>
        <v>D</v>
      </c>
      <c r="E10762">
        <v>10761</v>
      </c>
    </row>
    <row r="10763" spans="1:5" x14ac:dyDescent="0.2">
      <c r="A10763" t="str" cm="1">
        <f t="array" aca="1" ref="A10763" ca="1">_xlfn.IFNA(INDEX(_xlfn.ANCHORARRAY('Data Split'!$A$1),C10763,B10763),"")</f>
        <v>J</v>
      </c>
      <c r="B10763" cm="1">
        <f t="array" aca="1" ref="B10763" ca="1">_xlfn.SWITCH(D10762,
"R", B10762+1,
"L", B10762-1,
B10762
)</f>
        <v>68</v>
      </c>
      <c r="C10763" cm="1">
        <f t="array" aca="1" ref="C10763" ca="1">_xlfn.SWITCH(D10762,
"D", C10762+1,
"U", C10762-1,
C10762
)</f>
        <v>51</v>
      </c>
      <c r="D10763" t="str">
        <f ca="1">_xlfn.LET(
_xlpm.DMapRow,MATCH(A10763,'Direction Mapping'!$A:$A,0),
_xlpm.DMapColumn, MATCH(D10762,'Direction Mapping'!$1:$1,0),
_xlpm.NextDirection, INDEX('Direction Mapping'!$A$1:$E$7,_xlpm.DMapRow,_xlpm.DMapColumn),
_xlpm.NextDirection
)</f>
        <v>L</v>
      </c>
      <c r="E10763">
        <v>10762</v>
      </c>
    </row>
    <row r="10764" spans="1:5" x14ac:dyDescent="0.2">
      <c r="A10764" t="str" cm="1">
        <f t="array" aca="1" ref="A10764" ca="1">_xlfn.IFNA(INDEX(_xlfn.ANCHORARRAY('Data Split'!$A$1),C10764,B10764),"")</f>
        <v>F</v>
      </c>
      <c r="B10764" cm="1">
        <f t="array" aca="1" ref="B10764" ca="1">_xlfn.SWITCH(D10763,
"R", B10763+1,
"L", B10763-1,
B10763
)</f>
        <v>67</v>
      </c>
      <c r="C10764" cm="1">
        <f t="array" aca="1" ref="C10764" ca="1">_xlfn.SWITCH(D10763,
"D", C10763+1,
"U", C10763-1,
C10763
)</f>
        <v>51</v>
      </c>
      <c r="D10764" t="str">
        <f ca="1">_xlfn.LET(
_xlpm.DMapRow,MATCH(A10764,'Direction Mapping'!$A:$A,0),
_xlpm.DMapColumn, MATCH(D10763,'Direction Mapping'!$1:$1,0),
_xlpm.NextDirection, INDEX('Direction Mapping'!$A$1:$E$7,_xlpm.DMapRow,_xlpm.DMapColumn),
_xlpm.NextDirection
)</f>
        <v>D</v>
      </c>
      <c r="E10764">
        <v>10763</v>
      </c>
    </row>
    <row r="10765" spans="1:5" x14ac:dyDescent="0.2">
      <c r="A10765" t="str" cm="1">
        <f t="array" aca="1" ref="A10765" ca="1">_xlfn.IFNA(INDEX(_xlfn.ANCHORARRAY('Data Split'!$A$1),C10765,B10765),"")</f>
        <v>|</v>
      </c>
      <c r="B10765" cm="1">
        <f t="array" aca="1" ref="B10765" ca="1">_xlfn.SWITCH(D10764,
"R", B10764+1,
"L", B10764-1,
B10764
)</f>
        <v>67</v>
      </c>
      <c r="C10765" cm="1">
        <f t="array" aca="1" ref="C10765" ca="1">_xlfn.SWITCH(D10764,
"D", C10764+1,
"U", C10764-1,
C10764
)</f>
        <v>52</v>
      </c>
      <c r="D10765" t="str">
        <f ca="1">_xlfn.LET(
_xlpm.DMapRow,MATCH(A10765,'Direction Mapping'!$A:$A,0),
_xlpm.DMapColumn, MATCH(D10764,'Direction Mapping'!$1:$1,0),
_xlpm.NextDirection, INDEX('Direction Mapping'!$A$1:$E$7,_xlpm.DMapRow,_xlpm.DMapColumn),
_xlpm.NextDirection
)</f>
        <v>D</v>
      </c>
      <c r="E10765">
        <v>10764</v>
      </c>
    </row>
    <row r="10766" spans="1:5" x14ac:dyDescent="0.2">
      <c r="A10766" t="str" cm="1">
        <f t="array" aca="1" ref="A10766" ca="1">_xlfn.IFNA(INDEX(_xlfn.ANCHORARRAY('Data Split'!$A$1),C10766,B10766),"")</f>
        <v>L</v>
      </c>
      <c r="B10766" cm="1">
        <f t="array" aca="1" ref="B10766" ca="1">_xlfn.SWITCH(D10765,
"R", B10765+1,
"L", B10765-1,
B10765
)</f>
        <v>67</v>
      </c>
      <c r="C10766" cm="1">
        <f t="array" aca="1" ref="C10766" ca="1">_xlfn.SWITCH(D10765,
"D", C10765+1,
"U", C10765-1,
C10765
)</f>
        <v>53</v>
      </c>
      <c r="D10766" t="str">
        <f ca="1">_xlfn.LET(
_xlpm.DMapRow,MATCH(A10766,'Direction Mapping'!$A:$A,0),
_xlpm.DMapColumn, MATCH(D10765,'Direction Mapping'!$1:$1,0),
_xlpm.NextDirection, INDEX('Direction Mapping'!$A$1:$E$7,_xlpm.DMapRow,_xlpm.DMapColumn),
_xlpm.NextDirection
)</f>
        <v>R</v>
      </c>
      <c r="E10766">
        <v>10765</v>
      </c>
    </row>
    <row r="10767" spans="1:5" x14ac:dyDescent="0.2">
      <c r="A10767" t="str" cm="1">
        <f t="array" aca="1" ref="A10767" ca="1">_xlfn.IFNA(INDEX(_xlfn.ANCHORARRAY('Data Split'!$A$1),C10767,B10767),"")</f>
        <v>7</v>
      </c>
      <c r="B10767" cm="1">
        <f t="array" aca="1" ref="B10767" ca="1">_xlfn.SWITCH(D10766,
"R", B10766+1,
"L", B10766-1,
B10766
)</f>
        <v>68</v>
      </c>
      <c r="C10767" cm="1">
        <f t="array" aca="1" ref="C10767" ca="1">_xlfn.SWITCH(D10766,
"D", C10766+1,
"U", C10766-1,
C10766
)</f>
        <v>53</v>
      </c>
      <c r="D10767" t="str">
        <f ca="1">_xlfn.LET(
_xlpm.DMapRow,MATCH(A10767,'Direction Mapping'!$A:$A,0),
_xlpm.DMapColumn, MATCH(D10766,'Direction Mapping'!$1:$1,0),
_xlpm.NextDirection, INDEX('Direction Mapping'!$A$1:$E$7,_xlpm.DMapRow,_xlpm.DMapColumn),
_xlpm.NextDirection
)</f>
        <v>D</v>
      </c>
      <c r="E10767">
        <v>10766</v>
      </c>
    </row>
    <row r="10768" spans="1:5" x14ac:dyDescent="0.2">
      <c r="A10768" t="str" cm="1">
        <f t="array" aca="1" ref="A10768" ca="1">_xlfn.IFNA(INDEX(_xlfn.ANCHORARRAY('Data Split'!$A$1),C10768,B10768),"")</f>
        <v>|</v>
      </c>
      <c r="B10768" cm="1">
        <f t="array" aca="1" ref="B10768" ca="1">_xlfn.SWITCH(D10767,
"R", B10767+1,
"L", B10767-1,
B10767
)</f>
        <v>68</v>
      </c>
      <c r="C10768" cm="1">
        <f t="array" aca="1" ref="C10768" ca="1">_xlfn.SWITCH(D10767,
"D", C10767+1,
"U", C10767-1,
C10767
)</f>
        <v>54</v>
      </c>
      <c r="D10768" t="str">
        <f ca="1">_xlfn.LET(
_xlpm.DMapRow,MATCH(A10768,'Direction Mapping'!$A:$A,0),
_xlpm.DMapColumn, MATCH(D10767,'Direction Mapping'!$1:$1,0),
_xlpm.NextDirection, INDEX('Direction Mapping'!$A$1:$E$7,_xlpm.DMapRow,_xlpm.DMapColumn),
_xlpm.NextDirection
)</f>
        <v>D</v>
      </c>
      <c r="E10768">
        <v>10767</v>
      </c>
    </row>
    <row r="10769" spans="1:5" x14ac:dyDescent="0.2">
      <c r="A10769" t="str" cm="1">
        <f t="array" aca="1" ref="A10769" ca="1">_xlfn.IFNA(INDEX(_xlfn.ANCHORARRAY('Data Split'!$A$1),C10769,B10769),"")</f>
        <v>|</v>
      </c>
      <c r="B10769" cm="1">
        <f t="array" aca="1" ref="B10769" ca="1">_xlfn.SWITCH(D10768,
"R", B10768+1,
"L", B10768-1,
B10768
)</f>
        <v>68</v>
      </c>
      <c r="C10769" cm="1">
        <f t="array" aca="1" ref="C10769" ca="1">_xlfn.SWITCH(D10768,
"D", C10768+1,
"U", C10768-1,
C10768
)</f>
        <v>55</v>
      </c>
      <c r="D10769" t="str">
        <f ca="1">_xlfn.LET(
_xlpm.DMapRow,MATCH(A10769,'Direction Mapping'!$A:$A,0),
_xlpm.DMapColumn, MATCH(D10768,'Direction Mapping'!$1:$1,0),
_xlpm.NextDirection, INDEX('Direction Mapping'!$A$1:$E$7,_xlpm.DMapRow,_xlpm.DMapColumn),
_xlpm.NextDirection
)</f>
        <v>D</v>
      </c>
      <c r="E10769">
        <v>10768</v>
      </c>
    </row>
    <row r="10770" spans="1:5" x14ac:dyDescent="0.2">
      <c r="A10770" t="str" cm="1">
        <f t="array" aca="1" ref="A10770" ca="1">_xlfn.IFNA(INDEX(_xlfn.ANCHORARRAY('Data Split'!$A$1),C10770,B10770),"")</f>
        <v>|</v>
      </c>
      <c r="B10770" cm="1">
        <f t="array" aca="1" ref="B10770" ca="1">_xlfn.SWITCH(D10769,
"R", B10769+1,
"L", B10769-1,
B10769
)</f>
        <v>68</v>
      </c>
      <c r="C10770" cm="1">
        <f t="array" aca="1" ref="C10770" ca="1">_xlfn.SWITCH(D10769,
"D", C10769+1,
"U", C10769-1,
C10769
)</f>
        <v>56</v>
      </c>
      <c r="D10770" t="str">
        <f ca="1">_xlfn.LET(
_xlpm.DMapRow,MATCH(A10770,'Direction Mapping'!$A:$A,0),
_xlpm.DMapColumn, MATCH(D10769,'Direction Mapping'!$1:$1,0),
_xlpm.NextDirection, INDEX('Direction Mapping'!$A$1:$E$7,_xlpm.DMapRow,_xlpm.DMapColumn),
_xlpm.NextDirection
)</f>
        <v>D</v>
      </c>
      <c r="E10770">
        <v>10769</v>
      </c>
    </row>
    <row r="10771" spans="1:5" x14ac:dyDescent="0.2">
      <c r="A10771" t="str" cm="1">
        <f t="array" aca="1" ref="A10771" ca="1">_xlfn.IFNA(INDEX(_xlfn.ANCHORARRAY('Data Split'!$A$1),C10771,B10771),"")</f>
        <v>L</v>
      </c>
      <c r="B10771" cm="1">
        <f t="array" aca="1" ref="B10771" ca="1">_xlfn.SWITCH(D10770,
"R", B10770+1,
"L", B10770-1,
B10770
)</f>
        <v>68</v>
      </c>
      <c r="C10771" cm="1">
        <f t="array" aca="1" ref="C10771" ca="1">_xlfn.SWITCH(D10770,
"D", C10770+1,
"U", C10770-1,
C10770
)</f>
        <v>57</v>
      </c>
      <c r="D10771" t="str">
        <f ca="1">_xlfn.LET(
_xlpm.DMapRow,MATCH(A10771,'Direction Mapping'!$A:$A,0),
_xlpm.DMapColumn, MATCH(D10770,'Direction Mapping'!$1:$1,0),
_xlpm.NextDirection, INDEX('Direction Mapping'!$A$1:$E$7,_xlpm.DMapRow,_xlpm.DMapColumn),
_xlpm.NextDirection
)</f>
        <v>R</v>
      </c>
      <c r="E10771">
        <v>10770</v>
      </c>
    </row>
    <row r="10772" spans="1:5" x14ac:dyDescent="0.2">
      <c r="A10772" t="str" cm="1">
        <f t="array" aca="1" ref="A10772" ca="1">_xlfn.IFNA(INDEX(_xlfn.ANCHORARRAY('Data Split'!$A$1),C10772,B10772),"")</f>
        <v>7</v>
      </c>
      <c r="B10772" cm="1">
        <f t="array" aca="1" ref="B10772" ca="1">_xlfn.SWITCH(D10771,
"R", B10771+1,
"L", B10771-1,
B10771
)</f>
        <v>69</v>
      </c>
      <c r="C10772" cm="1">
        <f t="array" aca="1" ref="C10772" ca="1">_xlfn.SWITCH(D10771,
"D", C10771+1,
"U", C10771-1,
C10771
)</f>
        <v>57</v>
      </c>
      <c r="D10772" t="str">
        <f ca="1">_xlfn.LET(
_xlpm.DMapRow,MATCH(A10772,'Direction Mapping'!$A:$A,0),
_xlpm.DMapColumn, MATCH(D10771,'Direction Mapping'!$1:$1,0),
_xlpm.NextDirection, INDEX('Direction Mapping'!$A$1:$E$7,_xlpm.DMapRow,_xlpm.DMapColumn),
_xlpm.NextDirection
)</f>
        <v>D</v>
      </c>
      <c r="E10772">
        <v>10771</v>
      </c>
    </row>
    <row r="10773" spans="1:5" x14ac:dyDescent="0.2">
      <c r="A10773" t="str" cm="1">
        <f t="array" aca="1" ref="A10773" ca="1">_xlfn.IFNA(INDEX(_xlfn.ANCHORARRAY('Data Split'!$A$1),C10773,B10773),"")</f>
        <v>|</v>
      </c>
      <c r="B10773" cm="1">
        <f t="array" aca="1" ref="B10773" ca="1">_xlfn.SWITCH(D10772,
"R", B10772+1,
"L", B10772-1,
B10772
)</f>
        <v>69</v>
      </c>
      <c r="C10773" cm="1">
        <f t="array" aca="1" ref="C10773" ca="1">_xlfn.SWITCH(D10772,
"D", C10772+1,
"U", C10772-1,
C10772
)</f>
        <v>58</v>
      </c>
      <c r="D10773" t="str">
        <f ca="1">_xlfn.LET(
_xlpm.DMapRow,MATCH(A10773,'Direction Mapping'!$A:$A,0),
_xlpm.DMapColumn, MATCH(D10772,'Direction Mapping'!$1:$1,0),
_xlpm.NextDirection, INDEX('Direction Mapping'!$A$1:$E$7,_xlpm.DMapRow,_xlpm.DMapColumn),
_xlpm.NextDirection
)</f>
        <v>D</v>
      </c>
      <c r="E10773">
        <v>10772</v>
      </c>
    </row>
    <row r="10774" spans="1:5" x14ac:dyDescent="0.2">
      <c r="A10774" t="str" cm="1">
        <f t="array" aca="1" ref="A10774" ca="1">_xlfn.IFNA(INDEX(_xlfn.ANCHORARRAY('Data Split'!$A$1),C10774,B10774),"")</f>
        <v>|</v>
      </c>
      <c r="B10774" cm="1">
        <f t="array" aca="1" ref="B10774" ca="1">_xlfn.SWITCH(D10773,
"R", B10773+1,
"L", B10773-1,
B10773
)</f>
        <v>69</v>
      </c>
      <c r="C10774" cm="1">
        <f t="array" aca="1" ref="C10774" ca="1">_xlfn.SWITCH(D10773,
"D", C10773+1,
"U", C10773-1,
C10773
)</f>
        <v>59</v>
      </c>
      <c r="D10774" t="str">
        <f ca="1">_xlfn.LET(
_xlpm.DMapRow,MATCH(A10774,'Direction Mapping'!$A:$A,0),
_xlpm.DMapColumn, MATCH(D10773,'Direction Mapping'!$1:$1,0),
_xlpm.NextDirection, INDEX('Direction Mapping'!$A$1:$E$7,_xlpm.DMapRow,_xlpm.DMapColumn),
_xlpm.NextDirection
)</f>
        <v>D</v>
      </c>
      <c r="E10774">
        <v>10773</v>
      </c>
    </row>
    <row r="10775" spans="1:5" x14ac:dyDescent="0.2">
      <c r="A10775" t="str" cm="1">
        <f t="array" aca="1" ref="A10775" ca="1">_xlfn.IFNA(INDEX(_xlfn.ANCHORARRAY('Data Split'!$A$1),C10775,B10775),"")</f>
        <v>L</v>
      </c>
      <c r="B10775" cm="1">
        <f t="array" aca="1" ref="B10775" ca="1">_xlfn.SWITCH(D10774,
"R", B10774+1,
"L", B10774-1,
B10774
)</f>
        <v>69</v>
      </c>
      <c r="C10775" cm="1">
        <f t="array" aca="1" ref="C10775" ca="1">_xlfn.SWITCH(D10774,
"D", C10774+1,
"U", C10774-1,
C10774
)</f>
        <v>60</v>
      </c>
      <c r="D10775" t="str">
        <f ca="1">_xlfn.LET(
_xlpm.DMapRow,MATCH(A10775,'Direction Mapping'!$A:$A,0),
_xlpm.DMapColumn, MATCH(D10774,'Direction Mapping'!$1:$1,0),
_xlpm.NextDirection, INDEX('Direction Mapping'!$A$1:$E$7,_xlpm.DMapRow,_xlpm.DMapColumn),
_xlpm.NextDirection
)</f>
        <v>R</v>
      </c>
      <c r="E10775">
        <v>10774</v>
      </c>
    </row>
    <row r="10776" spans="1:5" x14ac:dyDescent="0.2">
      <c r="A10776" t="str" cm="1">
        <f t="array" aca="1" ref="A10776" ca="1">_xlfn.IFNA(INDEX(_xlfn.ANCHORARRAY('Data Split'!$A$1),C10776,B10776),"")</f>
        <v>7</v>
      </c>
      <c r="B10776" cm="1">
        <f t="array" aca="1" ref="B10776" ca="1">_xlfn.SWITCH(D10775,
"R", B10775+1,
"L", B10775-1,
B10775
)</f>
        <v>70</v>
      </c>
      <c r="C10776" cm="1">
        <f t="array" aca="1" ref="C10776" ca="1">_xlfn.SWITCH(D10775,
"D", C10775+1,
"U", C10775-1,
C10775
)</f>
        <v>60</v>
      </c>
      <c r="D10776" t="str">
        <f ca="1">_xlfn.LET(
_xlpm.DMapRow,MATCH(A10776,'Direction Mapping'!$A:$A,0),
_xlpm.DMapColumn, MATCH(D10775,'Direction Mapping'!$1:$1,0),
_xlpm.NextDirection, INDEX('Direction Mapping'!$A$1:$E$7,_xlpm.DMapRow,_xlpm.DMapColumn),
_xlpm.NextDirection
)</f>
        <v>D</v>
      </c>
      <c r="E10776">
        <v>10775</v>
      </c>
    </row>
    <row r="10777" spans="1:5" x14ac:dyDescent="0.2">
      <c r="A10777" t="str" cm="1">
        <f t="array" aca="1" ref="A10777" ca="1">_xlfn.IFNA(INDEX(_xlfn.ANCHORARRAY('Data Split'!$A$1),C10777,B10777),"")</f>
        <v>J</v>
      </c>
      <c r="B10777" cm="1">
        <f t="array" aca="1" ref="B10777" ca="1">_xlfn.SWITCH(D10776,
"R", B10776+1,
"L", B10776-1,
B10776
)</f>
        <v>70</v>
      </c>
      <c r="C10777" cm="1">
        <f t="array" aca="1" ref="C10777" ca="1">_xlfn.SWITCH(D10776,
"D", C10776+1,
"U", C10776-1,
C10776
)</f>
        <v>61</v>
      </c>
      <c r="D10777" t="str">
        <f ca="1">_xlfn.LET(
_xlpm.DMapRow,MATCH(A10777,'Direction Mapping'!$A:$A,0),
_xlpm.DMapColumn, MATCH(D10776,'Direction Mapping'!$1:$1,0),
_xlpm.NextDirection, INDEX('Direction Mapping'!$A$1:$E$7,_xlpm.DMapRow,_xlpm.DMapColumn),
_xlpm.NextDirection
)</f>
        <v>L</v>
      </c>
      <c r="E10777">
        <v>10776</v>
      </c>
    </row>
    <row r="10778" spans="1:5" x14ac:dyDescent="0.2">
      <c r="A10778" t="str" cm="1">
        <f t="array" aca="1" ref="A10778" ca="1">_xlfn.IFNA(INDEX(_xlfn.ANCHORARRAY('Data Split'!$A$1),C10778,B10778),"")</f>
        <v>F</v>
      </c>
      <c r="B10778" cm="1">
        <f t="array" aca="1" ref="B10778" ca="1">_xlfn.SWITCH(D10777,
"R", B10777+1,
"L", B10777-1,
B10777
)</f>
        <v>69</v>
      </c>
      <c r="C10778" cm="1">
        <f t="array" aca="1" ref="C10778" ca="1">_xlfn.SWITCH(D10777,
"D", C10777+1,
"U", C10777-1,
C10777
)</f>
        <v>61</v>
      </c>
      <c r="D10778" t="str">
        <f ca="1">_xlfn.LET(
_xlpm.DMapRow,MATCH(A10778,'Direction Mapping'!$A:$A,0),
_xlpm.DMapColumn, MATCH(D10777,'Direction Mapping'!$1:$1,0),
_xlpm.NextDirection, INDEX('Direction Mapping'!$A$1:$E$7,_xlpm.DMapRow,_xlpm.DMapColumn),
_xlpm.NextDirection
)</f>
        <v>D</v>
      </c>
      <c r="E10778">
        <v>10777</v>
      </c>
    </row>
    <row r="10779" spans="1:5" x14ac:dyDescent="0.2">
      <c r="A10779" t="str" cm="1">
        <f t="array" aca="1" ref="A10779" ca="1">_xlfn.IFNA(INDEX(_xlfn.ANCHORARRAY('Data Split'!$A$1),C10779,B10779),"")</f>
        <v>L</v>
      </c>
      <c r="B10779" cm="1">
        <f t="array" aca="1" ref="B10779" ca="1">_xlfn.SWITCH(D10778,
"R", B10778+1,
"L", B10778-1,
B10778
)</f>
        <v>69</v>
      </c>
      <c r="C10779" cm="1">
        <f t="array" aca="1" ref="C10779" ca="1">_xlfn.SWITCH(D10778,
"D", C10778+1,
"U", C10778-1,
C10778
)</f>
        <v>62</v>
      </c>
      <c r="D10779" t="str">
        <f ca="1">_xlfn.LET(
_xlpm.DMapRow,MATCH(A10779,'Direction Mapping'!$A:$A,0),
_xlpm.DMapColumn, MATCH(D10778,'Direction Mapping'!$1:$1,0),
_xlpm.NextDirection, INDEX('Direction Mapping'!$A$1:$E$7,_xlpm.DMapRow,_xlpm.DMapColumn),
_xlpm.NextDirection
)</f>
        <v>R</v>
      </c>
      <c r="E10779">
        <v>10778</v>
      </c>
    </row>
    <row r="10780" spans="1:5" x14ac:dyDescent="0.2">
      <c r="A10780" t="str" cm="1">
        <f t="array" aca="1" ref="A10780" ca="1">_xlfn.IFNA(INDEX(_xlfn.ANCHORARRAY('Data Split'!$A$1),C10780,B10780),"")</f>
        <v>7</v>
      </c>
      <c r="B10780" cm="1">
        <f t="array" aca="1" ref="B10780" ca="1">_xlfn.SWITCH(D10779,
"R", B10779+1,
"L", B10779-1,
B10779
)</f>
        <v>70</v>
      </c>
      <c r="C10780" cm="1">
        <f t="array" aca="1" ref="C10780" ca="1">_xlfn.SWITCH(D10779,
"D", C10779+1,
"U", C10779-1,
C10779
)</f>
        <v>62</v>
      </c>
      <c r="D10780" t="str">
        <f ca="1">_xlfn.LET(
_xlpm.DMapRow,MATCH(A10780,'Direction Mapping'!$A:$A,0),
_xlpm.DMapColumn, MATCH(D10779,'Direction Mapping'!$1:$1,0),
_xlpm.NextDirection, INDEX('Direction Mapping'!$A$1:$E$7,_xlpm.DMapRow,_xlpm.DMapColumn),
_xlpm.NextDirection
)</f>
        <v>D</v>
      </c>
      <c r="E10780">
        <v>10779</v>
      </c>
    </row>
    <row r="10781" spans="1:5" x14ac:dyDescent="0.2">
      <c r="A10781" t="str" cm="1">
        <f t="array" aca="1" ref="A10781" ca="1">_xlfn.IFNA(INDEX(_xlfn.ANCHORARRAY('Data Split'!$A$1),C10781,B10781),"")</f>
        <v>|</v>
      </c>
      <c r="B10781" cm="1">
        <f t="array" aca="1" ref="B10781" ca="1">_xlfn.SWITCH(D10780,
"R", B10780+1,
"L", B10780-1,
B10780
)</f>
        <v>70</v>
      </c>
      <c r="C10781" cm="1">
        <f t="array" aca="1" ref="C10781" ca="1">_xlfn.SWITCH(D10780,
"D", C10780+1,
"U", C10780-1,
C10780
)</f>
        <v>63</v>
      </c>
      <c r="D10781" t="str">
        <f ca="1">_xlfn.LET(
_xlpm.DMapRow,MATCH(A10781,'Direction Mapping'!$A:$A,0),
_xlpm.DMapColumn, MATCH(D10780,'Direction Mapping'!$1:$1,0),
_xlpm.NextDirection, INDEX('Direction Mapping'!$A$1:$E$7,_xlpm.DMapRow,_xlpm.DMapColumn),
_xlpm.NextDirection
)</f>
        <v>D</v>
      </c>
      <c r="E10781">
        <v>10780</v>
      </c>
    </row>
    <row r="10782" spans="1:5" x14ac:dyDescent="0.2">
      <c r="A10782" t="str" cm="1">
        <f t="array" aca="1" ref="A10782" ca="1">_xlfn.IFNA(INDEX(_xlfn.ANCHORARRAY('Data Split'!$A$1),C10782,B10782),"")</f>
        <v>L</v>
      </c>
      <c r="B10782" cm="1">
        <f t="array" aca="1" ref="B10782" ca="1">_xlfn.SWITCH(D10781,
"R", B10781+1,
"L", B10781-1,
B10781
)</f>
        <v>70</v>
      </c>
      <c r="C10782" cm="1">
        <f t="array" aca="1" ref="C10782" ca="1">_xlfn.SWITCH(D10781,
"D", C10781+1,
"U", C10781-1,
C10781
)</f>
        <v>64</v>
      </c>
      <c r="D10782" t="str">
        <f ca="1">_xlfn.LET(
_xlpm.DMapRow,MATCH(A10782,'Direction Mapping'!$A:$A,0),
_xlpm.DMapColumn, MATCH(D10781,'Direction Mapping'!$1:$1,0),
_xlpm.NextDirection, INDEX('Direction Mapping'!$A$1:$E$7,_xlpm.DMapRow,_xlpm.DMapColumn),
_xlpm.NextDirection
)</f>
        <v>R</v>
      </c>
      <c r="E10782">
        <v>10781</v>
      </c>
    </row>
    <row r="10783" spans="1:5" x14ac:dyDescent="0.2">
      <c r="A10783" t="str" cm="1">
        <f t="array" aca="1" ref="A10783" ca="1">_xlfn.IFNA(INDEX(_xlfn.ANCHORARRAY('Data Split'!$A$1),C10783,B10783),"")</f>
        <v>7</v>
      </c>
      <c r="B10783" cm="1">
        <f t="array" aca="1" ref="B10783" ca="1">_xlfn.SWITCH(D10782,
"R", B10782+1,
"L", B10782-1,
B10782
)</f>
        <v>71</v>
      </c>
      <c r="C10783" cm="1">
        <f t="array" aca="1" ref="C10783" ca="1">_xlfn.SWITCH(D10782,
"D", C10782+1,
"U", C10782-1,
C10782
)</f>
        <v>64</v>
      </c>
      <c r="D10783" t="str">
        <f ca="1">_xlfn.LET(
_xlpm.DMapRow,MATCH(A10783,'Direction Mapping'!$A:$A,0),
_xlpm.DMapColumn, MATCH(D10782,'Direction Mapping'!$1:$1,0),
_xlpm.NextDirection, INDEX('Direction Mapping'!$A$1:$E$7,_xlpm.DMapRow,_xlpm.DMapColumn),
_xlpm.NextDirection
)</f>
        <v>D</v>
      </c>
      <c r="E10783">
        <v>10782</v>
      </c>
    </row>
    <row r="10784" spans="1:5" x14ac:dyDescent="0.2">
      <c r="A10784" t="str" cm="1">
        <f t="array" aca="1" ref="A10784" ca="1">_xlfn.IFNA(INDEX(_xlfn.ANCHORARRAY('Data Split'!$A$1),C10784,B10784),"")</f>
        <v>L</v>
      </c>
      <c r="B10784" cm="1">
        <f t="array" aca="1" ref="B10784" ca="1">_xlfn.SWITCH(D10783,
"R", B10783+1,
"L", B10783-1,
B10783
)</f>
        <v>71</v>
      </c>
      <c r="C10784" cm="1">
        <f t="array" aca="1" ref="C10784" ca="1">_xlfn.SWITCH(D10783,
"D", C10783+1,
"U", C10783-1,
C10783
)</f>
        <v>65</v>
      </c>
      <c r="D10784" t="str">
        <f ca="1">_xlfn.LET(
_xlpm.DMapRow,MATCH(A10784,'Direction Mapping'!$A:$A,0),
_xlpm.DMapColumn, MATCH(D10783,'Direction Mapping'!$1:$1,0),
_xlpm.NextDirection, INDEX('Direction Mapping'!$A$1:$E$7,_xlpm.DMapRow,_xlpm.DMapColumn),
_xlpm.NextDirection
)</f>
        <v>R</v>
      </c>
      <c r="E10784">
        <v>10783</v>
      </c>
    </row>
    <row r="10785" spans="1:5" x14ac:dyDescent="0.2">
      <c r="A10785" t="str" cm="1">
        <f t="array" aca="1" ref="A10785" ca="1">_xlfn.IFNA(INDEX(_xlfn.ANCHORARRAY('Data Split'!$A$1),C10785,B10785),"")</f>
        <v>7</v>
      </c>
      <c r="B10785" cm="1">
        <f t="array" aca="1" ref="B10785" ca="1">_xlfn.SWITCH(D10784,
"R", B10784+1,
"L", B10784-1,
B10784
)</f>
        <v>72</v>
      </c>
      <c r="C10785" cm="1">
        <f t="array" aca="1" ref="C10785" ca="1">_xlfn.SWITCH(D10784,
"D", C10784+1,
"U", C10784-1,
C10784
)</f>
        <v>65</v>
      </c>
      <c r="D10785" t="str">
        <f ca="1">_xlfn.LET(
_xlpm.DMapRow,MATCH(A10785,'Direction Mapping'!$A:$A,0),
_xlpm.DMapColumn, MATCH(D10784,'Direction Mapping'!$1:$1,0),
_xlpm.NextDirection, INDEX('Direction Mapping'!$A$1:$E$7,_xlpm.DMapRow,_xlpm.DMapColumn),
_xlpm.NextDirection
)</f>
        <v>D</v>
      </c>
      <c r="E10785">
        <v>10784</v>
      </c>
    </row>
    <row r="10786" spans="1:5" x14ac:dyDescent="0.2">
      <c r="A10786" t="str" cm="1">
        <f t="array" aca="1" ref="A10786" ca="1">_xlfn.IFNA(INDEX(_xlfn.ANCHORARRAY('Data Split'!$A$1),C10786,B10786),"")</f>
        <v>J</v>
      </c>
      <c r="B10786" cm="1">
        <f t="array" aca="1" ref="B10786" ca="1">_xlfn.SWITCH(D10785,
"R", B10785+1,
"L", B10785-1,
B10785
)</f>
        <v>72</v>
      </c>
      <c r="C10786" cm="1">
        <f t="array" aca="1" ref="C10786" ca="1">_xlfn.SWITCH(D10785,
"D", C10785+1,
"U", C10785-1,
C10785
)</f>
        <v>66</v>
      </c>
      <c r="D10786" t="str">
        <f ca="1">_xlfn.LET(
_xlpm.DMapRow,MATCH(A10786,'Direction Mapping'!$A:$A,0),
_xlpm.DMapColumn, MATCH(D10785,'Direction Mapping'!$1:$1,0),
_xlpm.NextDirection, INDEX('Direction Mapping'!$A$1:$E$7,_xlpm.DMapRow,_xlpm.DMapColumn),
_xlpm.NextDirection
)</f>
        <v>L</v>
      </c>
      <c r="E10786">
        <v>10785</v>
      </c>
    </row>
    <row r="10787" spans="1:5" x14ac:dyDescent="0.2">
      <c r="A10787" t="str" cm="1">
        <f t="array" aca="1" ref="A10787" ca="1">_xlfn.IFNA(INDEX(_xlfn.ANCHORARRAY('Data Split'!$A$1),C10787,B10787),"")</f>
        <v>F</v>
      </c>
      <c r="B10787" cm="1">
        <f t="array" aca="1" ref="B10787" ca="1">_xlfn.SWITCH(D10786,
"R", B10786+1,
"L", B10786-1,
B10786
)</f>
        <v>71</v>
      </c>
      <c r="C10787" cm="1">
        <f t="array" aca="1" ref="C10787" ca="1">_xlfn.SWITCH(D10786,
"D", C10786+1,
"U", C10786-1,
C10786
)</f>
        <v>66</v>
      </c>
      <c r="D10787" t="str">
        <f ca="1">_xlfn.LET(
_xlpm.DMapRow,MATCH(A10787,'Direction Mapping'!$A:$A,0),
_xlpm.DMapColumn, MATCH(D10786,'Direction Mapping'!$1:$1,0),
_xlpm.NextDirection, INDEX('Direction Mapping'!$A$1:$E$7,_xlpm.DMapRow,_xlpm.DMapColumn),
_xlpm.NextDirection
)</f>
        <v>D</v>
      </c>
      <c r="E10787">
        <v>10786</v>
      </c>
    </row>
    <row r="10788" spans="1:5" x14ac:dyDescent="0.2">
      <c r="A10788" t="str" cm="1">
        <f t="array" aca="1" ref="A10788" ca="1">_xlfn.IFNA(INDEX(_xlfn.ANCHORARRAY('Data Split'!$A$1),C10788,B10788),"")</f>
        <v>J</v>
      </c>
      <c r="B10788" cm="1">
        <f t="array" aca="1" ref="B10788" ca="1">_xlfn.SWITCH(D10787,
"R", B10787+1,
"L", B10787-1,
B10787
)</f>
        <v>71</v>
      </c>
      <c r="C10788" cm="1">
        <f t="array" aca="1" ref="C10788" ca="1">_xlfn.SWITCH(D10787,
"D", C10787+1,
"U", C10787-1,
C10787
)</f>
        <v>67</v>
      </c>
      <c r="D10788" t="str">
        <f ca="1">_xlfn.LET(
_xlpm.DMapRow,MATCH(A10788,'Direction Mapping'!$A:$A,0),
_xlpm.DMapColumn, MATCH(D10787,'Direction Mapping'!$1:$1,0),
_xlpm.NextDirection, INDEX('Direction Mapping'!$A$1:$E$7,_xlpm.DMapRow,_xlpm.DMapColumn),
_xlpm.NextDirection
)</f>
        <v>L</v>
      </c>
      <c r="E10788">
        <v>10787</v>
      </c>
    </row>
    <row r="10789" spans="1:5" x14ac:dyDescent="0.2">
      <c r="A10789" t="str" cm="1">
        <f t="array" aca="1" ref="A10789" ca="1">_xlfn.IFNA(INDEX(_xlfn.ANCHORARRAY('Data Split'!$A$1),C10789,B10789),"")</f>
        <v>L</v>
      </c>
      <c r="B10789" cm="1">
        <f t="array" aca="1" ref="B10789" ca="1">_xlfn.SWITCH(D10788,
"R", B10788+1,
"L", B10788-1,
B10788
)</f>
        <v>70</v>
      </c>
      <c r="C10789" cm="1">
        <f t="array" aca="1" ref="C10789" ca="1">_xlfn.SWITCH(D10788,
"D", C10788+1,
"U", C10788-1,
C10788
)</f>
        <v>67</v>
      </c>
      <c r="D10789" t="str">
        <f ca="1">_xlfn.LET(
_xlpm.DMapRow,MATCH(A10789,'Direction Mapping'!$A:$A,0),
_xlpm.DMapColumn, MATCH(D10788,'Direction Mapping'!$1:$1,0),
_xlpm.NextDirection, INDEX('Direction Mapping'!$A$1:$E$7,_xlpm.DMapRow,_xlpm.DMapColumn),
_xlpm.NextDirection
)</f>
        <v>U</v>
      </c>
      <c r="E10789">
        <v>10788</v>
      </c>
    </row>
    <row r="10790" spans="1:5" x14ac:dyDescent="0.2">
      <c r="A10790" t="str" cm="1">
        <f t="array" aca="1" ref="A10790" ca="1">_xlfn.IFNA(INDEX(_xlfn.ANCHORARRAY('Data Split'!$A$1),C10790,B10790),"")</f>
        <v>|</v>
      </c>
      <c r="B10790" cm="1">
        <f t="array" aca="1" ref="B10790" ca="1">_xlfn.SWITCH(D10789,
"R", B10789+1,
"L", B10789-1,
B10789
)</f>
        <v>70</v>
      </c>
      <c r="C10790" cm="1">
        <f t="array" aca="1" ref="C10790" ca="1">_xlfn.SWITCH(D10789,
"D", C10789+1,
"U", C10789-1,
C10789
)</f>
        <v>66</v>
      </c>
      <c r="D10790" t="str">
        <f ca="1">_xlfn.LET(
_xlpm.DMapRow,MATCH(A10790,'Direction Mapping'!$A:$A,0),
_xlpm.DMapColumn, MATCH(D10789,'Direction Mapping'!$1:$1,0),
_xlpm.NextDirection, INDEX('Direction Mapping'!$A$1:$E$7,_xlpm.DMapRow,_xlpm.DMapColumn),
_xlpm.NextDirection
)</f>
        <v>U</v>
      </c>
      <c r="E10790">
        <v>10789</v>
      </c>
    </row>
    <row r="10791" spans="1:5" x14ac:dyDescent="0.2">
      <c r="A10791" t="str" cm="1">
        <f t="array" aca="1" ref="A10791" ca="1">_xlfn.IFNA(INDEX(_xlfn.ANCHORARRAY('Data Split'!$A$1),C10791,B10791),"")</f>
        <v>7</v>
      </c>
      <c r="B10791" cm="1">
        <f t="array" aca="1" ref="B10791" ca="1">_xlfn.SWITCH(D10790,
"R", B10790+1,
"L", B10790-1,
B10790
)</f>
        <v>70</v>
      </c>
      <c r="C10791" cm="1">
        <f t="array" aca="1" ref="C10791" ca="1">_xlfn.SWITCH(D10790,
"D", C10790+1,
"U", C10790-1,
C10790
)</f>
        <v>65</v>
      </c>
      <c r="D10791" t="str">
        <f ca="1">_xlfn.LET(
_xlpm.DMapRow,MATCH(A10791,'Direction Mapping'!$A:$A,0),
_xlpm.DMapColumn, MATCH(D10790,'Direction Mapping'!$1:$1,0),
_xlpm.NextDirection, INDEX('Direction Mapping'!$A$1:$E$7,_xlpm.DMapRow,_xlpm.DMapColumn),
_xlpm.NextDirection
)</f>
        <v>L</v>
      </c>
      <c r="E10791">
        <v>10790</v>
      </c>
    </row>
    <row r="10792" spans="1:5" x14ac:dyDescent="0.2">
      <c r="A10792" t="str" cm="1">
        <f t="array" aca="1" ref="A10792" ca="1">_xlfn.IFNA(INDEX(_xlfn.ANCHORARRAY('Data Split'!$A$1),C10792,B10792),"")</f>
        <v>-</v>
      </c>
      <c r="B10792" cm="1">
        <f t="array" aca="1" ref="B10792" ca="1">_xlfn.SWITCH(D10791,
"R", B10791+1,
"L", B10791-1,
B10791
)</f>
        <v>69</v>
      </c>
      <c r="C10792" cm="1">
        <f t="array" aca="1" ref="C10792" ca="1">_xlfn.SWITCH(D10791,
"D", C10791+1,
"U", C10791-1,
C10791
)</f>
        <v>65</v>
      </c>
      <c r="D10792" t="str">
        <f ca="1">_xlfn.LET(
_xlpm.DMapRow,MATCH(A10792,'Direction Mapping'!$A:$A,0),
_xlpm.DMapColumn, MATCH(D10791,'Direction Mapping'!$1:$1,0),
_xlpm.NextDirection, INDEX('Direction Mapping'!$A$1:$E$7,_xlpm.DMapRow,_xlpm.DMapColumn),
_xlpm.NextDirection
)</f>
        <v>L</v>
      </c>
      <c r="E10792">
        <v>10791</v>
      </c>
    </row>
    <row r="10793" spans="1:5" x14ac:dyDescent="0.2">
      <c r="A10793" t="str" cm="1">
        <f t="array" aca="1" ref="A10793" ca="1">_xlfn.IFNA(INDEX(_xlfn.ANCHORARRAY('Data Split'!$A$1),C10793,B10793),"")</f>
        <v>L</v>
      </c>
      <c r="B10793" cm="1">
        <f t="array" aca="1" ref="B10793" ca="1">_xlfn.SWITCH(D10792,
"R", B10792+1,
"L", B10792-1,
B10792
)</f>
        <v>68</v>
      </c>
      <c r="C10793" cm="1">
        <f t="array" aca="1" ref="C10793" ca="1">_xlfn.SWITCH(D10792,
"D", C10792+1,
"U", C10792-1,
C10792
)</f>
        <v>65</v>
      </c>
      <c r="D10793" t="str">
        <f ca="1">_xlfn.LET(
_xlpm.DMapRow,MATCH(A10793,'Direction Mapping'!$A:$A,0),
_xlpm.DMapColumn, MATCH(D10792,'Direction Mapping'!$1:$1,0),
_xlpm.NextDirection, INDEX('Direction Mapping'!$A$1:$E$7,_xlpm.DMapRow,_xlpm.DMapColumn),
_xlpm.NextDirection
)</f>
        <v>U</v>
      </c>
      <c r="E10793">
        <v>10792</v>
      </c>
    </row>
    <row r="10794" spans="1:5" x14ac:dyDescent="0.2">
      <c r="A10794" t="str" cm="1">
        <f t="array" aca="1" ref="A10794" ca="1">_xlfn.IFNA(INDEX(_xlfn.ANCHORARRAY('Data Split'!$A$1),C10794,B10794),"")</f>
        <v>F</v>
      </c>
      <c r="B10794" cm="1">
        <f t="array" aca="1" ref="B10794" ca="1">_xlfn.SWITCH(D10793,
"R", B10793+1,
"L", B10793-1,
B10793
)</f>
        <v>68</v>
      </c>
      <c r="C10794" cm="1">
        <f t="array" aca="1" ref="C10794" ca="1">_xlfn.SWITCH(D10793,
"D", C10793+1,
"U", C10793-1,
C10793
)</f>
        <v>64</v>
      </c>
      <c r="D10794" t="str">
        <f ca="1">_xlfn.LET(
_xlpm.DMapRow,MATCH(A10794,'Direction Mapping'!$A:$A,0),
_xlpm.DMapColumn, MATCH(D10793,'Direction Mapping'!$1:$1,0),
_xlpm.NextDirection, INDEX('Direction Mapping'!$A$1:$E$7,_xlpm.DMapRow,_xlpm.DMapColumn),
_xlpm.NextDirection
)</f>
        <v>R</v>
      </c>
      <c r="E10794">
        <v>10793</v>
      </c>
    </row>
    <row r="10795" spans="1:5" x14ac:dyDescent="0.2">
      <c r="A10795" t="str" cm="1">
        <f t="array" aca="1" ref="A10795" ca="1">_xlfn.IFNA(INDEX(_xlfn.ANCHORARRAY('Data Split'!$A$1),C10795,B10795),"")</f>
        <v>J</v>
      </c>
      <c r="B10795" cm="1">
        <f t="array" aca="1" ref="B10795" ca="1">_xlfn.SWITCH(D10794,
"R", B10794+1,
"L", B10794-1,
B10794
)</f>
        <v>69</v>
      </c>
      <c r="C10795" cm="1">
        <f t="array" aca="1" ref="C10795" ca="1">_xlfn.SWITCH(D10794,
"D", C10794+1,
"U", C10794-1,
C10794
)</f>
        <v>64</v>
      </c>
      <c r="D10795" t="str">
        <f ca="1">_xlfn.LET(
_xlpm.DMapRow,MATCH(A10795,'Direction Mapping'!$A:$A,0),
_xlpm.DMapColumn, MATCH(D10794,'Direction Mapping'!$1:$1,0),
_xlpm.NextDirection, INDEX('Direction Mapping'!$A$1:$E$7,_xlpm.DMapRow,_xlpm.DMapColumn),
_xlpm.NextDirection
)</f>
        <v>U</v>
      </c>
      <c r="E10795">
        <v>10794</v>
      </c>
    </row>
    <row r="10796" spans="1:5" x14ac:dyDescent="0.2">
      <c r="A10796" t="str" cm="1">
        <f t="array" aca="1" ref="A10796" ca="1">_xlfn.IFNA(INDEX(_xlfn.ANCHORARRAY('Data Split'!$A$1),C10796,B10796),"")</f>
        <v>7</v>
      </c>
      <c r="B10796" cm="1">
        <f t="array" aca="1" ref="B10796" ca="1">_xlfn.SWITCH(D10795,
"R", B10795+1,
"L", B10795-1,
B10795
)</f>
        <v>69</v>
      </c>
      <c r="C10796" cm="1">
        <f t="array" aca="1" ref="C10796" ca="1">_xlfn.SWITCH(D10795,
"D", C10795+1,
"U", C10795-1,
C10795
)</f>
        <v>63</v>
      </c>
      <c r="D10796" t="str">
        <f ca="1">_xlfn.LET(
_xlpm.DMapRow,MATCH(A10796,'Direction Mapping'!$A:$A,0),
_xlpm.DMapColumn, MATCH(D10795,'Direction Mapping'!$1:$1,0),
_xlpm.NextDirection, INDEX('Direction Mapping'!$A$1:$E$7,_xlpm.DMapRow,_xlpm.DMapColumn),
_xlpm.NextDirection
)</f>
        <v>L</v>
      </c>
      <c r="E10796">
        <v>10795</v>
      </c>
    </row>
    <row r="10797" spans="1:5" x14ac:dyDescent="0.2">
      <c r="A10797" t="str" cm="1">
        <f t="array" aca="1" ref="A10797" ca="1">_xlfn.IFNA(INDEX(_xlfn.ANCHORARRAY('Data Split'!$A$1),C10797,B10797),"")</f>
        <v>L</v>
      </c>
      <c r="B10797" cm="1">
        <f t="array" aca="1" ref="B10797" ca="1">_xlfn.SWITCH(D10796,
"R", B10796+1,
"L", B10796-1,
B10796
)</f>
        <v>68</v>
      </c>
      <c r="C10797" cm="1">
        <f t="array" aca="1" ref="C10797" ca="1">_xlfn.SWITCH(D10796,
"D", C10796+1,
"U", C10796-1,
C10796
)</f>
        <v>63</v>
      </c>
      <c r="D10797" t="str">
        <f ca="1">_xlfn.LET(
_xlpm.DMapRow,MATCH(A10797,'Direction Mapping'!$A:$A,0),
_xlpm.DMapColumn, MATCH(D10796,'Direction Mapping'!$1:$1,0),
_xlpm.NextDirection, INDEX('Direction Mapping'!$A$1:$E$7,_xlpm.DMapRow,_xlpm.DMapColumn),
_xlpm.NextDirection
)</f>
        <v>U</v>
      </c>
      <c r="E10797">
        <v>10796</v>
      </c>
    </row>
    <row r="10798" spans="1:5" x14ac:dyDescent="0.2">
      <c r="A10798" t="str" cm="1">
        <f t="array" aca="1" ref="A10798" ca="1">_xlfn.IFNA(INDEX(_xlfn.ANCHORARRAY('Data Split'!$A$1),C10798,B10798),"")</f>
        <v>|</v>
      </c>
      <c r="B10798" cm="1">
        <f t="array" aca="1" ref="B10798" ca="1">_xlfn.SWITCH(D10797,
"R", B10797+1,
"L", B10797-1,
B10797
)</f>
        <v>68</v>
      </c>
      <c r="C10798" cm="1">
        <f t="array" aca="1" ref="C10798" ca="1">_xlfn.SWITCH(D10797,
"D", C10797+1,
"U", C10797-1,
C10797
)</f>
        <v>62</v>
      </c>
      <c r="D10798" t="str">
        <f ca="1">_xlfn.LET(
_xlpm.DMapRow,MATCH(A10798,'Direction Mapping'!$A:$A,0),
_xlpm.DMapColumn, MATCH(D10797,'Direction Mapping'!$1:$1,0),
_xlpm.NextDirection, INDEX('Direction Mapping'!$A$1:$E$7,_xlpm.DMapRow,_xlpm.DMapColumn),
_xlpm.NextDirection
)</f>
        <v>U</v>
      </c>
      <c r="E10798">
        <v>10797</v>
      </c>
    </row>
    <row r="10799" spans="1:5" x14ac:dyDescent="0.2">
      <c r="A10799" t="str" cm="1">
        <f t="array" aca="1" ref="A10799" ca="1">_xlfn.IFNA(INDEX(_xlfn.ANCHORARRAY('Data Split'!$A$1),C10799,B10799),"")</f>
        <v>|</v>
      </c>
      <c r="B10799" cm="1">
        <f t="array" aca="1" ref="B10799" ca="1">_xlfn.SWITCH(D10798,
"R", B10798+1,
"L", B10798-1,
B10798
)</f>
        <v>68</v>
      </c>
      <c r="C10799" cm="1">
        <f t="array" aca="1" ref="C10799" ca="1">_xlfn.SWITCH(D10798,
"D", C10798+1,
"U", C10798-1,
C10798
)</f>
        <v>61</v>
      </c>
      <c r="D10799" t="str">
        <f ca="1">_xlfn.LET(
_xlpm.DMapRow,MATCH(A10799,'Direction Mapping'!$A:$A,0),
_xlpm.DMapColumn, MATCH(D10798,'Direction Mapping'!$1:$1,0),
_xlpm.NextDirection, INDEX('Direction Mapping'!$A$1:$E$7,_xlpm.DMapRow,_xlpm.DMapColumn),
_xlpm.NextDirection
)</f>
        <v>U</v>
      </c>
      <c r="E10799">
        <v>10798</v>
      </c>
    </row>
    <row r="10800" spans="1:5" x14ac:dyDescent="0.2">
      <c r="A10800" t="str" cm="1">
        <f t="array" aca="1" ref="A10800" ca="1">_xlfn.IFNA(INDEX(_xlfn.ANCHORARRAY('Data Split'!$A$1),C10800,B10800),"")</f>
        <v>|</v>
      </c>
      <c r="B10800" cm="1">
        <f t="array" aca="1" ref="B10800" ca="1">_xlfn.SWITCH(D10799,
"R", B10799+1,
"L", B10799-1,
B10799
)</f>
        <v>68</v>
      </c>
      <c r="C10800" cm="1">
        <f t="array" aca="1" ref="C10800" ca="1">_xlfn.SWITCH(D10799,
"D", C10799+1,
"U", C10799-1,
C10799
)</f>
        <v>60</v>
      </c>
      <c r="D10800" t="str">
        <f ca="1">_xlfn.LET(
_xlpm.DMapRow,MATCH(A10800,'Direction Mapping'!$A:$A,0),
_xlpm.DMapColumn, MATCH(D10799,'Direction Mapping'!$1:$1,0),
_xlpm.NextDirection, INDEX('Direction Mapping'!$A$1:$E$7,_xlpm.DMapRow,_xlpm.DMapColumn),
_xlpm.NextDirection
)</f>
        <v>U</v>
      </c>
      <c r="E10800">
        <v>10799</v>
      </c>
    </row>
    <row r="10801" spans="1:5" x14ac:dyDescent="0.2">
      <c r="A10801" t="str" cm="1">
        <f t="array" aca="1" ref="A10801" ca="1">_xlfn.IFNA(INDEX(_xlfn.ANCHORARRAY('Data Split'!$A$1),C10801,B10801),"")</f>
        <v>|</v>
      </c>
      <c r="B10801" cm="1">
        <f t="array" aca="1" ref="B10801" ca="1">_xlfn.SWITCH(D10800,
"R", B10800+1,
"L", B10800-1,
B10800
)</f>
        <v>68</v>
      </c>
      <c r="C10801" cm="1">
        <f t="array" aca="1" ref="C10801" ca="1">_xlfn.SWITCH(D10800,
"D", C10800+1,
"U", C10800-1,
C10800
)</f>
        <v>59</v>
      </c>
      <c r="D10801" t="str">
        <f ca="1">_xlfn.LET(
_xlpm.DMapRow,MATCH(A10801,'Direction Mapping'!$A:$A,0),
_xlpm.DMapColumn, MATCH(D10800,'Direction Mapping'!$1:$1,0),
_xlpm.NextDirection, INDEX('Direction Mapping'!$A$1:$E$7,_xlpm.DMapRow,_xlpm.DMapColumn),
_xlpm.NextDirection
)</f>
        <v>U</v>
      </c>
      <c r="E10801">
        <v>10800</v>
      </c>
    </row>
    <row r="10802" spans="1:5" x14ac:dyDescent="0.2">
      <c r="A10802" t="str" cm="1">
        <f t="array" aca="1" ref="A10802" ca="1">_xlfn.IFNA(INDEX(_xlfn.ANCHORARRAY('Data Split'!$A$1),C10802,B10802),"")</f>
        <v>7</v>
      </c>
      <c r="B10802" cm="1">
        <f t="array" aca="1" ref="B10802" ca="1">_xlfn.SWITCH(D10801,
"R", B10801+1,
"L", B10801-1,
B10801
)</f>
        <v>68</v>
      </c>
      <c r="C10802" cm="1">
        <f t="array" aca="1" ref="C10802" ca="1">_xlfn.SWITCH(D10801,
"D", C10801+1,
"U", C10801-1,
C10801
)</f>
        <v>58</v>
      </c>
      <c r="D10802" t="str">
        <f ca="1">_xlfn.LET(
_xlpm.DMapRow,MATCH(A10802,'Direction Mapping'!$A:$A,0),
_xlpm.DMapColumn, MATCH(D10801,'Direction Mapping'!$1:$1,0),
_xlpm.NextDirection, INDEX('Direction Mapping'!$A$1:$E$7,_xlpm.DMapRow,_xlpm.DMapColumn),
_xlpm.NextDirection
)</f>
        <v>L</v>
      </c>
      <c r="E10802">
        <v>10801</v>
      </c>
    </row>
    <row r="10803" spans="1:5" x14ac:dyDescent="0.2">
      <c r="A10803" t="str" cm="1">
        <f t="array" aca="1" ref="A10803" ca="1">_xlfn.IFNA(INDEX(_xlfn.ANCHORARRAY('Data Split'!$A$1),C10803,B10803),"")</f>
        <v>L</v>
      </c>
      <c r="B10803" cm="1">
        <f t="array" aca="1" ref="B10803" ca="1">_xlfn.SWITCH(D10802,
"R", B10802+1,
"L", B10802-1,
B10802
)</f>
        <v>67</v>
      </c>
      <c r="C10803" cm="1">
        <f t="array" aca="1" ref="C10803" ca="1">_xlfn.SWITCH(D10802,
"D", C10802+1,
"U", C10802-1,
C10802
)</f>
        <v>58</v>
      </c>
      <c r="D10803" t="str">
        <f ca="1">_xlfn.LET(
_xlpm.DMapRow,MATCH(A10803,'Direction Mapping'!$A:$A,0),
_xlpm.DMapColumn, MATCH(D10802,'Direction Mapping'!$1:$1,0),
_xlpm.NextDirection, INDEX('Direction Mapping'!$A$1:$E$7,_xlpm.DMapRow,_xlpm.DMapColumn),
_xlpm.NextDirection
)</f>
        <v>U</v>
      </c>
      <c r="E10803">
        <v>10802</v>
      </c>
    </row>
    <row r="10804" spans="1:5" x14ac:dyDescent="0.2">
      <c r="A10804" t="str" cm="1">
        <f t="array" aca="1" ref="A10804" ca="1">_xlfn.IFNA(INDEX(_xlfn.ANCHORARRAY('Data Split'!$A$1),C10804,B10804),"")</f>
        <v>7</v>
      </c>
      <c r="B10804" cm="1">
        <f t="array" aca="1" ref="B10804" ca="1">_xlfn.SWITCH(D10803,
"R", B10803+1,
"L", B10803-1,
B10803
)</f>
        <v>67</v>
      </c>
      <c r="C10804" cm="1">
        <f t="array" aca="1" ref="C10804" ca="1">_xlfn.SWITCH(D10803,
"D", C10803+1,
"U", C10803-1,
C10803
)</f>
        <v>57</v>
      </c>
      <c r="D10804" t="str">
        <f ca="1">_xlfn.LET(
_xlpm.DMapRow,MATCH(A10804,'Direction Mapping'!$A:$A,0),
_xlpm.DMapColumn, MATCH(D10803,'Direction Mapping'!$1:$1,0),
_xlpm.NextDirection, INDEX('Direction Mapping'!$A$1:$E$7,_xlpm.DMapRow,_xlpm.DMapColumn),
_xlpm.NextDirection
)</f>
        <v>L</v>
      </c>
      <c r="E10804">
        <v>10803</v>
      </c>
    </row>
    <row r="10805" spans="1:5" x14ac:dyDescent="0.2">
      <c r="A10805" t="str" cm="1">
        <f t="array" aca="1" ref="A10805" ca="1">_xlfn.IFNA(INDEX(_xlfn.ANCHORARRAY('Data Split'!$A$1),C10805,B10805),"")</f>
        <v>F</v>
      </c>
      <c r="B10805" cm="1">
        <f t="array" aca="1" ref="B10805" ca="1">_xlfn.SWITCH(D10804,
"R", B10804+1,
"L", B10804-1,
B10804
)</f>
        <v>66</v>
      </c>
      <c r="C10805" cm="1">
        <f t="array" aca="1" ref="C10805" ca="1">_xlfn.SWITCH(D10804,
"D", C10804+1,
"U", C10804-1,
C10804
)</f>
        <v>57</v>
      </c>
      <c r="D10805" t="str">
        <f ca="1">_xlfn.LET(
_xlpm.DMapRow,MATCH(A10805,'Direction Mapping'!$A:$A,0),
_xlpm.DMapColumn, MATCH(D10804,'Direction Mapping'!$1:$1,0),
_xlpm.NextDirection, INDEX('Direction Mapping'!$A$1:$E$7,_xlpm.DMapRow,_xlpm.DMapColumn),
_xlpm.NextDirection
)</f>
        <v>D</v>
      </c>
      <c r="E10805">
        <v>10804</v>
      </c>
    </row>
    <row r="10806" spans="1:5" x14ac:dyDescent="0.2">
      <c r="A10806" t="str" cm="1">
        <f t="array" aca="1" ref="A10806" ca="1">_xlfn.IFNA(INDEX(_xlfn.ANCHORARRAY('Data Split'!$A$1),C10806,B10806),"")</f>
        <v>|</v>
      </c>
      <c r="B10806" cm="1">
        <f t="array" aca="1" ref="B10806" ca="1">_xlfn.SWITCH(D10805,
"R", B10805+1,
"L", B10805-1,
B10805
)</f>
        <v>66</v>
      </c>
      <c r="C10806" cm="1">
        <f t="array" aca="1" ref="C10806" ca="1">_xlfn.SWITCH(D10805,
"D", C10805+1,
"U", C10805-1,
C10805
)</f>
        <v>58</v>
      </c>
      <c r="D10806" t="str">
        <f ca="1">_xlfn.LET(
_xlpm.DMapRow,MATCH(A10806,'Direction Mapping'!$A:$A,0),
_xlpm.DMapColumn, MATCH(D10805,'Direction Mapping'!$1:$1,0),
_xlpm.NextDirection, INDEX('Direction Mapping'!$A$1:$E$7,_xlpm.DMapRow,_xlpm.DMapColumn),
_xlpm.NextDirection
)</f>
        <v>D</v>
      </c>
      <c r="E10806">
        <v>10805</v>
      </c>
    </row>
    <row r="10807" spans="1:5" x14ac:dyDescent="0.2">
      <c r="A10807" t="str" cm="1">
        <f t="array" aca="1" ref="A10807" ca="1">_xlfn.IFNA(INDEX(_xlfn.ANCHORARRAY('Data Split'!$A$1),C10807,B10807),"")</f>
        <v>L</v>
      </c>
      <c r="B10807" cm="1">
        <f t="array" aca="1" ref="B10807" ca="1">_xlfn.SWITCH(D10806,
"R", B10806+1,
"L", B10806-1,
B10806
)</f>
        <v>66</v>
      </c>
      <c r="C10807" cm="1">
        <f t="array" aca="1" ref="C10807" ca="1">_xlfn.SWITCH(D10806,
"D", C10806+1,
"U", C10806-1,
C10806
)</f>
        <v>59</v>
      </c>
      <c r="D10807" t="str">
        <f ca="1">_xlfn.LET(
_xlpm.DMapRow,MATCH(A10807,'Direction Mapping'!$A:$A,0),
_xlpm.DMapColumn, MATCH(D10806,'Direction Mapping'!$1:$1,0),
_xlpm.NextDirection, INDEX('Direction Mapping'!$A$1:$E$7,_xlpm.DMapRow,_xlpm.DMapColumn),
_xlpm.NextDirection
)</f>
        <v>R</v>
      </c>
      <c r="E10807">
        <v>10806</v>
      </c>
    </row>
    <row r="10808" spans="1:5" x14ac:dyDescent="0.2">
      <c r="A10808" t="str" cm="1">
        <f t="array" aca="1" ref="A10808" ca="1">_xlfn.IFNA(INDEX(_xlfn.ANCHORARRAY('Data Split'!$A$1),C10808,B10808),"")</f>
        <v>7</v>
      </c>
      <c r="B10808" cm="1">
        <f t="array" aca="1" ref="B10808" ca="1">_xlfn.SWITCH(D10807,
"R", B10807+1,
"L", B10807-1,
B10807
)</f>
        <v>67</v>
      </c>
      <c r="C10808" cm="1">
        <f t="array" aca="1" ref="C10808" ca="1">_xlfn.SWITCH(D10807,
"D", C10807+1,
"U", C10807-1,
C10807
)</f>
        <v>59</v>
      </c>
      <c r="D10808" t="str">
        <f ca="1">_xlfn.LET(
_xlpm.DMapRow,MATCH(A10808,'Direction Mapping'!$A:$A,0),
_xlpm.DMapColumn, MATCH(D10807,'Direction Mapping'!$1:$1,0),
_xlpm.NextDirection, INDEX('Direction Mapping'!$A$1:$E$7,_xlpm.DMapRow,_xlpm.DMapColumn),
_xlpm.NextDirection
)</f>
        <v>D</v>
      </c>
      <c r="E10808">
        <v>10807</v>
      </c>
    </row>
    <row r="10809" spans="1:5" x14ac:dyDescent="0.2">
      <c r="A10809" t="str" cm="1">
        <f t="array" aca="1" ref="A10809" ca="1">_xlfn.IFNA(INDEX(_xlfn.ANCHORARRAY('Data Split'!$A$1),C10809,B10809),"")</f>
        <v>|</v>
      </c>
      <c r="B10809" cm="1">
        <f t="array" aca="1" ref="B10809" ca="1">_xlfn.SWITCH(D10808,
"R", B10808+1,
"L", B10808-1,
B10808
)</f>
        <v>67</v>
      </c>
      <c r="C10809" cm="1">
        <f t="array" aca="1" ref="C10809" ca="1">_xlfn.SWITCH(D10808,
"D", C10808+1,
"U", C10808-1,
C10808
)</f>
        <v>60</v>
      </c>
      <c r="D10809" t="str">
        <f ca="1">_xlfn.LET(
_xlpm.DMapRow,MATCH(A10809,'Direction Mapping'!$A:$A,0),
_xlpm.DMapColumn, MATCH(D10808,'Direction Mapping'!$1:$1,0),
_xlpm.NextDirection, INDEX('Direction Mapping'!$A$1:$E$7,_xlpm.DMapRow,_xlpm.DMapColumn),
_xlpm.NextDirection
)</f>
        <v>D</v>
      </c>
      <c r="E10809">
        <v>10808</v>
      </c>
    </row>
    <row r="10810" spans="1:5" x14ac:dyDescent="0.2">
      <c r="A10810" t="str" cm="1">
        <f t="array" aca="1" ref="A10810" ca="1">_xlfn.IFNA(INDEX(_xlfn.ANCHORARRAY('Data Split'!$A$1),C10810,B10810),"")</f>
        <v>|</v>
      </c>
      <c r="B10810" cm="1">
        <f t="array" aca="1" ref="B10810" ca="1">_xlfn.SWITCH(D10809,
"R", B10809+1,
"L", B10809-1,
B10809
)</f>
        <v>67</v>
      </c>
      <c r="C10810" cm="1">
        <f t="array" aca="1" ref="C10810" ca="1">_xlfn.SWITCH(D10809,
"D", C10809+1,
"U", C10809-1,
C10809
)</f>
        <v>61</v>
      </c>
      <c r="D10810" t="str">
        <f ca="1">_xlfn.LET(
_xlpm.DMapRow,MATCH(A10810,'Direction Mapping'!$A:$A,0),
_xlpm.DMapColumn, MATCH(D10809,'Direction Mapping'!$1:$1,0),
_xlpm.NextDirection, INDEX('Direction Mapping'!$A$1:$E$7,_xlpm.DMapRow,_xlpm.DMapColumn),
_xlpm.NextDirection
)</f>
        <v>D</v>
      </c>
      <c r="E10810">
        <v>10809</v>
      </c>
    </row>
    <row r="10811" spans="1:5" x14ac:dyDescent="0.2">
      <c r="A10811" t="str" cm="1">
        <f t="array" aca="1" ref="A10811" ca="1">_xlfn.IFNA(INDEX(_xlfn.ANCHORARRAY('Data Split'!$A$1),C10811,B10811),"")</f>
        <v>|</v>
      </c>
      <c r="B10811" cm="1">
        <f t="array" aca="1" ref="B10811" ca="1">_xlfn.SWITCH(D10810,
"R", B10810+1,
"L", B10810-1,
B10810
)</f>
        <v>67</v>
      </c>
      <c r="C10811" cm="1">
        <f t="array" aca="1" ref="C10811" ca="1">_xlfn.SWITCH(D10810,
"D", C10810+1,
"U", C10810-1,
C10810
)</f>
        <v>62</v>
      </c>
      <c r="D10811" t="str">
        <f ca="1">_xlfn.LET(
_xlpm.DMapRow,MATCH(A10811,'Direction Mapping'!$A:$A,0),
_xlpm.DMapColumn, MATCH(D10810,'Direction Mapping'!$1:$1,0),
_xlpm.NextDirection, INDEX('Direction Mapping'!$A$1:$E$7,_xlpm.DMapRow,_xlpm.DMapColumn),
_xlpm.NextDirection
)</f>
        <v>D</v>
      </c>
      <c r="E10811">
        <v>10810</v>
      </c>
    </row>
    <row r="10812" spans="1:5" x14ac:dyDescent="0.2">
      <c r="A10812" t="str" cm="1">
        <f t="array" aca="1" ref="A10812" ca="1">_xlfn.IFNA(INDEX(_xlfn.ANCHORARRAY('Data Split'!$A$1),C10812,B10812),"")</f>
        <v>|</v>
      </c>
      <c r="B10812" cm="1">
        <f t="array" aca="1" ref="B10812" ca="1">_xlfn.SWITCH(D10811,
"R", B10811+1,
"L", B10811-1,
B10811
)</f>
        <v>67</v>
      </c>
      <c r="C10812" cm="1">
        <f t="array" aca="1" ref="C10812" ca="1">_xlfn.SWITCH(D10811,
"D", C10811+1,
"U", C10811-1,
C10811
)</f>
        <v>63</v>
      </c>
      <c r="D10812" t="str">
        <f ca="1">_xlfn.LET(
_xlpm.DMapRow,MATCH(A10812,'Direction Mapping'!$A:$A,0),
_xlpm.DMapColumn, MATCH(D10811,'Direction Mapping'!$1:$1,0),
_xlpm.NextDirection, INDEX('Direction Mapping'!$A$1:$E$7,_xlpm.DMapRow,_xlpm.DMapColumn),
_xlpm.NextDirection
)</f>
        <v>D</v>
      </c>
      <c r="E10812">
        <v>10811</v>
      </c>
    </row>
    <row r="10813" spans="1:5" x14ac:dyDescent="0.2">
      <c r="A10813" t="str" cm="1">
        <f t="array" aca="1" ref="A10813" ca="1">_xlfn.IFNA(INDEX(_xlfn.ANCHORARRAY('Data Split'!$A$1),C10813,B10813),"")</f>
        <v>J</v>
      </c>
      <c r="B10813" cm="1">
        <f t="array" aca="1" ref="B10813" ca="1">_xlfn.SWITCH(D10812,
"R", B10812+1,
"L", B10812-1,
B10812
)</f>
        <v>67</v>
      </c>
      <c r="C10813" cm="1">
        <f t="array" aca="1" ref="C10813" ca="1">_xlfn.SWITCH(D10812,
"D", C10812+1,
"U", C10812-1,
C10812
)</f>
        <v>64</v>
      </c>
      <c r="D10813" t="str">
        <f ca="1">_xlfn.LET(
_xlpm.DMapRow,MATCH(A10813,'Direction Mapping'!$A:$A,0),
_xlpm.DMapColumn, MATCH(D10812,'Direction Mapping'!$1:$1,0),
_xlpm.NextDirection, INDEX('Direction Mapping'!$A$1:$E$7,_xlpm.DMapRow,_xlpm.DMapColumn),
_xlpm.NextDirection
)</f>
        <v>L</v>
      </c>
      <c r="E10813">
        <v>10812</v>
      </c>
    </row>
    <row r="10814" spans="1:5" x14ac:dyDescent="0.2">
      <c r="A10814" t="str" cm="1">
        <f t="array" aca="1" ref="A10814" ca="1">_xlfn.IFNA(INDEX(_xlfn.ANCHORARRAY('Data Split'!$A$1),C10814,B10814),"")</f>
        <v>L</v>
      </c>
      <c r="B10814" cm="1">
        <f t="array" aca="1" ref="B10814" ca="1">_xlfn.SWITCH(D10813,
"R", B10813+1,
"L", B10813-1,
B10813
)</f>
        <v>66</v>
      </c>
      <c r="C10814" cm="1">
        <f t="array" aca="1" ref="C10814" ca="1">_xlfn.SWITCH(D10813,
"D", C10813+1,
"U", C10813-1,
C10813
)</f>
        <v>64</v>
      </c>
      <c r="D10814" t="str">
        <f ca="1">_xlfn.LET(
_xlpm.DMapRow,MATCH(A10814,'Direction Mapping'!$A:$A,0),
_xlpm.DMapColumn, MATCH(D10813,'Direction Mapping'!$1:$1,0),
_xlpm.NextDirection, INDEX('Direction Mapping'!$A$1:$E$7,_xlpm.DMapRow,_xlpm.DMapColumn),
_xlpm.NextDirection
)</f>
        <v>U</v>
      </c>
      <c r="E10814">
        <v>10813</v>
      </c>
    </row>
    <row r="10815" spans="1:5" x14ac:dyDescent="0.2">
      <c r="A10815" t="str" cm="1">
        <f t="array" aca="1" ref="A10815" ca="1">_xlfn.IFNA(INDEX(_xlfn.ANCHORARRAY('Data Split'!$A$1),C10815,B10815),"")</f>
        <v>|</v>
      </c>
      <c r="B10815" cm="1">
        <f t="array" aca="1" ref="B10815" ca="1">_xlfn.SWITCH(D10814,
"R", B10814+1,
"L", B10814-1,
B10814
)</f>
        <v>66</v>
      </c>
      <c r="C10815" cm="1">
        <f t="array" aca="1" ref="C10815" ca="1">_xlfn.SWITCH(D10814,
"D", C10814+1,
"U", C10814-1,
C10814
)</f>
        <v>63</v>
      </c>
      <c r="D10815" t="str">
        <f ca="1">_xlfn.LET(
_xlpm.DMapRow,MATCH(A10815,'Direction Mapping'!$A:$A,0),
_xlpm.DMapColumn, MATCH(D10814,'Direction Mapping'!$1:$1,0),
_xlpm.NextDirection, INDEX('Direction Mapping'!$A$1:$E$7,_xlpm.DMapRow,_xlpm.DMapColumn),
_xlpm.NextDirection
)</f>
        <v>U</v>
      </c>
      <c r="E10815">
        <v>10814</v>
      </c>
    </row>
    <row r="10816" spans="1:5" x14ac:dyDescent="0.2">
      <c r="A10816" t="str" cm="1">
        <f t="array" aca="1" ref="A10816" ca="1">_xlfn.IFNA(INDEX(_xlfn.ANCHORARRAY('Data Split'!$A$1),C10816,B10816),"")</f>
        <v>|</v>
      </c>
      <c r="B10816" cm="1">
        <f t="array" aca="1" ref="B10816" ca="1">_xlfn.SWITCH(D10815,
"R", B10815+1,
"L", B10815-1,
B10815
)</f>
        <v>66</v>
      </c>
      <c r="C10816" cm="1">
        <f t="array" aca="1" ref="C10816" ca="1">_xlfn.SWITCH(D10815,
"D", C10815+1,
"U", C10815-1,
C10815
)</f>
        <v>62</v>
      </c>
      <c r="D10816" t="str">
        <f ca="1">_xlfn.LET(
_xlpm.DMapRow,MATCH(A10816,'Direction Mapping'!$A:$A,0),
_xlpm.DMapColumn, MATCH(D10815,'Direction Mapping'!$1:$1,0),
_xlpm.NextDirection, INDEX('Direction Mapping'!$A$1:$E$7,_xlpm.DMapRow,_xlpm.DMapColumn),
_xlpm.NextDirection
)</f>
        <v>U</v>
      </c>
      <c r="E10816">
        <v>10815</v>
      </c>
    </row>
    <row r="10817" spans="1:5" x14ac:dyDescent="0.2">
      <c r="A10817" t="str" cm="1">
        <f t="array" aca="1" ref="A10817" ca="1">_xlfn.IFNA(INDEX(_xlfn.ANCHORARRAY('Data Split'!$A$1),C10817,B10817),"")</f>
        <v>|</v>
      </c>
      <c r="B10817" cm="1">
        <f t="array" aca="1" ref="B10817" ca="1">_xlfn.SWITCH(D10816,
"R", B10816+1,
"L", B10816-1,
B10816
)</f>
        <v>66</v>
      </c>
      <c r="C10817" cm="1">
        <f t="array" aca="1" ref="C10817" ca="1">_xlfn.SWITCH(D10816,
"D", C10816+1,
"U", C10816-1,
C10816
)</f>
        <v>61</v>
      </c>
      <c r="D10817" t="str">
        <f ca="1">_xlfn.LET(
_xlpm.DMapRow,MATCH(A10817,'Direction Mapping'!$A:$A,0),
_xlpm.DMapColumn, MATCH(D10816,'Direction Mapping'!$1:$1,0),
_xlpm.NextDirection, INDEX('Direction Mapping'!$A$1:$E$7,_xlpm.DMapRow,_xlpm.DMapColumn),
_xlpm.NextDirection
)</f>
        <v>U</v>
      </c>
      <c r="E10817">
        <v>10816</v>
      </c>
    </row>
    <row r="10818" spans="1:5" x14ac:dyDescent="0.2">
      <c r="A10818" t="str" cm="1">
        <f t="array" aca="1" ref="A10818" ca="1">_xlfn.IFNA(INDEX(_xlfn.ANCHORARRAY('Data Split'!$A$1),C10818,B10818),"")</f>
        <v>7</v>
      </c>
      <c r="B10818" cm="1">
        <f t="array" aca="1" ref="B10818" ca="1">_xlfn.SWITCH(D10817,
"R", B10817+1,
"L", B10817-1,
B10817
)</f>
        <v>66</v>
      </c>
      <c r="C10818" cm="1">
        <f t="array" aca="1" ref="C10818" ca="1">_xlfn.SWITCH(D10817,
"D", C10817+1,
"U", C10817-1,
C10817
)</f>
        <v>60</v>
      </c>
      <c r="D10818" t="str">
        <f ca="1">_xlfn.LET(
_xlpm.DMapRow,MATCH(A10818,'Direction Mapping'!$A:$A,0),
_xlpm.DMapColumn, MATCH(D10817,'Direction Mapping'!$1:$1,0),
_xlpm.NextDirection, INDEX('Direction Mapping'!$A$1:$E$7,_xlpm.DMapRow,_xlpm.DMapColumn),
_xlpm.NextDirection
)</f>
        <v>L</v>
      </c>
      <c r="E10818">
        <v>10817</v>
      </c>
    </row>
    <row r="10819" spans="1:5" x14ac:dyDescent="0.2">
      <c r="A10819" t="str" cm="1">
        <f t="array" aca="1" ref="A10819" ca="1">_xlfn.IFNA(INDEX(_xlfn.ANCHORARRAY('Data Split'!$A$1),C10819,B10819),"")</f>
        <v>F</v>
      </c>
      <c r="B10819" cm="1">
        <f t="array" aca="1" ref="B10819" ca="1">_xlfn.SWITCH(D10818,
"R", B10818+1,
"L", B10818-1,
B10818
)</f>
        <v>65</v>
      </c>
      <c r="C10819" cm="1">
        <f t="array" aca="1" ref="C10819" ca="1">_xlfn.SWITCH(D10818,
"D", C10818+1,
"U", C10818-1,
C10818
)</f>
        <v>60</v>
      </c>
      <c r="D10819" t="str">
        <f ca="1">_xlfn.LET(
_xlpm.DMapRow,MATCH(A10819,'Direction Mapping'!$A:$A,0),
_xlpm.DMapColumn, MATCH(D10818,'Direction Mapping'!$1:$1,0),
_xlpm.NextDirection, INDEX('Direction Mapping'!$A$1:$E$7,_xlpm.DMapRow,_xlpm.DMapColumn),
_xlpm.NextDirection
)</f>
        <v>D</v>
      </c>
      <c r="E10819">
        <v>10818</v>
      </c>
    </row>
    <row r="10820" spans="1:5" x14ac:dyDescent="0.2">
      <c r="A10820" t="str" cm="1">
        <f t="array" aca="1" ref="A10820" ca="1">_xlfn.IFNA(INDEX(_xlfn.ANCHORARRAY('Data Split'!$A$1),C10820,B10820),"")</f>
        <v>|</v>
      </c>
      <c r="B10820" cm="1">
        <f t="array" aca="1" ref="B10820" ca="1">_xlfn.SWITCH(D10819,
"R", B10819+1,
"L", B10819-1,
B10819
)</f>
        <v>65</v>
      </c>
      <c r="C10820" cm="1">
        <f t="array" aca="1" ref="C10820" ca="1">_xlfn.SWITCH(D10819,
"D", C10819+1,
"U", C10819-1,
C10819
)</f>
        <v>61</v>
      </c>
      <c r="D10820" t="str">
        <f ca="1">_xlfn.LET(
_xlpm.DMapRow,MATCH(A10820,'Direction Mapping'!$A:$A,0),
_xlpm.DMapColumn, MATCH(D10819,'Direction Mapping'!$1:$1,0),
_xlpm.NextDirection, INDEX('Direction Mapping'!$A$1:$E$7,_xlpm.DMapRow,_xlpm.DMapColumn),
_xlpm.NextDirection
)</f>
        <v>D</v>
      </c>
      <c r="E10820">
        <v>10819</v>
      </c>
    </row>
    <row r="10821" spans="1:5" x14ac:dyDescent="0.2">
      <c r="A10821" t="str" cm="1">
        <f t="array" aca="1" ref="A10821" ca="1">_xlfn.IFNA(INDEX(_xlfn.ANCHORARRAY('Data Split'!$A$1),C10821,B10821),"")</f>
        <v>J</v>
      </c>
      <c r="B10821" cm="1">
        <f t="array" aca="1" ref="B10821" ca="1">_xlfn.SWITCH(D10820,
"R", B10820+1,
"L", B10820-1,
B10820
)</f>
        <v>65</v>
      </c>
      <c r="C10821" cm="1">
        <f t="array" aca="1" ref="C10821" ca="1">_xlfn.SWITCH(D10820,
"D", C10820+1,
"U", C10820-1,
C10820
)</f>
        <v>62</v>
      </c>
      <c r="D10821" t="str">
        <f ca="1">_xlfn.LET(
_xlpm.DMapRow,MATCH(A10821,'Direction Mapping'!$A:$A,0),
_xlpm.DMapColumn, MATCH(D10820,'Direction Mapping'!$1:$1,0),
_xlpm.NextDirection, INDEX('Direction Mapping'!$A$1:$E$7,_xlpm.DMapRow,_xlpm.DMapColumn),
_xlpm.NextDirection
)</f>
        <v>L</v>
      </c>
      <c r="E10821">
        <v>10820</v>
      </c>
    </row>
    <row r="10822" spans="1:5" x14ac:dyDescent="0.2">
      <c r="A10822" t="str" cm="1">
        <f t="array" aca="1" ref="A10822" ca="1">_xlfn.IFNA(INDEX(_xlfn.ANCHORARRAY('Data Split'!$A$1),C10822,B10822),"")</f>
        <v>F</v>
      </c>
      <c r="B10822" cm="1">
        <f t="array" aca="1" ref="B10822" ca="1">_xlfn.SWITCH(D10821,
"R", B10821+1,
"L", B10821-1,
B10821
)</f>
        <v>64</v>
      </c>
      <c r="C10822" cm="1">
        <f t="array" aca="1" ref="C10822" ca="1">_xlfn.SWITCH(D10821,
"D", C10821+1,
"U", C10821-1,
C10821
)</f>
        <v>62</v>
      </c>
      <c r="D10822" t="str">
        <f ca="1">_xlfn.LET(
_xlpm.DMapRow,MATCH(A10822,'Direction Mapping'!$A:$A,0),
_xlpm.DMapColumn, MATCH(D10821,'Direction Mapping'!$1:$1,0),
_xlpm.NextDirection, INDEX('Direction Mapping'!$A$1:$E$7,_xlpm.DMapRow,_xlpm.DMapColumn),
_xlpm.NextDirection
)</f>
        <v>D</v>
      </c>
      <c r="E10822">
        <v>10821</v>
      </c>
    </row>
    <row r="10823" spans="1:5" x14ac:dyDescent="0.2">
      <c r="A10823" t="str" cm="1">
        <f t="array" aca="1" ref="A10823" ca="1">_xlfn.IFNA(INDEX(_xlfn.ANCHORARRAY('Data Split'!$A$1),C10823,B10823),"")</f>
        <v>J</v>
      </c>
      <c r="B10823" cm="1">
        <f t="array" aca="1" ref="B10823" ca="1">_xlfn.SWITCH(D10822,
"R", B10822+1,
"L", B10822-1,
B10822
)</f>
        <v>64</v>
      </c>
      <c r="C10823" cm="1">
        <f t="array" aca="1" ref="C10823" ca="1">_xlfn.SWITCH(D10822,
"D", C10822+1,
"U", C10822-1,
C10822
)</f>
        <v>63</v>
      </c>
      <c r="D10823" t="str">
        <f ca="1">_xlfn.LET(
_xlpm.DMapRow,MATCH(A10823,'Direction Mapping'!$A:$A,0),
_xlpm.DMapColumn, MATCH(D10822,'Direction Mapping'!$1:$1,0),
_xlpm.NextDirection, INDEX('Direction Mapping'!$A$1:$E$7,_xlpm.DMapRow,_xlpm.DMapColumn),
_xlpm.NextDirection
)</f>
        <v>L</v>
      </c>
      <c r="E10823">
        <v>10822</v>
      </c>
    </row>
    <row r="10824" spans="1:5" x14ac:dyDescent="0.2">
      <c r="A10824" t="str" cm="1">
        <f t="array" aca="1" ref="A10824" ca="1">_xlfn.IFNA(INDEX(_xlfn.ANCHORARRAY('Data Split'!$A$1),C10824,B10824),"")</f>
        <v>L</v>
      </c>
      <c r="B10824" cm="1">
        <f t="array" aca="1" ref="B10824" ca="1">_xlfn.SWITCH(D10823,
"R", B10823+1,
"L", B10823-1,
B10823
)</f>
        <v>63</v>
      </c>
      <c r="C10824" cm="1">
        <f t="array" aca="1" ref="C10824" ca="1">_xlfn.SWITCH(D10823,
"D", C10823+1,
"U", C10823-1,
C10823
)</f>
        <v>63</v>
      </c>
      <c r="D10824" t="str">
        <f ca="1">_xlfn.LET(
_xlpm.DMapRow,MATCH(A10824,'Direction Mapping'!$A:$A,0),
_xlpm.DMapColumn, MATCH(D10823,'Direction Mapping'!$1:$1,0),
_xlpm.NextDirection, INDEX('Direction Mapping'!$A$1:$E$7,_xlpm.DMapRow,_xlpm.DMapColumn),
_xlpm.NextDirection
)</f>
        <v>U</v>
      </c>
      <c r="E10824">
        <v>10823</v>
      </c>
    </row>
    <row r="10825" spans="1:5" x14ac:dyDescent="0.2">
      <c r="A10825" t="str" cm="1">
        <f t="array" aca="1" ref="A10825" ca="1">_xlfn.IFNA(INDEX(_xlfn.ANCHORARRAY('Data Split'!$A$1),C10825,B10825),"")</f>
        <v>|</v>
      </c>
      <c r="B10825" cm="1">
        <f t="array" aca="1" ref="B10825" ca="1">_xlfn.SWITCH(D10824,
"R", B10824+1,
"L", B10824-1,
B10824
)</f>
        <v>63</v>
      </c>
      <c r="C10825" cm="1">
        <f t="array" aca="1" ref="C10825" ca="1">_xlfn.SWITCH(D10824,
"D", C10824+1,
"U", C10824-1,
C10824
)</f>
        <v>62</v>
      </c>
      <c r="D10825" t="str">
        <f ca="1">_xlfn.LET(
_xlpm.DMapRow,MATCH(A10825,'Direction Mapping'!$A:$A,0),
_xlpm.DMapColumn, MATCH(D10824,'Direction Mapping'!$1:$1,0),
_xlpm.NextDirection, INDEX('Direction Mapping'!$A$1:$E$7,_xlpm.DMapRow,_xlpm.DMapColumn),
_xlpm.NextDirection
)</f>
        <v>U</v>
      </c>
      <c r="E10825">
        <v>10824</v>
      </c>
    </row>
    <row r="10826" spans="1:5" x14ac:dyDescent="0.2">
      <c r="A10826" t="str" cm="1">
        <f t="array" aca="1" ref="A10826" ca="1">_xlfn.IFNA(INDEX(_xlfn.ANCHORARRAY('Data Split'!$A$1),C10826,B10826),"")</f>
        <v>F</v>
      </c>
      <c r="B10826" cm="1">
        <f t="array" aca="1" ref="B10826" ca="1">_xlfn.SWITCH(D10825,
"R", B10825+1,
"L", B10825-1,
B10825
)</f>
        <v>63</v>
      </c>
      <c r="C10826" cm="1">
        <f t="array" aca="1" ref="C10826" ca="1">_xlfn.SWITCH(D10825,
"D", C10825+1,
"U", C10825-1,
C10825
)</f>
        <v>61</v>
      </c>
      <c r="D10826" t="str">
        <f ca="1">_xlfn.LET(
_xlpm.DMapRow,MATCH(A10826,'Direction Mapping'!$A:$A,0),
_xlpm.DMapColumn, MATCH(D10825,'Direction Mapping'!$1:$1,0),
_xlpm.NextDirection, INDEX('Direction Mapping'!$A$1:$E$7,_xlpm.DMapRow,_xlpm.DMapColumn),
_xlpm.NextDirection
)</f>
        <v>R</v>
      </c>
      <c r="E10826">
        <v>10825</v>
      </c>
    </row>
    <row r="10827" spans="1:5" x14ac:dyDescent="0.2">
      <c r="A10827" t="str" cm="1">
        <f t="array" aca="1" ref="A10827" ca="1">_xlfn.IFNA(INDEX(_xlfn.ANCHORARRAY('Data Split'!$A$1),C10827,B10827),"")</f>
        <v>J</v>
      </c>
      <c r="B10827" cm="1">
        <f t="array" aca="1" ref="B10827" ca="1">_xlfn.SWITCH(D10826,
"R", B10826+1,
"L", B10826-1,
B10826
)</f>
        <v>64</v>
      </c>
      <c r="C10827" cm="1">
        <f t="array" aca="1" ref="C10827" ca="1">_xlfn.SWITCH(D10826,
"D", C10826+1,
"U", C10826-1,
C10826
)</f>
        <v>61</v>
      </c>
      <c r="D10827" t="str">
        <f ca="1">_xlfn.LET(
_xlpm.DMapRow,MATCH(A10827,'Direction Mapping'!$A:$A,0),
_xlpm.DMapColumn, MATCH(D10826,'Direction Mapping'!$1:$1,0),
_xlpm.NextDirection, INDEX('Direction Mapping'!$A$1:$E$7,_xlpm.DMapRow,_xlpm.DMapColumn),
_xlpm.NextDirection
)</f>
        <v>U</v>
      </c>
      <c r="E10827">
        <v>10826</v>
      </c>
    </row>
    <row r="10828" spans="1:5" x14ac:dyDescent="0.2">
      <c r="A10828" t="str" cm="1">
        <f t="array" aca="1" ref="A10828" ca="1">_xlfn.IFNA(INDEX(_xlfn.ANCHORARRAY('Data Split'!$A$1),C10828,B10828),"")</f>
        <v>7</v>
      </c>
      <c r="B10828" cm="1">
        <f t="array" aca="1" ref="B10828" ca="1">_xlfn.SWITCH(D10827,
"R", B10827+1,
"L", B10827-1,
B10827
)</f>
        <v>64</v>
      </c>
      <c r="C10828" cm="1">
        <f t="array" aca="1" ref="C10828" ca="1">_xlfn.SWITCH(D10827,
"D", C10827+1,
"U", C10827-1,
C10827
)</f>
        <v>60</v>
      </c>
      <c r="D10828" t="str">
        <f ca="1">_xlfn.LET(
_xlpm.DMapRow,MATCH(A10828,'Direction Mapping'!$A:$A,0),
_xlpm.DMapColumn, MATCH(D10827,'Direction Mapping'!$1:$1,0),
_xlpm.NextDirection, INDEX('Direction Mapping'!$A$1:$E$7,_xlpm.DMapRow,_xlpm.DMapColumn),
_xlpm.NextDirection
)</f>
        <v>L</v>
      </c>
      <c r="E10828">
        <v>10827</v>
      </c>
    </row>
    <row r="10829" spans="1:5" x14ac:dyDescent="0.2">
      <c r="A10829" t="str" cm="1">
        <f t="array" aca="1" ref="A10829" ca="1">_xlfn.IFNA(INDEX(_xlfn.ANCHORARRAY('Data Split'!$A$1),C10829,B10829),"")</f>
        <v>L</v>
      </c>
      <c r="B10829" cm="1">
        <f t="array" aca="1" ref="B10829" ca="1">_xlfn.SWITCH(D10828,
"R", B10828+1,
"L", B10828-1,
B10828
)</f>
        <v>63</v>
      </c>
      <c r="C10829" cm="1">
        <f t="array" aca="1" ref="C10829" ca="1">_xlfn.SWITCH(D10828,
"D", C10828+1,
"U", C10828-1,
C10828
)</f>
        <v>60</v>
      </c>
      <c r="D10829" t="str">
        <f ca="1">_xlfn.LET(
_xlpm.DMapRow,MATCH(A10829,'Direction Mapping'!$A:$A,0),
_xlpm.DMapColumn, MATCH(D10828,'Direction Mapping'!$1:$1,0),
_xlpm.NextDirection, INDEX('Direction Mapping'!$A$1:$E$7,_xlpm.DMapRow,_xlpm.DMapColumn),
_xlpm.NextDirection
)</f>
        <v>U</v>
      </c>
      <c r="E10829">
        <v>10828</v>
      </c>
    </row>
    <row r="10830" spans="1:5" x14ac:dyDescent="0.2">
      <c r="A10830" t="str" cm="1">
        <f t="array" aca="1" ref="A10830" ca="1">_xlfn.IFNA(INDEX(_xlfn.ANCHORARRAY('Data Split'!$A$1),C10830,B10830),"")</f>
        <v>|</v>
      </c>
      <c r="B10830" cm="1">
        <f t="array" aca="1" ref="B10830" ca="1">_xlfn.SWITCH(D10829,
"R", B10829+1,
"L", B10829-1,
B10829
)</f>
        <v>63</v>
      </c>
      <c r="C10830" cm="1">
        <f t="array" aca="1" ref="C10830" ca="1">_xlfn.SWITCH(D10829,
"D", C10829+1,
"U", C10829-1,
C10829
)</f>
        <v>59</v>
      </c>
      <c r="D10830" t="str">
        <f ca="1">_xlfn.LET(
_xlpm.DMapRow,MATCH(A10830,'Direction Mapping'!$A:$A,0),
_xlpm.DMapColumn, MATCH(D10829,'Direction Mapping'!$1:$1,0),
_xlpm.NextDirection, INDEX('Direction Mapping'!$A$1:$E$7,_xlpm.DMapRow,_xlpm.DMapColumn),
_xlpm.NextDirection
)</f>
        <v>U</v>
      </c>
      <c r="E10830">
        <v>10829</v>
      </c>
    </row>
    <row r="10831" spans="1:5" x14ac:dyDescent="0.2">
      <c r="A10831" t="str" cm="1">
        <f t="array" aca="1" ref="A10831" ca="1">_xlfn.IFNA(INDEX(_xlfn.ANCHORARRAY('Data Split'!$A$1),C10831,B10831),"")</f>
        <v>F</v>
      </c>
      <c r="B10831" cm="1">
        <f t="array" aca="1" ref="B10831" ca="1">_xlfn.SWITCH(D10830,
"R", B10830+1,
"L", B10830-1,
B10830
)</f>
        <v>63</v>
      </c>
      <c r="C10831" cm="1">
        <f t="array" aca="1" ref="C10831" ca="1">_xlfn.SWITCH(D10830,
"D", C10830+1,
"U", C10830-1,
C10830
)</f>
        <v>58</v>
      </c>
      <c r="D10831" t="str">
        <f ca="1">_xlfn.LET(
_xlpm.DMapRow,MATCH(A10831,'Direction Mapping'!$A:$A,0),
_xlpm.DMapColumn, MATCH(D10830,'Direction Mapping'!$1:$1,0),
_xlpm.NextDirection, INDEX('Direction Mapping'!$A$1:$E$7,_xlpm.DMapRow,_xlpm.DMapColumn),
_xlpm.NextDirection
)</f>
        <v>R</v>
      </c>
      <c r="E10831">
        <v>10830</v>
      </c>
    </row>
    <row r="10832" spans="1:5" x14ac:dyDescent="0.2">
      <c r="A10832" t="str" cm="1">
        <f t="array" aca="1" ref="A10832" ca="1">_xlfn.IFNA(INDEX(_xlfn.ANCHORARRAY('Data Split'!$A$1),C10832,B10832),"")</f>
        <v>7</v>
      </c>
      <c r="B10832" cm="1">
        <f t="array" aca="1" ref="B10832" ca="1">_xlfn.SWITCH(D10831,
"R", B10831+1,
"L", B10831-1,
B10831
)</f>
        <v>64</v>
      </c>
      <c r="C10832" cm="1">
        <f t="array" aca="1" ref="C10832" ca="1">_xlfn.SWITCH(D10831,
"D", C10831+1,
"U", C10831-1,
C10831
)</f>
        <v>58</v>
      </c>
      <c r="D10832" t="str">
        <f ca="1">_xlfn.LET(
_xlpm.DMapRow,MATCH(A10832,'Direction Mapping'!$A:$A,0),
_xlpm.DMapColumn, MATCH(D10831,'Direction Mapping'!$1:$1,0),
_xlpm.NextDirection, INDEX('Direction Mapping'!$A$1:$E$7,_xlpm.DMapRow,_xlpm.DMapColumn),
_xlpm.NextDirection
)</f>
        <v>D</v>
      </c>
      <c r="E10832">
        <v>10831</v>
      </c>
    </row>
    <row r="10833" spans="1:5" x14ac:dyDescent="0.2">
      <c r="A10833" t="str" cm="1">
        <f t="array" aca="1" ref="A10833" ca="1">_xlfn.IFNA(INDEX(_xlfn.ANCHORARRAY('Data Split'!$A$1),C10833,B10833),"")</f>
        <v>L</v>
      </c>
      <c r="B10833" cm="1">
        <f t="array" aca="1" ref="B10833" ca="1">_xlfn.SWITCH(D10832,
"R", B10832+1,
"L", B10832-1,
B10832
)</f>
        <v>64</v>
      </c>
      <c r="C10833" cm="1">
        <f t="array" aca="1" ref="C10833" ca="1">_xlfn.SWITCH(D10832,
"D", C10832+1,
"U", C10832-1,
C10832
)</f>
        <v>59</v>
      </c>
      <c r="D10833" t="str">
        <f ca="1">_xlfn.LET(
_xlpm.DMapRow,MATCH(A10833,'Direction Mapping'!$A:$A,0),
_xlpm.DMapColumn, MATCH(D10832,'Direction Mapping'!$1:$1,0),
_xlpm.NextDirection, INDEX('Direction Mapping'!$A$1:$E$7,_xlpm.DMapRow,_xlpm.DMapColumn),
_xlpm.NextDirection
)</f>
        <v>R</v>
      </c>
      <c r="E10833">
        <v>10832</v>
      </c>
    </row>
    <row r="10834" spans="1:5" x14ac:dyDescent="0.2">
      <c r="A10834" t="str" cm="1">
        <f t="array" aca="1" ref="A10834" ca="1">_xlfn.IFNA(INDEX(_xlfn.ANCHORARRAY('Data Split'!$A$1),C10834,B10834),"")</f>
        <v>J</v>
      </c>
      <c r="B10834" cm="1">
        <f t="array" aca="1" ref="B10834" ca="1">_xlfn.SWITCH(D10833,
"R", B10833+1,
"L", B10833-1,
B10833
)</f>
        <v>65</v>
      </c>
      <c r="C10834" cm="1">
        <f t="array" aca="1" ref="C10834" ca="1">_xlfn.SWITCH(D10833,
"D", C10833+1,
"U", C10833-1,
C10833
)</f>
        <v>59</v>
      </c>
      <c r="D10834" t="str">
        <f ca="1">_xlfn.LET(
_xlpm.DMapRow,MATCH(A10834,'Direction Mapping'!$A:$A,0),
_xlpm.DMapColumn, MATCH(D10833,'Direction Mapping'!$1:$1,0),
_xlpm.NextDirection, INDEX('Direction Mapping'!$A$1:$E$7,_xlpm.DMapRow,_xlpm.DMapColumn),
_xlpm.NextDirection
)</f>
        <v>U</v>
      </c>
      <c r="E10834">
        <v>10833</v>
      </c>
    </row>
    <row r="10835" spans="1:5" x14ac:dyDescent="0.2">
      <c r="A10835" t="str" cm="1">
        <f t="array" aca="1" ref="A10835" ca="1">_xlfn.IFNA(INDEX(_xlfn.ANCHORARRAY('Data Split'!$A$1),C10835,B10835),"")</f>
        <v>|</v>
      </c>
      <c r="B10835" cm="1">
        <f t="array" aca="1" ref="B10835" ca="1">_xlfn.SWITCH(D10834,
"R", B10834+1,
"L", B10834-1,
B10834
)</f>
        <v>65</v>
      </c>
      <c r="C10835" cm="1">
        <f t="array" aca="1" ref="C10835" ca="1">_xlfn.SWITCH(D10834,
"D", C10834+1,
"U", C10834-1,
C10834
)</f>
        <v>58</v>
      </c>
      <c r="D10835" t="str">
        <f ca="1">_xlfn.LET(
_xlpm.DMapRow,MATCH(A10835,'Direction Mapping'!$A:$A,0),
_xlpm.DMapColumn, MATCH(D10834,'Direction Mapping'!$1:$1,0),
_xlpm.NextDirection, INDEX('Direction Mapping'!$A$1:$E$7,_xlpm.DMapRow,_xlpm.DMapColumn),
_xlpm.NextDirection
)</f>
        <v>U</v>
      </c>
      <c r="E10835">
        <v>10834</v>
      </c>
    </row>
    <row r="10836" spans="1:5" x14ac:dyDescent="0.2">
      <c r="A10836" t="str" cm="1">
        <f t="array" aca="1" ref="A10836" ca="1">_xlfn.IFNA(INDEX(_xlfn.ANCHORARRAY('Data Split'!$A$1),C10836,B10836),"")</f>
        <v>7</v>
      </c>
      <c r="B10836" cm="1">
        <f t="array" aca="1" ref="B10836" ca="1">_xlfn.SWITCH(D10835,
"R", B10835+1,
"L", B10835-1,
B10835
)</f>
        <v>65</v>
      </c>
      <c r="C10836" cm="1">
        <f t="array" aca="1" ref="C10836" ca="1">_xlfn.SWITCH(D10835,
"D", C10835+1,
"U", C10835-1,
C10835
)</f>
        <v>57</v>
      </c>
      <c r="D10836" t="str">
        <f ca="1">_xlfn.LET(
_xlpm.DMapRow,MATCH(A10836,'Direction Mapping'!$A:$A,0),
_xlpm.DMapColumn, MATCH(D10835,'Direction Mapping'!$1:$1,0),
_xlpm.NextDirection, INDEX('Direction Mapping'!$A$1:$E$7,_xlpm.DMapRow,_xlpm.DMapColumn),
_xlpm.NextDirection
)</f>
        <v>L</v>
      </c>
      <c r="E10836">
        <v>10835</v>
      </c>
    </row>
    <row r="10837" spans="1:5" x14ac:dyDescent="0.2">
      <c r="A10837" t="str" cm="1">
        <f t="array" aca="1" ref="A10837" ca="1">_xlfn.IFNA(INDEX(_xlfn.ANCHORARRAY('Data Split'!$A$1),C10837,B10837),"")</f>
        <v>L</v>
      </c>
      <c r="B10837" cm="1">
        <f t="array" aca="1" ref="B10837" ca="1">_xlfn.SWITCH(D10836,
"R", B10836+1,
"L", B10836-1,
B10836
)</f>
        <v>64</v>
      </c>
      <c r="C10837" cm="1">
        <f t="array" aca="1" ref="C10837" ca="1">_xlfn.SWITCH(D10836,
"D", C10836+1,
"U", C10836-1,
C10836
)</f>
        <v>57</v>
      </c>
      <c r="D10837" t="str">
        <f ca="1">_xlfn.LET(
_xlpm.DMapRow,MATCH(A10837,'Direction Mapping'!$A:$A,0),
_xlpm.DMapColumn, MATCH(D10836,'Direction Mapping'!$1:$1,0),
_xlpm.NextDirection, INDEX('Direction Mapping'!$A$1:$E$7,_xlpm.DMapRow,_xlpm.DMapColumn),
_xlpm.NextDirection
)</f>
        <v>U</v>
      </c>
      <c r="E10837">
        <v>10836</v>
      </c>
    </row>
    <row r="10838" spans="1:5" x14ac:dyDescent="0.2">
      <c r="A10838" t="str" cm="1">
        <f t="array" aca="1" ref="A10838" ca="1">_xlfn.IFNA(INDEX(_xlfn.ANCHORARRAY('Data Split'!$A$1),C10838,B10838),"")</f>
        <v>F</v>
      </c>
      <c r="B10838" cm="1">
        <f t="array" aca="1" ref="B10838" ca="1">_xlfn.SWITCH(D10837,
"R", B10837+1,
"L", B10837-1,
B10837
)</f>
        <v>64</v>
      </c>
      <c r="C10838" cm="1">
        <f t="array" aca="1" ref="C10838" ca="1">_xlfn.SWITCH(D10837,
"D", C10837+1,
"U", C10837-1,
C10837
)</f>
        <v>56</v>
      </c>
      <c r="D10838" t="str">
        <f ca="1">_xlfn.LET(
_xlpm.DMapRow,MATCH(A10838,'Direction Mapping'!$A:$A,0),
_xlpm.DMapColumn, MATCH(D10837,'Direction Mapping'!$1:$1,0),
_xlpm.NextDirection, INDEX('Direction Mapping'!$A$1:$E$7,_xlpm.DMapRow,_xlpm.DMapColumn),
_xlpm.NextDirection
)</f>
        <v>R</v>
      </c>
      <c r="E10838">
        <v>10837</v>
      </c>
    </row>
    <row r="10839" spans="1:5" x14ac:dyDescent="0.2">
      <c r="A10839" t="str" cm="1">
        <f t="array" aca="1" ref="A10839" ca="1">_xlfn.IFNA(INDEX(_xlfn.ANCHORARRAY('Data Split'!$A$1),C10839,B10839),"")</f>
        <v>-</v>
      </c>
      <c r="B10839" cm="1">
        <f t="array" aca="1" ref="B10839" ca="1">_xlfn.SWITCH(D10838,
"R", B10838+1,
"L", B10838-1,
B10838
)</f>
        <v>65</v>
      </c>
      <c r="C10839" cm="1">
        <f t="array" aca="1" ref="C10839" ca="1">_xlfn.SWITCH(D10838,
"D", C10838+1,
"U", C10838-1,
C10838
)</f>
        <v>56</v>
      </c>
      <c r="D10839" t="str">
        <f ca="1">_xlfn.LET(
_xlpm.DMapRow,MATCH(A10839,'Direction Mapping'!$A:$A,0),
_xlpm.DMapColumn, MATCH(D10838,'Direction Mapping'!$1:$1,0),
_xlpm.NextDirection, INDEX('Direction Mapping'!$A$1:$E$7,_xlpm.DMapRow,_xlpm.DMapColumn),
_xlpm.NextDirection
)</f>
        <v>R</v>
      </c>
      <c r="E10839">
        <v>10838</v>
      </c>
    </row>
    <row r="10840" spans="1:5" x14ac:dyDescent="0.2">
      <c r="A10840" t="str" cm="1">
        <f t="array" aca="1" ref="A10840" ca="1">_xlfn.IFNA(INDEX(_xlfn.ANCHORARRAY('Data Split'!$A$1),C10840,B10840),"")</f>
        <v>-</v>
      </c>
      <c r="B10840" cm="1">
        <f t="array" aca="1" ref="B10840" ca="1">_xlfn.SWITCH(D10839,
"R", B10839+1,
"L", B10839-1,
B10839
)</f>
        <v>66</v>
      </c>
      <c r="C10840" cm="1">
        <f t="array" aca="1" ref="C10840" ca="1">_xlfn.SWITCH(D10839,
"D", C10839+1,
"U", C10839-1,
C10839
)</f>
        <v>56</v>
      </c>
      <c r="D10840" t="str">
        <f ca="1">_xlfn.LET(
_xlpm.DMapRow,MATCH(A10840,'Direction Mapping'!$A:$A,0),
_xlpm.DMapColumn, MATCH(D10839,'Direction Mapping'!$1:$1,0),
_xlpm.NextDirection, INDEX('Direction Mapping'!$A$1:$E$7,_xlpm.DMapRow,_xlpm.DMapColumn),
_xlpm.NextDirection
)</f>
        <v>R</v>
      </c>
      <c r="E10840">
        <v>10839</v>
      </c>
    </row>
    <row r="10841" spans="1:5" x14ac:dyDescent="0.2">
      <c r="A10841" t="str" cm="1">
        <f t="array" aca="1" ref="A10841" ca="1">_xlfn.IFNA(INDEX(_xlfn.ANCHORARRAY('Data Split'!$A$1),C10841,B10841),"")</f>
        <v>J</v>
      </c>
      <c r="B10841" cm="1">
        <f t="array" aca="1" ref="B10841" ca="1">_xlfn.SWITCH(D10840,
"R", B10840+1,
"L", B10840-1,
B10840
)</f>
        <v>67</v>
      </c>
      <c r="C10841" cm="1">
        <f t="array" aca="1" ref="C10841" ca="1">_xlfn.SWITCH(D10840,
"D", C10840+1,
"U", C10840-1,
C10840
)</f>
        <v>56</v>
      </c>
      <c r="D10841" t="str">
        <f ca="1">_xlfn.LET(
_xlpm.DMapRow,MATCH(A10841,'Direction Mapping'!$A:$A,0),
_xlpm.DMapColumn, MATCH(D10840,'Direction Mapping'!$1:$1,0),
_xlpm.NextDirection, INDEX('Direction Mapping'!$A$1:$E$7,_xlpm.DMapRow,_xlpm.DMapColumn),
_xlpm.NextDirection
)</f>
        <v>U</v>
      </c>
      <c r="E10841">
        <v>10840</v>
      </c>
    </row>
    <row r="10842" spans="1:5" x14ac:dyDescent="0.2">
      <c r="A10842" t="str" cm="1">
        <f t="array" aca="1" ref="A10842" ca="1">_xlfn.IFNA(INDEX(_xlfn.ANCHORARRAY('Data Split'!$A$1),C10842,B10842),"")</f>
        <v>|</v>
      </c>
      <c r="B10842" cm="1">
        <f t="array" aca="1" ref="B10842" ca="1">_xlfn.SWITCH(D10841,
"R", B10841+1,
"L", B10841-1,
B10841
)</f>
        <v>67</v>
      </c>
      <c r="C10842" cm="1">
        <f t="array" aca="1" ref="C10842" ca="1">_xlfn.SWITCH(D10841,
"D", C10841+1,
"U", C10841-1,
C10841
)</f>
        <v>55</v>
      </c>
      <c r="D10842" t="str">
        <f ca="1">_xlfn.LET(
_xlpm.DMapRow,MATCH(A10842,'Direction Mapping'!$A:$A,0),
_xlpm.DMapColumn, MATCH(D10841,'Direction Mapping'!$1:$1,0),
_xlpm.NextDirection, INDEX('Direction Mapping'!$A$1:$E$7,_xlpm.DMapRow,_xlpm.DMapColumn),
_xlpm.NextDirection
)</f>
        <v>U</v>
      </c>
      <c r="E10842">
        <v>10841</v>
      </c>
    </row>
    <row r="10843" spans="1:5" x14ac:dyDescent="0.2">
      <c r="A10843" t="str" cm="1">
        <f t="array" aca="1" ref="A10843" ca="1">_xlfn.IFNA(INDEX(_xlfn.ANCHORARRAY('Data Split'!$A$1),C10843,B10843),"")</f>
        <v>7</v>
      </c>
      <c r="B10843" cm="1">
        <f t="array" aca="1" ref="B10843" ca="1">_xlfn.SWITCH(D10842,
"R", B10842+1,
"L", B10842-1,
B10842
)</f>
        <v>67</v>
      </c>
      <c r="C10843" cm="1">
        <f t="array" aca="1" ref="C10843" ca="1">_xlfn.SWITCH(D10842,
"D", C10842+1,
"U", C10842-1,
C10842
)</f>
        <v>54</v>
      </c>
      <c r="D10843" t="str">
        <f ca="1">_xlfn.LET(
_xlpm.DMapRow,MATCH(A10843,'Direction Mapping'!$A:$A,0),
_xlpm.DMapColumn, MATCH(D10842,'Direction Mapping'!$1:$1,0),
_xlpm.NextDirection, INDEX('Direction Mapping'!$A$1:$E$7,_xlpm.DMapRow,_xlpm.DMapColumn),
_xlpm.NextDirection
)</f>
        <v>L</v>
      </c>
      <c r="E10843">
        <v>10842</v>
      </c>
    </row>
    <row r="10844" spans="1:5" x14ac:dyDescent="0.2">
      <c r="A10844" t="str" cm="1">
        <f t="array" aca="1" ref="A10844" ca="1">_xlfn.IFNA(INDEX(_xlfn.ANCHORARRAY('Data Split'!$A$1),C10844,B10844),"")</f>
        <v>L</v>
      </c>
      <c r="B10844" cm="1">
        <f t="array" aca="1" ref="B10844" ca="1">_xlfn.SWITCH(D10843,
"R", B10843+1,
"L", B10843-1,
B10843
)</f>
        <v>66</v>
      </c>
      <c r="C10844" cm="1">
        <f t="array" aca="1" ref="C10844" ca="1">_xlfn.SWITCH(D10843,
"D", C10843+1,
"U", C10843-1,
C10843
)</f>
        <v>54</v>
      </c>
      <c r="D10844" t="str">
        <f ca="1">_xlfn.LET(
_xlpm.DMapRow,MATCH(A10844,'Direction Mapping'!$A:$A,0),
_xlpm.DMapColumn, MATCH(D10843,'Direction Mapping'!$1:$1,0),
_xlpm.NextDirection, INDEX('Direction Mapping'!$A$1:$E$7,_xlpm.DMapRow,_xlpm.DMapColumn),
_xlpm.NextDirection
)</f>
        <v>U</v>
      </c>
      <c r="E10844">
        <v>10843</v>
      </c>
    </row>
    <row r="10845" spans="1:5" x14ac:dyDescent="0.2">
      <c r="A10845" t="str" cm="1">
        <f t="array" aca="1" ref="A10845" ca="1">_xlfn.IFNA(INDEX(_xlfn.ANCHORARRAY('Data Split'!$A$1),C10845,B10845),"")</f>
        <v>|</v>
      </c>
      <c r="B10845" cm="1">
        <f t="array" aca="1" ref="B10845" ca="1">_xlfn.SWITCH(D10844,
"R", B10844+1,
"L", B10844-1,
B10844
)</f>
        <v>66</v>
      </c>
      <c r="C10845" cm="1">
        <f t="array" aca="1" ref="C10845" ca="1">_xlfn.SWITCH(D10844,
"D", C10844+1,
"U", C10844-1,
C10844
)</f>
        <v>53</v>
      </c>
      <c r="D10845" t="str">
        <f ca="1">_xlfn.LET(
_xlpm.DMapRow,MATCH(A10845,'Direction Mapping'!$A:$A,0),
_xlpm.DMapColumn, MATCH(D10844,'Direction Mapping'!$1:$1,0),
_xlpm.NextDirection, INDEX('Direction Mapping'!$A$1:$E$7,_xlpm.DMapRow,_xlpm.DMapColumn),
_xlpm.NextDirection
)</f>
        <v>U</v>
      </c>
      <c r="E10845">
        <v>10844</v>
      </c>
    </row>
    <row r="10846" spans="1:5" x14ac:dyDescent="0.2">
      <c r="A10846" t="str" cm="1">
        <f t="array" aca="1" ref="A10846" ca="1">_xlfn.IFNA(INDEX(_xlfn.ANCHORARRAY('Data Split'!$A$1),C10846,B10846),"")</f>
        <v>7</v>
      </c>
      <c r="B10846" cm="1">
        <f t="array" aca="1" ref="B10846" ca="1">_xlfn.SWITCH(D10845,
"R", B10845+1,
"L", B10845-1,
B10845
)</f>
        <v>66</v>
      </c>
      <c r="C10846" cm="1">
        <f t="array" aca="1" ref="C10846" ca="1">_xlfn.SWITCH(D10845,
"D", C10845+1,
"U", C10845-1,
C10845
)</f>
        <v>52</v>
      </c>
      <c r="D10846" t="str">
        <f ca="1">_xlfn.LET(
_xlpm.DMapRow,MATCH(A10846,'Direction Mapping'!$A:$A,0),
_xlpm.DMapColumn, MATCH(D10845,'Direction Mapping'!$1:$1,0),
_xlpm.NextDirection, INDEX('Direction Mapping'!$A$1:$E$7,_xlpm.DMapRow,_xlpm.DMapColumn),
_xlpm.NextDirection
)</f>
        <v>L</v>
      </c>
      <c r="E10846">
        <v>10845</v>
      </c>
    </row>
    <row r="10847" spans="1:5" x14ac:dyDescent="0.2">
      <c r="A10847" t="str" cm="1">
        <f t="array" aca="1" ref="A10847" ca="1">_xlfn.IFNA(INDEX(_xlfn.ANCHORARRAY('Data Split'!$A$1),C10847,B10847),"")</f>
        <v>F</v>
      </c>
      <c r="B10847" cm="1">
        <f t="array" aca="1" ref="B10847" ca="1">_xlfn.SWITCH(D10846,
"R", B10846+1,
"L", B10846-1,
B10846
)</f>
        <v>65</v>
      </c>
      <c r="C10847" cm="1">
        <f t="array" aca="1" ref="C10847" ca="1">_xlfn.SWITCH(D10846,
"D", C10846+1,
"U", C10846-1,
C10846
)</f>
        <v>52</v>
      </c>
      <c r="D10847" t="str">
        <f ca="1">_xlfn.LET(
_xlpm.DMapRow,MATCH(A10847,'Direction Mapping'!$A:$A,0),
_xlpm.DMapColumn, MATCH(D10846,'Direction Mapping'!$1:$1,0),
_xlpm.NextDirection, INDEX('Direction Mapping'!$A$1:$E$7,_xlpm.DMapRow,_xlpm.DMapColumn),
_xlpm.NextDirection
)</f>
        <v>D</v>
      </c>
      <c r="E10847">
        <v>10846</v>
      </c>
    </row>
    <row r="10848" spans="1:5" x14ac:dyDescent="0.2">
      <c r="A10848" t="str" cm="1">
        <f t="array" aca="1" ref="A10848" ca="1">_xlfn.IFNA(INDEX(_xlfn.ANCHORARRAY('Data Split'!$A$1),C10848,B10848),"")</f>
        <v>|</v>
      </c>
      <c r="B10848" cm="1">
        <f t="array" aca="1" ref="B10848" ca="1">_xlfn.SWITCH(D10847,
"R", B10847+1,
"L", B10847-1,
B10847
)</f>
        <v>65</v>
      </c>
      <c r="C10848" cm="1">
        <f t="array" aca="1" ref="C10848" ca="1">_xlfn.SWITCH(D10847,
"D", C10847+1,
"U", C10847-1,
C10847
)</f>
        <v>53</v>
      </c>
      <c r="D10848" t="str">
        <f ca="1">_xlfn.LET(
_xlpm.DMapRow,MATCH(A10848,'Direction Mapping'!$A:$A,0),
_xlpm.DMapColumn, MATCH(D10847,'Direction Mapping'!$1:$1,0),
_xlpm.NextDirection, INDEX('Direction Mapping'!$A$1:$E$7,_xlpm.DMapRow,_xlpm.DMapColumn),
_xlpm.NextDirection
)</f>
        <v>D</v>
      </c>
      <c r="E10848">
        <v>10847</v>
      </c>
    </row>
    <row r="10849" spans="1:5" x14ac:dyDescent="0.2">
      <c r="A10849" t="str" cm="1">
        <f t="array" aca="1" ref="A10849" ca="1">_xlfn.IFNA(INDEX(_xlfn.ANCHORARRAY('Data Split'!$A$1),C10849,B10849),"")</f>
        <v>|</v>
      </c>
      <c r="B10849" cm="1">
        <f t="array" aca="1" ref="B10849" ca="1">_xlfn.SWITCH(D10848,
"R", B10848+1,
"L", B10848-1,
B10848
)</f>
        <v>65</v>
      </c>
      <c r="C10849" cm="1">
        <f t="array" aca="1" ref="C10849" ca="1">_xlfn.SWITCH(D10848,
"D", C10848+1,
"U", C10848-1,
C10848
)</f>
        <v>54</v>
      </c>
      <c r="D10849" t="str">
        <f ca="1">_xlfn.LET(
_xlpm.DMapRow,MATCH(A10849,'Direction Mapping'!$A:$A,0),
_xlpm.DMapColumn, MATCH(D10848,'Direction Mapping'!$1:$1,0),
_xlpm.NextDirection, INDEX('Direction Mapping'!$A$1:$E$7,_xlpm.DMapRow,_xlpm.DMapColumn),
_xlpm.NextDirection
)</f>
        <v>D</v>
      </c>
      <c r="E10849">
        <v>10848</v>
      </c>
    </row>
    <row r="10850" spans="1:5" x14ac:dyDescent="0.2">
      <c r="A10850" t="str" cm="1">
        <f t="array" aca="1" ref="A10850" ca="1">_xlfn.IFNA(INDEX(_xlfn.ANCHORARRAY('Data Split'!$A$1),C10850,B10850),"")</f>
        <v>J</v>
      </c>
      <c r="B10850" cm="1">
        <f t="array" aca="1" ref="B10850" ca="1">_xlfn.SWITCH(D10849,
"R", B10849+1,
"L", B10849-1,
B10849
)</f>
        <v>65</v>
      </c>
      <c r="C10850" cm="1">
        <f t="array" aca="1" ref="C10850" ca="1">_xlfn.SWITCH(D10849,
"D", C10849+1,
"U", C10849-1,
C10849
)</f>
        <v>55</v>
      </c>
      <c r="D10850" t="str">
        <f ca="1">_xlfn.LET(
_xlpm.DMapRow,MATCH(A10850,'Direction Mapping'!$A:$A,0),
_xlpm.DMapColumn, MATCH(D10849,'Direction Mapping'!$1:$1,0),
_xlpm.NextDirection, INDEX('Direction Mapping'!$A$1:$E$7,_xlpm.DMapRow,_xlpm.DMapColumn),
_xlpm.NextDirection
)</f>
        <v>L</v>
      </c>
      <c r="E10850">
        <v>10849</v>
      </c>
    </row>
    <row r="10851" spans="1:5" x14ac:dyDescent="0.2">
      <c r="A10851" t="str" cm="1">
        <f t="array" aca="1" ref="A10851" ca="1">_xlfn.IFNA(INDEX(_xlfn.ANCHORARRAY('Data Split'!$A$1),C10851,B10851),"")</f>
        <v>L</v>
      </c>
      <c r="B10851" cm="1">
        <f t="array" aca="1" ref="B10851" ca="1">_xlfn.SWITCH(D10850,
"R", B10850+1,
"L", B10850-1,
B10850
)</f>
        <v>64</v>
      </c>
      <c r="C10851" cm="1">
        <f t="array" aca="1" ref="C10851" ca="1">_xlfn.SWITCH(D10850,
"D", C10850+1,
"U", C10850-1,
C10850
)</f>
        <v>55</v>
      </c>
      <c r="D10851" t="str">
        <f ca="1">_xlfn.LET(
_xlpm.DMapRow,MATCH(A10851,'Direction Mapping'!$A:$A,0),
_xlpm.DMapColumn, MATCH(D10850,'Direction Mapping'!$1:$1,0),
_xlpm.NextDirection, INDEX('Direction Mapping'!$A$1:$E$7,_xlpm.DMapRow,_xlpm.DMapColumn),
_xlpm.NextDirection
)</f>
        <v>U</v>
      </c>
      <c r="E10851">
        <v>10850</v>
      </c>
    </row>
    <row r="10852" spans="1:5" x14ac:dyDescent="0.2">
      <c r="A10852" t="str" cm="1">
        <f t="array" aca="1" ref="A10852" ca="1">_xlfn.IFNA(INDEX(_xlfn.ANCHORARRAY('Data Split'!$A$1),C10852,B10852),"")</f>
        <v>|</v>
      </c>
      <c r="B10852" cm="1">
        <f t="array" aca="1" ref="B10852" ca="1">_xlfn.SWITCH(D10851,
"R", B10851+1,
"L", B10851-1,
B10851
)</f>
        <v>64</v>
      </c>
      <c r="C10852" cm="1">
        <f t="array" aca="1" ref="C10852" ca="1">_xlfn.SWITCH(D10851,
"D", C10851+1,
"U", C10851-1,
C10851
)</f>
        <v>54</v>
      </c>
      <c r="D10852" t="str">
        <f ca="1">_xlfn.LET(
_xlpm.DMapRow,MATCH(A10852,'Direction Mapping'!$A:$A,0),
_xlpm.DMapColumn, MATCH(D10851,'Direction Mapping'!$1:$1,0),
_xlpm.NextDirection, INDEX('Direction Mapping'!$A$1:$E$7,_xlpm.DMapRow,_xlpm.DMapColumn),
_xlpm.NextDirection
)</f>
        <v>U</v>
      </c>
      <c r="E10852">
        <v>10851</v>
      </c>
    </row>
    <row r="10853" spans="1:5" x14ac:dyDescent="0.2">
      <c r="A10853" t="str" cm="1">
        <f t="array" aca="1" ref="A10853" ca="1">_xlfn.IFNA(INDEX(_xlfn.ANCHORARRAY('Data Split'!$A$1),C10853,B10853),"")</f>
        <v>7</v>
      </c>
      <c r="B10853" cm="1">
        <f t="array" aca="1" ref="B10853" ca="1">_xlfn.SWITCH(D10852,
"R", B10852+1,
"L", B10852-1,
B10852
)</f>
        <v>64</v>
      </c>
      <c r="C10853" cm="1">
        <f t="array" aca="1" ref="C10853" ca="1">_xlfn.SWITCH(D10852,
"D", C10852+1,
"U", C10852-1,
C10852
)</f>
        <v>53</v>
      </c>
      <c r="D10853" t="str">
        <f ca="1">_xlfn.LET(
_xlpm.DMapRow,MATCH(A10853,'Direction Mapping'!$A:$A,0),
_xlpm.DMapColumn, MATCH(D10852,'Direction Mapping'!$1:$1,0),
_xlpm.NextDirection, INDEX('Direction Mapping'!$A$1:$E$7,_xlpm.DMapRow,_xlpm.DMapColumn),
_xlpm.NextDirection
)</f>
        <v>L</v>
      </c>
      <c r="E10853">
        <v>10852</v>
      </c>
    </row>
    <row r="10854" spans="1:5" x14ac:dyDescent="0.2">
      <c r="A10854" t="str" cm="1">
        <f t="array" aca="1" ref="A10854" ca="1">_xlfn.IFNA(INDEX(_xlfn.ANCHORARRAY('Data Split'!$A$1),C10854,B10854),"")</f>
        <v>L</v>
      </c>
      <c r="B10854" cm="1">
        <f t="array" aca="1" ref="B10854" ca="1">_xlfn.SWITCH(D10853,
"R", B10853+1,
"L", B10853-1,
B10853
)</f>
        <v>63</v>
      </c>
      <c r="C10854" cm="1">
        <f t="array" aca="1" ref="C10854" ca="1">_xlfn.SWITCH(D10853,
"D", C10853+1,
"U", C10853-1,
C10853
)</f>
        <v>53</v>
      </c>
      <c r="D10854" t="str">
        <f ca="1">_xlfn.LET(
_xlpm.DMapRow,MATCH(A10854,'Direction Mapping'!$A:$A,0),
_xlpm.DMapColumn, MATCH(D10853,'Direction Mapping'!$1:$1,0),
_xlpm.NextDirection, INDEX('Direction Mapping'!$A$1:$E$7,_xlpm.DMapRow,_xlpm.DMapColumn),
_xlpm.NextDirection
)</f>
        <v>U</v>
      </c>
      <c r="E10854">
        <v>10853</v>
      </c>
    </row>
    <row r="10855" spans="1:5" x14ac:dyDescent="0.2">
      <c r="A10855" t="str" cm="1">
        <f t="array" aca="1" ref="A10855" ca="1">_xlfn.IFNA(INDEX(_xlfn.ANCHORARRAY('Data Split'!$A$1),C10855,B10855),"")</f>
        <v>F</v>
      </c>
      <c r="B10855" cm="1">
        <f t="array" aca="1" ref="B10855" ca="1">_xlfn.SWITCH(D10854,
"R", B10854+1,
"L", B10854-1,
B10854
)</f>
        <v>63</v>
      </c>
      <c r="C10855" cm="1">
        <f t="array" aca="1" ref="C10855" ca="1">_xlfn.SWITCH(D10854,
"D", C10854+1,
"U", C10854-1,
C10854
)</f>
        <v>52</v>
      </c>
      <c r="D10855" t="str">
        <f ca="1">_xlfn.LET(
_xlpm.DMapRow,MATCH(A10855,'Direction Mapping'!$A:$A,0),
_xlpm.DMapColumn, MATCH(D10854,'Direction Mapping'!$1:$1,0),
_xlpm.NextDirection, INDEX('Direction Mapping'!$A$1:$E$7,_xlpm.DMapRow,_xlpm.DMapColumn),
_xlpm.NextDirection
)</f>
        <v>R</v>
      </c>
      <c r="E10855">
        <v>10854</v>
      </c>
    </row>
    <row r="10856" spans="1:5" x14ac:dyDescent="0.2">
      <c r="A10856" t="str" cm="1">
        <f t="array" aca="1" ref="A10856" ca="1">_xlfn.IFNA(INDEX(_xlfn.ANCHORARRAY('Data Split'!$A$1),C10856,B10856),"")</f>
        <v>J</v>
      </c>
      <c r="B10856" cm="1">
        <f t="array" aca="1" ref="B10856" ca="1">_xlfn.SWITCH(D10855,
"R", B10855+1,
"L", B10855-1,
B10855
)</f>
        <v>64</v>
      </c>
      <c r="C10856" cm="1">
        <f t="array" aca="1" ref="C10856" ca="1">_xlfn.SWITCH(D10855,
"D", C10855+1,
"U", C10855-1,
C10855
)</f>
        <v>52</v>
      </c>
      <c r="D10856" t="str">
        <f ca="1">_xlfn.LET(
_xlpm.DMapRow,MATCH(A10856,'Direction Mapping'!$A:$A,0),
_xlpm.DMapColumn, MATCH(D10855,'Direction Mapping'!$1:$1,0),
_xlpm.NextDirection, INDEX('Direction Mapping'!$A$1:$E$7,_xlpm.DMapRow,_xlpm.DMapColumn),
_xlpm.NextDirection
)</f>
        <v>U</v>
      </c>
      <c r="E10856">
        <v>10855</v>
      </c>
    </row>
    <row r="10857" spans="1:5" x14ac:dyDescent="0.2">
      <c r="A10857" t="str" cm="1">
        <f t="array" aca="1" ref="A10857" ca="1">_xlfn.IFNA(INDEX(_xlfn.ANCHORARRAY('Data Split'!$A$1),C10857,B10857),"")</f>
        <v>F</v>
      </c>
      <c r="B10857" cm="1">
        <f t="array" aca="1" ref="B10857" ca="1">_xlfn.SWITCH(D10856,
"R", B10856+1,
"L", B10856-1,
B10856
)</f>
        <v>64</v>
      </c>
      <c r="C10857" cm="1">
        <f t="array" aca="1" ref="C10857" ca="1">_xlfn.SWITCH(D10856,
"D", C10856+1,
"U", C10856-1,
C10856
)</f>
        <v>51</v>
      </c>
      <c r="D10857" t="str">
        <f ca="1">_xlfn.LET(
_xlpm.DMapRow,MATCH(A10857,'Direction Mapping'!$A:$A,0),
_xlpm.DMapColumn, MATCH(D10856,'Direction Mapping'!$1:$1,0),
_xlpm.NextDirection, INDEX('Direction Mapping'!$A$1:$E$7,_xlpm.DMapRow,_xlpm.DMapColumn),
_xlpm.NextDirection
)</f>
        <v>R</v>
      </c>
      <c r="E10857">
        <v>10856</v>
      </c>
    </row>
    <row r="10858" spans="1:5" x14ac:dyDescent="0.2">
      <c r="A10858" t="str" cm="1">
        <f t="array" aca="1" ref="A10858" ca="1">_xlfn.IFNA(INDEX(_xlfn.ANCHORARRAY('Data Split'!$A$1),C10858,B10858),"")</f>
        <v>-</v>
      </c>
      <c r="B10858" cm="1">
        <f t="array" aca="1" ref="B10858" ca="1">_xlfn.SWITCH(D10857,
"R", B10857+1,
"L", B10857-1,
B10857
)</f>
        <v>65</v>
      </c>
      <c r="C10858" cm="1">
        <f t="array" aca="1" ref="C10858" ca="1">_xlfn.SWITCH(D10857,
"D", C10857+1,
"U", C10857-1,
C10857
)</f>
        <v>51</v>
      </c>
      <c r="D10858" t="str">
        <f ca="1">_xlfn.LET(
_xlpm.DMapRow,MATCH(A10858,'Direction Mapping'!$A:$A,0),
_xlpm.DMapColumn, MATCH(D10857,'Direction Mapping'!$1:$1,0),
_xlpm.NextDirection, INDEX('Direction Mapping'!$A$1:$E$7,_xlpm.DMapRow,_xlpm.DMapColumn),
_xlpm.NextDirection
)</f>
        <v>R</v>
      </c>
      <c r="E10858">
        <v>10857</v>
      </c>
    </row>
    <row r="10859" spans="1:5" x14ac:dyDescent="0.2">
      <c r="A10859" t="str" cm="1">
        <f t="array" aca="1" ref="A10859" ca="1">_xlfn.IFNA(INDEX(_xlfn.ANCHORARRAY('Data Split'!$A$1),C10859,B10859),"")</f>
        <v>J</v>
      </c>
      <c r="B10859" cm="1">
        <f t="array" aca="1" ref="B10859" ca="1">_xlfn.SWITCH(D10858,
"R", B10858+1,
"L", B10858-1,
B10858
)</f>
        <v>66</v>
      </c>
      <c r="C10859" cm="1">
        <f t="array" aca="1" ref="C10859" ca="1">_xlfn.SWITCH(D10858,
"D", C10858+1,
"U", C10858-1,
C10858
)</f>
        <v>51</v>
      </c>
      <c r="D10859" t="str">
        <f ca="1">_xlfn.LET(
_xlpm.DMapRow,MATCH(A10859,'Direction Mapping'!$A:$A,0),
_xlpm.DMapColumn, MATCH(D10858,'Direction Mapping'!$1:$1,0),
_xlpm.NextDirection, INDEX('Direction Mapping'!$A$1:$E$7,_xlpm.DMapRow,_xlpm.DMapColumn),
_xlpm.NextDirection
)</f>
        <v>U</v>
      </c>
      <c r="E10859">
        <v>10858</v>
      </c>
    </row>
    <row r="10860" spans="1:5" x14ac:dyDescent="0.2">
      <c r="A10860" t="str" cm="1">
        <f t="array" aca="1" ref="A10860" ca="1">_xlfn.IFNA(INDEX(_xlfn.ANCHORARRAY('Data Split'!$A$1),C10860,B10860),"")</f>
        <v>7</v>
      </c>
      <c r="B10860" cm="1">
        <f t="array" aca="1" ref="B10860" ca="1">_xlfn.SWITCH(D10859,
"R", B10859+1,
"L", B10859-1,
B10859
)</f>
        <v>66</v>
      </c>
      <c r="C10860" cm="1">
        <f t="array" aca="1" ref="C10860" ca="1">_xlfn.SWITCH(D10859,
"D", C10859+1,
"U", C10859-1,
C10859
)</f>
        <v>50</v>
      </c>
      <c r="D10860" t="str">
        <f ca="1">_xlfn.LET(
_xlpm.DMapRow,MATCH(A10860,'Direction Mapping'!$A:$A,0),
_xlpm.DMapColumn, MATCH(D10859,'Direction Mapping'!$1:$1,0),
_xlpm.NextDirection, INDEX('Direction Mapping'!$A$1:$E$7,_xlpm.DMapRow,_xlpm.DMapColumn),
_xlpm.NextDirection
)</f>
        <v>L</v>
      </c>
      <c r="E10860">
        <v>10859</v>
      </c>
    </row>
    <row r="10861" spans="1:5" x14ac:dyDescent="0.2">
      <c r="A10861" t="str" cm="1">
        <f t="array" aca="1" ref="A10861" ca="1">_xlfn.IFNA(INDEX(_xlfn.ANCHORARRAY('Data Split'!$A$1),C10861,B10861),"")</f>
        <v>-</v>
      </c>
      <c r="B10861" cm="1">
        <f t="array" aca="1" ref="B10861" ca="1">_xlfn.SWITCH(D10860,
"R", B10860+1,
"L", B10860-1,
B10860
)</f>
        <v>65</v>
      </c>
      <c r="C10861" cm="1">
        <f t="array" aca="1" ref="C10861" ca="1">_xlfn.SWITCH(D10860,
"D", C10860+1,
"U", C10860-1,
C10860
)</f>
        <v>50</v>
      </c>
      <c r="D10861" t="str">
        <f ca="1">_xlfn.LET(
_xlpm.DMapRow,MATCH(A10861,'Direction Mapping'!$A:$A,0),
_xlpm.DMapColumn, MATCH(D10860,'Direction Mapping'!$1:$1,0),
_xlpm.NextDirection, INDEX('Direction Mapping'!$A$1:$E$7,_xlpm.DMapRow,_xlpm.DMapColumn),
_xlpm.NextDirection
)</f>
        <v>L</v>
      </c>
      <c r="E10861">
        <v>10860</v>
      </c>
    </row>
    <row r="10862" spans="1:5" x14ac:dyDescent="0.2">
      <c r="A10862" t="str" cm="1">
        <f t="array" aca="1" ref="A10862" ca="1">_xlfn.IFNA(INDEX(_xlfn.ANCHORARRAY('Data Split'!$A$1),C10862,B10862),"")</f>
        <v>-</v>
      </c>
      <c r="B10862" cm="1">
        <f t="array" aca="1" ref="B10862" ca="1">_xlfn.SWITCH(D10861,
"R", B10861+1,
"L", B10861-1,
B10861
)</f>
        <v>64</v>
      </c>
      <c r="C10862" cm="1">
        <f t="array" aca="1" ref="C10862" ca="1">_xlfn.SWITCH(D10861,
"D", C10861+1,
"U", C10861-1,
C10861
)</f>
        <v>50</v>
      </c>
      <c r="D10862" t="str">
        <f ca="1">_xlfn.LET(
_xlpm.DMapRow,MATCH(A10862,'Direction Mapping'!$A:$A,0),
_xlpm.DMapColumn, MATCH(D10861,'Direction Mapping'!$1:$1,0),
_xlpm.NextDirection, INDEX('Direction Mapping'!$A$1:$E$7,_xlpm.DMapRow,_xlpm.DMapColumn),
_xlpm.NextDirection
)</f>
        <v>L</v>
      </c>
      <c r="E10862">
        <v>10861</v>
      </c>
    </row>
    <row r="10863" spans="1:5" x14ac:dyDescent="0.2">
      <c r="A10863" t="str" cm="1">
        <f t="array" aca="1" ref="A10863" ca="1">_xlfn.IFNA(INDEX(_xlfn.ANCHORARRAY('Data Split'!$A$1),C10863,B10863),"")</f>
        <v>L</v>
      </c>
      <c r="B10863" cm="1">
        <f t="array" aca="1" ref="B10863" ca="1">_xlfn.SWITCH(D10862,
"R", B10862+1,
"L", B10862-1,
B10862
)</f>
        <v>63</v>
      </c>
      <c r="C10863" cm="1">
        <f t="array" aca="1" ref="C10863" ca="1">_xlfn.SWITCH(D10862,
"D", C10862+1,
"U", C10862-1,
C10862
)</f>
        <v>50</v>
      </c>
      <c r="D10863" t="str">
        <f ca="1">_xlfn.LET(
_xlpm.DMapRow,MATCH(A10863,'Direction Mapping'!$A:$A,0),
_xlpm.DMapColumn, MATCH(D10862,'Direction Mapping'!$1:$1,0),
_xlpm.NextDirection, INDEX('Direction Mapping'!$A$1:$E$7,_xlpm.DMapRow,_xlpm.DMapColumn),
_xlpm.NextDirection
)</f>
        <v>U</v>
      </c>
      <c r="E10863">
        <v>10862</v>
      </c>
    </row>
    <row r="10864" spans="1:5" x14ac:dyDescent="0.2">
      <c r="A10864" t="str" cm="1">
        <f t="array" aca="1" ref="A10864" ca="1">_xlfn.IFNA(INDEX(_xlfn.ANCHORARRAY('Data Split'!$A$1),C10864,B10864),"")</f>
        <v>F</v>
      </c>
      <c r="B10864" cm="1">
        <f t="array" aca="1" ref="B10864" ca="1">_xlfn.SWITCH(D10863,
"R", B10863+1,
"L", B10863-1,
B10863
)</f>
        <v>63</v>
      </c>
      <c r="C10864" cm="1">
        <f t="array" aca="1" ref="C10864" ca="1">_xlfn.SWITCH(D10863,
"D", C10863+1,
"U", C10863-1,
C10863
)</f>
        <v>49</v>
      </c>
      <c r="D10864" t="str">
        <f ca="1">_xlfn.LET(
_xlpm.DMapRow,MATCH(A10864,'Direction Mapping'!$A:$A,0),
_xlpm.DMapColumn, MATCH(D10863,'Direction Mapping'!$1:$1,0),
_xlpm.NextDirection, INDEX('Direction Mapping'!$A$1:$E$7,_xlpm.DMapRow,_xlpm.DMapColumn),
_xlpm.NextDirection
)</f>
        <v>R</v>
      </c>
      <c r="E10864">
        <v>10863</v>
      </c>
    </row>
    <row r="10865" spans="1:5" x14ac:dyDescent="0.2">
      <c r="A10865" t="str" cm="1">
        <f t="array" aca="1" ref="A10865" ca="1">_xlfn.IFNA(INDEX(_xlfn.ANCHORARRAY('Data Split'!$A$1),C10865,B10865),"")</f>
        <v>-</v>
      </c>
      <c r="B10865" cm="1">
        <f t="array" aca="1" ref="B10865" ca="1">_xlfn.SWITCH(D10864,
"R", B10864+1,
"L", B10864-1,
B10864
)</f>
        <v>64</v>
      </c>
      <c r="C10865" cm="1">
        <f t="array" aca="1" ref="C10865" ca="1">_xlfn.SWITCH(D10864,
"D", C10864+1,
"U", C10864-1,
C10864
)</f>
        <v>49</v>
      </c>
      <c r="D10865" t="str">
        <f ca="1">_xlfn.LET(
_xlpm.DMapRow,MATCH(A10865,'Direction Mapping'!$A:$A,0),
_xlpm.DMapColumn, MATCH(D10864,'Direction Mapping'!$1:$1,0),
_xlpm.NextDirection, INDEX('Direction Mapping'!$A$1:$E$7,_xlpm.DMapRow,_xlpm.DMapColumn),
_xlpm.NextDirection
)</f>
        <v>R</v>
      </c>
      <c r="E10865">
        <v>10864</v>
      </c>
    </row>
    <row r="10866" spans="1:5" x14ac:dyDescent="0.2">
      <c r="A10866" t="str" cm="1">
        <f t="array" aca="1" ref="A10866" ca="1">_xlfn.IFNA(INDEX(_xlfn.ANCHORARRAY('Data Split'!$A$1),C10866,B10866),"")</f>
        <v>-</v>
      </c>
      <c r="B10866" cm="1">
        <f t="array" aca="1" ref="B10866" ca="1">_xlfn.SWITCH(D10865,
"R", B10865+1,
"L", B10865-1,
B10865
)</f>
        <v>65</v>
      </c>
      <c r="C10866" cm="1">
        <f t="array" aca="1" ref="C10866" ca="1">_xlfn.SWITCH(D10865,
"D", C10865+1,
"U", C10865-1,
C10865
)</f>
        <v>49</v>
      </c>
      <c r="D10866" t="str">
        <f ca="1">_xlfn.LET(
_xlpm.DMapRow,MATCH(A10866,'Direction Mapping'!$A:$A,0),
_xlpm.DMapColumn, MATCH(D10865,'Direction Mapping'!$1:$1,0),
_xlpm.NextDirection, INDEX('Direction Mapping'!$A$1:$E$7,_xlpm.DMapRow,_xlpm.DMapColumn),
_xlpm.NextDirection
)</f>
        <v>R</v>
      </c>
      <c r="E10866">
        <v>10865</v>
      </c>
    </row>
    <row r="10867" spans="1:5" x14ac:dyDescent="0.2">
      <c r="A10867" t="str" cm="1">
        <f t="array" aca="1" ref="A10867" ca="1">_xlfn.IFNA(INDEX(_xlfn.ANCHORARRAY('Data Split'!$A$1),C10867,B10867),"")</f>
        <v>J</v>
      </c>
      <c r="B10867" cm="1">
        <f t="array" aca="1" ref="B10867" ca="1">_xlfn.SWITCH(D10866,
"R", B10866+1,
"L", B10866-1,
B10866
)</f>
        <v>66</v>
      </c>
      <c r="C10867" cm="1">
        <f t="array" aca="1" ref="C10867" ca="1">_xlfn.SWITCH(D10866,
"D", C10866+1,
"U", C10866-1,
C10866
)</f>
        <v>49</v>
      </c>
      <c r="D10867" t="str">
        <f ca="1">_xlfn.LET(
_xlpm.DMapRow,MATCH(A10867,'Direction Mapping'!$A:$A,0),
_xlpm.DMapColumn, MATCH(D10866,'Direction Mapping'!$1:$1,0),
_xlpm.NextDirection, INDEX('Direction Mapping'!$A$1:$E$7,_xlpm.DMapRow,_xlpm.DMapColumn),
_xlpm.NextDirection
)</f>
        <v>U</v>
      </c>
      <c r="E10867">
        <v>10866</v>
      </c>
    </row>
    <row r="10868" spans="1:5" x14ac:dyDescent="0.2">
      <c r="A10868" t="str" cm="1">
        <f t="array" aca="1" ref="A10868" ca="1">_xlfn.IFNA(INDEX(_xlfn.ANCHORARRAY('Data Split'!$A$1),C10868,B10868),"")</f>
        <v>7</v>
      </c>
      <c r="B10868" cm="1">
        <f t="array" aca="1" ref="B10868" ca="1">_xlfn.SWITCH(D10867,
"R", B10867+1,
"L", B10867-1,
B10867
)</f>
        <v>66</v>
      </c>
      <c r="C10868" cm="1">
        <f t="array" aca="1" ref="C10868" ca="1">_xlfn.SWITCH(D10867,
"D", C10867+1,
"U", C10867-1,
C10867
)</f>
        <v>48</v>
      </c>
      <c r="D10868" t="str">
        <f ca="1">_xlfn.LET(
_xlpm.DMapRow,MATCH(A10868,'Direction Mapping'!$A:$A,0),
_xlpm.DMapColumn, MATCH(D10867,'Direction Mapping'!$1:$1,0),
_xlpm.NextDirection, INDEX('Direction Mapping'!$A$1:$E$7,_xlpm.DMapRow,_xlpm.DMapColumn),
_xlpm.NextDirection
)</f>
        <v>L</v>
      </c>
      <c r="E10868">
        <v>10867</v>
      </c>
    </row>
    <row r="10869" spans="1:5" x14ac:dyDescent="0.2">
      <c r="A10869" t="str" cm="1">
        <f t="array" aca="1" ref="A10869" ca="1">_xlfn.IFNA(INDEX(_xlfn.ANCHORARRAY('Data Split'!$A$1),C10869,B10869),"")</f>
        <v>L</v>
      </c>
      <c r="B10869" cm="1">
        <f t="array" aca="1" ref="B10869" ca="1">_xlfn.SWITCH(D10868,
"R", B10868+1,
"L", B10868-1,
B10868
)</f>
        <v>65</v>
      </c>
      <c r="C10869" cm="1">
        <f t="array" aca="1" ref="C10869" ca="1">_xlfn.SWITCH(D10868,
"D", C10868+1,
"U", C10868-1,
C10868
)</f>
        <v>48</v>
      </c>
      <c r="D10869" t="str">
        <f ca="1">_xlfn.LET(
_xlpm.DMapRow,MATCH(A10869,'Direction Mapping'!$A:$A,0),
_xlpm.DMapColumn, MATCH(D10868,'Direction Mapping'!$1:$1,0),
_xlpm.NextDirection, INDEX('Direction Mapping'!$A$1:$E$7,_xlpm.DMapRow,_xlpm.DMapColumn),
_xlpm.NextDirection
)</f>
        <v>U</v>
      </c>
      <c r="E10869">
        <v>10868</v>
      </c>
    </row>
    <row r="10870" spans="1:5" x14ac:dyDescent="0.2">
      <c r="A10870" t="str" cm="1">
        <f t="array" aca="1" ref="A10870" ca="1">_xlfn.IFNA(INDEX(_xlfn.ANCHORARRAY('Data Split'!$A$1),C10870,B10870),"")</f>
        <v>|</v>
      </c>
      <c r="B10870" cm="1">
        <f t="array" aca="1" ref="B10870" ca="1">_xlfn.SWITCH(D10869,
"R", B10869+1,
"L", B10869-1,
B10869
)</f>
        <v>65</v>
      </c>
      <c r="C10870" cm="1">
        <f t="array" aca="1" ref="C10870" ca="1">_xlfn.SWITCH(D10869,
"D", C10869+1,
"U", C10869-1,
C10869
)</f>
        <v>47</v>
      </c>
      <c r="D10870" t="str">
        <f ca="1">_xlfn.LET(
_xlpm.DMapRow,MATCH(A10870,'Direction Mapping'!$A:$A,0),
_xlpm.DMapColumn, MATCH(D10869,'Direction Mapping'!$1:$1,0),
_xlpm.NextDirection, INDEX('Direction Mapping'!$A$1:$E$7,_xlpm.DMapRow,_xlpm.DMapColumn),
_xlpm.NextDirection
)</f>
        <v>U</v>
      </c>
      <c r="E10870">
        <v>10869</v>
      </c>
    </row>
    <row r="10871" spans="1:5" x14ac:dyDescent="0.2">
      <c r="A10871" t="str" cm="1">
        <f t="array" aca="1" ref="A10871" ca="1">_xlfn.IFNA(INDEX(_xlfn.ANCHORARRAY('Data Split'!$A$1),C10871,B10871),"")</f>
        <v>|</v>
      </c>
      <c r="B10871" cm="1">
        <f t="array" aca="1" ref="B10871" ca="1">_xlfn.SWITCH(D10870,
"R", B10870+1,
"L", B10870-1,
B10870
)</f>
        <v>65</v>
      </c>
      <c r="C10871" cm="1">
        <f t="array" aca="1" ref="C10871" ca="1">_xlfn.SWITCH(D10870,
"D", C10870+1,
"U", C10870-1,
C10870
)</f>
        <v>46</v>
      </c>
      <c r="D10871" t="str">
        <f ca="1">_xlfn.LET(
_xlpm.DMapRow,MATCH(A10871,'Direction Mapping'!$A:$A,0),
_xlpm.DMapColumn, MATCH(D10870,'Direction Mapping'!$1:$1,0),
_xlpm.NextDirection, INDEX('Direction Mapping'!$A$1:$E$7,_xlpm.DMapRow,_xlpm.DMapColumn),
_xlpm.NextDirection
)</f>
        <v>U</v>
      </c>
      <c r="E10871">
        <v>10870</v>
      </c>
    </row>
    <row r="10872" spans="1:5" x14ac:dyDescent="0.2">
      <c r="A10872" t="str" cm="1">
        <f t="array" aca="1" ref="A10872" ca="1">_xlfn.IFNA(INDEX(_xlfn.ANCHORARRAY('Data Split'!$A$1),C10872,B10872),"")</f>
        <v>7</v>
      </c>
      <c r="B10872" cm="1">
        <f t="array" aca="1" ref="B10872" ca="1">_xlfn.SWITCH(D10871,
"R", B10871+1,
"L", B10871-1,
B10871
)</f>
        <v>65</v>
      </c>
      <c r="C10872" cm="1">
        <f t="array" aca="1" ref="C10872" ca="1">_xlfn.SWITCH(D10871,
"D", C10871+1,
"U", C10871-1,
C10871
)</f>
        <v>45</v>
      </c>
      <c r="D10872" t="str">
        <f ca="1">_xlfn.LET(
_xlpm.DMapRow,MATCH(A10872,'Direction Mapping'!$A:$A,0),
_xlpm.DMapColumn, MATCH(D10871,'Direction Mapping'!$1:$1,0),
_xlpm.NextDirection, INDEX('Direction Mapping'!$A$1:$E$7,_xlpm.DMapRow,_xlpm.DMapColumn),
_xlpm.NextDirection
)</f>
        <v>L</v>
      </c>
      <c r="E10872">
        <v>10871</v>
      </c>
    </row>
    <row r="10873" spans="1:5" x14ac:dyDescent="0.2">
      <c r="A10873" t="str" cm="1">
        <f t="array" aca="1" ref="A10873" ca="1">_xlfn.IFNA(INDEX(_xlfn.ANCHORARRAY('Data Split'!$A$1),C10873,B10873),"")</f>
        <v>F</v>
      </c>
      <c r="B10873" cm="1">
        <f t="array" aca="1" ref="B10873" ca="1">_xlfn.SWITCH(D10872,
"R", B10872+1,
"L", B10872-1,
B10872
)</f>
        <v>64</v>
      </c>
      <c r="C10873" cm="1">
        <f t="array" aca="1" ref="C10873" ca="1">_xlfn.SWITCH(D10872,
"D", C10872+1,
"U", C10872-1,
C10872
)</f>
        <v>45</v>
      </c>
      <c r="D10873" t="str">
        <f ca="1">_xlfn.LET(
_xlpm.DMapRow,MATCH(A10873,'Direction Mapping'!$A:$A,0),
_xlpm.DMapColumn, MATCH(D10872,'Direction Mapping'!$1:$1,0),
_xlpm.NextDirection, INDEX('Direction Mapping'!$A$1:$E$7,_xlpm.DMapRow,_xlpm.DMapColumn),
_xlpm.NextDirection
)</f>
        <v>D</v>
      </c>
      <c r="E10873">
        <v>10872</v>
      </c>
    </row>
    <row r="10874" spans="1:5" x14ac:dyDescent="0.2">
      <c r="A10874" t="str" cm="1">
        <f t="array" aca="1" ref="A10874" ca="1">_xlfn.IFNA(INDEX(_xlfn.ANCHORARRAY('Data Split'!$A$1),C10874,B10874),"")</f>
        <v>|</v>
      </c>
      <c r="B10874" cm="1">
        <f t="array" aca="1" ref="B10874" ca="1">_xlfn.SWITCH(D10873,
"R", B10873+1,
"L", B10873-1,
B10873
)</f>
        <v>64</v>
      </c>
      <c r="C10874" cm="1">
        <f t="array" aca="1" ref="C10874" ca="1">_xlfn.SWITCH(D10873,
"D", C10873+1,
"U", C10873-1,
C10873
)</f>
        <v>46</v>
      </c>
      <c r="D10874" t="str">
        <f ca="1">_xlfn.LET(
_xlpm.DMapRow,MATCH(A10874,'Direction Mapping'!$A:$A,0),
_xlpm.DMapColumn, MATCH(D10873,'Direction Mapping'!$1:$1,0),
_xlpm.NextDirection, INDEX('Direction Mapping'!$A$1:$E$7,_xlpm.DMapRow,_xlpm.DMapColumn),
_xlpm.NextDirection
)</f>
        <v>D</v>
      </c>
      <c r="E10874">
        <v>10873</v>
      </c>
    </row>
    <row r="10875" spans="1:5" x14ac:dyDescent="0.2">
      <c r="A10875" t="str" cm="1">
        <f t="array" aca="1" ref="A10875" ca="1">_xlfn.IFNA(INDEX(_xlfn.ANCHORARRAY('Data Split'!$A$1),C10875,B10875),"")</f>
        <v>|</v>
      </c>
      <c r="B10875" cm="1">
        <f t="array" aca="1" ref="B10875" ca="1">_xlfn.SWITCH(D10874,
"R", B10874+1,
"L", B10874-1,
B10874
)</f>
        <v>64</v>
      </c>
      <c r="C10875" cm="1">
        <f t="array" aca="1" ref="C10875" ca="1">_xlfn.SWITCH(D10874,
"D", C10874+1,
"U", C10874-1,
C10874
)</f>
        <v>47</v>
      </c>
      <c r="D10875" t="str">
        <f ca="1">_xlfn.LET(
_xlpm.DMapRow,MATCH(A10875,'Direction Mapping'!$A:$A,0),
_xlpm.DMapColumn, MATCH(D10874,'Direction Mapping'!$1:$1,0),
_xlpm.NextDirection, INDEX('Direction Mapping'!$A$1:$E$7,_xlpm.DMapRow,_xlpm.DMapColumn),
_xlpm.NextDirection
)</f>
        <v>D</v>
      </c>
      <c r="E10875">
        <v>10874</v>
      </c>
    </row>
    <row r="10876" spans="1:5" x14ac:dyDescent="0.2">
      <c r="A10876" t="str" cm="1">
        <f t="array" aca="1" ref="A10876" ca="1">_xlfn.IFNA(INDEX(_xlfn.ANCHORARRAY('Data Split'!$A$1),C10876,B10876),"")</f>
        <v>J</v>
      </c>
      <c r="B10876" cm="1">
        <f t="array" aca="1" ref="B10876" ca="1">_xlfn.SWITCH(D10875,
"R", B10875+1,
"L", B10875-1,
B10875
)</f>
        <v>64</v>
      </c>
      <c r="C10876" cm="1">
        <f t="array" aca="1" ref="C10876" ca="1">_xlfn.SWITCH(D10875,
"D", C10875+1,
"U", C10875-1,
C10875
)</f>
        <v>48</v>
      </c>
      <c r="D10876" t="str">
        <f ca="1">_xlfn.LET(
_xlpm.DMapRow,MATCH(A10876,'Direction Mapping'!$A:$A,0),
_xlpm.DMapColumn, MATCH(D10875,'Direction Mapping'!$1:$1,0),
_xlpm.NextDirection, INDEX('Direction Mapping'!$A$1:$E$7,_xlpm.DMapRow,_xlpm.DMapColumn),
_xlpm.NextDirection
)</f>
        <v>L</v>
      </c>
      <c r="E10876">
        <v>10875</v>
      </c>
    </row>
    <row r="10877" spans="1:5" x14ac:dyDescent="0.2">
      <c r="A10877" t="str" cm="1">
        <f t="array" aca="1" ref="A10877" ca="1">_xlfn.IFNA(INDEX(_xlfn.ANCHORARRAY('Data Split'!$A$1),C10877,B10877),"")</f>
        <v>L</v>
      </c>
      <c r="B10877" cm="1">
        <f t="array" aca="1" ref="B10877" ca="1">_xlfn.SWITCH(D10876,
"R", B10876+1,
"L", B10876-1,
B10876
)</f>
        <v>63</v>
      </c>
      <c r="C10877" cm="1">
        <f t="array" aca="1" ref="C10877" ca="1">_xlfn.SWITCH(D10876,
"D", C10876+1,
"U", C10876-1,
C10876
)</f>
        <v>48</v>
      </c>
      <c r="D10877" t="str">
        <f ca="1">_xlfn.LET(
_xlpm.DMapRow,MATCH(A10877,'Direction Mapping'!$A:$A,0),
_xlpm.DMapColumn, MATCH(D10876,'Direction Mapping'!$1:$1,0),
_xlpm.NextDirection, INDEX('Direction Mapping'!$A$1:$E$7,_xlpm.DMapRow,_xlpm.DMapColumn),
_xlpm.NextDirection
)</f>
        <v>U</v>
      </c>
      <c r="E10877">
        <v>10876</v>
      </c>
    </row>
    <row r="10878" spans="1:5" x14ac:dyDescent="0.2">
      <c r="A10878" t="str" cm="1">
        <f t="array" aca="1" ref="A10878" ca="1">_xlfn.IFNA(INDEX(_xlfn.ANCHORARRAY('Data Split'!$A$1),C10878,B10878),"")</f>
        <v>7</v>
      </c>
      <c r="B10878" cm="1">
        <f t="array" aca="1" ref="B10878" ca="1">_xlfn.SWITCH(D10877,
"R", B10877+1,
"L", B10877-1,
B10877
)</f>
        <v>63</v>
      </c>
      <c r="C10878" cm="1">
        <f t="array" aca="1" ref="C10878" ca="1">_xlfn.SWITCH(D10877,
"D", C10877+1,
"U", C10877-1,
C10877
)</f>
        <v>47</v>
      </c>
      <c r="D10878" t="str">
        <f ca="1">_xlfn.LET(
_xlpm.DMapRow,MATCH(A10878,'Direction Mapping'!$A:$A,0),
_xlpm.DMapColumn, MATCH(D10877,'Direction Mapping'!$1:$1,0),
_xlpm.NextDirection, INDEX('Direction Mapping'!$A$1:$E$7,_xlpm.DMapRow,_xlpm.DMapColumn),
_xlpm.NextDirection
)</f>
        <v>L</v>
      </c>
      <c r="E10878">
        <v>10877</v>
      </c>
    </row>
    <row r="10879" spans="1:5" x14ac:dyDescent="0.2">
      <c r="A10879" t="str" cm="1">
        <f t="array" aca="1" ref="A10879" ca="1">_xlfn.IFNA(INDEX(_xlfn.ANCHORARRAY('Data Split'!$A$1),C10879,B10879),"")</f>
        <v>L</v>
      </c>
      <c r="B10879" cm="1">
        <f t="array" aca="1" ref="B10879" ca="1">_xlfn.SWITCH(D10878,
"R", B10878+1,
"L", B10878-1,
B10878
)</f>
        <v>62</v>
      </c>
      <c r="C10879" cm="1">
        <f t="array" aca="1" ref="C10879" ca="1">_xlfn.SWITCH(D10878,
"D", C10878+1,
"U", C10878-1,
C10878
)</f>
        <v>47</v>
      </c>
      <c r="D10879" t="str">
        <f ca="1">_xlfn.LET(
_xlpm.DMapRow,MATCH(A10879,'Direction Mapping'!$A:$A,0),
_xlpm.DMapColumn, MATCH(D10878,'Direction Mapping'!$1:$1,0),
_xlpm.NextDirection, INDEX('Direction Mapping'!$A$1:$E$7,_xlpm.DMapRow,_xlpm.DMapColumn),
_xlpm.NextDirection
)</f>
        <v>U</v>
      </c>
      <c r="E10879">
        <v>10878</v>
      </c>
    </row>
    <row r="10880" spans="1:5" x14ac:dyDescent="0.2">
      <c r="A10880" t="str" cm="1">
        <f t="array" aca="1" ref="A10880" ca="1">_xlfn.IFNA(INDEX(_xlfn.ANCHORARRAY('Data Split'!$A$1),C10880,B10880),"")</f>
        <v>F</v>
      </c>
      <c r="B10880" cm="1">
        <f t="array" aca="1" ref="B10880" ca="1">_xlfn.SWITCH(D10879,
"R", B10879+1,
"L", B10879-1,
B10879
)</f>
        <v>62</v>
      </c>
      <c r="C10880" cm="1">
        <f t="array" aca="1" ref="C10880" ca="1">_xlfn.SWITCH(D10879,
"D", C10879+1,
"U", C10879-1,
C10879
)</f>
        <v>46</v>
      </c>
      <c r="D10880" t="str">
        <f ca="1">_xlfn.LET(
_xlpm.DMapRow,MATCH(A10880,'Direction Mapping'!$A:$A,0),
_xlpm.DMapColumn, MATCH(D10879,'Direction Mapping'!$1:$1,0),
_xlpm.NextDirection, INDEX('Direction Mapping'!$A$1:$E$7,_xlpm.DMapRow,_xlpm.DMapColumn),
_xlpm.NextDirection
)</f>
        <v>R</v>
      </c>
      <c r="E10880">
        <v>10879</v>
      </c>
    </row>
    <row r="10881" spans="1:5" x14ac:dyDescent="0.2">
      <c r="A10881" t="str" cm="1">
        <f t="array" aca="1" ref="A10881" ca="1">_xlfn.IFNA(INDEX(_xlfn.ANCHORARRAY('Data Split'!$A$1),C10881,B10881),"")</f>
        <v>J</v>
      </c>
      <c r="B10881" cm="1">
        <f t="array" aca="1" ref="B10881" ca="1">_xlfn.SWITCH(D10880,
"R", B10880+1,
"L", B10880-1,
B10880
)</f>
        <v>63</v>
      </c>
      <c r="C10881" cm="1">
        <f t="array" aca="1" ref="C10881" ca="1">_xlfn.SWITCH(D10880,
"D", C10880+1,
"U", C10880-1,
C10880
)</f>
        <v>46</v>
      </c>
      <c r="D10881" t="str">
        <f ca="1">_xlfn.LET(
_xlpm.DMapRow,MATCH(A10881,'Direction Mapping'!$A:$A,0),
_xlpm.DMapColumn, MATCH(D10880,'Direction Mapping'!$1:$1,0),
_xlpm.NextDirection, INDEX('Direction Mapping'!$A$1:$E$7,_xlpm.DMapRow,_xlpm.DMapColumn),
_xlpm.NextDirection
)</f>
        <v>U</v>
      </c>
      <c r="E10881">
        <v>10880</v>
      </c>
    </row>
    <row r="10882" spans="1:5" x14ac:dyDescent="0.2">
      <c r="A10882" t="str" cm="1">
        <f t="array" aca="1" ref="A10882" ca="1">_xlfn.IFNA(INDEX(_xlfn.ANCHORARRAY('Data Split'!$A$1),C10882,B10882),"")</f>
        <v>|</v>
      </c>
      <c r="B10882" cm="1">
        <f t="array" aca="1" ref="B10882" ca="1">_xlfn.SWITCH(D10881,
"R", B10881+1,
"L", B10881-1,
B10881
)</f>
        <v>63</v>
      </c>
      <c r="C10882" cm="1">
        <f t="array" aca="1" ref="C10882" ca="1">_xlfn.SWITCH(D10881,
"D", C10881+1,
"U", C10881-1,
C10881
)</f>
        <v>45</v>
      </c>
      <c r="D10882" t="str">
        <f ca="1">_xlfn.LET(
_xlpm.DMapRow,MATCH(A10882,'Direction Mapping'!$A:$A,0),
_xlpm.DMapColumn, MATCH(D10881,'Direction Mapping'!$1:$1,0),
_xlpm.NextDirection, INDEX('Direction Mapping'!$A$1:$E$7,_xlpm.DMapRow,_xlpm.DMapColumn),
_xlpm.NextDirection
)</f>
        <v>U</v>
      </c>
      <c r="E10882">
        <v>10881</v>
      </c>
    </row>
    <row r="10883" spans="1:5" x14ac:dyDescent="0.2">
      <c r="A10883" t="str" cm="1">
        <f t="array" aca="1" ref="A10883" ca="1">_xlfn.IFNA(INDEX(_xlfn.ANCHORARRAY('Data Split'!$A$1),C10883,B10883),"")</f>
        <v>F</v>
      </c>
      <c r="B10883" cm="1">
        <f t="array" aca="1" ref="B10883" ca="1">_xlfn.SWITCH(D10882,
"R", B10882+1,
"L", B10882-1,
B10882
)</f>
        <v>63</v>
      </c>
      <c r="C10883" cm="1">
        <f t="array" aca="1" ref="C10883" ca="1">_xlfn.SWITCH(D10882,
"D", C10882+1,
"U", C10882-1,
C10882
)</f>
        <v>44</v>
      </c>
      <c r="D10883" t="str">
        <f ca="1">_xlfn.LET(
_xlpm.DMapRow,MATCH(A10883,'Direction Mapping'!$A:$A,0),
_xlpm.DMapColumn, MATCH(D10882,'Direction Mapping'!$1:$1,0),
_xlpm.NextDirection, INDEX('Direction Mapping'!$A$1:$E$7,_xlpm.DMapRow,_xlpm.DMapColumn),
_xlpm.NextDirection
)</f>
        <v>R</v>
      </c>
      <c r="E10883">
        <v>10882</v>
      </c>
    </row>
    <row r="10884" spans="1:5" x14ac:dyDescent="0.2">
      <c r="A10884" t="str" cm="1">
        <f t="array" aca="1" ref="A10884" ca="1">_xlfn.IFNA(INDEX(_xlfn.ANCHORARRAY('Data Split'!$A$1),C10884,B10884),"")</f>
        <v>J</v>
      </c>
      <c r="B10884" cm="1">
        <f t="array" aca="1" ref="B10884" ca="1">_xlfn.SWITCH(D10883,
"R", B10883+1,
"L", B10883-1,
B10883
)</f>
        <v>64</v>
      </c>
      <c r="C10884" cm="1">
        <f t="array" aca="1" ref="C10884" ca="1">_xlfn.SWITCH(D10883,
"D", C10883+1,
"U", C10883-1,
C10883
)</f>
        <v>44</v>
      </c>
      <c r="D10884" t="str">
        <f ca="1">_xlfn.LET(
_xlpm.DMapRow,MATCH(A10884,'Direction Mapping'!$A:$A,0),
_xlpm.DMapColumn, MATCH(D10883,'Direction Mapping'!$1:$1,0),
_xlpm.NextDirection, INDEX('Direction Mapping'!$A$1:$E$7,_xlpm.DMapRow,_xlpm.DMapColumn),
_xlpm.NextDirection
)</f>
        <v>U</v>
      </c>
      <c r="E10884">
        <v>10883</v>
      </c>
    </row>
    <row r="10885" spans="1:5" x14ac:dyDescent="0.2">
      <c r="A10885" t="str" cm="1">
        <f t="array" aca="1" ref="A10885" ca="1">_xlfn.IFNA(INDEX(_xlfn.ANCHORARRAY('Data Split'!$A$1),C10885,B10885),"")</f>
        <v>7</v>
      </c>
      <c r="B10885" cm="1">
        <f t="array" aca="1" ref="B10885" ca="1">_xlfn.SWITCH(D10884,
"R", B10884+1,
"L", B10884-1,
B10884
)</f>
        <v>64</v>
      </c>
      <c r="C10885" cm="1">
        <f t="array" aca="1" ref="C10885" ca="1">_xlfn.SWITCH(D10884,
"D", C10884+1,
"U", C10884-1,
C10884
)</f>
        <v>43</v>
      </c>
      <c r="D10885" t="str">
        <f ca="1">_xlfn.LET(
_xlpm.DMapRow,MATCH(A10885,'Direction Mapping'!$A:$A,0),
_xlpm.DMapColumn, MATCH(D10884,'Direction Mapping'!$1:$1,0),
_xlpm.NextDirection, INDEX('Direction Mapping'!$A$1:$E$7,_xlpm.DMapRow,_xlpm.DMapColumn),
_xlpm.NextDirection
)</f>
        <v>L</v>
      </c>
      <c r="E10885">
        <v>10884</v>
      </c>
    </row>
    <row r="10886" spans="1:5" x14ac:dyDescent="0.2">
      <c r="A10886" t="str" cm="1">
        <f t="array" aca="1" ref="A10886" ca="1">_xlfn.IFNA(INDEX(_xlfn.ANCHORARRAY('Data Split'!$A$1),C10886,B10886),"")</f>
        <v>L</v>
      </c>
      <c r="B10886" cm="1">
        <f t="array" aca="1" ref="B10886" ca="1">_xlfn.SWITCH(D10885,
"R", B10885+1,
"L", B10885-1,
B10885
)</f>
        <v>63</v>
      </c>
      <c r="C10886" cm="1">
        <f t="array" aca="1" ref="C10886" ca="1">_xlfn.SWITCH(D10885,
"D", C10885+1,
"U", C10885-1,
C10885
)</f>
        <v>43</v>
      </c>
      <c r="D10886" t="str">
        <f ca="1">_xlfn.LET(
_xlpm.DMapRow,MATCH(A10886,'Direction Mapping'!$A:$A,0),
_xlpm.DMapColumn, MATCH(D10885,'Direction Mapping'!$1:$1,0),
_xlpm.NextDirection, INDEX('Direction Mapping'!$A$1:$E$7,_xlpm.DMapRow,_xlpm.DMapColumn),
_xlpm.NextDirection
)</f>
        <v>U</v>
      </c>
      <c r="E10886">
        <v>10885</v>
      </c>
    </row>
    <row r="10887" spans="1:5" x14ac:dyDescent="0.2">
      <c r="A10887" t="str" cm="1">
        <f t="array" aca="1" ref="A10887" ca="1">_xlfn.IFNA(INDEX(_xlfn.ANCHORARRAY('Data Split'!$A$1),C10887,B10887),"")</f>
        <v>7</v>
      </c>
      <c r="B10887" cm="1">
        <f t="array" aca="1" ref="B10887" ca="1">_xlfn.SWITCH(D10886,
"R", B10886+1,
"L", B10886-1,
B10886
)</f>
        <v>63</v>
      </c>
      <c r="C10887" cm="1">
        <f t="array" aca="1" ref="C10887" ca="1">_xlfn.SWITCH(D10886,
"D", C10886+1,
"U", C10886-1,
C10886
)</f>
        <v>42</v>
      </c>
      <c r="D10887" t="str">
        <f ca="1">_xlfn.LET(
_xlpm.DMapRow,MATCH(A10887,'Direction Mapping'!$A:$A,0),
_xlpm.DMapColumn, MATCH(D10886,'Direction Mapping'!$1:$1,0),
_xlpm.NextDirection, INDEX('Direction Mapping'!$A$1:$E$7,_xlpm.DMapRow,_xlpm.DMapColumn),
_xlpm.NextDirection
)</f>
        <v>L</v>
      </c>
      <c r="E10887">
        <v>10886</v>
      </c>
    </row>
    <row r="10888" spans="1:5" x14ac:dyDescent="0.2">
      <c r="A10888" t="str" cm="1">
        <f t="array" aca="1" ref="A10888" ca="1">_xlfn.IFNA(INDEX(_xlfn.ANCHORARRAY('Data Split'!$A$1),C10888,B10888),"")</f>
        <v>L</v>
      </c>
      <c r="B10888" cm="1">
        <f t="array" aca="1" ref="B10888" ca="1">_xlfn.SWITCH(D10887,
"R", B10887+1,
"L", B10887-1,
B10887
)</f>
        <v>62</v>
      </c>
      <c r="C10888" cm="1">
        <f t="array" aca="1" ref="C10888" ca="1">_xlfn.SWITCH(D10887,
"D", C10887+1,
"U", C10887-1,
C10887
)</f>
        <v>42</v>
      </c>
      <c r="D10888" t="str">
        <f ca="1">_xlfn.LET(
_xlpm.DMapRow,MATCH(A10888,'Direction Mapping'!$A:$A,0),
_xlpm.DMapColumn, MATCH(D10887,'Direction Mapping'!$1:$1,0),
_xlpm.NextDirection, INDEX('Direction Mapping'!$A$1:$E$7,_xlpm.DMapRow,_xlpm.DMapColumn),
_xlpm.NextDirection
)</f>
        <v>U</v>
      </c>
      <c r="E10888">
        <v>10887</v>
      </c>
    </row>
    <row r="10889" spans="1:5" x14ac:dyDescent="0.2">
      <c r="A10889" t="str" cm="1">
        <f t="array" aca="1" ref="A10889" ca="1">_xlfn.IFNA(INDEX(_xlfn.ANCHORARRAY('Data Split'!$A$1),C10889,B10889),"")</f>
        <v>|</v>
      </c>
      <c r="B10889" cm="1">
        <f t="array" aca="1" ref="B10889" ca="1">_xlfn.SWITCH(D10888,
"R", B10888+1,
"L", B10888-1,
B10888
)</f>
        <v>62</v>
      </c>
      <c r="C10889" cm="1">
        <f t="array" aca="1" ref="C10889" ca="1">_xlfn.SWITCH(D10888,
"D", C10888+1,
"U", C10888-1,
C10888
)</f>
        <v>41</v>
      </c>
      <c r="D10889" t="str">
        <f ca="1">_xlfn.LET(
_xlpm.DMapRow,MATCH(A10889,'Direction Mapping'!$A:$A,0),
_xlpm.DMapColumn, MATCH(D10888,'Direction Mapping'!$1:$1,0),
_xlpm.NextDirection, INDEX('Direction Mapping'!$A$1:$E$7,_xlpm.DMapRow,_xlpm.DMapColumn),
_xlpm.NextDirection
)</f>
        <v>U</v>
      </c>
      <c r="E10889">
        <v>10888</v>
      </c>
    </row>
    <row r="10890" spans="1:5" x14ac:dyDescent="0.2">
      <c r="A10890" t="str" cm="1">
        <f t="array" aca="1" ref="A10890" ca="1">_xlfn.IFNA(INDEX(_xlfn.ANCHORARRAY('Data Split'!$A$1),C10890,B10890),"")</f>
        <v>7</v>
      </c>
      <c r="B10890" cm="1">
        <f t="array" aca="1" ref="B10890" ca="1">_xlfn.SWITCH(D10889,
"R", B10889+1,
"L", B10889-1,
B10889
)</f>
        <v>62</v>
      </c>
      <c r="C10890" cm="1">
        <f t="array" aca="1" ref="C10890" ca="1">_xlfn.SWITCH(D10889,
"D", C10889+1,
"U", C10889-1,
C10889
)</f>
        <v>40</v>
      </c>
      <c r="D10890" t="str">
        <f ca="1">_xlfn.LET(
_xlpm.DMapRow,MATCH(A10890,'Direction Mapping'!$A:$A,0),
_xlpm.DMapColumn, MATCH(D10889,'Direction Mapping'!$1:$1,0),
_xlpm.NextDirection, INDEX('Direction Mapping'!$A$1:$E$7,_xlpm.DMapRow,_xlpm.DMapColumn),
_xlpm.NextDirection
)</f>
        <v>L</v>
      </c>
      <c r="E10890">
        <v>10889</v>
      </c>
    </row>
    <row r="10891" spans="1:5" x14ac:dyDescent="0.2">
      <c r="A10891" t="str" cm="1">
        <f t="array" aca="1" ref="A10891" ca="1">_xlfn.IFNA(INDEX(_xlfn.ANCHORARRAY('Data Split'!$A$1),C10891,B10891),"")</f>
        <v>F</v>
      </c>
      <c r="B10891" cm="1">
        <f t="array" aca="1" ref="B10891" ca="1">_xlfn.SWITCH(D10890,
"R", B10890+1,
"L", B10890-1,
B10890
)</f>
        <v>61</v>
      </c>
      <c r="C10891" cm="1">
        <f t="array" aca="1" ref="C10891" ca="1">_xlfn.SWITCH(D10890,
"D", C10890+1,
"U", C10890-1,
C10890
)</f>
        <v>40</v>
      </c>
      <c r="D10891" t="str">
        <f ca="1">_xlfn.LET(
_xlpm.DMapRow,MATCH(A10891,'Direction Mapping'!$A:$A,0),
_xlpm.DMapColumn, MATCH(D10890,'Direction Mapping'!$1:$1,0),
_xlpm.NextDirection, INDEX('Direction Mapping'!$A$1:$E$7,_xlpm.DMapRow,_xlpm.DMapColumn),
_xlpm.NextDirection
)</f>
        <v>D</v>
      </c>
      <c r="E10891">
        <v>10890</v>
      </c>
    </row>
    <row r="10892" spans="1:5" x14ac:dyDescent="0.2">
      <c r="A10892" t="str" cm="1">
        <f t="array" aca="1" ref="A10892" ca="1">_xlfn.IFNA(INDEX(_xlfn.ANCHORARRAY('Data Split'!$A$1),C10892,B10892),"")</f>
        <v>|</v>
      </c>
      <c r="B10892" cm="1">
        <f t="array" aca="1" ref="B10892" ca="1">_xlfn.SWITCH(D10891,
"R", B10891+1,
"L", B10891-1,
B10891
)</f>
        <v>61</v>
      </c>
      <c r="C10892" cm="1">
        <f t="array" aca="1" ref="C10892" ca="1">_xlfn.SWITCH(D10891,
"D", C10891+1,
"U", C10891-1,
C10891
)</f>
        <v>41</v>
      </c>
      <c r="D10892" t="str">
        <f ca="1">_xlfn.LET(
_xlpm.DMapRow,MATCH(A10892,'Direction Mapping'!$A:$A,0),
_xlpm.DMapColumn, MATCH(D10891,'Direction Mapping'!$1:$1,0),
_xlpm.NextDirection, INDEX('Direction Mapping'!$A$1:$E$7,_xlpm.DMapRow,_xlpm.DMapColumn),
_xlpm.NextDirection
)</f>
        <v>D</v>
      </c>
      <c r="E10892">
        <v>10891</v>
      </c>
    </row>
    <row r="10893" spans="1:5" x14ac:dyDescent="0.2">
      <c r="A10893" t="str" cm="1">
        <f t="array" aca="1" ref="A10893" ca="1">_xlfn.IFNA(INDEX(_xlfn.ANCHORARRAY('Data Split'!$A$1),C10893,B10893),"")</f>
        <v>J</v>
      </c>
      <c r="B10893" cm="1">
        <f t="array" aca="1" ref="B10893" ca="1">_xlfn.SWITCH(D10892,
"R", B10892+1,
"L", B10892-1,
B10892
)</f>
        <v>61</v>
      </c>
      <c r="C10893" cm="1">
        <f t="array" aca="1" ref="C10893" ca="1">_xlfn.SWITCH(D10892,
"D", C10892+1,
"U", C10892-1,
C10892
)</f>
        <v>42</v>
      </c>
      <c r="D10893" t="str">
        <f ca="1">_xlfn.LET(
_xlpm.DMapRow,MATCH(A10893,'Direction Mapping'!$A:$A,0),
_xlpm.DMapColumn, MATCH(D10892,'Direction Mapping'!$1:$1,0),
_xlpm.NextDirection, INDEX('Direction Mapping'!$A$1:$E$7,_xlpm.DMapRow,_xlpm.DMapColumn),
_xlpm.NextDirection
)</f>
        <v>L</v>
      </c>
      <c r="E10893">
        <v>10892</v>
      </c>
    </row>
    <row r="10894" spans="1:5" x14ac:dyDescent="0.2">
      <c r="A10894" t="str" cm="1">
        <f t="array" aca="1" ref="A10894" ca="1">_xlfn.IFNA(INDEX(_xlfn.ANCHORARRAY('Data Split'!$A$1),C10894,B10894),"")</f>
        <v>L</v>
      </c>
      <c r="B10894" cm="1">
        <f t="array" aca="1" ref="B10894" ca="1">_xlfn.SWITCH(D10893,
"R", B10893+1,
"L", B10893-1,
B10893
)</f>
        <v>60</v>
      </c>
      <c r="C10894" cm="1">
        <f t="array" aca="1" ref="C10894" ca="1">_xlfn.SWITCH(D10893,
"D", C10893+1,
"U", C10893-1,
C10893
)</f>
        <v>42</v>
      </c>
      <c r="D10894" t="str">
        <f ca="1">_xlfn.LET(
_xlpm.DMapRow,MATCH(A10894,'Direction Mapping'!$A:$A,0),
_xlpm.DMapColumn, MATCH(D10893,'Direction Mapping'!$1:$1,0),
_xlpm.NextDirection, INDEX('Direction Mapping'!$A$1:$E$7,_xlpm.DMapRow,_xlpm.DMapColumn),
_xlpm.NextDirection
)</f>
        <v>U</v>
      </c>
      <c r="E10894">
        <v>10893</v>
      </c>
    </row>
    <row r="10895" spans="1:5" x14ac:dyDescent="0.2">
      <c r="A10895" t="str" cm="1">
        <f t="array" aca="1" ref="A10895" ca="1">_xlfn.IFNA(INDEX(_xlfn.ANCHORARRAY('Data Split'!$A$1),C10895,B10895),"")</f>
        <v>|</v>
      </c>
      <c r="B10895" cm="1">
        <f t="array" aca="1" ref="B10895" ca="1">_xlfn.SWITCH(D10894,
"R", B10894+1,
"L", B10894-1,
B10894
)</f>
        <v>60</v>
      </c>
      <c r="C10895" cm="1">
        <f t="array" aca="1" ref="C10895" ca="1">_xlfn.SWITCH(D10894,
"D", C10894+1,
"U", C10894-1,
C10894
)</f>
        <v>41</v>
      </c>
      <c r="D10895" t="str">
        <f ca="1">_xlfn.LET(
_xlpm.DMapRow,MATCH(A10895,'Direction Mapping'!$A:$A,0),
_xlpm.DMapColumn, MATCH(D10894,'Direction Mapping'!$1:$1,0),
_xlpm.NextDirection, INDEX('Direction Mapping'!$A$1:$E$7,_xlpm.DMapRow,_xlpm.DMapColumn),
_xlpm.NextDirection
)</f>
        <v>U</v>
      </c>
      <c r="E10895">
        <v>10894</v>
      </c>
    </row>
    <row r="10896" spans="1:5" x14ac:dyDescent="0.2">
      <c r="A10896" t="str" cm="1">
        <f t="array" aca="1" ref="A10896" ca="1">_xlfn.IFNA(INDEX(_xlfn.ANCHORARRAY('Data Split'!$A$1),C10896,B10896),"")</f>
        <v>|</v>
      </c>
      <c r="B10896" cm="1">
        <f t="array" aca="1" ref="B10896" ca="1">_xlfn.SWITCH(D10895,
"R", B10895+1,
"L", B10895-1,
B10895
)</f>
        <v>60</v>
      </c>
      <c r="C10896" cm="1">
        <f t="array" aca="1" ref="C10896" ca="1">_xlfn.SWITCH(D10895,
"D", C10895+1,
"U", C10895-1,
C10895
)</f>
        <v>40</v>
      </c>
      <c r="D10896" t="str">
        <f ca="1">_xlfn.LET(
_xlpm.DMapRow,MATCH(A10896,'Direction Mapping'!$A:$A,0),
_xlpm.DMapColumn, MATCH(D10895,'Direction Mapping'!$1:$1,0),
_xlpm.NextDirection, INDEX('Direction Mapping'!$A$1:$E$7,_xlpm.DMapRow,_xlpm.DMapColumn),
_xlpm.NextDirection
)</f>
        <v>U</v>
      </c>
      <c r="E10896">
        <v>10895</v>
      </c>
    </row>
    <row r="10897" spans="1:5" x14ac:dyDescent="0.2">
      <c r="A10897" t="str" cm="1">
        <f t="array" aca="1" ref="A10897" ca="1">_xlfn.IFNA(INDEX(_xlfn.ANCHORARRAY('Data Split'!$A$1),C10897,B10897),"")</f>
        <v>F</v>
      </c>
      <c r="B10897" cm="1">
        <f t="array" aca="1" ref="B10897" ca="1">_xlfn.SWITCH(D10896,
"R", B10896+1,
"L", B10896-1,
B10896
)</f>
        <v>60</v>
      </c>
      <c r="C10897" cm="1">
        <f t="array" aca="1" ref="C10897" ca="1">_xlfn.SWITCH(D10896,
"D", C10896+1,
"U", C10896-1,
C10896
)</f>
        <v>39</v>
      </c>
      <c r="D10897" t="str">
        <f ca="1">_xlfn.LET(
_xlpm.DMapRow,MATCH(A10897,'Direction Mapping'!$A:$A,0),
_xlpm.DMapColumn, MATCH(D10896,'Direction Mapping'!$1:$1,0),
_xlpm.NextDirection, INDEX('Direction Mapping'!$A$1:$E$7,_xlpm.DMapRow,_xlpm.DMapColumn),
_xlpm.NextDirection
)</f>
        <v>R</v>
      </c>
      <c r="E10897">
        <v>10896</v>
      </c>
    </row>
    <row r="10898" spans="1:5" x14ac:dyDescent="0.2">
      <c r="A10898" t="str" cm="1">
        <f t="array" aca="1" ref="A10898" ca="1">_xlfn.IFNA(INDEX(_xlfn.ANCHORARRAY('Data Split'!$A$1),C10898,B10898),"")</f>
        <v>J</v>
      </c>
      <c r="B10898" cm="1">
        <f t="array" aca="1" ref="B10898" ca="1">_xlfn.SWITCH(D10897,
"R", B10897+1,
"L", B10897-1,
B10897
)</f>
        <v>61</v>
      </c>
      <c r="C10898" cm="1">
        <f t="array" aca="1" ref="C10898" ca="1">_xlfn.SWITCH(D10897,
"D", C10897+1,
"U", C10897-1,
C10897
)</f>
        <v>39</v>
      </c>
      <c r="D10898" t="str">
        <f ca="1">_xlfn.LET(
_xlpm.DMapRow,MATCH(A10898,'Direction Mapping'!$A:$A,0),
_xlpm.DMapColumn, MATCH(D10897,'Direction Mapping'!$1:$1,0),
_xlpm.NextDirection, INDEX('Direction Mapping'!$A$1:$E$7,_xlpm.DMapRow,_xlpm.DMapColumn),
_xlpm.NextDirection
)</f>
        <v>U</v>
      </c>
      <c r="E10898">
        <v>10897</v>
      </c>
    </row>
    <row r="10899" spans="1:5" x14ac:dyDescent="0.2">
      <c r="A10899" t="str" cm="1">
        <f t="array" aca="1" ref="A10899" ca="1">_xlfn.IFNA(INDEX(_xlfn.ANCHORARRAY('Data Split'!$A$1),C10899,B10899),"")</f>
        <v>|</v>
      </c>
      <c r="B10899" cm="1">
        <f t="array" aca="1" ref="B10899" ca="1">_xlfn.SWITCH(D10898,
"R", B10898+1,
"L", B10898-1,
B10898
)</f>
        <v>61</v>
      </c>
      <c r="C10899" cm="1">
        <f t="array" aca="1" ref="C10899" ca="1">_xlfn.SWITCH(D10898,
"D", C10898+1,
"U", C10898-1,
C10898
)</f>
        <v>38</v>
      </c>
      <c r="D10899" t="str">
        <f ca="1">_xlfn.LET(
_xlpm.DMapRow,MATCH(A10899,'Direction Mapping'!$A:$A,0),
_xlpm.DMapColumn, MATCH(D10898,'Direction Mapping'!$1:$1,0),
_xlpm.NextDirection, INDEX('Direction Mapping'!$A$1:$E$7,_xlpm.DMapRow,_xlpm.DMapColumn),
_xlpm.NextDirection
)</f>
        <v>U</v>
      </c>
      <c r="E10899">
        <v>10898</v>
      </c>
    </row>
    <row r="10900" spans="1:5" x14ac:dyDescent="0.2">
      <c r="A10900" t="str" cm="1">
        <f t="array" aca="1" ref="A10900" ca="1">_xlfn.IFNA(INDEX(_xlfn.ANCHORARRAY('Data Split'!$A$1),C10900,B10900),"")</f>
        <v>F</v>
      </c>
      <c r="B10900" cm="1">
        <f t="array" aca="1" ref="B10900" ca="1">_xlfn.SWITCH(D10899,
"R", B10899+1,
"L", B10899-1,
B10899
)</f>
        <v>61</v>
      </c>
      <c r="C10900" cm="1">
        <f t="array" aca="1" ref="C10900" ca="1">_xlfn.SWITCH(D10899,
"D", C10899+1,
"U", C10899-1,
C10899
)</f>
        <v>37</v>
      </c>
      <c r="D10900" t="str">
        <f ca="1">_xlfn.LET(
_xlpm.DMapRow,MATCH(A10900,'Direction Mapping'!$A:$A,0),
_xlpm.DMapColumn, MATCH(D10899,'Direction Mapping'!$1:$1,0),
_xlpm.NextDirection, INDEX('Direction Mapping'!$A$1:$E$7,_xlpm.DMapRow,_xlpm.DMapColumn),
_xlpm.NextDirection
)</f>
        <v>R</v>
      </c>
      <c r="E10900">
        <v>10899</v>
      </c>
    </row>
    <row r="10901" spans="1:5" x14ac:dyDescent="0.2">
      <c r="A10901" t="str" cm="1">
        <f t="array" aca="1" ref="A10901" ca="1">_xlfn.IFNA(INDEX(_xlfn.ANCHORARRAY('Data Split'!$A$1),C10901,B10901),"")</f>
        <v>J</v>
      </c>
      <c r="B10901" cm="1">
        <f t="array" aca="1" ref="B10901" ca="1">_xlfn.SWITCH(D10900,
"R", B10900+1,
"L", B10900-1,
B10900
)</f>
        <v>62</v>
      </c>
      <c r="C10901" cm="1">
        <f t="array" aca="1" ref="C10901" ca="1">_xlfn.SWITCH(D10900,
"D", C10900+1,
"U", C10900-1,
C10900
)</f>
        <v>37</v>
      </c>
      <c r="D10901" t="str">
        <f ca="1">_xlfn.LET(
_xlpm.DMapRow,MATCH(A10901,'Direction Mapping'!$A:$A,0),
_xlpm.DMapColumn, MATCH(D10900,'Direction Mapping'!$1:$1,0),
_xlpm.NextDirection, INDEX('Direction Mapping'!$A$1:$E$7,_xlpm.DMapRow,_xlpm.DMapColumn),
_xlpm.NextDirection
)</f>
        <v>U</v>
      </c>
      <c r="E10901">
        <v>10900</v>
      </c>
    </row>
    <row r="10902" spans="1:5" x14ac:dyDescent="0.2">
      <c r="A10902" t="str" cm="1">
        <f t="array" aca="1" ref="A10902" ca="1">_xlfn.IFNA(INDEX(_xlfn.ANCHORARRAY('Data Split'!$A$1),C10902,B10902),"")</f>
        <v>7</v>
      </c>
      <c r="B10902" cm="1">
        <f t="array" aca="1" ref="B10902" ca="1">_xlfn.SWITCH(D10901,
"R", B10901+1,
"L", B10901-1,
B10901
)</f>
        <v>62</v>
      </c>
      <c r="C10902" cm="1">
        <f t="array" aca="1" ref="C10902" ca="1">_xlfn.SWITCH(D10901,
"D", C10901+1,
"U", C10901-1,
C10901
)</f>
        <v>36</v>
      </c>
      <c r="D10902" t="str">
        <f ca="1">_xlfn.LET(
_xlpm.DMapRow,MATCH(A10902,'Direction Mapping'!$A:$A,0),
_xlpm.DMapColumn, MATCH(D10901,'Direction Mapping'!$1:$1,0),
_xlpm.NextDirection, INDEX('Direction Mapping'!$A$1:$E$7,_xlpm.DMapRow,_xlpm.DMapColumn),
_xlpm.NextDirection
)</f>
        <v>L</v>
      </c>
      <c r="E10902">
        <v>10901</v>
      </c>
    </row>
    <row r="10903" spans="1:5" x14ac:dyDescent="0.2">
      <c r="A10903" t="str" cm="1">
        <f t="array" aca="1" ref="A10903" ca="1">_xlfn.IFNA(INDEX(_xlfn.ANCHORARRAY('Data Split'!$A$1),C10903,B10903),"")</f>
        <v>L</v>
      </c>
      <c r="B10903" cm="1">
        <f t="array" aca="1" ref="B10903" ca="1">_xlfn.SWITCH(D10902,
"R", B10902+1,
"L", B10902-1,
B10902
)</f>
        <v>61</v>
      </c>
      <c r="C10903" cm="1">
        <f t="array" aca="1" ref="C10903" ca="1">_xlfn.SWITCH(D10902,
"D", C10902+1,
"U", C10902-1,
C10902
)</f>
        <v>36</v>
      </c>
      <c r="D10903" t="str">
        <f ca="1">_xlfn.LET(
_xlpm.DMapRow,MATCH(A10903,'Direction Mapping'!$A:$A,0),
_xlpm.DMapColumn, MATCH(D10902,'Direction Mapping'!$1:$1,0),
_xlpm.NextDirection, INDEX('Direction Mapping'!$A$1:$E$7,_xlpm.DMapRow,_xlpm.DMapColumn),
_xlpm.NextDirection
)</f>
        <v>U</v>
      </c>
      <c r="E10903">
        <v>10902</v>
      </c>
    </row>
    <row r="10904" spans="1:5" x14ac:dyDescent="0.2">
      <c r="A10904" t="str" cm="1">
        <f t="array" aca="1" ref="A10904" ca="1">_xlfn.IFNA(INDEX(_xlfn.ANCHORARRAY('Data Split'!$A$1),C10904,B10904),"")</f>
        <v>|</v>
      </c>
      <c r="B10904" cm="1">
        <f t="array" aca="1" ref="B10904" ca="1">_xlfn.SWITCH(D10903,
"R", B10903+1,
"L", B10903-1,
B10903
)</f>
        <v>61</v>
      </c>
      <c r="C10904" cm="1">
        <f t="array" aca="1" ref="C10904" ca="1">_xlfn.SWITCH(D10903,
"D", C10903+1,
"U", C10903-1,
C10903
)</f>
        <v>35</v>
      </c>
      <c r="D10904" t="str">
        <f ca="1">_xlfn.LET(
_xlpm.DMapRow,MATCH(A10904,'Direction Mapping'!$A:$A,0),
_xlpm.DMapColumn, MATCH(D10903,'Direction Mapping'!$1:$1,0),
_xlpm.NextDirection, INDEX('Direction Mapping'!$A$1:$E$7,_xlpm.DMapRow,_xlpm.DMapColumn),
_xlpm.NextDirection
)</f>
        <v>U</v>
      </c>
      <c r="E10904">
        <v>10903</v>
      </c>
    </row>
    <row r="10905" spans="1:5" x14ac:dyDescent="0.2">
      <c r="A10905" t="str" cm="1">
        <f t="array" aca="1" ref="A10905" ca="1">_xlfn.IFNA(INDEX(_xlfn.ANCHORARRAY('Data Split'!$A$1),C10905,B10905),"")</f>
        <v>|</v>
      </c>
      <c r="B10905" cm="1">
        <f t="array" aca="1" ref="B10905" ca="1">_xlfn.SWITCH(D10904,
"R", B10904+1,
"L", B10904-1,
B10904
)</f>
        <v>61</v>
      </c>
      <c r="C10905" cm="1">
        <f t="array" aca="1" ref="C10905" ca="1">_xlfn.SWITCH(D10904,
"D", C10904+1,
"U", C10904-1,
C10904
)</f>
        <v>34</v>
      </c>
      <c r="D10905" t="str">
        <f ca="1">_xlfn.LET(
_xlpm.DMapRow,MATCH(A10905,'Direction Mapping'!$A:$A,0),
_xlpm.DMapColumn, MATCH(D10904,'Direction Mapping'!$1:$1,0),
_xlpm.NextDirection, INDEX('Direction Mapping'!$A$1:$E$7,_xlpm.DMapRow,_xlpm.DMapColumn),
_xlpm.NextDirection
)</f>
        <v>U</v>
      </c>
      <c r="E10905">
        <v>10904</v>
      </c>
    </row>
    <row r="10906" spans="1:5" x14ac:dyDescent="0.2">
      <c r="A10906" t="str" cm="1">
        <f t="array" aca="1" ref="A10906" ca="1">_xlfn.IFNA(INDEX(_xlfn.ANCHORARRAY('Data Split'!$A$1),C10906,B10906),"")</f>
        <v>7</v>
      </c>
      <c r="B10906" cm="1">
        <f t="array" aca="1" ref="B10906" ca="1">_xlfn.SWITCH(D10905,
"R", B10905+1,
"L", B10905-1,
B10905
)</f>
        <v>61</v>
      </c>
      <c r="C10906" cm="1">
        <f t="array" aca="1" ref="C10906" ca="1">_xlfn.SWITCH(D10905,
"D", C10905+1,
"U", C10905-1,
C10905
)</f>
        <v>33</v>
      </c>
      <c r="D10906" t="str">
        <f ca="1">_xlfn.LET(
_xlpm.DMapRow,MATCH(A10906,'Direction Mapping'!$A:$A,0),
_xlpm.DMapColumn, MATCH(D10905,'Direction Mapping'!$1:$1,0),
_xlpm.NextDirection, INDEX('Direction Mapping'!$A$1:$E$7,_xlpm.DMapRow,_xlpm.DMapColumn),
_xlpm.NextDirection
)</f>
        <v>L</v>
      </c>
      <c r="E10906">
        <v>10905</v>
      </c>
    </row>
    <row r="10907" spans="1:5" x14ac:dyDescent="0.2">
      <c r="A10907" t="str" cm="1">
        <f t="array" aca="1" ref="A10907" ca="1">_xlfn.IFNA(INDEX(_xlfn.ANCHORARRAY('Data Split'!$A$1),C10907,B10907),"")</f>
        <v>-</v>
      </c>
      <c r="B10907" cm="1">
        <f t="array" aca="1" ref="B10907" ca="1">_xlfn.SWITCH(D10906,
"R", B10906+1,
"L", B10906-1,
B10906
)</f>
        <v>60</v>
      </c>
      <c r="C10907" cm="1">
        <f t="array" aca="1" ref="C10907" ca="1">_xlfn.SWITCH(D10906,
"D", C10906+1,
"U", C10906-1,
C10906
)</f>
        <v>33</v>
      </c>
      <c r="D10907" t="str">
        <f ca="1">_xlfn.LET(
_xlpm.DMapRow,MATCH(A10907,'Direction Mapping'!$A:$A,0),
_xlpm.DMapColumn, MATCH(D10906,'Direction Mapping'!$1:$1,0),
_xlpm.NextDirection, INDEX('Direction Mapping'!$A$1:$E$7,_xlpm.DMapRow,_xlpm.DMapColumn),
_xlpm.NextDirection
)</f>
        <v>L</v>
      </c>
      <c r="E10907">
        <v>10906</v>
      </c>
    </row>
    <row r="10908" spans="1:5" x14ac:dyDescent="0.2">
      <c r="A10908" t="str" cm="1">
        <f t="array" aca="1" ref="A10908" ca="1">_xlfn.IFNA(INDEX(_xlfn.ANCHORARRAY('Data Split'!$A$1),C10908,B10908),"")</f>
        <v>F</v>
      </c>
      <c r="B10908" cm="1">
        <f t="array" aca="1" ref="B10908" ca="1">_xlfn.SWITCH(D10907,
"R", B10907+1,
"L", B10907-1,
B10907
)</f>
        <v>59</v>
      </c>
      <c r="C10908" cm="1">
        <f t="array" aca="1" ref="C10908" ca="1">_xlfn.SWITCH(D10907,
"D", C10907+1,
"U", C10907-1,
C10907
)</f>
        <v>33</v>
      </c>
      <c r="D10908" t="str">
        <f ca="1">_xlfn.LET(
_xlpm.DMapRow,MATCH(A10908,'Direction Mapping'!$A:$A,0),
_xlpm.DMapColumn, MATCH(D10907,'Direction Mapping'!$1:$1,0),
_xlpm.NextDirection, INDEX('Direction Mapping'!$A$1:$E$7,_xlpm.DMapRow,_xlpm.DMapColumn),
_xlpm.NextDirection
)</f>
        <v>D</v>
      </c>
      <c r="E10908">
        <v>10907</v>
      </c>
    </row>
    <row r="10909" spans="1:5" x14ac:dyDescent="0.2">
      <c r="A10909" t="str" cm="1">
        <f t="array" aca="1" ref="A10909" ca="1">_xlfn.IFNA(INDEX(_xlfn.ANCHORARRAY('Data Split'!$A$1),C10909,B10909),"")</f>
        <v>L</v>
      </c>
      <c r="B10909" cm="1">
        <f t="array" aca="1" ref="B10909" ca="1">_xlfn.SWITCH(D10908,
"R", B10908+1,
"L", B10908-1,
B10908
)</f>
        <v>59</v>
      </c>
      <c r="C10909" cm="1">
        <f t="array" aca="1" ref="C10909" ca="1">_xlfn.SWITCH(D10908,
"D", C10908+1,
"U", C10908-1,
C10908
)</f>
        <v>34</v>
      </c>
      <c r="D10909" t="str">
        <f ca="1">_xlfn.LET(
_xlpm.DMapRow,MATCH(A10909,'Direction Mapping'!$A:$A,0),
_xlpm.DMapColumn, MATCH(D10908,'Direction Mapping'!$1:$1,0),
_xlpm.NextDirection, INDEX('Direction Mapping'!$A$1:$E$7,_xlpm.DMapRow,_xlpm.DMapColumn),
_xlpm.NextDirection
)</f>
        <v>R</v>
      </c>
      <c r="E10909">
        <v>10908</v>
      </c>
    </row>
    <row r="10910" spans="1:5" x14ac:dyDescent="0.2">
      <c r="A10910" t="str" cm="1">
        <f t="array" aca="1" ref="A10910" ca="1">_xlfn.IFNA(INDEX(_xlfn.ANCHORARRAY('Data Split'!$A$1),C10910,B10910),"")</f>
        <v>7</v>
      </c>
      <c r="B10910" cm="1">
        <f t="array" aca="1" ref="B10910" ca="1">_xlfn.SWITCH(D10909,
"R", B10909+1,
"L", B10909-1,
B10909
)</f>
        <v>60</v>
      </c>
      <c r="C10910" cm="1">
        <f t="array" aca="1" ref="C10910" ca="1">_xlfn.SWITCH(D10909,
"D", C10909+1,
"U", C10909-1,
C10909
)</f>
        <v>34</v>
      </c>
      <c r="D10910" t="str">
        <f ca="1">_xlfn.LET(
_xlpm.DMapRow,MATCH(A10910,'Direction Mapping'!$A:$A,0),
_xlpm.DMapColumn, MATCH(D10909,'Direction Mapping'!$1:$1,0),
_xlpm.NextDirection, INDEX('Direction Mapping'!$A$1:$E$7,_xlpm.DMapRow,_xlpm.DMapColumn),
_xlpm.NextDirection
)</f>
        <v>D</v>
      </c>
      <c r="E10910">
        <v>10909</v>
      </c>
    </row>
    <row r="10911" spans="1:5" x14ac:dyDescent="0.2">
      <c r="A10911" t="str" cm="1">
        <f t="array" aca="1" ref="A10911" ca="1">_xlfn.IFNA(INDEX(_xlfn.ANCHORARRAY('Data Split'!$A$1),C10911,B10911),"")</f>
        <v>|</v>
      </c>
      <c r="B10911" cm="1">
        <f t="array" aca="1" ref="B10911" ca="1">_xlfn.SWITCH(D10910,
"R", B10910+1,
"L", B10910-1,
B10910
)</f>
        <v>60</v>
      </c>
      <c r="C10911" cm="1">
        <f t="array" aca="1" ref="C10911" ca="1">_xlfn.SWITCH(D10910,
"D", C10910+1,
"U", C10910-1,
C10910
)</f>
        <v>35</v>
      </c>
      <c r="D10911" t="str">
        <f ca="1">_xlfn.LET(
_xlpm.DMapRow,MATCH(A10911,'Direction Mapping'!$A:$A,0),
_xlpm.DMapColumn, MATCH(D10910,'Direction Mapping'!$1:$1,0),
_xlpm.NextDirection, INDEX('Direction Mapping'!$A$1:$E$7,_xlpm.DMapRow,_xlpm.DMapColumn),
_xlpm.NextDirection
)</f>
        <v>D</v>
      </c>
      <c r="E10911">
        <v>10910</v>
      </c>
    </row>
    <row r="10912" spans="1:5" x14ac:dyDescent="0.2">
      <c r="A10912" t="str" cm="1">
        <f t="array" aca="1" ref="A10912" ca="1">_xlfn.IFNA(INDEX(_xlfn.ANCHORARRAY('Data Split'!$A$1),C10912,B10912),"")</f>
        <v>J</v>
      </c>
      <c r="B10912" cm="1">
        <f t="array" aca="1" ref="B10912" ca="1">_xlfn.SWITCH(D10911,
"R", B10911+1,
"L", B10911-1,
B10911
)</f>
        <v>60</v>
      </c>
      <c r="C10912" cm="1">
        <f t="array" aca="1" ref="C10912" ca="1">_xlfn.SWITCH(D10911,
"D", C10911+1,
"U", C10911-1,
C10911
)</f>
        <v>36</v>
      </c>
      <c r="D10912" t="str">
        <f ca="1">_xlfn.LET(
_xlpm.DMapRow,MATCH(A10912,'Direction Mapping'!$A:$A,0),
_xlpm.DMapColumn, MATCH(D10911,'Direction Mapping'!$1:$1,0),
_xlpm.NextDirection, INDEX('Direction Mapping'!$A$1:$E$7,_xlpm.DMapRow,_xlpm.DMapColumn),
_xlpm.NextDirection
)</f>
        <v>L</v>
      </c>
      <c r="E10912">
        <v>10911</v>
      </c>
    </row>
    <row r="10913" spans="1:5" x14ac:dyDescent="0.2">
      <c r="A10913" t="str" cm="1">
        <f t="array" aca="1" ref="A10913" ca="1">_xlfn.IFNA(INDEX(_xlfn.ANCHORARRAY('Data Split'!$A$1),C10913,B10913),"")</f>
        <v>F</v>
      </c>
      <c r="B10913" cm="1">
        <f t="array" aca="1" ref="B10913" ca="1">_xlfn.SWITCH(D10912,
"R", B10912+1,
"L", B10912-1,
B10912
)</f>
        <v>59</v>
      </c>
      <c r="C10913" cm="1">
        <f t="array" aca="1" ref="C10913" ca="1">_xlfn.SWITCH(D10912,
"D", C10912+1,
"U", C10912-1,
C10912
)</f>
        <v>36</v>
      </c>
      <c r="D10913" t="str">
        <f ca="1">_xlfn.LET(
_xlpm.DMapRow,MATCH(A10913,'Direction Mapping'!$A:$A,0),
_xlpm.DMapColumn, MATCH(D10912,'Direction Mapping'!$1:$1,0),
_xlpm.NextDirection, INDEX('Direction Mapping'!$A$1:$E$7,_xlpm.DMapRow,_xlpm.DMapColumn),
_xlpm.NextDirection
)</f>
        <v>D</v>
      </c>
      <c r="E10913">
        <v>10912</v>
      </c>
    </row>
    <row r="10914" spans="1:5" x14ac:dyDescent="0.2">
      <c r="A10914" t="str" cm="1">
        <f t="array" aca="1" ref="A10914" ca="1">_xlfn.IFNA(INDEX(_xlfn.ANCHORARRAY('Data Split'!$A$1),C10914,B10914),"")</f>
        <v>L</v>
      </c>
      <c r="B10914" cm="1">
        <f t="array" aca="1" ref="B10914" ca="1">_xlfn.SWITCH(D10913,
"R", B10913+1,
"L", B10913-1,
B10913
)</f>
        <v>59</v>
      </c>
      <c r="C10914" cm="1">
        <f t="array" aca="1" ref="C10914" ca="1">_xlfn.SWITCH(D10913,
"D", C10913+1,
"U", C10913-1,
C10913
)</f>
        <v>37</v>
      </c>
      <c r="D10914" t="str">
        <f ca="1">_xlfn.LET(
_xlpm.DMapRow,MATCH(A10914,'Direction Mapping'!$A:$A,0),
_xlpm.DMapColumn, MATCH(D10913,'Direction Mapping'!$1:$1,0),
_xlpm.NextDirection, INDEX('Direction Mapping'!$A$1:$E$7,_xlpm.DMapRow,_xlpm.DMapColumn),
_xlpm.NextDirection
)</f>
        <v>R</v>
      </c>
      <c r="E10914">
        <v>10913</v>
      </c>
    </row>
    <row r="10915" spans="1:5" x14ac:dyDescent="0.2">
      <c r="A10915" t="str" cm="1">
        <f t="array" aca="1" ref="A10915" ca="1">_xlfn.IFNA(INDEX(_xlfn.ANCHORARRAY('Data Split'!$A$1),C10915,B10915),"")</f>
        <v>7</v>
      </c>
      <c r="B10915" cm="1">
        <f t="array" aca="1" ref="B10915" ca="1">_xlfn.SWITCH(D10914,
"R", B10914+1,
"L", B10914-1,
B10914
)</f>
        <v>60</v>
      </c>
      <c r="C10915" cm="1">
        <f t="array" aca="1" ref="C10915" ca="1">_xlfn.SWITCH(D10914,
"D", C10914+1,
"U", C10914-1,
C10914
)</f>
        <v>37</v>
      </c>
      <c r="D10915" t="str">
        <f ca="1">_xlfn.LET(
_xlpm.DMapRow,MATCH(A10915,'Direction Mapping'!$A:$A,0),
_xlpm.DMapColumn, MATCH(D10914,'Direction Mapping'!$1:$1,0),
_xlpm.NextDirection, INDEX('Direction Mapping'!$A$1:$E$7,_xlpm.DMapRow,_xlpm.DMapColumn),
_xlpm.NextDirection
)</f>
        <v>D</v>
      </c>
      <c r="E10915">
        <v>10914</v>
      </c>
    </row>
    <row r="10916" spans="1:5" x14ac:dyDescent="0.2">
      <c r="A10916" t="str" cm="1">
        <f t="array" aca="1" ref="A10916" ca="1">_xlfn.IFNA(INDEX(_xlfn.ANCHORARRAY('Data Split'!$A$1),C10916,B10916),"")</f>
        <v>J</v>
      </c>
      <c r="B10916" cm="1">
        <f t="array" aca="1" ref="B10916" ca="1">_xlfn.SWITCH(D10915,
"R", B10915+1,
"L", B10915-1,
B10915
)</f>
        <v>60</v>
      </c>
      <c r="C10916" cm="1">
        <f t="array" aca="1" ref="C10916" ca="1">_xlfn.SWITCH(D10915,
"D", C10915+1,
"U", C10915-1,
C10915
)</f>
        <v>38</v>
      </c>
      <c r="D10916" t="str">
        <f ca="1">_xlfn.LET(
_xlpm.DMapRow,MATCH(A10916,'Direction Mapping'!$A:$A,0),
_xlpm.DMapColumn, MATCH(D10915,'Direction Mapping'!$1:$1,0),
_xlpm.NextDirection, INDEX('Direction Mapping'!$A$1:$E$7,_xlpm.DMapRow,_xlpm.DMapColumn),
_xlpm.NextDirection
)</f>
        <v>L</v>
      </c>
      <c r="E10916">
        <v>10915</v>
      </c>
    </row>
    <row r="10917" spans="1:5" x14ac:dyDescent="0.2">
      <c r="A10917" t="str" cm="1">
        <f t="array" aca="1" ref="A10917" ca="1">_xlfn.IFNA(INDEX(_xlfn.ANCHORARRAY('Data Split'!$A$1),C10917,B10917),"")</f>
        <v>F</v>
      </c>
      <c r="B10917" cm="1">
        <f t="array" aca="1" ref="B10917" ca="1">_xlfn.SWITCH(D10916,
"R", B10916+1,
"L", B10916-1,
B10916
)</f>
        <v>59</v>
      </c>
      <c r="C10917" cm="1">
        <f t="array" aca="1" ref="C10917" ca="1">_xlfn.SWITCH(D10916,
"D", C10916+1,
"U", C10916-1,
C10916
)</f>
        <v>38</v>
      </c>
      <c r="D10917" t="str">
        <f ca="1">_xlfn.LET(
_xlpm.DMapRow,MATCH(A10917,'Direction Mapping'!$A:$A,0),
_xlpm.DMapColumn, MATCH(D10916,'Direction Mapping'!$1:$1,0),
_xlpm.NextDirection, INDEX('Direction Mapping'!$A$1:$E$7,_xlpm.DMapRow,_xlpm.DMapColumn),
_xlpm.NextDirection
)</f>
        <v>D</v>
      </c>
      <c r="E10917">
        <v>10916</v>
      </c>
    </row>
    <row r="10918" spans="1:5" x14ac:dyDescent="0.2">
      <c r="A10918" t="str" cm="1">
        <f t="array" aca="1" ref="A10918" ca="1">_xlfn.IFNA(INDEX(_xlfn.ANCHORARRAY('Data Split'!$A$1),C10918,B10918),"")</f>
        <v>|</v>
      </c>
      <c r="B10918" cm="1">
        <f t="array" aca="1" ref="B10918" ca="1">_xlfn.SWITCH(D10917,
"R", B10917+1,
"L", B10917-1,
B10917
)</f>
        <v>59</v>
      </c>
      <c r="C10918" cm="1">
        <f t="array" aca="1" ref="C10918" ca="1">_xlfn.SWITCH(D10917,
"D", C10917+1,
"U", C10917-1,
C10917
)</f>
        <v>39</v>
      </c>
      <c r="D10918" t="str">
        <f ca="1">_xlfn.LET(
_xlpm.DMapRow,MATCH(A10918,'Direction Mapping'!$A:$A,0),
_xlpm.DMapColumn, MATCH(D10917,'Direction Mapping'!$1:$1,0),
_xlpm.NextDirection, INDEX('Direction Mapping'!$A$1:$E$7,_xlpm.DMapRow,_xlpm.DMapColumn),
_xlpm.NextDirection
)</f>
        <v>D</v>
      </c>
      <c r="E10918">
        <v>10917</v>
      </c>
    </row>
    <row r="10919" spans="1:5" x14ac:dyDescent="0.2">
      <c r="A10919" t="str" cm="1">
        <f t="array" aca="1" ref="A10919" ca="1">_xlfn.IFNA(INDEX(_xlfn.ANCHORARRAY('Data Split'!$A$1),C10919,B10919),"")</f>
        <v>|</v>
      </c>
      <c r="B10919" cm="1">
        <f t="array" aca="1" ref="B10919" ca="1">_xlfn.SWITCH(D10918,
"R", B10918+1,
"L", B10918-1,
B10918
)</f>
        <v>59</v>
      </c>
      <c r="C10919" cm="1">
        <f t="array" aca="1" ref="C10919" ca="1">_xlfn.SWITCH(D10918,
"D", C10918+1,
"U", C10918-1,
C10918
)</f>
        <v>40</v>
      </c>
      <c r="D10919" t="str">
        <f ca="1">_xlfn.LET(
_xlpm.DMapRow,MATCH(A10919,'Direction Mapping'!$A:$A,0),
_xlpm.DMapColumn, MATCH(D10918,'Direction Mapping'!$1:$1,0),
_xlpm.NextDirection, INDEX('Direction Mapping'!$A$1:$E$7,_xlpm.DMapRow,_xlpm.DMapColumn),
_xlpm.NextDirection
)</f>
        <v>D</v>
      </c>
      <c r="E10919">
        <v>10918</v>
      </c>
    </row>
    <row r="10920" spans="1:5" x14ac:dyDescent="0.2">
      <c r="A10920" t="str" cm="1">
        <f t="array" aca="1" ref="A10920" ca="1">_xlfn.IFNA(INDEX(_xlfn.ANCHORARRAY('Data Split'!$A$1),C10920,B10920),"")</f>
        <v>|</v>
      </c>
      <c r="B10920" cm="1">
        <f t="array" aca="1" ref="B10920" ca="1">_xlfn.SWITCH(D10919,
"R", B10919+1,
"L", B10919-1,
B10919
)</f>
        <v>59</v>
      </c>
      <c r="C10920" cm="1">
        <f t="array" aca="1" ref="C10920" ca="1">_xlfn.SWITCH(D10919,
"D", C10919+1,
"U", C10919-1,
C10919
)</f>
        <v>41</v>
      </c>
      <c r="D10920" t="str">
        <f ca="1">_xlfn.LET(
_xlpm.DMapRow,MATCH(A10920,'Direction Mapping'!$A:$A,0),
_xlpm.DMapColumn, MATCH(D10919,'Direction Mapping'!$1:$1,0),
_xlpm.NextDirection, INDEX('Direction Mapping'!$A$1:$E$7,_xlpm.DMapRow,_xlpm.DMapColumn),
_xlpm.NextDirection
)</f>
        <v>D</v>
      </c>
      <c r="E10920">
        <v>10919</v>
      </c>
    </row>
    <row r="10921" spans="1:5" x14ac:dyDescent="0.2">
      <c r="A10921" t="str" cm="1">
        <f t="array" aca="1" ref="A10921" ca="1">_xlfn.IFNA(INDEX(_xlfn.ANCHORARRAY('Data Split'!$A$1),C10921,B10921),"")</f>
        <v>|</v>
      </c>
      <c r="B10921" cm="1">
        <f t="array" aca="1" ref="B10921" ca="1">_xlfn.SWITCH(D10920,
"R", B10920+1,
"L", B10920-1,
B10920
)</f>
        <v>59</v>
      </c>
      <c r="C10921" cm="1">
        <f t="array" aca="1" ref="C10921" ca="1">_xlfn.SWITCH(D10920,
"D", C10920+1,
"U", C10920-1,
C10920
)</f>
        <v>42</v>
      </c>
      <c r="D10921" t="str">
        <f ca="1">_xlfn.LET(
_xlpm.DMapRow,MATCH(A10921,'Direction Mapping'!$A:$A,0),
_xlpm.DMapColumn, MATCH(D10920,'Direction Mapping'!$1:$1,0),
_xlpm.NextDirection, INDEX('Direction Mapping'!$A$1:$E$7,_xlpm.DMapRow,_xlpm.DMapColumn),
_xlpm.NextDirection
)</f>
        <v>D</v>
      </c>
      <c r="E10921">
        <v>10920</v>
      </c>
    </row>
    <row r="10922" spans="1:5" x14ac:dyDescent="0.2">
      <c r="A10922" t="str" cm="1">
        <f t="array" aca="1" ref="A10922" ca="1">_xlfn.IFNA(INDEX(_xlfn.ANCHORARRAY('Data Split'!$A$1),C10922,B10922),"")</f>
        <v>L</v>
      </c>
      <c r="B10922" cm="1">
        <f t="array" aca="1" ref="B10922" ca="1">_xlfn.SWITCH(D10921,
"R", B10921+1,
"L", B10921-1,
B10921
)</f>
        <v>59</v>
      </c>
      <c r="C10922" cm="1">
        <f t="array" aca="1" ref="C10922" ca="1">_xlfn.SWITCH(D10921,
"D", C10921+1,
"U", C10921-1,
C10921
)</f>
        <v>43</v>
      </c>
      <c r="D10922" t="str">
        <f ca="1">_xlfn.LET(
_xlpm.DMapRow,MATCH(A10922,'Direction Mapping'!$A:$A,0),
_xlpm.DMapColumn, MATCH(D10921,'Direction Mapping'!$1:$1,0),
_xlpm.NextDirection, INDEX('Direction Mapping'!$A$1:$E$7,_xlpm.DMapRow,_xlpm.DMapColumn),
_xlpm.NextDirection
)</f>
        <v>R</v>
      </c>
      <c r="E10922">
        <v>10921</v>
      </c>
    </row>
    <row r="10923" spans="1:5" x14ac:dyDescent="0.2">
      <c r="A10923" t="str" cm="1">
        <f t="array" aca="1" ref="A10923" ca="1">_xlfn.IFNA(INDEX(_xlfn.ANCHORARRAY('Data Split'!$A$1),C10923,B10923),"")</f>
        <v>-</v>
      </c>
      <c r="B10923" cm="1">
        <f t="array" aca="1" ref="B10923" ca="1">_xlfn.SWITCH(D10922,
"R", B10922+1,
"L", B10922-1,
B10922
)</f>
        <v>60</v>
      </c>
      <c r="C10923" cm="1">
        <f t="array" aca="1" ref="C10923" ca="1">_xlfn.SWITCH(D10922,
"D", C10922+1,
"U", C10922-1,
C10922
)</f>
        <v>43</v>
      </c>
      <c r="D10923" t="str">
        <f ca="1">_xlfn.LET(
_xlpm.DMapRow,MATCH(A10923,'Direction Mapping'!$A:$A,0),
_xlpm.DMapColumn, MATCH(D10922,'Direction Mapping'!$1:$1,0),
_xlpm.NextDirection, INDEX('Direction Mapping'!$A$1:$E$7,_xlpm.DMapRow,_xlpm.DMapColumn),
_xlpm.NextDirection
)</f>
        <v>R</v>
      </c>
      <c r="E10923">
        <v>10922</v>
      </c>
    </row>
    <row r="10924" spans="1:5" x14ac:dyDescent="0.2">
      <c r="A10924" t="str" cm="1">
        <f t="array" aca="1" ref="A10924" ca="1">_xlfn.IFNA(INDEX(_xlfn.ANCHORARRAY('Data Split'!$A$1),C10924,B10924),"")</f>
        <v>-</v>
      </c>
      <c r="B10924" cm="1">
        <f t="array" aca="1" ref="B10924" ca="1">_xlfn.SWITCH(D10923,
"R", B10923+1,
"L", B10923-1,
B10923
)</f>
        <v>61</v>
      </c>
      <c r="C10924" cm="1">
        <f t="array" aca="1" ref="C10924" ca="1">_xlfn.SWITCH(D10923,
"D", C10923+1,
"U", C10923-1,
C10923
)</f>
        <v>43</v>
      </c>
      <c r="D10924" t="str">
        <f ca="1">_xlfn.LET(
_xlpm.DMapRow,MATCH(A10924,'Direction Mapping'!$A:$A,0),
_xlpm.DMapColumn, MATCH(D10923,'Direction Mapping'!$1:$1,0),
_xlpm.NextDirection, INDEX('Direction Mapping'!$A$1:$E$7,_xlpm.DMapRow,_xlpm.DMapColumn),
_xlpm.NextDirection
)</f>
        <v>R</v>
      </c>
      <c r="E10924">
        <v>10923</v>
      </c>
    </row>
    <row r="10925" spans="1:5" x14ac:dyDescent="0.2">
      <c r="A10925" t="str" cm="1">
        <f t="array" aca="1" ref="A10925" ca="1">_xlfn.IFNA(INDEX(_xlfn.ANCHORARRAY('Data Split'!$A$1),C10925,B10925),"")</f>
        <v>7</v>
      </c>
      <c r="B10925" cm="1">
        <f t="array" aca="1" ref="B10925" ca="1">_xlfn.SWITCH(D10924,
"R", B10924+1,
"L", B10924-1,
B10924
)</f>
        <v>62</v>
      </c>
      <c r="C10925" cm="1">
        <f t="array" aca="1" ref="C10925" ca="1">_xlfn.SWITCH(D10924,
"D", C10924+1,
"U", C10924-1,
C10924
)</f>
        <v>43</v>
      </c>
      <c r="D10925" t="str">
        <f ca="1">_xlfn.LET(
_xlpm.DMapRow,MATCH(A10925,'Direction Mapping'!$A:$A,0),
_xlpm.DMapColumn, MATCH(D10924,'Direction Mapping'!$1:$1,0),
_xlpm.NextDirection, INDEX('Direction Mapping'!$A$1:$E$7,_xlpm.DMapRow,_xlpm.DMapColumn),
_xlpm.NextDirection
)</f>
        <v>D</v>
      </c>
      <c r="E10925">
        <v>10924</v>
      </c>
    </row>
    <row r="10926" spans="1:5" x14ac:dyDescent="0.2">
      <c r="A10926" t="str" cm="1">
        <f t="array" aca="1" ref="A10926" ca="1">_xlfn.IFNA(INDEX(_xlfn.ANCHORARRAY('Data Split'!$A$1),C10926,B10926),"")</f>
        <v>J</v>
      </c>
      <c r="B10926" cm="1">
        <f t="array" aca="1" ref="B10926" ca="1">_xlfn.SWITCH(D10925,
"R", B10925+1,
"L", B10925-1,
B10925
)</f>
        <v>62</v>
      </c>
      <c r="C10926" cm="1">
        <f t="array" aca="1" ref="C10926" ca="1">_xlfn.SWITCH(D10925,
"D", C10925+1,
"U", C10925-1,
C10925
)</f>
        <v>44</v>
      </c>
      <c r="D10926" t="str">
        <f ca="1">_xlfn.LET(
_xlpm.DMapRow,MATCH(A10926,'Direction Mapping'!$A:$A,0),
_xlpm.DMapColumn, MATCH(D10925,'Direction Mapping'!$1:$1,0),
_xlpm.NextDirection, INDEX('Direction Mapping'!$A$1:$E$7,_xlpm.DMapRow,_xlpm.DMapColumn),
_xlpm.NextDirection
)</f>
        <v>L</v>
      </c>
      <c r="E10926">
        <v>10925</v>
      </c>
    </row>
    <row r="10927" spans="1:5" x14ac:dyDescent="0.2">
      <c r="A10927" t="str" cm="1">
        <f t="array" aca="1" ref="A10927" ca="1">_xlfn.IFNA(INDEX(_xlfn.ANCHORARRAY('Data Split'!$A$1),C10927,B10927),"")</f>
        <v>F</v>
      </c>
      <c r="B10927" cm="1">
        <f t="array" aca="1" ref="B10927" ca="1">_xlfn.SWITCH(D10926,
"R", B10926+1,
"L", B10926-1,
B10926
)</f>
        <v>61</v>
      </c>
      <c r="C10927" cm="1">
        <f t="array" aca="1" ref="C10927" ca="1">_xlfn.SWITCH(D10926,
"D", C10926+1,
"U", C10926-1,
C10926
)</f>
        <v>44</v>
      </c>
      <c r="D10927" t="str">
        <f ca="1">_xlfn.LET(
_xlpm.DMapRow,MATCH(A10927,'Direction Mapping'!$A:$A,0),
_xlpm.DMapColumn, MATCH(D10926,'Direction Mapping'!$1:$1,0),
_xlpm.NextDirection, INDEX('Direction Mapping'!$A$1:$E$7,_xlpm.DMapRow,_xlpm.DMapColumn),
_xlpm.NextDirection
)</f>
        <v>D</v>
      </c>
      <c r="E10927">
        <v>10926</v>
      </c>
    </row>
    <row r="10928" spans="1:5" x14ac:dyDescent="0.2">
      <c r="A10928" t="str" cm="1">
        <f t="array" aca="1" ref="A10928" ca="1">_xlfn.IFNA(INDEX(_xlfn.ANCHORARRAY('Data Split'!$A$1),C10928,B10928),"")</f>
        <v>|</v>
      </c>
      <c r="B10928" cm="1">
        <f t="array" aca="1" ref="B10928" ca="1">_xlfn.SWITCH(D10927,
"R", B10927+1,
"L", B10927-1,
B10927
)</f>
        <v>61</v>
      </c>
      <c r="C10928" cm="1">
        <f t="array" aca="1" ref="C10928" ca="1">_xlfn.SWITCH(D10927,
"D", C10927+1,
"U", C10927-1,
C10927
)</f>
        <v>45</v>
      </c>
      <c r="D10928" t="str">
        <f ca="1">_xlfn.LET(
_xlpm.DMapRow,MATCH(A10928,'Direction Mapping'!$A:$A,0),
_xlpm.DMapColumn, MATCH(D10927,'Direction Mapping'!$1:$1,0),
_xlpm.NextDirection, INDEX('Direction Mapping'!$A$1:$E$7,_xlpm.DMapRow,_xlpm.DMapColumn),
_xlpm.NextDirection
)</f>
        <v>D</v>
      </c>
      <c r="E10928">
        <v>10927</v>
      </c>
    </row>
    <row r="10929" spans="1:5" x14ac:dyDescent="0.2">
      <c r="A10929" t="str" cm="1">
        <f t="array" aca="1" ref="A10929" ca="1">_xlfn.IFNA(INDEX(_xlfn.ANCHORARRAY('Data Split'!$A$1),C10929,B10929),"")</f>
        <v>J</v>
      </c>
      <c r="B10929" cm="1">
        <f t="array" aca="1" ref="B10929" ca="1">_xlfn.SWITCH(D10928,
"R", B10928+1,
"L", B10928-1,
B10928
)</f>
        <v>61</v>
      </c>
      <c r="C10929" cm="1">
        <f t="array" aca="1" ref="C10929" ca="1">_xlfn.SWITCH(D10928,
"D", C10928+1,
"U", C10928-1,
C10928
)</f>
        <v>46</v>
      </c>
      <c r="D10929" t="str">
        <f ca="1">_xlfn.LET(
_xlpm.DMapRow,MATCH(A10929,'Direction Mapping'!$A:$A,0),
_xlpm.DMapColumn, MATCH(D10928,'Direction Mapping'!$1:$1,0),
_xlpm.NextDirection, INDEX('Direction Mapping'!$A$1:$E$7,_xlpm.DMapRow,_xlpm.DMapColumn),
_xlpm.NextDirection
)</f>
        <v>L</v>
      </c>
      <c r="E10929">
        <v>10928</v>
      </c>
    </row>
    <row r="10930" spans="1:5" x14ac:dyDescent="0.2">
      <c r="A10930" t="str" cm="1">
        <f t="array" aca="1" ref="A10930" ca="1">_xlfn.IFNA(INDEX(_xlfn.ANCHORARRAY('Data Split'!$A$1),C10930,B10930),"")</f>
        <v>L</v>
      </c>
      <c r="B10930" cm="1">
        <f t="array" aca="1" ref="B10930" ca="1">_xlfn.SWITCH(D10929,
"R", B10929+1,
"L", B10929-1,
B10929
)</f>
        <v>60</v>
      </c>
      <c r="C10930" cm="1">
        <f t="array" aca="1" ref="C10930" ca="1">_xlfn.SWITCH(D10929,
"D", C10929+1,
"U", C10929-1,
C10929
)</f>
        <v>46</v>
      </c>
      <c r="D10930" t="str">
        <f ca="1">_xlfn.LET(
_xlpm.DMapRow,MATCH(A10930,'Direction Mapping'!$A:$A,0),
_xlpm.DMapColumn, MATCH(D10929,'Direction Mapping'!$1:$1,0),
_xlpm.NextDirection, INDEX('Direction Mapping'!$A$1:$E$7,_xlpm.DMapRow,_xlpm.DMapColumn),
_xlpm.NextDirection
)</f>
        <v>U</v>
      </c>
      <c r="E10930">
        <v>10929</v>
      </c>
    </row>
    <row r="10931" spans="1:5" x14ac:dyDescent="0.2">
      <c r="A10931" t="str" cm="1">
        <f t="array" aca="1" ref="A10931" ca="1">_xlfn.IFNA(INDEX(_xlfn.ANCHORARRAY('Data Split'!$A$1),C10931,B10931),"")</f>
        <v>|</v>
      </c>
      <c r="B10931" cm="1">
        <f t="array" aca="1" ref="B10931" ca="1">_xlfn.SWITCH(D10930,
"R", B10930+1,
"L", B10930-1,
B10930
)</f>
        <v>60</v>
      </c>
      <c r="C10931" cm="1">
        <f t="array" aca="1" ref="C10931" ca="1">_xlfn.SWITCH(D10930,
"D", C10930+1,
"U", C10930-1,
C10930
)</f>
        <v>45</v>
      </c>
      <c r="D10931" t="str">
        <f ca="1">_xlfn.LET(
_xlpm.DMapRow,MATCH(A10931,'Direction Mapping'!$A:$A,0),
_xlpm.DMapColumn, MATCH(D10930,'Direction Mapping'!$1:$1,0),
_xlpm.NextDirection, INDEX('Direction Mapping'!$A$1:$E$7,_xlpm.DMapRow,_xlpm.DMapColumn),
_xlpm.NextDirection
)</f>
        <v>U</v>
      </c>
      <c r="E10931">
        <v>10930</v>
      </c>
    </row>
    <row r="10932" spans="1:5" x14ac:dyDescent="0.2">
      <c r="A10932" t="str" cm="1">
        <f t="array" aca="1" ref="A10932" ca="1">_xlfn.IFNA(INDEX(_xlfn.ANCHORARRAY('Data Split'!$A$1),C10932,B10932),"")</f>
        <v>7</v>
      </c>
      <c r="B10932" cm="1">
        <f t="array" aca="1" ref="B10932" ca="1">_xlfn.SWITCH(D10931,
"R", B10931+1,
"L", B10931-1,
B10931
)</f>
        <v>60</v>
      </c>
      <c r="C10932" cm="1">
        <f t="array" aca="1" ref="C10932" ca="1">_xlfn.SWITCH(D10931,
"D", C10931+1,
"U", C10931-1,
C10931
)</f>
        <v>44</v>
      </c>
      <c r="D10932" t="str">
        <f ca="1">_xlfn.LET(
_xlpm.DMapRow,MATCH(A10932,'Direction Mapping'!$A:$A,0),
_xlpm.DMapColumn, MATCH(D10931,'Direction Mapping'!$1:$1,0),
_xlpm.NextDirection, INDEX('Direction Mapping'!$A$1:$E$7,_xlpm.DMapRow,_xlpm.DMapColumn),
_xlpm.NextDirection
)</f>
        <v>L</v>
      </c>
      <c r="E10932">
        <v>10931</v>
      </c>
    </row>
    <row r="10933" spans="1:5" x14ac:dyDescent="0.2">
      <c r="A10933" t="str" cm="1">
        <f t="array" aca="1" ref="A10933" ca="1">_xlfn.IFNA(INDEX(_xlfn.ANCHORARRAY('Data Split'!$A$1),C10933,B10933),"")</f>
        <v>F</v>
      </c>
      <c r="B10933" cm="1">
        <f t="array" aca="1" ref="B10933" ca="1">_xlfn.SWITCH(D10932,
"R", B10932+1,
"L", B10932-1,
B10932
)</f>
        <v>59</v>
      </c>
      <c r="C10933" cm="1">
        <f t="array" aca="1" ref="C10933" ca="1">_xlfn.SWITCH(D10932,
"D", C10932+1,
"U", C10932-1,
C10932
)</f>
        <v>44</v>
      </c>
      <c r="D10933" t="str">
        <f ca="1">_xlfn.LET(
_xlpm.DMapRow,MATCH(A10933,'Direction Mapping'!$A:$A,0),
_xlpm.DMapColumn, MATCH(D10932,'Direction Mapping'!$1:$1,0),
_xlpm.NextDirection, INDEX('Direction Mapping'!$A$1:$E$7,_xlpm.DMapRow,_xlpm.DMapColumn),
_xlpm.NextDirection
)</f>
        <v>D</v>
      </c>
      <c r="E10933">
        <v>10932</v>
      </c>
    </row>
    <row r="10934" spans="1:5" x14ac:dyDescent="0.2">
      <c r="A10934" t="str" cm="1">
        <f t="array" aca="1" ref="A10934" ca="1">_xlfn.IFNA(INDEX(_xlfn.ANCHORARRAY('Data Split'!$A$1),C10934,B10934),"")</f>
        <v>|</v>
      </c>
      <c r="B10934" cm="1">
        <f t="array" aca="1" ref="B10934" ca="1">_xlfn.SWITCH(D10933,
"R", B10933+1,
"L", B10933-1,
B10933
)</f>
        <v>59</v>
      </c>
      <c r="C10934" cm="1">
        <f t="array" aca="1" ref="C10934" ca="1">_xlfn.SWITCH(D10933,
"D", C10933+1,
"U", C10933-1,
C10933
)</f>
        <v>45</v>
      </c>
      <c r="D10934" t="str">
        <f ca="1">_xlfn.LET(
_xlpm.DMapRow,MATCH(A10934,'Direction Mapping'!$A:$A,0),
_xlpm.DMapColumn, MATCH(D10933,'Direction Mapping'!$1:$1,0),
_xlpm.NextDirection, INDEX('Direction Mapping'!$A$1:$E$7,_xlpm.DMapRow,_xlpm.DMapColumn),
_xlpm.NextDirection
)</f>
        <v>D</v>
      </c>
      <c r="E10934">
        <v>10933</v>
      </c>
    </row>
    <row r="10935" spans="1:5" x14ac:dyDescent="0.2">
      <c r="A10935" t="str" cm="1">
        <f t="array" aca="1" ref="A10935" ca="1">_xlfn.IFNA(INDEX(_xlfn.ANCHORARRAY('Data Split'!$A$1),C10935,B10935),"")</f>
        <v>|</v>
      </c>
      <c r="B10935" cm="1">
        <f t="array" aca="1" ref="B10935" ca="1">_xlfn.SWITCH(D10934,
"R", B10934+1,
"L", B10934-1,
B10934
)</f>
        <v>59</v>
      </c>
      <c r="C10935" cm="1">
        <f t="array" aca="1" ref="C10935" ca="1">_xlfn.SWITCH(D10934,
"D", C10934+1,
"U", C10934-1,
C10934
)</f>
        <v>46</v>
      </c>
      <c r="D10935" t="str">
        <f ca="1">_xlfn.LET(
_xlpm.DMapRow,MATCH(A10935,'Direction Mapping'!$A:$A,0),
_xlpm.DMapColumn, MATCH(D10934,'Direction Mapping'!$1:$1,0),
_xlpm.NextDirection, INDEX('Direction Mapping'!$A$1:$E$7,_xlpm.DMapRow,_xlpm.DMapColumn),
_xlpm.NextDirection
)</f>
        <v>D</v>
      </c>
      <c r="E10935">
        <v>10934</v>
      </c>
    </row>
    <row r="10936" spans="1:5" x14ac:dyDescent="0.2">
      <c r="A10936" t="str" cm="1">
        <f t="array" aca="1" ref="A10936" ca="1">_xlfn.IFNA(INDEX(_xlfn.ANCHORARRAY('Data Split'!$A$1),C10936,B10936),"")</f>
        <v>L</v>
      </c>
      <c r="B10936" cm="1">
        <f t="array" aca="1" ref="B10936" ca="1">_xlfn.SWITCH(D10935,
"R", B10935+1,
"L", B10935-1,
B10935
)</f>
        <v>59</v>
      </c>
      <c r="C10936" cm="1">
        <f t="array" aca="1" ref="C10936" ca="1">_xlfn.SWITCH(D10935,
"D", C10935+1,
"U", C10935-1,
C10935
)</f>
        <v>47</v>
      </c>
      <c r="D10936" t="str">
        <f ca="1">_xlfn.LET(
_xlpm.DMapRow,MATCH(A10936,'Direction Mapping'!$A:$A,0),
_xlpm.DMapColumn, MATCH(D10935,'Direction Mapping'!$1:$1,0),
_xlpm.NextDirection, INDEX('Direction Mapping'!$A$1:$E$7,_xlpm.DMapRow,_xlpm.DMapColumn),
_xlpm.NextDirection
)</f>
        <v>R</v>
      </c>
      <c r="E10936">
        <v>10935</v>
      </c>
    </row>
    <row r="10937" spans="1:5" x14ac:dyDescent="0.2">
      <c r="A10937" t="str" cm="1">
        <f t="array" aca="1" ref="A10937" ca="1">_xlfn.IFNA(INDEX(_xlfn.ANCHORARRAY('Data Split'!$A$1),C10937,B10937),"")</f>
        <v>-</v>
      </c>
      <c r="B10937" cm="1">
        <f t="array" aca="1" ref="B10937" ca="1">_xlfn.SWITCH(D10936,
"R", B10936+1,
"L", B10936-1,
B10936
)</f>
        <v>60</v>
      </c>
      <c r="C10937" cm="1">
        <f t="array" aca="1" ref="C10937" ca="1">_xlfn.SWITCH(D10936,
"D", C10936+1,
"U", C10936-1,
C10936
)</f>
        <v>47</v>
      </c>
      <c r="D10937" t="str">
        <f ca="1">_xlfn.LET(
_xlpm.DMapRow,MATCH(A10937,'Direction Mapping'!$A:$A,0),
_xlpm.DMapColumn, MATCH(D10936,'Direction Mapping'!$1:$1,0),
_xlpm.NextDirection, INDEX('Direction Mapping'!$A$1:$E$7,_xlpm.DMapRow,_xlpm.DMapColumn),
_xlpm.NextDirection
)</f>
        <v>R</v>
      </c>
      <c r="E10937">
        <v>10936</v>
      </c>
    </row>
    <row r="10938" spans="1:5" x14ac:dyDescent="0.2">
      <c r="A10938" t="str" cm="1">
        <f t="array" aca="1" ref="A10938" ca="1">_xlfn.IFNA(INDEX(_xlfn.ANCHORARRAY('Data Split'!$A$1),C10938,B10938),"")</f>
        <v>7</v>
      </c>
      <c r="B10938" cm="1">
        <f t="array" aca="1" ref="B10938" ca="1">_xlfn.SWITCH(D10937,
"R", B10937+1,
"L", B10937-1,
B10937
)</f>
        <v>61</v>
      </c>
      <c r="C10938" cm="1">
        <f t="array" aca="1" ref="C10938" ca="1">_xlfn.SWITCH(D10937,
"D", C10937+1,
"U", C10937-1,
C10937
)</f>
        <v>47</v>
      </c>
      <c r="D10938" t="str">
        <f ca="1">_xlfn.LET(
_xlpm.DMapRow,MATCH(A10938,'Direction Mapping'!$A:$A,0),
_xlpm.DMapColumn, MATCH(D10937,'Direction Mapping'!$1:$1,0),
_xlpm.NextDirection, INDEX('Direction Mapping'!$A$1:$E$7,_xlpm.DMapRow,_xlpm.DMapColumn),
_xlpm.NextDirection
)</f>
        <v>D</v>
      </c>
      <c r="E10938">
        <v>10937</v>
      </c>
    </row>
    <row r="10939" spans="1:5" x14ac:dyDescent="0.2">
      <c r="A10939" t="str" cm="1">
        <f t="array" aca="1" ref="A10939" ca="1">_xlfn.IFNA(INDEX(_xlfn.ANCHORARRAY('Data Split'!$A$1),C10939,B10939),"")</f>
        <v>J</v>
      </c>
      <c r="B10939" cm="1">
        <f t="array" aca="1" ref="B10939" ca="1">_xlfn.SWITCH(D10938,
"R", B10938+1,
"L", B10938-1,
B10938
)</f>
        <v>61</v>
      </c>
      <c r="C10939" cm="1">
        <f t="array" aca="1" ref="C10939" ca="1">_xlfn.SWITCH(D10938,
"D", C10938+1,
"U", C10938-1,
C10938
)</f>
        <v>48</v>
      </c>
      <c r="D10939" t="str">
        <f ca="1">_xlfn.LET(
_xlpm.DMapRow,MATCH(A10939,'Direction Mapping'!$A:$A,0),
_xlpm.DMapColumn, MATCH(D10938,'Direction Mapping'!$1:$1,0),
_xlpm.NextDirection, INDEX('Direction Mapping'!$A$1:$E$7,_xlpm.DMapRow,_xlpm.DMapColumn),
_xlpm.NextDirection
)</f>
        <v>L</v>
      </c>
      <c r="E10939">
        <v>10938</v>
      </c>
    </row>
    <row r="10940" spans="1:5" x14ac:dyDescent="0.2">
      <c r="A10940" t="str" cm="1">
        <f t="array" aca="1" ref="A10940" ca="1">_xlfn.IFNA(INDEX(_xlfn.ANCHORARRAY('Data Split'!$A$1),C10940,B10940),"")</f>
        <v>F</v>
      </c>
      <c r="B10940" cm="1">
        <f t="array" aca="1" ref="B10940" ca="1">_xlfn.SWITCH(D10939,
"R", B10939+1,
"L", B10939-1,
B10939
)</f>
        <v>60</v>
      </c>
      <c r="C10940" cm="1">
        <f t="array" aca="1" ref="C10940" ca="1">_xlfn.SWITCH(D10939,
"D", C10939+1,
"U", C10939-1,
C10939
)</f>
        <v>48</v>
      </c>
      <c r="D10940" t="str">
        <f ca="1">_xlfn.LET(
_xlpm.DMapRow,MATCH(A10940,'Direction Mapping'!$A:$A,0),
_xlpm.DMapColumn, MATCH(D10939,'Direction Mapping'!$1:$1,0),
_xlpm.NextDirection, INDEX('Direction Mapping'!$A$1:$E$7,_xlpm.DMapRow,_xlpm.DMapColumn),
_xlpm.NextDirection
)</f>
        <v>D</v>
      </c>
      <c r="E10940">
        <v>10939</v>
      </c>
    </row>
    <row r="10941" spans="1:5" x14ac:dyDescent="0.2">
      <c r="A10941" t="str" cm="1">
        <f t="array" aca="1" ref="A10941" ca="1">_xlfn.IFNA(INDEX(_xlfn.ANCHORARRAY('Data Split'!$A$1),C10941,B10941),"")</f>
        <v>L</v>
      </c>
      <c r="B10941" cm="1">
        <f t="array" aca="1" ref="B10941" ca="1">_xlfn.SWITCH(D10940,
"R", B10940+1,
"L", B10940-1,
B10940
)</f>
        <v>60</v>
      </c>
      <c r="C10941" cm="1">
        <f t="array" aca="1" ref="C10941" ca="1">_xlfn.SWITCH(D10940,
"D", C10940+1,
"U", C10940-1,
C10940
)</f>
        <v>49</v>
      </c>
      <c r="D10941" t="str">
        <f ca="1">_xlfn.LET(
_xlpm.DMapRow,MATCH(A10941,'Direction Mapping'!$A:$A,0),
_xlpm.DMapColumn, MATCH(D10940,'Direction Mapping'!$1:$1,0),
_xlpm.NextDirection, INDEX('Direction Mapping'!$A$1:$E$7,_xlpm.DMapRow,_xlpm.DMapColumn),
_xlpm.NextDirection
)</f>
        <v>R</v>
      </c>
      <c r="E10941">
        <v>10940</v>
      </c>
    </row>
    <row r="10942" spans="1:5" x14ac:dyDescent="0.2">
      <c r="A10942" t="str" cm="1">
        <f t="array" aca="1" ref="A10942" ca="1">_xlfn.IFNA(INDEX(_xlfn.ANCHORARRAY('Data Split'!$A$1),C10942,B10942),"")</f>
        <v>-</v>
      </c>
      <c r="B10942" cm="1">
        <f t="array" aca="1" ref="B10942" ca="1">_xlfn.SWITCH(D10941,
"R", B10941+1,
"L", B10941-1,
B10941
)</f>
        <v>61</v>
      </c>
      <c r="C10942" cm="1">
        <f t="array" aca="1" ref="C10942" ca="1">_xlfn.SWITCH(D10941,
"D", C10941+1,
"U", C10941-1,
C10941
)</f>
        <v>49</v>
      </c>
      <c r="D10942" t="str">
        <f ca="1">_xlfn.LET(
_xlpm.DMapRow,MATCH(A10942,'Direction Mapping'!$A:$A,0),
_xlpm.DMapColumn, MATCH(D10941,'Direction Mapping'!$1:$1,0),
_xlpm.NextDirection, INDEX('Direction Mapping'!$A$1:$E$7,_xlpm.DMapRow,_xlpm.DMapColumn),
_xlpm.NextDirection
)</f>
        <v>R</v>
      </c>
      <c r="E10942">
        <v>10941</v>
      </c>
    </row>
    <row r="10943" spans="1:5" x14ac:dyDescent="0.2">
      <c r="A10943" t="str" cm="1">
        <f t="array" aca="1" ref="A10943" ca="1">_xlfn.IFNA(INDEX(_xlfn.ANCHORARRAY('Data Split'!$A$1),C10943,B10943),"")</f>
        <v>7</v>
      </c>
      <c r="B10943" cm="1">
        <f t="array" aca="1" ref="B10943" ca="1">_xlfn.SWITCH(D10942,
"R", B10942+1,
"L", B10942-1,
B10942
)</f>
        <v>62</v>
      </c>
      <c r="C10943" cm="1">
        <f t="array" aca="1" ref="C10943" ca="1">_xlfn.SWITCH(D10942,
"D", C10942+1,
"U", C10942-1,
C10942
)</f>
        <v>49</v>
      </c>
      <c r="D10943" t="str">
        <f ca="1">_xlfn.LET(
_xlpm.DMapRow,MATCH(A10943,'Direction Mapping'!$A:$A,0),
_xlpm.DMapColumn, MATCH(D10942,'Direction Mapping'!$1:$1,0),
_xlpm.NextDirection, INDEX('Direction Mapping'!$A$1:$E$7,_xlpm.DMapRow,_xlpm.DMapColumn),
_xlpm.NextDirection
)</f>
        <v>D</v>
      </c>
      <c r="E10943">
        <v>10942</v>
      </c>
    </row>
    <row r="10944" spans="1:5" x14ac:dyDescent="0.2">
      <c r="A10944" t="str" cm="1">
        <f t="array" aca="1" ref="A10944" ca="1">_xlfn.IFNA(INDEX(_xlfn.ANCHORARRAY('Data Split'!$A$1),C10944,B10944),"")</f>
        <v>J</v>
      </c>
      <c r="B10944" cm="1">
        <f t="array" aca="1" ref="B10944" ca="1">_xlfn.SWITCH(D10943,
"R", B10943+1,
"L", B10943-1,
B10943
)</f>
        <v>62</v>
      </c>
      <c r="C10944" cm="1">
        <f t="array" aca="1" ref="C10944" ca="1">_xlfn.SWITCH(D10943,
"D", C10943+1,
"U", C10943-1,
C10943
)</f>
        <v>50</v>
      </c>
      <c r="D10944" t="str">
        <f ca="1">_xlfn.LET(
_xlpm.DMapRow,MATCH(A10944,'Direction Mapping'!$A:$A,0),
_xlpm.DMapColumn, MATCH(D10943,'Direction Mapping'!$1:$1,0),
_xlpm.NextDirection, INDEX('Direction Mapping'!$A$1:$E$7,_xlpm.DMapRow,_xlpm.DMapColumn),
_xlpm.NextDirection
)</f>
        <v>L</v>
      </c>
      <c r="E10944">
        <v>10943</v>
      </c>
    </row>
    <row r="10945" spans="1:5" x14ac:dyDescent="0.2">
      <c r="A10945" t="str" cm="1">
        <f t="array" aca="1" ref="A10945" ca="1">_xlfn.IFNA(INDEX(_xlfn.ANCHORARRAY('Data Split'!$A$1),C10945,B10945),"")</f>
        <v>-</v>
      </c>
      <c r="B10945" cm="1">
        <f t="array" aca="1" ref="B10945" ca="1">_xlfn.SWITCH(D10944,
"R", B10944+1,
"L", B10944-1,
B10944
)</f>
        <v>61</v>
      </c>
      <c r="C10945" cm="1">
        <f t="array" aca="1" ref="C10945" ca="1">_xlfn.SWITCH(D10944,
"D", C10944+1,
"U", C10944-1,
C10944
)</f>
        <v>50</v>
      </c>
      <c r="D10945" t="str">
        <f ca="1">_xlfn.LET(
_xlpm.DMapRow,MATCH(A10945,'Direction Mapping'!$A:$A,0),
_xlpm.DMapColumn, MATCH(D10944,'Direction Mapping'!$1:$1,0),
_xlpm.NextDirection, INDEX('Direction Mapping'!$A$1:$E$7,_xlpm.DMapRow,_xlpm.DMapColumn),
_xlpm.NextDirection
)</f>
        <v>L</v>
      </c>
      <c r="E10945">
        <v>10944</v>
      </c>
    </row>
    <row r="10946" spans="1:5" x14ac:dyDescent="0.2">
      <c r="A10946" t="str" cm="1">
        <f t="array" aca="1" ref="A10946" ca="1">_xlfn.IFNA(INDEX(_xlfn.ANCHORARRAY('Data Split'!$A$1),C10946,B10946),"")</f>
        <v>F</v>
      </c>
      <c r="B10946" cm="1">
        <f t="array" aca="1" ref="B10946" ca="1">_xlfn.SWITCH(D10945,
"R", B10945+1,
"L", B10945-1,
B10945
)</f>
        <v>60</v>
      </c>
      <c r="C10946" cm="1">
        <f t="array" aca="1" ref="C10946" ca="1">_xlfn.SWITCH(D10945,
"D", C10945+1,
"U", C10945-1,
C10945
)</f>
        <v>50</v>
      </c>
      <c r="D10946" t="str">
        <f ca="1">_xlfn.LET(
_xlpm.DMapRow,MATCH(A10946,'Direction Mapping'!$A:$A,0),
_xlpm.DMapColumn, MATCH(D10945,'Direction Mapping'!$1:$1,0),
_xlpm.NextDirection, INDEX('Direction Mapping'!$A$1:$E$7,_xlpm.DMapRow,_xlpm.DMapColumn),
_xlpm.NextDirection
)</f>
        <v>D</v>
      </c>
      <c r="E10946">
        <v>10945</v>
      </c>
    </row>
    <row r="10947" spans="1:5" x14ac:dyDescent="0.2">
      <c r="A10947" t="str" cm="1">
        <f t="array" aca="1" ref="A10947" ca="1">_xlfn.IFNA(INDEX(_xlfn.ANCHORARRAY('Data Split'!$A$1),C10947,B10947),"")</f>
        <v>L</v>
      </c>
      <c r="B10947" cm="1">
        <f t="array" aca="1" ref="B10947" ca="1">_xlfn.SWITCH(D10946,
"R", B10946+1,
"L", B10946-1,
B10946
)</f>
        <v>60</v>
      </c>
      <c r="C10947" cm="1">
        <f t="array" aca="1" ref="C10947" ca="1">_xlfn.SWITCH(D10946,
"D", C10946+1,
"U", C10946-1,
C10946
)</f>
        <v>51</v>
      </c>
      <c r="D10947" t="str">
        <f ca="1">_xlfn.LET(
_xlpm.DMapRow,MATCH(A10947,'Direction Mapping'!$A:$A,0),
_xlpm.DMapColumn, MATCH(D10946,'Direction Mapping'!$1:$1,0),
_xlpm.NextDirection, INDEX('Direction Mapping'!$A$1:$E$7,_xlpm.DMapRow,_xlpm.DMapColumn),
_xlpm.NextDirection
)</f>
        <v>R</v>
      </c>
      <c r="E10947">
        <v>10946</v>
      </c>
    </row>
    <row r="10948" spans="1:5" x14ac:dyDescent="0.2">
      <c r="A10948" t="str" cm="1">
        <f t="array" aca="1" ref="A10948" ca="1">_xlfn.IFNA(INDEX(_xlfn.ANCHORARRAY('Data Split'!$A$1),C10948,B10948),"")</f>
        <v>7</v>
      </c>
      <c r="B10948" cm="1">
        <f t="array" aca="1" ref="B10948" ca="1">_xlfn.SWITCH(D10947,
"R", B10947+1,
"L", B10947-1,
B10947
)</f>
        <v>61</v>
      </c>
      <c r="C10948" cm="1">
        <f t="array" aca="1" ref="C10948" ca="1">_xlfn.SWITCH(D10947,
"D", C10947+1,
"U", C10947-1,
C10947
)</f>
        <v>51</v>
      </c>
      <c r="D10948" t="str">
        <f ca="1">_xlfn.LET(
_xlpm.DMapRow,MATCH(A10948,'Direction Mapping'!$A:$A,0),
_xlpm.DMapColumn, MATCH(D10947,'Direction Mapping'!$1:$1,0),
_xlpm.NextDirection, INDEX('Direction Mapping'!$A$1:$E$7,_xlpm.DMapRow,_xlpm.DMapColumn),
_xlpm.NextDirection
)</f>
        <v>D</v>
      </c>
      <c r="E10948">
        <v>10947</v>
      </c>
    </row>
    <row r="10949" spans="1:5" x14ac:dyDescent="0.2">
      <c r="A10949" t="str" cm="1">
        <f t="array" aca="1" ref="A10949" ca="1">_xlfn.IFNA(INDEX(_xlfn.ANCHORARRAY('Data Split'!$A$1),C10949,B10949),"")</f>
        <v>L</v>
      </c>
      <c r="B10949" cm="1">
        <f t="array" aca="1" ref="B10949" ca="1">_xlfn.SWITCH(D10948,
"R", B10948+1,
"L", B10948-1,
B10948
)</f>
        <v>61</v>
      </c>
      <c r="C10949" cm="1">
        <f t="array" aca="1" ref="C10949" ca="1">_xlfn.SWITCH(D10948,
"D", C10948+1,
"U", C10948-1,
C10948
)</f>
        <v>52</v>
      </c>
      <c r="D10949" t="str">
        <f ca="1">_xlfn.LET(
_xlpm.DMapRow,MATCH(A10949,'Direction Mapping'!$A:$A,0),
_xlpm.DMapColumn, MATCH(D10948,'Direction Mapping'!$1:$1,0),
_xlpm.NextDirection, INDEX('Direction Mapping'!$A$1:$E$7,_xlpm.DMapRow,_xlpm.DMapColumn),
_xlpm.NextDirection
)</f>
        <v>R</v>
      </c>
      <c r="E10949">
        <v>10948</v>
      </c>
    </row>
    <row r="10950" spans="1:5" x14ac:dyDescent="0.2">
      <c r="A10950" t="str" cm="1">
        <f t="array" aca="1" ref="A10950" ca="1">_xlfn.IFNA(INDEX(_xlfn.ANCHORARRAY('Data Split'!$A$1),C10950,B10950),"")</f>
        <v>7</v>
      </c>
      <c r="B10950" cm="1">
        <f t="array" aca="1" ref="B10950" ca="1">_xlfn.SWITCH(D10949,
"R", B10949+1,
"L", B10949-1,
B10949
)</f>
        <v>62</v>
      </c>
      <c r="C10950" cm="1">
        <f t="array" aca="1" ref="C10950" ca="1">_xlfn.SWITCH(D10949,
"D", C10949+1,
"U", C10949-1,
C10949
)</f>
        <v>52</v>
      </c>
      <c r="D10950" t="str">
        <f ca="1">_xlfn.LET(
_xlpm.DMapRow,MATCH(A10950,'Direction Mapping'!$A:$A,0),
_xlpm.DMapColumn, MATCH(D10949,'Direction Mapping'!$1:$1,0),
_xlpm.NextDirection, INDEX('Direction Mapping'!$A$1:$E$7,_xlpm.DMapRow,_xlpm.DMapColumn),
_xlpm.NextDirection
)</f>
        <v>D</v>
      </c>
      <c r="E10950">
        <v>10949</v>
      </c>
    </row>
    <row r="10951" spans="1:5" x14ac:dyDescent="0.2">
      <c r="A10951" t="str" cm="1">
        <f t="array" aca="1" ref="A10951" ca="1">_xlfn.IFNA(INDEX(_xlfn.ANCHORARRAY('Data Split'!$A$1),C10951,B10951),"")</f>
        <v>J</v>
      </c>
      <c r="B10951" cm="1">
        <f t="array" aca="1" ref="B10951" ca="1">_xlfn.SWITCH(D10950,
"R", B10950+1,
"L", B10950-1,
B10950
)</f>
        <v>62</v>
      </c>
      <c r="C10951" cm="1">
        <f t="array" aca="1" ref="C10951" ca="1">_xlfn.SWITCH(D10950,
"D", C10950+1,
"U", C10950-1,
C10950
)</f>
        <v>53</v>
      </c>
      <c r="D10951" t="str">
        <f ca="1">_xlfn.LET(
_xlpm.DMapRow,MATCH(A10951,'Direction Mapping'!$A:$A,0),
_xlpm.DMapColumn, MATCH(D10950,'Direction Mapping'!$1:$1,0),
_xlpm.NextDirection, INDEX('Direction Mapping'!$A$1:$E$7,_xlpm.DMapRow,_xlpm.DMapColumn),
_xlpm.NextDirection
)</f>
        <v>L</v>
      </c>
      <c r="E10951">
        <v>10950</v>
      </c>
    </row>
    <row r="10952" spans="1:5" x14ac:dyDescent="0.2">
      <c r="A10952" t="str" cm="1">
        <f t="array" aca="1" ref="A10952" ca="1">_xlfn.IFNA(INDEX(_xlfn.ANCHORARRAY('Data Split'!$A$1),C10952,B10952),"")</f>
        <v>F</v>
      </c>
      <c r="B10952" cm="1">
        <f t="array" aca="1" ref="B10952" ca="1">_xlfn.SWITCH(D10951,
"R", B10951+1,
"L", B10951-1,
B10951
)</f>
        <v>61</v>
      </c>
      <c r="C10952" cm="1">
        <f t="array" aca="1" ref="C10952" ca="1">_xlfn.SWITCH(D10951,
"D", C10951+1,
"U", C10951-1,
C10951
)</f>
        <v>53</v>
      </c>
      <c r="D10952" t="str">
        <f ca="1">_xlfn.LET(
_xlpm.DMapRow,MATCH(A10952,'Direction Mapping'!$A:$A,0),
_xlpm.DMapColumn, MATCH(D10951,'Direction Mapping'!$1:$1,0),
_xlpm.NextDirection, INDEX('Direction Mapping'!$A$1:$E$7,_xlpm.DMapRow,_xlpm.DMapColumn),
_xlpm.NextDirection
)</f>
        <v>D</v>
      </c>
      <c r="E10952">
        <v>10951</v>
      </c>
    </row>
    <row r="10953" spans="1:5" x14ac:dyDescent="0.2">
      <c r="A10953" t="str" cm="1">
        <f t="array" aca="1" ref="A10953" ca="1">_xlfn.IFNA(INDEX(_xlfn.ANCHORARRAY('Data Split'!$A$1),C10953,B10953),"")</f>
        <v>J</v>
      </c>
      <c r="B10953" cm="1">
        <f t="array" aca="1" ref="B10953" ca="1">_xlfn.SWITCH(D10952,
"R", B10952+1,
"L", B10952-1,
B10952
)</f>
        <v>61</v>
      </c>
      <c r="C10953" cm="1">
        <f t="array" aca="1" ref="C10953" ca="1">_xlfn.SWITCH(D10952,
"D", C10952+1,
"U", C10952-1,
C10952
)</f>
        <v>54</v>
      </c>
      <c r="D10953" t="str">
        <f ca="1">_xlfn.LET(
_xlpm.DMapRow,MATCH(A10953,'Direction Mapping'!$A:$A,0),
_xlpm.DMapColumn, MATCH(D10952,'Direction Mapping'!$1:$1,0),
_xlpm.NextDirection, INDEX('Direction Mapping'!$A$1:$E$7,_xlpm.DMapRow,_xlpm.DMapColumn),
_xlpm.NextDirection
)</f>
        <v>L</v>
      </c>
      <c r="E10953">
        <v>10952</v>
      </c>
    </row>
    <row r="10954" spans="1:5" x14ac:dyDescent="0.2">
      <c r="A10954" t="str" cm="1">
        <f t="array" aca="1" ref="A10954" ca="1">_xlfn.IFNA(INDEX(_xlfn.ANCHORARRAY('Data Split'!$A$1),C10954,B10954),"")</f>
        <v>-</v>
      </c>
      <c r="B10954" cm="1">
        <f t="array" aca="1" ref="B10954" ca="1">_xlfn.SWITCH(D10953,
"R", B10953+1,
"L", B10953-1,
B10953
)</f>
        <v>60</v>
      </c>
      <c r="C10954" cm="1">
        <f t="array" aca="1" ref="C10954" ca="1">_xlfn.SWITCH(D10953,
"D", C10953+1,
"U", C10953-1,
C10953
)</f>
        <v>54</v>
      </c>
      <c r="D10954" t="str">
        <f ca="1">_xlfn.LET(
_xlpm.DMapRow,MATCH(A10954,'Direction Mapping'!$A:$A,0),
_xlpm.DMapColumn, MATCH(D10953,'Direction Mapping'!$1:$1,0),
_xlpm.NextDirection, INDEX('Direction Mapping'!$A$1:$E$7,_xlpm.DMapRow,_xlpm.DMapColumn),
_xlpm.NextDirection
)</f>
        <v>L</v>
      </c>
      <c r="E10954">
        <v>10953</v>
      </c>
    </row>
    <row r="10955" spans="1:5" x14ac:dyDescent="0.2">
      <c r="A10955" t="str" cm="1">
        <f t="array" aca="1" ref="A10955" ca="1">_xlfn.IFNA(INDEX(_xlfn.ANCHORARRAY('Data Split'!$A$1),C10955,B10955),"")</f>
        <v>L</v>
      </c>
      <c r="B10955" cm="1">
        <f t="array" aca="1" ref="B10955" ca="1">_xlfn.SWITCH(D10954,
"R", B10954+1,
"L", B10954-1,
B10954
)</f>
        <v>59</v>
      </c>
      <c r="C10955" cm="1">
        <f t="array" aca="1" ref="C10955" ca="1">_xlfn.SWITCH(D10954,
"D", C10954+1,
"U", C10954-1,
C10954
)</f>
        <v>54</v>
      </c>
      <c r="D10955" t="str">
        <f ca="1">_xlfn.LET(
_xlpm.DMapRow,MATCH(A10955,'Direction Mapping'!$A:$A,0),
_xlpm.DMapColumn, MATCH(D10954,'Direction Mapping'!$1:$1,0),
_xlpm.NextDirection, INDEX('Direction Mapping'!$A$1:$E$7,_xlpm.DMapRow,_xlpm.DMapColumn),
_xlpm.NextDirection
)</f>
        <v>U</v>
      </c>
      <c r="E10955">
        <v>10954</v>
      </c>
    </row>
    <row r="10956" spans="1:5" x14ac:dyDescent="0.2">
      <c r="A10956" t="str" cm="1">
        <f t="array" aca="1" ref="A10956" ca="1">_xlfn.IFNA(INDEX(_xlfn.ANCHORARRAY('Data Split'!$A$1),C10956,B10956),"")</f>
        <v>F</v>
      </c>
      <c r="B10956" cm="1">
        <f t="array" aca="1" ref="B10956" ca="1">_xlfn.SWITCH(D10955,
"R", B10955+1,
"L", B10955-1,
B10955
)</f>
        <v>59</v>
      </c>
      <c r="C10956" cm="1">
        <f t="array" aca="1" ref="C10956" ca="1">_xlfn.SWITCH(D10955,
"D", C10955+1,
"U", C10955-1,
C10955
)</f>
        <v>53</v>
      </c>
      <c r="D10956" t="str">
        <f ca="1">_xlfn.LET(
_xlpm.DMapRow,MATCH(A10956,'Direction Mapping'!$A:$A,0),
_xlpm.DMapColumn, MATCH(D10955,'Direction Mapping'!$1:$1,0),
_xlpm.NextDirection, INDEX('Direction Mapping'!$A$1:$E$7,_xlpm.DMapRow,_xlpm.DMapColumn),
_xlpm.NextDirection
)</f>
        <v>R</v>
      </c>
      <c r="E10956">
        <v>10955</v>
      </c>
    </row>
    <row r="10957" spans="1:5" x14ac:dyDescent="0.2">
      <c r="A10957" t="str" cm="1">
        <f t="array" aca="1" ref="A10957" ca="1">_xlfn.IFNA(INDEX(_xlfn.ANCHORARRAY('Data Split'!$A$1),C10957,B10957),"")</f>
        <v>J</v>
      </c>
      <c r="B10957" cm="1">
        <f t="array" aca="1" ref="B10957" ca="1">_xlfn.SWITCH(D10956,
"R", B10956+1,
"L", B10956-1,
B10956
)</f>
        <v>60</v>
      </c>
      <c r="C10957" cm="1">
        <f t="array" aca="1" ref="C10957" ca="1">_xlfn.SWITCH(D10956,
"D", C10956+1,
"U", C10956-1,
C10956
)</f>
        <v>53</v>
      </c>
      <c r="D10957" t="str">
        <f ca="1">_xlfn.LET(
_xlpm.DMapRow,MATCH(A10957,'Direction Mapping'!$A:$A,0),
_xlpm.DMapColumn, MATCH(D10956,'Direction Mapping'!$1:$1,0),
_xlpm.NextDirection, INDEX('Direction Mapping'!$A$1:$E$7,_xlpm.DMapRow,_xlpm.DMapColumn),
_xlpm.NextDirection
)</f>
        <v>U</v>
      </c>
      <c r="E10957">
        <v>10956</v>
      </c>
    </row>
    <row r="10958" spans="1:5" x14ac:dyDescent="0.2">
      <c r="A10958" t="str" cm="1">
        <f t="array" aca="1" ref="A10958" ca="1">_xlfn.IFNA(INDEX(_xlfn.ANCHORARRAY('Data Split'!$A$1),C10958,B10958),"")</f>
        <v>7</v>
      </c>
      <c r="B10958" cm="1">
        <f t="array" aca="1" ref="B10958" ca="1">_xlfn.SWITCH(D10957,
"R", B10957+1,
"L", B10957-1,
B10957
)</f>
        <v>60</v>
      </c>
      <c r="C10958" cm="1">
        <f t="array" aca="1" ref="C10958" ca="1">_xlfn.SWITCH(D10957,
"D", C10957+1,
"U", C10957-1,
C10957
)</f>
        <v>52</v>
      </c>
      <c r="D10958" t="str">
        <f ca="1">_xlfn.LET(
_xlpm.DMapRow,MATCH(A10958,'Direction Mapping'!$A:$A,0),
_xlpm.DMapColumn, MATCH(D10957,'Direction Mapping'!$1:$1,0),
_xlpm.NextDirection, INDEX('Direction Mapping'!$A$1:$E$7,_xlpm.DMapRow,_xlpm.DMapColumn),
_xlpm.NextDirection
)</f>
        <v>L</v>
      </c>
      <c r="E10958">
        <v>10957</v>
      </c>
    </row>
    <row r="10959" spans="1:5" x14ac:dyDescent="0.2">
      <c r="A10959" t="str" cm="1">
        <f t="array" aca="1" ref="A10959" ca="1">_xlfn.IFNA(INDEX(_xlfn.ANCHORARRAY('Data Split'!$A$1),C10959,B10959),"")</f>
        <v>-</v>
      </c>
      <c r="B10959" cm="1">
        <f t="array" aca="1" ref="B10959" ca="1">_xlfn.SWITCH(D10958,
"R", B10958+1,
"L", B10958-1,
B10958
)</f>
        <v>59</v>
      </c>
      <c r="C10959" cm="1">
        <f t="array" aca="1" ref="C10959" ca="1">_xlfn.SWITCH(D10958,
"D", C10958+1,
"U", C10958-1,
C10958
)</f>
        <v>52</v>
      </c>
      <c r="D10959" t="str">
        <f ca="1">_xlfn.LET(
_xlpm.DMapRow,MATCH(A10959,'Direction Mapping'!$A:$A,0),
_xlpm.DMapColumn, MATCH(D10958,'Direction Mapping'!$1:$1,0),
_xlpm.NextDirection, INDEX('Direction Mapping'!$A$1:$E$7,_xlpm.DMapRow,_xlpm.DMapColumn),
_xlpm.NextDirection
)</f>
        <v>L</v>
      </c>
      <c r="E10959">
        <v>10958</v>
      </c>
    </row>
    <row r="10960" spans="1:5" x14ac:dyDescent="0.2">
      <c r="A10960" t="str" cm="1">
        <f t="array" aca="1" ref="A10960" ca="1">_xlfn.IFNA(INDEX(_xlfn.ANCHORARRAY('Data Split'!$A$1),C10960,B10960),"")</f>
        <v>L</v>
      </c>
      <c r="B10960" cm="1">
        <f t="array" aca="1" ref="B10960" ca="1">_xlfn.SWITCH(D10959,
"R", B10959+1,
"L", B10959-1,
B10959
)</f>
        <v>58</v>
      </c>
      <c r="C10960" cm="1">
        <f t="array" aca="1" ref="C10960" ca="1">_xlfn.SWITCH(D10959,
"D", C10959+1,
"U", C10959-1,
C10959
)</f>
        <v>52</v>
      </c>
      <c r="D10960" t="str">
        <f ca="1">_xlfn.LET(
_xlpm.DMapRow,MATCH(A10960,'Direction Mapping'!$A:$A,0),
_xlpm.DMapColumn, MATCH(D10959,'Direction Mapping'!$1:$1,0),
_xlpm.NextDirection, INDEX('Direction Mapping'!$A$1:$E$7,_xlpm.DMapRow,_xlpm.DMapColumn),
_xlpm.NextDirection
)</f>
        <v>U</v>
      </c>
      <c r="E10960">
        <v>10959</v>
      </c>
    </row>
    <row r="10961" spans="1:5" x14ac:dyDescent="0.2">
      <c r="A10961" t="str" cm="1">
        <f t="array" aca="1" ref="A10961" ca="1">_xlfn.IFNA(INDEX(_xlfn.ANCHORARRAY('Data Split'!$A$1),C10961,B10961),"")</f>
        <v>F</v>
      </c>
      <c r="B10961" cm="1">
        <f t="array" aca="1" ref="B10961" ca="1">_xlfn.SWITCH(D10960,
"R", B10960+1,
"L", B10960-1,
B10960
)</f>
        <v>58</v>
      </c>
      <c r="C10961" cm="1">
        <f t="array" aca="1" ref="C10961" ca="1">_xlfn.SWITCH(D10960,
"D", C10960+1,
"U", C10960-1,
C10960
)</f>
        <v>51</v>
      </c>
      <c r="D10961" t="str">
        <f ca="1">_xlfn.LET(
_xlpm.DMapRow,MATCH(A10961,'Direction Mapping'!$A:$A,0),
_xlpm.DMapColumn, MATCH(D10960,'Direction Mapping'!$1:$1,0),
_xlpm.NextDirection, INDEX('Direction Mapping'!$A$1:$E$7,_xlpm.DMapRow,_xlpm.DMapColumn),
_xlpm.NextDirection
)</f>
        <v>R</v>
      </c>
      <c r="E10961">
        <v>10960</v>
      </c>
    </row>
    <row r="10962" spans="1:5" x14ac:dyDescent="0.2">
      <c r="A10962" t="str" cm="1">
        <f t="array" aca="1" ref="A10962" ca="1">_xlfn.IFNA(INDEX(_xlfn.ANCHORARRAY('Data Split'!$A$1),C10962,B10962),"")</f>
        <v>J</v>
      </c>
      <c r="B10962" cm="1">
        <f t="array" aca="1" ref="B10962" ca="1">_xlfn.SWITCH(D10961,
"R", B10961+1,
"L", B10961-1,
B10961
)</f>
        <v>59</v>
      </c>
      <c r="C10962" cm="1">
        <f t="array" aca="1" ref="C10962" ca="1">_xlfn.SWITCH(D10961,
"D", C10961+1,
"U", C10961-1,
C10961
)</f>
        <v>51</v>
      </c>
      <c r="D10962" t="str">
        <f ca="1">_xlfn.LET(
_xlpm.DMapRow,MATCH(A10962,'Direction Mapping'!$A:$A,0),
_xlpm.DMapColumn, MATCH(D10961,'Direction Mapping'!$1:$1,0),
_xlpm.NextDirection, INDEX('Direction Mapping'!$A$1:$E$7,_xlpm.DMapRow,_xlpm.DMapColumn),
_xlpm.NextDirection
)</f>
        <v>U</v>
      </c>
      <c r="E10962">
        <v>10961</v>
      </c>
    </row>
    <row r="10963" spans="1:5" x14ac:dyDescent="0.2">
      <c r="A10963" t="str" cm="1">
        <f t="array" aca="1" ref="A10963" ca="1">_xlfn.IFNA(INDEX(_xlfn.ANCHORARRAY('Data Split'!$A$1),C10963,B10963),"")</f>
        <v>7</v>
      </c>
      <c r="B10963" cm="1">
        <f t="array" aca="1" ref="B10963" ca="1">_xlfn.SWITCH(D10962,
"R", B10962+1,
"L", B10962-1,
B10962
)</f>
        <v>59</v>
      </c>
      <c r="C10963" cm="1">
        <f t="array" aca="1" ref="C10963" ca="1">_xlfn.SWITCH(D10962,
"D", C10962+1,
"U", C10962-1,
C10962
)</f>
        <v>50</v>
      </c>
      <c r="D10963" t="str">
        <f ca="1">_xlfn.LET(
_xlpm.DMapRow,MATCH(A10963,'Direction Mapping'!$A:$A,0),
_xlpm.DMapColumn, MATCH(D10962,'Direction Mapping'!$1:$1,0),
_xlpm.NextDirection, INDEX('Direction Mapping'!$A$1:$E$7,_xlpm.DMapRow,_xlpm.DMapColumn),
_xlpm.NextDirection
)</f>
        <v>L</v>
      </c>
      <c r="E10963">
        <v>10962</v>
      </c>
    </row>
    <row r="10964" spans="1:5" x14ac:dyDescent="0.2">
      <c r="A10964" t="str" cm="1">
        <f t="array" aca="1" ref="A10964" ca="1">_xlfn.IFNA(INDEX(_xlfn.ANCHORARRAY('Data Split'!$A$1),C10964,B10964),"")</f>
        <v>-</v>
      </c>
      <c r="B10964" cm="1">
        <f t="array" aca="1" ref="B10964" ca="1">_xlfn.SWITCH(D10963,
"R", B10963+1,
"L", B10963-1,
B10963
)</f>
        <v>58</v>
      </c>
      <c r="C10964" cm="1">
        <f t="array" aca="1" ref="C10964" ca="1">_xlfn.SWITCH(D10963,
"D", C10963+1,
"U", C10963-1,
C10963
)</f>
        <v>50</v>
      </c>
      <c r="D10964" t="str">
        <f ca="1">_xlfn.LET(
_xlpm.DMapRow,MATCH(A10964,'Direction Mapping'!$A:$A,0),
_xlpm.DMapColumn, MATCH(D10963,'Direction Mapping'!$1:$1,0),
_xlpm.NextDirection, INDEX('Direction Mapping'!$A$1:$E$7,_xlpm.DMapRow,_xlpm.DMapColumn),
_xlpm.NextDirection
)</f>
        <v>L</v>
      </c>
      <c r="E10964">
        <v>10963</v>
      </c>
    </row>
    <row r="10965" spans="1:5" x14ac:dyDescent="0.2">
      <c r="A10965" t="str" cm="1">
        <f t="array" aca="1" ref="A10965" ca="1">_xlfn.IFNA(INDEX(_xlfn.ANCHORARRAY('Data Split'!$A$1),C10965,B10965),"")</f>
        <v>L</v>
      </c>
      <c r="B10965" cm="1">
        <f t="array" aca="1" ref="B10965" ca="1">_xlfn.SWITCH(D10964,
"R", B10964+1,
"L", B10964-1,
B10964
)</f>
        <v>57</v>
      </c>
      <c r="C10965" cm="1">
        <f t="array" aca="1" ref="C10965" ca="1">_xlfn.SWITCH(D10964,
"D", C10964+1,
"U", C10964-1,
C10964
)</f>
        <v>50</v>
      </c>
      <c r="D10965" t="str">
        <f ca="1">_xlfn.LET(
_xlpm.DMapRow,MATCH(A10965,'Direction Mapping'!$A:$A,0),
_xlpm.DMapColumn, MATCH(D10964,'Direction Mapping'!$1:$1,0),
_xlpm.NextDirection, INDEX('Direction Mapping'!$A$1:$E$7,_xlpm.DMapRow,_xlpm.DMapColumn),
_xlpm.NextDirection
)</f>
        <v>U</v>
      </c>
      <c r="E10965">
        <v>10964</v>
      </c>
    </row>
    <row r="10966" spans="1:5" x14ac:dyDescent="0.2">
      <c r="A10966" t="str" cm="1">
        <f t="array" aca="1" ref="A10966" ca="1">_xlfn.IFNA(INDEX(_xlfn.ANCHORARRAY('Data Split'!$A$1),C10966,B10966),"")</f>
        <v>F</v>
      </c>
      <c r="B10966" cm="1">
        <f t="array" aca="1" ref="B10966" ca="1">_xlfn.SWITCH(D10965,
"R", B10965+1,
"L", B10965-1,
B10965
)</f>
        <v>57</v>
      </c>
      <c r="C10966" cm="1">
        <f t="array" aca="1" ref="C10966" ca="1">_xlfn.SWITCH(D10965,
"D", C10965+1,
"U", C10965-1,
C10965
)</f>
        <v>49</v>
      </c>
      <c r="D10966" t="str">
        <f ca="1">_xlfn.LET(
_xlpm.DMapRow,MATCH(A10966,'Direction Mapping'!$A:$A,0),
_xlpm.DMapColumn, MATCH(D10965,'Direction Mapping'!$1:$1,0),
_xlpm.NextDirection, INDEX('Direction Mapping'!$A$1:$E$7,_xlpm.DMapRow,_xlpm.DMapColumn),
_xlpm.NextDirection
)</f>
        <v>R</v>
      </c>
      <c r="E10966">
        <v>10965</v>
      </c>
    </row>
    <row r="10967" spans="1:5" x14ac:dyDescent="0.2">
      <c r="A10967" t="str" cm="1">
        <f t="array" aca="1" ref="A10967" ca="1">_xlfn.IFNA(INDEX(_xlfn.ANCHORARRAY('Data Split'!$A$1),C10967,B10967),"")</f>
        <v>-</v>
      </c>
      <c r="B10967" cm="1">
        <f t="array" aca="1" ref="B10967" ca="1">_xlfn.SWITCH(D10966,
"R", B10966+1,
"L", B10966-1,
B10966
)</f>
        <v>58</v>
      </c>
      <c r="C10967" cm="1">
        <f t="array" aca="1" ref="C10967" ca="1">_xlfn.SWITCH(D10966,
"D", C10966+1,
"U", C10966-1,
C10966
)</f>
        <v>49</v>
      </c>
      <c r="D10967" t="str">
        <f ca="1">_xlfn.LET(
_xlpm.DMapRow,MATCH(A10967,'Direction Mapping'!$A:$A,0),
_xlpm.DMapColumn, MATCH(D10966,'Direction Mapping'!$1:$1,0),
_xlpm.NextDirection, INDEX('Direction Mapping'!$A$1:$E$7,_xlpm.DMapRow,_xlpm.DMapColumn),
_xlpm.NextDirection
)</f>
        <v>R</v>
      </c>
      <c r="E10967">
        <v>10966</v>
      </c>
    </row>
    <row r="10968" spans="1:5" x14ac:dyDescent="0.2">
      <c r="A10968" t="str" cm="1">
        <f t="array" aca="1" ref="A10968" ca="1">_xlfn.IFNA(INDEX(_xlfn.ANCHORARRAY('Data Split'!$A$1),C10968,B10968),"")</f>
        <v>J</v>
      </c>
      <c r="B10968" cm="1">
        <f t="array" aca="1" ref="B10968" ca="1">_xlfn.SWITCH(D10967,
"R", B10967+1,
"L", B10967-1,
B10967
)</f>
        <v>59</v>
      </c>
      <c r="C10968" cm="1">
        <f t="array" aca="1" ref="C10968" ca="1">_xlfn.SWITCH(D10967,
"D", C10967+1,
"U", C10967-1,
C10967
)</f>
        <v>49</v>
      </c>
      <c r="D10968" t="str">
        <f ca="1">_xlfn.LET(
_xlpm.DMapRow,MATCH(A10968,'Direction Mapping'!$A:$A,0),
_xlpm.DMapColumn, MATCH(D10967,'Direction Mapping'!$1:$1,0),
_xlpm.NextDirection, INDEX('Direction Mapping'!$A$1:$E$7,_xlpm.DMapRow,_xlpm.DMapColumn),
_xlpm.NextDirection
)</f>
        <v>U</v>
      </c>
      <c r="E10968">
        <v>10967</v>
      </c>
    </row>
    <row r="10969" spans="1:5" x14ac:dyDescent="0.2">
      <c r="A10969" t="str" cm="1">
        <f t="array" aca="1" ref="A10969" ca="1">_xlfn.IFNA(INDEX(_xlfn.ANCHORARRAY('Data Split'!$A$1),C10969,B10969),"")</f>
        <v>7</v>
      </c>
      <c r="B10969" cm="1">
        <f t="array" aca="1" ref="B10969" ca="1">_xlfn.SWITCH(D10968,
"R", B10968+1,
"L", B10968-1,
B10968
)</f>
        <v>59</v>
      </c>
      <c r="C10969" cm="1">
        <f t="array" aca="1" ref="C10969" ca="1">_xlfn.SWITCH(D10968,
"D", C10968+1,
"U", C10968-1,
C10968
)</f>
        <v>48</v>
      </c>
      <c r="D10969" t="str">
        <f ca="1">_xlfn.LET(
_xlpm.DMapRow,MATCH(A10969,'Direction Mapping'!$A:$A,0),
_xlpm.DMapColumn, MATCH(D10968,'Direction Mapping'!$1:$1,0),
_xlpm.NextDirection, INDEX('Direction Mapping'!$A$1:$E$7,_xlpm.DMapRow,_xlpm.DMapColumn),
_xlpm.NextDirection
)</f>
        <v>L</v>
      </c>
      <c r="E10969">
        <v>10968</v>
      </c>
    </row>
    <row r="10970" spans="1:5" x14ac:dyDescent="0.2">
      <c r="A10970" t="str" cm="1">
        <f t="array" aca="1" ref="A10970" ca="1">_xlfn.IFNA(INDEX(_xlfn.ANCHORARRAY('Data Split'!$A$1),C10970,B10970),"")</f>
        <v>L</v>
      </c>
      <c r="B10970" cm="1">
        <f t="array" aca="1" ref="B10970" ca="1">_xlfn.SWITCH(D10969,
"R", B10969+1,
"L", B10969-1,
B10969
)</f>
        <v>58</v>
      </c>
      <c r="C10970" cm="1">
        <f t="array" aca="1" ref="C10970" ca="1">_xlfn.SWITCH(D10969,
"D", C10969+1,
"U", C10969-1,
C10969
)</f>
        <v>48</v>
      </c>
      <c r="D10970" t="str">
        <f ca="1">_xlfn.LET(
_xlpm.DMapRow,MATCH(A10970,'Direction Mapping'!$A:$A,0),
_xlpm.DMapColumn, MATCH(D10969,'Direction Mapping'!$1:$1,0),
_xlpm.NextDirection, INDEX('Direction Mapping'!$A$1:$E$7,_xlpm.DMapRow,_xlpm.DMapColumn),
_xlpm.NextDirection
)</f>
        <v>U</v>
      </c>
      <c r="E10970">
        <v>10969</v>
      </c>
    </row>
    <row r="10971" spans="1:5" x14ac:dyDescent="0.2">
      <c r="A10971" t="str" cm="1">
        <f t="array" aca="1" ref="A10971" ca="1">_xlfn.IFNA(INDEX(_xlfn.ANCHORARRAY('Data Split'!$A$1),C10971,B10971),"")</f>
        <v>7</v>
      </c>
      <c r="B10971" cm="1">
        <f t="array" aca="1" ref="B10971" ca="1">_xlfn.SWITCH(D10970,
"R", B10970+1,
"L", B10970-1,
B10970
)</f>
        <v>58</v>
      </c>
      <c r="C10971" cm="1">
        <f t="array" aca="1" ref="C10971" ca="1">_xlfn.SWITCH(D10970,
"D", C10970+1,
"U", C10970-1,
C10970
)</f>
        <v>47</v>
      </c>
      <c r="D10971" t="str">
        <f ca="1">_xlfn.LET(
_xlpm.DMapRow,MATCH(A10971,'Direction Mapping'!$A:$A,0),
_xlpm.DMapColumn, MATCH(D10970,'Direction Mapping'!$1:$1,0),
_xlpm.NextDirection, INDEX('Direction Mapping'!$A$1:$E$7,_xlpm.DMapRow,_xlpm.DMapColumn),
_xlpm.NextDirection
)</f>
        <v>L</v>
      </c>
      <c r="E10971">
        <v>10970</v>
      </c>
    </row>
    <row r="10972" spans="1:5" x14ac:dyDescent="0.2">
      <c r="A10972" t="str" cm="1">
        <f t="array" aca="1" ref="A10972" ca="1">_xlfn.IFNA(INDEX(_xlfn.ANCHORARRAY('Data Split'!$A$1),C10972,B10972),"")</f>
        <v>L</v>
      </c>
      <c r="B10972" cm="1">
        <f t="array" aca="1" ref="B10972" ca="1">_xlfn.SWITCH(D10971,
"R", B10971+1,
"L", B10971-1,
B10971
)</f>
        <v>57</v>
      </c>
      <c r="C10972" cm="1">
        <f t="array" aca="1" ref="C10972" ca="1">_xlfn.SWITCH(D10971,
"D", C10971+1,
"U", C10971-1,
C10971
)</f>
        <v>47</v>
      </c>
      <c r="D10972" t="str">
        <f ca="1">_xlfn.LET(
_xlpm.DMapRow,MATCH(A10972,'Direction Mapping'!$A:$A,0),
_xlpm.DMapColumn, MATCH(D10971,'Direction Mapping'!$1:$1,0),
_xlpm.NextDirection, INDEX('Direction Mapping'!$A$1:$E$7,_xlpm.DMapRow,_xlpm.DMapColumn),
_xlpm.NextDirection
)</f>
        <v>U</v>
      </c>
      <c r="E10972">
        <v>10971</v>
      </c>
    </row>
    <row r="10973" spans="1:5" x14ac:dyDescent="0.2">
      <c r="A10973" t="str" cm="1">
        <f t="array" aca="1" ref="A10973" ca="1">_xlfn.IFNA(INDEX(_xlfn.ANCHORARRAY('Data Split'!$A$1),C10973,B10973),"")</f>
        <v>F</v>
      </c>
      <c r="B10973" cm="1">
        <f t="array" aca="1" ref="B10973" ca="1">_xlfn.SWITCH(D10972,
"R", B10972+1,
"L", B10972-1,
B10972
)</f>
        <v>57</v>
      </c>
      <c r="C10973" cm="1">
        <f t="array" aca="1" ref="C10973" ca="1">_xlfn.SWITCH(D10972,
"D", C10972+1,
"U", C10972-1,
C10972
)</f>
        <v>46</v>
      </c>
      <c r="D10973" t="str">
        <f ca="1">_xlfn.LET(
_xlpm.DMapRow,MATCH(A10973,'Direction Mapping'!$A:$A,0),
_xlpm.DMapColumn, MATCH(D10972,'Direction Mapping'!$1:$1,0),
_xlpm.NextDirection, INDEX('Direction Mapping'!$A$1:$E$7,_xlpm.DMapRow,_xlpm.DMapColumn),
_xlpm.NextDirection
)</f>
        <v>R</v>
      </c>
      <c r="E10973">
        <v>10972</v>
      </c>
    </row>
    <row r="10974" spans="1:5" x14ac:dyDescent="0.2">
      <c r="A10974" t="str" cm="1">
        <f t="array" aca="1" ref="A10974" ca="1">_xlfn.IFNA(INDEX(_xlfn.ANCHORARRAY('Data Split'!$A$1),C10974,B10974),"")</f>
        <v>J</v>
      </c>
      <c r="B10974" cm="1">
        <f t="array" aca="1" ref="B10974" ca="1">_xlfn.SWITCH(D10973,
"R", B10973+1,
"L", B10973-1,
B10973
)</f>
        <v>58</v>
      </c>
      <c r="C10974" cm="1">
        <f t="array" aca="1" ref="C10974" ca="1">_xlfn.SWITCH(D10973,
"D", C10973+1,
"U", C10973-1,
C10973
)</f>
        <v>46</v>
      </c>
      <c r="D10974" t="str">
        <f ca="1">_xlfn.LET(
_xlpm.DMapRow,MATCH(A10974,'Direction Mapping'!$A:$A,0),
_xlpm.DMapColumn, MATCH(D10973,'Direction Mapping'!$1:$1,0),
_xlpm.NextDirection, INDEX('Direction Mapping'!$A$1:$E$7,_xlpm.DMapRow,_xlpm.DMapColumn),
_xlpm.NextDirection
)</f>
        <v>U</v>
      </c>
      <c r="E10974">
        <v>10973</v>
      </c>
    </row>
    <row r="10975" spans="1:5" x14ac:dyDescent="0.2">
      <c r="A10975" t="str" cm="1">
        <f t="array" aca="1" ref="A10975" ca="1">_xlfn.IFNA(INDEX(_xlfn.ANCHORARRAY('Data Split'!$A$1),C10975,B10975),"")</f>
        <v>|</v>
      </c>
      <c r="B10975" cm="1">
        <f t="array" aca="1" ref="B10975" ca="1">_xlfn.SWITCH(D10974,
"R", B10974+1,
"L", B10974-1,
B10974
)</f>
        <v>58</v>
      </c>
      <c r="C10975" cm="1">
        <f t="array" aca="1" ref="C10975" ca="1">_xlfn.SWITCH(D10974,
"D", C10974+1,
"U", C10974-1,
C10974
)</f>
        <v>45</v>
      </c>
      <c r="D10975" t="str">
        <f ca="1">_xlfn.LET(
_xlpm.DMapRow,MATCH(A10975,'Direction Mapping'!$A:$A,0),
_xlpm.DMapColumn, MATCH(D10974,'Direction Mapping'!$1:$1,0),
_xlpm.NextDirection, INDEX('Direction Mapping'!$A$1:$E$7,_xlpm.DMapRow,_xlpm.DMapColumn),
_xlpm.NextDirection
)</f>
        <v>U</v>
      </c>
      <c r="E10975">
        <v>10974</v>
      </c>
    </row>
    <row r="10976" spans="1:5" x14ac:dyDescent="0.2">
      <c r="A10976" t="str" cm="1">
        <f t="array" aca="1" ref="A10976" ca="1">_xlfn.IFNA(INDEX(_xlfn.ANCHORARRAY('Data Split'!$A$1),C10976,B10976),"")</f>
        <v>|</v>
      </c>
      <c r="B10976" cm="1">
        <f t="array" aca="1" ref="B10976" ca="1">_xlfn.SWITCH(D10975,
"R", B10975+1,
"L", B10975-1,
B10975
)</f>
        <v>58</v>
      </c>
      <c r="C10976" cm="1">
        <f t="array" aca="1" ref="C10976" ca="1">_xlfn.SWITCH(D10975,
"D", C10975+1,
"U", C10975-1,
C10975
)</f>
        <v>44</v>
      </c>
      <c r="D10976" t="str">
        <f ca="1">_xlfn.LET(
_xlpm.DMapRow,MATCH(A10976,'Direction Mapping'!$A:$A,0),
_xlpm.DMapColumn, MATCH(D10975,'Direction Mapping'!$1:$1,0),
_xlpm.NextDirection, INDEX('Direction Mapping'!$A$1:$E$7,_xlpm.DMapRow,_xlpm.DMapColumn),
_xlpm.NextDirection
)</f>
        <v>U</v>
      </c>
      <c r="E10976">
        <v>10975</v>
      </c>
    </row>
    <row r="10977" spans="1:5" x14ac:dyDescent="0.2">
      <c r="A10977" t="str" cm="1">
        <f t="array" aca="1" ref="A10977" ca="1">_xlfn.IFNA(INDEX(_xlfn.ANCHORARRAY('Data Split'!$A$1),C10977,B10977),"")</f>
        <v>|</v>
      </c>
      <c r="B10977" cm="1">
        <f t="array" aca="1" ref="B10977" ca="1">_xlfn.SWITCH(D10976,
"R", B10976+1,
"L", B10976-1,
B10976
)</f>
        <v>58</v>
      </c>
      <c r="C10977" cm="1">
        <f t="array" aca="1" ref="C10977" ca="1">_xlfn.SWITCH(D10976,
"D", C10976+1,
"U", C10976-1,
C10976
)</f>
        <v>43</v>
      </c>
      <c r="D10977" t="str">
        <f ca="1">_xlfn.LET(
_xlpm.DMapRow,MATCH(A10977,'Direction Mapping'!$A:$A,0),
_xlpm.DMapColumn, MATCH(D10976,'Direction Mapping'!$1:$1,0),
_xlpm.NextDirection, INDEX('Direction Mapping'!$A$1:$E$7,_xlpm.DMapRow,_xlpm.DMapColumn),
_xlpm.NextDirection
)</f>
        <v>U</v>
      </c>
      <c r="E10977">
        <v>10976</v>
      </c>
    </row>
    <row r="10978" spans="1:5" x14ac:dyDescent="0.2">
      <c r="A10978" t="str" cm="1">
        <f t="array" aca="1" ref="A10978" ca="1">_xlfn.IFNA(INDEX(_xlfn.ANCHORARRAY('Data Split'!$A$1),C10978,B10978),"")</f>
        <v>|</v>
      </c>
      <c r="B10978" cm="1">
        <f t="array" aca="1" ref="B10978" ca="1">_xlfn.SWITCH(D10977,
"R", B10977+1,
"L", B10977-1,
B10977
)</f>
        <v>58</v>
      </c>
      <c r="C10978" cm="1">
        <f t="array" aca="1" ref="C10978" ca="1">_xlfn.SWITCH(D10977,
"D", C10977+1,
"U", C10977-1,
C10977
)</f>
        <v>42</v>
      </c>
      <c r="D10978" t="str">
        <f ca="1">_xlfn.LET(
_xlpm.DMapRow,MATCH(A10978,'Direction Mapping'!$A:$A,0),
_xlpm.DMapColumn, MATCH(D10977,'Direction Mapping'!$1:$1,0),
_xlpm.NextDirection, INDEX('Direction Mapping'!$A$1:$E$7,_xlpm.DMapRow,_xlpm.DMapColumn),
_xlpm.NextDirection
)</f>
        <v>U</v>
      </c>
      <c r="E10978">
        <v>10977</v>
      </c>
    </row>
    <row r="10979" spans="1:5" x14ac:dyDescent="0.2">
      <c r="A10979" t="str" cm="1">
        <f t="array" aca="1" ref="A10979" ca="1">_xlfn.IFNA(INDEX(_xlfn.ANCHORARRAY('Data Split'!$A$1),C10979,B10979),"")</f>
        <v>|</v>
      </c>
      <c r="B10979" cm="1">
        <f t="array" aca="1" ref="B10979" ca="1">_xlfn.SWITCH(D10978,
"R", B10978+1,
"L", B10978-1,
B10978
)</f>
        <v>58</v>
      </c>
      <c r="C10979" cm="1">
        <f t="array" aca="1" ref="C10979" ca="1">_xlfn.SWITCH(D10978,
"D", C10978+1,
"U", C10978-1,
C10978
)</f>
        <v>41</v>
      </c>
      <c r="D10979" t="str">
        <f ca="1">_xlfn.LET(
_xlpm.DMapRow,MATCH(A10979,'Direction Mapping'!$A:$A,0),
_xlpm.DMapColumn, MATCH(D10978,'Direction Mapping'!$1:$1,0),
_xlpm.NextDirection, INDEX('Direction Mapping'!$A$1:$E$7,_xlpm.DMapRow,_xlpm.DMapColumn),
_xlpm.NextDirection
)</f>
        <v>U</v>
      </c>
      <c r="E10979">
        <v>10978</v>
      </c>
    </row>
    <row r="10980" spans="1:5" x14ac:dyDescent="0.2">
      <c r="A10980" t="str" cm="1">
        <f t="array" aca="1" ref="A10980" ca="1">_xlfn.IFNA(INDEX(_xlfn.ANCHORARRAY('Data Split'!$A$1),C10980,B10980),"")</f>
        <v>|</v>
      </c>
      <c r="B10980" cm="1">
        <f t="array" aca="1" ref="B10980" ca="1">_xlfn.SWITCH(D10979,
"R", B10979+1,
"L", B10979-1,
B10979
)</f>
        <v>58</v>
      </c>
      <c r="C10980" cm="1">
        <f t="array" aca="1" ref="C10980" ca="1">_xlfn.SWITCH(D10979,
"D", C10979+1,
"U", C10979-1,
C10979
)</f>
        <v>40</v>
      </c>
      <c r="D10980" t="str">
        <f ca="1">_xlfn.LET(
_xlpm.DMapRow,MATCH(A10980,'Direction Mapping'!$A:$A,0),
_xlpm.DMapColumn, MATCH(D10979,'Direction Mapping'!$1:$1,0),
_xlpm.NextDirection, INDEX('Direction Mapping'!$A$1:$E$7,_xlpm.DMapRow,_xlpm.DMapColumn),
_xlpm.NextDirection
)</f>
        <v>U</v>
      </c>
      <c r="E10980">
        <v>10979</v>
      </c>
    </row>
    <row r="10981" spans="1:5" x14ac:dyDescent="0.2">
      <c r="A10981" t="str" cm="1">
        <f t="array" aca="1" ref="A10981" ca="1">_xlfn.IFNA(INDEX(_xlfn.ANCHORARRAY('Data Split'!$A$1),C10981,B10981),"")</f>
        <v>|</v>
      </c>
      <c r="B10981" cm="1">
        <f t="array" aca="1" ref="B10981" ca="1">_xlfn.SWITCH(D10980,
"R", B10980+1,
"L", B10980-1,
B10980
)</f>
        <v>58</v>
      </c>
      <c r="C10981" cm="1">
        <f t="array" aca="1" ref="C10981" ca="1">_xlfn.SWITCH(D10980,
"D", C10980+1,
"U", C10980-1,
C10980
)</f>
        <v>39</v>
      </c>
      <c r="D10981" t="str">
        <f ca="1">_xlfn.LET(
_xlpm.DMapRow,MATCH(A10981,'Direction Mapping'!$A:$A,0),
_xlpm.DMapColumn, MATCH(D10980,'Direction Mapping'!$1:$1,0),
_xlpm.NextDirection, INDEX('Direction Mapping'!$A$1:$E$7,_xlpm.DMapRow,_xlpm.DMapColumn),
_xlpm.NextDirection
)</f>
        <v>U</v>
      </c>
      <c r="E10981">
        <v>10980</v>
      </c>
    </row>
    <row r="10982" spans="1:5" x14ac:dyDescent="0.2">
      <c r="A10982" t="str" cm="1">
        <f t="array" aca="1" ref="A10982" ca="1">_xlfn.IFNA(INDEX(_xlfn.ANCHORARRAY('Data Split'!$A$1),C10982,B10982),"")</f>
        <v>|</v>
      </c>
      <c r="B10982" cm="1">
        <f t="array" aca="1" ref="B10982" ca="1">_xlfn.SWITCH(D10981,
"R", B10981+1,
"L", B10981-1,
B10981
)</f>
        <v>58</v>
      </c>
      <c r="C10982" cm="1">
        <f t="array" aca="1" ref="C10982" ca="1">_xlfn.SWITCH(D10981,
"D", C10981+1,
"U", C10981-1,
C10981
)</f>
        <v>38</v>
      </c>
      <c r="D10982" t="str">
        <f ca="1">_xlfn.LET(
_xlpm.DMapRow,MATCH(A10982,'Direction Mapping'!$A:$A,0),
_xlpm.DMapColumn, MATCH(D10981,'Direction Mapping'!$1:$1,0),
_xlpm.NextDirection, INDEX('Direction Mapping'!$A$1:$E$7,_xlpm.DMapRow,_xlpm.DMapColumn),
_xlpm.NextDirection
)</f>
        <v>U</v>
      </c>
      <c r="E10982">
        <v>10981</v>
      </c>
    </row>
    <row r="10983" spans="1:5" x14ac:dyDescent="0.2">
      <c r="A10983" t="str" cm="1">
        <f t="array" aca="1" ref="A10983" ca="1">_xlfn.IFNA(INDEX(_xlfn.ANCHORARRAY('Data Split'!$A$1),C10983,B10983),"")</f>
        <v>|</v>
      </c>
      <c r="B10983" cm="1">
        <f t="array" aca="1" ref="B10983" ca="1">_xlfn.SWITCH(D10982,
"R", B10982+1,
"L", B10982-1,
B10982
)</f>
        <v>58</v>
      </c>
      <c r="C10983" cm="1">
        <f t="array" aca="1" ref="C10983" ca="1">_xlfn.SWITCH(D10982,
"D", C10982+1,
"U", C10982-1,
C10982
)</f>
        <v>37</v>
      </c>
      <c r="D10983" t="str">
        <f ca="1">_xlfn.LET(
_xlpm.DMapRow,MATCH(A10983,'Direction Mapping'!$A:$A,0),
_xlpm.DMapColumn, MATCH(D10982,'Direction Mapping'!$1:$1,0),
_xlpm.NextDirection, INDEX('Direction Mapping'!$A$1:$E$7,_xlpm.DMapRow,_xlpm.DMapColumn),
_xlpm.NextDirection
)</f>
        <v>U</v>
      </c>
      <c r="E10983">
        <v>10982</v>
      </c>
    </row>
    <row r="10984" spans="1:5" x14ac:dyDescent="0.2">
      <c r="A10984" t="str" cm="1">
        <f t="array" aca="1" ref="A10984" ca="1">_xlfn.IFNA(INDEX(_xlfn.ANCHORARRAY('Data Split'!$A$1),C10984,B10984),"")</f>
        <v>7</v>
      </c>
      <c r="B10984" cm="1">
        <f t="array" aca="1" ref="B10984" ca="1">_xlfn.SWITCH(D10983,
"R", B10983+1,
"L", B10983-1,
B10983
)</f>
        <v>58</v>
      </c>
      <c r="C10984" cm="1">
        <f t="array" aca="1" ref="C10984" ca="1">_xlfn.SWITCH(D10983,
"D", C10983+1,
"U", C10983-1,
C10983
)</f>
        <v>36</v>
      </c>
      <c r="D10984" t="str">
        <f ca="1">_xlfn.LET(
_xlpm.DMapRow,MATCH(A10984,'Direction Mapping'!$A:$A,0),
_xlpm.DMapColumn, MATCH(D10983,'Direction Mapping'!$1:$1,0),
_xlpm.NextDirection, INDEX('Direction Mapping'!$A$1:$E$7,_xlpm.DMapRow,_xlpm.DMapColumn),
_xlpm.NextDirection
)</f>
        <v>L</v>
      </c>
      <c r="E10984">
        <v>10983</v>
      </c>
    </row>
    <row r="10985" spans="1:5" x14ac:dyDescent="0.2">
      <c r="A10985" t="str" cm="1">
        <f t="array" aca="1" ref="A10985" ca="1">_xlfn.IFNA(INDEX(_xlfn.ANCHORARRAY('Data Split'!$A$1),C10985,B10985),"")</f>
        <v>F</v>
      </c>
      <c r="B10985" cm="1">
        <f t="array" aca="1" ref="B10985" ca="1">_xlfn.SWITCH(D10984,
"R", B10984+1,
"L", B10984-1,
B10984
)</f>
        <v>57</v>
      </c>
      <c r="C10985" cm="1">
        <f t="array" aca="1" ref="C10985" ca="1">_xlfn.SWITCH(D10984,
"D", C10984+1,
"U", C10984-1,
C10984
)</f>
        <v>36</v>
      </c>
      <c r="D10985" t="str">
        <f ca="1">_xlfn.LET(
_xlpm.DMapRow,MATCH(A10985,'Direction Mapping'!$A:$A,0),
_xlpm.DMapColumn, MATCH(D10984,'Direction Mapping'!$1:$1,0),
_xlpm.NextDirection, INDEX('Direction Mapping'!$A$1:$E$7,_xlpm.DMapRow,_xlpm.DMapColumn),
_xlpm.NextDirection
)</f>
        <v>D</v>
      </c>
      <c r="E10985">
        <v>10984</v>
      </c>
    </row>
    <row r="10986" spans="1:5" x14ac:dyDescent="0.2">
      <c r="A10986" t="str" cm="1">
        <f t="array" aca="1" ref="A10986" ca="1">_xlfn.IFNA(INDEX(_xlfn.ANCHORARRAY('Data Split'!$A$1),C10986,B10986),"")</f>
        <v>J</v>
      </c>
      <c r="B10986" cm="1">
        <f t="array" aca="1" ref="B10986" ca="1">_xlfn.SWITCH(D10985,
"R", B10985+1,
"L", B10985-1,
B10985
)</f>
        <v>57</v>
      </c>
      <c r="C10986" cm="1">
        <f t="array" aca="1" ref="C10986" ca="1">_xlfn.SWITCH(D10985,
"D", C10985+1,
"U", C10985-1,
C10985
)</f>
        <v>37</v>
      </c>
      <c r="D10986" t="str">
        <f ca="1">_xlfn.LET(
_xlpm.DMapRow,MATCH(A10986,'Direction Mapping'!$A:$A,0),
_xlpm.DMapColumn, MATCH(D10985,'Direction Mapping'!$1:$1,0),
_xlpm.NextDirection, INDEX('Direction Mapping'!$A$1:$E$7,_xlpm.DMapRow,_xlpm.DMapColumn),
_xlpm.NextDirection
)</f>
        <v>L</v>
      </c>
      <c r="E10986">
        <v>10985</v>
      </c>
    </row>
    <row r="10987" spans="1:5" x14ac:dyDescent="0.2">
      <c r="A10987" t="str" cm="1">
        <f t="array" aca="1" ref="A10987" ca="1">_xlfn.IFNA(INDEX(_xlfn.ANCHORARRAY('Data Split'!$A$1),C10987,B10987),"")</f>
        <v>L</v>
      </c>
      <c r="B10987" cm="1">
        <f t="array" aca="1" ref="B10987" ca="1">_xlfn.SWITCH(D10986,
"R", B10986+1,
"L", B10986-1,
B10986
)</f>
        <v>56</v>
      </c>
      <c r="C10987" cm="1">
        <f t="array" aca="1" ref="C10987" ca="1">_xlfn.SWITCH(D10986,
"D", C10986+1,
"U", C10986-1,
C10986
)</f>
        <v>37</v>
      </c>
      <c r="D10987" t="str">
        <f ca="1">_xlfn.LET(
_xlpm.DMapRow,MATCH(A10987,'Direction Mapping'!$A:$A,0),
_xlpm.DMapColumn, MATCH(D10986,'Direction Mapping'!$1:$1,0),
_xlpm.NextDirection, INDEX('Direction Mapping'!$A$1:$E$7,_xlpm.DMapRow,_xlpm.DMapColumn),
_xlpm.NextDirection
)</f>
        <v>U</v>
      </c>
      <c r="E10987">
        <v>10986</v>
      </c>
    </row>
    <row r="10988" spans="1:5" x14ac:dyDescent="0.2">
      <c r="A10988" t="str" cm="1">
        <f t="array" aca="1" ref="A10988" ca="1">_xlfn.IFNA(INDEX(_xlfn.ANCHORARRAY('Data Split'!$A$1),C10988,B10988),"")</f>
        <v>|</v>
      </c>
      <c r="B10988" cm="1">
        <f t="array" aca="1" ref="B10988" ca="1">_xlfn.SWITCH(D10987,
"R", B10987+1,
"L", B10987-1,
B10987
)</f>
        <v>56</v>
      </c>
      <c r="C10988" cm="1">
        <f t="array" aca="1" ref="C10988" ca="1">_xlfn.SWITCH(D10987,
"D", C10987+1,
"U", C10987-1,
C10987
)</f>
        <v>36</v>
      </c>
      <c r="D10988" t="str">
        <f ca="1">_xlfn.LET(
_xlpm.DMapRow,MATCH(A10988,'Direction Mapping'!$A:$A,0),
_xlpm.DMapColumn, MATCH(D10987,'Direction Mapping'!$1:$1,0),
_xlpm.NextDirection, INDEX('Direction Mapping'!$A$1:$E$7,_xlpm.DMapRow,_xlpm.DMapColumn),
_xlpm.NextDirection
)</f>
        <v>U</v>
      </c>
      <c r="E10988">
        <v>10987</v>
      </c>
    </row>
    <row r="10989" spans="1:5" x14ac:dyDescent="0.2">
      <c r="A10989" t="str" cm="1">
        <f t="array" aca="1" ref="A10989" ca="1">_xlfn.IFNA(INDEX(_xlfn.ANCHORARRAY('Data Split'!$A$1),C10989,B10989),"")</f>
        <v>F</v>
      </c>
      <c r="B10989" cm="1">
        <f t="array" aca="1" ref="B10989" ca="1">_xlfn.SWITCH(D10988,
"R", B10988+1,
"L", B10988-1,
B10988
)</f>
        <v>56</v>
      </c>
      <c r="C10989" cm="1">
        <f t="array" aca="1" ref="C10989" ca="1">_xlfn.SWITCH(D10988,
"D", C10988+1,
"U", C10988-1,
C10988
)</f>
        <v>35</v>
      </c>
      <c r="D10989" t="str">
        <f ca="1">_xlfn.LET(
_xlpm.DMapRow,MATCH(A10989,'Direction Mapping'!$A:$A,0),
_xlpm.DMapColumn, MATCH(D10988,'Direction Mapping'!$1:$1,0),
_xlpm.NextDirection, INDEX('Direction Mapping'!$A$1:$E$7,_xlpm.DMapRow,_xlpm.DMapColumn),
_xlpm.NextDirection
)</f>
        <v>R</v>
      </c>
      <c r="E10989">
        <v>10988</v>
      </c>
    </row>
    <row r="10990" spans="1:5" x14ac:dyDescent="0.2">
      <c r="A10990" t="str" cm="1">
        <f t="array" aca="1" ref="A10990" ca="1">_xlfn.IFNA(INDEX(_xlfn.ANCHORARRAY('Data Split'!$A$1),C10990,B10990),"")</f>
        <v>-</v>
      </c>
      <c r="B10990" cm="1">
        <f t="array" aca="1" ref="B10990" ca="1">_xlfn.SWITCH(D10989,
"R", B10989+1,
"L", B10989-1,
B10989
)</f>
        <v>57</v>
      </c>
      <c r="C10990" cm="1">
        <f t="array" aca="1" ref="C10990" ca="1">_xlfn.SWITCH(D10989,
"D", C10989+1,
"U", C10989-1,
C10989
)</f>
        <v>35</v>
      </c>
      <c r="D10990" t="str">
        <f ca="1">_xlfn.LET(
_xlpm.DMapRow,MATCH(A10990,'Direction Mapping'!$A:$A,0),
_xlpm.DMapColumn, MATCH(D10989,'Direction Mapping'!$1:$1,0),
_xlpm.NextDirection, INDEX('Direction Mapping'!$A$1:$E$7,_xlpm.DMapRow,_xlpm.DMapColumn),
_xlpm.NextDirection
)</f>
        <v>R</v>
      </c>
      <c r="E10990">
        <v>10989</v>
      </c>
    </row>
    <row r="10991" spans="1:5" x14ac:dyDescent="0.2">
      <c r="A10991" t="str" cm="1">
        <f t="array" aca="1" ref="A10991" ca="1">_xlfn.IFNA(INDEX(_xlfn.ANCHORARRAY('Data Split'!$A$1),C10991,B10991),"")</f>
        <v>J</v>
      </c>
      <c r="B10991" cm="1">
        <f t="array" aca="1" ref="B10991" ca="1">_xlfn.SWITCH(D10990,
"R", B10990+1,
"L", B10990-1,
B10990
)</f>
        <v>58</v>
      </c>
      <c r="C10991" cm="1">
        <f t="array" aca="1" ref="C10991" ca="1">_xlfn.SWITCH(D10990,
"D", C10990+1,
"U", C10990-1,
C10990
)</f>
        <v>35</v>
      </c>
      <c r="D10991" t="str">
        <f ca="1">_xlfn.LET(
_xlpm.DMapRow,MATCH(A10991,'Direction Mapping'!$A:$A,0),
_xlpm.DMapColumn, MATCH(D10990,'Direction Mapping'!$1:$1,0),
_xlpm.NextDirection, INDEX('Direction Mapping'!$A$1:$E$7,_xlpm.DMapRow,_xlpm.DMapColumn),
_xlpm.NextDirection
)</f>
        <v>U</v>
      </c>
      <c r="E10991">
        <v>10990</v>
      </c>
    </row>
    <row r="10992" spans="1:5" x14ac:dyDescent="0.2">
      <c r="A10992" t="str" cm="1">
        <f t="array" aca="1" ref="A10992" ca="1">_xlfn.IFNA(INDEX(_xlfn.ANCHORARRAY('Data Split'!$A$1),C10992,B10992),"")</f>
        <v>|</v>
      </c>
      <c r="B10992" cm="1">
        <f t="array" aca="1" ref="B10992" ca="1">_xlfn.SWITCH(D10991,
"R", B10991+1,
"L", B10991-1,
B10991
)</f>
        <v>58</v>
      </c>
      <c r="C10992" cm="1">
        <f t="array" aca="1" ref="C10992" ca="1">_xlfn.SWITCH(D10991,
"D", C10991+1,
"U", C10991-1,
C10991
)</f>
        <v>34</v>
      </c>
      <c r="D10992" t="str">
        <f ca="1">_xlfn.LET(
_xlpm.DMapRow,MATCH(A10992,'Direction Mapping'!$A:$A,0),
_xlpm.DMapColumn, MATCH(D10991,'Direction Mapping'!$1:$1,0),
_xlpm.NextDirection, INDEX('Direction Mapping'!$A$1:$E$7,_xlpm.DMapRow,_xlpm.DMapColumn),
_xlpm.NextDirection
)</f>
        <v>U</v>
      </c>
      <c r="E10992">
        <v>10991</v>
      </c>
    </row>
    <row r="10993" spans="1:5" x14ac:dyDescent="0.2">
      <c r="A10993" t="str" cm="1">
        <f t="array" aca="1" ref="A10993" ca="1">_xlfn.IFNA(INDEX(_xlfn.ANCHORARRAY('Data Split'!$A$1),C10993,B10993),"")</f>
        <v>7</v>
      </c>
      <c r="B10993" cm="1">
        <f t="array" aca="1" ref="B10993" ca="1">_xlfn.SWITCH(D10992,
"R", B10992+1,
"L", B10992-1,
B10992
)</f>
        <v>58</v>
      </c>
      <c r="C10993" cm="1">
        <f t="array" aca="1" ref="C10993" ca="1">_xlfn.SWITCH(D10992,
"D", C10992+1,
"U", C10992-1,
C10992
)</f>
        <v>33</v>
      </c>
      <c r="D10993" t="str">
        <f ca="1">_xlfn.LET(
_xlpm.DMapRow,MATCH(A10993,'Direction Mapping'!$A:$A,0),
_xlpm.DMapColumn, MATCH(D10992,'Direction Mapping'!$1:$1,0),
_xlpm.NextDirection, INDEX('Direction Mapping'!$A$1:$E$7,_xlpm.DMapRow,_xlpm.DMapColumn),
_xlpm.NextDirection
)</f>
        <v>L</v>
      </c>
      <c r="E10993">
        <v>10992</v>
      </c>
    </row>
    <row r="10994" spans="1:5" x14ac:dyDescent="0.2">
      <c r="A10994" t="str" cm="1">
        <f t="array" aca="1" ref="A10994" ca="1">_xlfn.IFNA(INDEX(_xlfn.ANCHORARRAY('Data Split'!$A$1),C10994,B10994),"")</f>
        <v>F</v>
      </c>
      <c r="B10994" cm="1">
        <f t="array" aca="1" ref="B10994" ca="1">_xlfn.SWITCH(D10993,
"R", B10993+1,
"L", B10993-1,
B10993
)</f>
        <v>57</v>
      </c>
      <c r="C10994" cm="1">
        <f t="array" aca="1" ref="C10994" ca="1">_xlfn.SWITCH(D10993,
"D", C10993+1,
"U", C10993-1,
C10993
)</f>
        <v>33</v>
      </c>
      <c r="D10994" t="str">
        <f ca="1">_xlfn.LET(
_xlpm.DMapRow,MATCH(A10994,'Direction Mapping'!$A:$A,0),
_xlpm.DMapColumn, MATCH(D10993,'Direction Mapping'!$1:$1,0),
_xlpm.NextDirection, INDEX('Direction Mapping'!$A$1:$E$7,_xlpm.DMapRow,_xlpm.DMapColumn),
_xlpm.NextDirection
)</f>
        <v>D</v>
      </c>
      <c r="E10994">
        <v>10993</v>
      </c>
    </row>
    <row r="10995" spans="1:5" x14ac:dyDescent="0.2">
      <c r="A10995" t="str" cm="1">
        <f t="array" aca="1" ref="A10995" ca="1">_xlfn.IFNA(INDEX(_xlfn.ANCHORARRAY('Data Split'!$A$1),C10995,B10995),"")</f>
        <v>J</v>
      </c>
      <c r="B10995" cm="1">
        <f t="array" aca="1" ref="B10995" ca="1">_xlfn.SWITCH(D10994,
"R", B10994+1,
"L", B10994-1,
B10994
)</f>
        <v>57</v>
      </c>
      <c r="C10995" cm="1">
        <f t="array" aca="1" ref="C10995" ca="1">_xlfn.SWITCH(D10994,
"D", C10994+1,
"U", C10994-1,
C10994
)</f>
        <v>34</v>
      </c>
      <c r="D10995" t="str">
        <f ca="1">_xlfn.LET(
_xlpm.DMapRow,MATCH(A10995,'Direction Mapping'!$A:$A,0),
_xlpm.DMapColumn, MATCH(D10994,'Direction Mapping'!$1:$1,0),
_xlpm.NextDirection, INDEX('Direction Mapping'!$A$1:$E$7,_xlpm.DMapRow,_xlpm.DMapColumn),
_xlpm.NextDirection
)</f>
        <v>L</v>
      </c>
      <c r="E10995">
        <v>10994</v>
      </c>
    </row>
    <row r="10996" spans="1:5" x14ac:dyDescent="0.2">
      <c r="A10996" t="str" cm="1">
        <f t="array" aca="1" ref="A10996" ca="1">_xlfn.IFNA(INDEX(_xlfn.ANCHORARRAY('Data Split'!$A$1),C10996,B10996),"")</f>
        <v>L</v>
      </c>
      <c r="B10996" cm="1">
        <f t="array" aca="1" ref="B10996" ca="1">_xlfn.SWITCH(D10995,
"R", B10995+1,
"L", B10995-1,
B10995
)</f>
        <v>56</v>
      </c>
      <c r="C10996" cm="1">
        <f t="array" aca="1" ref="C10996" ca="1">_xlfn.SWITCH(D10995,
"D", C10995+1,
"U", C10995-1,
C10995
)</f>
        <v>34</v>
      </c>
      <c r="D10996" t="str">
        <f ca="1">_xlfn.LET(
_xlpm.DMapRow,MATCH(A10996,'Direction Mapping'!$A:$A,0),
_xlpm.DMapColumn, MATCH(D10995,'Direction Mapping'!$1:$1,0),
_xlpm.NextDirection, INDEX('Direction Mapping'!$A$1:$E$7,_xlpm.DMapRow,_xlpm.DMapColumn),
_xlpm.NextDirection
)</f>
        <v>U</v>
      </c>
      <c r="E10996">
        <v>10995</v>
      </c>
    </row>
    <row r="10997" spans="1:5" x14ac:dyDescent="0.2">
      <c r="A10997" t="str" cm="1">
        <f t="array" aca="1" ref="A10997" ca="1">_xlfn.IFNA(INDEX(_xlfn.ANCHORARRAY('Data Split'!$A$1),C10997,B10997),"")</f>
        <v>|</v>
      </c>
      <c r="B10997" cm="1">
        <f t="array" aca="1" ref="B10997" ca="1">_xlfn.SWITCH(D10996,
"R", B10996+1,
"L", B10996-1,
B10996
)</f>
        <v>56</v>
      </c>
      <c r="C10997" cm="1">
        <f t="array" aca="1" ref="C10997" ca="1">_xlfn.SWITCH(D10996,
"D", C10996+1,
"U", C10996-1,
C10996
)</f>
        <v>33</v>
      </c>
      <c r="D10997" t="str">
        <f ca="1">_xlfn.LET(
_xlpm.DMapRow,MATCH(A10997,'Direction Mapping'!$A:$A,0),
_xlpm.DMapColumn, MATCH(D10996,'Direction Mapping'!$1:$1,0),
_xlpm.NextDirection, INDEX('Direction Mapping'!$A$1:$E$7,_xlpm.DMapRow,_xlpm.DMapColumn),
_xlpm.NextDirection
)</f>
        <v>U</v>
      </c>
      <c r="E10997">
        <v>10996</v>
      </c>
    </row>
    <row r="10998" spans="1:5" x14ac:dyDescent="0.2">
      <c r="A10998" t="str" cm="1">
        <f t="array" aca="1" ref="A10998" ca="1">_xlfn.IFNA(INDEX(_xlfn.ANCHORARRAY('Data Split'!$A$1),C10998,B10998),"")</f>
        <v>F</v>
      </c>
      <c r="B10998" cm="1">
        <f t="array" aca="1" ref="B10998" ca="1">_xlfn.SWITCH(D10997,
"R", B10997+1,
"L", B10997-1,
B10997
)</f>
        <v>56</v>
      </c>
      <c r="C10998" cm="1">
        <f t="array" aca="1" ref="C10998" ca="1">_xlfn.SWITCH(D10997,
"D", C10997+1,
"U", C10997-1,
C10997
)</f>
        <v>32</v>
      </c>
      <c r="D10998" t="str">
        <f ca="1">_xlfn.LET(
_xlpm.DMapRow,MATCH(A10998,'Direction Mapping'!$A:$A,0),
_xlpm.DMapColumn, MATCH(D10997,'Direction Mapping'!$1:$1,0),
_xlpm.NextDirection, INDEX('Direction Mapping'!$A$1:$E$7,_xlpm.DMapRow,_xlpm.DMapColumn),
_xlpm.NextDirection
)</f>
        <v>R</v>
      </c>
      <c r="E10998">
        <v>10997</v>
      </c>
    </row>
    <row r="10999" spans="1:5" x14ac:dyDescent="0.2">
      <c r="A10999" t="str" cm="1">
        <f t="array" aca="1" ref="A10999" ca="1">_xlfn.IFNA(INDEX(_xlfn.ANCHORARRAY('Data Split'!$A$1),C10999,B10999),"")</f>
        <v>-</v>
      </c>
      <c r="B10999" cm="1">
        <f t="array" aca="1" ref="B10999" ca="1">_xlfn.SWITCH(D10998,
"R", B10998+1,
"L", B10998-1,
B10998
)</f>
        <v>57</v>
      </c>
      <c r="C10999" cm="1">
        <f t="array" aca="1" ref="C10999" ca="1">_xlfn.SWITCH(D10998,
"D", C10998+1,
"U", C10998-1,
C10998
)</f>
        <v>32</v>
      </c>
      <c r="D10999" t="str">
        <f ca="1">_xlfn.LET(
_xlpm.DMapRow,MATCH(A10999,'Direction Mapping'!$A:$A,0),
_xlpm.DMapColumn, MATCH(D10998,'Direction Mapping'!$1:$1,0),
_xlpm.NextDirection, INDEX('Direction Mapping'!$A$1:$E$7,_xlpm.DMapRow,_xlpm.DMapColumn),
_xlpm.NextDirection
)</f>
        <v>R</v>
      </c>
      <c r="E10999">
        <v>10998</v>
      </c>
    </row>
    <row r="11000" spans="1:5" x14ac:dyDescent="0.2">
      <c r="A11000" t="str" cm="1">
        <f t="array" aca="1" ref="A11000" ca="1">_xlfn.IFNA(INDEX(_xlfn.ANCHORARRAY('Data Split'!$A$1),C11000,B11000),"")</f>
        <v>J</v>
      </c>
      <c r="B11000" cm="1">
        <f t="array" aca="1" ref="B11000" ca="1">_xlfn.SWITCH(D10999,
"R", B10999+1,
"L", B10999-1,
B10999
)</f>
        <v>58</v>
      </c>
      <c r="C11000" cm="1">
        <f t="array" aca="1" ref="C11000" ca="1">_xlfn.SWITCH(D10999,
"D", C10999+1,
"U", C10999-1,
C10999
)</f>
        <v>32</v>
      </c>
      <c r="D11000" t="str">
        <f ca="1">_xlfn.LET(
_xlpm.DMapRow,MATCH(A11000,'Direction Mapping'!$A:$A,0),
_xlpm.DMapColumn, MATCH(D10999,'Direction Mapping'!$1:$1,0),
_xlpm.NextDirection, INDEX('Direction Mapping'!$A$1:$E$7,_xlpm.DMapRow,_xlpm.DMapColumn),
_xlpm.NextDirection
)</f>
        <v>U</v>
      </c>
      <c r="E11000">
        <v>10999</v>
      </c>
    </row>
    <row r="11001" spans="1:5" x14ac:dyDescent="0.2">
      <c r="A11001" t="str" cm="1">
        <f t="array" aca="1" ref="A11001" ca="1">_xlfn.IFNA(INDEX(_xlfn.ANCHORARRAY('Data Split'!$A$1),C11001,B11001),"")</f>
        <v>7</v>
      </c>
      <c r="B11001" cm="1">
        <f t="array" aca="1" ref="B11001" ca="1">_xlfn.SWITCH(D11000,
"R", B11000+1,
"L", B11000-1,
B11000
)</f>
        <v>58</v>
      </c>
      <c r="C11001" cm="1">
        <f t="array" aca="1" ref="C11001" ca="1">_xlfn.SWITCH(D11000,
"D", C11000+1,
"U", C11000-1,
C11000
)</f>
        <v>31</v>
      </c>
      <c r="D11001" t="str">
        <f ca="1">_xlfn.LET(
_xlpm.DMapRow,MATCH(A11001,'Direction Mapping'!$A:$A,0),
_xlpm.DMapColumn, MATCH(D11000,'Direction Mapping'!$1:$1,0),
_xlpm.NextDirection, INDEX('Direction Mapping'!$A$1:$E$7,_xlpm.DMapRow,_xlpm.DMapColumn),
_xlpm.NextDirection
)</f>
        <v>L</v>
      </c>
      <c r="E11001">
        <v>11000</v>
      </c>
    </row>
    <row r="11002" spans="1:5" x14ac:dyDescent="0.2">
      <c r="A11002" t="str" cm="1">
        <f t="array" aca="1" ref="A11002" ca="1">_xlfn.IFNA(INDEX(_xlfn.ANCHORARRAY('Data Split'!$A$1),C11002,B11002),"")</f>
        <v>L</v>
      </c>
      <c r="B11002" cm="1">
        <f t="array" aca="1" ref="B11002" ca="1">_xlfn.SWITCH(D11001,
"R", B11001+1,
"L", B11001-1,
B11001
)</f>
        <v>57</v>
      </c>
      <c r="C11002" cm="1">
        <f t="array" aca="1" ref="C11002" ca="1">_xlfn.SWITCH(D11001,
"D", C11001+1,
"U", C11001-1,
C11001
)</f>
        <v>31</v>
      </c>
      <c r="D11002" t="str">
        <f ca="1">_xlfn.LET(
_xlpm.DMapRow,MATCH(A11002,'Direction Mapping'!$A:$A,0),
_xlpm.DMapColumn, MATCH(D11001,'Direction Mapping'!$1:$1,0),
_xlpm.NextDirection, INDEX('Direction Mapping'!$A$1:$E$7,_xlpm.DMapRow,_xlpm.DMapColumn),
_xlpm.NextDirection
)</f>
        <v>U</v>
      </c>
      <c r="E11002">
        <v>11001</v>
      </c>
    </row>
    <row r="11003" spans="1:5" x14ac:dyDescent="0.2">
      <c r="A11003" t="str" cm="1">
        <f t="array" aca="1" ref="A11003" ca="1">_xlfn.IFNA(INDEX(_xlfn.ANCHORARRAY('Data Split'!$A$1),C11003,B11003),"")</f>
        <v>|</v>
      </c>
      <c r="B11003" cm="1">
        <f t="array" aca="1" ref="B11003" ca="1">_xlfn.SWITCH(D11002,
"R", B11002+1,
"L", B11002-1,
B11002
)</f>
        <v>57</v>
      </c>
      <c r="C11003" cm="1">
        <f t="array" aca="1" ref="C11003" ca="1">_xlfn.SWITCH(D11002,
"D", C11002+1,
"U", C11002-1,
C11002
)</f>
        <v>30</v>
      </c>
      <c r="D11003" t="str">
        <f ca="1">_xlfn.LET(
_xlpm.DMapRow,MATCH(A11003,'Direction Mapping'!$A:$A,0),
_xlpm.DMapColumn, MATCH(D11002,'Direction Mapping'!$1:$1,0),
_xlpm.NextDirection, INDEX('Direction Mapping'!$A$1:$E$7,_xlpm.DMapRow,_xlpm.DMapColumn),
_xlpm.NextDirection
)</f>
        <v>U</v>
      </c>
      <c r="E11003">
        <v>11002</v>
      </c>
    </row>
    <row r="11004" spans="1:5" x14ac:dyDescent="0.2">
      <c r="A11004" t="str" cm="1">
        <f t="array" aca="1" ref="A11004" ca="1">_xlfn.IFNA(INDEX(_xlfn.ANCHORARRAY('Data Split'!$A$1),C11004,B11004),"")</f>
        <v>|</v>
      </c>
      <c r="B11004" cm="1">
        <f t="array" aca="1" ref="B11004" ca="1">_xlfn.SWITCH(D11003,
"R", B11003+1,
"L", B11003-1,
B11003
)</f>
        <v>57</v>
      </c>
      <c r="C11004" cm="1">
        <f t="array" aca="1" ref="C11004" ca="1">_xlfn.SWITCH(D11003,
"D", C11003+1,
"U", C11003-1,
C11003
)</f>
        <v>29</v>
      </c>
      <c r="D11004" t="str">
        <f ca="1">_xlfn.LET(
_xlpm.DMapRow,MATCH(A11004,'Direction Mapping'!$A:$A,0),
_xlpm.DMapColumn, MATCH(D11003,'Direction Mapping'!$1:$1,0),
_xlpm.NextDirection, INDEX('Direction Mapping'!$A$1:$E$7,_xlpm.DMapRow,_xlpm.DMapColumn),
_xlpm.NextDirection
)</f>
        <v>U</v>
      </c>
      <c r="E11004">
        <v>11003</v>
      </c>
    </row>
    <row r="11005" spans="1:5" x14ac:dyDescent="0.2">
      <c r="A11005" t="str" cm="1">
        <f t="array" aca="1" ref="A11005" ca="1">_xlfn.IFNA(INDEX(_xlfn.ANCHORARRAY('Data Split'!$A$1),C11005,B11005),"")</f>
        <v>|</v>
      </c>
      <c r="B11005" cm="1">
        <f t="array" aca="1" ref="B11005" ca="1">_xlfn.SWITCH(D11004,
"R", B11004+1,
"L", B11004-1,
B11004
)</f>
        <v>57</v>
      </c>
      <c r="C11005" cm="1">
        <f t="array" aca="1" ref="C11005" ca="1">_xlfn.SWITCH(D11004,
"D", C11004+1,
"U", C11004-1,
C11004
)</f>
        <v>28</v>
      </c>
      <c r="D11005" t="str">
        <f ca="1">_xlfn.LET(
_xlpm.DMapRow,MATCH(A11005,'Direction Mapping'!$A:$A,0),
_xlpm.DMapColumn, MATCH(D11004,'Direction Mapping'!$1:$1,0),
_xlpm.NextDirection, INDEX('Direction Mapping'!$A$1:$E$7,_xlpm.DMapRow,_xlpm.DMapColumn),
_xlpm.NextDirection
)</f>
        <v>U</v>
      </c>
      <c r="E11005">
        <v>11004</v>
      </c>
    </row>
    <row r="11006" spans="1:5" x14ac:dyDescent="0.2">
      <c r="A11006" t="str" cm="1">
        <f t="array" aca="1" ref="A11006" ca="1">_xlfn.IFNA(INDEX(_xlfn.ANCHORARRAY('Data Split'!$A$1),C11006,B11006),"")</f>
        <v>|</v>
      </c>
      <c r="B11006" cm="1">
        <f t="array" aca="1" ref="B11006" ca="1">_xlfn.SWITCH(D11005,
"R", B11005+1,
"L", B11005-1,
B11005
)</f>
        <v>57</v>
      </c>
      <c r="C11006" cm="1">
        <f t="array" aca="1" ref="C11006" ca="1">_xlfn.SWITCH(D11005,
"D", C11005+1,
"U", C11005-1,
C11005
)</f>
        <v>27</v>
      </c>
      <c r="D11006" t="str">
        <f ca="1">_xlfn.LET(
_xlpm.DMapRow,MATCH(A11006,'Direction Mapping'!$A:$A,0),
_xlpm.DMapColumn, MATCH(D11005,'Direction Mapping'!$1:$1,0),
_xlpm.NextDirection, INDEX('Direction Mapping'!$A$1:$E$7,_xlpm.DMapRow,_xlpm.DMapColumn),
_xlpm.NextDirection
)</f>
        <v>U</v>
      </c>
      <c r="E11006">
        <v>11005</v>
      </c>
    </row>
    <row r="11007" spans="1:5" x14ac:dyDescent="0.2">
      <c r="A11007" t="str" cm="1">
        <f t="array" aca="1" ref="A11007" ca="1">_xlfn.IFNA(INDEX(_xlfn.ANCHORARRAY('Data Split'!$A$1),C11007,B11007),"")</f>
        <v>|</v>
      </c>
      <c r="B11007" cm="1">
        <f t="array" aca="1" ref="B11007" ca="1">_xlfn.SWITCH(D11006,
"R", B11006+1,
"L", B11006-1,
B11006
)</f>
        <v>57</v>
      </c>
      <c r="C11007" cm="1">
        <f t="array" aca="1" ref="C11007" ca="1">_xlfn.SWITCH(D11006,
"D", C11006+1,
"U", C11006-1,
C11006
)</f>
        <v>26</v>
      </c>
      <c r="D11007" t="str">
        <f ca="1">_xlfn.LET(
_xlpm.DMapRow,MATCH(A11007,'Direction Mapping'!$A:$A,0),
_xlpm.DMapColumn, MATCH(D11006,'Direction Mapping'!$1:$1,0),
_xlpm.NextDirection, INDEX('Direction Mapping'!$A$1:$E$7,_xlpm.DMapRow,_xlpm.DMapColumn),
_xlpm.NextDirection
)</f>
        <v>U</v>
      </c>
      <c r="E11007">
        <v>11006</v>
      </c>
    </row>
    <row r="11008" spans="1:5" x14ac:dyDescent="0.2">
      <c r="A11008" t="str" cm="1">
        <f t="array" aca="1" ref="A11008" ca="1">_xlfn.IFNA(INDEX(_xlfn.ANCHORARRAY('Data Split'!$A$1),C11008,B11008),"")</f>
        <v>|</v>
      </c>
      <c r="B11008" cm="1">
        <f t="array" aca="1" ref="B11008" ca="1">_xlfn.SWITCH(D11007,
"R", B11007+1,
"L", B11007-1,
B11007
)</f>
        <v>57</v>
      </c>
      <c r="C11008" cm="1">
        <f t="array" aca="1" ref="C11008" ca="1">_xlfn.SWITCH(D11007,
"D", C11007+1,
"U", C11007-1,
C11007
)</f>
        <v>25</v>
      </c>
      <c r="D11008" t="str">
        <f ca="1">_xlfn.LET(
_xlpm.DMapRow,MATCH(A11008,'Direction Mapping'!$A:$A,0),
_xlpm.DMapColumn, MATCH(D11007,'Direction Mapping'!$1:$1,0),
_xlpm.NextDirection, INDEX('Direction Mapping'!$A$1:$E$7,_xlpm.DMapRow,_xlpm.DMapColumn),
_xlpm.NextDirection
)</f>
        <v>U</v>
      </c>
      <c r="E11008">
        <v>11007</v>
      </c>
    </row>
    <row r="11009" spans="1:5" x14ac:dyDescent="0.2">
      <c r="A11009" t="str" cm="1">
        <f t="array" aca="1" ref="A11009" ca="1">_xlfn.IFNA(INDEX(_xlfn.ANCHORARRAY('Data Split'!$A$1),C11009,B11009),"")</f>
        <v>|</v>
      </c>
      <c r="B11009" cm="1">
        <f t="array" aca="1" ref="B11009" ca="1">_xlfn.SWITCH(D11008,
"R", B11008+1,
"L", B11008-1,
B11008
)</f>
        <v>57</v>
      </c>
      <c r="C11009" cm="1">
        <f t="array" aca="1" ref="C11009" ca="1">_xlfn.SWITCH(D11008,
"D", C11008+1,
"U", C11008-1,
C11008
)</f>
        <v>24</v>
      </c>
      <c r="D11009" t="str">
        <f ca="1">_xlfn.LET(
_xlpm.DMapRow,MATCH(A11009,'Direction Mapping'!$A:$A,0),
_xlpm.DMapColumn, MATCH(D11008,'Direction Mapping'!$1:$1,0),
_xlpm.NextDirection, INDEX('Direction Mapping'!$A$1:$E$7,_xlpm.DMapRow,_xlpm.DMapColumn),
_xlpm.NextDirection
)</f>
        <v>U</v>
      </c>
      <c r="E11009">
        <v>11008</v>
      </c>
    </row>
    <row r="11010" spans="1:5" x14ac:dyDescent="0.2">
      <c r="A11010" t="str" cm="1">
        <f t="array" aca="1" ref="A11010" ca="1">_xlfn.IFNA(INDEX(_xlfn.ANCHORARRAY('Data Split'!$A$1),C11010,B11010),"")</f>
        <v>|</v>
      </c>
      <c r="B11010" cm="1">
        <f t="array" aca="1" ref="B11010" ca="1">_xlfn.SWITCH(D11009,
"R", B11009+1,
"L", B11009-1,
B11009
)</f>
        <v>57</v>
      </c>
      <c r="C11010" cm="1">
        <f t="array" aca="1" ref="C11010" ca="1">_xlfn.SWITCH(D11009,
"D", C11009+1,
"U", C11009-1,
C11009
)</f>
        <v>23</v>
      </c>
      <c r="D11010" t="str">
        <f ca="1">_xlfn.LET(
_xlpm.DMapRow,MATCH(A11010,'Direction Mapping'!$A:$A,0),
_xlpm.DMapColumn, MATCH(D11009,'Direction Mapping'!$1:$1,0),
_xlpm.NextDirection, INDEX('Direction Mapping'!$A$1:$E$7,_xlpm.DMapRow,_xlpm.DMapColumn),
_xlpm.NextDirection
)</f>
        <v>U</v>
      </c>
      <c r="E11010">
        <v>11009</v>
      </c>
    </row>
    <row r="11011" spans="1:5" x14ac:dyDescent="0.2">
      <c r="A11011" t="str" cm="1">
        <f t="array" aca="1" ref="A11011" ca="1">_xlfn.IFNA(INDEX(_xlfn.ANCHORARRAY('Data Split'!$A$1),C11011,B11011),"")</f>
        <v>|</v>
      </c>
      <c r="B11011" cm="1">
        <f t="array" aca="1" ref="B11011" ca="1">_xlfn.SWITCH(D11010,
"R", B11010+1,
"L", B11010-1,
B11010
)</f>
        <v>57</v>
      </c>
      <c r="C11011" cm="1">
        <f t="array" aca="1" ref="C11011" ca="1">_xlfn.SWITCH(D11010,
"D", C11010+1,
"U", C11010-1,
C11010
)</f>
        <v>22</v>
      </c>
      <c r="D11011" t="str">
        <f ca="1">_xlfn.LET(
_xlpm.DMapRow,MATCH(A11011,'Direction Mapping'!$A:$A,0),
_xlpm.DMapColumn, MATCH(D11010,'Direction Mapping'!$1:$1,0),
_xlpm.NextDirection, INDEX('Direction Mapping'!$A$1:$E$7,_xlpm.DMapRow,_xlpm.DMapColumn),
_xlpm.NextDirection
)</f>
        <v>U</v>
      </c>
      <c r="E11011">
        <v>11010</v>
      </c>
    </row>
    <row r="11012" spans="1:5" x14ac:dyDescent="0.2">
      <c r="A11012" t="str" cm="1">
        <f t="array" aca="1" ref="A11012" ca="1">_xlfn.IFNA(INDEX(_xlfn.ANCHORARRAY('Data Split'!$A$1),C11012,B11012),"")</f>
        <v>7</v>
      </c>
      <c r="B11012" cm="1">
        <f t="array" aca="1" ref="B11012" ca="1">_xlfn.SWITCH(D11011,
"R", B11011+1,
"L", B11011-1,
B11011
)</f>
        <v>57</v>
      </c>
      <c r="C11012" cm="1">
        <f t="array" aca="1" ref="C11012" ca="1">_xlfn.SWITCH(D11011,
"D", C11011+1,
"U", C11011-1,
C11011
)</f>
        <v>21</v>
      </c>
      <c r="D11012" t="str">
        <f ca="1">_xlfn.LET(
_xlpm.DMapRow,MATCH(A11012,'Direction Mapping'!$A:$A,0),
_xlpm.DMapColumn, MATCH(D11011,'Direction Mapping'!$1:$1,0),
_xlpm.NextDirection, INDEX('Direction Mapping'!$A$1:$E$7,_xlpm.DMapRow,_xlpm.DMapColumn),
_xlpm.NextDirection
)</f>
        <v>L</v>
      </c>
      <c r="E11012">
        <v>11011</v>
      </c>
    </row>
    <row r="11013" spans="1:5" x14ac:dyDescent="0.2">
      <c r="A11013" t="str" cm="1">
        <f t="array" aca="1" ref="A11013" ca="1">_xlfn.IFNA(INDEX(_xlfn.ANCHORARRAY('Data Split'!$A$1),C11013,B11013),"")</f>
        <v>F</v>
      </c>
      <c r="B11013" cm="1">
        <f t="array" aca="1" ref="B11013" ca="1">_xlfn.SWITCH(D11012,
"R", B11012+1,
"L", B11012-1,
B11012
)</f>
        <v>56</v>
      </c>
      <c r="C11013" cm="1">
        <f t="array" aca="1" ref="C11013" ca="1">_xlfn.SWITCH(D11012,
"D", C11012+1,
"U", C11012-1,
C11012
)</f>
        <v>21</v>
      </c>
      <c r="D11013" t="str">
        <f ca="1">_xlfn.LET(
_xlpm.DMapRow,MATCH(A11013,'Direction Mapping'!$A:$A,0),
_xlpm.DMapColumn, MATCH(D11012,'Direction Mapping'!$1:$1,0),
_xlpm.NextDirection, INDEX('Direction Mapping'!$A$1:$E$7,_xlpm.DMapRow,_xlpm.DMapColumn),
_xlpm.NextDirection
)</f>
        <v>D</v>
      </c>
      <c r="E11013">
        <v>11012</v>
      </c>
    </row>
    <row r="11014" spans="1:5" x14ac:dyDescent="0.2">
      <c r="A11014" t="str" cm="1">
        <f t="array" aca="1" ref="A11014" ca="1">_xlfn.IFNA(INDEX(_xlfn.ANCHORARRAY('Data Split'!$A$1),C11014,B11014),"")</f>
        <v>|</v>
      </c>
      <c r="B11014" cm="1">
        <f t="array" aca="1" ref="B11014" ca="1">_xlfn.SWITCH(D11013,
"R", B11013+1,
"L", B11013-1,
B11013
)</f>
        <v>56</v>
      </c>
      <c r="C11014" cm="1">
        <f t="array" aca="1" ref="C11014" ca="1">_xlfn.SWITCH(D11013,
"D", C11013+1,
"U", C11013-1,
C11013
)</f>
        <v>22</v>
      </c>
      <c r="D11014" t="str">
        <f ca="1">_xlfn.LET(
_xlpm.DMapRow,MATCH(A11014,'Direction Mapping'!$A:$A,0),
_xlpm.DMapColumn, MATCH(D11013,'Direction Mapping'!$1:$1,0),
_xlpm.NextDirection, INDEX('Direction Mapping'!$A$1:$E$7,_xlpm.DMapRow,_xlpm.DMapColumn),
_xlpm.NextDirection
)</f>
        <v>D</v>
      </c>
      <c r="E11014">
        <v>11013</v>
      </c>
    </row>
    <row r="11015" spans="1:5" x14ac:dyDescent="0.2">
      <c r="A11015" t="str" cm="1">
        <f t="array" aca="1" ref="A11015" ca="1">_xlfn.IFNA(INDEX(_xlfn.ANCHORARRAY('Data Split'!$A$1),C11015,B11015),"")</f>
        <v>|</v>
      </c>
      <c r="B11015" cm="1">
        <f t="array" aca="1" ref="B11015" ca="1">_xlfn.SWITCH(D11014,
"R", B11014+1,
"L", B11014-1,
B11014
)</f>
        <v>56</v>
      </c>
      <c r="C11015" cm="1">
        <f t="array" aca="1" ref="C11015" ca="1">_xlfn.SWITCH(D11014,
"D", C11014+1,
"U", C11014-1,
C11014
)</f>
        <v>23</v>
      </c>
      <c r="D11015" t="str">
        <f ca="1">_xlfn.LET(
_xlpm.DMapRow,MATCH(A11015,'Direction Mapping'!$A:$A,0),
_xlpm.DMapColumn, MATCH(D11014,'Direction Mapping'!$1:$1,0),
_xlpm.NextDirection, INDEX('Direction Mapping'!$A$1:$E$7,_xlpm.DMapRow,_xlpm.DMapColumn),
_xlpm.NextDirection
)</f>
        <v>D</v>
      </c>
      <c r="E11015">
        <v>11014</v>
      </c>
    </row>
    <row r="11016" spans="1:5" x14ac:dyDescent="0.2">
      <c r="A11016" t="str" cm="1">
        <f t="array" aca="1" ref="A11016" ca="1">_xlfn.IFNA(INDEX(_xlfn.ANCHORARRAY('Data Split'!$A$1),C11016,B11016),"")</f>
        <v>|</v>
      </c>
      <c r="B11016" cm="1">
        <f t="array" aca="1" ref="B11016" ca="1">_xlfn.SWITCH(D11015,
"R", B11015+1,
"L", B11015-1,
B11015
)</f>
        <v>56</v>
      </c>
      <c r="C11016" cm="1">
        <f t="array" aca="1" ref="C11016" ca="1">_xlfn.SWITCH(D11015,
"D", C11015+1,
"U", C11015-1,
C11015
)</f>
        <v>24</v>
      </c>
      <c r="D11016" t="str">
        <f ca="1">_xlfn.LET(
_xlpm.DMapRow,MATCH(A11016,'Direction Mapping'!$A:$A,0),
_xlpm.DMapColumn, MATCH(D11015,'Direction Mapping'!$1:$1,0),
_xlpm.NextDirection, INDEX('Direction Mapping'!$A$1:$E$7,_xlpm.DMapRow,_xlpm.DMapColumn),
_xlpm.NextDirection
)</f>
        <v>D</v>
      </c>
      <c r="E11016">
        <v>11015</v>
      </c>
    </row>
    <row r="11017" spans="1:5" x14ac:dyDescent="0.2">
      <c r="A11017" t="str" cm="1">
        <f t="array" aca="1" ref="A11017" ca="1">_xlfn.IFNA(INDEX(_xlfn.ANCHORARRAY('Data Split'!$A$1),C11017,B11017),"")</f>
        <v>J</v>
      </c>
      <c r="B11017" cm="1">
        <f t="array" aca="1" ref="B11017" ca="1">_xlfn.SWITCH(D11016,
"R", B11016+1,
"L", B11016-1,
B11016
)</f>
        <v>56</v>
      </c>
      <c r="C11017" cm="1">
        <f t="array" aca="1" ref="C11017" ca="1">_xlfn.SWITCH(D11016,
"D", C11016+1,
"U", C11016-1,
C11016
)</f>
        <v>25</v>
      </c>
      <c r="D11017" t="str">
        <f ca="1">_xlfn.LET(
_xlpm.DMapRow,MATCH(A11017,'Direction Mapping'!$A:$A,0),
_xlpm.DMapColumn, MATCH(D11016,'Direction Mapping'!$1:$1,0),
_xlpm.NextDirection, INDEX('Direction Mapping'!$A$1:$E$7,_xlpm.DMapRow,_xlpm.DMapColumn),
_xlpm.NextDirection
)</f>
        <v>L</v>
      </c>
      <c r="E11017">
        <v>11016</v>
      </c>
    </row>
    <row r="11018" spans="1:5" x14ac:dyDescent="0.2">
      <c r="A11018" t="str" cm="1">
        <f t="array" aca="1" ref="A11018" ca="1">_xlfn.IFNA(INDEX(_xlfn.ANCHORARRAY('Data Split'!$A$1),C11018,B11018),"")</f>
        <v>F</v>
      </c>
      <c r="B11018" cm="1">
        <f t="array" aca="1" ref="B11018" ca="1">_xlfn.SWITCH(D11017,
"R", B11017+1,
"L", B11017-1,
B11017
)</f>
        <v>55</v>
      </c>
      <c r="C11018" cm="1">
        <f t="array" aca="1" ref="C11018" ca="1">_xlfn.SWITCH(D11017,
"D", C11017+1,
"U", C11017-1,
C11017
)</f>
        <v>25</v>
      </c>
      <c r="D11018" t="str">
        <f ca="1">_xlfn.LET(
_xlpm.DMapRow,MATCH(A11018,'Direction Mapping'!$A:$A,0),
_xlpm.DMapColumn, MATCH(D11017,'Direction Mapping'!$1:$1,0),
_xlpm.NextDirection, INDEX('Direction Mapping'!$A$1:$E$7,_xlpm.DMapRow,_xlpm.DMapColumn),
_xlpm.NextDirection
)</f>
        <v>D</v>
      </c>
      <c r="E11018">
        <v>11017</v>
      </c>
    </row>
    <row r="11019" spans="1:5" x14ac:dyDescent="0.2">
      <c r="A11019" t="str" cm="1">
        <f t="array" aca="1" ref="A11019" ca="1">_xlfn.IFNA(INDEX(_xlfn.ANCHORARRAY('Data Split'!$A$1),C11019,B11019),"")</f>
        <v>L</v>
      </c>
      <c r="B11019" cm="1">
        <f t="array" aca="1" ref="B11019" ca="1">_xlfn.SWITCH(D11018,
"R", B11018+1,
"L", B11018-1,
B11018
)</f>
        <v>55</v>
      </c>
      <c r="C11019" cm="1">
        <f t="array" aca="1" ref="C11019" ca="1">_xlfn.SWITCH(D11018,
"D", C11018+1,
"U", C11018-1,
C11018
)</f>
        <v>26</v>
      </c>
      <c r="D11019" t="str">
        <f ca="1">_xlfn.LET(
_xlpm.DMapRow,MATCH(A11019,'Direction Mapping'!$A:$A,0),
_xlpm.DMapColumn, MATCH(D11018,'Direction Mapping'!$1:$1,0),
_xlpm.NextDirection, INDEX('Direction Mapping'!$A$1:$E$7,_xlpm.DMapRow,_xlpm.DMapColumn),
_xlpm.NextDirection
)</f>
        <v>R</v>
      </c>
      <c r="E11019">
        <v>11018</v>
      </c>
    </row>
    <row r="11020" spans="1:5" x14ac:dyDescent="0.2">
      <c r="A11020" t="str" cm="1">
        <f t="array" aca="1" ref="A11020" ca="1">_xlfn.IFNA(INDEX(_xlfn.ANCHORARRAY('Data Split'!$A$1),C11020,B11020),"")</f>
        <v>7</v>
      </c>
      <c r="B11020" cm="1">
        <f t="array" aca="1" ref="B11020" ca="1">_xlfn.SWITCH(D11019,
"R", B11019+1,
"L", B11019-1,
B11019
)</f>
        <v>56</v>
      </c>
      <c r="C11020" cm="1">
        <f t="array" aca="1" ref="C11020" ca="1">_xlfn.SWITCH(D11019,
"D", C11019+1,
"U", C11019-1,
C11019
)</f>
        <v>26</v>
      </c>
      <c r="D11020" t="str">
        <f ca="1">_xlfn.LET(
_xlpm.DMapRow,MATCH(A11020,'Direction Mapping'!$A:$A,0),
_xlpm.DMapColumn, MATCH(D11019,'Direction Mapping'!$1:$1,0),
_xlpm.NextDirection, INDEX('Direction Mapping'!$A$1:$E$7,_xlpm.DMapRow,_xlpm.DMapColumn),
_xlpm.NextDirection
)</f>
        <v>D</v>
      </c>
      <c r="E11020">
        <v>11019</v>
      </c>
    </row>
    <row r="11021" spans="1:5" x14ac:dyDescent="0.2">
      <c r="A11021" t="str" cm="1">
        <f t="array" aca="1" ref="A11021" ca="1">_xlfn.IFNA(INDEX(_xlfn.ANCHORARRAY('Data Split'!$A$1),C11021,B11021),"")</f>
        <v>J</v>
      </c>
      <c r="B11021" cm="1">
        <f t="array" aca="1" ref="B11021" ca="1">_xlfn.SWITCH(D11020,
"R", B11020+1,
"L", B11020-1,
B11020
)</f>
        <v>56</v>
      </c>
      <c r="C11021" cm="1">
        <f t="array" aca="1" ref="C11021" ca="1">_xlfn.SWITCH(D11020,
"D", C11020+1,
"U", C11020-1,
C11020
)</f>
        <v>27</v>
      </c>
      <c r="D11021" t="str">
        <f ca="1">_xlfn.LET(
_xlpm.DMapRow,MATCH(A11021,'Direction Mapping'!$A:$A,0),
_xlpm.DMapColumn, MATCH(D11020,'Direction Mapping'!$1:$1,0),
_xlpm.NextDirection, INDEX('Direction Mapping'!$A$1:$E$7,_xlpm.DMapRow,_xlpm.DMapColumn),
_xlpm.NextDirection
)</f>
        <v>L</v>
      </c>
      <c r="E11021">
        <v>11020</v>
      </c>
    </row>
    <row r="11022" spans="1:5" x14ac:dyDescent="0.2">
      <c r="A11022" t="str" cm="1">
        <f t="array" aca="1" ref="A11022" ca="1">_xlfn.IFNA(INDEX(_xlfn.ANCHORARRAY('Data Split'!$A$1),C11022,B11022),"")</f>
        <v>F</v>
      </c>
      <c r="B11022" cm="1">
        <f t="array" aca="1" ref="B11022" ca="1">_xlfn.SWITCH(D11021,
"R", B11021+1,
"L", B11021-1,
B11021
)</f>
        <v>55</v>
      </c>
      <c r="C11022" cm="1">
        <f t="array" aca="1" ref="C11022" ca="1">_xlfn.SWITCH(D11021,
"D", C11021+1,
"U", C11021-1,
C11021
)</f>
        <v>27</v>
      </c>
      <c r="D11022" t="str">
        <f ca="1">_xlfn.LET(
_xlpm.DMapRow,MATCH(A11022,'Direction Mapping'!$A:$A,0),
_xlpm.DMapColumn, MATCH(D11021,'Direction Mapping'!$1:$1,0),
_xlpm.NextDirection, INDEX('Direction Mapping'!$A$1:$E$7,_xlpm.DMapRow,_xlpm.DMapColumn),
_xlpm.NextDirection
)</f>
        <v>D</v>
      </c>
      <c r="E11022">
        <v>11021</v>
      </c>
    </row>
    <row r="11023" spans="1:5" x14ac:dyDescent="0.2">
      <c r="A11023" t="str" cm="1">
        <f t="array" aca="1" ref="A11023" ca="1">_xlfn.IFNA(INDEX(_xlfn.ANCHORARRAY('Data Split'!$A$1),C11023,B11023),"")</f>
        <v>L</v>
      </c>
      <c r="B11023" cm="1">
        <f t="array" aca="1" ref="B11023" ca="1">_xlfn.SWITCH(D11022,
"R", B11022+1,
"L", B11022-1,
B11022
)</f>
        <v>55</v>
      </c>
      <c r="C11023" cm="1">
        <f t="array" aca="1" ref="C11023" ca="1">_xlfn.SWITCH(D11022,
"D", C11022+1,
"U", C11022-1,
C11022
)</f>
        <v>28</v>
      </c>
      <c r="D11023" t="str">
        <f ca="1">_xlfn.LET(
_xlpm.DMapRow,MATCH(A11023,'Direction Mapping'!$A:$A,0),
_xlpm.DMapColumn, MATCH(D11022,'Direction Mapping'!$1:$1,0),
_xlpm.NextDirection, INDEX('Direction Mapping'!$A$1:$E$7,_xlpm.DMapRow,_xlpm.DMapColumn),
_xlpm.NextDirection
)</f>
        <v>R</v>
      </c>
      <c r="E11023">
        <v>11022</v>
      </c>
    </row>
    <row r="11024" spans="1:5" x14ac:dyDescent="0.2">
      <c r="A11024" t="str" cm="1">
        <f t="array" aca="1" ref="A11024" ca="1">_xlfn.IFNA(INDEX(_xlfn.ANCHORARRAY('Data Split'!$A$1),C11024,B11024),"")</f>
        <v>7</v>
      </c>
      <c r="B11024" cm="1">
        <f t="array" aca="1" ref="B11024" ca="1">_xlfn.SWITCH(D11023,
"R", B11023+1,
"L", B11023-1,
B11023
)</f>
        <v>56</v>
      </c>
      <c r="C11024" cm="1">
        <f t="array" aca="1" ref="C11024" ca="1">_xlfn.SWITCH(D11023,
"D", C11023+1,
"U", C11023-1,
C11023
)</f>
        <v>28</v>
      </c>
      <c r="D11024" t="str">
        <f ca="1">_xlfn.LET(
_xlpm.DMapRow,MATCH(A11024,'Direction Mapping'!$A:$A,0),
_xlpm.DMapColumn, MATCH(D11023,'Direction Mapping'!$1:$1,0),
_xlpm.NextDirection, INDEX('Direction Mapping'!$A$1:$E$7,_xlpm.DMapRow,_xlpm.DMapColumn),
_xlpm.NextDirection
)</f>
        <v>D</v>
      </c>
      <c r="E11024">
        <v>11023</v>
      </c>
    </row>
    <row r="11025" spans="1:5" x14ac:dyDescent="0.2">
      <c r="A11025" t="str" cm="1">
        <f t="array" aca="1" ref="A11025" ca="1">_xlfn.IFNA(INDEX(_xlfn.ANCHORARRAY('Data Split'!$A$1),C11025,B11025),"")</f>
        <v>|</v>
      </c>
      <c r="B11025" cm="1">
        <f t="array" aca="1" ref="B11025" ca="1">_xlfn.SWITCH(D11024,
"R", B11024+1,
"L", B11024-1,
B11024
)</f>
        <v>56</v>
      </c>
      <c r="C11025" cm="1">
        <f t="array" aca="1" ref="C11025" ca="1">_xlfn.SWITCH(D11024,
"D", C11024+1,
"U", C11024-1,
C11024
)</f>
        <v>29</v>
      </c>
      <c r="D11025" t="str">
        <f ca="1">_xlfn.LET(
_xlpm.DMapRow,MATCH(A11025,'Direction Mapping'!$A:$A,0),
_xlpm.DMapColumn, MATCH(D11024,'Direction Mapping'!$1:$1,0),
_xlpm.NextDirection, INDEX('Direction Mapping'!$A$1:$E$7,_xlpm.DMapRow,_xlpm.DMapColumn),
_xlpm.NextDirection
)</f>
        <v>D</v>
      </c>
      <c r="E11025">
        <v>11024</v>
      </c>
    </row>
    <row r="11026" spans="1:5" x14ac:dyDescent="0.2">
      <c r="A11026" t="str" cm="1">
        <f t="array" aca="1" ref="A11026" ca="1">_xlfn.IFNA(INDEX(_xlfn.ANCHORARRAY('Data Split'!$A$1),C11026,B11026),"")</f>
        <v>|</v>
      </c>
      <c r="B11026" cm="1">
        <f t="array" aca="1" ref="B11026" ca="1">_xlfn.SWITCH(D11025,
"R", B11025+1,
"L", B11025-1,
B11025
)</f>
        <v>56</v>
      </c>
      <c r="C11026" cm="1">
        <f t="array" aca="1" ref="C11026" ca="1">_xlfn.SWITCH(D11025,
"D", C11025+1,
"U", C11025-1,
C11025
)</f>
        <v>30</v>
      </c>
      <c r="D11026" t="str">
        <f ca="1">_xlfn.LET(
_xlpm.DMapRow,MATCH(A11026,'Direction Mapping'!$A:$A,0),
_xlpm.DMapColumn, MATCH(D11025,'Direction Mapping'!$1:$1,0),
_xlpm.NextDirection, INDEX('Direction Mapping'!$A$1:$E$7,_xlpm.DMapRow,_xlpm.DMapColumn),
_xlpm.NextDirection
)</f>
        <v>D</v>
      </c>
      <c r="E11026">
        <v>11025</v>
      </c>
    </row>
    <row r="11027" spans="1:5" x14ac:dyDescent="0.2">
      <c r="A11027" t="str" cm="1">
        <f t="array" aca="1" ref="A11027" ca="1">_xlfn.IFNA(INDEX(_xlfn.ANCHORARRAY('Data Split'!$A$1),C11027,B11027),"")</f>
        <v>J</v>
      </c>
      <c r="B11027" cm="1">
        <f t="array" aca="1" ref="B11027" ca="1">_xlfn.SWITCH(D11026,
"R", B11026+1,
"L", B11026-1,
B11026
)</f>
        <v>56</v>
      </c>
      <c r="C11027" cm="1">
        <f t="array" aca="1" ref="C11027" ca="1">_xlfn.SWITCH(D11026,
"D", C11026+1,
"U", C11026-1,
C11026
)</f>
        <v>31</v>
      </c>
      <c r="D11027" t="str">
        <f ca="1">_xlfn.LET(
_xlpm.DMapRow,MATCH(A11027,'Direction Mapping'!$A:$A,0),
_xlpm.DMapColumn, MATCH(D11026,'Direction Mapping'!$1:$1,0),
_xlpm.NextDirection, INDEX('Direction Mapping'!$A$1:$E$7,_xlpm.DMapRow,_xlpm.DMapColumn),
_xlpm.NextDirection
)</f>
        <v>L</v>
      </c>
      <c r="E11027">
        <v>11026</v>
      </c>
    </row>
    <row r="11028" spans="1:5" x14ac:dyDescent="0.2">
      <c r="A11028" t="str" cm="1">
        <f t="array" aca="1" ref="A11028" ca="1">_xlfn.IFNA(INDEX(_xlfn.ANCHORARRAY('Data Split'!$A$1),C11028,B11028),"")</f>
        <v>F</v>
      </c>
      <c r="B11028" cm="1">
        <f t="array" aca="1" ref="B11028" ca="1">_xlfn.SWITCH(D11027,
"R", B11027+1,
"L", B11027-1,
B11027
)</f>
        <v>55</v>
      </c>
      <c r="C11028" cm="1">
        <f t="array" aca="1" ref="C11028" ca="1">_xlfn.SWITCH(D11027,
"D", C11027+1,
"U", C11027-1,
C11027
)</f>
        <v>31</v>
      </c>
      <c r="D11028" t="str">
        <f ca="1">_xlfn.LET(
_xlpm.DMapRow,MATCH(A11028,'Direction Mapping'!$A:$A,0),
_xlpm.DMapColumn, MATCH(D11027,'Direction Mapping'!$1:$1,0),
_xlpm.NextDirection, INDEX('Direction Mapping'!$A$1:$E$7,_xlpm.DMapRow,_xlpm.DMapColumn),
_xlpm.NextDirection
)</f>
        <v>D</v>
      </c>
      <c r="E11028">
        <v>11027</v>
      </c>
    </row>
    <row r="11029" spans="1:5" x14ac:dyDescent="0.2">
      <c r="A11029" t="str" cm="1">
        <f t="array" aca="1" ref="A11029" ca="1">_xlfn.IFNA(INDEX(_xlfn.ANCHORARRAY('Data Split'!$A$1),C11029,B11029),"")</f>
        <v>|</v>
      </c>
      <c r="B11029" cm="1">
        <f t="array" aca="1" ref="B11029" ca="1">_xlfn.SWITCH(D11028,
"R", B11028+1,
"L", B11028-1,
B11028
)</f>
        <v>55</v>
      </c>
      <c r="C11029" cm="1">
        <f t="array" aca="1" ref="C11029" ca="1">_xlfn.SWITCH(D11028,
"D", C11028+1,
"U", C11028-1,
C11028
)</f>
        <v>32</v>
      </c>
      <c r="D11029" t="str">
        <f ca="1">_xlfn.LET(
_xlpm.DMapRow,MATCH(A11029,'Direction Mapping'!$A:$A,0),
_xlpm.DMapColumn, MATCH(D11028,'Direction Mapping'!$1:$1,0),
_xlpm.NextDirection, INDEX('Direction Mapping'!$A$1:$E$7,_xlpm.DMapRow,_xlpm.DMapColumn),
_xlpm.NextDirection
)</f>
        <v>D</v>
      </c>
      <c r="E11029">
        <v>11028</v>
      </c>
    </row>
    <row r="11030" spans="1:5" x14ac:dyDescent="0.2">
      <c r="A11030" t="str" cm="1">
        <f t="array" aca="1" ref="A11030" ca="1">_xlfn.IFNA(INDEX(_xlfn.ANCHORARRAY('Data Split'!$A$1),C11030,B11030),"")</f>
        <v>|</v>
      </c>
      <c r="B11030" cm="1">
        <f t="array" aca="1" ref="B11030" ca="1">_xlfn.SWITCH(D11029,
"R", B11029+1,
"L", B11029-1,
B11029
)</f>
        <v>55</v>
      </c>
      <c r="C11030" cm="1">
        <f t="array" aca="1" ref="C11030" ca="1">_xlfn.SWITCH(D11029,
"D", C11029+1,
"U", C11029-1,
C11029
)</f>
        <v>33</v>
      </c>
      <c r="D11030" t="str">
        <f ca="1">_xlfn.LET(
_xlpm.DMapRow,MATCH(A11030,'Direction Mapping'!$A:$A,0),
_xlpm.DMapColumn, MATCH(D11029,'Direction Mapping'!$1:$1,0),
_xlpm.NextDirection, INDEX('Direction Mapping'!$A$1:$E$7,_xlpm.DMapRow,_xlpm.DMapColumn),
_xlpm.NextDirection
)</f>
        <v>D</v>
      </c>
      <c r="E11030">
        <v>11029</v>
      </c>
    </row>
    <row r="11031" spans="1:5" x14ac:dyDescent="0.2">
      <c r="A11031" t="str" cm="1">
        <f t="array" aca="1" ref="A11031" ca="1">_xlfn.IFNA(INDEX(_xlfn.ANCHORARRAY('Data Split'!$A$1),C11031,B11031),"")</f>
        <v>|</v>
      </c>
      <c r="B11031" cm="1">
        <f t="array" aca="1" ref="B11031" ca="1">_xlfn.SWITCH(D11030,
"R", B11030+1,
"L", B11030-1,
B11030
)</f>
        <v>55</v>
      </c>
      <c r="C11031" cm="1">
        <f t="array" aca="1" ref="C11031" ca="1">_xlfn.SWITCH(D11030,
"D", C11030+1,
"U", C11030-1,
C11030
)</f>
        <v>34</v>
      </c>
      <c r="D11031" t="str">
        <f ca="1">_xlfn.LET(
_xlpm.DMapRow,MATCH(A11031,'Direction Mapping'!$A:$A,0),
_xlpm.DMapColumn, MATCH(D11030,'Direction Mapping'!$1:$1,0),
_xlpm.NextDirection, INDEX('Direction Mapping'!$A$1:$E$7,_xlpm.DMapRow,_xlpm.DMapColumn),
_xlpm.NextDirection
)</f>
        <v>D</v>
      </c>
      <c r="E11031">
        <v>11030</v>
      </c>
    </row>
    <row r="11032" spans="1:5" x14ac:dyDescent="0.2">
      <c r="A11032" t="str" cm="1">
        <f t="array" aca="1" ref="A11032" ca="1">_xlfn.IFNA(INDEX(_xlfn.ANCHORARRAY('Data Split'!$A$1),C11032,B11032),"")</f>
        <v>|</v>
      </c>
      <c r="B11032" cm="1">
        <f t="array" aca="1" ref="B11032" ca="1">_xlfn.SWITCH(D11031,
"R", B11031+1,
"L", B11031-1,
B11031
)</f>
        <v>55</v>
      </c>
      <c r="C11032" cm="1">
        <f t="array" aca="1" ref="C11032" ca="1">_xlfn.SWITCH(D11031,
"D", C11031+1,
"U", C11031-1,
C11031
)</f>
        <v>35</v>
      </c>
      <c r="D11032" t="str">
        <f ca="1">_xlfn.LET(
_xlpm.DMapRow,MATCH(A11032,'Direction Mapping'!$A:$A,0),
_xlpm.DMapColumn, MATCH(D11031,'Direction Mapping'!$1:$1,0),
_xlpm.NextDirection, INDEX('Direction Mapping'!$A$1:$E$7,_xlpm.DMapRow,_xlpm.DMapColumn),
_xlpm.NextDirection
)</f>
        <v>D</v>
      </c>
      <c r="E11032">
        <v>11031</v>
      </c>
    </row>
    <row r="11033" spans="1:5" x14ac:dyDescent="0.2">
      <c r="A11033" t="str" cm="1">
        <f t="array" aca="1" ref="A11033" ca="1">_xlfn.IFNA(INDEX(_xlfn.ANCHORARRAY('Data Split'!$A$1),C11033,B11033),"")</f>
        <v>|</v>
      </c>
      <c r="B11033" cm="1">
        <f t="array" aca="1" ref="B11033" ca="1">_xlfn.SWITCH(D11032,
"R", B11032+1,
"L", B11032-1,
B11032
)</f>
        <v>55</v>
      </c>
      <c r="C11033" cm="1">
        <f t="array" aca="1" ref="C11033" ca="1">_xlfn.SWITCH(D11032,
"D", C11032+1,
"U", C11032-1,
C11032
)</f>
        <v>36</v>
      </c>
      <c r="D11033" t="str">
        <f ca="1">_xlfn.LET(
_xlpm.DMapRow,MATCH(A11033,'Direction Mapping'!$A:$A,0),
_xlpm.DMapColumn, MATCH(D11032,'Direction Mapping'!$1:$1,0),
_xlpm.NextDirection, INDEX('Direction Mapping'!$A$1:$E$7,_xlpm.DMapRow,_xlpm.DMapColumn),
_xlpm.NextDirection
)</f>
        <v>D</v>
      </c>
      <c r="E11033">
        <v>11032</v>
      </c>
    </row>
    <row r="11034" spans="1:5" x14ac:dyDescent="0.2">
      <c r="A11034" t="str" cm="1">
        <f t="array" aca="1" ref="A11034" ca="1">_xlfn.IFNA(INDEX(_xlfn.ANCHORARRAY('Data Split'!$A$1),C11034,B11034),"")</f>
        <v>|</v>
      </c>
      <c r="B11034" cm="1">
        <f t="array" aca="1" ref="B11034" ca="1">_xlfn.SWITCH(D11033,
"R", B11033+1,
"L", B11033-1,
B11033
)</f>
        <v>55</v>
      </c>
      <c r="C11034" cm="1">
        <f t="array" aca="1" ref="C11034" ca="1">_xlfn.SWITCH(D11033,
"D", C11033+1,
"U", C11033-1,
C11033
)</f>
        <v>37</v>
      </c>
      <c r="D11034" t="str">
        <f ca="1">_xlfn.LET(
_xlpm.DMapRow,MATCH(A11034,'Direction Mapping'!$A:$A,0),
_xlpm.DMapColumn, MATCH(D11033,'Direction Mapping'!$1:$1,0),
_xlpm.NextDirection, INDEX('Direction Mapping'!$A$1:$E$7,_xlpm.DMapRow,_xlpm.DMapColumn),
_xlpm.NextDirection
)</f>
        <v>D</v>
      </c>
      <c r="E11034">
        <v>11033</v>
      </c>
    </row>
    <row r="11035" spans="1:5" x14ac:dyDescent="0.2">
      <c r="A11035" t="str" cm="1">
        <f t="array" aca="1" ref="A11035" ca="1">_xlfn.IFNA(INDEX(_xlfn.ANCHORARRAY('Data Split'!$A$1),C11035,B11035),"")</f>
        <v>L</v>
      </c>
      <c r="B11035" cm="1">
        <f t="array" aca="1" ref="B11035" ca="1">_xlfn.SWITCH(D11034,
"R", B11034+1,
"L", B11034-1,
B11034
)</f>
        <v>55</v>
      </c>
      <c r="C11035" cm="1">
        <f t="array" aca="1" ref="C11035" ca="1">_xlfn.SWITCH(D11034,
"D", C11034+1,
"U", C11034-1,
C11034
)</f>
        <v>38</v>
      </c>
      <c r="D11035" t="str">
        <f ca="1">_xlfn.LET(
_xlpm.DMapRow,MATCH(A11035,'Direction Mapping'!$A:$A,0),
_xlpm.DMapColumn, MATCH(D11034,'Direction Mapping'!$1:$1,0),
_xlpm.NextDirection, INDEX('Direction Mapping'!$A$1:$E$7,_xlpm.DMapRow,_xlpm.DMapColumn),
_xlpm.NextDirection
)</f>
        <v>R</v>
      </c>
      <c r="E11035">
        <v>11034</v>
      </c>
    </row>
    <row r="11036" spans="1:5" x14ac:dyDescent="0.2">
      <c r="A11036" t="str" cm="1">
        <f t="array" aca="1" ref="A11036" ca="1">_xlfn.IFNA(INDEX(_xlfn.ANCHORARRAY('Data Split'!$A$1),C11036,B11036),"")</f>
        <v>-</v>
      </c>
      <c r="B11036" cm="1">
        <f t="array" aca="1" ref="B11036" ca="1">_xlfn.SWITCH(D11035,
"R", B11035+1,
"L", B11035-1,
B11035
)</f>
        <v>56</v>
      </c>
      <c r="C11036" cm="1">
        <f t="array" aca="1" ref="C11036" ca="1">_xlfn.SWITCH(D11035,
"D", C11035+1,
"U", C11035-1,
C11035
)</f>
        <v>38</v>
      </c>
      <c r="D11036" t="str">
        <f ca="1">_xlfn.LET(
_xlpm.DMapRow,MATCH(A11036,'Direction Mapping'!$A:$A,0),
_xlpm.DMapColumn, MATCH(D11035,'Direction Mapping'!$1:$1,0),
_xlpm.NextDirection, INDEX('Direction Mapping'!$A$1:$E$7,_xlpm.DMapRow,_xlpm.DMapColumn),
_xlpm.NextDirection
)</f>
        <v>R</v>
      </c>
      <c r="E11036">
        <v>11035</v>
      </c>
    </row>
    <row r="11037" spans="1:5" x14ac:dyDescent="0.2">
      <c r="A11037" t="str" cm="1">
        <f t="array" aca="1" ref="A11037" ca="1">_xlfn.IFNA(INDEX(_xlfn.ANCHORARRAY('Data Split'!$A$1),C11037,B11037),"")</f>
        <v>7</v>
      </c>
      <c r="B11037" cm="1">
        <f t="array" aca="1" ref="B11037" ca="1">_xlfn.SWITCH(D11036,
"R", B11036+1,
"L", B11036-1,
B11036
)</f>
        <v>57</v>
      </c>
      <c r="C11037" cm="1">
        <f t="array" aca="1" ref="C11037" ca="1">_xlfn.SWITCH(D11036,
"D", C11036+1,
"U", C11036-1,
C11036
)</f>
        <v>38</v>
      </c>
      <c r="D11037" t="str">
        <f ca="1">_xlfn.LET(
_xlpm.DMapRow,MATCH(A11037,'Direction Mapping'!$A:$A,0),
_xlpm.DMapColumn, MATCH(D11036,'Direction Mapping'!$1:$1,0),
_xlpm.NextDirection, INDEX('Direction Mapping'!$A$1:$E$7,_xlpm.DMapRow,_xlpm.DMapColumn),
_xlpm.NextDirection
)</f>
        <v>D</v>
      </c>
      <c r="E11037">
        <v>11036</v>
      </c>
    </row>
    <row r="11038" spans="1:5" x14ac:dyDescent="0.2">
      <c r="A11038" t="str" cm="1">
        <f t="array" aca="1" ref="A11038" ca="1">_xlfn.IFNA(INDEX(_xlfn.ANCHORARRAY('Data Split'!$A$1),C11038,B11038),"")</f>
        <v>J</v>
      </c>
      <c r="B11038" cm="1">
        <f t="array" aca="1" ref="B11038" ca="1">_xlfn.SWITCH(D11037,
"R", B11037+1,
"L", B11037-1,
B11037
)</f>
        <v>57</v>
      </c>
      <c r="C11038" cm="1">
        <f t="array" aca="1" ref="C11038" ca="1">_xlfn.SWITCH(D11037,
"D", C11037+1,
"U", C11037-1,
C11037
)</f>
        <v>39</v>
      </c>
      <c r="D11038" t="str">
        <f ca="1">_xlfn.LET(
_xlpm.DMapRow,MATCH(A11038,'Direction Mapping'!$A:$A,0),
_xlpm.DMapColumn, MATCH(D11037,'Direction Mapping'!$1:$1,0),
_xlpm.NextDirection, INDEX('Direction Mapping'!$A$1:$E$7,_xlpm.DMapRow,_xlpm.DMapColumn),
_xlpm.NextDirection
)</f>
        <v>L</v>
      </c>
      <c r="E11038">
        <v>11037</v>
      </c>
    </row>
    <row r="11039" spans="1:5" x14ac:dyDescent="0.2">
      <c r="A11039" t="str" cm="1">
        <f t="array" aca="1" ref="A11039" ca="1">_xlfn.IFNA(INDEX(_xlfn.ANCHORARRAY('Data Split'!$A$1),C11039,B11039),"")</f>
        <v>F</v>
      </c>
      <c r="B11039" cm="1">
        <f t="array" aca="1" ref="B11039" ca="1">_xlfn.SWITCH(D11038,
"R", B11038+1,
"L", B11038-1,
B11038
)</f>
        <v>56</v>
      </c>
      <c r="C11039" cm="1">
        <f t="array" aca="1" ref="C11039" ca="1">_xlfn.SWITCH(D11038,
"D", C11038+1,
"U", C11038-1,
C11038
)</f>
        <v>39</v>
      </c>
      <c r="D11039" t="str">
        <f ca="1">_xlfn.LET(
_xlpm.DMapRow,MATCH(A11039,'Direction Mapping'!$A:$A,0),
_xlpm.DMapColumn, MATCH(D11038,'Direction Mapping'!$1:$1,0),
_xlpm.NextDirection, INDEX('Direction Mapping'!$A$1:$E$7,_xlpm.DMapRow,_xlpm.DMapColumn),
_xlpm.NextDirection
)</f>
        <v>D</v>
      </c>
      <c r="E11039">
        <v>11038</v>
      </c>
    </row>
    <row r="11040" spans="1:5" x14ac:dyDescent="0.2">
      <c r="A11040" t="str" cm="1">
        <f t="array" aca="1" ref="A11040" ca="1">_xlfn.IFNA(INDEX(_xlfn.ANCHORARRAY('Data Split'!$A$1),C11040,B11040),"")</f>
        <v>L</v>
      </c>
      <c r="B11040" cm="1">
        <f t="array" aca="1" ref="B11040" ca="1">_xlfn.SWITCH(D11039,
"R", B11039+1,
"L", B11039-1,
B11039
)</f>
        <v>56</v>
      </c>
      <c r="C11040" cm="1">
        <f t="array" aca="1" ref="C11040" ca="1">_xlfn.SWITCH(D11039,
"D", C11039+1,
"U", C11039-1,
C11039
)</f>
        <v>40</v>
      </c>
      <c r="D11040" t="str">
        <f ca="1">_xlfn.LET(
_xlpm.DMapRow,MATCH(A11040,'Direction Mapping'!$A:$A,0),
_xlpm.DMapColumn, MATCH(D11039,'Direction Mapping'!$1:$1,0),
_xlpm.NextDirection, INDEX('Direction Mapping'!$A$1:$E$7,_xlpm.DMapRow,_xlpm.DMapColumn),
_xlpm.NextDirection
)</f>
        <v>R</v>
      </c>
      <c r="E11040">
        <v>11039</v>
      </c>
    </row>
    <row r="11041" spans="1:5" x14ac:dyDescent="0.2">
      <c r="A11041" t="str" cm="1">
        <f t="array" aca="1" ref="A11041" ca="1">_xlfn.IFNA(INDEX(_xlfn.ANCHORARRAY('Data Split'!$A$1),C11041,B11041),"")</f>
        <v>7</v>
      </c>
      <c r="B11041" cm="1">
        <f t="array" aca="1" ref="B11041" ca="1">_xlfn.SWITCH(D11040,
"R", B11040+1,
"L", B11040-1,
B11040
)</f>
        <v>57</v>
      </c>
      <c r="C11041" cm="1">
        <f t="array" aca="1" ref="C11041" ca="1">_xlfn.SWITCH(D11040,
"D", C11040+1,
"U", C11040-1,
C11040
)</f>
        <v>40</v>
      </c>
      <c r="D11041" t="str">
        <f ca="1">_xlfn.LET(
_xlpm.DMapRow,MATCH(A11041,'Direction Mapping'!$A:$A,0),
_xlpm.DMapColumn, MATCH(D11040,'Direction Mapping'!$1:$1,0),
_xlpm.NextDirection, INDEX('Direction Mapping'!$A$1:$E$7,_xlpm.DMapRow,_xlpm.DMapColumn),
_xlpm.NextDirection
)</f>
        <v>D</v>
      </c>
      <c r="E11041">
        <v>11040</v>
      </c>
    </row>
    <row r="11042" spans="1:5" x14ac:dyDescent="0.2">
      <c r="A11042" t="str" cm="1">
        <f t="array" aca="1" ref="A11042" ca="1">_xlfn.IFNA(INDEX(_xlfn.ANCHORARRAY('Data Split'!$A$1),C11042,B11042),"")</f>
        <v>J</v>
      </c>
      <c r="B11042" cm="1">
        <f t="array" aca="1" ref="B11042" ca="1">_xlfn.SWITCH(D11041,
"R", B11041+1,
"L", B11041-1,
B11041
)</f>
        <v>57</v>
      </c>
      <c r="C11042" cm="1">
        <f t="array" aca="1" ref="C11042" ca="1">_xlfn.SWITCH(D11041,
"D", C11041+1,
"U", C11041-1,
C11041
)</f>
        <v>41</v>
      </c>
      <c r="D11042" t="str">
        <f ca="1">_xlfn.LET(
_xlpm.DMapRow,MATCH(A11042,'Direction Mapping'!$A:$A,0),
_xlpm.DMapColumn, MATCH(D11041,'Direction Mapping'!$1:$1,0),
_xlpm.NextDirection, INDEX('Direction Mapping'!$A$1:$E$7,_xlpm.DMapRow,_xlpm.DMapColumn),
_xlpm.NextDirection
)</f>
        <v>L</v>
      </c>
      <c r="E11042">
        <v>11041</v>
      </c>
    </row>
    <row r="11043" spans="1:5" x14ac:dyDescent="0.2">
      <c r="A11043" t="str" cm="1">
        <f t="array" aca="1" ref="A11043" ca="1">_xlfn.IFNA(INDEX(_xlfn.ANCHORARRAY('Data Split'!$A$1),C11043,B11043),"")</f>
        <v>F</v>
      </c>
      <c r="B11043" cm="1">
        <f t="array" aca="1" ref="B11043" ca="1">_xlfn.SWITCH(D11042,
"R", B11042+1,
"L", B11042-1,
B11042
)</f>
        <v>56</v>
      </c>
      <c r="C11043" cm="1">
        <f t="array" aca="1" ref="C11043" ca="1">_xlfn.SWITCH(D11042,
"D", C11042+1,
"U", C11042-1,
C11042
)</f>
        <v>41</v>
      </c>
      <c r="D11043" t="str">
        <f ca="1">_xlfn.LET(
_xlpm.DMapRow,MATCH(A11043,'Direction Mapping'!$A:$A,0),
_xlpm.DMapColumn, MATCH(D11042,'Direction Mapping'!$1:$1,0),
_xlpm.NextDirection, INDEX('Direction Mapping'!$A$1:$E$7,_xlpm.DMapRow,_xlpm.DMapColumn),
_xlpm.NextDirection
)</f>
        <v>D</v>
      </c>
      <c r="E11043">
        <v>11042</v>
      </c>
    </row>
    <row r="11044" spans="1:5" x14ac:dyDescent="0.2">
      <c r="A11044" t="str" cm="1">
        <f t="array" aca="1" ref="A11044" ca="1">_xlfn.IFNA(INDEX(_xlfn.ANCHORARRAY('Data Split'!$A$1),C11044,B11044),"")</f>
        <v>L</v>
      </c>
      <c r="B11044" cm="1">
        <f t="array" aca="1" ref="B11044" ca="1">_xlfn.SWITCH(D11043,
"R", B11043+1,
"L", B11043-1,
B11043
)</f>
        <v>56</v>
      </c>
      <c r="C11044" cm="1">
        <f t="array" aca="1" ref="C11044" ca="1">_xlfn.SWITCH(D11043,
"D", C11043+1,
"U", C11043-1,
C11043
)</f>
        <v>42</v>
      </c>
      <c r="D11044" t="str">
        <f ca="1">_xlfn.LET(
_xlpm.DMapRow,MATCH(A11044,'Direction Mapping'!$A:$A,0),
_xlpm.DMapColumn, MATCH(D11043,'Direction Mapping'!$1:$1,0),
_xlpm.NextDirection, INDEX('Direction Mapping'!$A$1:$E$7,_xlpm.DMapRow,_xlpm.DMapColumn),
_xlpm.NextDirection
)</f>
        <v>R</v>
      </c>
      <c r="E11044">
        <v>11043</v>
      </c>
    </row>
    <row r="11045" spans="1:5" x14ac:dyDescent="0.2">
      <c r="A11045" t="str" cm="1">
        <f t="array" aca="1" ref="A11045" ca="1">_xlfn.IFNA(INDEX(_xlfn.ANCHORARRAY('Data Split'!$A$1),C11045,B11045),"")</f>
        <v>7</v>
      </c>
      <c r="B11045" cm="1">
        <f t="array" aca="1" ref="B11045" ca="1">_xlfn.SWITCH(D11044,
"R", B11044+1,
"L", B11044-1,
B11044
)</f>
        <v>57</v>
      </c>
      <c r="C11045" cm="1">
        <f t="array" aca="1" ref="C11045" ca="1">_xlfn.SWITCH(D11044,
"D", C11044+1,
"U", C11044-1,
C11044
)</f>
        <v>42</v>
      </c>
      <c r="D11045" t="str">
        <f ca="1">_xlfn.LET(
_xlpm.DMapRow,MATCH(A11045,'Direction Mapping'!$A:$A,0),
_xlpm.DMapColumn, MATCH(D11044,'Direction Mapping'!$1:$1,0),
_xlpm.NextDirection, INDEX('Direction Mapping'!$A$1:$E$7,_xlpm.DMapRow,_xlpm.DMapColumn),
_xlpm.NextDirection
)</f>
        <v>D</v>
      </c>
      <c r="E11045">
        <v>11044</v>
      </c>
    </row>
    <row r="11046" spans="1:5" x14ac:dyDescent="0.2">
      <c r="A11046" t="str" cm="1">
        <f t="array" aca="1" ref="A11046" ca="1">_xlfn.IFNA(INDEX(_xlfn.ANCHORARRAY('Data Split'!$A$1),C11046,B11046),"")</f>
        <v>J</v>
      </c>
      <c r="B11046" cm="1">
        <f t="array" aca="1" ref="B11046" ca="1">_xlfn.SWITCH(D11045,
"R", B11045+1,
"L", B11045-1,
B11045
)</f>
        <v>57</v>
      </c>
      <c r="C11046" cm="1">
        <f t="array" aca="1" ref="C11046" ca="1">_xlfn.SWITCH(D11045,
"D", C11045+1,
"U", C11045-1,
C11045
)</f>
        <v>43</v>
      </c>
      <c r="D11046" t="str">
        <f ca="1">_xlfn.LET(
_xlpm.DMapRow,MATCH(A11046,'Direction Mapping'!$A:$A,0),
_xlpm.DMapColumn, MATCH(D11045,'Direction Mapping'!$1:$1,0),
_xlpm.NextDirection, INDEX('Direction Mapping'!$A$1:$E$7,_xlpm.DMapRow,_xlpm.DMapColumn),
_xlpm.NextDirection
)</f>
        <v>L</v>
      </c>
      <c r="E11046">
        <v>11045</v>
      </c>
    </row>
    <row r="11047" spans="1:5" x14ac:dyDescent="0.2">
      <c r="A11047" t="str" cm="1">
        <f t="array" aca="1" ref="A11047" ca="1">_xlfn.IFNA(INDEX(_xlfn.ANCHORARRAY('Data Split'!$A$1),C11047,B11047),"")</f>
        <v>F</v>
      </c>
      <c r="B11047" cm="1">
        <f t="array" aca="1" ref="B11047" ca="1">_xlfn.SWITCH(D11046,
"R", B11046+1,
"L", B11046-1,
B11046
)</f>
        <v>56</v>
      </c>
      <c r="C11047" cm="1">
        <f t="array" aca="1" ref="C11047" ca="1">_xlfn.SWITCH(D11046,
"D", C11046+1,
"U", C11046-1,
C11046
)</f>
        <v>43</v>
      </c>
      <c r="D11047" t="str">
        <f ca="1">_xlfn.LET(
_xlpm.DMapRow,MATCH(A11047,'Direction Mapping'!$A:$A,0),
_xlpm.DMapColumn, MATCH(D11046,'Direction Mapping'!$1:$1,0),
_xlpm.NextDirection, INDEX('Direction Mapping'!$A$1:$E$7,_xlpm.DMapRow,_xlpm.DMapColumn),
_xlpm.NextDirection
)</f>
        <v>D</v>
      </c>
      <c r="E11047">
        <v>11046</v>
      </c>
    </row>
    <row r="11048" spans="1:5" x14ac:dyDescent="0.2">
      <c r="A11048" t="str" cm="1">
        <f t="array" aca="1" ref="A11048" ca="1">_xlfn.IFNA(INDEX(_xlfn.ANCHORARRAY('Data Split'!$A$1),C11048,B11048),"")</f>
        <v>L</v>
      </c>
      <c r="B11048" cm="1">
        <f t="array" aca="1" ref="B11048" ca="1">_xlfn.SWITCH(D11047,
"R", B11047+1,
"L", B11047-1,
B11047
)</f>
        <v>56</v>
      </c>
      <c r="C11048" cm="1">
        <f t="array" aca="1" ref="C11048" ca="1">_xlfn.SWITCH(D11047,
"D", C11047+1,
"U", C11047-1,
C11047
)</f>
        <v>44</v>
      </c>
      <c r="D11048" t="str">
        <f ca="1">_xlfn.LET(
_xlpm.DMapRow,MATCH(A11048,'Direction Mapping'!$A:$A,0),
_xlpm.DMapColumn, MATCH(D11047,'Direction Mapping'!$1:$1,0),
_xlpm.NextDirection, INDEX('Direction Mapping'!$A$1:$E$7,_xlpm.DMapRow,_xlpm.DMapColumn),
_xlpm.NextDirection
)</f>
        <v>R</v>
      </c>
      <c r="E11048">
        <v>11047</v>
      </c>
    </row>
    <row r="11049" spans="1:5" x14ac:dyDescent="0.2">
      <c r="A11049" t="str" cm="1">
        <f t="array" aca="1" ref="A11049" ca="1">_xlfn.IFNA(INDEX(_xlfn.ANCHORARRAY('Data Split'!$A$1),C11049,B11049),"")</f>
        <v>7</v>
      </c>
      <c r="B11049" cm="1">
        <f t="array" aca="1" ref="B11049" ca="1">_xlfn.SWITCH(D11048,
"R", B11048+1,
"L", B11048-1,
B11048
)</f>
        <v>57</v>
      </c>
      <c r="C11049" cm="1">
        <f t="array" aca="1" ref="C11049" ca="1">_xlfn.SWITCH(D11048,
"D", C11048+1,
"U", C11048-1,
C11048
)</f>
        <v>44</v>
      </c>
      <c r="D11049" t="str">
        <f ca="1">_xlfn.LET(
_xlpm.DMapRow,MATCH(A11049,'Direction Mapping'!$A:$A,0),
_xlpm.DMapColumn, MATCH(D11048,'Direction Mapping'!$1:$1,0),
_xlpm.NextDirection, INDEX('Direction Mapping'!$A$1:$E$7,_xlpm.DMapRow,_xlpm.DMapColumn),
_xlpm.NextDirection
)</f>
        <v>D</v>
      </c>
      <c r="E11049">
        <v>11048</v>
      </c>
    </row>
    <row r="11050" spans="1:5" x14ac:dyDescent="0.2">
      <c r="A11050" t="str" cm="1">
        <f t="array" aca="1" ref="A11050" ca="1">_xlfn.IFNA(INDEX(_xlfn.ANCHORARRAY('Data Split'!$A$1),C11050,B11050),"")</f>
        <v>J</v>
      </c>
      <c r="B11050" cm="1">
        <f t="array" aca="1" ref="B11050" ca="1">_xlfn.SWITCH(D11049,
"R", B11049+1,
"L", B11049-1,
B11049
)</f>
        <v>57</v>
      </c>
      <c r="C11050" cm="1">
        <f t="array" aca="1" ref="C11050" ca="1">_xlfn.SWITCH(D11049,
"D", C11049+1,
"U", C11049-1,
C11049
)</f>
        <v>45</v>
      </c>
      <c r="D11050" t="str">
        <f ca="1">_xlfn.LET(
_xlpm.DMapRow,MATCH(A11050,'Direction Mapping'!$A:$A,0),
_xlpm.DMapColumn, MATCH(D11049,'Direction Mapping'!$1:$1,0),
_xlpm.NextDirection, INDEX('Direction Mapping'!$A$1:$E$7,_xlpm.DMapRow,_xlpm.DMapColumn),
_xlpm.NextDirection
)</f>
        <v>L</v>
      </c>
      <c r="E11050">
        <v>11049</v>
      </c>
    </row>
    <row r="11051" spans="1:5" x14ac:dyDescent="0.2">
      <c r="A11051" t="str" cm="1">
        <f t="array" aca="1" ref="A11051" ca="1">_xlfn.IFNA(INDEX(_xlfn.ANCHORARRAY('Data Split'!$A$1),C11051,B11051),"")</f>
        <v>F</v>
      </c>
      <c r="B11051" cm="1">
        <f t="array" aca="1" ref="B11051" ca="1">_xlfn.SWITCH(D11050,
"R", B11050+1,
"L", B11050-1,
B11050
)</f>
        <v>56</v>
      </c>
      <c r="C11051" cm="1">
        <f t="array" aca="1" ref="C11051" ca="1">_xlfn.SWITCH(D11050,
"D", C11050+1,
"U", C11050-1,
C11050
)</f>
        <v>45</v>
      </c>
      <c r="D11051" t="str">
        <f ca="1">_xlfn.LET(
_xlpm.DMapRow,MATCH(A11051,'Direction Mapping'!$A:$A,0),
_xlpm.DMapColumn, MATCH(D11050,'Direction Mapping'!$1:$1,0),
_xlpm.NextDirection, INDEX('Direction Mapping'!$A$1:$E$7,_xlpm.DMapRow,_xlpm.DMapColumn),
_xlpm.NextDirection
)</f>
        <v>D</v>
      </c>
      <c r="E11051">
        <v>11050</v>
      </c>
    </row>
    <row r="11052" spans="1:5" x14ac:dyDescent="0.2">
      <c r="A11052" t="str" cm="1">
        <f t="array" aca="1" ref="A11052" ca="1">_xlfn.IFNA(INDEX(_xlfn.ANCHORARRAY('Data Split'!$A$1),C11052,B11052),"")</f>
        <v>|</v>
      </c>
      <c r="B11052" cm="1">
        <f t="array" aca="1" ref="B11052" ca="1">_xlfn.SWITCH(D11051,
"R", B11051+1,
"L", B11051-1,
B11051
)</f>
        <v>56</v>
      </c>
      <c r="C11052" cm="1">
        <f t="array" aca="1" ref="C11052" ca="1">_xlfn.SWITCH(D11051,
"D", C11051+1,
"U", C11051-1,
C11051
)</f>
        <v>46</v>
      </c>
      <c r="D11052" t="str">
        <f ca="1">_xlfn.LET(
_xlpm.DMapRow,MATCH(A11052,'Direction Mapping'!$A:$A,0),
_xlpm.DMapColumn, MATCH(D11051,'Direction Mapping'!$1:$1,0),
_xlpm.NextDirection, INDEX('Direction Mapping'!$A$1:$E$7,_xlpm.DMapRow,_xlpm.DMapColumn),
_xlpm.NextDirection
)</f>
        <v>D</v>
      </c>
      <c r="E11052">
        <v>11051</v>
      </c>
    </row>
    <row r="11053" spans="1:5" x14ac:dyDescent="0.2">
      <c r="A11053" t="str" cm="1">
        <f t="array" aca="1" ref="A11053" ca="1">_xlfn.IFNA(INDEX(_xlfn.ANCHORARRAY('Data Split'!$A$1),C11053,B11053),"")</f>
        <v>|</v>
      </c>
      <c r="B11053" cm="1">
        <f t="array" aca="1" ref="B11053" ca="1">_xlfn.SWITCH(D11052,
"R", B11052+1,
"L", B11052-1,
B11052
)</f>
        <v>56</v>
      </c>
      <c r="C11053" cm="1">
        <f t="array" aca="1" ref="C11053" ca="1">_xlfn.SWITCH(D11052,
"D", C11052+1,
"U", C11052-1,
C11052
)</f>
        <v>47</v>
      </c>
      <c r="D11053" t="str">
        <f ca="1">_xlfn.LET(
_xlpm.DMapRow,MATCH(A11053,'Direction Mapping'!$A:$A,0),
_xlpm.DMapColumn, MATCH(D11052,'Direction Mapping'!$1:$1,0),
_xlpm.NextDirection, INDEX('Direction Mapping'!$A$1:$E$7,_xlpm.DMapRow,_xlpm.DMapColumn),
_xlpm.NextDirection
)</f>
        <v>D</v>
      </c>
      <c r="E11053">
        <v>11052</v>
      </c>
    </row>
    <row r="11054" spans="1:5" x14ac:dyDescent="0.2">
      <c r="A11054" t="str" cm="1">
        <f t="array" aca="1" ref="A11054" ca="1">_xlfn.IFNA(INDEX(_xlfn.ANCHORARRAY('Data Split'!$A$1),C11054,B11054),"")</f>
        <v>|</v>
      </c>
      <c r="B11054" cm="1">
        <f t="array" aca="1" ref="B11054" ca="1">_xlfn.SWITCH(D11053,
"R", B11053+1,
"L", B11053-1,
B11053
)</f>
        <v>56</v>
      </c>
      <c r="C11054" cm="1">
        <f t="array" aca="1" ref="C11054" ca="1">_xlfn.SWITCH(D11053,
"D", C11053+1,
"U", C11053-1,
C11053
)</f>
        <v>48</v>
      </c>
      <c r="D11054" t="str">
        <f ca="1">_xlfn.LET(
_xlpm.DMapRow,MATCH(A11054,'Direction Mapping'!$A:$A,0),
_xlpm.DMapColumn, MATCH(D11053,'Direction Mapping'!$1:$1,0),
_xlpm.NextDirection, INDEX('Direction Mapping'!$A$1:$E$7,_xlpm.DMapRow,_xlpm.DMapColumn),
_xlpm.NextDirection
)</f>
        <v>D</v>
      </c>
      <c r="E11054">
        <v>11053</v>
      </c>
    </row>
    <row r="11055" spans="1:5" x14ac:dyDescent="0.2">
      <c r="A11055" t="str" cm="1">
        <f t="array" aca="1" ref="A11055" ca="1">_xlfn.IFNA(INDEX(_xlfn.ANCHORARRAY('Data Split'!$A$1),C11055,B11055),"")</f>
        <v>J</v>
      </c>
      <c r="B11055" cm="1">
        <f t="array" aca="1" ref="B11055" ca="1">_xlfn.SWITCH(D11054,
"R", B11054+1,
"L", B11054-1,
B11054
)</f>
        <v>56</v>
      </c>
      <c r="C11055" cm="1">
        <f t="array" aca="1" ref="C11055" ca="1">_xlfn.SWITCH(D11054,
"D", C11054+1,
"U", C11054-1,
C11054
)</f>
        <v>49</v>
      </c>
      <c r="D11055" t="str">
        <f ca="1">_xlfn.LET(
_xlpm.DMapRow,MATCH(A11055,'Direction Mapping'!$A:$A,0),
_xlpm.DMapColumn, MATCH(D11054,'Direction Mapping'!$1:$1,0),
_xlpm.NextDirection, INDEX('Direction Mapping'!$A$1:$E$7,_xlpm.DMapRow,_xlpm.DMapColumn),
_xlpm.NextDirection
)</f>
        <v>L</v>
      </c>
      <c r="E11055">
        <v>11054</v>
      </c>
    </row>
    <row r="11056" spans="1:5" x14ac:dyDescent="0.2">
      <c r="A11056" t="str" cm="1">
        <f t="array" aca="1" ref="A11056" ca="1">_xlfn.IFNA(INDEX(_xlfn.ANCHORARRAY('Data Split'!$A$1),C11056,B11056),"")</f>
        <v>-</v>
      </c>
      <c r="B11056" cm="1">
        <f t="array" aca="1" ref="B11056" ca="1">_xlfn.SWITCH(D11055,
"R", B11055+1,
"L", B11055-1,
B11055
)</f>
        <v>55</v>
      </c>
      <c r="C11056" cm="1">
        <f t="array" aca="1" ref="C11056" ca="1">_xlfn.SWITCH(D11055,
"D", C11055+1,
"U", C11055-1,
C11055
)</f>
        <v>49</v>
      </c>
      <c r="D11056" t="str">
        <f ca="1">_xlfn.LET(
_xlpm.DMapRow,MATCH(A11056,'Direction Mapping'!$A:$A,0),
_xlpm.DMapColumn, MATCH(D11055,'Direction Mapping'!$1:$1,0),
_xlpm.NextDirection, INDEX('Direction Mapping'!$A$1:$E$7,_xlpm.DMapRow,_xlpm.DMapColumn),
_xlpm.NextDirection
)</f>
        <v>L</v>
      </c>
      <c r="E11056">
        <v>11055</v>
      </c>
    </row>
    <row r="11057" spans="1:5" x14ac:dyDescent="0.2">
      <c r="A11057" t="str" cm="1">
        <f t="array" aca="1" ref="A11057" ca="1">_xlfn.IFNA(INDEX(_xlfn.ANCHORARRAY('Data Split'!$A$1),C11057,B11057),"")</f>
        <v>L</v>
      </c>
      <c r="B11057" cm="1">
        <f t="array" aca="1" ref="B11057" ca="1">_xlfn.SWITCH(D11056,
"R", B11056+1,
"L", B11056-1,
B11056
)</f>
        <v>54</v>
      </c>
      <c r="C11057" cm="1">
        <f t="array" aca="1" ref="C11057" ca="1">_xlfn.SWITCH(D11056,
"D", C11056+1,
"U", C11056-1,
C11056
)</f>
        <v>49</v>
      </c>
      <c r="D11057" t="str">
        <f ca="1">_xlfn.LET(
_xlpm.DMapRow,MATCH(A11057,'Direction Mapping'!$A:$A,0),
_xlpm.DMapColumn, MATCH(D11056,'Direction Mapping'!$1:$1,0),
_xlpm.NextDirection, INDEX('Direction Mapping'!$A$1:$E$7,_xlpm.DMapRow,_xlpm.DMapColumn),
_xlpm.NextDirection
)</f>
        <v>U</v>
      </c>
      <c r="E11057">
        <v>11056</v>
      </c>
    </row>
    <row r="11058" spans="1:5" x14ac:dyDescent="0.2">
      <c r="A11058" t="str" cm="1">
        <f t="array" aca="1" ref="A11058" ca="1">_xlfn.IFNA(INDEX(_xlfn.ANCHORARRAY('Data Split'!$A$1),C11058,B11058),"")</f>
        <v>F</v>
      </c>
      <c r="B11058" cm="1">
        <f t="array" aca="1" ref="B11058" ca="1">_xlfn.SWITCH(D11057,
"R", B11057+1,
"L", B11057-1,
B11057
)</f>
        <v>54</v>
      </c>
      <c r="C11058" cm="1">
        <f t="array" aca="1" ref="C11058" ca="1">_xlfn.SWITCH(D11057,
"D", C11057+1,
"U", C11057-1,
C11057
)</f>
        <v>48</v>
      </c>
      <c r="D11058" t="str">
        <f ca="1">_xlfn.LET(
_xlpm.DMapRow,MATCH(A11058,'Direction Mapping'!$A:$A,0),
_xlpm.DMapColumn, MATCH(D11057,'Direction Mapping'!$1:$1,0),
_xlpm.NextDirection, INDEX('Direction Mapping'!$A$1:$E$7,_xlpm.DMapRow,_xlpm.DMapColumn),
_xlpm.NextDirection
)</f>
        <v>R</v>
      </c>
      <c r="E11058">
        <v>11057</v>
      </c>
    </row>
    <row r="11059" spans="1:5" x14ac:dyDescent="0.2">
      <c r="A11059" t="str" cm="1">
        <f t="array" aca="1" ref="A11059" ca="1">_xlfn.IFNA(INDEX(_xlfn.ANCHORARRAY('Data Split'!$A$1),C11059,B11059),"")</f>
        <v>J</v>
      </c>
      <c r="B11059" cm="1">
        <f t="array" aca="1" ref="B11059" ca="1">_xlfn.SWITCH(D11058,
"R", B11058+1,
"L", B11058-1,
B11058
)</f>
        <v>55</v>
      </c>
      <c r="C11059" cm="1">
        <f t="array" aca="1" ref="C11059" ca="1">_xlfn.SWITCH(D11058,
"D", C11058+1,
"U", C11058-1,
C11058
)</f>
        <v>48</v>
      </c>
      <c r="D11059" t="str">
        <f ca="1">_xlfn.LET(
_xlpm.DMapRow,MATCH(A11059,'Direction Mapping'!$A:$A,0),
_xlpm.DMapColumn, MATCH(D11058,'Direction Mapping'!$1:$1,0),
_xlpm.NextDirection, INDEX('Direction Mapping'!$A$1:$E$7,_xlpm.DMapRow,_xlpm.DMapColumn),
_xlpm.NextDirection
)</f>
        <v>U</v>
      </c>
      <c r="E11059">
        <v>11058</v>
      </c>
    </row>
    <row r="11060" spans="1:5" x14ac:dyDescent="0.2">
      <c r="A11060" t="str" cm="1">
        <f t="array" aca="1" ref="A11060" ca="1">_xlfn.IFNA(INDEX(_xlfn.ANCHORARRAY('Data Split'!$A$1),C11060,B11060),"")</f>
        <v>|</v>
      </c>
      <c r="B11060" cm="1">
        <f t="array" aca="1" ref="B11060" ca="1">_xlfn.SWITCH(D11059,
"R", B11059+1,
"L", B11059-1,
B11059
)</f>
        <v>55</v>
      </c>
      <c r="C11060" cm="1">
        <f t="array" aca="1" ref="C11060" ca="1">_xlfn.SWITCH(D11059,
"D", C11059+1,
"U", C11059-1,
C11059
)</f>
        <v>47</v>
      </c>
      <c r="D11060" t="str">
        <f ca="1">_xlfn.LET(
_xlpm.DMapRow,MATCH(A11060,'Direction Mapping'!$A:$A,0),
_xlpm.DMapColumn, MATCH(D11059,'Direction Mapping'!$1:$1,0),
_xlpm.NextDirection, INDEX('Direction Mapping'!$A$1:$E$7,_xlpm.DMapRow,_xlpm.DMapColumn),
_xlpm.NextDirection
)</f>
        <v>U</v>
      </c>
      <c r="E11060">
        <v>11059</v>
      </c>
    </row>
    <row r="11061" spans="1:5" x14ac:dyDescent="0.2">
      <c r="A11061" t="str" cm="1">
        <f t="array" aca="1" ref="A11061" ca="1">_xlfn.IFNA(INDEX(_xlfn.ANCHORARRAY('Data Split'!$A$1),C11061,B11061),"")</f>
        <v>|</v>
      </c>
      <c r="B11061" cm="1">
        <f t="array" aca="1" ref="B11061" ca="1">_xlfn.SWITCH(D11060,
"R", B11060+1,
"L", B11060-1,
B11060
)</f>
        <v>55</v>
      </c>
      <c r="C11061" cm="1">
        <f t="array" aca="1" ref="C11061" ca="1">_xlfn.SWITCH(D11060,
"D", C11060+1,
"U", C11060-1,
C11060
)</f>
        <v>46</v>
      </c>
      <c r="D11061" t="str">
        <f ca="1">_xlfn.LET(
_xlpm.DMapRow,MATCH(A11061,'Direction Mapping'!$A:$A,0),
_xlpm.DMapColumn, MATCH(D11060,'Direction Mapping'!$1:$1,0),
_xlpm.NextDirection, INDEX('Direction Mapping'!$A$1:$E$7,_xlpm.DMapRow,_xlpm.DMapColumn),
_xlpm.NextDirection
)</f>
        <v>U</v>
      </c>
      <c r="E11061">
        <v>11060</v>
      </c>
    </row>
    <row r="11062" spans="1:5" x14ac:dyDescent="0.2">
      <c r="A11062" t="str" cm="1">
        <f t="array" aca="1" ref="A11062" ca="1">_xlfn.IFNA(INDEX(_xlfn.ANCHORARRAY('Data Split'!$A$1),C11062,B11062),"")</f>
        <v>|</v>
      </c>
      <c r="B11062" cm="1">
        <f t="array" aca="1" ref="B11062" ca="1">_xlfn.SWITCH(D11061,
"R", B11061+1,
"L", B11061-1,
B11061
)</f>
        <v>55</v>
      </c>
      <c r="C11062" cm="1">
        <f t="array" aca="1" ref="C11062" ca="1">_xlfn.SWITCH(D11061,
"D", C11061+1,
"U", C11061-1,
C11061
)</f>
        <v>45</v>
      </c>
      <c r="D11062" t="str">
        <f ca="1">_xlfn.LET(
_xlpm.DMapRow,MATCH(A11062,'Direction Mapping'!$A:$A,0),
_xlpm.DMapColumn, MATCH(D11061,'Direction Mapping'!$1:$1,0),
_xlpm.NextDirection, INDEX('Direction Mapping'!$A$1:$E$7,_xlpm.DMapRow,_xlpm.DMapColumn),
_xlpm.NextDirection
)</f>
        <v>U</v>
      </c>
      <c r="E11062">
        <v>11061</v>
      </c>
    </row>
    <row r="11063" spans="1:5" x14ac:dyDescent="0.2">
      <c r="A11063" t="str" cm="1">
        <f t="array" aca="1" ref="A11063" ca="1">_xlfn.IFNA(INDEX(_xlfn.ANCHORARRAY('Data Split'!$A$1),C11063,B11063),"")</f>
        <v>|</v>
      </c>
      <c r="B11063" cm="1">
        <f t="array" aca="1" ref="B11063" ca="1">_xlfn.SWITCH(D11062,
"R", B11062+1,
"L", B11062-1,
B11062
)</f>
        <v>55</v>
      </c>
      <c r="C11063" cm="1">
        <f t="array" aca="1" ref="C11063" ca="1">_xlfn.SWITCH(D11062,
"D", C11062+1,
"U", C11062-1,
C11062
)</f>
        <v>44</v>
      </c>
      <c r="D11063" t="str">
        <f ca="1">_xlfn.LET(
_xlpm.DMapRow,MATCH(A11063,'Direction Mapping'!$A:$A,0),
_xlpm.DMapColumn, MATCH(D11062,'Direction Mapping'!$1:$1,0),
_xlpm.NextDirection, INDEX('Direction Mapping'!$A$1:$E$7,_xlpm.DMapRow,_xlpm.DMapColumn),
_xlpm.NextDirection
)</f>
        <v>U</v>
      </c>
      <c r="E11063">
        <v>11062</v>
      </c>
    </row>
    <row r="11064" spans="1:5" x14ac:dyDescent="0.2">
      <c r="A11064" t="str" cm="1">
        <f t="array" aca="1" ref="A11064" ca="1">_xlfn.IFNA(INDEX(_xlfn.ANCHORARRAY('Data Split'!$A$1),C11064,B11064),"")</f>
        <v>|</v>
      </c>
      <c r="B11064" cm="1">
        <f t="array" aca="1" ref="B11064" ca="1">_xlfn.SWITCH(D11063,
"R", B11063+1,
"L", B11063-1,
B11063
)</f>
        <v>55</v>
      </c>
      <c r="C11064" cm="1">
        <f t="array" aca="1" ref="C11064" ca="1">_xlfn.SWITCH(D11063,
"D", C11063+1,
"U", C11063-1,
C11063
)</f>
        <v>43</v>
      </c>
      <c r="D11064" t="str">
        <f ca="1">_xlfn.LET(
_xlpm.DMapRow,MATCH(A11064,'Direction Mapping'!$A:$A,0),
_xlpm.DMapColumn, MATCH(D11063,'Direction Mapping'!$1:$1,0),
_xlpm.NextDirection, INDEX('Direction Mapping'!$A$1:$E$7,_xlpm.DMapRow,_xlpm.DMapColumn),
_xlpm.NextDirection
)</f>
        <v>U</v>
      </c>
      <c r="E11064">
        <v>11063</v>
      </c>
    </row>
    <row r="11065" spans="1:5" x14ac:dyDescent="0.2">
      <c r="A11065" t="str" cm="1">
        <f t="array" aca="1" ref="A11065" ca="1">_xlfn.IFNA(INDEX(_xlfn.ANCHORARRAY('Data Split'!$A$1),C11065,B11065),"")</f>
        <v>|</v>
      </c>
      <c r="B11065" cm="1">
        <f t="array" aca="1" ref="B11065" ca="1">_xlfn.SWITCH(D11064,
"R", B11064+1,
"L", B11064-1,
B11064
)</f>
        <v>55</v>
      </c>
      <c r="C11065" cm="1">
        <f t="array" aca="1" ref="C11065" ca="1">_xlfn.SWITCH(D11064,
"D", C11064+1,
"U", C11064-1,
C11064
)</f>
        <v>42</v>
      </c>
      <c r="D11065" t="str">
        <f ca="1">_xlfn.LET(
_xlpm.DMapRow,MATCH(A11065,'Direction Mapping'!$A:$A,0),
_xlpm.DMapColumn, MATCH(D11064,'Direction Mapping'!$1:$1,0),
_xlpm.NextDirection, INDEX('Direction Mapping'!$A$1:$E$7,_xlpm.DMapRow,_xlpm.DMapColumn),
_xlpm.NextDirection
)</f>
        <v>U</v>
      </c>
      <c r="E11065">
        <v>11064</v>
      </c>
    </row>
    <row r="11066" spans="1:5" x14ac:dyDescent="0.2">
      <c r="A11066" t="str" cm="1">
        <f t="array" aca="1" ref="A11066" ca="1">_xlfn.IFNA(INDEX(_xlfn.ANCHORARRAY('Data Split'!$A$1),C11066,B11066),"")</f>
        <v>|</v>
      </c>
      <c r="B11066" cm="1">
        <f t="array" aca="1" ref="B11066" ca="1">_xlfn.SWITCH(D11065,
"R", B11065+1,
"L", B11065-1,
B11065
)</f>
        <v>55</v>
      </c>
      <c r="C11066" cm="1">
        <f t="array" aca="1" ref="C11066" ca="1">_xlfn.SWITCH(D11065,
"D", C11065+1,
"U", C11065-1,
C11065
)</f>
        <v>41</v>
      </c>
      <c r="D11066" t="str">
        <f ca="1">_xlfn.LET(
_xlpm.DMapRow,MATCH(A11066,'Direction Mapping'!$A:$A,0),
_xlpm.DMapColumn, MATCH(D11065,'Direction Mapping'!$1:$1,0),
_xlpm.NextDirection, INDEX('Direction Mapping'!$A$1:$E$7,_xlpm.DMapRow,_xlpm.DMapColumn),
_xlpm.NextDirection
)</f>
        <v>U</v>
      </c>
      <c r="E11066">
        <v>11065</v>
      </c>
    </row>
    <row r="11067" spans="1:5" x14ac:dyDescent="0.2">
      <c r="A11067" t="str" cm="1">
        <f t="array" aca="1" ref="A11067" ca="1">_xlfn.IFNA(INDEX(_xlfn.ANCHORARRAY('Data Split'!$A$1),C11067,B11067),"")</f>
        <v>|</v>
      </c>
      <c r="B11067" cm="1">
        <f t="array" aca="1" ref="B11067" ca="1">_xlfn.SWITCH(D11066,
"R", B11066+1,
"L", B11066-1,
B11066
)</f>
        <v>55</v>
      </c>
      <c r="C11067" cm="1">
        <f t="array" aca="1" ref="C11067" ca="1">_xlfn.SWITCH(D11066,
"D", C11066+1,
"U", C11066-1,
C11066
)</f>
        <v>40</v>
      </c>
      <c r="D11067" t="str">
        <f ca="1">_xlfn.LET(
_xlpm.DMapRow,MATCH(A11067,'Direction Mapping'!$A:$A,0),
_xlpm.DMapColumn, MATCH(D11066,'Direction Mapping'!$1:$1,0),
_xlpm.NextDirection, INDEX('Direction Mapping'!$A$1:$E$7,_xlpm.DMapRow,_xlpm.DMapColumn),
_xlpm.NextDirection
)</f>
        <v>U</v>
      </c>
      <c r="E11067">
        <v>11066</v>
      </c>
    </row>
    <row r="11068" spans="1:5" x14ac:dyDescent="0.2">
      <c r="A11068" t="str" cm="1">
        <f t="array" aca="1" ref="A11068" ca="1">_xlfn.IFNA(INDEX(_xlfn.ANCHORARRAY('Data Split'!$A$1),C11068,B11068),"")</f>
        <v>7</v>
      </c>
      <c r="B11068" cm="1">
        <f t="array" aca="1" ref="B11068" ca="1">_xlfn.SWITCH(D11067,
"R", B11067+1,
"L", B11067-1,
B11067
)</f>
        <v>55</v>
      </c>
      <c r="C11068" cm="1">
        <f t="array" aca="1" ref="C11068" ca="1">_xlfn.SWITCH(D11067,
"D", C11067+1,
"U", C11067-1,
C11067
)</f>
        <v>39</v>
      </c>
      <c r="D11068" t="str">
        <f ca="1">_xlfn.LET(
_xlpm.DMapRow,MATCH(A11068,'Direction Mapping'!$A:$A,0),
_xlpm.DMapColumn, MATCH(D11067,'Direction Mapping'!$1:$1,0),
_xlpm.NextDirection, INDEX('Direction Mapping'!$A$1:$E$7,_xlpm.DMapRow,_xlpm.DMapColumn),
_xlpm.NextDirection
)</f>
        <v>L</v>
      </c>
      <c r="E11068">
        <v>11067</v>
      </c>
    </row>
    <row r="11069" spans="1:5" x14ac:dyDescent="0.2">
      <c r="A11069" t="str" cm="1">
        <f t="array" aca="1" ref="A11069" ca="1">_xlfn.IFNA(INDEX(_xlfn.ANCHORARRAY('Data Split'!$A$1),C11069,B11069),"")</f>
        <v>L</v>
      </c>
      <c r="B11069" cm="1">
        <f t="array" aca="1" ref="B11069" ca="1">_xlfn.SWITCH(D11068,
"R", B11068+1,
"L", B11068-1,
B11068
)</f>
        <v>54</v>
      </c>
      <c r="C11069" cm="1">
        <f t="array" aca="1" ref="C11069" ca="1">_xlfn.SWITCH(D11068,
"D", C11068+1,
"U", C11068-1,
C11068
)</f>
        <v>39</v>
      </c>
      <c r="D11069" t="str">
        <f ca="1">_xlfn.LET(
_xlpm.DMapRow,MATCH(A11069,'Direction Mapping'!$A:$A,0),
_xlpm.DMapColumn, MATCH(D11068,'Direction Mapping'!$1:$1,0),
_xlpm.NextDirection, INDEX('Direction Mapping'!$A$1:$E$7,_xlpm.DMapRow,_xlpm.DMapColumn),
_xlpm.NextDirection
)</f>
        <v>U</v>
      </c>
      <c r="E11069">
        <v>11068</v>
      </c>
    </row>
    <row r="11070" spans="1:5" x14ac:dyDescent="0.2">
      <c r="A11070" t="str" cm="1">
        <f t="array" aca="1" ref="A11070" ca="1">_xlfn.IFNA(INDEX(_xlfn.ANCHORARRAY('Data Split'!$A$1),C11070,B11070),"")</f>
        <v>|</v>
      </c>
      <c r="B11070" cm="1">
        <f t="array" aca="1" ref="B11070" ca="1">_xlfn.SWITCH(D11069,
"R", B11069+1,
"L", B11069-1,
B11069
)</f>
        <v>54</v>
      </c>
      <c r="C11070" cm="1">
        <f t="array" aca="1" ref="C11070" ca="1">_xlfn.SWITCH(D11069,
"D", C11069+1,
"U", C11069-1,
C11069
)</f>
        <v>38</v>
      </c>
      <c r="D11070" t="str">
        <f ca="1">_xlfn.LET(
_xlpm.DMapRow,MATCH(A11070,'Direction Mapping'!$A:$A,0),
_xlpm.DMapColumn, MATCH(D11069,'Direction Mapping'!$1:$1,0),
_xlpm.NextDirection, INDEX('Direction Mapping'!$A$1:$E$7,_xlpm.DMapRow,_xlpm.DMapColumn),
_xlpm.NextDirection
)</f>
        <v>U</v>
      </c>
      <c r="E11070">
        <v>11069</v>
      </c>
    </row>
    <row r="11071" spans="1:5" x14ac:dyDescent="0.2">
      <c r="A11071" t="str" cm="1">
        <f t="array" aca="1" ref="A11071" ca="1">_xlfn.IFNA(INDEX(_xlfn.ANCHORARRAY('Data Split'!$A$1),C11071,B11071),"")</f>
        <v>|</v>
      </c>
      <c r="B11071" cm="1">
        <f t="array" aca="1" ref="B11071" ca="1">_xlfn.SWITCH(D11070,
"R", B11070+1,
"L", B11070-1,
B11070
)</f>
        <v>54</v>
      </c>
      <c r="C11071" cm="1">
        <f t="array" aca="1" ref="C11071" ca="1">_xlfn.SWITCH(D11070,
"D", C11070+1,
"U", C11070-1,
C11070
)</f>
        <v>37</v>
      </c>
      <c r="D11071" t="str">
        <f ca="1">_xlfn.LET(
_xlpm.DMapRow,MATCH(A11071,'Direction Mapping'!$A:$A,0),
_xlpm.DMapColumn, MATCH(D11070,'Direction Mapping'!$1:$1,0),
_xlpm.NextDirection, INDEX('Direction Mapping'!$A$1:$E$7,_xlpm.DMapRow,_xlpm.DMapColumn),
_xlpm.NextDirection
)</f>
        <v>U</v>
      </c>
      <c r="E11071">
        <v>11070</v>
      </c>
    </row>
    <row r="11072" spans="1:5" x14ac:dyDescent="0.2">
      <c r="A11072" t="str" cm="1">
        <f t="array" aca="1" ref="A11072" ca="1">_xlfn.IFNA(INDEX(_xlfn.ANCHORARRAY('Data Split'!$A$1),C11072,B11072),"")</f>
        <v>|</v>
      </c>
      <c r="B11072" cm="1">
        <f t="array" aca="1" ref="B11072" ca="1">_xlfn.SWITCH(D11071,
"R", B11071+1,
"L", B11071-1,
B11071
)</f>
        <v>54</v>
      </c>
      <c r="C11072" cm="1">
        <f t="array" aca="1" ref="C11072" ca="1">_xlfn.SWITCH(D11071,
"D", C11071+1,
"U", C11071-1,
C11071
)</f>
        <v>36</v>
      </c>
      <c r="D11072" t="str">
        <f ca="1">_xlfn.LET(
_xlpm.DMapRow,MATCH(A11072,'Direction Mapping'!$A:$A,0),
_xlpm.DMapColumn, MATCH(D11071,'Direction Mapping'!$1:$1,0),
_xlpm.NextDirection, INDEX('Direction Mapping'!$A$1:$E$7,_xlpm.DMapRow,_xlpm.DMapColumn),
_xlpm.NextDirection
)</f>
        <v>U</v>
      </c>
      <c r="E11072">
        <v>11071</v>
      </c>
    </row>
    <row r="11073" spans="1:5" x14ac:dyDescent="0.2">
      <c r="A11073" t="str" cm="1">
        <f t="array" aca="1" ref="A11073" ca="1">_xlfn.IFNA(INDEX(_xlfn.ANCHORARRAY('Data Split'!$A$1),C11073,B11073),"")</f>
        <v>|</v>
      </c>
      <c r="B11073" cm="1">
        <f t="array" aca="1" ref="B11073" ca="1">_xlfn.SWITCH(D11072,
"R", B11072+1,
"L", B11072-1,
B11072
)</f>
        <v>54</v>
      </c>
      <c r="C11073" cm="1">
        <f t="array" aca="1" ref="C11073" ca="1">_xlfn.SWITCH(D11072,
"D", C11072+1,
"U", C11072-1,
C11072
)</f>
        <v>35</v>
      </c>
      <c r="D11073" t="str">
        <f ca="1">_xlfn.LET(
_xlpm.DMapRow,MATCH(A11073,'Direction Mapping'!$A:$A,0),
_xlpm.DMapColumn, MATCH(D11072,'Direction Mapping'!$1:$1,0),
_xlpm.NextDirection, INDEX('Direction Mapping'!$A$1:$E$7,_xlpm.DMapRow,_xlpm.DMapColumn),
_xlpm.NextDirection
)</f>
        <v>U</v>
      </c>
      <c r="E11073">
        <v>11072</v>
      </c>
    </row>
    <row r="11074" spans="1:5" x14ac:dyDescent="0.2">
      <c r="A11074" t="str" cm="1">
        <f t="array" aca="1" ref="A11074" ca="1">_xlfn.IFNA(INDEX(_xlfn.ANCHORARRAY('Data Split'!$A$1),C11074,B11074),"")</f>
        <v>|</v>
      </c>
      <c r="B11074" cm="1">
        <f t="array" aca="1" ref="B11074" ca="1">_xlfn.SWITCH(D11073,
"R", B11073+1,
"L", B11073-1,
B11073
)</f>
        <v>54</v>
      </c>
      <c r="C11074" cm="1">
        <f t="array" aca="1" ref="C11074" ca="1">_xlfn.SWITCH(D11073,
"D", C11073+1,
"U", C11073-1,
C11073
)</f>
        <v>34</v>
      </c>
      <c r="D11074" t="str">
        <f ca="1">_xlfn.LET(
_xlpm.DMapRow,MATCH(A11074,'Direction Mapping'!$A:$A,0),
_xlpm.DMapColumn, MATCH(D11073,'Direction Mapping'!$1:$1,0),
_xlpm.NextDirection, INDEX('Direction Mapping'!$A$1:$E$7,_xlpm.DMapRow,_xlpm.DMapColumn),
_xlpm.NextDirection
)</f>
        <v>U</v>
      </c>
      <c r="E11074">
        <v>11073</v>
      </c>
    </row>
    <row r="11075" spans="1:5" x14ac:dyDescent="0.2">
      <c r="A11075" t="str" cm="1">
        <f t="array" aca="1" ref="A11075" ca="1">_xlfn.IFNA(INDEX(_xlfn.ANCHORARRAY('Data Split'!$A$1),C11075,B11075),"")</f>
        <v>|</v>
      </c>
      <c r="B11075" cm="1">
        <f t="array" aca="1" ref="B11075" ca="1">_xlfn.SWITCH(D11074,
"R", B11074+1,
"L", B11074-1,
B11074
)</f>
        <v>54</v>
      </c>
      <c r="C11075" cm="1">
        <f t="array" aca="1" ref="C11075" ca="1">_xlfn.SWITCH(D11074,
"D", C11074+1,
"U", C11074-1,
C11074
)</f>
        <v>33</v>
      </c>
      <c r="D11075" t="str">
        <f ca="1">_xlfn.LET(
_xlpm.DMapRow,MATCH(A11075,'Direction Mapping'!$A:$A,0),
_xlpm.DMapColumn, MATCH(D11074,'Direction Mapping'!$1:$1,0),
_xlpm.NextDirection, INDEX('Direction Mapping'!$A$1:$E$7,_xlpm.DMapRow,_xlpm.DMapColumn),
_xlpm.NextDirection
)</f>
        <v>U</v>
      </c>
      <c r="E11075">
        <v>11074</v>
      </c>
    </row>
    <row r="11076" spans="1:5" x14ac:dyDescent="0.2">
      <c r="A11076" t="str" cm="1">
        <f t="array" aca="1" ref="A11076" ca="1">_xlfn.IFNA(INDEX(_xlfn.ANCHORARRAY('Data Split'!$A$1),C11076,B11076),"")</f>
        <v>|</v>
      </c>
      <c r="B11076" cm="1">
        <f t="array" aca="1" ref="B11076" ca="1">_xlfn.SWITCH(D11075,
"R", B11075+1,
"L", B11075-1,
B11075
)</f>
        <v>54</v>
      </c>
      <c r="C11076" cm="1">
        <f t="array" aca="1" ref="C11076" ca="1">_xlfn.SWITCH(D11075,
"D", C11075+1,
"U", C11075-1,
C11075
)</f>
        <v>32</v>
      </c>
      <c r="D11076" t="str">
        <f ca="1">_xlfn.LET(
_xlpm.DMapRow,MATCH(A11076,'Direction Mapping'!$A:$A,0),
_xlpm.DMapColumn, MATCH(D11075,'Direction Mapping'!$1:$1,0),
_xlpm.NextDirection, INDEX('Direction Mapping'!$A$1:$E$7,_xlpm.DMapRow,_xlpm.DMapColumn),
_xlpm.NextDirection
)</f>
        <v>U</v>
      </c>
      <c r="E11076">
        <v>11075</v>
      </c>
    </row>
    <row r="11077" spans="1:5" x14ac:dyDescent="0.2">
      <c r="A11077" t="str" cm="1">
        <f t="array" aca="1" ref="A11077" ca="1">_xlfn.IFNA(INDEX(_xlfn.ANCHORARRAY('Data Split'!$A$1),C11077,B11077),"")</f>
        <v>|</v>
      </c>
      <c r="B11077" cm="1">
        <f t="array" aca="1" ref="B11077" ca="1">_xlfn.SWITCH(D11076,
"R", B11076+1,
"L", B11076-1,
B11076
)</f>
        <v>54</v>
      </c>
      <c r="C11077" cm="1">
        <f t="array" aca="1" ref="C11077" ca="1">_xlfn.SWITCH(D11076,
"D", C11076+1,
"U", C11076-1,
C11076
)</f>
        <v>31</v>
      </c>
      <c r="D11077" t="str">
        <f ca="1">_xlfn.LET(
_xlpm.DMapRow,MATCH(A11077,'Direction Mapping'!$A:$A,0),
_xlpm.DMapColumn, MATCH(D11076,'Direction Mapping'!$1:$1,0),
_xlpm.NextDirection, INDEX('Direction Mapping'!$A$1:$E$7,_xlpm.DMapRow,_xlpm.DMapColumn),
_xlpm.NextDirection
)</f>
        <v>U</v>
      </c>
      <c r="E11077">
        <v>11076</v>
      </c>
    </row>
    <row r="11078" spans="1:5" x14ac:dyDescent="0.2">
      <c r="A11078" t="str" cm="1">
        <f t="array" aca="1" ref="A11078" ca="1">_xlfn.IFNA(INDEX(_xlfn.ANCHORARRAY('Data Split'!$A$1),C11078,B11078),"")</f>
        <v>F</v>
      </c>
      <c r="B11078" cm="1">
        <f t="array" aca="1" ref="B11078" ca="1">_xlfn.SWITCH(D11077,
"R", B11077+1,
"L", B11077-1,
B11077
)</f>
        <v>54</v>
      </c>
      <c r="C11078" cm="1">
        <f t="array" aca="1" ref="C11078" ca="1">_xlfn.SWITCH(D11077,
"D", C11077+1,
"U", C11077-1,
C11077
)</f>
        <v>30</v>
      </c>
      <c r="D11078" t="str">
        <f ca="1">_xlfn.LET(
_xlpm.DMapRow,MATCH(A11078,'Direction Mapping'!$A:$A,0),
_xlpm.DMapColumn, MATCH(D11077,'Direction Mapping'!$1:$1,0),
_xlpm.NextDirection, INDEX('Direction Mapping'!$A$1:$E$7,_xlpm.DMapRow,_xlpm.DMapColumn),
_xlpm.NextDirection
)</f>
        <v>R</v>
      </c>
      <c r="E11078">
        <v>11077</v>
      </c>
    </row>
    <row r="11079" spans="1:5" x14ac:dyDescent="0.2">
      <c r="A11079" t="str" cm="1">
        <f t="array" aca="1" ref="A11079" ca="1">_xlfn.IFNA(INDEX(_xlfn.ANCHORARRAY('Data Split'!$A$1),C11079,B11079),"")</f>
        <v>J</v>
      </c>
      <c r="B11079" cm="1">
        <f t="array" aca="1" ref="B11079" ca="1">_xlfn.SWITCH(D11078,
"R", B11078+1,
"L", B11078-1,
B11078
)</f>
        <v>55</v>
      </c>
      <c r="C11079" cm="1">
        <f t="array" aca="1" ref="C11079" ca="1">_xlfn.SWITCH(D11078,
"D", C11078+1,
"U", C11078-1,
C11078
)</f>
        <v>30</v>
      </c>
      <c r="D11079" t="str">
        <f ca="1">_xlfn.LET(
_xlpm.DMapRow,MATCH(A11079,'Direction Mapping'!$A:$A,0),
_xlpm.DMapColumn, MATCH(D11078,'Direction Mapping'!$1:$1,0),
_xlpm.NextDirection, INDEX('Direction Mapping'!$A$1:$E$7,_xlpm.DMapRow,_xlpm.DMapColumn),
_xlpm.NextDirection
)</f>
        <v>U</v>
      </c>
      <c r="E11079">
        <v>11078</v>
      </c>
    </row>
    <row r="11080" spans="1:5" x14ac:dyDescent="0.2">
      <c r="A11080" t="str" cm="1">
        <f t="array" aca="1" ref="A11080" ca="1">_xlfn.IFNA(INDEX(_xlfn.ANCHORARRAY('Data Split'!$A$1),C11080,B11080),"")</f>
        <v>7</v>
      </c>
      <c r="B11080" cm="1">
        <f t="array" aca="1" ref="B11080" ca="1">_xlfn.SWITCH(D11079,
"R", B11079+1,
"L", B11079-1,
B11079
)</f>
        <v>55</v>
      </c>
      <c r="C11080" cm="1">
        <f t="array" aca="1" ref="C11080" ca="1">_xlfn.SWITCH(D11079,
"D", C11079+1,
"U", C11079-1,
C11079
)</f>
        <v>29</v>
      </c>
      <c r="D11080" t="str">
        <f ca="1">_xlfn.LET(
_xlpm.DMapRow,MATCH(A11080,'Direction Mapping'!$A:$A,0),
_xlpm.DMapColumn, MATCH(D11079,'Direction Mapping'!$1:$1,0),
_xlpm.NextDirection, INDEX('Direction Mapping'!$A$1:$E$7,_xlpm.DMapRow,_xlpm.DMapColumn),
_xlpm.NextDirection
)</f>
        <v>L</v>
      </c>
      <c r="E11080">
        <v>11079</v>
      </c>
    </row>
    <row r="11081" spans="1:5" x14ac:dyDescent="0.2">
      <c r="A11081" t="str" cm="1">
        <f t="array" aca="1" ref="A11081" ca="1">_xlfn.IFNA(INDEX(_xlfn.ANCHORARRAY('Data Split'!$A$1),C11081,B11081),"")</f>
        <v>L</v>
      </c>
      <c r="B11081" cm="1">
        <f t="array" aca="1" ref="B11081" ca="1">_xlfn.SWITCH(D11080,
"R", B11080+1,
"L", B11080-1,
B11080
)</f>
        <v>54</v>
      </c>
      <c r="C11081" cm="1">
        <f t="array" aca="1" ref="C11081" ca="1">_xlfn.SWITCH(D11080,
"D", C11080+1,
"U", C11080-1,
C11080
)</f>
        <v>29</v>
      </c>
      <c r="D11081" t="str">
        <f ca="1">_xlfn.LET(
_xlpm.DMapRow,MATCH(A11081,'Direction Mapping'!$A:$A,0),
_xlpm.DMapColumn, MATCH(D11080,'Direction Mapping'!$1:$1,0),
_xlpm.NextDirection, INDEX('Direction Mapping'!$A$1:$E$7,_xlpm.DMapRow,_xlpm.DMapColumn),
_xlpm.NextDirection
)</f>
        <v>U</v>
      </c>
      <c r="E11081">
        <v>11080</v>
      </c>
    </row>
    <row r="11082" spans="1:5" x14ac:dyDescent="0.2">
      <c r="A11082" t="str" cm="1">
        <f t="array" aca="1" ref="A11082" ca="1">_xlfn.IFNA(INDEX(_xlfn.ANCHORARRAY('Data Split'!$A$1),C11082,B11082),"")</f>
        <v>|</v>
      </c>
      <c r="B11082" cm="1">
        <f t="array" aca="1" ref="B11082" ca="1">_xlfn.SWITCH(D11081,
"R", B11081+1,
"L", B11081-1,
B11081
)</f>
        <v>54</v>
      </c>
      <c r="C11082" cm="1">
        <f t="array" aca="1" ref="C11082" ca="1">_xlfn.SWITCH(D11081,
"D", C11081+1,
"U", C11081-1,
C11081
)</f>
        <v>28</v>
      </c>
      <c r="D11082" t="str">
        <f ca="1">_xlfn.LET(
_xlpm.DMapRow,MATCH(A11082,'Direction Mapping'!$A:$A,0),
_xlpm.DMapColumn, MATCH(D11081,'Direction Mapping'!$1:$1,0),
_xlpm.NextDirection, INDEX('Direction Mapping'!$A$1:$E$7,_xlpm.DMapRow,_xlpm.DMapColumn),
_xlpm.NextDirection
)</f>
        <v>U</v>
      </c>
      <c r="E11082">
        <v>11081</v>
      </c>
    </row>
    <row r="11083" spans="1:5" x14ac:dyDescent="0.2">
      <c r="A11083" t="str" cm="1">
        <f t="array" aca="1" ref="A11083" ca="1">_xlfn.IFNA(INDEX(_xlfn.ANCHORARRAY('Data Split'!$A$1),C11083,B11083),"")</f>
        <v>|</v>
      </c>
      <c r="B11083" cm="1">
        <f t="array" aca="1" ref="B11083" ca="1">_xlfn.SWITCH(D11082,
"R", B11082+1,
"L", B11082-1,
B11082
)</f>
        <v>54</v>
      </c>
      <c r="C11083" cm="1">
        <f t="array" aca="1" ref="C11083" ca="1">_xlfn.SWITCH(D11082,
"D", C11082+1,
"U", C11082-1,
C11082
)</f>
        <v>27</v>
      </c>
      <c r="D11083" t="str">
        <f ca="1">_xlfn.LET(
_xlpm.DMapRow,MATCH(A11083,'Direction Mapping'!$A:$A,0),
_xlpm.DMapColumn, MATCH(D11082,'Direction Mapping'!$1:$1,0),
_xlpm.NextDirection, INDEX('Direction Mapping'!$A$1:$E$7,_xlpm.DMapRow,_xlpm.DMapColumn),
_xlpm.NextDirection
)</f>
        <v>U</v>
      </c>
      <c r="E11083">
        <v>11082</v>
      </c>
    </row>
    <row r="11084" spans="1:5" x14ac:dyDescent="0.2">
      <c r="A11084" t="str" cm="1">
        <f t="array" aca="1" ref="A11084" ca="1">_xlfn.IFNA(INDEX(_xlfn.ANCHORARRAY('Data Split'!$A$1),C11084,B11084),"")</f>
        <v>|</v>
      </c>
      <c r="B11084" cm="1">
        <f t="array" aca="1" ref="B11084" ca="1">_xlfn.SWITCH(D11083,
"R", B11083+1,
"L", B11083-1,
B11083
)</f>
        <v>54</v>
      </c>
      <c r="C11084" cm="1">
        <f t="array" aca="1" ref="C11084" ca="1">_xlfn.SWITCH(D11083,
"D", C11083+1,
"U", C11083-1,
C11083
)</f>
        <v>26</v>
      </c>
      <c r="D11084" t="str">
        <f ca="1">_xlfn.LET(
_xlpm.DMapRow,MATCH(A11084,'Direction Mapping'!$A:$A,0),
_xlpm.DMapColumn, MATCH(D11083,'Direction Mapping'!$1:$1,0),
_xlpm.NextDirection, INDEX('Direction Mapping'!$A$1:$E$7,_xlpm.DMapRow,_xlpm.DMapColumn),
_xlpm.NextDirection
)</f>
        <v>U</v>
      </c>
      <c r="E11084">
        <v>11083</v>
      </c>
    </row>
    <row r="11085" spans="1:5" x14ac:dyDescent="0.2">
      <c r="A11085" t="str" cm="1">
        <f t="array" aca="1" ref="A11085" ca="1">_xlfn.IFNA(INDEX(_xlfn.ANCHORARRAY('Data Split'!$A$1),C11085,B11085),"")</f>
        <v>|</v>
      </c>
      <c r="B11085" cm="1">
        <f t="array" aca="1" ref="B11085" ca="1">_xlfn.SWITCH(D11084,
"R", B11084+1,
"L", B11084-1,
B11084
)</f>
        <v>54</v>
      </c>
      <c r="C11085" cm="1">
        <f t="array" aca="1" ref="C11085" ca="1">_xlfn.SWITCH(D11084,
"D", C11084+1,
"U", C11084-1,
C11084
)</f>
        <v>25</v>
      </c>
      <c r="D11085" t="str">
        <f ca="1">_xlfn.LET(
_xlpm.DMapRow,MATCH(A11085,'Direction Mapping'!$A:$A,0),
_xlpm.DMapColumn, MATCH(D11084,'Direction Mapping'!$1:$1,0),
_xlpm.NextDirection, INDEX('Direction Mapping'!$A$1:$E$7,_xlpm.DMapRow,_xlpm.DMapColumn),
_xlpm.NextDirection
)</f>
        <v>U</v>
      </c>
      <c r="E11085">
        <v>11084</v>
      </c>
    </row>
    <row r="11086" spans="1:5" x14ac:dyDescent="0.2">
      <c r="A11086" t="str" cm="1">
        <f t="array" aca="1" ref="A11086" ca="1">_xlfn.IFNA(INDEX(_xlfn.ANCHORARRAY('Data Split'!$A$1),C11086,B11086),"")</f>
        <v>|</v>
      </c>
      <c r="B11086" cm="1">
        <f t="array" aca="1" ref="B11086" ca="1">_xlfn.SWITCH(D11085,
"R", B11085+1,
"L", B11085-1,
B11085
)</f>
        <v>54</v>
      </c>
      <c r="C11086" cm="1">
        <f t="array" aca="1" ref="C11086" ca="1">_xlfn.SWITCH(D11085,
"D", C11085+1,
"U", C11085-1,
C11085
)</f>
        <v>24</v>
      </c>
      <c r="D11086" t="str">
        <f ca="1">_xlfn.LET(
_xlpm.DMapRow,MATCH(A11086,'Direction Mapping'!$A:$A,0),
_xlpm.DMapColumn, MATCH(D11085,'Direction Mapping'!$1:$1,0),
_xlpm.NextDirection, INDEX('Direction Mapping'!$A$1:$E$7,_xlpm.DMapRow,_xlpm.DMapColumn),
_xlpm.NextDirection
)</f>
        <v>U</v>
      </c>
      <c r="E11086">
        <v>11085</v>
      </c>
    </row>
    <row r="11087" spans="1:5" x14ac:dyDescent="0.2">
      <c r="A11087" t="str" cm="1">
        <f t="array" aca="1" ref="A11087" ca="1">_xlfn.IFNA(INDEX(_xlfn.ANCHORARRAY('Data Split'!$A$1),C11087,B11087),"")</f>
        <v>F</v>
      </c>
      <c r="B11087" cm="1">
        <f t="array" aca="1" ref="B11087" ca="1">_xlfn.SWITCH(D11086,
"R", B11086+1,
"L", B11086-1,
B11086
)</f>
        <v>54</v>
      </c>
      <c r="C11087" cm="1">
        <f t="array" aca="1" ref="C11087" ca="1">_xlfn.SWITCH(D11086,
"D", C11086+1,
"U", C11086-1,
C11086
)</f>
        <v>23</v>
      </c>
      <c r="D11087" t="str">
        <f ca="1">_xlfn.LET(
_xlpm.DMapRow,MATCH(A11087,'Direction Mapping'!$A:$A,0),
_xlpm.DMapColumn, MATCH(D11086,'Direction Mapping'!$1:$1,0),
_xlpm.NextDirection, INDEX('Direction Mapping'!$A$1:$E$7,_xlpm.DMapRow,_xlpm.DMapColumn),
_xlpm.NextDirection
)</f>
        <v>R</v>
      </c>
      <c r="E11087">
        <v>11086</v>
      </c>
    </row>
    <row r="11088" spans="1:5" x14ac:dyDescent="0.2">
      <c r="A11088" t="str" cm="1">
        <f t="array" aca="1" ref="A11088" ca="1">_xlfn.IFNA(INDEX(_xlfn.ANCHORARRAY('Data Split'!$A$1),C11088,B11088),"")</f>
        <v>J</v>
      </c>
      <c r="B11088" cm="1">
        <f t="array" aca="1" ref="B11088" ca="1">_xlfn.SWITCH(D11087,
"R", B11087+1,
"L", B11087-1,
B11087
)</f>
        <v>55</v>
      </c>
      <c r="C11088" cm="1">
        <f t="array" aca="1" ref="C11088" ca="1">_xlfn.SWITCH(D11087,
"D", C11087+1,
"U", C11087-1,
C11087
)</f>
        <v>23</v>
      </c>
      <c r="D11088" t="str">
        <f ca="1">_xlfn.LET(
_xlpm.DMapRow,MATCH(A11088,'Direction Mapping'!$A:$A,0),
_xlpm.DMapColumn, MATCH(D11087,'Direction Mapping'!$1:$1,0),
_xlpm.NextDirection, INDEX('Direction Mapping'!$A$1:$E$7,_xlpm.DMapRow,_xlpm.DMapColumn),
_xlpm.NextDirection
)</f>
        <v>U</v>
      </c>
      <c r="E11088">
        <v>11087</v>
      </c>
    </row>
    <row r="11089" spans="1:5" x14ac:dyDescent="0.2">
      <c r="A11089" t="str" cm="1">
        <f t="array" aca="1" ref="A11089" ca="1">_xlfn.IFNA(INDEX(_xlfn.ANCHORARRAY('Data Split'!$A$1),C11089,B11089),"")</f>
        <v>7</v>
      </c>
      <c r="B11089" cm="1">
        <f t="array" aca="1" ref="B11089" ca="1">_xlfn.SWITCH(D11088,
"R", B11088+1,
"L", B11088-1,
B11088
)</f>
        <v>55</v>
      </c>
      <c r="C11089" cm="1">
        <f t="array" aca="1" ref="C11089" ca="1">_xlfn.SWITCH(D11088,
"D", C11088+1,
"U", C11088-1,
C11088
)</f>
        <v>22</v>
      </c>
      <c r="D11089" t="str">
        <f ca="1">_xlfn.LET(
_xlpm.DMapRow,MATCH(A11089,'Direction Mapping'!$A:$A,0),
_xlpm.DMapColumn, MATCH(D11088,'Direction Mapping'!$1:$1,0),
_xlpm.NextDirection, INDEX('Direction Mapping'!$A$1:$E$7,_xlpm.DMapRow,_xlpm.DMapColumn),
_xlpm.NextDirection
)</f>
        <v>L</v>
      </c>
      <c r="E11089">
        <v>11088</v>
      </c>
    </row>
    <row r="11090" spans="1:5" x14ac:dyDescent="0.2">
      <c r="A11090" t="str" cm="1">
        <f t="array" aca="1" ref="A11090" ca="1">_xlfn.IFNA(INDEX(_xlfn.ANCHORARRAY('Data Split'!$A$1),C11090,B11090),"")</f>
        <v>L</v>
      </c>
      <c r="B11090" cm="1">
        <f t="array" aca="1" ref="B11090" ca="1">_xlfn.SWITCH(D11089,
"R", B11089+1,
"L", B11089-1,
B11089
)</f>
        <v>54</v>
      </c>
      <c r="C11090" cm="1">
        <f t="array" aca="1" ref="C11090" ca="1">_xlfn.SWITCH(D11089,
"D", C11089+1,
"U", C11089-1,
C11089
)</f>
        <v>22</v>
      </c>
      <c r="D11090" t="str">
        <f ca="1">_xlfn.LET(
_xlpm.DMapRow,MATCH(A11090,'Direction Mapping'!$A:$A,0),
_xlpm.DMapColumn, MATCH(D11089,'Direction Mapping'!$1:$1,0),
_xlpm.NextDirection, INDEX('Direction Mapping'!$A$1:$E$7,_xlpm.DMapRow,_xlpm.DMapColumn),
_xlpm.NextDirection
)</f>
        <v>U</v>
      </c>
      <c r="E11090">
        <v>11089</v>
      </c>
    </row>
    <row r="11091" spans="1:5" x14ac:dyDescent="0.2">
      <c r="A11091" t="str" cm="1">
        <f t="array" aca="1" ref="A11091" ca="1">_xlfn.IFNA(INDEX(_xlfn.ANCHORARRAY('Data Split'!$A$1),C11091,B11091),"")</f>
        <v>|</v>
      </c>
      <c r="B11091" cm="1">
        <f t="array" aca="1" ref="B11091" ca="1">_xlfn.SWITCH(D11090,
"R", B11090+1,
"L", B11090-1,
B11090
)</f>
        <v>54</v>
      </c>
      <c r="C11091" cm="1">
        <f t="array" aca="1" ref="C11091" ca="1">_xlfn.SWITCH(D11090,
"D", C11090+1,
"U", C11090-1,
C11090
)</f>
        <v>21</v>
      </c>
      <c r="D11091" t="str">
        <f ca="1">_xlfn.LET(
_xlpm.DMapRow,MATCH(A11091,'Direction Mapping'!$A:$A,0),
_xlpm.DMapColumn, MATCH(D11090,'Direction Mapping'!$1:$1,0),
_xlpm.NextDirection, INDEX('Direction Mapping'!$A$1:$E$7,_xlpm.DMapRow,_xlpm.DMapColumn),
_xlpm.NextDirection
)</f>
        <v>U</v>
      </c>
      <c r="E11091">
        <v>11090</v>
      </c>
    </row>
    <row r="11092" spans="1:5" x14ac:dyDescent="0.2">
      <c r="A11092" t="str" cm="1">
        <f t="array" aca="1" ref="A11092" ca="1">_xlfn.IFNA(INDEX(_xlfn.ANCHORARRAY('Data Split'!$A$1),C11092,B11092),"")</f>
        <v>F</v>
      </c>
      <c r="B11092" cm="1">
        <f t="array" aca="1" ref="B11092" ca="1">_xlfn.SWITCH(D11091,
"R", B11091+1,
"L", B11091-1,
B11091
)</f>
        <v>54</v>
      </c>
      <c r="C11092" cm="1">
        <f t="array" aca="1" ref="C11092" ca="1">_xlfn.SWITCH(D11091,
"D", C11091+1,
"U", C11091-1,
C11091
)</f>
        <v>20</v>
      </c>
      <c r="D11092" t="str">
        <f ca="1">_xlfn.LET(
_xlpm.DMapRow,MATCH(A11092,'Direction Mapping'!$A:$A,0),
_xlpm.DMapColumn, MATCH(D11091,'Direction Mapping'!$1:$1,0),
_xlpm.NextDirection, INDEX('Direction Mapping'!$A$1:$E$7,_xlpm.DMapRow,_xlpm.DMapColumn),
_xlpm.NextDirection
)</f>
        <v>R</v>
      </c>
      <c r="E11092">
        <v>11091</v>
      </c>
    </row>
    <row r="11093" spans="1:5" x14ac:dyDescent="0.2">
      <c r="A11093" t="str" cm="1">
        <f t="array" aca="1" ref="A11093" ca="1">_xlfn.IFNA(INDEX(_xlfn.ANCHORARRAY('Data Split'!$A$1),C11093,B11093),"")</f>
        <v>-</v>
      </c>
      <c r="B11093" cm="1">
        <f t="array" aca="1" ref="B11093" ca="1">_xlfn.SWITCH(D11092,
"R", B11092+1,
"L", B11092-1,
B11092
)</f>
        <v>55</v>
      </c>
      <c r="C11093" cm="1">
        <f t="array" aca="1" ref="C11093" ca="1">_xlfn.SWITCH(D11092,
"D", C11092+1,
"U", C11092-1,
C11092
)</f>
        <v>20</v>
      </c>
      <c r="D11093" t="str">
        <f ca="1">_xlfn.LET(
_xlpm.DMapRow,MATCH(A11093,'Direction Mapping'!$A:$A,0),
_xlpm.DMapColumn, MATCH(D11092,'Direction Mapping'!$1:$1,0),
_xlpm.NextDirection, INDEX('Direction Mapping'!$A$1:$E$7,_xlpm.DMapRow,_xlpm.DMapColumn),
_xlpm.NextDirection
)</f>
        <v>R</v>
      </c>
      <c r="E11093">
        <v>11092</v>
      </c>
    </row>
    <row r="11094" spans="1:5" x14ac:dyDescent="0.2">
      <c r="A11094" t="str" cm="1">
        <f t="array" aca="1" ref="A11094" ca="1">_xlfn.IFNA(INDEX(_xlfn.ANCHORARRAY('Data Split'!$A$1),C11094,B11094),"")</f>
        <v>J</v>
      </c>
      <c r="B11094" cm="1">
        <f t="array" aca="1" ref="B11094" ca="1">_xlfn.SWITCH(D11093,
"R", B11093+1,
"L", B11093-1,
B11093
)</f>
        <v>56</v>
      </c>
      <c r="C11094" cm="1">
        <f t="array" aca="1" ref="C11094" ca="1">_xlfn.SWITCH(D11093,
"D", C11093+1,
"U", C11093-1,
C11093
)</f>
        <v>20</v>
      </c>
      <c r="D11094" t="str">
        <f ca="1">_xlfn.LET(
_xlpm.DMapRow,MATCH(A11094,'Direction Mapping'!$A:$A,0),
_xlpm.DMapColumn, MATCH(D11093,'Direction Mapping'!$1:$1,0),
_xlpm.NextDirection, INDEX('Direction Mapping'!$A$1:$E$7,_xlpm.DMapRow,_xlpm.DMapColumn),
_xlpm.NextDirection
)</f>
        <v>U</v>
      </c>
      <c r="E11094">
        <v>11093</v>
      </c>
    </row>
    <row r="11095" spans="1:5" x14ac:dyDescent="0.2">
      <c r="A11095" t="str" cm="1">
        <f t="array" aca="1" ref="A11095" ca="1">_xlfn.IFNA(INDEX(_xlfn.ANCHORARRAY('Data Split'!$A$1),C11095,B11095),"")</f>
        <v>7</v>
      </c>
      <c r="B11095" cm="1">
        <f t="array" aca="1" ref="B11095" ca="1">_xlfn.SWITCH(D11094,
"R", B11094+1,
"L", B11094-1,
B11094
)</f>
        <v>56</v>
      </c>
      <c r="C11095" cm="1">
        <f t="array" aca="1" ref="C11095" ca="1">_xlfn.SWITCH(D11094,
"D", C11094+1,
"U", C11094-1,
C11094
)</f>
        <v>19</v>
      </c>
      <c r="D11095" t="str">
        <f ca="1">_xlfn.LET(
_xlpm.DMapRow,MATCH(A11095,'Direction Mapping'!$A:$A,0),
_xlpm.DMapColumn, MATCH(D11094,'Direction Mapping'!$1:$1,0),
_xlpm.NextDirection, INDEX('Direction Mapping'!$A$1:$E$7,_xlpm.DMapRow,_xlpm.DMapColumn),
_xlpm.NextDirection
)</f>
        <v>L</v>
      </c>
      <c r="E11095">
        <v>11094</v>
      </c>
    </row>
    <row r="11096" spans="1:5" x14ac:dyDescent="0.2">
      <c r="A11096" t="str" cm="1">
        <f t="array" aca="1" ref="A11096" ca="1">_xlfn.IFNA(INDEX(_xlfn.ANCHORARRAY('Data Split'!$A$1),C11096,B11096),"")</f>
        <v>L</v>
      </c>
      <c r="B11096" cm="1">
        <f t="array" aca="1" ref="B11096" ca="1">_xlfn.SWITCH(D11095,
"R", B11095+1,
"L", B11095-1,
B11095
)</f>
        <v>55</v>
      </c>
      <c r="C11096" cm="1">
        <f t="array" aca="1" ref="C11096" ca="1">_xlfn.SWITCH(D11095,
"D", C11095+1,
"U", C11095-1,
C11095
)</f>
        <v>19</v>
      </c>
      <c r="D11096" t="str">
        <f ca="1">_xlfn.LET(
_xlpm.DMapRow,MATCH(A11096,'Direction Mapping'!$A:$A,0),
_xlpm.DMapColumn, MATCH(D11095,'Direction Mapping'!$1:$1,0),
_xlpm.NextDirection, INDEX('Direction Mapping'!$A$1:$E$7,_xlpm.DMapRow,_xlpm.DMapColumn),
_xlpm.NextDirection
)</f>
        <v>U</v>
      </c>
      <c r="E11096">
        <v>11095</v>
      </c>
    </row>
    <row r="11097" spans="1:5" x14ac:dyDescent="0.2">
      <c r="A11097" t="str" cm="1">
        <f t="array" aca="1" ref="A11097" ca="1">_xlfn.IFNA(INDEX(_xlfn.ANCHORARRAY('Data Split'!$A$1),C11097,B11097),"")</f>
        <v>F</v>
      </c>
      <c r="B11097" cm="1">
        <f t="array" aca="1" ref="B11097" ca="1">_xlfn.SWITCH(D11096,
"R", B11096+1,
"L", B11096-1,
B11096
)</f>
        <v>55</v>
      </c>
      <c r="C11097" cm="1">
        <f t="array" aca="1" ref="C11097" ca="1">_xlfn.SWITCH(D11096,
"D", C11096+1,
"U", C11096-1,
C11096
)</f>
        <v>18</v>
      </c>
      <c r="D11097" t="str">
        <f ca="1">_xlfn.LET(
_xlpm.DMapRow,MATCH(A11097,'Direction Mapping'!$A:$A,0),
_xlpm.DMapColumn, MATCH(D11096,'Direction Mapping'!$1:$1,0),
_xlpm.NextDirection, INDEX('Direction Mapping'!$A$1:$E$7,_xlpm.DMapRow,_xlpm.DMapColumn),
_xlpm.NextDirection
)</f>
        <v>R</v>
      </c>
      <c r="E11097">
        <v>11096</v>
      </c>
    </row>
    <row r="11098" spans="1:5" x14ac:dyDescent="0.2">
      <c r="A11098" t="str" cm="1">
        <f t="array" aca="1" ref="A11098" ca="1">_xlfn.IFNA(INDEX(_xlfn.ANCHORARRAY('Data Split'!$A$1),C11098,B11098),"")</f>
        <v>J</v>
      </c>
      <c r="B11098" cm="1">
        <f t="array" aca="1" ref="B11098" ca="1">_xlfn.SWITCH(D11097,
"R", B11097+1,
"L", B11097-1,
B11097
)</f>
        <v>56</v>
      </c>
      <c r="C11098" cm="1">
        <f t="array" aca="1" ref="C11098" ca="1">_xlfn.SWITCH(D11097,
"D", C11097+1,
"U", C11097-1,
C11097
)</f>
        <v>18</v>
      </c>
      <c r="D11098" t="str">
        <f ca="1">_xlfn.LET(
_xlpm.DMapRow,MATCH(A11098,'Direction Mapping'!$A:$A,0),
_xlpm.DMapColumn, MATCH(D11097,'Direction Mapping'!$1:$1,0),
_xlpm.NextDirection, INDEX('Direction Mapping'!$A$1:$E$7,_xlpm.DMapRow,_xlpm.DMapColumn),
_xlpm.NextDirection
)</f>
        <v>U</v>
      </c>
      <c r="E11098">
        <v>11097</v>
      </c>
    </row>
    <row r="11099" spans="1:5" x14ac:dyDescent="0.2">
      <c r="A11099" t="str" cm="1">
        <f t="array" aca="1" ref="A11099" ca="1">_xlfn.IFNA(INDEX(_xlfn.ANCHORARRAY('Data Split'!$A$1),C11099,B11099),"")</f>
        <v>F</v>
      </c>
      <c r="B11099" cm="1">
        <f t="array" aca="1" ref="B11099" ca="1">_xlfn.SWITCH(D11098,
"R", B11098+1,
"L", B11098-1,
B11098
)</f>
        <v>56</v>
      </c>
      <c r="C11099" cm="1">
        <f t="array" aca="1" ref="C11099" ca="1">_xlfn.SWITCH(D11098,
"D", C11098+1,
"U", C11098-1,
C11098
)</f>
        <v>17</v>
      </c>
      <c r="D11099" t="str">
        <f ca="1">_xlfn.LET(
_xlpm.DMapRow,MATCH(A11099,'Direction Mapping'!$A:$A,0),
_xlpm.DMapColumn, MATCH(D11098,'Direction Mapping'!$1:$1,0),
_xlpm.NextDirection, INDEX('Direction Mapping'!$A$1:$E$7,_xlpm.DMapRow,_xlpm.DMapColumn),
_xlpm.NextDirection
)</f>
        <v>R</v>
      </c>
      <c r="E11099">
        <v>11098</v>
      </c>
    </row>
    <row r="11100" spans="1:5" x14ac:dyDescent="0.2">
      <c r="A11100" t="str" cm="1">
        <f t="array" aca="1" ref="A11100" ca="1">_xlfn.IFNA(INDEX(_xlfn.ANCHORARRAY('Data Split'!$A$1),C11100,B11100),"")</f>
        <v>J</v>
      </c>
      <c r="B11100" cm="1">
        <f t="array" aca="1" ref="B11100" ca="1">_xlfn.SWITCH(D11099,
"R", B11099+1,
"L", B11099-1,
B11099
)</f>
        <v>57</v>
      </c>
      <c r="C11100" cm="1">
        <f t="array" aca="1" ref="C11100" ca="1">_xlfn.SWITCH(D11099,
"D", C11099+1,
"U", C11099-1,
C11099
)</f>
        <v>17</v>
      </c>
      <c r="D11100" t="str">
        <f ca="1">_xlfn.LET(
_xlpm.DMapRow,MATCH(A11100,'Direction Mapping'!$A:$A,0),
_xlpm.DMapColumn, MATCH(D11099,'Direction Mapping'!$1:$1,0),
_xlpm.NextDirection, INDEX('Direction Mapping'!$A$1:$E$7,_xlpm.DMapRow,_xlpm.DMapColumn),
_xlpm.NextDirection
)</f>
        <v>U</v>
      </c>
      <c r="E11100">
        <v>11099</v>
      </c>
    </row>
    <row r="11101" spans="1:5" x14ac:dyDescent="0.2">
      <c r="A11101" t="str" cm="1">
        <f t="array" aca="1" ref="A11101" ca="1">_xlfn.IFNA(INDEX(_xlfn.ANCHORARRAY('Data Split'!$A$1),C11101,B11101),"")</f>
        <v>7</v>
      </c>
      <c r="B11101" cm="1">
        <f t="array" aca="1" ref="B11101" ca="1">_xlfn.SWITCH(D11100,
"R", B11100+1,
"L", B11100-1,
B11100
)</f>
        <v>57</v>
      </c>
      <c r="C11101" cm="1">
        <f t="array" aca="1" ref="C11101" ca="1">_xlfn.SWITCH(D11100,
"D", C11100+1,
"U", C11100-1,
C11100
)</f>
        <v>16</v>
      </c>
      <c r="D11101" t="str">
        <f ca="1">_xlfn.LET(
_xlpm.DMapRow,MATCH(A11101,'Direction Mapping'!$A:$A,0),
_xlpm.DMapColumn, MATCH(D11100,'Direction Mapping'!$1:$1,0),
_xlpm.NextDirection, INDEX('Direction Mapping'!$A$1:$E$7,_xlpm.DMapRow,_xlpm.DMapColumn),
_xlpm.NextDirection
)</f>
        <v>L</v>
      </c>
      <c r="E11101">
        <v>11100</v>
      </c>
    </row>
    <row r="11102" spans="1:5" x14ac:dyDescent="0.2">
      <c r="A11102" t="str" cm="1">
        <f t="array" aca="1" ref="A11102" ca="1">_xlfn.IFNA(INDEX(_xlfn.ANCHORARRAY('Data Split'!$A$1),C11102,B11102),"")</f>
        <v>-</v>
      </c>
      <c r="B11102" cm="1">
        <f t="array" aca="1" ref="B11102" ca="1">_xlfn.SWITCH(D11101,
"R", B11101+1,
"L", B11101-1,
B11101
)</f>
        <v>56</v>
      </c>
      <c r="C11102" cm="1">
        <f t="array" aca="1" ref="C11102" ca="1">_xlfn.SWITCH(D11101,
"D", C11101+1,
"U", C11101-1,
C11101
)</f>
        <v>16</v>
      </c>
      <c r="D11102" t="str">
        <f ca="1">_xlfn.LET(
_xlpm.DMapRow,MATCH(A11102,'Direction Mapping'!$A:$A,0),
_xlpm.DMapColumn, MATCH(D11101,'Direction Mapping'!$1:$1,0),
_xlpm.NextDirection, INDEX('Direction Mapping'!$A$1:$E$7,_xlpm.DMapRow,_xlpm.DMapColumn),
_xlpm.NextDirection
)</f>
        <v>L</v>
      </c>
      <c r="E11102">
        <v>11101</v>
      </c>
    </row>
    <row r="11103" spans="1:5" x14ac:dyDescent="0.2">
      <c r="A11103" t="str" cm="1">
        <f t="array" aca="1" ref="A11103" ca="1">_xlfn.IFNA(INDEX(_xlfn.ANCHORARRAY('Data Split'!$A$1),C11103,B11103),"")</f>
        <v>F</v>
      </c>
      <c r="B11103" cm="1">
        <f t="array" aca="1" ref="B11103" ca="1">_xlfn.SWITCH(D11102,
"R", B11102+1,
"L", B11102-1,
B11102
)</f>
        <v>55</v>
      </c>
      <c r="C11103" cm="1">
        <f t="array" aca="1" ref="C11103" ca="1">_xlfn.SWITCH(D11102,
"D", C11102+1,
"U", C11102-1,
C11102
)</f>
        <v>16</v>
      </c>
      <c r="D11103" t="str">
        <f ca="1">_xlfn.LET(
_xlpm.DMapRow,MATCH(A11103,'Direction Mapping'!$A:$A,0),
_xlpm.DMapColumn, MATCH(D11102,'Direction Mapping'!$1:$1,0),
_xlpm.NextDirection, INDEX('Direction Mapping'!$A$1:$E$7,_xlpm.DMapRow,_xlpm.DMapColumn),
_xlpm.NextDirection
)</f>
        <v>D</v>
      </c>
      <c r="E11103">
        <v>11102</v>
      </c>
    </row>
    <row r="11104" spans="1:5" x14ac:dyDescent="0.2">
      <c r="A11104" t="str" cm="1">
        <f t="array" aca="1" ref="A11104" ca="1">_xlfn.IFNA(INDEX(_xlfn.ANCHORARRAY('Data Split'!$A$1),C11104,B11104),"")</f>
        <v>J</v>
      </c>
      <c r="B11104" cm="1">
        <f t="array" aca="1" ref="B11104" ca="1">_xlfn.SWITCH(D11103,
"R", B11103+1,
"L", B11103-1,
B11103
)</f>
        <v>55</v>
      </c>
      <c r="C11104" cm="1">
        <f t="array" aca="1" ref="C11104" ca="1">_xlfn.SWITCH(D11103,
"D", C11103+1,
"U", C11103-1,
C11103
)</f>
        <v>17</v>
      </c>
      <c r="D11104" t="str">
        <f ca="1">_xlfn.LET(
_xlpm.DMapRow,MATCH(A11104,'Direction Mapping'!$A:$A,0),
_xlpm.DMapColumn, MATCH(D11103,'Direction Mapping'!$1:$1,0),
_xlpm.NextDirection, INDEX('Direction Mapping'!$A$1:$E$7,_xlpm.DMapRow,_xlpm.DMapColumn),
_xlpm.NextDirection
)</f>
        <v>L</v>
      </c>
      <c r="E11104">
        <v>11103</v>
      </c>
    </row>
    <row r="11105" spans="1:5" x14ac:dyDescent="0.2">
      <c r="A11105" t="str" cm="1">
        <f t="array" aca="1" ref="A11105" ca="1">_xlfn.IFNA(INDEX(_xlfn.ANCHORARRAY('Data Split'!$A$1),C11105,B11105),"")</f>
        <v>L</v>
      </c>
      <c r="B11105" cm="1">
        <f t="array" aca="1" ref="B11105" ca="1">_xlfn.SWITCH(D11104,
"R", B11104+1,
"L", B11104-1,
B11104
)</f>
        <v>54</v>
      </c>
      <c r="C11105" cm="1">
        <f t="array" aca="1" ref="C11105" ca="1">_xlfn.SWITCH(D11104,
"D", C11104+1,
"U", C11104-1,
C11104
)</f>
        <v>17</v>
      </c>
      <c r="D11105" t="str">
        <f ca="1">_xlfn.LET(
_xlpm.DMapRow,MATCH(A11105,'Direction Mapping'!$A:$A,0),
_xlpm.DMapColumn, MATCH(D11104,'Direction Mapping'!$1:$1,0),
_xlpm.NextDirection, INDEX('Direction Mapping'!$A$1:$E$7,_xlpm.DMapRow,_xlpm.DMapColumn),
_xlpm.NextDirection
)</f>
        <v>U</v>
      </c>
      <c r="E11105">
        <v>11104</v>
      </c>
    </row>
    <row r="11106" spans="1:5" x14ac:dyDescent="0.2">
      <c r="A11106" t="str" cm="1">
        <f t="array" aca="1" ref="A11106" ca="1">_xlfn.IFNA(INDEX(_xlfn.ANCHORARRAY('Data Split'!$A$1),C11106,B11106),"")</f>
        <v>7</v>
      </c>
      <c r="B11106" cm="1">
        <f t="array" aca="1" ref="B11106" ca="1">_xlfn.SWITCH(D11105,
"R", B11105+1,
"L", B11105-1,
B11105
)</f>
        <v>54</v>
      </c>
      <c r="C11106" cm="1">
        <f t="array" aca="1" ref="C11106" ca="1">_xlfn.SWITCH(D11105,
"D", C11105+1,
"U", C11105-1,
C11105
)</f>
        <v>16</v>
      </c>
      <c r="D11106" t="str">
        <f ca="1">_xlfn.LET(
_xlpm.DMapRow,MATCH(A11106,'Direction Mapping'!$A:$A,0),
_xlpm.DMapColumn, MATCH(D11105,'Direction Mapping'!$1:$1,0),
_xlpm.NextDirection, INDEX('Direction Mapping'!$A$1:$E$7,_xlpm.DMapRow,_xlpm.DMapColumn),
_xlpm.NextDirection
)</f>
        <v>L</v>
      </c>
      <c r="E11106">
        <v>11105</v>
      </c>
    </row>
    <row r="11107" spans="1:5" x14ac:dyDescent="0.2">
      <c r="A11107" t="str" cm="1">
        <f t="array" aca="1" ref="A11107" ca="1">_xlfn.IFNA(INDEX(_xlfn.ANCHORARRAY('Data Split'!$A$1),C11107,B11107),"")</f>
        <v>F</v>
      </c>
      <c r="B11107" cm="1">
        <f t="array" aca="1" ref="B11107" ca="1">_xlfn.SWITCH(D11106,
"R", B11106+1,
"L", B11106-1,
B11106
)</f>
        <v>53</v>
      </c>
      <c r="C11107" cm="1">
        <f t="array" aca="1" ref="C11107" ca="1">_xlfn.SWITCH(D11106,
"D", C11106+1,
"U", C11106-1,
C11106
)</f>
        <v>16</v>
      </c>
      <c r="D11107" t="str">
        <f ca="1">_xlfn.LET(
_xlpm.DMapRow,MATCH(A11107,'Direction Mapping'!$A:$A,0),
_xlpm.DMapColumn, MATCH(D11106,'Direction Mapping'!$1:$1,0),
_xlpm.NextDirection, INDEX('Direction Mapping'!$A$1:$E$7,_xlpm.DMapRow,_xlpm.DMapColumn),
_xlpm.NextDirection
)</f>
        <v>D</v>
      </c>
      <c r="E11107">
        <v>11106</v>
      </c>
    </row>
    <row r="11108" spans="1:5" x14ac:dyDescent="0.2">
      <c r="A11108" t="str" cm="1">
        <f t="array" aca="1" ref="A11108" ca="1">_xlfn.IFNA(INDEX(_xlfn.ANCHORARRAY('Data Split'!$A$1),C11108,B11108),"")</f>
        <v>|</v>
      </c>
      <c r="B11108" cm="1">
        <f t="array" aca="1" ref="B11108" ca="1">_xlfn.SWITCH(D11107,
"R", B11107+1,
"L", B11107-1,
B11107
)</f>
        <v>53</v>
      </c>
      <c r="C11108" cm="1">
        <f t="array" aca="1" ref="C11108" ca="1">_xlfn.SWITCH(D11107,
"D", C11107+1,
"U", C11107-1,
C11107
)</f>
        <v>17</v>
      </c>
      <c r="D11108" t="str">
        <f ca="1">_xlfn.LET(
_xlpm.DMapRow,MATCH(A11108,'Direction Mapping'!$A:$A,0),
_xlpm.DMapColumn, MATCH(D11107,'Direction Mapping'!$1:$1,0),
_xlpm.NextDirection, INDEX('Direction Mapping'!$A$1:$E$7,_xlpm.DMapRow,_xlpm.DMapColumn),
_xlpm.NextDirection
)</f>
        <v>D</v>
      </c>
      <c r="E11108">
        <v>11107</v>
      </c>
    </row>
    <row r="11109" spans="1:5" x14ac:dyDescent="0.2">
      <c r="A11109" t="str" cm="1">
        <f t="array" aca="1" ref="A11109" ca="1">_xlfn.IFNA(INDEX(_xlfn.ANCHORARRAY('Data Split'!$A$1),C11109,B11109),"")</f>
        <v>L</v>
      </c>
      <c r="B11109" cm="1">
        <f t="array" aca="1" ref="B11109" ca="1">_xlfn.SWITCH(D11108,
"R", B11108+1,
"L", B11108-1,
B11108
)</f>
        <v>53</v>
      </c>
      <c r="C11109" cm="1">
        <f t="array" aca="1" ref="C11109" ca="1">_xlfn.SWITCH(D11108,
"D", C11108+1,
"U", C11108-1,
C11108
)</f>
        <v>18</v>
      </c>
      <c r="D11109" t="str">
        <f ca="1">_xlfn.LET(
_xlpm.DMapRow,MATCH(A11109,'Direction Mapping'!$A:$A,0),
_xlpm.DMapColumn, MATCH(D11108,'Direction Mapping'!$1:$1,0),
_xlpm.NextDirection, INDEX('Direction Mapping'!$A$1:$E$7,_xlpm.DMapRow,_xlpm.DMapColumn),
_xlpm.NextDirection
)</f>
        <v>R</v>
      </c>
      <c r="E11109">
        <v>11108</v>
      </c>
    </row>
    <row r="11110" spans="1:5" x14ac:dyDescent="0.2">
      <c r="A11110" t="str" cm="1">
        <f t="array" aca="1" ref="A11110" ca="1">_xlfn.IFNA(INDEX(_xlfn.ANCHORARRAY('Data Split'!$A$1),C11110,B11110),"")</f>
        <v>7</v>
      </c>
      <c r="B11110" cm="1">
        <f t="array" aca="1" ref="B11110" ca="1">_xlfn.SWITCH(D11109,
"R", B11109+1,
"L", B11109-1,
B11109
)</f>
        <v>54</v>
      </c>
      <c r="C11110" cm="1">
        <f t="array" aca="1" ref="C11110" ca="1">_xlfn.SWITCH(D11109,
"D", C11109+1,
"U", C11109-1,
C11109
)</f>
        <v>18</v>
      </c>
      <c r="D11110" t="str">
        <f ca="1">_xlfn.LET(
_xlpm.DMapRow,MATCH(A11110,'Direction Mapping'!$A:$A,0),
_xlpm.DMapColumn, MATCH(D11109,'Direction Mapping'!$1:$1,0),
_xlpm.NextDirection, INDEX('Direction Mapping'!$A$1:$E$7,_xlpm.DMapRow,_xlpm.DMapColumn),
_xlpm.NextDirection
)</f>
        <v>D</v>
      </c>
      <c r="E11110">
        <v>11109</v>
      </c>
    </row>
    <row r="11111" spans="1:5" x14ac:dyDescent="0.2">
      <c r="A11111" t="str" cm="1">
        <f t="array" aca="1" ref="A11111" ca="1">_xlfn.IFNA(INDEX(_xlfn.ANCHORARRAY('Data Split'!$A$1),C11111,B11111),"")</f>
        <v>J</v>
      </c>
      <c r="B11111" cm="1">
        <f t="array" aca="1" ref="B11111" ca="1">_xlfn.SWITCH(D11110,
"R", B11110+1,
"L", B11110-1,
B11110
)</f>
        <v>54</v>
      </c>
      <c r="C11111" cm="1">
        <f t="array" aca="1" ref="C11111" ca="1">_xlfn.SWITCH(D11110,
"D", C11110+1,
"U", C11110-1,
C11110
)</f>
        <v>19</v>
      </c>
      <c r="D11111" t="str">
        <f ca="1">_xlfn.LET(
_xlpm.DMapRow,MATCH(A11111,'Direction Mapping'!$A:$A,0),
_xlpm.DMapColumn, MATCH(D11110,'Direction Mapping'!$1:$1,0),
_xlpm.NextDirection, INDEX('Direction Mapping'!$A$1:$E$7,_xlpm.DMapRow,_xlpm.DMapColumn),
_xlpm.NextDirection
)</f>
        <v>L</v>
      </c>
      <c r="E11111">
        <v>11110</v>
      </c>
    </row>
    <row r="11112" spans="1:5" x14ac:dyDescent="0.2">
      <c r="A11112" t="str" cm="1">
        <f t="array" aca="1" ref="A11112" ca="1">_xlfn.IFNA(INDEX(_xlfn.ANCHORARRAY('Data Split'!$A$1),C11112,B11112),"")</f>
        <v>F</v>
      </c>
      <c r="B11112" cm="1">
        <f t="array" aca="1" ref="B11112" ca="1">_xlfn.SWITCH(D11111,
"R", B11111+1,
"L", B11111-1,
B11111
)</f>
        <v>53</v>
      </c>
      <c r="C11112" cm="1">
        <f t="array" aca="1" ref="C11112" ca="1">_xlfn.SWITCH(D11111,
"D", C11111+1,
"U", C11111-1,
C11111
)</f>
        <v>19</v>
      </c>
      <c r="D11112" t="str">
        <f ca="1">_xlfn.LET(
_xlpm.DMapRow,MATCH(A11112,'Direction Mapping'!$A:$A,0),
_xlpm.DMapColumn, MATCH(D11111,'Direction Mapping'!$1:$1,0),
_xlpm.NextDirection, INDEX('Direction Mapping'!$A$1:$E$7,_xlpm.DMapRow,_xlpm.DMapColumn),
_xlpm.NextDirection
)</f>
        <v>D</v>
      </c>
      <c r="E11112">
        <v>11111</v>
      </c>
    </row>
    <row r="11113" spans="1:5" x14ac:dyDescent="0.2">
      <c r="A11113" t="str" cm="1">
        <f t="array" aca="1" ref="A11113" ca="1">_xlfn.IFNA(INDEX(_xlfn.ANCHORARRAY('Data Split'!$A$1),C11113,B11113),"")</f>
        <v>J</v>
      </c>
      <c r="B11113" cm="1">
        <f t="array" aca="1" ref="B11113" ca="1">_xlfn.SWITCH(D11112,
"R", B11112+1,
"L", B11112-1,
B11112
)</f>
        <v>53</v>
      </c>
      <c r="C11113" cm="1">
        <f t="array" aca="1" ref="C11113" ca="1">_xlfn.SWITCH(D11112,
"D", C11112+1,
"U", C11112-1,
C11112
)</f>
        <v>20</v>
      </c>
      <c r="D11113" t="str">
        <f ca="1">_xlfn.LET(
_xlpm.DMapRow,MATCH(A11113,'Direction Mapping'!$A:$A,0),
_xlpm.DMapColumn, MATCH(D11112,'Direction Mapping'!$1:$1,0),
_xlpm.NextDirection, INDEX('Direction Mapping'!$A$1:$E$7,_xlpm.DMapRow,_xlpm.DMapColumn),
_xlpm.NextDirection
)</f>
        <v>L</v>
      </c>
      <c r="E11113">
        <v>11112</v>
      </c>
    </row>
    <row r="11114" spans="1:5" x14ac:dyDescent="0.2">
      <c r="A11114" t="str" cm="1">
        <f t="array" aca="1" ref="A11114" ca="1">_xlfn.IFNA(INDEX(_xlfn.ANCHORARRAY('Data Split'!$A$1),C11114,B11114),"")</f>
        <v>L</v>
      </c>
      <c r="B11114" cm="1">
        <f t="array" aca="1" ref="B11114" ca="1">_xlfn.SWITCH(D11113,
"R", B11113+1,
"L", B11113-1,
B11113
)</f>
        <v>52</v>
      </c>
      <c r="C11114" cm="1">
        <f t="array" aca="1" ref="C11114" ca="1">_xlfn.SWITCH(D11113,
"D", C11113+1,
"U", C11113-1,
C11113
)</f>
        <v>20</v>
      </c>
      <c r="D11114" t="str">
        <f ca="1">_xlfn.LET(
_xlpm.DMapRow,MATCH(A11114,'Direction Mapping'!$A:$A,0),
_xlpm.DMapColumn, MATCH(D11113,'Direction Mapping'!$1:$1,0),
_xlpm.NextDirection, INDEX('Direction Mapping'!$A$1:$E$7,_xlpm.DMapRow,_xlpm.DMapColumn),
_xlpm.NextDirection
)</f>
        <v>U</v>
      </c>
      <c r="E11114">
        <v>11113</v>
      </c>
    </row>
    <row r="11115" spans="1:5" x14ac:dyDescent="0.2">
      <c r="A11115" t="str" cm="1">
        <f t="array" aca="1" ref="A11115" ca="1">_xlfn.IFNA(INDEX(_xlfn.ANCHORARRAY('Data Split'!$A$1),C11115,B11115),"")</f>
        <v>|</v>
      </c>
      <c r="B11115" cm="1">
        <f t="array" aca="1" ref="B11115" ca="1">_xlfn.SWITCH(D11114,
"R", B11114+1,
"L", B11114-1,
B11114
)</f>
        <v>52</v>
      </c>
      <c r="C11115" cm="1">
        <f t="array" aca="1" ref="C11115" ca="1">_xlfn.SWITCH(D11114,
"D", C11114+1,
"U", C11114-1,
C11114
)</f>
        <v>19</v>
      </c>
      <c r="D11115" t="str">
        <f ca="1">_xlfn.LET(
_xlpm.DMapRow,MATCH(A11115,'Direction Mapping'!$A:$A,0),
_xlpm.DMapColumn, MATCH(D11114,'Direction Mapping'!$1:$1,0),
_xlpm.NextDirection, INDEX('Direction Mapping'!$A$1:$E$7,_xlpm.DMapRow,_xlpm.DMapColumn),
_xlpm.NextDirection
)</f>
        <v>U</v>
      </c>
      <c r="E11115">
        <v>11114</v>
      </c>
    </row>
    <row r="11116" spans="1:5" x14ac:dyDescent="0.2">
      <c r="A11116" t="str" cm="1">
        <f t="array" aca="1" ref="A11116" ca="1">_xlfn.IFNA(INDEX(_xlfn.ANCHORARRAY('Data Split'!$A$1),C11116,B11116),"")</f>
        <v>|</v>
      </c>
      <c r="B11116" cm="1">
        <f t="array" aca="1" ref="B11116" ca="1">_xlfn.SWITCH(D11115,
"R", B11115+1,
"L", B11115-1,
B11115
)</f>
        <v>52</v>
      </c>
      <c r="C11116" cm="1">
        <f t="array" aca="1" ref="C11116" ca="1">_xlfn.SWITCH(D11115,
"D", C11115+1,
"U", C11115-1,
C11115
)</f>
        <v>18</v>
      </c>
      <c r="D11116" t="str">
        <f ca="1">_xlfn.LET(
_xlpm.DMapRow,MATCH(A11116,'Direction Mapping'!$A:$A,0),
_xlpm.DMapColumn, MATCH(D11115,'Direction Mapping'!$1:$1,0),
_xlpm.NextDirection, INDEX('Direction Mapping'!$A$1:$E$7,_xlpm.DMapRow,_xlpm.DMapColumn),
_xlpm.NextDirection
)</f>
        <v>U</v>
      </c>
      <c r="E11116">
        <v>11115</v>
      </c>
    </row>
    <row r="11117" spans="1:5" x14ac:dyDescent="0.2">
      <c r="A11117" t="str" cm="1">
        <f t="array" aca="1" ref="A11117" ca="1">_xlfn.IFNA(INDEX(_xlfn.ANCHORARRAY('Data Split'!$A$1),C11117,B11117),"")</f>
        <v>7</v>
      </c>
      <c r="B11117" cm="1">
        <f t="array" aca="1" ref="B11117" ca="1">_xlfn.SWITCH(D11116,
"R", B11116+1,
"L", B11116-1,
B11116
)</f>
        <v>52</v>
      </c>
      <c r="C11117" cm="1">
        <f t="array" aca="1" ref="C11117" ca="1">_xlfn.SWITCH(D11116,
"D", C11116+1,
"U", C11116-1,
C11116
)</f>
        <v>17</v>
      </c>
      <c r="D11117" t="str">
        <f ca="1">_xlfn.LET(
_xlpm.DMapRow,MATCH(A11117,'Direction Mapping'!$A:$A,0),
_xlpm.DMapColumn, MATCH(D11116,'Direction Mapping'!$1:$1,0),
_xlpm.NextDirection, INDEX('Direction Mapping'!$A$1:$E$7,_xlpm.DMapRow,_xlpm.DMapColumn),
_xlpm.NextDirection
)</f>
        <v>L</v>
      </c>
      <c r="E11117">
        <v>11116</v>
      </c>
    </row>
    <row r="11118" spans="1:5" x14ac:dyDescent="0.2">
      <c r="A11118" t="str" cm="1">
        <f t="array" aca="1" ref="A11118" ca="1">_xlfn.IFNA(INDEX(_xlfn.ANCHORARRAY('Data Split'!$A$1),C11118,B11118),"")</f>
        <v>F</v>
      </c>
      <c r="B11118" cm="1">
        <f t="array" aca="1" ref="B11118" ca="1">_xlfn.SWITCH(D11117,
"R", B11117+1,
"L", B11117-1,
B11117
)</f>
        <v>51</v>
      </c>
      <c r="C11118" cm="1">
        <f t="array" aca="1" ref="C11118" ca="1">_xlfn.SWITCH(D11117,
"D", C11117+1,
"U", C11117-1,
C11117
)</f>
        <v>17</v>
      </c>
      <c r="D11118" t="str">
        <f ca="1">_xlfn.LET(
_xlpm.DMapRow,MATCH(A11118,'Direction Mapping'!$A:$A,0),
_xlpm.DMapColumn, MATCH(D11117,'Direction Mapping'!$1:$1,0),
_xlpm.NextDirection, INDEX('Direction Mapping'!$A$1:$E$7,_xlpm.DMapRow,_xlpm.DMapColumn),
_xlpm.NextDirection
)</f>
        <v>D</v>
      </c>
      <c r="E11118">
        <v>11117</v>
      </c>
    </row>
    <row r="11119" spans="1:5" x14ac:dyDescent="0.2">
      <c r="A11119" t="str" cm="1">
        <f t="array" aca="1" ref="A11119" ca="1">_xlfn.IFNA(INDEX(_xlfn.ANCHORARRAY('Data Split'!$A$1),C11119,B11119),"")</f>
        <v>|</v>
      </c>
      <c r="B11119" cm="1">
        <f t="array" aca="1" ref="B11119" ca="1">_xlfn.SWITCH(D11118,
"R", B11118+1,
"L", B11118-1,
B11118
)</f>
        <v>51</v>
      </c>
      <c r="C11119" cm="1">
        <f t="array" aca="1" ref="C11119" ca="1">_xlfn.SWITCH(D11118,
"D", C11118+1,
"U", C11118-1,
C11118
)</f>
        <v>18</v>
      </c>
      <c r="D11119" t="str">
        <f ca="1">_xlfn.LET(
_xlpm.DMapRow,MATCH(A11119,'Direction Mapping'!$A:$A,0),
_xlpm.DMapColumn, MATCH(D11118,'Direction Mapping'!$1:$1,0),
_xlpm.NextDirection, INDEX('Direction Mapping'!$A$1:$E$7,_xlpm.DMapRow,_xlpm.DMapColumn),
_xlpm.NextDirection
)</f>
        <v>D</v>
      </c>
      <c r="E11119">
        <v>11118</v>
      </c>
    </row>
    <row r="11120" spans="1:5" x14ac:dyDescent="0.2">
      <c r="A11120" t="str" cm="1">
        <f t="array" aca="1" ref="A11120" ca="1">_xlfn.IFNA(INDEX(_xlfn.ANCHORARRAY('Data Split'!$A$1),C11120,B11120),"")</f>
        <v>|</v>
      </c>
      <c r="B11120" cm="1">
        <f t="array" aca="1" ref="B11120" ca="1">_xlfn.SWITCH(D11119,
"R", B11119+1,
"L", B11119-1,
B11119
)</f>
        <v>51</v>
      </c>
      <c r="C11120" cm="1">
        <f t="array" aca="1" ref="C11120" ca="1">_xlfn.SWITCH(D11119,
"D", C11119+1,
"U", C11119-1,
C11119
)</f>
        <v>19</v>
      </c>
      <c r="D11120" t="str">
        <f ca="1">_xlfn.LET(
_xlpm.DMapRow,MATCH(A11120,'Direction Mapping'!$A:$A,0),
_xlpm.DMapColumn, MATCH(D11119,'Direction Mapping'!$1:$1,0),
_xlpm.NextDirection, INDEX('Direction Mapping'!$A$1:$E$7,_xlpm.DMapRow,_xlpm.DMapColumn),
_xlpm.NextDirection
)</f>
        <v>D</v>
      </c>
      <c r="E11120">
        <v>11119</v>
      </c>
    </row>
    <row r="11121" spans="1:5" x14ac:dyDescent="0.2">
      <c r="A11121" t="str" cm="1">
        <f t="array" aca="1" ref="A11121" ca="1">_xlfn.IFNA(INDEX(_xlfn.ANCHORARRAY('Data Split'!$A$1),C11121,B11121),"")</f>
        <v>|</v>
      </c>
      <c r="B11121" cm="1">
        <f t="array" aca="1" ref="B11121" ca="1">_xlfn.SWITCH(D11120,
"R", B11120+1,
"L", B11120-1,
B11120
)</f>
        <v>51</v>
      </c>
      <c r="C11121" cm="1">
        <f t="array" aca="1" ref="C11121" ca="1">_xlfn.SWITCH(D11120,
"D", C11120+1,
"U", C11120-1,
C11120
)</f>
        <v>20</v>
      </c>
      <c r="D11121" t="str">
        <f ca="1">_xlfn.LET(
_xlpm.DMapRow,MATCH(A11121,'Direction Mapping'!$A:$A,0),
_xlpm.DMapColumn, MATCH(D11120,'Direction Mapping'!$1:$1,0),
_xlpm.NextDirection, INDEX('Direction Mapping'!$A$1:$E$7,_xlpm.DMapRow,_xlpm.DMapColumn),
_xlpm.NextDirection
)</f>
        <v>D</v>
      </c>
      <c r="E11121">
        <v>11120</v>
      </c>
    </row>
    <row r="11122" spans="1:5" x14ac:dyDescent="0.2">
      <c r="A11122" t="str" cm="1">
        <f t="array" aca="1" ref="A11122" ca="1">_xlfn.IFNA(INDEX(_xlfn.ANCHORARRAY('Data Split'!$A$1),C11122,B11122),"")</f>
        <v>L</v>
      </c>
      <c r="B11122" cm="1">
        <f t="array" aca="1" ref="B11122" ca="1">_xlfn.SWITCH(D11121,
"R", B11121+1,
"L", B11121-1,
B11121
)</f>
        <v>51</v>
      </c>
      <c r="C11122" cm="1">
        <f t="array" aca="1" ref="C11122" ca="1">_xlfn.SWITCH(D11121,
"D", C11121+1,
"U", C11121-1,
C11121
)</f>
        <v>21</v>
      </c>
      <c r="D11122" t="str">
        <f ca="1">_xlfn.LET(
_xlpm.DMapRow,MATCH(A11122,'Direction Mapping'!$A:$A,0),
_xlpm.DMapColumn, MATCH(D11121,'Direction Mapping'!$1:$1,0),
_xlpm.NextDirection, INDEX('Direction Mapping'!$A$1:$E$7,_xlpm.DMapRow,_xlpm.DMapColumn),
_xlpm.NextDirection
)</f>
        <v>R</v>
      </c>
      <c r="E11122">
        <v>11121</v>
      </c>
    </row>
    <row r="11123" spans="1:5" x14ac:dyDescent="0.2">
      <c r="A11123" t="str" cm="1">
        <f t="array" aca="1" ref="A11123" ca="1">_xlfn.IFNA(INDEX(_xlfn.ANCHORARRAY('Data Split'!$A$1),C11123,B11123),"")</f>
        <v>-</v>
      </c>
      <c r="B11123" cm="1">
        <f t="array" aca="1" ref="B11123" ca="1">_xlfn.SWITCH(D11122,
"R", B11122+1,
"L", B11122-1,
B11122
)</f>
        <v>52</v>
      </c>
      <c r="C11123" cm="1">
        <f t="array" aca="1" ref="C11123" ca="1">_xlfn.SWITCH(D11122,
"D", C11122+1,
"U", C11122-1,
C11122
)</f>
        <v>21</v>
      </c>
      <c r="D11123" t="str">
        <f ca="1">_xlfn.LET(
_xlpm.DMapRow,MATCH(A11123,'Direction Mapping'!$A:$A,0),
_xlpm.DMapColumn, MATCH(D11122,'Direction Mapping'!$1:$1,0),
_xlpm.NextDirection, INDEX('Direction Mapping'!$A$1:$E$7,_xlpm.DMapRow,_xlpm.DMapColumn),
_xlpm.NextDirection
)</f>
        <v>R</v>
      </c>
      <c r="E11123">
        <v>11122</v>
      </c>
    </row>
    <row r="11124" spans="1:5" x14ac:dyDescent="0.2">
      <c r="A11124" t="str" cm="1">
        <f t="array" aca="1" ref="A11124" ca="1">_xlfn.IFNA(INDEX(_xlfn.ANCHORARRAY('Data Split'!$A$1),C11124,B11124),"")</f>
        <v>7</v>
      </c>
      <c r="B11124" cm="1">
        <f t="array" aca="1" ref="B11124" ca="1">_xlfn.SWITCH(D11123,
"R", B11123+1,
"L", B11123-1,
B11123
)</f>
        <v>53</v>
      </c>
      <c r="C11124" cm="1">
        <f t="array" aca="1" ref="C11124" ca="1">_xlfn.SWITCH(D11123,
"D", C11123+1,
"U", C11123-1,
C11123
)</f>
        <v>21</v>
      </c>
      <c r="D11124" t="str">
        <f ca="1">_xlfn.LET(
_xlpm.DMapRow,MATCH(A11124,'Direction Mapping'!$A:$A,0),
_xlpm.DMapColumn, MATCH(D11123,'Direction Mapping'!$1:$1,0),
_xlpm.NextDirection, INDEX('Direction Mapping'!$A$1:$E$7,_xlpm.DMapRow,_xlpm.DMapColumn),
_xlpm.NextDirection
)</f>
        <v>D</v>
      </c>
      <c r="E11124">
        <v>11123</v>
      </c>
    </row>
    <row r="11125" spans="1:5" x14ac:dyDescent="0.2">
      <c r="A11125" t="str" cm="1">
        <f t="array" aca="1" ref="A11125" ca="1">_xlfn.IFNA(INDEX(_xlfn.ANCHORARRAY('Data Split'!$A$1),C11125,B11125),"")</f>
        <v>J</v>
      </c>
      <c r="B11125" cm="1">
        <f t="array" aca="1" ref="B11125" ca="1">_xlfn.SWITCH(D11124,
"R", B11124+1,
"L", B11124-1,
B11124
)</f>
        <v>53</v>
      </c>
      <c r="C11125" cm="1">
        <f t="array" aca="1" ref="C11125" ca="1">_xlfn.SWITCH(D11124,
"D", C11124+1,
"U", C11124-1,
C11124
)</f>
        <v>22</v>
      </c>
      <c r="D11125" t="str">
        <f ca="1">_xlfn.LET(
_xlpm.DMapRow,MATCH(A11125,'Direction Mapping'!$A:$A,0),
_xlpm.DMapColumn, MATCH(D11124,'Direction Mapping'!$1:$1,0),
_xlpm.NextDirection, INDEX('Direction Mapping'!$A$1:$E$7,_xlpm.DMapRow,_xlpm.DMapColumn),
_xlpm.NextDirection
)</f>
        <v>L</v>
      </c>
      <c r="E11125">
        <v>11124</v>
      </c>
    </row>
    <row r="11126" spans="1:5" x14ac:dyDescent="0.2">
      <c r="A11126" t="str" cm="1">
        <f t="array" aca="1" ref="A11126" ca="1">_xlfn.IFNA(INDEX(_xlfn.ANCHORARRAY('Data Split'!$A$1),C11126,B11126),"")</f>
        <v>F</v>
      </c>
      <c r="B11126" cm="1">
        <f t="array" aca="1" ref="B11126" ca="1">_xlfn.SWITCH(D11125,
"R", B11125+1,
"L", B11125-1,
B11125
)</f>
        <v>52</v>
      </c>
      <c r="C11126" cm="1">
        <f t="array" aca="1" ref="C11126" ca="1">_xlfn.SWITCH(D11125,
"D", C11125+1,
"U", C11125-1,
C11125
)</f>
        <v>22</v>
      </c>
      <c r="D11126" t="str">
        <f ca="1">_xlfn.LET(
_xlpm.DMapRow,MATCH(A11126,'Direction Mapping'!$A:$A,0),
_xlpm.DMapColumn, MATCH(D11125,'Direction Mapping'!$1:$1,0),
_xlpm.NextDirection, INDEX('Direction Mapping'!$A$1:$E$7,_xlpm.DMapRow,_xlpm.DMapColumn),
_xlpm.NextDirection
)</f>
        <v>D</v>
      </c>
      <c r="E11126">
        <v>11125</v>
      </c>
    </row>
    <row r="11127" spans="1:5" x14ac:dyDescent="0.2">
      <c r="A11127" t="str" cm="1">
        <f t="array" aca="1" ref="A11127" ca="1">_xlfn.IFNA(INDEX(_xlfn.ANCHORARRAY('Data Split'!$A$1),C11127,B11127),"")</f>
        <v>L</v>
      </c>
      <c r="B11127" cm="1">
        <f t="array" aca="1" ref="B11127" ca="1">_xlfn.SWITCH(D11126,
"R", B11126+1,
"L", B11126-1,
B11126
)</f>
        <v>52</v>
      </c>
      <c r="C11127" cm="1">
        <f t="array" aca="1" ref="C11127" ca="1">_xlfn.SWITCH(D11126,
"D", C11126+1,
"U", C11126-1,
C11126
)</f>
        <v>23</v>
      </c>
      <c r="D11127" t="str">
        <f ca="1">_xlfn.LET(
_xlpm.DMapRow,MATCH(A11127,'Direction Mapping'!$A:$A,0),
_xlpm.DMapColumn, MATCH(D11126,'Direction Mapping'!$1:$1,0),
_xlpm.NextDirection, INDEX('Direction Mapping'!$A$1:$E$7,_xlpm.DMapRow,_xlpm.DMapColumn),
_xlpm.NextDirection
)</f>
        <v>R</v>
      </c>
      <c r="E11127">
        <v>11126</v>
      </c>
    </row>
    <row r="11128" spans="1:5" x14ac:dyDescent="0.2">
      <c r="A11128" t="str" cm="1">
        <f t="array" aca="1" ref="A11128" ca="1">_xlfn.IFNA(INDEX(_xlfn.ANCHORARRAY('Data Split'!$A$1),C11128,B11128),"")</f>
        <v>7</v>
      </c>
      <c r="B11128" cm="1">
        <f t="array" aca="1" ref="B11128" ca="1">_xlfn.SWITCH(D11127,
"R", B11127+1,
"L", B11127-1,
B11127
)</f>
        <v>53</v>
      </c>
      <c r="C11128" cm="1">
        <f t="array" aca="1" ref="C11128" ca="1">_xlfn.SWITCH(D11127,
"D", C11127+1,
"U", C11127-1,
C11127
)</f>
        <v>23</v>
      </c>
      <c r="D11128" t="str">
        <f ca="1">_xlfn.LET(
_xlpm.DMapRow,MATCH(A11128,'Direction Mapping'!$A:$A,0),
_xlpm.DMapColumn, MATCH(D11127,'Direction Mapping'!$1:$1,0),
_xlpm.NextDirection, INDEX('Direction Mapping'!$A$1:$E$7,_xlpm.DMapRow,_xlpm.DMapColumn),
_xlpm.NextDirection
)</f>
        <v>D</v>
      </c>
      <c r="E11128">
        <v>11127</v>
      </c>
    </row>
    <row r="11129" spans="1:5" x14ac:dyDescent="0.2">
      <c r="A11129" t="str" cm="1">
        <f t="array" aca="1" ref="A11129" ca="1">_xlfn.IFNA(INDEX(_xlfn.ANCHORARRAY('Data Split'!$A$1),C11129,B11129),"")</f>
        <v>|</v>
      </c>
      <c r="B11129" cm="1">
        <f t="array" aca="1" ref="B11129" ca="1">_xlfn.SWITCH(D11128,
"R", B11128+1,
"L", B11128-1,
B11128
)</f>
        <v>53</v>
      </c>
      <c r="C11129" cm="1">
        <f t="array" aca="1" ref="C11129" ca="1">_xlfn.SWITCH(D11128,
"D", C11128+1,
"U", C11128-1,
C11128
)</f>
        <v>24</v>
      </c>
      <c r="D11129" t="str">
        <f ca="1">_xlfn.LET(
_xlpm.DMapRow,MATCH(A11129,'Direction Mapping'!$A:$A,0),
_xlpm.DMapColumn, MATCH(D11128,'Direction Mapping'!$1:$1,0),
_xlpm.NextDirection, INDEX('Direction Mapping'!$A$1:$E$7,_xlpm.DMapRow,_xlpm.DMapColumn),
_xlpm.NextDirection
)</f>
        <v>D</v>
      </c>
      <c r="E11129">
        <v>11128</v>
      </c>
    </row>
    <row r="11130" spans="1:5" x14ac:dyDescent="0.2">
      <c r="A11130" t="str" cm="1">
        <f t="array" aca="1" ref="A11130" ca="1">_xlfn.IFNA(INDEX(_xlfn.ANCHORARRAY('Data Split'!$A$1),C11130,B11130),"")</f>
        <v>|</v>
      </c>
      <c r="B11130" cm="1">
        <f t="array" aca="1" ref="B11130" ca="1">_xlfn.SWITCH(D11129,
"R", B11129+1,
"L", B11129-1,
B11129
)</f>
        <v>53</v>
      </c>
      <c r="C11130" cm="1">
        <f t="array" aca="1" ref="C11130" ca="1">_xlfn.SWITCH(D11129,
"D", C11129+1,
"U", C11129-1,
C11129
)</f>
        <v>25</v>
      </c>
      <c r="D11130" t="str">
        <f ca="1">_xlfn.LET(
_xlpm.DMapRow,MATCH(A11130,'Direction Mapping'!$A:$A,0),
_xlpm.DMapColumn, MATCH(D11129,'Direction Mapping'!$1:$1,0),
_xlpm.NextDirection, INDEX('Direction Mapping'!$A$1:$E$7,_xlpm.DMapRow,_xlpm.DMapColumn),
_xlpm.NextDirection
)</f>
        <v>D</v>
      </c>
      <c r="E11130">
        <v>11129</v>
      </c>
    </row>
    <row r="11131" spans="1:5" x14ac:dyDescent="0.2">
      <c r="A11131" t="str" cm="1">
        <f t="array" aca="1" ref="A11131" ca="1">_xlfn.IFNA(INDEX(_xlfn.ANCHORARRAY('Data Split'!$A$1),C11131,B11131),"")</f>
        <v>|</v>
      </c>
      <c r="B11131" cm="1">
        <f t="array" aca="1" ref="B11131" ca="1">_xlfn.SWITCH(D11130,
"R", B11130+1,
"L", B11130-1,
B11130
)</f>
        <v>53</v>
      </c>
      <c r="C11131" cm="1">
        <f t="array" aca="1" ref="C11131" ca="1">_xlfn.SWITCH(D11130,
"D", C11130+1,
"U", C11130-1,
C11130
)</f>
        <v>26</v>
      </c>
      <c r="D11131" t="str">
        <f ca="1">_xlfn.LET(
_xlpm.DMapRow,MATCH(A11131,'Direction Mapping'!$A:$A,0),
_xlpm.DMapColumn, MATCH(D11130,'Direction Mapping'!$1:$1,0),
_xlpm.NextDirection, INDEX('Direction Mapping'!$A$1:$E$7,_xlpm.DMapRow,_xlpm.DMapColumn),
_xlpm.NextDirection
)</f>
        <v>D</v>
      </c>
      <c r="E11131">
        <v>11130</v>
      </c>
    </row>
    <row r="11132" spans="1:5" x14ac:dyDescent="0.2">
      <c r="A11132" t="str" cm="1">
        <f t="array" aca="1" ref="A11132" ca="1">_xlfn.IFNA(INDEX(_xlfn.ANCHORARRAY('Data Split'!$A$1),C11132,B11132),"")</f>
        <v>|</v>
      </c>
      <c r="B11132" cm="1">
        <f t="array" aca="1" ref="B11132" ca="1">_xlfn.SWITCH(D11131,
"R", B11131+1,
"L", B11131-1,
B11131
)</f>
        <v>53</v>
      </c>
      <c r="C11132" cm="1">
        <f t="array" aca="1" ref="C11132" ca="1">_xlfn.SWITCH(D11131,
"D", C11131+1,
"U", C11131-1,
C11131
)</f>
        <v>27</v>
      </c>
      <c r="D11132" t="str">
        <f ca="1">_xlfn.LET(
_xlpm.DMapRow,MATCH(A11132,'Direction Mapping'!$A:$A,0),
_xlpm.DMapColumn, MATCH(D11131,'Direction Mapping'!$1:$1,0),
_xlpm.NextDirection, INDEX('Direction Mapping'!$A$1:$E$7,_xlpm.DMapRow,_xlpm.DMapColumn),
_xlpm.NextDirection
)</f>
        <v>D</v>
      </c>
      <c r="E11132">
        <v>11131</v>
      </c>
    </row>
    <row r="11133" spans="1:5" x14ac:dyDescent="0.2">
      <c r="A11133" t="str" cm="1">
        <f t="array" aca="1" ref="A11133" ca="1">_xlfn.IFNA(INDEX(_xlfn.ANCHORARRAY('Data Split'!$A$1),C11133,B11133),"")</f>
        <v>|</v>
      </c>
      <c r="B11133" cm="1">
        <f t="array" aca="1" ref="B11133" ca="1">_xlfn.SWITCH(D11132,
"R", B11132+1,
"L", B11132-1,
B11132
)</f>
        <v>53</v>
      </c>
      <c r="C11133" cm="1">
        <f t="array" aca="1" ref="C11133" ca="1">_xlfn.SWITCH(D11132,
"D", C11132+1,
"U", C11132-1,
C11132
)</f>
        <v>28</v>
      </c>
      <c r="D11133" t="str">
        <f ca="1">_xlfn.LET(
_xlpm.DMapRow,MATCH(A11133,'Direction Mapping'!$A:$A,0),
_xlpm.DMapColumn, MATCH(D11132,'Direction Mapping'!$1:$1,0),
_xlpm.NextDirection, INDEX('Direction Mapping'!$A$1:$E$7,_xlpm.DMapRow,_xlpm.DMapColumn),
_xlpm.NextDirection
)</f>
        <v>D</v>
      </c>
      <c r="E11133">
        <v>11132</v>
      </c>
    </row>
    <row r="11134" spans="1:5" x14ac:dyDescent="0.2">
      <c r="A11134" t="str" cm="1">
        <f t="array" aca="1" ref="A11134" ca="1">_xlfn.IFNA(INDEX(_xlfn.ANCHORARRAY('Data Split'!$A$1),C11134,B11134),"")</f>
        <v>|</v>
      </c>
      <c r="B11134" cm="1">
        <f t="array" aca="1" ref="B11134" ca="1">_xlfn.SWITCH(D11133,
"R", B11133+1,
"L", B11133-1,
B11133
)</f>
        <v>53</v>
      </c>
      <c r="C11134" cm="1">
        <f t="array" aca="1" ref="C11134" ca="1">_xlfn.SWITCH(D11133,
"D", C11133+1,
"U", C11133-1,
C11133
)</f>
        <v>29</v>
      </c>
      <c r="D11134" t="str">
        <f ca="1">_xlfn.LET(
_xlpm.DMapRow,MATCH(A11134,'Direction Mapping'!$A:$A,0),
_xlpm.DMapColumn, MATCH(D11133,'Direction Mapping'!$1:$1,0),
_xlpm.NextDirection, INDEX('Direction Mapping'!$A$1:$E$7,_xlpm.DMapRow,_xlpm.DMapColumn),
_xlpm.NextDirection
)</f>
        <v>D</v>
      </c>
      <c r="E11134">
        <v>11133</v>
      </c>
    </row>
    <row r="11135" spans="1:5" x14ac:dyDescent="0.2">
      <c r="A11135" t="str" cm="1">
        <f t="array" aca="1" ref="A11135" ca="1">_xlfn.IFNA(INDEX(_xlfn.ANCHORARRAY('Data Split'!$A$1),C11135,B11135),"")</f>
        <v>|</v>
      </c>
      <c r="B11135" cm="1">
        <f t="array" aca="1" ref="B11135" ca="1">_xlfn.SWITCH(D11134,
"R", B11134+1,
"L", B11134-1,
B11134
)</f>
        <v>53</v>
      </c>
      <c r="C11135" cm="1">
        <f t="array" aca="1" ref="C11135" ca="1">_xlfn.SWITCH(D11134,
"D", C11134+1,
"U", C11134-1,
C11134
)</f>
        <v>30</v>
      </c>
      <c r="D11135" t="str">
        <f ca="1">_xlfn.LET(
_xlpm.DMapRow,MATCH(A11135,'Direction Mapping'!$A:$A,0),
_xlpm.DMapColumn, MATCH(D11134,'Direction Mapping'!$1:$1,0),
_xlpm.NextDirection, INDEX('Direction Mapping'!$A$1:$E$7,_xlpm.DMapRow,_xlpm.DMapColumn),
_xlpm.NextDirection
)</f>
        <v>D</v>
      </c>
      <c r="E11135">
        <v>11134</v>
      </c>
    </row>
    <row r="11136" spans="1:5" x14ac:dyDescent="0.2">
      <c r="A11136" t="str" cm="1">
        <f t="array" aca="1" ref="A11136" ca="1">_xlfn.IFNA(INDEX(_xlfn.ANCHORARRAY('Data Split'!$A$1),C11136,B11136),"")</f>
        <v>|</v>
      </c>
      <c r="B11136" cm="1">
        <f t="array" aca="1" ref="B11136" ca="1">_xlfn.SWITCH(D11135,
"R", B11135+1,
"L", B11135-1,
B11135
)</f>
        <v>53</v>
      </c>
      <c r="C11136" cm="1">
        <f t="array" aca="1" ref="C11136" ca="1">_xlfn.SWITCH(D11135,
"D", C11135+1,
"U", C11135-1,
C11135
)</f>
        <v>31</v>
      </c>
      <c r="D11136" t="str">
        <f ca="1">_xlfn.LET(
_xlpm.DMapRow,MATCH(A11136,'Direction Mapping'!$A:$A,0),
_xlpm.DMapColumn, MATCH(D11135,'Direction Mapping'!$1:$1,0),
_xlpm.NextDirection, INDEX('Direction Mapping'!$A$1:$E$7,_xlpm.DMapRow,_xlpm.DMapColumn),
_xlpm.NextDirection
)</f>
        <v>D</v>
      </c>
      <c r="E11136">
        <v>11135</v>
      </c>
    </row>
    <row r="11137" spans="1:5" x14ac:dyDescent="0.2">
      <c r="A11137" t="str" cm="1">
        <f t="array" aca="1" ref="A11137" ca="1">_xlfn.IFNA(INDEX(_xlfn.ANCHORARRAY('Data Split'!$A$1),C11137,B11137),"")</f>
        <v>|</v>
      </c>
      <c r="B11137" cm="1">
        <f t="array" aca="1" ref="B11137" ca="1">_xlfn.SWITCH(D11136,
"R", B11136+1,
"L", B11136-1,
B11136
)</f>
        <v>53</v>
      </c>
      <c r="C11137" cm="1">
        <f t="array" aca="1" ref="C11137" ca="1">_xlfn.SWITCH(D11136,
"D", C11136+1,
"U", C11136-1,
C11136
)</f>
        <v>32</v>
      </c>
      <c r="D11137" t="str">
        <f ca="1">_xlfn.LET(
_xlpm.DMapRow,MATCH(A11137,'Direction Mapping'!$A:$A,0),
_xlpm.DMapColumn, MATCH(D11136,'Direction Mapping'!$1:$1,0),
_xlpm.NextDirection, INDEX('Direction Mapping'!$A$1:$E$7,_xlpm.DMapRow,_xlpm.DMapColumn),
_xlpm.NextDirection
)</f>
        <v>D</v>
      </c>
      <c r="E11137">
        <v>11136</v>
      </c>
    </row>
    <row r="11138" spans="1:5" x14ac:dyDescent="0.2">
      <c r="A11138" t="str" cm="1">
        <f t="array" aca="1" ref="A11138" ca="1">_xlfn.IFNA(INDEX(_xlfn.ANCHORARRAY('Data Split'!$A$1),C11138,B11138),"")</f>
        <v>|</v>
      </c>
      <c r="B11138" cm="1">
        <f t="array" aca="1" ref="B11138" ca="1">_xlfn.SWITCH(D11137,
"R", B11137+1,
"L", B11137-1,
B11137
)</f>
        <v>53</v>
      </c>
      <c r="C11138" cm="1">
        <f t="array" aca="1" ref="C11138" ca="1">_xlfn.SWITCH(D11137,
"D", C11137+1,
"U", C11137-1,
C11137
)</f>
        <v>33</v>
      </c>
      <c r="D11138" t="str">
        <f ca="1">_xlfn.LET(
_xlpm.DMapRow,MATCH(A11138,'Direction Mapping'!$A:$A,0),
_xlpm.DMapColumn, MATCH(D11137,'Direction Mapping'!$1:$1,0),
_xlpm.NextDirection, INDEX('Direction Mapping'!$A$1:$E$7,_xlpm.DMapRow,_xlpm.DMapColumn),
_xlpm.NextDirection
)</f>
        <v>D</v>
      </c>
      <c r="E11138">
        <v>11137</v>
      </c>
    </row>
    <row r="11139" spans="1:5" x14ac:dyDescent="0.2">
      <c r="A11139" t="str" cm="1">
        <f t="array" aca="1" ref="A11139" ca="1">_xlfn.IFNA(INDEX(_xlfn.ANCHORARRAY('Data Split'!$A$1),C11139,B11139),"")</f>
        <v>|</v>
      </c>
      <c r="B11139" cm="1">
        <f t="array" aca="1" ref="B11139" ca="1">_xlfn.SWITCH(D11138,
"R", B11138+1,
"L", B11138-1,
B11138
)</f>
        <v>53</v>
      </c>
      <c r="C11139" cm="1">
        <f t="array" aca="1" ref="C11139" ca="1">_xlfn.SWITCH(D11138,
"D", C11138+1,
"U", C11138-1,
C11138
)</f>
        <v>34</v>
      </c>
      <c r="D11139" t="str">
        <f ca="1">_xlfn.LET(
_xlpm.DMapRow,MATCH(A11139,'Direction Mapping'!$A:$A,0),
_xlpm.DMapColumn, MATCH(D11138,'Direction Mapping'!$1:$1,0),
_xlpm.NextDirection, INDEX('Direction Mapping'!$A$1:$E$7,_xlpm.DMapRow,_xlpm.DMapColumn),
_xlpm.NextDirection
)</f>
        <v>D</v>
      </c>
      <c r="E11139">
        <v>11138</v>
      </c>
    </row>
    <row r="11140" spans="1:5" x14ac:dyDescent="0.2">
      <c r="A11140" t="str" cm="1">
        <f t="array" aca="1" ref="A11140" ca="1">_xlfn.IFNA(INDEX(_xlfn.ANCHORARRAY('Data Split'!$A$1),C11140,B11140),"")</f>
        <v>|</v>
      </c>
      <c r="B11140" cm="1">
        <f t="array" aca="1" ref="B11140" ca="1">_xlfn.SWITCH(D11139,
"R", B11139+1,
"L", B11139-1,
B11139
)</f>
        <v>53</v>
      </c>
      <c r="C11140" cm="1">
        <f t="array" aca="1" ref="C11140" ca="1">_xlfn.SWITCH(D11139,
"D", C11139+1,
"U", C11139-1,
C11139
)</f>
        <v>35</v>
      </c>
      <c r="D11140" t="str">
        <f ca="1">_xlfn.LET(
_xlpm.DMapRow,MATCH(A11140,'Direction Mapping'!$A:$A,0),
_xlpm.DMapColumn, MATCH(D11139,'Direction Mapping'!$1:$1,0),
_xlpm.NextDirection, INDEX('Direction Mapping'!$A$1:$E$7,_xlpm.DMapRow,_xlpm.DMapColumn),
_xlpm.NextDirection
)</f>
        <v>D</v>
      </c>
      <c r="E11140">
        <v>11139</v>
      </c>
    </row>
    <row r="11141" spans="1:5" x14ac:dyDescent="0.2">
      <c r="A11141" t="str" cm="1">
        <f t="array" aca="1" ref="A11141" ca="1">_xlfn.IFNA(INDEX(_xlfn.ANCHORARRAY('Data Split'!$A$1),C11141,B11141),"")</f>
        <v>|</v>
      </c>
      <c r="B11141" cm="1">
        <f t="array" aca="1" ref="B11141" ca="1">_xlfn.SWITCH(D11140,
"R", B11140+1,
"L", B11140-1,
B11140
)</f>
        <v>53</v>
      </c>
      <c r="C11141" cm="1">
        <f t="array" aca="1" ref="C11141" ca="1">_xlfn.SWITCH(D11140,
"D", C11140+1,
"U", C11140-1,
C11140
)</f>
        <v>36</v>
      </c>
      <c r="D11141" t="str">
        <f ca="1">_xlfn.LET(
_xlpm.DMapRow,MATCH(A11141,'Direction Mapping'!$A:$A,0),
_xlpm.DMapColumn, MATCH(D11140,'Direction Mapping'!$1:$1,0),
_xlpm.NextDirection, INDEX('Direction Mapping'!$A$1:$E$7,_xlpm.DMapRow,_xlpm.DMapColumn),
_xlpm.NextDirection
)</f>
        <v>D</v>
      </c>
      <c r="E11141">
        <v>11140</v>
      </c>
    </row>
    <row r="11142" spans="1:5" x14ac:dyDescent="0.2">
      <c r="A11142" t="str" cm="1">
        <f t="array" aca="1" ref="A11142" ca="1">_xlfn.IFNA(INDEX(_xlfn.ANCHORARRAY('Data Split'!$A$1),C11142,B11142),"")</f>
        <v>|</v>
      </c>
      <c r="B11142" cm="1">
        <f t="array" aca="1" ref="B11142" ca="1">_xlfn.SWITCH(D11141,
"R", B11141+1,
"L", B11141-1,
B11141
)</f>
        <v>53</v>
      </c>
      <c r="C11142" cm="1">
        <f t="array" aca="1" ref="C11142" ca="1">_xlfn.SWITCH(D11141,
"D", C11141+1,
"U", C11141-1,
C11141
)</f>
        <v>37</v>
      </c>
      <c r="D11142" t="str">
        <f ca="1">_xlfn.LET(
_xlpm.DMapRow,MATCH(A11142,'Direction Mapping'!$A:$A,0),
_xlpm.DMapColumn, MATCH(D11141,'Direction Mapping'!$1:$1,0),
_xlpm.NextDirection, INDEX('Direction Mapping'!$A$1:$E$7,_xlpm.DMapRow,_xlpm.DMapColumn),
_xlpm.NextDirection
)</f>
        <v>D</v>
      </c>
      <c r="E11142">
        <v>11141</v>
      </c>
    </row>
    <row r="11143" spans="1:5" x14ac:dyDescent="0.2">
      <c r="A11143" t="str" cm="1">
        <f t="array" aca="1" ref="A11143" ca="1">_xlfn.IFNA(INDEX(_xlfn.ANCHORARRAY('Data Split'!$A$1),C11143,B11143),"")</f>
        <v>|</v>
      </c>
      <c r="B11143" cm="1">
        <f t="array" aca="1" ref="B11143" ca="1">_xlfn.SWITCH(D11142,
"R", B11142+1,
"L", B11142-1,
B11142
)</f>
        <v>53</v>
      </c>
      <c r="C11143" cm="1">
        <f t="array" aca="1" ref="C11143" ca="1">_xlfn.SWITCH(D11142,
"D", C11142+1,
"U", C11142-1,
C11142
)</f>
        <v>38</v>
      </c>
      <c r="D11143" t="str">
        <f ca="1">_xlfn.LET(
_xlpm.DMapRow,MATCH(A11143,'Direction Mapping'!$A:$A,0),
_xlpm.DMapColumn, MATCH(D11142,'Direction Mapping'!$1:$1,0),
_xlpm.NextDirection, INDEX('Direction Mapping'!$A$1:$E$7,_xlpm.DMapRow,_xlpm.DMapColumn),
_xlpm.NextDirection
)</f>
        <v>D</v>
      </c>
      <c r="E11143">
        <v>11142</v>
      </c>
    </row>
    <row r="11144" spans="1:5" x14ac:dyDescent="0.2">
      <c r="A11144" t="str" cm="1">
        <f t="array" aca="1" ref="A11144" ca="1">_xlfn.IFNA(INDEX(_xlfn.ANCHORARRAY('Data Split'!$A$1),C11144,B11144),"")</f>
        <v>|</v>
      </c>
      <c r="B11144" cm="1">
        <f t="array" aca="1" ref="B11144" ca="1">_xlfn.SWITCH(D11143,
"R", B11143+1,
"L", B11143-1,
B11143
)</f>
        <v>53</v>
      </c>
      <c r="C11144" cm="1">
        <f t="array" aca="1" ref="C11144" ca="1">_xlfn.SWITCH(D11143,
"D", C11143+1,
"U", C11143-1,
C11143
)</f>
        <v>39</v>
      </c>
      <c r="D11144" t="str">
        <f ca="1">_xlfn.LET(
_xlpm.DMapRow,MATCH(A11144,'Direction Mapping'!$A:$A,0),
_xlpm.DMapColumn, MATCH(D11143,'Direction Mapping'!$1:$1,0),
_xlpm.NextDirection, INDEX('Direction Mapping'!$A$1:$E$7,_xlpm.DMapRow,_xlpm.DMapColumn),
_xlpm.NextDirection
)</f>
        <v>D</v>
      </c>
      <c r="E11144">
        <v>11143</v>
      </c>
    </row>
    <row r="11145" spans="1:5" x14ac:dyDescent="0.2">
      <c r="A11145" t="str" cm="1">
        <f t="array" aca="1" ref="A11145" ca="1">_xlfn.IFNA(INDEX(_xlfn.ANCHORARRAY('Data Split'!$A$1),C11145,B11145),"")</f>
        <v>L</v>
      </c>
      <c r="B11145" cm="1">
        <f t="array" aca="1" ref="B11145" ca="1">_xlfn.SWITCH(D11144,
"R", B11144+1,
"L", B11144-1,
B11144
)</f>
        <v>53</v>
      </c>
      <c r="C11145" cm="1">
        <f t="array" aca="1" ref="C11145" ca="1">_xlfn.SWITCH(D11144,
"D", C11144+1,
"U", C11144-1,
C11144
)</f>
        <v>40</v>
      </c>
      <c r="D11145" t="str">
        <f ca="1">_xlfn.LET(
_xlpm.DMapRow,MATCH(A11145,'Direction Mapping'!$A:$A,0),
_xlpm.DMapColumn, MATCH(D11144,'Direction Mapping'!$1:$1,0),
_xlpm.NextDirection, INDEX('Direction Mapping'!$A$1:$E$7,_xlpm.DMapRow,_xlpm.DMapColumn),
_xlpm.NextDirection
)</f>
        <v>R</v>
      </c>
      <c r="E11145">
        <v>11144</v>
      </c>
    </row>
    <row r="11146" spans="1:5" x14ac:dyDescent="0.2">
      <c r="A11146" t="str" cm="1">
        <f t="array" aca="1" ref="A11146" ca="1">_xlfn.IFNA(INDEX(_xlfn.ANCHORARRAY('Data Split'!$A$1),C11146,B11146),"")</f>
        <v>7</v>
      </c>
      <c r="B11146" cm="1">
        <f t="array" aca="1" ref="B11146" ca="1">_xlfn.SWITCH(D11145,
"R", B11145+1,
"L", B11145-1,
B11145
)</f>
        <v>54</v>
      </c>
      <c r="C11146" cm="1">
        <f t="array" aca="1" ref="C11146" ca="1">_xlfn.SWITCH(D11145,
"D", C11145+1,
"U", C11145-1,
C11145
)</f>
        <v>40</v>
      </c>
      <c r="D11146" t="str">
        <f ca="1">_xlfn.LET(
_xlpm.DMapRow,MATCH(A11146,'Direction Mapping'!$A:$A,0),
_xlpm.DMapColumn, MATCH(D11145,'Direction Mapping'!$1:$1,0),
_xlpm.NextDirection, INDEX('Direction Mapping'!$A$1:$E$7,_xlpm.DMapRow,_xlpm.DMapColumn),
_xlpm.NextDirection
)</f>
        <v>D</v>
      </c>
      <c r="E11146">
        <v>11145</v>
      </c>
    </row>
    <row r="11147" spans="1:5" x14ac:dyDescent="0.2">
      <c r="A11147" t="str" cm="1">
        <f t="array" aca="1" ref="A11147" ca="1">_xlfn.IFNA(INDEX(_xlfn.ANCHORARRAY('Data Split'!$A$1),C11147,B11147),"")</f>
        <v>J</v>
      </c>
      <c r="B11147" cm="1">
        <f t="array" aca="1" ref="B11147" ca="1">_xlfn.SWITCH(D11146,
"R", B11146+1,
"L", B11146-1,
B11146
)</f>
        <v>54</v>
      </c>
      <c r="C11147" cm="1">
        <f t="array" aca="1" ref="C11147" ca="1">_xlfn.SWITCH(D11146,
"D", C11146+1,
"U", C11146-1,
C11146
)</f>
        <v>41</v>
      </c>
      <c r="D11147" t="str">
        <f ca="1">_xlfn.LET(
_xlpm.DMapRow,MATCH(A11147,'Direction Mapping'!$A:$A,0),
_xlpm.DMapColumn, MATCH(D11146,'Direction Mapping'!$1:$1,0),
_xlpm.NextDirection, INDEX('Direction Mapping'!$A$1:$E$7,_xlpm.DMapRow,_xlpm.DMapColumn),
_xlpm.NextDirection
)</f>
        <v>L</v>
      </c>
      <c r="E11147">
        <v>11146</v>
      </c>
    </row>
    <row r="11148" spans="1:5" x14ac:dyDescent="0.2">
      <c r="A11148" t="str" cm="1">
        <f t="array" aca="1" ref="A11148" ca="1">_xlfn.IFNA(INDEX(_xlfn.ANCHORARRAY('Data Split'!$A$1),C11148,B11148),"")</f>
        <v>F</v>
      </c>
      <c r="B11148" cm="1">
        <f t="array" aca="1" ref="B11148" ca="1">_xlfn.SWITCH(D11147,
"R", B11147+1,
"L", B11147-1,
B11147
)</f>
        <v>53</v>
      </c>
      <c r="C11148" cm="1">
        <f t="array" aca="1" ref="C11148" ca="1">_xlfn.SWITCH(D11147,
"D", C11147+1,
"U", C11147-1,
C11147
)</f>
        <v>41</v>
      </c>
      <c r="D11148" t="str">
        <f ca="1">_xlfn.LET(
_xlpm.DMapRow,MATCH(A11148,'Direction Mapping'!$A:$A,0),
_xlpm.DMapColumn, MATCH(D11147,'Direction Mapping'!$1:$1,0),
_xlpm.NextDirection, INDEX('Direction Mapping'!$A$1:$E$7,_xlpm.DMapRow,_xlpm.DMapColumn),
_xlpm.NextDirection
)</f>
        <v>D</v>
      </c>
      <c r="E11148">
        <v>11147</v>
      </c>
    </row>
    <row r="11149" spans="1:5" x14ac:dyDescent="0.2">
      <c r="A11149" t="str" cm="1">
        <f t="array" aca="1" ref="A11149" ca="1">_xlfn.IFNA(INDEX(_xlfn.ANCHORARRAY('Data Split'!$A$1),C11149,B11149),"")</f>
        <v>L</v>
      </c>
      <c r="B11149" cm="1">
        <f t="array" aca="1" ref="B11149" ca="1">_xlfn.SWITCH(D11148,
"R", B11148+1,
"L", B11148-1,
B11148
)</f>
        <v>53</v>
      </c>
      <c r="C11149" cm="1">
        <f t="array" aca="1" ref="C11149" ca="1">_xlfn.SWITCH(D11148,
"D", C11148+1,
"U", C11148-1,
C11148
)</f>
        <v>42</v>
      </c>
      <c r="D11149" t="str">
        <f ca="1">_xlfn.LET(
_xlpm.DMapRow,MATCH(A11149,'Direction Mapping'!$A:$A,0),
_xlpm.DMapColumn, MATCH(D11148,'Direction Mapping'!$1:$1,0),
_xlpm.NextDirection, INDEX('Direction Mapping'!$A$1:$E$7,_xlpm.DMapRow,_xlpm.DMapColumn),
_xlpm.NextDirection
)</f>
        <v>R</v>
      </c>
      <c r="E11149">
        <v>11148</v>
      </c>
    </row>
    <row r="11150" spans="1:5" x14ac:dyDescent="0.2">
      <c r="A11150" t="str" cm="1">
        <f t="array" aca="1" ref="A11150" ca="1">_xlfn.IFNA(INDEX(_xlfn.ANCHORARRAY('Data Split'!$A$1),C11150,B11150),"")</f>
        <v>7</v>
      </c>
      <c r="B11150" cm="1">
        <f t="array" aca="1" ref="B11150" ca="1">_xlfn.SWITCH(D11149,
"R", B11149+1,
"L", B11149-1,
B11149
)</f>
        <v>54</v>
      </c>
      <c r="C11150" cm="1">
        <f t="array" aca="1" ref="C11150" ca="1">_xlfn.SWITCH(D11149,
"D", C11149+1,
"U", C11149-1,
C11149
)</f>
        <v>42</v>
      </c>
      <c r="D11150" t="str">
        <f ca="1">_xlfn.LET(
_xlpm.DMapRow,MATCH(A11150,'Direction Mapping'!$A:$A,0),
_xlpm.DMapColumn, MATCH(D11149,'Direction Mapping'!$1:$1,0),
_xlpm.NextDirection, INDEX('Direction Mapping'!$A$1:$E$7,_xlpm.DMapRow,_xlpm.DMapColumn),
_xlpm.NextDirection
)</f>
        <v>D</v>
      </c>
      <c r="E11150">
        <v>11149</v>
      </c>
    </row>
    <row r="11151" spans="1:5" x14ac:dyDescent="0.2">
      <c r="A11151" t="str" cm="1">
        <f t="array" aca="1" ref="A11151" ca="1">_xlfn.IFNA(INDEX(_xlfn.ANCHORARRAY('Data Split'!$A$1),C11151,B11151),"")</f>
        <v>J</v>
      </c>
      <c r="B11151" cm="1">
        <f t="array" aca="1" ref="B11151" ca="1">_xlfn.SWITCH(D11150,
"R", B11150+1,
"L", B11150-1,
B11150
)</f>
        <v>54</v>
      </c>
      <c r="C11151" cm="1">
        <f t="array" aca="1" ref="C11151" ca="1">_xlfn.SWITCH(D11150,
"D", C11150+1,
"U", C11150-1,
C11150
)</f>
        <v>43</v>
      </c>
      <c r="D11151" t="str">
        <f ca="1">_xlfn.LET(
_xlpm.DMapRow,MATCH(A11151,'Direction Mapping'!$A:$A,0),
_xlpm.DMapColumn, MATCH(D11150,'Direction Mapping'!$1:$1,0),
_xlpm.NextDirection, INDEX('Direction Mapping'!$A$1:$E$7,_xlpm.DMapRow,_xlpm.DMapColumn),
_xlpm.NextDirection
)</f>
        <v>L</v>
      </c>
      <c r="E11151">
        <v>11150</v>
      </c>
    </row>
    <row r="11152" spans="1:5" x14ac:dyDescent="0.2">
      <c r="A11152" t="str" cm="1">
        <f t="array" aca="1" ref="A11152" ca="1">_xlfn.IFNA(INDEX(_xlfn.ANCHORARRAY('Data Split'!$A$1),C11152,B11152),"")</f>
        <v>F</v>
      </c>
      <c r="B11152" cm="1">
        <f t="array" aca="1" ref="B11152" ca="1">_xlfn.SWITCH(D11151,
"R", B11151+1,
"L", B11151-1,
B11151
)</f>
        <v>53</v>
      </c>
      <c r="C11152" cm="1">
        <f t="array" aca="1" ref="C11152" ca="1">_xlfn.SWITCH(D11151,
"D", C11151+1,
"U", C11151-1,
C11151
)</f>
        <v>43</v>
      </c>
      <c r="D11152" t="str">
        <f ca="1">_xlfn.LET(
_xlpm.DMapRow,MATCH(A11152,'Direction Mapping'!$A:$A,0),
_xlpm.DMapColumn, MATCH(D11151,'Direction Mapping'!$1:$1,0),
_xlpm.NextDirection, INDEX('Direction Mapping'!$A$1:$E$7,_xlpm.DMapRow,_xlpm.DMapColumn),
_xlpm.NextDirection
)</f>
        <v>D</v>
      </c>
      <c r="E11152">
        <v>11151</v>
      </c>
    </row>
    <row r="11153" spans="1:5" x14ac:dyDescent="0.2">
      <c r="A11153" t="str" cm="1">
        <f t="array" aca="1" ref="A11153" ca="1">_xlfn.IFNA(INDEX(_xlfn.ANCHORARRAY('Data Split'!$A$1),C11153,B11153),"")</f>
        <v>L</v>
      </c>
      <c r="B11153" cm="1">
        <f t="array" aca="1" ref="B11153" ca="1">_xlfn.SWITCH(D11152,
"R", B11152+1,
"L", B11152-1,
B11152
)</f>
        <v>53</v>
      </c>
      <c r="C11153" cm="1">
        <f t="array" aca="1" ref="C11153" ca="1">_xlfn.SWITCH(D11152,
"D", C11152+1,
"U", C11152-1,
C11152
)</f>
        <v>44</v>
      </c>
      <c r="D11153" t="str">
        <f ca="1">_xlfn.LET(
_xlpm.DMapRow,MATCH(A11153,'Direction Mapping'!$A:$A,0),
_xlpm.DMapColumn, MATCH(D11152,'Direction Mapping'!$1:$1,0),
_xlpm.NextDirection, INDEX('Direction Mapping'!$A$1:$E$7,_xlpm.DMapRow,_xlpm.DMapColumn),
_xlpm.NextDirection
)</f>
        <v>R</v>
      </c>
      <c r="E11153">
        <v>11152</v>
      </c>
    </row>
    <row r="11154" spans="1:5" x14ac:dyDescent="0.2">
      <c r="A11154" t="str" cm="1">
        <f t="array" aca="1" ref="A11154" ca="1">_xlfn.IFNA(INDEX(_xlfn.ANCHORARRAY('Data Split'!$A$1),C11154,B11154),"")</f>
        <v>7</v>
      </c>
      <c r="B11154" cm="1">
        <f t="array" aca="1" ref="B11154" ca="1">_xlfn.SWITCH(D11153,
"R", B11153+1,
"L", B11153-1,
B11153
)</f>
        <v>54</v>
      </c>
      <c r="C11154" cm="1">
        <f t="array" aca="1" ref="C11154" ca="1">_xlfn.SWITCH(D11153,
"D", C11153+1,
"U", C11153-1,
C11153
)</f>
        <v>44</v>
      </c>
      <c r="D11154" t="str">
        <f ca="1">_xlfn.LET(
_xlpm.DMapRow,MATCH(A11154,'Direction Mapping'!$A:$A,0),
_xlpm.DMapColumn, MATCH(D11153,'Direction Mapping'!$1:$1,0),
_xlpm.NextDirection, INDEX('Direction Mapping'!$A$1:$E$7,_xlpm.DMapRow,_xlpm.DMapColumn),
_xlpm.NextDirection
)</f>
        <v>D</v>
      </c>
      <c r="E11154">
        <v>11153</v>
      </c>
    </row>
    <row r="11155" spans="1:5" x14ac:dyDescent="0.2">
      <c r="A11155" t="str" cm="1">
        <f t="array" aca="1" ref="A11155" ca="1">_xlfn.IFNA(INDEX(_xlfn.ANCHORARRAY('Data Split'!$A$1),C11155,B11155),"")</f>
        <v>|</v>
      </c>
      <c r="B11155" cm="1">
        <f t="array" aca="1" ref="B11155" ca="1">_xlfn.SWITCH(D11154,
"R", B11154+1,
"L", B11154-1,
B11154
)</f>
        <v>54</v>
      </c>
      <c r="C11155" cm="1">
        <f t="array" aca="1" ref="C11155" ca="1">_xlfn.SWITCH(D11154,
"D", C11154+1,
"U", C11154-1,
C11154
)</f>
        <v>45</v>
      </c>
      <c r="D11155" t="str">
        <f ca="1">_xlfn.LET(
_xlpm.DMapRow,MATCH(A11155,'Direction Mapping'!$A:$A,0),
_xlpm.DMapColumn, MATCH(D11154,'Direction Mapping'!$1:$1,0),
_xlpm.NextDirection, INDEX('Direction Mapping'!$A$1:$E$7,_xlpm.DMapRow,_xlpm.DMapColumn),
_xlpm.NextDirection
)</f>
        <v>D</v>
      </c>
      <c r="E11155">
        <v>11154</v>
      </c>
    </row>
    <row r="11156" spans="1:5" x14ac:dyDescent="0.2">
      <c r="A11156" t="str" cm="1">
        <f t="array" aca="1" ref="A11156" ca="1">_xlfn.IFNA(INDEX(_xlfn.ANCHORARRAY('Data Split'!$A$1),C11156,B11156),"")</f>
        <v>|</v>
      </c>
      <c r="B11156" cm="1">
        <f t="array" aca="1" ref="B11156" ca="1">_xlfn.SWITCH(D11155,
"R", B11155+1,
"L", B11155-1,
B11155
)</f>
        <v>54</v>
      </c>
      <c r="C11156" cm="1">
        <f t="array" aca="1" ref="C11156" ca="1">_xlfn.SWITCH(D11155,
"D", C11155+1,
"U", C11155-1,
C11155
)</f>
        <v>46</v>
      </c>
      <c r="D11156" t="str">
        <f ca="1">_xlfn.LET(
_xlpm.DMapRow,MATCH(A11156,'Direction Mapping'!$A:$A,0),
_xlpm.DMapColumn, MATCH(D11155,'Direction Mapping'!$1:$1,0),
_xlpm.NextDirection, INDEX('Direction Mapping'!$A$1:$E$7,_xlpm.DMapRow,_xlpm.DMapColumn),
_xlpm.NextDirection
)</f>
        <v>D</v>
      </c>
      <c r="E11156">
        <v>11155</v>
      </c>
    </row>
    <row r="11157" spans="1:5" x14ac:dyDescent="0.2">
      <c r="A11157" t="str" cm="1">
        <f t="array" aca="1" ref="A11157" ca="1">_xlfn.IFNA(INDEX(_xlfn.ANCHORARRAY('Data Split'!$A$1),C11157,B11157),"")</f>
        <v>J</v>
      </c>
      <c r="B11157" cm="1">
        <f t="array" aca="1" ref="B11157" ca="1">_xlfn.SWITCH(D11156,
"R", B11156+1,
"L", B11156-1,
B11156
)</f>
        <v>54</v>
      </c>
      <c r="C11157" cm="1">
        <f t="array" aca="1" ref="C11157" ca="1">_xlfn.SWITCH(D11156,
"D", C11156+1,
"U", C11156-1,
C11156
)</f>
        <v>47</v>
      </c>
      <c r="D11157" t="str">
        <f ca="1">_xlfn.LET(
_xlpm.DMapRow,MATCH(A11157,'Direction Mapping'!$A:$A,0),
_xlpm.DMapColumn, MATCH(D11156,'Direction Mapping'!$1:$1,0),
_xlpm.NextDirection, INDEX('Direction Mapping'!$A$1:$E$7,_xlpm.DMapRow,_xlpm.DMapColumn),
_xlpm.NextDirection
)</f>
        <v>L</v>
      </c>
      <c r="E11157">
        <v>11156</v>
      </c>
    </row>
    <row r="11158" spans="1:5" x14ac:dyDescent="0.2">
      <c r="A11158" t="str" cm="1">
        <f t="array" aca="1" ref="A11158" ca="1">_xlfn.IFNA(INDEX(_xlfn.ANCHORARRAY('Data Split'!$A$1),C11158,B11158),"")</f>
        <v>L</v>
      </c>
      <c r="B11158" cm="1">
        <f t="array" aca="1" ref="B11158" ca="1">_xlfn.SWITCH(D11157,
"R", B11157+1,
"L", B11157-1,
B11157
)</f>
        <v>53</v>
      </c>
      <c r="C11158" cm="1">
        <f t="array" aca="1" ref="C11158" ca="1">_xlfn.SWITCH(D11157,
"D", C11157+1,
"U", C11157-1,
C11157
)</f>
        <v>47</v>
      </c>
      <c r="D11158" t="str">
        <f ca="1">_xlfn.LET(
_xlpm.DMapRow,MATCH(A11158,'Direction Mapping'!$A:$A,0),
_xlpm.DMapColumn, MATCH(D11157,'Direction Mapping'!$1:$1,0),
_xlpm.NextDirection, INDEX('Direction Mapping'!$A$1:$E$7,_xlpm.DMapRow,_xlpm.DMapColumn),
_xlpm.NextDirection
)</f>
        <v>U</v>
      </c>
      <c r="E11158">
        <v>11157</v>
      </c>
    </row>
    <row r="11159" spans="1:5" x14ac:dyDescent="0.2">
      <c r="A11159" t="str" cm="1">
        <f t="array" aca="1" ref="A11159" ca="1">_xlfn.IFNA(INDEX(_xlfn.ANCHORARRAY('Data Split'!$A$1),C11159,B11159),"")</f>
        <v>|</v>
      </c>
      <c r="B11159" cm="1">
        <f t="array" aca="1" ref="B11159" ca="1">_xlfn.SWITCH(D11158,
"R", B11158+1,
"L", B11158-1,
B11158
)</f>
        <v>53</v>
      </c>
      <c r="C11159" cm="1">
        <f t="array" aca="1" ref="C11159" ca="1">_xlfn.SWITCH(D11158,
"D", C11158+1,
"U", C11158-1,
C11158
)</f>
        <v>46</v>
      </c>
      <c r="D11159" t="str">
        <f ca="1">_xlfn.LET(
_xlpm.DMapRow,MATCH(A11159,'Direction Mapping'!$A:$A,0),
_xlpm.DMapColumn, MATCH(D11158,'Direction Mapping'!$1:$1,0),
_xlpm.NextDirection, INDEX('Direction Mapping'!$A$1:$E$7,_xlpm.DMapRow,_xlpm.DMapColumn),
_xlpm.NextDirection
)</f>
        <v>U</v>
      </c>
      <c r="E11159">
        <v>11158</v>
      </c>
    </row>
    <row r="11160" spans="1:5" x14ac:dyDescent="0.2">
      <c r="A11160" t="str" cm="1">
        <f t="array" aca="1" ref="A11160" ca="1">_xlfn.IFNA(INDEX(_xlfn.ANCHORARRAY('Data Split'!$A$1),C11160,B11160),"")</f>
        <v>7</v>
      </c>
      <c r="B11160" cm="1">
        <f t="array" aca="1" ref="B11160" ca="1">_xlfn.SWITCH(D11159,
"R", B11159+1,
"L", B11159-1,
B11159
)</f>
        <v>53</v>
      </c>
      <c r="C11160" cm="1">
        <f t="array" aca="1" ref="C11160" ca="1">_xlfn.SWITCH(D11159,
"D", C11159+1,
"U", C11159-1,
C11159
)</f>
        <v>45</v>
      </c>
      <c r="D11160" t="str">
        <f ca="1">_xlfn.LET(
_xlpm.DMapRow,MATCH(A11160,'Direction Mapping'!$A:$A,0),
_xlpm.DMapColumn, MATCH(D11159,'Direction Mapping'!$1:$1,0),
_xlpm.NextDirection, INDEX('Direction Mapping'!$A$1:$E$7,_xlpm.DMapRow,_xlpm.DMapColumn),
_xlpm.NextDirection
)</f>
        <v>L</v>
      </c>
      <c r="E11160">
        <v>11159</v>
      </c>
    </row>
    <row r="11161" spans="1:5" x14ac:dyDescent="0.2">
      <c r="A11161" t="str" cm="1">
        <f t="array" aca="1" ref="A11161" ca="1">_xlfn.IFNA(INDEX(_xlfn.ANCHORARRAY('Data Split'!$A$1),C11161,B11161),"")</f>
        <v>-</v>
      </c>
      <c r="B11161" cm="1">
        <f t="array" aca="1" ref="B11161" ca="1">_xlfn.SWITCH(D11160,
"R", B11160+1,
"L", B11160-1,
B11160
)</f>
        <v>52</v>
      </c>
      <c r="C11161" cm="1">
        <f t="array" aca="1" ref="C11161" ca="1">_xlfn.SWITCH(D11160,
"D", C11160+1,
"U", C11160-1,
C11160
)</f>
        <v>45</v>
      </c>
      <c r="D11161" t="str">
        <f ca="1">_xlfn.LET(
_xlpm.DMapRow,MATCH(A11161,'Direction Mapping'!$A:$A,0),
_xlpm.DMapColumn, MATCH(D11160,'Direction Mapping'!$1:$1,0),
_xlpm.NextDirection, INDEX('Direction Mapping'!$A$1:$E$7,_xlpm.DMapRow,_xlpm.DMapColumn),
_xlpm.NextDirection
)</f>
        <v>L</v>
      </c>
      <c r="E11161">
        <v>11160</v>
      </c>
    </row>
    <row r="11162" spans="1:5" x14ac:dyDescent="0.2">
      <c r="A11162" t="str" cm="1">
        <f t="array" aca="1" ref="A11162" ca="1">_xlfn.IFNA(INDEX(_xlfn.ANCHORARRAY('Data Split'!$A$1),C11162,B11162),"")</f>
        <v>F</v>
      </c>
      <c r="B11162" cm="1">
        <f t="array" aca="1" ref="B11162" ca="1">_xlfn.SWITCH(D11161,
"R", B11161+1,
"L", B11161-1,
B11161
)</f>
        <v>51</v>
      </c>
      <c r="C11162" cm="1">
        <f t="array" aca="1" ref="C11162" ca="1">_xlfn.SWITCH(D11161,
"D", C11161+1,
"U", C11161-1,
C11161
)</f>
        <v>45</v>
      </c>
      <c r="D11162" t="str">
        <f ca="1">_xlfn.LET(
_xlpm.DMapRow,MATCH(A11162,'Direction Mapping'!$A:$A,0),
_xlpm.DMapColumn, MATCH(D11161,'Direction Mapping'!$1:$1,0),
_xlpm.NextDirection, INDEX('Direction Mapping'!$A$1:$E$7,_xlpm.DMapRow,_xlpm.DMapColumn),
_xlpm.NextDirection
)</f>
        <v>D</v>
      </c>
      <c r="E11162">
        <v>11161</v>
      </c>
    </row>
    <row r="11163" spans="1:5" x14ac:dyDescent="0.2">
      <c r="A11163" t="str" cm="1">
        <f t="array" aca="1" ref="A11163" ca="1">_xlfn.IFNA(INDEX(_xlfn.ANCHORARRAY('Data Split'!$A$1),C11163,B11163),"")</f>
        <v>L</v>
      </c>
      <c r="B11163" cm="1">
        <f t="array" aca="1" ref="B11163" ca="1">_xlfn.SWITCH(D11162,
"R", B11162+1,
"L", B11162-1,
B11162
)</f>
        <v>51</v>
      </c>
      <c r="C11163" cm="1">
        <f t="array" aca="1" ref="C11163" ca="1">_xlfn.SWITCH(D11162,
"D", C11162+1,
"U", C11162-1,
C11162
)</f>
        <v>46</v>
      </c>
      <c r="D11163" t="str">
        <f ca="1">_xlfn.LET(
_xlpm.DMapRow,MATCH(A11163,'Direction Mapping'!$A:$A,0),
_xlpm.DMapColumn, MATCH(D11162,'Direction Mapping'!$1:$1,0),
_xlpm.NextDirection, INDEX('Direction Mapping'!$A$1:$E$7,_xlpm.DMapRow,_xlpm.DMapColumn),
_xlpm.NextDirection
)</f>
        <v>R</v>
      </c>
      <c r="E11163">
        <v>11162</v>
      </c>
    </row>
    <row r="11164" spans="1:5" x14ac:dyDescent="0.2">
      <c r="A11164" t="str" cm="1">
        <f t="array" aca="1" ref="A11164" ca="1">_xlfn.IFNA(INDEX(_xlfn.ANCHORARRAY('Data Split'!$A$1),C11164,B11164),"")</f>
        <v>7</v>
      </c>
      <c r="B11164" cm="1">
        <f t="array" aca="1" ref="B11164" ca="1">_xlfn.SWITCH(D11163,
"R", B11163+1,
"L", B11163-1,
B11163
)</f>
        <v>52</v>
      </c>
      <c r="C11164" cm="1">
        <f t="array" aca="1" ref="C11164" ca="1">_xlfn.SWITCH(D11163,
"D", C11163+1,
"U", C11163-1,
C11163
)</f>
        <v>46</v>
      </c>
      <c r="D11164" t="str">
        <f ca="1">_xlfn.LET(
_xlpm.DMapRow,MATCH(A11164,'Direction Mapping'!$A:$A,0),
_xlpm.DMapColumn, MATCH(D11163,'Direction Mapping'!$1:$1,0),
_xlpm.NextDirection, INDEX('Direction Mapping'!$A$1:$E$7,_xlpm.DMapRow,_xlpm.DMapColumn),
_xlpm.NextDirection
)</f>
        <v>D</v>
      </c>
      <c r="E11164">
        <v>11163</v>
      </c>
    </row>
    <row r="11165" spans="1:5" x14ac:dyDescent="0.2">
      <c r="A11165" t="str" cm="1">
        <f t="array" aca="1" ref="A11165" ca="1">_xlfn.IFNA(INDEX(_xlfn.ANCHORARRAY('Data Split'!$A$1),C11165,B11165),"")</f>
        <v>J</v>
      </c>
      <c r="B11165" cm="1">
        <f t="array" aca="1" ref="B11165" ca="1">_xlfn.SWITCH(D11164,
"R", B11164+1,
"L", B11164-1,
B11164
)</f>
        <v>52</v>
      </c>
      <c r="C11165" cm="1">
        <f t="array" aca="1" ref="C11165" ca="1">_xlfn.SWITCH(D11164,
"D", C11164+1,
"U", C11164-1,
C11164
)</f>
        <v>47</v>
      </c>
      <c r="D11165" t="str">
        <f ca="1">_xlfn.LET(
_xlpm.DMapRow,MATCH(A11165,'Direction Mapping'!$A:$A,0),
_xlpm.DMapColumn, MATCH(D11164,'Direction Mapping'!$1:$1,0),
_xlpm.NextDirection, INDEX('Direction Mapping'!$A$1:$E$7,_xlpm.DMapRow,_xlpm.DMapColumn),
_xlpm.NextDirection
)</f>
        <v>L</v>
      </c>
      <c r="E11165">
        <v>11164</v>
      </c>
    </row>
    <row r="11166" spans="1:5" x14ac:dyDescent="0.2">
      <c r="A11166" t="str" cm="1">
        <f t="array" aca="1" ref="A11166" ca="1">_xlfn.IFNA(INDEX(_xlfn.ANCHORARRAY('Data Split'!$A$1),C11166,B11166),"")</f>
        <v>-</v>
      </c>
      <c r="B11166" cm="1">
        <f t="array" aca="1" ref="B11166" ca="1">_xlfn.SWITCH(D11165,
"R", B11165+1,
"L", B11165-1,
B11165
)</f>
        <v>51</v>
      </c>
      <c r="C11166" cm="1">
        <f t="array" aca="1" ref="C11166" ca="1">_xlfn.SWITCH(D11165,
"D", C11165+1,
"U", C11165-1,
C11165
)</f>
        <v>47</v>
      </c>
      <c r="D11166" t="str">
        <f ca="1">_xlfn.LET(
_xlpm.DMapRow,MATCH(A11166,'Direction Mapping'!$A:$A,0),
_xlpm.DMapColumn, MATCH(D11165,'Direction Mapping'!$1:$1,0),
_xlpm.NextDirection, INDEX('Direction Mapping'!$A$1:$E$7,_xlpm.DMapRow,_xlpm.DMapColumn),
_xlpm.NextDirection
)</f>
        <v>L</v>
      </c>
      <c r="E11166">
        <v>11165</v>
      </c>
    </row>
    <row r="11167" spans="1:5" x14ac:dyDescent="0.2">
      <c r="A11167" t="str" cm="1">
        <f t="array" aca="1" ref="A11167" ca="1">_xlfn.IFNA(INDEX(_xlfn.ANCHORARRAY('Data Split'!$A$1),C11167,B11167),"")</f>
        <v>L</v>
      </c>
      <c r="B11167" cm="1">
        <f t="array" aca="1" ref="B11167" ca="1">_xlfn.SWITCH(D11166,
"R", B11166+1,
"L", B11166-1,
B11166
)</f>
        <v>50</v>
      </c>
      <c r="C11167" cm="1">
        <f t="array" aca="1" ref="C11167" ca="1">_xlfn.SWITCH(D11166,
"D", C11166+1,
"U", C11166-1,
C11166
)</f>
        <v>47</v>
      </c>
      <c r="D11167" t="str">
        <f ca="1">_xlfn.LET(
_xlpm.DMapRow,MATCH(A11167,'Direction Mapping'!$A:$A,0),
_xlpm.DMapColumn, MATCH(D11166,'Direction Mapping'!$1:$1,0),
_xlpm.NextDirection, INDEX('Direction Mapping'!$A$1:$E$7,_xlpm.DMapRow,_xlpm.DMapColumn),
_xlpm.NextDirection
)</f>
        <v>U</v>
      </c>
      <c r="E11167">
        <v>11166</v>
      </c>
    </row>
    <row r="11168" spans="1:5" x14ac:dyDescent="0.2">
      <c r="A11168" t="str" cm="1">
        <f t="array" aca="1" ref="A11168" ca="1">_xlfn.IFNA(INDEX(_xlfn.ANCHORARRAY('Data Split'!$A$1),C11168,B11168),"")</f>
        <v>|</v>
      </c>
      <c r="B11168" cm="1">
        <f t="array" aca="1" ref="B11168" ca="1">_xlfn.SWITCH(D11167,
"R", B11167+1,
"L", B11167-1,
B11167
)</f>
        <v>50</v>
      </c>
      <c r="C11168" cm="1">
        <f t="array" aca="1" ref="C11168" ca="1">_xlfn.SWITCH(D11167,
"D", C11167+1,
"U", C11167-1,
C11167
)</f>
        <v>46</v>
      </c>
      <c r="D11168" t="str">
        <f ca="1">_xlfn.LET(
_xlpm.DMapRow,MATCH(A11168,'Direction Mapping'!$A:$A,0),
_xlpm.DMapColumn, MATCH(D11167,'Direction Mapping'!$1:$1,0),
_xlpm.NextDirection, INDEX('Direction Mapping'!$A$1:$E$7,_xlpm.DMapRow,_xlpm.DMapColumn),
_xlpm.NextDirection
)</f>
        <v>U</v>
      </c>
      <c r="E11168">
        <v>11167</v>
      </c>
    </row>
    <row r="11169" spans="1:5" x14ac:dyDescent="0.2">
      <c r="A11169" t="str" cm="1">
        <f t="array" aca="1" ref="A11169" ca="1">_xlfn.IFNA(INDEX(_xlfn.ANCHORARRAY('Data Split'!$A$1),C11169,B11169),"")</f>
        <v>|</v>
      </c>
      <c r="B11169" cm="1">
        <f t="array" aca="1" ref="B11169" ca="1">_xlfn.SWITCH(D11168,
"R", B11168+1,
"L", B11168-1,
B11168
)</f>
        <v>50</v>
      </c>
      <c r="C11169" cm="1">
        <f t="array" aca="1" ref="C11169" ca="1">_xlfn.SWITCH(D11168,
"D", C11168+1,
"U", C11168-1,
C11168
)</f>
        <v>45</v>
      </c>
      <c r="D11169" t="str">
        <f ca="1">_xlfn.LET(
_xlpm.DMapRow,MATCH(A11169,'Direction Mapping'!$A:$A,0),
_xlpm.DMapColumn, MATCH(D11168,'Direction Mapping'!$1:$1,0),
_xlpm.NextDirection, INDEX('Direction Mapping'!$A$1:$E$7,_xlpm.DMapRow,_xlpm.DMapColumn),
_xlpm.NextDirection
)</f>
        <v>U</v>
      </c>
      <c r="E11169">
        <v>11168</v>
      </c>
    </row>
    <row r="11170" spans="1:5" x14ac:dyDescent="0.2">
      <c r="A11170" t="str" cm="1">
        <f t="array" aca="1" ref="A11170" ca="1">_xlfn.IFNA(INDEX(_xlfn.ANCHORARRAY('Data Split'!$A$1),C11170,B11170),"")</f>
        <v>F</v>
      </c>
      <c r="B11170" cm="1">
        <f t="array" aca="1" ref="B11170" ca="1">_xlfn.SWITCH(D11169,
"R", B11169+1,
"L", B11169-1,
B11169
)</f>
        <v>50</v>
      </c>
      <c r="C11170" cm="1">
        <f t="array" aca="1" ref="C11170" ca="1">_xlfn.SWITCH(D11169,
"D", C11169+1,
"U", C11169-1,
C11169
)</f>
        <v>44</v>
      </c>
      <c r="D11170" t="str">
        <f ca="1">_xlfn.LET(
_xlpm.DMapRow,MATCH(A11170,'Direction Mapping'!$A:$A,0),
_xlpm.DMapColumn, MATCH(D11169,'Direction Mapping'!$1:$1,0),
_xlpm.NextDirection, INDEX('Direction Mapping'!$A$1:$E$7,_xlpm.DMapRow,_xlpm.DMapColumn),
_xlpm.NextDirection
)</f>
        <v>R</v>
      </c>
      <c r="E11170">
        <v>11169</v>
      </c>
    </row>
    <row r="11171" spans="1:5" x14ac:dyDescent="0.2">
      <c r="A11171" t="str" cm="1">
        <f t="array" aca="1" ref="A11171" ca="1">_xlfn.IFNA(INDEX(_xlfn.ANCHORARRAY('Data Split'!$A$1),C11171,B11171),"")</f>
        <v>-</v>
      </c>
      <c r="B11171" cm="1">
        <f t="array" aca="1" ref="B11171" ca="1">_xlfn.SWITCH(D11170,
"R", B11170+1,
"L", B11170-1,
B11170
)</f>
        <v>51</v>
      </c>
      <c r="C11171" cm="1">
        <f t="array" aca="1" ref="C11171" ca="1">_xlfn.SWITCH(D11170,
"D", C11170+1,
"U", C11170-1,
C11170
)</f>
        <v>44</v>
      </c>
      <c r="D11171" t="str">
        <f ca="1">_xlfn.LET(
_xlpm.DMapRow,MATCH(A11171,'Direction Mapping'!$A:$A,0),
_xlpm.DMapColumn, MATCH(D11170,'Direction Mapping'!$1:$1,0),
_xlpm.NextDirection, INDEX('Direction Mapping'!$A$1:$E$7,_xlpm.DMapRow,_xlpm.DMapColumn),
_xlpm.NextDirection
)</f>
        <v>R</v>
      </c>
      <c r="E11171">
        <v>11170</v>
      </c>
    </row>
    <row r="11172" spans="1:5" x14ac:dyDescent="0.2">
      <c r="A11172" t="str" cm="1">
        <f t="array" aca="1" ref="A11172" ca="1">_xlfn.IFNA(INDEX(_xlfn.ANCHORARRAY('Data Split'!$A$1),C11172,B11172),"")</f>
        <v>J</v>
      </c>
      <c r="B11172" cm="1">
        <f t="array" aca="1" ref="B11172" ca="1">_xlfn.SWITCH(D11171,
"R", B11171+1,
"L", B11171-1,
B11171
)</f>
        <v>52</v>
      </c>
      <c r="C11172" cm="1">
        <f t="array" aca="1" ref="C11172" ca="1">_xlfn.SWITCH(D11171,
"D", C11171+1,
"U", C11171-1,
C11171
)</f>
        <v>44</v>
      </c>
      <c r="D11172" t="str">
        <f ca="1">_xlfn.LET(
_xlpm.DMapRow,MATCH(A11172,'Direction Mapping'!$A:$A,0),
_xlpm.DMapColumn, MATCH(D11171,'Direction Mapping'!$1:$1,0),
_xlpm.NextDirection, INDEX('Direction Mapping'!$A$1:$E$7,_xlpm.DMapRow,_xlpm.DMapColumn),
_xlpm.NextDirection
)</f>
        <v>U</v>
      </c>
      <c r="E11172">
        <v>11171</v>
      </c>
    </row>
    <row r="11173" spans="1:5" x14ac:dyDescent="0.2">
      <c r="A11173" t="str" cm="1">
        <f t="array" aca="1" ref="A11173" ca="1">_xlfn.IFNA(INDEX(_xlfn.ANCHORARRAY('Data Split'!$A$1),C11173,B11173),"")</f>
        <v>|</v>
      </c>
      <c r="B11173" cm="1">
        <f t="array" aca="1" ref="B11173" ca="1">_xlfn.SWITCH(D11172,
"R", B11172+1,
"L", B11172-1,
B11172
)</f>
        <v>52</v>
      </c>
      <c r="C11173" cm="1">
        <f t="array" aca="1" ref="C11173" ca="1">_xlfn.SWITCH(D11172,
"D", C11172+1,
"U", C11172-1,
C11172
)</f>
        <v>43</v>
      </c>
      <c r="D11173" t="str">
        <f ca="1">_xlfn.LET(
_xlpm.DMapRow,MATCH(A11173,'Direction Mapping'!$A:$A,0),
_xlpm.DMapColumn, MATCH(D11172,'Direction Mapping'!$1:$1,0),
_xlpm.NextDirection, INDEX('Direction Mapping'!$A$1:$E$7,_xlpm.DMapRow,_xlpm.DMapColumn),
_xlpm.NextDirection
)</f>
        <v>U</v>
      </c>
      <c r="E11173">
        <v>11172</v>
      </c>
    </row>
    <row r="11174" spans="1:5" x14ac:dyDescent="0.2">
      <c r="A11174" t="str" cm="1">
        <f t="array" aca="1" ref="A11174" ca="1">_xlfn.IFNA(INDEX(_xlfn.ANCHORARRAY('Data Split'!$A$1),C11174,B11174),"")</f>
        <v>7</v>
      </c>
      <c r="B11174" cm="1">
        <f t="array" aca="1" ref="B11174" ca="1">_xlfn.SWITCH(D11173,
"R", B11173+1,
"L", B11173-1,
B11173
)</f>
        <v>52</v>
      </c>
      <c r="C11174" cm="1">
        <f t="array" aca="1" ref="C11174" ca="1">_xlfn.SWITCH(D11173,
"D", C11173+1,
"U", C11173-1,
C11173
)</f>
        <v>42</v>
      </c>
      <c r="D11174" t="str">
        <f ca="1">_xlfn.LET(
_xlpm.DMapRow,MATCH(A11174,'Direction Mapping'!$A:$A,0),
_xlpm.DMapColumn, MATCH(D11173,'Direction Mapping'!$1:$1,0),
_xlpm.NextDirection, INDEX('Direction Mapping'!$A$1:$E$7,_xlpm.DMapRow,_xlpm.DMapColumn),
_xlpm.NextDirection
)</f>
        <v>L</v>
      </c>
      <c r="E11174">
        <v>11173</v>
      </c>
    </row>
    <row r="11175" spans="1:5" x14ac:dyDescent="0.2">
      <c r="A11175" t="str" cm="1">
        <f t="array" aca="1" ref="A11175" ca="1">_xlfn.IFNA(INDEX(_xlfn.ANCHORARRAY('Data Split'!$A$1),C11175,B11175),"")</f>
        <v>L</v>
      </c>
      <c r="B11175" cm="1">
        <f t="array" aca="1" ref="B11175" ca="1">_xlfn.SWITCH(D11174,
"R", B11174+1,
"L", B11174-1,
B11174
)</f>
        <v>51</v>
      </c>
      <c r="C11175" cm="1">
        <f t="array" aca="1" ref="C11175" ca="1">_xlfn.SWITCH(D11174,
"D", C11174+1,
"U", C11174-1,
C11174
)</f>
        <v>42</v>
      </c>
      <c r="D11175" t="str">
        <f ca="1">_xlfn.LET(
_xlpm.DMapRow,MATCH(A11175,'Direction Mapping'!$A:$A,0),
_xlpm.DMapColumn, MATCH(D11174,'Direction Mapping'!$1:$1,0),
_xlpm.NextDirection, INDEX('Direction Mapping'!$A$1:$E$7,_xlpm.DMapRow,_xlpm.DMapColumn),
_xlpm.NextDirection
)</f>
        <v>U</v>
      </c>
      <c r="E11175">
        <v>11174</v>
      </c>
    </row>
    <row r="11176" spans="1:5" x14ac:dyDescent="0.2">
      <c r="A11176" t="str" cm="1">
        <f t="array" aca="1" ref="A11176" ca="1">_xlfn.IFNA(INDEX(_xlfn.ANCHORARRAY('Data Split'!$A$1),C11176,B11176),"")</f>
        <v>F</v>
      </c>
      <c r="B11176" cm="1">
        <f t="array" aca="1" ref="B11176" ca="1">_xlfn.SWITCH(D11175,
"R", B11175+1,
"L", B11175-1,
B11175
)</f>
        <v>51</v>
      </c>
      <c r="C11176" cm="1">
        <f t="array" aca="1" ref="C11176" ca="1">_xlfn.SWITCH(D11175,
"D", C11175+1,
"U", C11175-1,
C11175
)</f>
        <v>41</v>
      </c>
      <c r="D11176" t="str">
        <f ca="1">_xlfn.LET(
_xlpm.DMapRow,MATCH(A11176,'Direction Mapping'!$A:$A,0),
_xlpm.DMapColumn, MATCH(D11175,'Direction Mapping'!$1:$1,0),
_xlpm.NextDirection, INDEX('Direction Mapping'!$A$1:$E$7,_xlpm.DMapRow,_xlpm.DMapColumn),
_xlpm.NextDirection
)</f>
        <v>R</v>
      </c>
      <c r="E11176">
        <v>11175</v>
      </c>
    </row>
    <row r="11177" spans="1:5" x14ac:dyDescent="0.2">
      <c r="A11177" t="str" cm="1">
        <f t="array" aca="1" ref="A11177" ca="1">_xlfn.IFNA(INDEX(_xlfn.ANCHORARRAY('Data Split'!$A$1),C11177,B11177),"")</f>
        <v>J</v>
      </c>
      <c r="B11177" cm="1">
        <f t="array" aca="1" ref="B11177" ca="1">_xlfn.SWITCH(D11176,
"R", B11176+1,
"L", B11176-1,
B11176
)</f>
        <v>52</v>
      </c>
      <c r="C11177" cm="1">
        <f t="array" aca="1" ref="C11177" ca="1">_xlfn.SWITCH(D11176,
"D", C11176+1,
"U", C11176-1,
C11176
)</f>
        <v>41</v>
      </c>
      <c r="D11177" t="str">
        <f ca="1">_xlfn.LET(
_xlpm.DMapRow,MATCH(A11177,'Direction Mapping'!$A:$A,0),
_xlpm.DMapColumn, MATCH(D11176,'Direction Mapping'!$1:$1,0),
_xlpm.NextDirection, INDEX('Direction Mapping'!$A$1:$E$7,_xlpm.DMapRow,_xlpm.DMapColumn),
_xlpm.NextDirection
)</f>
        <v>U</v>
      </c>
      <c r="E11177">
        <v>11176</v>
      </c>
    </row>
    <row r="11178" spans="1:5" x14ac:dyDescent="0.2">
      <c r="A11178" t="str" cm="1">
        <f t="array" aca="1" ref="A11178" ca="1">_xlfn.IFNA(INDEX(_xlfn.ANCHORARRAY('Data Split'!$A$1),C11178,B11178),"")</f>
        <v>|</v>
      </c>
      <c r="B11178" cm="1">
        <f t="array" aca="1" ref="B11178" ca="1">_xlfn.SWITCH(D11177,
"R", B11177+1,
"L", B11177-1,
B11177
)</f>
        <v>52</v>
      </c>
      <c r="C11178" cm="1">
        <f t="array" aca="1" ref="C11178" ca="1">_xlfn.SWITCH(D11177,
"D", C11177+1,
"U", C11177-1,
C11177
)</f>
        <v>40</v>
      </c>
      <c r="D11178" t="str">
        <f ca="1">_xlfn.LET(
_xlpm.DMapRow,MATCH(A11178,'Direction Mapping'!$A:$A,0),
_xlpm.DMapColumn, MATCH(D11177,'Direction Mapping'!$1:$1,0),
_xlpm.NextDirection, INDEX('Direction Mapping'!$A$1:$E$7,_xlpm.DMapRow,_xlpm.DMapColumn),
_xlpm.NextDirection
)</f>
        <v>U</v>
      </c>
      <c r="E11178">
        <v>11177</v>
      </c>
    </row>
    <row r="11179" spans="1:5" x14ac:dyDescent="0.2">
      <c r="A11179" t="str" cm="1">
        <f t="array" aca="1" ref="A11179" ca="1">_xlfn.IFNA(INDEX(_xlfn.ANCHORARRAY('Data Split'!$A$1),C11179,B11179),"")</f>
        <v>7</v>
      </c>
      <c r="B11179" cm="1">
        <f t="array" aca="1" ref="B11179" ca="1">_xlfn.SWITCH(D11178,
"R", B11178+1,
"L", B11178-1,
B11178
)</f>
        <v>52</v>
      </c>
      <c r="C11179" cm="1">
        <f t="array" aca="1" ref="C11179" ca="1">_xlfn.SWITCH(D11178,
"D", C11178+1,
"U", C11178-1,
C11178
)</f>
        <v>39</v>
      </c>
      <c r="D11179" t="str">
        <f ca="1">_xlfn.LET(
_xlpm.DMapRow,MATCH(A11179,'Direction Mapping'!$A:$A,0),
_xlpm.DMapColumn, MATCH(D11178,'Direction Mapping'!$1:$1,0),
_xlpm.NextDirection, INDEX('Direction Mapping'!$A$1:$E$7,_xlpm.DMapRow,_xlpm.DMapColumn),
_xlpm.NextDirection
)</f>
        <v>L</v>
      </c>
      <c r="E11179">
        <v>11178</v>
      </c>
    </row>
    <row r="11180" spans="1:5" x14ac:dyDescent="0.2">
      <c r="A11180" t="str" cm="1">
        <f t="array" aca="1" ref="A11180" ca="1">_xlfn.IFNA(INDEX(_xlfn.ANCHORARRAY('Data Split'!$A$1),C11180,B11180),"")</f>
        <v>L</v>
      </c>
      <c r="B11180" cm="1">
        <f t="array" aca="1" ref="B11180" ca="1">_xlfn.SWITCH(D11179,
"R", B11179+1,
"L", B11179-1,
B11179
)</f>
        <v>51</v>
      </c>
      <c r="C11180" cm="1">
        <f t="array" aca="1" ref="C11180" ca="1">_xlfn.SWITCH(D11179,
"D", C11179+1,
"U", C11179-1,
C11179
)</f>
        <v>39</v>
      </c>
      <c r="D11180" t="str">
        <f ca="1">_xlfn.LET(
_xlpm.DMapRow,MATCH(A11180,'Direction Mapping'!$A:$A,0),
_xlpm.DMapColumn, MATCH(D11179,'Direction Mapping'!$1:$1,0),
_xlpm.NextDirection, INDEX('Direction Mapping'!$A$1:$E$7,_xlpm.DMapRow,_xlpm.DMapColumn),
_xlpm.NextDirection
)</f>
        <v>U</v>
      </c>
      <c r="E11180">
        <v>11179</v>
      </c>
    </row>
    <row r="11181" spans="1:5" x14ac:dyDescent="0.2">
      <c r="A11181" t="str" cm="1">
        <f t="array" aca="1" ref="A11181" ca="1">_xlfn.IFNA(INDEX(_xlfn.ANCHORARRAY('Data Split'!$A$1),C11181,B11181),"")</f>
        <v>F</v>
      </c>
      <c r="B11181" cm="1">
        <f t="array" aca="1" ref="B11181" ca="1">_xlfn.SWITCH(D11180,
"R", B11180+1,
"L", B11180-1,
B11180
)</f>
        <v>51</v>
      </c>
      <c r="C11181" cm="1">
        <f t="array" aca="1" ref="C11181" ca="1">_xlfn.SWITCH(D11180,
"D", C11180+1,
"U", C11180-1,
C11180
)</f>
        <v>38</v>
      </c>
      <c r="D11181" t="str">
        <f ca="1">_xlfn.LET(
_xlpm.DMapRow,MATCH(A11181,'Direction Mapping'!$A:$A,0),
_xlpm.DMapColumn, MATCH(D11180,'Direction Mapping'!$1:$1,0),
_xlpm.NextDirection, INDEX('Direction Mapping'!$A$1:$E$7,_xlpm.DMapRow,_xlpm.DMapColumn),
_xlpm.NextDirection
)</f>
        <v>R</v>
      </c>
      <c r="E11181">
        <v>11180</v>
      </c>
    </row>
    <row r="11182" spans="1:5" x14ac:dyDescent="0.2">
      <c r="A11182" t="str" cm="1">
        <f t="array" aca="1" ref="A11182" ca="1">_xlfn.IFNA(INDEX(_xlfn.ANCHORARRAY('Data Split'!$A$1),C11182,B11182),"")</f>
        <v>J</v>
      </c>
      <c r="B11182" cm="1">
        <f t="array" aca="1" ref="B11182" ca="1">_xlfn.SWITCH(D11181,
"R", B11181+1,
"L", B11181-1,
B11181
)</f>
        <v>52</v>
      </c>
      <c r="C11182" cm="1">
        <f t="array" aca="1" ref="C11182" ca="1">_xlfn.SWITCH(D11181,
"D", C11181+1,
"U", C11181-1,
C11181
)</f>
        <v>38</v>
      </c>
      <c r="D11182" t="str">
        <f ca="1">_xlfn.LET(
_xlpm.DMapRow,MATCH(A11182,'Direction Mapping'!$A:$A,0),
_xlpm.DMapColumn, MATCH(D11181,'Direction Mapping'!$1:$1,0),
_xlpm.NextDirection, INDEX('Direction Mapping'!$A$1:$E$7,_xlpm.DMapRow,_xlpm.DMapColumn),
_xlpm.NextDirection
)</f>
        <v>U</v>
      </c>
      <c r="E11182">
        <v>11181</v>
      </c>
    </row>
    <row r="11183" spans="1:5" x14ac:dyDescent="0.2">
      <c r="A11183" t="str" cm="1">
        <f t="array" aca="1" ref="A11183" ca="1">_xlfn.IFNA(INDEX(_xlfn.ANCHORARRAY('Data Split'!$A$1),C11183,B11183),"")</f>
        <v>|</v>
      </c>
      <c r="B11183" cm="1">
        <f t="array" aca="1" ref="B11183" ca="1">_xlfn.SWITCH(D11182,
"R", B11182+1,
"L", B11182-1,
B11182
)</f>
        <v>52</v>
      </c>
      <c r="C11183" cm="1">
        <f t="array" aca="1" ref="C11183" ca="1">_xlfn.SWITCH(D11182,
"D", C11182+1,
"U", C11182-1,
C11182
)</f>
        <v>37</v>
      </c>
      <c r="D11183" t="str">
        <f ca="1">_xlfn.LET(
_xlpm.DMapRow,MATCH(A11183,'Direction Mapping'!$A:$A,0),
_xlpm.DMapColumn, MATCH(D11182,'Direction Mapping'!$1:$1,0),
_xlpm.NextDirection, INDEX('Direction Mapping'!$A$1:$E$7,_xlpm.DMapRow,_xlpm.DMapColumn),
_xlpm.NextDirection
)</f>
        <v>U</v>
      </c>
      <c r="E11183">
        <v>11182</v>
      </c>
    </row>
    <row r="11184" spans="1:5" x14ac:dyDescent="0.2">
      <c r="A11184" t="str" cm="1">
        <f t="array" aca="1" ref="A11184" ca="1">_xlfn.IFNA(INDEX(_xlfn.ANCHORARRAY('Data Split'!$A$1),C11184,B11184),"")</f>
        <v>|</v>
      </c>
      <c r="B11184" cm="1">
        <f t="array" aca="1" ref="B11184" ca="1">_xlfn.SWITCH(D11183,
"R", B11183+1,
"L", B11183-1,
B11183
)</f>
        <v>52</v>
      </c>
      <c r="C11184" cm="1">
        <f t="array" aca="1" ref="C11184" ca="1">_xlfn.SWITCH(D11183,
"D", C11183+1,
"U", C11183-1,
C11183
)</f>
        <v>36</v>
      </c>
      <c r="D11184" t="str">
        <f ca="1">_xlfn.LET(
_xlpm.DMapRow,MATCH(A11184,'Direction Mapping'!$A:$A,0),
_xlpm.DMapColumn, MATCH(D11183,'Direction Mapping'!$1:$1,0),
_xlpm.NextDirection, INDEX('Direction Mapping'!$A$1:$E$7,_xlpm.DMapRow,_xlpm.DMapColumn),
_xlpm.NextDirection
)</f>
        <v>U</v>
      </c>
      <c r="E11184">
        <v>11183</v>
      </c>
    </row>
    <row r="11185" spans="1:5" x14ac:dyDescent="0.2">
      <c r="A11185" t="str" cm="1">
        <f t="array" aca="1" ref="A11185" ca="1">_xlfn.IFNA(INDEX(_xlfn.ANCHORARRAY('Data Split'!$A$1),C11185,B11185),"")</f>
        <v>7</v>
      </c>
      <c r="B11185" cm="1">
        <f t="array" aca="1" ref="B11185" ca="1">_xlfn.SWITCH(D11184,
"R", B11184+1,
"L", B11184-1,
B11184
)</f>
        <v>52</v>
      </c>
      <c r="C11185" cm="1">
        <f t="array" aca="1" ref="C11185" ca="1">_xlfn.SWITCH(D11184,
"D", C11184+1,
"U", C11184-1,
C11184
)</f>
        <v>35</v>
      </c>
      <c r="D11185" t="str">
        <f ca="1">_xlfn.LET(
_xlpm.DMapRow,MATCH(A11185,'Direction Mapping'!$A:$A,0),
_xlpm.DMapColumn, MATCH(D11184,'Direction Mapping'!$1:$1,0),
_xlpm.NextDirection, INDEX('Direction Mapping'!$A$1:$E$7,_xlpm.DMapRow,_xlpm.DMapColumn),
_xlpm.NextDirection
)</f>
        <v>L</v>
      </c>
      <c r="E11185">
        <v>11184</v>
      </c>
    </row>
    <row r="11186" spans="1:5" x14ac:dyDescent="0.2">
      <c r="A11186" t="str" cm="1">
        <f t="array" aca="1" ref="A11186" ca="1">_xlfn.IFNA(INDEX(_xlfn.ANCHORARRAY('Data Split'!$A$1),C11186,B11186),"")</f>
        <v>F</v>
      </c>
      <c r="B11186" cm="1">
        <f t="array" aca="1" ref="B11186" ca="1">_xlfn.SWITCH(D11185,
"R", B11185+1,
"L", B11185-1,
B11185
)</f>
        <v>51</v>
      </c>
      <c r="C11186" cm="1">
        <f t="array" aca="1" ref="C11186" ca="1">_xlfn.SWITCH(D11185,
"D", C11185+1,
"U", C11185-1,
C11185
)</f>
        <v>35</v>
      </c>
      <c r="D11186" t="str">
        <f ca="1">_xlfn.LET(
_xlpm.DMapRow,MATCH(A11186,'Direction Mapping'!$A:$A,0),
_xlpm.DMapColumn, MATCH(D11185,'Direction Mapping'!$1:$1,0),
_xlpm.NextDirection, INDEX('Direction Mapping'!$A$1:$E$7,_xlpm.DMapRow,_xlpm.DMapColumn),
_xlpm.NextDirection
)</f>
        <v>D</v>
      </c>
      <c r="E11186">
        <v>11185</v>
      </c>
    </row>
    <row r="11187" spans="1:5" x14ac:dyDescent="0.2">
      <c r="A11187" t="str" cm="1">
        <f t="array" aca="1" ref="A11187" ca="1">_xlfn.IFNA(INDEX(_xlfn.ANCHORARRAY('Data Split'!$A$1),C11187,B11187),"")</f>
        <v>J</v>
      </c>
      <c r="B11187" cm="1">
        <f t="array" aca="1" ref="B11187" ca="1">_xlfn.SWITCH(D11186,
"R", B11186+1,
"L", B11186-1,
B11186
)</f>
        <v>51</v>
      </c>
      <c r="C11187" cm="1">
        <f t="array" aca="1" ref="C11187" ca="1">_xlfn.SWITCH(D11186,
"D", C11186+1,
"U", C11186-1,
C11186
)</f>
        <v>36</v>
      </c>
      <c r="D11187" t="str">
        <f ca="1">_xlfn.LET(
_xlpm.DMapRow,MATCH(A11187,'Direction Mapping'!$A:$A,0),
_xlpm.DMapColumn, MATCH(D11186,'Direction Mapping'!$1:$1,0),
_xlpm.NextDirection, INDEX('Direction Mapping'!$A$1:$E$7,_xlpm.DMapRow,_xlpm.DMapColumn),
_xlpm.NextDirection
)</f>
        <v>L</v>
      </c>
      <c r="E11187">
        <v>11186</v>
      </c>
    </row>
    <row r="11188" spans="1:5" x14ac:dyDescent="0.2">
      <c r="A11188" t="str" cm="1">
        <f t="array" aca="1" ref="A11188" ca="1">_xlfn.IFNA(INDEX(_xlfn.ANCHORARRAY('Data Split'!$A$1),C11188,B11188),"")</f>
        <v>L</v>
      </c>
      <c r="B11188" cm="1">
        <f t="array" aca="1" ref="B11188" ca="1">_xlfn.SWITCH(D11187,
"R", B11187+1,
"L", B11187-1,
B11187
)</f>
        <v>50</v>
      </c>
      <c r="C11188" cm="1">
        <f t="array" aca="1" ref="C11188" ca="1">_xlfn.SWITCH(D11187,
"D", C11187+1,
"U", C11187-1,
C11187
)</f>
        <v>36</v>
      </c>
      <c r="D11188" t="str">
        <f ca="1">_xlfn.LET(
_xlpm.DMapRow,MATCH(A11188,'Direction Mapping'!$A:$A,0),
_xlpm.DMapColumn, MATCH(D11187,'Direction Mapping'!$1:$1,0),
_xlpm.NextDirection, INDEX('Direction Mapping'!$A$1:$E$7,_xlpm.DMapRow,_xlpm.DMapColumn),
_xlpm.NextDirection
)</f>
        <v>U</v>
      </c>
      <c r="E11188">
        <v>11187</v>
      </c>
    </row>
    <row r="11189" spans="1:5" x14ac:dyDescent="0.2">
      <c r="A11189" t="str" cm="1">
        <f t="array" aca="1" ref="A11189" ca="1">_xlfn.IFNA(INDEX(_xlfn.ANCHORARRAY('Data Split'!$A$1),C11189,B11189),"")</f>
        <v>|</v>
      </c>
      <c r="B11189" cm="1">
        <f t="array" aca="1" ref="B11189" ca="1">_xlfn.SWITCH(D11188,
"R", B11188+1,
"L", B11188-1,
B11188
)</f>
        <v>50</v>
      </c>
      <c r="C11189" cm="1">
        <f t="array" aca="1" ref="C11189" ca="1">_xlfn.SWITCH(D11188,
"D", C11188+1,
"U", C11188-1,
C11188
)</f>
        <v>35</v>
      </c>
      <c r="D11189" t="str">
        <f ca="1">_xlfn.LET(
_xlpm.DMapRow,MATCH(A11189,'Direction Mapping'!$A:$A,0),
_xlpm.DMapColumn, MATCH(D11188,'Direction Mapping'!$1:$1,0),
_xlpm.NextDirection, INDEX('Direction Mapping'!$A$1:$E$7,_xlpm.DMapRow,_xlpm.DMapColumn),
_xlpm.NextDirection
)</f>
        <v>U</v>
      </c>
      <c r="E11189">
        <v>11188</v>
      </c>
    </row>
    <row r="11190" spans="1:5" x14ac:dyDescent="0.2">
      <c r="A11190" t="str" cm="1">
        <f t="array" aca="1" ref="A11190" ca="1">_xlfn.IFNA(INDEX(_xlfn.ANCHORARRAY('Data Split'!$A$1),C11190,B11190),"")</f>
        <v>F</v>
      </c>
      <c r="B11190" cm="1">
        <f t="array" aca="1" ref="B11190" ca="1">_xlfn.SWITCH(D11189,
"R", B11189+1,
"L", B11189-1,
B11189
)</f>
        <v>50</v>
      </c>
      <c r="C11190" cm="1">
        <f t="array" aca="1" ref="C11190" ca="1">_xlfn.SWITCH(D11189,
"D", C11189+1,
"U", C11189-1,
C11189
)</f>
        <v>34</v>
      </c>
      <c r="D11190" t="str">
        <f ca="1">_xlfn.LET(
_xlpm.DMapRow,MATCH(A11190,'Direction Mapping'!$A:$A,0),
_xlpm.DMapColumn, MATCH(D11189,'Direction Mapping'!$1:$1,0),
_xlpm.NextDirection, INDEX('Direction Mapping'!$A$1:$E$7,_xlpm.DMapRow,_xlpm.DMapColumn),
_xlpm.NextDirection
)</f>
        <v>R</v>
      </c>
      <c r="E11190">
        <v>11189</v>
      </c>
    </row>
    <row r="11191" spans="1:5" x14ac:dyDescent="0.2">
      <c r="A11191" t="str" cm="1">
        <f t="array" aca="1" ref="A11191" ca="1">_xlfn.IFNA(INDEX(_xlfn.ANCHORARRAY('Data Split'!$A$1),C11191,B11191),"")</f>
        <v>-</v>
      </c>
      <c r="B11191" cm="1">
        <f t="array" aca="1" ref="B11191" ca="1">_xlfn.SWITCH(D11190,
"R", B11190+1,
"L", B11190-1,
B11190
)</f>
        <v>51</v>
      </c>
      <c r="C11191" cm="1">
        <f t="array" aca="1" ref="C11191" ca="1">_xlfn.SWITCH(D11190,
"D", C11190+1,
"U", C11190-1,
C11190
)</f>
        <v>34</v>
      </c>
      <c r="D11191" t="str">
        <f ca="1">_xlfn.LET(
_xlpm.DMapRow,MATCH(A11191,'Direction Mapping'!$A:$A,0),
_xlpm.DMapColumn, MATCH(D11190,'Direction Mapping'!$1:$1,0),
_xlpm.NextDirection, INDEX('Direction Mapping'!$A$1:$E$7,_xlpm.DMapRow,_xlpm.DMapColumn),
_xlpm.NextDirection
)</f>
        <v>R</v>
      </c>
      <c r="E11191">
        <v>11190</v>
      </c>
    </row>
    <row r="11192" spans="1:5" x14ac:dyDescent="0.2">
      <c r="A11192" t="str" cm="1">
        <f t="array" aca="1" ref="A11192" ca="1">_xlfn.IFNA(INDEX(_xlfn.ANCHORARRAY('Data Split'!$A$1),C11192,B11192),"")</f>
        <v>J</v>
      </c>
      <c r="B11192" cm="1">
        <f t="array" aca="1" ref="B11192" ca="1">_xlfn.SWITCH(D11191,
"R", B11191+1,
"L", B11191-1,
B11191
)</f>
        <v>52</v>
      </c>
      <c r="C11192" cm="1">
        <f t="array" aca="1" ref="C11192" ca="1">_xlfn.SWITCH(D11191,
"D", C11191+1,
"U", C11191-1,
C11191
)</f>
        <v>34</v>
      </c>
      <c r="D11192" t="str">
        <f ca="1">_xlfn.LET(
_xlpm.DMapRow,MATCH(A11192,'Direction Mapping'!$A:$A,0),
_xlpm.DMapColumn, MATCH(D11191,'Direction Mapping'!$1:$1,0),
_xlpm.NextDirection, INDEX('Direction Mapping'!$A$1:$E$7,_xlpm.DMapRow,_xlpm.DMapColumn),
_xlpm.NextDirection
)</f>
        <v>U</v>
      </c>
      <c r="E11192">
        <v>11191</v>
      </c>
    </row>
    <row r="11193" spans="1:5" x14ac:dyDescent="0.2">
      <c r="A11193" t="str" cm="1">
        <f t="array" aca="1" ref="A11193" ca="1">_xlfn.IFNA(INDEX(_xlfn.ANCHORARRAY('Data Split'!$A$1),C11193,B11193),"")</f>
        <v>7</v>
      </c>
      <c r="B11193" cm="1">
        <f t="array" aca="1" ref="B11193" ca="1">_xlfn.SWITCH(D11192,
"R", B11192+1,
"L", B11192-1,
B11192
)</f>
        <v>52</v>
      </c>
      <c r="C11193" cm="1">
        <f t="array" aca="1" ref="C11193" ca="1">_xlfn.SWITCH(D11192,
"D", C11192+1,
"U", C11192-1,
C11192
)</f>
        <v>33</v>
      </c>
      <c r="D11193" t="str">
        <f ca="1">_xlfn.LET(
_xlpm.DMapRow,MATCH(A11193,'Direction Mapping'!$A:$A,0),
_xlpm.DMapColumn, MATCH(D11192,'Direction Mapping'!$1:$1,0),
_xlpm.NextDirection, INDEX('Direction Mapping'!$A$1:$E$7,_xlpm.DMapRow,_xlpm.DMapColumn),
_xlpm.NextDirection
)</f>
        <v>L</v>
      </c>
      <c r="E11193">
        <v>11192</v>
      </c>
    </row>
    <row r="11194" spans="1:5" x14ac:dyDescent="0.2">
      <c r="A11194" t="str" cm="1">
        <f t="array" aca="1" ref="A11194" ca="1">_xlfn.IFNA(INDEX(_xlfn.ANCHORARRAY('Data Split'!$A$1),C11194,B11194),"")</f>
        <v>L</v>
      </c>
      <c r="B11194" cm="1">
        <f t="array" aca="1" ref="B11194" ca="1">_xlfn.SWITCH(D11193,
"R", B11193+1,
"L", B11193-1,
B11193
)</f>
        <v>51</v>
      </c>
      <c r="C11194" cm="1">
        <f t="array" aca="1" ref="C11194" ca="1">_xlfn.SWITCH(D11193,
"D", C11193+1,
"U", C11193-1,
C11193
)</f>
        <v>33</v>
      </c>
      <c r="D11194" t="str">
        <f ca="1">_xlfn.LET(
_xlpm.DMapRow,MATCH(A11194,'Direction Mapping'!$A:$A,0),
_xlpm.DMapColumn, MATCH(D11193,'Direction Mapping'!$1:$1,0),
_xlpm.NextDirection, INDEX('Direction Mapping'!$A$1:$E$7,_xlpm.DMapRow,_xlpm.DMapColumn),
_xlpm.NextDirection
)</f>
        <v>U</v>
      </c>
      <c r="E11194">
        <v>11193</v>
      </c>
    </row>
    <row r="11195" spans="1:5" x14ac:dyDescent="0.2">
      <c r="A11195" t="str" cm="1">
        <f t="array" aca="1" ref="A11195" ca="1">_xlfn.IFNA(INDEX(_xlfn.ANCHORARRAY('Data Split'!$A$1),C11195,B11195),"")</f>
        <v>F</v>
      </c>
      <c r="B11195" cm="1">
        <f t="array" aca="1" ref="B11195" ca="1">_xlfn.SWITCH(D11194,
"R", B11194+1,
"L", B11194-1,
B11194
)</f>
        <v>51</v>
      </c>
      <c r="C11195" cm="1">
        <f t="array" aca="1" ref="C11195" ca="1">_xlfn.SWITCH(D11194,
"D", C11194+1,
"U", C11194-1,
C11194
)</f>
        <v>32</v>
      </c>
      <c r="D11195" t="str">
        <f ca="1">_xlfn.LET(
_xlpm.DMapRow,MATCH(A11195,'Direction Mapping'!$A:$A,0),
_xlpm.DMapColumn, MATCH(D11194,'Direction Mapping'!$1:$1,0),
_xlpm.NextDirection, INDEX('Direction Mapping'!$A$1:$E$7,_xlpm.DMapRow,_xlpm.DMapColumn),
_xlpm.NextDirection
)</f>
        <v>R</v>
      </c>
      <c r="E11195">
        <v>11194</v>
      </c>
    </row>
    <row r="11196" spans="1:5" x14ac:dyDescent="0.2">
      <c r="A11196" t="str" cm="1">
        <f t="array" aca="1" ref="A11196" ca="1">_xlfn.IFNA(INDEX(_xlfn.ANCHORARRAY('Data Split'!$A$1),C11196,B11196),"")</f>
        <v>J</v>
      </c>
      <c r="B11196" cm="1">
        <f t="array" aca="1" ref="B11196" ca="1">_xlfn.SWITCH(D11195,
"R", B11195+1,
"L", B11195-1,
B11195
)</f>
        <v>52</v>
      </c>
      <c r="C11196" cm="1">
        <f t="array" aca="1" ref="C11196" ca="1">_xlfn.SWITCH(D11195,
"D", C11195+1,
"U", C11195-1,
C11195
)</f>
        <v>32</v>
      </c>
      <c r="D11196" t="str">
        <f ca="1">_xlfn.LET(
_xlpm.DMapRow,MATCH(A11196,'Direction Mapping'!$A:$A,0),
_xlpm.DMapColumn, MATCH(D11195,'Direction Mapping'!$1:$1,0),
_xlpm.NextDirection, INDEX('Direction Mapping'!$A$1:$E$7,_xlpm.DMapRow,_xlpm.DMapColumn),
_xlpm.NextDirection
)</f>
        <v>U</v>
      </c>
      <c r="E11196">
        <v>11195</v>
      </c>
    </row>
    <row r="11197" spans="1:5" x14ac:dyDescent="0.2">
      <c r="A11197" t="str" cm="1">
        <f t="array" aca="1" ref="A11197" ca="1">_xlfn.IFNA(INDEX(_xlfn.ANCHORARRAY('Data Split'!$A$1),C11197,B11197),"")</f>
        <v>|</v>
      </c>
      <c r="B11197" cm="1">
        <f t="array" aca="1" ref="B11197" ca="1">_xlfn.SWITCH(D11196,
"R", B11196+1,
"L", B11196-1,
B11196
)</f>
        <v>52</v>
      </c>
      <c r="C11197" cm="1">
        <f t="array" aca="1" ref="C11197" ca="1">_xlfn.SWITCH(D11196,
"D", C11196+1,
"U", C11196-1,
C11196
)</f>
        <v>31</v>
      </c>
      <c r="D11197" t="str">
        <f ca="1">_xlfn.LET(
_xlpm.DMapRow,MATCH(A11197,'Direction Mapping'!$A:$A,0),
_xlpm.DMapColumn, MATCH(D11196,'Direction Mapping'!$1:$1,0),
_xlpm.NextDirection, INDEX('Direction Mapping'!$A$1:$E$7,_xlpm.DMapRow,_xlpm.DMapColumn),
_xlpm.NextDirection
)</f>
        <v>U</v>
      </c>
      <c r="E11197">
        <v>11196</v>
      </c>
    </row>
    <row r="11198" spans="1:5" x14ac:dyDescent="0.2">
      <c r="A11198" t="str" cm="1">
        <f t="array" aca="1" ref="A11198" ca="1">_xlfn.IFNA(INDEX(_xlfn.ANCHORARRAY('Data Split'!$A$1),C11198,B11198),"")</f>
        <v>|</v>
      </c>
      <c r="B11198" cm="1">
        <f t="array" aca="1" ref="B11198" ca="1">_xlfn.SWITCH(D11197,
"R", B11197+1,
"L", B11197-1,
B11197
)</f>
        <v>52</v>
      </c>
      <c r="C11198" cm="1">
        <f t="array" aca="1" ref="C11198" ca="1">_xlfn.SWITCH(D11197,
"D", C11197+1,
"U", C11197-1,
C11197
)</f>
        <v>30</v>
      </c>
      <c r="D11198" t="str">
        <f ca="1">_xlfn.LET(
_xlpm.DMapRow,MATCH(A11198,'Direction Mapping'!$A:$A,0),
_xlpm.DMapColumn, MATCH(D11197,'Direction Mapping'!$1:$1,0),
_xlpm.NextDirection, INDEX('Direction Mapping'!$A$1:$E$7,_xlpm.DMapRow,_xlpm.DMapColumn),
_xlpm.NextDirection
)</f>
        <v>U</v>
      </c>
      <c r="E11198">
        <v>11197</v>
      </c>
    </row>
    <row r="11199" spans="1:5" x14ac:dyDescent="0.2">
      <c r="A11199" t="str" cm="1">
        <f t="array" aca="1" ref="A11199" ca="1">_xlfn.IFNA(INDEX(_xlfn.ANCHORARRAY('Data Split'!$A$1),C11199,B11199),"")</f>
        <v>|</v>
      </c>
      <c r="B11199" cm="1">
        <f t="array" aca="1" ref="B11199" ca="1">_xlfn.SWITCH(D11198,
"R", B11198+1,
"L", B11198-1,
B11198
)</f>
        <v>52</v>
      </c>
      <c r="C11199" cm="1">
        <f t="array" aca="1" ref="C11199" ca="1">_xlfn.SWITCH(D11198,
"D", C11198+1,
"U", C11198-1,
C11198
)</f>
        <v>29</v>
      </c>
      <c r="D11199" t="str">
        <f ca="1">_xlfn.LET(
_xlpm.DMapRow,MATCH(A11199,'Direction Mapping'!$A:$A,0),
_xlpm.DMapColumn, MATCH(D11198,'Direction Mapping'!$1:$1,0),
_xlpm.NextDirection, INDEX('Direction Mapping'!$A$1:$E$7,_xlpm.DMapRow,_xlpm.DMapColumn),
_xlpm.NextDirection
)</f>
        <v>U</v>
      </c>
      <c r="E11199">
        <v>11198</v>
      </c>
    </row>
    <row r="11200" spans="1:5" x14ac:dyDescent="0.2">
      <c r="A11200" t="str" cm="1">
        <f t="array" aca="1" ref="A11200" ca="1">_xlfn.IFNA(INDEX(_xlfn.ANCHORARRAY('Data Split'!$A$1),C11200,B11200),"")</f>
        <v>|</v>
      </c>
      <c r="B11200" cm="1">
        <f t="array" aca="1" ref="B11200" ca="1">_xlfn.SWITCH(D11199,
"R", B11199+1,
"L", B11199-1,
B11199
)</f>
        <v>52</v>
      </c>
      <c r="C11200" cm="1">
        <f t="array" aca="1" ref="C11200" ca="1">_xlfn.SWITCH(D11199,
"D", C11199+1,
"U", C11199-1,
C11199
)</f>
        <v>28</v>
      </c>
      <c r="D11200" t="str">
        <f ca="1">_xlfn.LET(
_xlpm.DMapRow,MATCH(A11200,'Direction Mapping'!$A:$A,0),
_xlpm.DMapColumn, MATCH(D11199,'Direction Mapping'!$1:$1,0),
_xlpm.NextDirection, INDEX('Direction Mapping'!$A$1:$E$7,_xlpm.DMapRow,_xlpm.DMapColumn),
_xlpm.NextDirection
)</f>
        <v>U</v>
      </c>
      <c r="E11200">
        <v>11199</v>
      </c>
    </row>
    <row r="11201" spans="1:5" x14ac:dyDescent="0.2">
      <c r="A11201" t="str" cm="1">
        <f t="array" aca="1" ref="A11201" ca="1">_xlfn.IFNA(INDEX(_xlfn.ANCHORARRAY('Data Split'!$A$1),C11201,B11201),"")</f>
        <v>|</v>
      </c>
      <c r="B11201" cm="1">
        <f t="array" aca="1" ref="B11201" ca="1">_xlfn.SWITCH(D11200,
"R", B11200+1,
"L", B11200-1,
B11200
)</f>
        <v>52</v>
      </c>
      <c r="C11201" cm="1">
        <f t="array" aca="1" ref="C11201" ca="1">_xlfn.SWITCH(D11200,
"D", C11200+1,
"U", C11200-1,
C11200
)</f>
        <v>27</v>
      </c>
      <c r="D11201" t="str">
        <f ca="1">_xlfn.LET(
_xlpm.DMapRow,MATCH(A11201,'Direction Mapping'!$A:$A,0),
_xlpm.DMapColumn, MATCH(D11200,'Direction Mapping'!$1:$1,0),
_xlpm.NextDirection, INDEX('Direction Mapping'!$A$1:$E$7,_xlpm.DMapRow,_xlpm.DMapColumn),
_xlpm.NextDirection
)</f>
        <v>U</v>
      </c>
      <c r="E11201">
        <v>11200</v>
      </c>
    </row>
    <row r="11202" spans="1:5" x14ac:dyDescent="0.2">
      <c r="A11202" t="str" cm="1">
        <f t="array" aca="1" ref="A11202" ca="1">_xlfn.IFNA(INDEX(_xlfn.ANCHORARRAY('Data Split'!$A$1),C11202,B11202),"")</f>
        <v>|</v>
      </c>
      <c r="B11202" cm="1">
        <f t="array" aca="1" ref="B11202" ca="1">_xlfn.SWITCH(D11201,
"R", B11201+1,
"L", B11201-1,
B11201
)</f>
        <v>52</v>
      </c>
      <c r="C11202" cm="1">
        <f t="array" aca="1" ref="C11202" ca="1">_xlfn.SWITCH(D11201,
"D", C11201+1,
"U", C11201-1,
C11201
)</f>
        <v>26</v>
      </c>
      <c r="D11202" t="str">
        <f ca="1">_xlfn.LET(
_xlpm.DMapRow,MATCH(A11202,'Direction Mapping'!$A:$A,0),
_xlpm.DMapColumn, MATCH(D11201,'Direction Mapping'!$1:$1,0),
_xlpm.NextDirection, INDEX('Direction Mapping'!$A$1:$E$7,_xlpm.DMapRow,_xlpm.DMapColumn),
_xlpm.NextDirection
)</f>
        <v>U</v>
      </c>
      <c r="E11202">
        <v>11201</v>
      </c>
    </row>
    <row r="11203" spans="1:5" x14ac:dyDescent="0.2">
      <c r="A11203" t="str" cm="1">
        <f t="array" aca="1" ref="A11203" ca="1">_xlfn.IFNA(INDEX(_xlfn.ANCHORARRAY('Data Split'!$A$1),C11203,B11203),"")</f>
        <v>|</v>
      </c>
      <c r="B11203" cm="1">
        <f t="array" aca="1" ref="B11203" ca="1">_xlfn.SWITCH(D11202,
"R", B11202+1,
"L", B11202-1,
B11202
)</f>
        <v>52</v>
      </c>
      <c r="C11203" cm="1">
        <f t="array" aca="1" ref="C11203" ca="1">_xlfn.SWITCH(D11202,
"D", C11202+1,
"U", C11202-1,
C11202
)</f>
        <v>25</v>
      </c>
      <c r="D11203" t="str">
        <f ca="1">_xlfn.LET(
_xlpm.DMapRow,MATCH(A11203,'Direction Mapping'!$A:$A,0),
_xlpm.DMapColumn, MATCH(D11202,'Direction Mapping'!$1:$1,0),
_xlpm.NextDirection, INDEX('Direction Mapping'!$A$1:$E$7,_xlpm.DMapRow,_xlpm.DMapColumn),
_xlpm.NextDirection
)</f>
        <v>U</v>
      </c>
      <c r="E11203">
        <v>11202</v>
      </c>
    </row>
    <row r="11204" spans="1:5" x14ac:dyDescent="0.2">
      <c r="A11204" t="str" cm="1">
        <f t="array" aca="1" ref="A11204" ca="1">_xlfn.IFNA(INDEX(_xlfn.ANCHORARRAY('Data Split'!$A$1),C11204,B11204),"")</f>
        <v>7</v>
      </c>
      <c r="B11204" cm="1">
        <f t="array" aca="1" ref="B11204" ca="1">_xlfn.SWITCH(D11203,
"R", B11203+1,
"L", B11203-1,
B11203
)</f>
        <v>52</v>
      </c>
      <c r="C11204" cm="1">
        <f t="array" aca="1" ref="C11204" ca="1">_xlfn.SWITCH(D11203,
"D", C11203+1,
"U", C11203-1,
C11203
)</f>
        <v>24</v>
      </c>
      <c r="D11204" t="str">
        <f ca="1">_xlfn.LET(
_xlpm.DMapRow,MATCH(A11204,'Direction Mapping'!$A:$A,0),
_xlpm.DMapColumn, MATCH(D11203,'Direction Mapping'!$1:$1,0),
_xlpm.NextDirection, INDEX('Direction Mapping'!$A$1:$E$7,_xlpm.DMapRow,_xlpm.DMapColumn),
_xlpm.NextDirection
)</f>
        <v>L</v>
      </c>
      <c r="E11204">
        <v>11203</v>
      </c>
    </row>
    <row r="11205" spans="1:5" x14ac:dyDescent="0.2">
      <c r="A11205" t="str" cm="1">
        <f t="array" aca="1" ref="A11205" ca="1">_xlfn.IFNA(INDEX(_xlfn.ANCHORARRAY('Data Split'!$A$1),C11205,B11205),"")</f>
        <v>F</v>
      </c>
      <c r="B11205" cm="1">
        <f t="array" aca="1" ref="B11205" ca="1">_xlfn.SWITCH(D11204,
"R", B11204+1,
"L", B11204-1,
B11204
)</f>
        <v>51</v>
      </c>
      <c r="C11205" cm="1">
        <f t="array" aca="1" ref="C11205" ca="1">_xlfn.SWITCH(D11204,
"D", C11204+1,
"U", C11204-1,
C11204
)</f>
        <v>24</v>
      </c>
      <c r="D11205" t="str">
        <f ca="1">_xlfn.LET(
_xlpm.DMapRow,MATCH(A11205,'Direction Mapping'!$A:$A,0),
_xlpm.DMapColumn, MATCH(D11204,'Direction Mapping'!$1:$1,0),
_xlpm.NextDirection, INDEX('Direction Mapping'!$A$1:$E$7,_xlpm.DMapRow,_xlpm.DMapColumn),
_xlpm.NextDirection
)</f>
        <v>D</v>
      </c>
      <c r="E11205">
        <v>11204</v>
      </c>
    </row>
    <row r="11206" spans="1:5" x14ac:dyDescent="0.2">
      <c r="A11206" t="str" cm="1">
        <f t="array" aca="1" ref="A11206" ca="1">_xlfn.IFNA(INDEX(_xlfn.ANCHORARRAY('Data Split'!$A$1),C11206,B11206),"")</f>
        <v>|</v>
      </c>
      <c r="B11206" cm="1">
        <f t="array" aca="1" ref="B11206" ca="1">_xlfn.SWITCH(D11205,
"R", B11205+1,
"L", B11205-1,
B11205
)</f>
        <v>51</v>
      </c>
      <c r="C11206" cm="1">
        <f t="array" aca="1" ref="C11206" ca="1">_xlfn.SWITCH(D11205,
"D", C11205+1,
"U", C11205-1,
C11205
)</f>
        <v>25</v>
      </c>
      <c r="D11206" t="str">
        <f ca="1">_xlfn.LET(
_xlpm.DMapRow,MATCH(A11206,'Direction Mapping'!$A:$A,0),
_xlpm.DMapColumn, MATCH(D11205,'Direction Mapping'!$1:$1,0),
_xlpm.NextDirection, INDEX('Direction Mapping'!$A$1:$E$7,_xlpm.DMapRow,_xlpm.DMapColumn),
_xlpm.NextDirection
)</f>
        <v>D</v>
      </c>
      <c r="E11206">
        <v>11205</v>
      </c>
    </row>
    <row r="11207" spans="1:5" x14ac:dyDescent="0.2">
      <c r="A11207" t="str" cm="1">
        <f t="array" aca="1" ref="A11207" ca="1">_xlfn.IFNA(INDEX(_xlfn.ANCHORARRAY('Data Split'!$A$1),C11207,B11207),"")</f>
        <v>|</v>
      </c>
      <c r="B11207" cm="1">
        <f t="array" aca="1" ref="B11207" ca="1">_xlfn.SWITCH(D11206,
"R", B11206+1,
"L", B11206-1,
B11206
)</f>
        <v>51</v>
      </c>
      <c r="C11207" cm="1">
        <f t="array" aca="1" ref="C11207" ca="1">_xlfn.SWITCH(D11206,
"D", C11206+1,
"U", C11206-1,
C11206
)</f>
        <v>26</v>
      </c>
      <c r="D11207" t="str">
        <f ca="1">_xlfn.LET(
_xlpm.DMapRow,MATCH(A11207,'Direction Mapping'!$A:$A,0),
_xlpm.DMapColumn, MATCH(D11206,'Direction Mapping'!$1:$1,0),
_xlpm.NextDirection, INDEX('Direction Mapping'!$A$1:$E$7,_xlpm.DMapRow,_xlpm.DMapColumn),
_xlpm.NextDirection
)</f>
        <v>D</v>
      </c>
      <c r="E11207">
        <v>11206</v>
      </c>
    </row>
    <row r="11208" spans="1:5" x14ac:dyDescent="0.2">
      <c r="A11208" t="str" cm="1">
        <f t="array" aca="1" ref="A11208" ca="1">_xlfn.IFNA(INDEX(_xlfn.ANCHORARRAY('Data Split'!$A$1),C11208,B11208),"")</f>
        <v>|</v>
      </c>
      <c r="B11208" cm="1">
        <f t="array" aca="1" ref="B11208" ca="1">_xlfn.SWITCH(D11207,
"R", B11207+1,
"L", B11207-1,
B11207
)</f>
        <v>51</v>
      </c>
      <c r="C11208" cm="1">
        <f t="array" aca="1" ref="C11208" ca="1">_xlfn.SWITCH(D11207,
"D", C11207+1,
"U", C11207-1,
C11207
)</f>
        <v>27</v>
      </c>
      <c r="D11208" t="str">
        <f ca="1">_xlfn.LET(
_xlpm.DMapRow,MATCH(A11208,'Direction Mapping'!$A:$A,0),
_xlpm.DMapColumn, MATCH(D11207,'Direction Mapping'!$1:$1,0),
_xlpm.NextDirection, INDEX('Direction Mapping'!$A$1:$E$7,_xlpm.DMapRow,_xlpm.DMapColumn),
_xlpm.NextDirection
)</f>
        <v>D</v>
      </c>
      <c r="E11208">
        <v>11207</v>
      </c>
    </row>
    <row r="11209" spans="1:5" x14ac:dyDescent="0.2">
      <c r="A11209" t="str" cm="1">
        <f t="array" aca="1" ref="A11209" ca="1">_xlfn.IFNA(INDEX(_xlfn.ANCHORARRAY('Data Split'!$A$1),C11209,B11209),"")</f>
        <v>|</v>
      </c>
      <c r="B11209" cm="1">
        <f t="array" aca="1" ref="B11209" ca="1">_xlfn.SWITCH(D11208,
"R", B11208+1,
"L", B11208-1,
B11208
)</f>
        <v>51</v>
      </c>
      <c r="C11209" cm="1">
        <f t="array" aca="1" ref="C11209" ca="1">_xlfn.SWITCH(D11208,
"D", C11208+1,
"U", C11208-1,
C11208
)</f>
        <v>28</v>
      </c>
      <c r="D11209" t="str">
        <f ca="1">_xlfn.LET(
_xlpm.DMapRow,MATCH(A11209,'Direction Mapping'!$A:$A,0),
_xlpm.DMapColumn, MATCH(D11208,'Direction Mapping'!$1:$1,0),
_xlpm.NextDirection, INDEX('Direction Mapping'!$A$1:$E$7,_xlpm.DMapRow,_xlpm.DMapColumn),
_xlpm.NextDirection
)</f>
        <v>D</v>
      </c>
      <c r="E11209">
        <v>11208</v>
      </c>
    </row>
    <row r="11210" spans="1:5" x14ac:dyDescent="0.2">
      <c r="A11210" t="str" cm="1">
        <f t="array" aca="1" ref="A11210" ca="1">_xlfn.IFNA(INDEX(_xlfn.ANCHORARRAY('Data Split'!$A$1),C11210,B11210),"")</f>
        <v>|</v>
      </c>
      <c r="B11210" cm="1">
        <f t="array" aca="1" ref="B11210" ca="1">_xlfn.SWITCH(D11209,
"R", B11209+1,
"L", B11209-1,
B11209
)</f>
        <v>51</v>
      </c>
      <c r="C11210" cm="1">
        <f t="array" aca="1" ref="C11210" ca="1">_xlfn.SWITCH(D11209,
"D", C11209+1,
"U", C11209-1,
C11209
)</f>
        <v>29</v>
      </c>
      <c r="D11210" t="str">
        <f ca="1">_xlfn.LET(
_xlpm.DMapRow,MATCH(A11210,'Direction Mapping'!$A:$A,0),
_xlpm.DMapColumn, MATCH(D11209,'Direction Mapping'!$1:$1,0),
_xlpm.NextDirection, INDEX('Direction Mapping'!$A$1:$E$7,_xlpm.DMapRow,_xlpm.DMapColumn),
_xlpm.NextDirection
)</f>
        <v>D</v>
      </c>
      <c r="E11210">
        <v>11209</v>
      </c>
    </row>
    <row r="11211" spans="1:5" x14ac:dyDescent="0.2">
      <c r="A11211" t="str" cm="1">
        <f t="array" aca="1" ref="A11211" ca="1">_xlfn.IFNA(INDEX(_xlfn.ANCHORARRAY('Data Split'!$A$1),C11211,B11211),"")</f>
        <v>|</v>
      </c>
      <c r="B11211" cm="1">
        <f t="array" aca="1" ref="B11211" ca="1">_xlfn.SWITCH(D11210,
"R", B11210+1,
"L", B11210-1,
B11210
)</f>
        <v>51</v>
      </c>
      <c r="C11211" cm="1">
        <f t="array" aca="1" ref="C11211" ca="1">_xlfn.SWITCH(D11210,
"D", C11210+1,
"U", C11210-1,
C11210
)</f>
        <v>30</v>
      </c>
      <c r="D11211" t="str">
        <f ca="1">_xlfn.LET(
_xlpm.DMapRow,MATCH(A11211,'Direction Mapping'!$A:$A,0),
_xlpm.DMapColumn, MATCH(D11210,'Direction Mapping'!$1:$1,0),
_xlpm.NextDirection, INDEX('Direction Mapping'!$A$1:$E$7,_xlpm.DMapRow,_xlpm.DMapColumn),
_xlpm.NextDirection
)</f>
        <v>D</v>
      </c>
      <c r="E11211">
        <v>11210</v>
      </c>
    </row>
    <row r="11212" spans="1:5" x14ac:dyDescent="0.2">
      <c r="A11212" t="str" cm="1">
        <f t="array" aca="1" ref="A11212" ca="1">_xlfn.IFNA(INDEX(_xlfn.ANCHORARRAY('Data Split'!$A$1),C11212,B11212),"")</f>
        <v>J</v>
      </c>
      <c r="B11212" cm="1">
        <f t="array" aca="1" ref="B11212" ca="1">_xlfn.SWITCH(D11211,
"R", B11211+1,
"L", B11211-1,
B11211
)</f>
        <v>51</v>
      </c>
      <c r="C11212" cm="1">
        <f t="array" aca="1" ref="C11212" ca="1">_xlfn.SWITCH(D11211,
"D", C11211+1,
"U", C11211-1,
C11211
)</f>
        <v>31</v>
      </c>
      <c r="D11212" t="str">
        <f ca="1">_xlfn.LET(
_xlpm.DMapRow,MATCH(A11212,'Direction Mapping'!$A:$A,0),
_xlpm.DMapColumn, MATCH(D11211,'Direction Mapping'!$1:$1,0),
_xlpm.NextDirection, INDEX('Direction Mapping'!$A$1:$E$7,_xlpm.DMapRow,_xlpm.DMapColumn),
_xlpm.NextDirection
)</f>
        <v>L</v>
      </c>
      <c r="E11212">
        <v>11211</v>
      </c>
    </row>
    <row r="11213" spans="1:5" x14ac:dyDescent="0.2">
      <c r="A11213" t="str" cm="1">
        <f t="array" aca="1" ref="A11213" ca="1">_xlfn.IFNA(INDEX(_xlfn.ANCHORARRAY('Data Split'!$A$1),C11213,B11213),"")</f>
        <v>L</v>
      </c>
      <c r="B11213" cm="1">
        <f t="array" aca="1" ref="B11213" ca="1">_xlfn.SWITCH(D11212,
"R", B11212+1,
"L", B11212-1,
B11212
)</f>
        <v>50</v>
      </c>
      <c r="C11213" cm="1">
        <f t="array" aca="1" ref="C11213" ca="1">_xlfn.SWITCH(D11212,
"D", C11212+1,
"U", C11212-1,
C11212
)</f>
        <v>31</v>
      </c>
      <c r="D11213" t="str">
        <f ca="1">_xlfn.LET(
_xlpm.DMapRow,MATCH(A11213,'Direction Mapping'!$A:$A,0),
_xlpm.DMapColumn, MATCH(D11212,'Direction Mapping'!$1:$1,0),
_xlpm.NextDirection, INDEX('Direction Mapping'!$A$1:$E$7,_xlpm.DMapRow,_xlpm.DMapColumn),
_xlpm.NextDirection
)</f>
        <v>U</v>
      </c>
      <c r="E11213">
        <v>11212</v>
      </c>
    </row>
    <row r="11214" spans="1:5" x14ac:dyDescent="0.2">
      <c r="A11214" t="str" cm="1">
        <f t="array" aca="1" ref="A11214" ca="1">_xlfn.IFNA(INDEX(_xlfn.ANCHORARRAY('Data Split'!$A$1),C11214,B11214),"")</f>
        <v>|</v>
      </c>
      <c r="B11214" cm="1">
        <f t="array" aca="1" ref="B11214" ca="1">_xlfn.SWITCH(D11213,
"R", B11213+1,
"L", B11213-1,
B11213
)</f>
        <v>50</v>
      </c>
      <c r="C11214" cm="1">
        <f t="array" aca="1" ref="C11214" ca="1">_xlfn.SWITCH(D11213,
"D", C11213+1,
"U", C11213-1,
C11213
)</f>
        <v>30</v>
      </c>
      <c r="D11214" t="str">
        <f ca="1">_xlfn.LET(
_xlpm.DMapRow,MATCH(A11214,'Direction Mapping'!$A:$A,0),
_xlpm.DMapColumn, MATCH(D11213,'Direction Mapping'!$1:$1,0),
_xlpm.NextDirection, INDEX('Direction Mapping'!$A$1:$E$7,_xlpm.DMapRow,_xlpm.DMapColumn),
_xlpm.NextDirection
)</f>
        <v>U</v>
      </c>
      <c r="E11214">
        <v>11213</v>
      </c>
    </row>
    <row r="11215" spans="1:5" x14ac:dyDescent="0.2">
      <c r="A11215" t="str" cm="1">
        <f t="array" aca="1" ref="A11215" ca="1">_xlfn.IFNA(INDEX(_xlfn.ANCHORARRAY('Data Split'!$A$1),C11215,B11215),"")</f>
        <v>|</v>
      </c>
      <c r="B11215" cm="1">
        <f t="array" aca="1" ref="B11215" ca="1">_xlfn.SWITCH(D11214,
"R", B11214+1,
"L", B11214-1,
B11214
)</f>
        <v>50</v>
      </c>
      <c r="C11215" cm="1">
        <f t="array" aca="1" ref="C11215" ca="1">_xlfn.SWITCH(D11214,
"D", C11214+1,
"U", C11214-1,
C11214
)</f>
        <v>29</v>
      </c>
      <c r="D11215" t="str">
        <f ca="1">_xlfn.LET(
_xlpm.DMapRow,MATCH(A11215,'Direction Mapping'!$A:$A,0),
_xlpm.DMapColumn, MATCH(D11214,'Direction Mapping'!$1:$1,0),
_xlpm.NextDirection, INDEX('Direction Mapping'!$A$1:$E$7,_xlpm.DMapRow,_xlpm.DMapColumn),
_xlpm.NextDirection
)</f>
        <v>U</v>
      </c>
      <c r="E11215">
        <v>11214</v>
      </c>
    </row>
    <row r="11216" spans="1:5" x14ac:dyDescent="0.2">
      <c r="A11216" t="str" cm="1">
        <f t="array" aca="1" ref="A11216" ca="1">_xlfn.IFNA(INDEX(_xlfn.ANCHORARRAY('Data Split'!$A$1),C11216,B11216),"")</f>
        <v>7</v>
      </c>
      <c r="B11216" cm="1">
        <f t="array" aca="1" ref="B11216" ca="1">_xlfn.SWITCH(D11215,
"R", B11215+1,
"L", B11215-1,
B11215
)</f>
        <v>50</v>
      </c>
      <c r="C11216" cm="1">
        <f t="array" aca="1" ref="C11216" ca="1">_xlfn.SWITCH(D11215,
"D", C11215+1,
"U", C11215-1,
C11215
)</f>
        <v>28</v>
      </c>
      <c r="D11216" t="str">
        <f ca="1">_xlfn.LET(
_xlpm.DMapRow,MATCH(A11216,'Direction Mapping'!$A:$A,0),
_xlpm.DMapColumn, MATCH(D11215,'Direction Mapping'!$1:$1,0),
_xlpm.NextDirection, INDEX('Direction Mapping'!$A$1:$E$7,_xlpm.DMapRow,_xlpm.DMapColumn),
_xlpm.NextDirection
)</f>
        <v>L</v>
      </c>
      <c r="E11216">
        <v>11215</v>
      </c>
    </row>
    <row r="11217" spans="1:5" x14ac:dyDescent="0.2">
      <c r="A11217" t="str" cm="1">
        <f t="array" aca="1" ref="A11217" ca="1">_xlfn.IFNA(INDEX(_xlfn.ANCHORARRAY('Data Split'!$A$1),C11217,B11217),"")</f>
        <v>F</v>
      </c>
      <c r="B11217" cm="1">
        <f t="array" aca="1" ref="B11217" ca="1">_xlfn.SWITCH(D11216,
"R", B11216+1,
"L", B11216-1,
B11216
)</f>
        <v>49</v>
      </c>
      <c r="C11217" cm="1">
        <f t="array" aca="1" ref="C11217" ca="1">_xlfn.SWITCH(D11216,
"D", C11216+1,
"U", C11216-1,
C11216
)</f>
        <v>28</v>
      </c>
      <c r="D11217" t="str">
        <f ca="1">_xlfn.LET(
_xlpm.DMapRow,MATCH(A11217,'Direction Mapping'!$A:$A,0),
_xlpm.DMapColumn, MATCH(D11216,'Direction Mapping'!$1:$1,0),
_xlpm.NextDirection, INDEX('Direction Mapping'!$A$1:$E$7,_xlpm.DMapRow,_xlpm.DMapColumn),
_xlpm.NextDirection
)</f>
        <v>D</v>
      </c>
      <c r="E11217">
        <v>11216</v>
      </c>
    </row>
    <row r="11218" spans="1:5" x14ac:dyDescent="0.2">
      <c r="A11218" t="str" cm="1">
        <f t="array" aca="1" ref="A11218" ca="1">_xlfn.IFNA(INDEX(_xlfn.ANCHORARRAY('Data Split'!$A$1),C11218,B11218),"")</f>
        <v>|</v>
      </c>
      <c r="B11218" cm="1">
        <f t="array" aca="1" ref="B11218" ca="1">_xlfn.SWITCH(D11217,
"R", B11217+1,
"L", B11217-1,
B11217
)</f>
        <v>49</v>
      </c>
      <c r="C11218" cm="1">
        <f t="array" aca="1" ref="C11218" ca="1">_xlfn.SWITCH(D11217,
"D", C11217+1,
"U", C11217-1,
C11217
)</f>
        <v>29</v>
      </c>
      <c r="D11218" t="str">
        <f ca="1">_xlfn.LET(
_xlpm.DMapRow,MATCH(A11218,'Direction Mapping'!$A:$A,0),
_xlpm.DMapColumn, MATCH(D11217,'Direction Mapping'!$1:$1,0),
_xlpm.NextDirection, INDEX('Direction Mapping'!$A$1:$E$7,_xlpm.DMapRow,_xlpm.DMapColumn),
_xlpm.NextDirection
)</f>
        <v>D</v>
      </c>
      <c r="E11218">
        <v>11217</v>
      </c>
    </row>
    <row r="11219" spans="1:5" x14ac:dyDescent="0.2">
      <c r="A11219" t="str" cm="1">
        <f t="array" aca="1" ref="A11219" ca="1">_xlfn.IFNA(INDEX(_xlfn.ANCHORARRAY('Data Split'!$A$1),C11219,B11219),"")</f>
        <v>|</v>
      </c>
      <c r="B11219" cm="1">
        <f t="array" aca="1" ref="B11219" ca="1">_xlfn.SWITCH(D11218,
"R", B11218+1,
"L", B11218-1,
B11218
)</f>
        <v>49</v>
      </c>
      <c r="C11219" cm="1">
        <f t="array" aca="1" ref="C11219" ca="1">_xlfn.SWITCH(D11218,
"D", C11218+1,
"U", C11218-1,
C11218
)</f>
        <v>30</v>
      </c>
      <c r="D11219" t="str">
        <f ca="1">_xlfn.LET(
_xlpm.DMapRow,MATCH(A11219,'Direction Mapping'!$A:$A,0),
_xlpm.DMapColumn, MATCH(D11218,'Direction Mapping'!$1:$1,0),
_xlpm.NextDirection, INDEX('Direction Mapping'!$A$1:$E$7,_xlpm.DMapRow,_xlpm.DMapColumn),
_xlpm.NextDirection
)</f>
        <v>D</v>
      </c>
      <c r="E11219">
        <v>11218</v>
      </c>
    </row>
    <row r="11220" spans="1:5" x14ac:dyDescent="0.2">
      <c r="A11220" t="str" cm="1">
        <f t="array" aca="1" ref="A11220" ca="1">_xlfn.IFNA(INDEX(_xlfn.ANCHORARRAY('Data Split'!$A$1),C11220,B11220),"")</f>
        <v>|</v>
      </c>
      <c r="B11220" cm="1">
        <f t="array" aca="1" ref="B11220" ca="1">_xlfn.SWITCH(D11219,
"R", B11219+1,
"L", B11219-1,
B11219
)</f>
        <v>49</v>
      </c>
      <c r="C11220" cm="1">
        <f t="array" aca="1" ref="C11220" ca="1">_xlfn.SWITCH(D11219,
"D", C11219+1,
"U", C11219-1,
C11219
)</f>
        <v>31</v>
      </c>
      <c r="D11220" t="str">
        <f ca="1">_xlfn.LET(
_xlpm.DMapRow,MATCH(A11220,'Direction Mapping'!$A:$A,0),
_xlpm.DMapColumn, MATCH(D11219,'Direction Mapping'!$1:$1,0),
_xlpm.NextDirection, INDEX('Direction Mapping'!$A$1:$E$7,_xlpm.DMapRow,_xlpm.DMapColumn),
_xlpm.NextDirection
)</f>
        <v>D</v>
      </c>
      <c r="E11220">
        <v>11219</v>
      </c>
    </row>
    <row r="11221" spans="1:5" x14ac:dyDescent="0.2">
      <c r="A11221" t="str" cm="1">
        <f t="array" aca="1" ref="A11221" ca="1">_xlfn.IFNA(INDEX(_xlfn.ANCHORARRAY('Data Split'!$A$1),C11221,B11221),"")</f>
        <v>L</v>
      </c>
      <c r="B11221" cm="1">
        <f t="array" aca="1" ref="B11221" ca="1">_xlfn.SWITCH(D11220,
"R", B11220+1,
"L", B11220-1,
B11220
)</f>
        <v>49</v>
      </c>
      <c r="C11221" cm="1">
        <f t="array" aca="1" ref="C11221" ca="1">_xlfn.SWITCH(D11220,
"D", C11220+1,
"U", C11220-1,
C11220
)</f>
        <v>32</v>
      </c>
      <c r="D11221" t="str">
        <f ca="1">_xlfn.LET(
_xlpm.DMapRow,MATCH(A11221,'Direction Mapping'!$A:$A,0),
_xlpm.DMapColumn, MATCH(D11220,'Direction Mapping'!$1:$1,0),
_xlpm.NextDirection, INDEX('Direction Mapping'!$A$1:$E$7,_xlpm.DMapRow,_xlpm.DMapColumn),
_xlpm.NextDirection
)</f>
        <v>R</v>
      </c>
      <c r="E11221">
        <v>11220</v>
      </c>
    </row>
    <row r="11222" spans="1:5" x14ac:dyDescent="0.2">
      <c r="A11222" t="str" cm="1">
        <f t="array" aca="1" ref="A11222" ca="1">_xlfn.IFNA(INDEX(_xlfn.ANCHORARRAY('Data Split'!$A$1),C11222,B11222),"")</f>
        <v>7</v>
      </c>
      <c r="B11222" cm="1">
        <f t="array" aca="1" ref="B11222" ca="1">_xlfn.SWITCH(D11221,
"R", B11221+1,
"L", B11221-1,
B11221
)</f>
        <v>50</v>
      </c>
      <c r="C11222" cm="1">
        <f t="array" aca="1" ref="C11222" ca="1">_xlfn.SWITCH(D11221,
"D", C11221+1,
"U", C11221-1,
C11221
)</f>
        <v>32</v>
      </c>
      <c r="D11222" t="str">
        <f ca="1">_xlfn.LET(
_xlpm.DMapRow,MATCH(A11222,'Direction Mapping'!$A:$A,0),
_xlpm.DMapColumn, MATCH(D11221,'Direction Mapping'!$1:$1,0),
_xlpm.NextDirection, INDEX('Direction Mapping'!$A$1:$E$7,_xlpm.DMapRow,_xlpm.DMapColumn),
_xlpm.NextDirection
)</f>
        <v>D</v>
      </c>
      <c r="E11222">
        <v>11221</v>
      </c>
    </row>
    <row r="11223" spans="1:5" x14ac:dyDescent="0.2">
      <c r="A11223" t="str" cm="1">
        <f t="array" aca="1" ref="A11223" ca="1">_xlfn.IFNA(INDEX(_xlfn.ANCHORARRAY('Data Split'!$A$1),C11223,B11223),"")</f>
        <v>J</v>
      </c>
      <c r="B11223" cm="1">
        <f t="array" aca="1" ref="B11223" ca="1">_xlfn.SWITCH(D11222,
"R", B11222+1,
"L", B11222-1,
B11222
)</f>
        <v>50</v>
      </c>
      <c r="C11223" cm="1">
        <f t="array" aca="1" ref="C11223" ca="1">_xlfn.SWITCH(D11222,
"D", C11222+1,
"U", C11222-1,
C11222
)</f>
        <v>33</v>
      </c>
      <c r="D11223" t="str">
        <f ca="1">_xlfn.LET(
_xlpm.DMapRow,MATCH(A11223,'Direction Mapping'!$A:$A,0),
_xlpm.DMapColumn, MATCH(D11222,'Direction Mapping'!$1:$1,0),
_xlpm.NextDirection, INDEX('Direction Mapping'!$A$1:$E$7,_xlpm.DMapRow,_xlpm.DMapColumn),
_xlpm.NextDirection
)</f>
        <v>L</v>
      </c>
      <c r="E11223">
        <v>11222</v>
      </c>
    </row>
    <row r="11224" spans="1:5" x14ac:dyDescent="0.2">
      <c r="A11224" t="str" cm="1">
        <f t="array" aca="1" ref="A11224" ca="1">_xlfn.IFNA(INDEX(_xlfn.ANCHORARRAY('Data Split'!$A$1),C11224,B11224),"")</f>
        <v>-</v>
      </c>
      <c r="B11224" cm="1">
        <f t="array" aca="1" ref="B11224" ca="1">_xlfn.SWITCH(D11223,
"R", B11223+1,
"L", B11223-1,
B11223
)</f>
        <v>49</v>
      </c>
      <c r="C11224" cm="1">
        <f t="array" aca="1" ref="C11224" ca="1">_xlfn.SWITCH(D11223,
"D", C11223+1,
"U", C11223-1,
C11223
)</f>
        <v>33</v>
      </c>
      <c r="D11224" t="str">
        <f ca="1">_xlfn.LET(
_xlpm.DMapRow,MATCH(A11224,'Direction Mapping'!$A:$A,0),
_xlpm.DMapColumn, MATCH(D11223,'Direction Mapping'!$1:$1,0),
_xlpm.NextDirection, INDEX('Direction Mapping'!$A$1:$E$7,_xlpm.DMapRow,_xlpm.DMapColumn),
_xlpm.NextDirection
)</f>
        <v>L</v>
      </c>
      <c r="E11224">
        <v>11223</v>
      </c>
    </row>
    <row r="11225" spans="1:5" x14ac:dyDescent="0.2">
      <c r="A11225" t="str" cm="1">
        <f t="array" aca="1" ref="A11225" ca="1">_xlfn.IFNA(INDEX(_xlfn.ANCHORARRAY('Data Split'!$A$1),C11225,B11225),"")</f>
        <v>L</v>
      </c>
      <c r="B11225" cm="1">
        <f t="array" aca="1" ref="B11225" ca="1">_xlfn.SWITCH(D11224,
"R", B11224+1,
"L", B11224-1,
B11224
)</f>
        <v>48</v>
      </c>
      <c r="C11225" cm="1">
        <f t="array" aca="1" ref="C11225" ca="1">_xlfn.SWITCH(D11224,
"D", C11224+1,
"U", C11224-1,
C11224
)</f>
        <v>33</v>
      </c>
      <c r="D11225" t="str">
        <f ca="1">_xlfn.LET(
_xlpm.DMapRow,MATCH(A11225,'Direction Mapping'!$A:$A,0),
_xlpm.DMapColumn, MATCH(D11224,'Direction Mapping'!$1:$1,0),
_xlpm.NextDirection, INDEX('Direction Mapping'!$A$1:$E$7,_xlpm.DMapRow,_xlpm.DMapColumn),
_xlpm.NextDirection
)</f>
        <v>U</v>
      </c>
      <c r="E11225">
        <v>11224</v>
      </c>
    </row>
    <row r="11226" spans="1:5" x14ac:dyDescent="0.2">
      <c r="A11226" t="str" cm="1">
        <f t="array" aca="1" ref="A11226" ca="1">_xlfn.IFNA(INDEX(_xlfn.ANCHORARRAY('Data Split'!$A$1),C11226,B11226),"")</f>
        <v>7</v>
      </c>
      <c r="B11226" cm="1">
        <f t="array" aca="1" ref="B11226" ca="1">_xlfn.SWITCH(D11225,
"R", B11225+1,
"L", B11225-1,
B11225
)</f>
        <v>48</v>
      </c>
      <c r="C11226" cm="1">
        <f t="array" aca="1" ref="C11226" ca="1">_xlfn.SWITCH(D11225,
"D", C11225+1,
"U", C11225-1,
C11225
)</f>
        <v>32</v>
      </c>
      <c r="D11226" t="str">
        <f ca="1">_xlfn.LET(
_xlpm.DMapRow,MATCH(A11226,'Direction Mapping'!$A:$A,0),
_xlpm.DMapColumn, MATCH(D11225,'Direction Mapping'!$1:$1,0),
_xlpm.NextDirection, INDEX('Direction Mapping'!$A$1:$E$7,_xlpm.DMapRow,_xlpm.DMapColumn),
_xlpm.NextDirection
)</f>
        <v>L</v>
      </c>
      <c r="E11226">
        <v>11225</v>
      </c>
    </row>
    <row r="11227" spans="1:5" x14ac:dyDescent="0.2">
      <c r="A11227" t="str" cm="1">
        <f t="array" aca="1" ref="A11227" ca="1">_xlfn.IFNA(INDEX(_xlfn.ANCHORARRAY('Data Split'!$A$1),C11227,B11227),"")</f>
        <v>L</v>
      </c>
      <c r="B11227" cm="1">
        <f t="array" aca="1" ref="B11227" ca="1">_xlfn.SWITCH(D11226,
"R", B11226+1,
"L", B11226-1,
B11226
)</f>
        <v>47</v>
      </c>
      <c r="C11227" cm="1">
        <f t="array" aca="1" ref="C11227" ca="1">_xlfn.SWITCH(D11226,
"D", C11226+1,
"U", C11226-1,
C11226
)</f>
        <v>32</v>
      </c>
      <c r="D11227" t="str">
        <f ca="1">_xlfn.LET(
_xlpm.DMapRow,MATCH(A11227,'Direction Mapping'!$A:$A,0),
_xlpm.DMapColumn, MATCH(D11226,'Direction Mapping'!$1:$1,0),
_xlpm.NextDirection, INDEX('Direction Mapping'!$A$1:$E$7,_xlpm.DMapRow,_xlpm.DMapColumn),
_xlpm.NextDirection
)</f>
        <v>U</v>
      </c>
      <c r="E11227">
        <v>11226</v>
      </c>
    </row>
    <row r="11228" spans="1:5" x14ac:dyDescent="0.2">
      <c r="A11228" t="str" cm="1">
        <f t="array" aca="1" ref="A11228" ca="1">_xlfn.IFNA(INDEX(_xlfn.ANCHORARRAY('Data Split'!$A$1),C11228,B11228),"")</f>
        <v>F</v>
      </c>
      <c r="B11228" cm="1">
        <f t="array" aca="1" ref="B11228" ca="1">_xlfn.SWITCH(D11227,
"R", B11227+1,
"L", B11227-1,
B11227
)</f>
        <v>47</v>
      </c>
      <c r="C11228" cm="1">
        <f t="array" aca="1" ref="C11228" ca="1">_xlfn.SWITCH(D11227,
"D", C11227+1,
"U", C11227-1,
C11227
)</f>
        <v>31</v>
      </c>
      <c r="D11228" t="str">
        <f ca="1">_xlfn.LET(
_xlpm.DMapRow,MATCH(A11228,'Direction Mapping'!$A:$A,0),
_xlpm.DMapColumn, MATCH(D11227,'Direction Mapping'!$1:$1,0),
_xlpm.NextDirection, INDEX('Direction Mapping'!$A$1:$E$7,_xlpm.DMapRow,_xlpm.DMapColumn),
_xlpm.NextDirection
)</f>
        <v>R</v>
      </c>
      <c r="E11228">
        <v>11227</v>
      </c>
    </row>
    <row r="11229" spans="1:5" x14ac:dyDescent="0.2">
      <c r="A11229" t="str" cm="1">
        <f t="array" aca="1" ref="A11229" ca="1">_xlfn.IFNA(INDEX(_xlfn.ANCHORARRAY('Data Split'!$A$1),C11229,B11229),"")</f>
        <v>J</v>
      </c>
      <c r="B11229" cm="1">
        <f t="array" aca="1" ref="B11229" ca="1">_xlfn.SWITCH(D11228,
"R", B11228+1,
"L", B11228-1,
B11228
)</f>
        <v>48</v>
      </c>
      <c r="C11229" cm="1">
        <f t="array" aca="1" ref="C11229" ca="1">_xlfn.SWITCH(D11228,
"D", C11228+1,
"U", C11228-1,
C11228
)</f>
        <v>31</v>
      </c>
      <c r="D11229" t="str">
        <f ca="1">_xlfn.LET(
_xlpm.DMapRow,MATCH(A11229,'Direction Mapping'!$A:$A,0),
_xlpm.DMapColumn, MATCH(D11228,'Direction Mapping'!$1:$1,0),
_xlpm.NextDirection, INDEX('Direction Mapping'!$A$1:$E$7,_xlpm.DMapRow,_xlpm.DMapColumn),
_xlpm.NextDirection
)</f>
        <v>U</v>
      </c>
      <c r="E11229">
        <v>11228</v>
      </c>
    </row>
    <row r="11230" spans="1:5" x14ac:dyDescent="0.2">
      <c r="A11230" t="str" cm="1">
        <f t="array" aca="1" ref="A11230" ca="1">_xlfn.IFNA(INDEX(_xlfn.ANCHORARRAY('Data Split'!$A$1),C11230,B11230),"")</f>
        <v>|</v>
      </c>
      <c r="B11230" cm="1">
        <f t="array" aca="1" ref="B11230" ca="1">_xlfn.SWITCH(D11229,
"R", B11229+1,
"L", B11229-1,
B11229
)</f>
        <v>48</v>
      </c>
      <c r="C11230" cm="1">
        <f t="array" aca="1" ref="C11230" ca="1">_xlfn.SWITCH(D11229,
"D", C11229+1,
"U", C11229-1,
C11229
)</f>
        <v>30</v>
      </c>
      <c r="D11230" t="str">
        <f ca="1">_xlfn.LET(
_xlpm.DMapRow,MATCH(A11230,'Direction Mapping'!$A:$A,0),
_xlpm.DMapColumn, MATCH(D11229,'Direction Mapping'!$1:$1,0),
_xlpm.NextDirection, INDEX('Direction Mapping'!$A$1:$E$7,_xlpm.DMapRow,_xlpm.DMapColumn),
_xlpm.NextDirection
)</f>
        <v>U</v>
      </c>
      <c r="E11230">
        <v>11229</v>
      </c>
    </row>
    <row r="11231" spans="1:5" x14ac:dyDescent="0.2">
      <c r="A11231" t="str" cm="1">
        <f t="array" aca="1" ref="A11231" ca="1">_xlfn.IFNA(INDEX(_xlfn.ANCHORARRAY('Data Split'!$A$1),C11231,B11231),"")</f>
        <v>|</v>
      </c>
      <c r="B11231" cm="1">
        <f t="array" aca="1" ref="B11231" ca="1">_xlfn.SWITCH(D11230,
"R", B11230+1,
"L", B11230-1,
B11230
)</f>
        <v>48</v>
      </c>
      <c r="C11231" cm="1">
        <f t="array" aca="1" ref="C11231" ca="1">_xlfn.SWITCH(D11230,
"D", C11230+1,
"U", C11230-1,
C11230
)</f>
        <v>29</v>
      </c>
      <c r="D11231" t="str">
        <f ca="1">_xlfn.LET(
_xlpm.DMapRow,MATCH(A11231,'Direction Mapping'!$A:$A,0),
_xlpm.DMapColumn, MATCH(D11230,'Direction Mapping'!$1:$1,0),
_xlpm.NextDirection, INDEX('Direction Mapping'!$A$1:$E$7,_xlpm.DMapRow,_xlpm.DMapColumn),
_xlpm.NextDirection
)</f>
        <v>U</v>
      </c>
      <c r="E11231">
        <v>11230</v>
      </c>
    </row>
    <row r="11232" spans="1:5" x14ac:dyDescent="0.2">
      <c r="A11232" t="str" cm="1">
        <f t="array" aca="1" ref="A11232" ca="1">_xlfn.IFNA(INDEX(_xlfn.ANCHORARRAY('Data Split'!$A$1),C11232,B11232),"")</f>
        <v>|</v>
      </c>
      <c r="B11232" cm="1">
        <f t="array" aca="1" ref="B11232" ca="1">_xlfn.SWITCH(D11231,
"R", B11231+1,
"L", B11231-1,
B11231
)</f>
        <v>48</v>
      </c>
      <c r="C11232" cm="1">
        <f t="array" aca="1" ref="C11232" ca="1">_xlfn.SWITCH(D11231,
"D", C11231+1,
"U", C11231-1,
C11231
)</f>
        <v>28</v>
      </c>
      <c r="D11232" t="str">
        <f ca="1">_xlfn.LET(
_xlpm.DMapRow,MATCH(A11232,'Direction Mapping'!$A:$A,0),
_xlpm.DMapColumn, MATCH(D11231,'Direction Mapping'!$1:$1,0),
_xlpm.NextDirection, INDEX('Direction Mapping'!$A$1:$E$7,_xlpm.DMapRow,_xlpm.DMapColumn),
_xlpm.NextDirection
)</f>
        <v>U</v>
      </c>
      <c r="E11232">
        <v>11231</v>
      </c>
    </row>
    <row r="11233" spans="1:5" x14ac:dyDescent="0.2">
      <c r="A11233" t="str" cm="1">
        <f t="array" aca="1" ref="A11233" ca="1">_xlfn.IFNA(INDEX(_xlfn.ANCHORARRAY('Data Split'!$A$1),C11233,B11233),"")</f>
        <v>F</v>
      </c>
      <c r="B11233" cm="1">
        <f t="array" aca="1" ref="B11233" ca="1">_xlfn.SWITCH(D11232,
"R", B11232+1,
"L", B11232-1,
B11232
)</f>
        <v>48</v>
      </c>
      <c r="C11233" cm="1">
        <f t="array" aca="1" ref="C11233" ca="1">_xlfn.SWITCH(D11232,
"D", C11232+1,
"U", C11232-1,
C11232
)</f>
        <v>27</v>
      </c>
      <c r="D11233" t="str">
        <f ca="1">_xlfn.LET(
_xlpm.DMapRow,MATCH(A11233,'Direction Mapping'!$A:$A,0),
_xlpm.DMapColumn, MATCH(D11232,'Direction Mapping'!$1:$1,0),
_xlpm.NextDirection, INDEX('Direction Mapping'!$A$1:$E$7,_xlpm.DMapRow,_xlpm.DMapColumn),
_xlpm.NextDirection
)</f>
        <v>R</v>
      </c>
      <c r="E11233">
        <v>11232</v>
      </c>
    </row>
    <row r="11234" spans="1:5" x14ac:dyDescent="0.2">
      <c r="A11234" t="str" cm="1">
        <f t="array" aca="1" ref="A11234" ca="1">_xlfn.IFNA(INDEX(_xlfn.ANCHORARRAY('Data Split'!$A$1),C11234,B11234),"")</f>
        <v>-</v>
      </c>
      <c r="B11234" cm="1">
        <f t="array" aca="1" ref="B11234" ca="1">_xlfn.SWITCH(D11233,
"R", B11233+1,
"L", B11233-1,
B11233
)</f>
        <v>49</v>
      </c>
      <c r="C11234" cm="1">
        <f t="array" aca="1" ref="C11234" ca="1">_xlfn.SWITCH(D11233,
"D", C11233+1,
"U", C11233-1,
C11233
)</f>
        <v>27</v>
      </c>
      <c r="D11234" t="str">
        <f ca="1">_xlfn.LET(
_xlpm.DMapRow,MATCH(A11234,'Direction Mapping'!$A:$A,0),
_xlpm.DMapColumn, MATCH(D11233,'Direction Mapping'!$1:$1,0),
_xlpm.NextDirection, INDEX('Direction Mapping'!$A$1:$E$7,_xlpm.DMapRow,_xlpm.DMapColumn),
_xlpm.NextDirection
)</f>
        <v>R</v>
      </c>
      <c r="E11234">
        <v>11233</v>
      </c>
    </row>
    <row r="11235" spans="1:5" x14ac:dyDescent="0.2">
      <c r="A11235" t="str" cm="1">
        <f t="array" aca="1" ref="A11235" ca="1">_xlfn.IFNA(INDEX(_xlfn.ANCHORARRAY('Data Split'!$A$1),C11235,B11235),"")</f>
        <v>J</v>
      </c>
      <c r="B11235" cm="1">
        <f t="array" aca="1" ref="B11235" ca="1">_xlfn.SWITCH(D11234,
"R", B11234+1,
"L", B11234-1,
B11234
)</f>
        <v>50</v>
      </c>
      <c r="C11235" cm="1">
        <f t="array" aca="1" ref="C11235" ca="1">_xlfn.SWITCH(D11234,
"D", C11234+1,
"U", C11234-1,
C11234
)</f>
        <v>27</v>
      </c>
      <c r="D11235" t="str">
        <f ca="1">_xlfn.LET(
_xlpm.DMapRow,MATCH(A11235,'Direction Mapping'!$A:$A,0),
_xlpm.DMapColumn, MATCH(D11234,'Direction Mapping'!$1:$1,0),
_xlpm.NextDirection, INDEX('Direction Mapping'!$A$1:$E$7,_xlpm.DMapRow,_xlpm.DMapColumn),
_xlpm.NextDirection
)</f>
        <v>U</v>
      </c>
      <c r="E11235">
        <v>11234</v>
      </c>
    </row>
    <row r="11236" spans="1:5" x14ac:dyDescent="0.2">
      <c r="A11236" t="str" cm="1">
        <f t="array" aca="1" ref="A11236" ca="1">_xlfn.IFNA(INDEX(_xlfn.ANCHORARRAY('Data Split'!$A$1),C11236,B11236),"")</f>
        <v>|</v>
      </c>
      <c r="B11236" cm="1">
        <f t="array" aca="1" ref="B11236" ca="1">_xlfn.SWITCH(D11235,
"R", B11235+1,
"L", B11235-1,
B11235
)</f>
        <v>50</v>
      </c>
      <c r="C11236" cm="1">
        <f t="array" aca="1" ref="C11236" ca="1">_xlfn.SWITCH(D11235,
"D", C11235+1,
"U", C11235-1,
C11235
)</f>
        <v>26</v>
      </c>
      <c r="D11236" t="str">
        <f ca="1">_xlfn.LET(
_xlpm.DMapRow,MATCH(A11236,'Direction Mapping'!$A:$A,0),
_xlpm.DMapColumn, MATCH(D11235,'Direction Mapping'!$1:$1,0),
_xlpm.NextDirection, INDEX('Direction Mapping'!$A$1:$E$7,_xlpm.DMapRow,_xlpm.DMapColumn),
_xlpm.NextDirection
)</f>
        <v>U</v>
      </c>
      <c r="E11236">
        <v>11235</v>
      </c>
    </row>
    <row r="11237" spans="1:5" x14ac:dyDescent="0.2">
      <c r="A11237" t="str" cm="1">
        <f t="array" aca="1" ref="A11237" ca="1">_xlfn.IFNA(INDEX(_xlfn.ANCHORARRAY('Data Split'!$A$1),C11237,B11237),"")</f>
        <v>7</v>
      </c>
      <c r="B11237" cm="1">
        <f t="array" aca="1" ref="B11237" ca="1">_xlfn.SWITCH(D11236,
"R", B11236+1,
"L", B11236-1,
B11236
)</f>
        <v>50</v>
      </c>
      <c r="C11237" cm="1">
        <f t="array" aca="1" ref="C11237" ca="1">_xlfn.SWITCH(D11236,
"D", C11236+1,
"U", C11236-1,
C11236
)</f>
        <v>25</v>
      </c>
      <c r="D11237" t="str">
        <f ca="1">_xlfn.LET(
_xlpm.DMapRow,MATCH(A11237,'Direction Mapping'!$A:$A,0),
_xlpm.DMapColumn, MATCH(D11236,'Direction Mapping'!$1:$1,0),
_xlpm.NextDirection, INDEX('Direction Mapping'!$A$1:$E$7,_xlpm.DMapRow,_xlpm.DMapColumn),
_xlpm.NextDirection
)</f>
        <v>L</v>
      </c>
      <c r="E11237">
        <v>11236</v>
      </c>
    </row>
    <row r="11238" spans="1:5" x14ac:dyDescent="0.2">
      <c r="A11238" t="str" cm="1">
        <f t="array" aca="1" ref="A11238" ca="1">_xlfn.IFNA(INDEX(_xlfn.ANCHORARRAY('Data Split'!$A$1),C11238,B11238),"")</f>
        <v>F</v>
      </c>
      <c r="B11238" cm="1">
        <f t="array" aca="1" ref="B11238" ca="1">_xlfn.SWITCH(D11237,
"R", B11237+1,
"L", B11237-1,
B11237
)</f>
        <v>49</v>
      </c>
      <c r="C11238" cm="1">
        <f t="array" aca="1" ref="C11238" ca="1">_xlfn.SWITCH(D11237,
"D", C11237+1,
"U", C11237-1,
C11237
)</f>
        <v>25</v>
      </c>
      <c r="D11238" t="str">
        <f ca="1">_xlfn.LET(
_xlpm.DMapRow,MATCH(A11238,'Direction Mapping'!$A:$A,0),
_xlpm.DMapColumn, MATCH(D11237,'Direction Mapping'!$1:$1,0),
_xlpm.NextDirection, INDEX('Direction Mapping'!$A$1:$E$7,_xlpm.DMapRow,_xlpm.DMapColumn),
_xlpm.NextDirection
)</f>
        <v>D</v>
      </c>
      <c r="E11238">
        <v>11237</v>
      </c>
    </row>
    <row r="11239" spans="1:5" x14ac:dyDescent="0.2">
      <c r="A11239" t="str" cm="1">
        <f t="array" aca="1" ref="A11239" ca="1">_xlfn.IFNA(INDEX(_xlfn.ANCHORARRAY('Data Split'!$A$1),C11239,B11239),"")</f>
        <v>J</v>
      </c>
      <c r="B11239" cm="1">
        <f t="array" aca="1" ref="B11239" ca="1">_xlfn.SWITCH(D11238,
"R", B11238+1,
"L", B11238-1,
B11238
)</f>
        <v>49</v>
      </c>
      <c r="C11239" cm="1">
        <f t="array" aca="1" ref="C11239" ca="1">_xlfn.SWITCH(D11238,
"D", C11238+1,
"U", C11238-1,
C11238
)</f>
        <v>26</v>
      </c>
      <c r="D11239" t="str">
        <f ca="1">_xlfn.LET(
_xlpm.DMapRow,MATCH(A11239,'Direction Mapping'!$A:$A,0),
_xlpm.DMapColumn, MATCH(D11238,'Direction Mapping'!$1:$1,0),
_xlpm.NextDirection, INDEX('Direction Mapping'!$A$1:$E$7,_xlpm.DMapRow,_xlpm.DMapColumn),
_xlpm.NextDirection
)</f>
        <v>L</v>
      </c>
      <c r="E11239">
        <v>11238</v>
      </c>
    </row>
    <row r="11240" spans="1:5" x14ac:dyDescent="0.2">
      <c r="A11240" t="str" cm="1">
        <f t="array" aca="1" ref="A11240" ca="1">_xlfn.IFNA(INDEX(_xlfn.ANCHORARRAY('Data Split'!$A$1),C11240,B11240),"")</f>
        <v>L</v>
      </c>
      <c r="B11240" cm="1">
        <f t="array" aca="1" ref="B11240" ca="1">_xlfn.SWITCH(D11239,
"R", B11239+1,
"L", B11239-1,
B11239
)</f>
        <v>48</v>
      </c>
      <c r="C11240" cm="1">
        <f t="array" aca="1" ref="C11240" ca="1">_xlfn.SWITCH(D11239,
"D", C11239+1,
"U", C11239-1,
C11239
)</f>
        <v>26</v>
      </c>
      <c r="D11240" t="str">
        <f ca="1">_xlfn.LET(
_xlpm.DMapRow,MATCH(A11240,'Direction Mapping'!$A:$A,0),
_xlpm.DMapColumn, MATCH(D11239,'Direction Mapping'!$1:$1,0),
_xlpm.NextDirection, INDEX('Direction Mapping'!$A$1:$E$7,_xlpm.DMapRow,_xlpm.DMapColumn),
_xlpm.NextDirection
)</f>
        <v>U</v>
      </c>
      <c r="E11240">
        <v>11239</v>
      </c>
    </row>
    <row r="11241" spans="1:5" x14ac:dyDescent="0.2">
      <c r="A11241" t="str" cm="1">
        <f t="array" aca="1" ref="A11241" ca="1">_xlfn.IFNA(INDEX(_xlfn.ANCHORARRAY('Data Split'!$A$1),C11241,B11241),"")</f>
        <v>7</v>
      </c>
      <c r="B11241" cm="1">
        <f t="array" aca="1" ref="B11241" ca="1">_xlfn.SWITCH(D11240,
"R", B11240+1,
"L", B11240-1,
B11240
)</f>
        <v>48</v>
      </c>
      <c r="C11241" cm="1">
        <f t="array" aca="1" ref="C11241" ca="1">_xlfn.SWITCH(D11240,
"D", C11240+1,
"U", C11240-1,
C11240
)</f>
        <v>25</v>
      </c>
      <c r="D11241" t="str">
        <f ca="1">_xlfn.LET(
_xlpm.DMapRow,MATCH(A11241,'Direction Mapping'!$A:$A,0),
_xlpm.DMapColumn, MATCH(D11240,'Direction Mapping'!$1:$1,0),
_xlpm.NextDirection, INDEX('Direction Mapping'!$A$1:$E$7,_xlpm.DMapRow,_xlpm.DMapColumn),
_xlpm.NextDirection
)</f>
        <v>L</v>
      </c>
      <c r="E11241">
        <v>11240</v>
      </c>
    </row>
    <row r="11242" spans="1:5" x14ac:dyDescent="0.2">
      <c r="A11242" t="str" cm="1">
        <f t="array" aca="1" ref="A11242" ca="1">_xlfn.IFNA(INDEX(_xlfn.ANCHORARRAY('Data Split'!$A$1),C11242,B11242),"")</f>
        <v>F</v>
      </c>
      <c r="B11242" cm="1">
        <f t="array" aca="1" ref="B11242" ca="1">_xlfn.SWITCH(D11241,
"R", B11241+1,
"L", B11241-1,
B11241
)</f>
        <v>47</v>
      </c>
      <c r="C11242" cm="1">
        <f t="array" aca="1" ref="C11242" ca="1">_xlfn.SWITCH(D11241,
"D", C11241+1,
"U", C11241-1,
C11241
)</f>
        <v>25</v>
      </c>
      <c r="D11242" t="str">
        <f ca="1">_xlfn.LET(
_xlpm.DMapRow,MATCH(A11242,'Direction Mapping'!$A:$A,0),
_xlpm.DMapColumn, MATCH(D11241,'Direction Mapping'!$1:$1,0),
_xlpm.NextDirection, INDEX('Direction Mapping'!$A$1:$E$7,_xlpm.DMapRow,_xlpm.DMapColumn),
_xlpm.NextDirection
)</f>
        <v>D</v>
      </c>
      <c r="E11242">
        <v>11241</v>
      </c>
    </row>
    <row r="11243" spans="1:5" x14ac:dyDescent="0.2">
      <c r="A11243" t="str" cm="1">
        <f t="array" aca="1" ref="A11243" ca="1">_xlfn.IFNA(INDEX(_xlfn.ANCHORARRAY('Data Split'!$A$1),C11243,B11243),"")</f>
        <v>|</v>
      </c>
      <c r="B11243" cm="1">
        <f t="array" aca="1" ref="B11243" ca="1">_xlfn.SWITCH(D11242,
"R", B11242+1,
"L", B11242-1,
B11242
)</f>
        <v>47</v>
      </c>
      <c r="C11243" cm="1">
        <f t="array" aca="1" ref="C11243" ca="1">_xlfn.SWITCH(D11242,
"D", C11242+1,
"U", C11242-1,
C11242
)</f>
        <v>26</v>
      </c>
      <c r="D11243" t="str">
        <f ca="1">_xlfn.LET(
_xlpm.DMapRow,MATCH(A11243,'Direction Mapping'!$A:$A,0),
_xlpm.DMapColumn, MATCH(D11242,'Direction Mapping'!$1:$1,0),
_xlpm.NextDirection, INDEX('Direction Mapping'!$A$1:$E$7,_xlpm.DMapRow,_xlpm.DMapColumn),
_xlpm.NextDirection
)</f>
        <v>D</v>
      </c>
      <c r="E11243">
        <v>11242</v>
      </c>
    </row>
    <row r="11244" spans="1:5" x14ac:dyDescent="0.2">
      <c r="A11244" t="str" cm="1">
        <f t="array" aca="1" ref="A11244" ca="1">_xlfn.IFNA(INDEX(_xlfn.ANCHORARRAY('Data Split'!$A$1),C11244,B11244),"")</f>
        <v>|</v>
      </c>
      <c r="B11244" cm="1">
        <f t="array" aca="1" ref="B11244" ca="1">_xlfn.SWITCH(D11243,
"R", B11243+1,
"L", B11243-1,
B11243
)</f>
        <v>47</v>
      </c>
      <c r="C11244" cm="1">
        <f t="array" aca="1" ref="C11244" ca="1">_xlfn.SWITCH(D11243,
"D", C11243+1,
"U", C11243-1,
C11243
)</f>
        <v>27</v>
      </c>
      <c r="D11244" t="str">
        <f ca="1">_xlfn.LET(
_xlpm.DMapRow,MATCH(A11244,'Direction Mapping'!$A:$A,0),
_xlpm.DMapColumn, MATCH(D11243,'Direction Mapping'!$1:$1,0),
_xlpm.NextDirection, INDEX('Direction Mapping'!$A$1:$E$7,_xlpm.DMapRow,_xlpm.DMapColumn),
_xlpm.NextDirection
)</f>
        <v>D</v>
      </c>
      <c r="E11244">
        <v>11243</v>
      </c>
    </row>
    <row r="11245" spans="1:5" x14ac:dyDescent="0.2">
      <c r="A11245" t="str" cm="1">
        <f t="array" aca="1" ref="A11245" ca="1">_xlfn.IFNA(INDEX(_xlfn.ANCHORARRAY('Data Split'!$A$1),C11245,B11245),"")</f>
        <v>|</v>
      </c>
      <c r="B11245" cm="1">
        <f t="array" aca="1" ref="B11245" ca="1">_xlfn.SWITCH(D11244,
"R", B11244+1,
"L", B11244-1,
B11244
)</f>
        <v>47</v>
      </c>
      <c r="C11245" cm="1">
        <f t="array" aca="1" ref="C11245" ca="1">_xlfn.SWITCH(D11244,
"D", C11244+1,
"U", C11244-1,
C11244
)</f>
        <v>28</v>
      </c>
      <c r="D11245" t="str">
        <f ca="1">_xlfn.LET(
_xlpm.DMapRow,MATCH(A11245,'Direction Mapping'!$A:$A,0),
_xlpm.DMapColumn, MATCH(D11244,'Direction Mapping'!$1:$1,0),
_xlpm.NextDirection, INDEX('Direction Mapping'!$A$1:$E$7,_xlpm.DMapRow,_xlpm.DMapColumn),
_xlpm.NextDirection
)</f>
        <v>D</v>
      </c>
      <c r="E11245">
        <v>11244</v>
      </c>
    </row>
    <row r="11246" spans="1:5" x14ac:dyDescent="0.2">
      <c r="A11246" t="str" cm="1">
        <f t="array" aca="1" ref="A11246" ca="1">_xlfn.IFNA(INDEX(_xlfn.ANCHORARRAY('Data Split'!$A$1),C11246,B11246),"")</f>
        <v>|</v>
      </c>
      <c r="B11246" cm="1">
        <f t="array" aca="1" ref="B11246" ca="1">_xlfn.SWITCH(D11245,
"R", B11245+1,
"L", B11245-1,
B11245
)</f>
        <v>47</v>
      </c>
      <c r="C11246" cm="1">
        <f t="array" aca="1" ref="C11246" ca="1">_xlfn.SWITCH(D11245,
"D", C11245+1,
"U", C11245-1,
C11245
)</f>
        <v>29</v>
      </c>
      <c r="D11246" t="str">
        <f ca="1">_xlfn.LET(
_xlpm.DMapRow,MATCH(A11246,'Direction Mapping'!$A:$A,0),
_xlpm.DMapColumn, MATCH(D11245,'Direction Mapping'!$1:$1,0),
_xlpm.NextDirection, INDEX('Direction Mapping'!$A$1:$E$7,_xlpm.DMapRow,_xlpm.DMapColumn),
_xlpm.NextDirection
)</f>
        <v>D</v>
      </c>
      <c r="E11246">
        <v>11245</v>
      </c>
    </row>
    <row r="11247" spans="1:5" x14ac:dyDescent="0.2">
      <c r="A11247" t="str" cm="1">
        <f t="array" aca="1" ref="A11247" ca="1">_xlfn.IFNA(INDEX(_xlfn.ANCHORARRAY('Data Split'!$A$1),C11247,B11247),"")</f>
        <v>J</v>
      </c>
      <c r="B11247" cm="1">
        <f t="array" aca="1" ref="B11247" ca="1">_xlfn.SWITCH(D11246,
"R", B11246+1,
"L", B11246-1,
B11246
)</f>
        <v>47</v>
      </c>
      <c r="C11247" cm="1">
        <f t="array" aca="1" ref="C11247" ca="1">_xlfn.SWITCH(D11246,
"D", C11246+1,
"U", C11246-1,
C11246
)</f>
        <v>30</v>
      </c>
      <c r="D11247" t="str">
        <f ca="1">_xlfn.LET(
_xlpm.DMapRow,MATCH(A11247,'Direction Mapping'!$A:$A,0),
_xlpm.DMapColumn, MATCH(D11246,'Direction Mapping'!$1:$1,0),
_xlpm.NextDirection, INDEX('Direction Mapping'!$A$1:$E$7,_xlpm.DMapRow,_xlpm.DMapColumn),
_xlpm.NextDirection
)</f>
        <v>L</v>
      </c>
      <c r="E11247">
        <v>11246</v>
      </c>
    </row>
    <row r="11248" spans="1:5" x14ac:dyDescent="0.2">
      <c r="A11248" t="str" cm="1">
        <f t="array" aca="1" ref="A11248" ca="1">_xlfn.IFNA(INDEX(_xlfn.ANCHORARRAY('Data Split'!$A$1),C11248,B11248),"")</f>
        <v>F</v>
      </c>
      <c r="B11248" cm="1">
        <f t="array" aca="1" ref="B11248" ca="1">_xlfn.SWITCH(D11247,
"R", B11247+1,
"L", B11247-1,
B11247
)</f>
        <v>46</v>
      </c>
      <c r="C11248" cm="1">
        <f t="array" aca="1" ref="C11248" ca="1">_xlfn.SWITCH(D11247,
"D", C11247+1,
"U", C11247-1,
C11247
)</f>
        <v>30</v>
      </c>
      <c r="D11248" t="str">
        <f ca="1">_xlfn.LET(
_xlpm.DMapRow,MATCH(A11248,'Direction Mapping'!$A:$A,0),
_xlpm.DMapColumn, MATCH(D11247,'Direction Mapping'!$1:$1,0),
_xlpm.NextDirection, INDEX('Direction Mapping'!$A$1:$E$7,_xlpm.DMapRow,_xlpm.DMapColumn),
_xlpm.NextDirection
)</f>
        <v>D</v>
      </c>
      <c r="E11248">
        <v>11247</v>
      </c>
    </row>
    <row r="11249" spans="1:5" x14ac:dyDescent="0.2">
      <c r="A11249" t="str" cm="1">
        <f t="array" aca="1" ref="A11249" ca="1">_xlfn.IFNA(INDEX(_xlfn.ANCHORARRAY('Data Split'!$A$1),C11249,B11249),"")</f>
        <v>J</v>
      </c>
      <c r="B11249" cm="1">
        <f t="array" aca="1" ref="B11249" ca="1">_xlfn.SWITCH(D11248,
"R", B11248+1,
"L", B11248-1,
B11248
)</f>
        <v>46</v>
      </c>
      <c r="C11249" cm="1">
        <f t="array" aca="1" ref="C11249" ca="1">_xlfn.SWITCH(D11248,
"D", C11248+1,
"U", C11248-1,
C11248
)</f>
        <v>31</v>
      </c>
      <c r="D11249" t="str">
        <f ca="1">_xlfn.LET(
_xlpm.DMapRow,MATCH(A11249,'Direction Mapping'!$A:$A,0),
_xlpm.DMapColumn, MATCH(D11248,'Direction Mapping'!$1:$1,0),
_xlpm.NextDirection, INDEX('Direction Mapping'!$A$1:$E$7,_xlpm.DMapRow,_xlpm.DMapColumn),
_xlpm.NextDirection
)</f>
        <v>L</v>
      </c>
      <c r="E11249">
        <v>11248</v>
      </c>
    </row>
    <row r="11250" spans="1:5" x14ac:dyDescent="0.2">
      <c r="A11250" t="str" cm="1">
        <f t="array" aca="1" ref="A11250" ca="1">_xlfn.IFNA(INDEX(_xlfn.ANCHORARRAY('Data Split'!$A$1),C11250,B11250),"")</f>
        <v>L</v>
      </c>
      <c r="B11250" cm="1">
        <f t="array" aca="1" ref="B11250" ca="1">_xlfn.SWITCH(D11249,
"R", B11249+1,
"L", B11249-1,
B11249
)</f>
        <v>45</v>
      </c>
      <c r="C11250" cm="1">
        <f t="array" aca="1" ref="C11250" ca="1">_xlfn.SWITCH(D11249,
"D", C11249+1,
"U", C11249-1,
C11249
)</f>
        <v>31</v>
      </c>
      <c r="D11250" t="str">
        <f ca="1">_xlfn.LET(
_xlpm.DMapRow,MATCH(A11250,'Direction Mapping'!$A:$A,0),
_xlpm.DMapColumn, MATCH(D11249,'Direction Mapping'!$1:$1,0),
_xlpm.NextDirection, INDEX('Direction Mapping'!$A$1:$E$7,_xlpm.DMapRow,_xlpm.DMapColumn),
_xlpm.NextDirection
)</f>
        <v>U</v>
      </c>
      <c r="E11250">
        <v>11249</v>
      </c>
    </row>
    <row r="11251" spans="1:5" x14ac:dyDescent="0.2">
      <c r="A11251" t="str" cm="1">
        <f t="array" aca="1" ref="A11251" ca="1">_xlfn.IFNA(INDEX(_xlfn.ANCHORARRAY('Data Split'!$A$1),C11251,B11251),"")</f>
        <v>|</v>
      </c>
      <c r="B11251" cm="1">
        <f t="array" aca="1" ref="B11251" ca="1">_xlfn.SWITCH(D11250,
"R", B11250+1,
"L", B11250-1,
B11250
)</f>
        <v>45</v>
      </c>
      <c r="C11251" cm="1">
        <f t="array" aca="1" ref="C11251" ca="1">_xlfn.SWITCH(D11250,
"D", C11250+1,
"U", C11250-1,
C11250
)</f>
        <v>30</v>
      </c>
      <c r="D11251" t="str">
        <f ca="1">_xlfn.LET(
_xlpm.DMapRow,MATCH(A11251,'Direction Mapping'!$A:$A,0),
_xlpm.DMapColumn, MATCH(D11250,'Direction Mapping'!$1:$1,0),
_xlpm.NextDirection, INDEX('Direction Mapping'!$A$1:$E$7,_xlpm.DMapRow,_xlpm.DMapColumn),
_xlpm.NextDirection
)</f>
        <v>U</v>
      </c>
      <c r="E11251">
        <v>11250</v>
      </c>
    </row>
    <row r="11252" spans="1:5" x14ac:dyDescent="0.2">
      <c r="A11252" t="str" cm="1">
        <f t="array" aca="1" ref="A11252" ca="1">_xlfn.IFNA(INDEX(_xlfn.ANCHORARRAY('Data Split'!$A$1),C11252,B11252),"")</f>
        <v>|</v>
      </c>
      <c r="B11252" cm="1">
        <f t="array" aca="1" ref="B11252" ca="1">_xlfn.SWITCH(D11251,
"R", B11251+1,
"L", B11251-1,
B11251
)</f>
        <v>45</v>
      </c>
      <c r="C11252" cm="1">
        <f t="array" aca="1" ref="C11252" ca="1">_xlfn.SWITCH(D11251,
"D", C11251+1,
"U", C11251-1,
C11251
)</f>
        <v>29</v>
      </c>
      <c r="D11252" t="str">
        <f ca="1">_xlfn.LET(
_xlpm.DMapRow,MATCH(A11252,'Direction Mapping'!$A:$A,0),
_xlpm.DMapColumn, MATCH(D11251,'Direction Mapping'!$1:$1,0),
_xlpm.NextDirection, INDEX('Direction Mapping'!$A$1:$E$7,_xlpm.DMapRow,_xlpm.DMapColumn),
_xlpm.NextDirection
)</f>
        <v>U</v>
      </c>
      <c r="E11252">
        <v>11251</v>
      </c>
    </row>
    <row r="11253" spans="1:5" x14ac:dyDescent="0.2">
      <c r="A11253" t="str" cm="1">
        <f t="array" aca="1" ref="A11253" ca="1">_xlfn.IFNA(INDEX(_xlfn.ANCHORARRAY('Data Split'!$A$1),C11253,B11253),"")</f>
        <v>F</v>
      </c>
      <c r="B11253" cm="1">
        <f t="array" aca="1" ref="B11253" ca="1">_xlfn.SWITCH(D11252,
"R", B11252+1,
"L", B11252-1,
B11252
)</f>
        <v>45</v>
      </c>
      <c r="C11253" cm="1">
        <f t="array" aca="1" ref="C11253" ca="1">_xlfn.SWITCH(D11252,
"D", C11252+1,
"U", C11252-1,
C11252
)</f>
        <v>28</v>
      </c>
      <c r="D11253" t="str">
        <f ca="1">_xlfn.LET(
_xlpm.DMapRow,MATCH(A11253,'Direction Mapping'!$A:$A,0),
_xlpm.DMapColumn, MATCH(D11252,'Direction Mapping'!$1:$1,0),
_xlpm.NextDirection, INDEX('Direction Mapping'!$A$1:$E$7,_xlpm.DMapRow,_xlpm.DMapColumn),
_xlpm.NextDirection
)</f>
        <v>R</v>
      </c>
      <c r="E11253">
        <v>11252</v>
      </c>
    </row>
    <row r="11254" spans="1:5" x14ac:dyDescent="0.2">
      <c r="A11254" t="str" cm="1">
        <f t="array" aca="1" ref="A11254" ca="1">_xlfn.IFNA(INDEX(_xlfn.ANCHORARRAY('Data Split'!$A$1),C11254,B11254),"")</f>
        <v>J</v>
      </c>
      <c r="B11254" cm="1">
        <f t="array" aca="1" ref="B11254" ca="1">_xlfn.SWITCH(D11253,
"R", B11253+1,
"L", B11253-1,
B11253
)</f>
        <v>46</v>
      </c>
      <c r="C11254" cm="1">
        <f t="array" aca="1" ref="C11254" ca="1">_xlfn.SWITCH(D11253,
"D", C11253+1,
"U", C11253-1,
C11253
)</f>
        <v>28</v>
      </c>
      <c r="D11254" t="str">
        <f ca="1">_xlfn.LET(
_xlpm.DMapRow,MATCH(A11254,'Direction Mapping'!$A:$A,0),
_xlpm.DMapColumn, MATCH(D11253,'Direction Mapping'!$1:$1,0),
_xlpm.NextDirection, INDEX('Direction Mapping'!$A$1:$E$7,_xlpm.DMapRow,_xlpm.DMapColumn),
_xlpm.NextDirection
)</f>
        <v>U</v>
      </c>
      <c r="E11254">
        <v>11253</v>
      </c>
    </row>
    <row r="11255" spans="1:5" x14ac:dyDescent="0.2">
      <c r="A11255" t="str" cm="1">
        <f t="array" aca="1" ref="A11255" ca="1">_xlfn.IFNA(INDEX(_xlfn.ANCHORARRAY('Data Split'!$A$1),C11255,B11255),"")</f>
        <v>|</v>
      </c>
      <c r="B11255" cm="1">
        <f t="array" aca="1" ref="B11255" ca="1">_xlfn.SWITCH(D11254,
"R", B11254+1,
"L", B11254-1,
B11254
)</f>
        <v>46</v>
      </c>
      <c r="C11255" cm="1">
        <f t="array" aca="1" ref="C11255" ca="1">_xlfn.SWITCH(D11254,
"D", C11254+1,
"U", C11254-1,
C11254
)</f>
        <v>27</v>
      </c>
      <c r="D11255" t="str">
        <f ca="1">_xlfn.LET(
_xlpm.DMapRow,MATCH(A11255,'Direction Mapping'!$A:$A,0),
_xlpm.DMapColumn, MATCH(D11254,'Direction Mapping'!$1:$1,0),
_xlpm.NextDirection, INDEX('Direction Mapping'!$A$1:$E$7,_xlpm.DMapRow,_xlpm.DMapColumn),
_xlpm.NextDirection
)</f>
        <v>U</v>
      </c>
      <c r="E11255">
        <v>11254</v>
      </c>
    </row>
    <row r="11256" spans="1:5" x14ac:dyDescent="0.2">
      <c r="A11256" t="str" cm="1">
        <f t="array" aca="1" ref="A11256" ca="1">_xlfn.IFNA(INDEX(_xlfn.ANCHORARRAY('Data Split'!$A$1),C11256,B11256),"")</f>
        <v>7</v>
      </c>
      <c r="B11256" cm="1">
        <f t="array" aca="1" ref="B11256" ca="1">_xlfn.SWITCH(D11255,
"R", B11255+1,
"L", B11255-1,
B11255
)</f>
        <v>46</v>
      </c>
      <c r="C11256" cm="1">
        <f t="array" aca="1" ref="C11256" ca="1">_xlfn.SWITCH(D11255,
"D", C11255+1,
"U", C11255-1,
C11255
)</f>
        <v>26</v>
      </c>
      <c r="D11256" t="str">
        <f ca="1">_xlfn.LET(
_xlpm.DMapRow,MATCH(A11256,'Direction Mapping'!$A:$A,0),
_xlpm.DMapColumn, MATCH(D11255,'Direction Mapping'!$1:$1,0),
_xlpm.NextDirection, INDEX('Direction Mapping'!$A$1:$E$7,_xlpm.DMapRow,_xlpm.DMapColumn),
_xlpm.NextDirection
)</f>
        <v>L</v>
      </c>
      <c r="E11256">
        <v>11255</v>
      </c>
    </row>
    <row r="11257" spans="1:5" x14ac:dyDescent="0.2">
      <c r="A11257" t="str" cm="1">
        <f t="array" aca="1" ref="A11257" ca="1">_xlfn.IFNA(INDEX(_xlfn.ANCHORARRAY('Data Split'!$A$1),C11257,B11257),"")</f>
        <v>F</v>
      </c>
      <c r="B11257" cm="1">
        <f t="array" aca="1" ref="B11257" ca="1">_xlfn.SWITCH(D11256,
"R", B11256+1,
"L", B11256-1,
B11256
)</f>
        <v>45</v>
      </c>
      <c r="C11257" cm="1">
        <f t="array" aca="1" ref="C11257" ca="1">_xlfn.SWITCH(D11256,
"D", C11256+1,
"U", C11256-1,
C11256
)</f>
        <v>26</v>
      </c>
      <c r="D11257" t="str">
        <f ca="1">_xlfn.LET(
_xlpm.DMapRow,MATCH(A11257,'Direction Mapping'!$A:$A,0),
_xlpm.DMapColumn, MATCH(D11256,'Direction Mapping'!$1:$1,0),
_xlpm.NextDirection, INDEX('Direction Mapping'!$A$1:$E$7,_xlpm.DMapRow,_xlpm.DMapColumn),
_xlpm.NextDirection
)</f>
        <v>D</v>
      </c>
      <c r="E11257">
        <v>11256</v>
      </c>
    </row>
    <row r="11258" spans="1:5" x14ac:dyDescent="0.2">
      <c r="A11258" t="str" cm="1">
        <f t="array" aca="1" ref="A11258" ca="1">_xlfn.IFNA(INDEX(_xlfn.ANCHORARRAY('Data Split'!$A$1),C11258,B11258),"")</f>
        <v>J</v>
      </c>
      <c r="B11258" cm="1">
        <f t="array" aca="1" ref="B11258" ca="1">_xlfn.SWITCH(D11257,
"R", B11257+1,
"L", B11257-1,
B11257
)</f>
        <v>45</v>
      </c>
      <c r="C11258" cm="1">
        <f t="array" aca="1" ref="C11258" ca="1">_xlfn.SWITCH(D11257,
"D", C11257+1,
"U", C11257-1,
C11257
)</f>
        <v>27</v>
      </c>
      <c r="D11258" t="str">
        <f ca="1">_xlfn.LET(
_xlpm.DMapRow,MATCH(A11258,'Direction Mapping'!$A:$A,0),
_xlpm.DMapColumn, MATCH(D11257,'Direction Mapping'!$1:$1,0),
_xlpm.NextDirection, INDEX('Direction Mapping'!$A$1:$E$7,_xlpm.DMapRow,_xlpm.DMapColumn),
_xlpm.NextDirection
)</f>
        <v>L</v>
      </c>
      <c r="E11258">
        <v>11257</v>
      </c>
    </row>
    <row r="11259" spans="1:5" x14ac:dyDescent="0.2">
      <c r="A11259" t="str" cm="1">
        <f t="array" aca="1" ref="A11259" ca="1">_xlfn.IFNA(INDEX(_xlfn.ANCHORARRAY('Data Split'!$A$1),C11259,B11259),"")</f>
        <v>L</v>
      </c>
      <c r="B11259" cm="1">
        <f t="array" aca="1" ref="B11259" ca="1">_xlfn.SWITCH(D11258,
"R", B11258+1,
"L", B11258-1,
B11258
)</f>
        <v>44</v>
      </c>
      <c r="C11259" cm="1">
        <f t="array" aca="1" ref="C11259" ca="1">_xlfn.SWITCH(D11258,
"D", C11258+1,
"U", C11258-1,
C11258
)</f>
        <v>27</v>
      </c>
      <c r="D11259" t="str">
        <f ca="1">_xlfn.LET(
_xlpm.DMapRow,MATCH(A11259,'Direction Mapping'!$A:$A,0),
_xlpm.DMapColumn, MATCH(D11258,'Direction Mapping'!$1:$1,0),
_xlpm.NextDirection, INDEX('Direction Mapping'!$A$1:$E$7,_xlpm.DMapRow,_xlpm.DMapColumn),
_xlpm.NextDirection
)</f>
        <v>U</v>
      </c>
      <c r="E11259">
        <v>11258</v>
      </c>
    </row>
    <row r="11260" spans="1:5" x14ac:dyDescent="0.2">
      <c r="A11260" t="str" cm="1">
        <f t="array" aca="1" ref="A11260" ca="1">_xlfn.IFNA(INDEX(_xlfn.ANCHORARRAY('Data Split'!$A$1),C11260,B11260),"")</f>
        <v>|</v>
      </c>
      <c r="B11260" cm="1">
        <f t="array" aca="1" ref="B11260" ca="1">_xlfn.SWITCH(D11259,
"R", B11259+1,
"L", B11259-1,
B11259
)</f>
        <v>44</v>
      </c>
      <c r="C11260" cm="1">
        <f t="array" aca="1" ref="C11260" ca="1">_xlfn.SWITCH(D11259,
"D", C11259+1,
"U", C11259-1,
C11259
)</f>
        <v>26</v>
      </c>
      <c r="D11260" t="str">
        <f ca="1">_xlfn.LET(
_xlpm.DMapRow,MATCH(A11260,'Direction Mapping'!$A:$A,0),
_xlpm.DMapColumn, MATCH(D11259,'Direction Mapping'!$1:$1,0),
_xlpm.NextDirection, INDEX('Direction Mapping'!$A$1:$E$7,_xlpm.DMapRow,_xlpm.DMapColumn),
_xlpm.NextDirection
)</f>
        <v>U</v>
      </c>
      <c r="E11260">
        <v>11259</v>
      </c>
    </row>
    <row r="11261" spans="1:5" x14ac:dyDescent="0.2">
      <c r="A11261" t="str" cm="1">
        <f t="array" aca="1" ref="A11261" ca="1">_xlfn.IFNA(INDEX(_xlfn.ANCHORARRAY('Data Split'!$A$1),C11261,B11261),"")</f>
        <v>F</v>
      </c>
      <c r="B11261" cm="1">
        <f t="array" aca="1" ref="B11261" ca="1">_xlfn.SWITCH(D11260,
"R", B11260+1,
"L", B11260-1,
B11260
)</f>
        <v>44</v>
      </c>
      <c r="C11261" cm="1">
        <f t="array" aca="1" ref="C11261" ca="1">_xlfn.SWITCH(D11260,
"D", C11260+1,
"U", C11260-1,
C11260
)</f>
        <v>25</v>
      </c>
      <c r="D11261" t="str">
        <f ca="1">_xlfn.LET(
_xlpm.DMapRow,MATCH(A11261,'Direction Mapping'!$A:$A,0),
_xlpm.DMapColumn, MATCH(D11260,'Direction Mapping'!$1:$1,0),
_xlpm.NextDirection, INDEX('Direction Mapping'!$A$1:$E$7,_xlpm.DMapRow,_xlpm.DMapColumn),
_xlpm.NextDirection
)</f>
        <v>R</v>
      </c>
      <c r="E11261">
        <v>11260</v>
      </c>
    </row>
    <row r="11262" spans="1:5" x14ac:dyDescent="0.2">
      <c r="A11262" t="str" cm="1">
        <f t="array" aca="1" ref="A11262" ca="1">_xlfn.IFNA(INDEX(_xlfn.ANCHORARRAY('Data Split'!$A$1),C11262,B11262),"")</f>
        <v>-</v>
      </c>
      <c r="B11262" cm="1">
        <f t="array" aca="1" ref="B11262" ca="1">_xlfn.SWITCH(D11261,
"R", B11261+1,
"L", B11261-1,
B11261
)</f>
        <v>45</v>
      </c>
      <c r="C11262" cm="1">
        <f t="array" aca="1" ref="C11262" ca="1">_xlfn.SWITCH(D11261,
"D", C11261+1,
"U", C11261-1,
C11261
)</f>
        <v>25</v>
      </c>
      <c r="D11262" t="str">
        <f ca="1">_xlfn.LET(
_xlpm.DMapRow,MATCH(A11262,'Direction Mapping'!$A:$A,0),
_xlpm.DMapColumn, MATCH(D11261,'Direction Mapping'!$1:$1,0),
_xlpm.NextDirection, INDEX('Direction Mapping'!$A$1:$E$7,_xlpm.DMapRow,_xlpm.DMapColumn),
_xlpm.NextDirection
)</f>
        <v>R</v>
      </c>
      <c r="E11262">
        <v>11261</v>
      </c>
    </row>
    <row r="11263" spans="1:5" x14ac:dyDescent="0.2">
      <c r="A11263" t="str" cm="1">
        <f t="array" aca="1" ref="A11263" ca="1">_xlfn.IFNA(INDEX(_xlfn.ANCHORARRAY('Data Split'!$A$1),C11263,B11263),"")</f>
        <v>J</v>
      </c>
      <c r="B11263" cm="1">
        <f t="array" aca="1" ref="B11263" ca="1">_xlfn.SWITCH(D11262,
"R", B11262+1,
"L", B11262-1,
B11262
)</f>
        <v>46</v>
      </c>
      <c r="C11263" cm="1">
        <f t="array" aca="1" ref="C11263" ca="1">_xlfn.SWITCH(D11262,
"D", C11262+1,
"U", C11262-1,
C11262
)</f>
        <v>25</v>
      </c>
      <c r="D11263" t="str">
        <f ca="1">_xlfn.LET(
_xlpm.DMapRow,MATCH(A11263,'Direction Mapping'!$A:$A,0),
_xlpm.DMapColumn, MATCH(D11262,'Direction Mapping'!$1:$1,0),
_xlpm.NextDirection, INDEX('Direction Mapping'!$A$1:$E$7,_xlpm.DMapRow,_xlpm.DMapColumn),
_xlpm.NextDirection
)</f>
        <v>U</v>
      </c>
      <c r="E11263">
        <v>11262</v>
      </c>
    </row>
    <row r="11264" spans="1:5" x14ac:dyDescent="0.2">
      <c r="A11264" t="str" cm="1">
        <f t="array" aca="1" ref="A11264" ca="1">_xlfn.IFNA(INDEX(_xlfn.ANCHORARRAY('Data Split'!$A$1),C11264,B11264),"")</f>
        <v>F</v>
      </c>
      <c r="B11264" cm="1">
        <f t="array" aca="1" ref="B11264" ca="1">_xlfn.SWITCH(D11263,
"R", B11263+1,
"L", B11263-1,
B11263
)</f>
        <v>46</v>
      </c>
      <c r="C11264" cm="1">
        <f t="array" aca="1" ref="C11264" ca="1">_xlfn.SWITCH(D11263,
"D", C11263+1,
"U", C11263-1,
C11263
)</f>
        <v>24</v>
      </c>
      <c r="D11264" t="str">
        <f ca="1">_xlfn.LET(
_xlpm.DMapRow,MATCH(A11264,'Direction Mapping'!$A:$A,0),
_xlpm.DMapColumn, MATCH(D11263,'Direction Mapping'!$1:$1,0),
_xlpm.NextDirection, INDEX('Direction Mapping'!$A$1:$E$7,_xlpm.DMapRow,_xlpm.DMapColumn),
_xlpm.NextDirection
)</f>
        <v>R</v>
      </c>
      <c r="E11264">
        <v>11263</v>
      </c>
    </row>
    <row r="11265" spans="1:5" x14ac:dyDescent="0.2">
      <c r="A11265" t="str" cm="1">
        <f t="array" aca="1" ref="A11265" ca="1">_xlfn.IFNA(INDEX(_xlfn.ANCHORARRAY('Data Split'!$A$1),C11265,B11265),"")</f>
        <v>-</v>
      </c>
      <c r="B11265" cm="1">
        <f t="array" aca="1" ref="B11265" ca="1">_xlfn.SWITCH(D11264,
"R", B11264+1,
"L", B11264-1,
B11264
)</f>
        <v>47</v>
      </c>
      <c r="C11265" cm="1">
        <f t="array" aca="1" ref="C11265" ca="1">_xlfn.SWITCH(D11264,
"D", C11264+1,
"U", C11264-1,
C11264
)</f>
        <v>24</v>
      </c>
      <c r="D11265" t="str">
        <f ca="1">_xlfn.LET(
_xlpm.DMapRow,MATCH(A11265,'Direction Mapping'!$A:$A,0),
_xlpm.DMapColumn, MATCH(D11264,'Direction Mapping'!$1:$1,0),
_xlpm.NextDirection, INDEX('Direction Mapping'!$A$1:$E$7,_xlpm.DMapRow,_xlpm.DMapColumn),
_xlpm.NextDirection
)</f>
        <v>R</v>
      </c>
      <c r="E11265">
        <v>11264</v>
      </c>
    </row>
    <row r="11266" spans="1:5" x14ac:dyDescent="0.2">
      <c r="A11266" t="str" cm="1">
        <f t="array" aca="1" ref="A11266" ca="1">_xlfn.IFNA(INDEX(_xlfn.ANCHORARRAY('Data Split'!$A$1),C11266,B11266),"")</f>
        <v>-</v>
      </c>
      <c r="B11266" cm="1">
        <f t="array" aca="1" ref="B11266" ca="1">_xlfn.SWITCH(D11265,
"R", B11265+1,
"L", B11265-1,
B11265
)</f>
        <v>48</v>
      </c>
      <c r="C11266" cm="1">
        <f t="array" aca="1" ref="C11266" ca="1">_xlfn.SWITCH(D11265,
"D", C11265+1,
"U", C11265-1,
C11265
)</f>
        <v>24</v>
      </c>
      <c r="D11266" t="str">
        <f ca="1">_xlfn.LET(
_xlpm.DMapRow,MATCH(A11266,'Direction Mapping'!$A:$A,0),
_xlpm.DMapColumn, MATCH(D11265,'Direction Mapping'!$1:$1,0),
_xlpm.NextDirection, INDEX('Direction Mapping'!$A$1:$E$7,_xlpm.DMapRow,_xlpm.DMapColumn),
_xlpm.NextDirection
)</f>
        <v>R</v>
      </c>
      <c r="E11266">
        <v>11265</v>
      </c>
    </row>
    <row r="11267" spans="1:5" x14ac:dyDescent="0.2">
      <c r="A11267" t="str" cm="1">
        <f t="array" aca="1" ref="A11267" ca="1">_xlfn.IFNA(INDEX(_xlfn.ANCHORARRAY('Data Split'!$A$1),C11267,B11267),"")</f>
        <v>J</v>
      </c>
      <c r="B11267" cm="1">
        <f t="array" aca="1" ref="B11267" ca="1">_xlfn.SWITCH(D11266,
"R", B11266+1,
"L", B11266-1,
B11266
)</f>
        <v>49</v>
      </c>
      <c r="C11267" cm="1">
        <f t="array" aca="1" ref="C11267" ca="1">_xlfn.SWITCH(D11266,
"D", C11266+1,
"U", C11266-1,
C11266
)</f>
        <v>24</v>
      </c>
      <c r="D11267" t="str">
        <f ca="1">_xlfn.LET(
_xlpm.DMapRow,MATCH(A11267,'Direction Mapping'!$A:$A,0),
_xlpm.DMapColumn, MATCH(D11266,'Direction Mapping'!$1:$1,0),
_xlpm.NextDirection, INDEX('Direction Mapping'!$A$1:$E$7,_xlpm.DMapRow,_xlpm.DMapColumn),
_xlpm.NextDirection
)</f>
        <v>U</v>
      </c>
      <c r="E11267">
        <v>11266</v>
      </c>
    </row>
    <row r="11268" spans="1:5" x14ac:dyDescent="0.2">
      <c r="A11268" t="str" cm="1">
        <f t="array" aca="1" ref="A11268" ca="1">_xlfn.IFNA(INDEX(_xlfn.ANCHORARRAY('Data Split'!$A$1),C11268,B11268),"")</f>
        <v>F</v>
      </c>
      <c r="B11268" cm="1">
        <f t="array" aca="1" ref="B11268" ca="1">_xlfn.SWITCH(D11267,
"R", B11267+1,
"L", B11267-1,
B11267
)</f>
        <v>49</v>
      </c>
      <c r="C11268" cm="1">
        <f t="array" aca="1" ref="C11268" ca="1">_xlfn.SWITCH(D11267,
"D", C11267+1,
"U", C11267-1,
C11267
)</f>
        <v>23</v>
      </c>
      <c r="D11268" t="str">
        <f ca="1">_xlfn.LET(
_xlpm.DMapRow,MATCH(A11268,'Direction Mapping'!$A:$A,0),
_xlpm.DMapColumn, MATCH(D11267,'Direction Mapping'!$1:$1,0),
_xlpm.NextDirection, INDEX('Direction Mapping'!$A$1:$E$7,_xlpm.DMapRow,_xlpm.DMapColumn),
_xlpm.NextDirection
)</f>
        <v>R</v>
      </c>
      <c r="E11268">
        <v>11267</v>
      </c>
    </row>
    <row r="11269" spans="1:5" x14ac:dyDescent="0.2">
      <c r="A11269" t="str" cm="1">
        <f t="array" aca="1" ref="A11269" ca="1">_xlfn.IFNA(INDEX(_xlfn.ANCHORARRAY('Data Split'!$A$1),C11269,B11269),"")</f>
        <v>-</v>
      </c>
      <c r="B11269" cm="1">
        <f t="array" aca="1" ref="B11269" ca="1">_xlfn.SWITCH(D11268,
"R", B11268+1,
"L", B11268-1,
B11268
)</f>
        <v>50</v>
      </c>
      <c r="C11269" cm="1">
        <f t="array" aca="1" ref="C11269" ca="1">_xlfn.SWITCH(D11268,
"D", C11268+1,
"U", C11268-1,
C11268
)</f>
        <v>23</v>
      </c>
      <c r="D11269" t="str">
        <f ca="1">_xlfn.LET(
_xlpm.DMapRow,MATCH(A11269,'Direction Mapping'!$A:$A,0),
_xlpm.DMapColumn, MATCH(D11268,'Direction Mapping'!$1:$1,0),
_xlpm.NextDirection, INDEX('Direction Mapping'!$A$1:$E$7,_xlpm.DMapRow,_xlpm.DMapColumn),
_xlpm.NextDirection
)</f>
        <v>R</v>
      </c>
      <c r="E11269">
        <v>11268</v>
      </c>
    </row>
    <row r="11270" spans="1:5" x14ac:dyDescent="0.2">
      <c r="A11270" t="str" cm="1">
        <f t="array" aca="1" ref="A11270" ca="1">_xlfn.IFNA(INDEX(_xlfn.ANCHORARRAY('Data Split'!$A$1),C11270,B11270),"")</f>
        <v>J</v>
      </c>
      <c r="B11270" cm="1">
        <f t="array" aca="1" ref="B11270" ca="1">_xlfn.SWITCH(D11269,
"R", B11269+1,
"L", B11269-1,
B11269
)</f>
        <v>51</v>
      </c>
      <c r="C11270" cm="1">
        <f t="array" aca="1" ref="C11270" ca="1">_xlfn.SWITCH(D11269,
"D", C11269+1,
"U", C11269-1,
C11269
)</f>
        <v>23</v>
      </c>
      <c r="D11270" t="str">
        <f ca="1">_xlfn.LET(
_xlpm.DMapRow,MATCH(A11270,'Direction Mapping'!$A:$A,0),
_xlpm.DMapColumn, MATCH(D11269,'Direction Mapping'!$1:$1,0),
_xlpm.NextDirection, INDEX('Direction Mapping'!$A$1:$E$7,_xlpm.DMapRow,_xlpm.DMapColumn),
_xlpm.NextDirection
)</f>
        <v>U</v>
      </c>
      <c r="E11270">
        <v>11269</v>
      </c>
    </row>
    <row r="11271" spans="1:5" x14ac:dyDescent="0.2">
      <c r="A11271" t="str" cm="1">
        <f t="array" aca="1" ref="A11271" ca="1">_xlfn.IFNA(INDEX(_xlfn.ANCHORARRAY('Data Split'!$A$1),C11271,B11271),"")</f>
        <v>7</v>
      </c>
      <c r="B11271" cm="1">
        <f t="array" aca="1" ref="B11271" ca="1">_xlfn.SWITCH(D11270,
"R", B11270+1,
"L", B11270-1,
B11270
)</f>
        <v>51</v>
      </c>
      <c r="C11271" cm="1">
        <f t="array" aca="1" ref="C11271" ca="1">_xlfn.SWITCH(D11270,
"D", C11270+1,
"U", C11270-1,
C11270
)</f>
        <v>22</v>
      </c>
      <c r="D11271" t="str">
        <f ca="1">_xlfn.LET(
_xlpm.DMapRow,MATCH(A11271,'Direction Mapping'!$A:$A,0),
_xlpm.DMapColumn, MATCH(D11270,'Direction Mapping'!$1:$1,0),
_xlpm.NextDirection, INDEX('Direction Mapping'!$A$1:$E$7,_xlpm.DMapRow,_xlpm.DMapColumn),
_xlpm.NextDirection
)</f>
        <v>L</v>
      </c>
      <c r="E11271">
        <v>11270</v>
      </c>
    </row>
    <row r="11272" spans="1:5" x14ac:dyDescent="0.2">
      <c r="A11272" t="str" cm="1">
        <f t="array" aca="1" ref="A11272" ca="1">_xlfn.IFNA(INDEX(_xlfn.ANCHORARRAY('Data Split'!$A$1),C11272,B11272),"")</f>
        <v>L</v>
      </c>
      <c r="B11272" cm="1">
        <f t="array" aca="1" ref="B11272" ca="1">_xlfn.SWITCH(D11271,
"R", B11271+1,
"L", B11271-1,
B11271
)</f>
        <v>50</v>
      </c>
      <c r="C11272" cm="1">
        <f t="array" aca="1" ref="C11272" ca="1">_xlfn.SWITCH(D11271,
"D", C11271+1,
"U", C11271-1,
C11271
)</f>
        <v>22</v>
      </c>
      <c r="D11272" t="str">
        <f ca="1">_xlfn.LET(
_xlpm.DMapRow,MATCH(A11272,'Direction Mapping'!$A:$A,0),
_xlpm.DMapColumn, MATCH(D11271,'Direction Mapping'!$1:$1,0),
_xlpm.NextDirection, INDEX('Direction Mapping'!$A$1:$E$7,_xlpm.DMapRow,_xlpm.DMapColumn),
_xlpm.NextDirection
)</f>
        <v>U</v>
      </c>
      <c r="E11272">
        <v>11271</v>
      </c>
    </row>
    <row r="11273" spans="1:5" x14ac:dyDescent="0.2">
      <c r="A11273" t="str" cm="1">
        <f t="array" aca="1" ref="A11273" ca="1">_xlfn.IFNA(INDEX(_xlfn.ANCHORARRAY('Data Split'!$A$1),C11273,B11273),"")</f>
        <v>|</v>
      </c>
      <c r="B11273" cm="1">
        <f t="array" aca="1" ref="B11273" ca="1">_xlfn.SWITCH(D11272,
"R", B11272+1,
"L", B11272-1,
B11272
)</f>
        <v>50</v>
      </c>
      <c r="C11273" cm="1">
        <f t="array" aca="1" ref="C11273" ca="1">_xlfn.SWITCH(D11272,
"D", C11272+1,
"U", C11272-1,
C11272
)</f>
        <v>21</v>
      </c>
      <c r="D11273" t="str">
        <f ca="1">_xlfn.LET(
_xlpm.DMapRow,MATCH(A11273,'Direction Mapping'!$A:$A,0),
_xlpm.DMapColumn, MATCH(D11272,'Direction Mapping'!$1:$1,0),
_xlpm.NextDirection, INDEX('Direction Mapping'!$A$1:$E$7,_xlpm.DMapRow,_xlpm.DMapColumn),
_xlpm.NextDirection
)</f>
        <v>U</v>
      </c>
      <c r="E11273">
        <v>11272</v>
      </c>
    </row>
    <row r="11274" spans="1:5" x14ac:dyDescent="0.2">
      <c r="A11274" t="str" cm="1">
        <f t="array" aca="1" ref="A11274" ca="1">_xlfn.IFNA(INDEX(_xlfn.ANCHORARRAY('Data Split'!$A$1),C11274,B11274),"")</f>
        <v>|</v>
      </c>
      <c r="B11274" cm="1">
        <f t="array" aca="1" ref="B11274" ca="1">_xlfn.SWITCH(D11273,
"R", B11273+1,
"L", B11273-1,
B11273
)</f>
        <v>50</v>
      </c>
      <c r="C11274" cm="1">
        <f t="array" aca="1" ref="C11274" ca="1">_xlfn.SWITCH(D11273,
"D", C11273+1,
"U", C11273-1,
C11273
)</f>
        <v>20</v>
      </c>
      <c r="D11274" t="str">
        <f ca="1">_xlfn.LET(
_xlpm.DMapRow,MATCH(A11274,'Direction Mapping'!$A:$A,0),
_xlpm.DMapColumn, MATCH(D11273,'Direction Mapping'!$1:$1,0),
_xlpm.NextDirection, INDEX('Direction Mapping'!$A$1:$E$7,_xlpm.DMapRow,_xlpm.DMapColumn),
_xlpm.NextDirection
)</f>
        <v>U</v>
      </c>
      <c r="E11274">
        <v>11273</v>
      </c>
    </row>
    <row r="11275" spans="1:5" x14ac:dyDescent="0.2">
      <c r="A11275" t="str" cm="1">
        <f t="array" aca="1" ref="A11275" ca="1">_xlfn.IFNA(INDEX(_xlfn.ANCHORARRAY('Data Split'!$A$1),C11275,B11275),"")</f>
        <v>7</v>
      </c>
      <c r="B11275" cm="1">
        <f t="array" aca="1" ref="B11275" ca="1">_xlfn.SWITCH(D11274,
"R", B11274+1,
"L", B11274-1,
B11274
)</f>
        <v>50</v>
      </c>
      <c r="C11275" cm="1">
        <f t="array" aca="1" ref="C11275" ca="1">_xlfn.SWITCH(D11274,
"D", C11274+1,
"U", C11274-1,
C11274
)</f>
        <v>19</v>
      </c>
      <c r="D11275" t="str">
        <f ca="1">_xlfn.LET(
_xlpm.DMapRow,MATCH(A11275,'Direction Mapping'!$A:$A,0),
_xlpm.DMapColumn, MATCH(D11274,'Direction Mapping'!$1:$1,0),
_xlpm.NextDirection, INDEX('Direction Mapping'!$A$1:$E$7,_xlpm.DMapRow,_xlpm.DMapColumn),
_xlpm.NextDirection
)</f>
        <v>L</v>
      </c>
      <c r="E11275">
        <v>11274</v>
      </c>
    </row>
    <row r="11276" spans="1:5" x14ac:dyDescent="0.2">
      <c r="A11276" t="str" cm="1">
        <f t="array" aca="1" ref="A11276" ca="1">_xlfn.IFNA(INDEX(_xlfn.ANCHORARRAY('Data Split'!$A$1),C11276,B11276),"")</f>
        <v>F</v>
      </c>
      <c r="B11276" cm="1">
        <f t="array" aca="1" ref="B11276" ca="1">_xlfn.SWITCH(D11275,
"R", B11275+1,
"L", B11275-1,
B11275
)</f>
        <v>49</v>
      </c>
      <c r="C11276" cm="1">
        <f t="array" aca="1" ref="C11276" ca="1">_xlfn.SWITCH(D11275,
"D", C11275+1,
"U", C11275-1,
C11275
)</f>
        <v>19</v>
      </c>
      <c r="D11276" t="str">
        <f ca="1">_xlfn.LET(
_xlpm.DMapRow,MATCH(A11276,'Direction Mapping'!$A:$A,0),
_xlpm.DMapColumn, MATCH(D11275,'Direction Mapping'!$1:$1,0),
_xlpm.NextDirection, INDEX('Direction Mapping'!$A$1:$E$7,_xlpm.DMapRow,_xlpm.DMapColumn),
_xlpm.NextDirection
)</f>
        <v>D</v>
      </c>
      <c r="E11276">
        <v>11275</v>
      </c>
    </row>
    <row r="11277" spans="1:5" x14ac:dyDescent="0.2">
      <c r="A11277" t="str" cm="1">
        <f t="array" aca="1" ref="A11277" ca="1">_xlfn.IFNA(INDEX(_xlfn.ANCHORARRAY('Data Split'!$A$1),C11277,B11277),"")</f>
        <v>|</v>
      </c>
      <c r="B11277" cm="1">
        <f t="array" aca="1" ref="B11277" ca="1">_xlfn.SWITCH(D11276,
"R", B11276+1,
"L", B11276-1,
B11276
)</f>
        <v>49</v>
      </c>
      <c r="C11277" cm="1">
        <f t="array" aca="1" ref="C11277" ca="1">_xlfn.SWITCH(D11276,
"D", C11276+1,
"U", C11276-1,
C11276
)</f>
        <v>20</v>
      </c>
      <c r="D11277" t="str">
        <f ca="1">_xlfn.LET(
_xlpm.DMapRow,MATCH(A11277,'Direction Mapping'!$A:$A,0),
_xlpm.DMapColumn, MATCH(D11276,'Direction Mapping'!$1:$1,0),
_xlpm.NextDirection, INDEX('Direction Mapping'!$A$1:$E$7,_xlpm.DMapRow,_xlpm.DMapColumn),
_xlpm.NextDirection
)</f>
        <v>D</v>
      </c>
      <c r="E11277">
        <v>11276</v>
      </c>
    </row>
    <row r="11278" spans="1:5" x14ac:dyDescent="0.2">
      <c r="A11278" t="str" cm="1">
        <f t="array" aca="1" ref="A11278" ca="1">_xlfn.IFNA(INDEX(_xlfn.ANCHORARRAY('Data Split'!$A$1),C11278,B11278),"")</f>
        <v>|</v>
      </c>
      <c r="B11278" cm="1">
        <f t="array" aca="1" ref="B11278" ca="1">_xlfn.SWITCH(D11277,
"R", B11277+1,
"L", B11277-1,
B11277
)</f>
        <v>49</v>
      </c>
      <c r="C11278" cm="1">
        <f t="array" aca="1" ref="C11278" ca="1">_xlfn.SWITCH(D11277,
"D", C11277+1,
"U", C11277-1,
C11277
)</f>
        <v>21</v>
      </c>
      <c r="D11278" t="str">
        <f ca="1">_xlfn.LET(
_xlpm.DMapRow,MATCH(A11278,'Direction Mapping'!$A:$A,0),
_xlpm.DMapColumn, MATCH(D11277,'Direction Mapping'!$1:$1,0),
_xlpm.NextDirection, INDEX('Direction Mapping'!$A$1:$E$7,_xlpm.DMapRow,_xlpm.DMapColumn),
_xlpm.NextDirection
)</f>
        <v>D</v>
      </c>
      <c r="E11278">
        <v>11277</v>
      </c>
    </row>
    <row r="11279" spans="1:5" x14ac:dyDescent="0.2">
      <c r="A11279" t="str" cm="1">
        <f t="array" aca="1" ref="A11279" ca="1">_xlfn.IFNA(INDEX(_xlfn.ANCHORARRAY('Data Split'!$A$1),C11279,B11279),"")</f>
        <v>J</v>
      </c>
      <c r="B11279" cm="1">
        <f t="array" aca="1" ref="B11279" ca="1">_xlfn.SWITCH(D11278,
"R", B11278+1,
"L", B11278-1,
B11278
)</f>
        <v>49</v>
      </c>
      <c r="C11279" cm="1">
        <f t="array" aca="1" ref="C11279" ca="1">_xlfn.SWITCH(D11278,
"D", C11278+1,
"U", C11278-1,
C11278
)</f>
        <v>22</v>
      </c>
      <c r="D11279" t="str">
        <f ca="1">_xlfn.LET(
_xlpm.DMapRow,MATCH(A11279,'Direction Mapping'!$A:$A,0),
_xlpm.DMapColumn, MATCH(D11278,'Direction Mapping'!$1:$1,0),
_xlpm.NextDirection, INDEX('Direction Mapping'!$A$1:$E$7,_xlpm.DMapRow,_xlpm.DMapColumn),
_xlpm.NextDirection
)</f>
        <v>L</v>
      </c>
      <c r="E11279">
        <v>11278</v>
      </c>
    </row>
    <row r="11280" spans="1:5" x14ac:dyDescent="0.2">
      <c r="A11280" t="str" cm="1">
        <f t="array" aca="1" ref="A11280" ca="1">_xlfn.IFNA(INDEX(_xlfn.ANCHORARRAY('Data Split'!$A$1),C11280,B11280),"")</f>
        <v>F</v>
      </c>
      <c r="B11280" cm="1">
        <f t="array" aca="1" ref="B11280" ca="1">_xlfn.SWITCH(D11279,
"R", B11279+1,
"L", B11279-1,
B11279
)</f>
        <v>48</v>
      </c>
      <c r="C11280" cm="1">
        <f t="array" aca="1" ref="C11280" ca="1">_xlfn.SWITCH(D11279,
"D", C11279+1,
"U", C11279-1,
C11279
)</f>
        <v>22</v>
      </c>
      <c r="D11280" t="str">
        <f ca="1">_xlfn.LET(
_xlpm.DMapRow,MATCH(A11280,'Direction Mapping'!$A:$A,0),
_xlpm.DMapColumn, MATCH(D11279,'Direction Mapping'!$1:$1,0),
_xlpm.NextDirection, INDEX('Direction Mapping'!$A$1:$E$7,_xlpm.DMapRow,_xlpm.DMapColumn),
_xlpm.NextDirection
)</f>
        <v>D</v>
      </c>
      <c r="E11280">
        <v>11279</v>
      </c>
    </row>
    <row r="11281" spans="1:5" x14ac:dyDescent="0.2">
      <c r="A11281" t="str" cm="1">
        <f t="array" aca="1" ref="A11281" ca="1">_xlfn.IFNA(INDEX(_xlfn.ANCHORARRAY('Data Split'!$A$1),C11281,B11281),"")</f>
        <v>J</v>
      </c>
      <c r="B11281" cm="1">
        <f t="array" aca="1" ref="B11281" ca="1">_xlfn.SWITCH(D11280,
"R", B11280+1,
"L", B11280-1,
B11280
)</f>
        <v>48</v>
      </c>
      <c r="C11281" cm="1">
        <f t="array" aca="1" ref="C11281" ca="1">_xlfn.SWITCH(D11280,
"D", C11280+1,
"U", C11280-1,
C11280
)</f>
        <v>23</v>
      </c>
      <c r="D11281" t="str">
        <f ca="1">_xlfn.LET(
_xlpm.DMapRow,MATCH(A11281,'Direction Mapping'!$A:$A,0),
_xlpm.DMapColumn, MATCH(D11280,'Direction Mapping'!$1:$1,0),
_xlpm.NextDirection, INDEX('Direction Mapping'!$A$1:$E$7,_xlpm.DMapRow,_xlpm.DMapColumn),
_xlpm.NextDirection
)</f>
        <v>L</v>
      </c>
      <c r="E11281">
        <v>11280</v>
      </c>
    </row>
    <row r="11282" spans="1:5" x14ac:dyDescent="0.2">
      <c r="A11282" t="str" cm="1">
        <f t="array" aca="1" ref="A11282" ca="1">_xlfn.IFNA(INDEX(_xlfn.ANCHORARRAY('Data Split'!$A$1),C11282,B11282),"")</f>
        <v>L</v>
      </c>
      <c r="B11282" cm="1">
        <f t="array" aca="1" ref="B11282" ca="1">_xlfn.SWITCH(D11281,
"R", B11281+1,
"L", B11281-1,
B11281
)</f>
        <v>47</v>
      </c>
      <c r="C11282" cm="1">
        <f t="array" aca="1" ref="C11282" ca="1">_xlfn.SWITCH(D11281,
"D", C11281+1,
"U", C11281-1,
C11281
)</f>
        <v>23</v>
      </c>
      <c r="D11282" t="str">
        <f ca="1">_xlfn.LET(
_xlpm.DMapRow,MATCH(A11282,'Direction Mapping'!$A:$A,0),
_xlpm.DMapColumn, MATCH(D11281,'Direction Mapping'!$1:$1,0),
_xlpm.NextDirection, INDEX('Direction Mapping'!$A$1:$E$7,_xlpm.DMapRow,_xlpm.DMapColumn),
_xlpm.NextDirection
)</f>
        <v>U</v>
      </c>
      <c r="E11282">
        <v>11281</v>
      </c>
    </row>
    <row r="11283" spans="1:5" x14ac:dyDescent="0.2">
      <c r="A11283" t="str" cm="1">
        <f t="array" aca="1" ref="A11283" ca="1">_xlfn.IFNA(INDEX(_xlfn.ANCHORARRAY('Data Split'!$A$1),C11283,B11283),"")</f>
        <v>|</v>
      </c>
      <c r="B11283" cm="1">
        <f t="array" aca="1" ref="B11283" ca="1">_xlfn.SWITCH(D11282,
"R", B11282+1,
"L", B11282-1,
B11282
)</f>
        <v>47</v>
      </c>
      <c r="C11283" cm="1">
        <f t="array" aca="1" ref="C11283" ca="1">_xlfn.SWITCH(D11282,
"D", C11282+1,
"U", C11282-1,
C11282
)</f>
        <v>22</v>
      </c>
      <c r="D11283" t="str">
        <f ca="1">_xlfn.LET(
_xlpm.DMapRow,MATCH(A11283,'Direction Mapping'!$A:$A,0),
_xlpm.DMapColumn, MATCH(D11282,'Direction Mapping'!$1:$1,0),
_xlpm.NextDirection, INDEX('Direction Mapping'!$A$1:$E$7,_xlpm.DMapRow,_xlpm.DMapColumn),
_xlpm.NextDirection
)</f>
        <v>U</v>
      </c>
      <c r="E11283">
        <v>11282</v>
      </c>
    </row>
    <row r="11284" spans="1:5" x14ac:dyDescent="0.2">
      <c r="A11284" t="str" cm="1">
        <f t="array" aca="1" ref="A11284" ca="1">_xlfn.IFNA(INDEX(_xlfn.ANCHORARRAY('Data Split'!$A$1),C11284,B11284),"")</f>
        <v>F</v>
      </c>
      <c r="B11284" cm="1">
        <f t="array" aca="1" ref="B11284" ca="1">_xlfn.SWITCH(D11283,
"R", B11283+1,
"L", B11283-1,
B11283
)</f>
        <v>47</v>
      </c>
      <c r="C11284" cm="1">
        <f t="array" aca="1" ref="C11284" ca="1">_xlfn.SWITCH(D11283,
"D", C11283+1,
"U", C11283-1,
C11283
)</f>
        <v>21</v>
      </c>
      <c r="D11284" t="str">
        <f ca="1">_xlfn.LET(
_xlpm.DMapRow,MATCH(A11284,'Direction Mapping'!$A:$A,0),
_xlpm.DMapColumn, MATCH(D11283,'Direction Mapping'!$1:$1,0),
_xlpm.NextDirection, INDEX('Direction Mapping'!$A$1:$E$7,_xlpm.DMapRow,_xlpm.DMapColumn),
_xlpm.NextDirection
)</f>
        <v>R</v>
      </c>
      <c r="E11284">
        <v>11283</v>
      </c>
    </row>
    <row r="11285" spans="1:5" x14ac:dyDescent="0.2">
      <c r="A11285" t="str" cm="1">
        <f t="array" aca="1" ref="A11285" ca="1">_xlfn.IFNA(INDEX(_xlfn.ANCHORARRAY('Data Split'!$A$1),C11285,B11285),"")</f>
        <v>J</v>
      </c>
      <c r="B11285" cm="1">
        <f t="array" aca="1" ref="B11285" ca="1">_xlfn.SWITCH(D11284,
"R", B11284+1,
"L", B11284-1,
B11284
)</f>
        <v>48</v>
      </c>
      <c r="C11285" cm="1">
        <f t="array" aca="1" ref="C11285" ca="1">_xlfn.SWITCH(D11284,
"D", C11284+1,
"U", C11284-1,
C11284
)</f>
        <v>21</v>
      </c>
      <c r="D11285" t="str">
        <f ca="1">_xlfn.LET(
_xlpm.DMapRow,MATCH(A11285,'Direction Mapping'!$A:$A,0),
_xlpm.DMapColumn, MATCH(D11284,'Direction Mapping'!$1:$1,0),
_xlpm.NextDirection, INDEX('Direction Mapping'!$A$1:$E$7,_xlpm.DMapRow,_xlpm.DMapColumn),
_xlpm.NextDirection
)</f>
        <v>U</v>
      </c>
      <c r="E11285">
        <v>11284</v>
      </c>
    </row>
    <row r="11286" spans="1:5" x14ac:dyDescent="0.2">
      <c r="A11286" t="str" cm="1">
        <f t="array" aca="1" ref="A11286" ca="1">_xlfn.IFNA(INDEX(_xlfn.ANCHORARRAY('Data Split'!$A$1),C11286,B11286),"")</f>
        <v>7</v>
      </c>
      <c r="B11286" cm="1">
        <f t="array" aca="1" ref="B11286" ca="1">_xlfn.SWITCH(D11285,
"R", B11285+1,
"L", B11285-1,
B11285
)</f>
        <v>48</v>
      </c>
      <c r="C11286" cm="1">
        <f t="array" aca="1" ref="C11286" ca="1">_xlfn.SWITCH(D11285,
"D", C11285+1,
"U", C11285-1,
C11285
)</f>
        <v>20</v>
      </c>
      <c r="D11286" t="str">
        <f ca="1">_xlfn.LET(
_xlpm.DMapRow,MATCH(A11286,'Direction Mapping'!$A:$A,0),
_xlpm.DMapColumn, MATCH(D11285,'Direction Mapping'!$1:$1,0),
_xlpm.NextDirection, INDEX('Direction Mapping'!$A$1:$E$7,_xlpm.DMapRow,_xlpm.DMapColumn),
_xlpm.NextDirection
)</f>
        <v>L</v>
      </c>
      <c r="E11286">
        <v>11285</v>
      </c>
    </row>
    <row r="11287" spans="1:5" x14ac:dyDescent="0.2">
      <c r="A11287" t="str" cm="1">
        <f t="array" aca="1" ref="A11287" ca="1">_xlfn.IFNA(INDEX(_xlfn.ANCHORARRAY('Data Split'!$A$1),C11287,B11287),"")</f>
        <v>L</v>
      </c>
      <c r="B11287" cm="1">
        <f t="array" aca="1" ref="B11287" ca="1">_xlfn.SWITCH(D11286,
"R", B11286+1,
"L", B11286-1,
B11286
)</f>
        <v>47</v>
      </c>
      <c r="C11287" cm="1">
        <f t="array" aca="1" ref="C11287" ca="1">_xlfn.SWITCH(D11286,
"D", C11286+1,
"U", C11286-1,
C11286
)</f>
        <v>20</v>
      </c>
      <c r="D11287" t="str">
        <f ca="1">_xlfn.LET(
_xlpm.DMapRow,MATCH(A11287,'Direction Mapping'!$A:$A,0),
_xlpm.DMapColumn, MATCH(D11286,'Direction Mapping'!$1:$1,0),
_xlpm.NextDirection, INDEX('Direction Mapping'!$A$1:$E$7,_xlpm.DMapRow,_xlpm.DMapColumn),
_xlpm.NextDirection
)</f>
        <v>U</v>
      </c>
      <c r="E11287">
        <v>11286</v>
      </c>
    </row>
    <row r="11288" spans="1:5" x14ac:dyDescent="0.2">
      <c r="A11288" t="str" cm="1">
        <f t="array" aca="1" ref="A11288" ca="1">_xlfn.IFNA(INDEX(_xlfn.ANCHORARRAY('Data Split'!$A$1),C11288,B11288),"")</f>
        <v>F</v>
      </c>
      <c r="B11288" cm="1">
        <f t="array" aca="1" ref="B11288" ca="1">_xlfn.SWITCH(D11287,
"R", B11287+1,
"L", B11287-1,
B11287
)</f>
        <v>47</v>
      </c>
      <c r="C11288" cm="1">
        <f t="array" aca="1" ref="C11288" ca="1">_xlfn.SWITCH(D11287,
"D", C11287+1,
"U", C11287-1,
C11287
)</f>
        <v>19</v>
      </c>
      <c r="D11288" t="str">
        <f ca="1">_xlfn.LET(
_xlpm.DMapRow,MATCH(A11288,'Direction Mapping'!$A:$A,0),
_xlpm.DMapColumn, MATCH(D11287,'Direction Mapping'!$1:$1,0),
_xlpm.NextDirection, INDEX('Direction Mapping'!$A$1:$E$7,_xlpm.DMapRow,_xlpm.DMapColumn),
_xlpm.NextDirection
)</f>
        <v>R</v>
      </c>
      <c r="E11288">
        <v>11287</v>
      </c>
    </row>
    <row r="11289" spans="1:5" x14ac:dyDescent="0.2">
      <c r="A11289" t="str" cm="1">
        <f t="array" aca="1" ref="A11289" ca="1">_xlfn.IFNA(INDEX(_xlfn.ANCHORARRAY('Data Split'!$A$1),C11289,B11289),"")</f>
        <v>J</v>
      </c>
      <c r="B11289" cm="1">
        <f t="array" aca="1" ref="B11289" ca="1">_xlfn.SWITCH(D11288,
"R", B11288+1,
"L", B11288-1,
B11288
)</f>
        <v>48</v>
      </c>
      <c r="C11289" cm="1">
        <f t="array" aca="1" ref="C11289" ca="1">_xlfn.SWITCH(D11288,
"D", C11288+1,
"U", C11288-1,
C11288
)</f>
        <v>19</v>
      </c>
      <c r="D11289" t="str">
        <f ca="1">_xlfn.LET(
_xlpm.DMapRow,MATCH(A11289,'Direction Mapping'!$A:$A,0),
_xlpm.DMapColumn, MATCH(D11288,'Direction Mapping'!$1:$1,0),
_xlpm.NextDirection, INDEX('Direction Mapping'!$A$1:$E$7,_xlpm.DMapRow,_xlpm.DMapColumn),
_xlpm.NextDirection
)</f>
        <v>U</v>
      </c>
      <c r="E11289">
        <v>11288</v>
      </c>
    </row>
    <row r="11290" spans="1:5" x14ac:dyDescent="0.2">
      <c r="A11290" t="str" cm="1">
        <f t="array" aca="1" ref="A11290" ca="1">_xlfn.IFNA(INDEX(_xlfn.ANCHORARRAY('Data Split'!$A$1),C11290,B11290),"")</f>
        <v>F</v>
      </c>
      <c r="B11290" cm="1">
        <f t="array" aca="1" ref="B11290" ca="1">_xlfn.SWITCH(D11289,
"R", B11289+1,
"L", B11289-1,
B11289
)</f>
        <v>48</v>
      </c>
      <c r="C11290" cm="1">
        <f t="array" aca="1" ref="C11290" ca="1">_xlfn.SWITCH(D11289,
"D", C11289+1,
"U", C11289-1,
C11289
)</f>
        <v>18</v>
      </c>
      <c r="D11290" t="str">
        <f ca="1">_xlfn.LET(
_xlpm.DMapRow,MATCH(A11290,'Direction Mapping'!$A:$A,0),
_xlpm.DMapColumn, MATCH(D11289,'Direction Mapping'!$1:$1,0),
_xlpm.NextDirection, INDEX('Direction Mapping'!$A$1:$E$7,_xlpm.DMapRow,_xlpm.DMapColumn),
_xlpm.NextDirection
)</f>
        <v>R</v>
      </c>
      <c r="E11290">
        <v>11289</v>
      </c>
    </row>
    <row r="11291" spans="1:5" x14ac:dyDescent="0.2">
      <c r="A11291" t="str" cm="1">
        <f t="array" aca="1" ref="A11291" ca="1">_xlfn.IFNA(INDEX(_xlfn.ANCHORARRAY('Data Split'!$A$1),C11291,B11291),"")</f>
        <v>J</v>
      </c>
      <c r="B11291" cm="1">
        <f t="array" aca="1" ref="B11291" ca="1">_xlfn.SWITCH(D11290,
"R", B11290+1,
"L", B11290-1,
B11290
)</f>
        <v>49</v>
      </c>
      <c r="C11291" cm="1">
        <f t="array" aca="1" ref="C11291" ca="1">_xlfn.SWITCH(D11290,
"D", C11290+1,
"U", C11290-1,
C11290
)</f>
        <v>18</v>
      </c>
      <c r="D11291" t="str">
        <f ca="1">_xlfn.LET(
_xlpm.DMapRow,MATCH(A11291,'Direction Mapping'!$A:$A,0),
_xlpm.DMapColumn, MATCH(D11290,'Direction Mapping'!$1:$1,0),
_xlpm.NextDirection, INDEX('Direction Mapping'!$A$1:$E$7,_xlpm.DMapRow,_xlpm.DMapColumn),
_xlpm.NextDirection
)</f>
        <v>U</v>
      </c>
      <c r="E11291">
        <v>11290</v>
      </c>
    </row>
    <row r="11292" spans="1:5" x14ac:dyDescent="0.2">
      <c r="A11292" t="str" cm="1">
        <f t="array" aca="1" ref="A11292" ca="1">_xlfn.IFNA(INDEX(_xlfn.ANCHORARRAY('Data Split'!$A$1),C11292,B11292),"")</f>
        <v>F</v>
      </c>
      <c r="B11292" cm="1">
        <f t="array" aca="1" ref="B11292" ca="1">_xlfn.SWITCH(D11291,
"R", B11291+1,
"L", B11291-1,
B11291
)</f>
        <v>49</v>
      </c>
      <c r="C11292" cm="1">
        <f t="array" aca="1" ref="C11292" ca="1">_xlfn.SWITCH(D11291,
"D", C11291+1,
"U", C11291-1,
C11291
)</f>
        <v>17</v>
      </c>
      <c r="D11292" t="str">
        <f ca="1">_xlfn.LET(
_xlpm.DMapRow,MATCH(A11292,'Direction Mapping'!$A:$A,0),
_xlpm.DMapColumn, MATCH(D11291,'Direction Mapping'!$1:$1,0),
_xlpm.NextDirection, INDEX('Direction Mapping'!$A$1:$E$7,_xlpm.DMapRow,_xlpm.DMapColumn),
_xlpm.NextDirection
)</f>
        <v>R</v>
      </c>
      <c r="E11292">
        <v>11291</v>
      </c>
    </row>
    <row r="11293" spans="1:5" x14ac:dyDescent="0.2">
      <c r="A11293" t="str" cm="1">
        <f t="array" aca="1" ref="A11293" ca="1">_xlfn.IFNA(INDEX(_xlfn.ANCHORARRAY('Data Split'!$A$1),C11293,B11293),"")</f>
        <v>J</v>
      </c>
      <c r="B11293" cm="1">
        <f t="array" aca="1" ref="B11293" ca="1">_xlfn.SWITCH(D11292,
"R", B11292+1,
"L", B11292-1,
B11292
)</f>
        <v>50</v>
      </c>
      <c r="C11293" cm="1">
        <f t="array" aca="1" ref="C11293" ca="1">_xlfn.SWITCH(D11292,
"D", C11292+1,
"U", C11292-1,
C11292
)</f>
        <v>17</v>
      </c>
      <c r="D11293" t="str">
        <f ca="1">_xlfn.LET(
_xlpm.DMapRow,MATCH(A11293,'Direction Mapping'!$A:$A,0),
_xlpm.DMapColumn, MATCH(D11292,'Direction Mapping'!$1:$1,0),
_xlpm.NextDirection, INDEX('Direction Mapping'!$A$1:$E$7,_xlpm.DMapRow,_xlpm.DMapColumn),
_xlpm.NextDirection
)</f>
        <v>U</v>
      </c>
      <c r="E11293">
        <v>11292</v>
      </c>
    </row>
    <row r="11294" spans="1:5" x14ac:dyDescent="0.2">
      <c r="A11294" t="str" cm="1">
        <f t="array" aca="1" ref="A11294" ca="1">_xlfn.IFNA(INDEX(_xlfn.ANCHORARRAY('Data Split'!$A$1),C11294,B11294),"")</f>
        <v>F</v>
      </c>
      <c r="B11294" cm="1">
        <f t="array" aca="1" ref="B11294" ca="1">_xlfn.SWITCH(D11293,
"R", B11293+1,
"L", B11293-1,
B11293
)</f>
        <v>50</v>
      </c>
      <c r="C11294" cm="1">
        <f t="array" aca="1" ref="C11294" ca="1">_xlfn.SWITCH(D11293,
"D", C11293+1,
"U", C11293-1,
C11293
)</f>
        <v>16</v>
      </c>
      <c r="D11294" t="str">
        <f ca="1">_xlfn.LET(
_xlpm.DMapRow,MATCH(A11294,'Direction Mapping'!$A:$A,0),
_xlpm.DMapColumn, MATCH(D11293,'Direction Mapping'!$1:$1,0),
_xlpm.NextDirection, INDEX('Direction Mapping'!$A$1:$E$7,_xlpm.DMapRow,_xlpm.DMapColumn),
_xlpm.NextDirection
)</f>
        <v>R</v>
      </c>
      <c r="E11294">
        <v>11293</v>
      </c>
    </row>
    <row r="11295" spans="1:5" x14ac:dyDescent="0.2">
      <c r="A11295" t="str" cm="1">
        <f t="array" aca="1" ref="A11295" ca="1">_xlfn.IFNA(INDEX(_xlfn.ANCHORARRAY('Data Split'!$A$1),C11295,B11295),"")</f>
        <v>J</v>
      </c>
      <c r="B11295" cm="1">
        <f t="array" aca="1" ref="B11295" ca="1">_xlfn.SWITCH(D11294,
"R", B11294+1,
"L", B11294-1,
B11294
)</f>
        <v>51</v>
      </c>
      <c r="C11295" cm="1">
        <f t="array" aca="1" ref="C11295" ca="1">_xlfn.SWITCH(D11294,
"D", C11294+1,
"U", C11294-1,
C11294
)</f>
        <v>16</v>
      </c>
      <c r="D11295" t="str">
        <f ca="1">_xlfn.LET(
_xlpm.DMapRow,MATCH(A11295,'Direction Mapping'!$A:$A,0),
_xlpm.DMapColumn, MATCH(D11294,'Direction Mapping'!$1:$1,0),
_xlpm.NextDirection, INDEX('Direction Mapping'!$A$1:$E$7,_xlpm.DMapRow,_xlpm.DMapColumn),
_xlpm.NextDirection
)</f>
        <v>U</v>
      </c>
      <c r="E11295">
        <v>11294</v>
      </c>
    </row>
    <row r="11296" spans="1:5" x14ac:dyDescent="0.2">
      <c r="A11296" t="str" cm="1">
        <f t="array" aca="1" ref="A11296" ca="1">_xlfn.IFNA(INDEX(_xlfn.ANCHORARRAY('Data Split'!$A$1),C11296,B11296),"")</f>
        <v>F</v>
      </c>
      <c r="B11296" cm="1">
        <f t="array" aca="1" ref="B11296" ca="1">_xlfn.SWITCH(D11295,
"R", B11295+1,
"L", B11295-1,
B11295
)</f>
        <v>51</v>
      </c>
      <c r="C11296" cm="1">
        <f t="array" aca="1" ref="C11296" ca="1">_xlfn.SWITCH(D11295,
"D", C11295+1,
"U", C11295-1,
C11295
)</f>
        <v>15</v>
      </c>
      <c r="D11296" t="str">
        <f ca="1">_xlfn.LET(
_xlpm.DMapRow,MATCH(A11296,'Direction Mapping'!$A:$A,0),
_xlpm.DMapColumn, MATCH(D11295,'Direction Mapping'!$1:$1,0),
_xlpm.NextDirection, INDEX('Direction Mapping'!$A$1:$E$7,_xlpm.DMapRow,_xlpm.DMapColumn),
_xlpm.NextDirection
)</f>
        <v>R</v>
      </c>
      <c r="E11296">
        <v>11295</v>
      </c>
    </row>
    <row r="11297" spans="1:5" x14ac:dyDescent="0.2">
      <c r="A11297" t="str" cm="1">
        <f t="array" aca="1" ref="A11297" ca="1">_xlfn.IFNA(INDEX(_xlfn.ANCHORARRAY('Data Split'!$A$1),C11297,B11297),"")</f>
        <v>-</v>
      </c>
      <c r="B11297" cm="1">
        <f t="array" aca="1" ref="B11297" ca="1">_xlfn.SWITCH(D11296,
"R", B11296+1,
"L", B11296-1,
B11296
)</f>
        <v>52</v>
      </c>
      <c r="C11297" cm="1">
        <f t="array" aca="1" ref="C11297" ca="1">_xlfn.SWITCH(D11296,
"D", C11296+1,
"U", C11296-1,
C11296
)</f>
        <v>15</v>
      </c>
      <c r="D11297" t="str">
        <f ca="1">_xlfn.LET(
_xlpm.DMapRow,MATCH(A11297,'Direction Mapping'!$A:$A,0),
_xlpm.DMapColumn, MATCH(D11296,'Direction Mapping'!$1:$1,0),
_xlpm.NextDirection, INDEX('Direction Mapping'!$A$1:$E$7,_xlpm.DMapRow,_xlpm.DMapColumn),
_xlpm.NextDirection
)</f>
        <v>R</v>
      </c>
      <c r="E11297">
        <v>11296</v>
      </c>
    </row>
    <row r="11298" spans="1:5" x14ac:dyDescent="0.2">
      <c r="A11298" t="str" cm="1">
        <f t="array" aca="1" ref="A11298" ca="1">_xlfn.IFNA(INDEX(_xlfn.ANCHORARRAY('Data Split'!$A$1),C11298,B11298),"")</f>
        <v>J</v>
      </c>
      <c r="B11298" cm="1">
        <f t="array" aca="1" ref="B11298" ca="1">_xlfn.SWITCH(D11297,
"R", B11297+1,
"L", B11297-1,
B11297
)</f>
        <v>53</v>
      </c>
      <c r="C11298" cm="1">
        <f t="array" aca="1" ref="C11298" ca="1">_xlfn.SWITCH(D11297,
"D", C11297+1,
"U", C11297-1,
C11297
)</f>
        <v>15</v>
      </c>
      <c r="D11298" t="str">
        <f ca="1">_xlfn.LET(
_xlpm.DMapRow,MATCH(A11298,'Direction Mapping'!$A:$A,0),
_xlpm.DMapColumn, MATCH(D11297,'Direction Mapping'!$1:$1,0),
_xlpm.NextDirection, INDEX('Direction Mapping'!$A$1:$E$7,_xlpm.DMapRow,_xlpm.DMapColumn),
_xlpm.NextDirection
)</f>
        <v>U</v>
      </c>
      <c r="E11298">
        <v>11297</v>
      </c>
    </row>
    <row r="11299" spans="1:5" x14ac:dyDescent="0.2">
      <c r="A11299" t="str" cm="1">
        <f t="array" aca="1" ref="A11299" ca="1">_xlfn.IFNA(INDEX(_xlfn.ANCHORARRAY('Data Split'!$A$1),C11299,B11299),"")</f>
        <v>7</v>
      </c>
      <c r="B11299" cm="1">
        <f t="array" aca="1" ref="B11299" ca="1">_xlfn.SWITCH(D11298,
"R", B11298+1,
"L", B11298-1,
B11298
)</f>
        <v>53</v>
      </c>
      <c r="C11299" cm="1">
        <f t="array" aca="1" ref="C11299" ca="1">_xlfn.SWITCH(D11298,
"D", C11298+1,
"U", C11298-1,
C11298
)</f>
        <v>14</v>
      </c>
      <c r="D11299" t="str">
        <f ca="1">_xlfn.LET(
_xlpm.DMapRow,MATCH(A11299,'Direction Mapping'!$A:$A,0),
_xlpm.DMapColumn, MATCH(D11298,'Direction Mapping'!$1:$1,0),
_xlpm.NextDirection, INDEX('Direction Mapping'!$A$1:$E$7,_xlpm.DMapRow,_xlpm.DMapColumn),
_xlpm.NextDirection
)</f>
        <v>L</v>
      </c>
      <c r="E11299">
        <v>11298</v>
      </c>
    </row>
    <row r="11300" spans="1:5" x14ac:dyDescent="0.2">
      <c r="A11300" t="str" cm="1">
        <f t="array" aca="1" ref="A11300" ca="1">_xlfn.IFNA(INDEX(_xlfn.ANCHORARRAY('Data Split'!$A$1),C11300,B11300),"")</f>
        <v>L</v>
      </c>
      <c r="B11300" cm="1">
        <f t="array" aca="1" ref="B11300" ca="1">_xlfn.SWITCH(D11299,
"R", B11299+1,
"L", B11299-1,
B11299
)</f>
        <v>52</v>
      </c>
      <c r="C11300" cm="1">
        <f t="array" aca="1" ref="C11300" ca="1">_xlfn.SWITCH(D11299,
"D", C11299+1,
"U", C11299-1,
C11299
)</f>
        <v>14</v>
      </c>
      <c r="D11300" t="str">
        <f ca="1">_xlfn.LET(
_xlpm.DMapRow,MATCH(A11300,'Direction Mapping'!$A:$A,0),
_xlpm.DMapColumn, MATCH(D11299,'Direction Mapping'!$1:$1,0),
_xlpm.NextDirection, INDEX('Direction Mapping'!$A$1:$E$7,_xlpm.DMapRow,_xlpm.DMapColumn),
_xlpm.NextDirection
)</f>
        <v>U</v>
      </c>
      <c r="E11300">
        <v>11299</v>
      </c>
    </row>
    <row r="11301" spans="1:5" x14ac:dyDescent="0.2">
      <c r="A11301" t="str" cm="1">
        <f t="array" aca="1" ref="A11301" ca="1">_xlfn.IFNA(INDEX(_xlfn.ANCHORARRAY('Data Split'!$A$1),C11301,B11301),"")</f>
        <v>|</v>
      </c>
      <c r="B11301" cm="1">
        <f t="array" aca="1" ref="B11301" ca="1">_xlfn.SWITCH(D11300,
"R", B11300+1,
"L", B11300-1,
B11300
)</f>
        <v>52</v>
      </c>
      <c r="C11301" cm="1">
        <f t="array" aca="1" ref="C11301" ca="1">_xlfn.SWITCH(D11300,
"D", C11300+1,
"U", C11300-1,
C11300
)</f>
        <v>13</v>
      </c>
      <c r="D11301" t="str">
        <f ca="1">_xlfn.LET(
_xlpm.DMapRow,MATCH(A11301,'Direction Mapping'!$A:$A,0),
_xlpm.DMapColumn, MATCH(D11300,'Direction Mapping'!$1:$1,0),
_xlpm.NextDirection, INDEX('Direction Mapping'!$A$1:$E$7,_xlpm.DMapRow,_xlpm.DMapColumn),
_xlpm.NextDirection
)</f>
        <v>U</v>
      </c>
      <c r="E11301">
        <v>11300</v>
      </c>
    </row>
    <row r="11302" spans="1:5" x14ac:dyDescent="0.2">
      <c r="A11302" t="str" cm="1">
        <f t="array" aca="1" ref="A11302" ca="1">_xlfn.IFNA(INDEX(_xlfn.ANCHORARRAY('Data Split'!$A$1),C11302,B11302),"")</f>
        <v>7</v>
      </c>
      <c r="B11302" cm="1">
        <f t="array" aca="1" ref="B11302" ca="1">_xlfn.SWITCH(D11301,
"R", B11301+1,
"L", B11301-1,
B11301
)</f>
        <v>52</v>
      </c>
      <c r="C11302" cm="1">
        <f t="array" aca="1" ref="C11302" ca="1">_xlfn.SWITCH(D11301,
"D", C11301+1,
"U", C11301-1,
C11301
)</f>
        <v>12</v>
      </c>
      <c r="D11302" t="str">
        <f ca="1">_xlfn.LET(
_xlpm.DMapRow,MATCH(A11302,'Direction Mapping'!$A:$A,0),
_xlpm.DMapColumn, MATCH(D11301,'Direction Mapping'!$1:$1,0),
_xlpm.NextDirection, INDEX('Direction Mapping'!$A$1:$E$7,_xlpm.DMapRow,_xlpm.DMapColumn),
_xlpm.NextDirection
)</f>
        <v>L</v>
      </c>
      <c r="E11302">
        <v>11301</v>
      </c>
    </row>
    <row r="11303" spans="1:5" x14ac:dyDescent="0.2">
      <c r="A11303" t="str" cm="1">
        <f t="array" aca="1" ref="A11303" ca="1">_xlfn.IFNA(INDEX(_xlfn.ANCHORARRAY('Data Split'!$A$1),C11303,B11303),"")</f>
        <v>L</v>
      </c>
      <c r="B11303" cm="1">
        <f t="array" aca="1" ref="B11303" ca="1">_xlfn.SWITCH(D11302,
"R", B11302+1,
"L", B11302-1,
B11302
)</f>
        <v>51</v>
      </c>
      <c r="C11303" cm="1">
        <f t="array" aca="1" ref="C11303" ca="1">_xlfn.SWITCH(D11302,
"D", C11302+1,
"U", C11302-1,
C11302
)</f>
        <v>12</v>
      </c>
      <c r="D11303" t="str">
        <f ca="1">_xlfn.LET(
_xlpm.DMapRow,MATCH(A11303,'Direction Mapping'!$A:$A,0),
_xlpm.DMapColumn, MATCH(D11302,'Direction Mapping'!$1:$1,0),
_xlpm.NextDirection, INDEX('Direction Mapping'!$A$1:$E$7,_xlpm.DMapRow,_xlpm.DMapColumn),
_xlpm.NextDirection
)</f>
        <v>U</v>
      </c>
      <c r="E11303">
        <v>11302</v>
      </c>
    </row>
    <row r="11304" spans="1:5" x14ac:dyDescent="0.2">
      <c r="A11304" t="str" cm="1">
        <f t="array" aca="1" ref="A11304" ca="1">_xlfn.IFNA(INDEX(_xlfn.ANCHORARRAY('Data Split'!$A$1),C11304,B11304),"")</f>
        <v>7</v>
      </c>
      <c r="B11304" cm="1">
        <f t="array" aca="1" ref="B11304" ca="1">_xlfn.SWITCH(D11303,
"R", B11303+1,
"L", B11303-1,
B11303
)</f>
        <v>51</v>
      </c>
      <c r="C11304" cm="1">
        <f t="array" aca="1" ref="C11304" ca="1">_xlfn.SWITCH(D11303,
"D", C11303+1,
"U", C11303-1,
C11303
)</f>
        <v>11</v>
      </c>
      <c r="D11304" t="str">
        <f ca="1">_xlfn.LET(
_xlpm.DMapRow,MATCH(A11304,'Direction Mapping'!$A:$A,0),
_xlpm.DMapColumn, MATCH(D11303,'Direction Mapping'!$1:$1,0),
_xlpm.NextDirection, INDEX('Direction Mapping'!$A$1:$E$7,_xlpm.DMapRow,_xlpm.DMapColumn),
_xlpm.NextDirection
)</f>
        <v>L</v>
      </c>
      <c r="E11304">
        <v>11303</v>
      </c>
    </row>
    <row r="11305" spans="1:5" x14ac:dyDescent="0.2">
      <c r="A11305" t="str" cm="1">
        <f t="array" aca="1" ref="A11305" ca="1">_xlfn.IFNA(INDEX(_xlfn.ANCHORARRAY('Data Split'!$A$1),C11305,B11305),"")</f>
        <v>F</v>
      </c>
      <c r="B11305" cm="1">
        <f t="array" aca="1" ref="B11305" ca="1">_xlfn.SWITCH(D11304,
"R", B11304+1,
"L", B11304-1,
B11304
)</f>
        <v>50</v>
      </c>
      <c r="C11305" cm="1">
        <f t="array" aca="1" ref="C11305" ca="1">_xlfn.SWITCH(D11304,
"D", C11304+1,
"U", C11304-1,
C11304
)</f>
        <v>11</v>
      </c>
      <c r="D11305" t="str">
        <f ca="1">_xlfn.LET(
_xlpm.DMapRow,MATCH(A11305,'Direction Mapping'!$A:$A,0),
_xlpm.DMapColumn, MATCH(D11304,'Direction Mapping'!$1:$1,0),
_xlpm.NextDirection, INDEX('Direction Mapping'!$A$1:$E$7,_xlpm.DMapRow,_xlpm.DMapColumn),
_xlpm.NextDirection
)</f>
        <v>D</v>
      </c>
      <c r="E11305">
        <v>11304</v>
      </c>
    </row>
    <row r="11306" spans="1:5" x14ac:dyDescent="0.2">
      <c r="A11306" t="str" cm="1">
        <f t="array" aca="1" ref="A11306" ca="1">_xlfn.IFNA(INDEX(_xlfn.ANCHORARRAY('Data Split'!$A$1),C11306,B11306),"")</f>
        <v>J</v>
      </c>
      <c r="B11306" cm="1">
        <f t="array" aca="1" ref="B11306" ca="1">_xlfn.SWITCH(D11305,
"R", B11305+1,
"L", B11305-1,
B11305
)</f>
        <v>50</v>
      </c>
      <c r="C11306" cm="1">
        <f t="array" aca="1" ref="C11306" ca="1">_xlfn.SWITCH(D11305,
"D", C11305+1,
"U", C11305-1,
C11305
)</f>
        <v>12</v>
      </c>
      <c r="D11306" t="str">
        <f ca="1">_xlfn.LET(
_xlpm.DMapRow,MATCH(A11306,'Direction Mapping'!$A:$A,0),
_xlpm.DMapColumn, MATCH(D11305,'Direction Mapping'!$1:$1,0),
_xlpm.NextDirection, INDEX('Direction Mapping'!$A$1:$E$7,_xlpm.DMapRow,_xlpm.DMapColumn),
_xlpm.NextDirection
)</f>
        <v>L</v>
      </c>
      <c r="E11306">
        <v>11305</v>
      </c>
    </row>
    <row r="11307" spans="1:5" x14ac:dyDescent="0.2">
      <c r="A11307" t="str" cm="1">
        <f t="array" aca="1" ref="A11307" ca="1">_xlfn.IFNA(INDEX(_xlfn.ANCHORARRAY('Data Split'!$A$1),C11307,B11307),"")</f>
        <v>F</v>
      </c>
      <c r="B11307" cm="1">
        <f t="array" aca="1" ref="B11307" ca="1">_xlfn.SWITCH(D11306,
"R", B11306+1,
"L", B11306-1,
B11306
)</f>
        <v>49</v>
      </c>
      <c r="C11307" cm="1">
        <f t="array" aca="1" ref="C11307" ca="1">_xlfn.SWITCH(D11306,
"D", C11306+1,
"U", C11306-1,
C11306
)</f>
        <v>12</v>
      </c>
      <c r="D11307" t="str">
        <f ca="1">_xlfn.LET(
_xlpm.DMapRow,MATCH(A11307,'Direction Mapping'!$A:$A,0),
_xlpm.DMapColumn, MATCH(D11306,'Direction Mapping'!$1:$1,0),
_xlpm.NextDirection, INDEX('Direction Mapping'!$A$1:$E$7,_xlpm.DMapRow,_xlpm.DMapColumn),
_xlpm.NextDirection
)</f>
        <v>D</v>
      </c>
      <c r="E11307">
        <v>11306</v>
      </c>
    </row>
    <row r="11308" spans="1:5" x14ac:dyDescent="0.2">
      <c r="A11308" t="str" cm="1">
        <f t="array" aca="1" ref="A11308" ca="1">_xlfn.IFNA(INDEX(_xlfn.ANCHORARRAY('Data Split'!$A$1),C11308,B11308),"")</f>
        <v>L</v>
      </c>
      <c r="B11308" cm="1">
        <f t="array" aca="1" ref="B11308" ca="1">_xlfn.SWITCH(D11307,
"R", B11307+1,
"L", B11307-1,
B11307
)</f>
        <v>49</v>
      </c>
      <c r="C11308" cm="1">
        <f t="array" aca="1" ref="C11308" ca="1">_xlfn.SWITCH(D11307,
"D", C11307+1,
"U", C11307-1,
C11307
)</f>
        <v>13</v>
      </c>
      <c r="D11308" t="str">
        <f ca="1">_xlfn.LET(
_xlpm.DMapRow,MATCH(A11308,'Direction Mapping'!$A:$A,0),
_xlpm.DMapColumn, MATCH(D11307,'Direction Mapping'!$1:$1,0),
_xlpm.NextDirection, INDEX('Direction Mapping'!$A$1:$E$7,_xlpm.DMapRow,_xlpm.DMapColumn),
_xlpm.NextDirection
)</f>
        <v>R</v>
      </c>
      <c r="E11308">
        <v>11307</v>
      </c>
    </row>
    <row r="11309" spans="1:5" x14ac:dyDescent="0.2">
      <c r="A11309" t="str" cm="1">
        <f t="array" aca="1" ref="A11309" ca="1">_xlfn.IFNA(INDEX(_xlfn.ANCHORARRAY('Data Split'!$A$1),C11309,B11309),"")</f>
        <v>-</v>
      </c>
      <c r="B11309" cm="1">
        <f t="array" aca="1" ref="B11309" ca="1">_xlfn.SWITCH(D11308,
"R", B11308+1,
"L", B11308-1,
B11308
)</f>
        <v>50</v>
      </c>
      <c r="C11309" cm="1">
        <f t="array" aca="1" ref="C11309" ca="1">_xlfn.SWITCH(D11308,
"D", C11308+1,
"U", C11308-1,
C11308
)</f>
        <v>13</v>
      </c>
      <c r="D11309" t="str">
        <f ca="1">_xlfn.LET(
_xlpm.DMapRow,MATCH(A11309,'Direction Mapping'!$A:$A,0),
_xlpm.DMapColumn, MATCH(D11308,'Direction Mapping'!$1:$1,0),
_xlpm.NextDirection, INDEX('Direction Mapping'!$A$1:$E$7,_xlpm.DMapRow,_xlpm.DMapColumn),
_xlpm.NextDirection
)</f>
        <v>R</v>
      </c>
      <c r="E11309">
        <v>11308</v>
      </c>
    </row>
    <row r="11310" spans="1:5" x14ac:dyDescent="0.2">
      <c r="A11310" t="str" cm="1">
        <f t="array" aca="1" ref="A11310" ca="1">_xlfn.IFNA(INDEX(_xlfn.ANCHORARRAY('Data Split'!$A$1),C11310,B11310),"")</f>
        <v>7</v>
      </c>
      <c r="B11310" cm="1">
        <f t="array" aca="1" ref="B11310" ca="1">_xlfn.SWITCH(D11309,
"R", B11309+1,
"L", B11309-1,
B11309
)</f>
        <v>51</v>
      </c>
      <c r="C11310" cm="1">
        <f t="array" aca="1" ref="C11310" ca="1">_xlfn.SWITCH(D11309,
"D", C11309+1,
"U", C11309-1,
C11309
)</f>
        <v>13</v>
      </c>
      <c r="D11310" t="str">
        <f ca="1">_xlfn.LET(
_xlpm.DMapRow,MATCH(A11310,'Direction Mapping'!$A:$A,0),
_xlpm.DMapColumn, MATCH(D11309,'Direction Mapping'!$1:$1,0),
_xlpm.NextDirection, INDEX('Direction Mapping'!$A$1:$E$7,_xlpm.DMapRow,_xlpm.DMapColumn),
_xlpm.NextDirection
)</f>
        <v>D</v>
      </c>
      <c r="E11310">
        <v>11309</v>
      </c>
    </row>
    <row r="11311" spans="1:5" x14ac:dyDescent="0.2">
      <c r="A11311" t="str" cm="1">
        <f t="array" aca="1" ref="A11311" ca="1">_xlfn.IFNA(INDEX(_xlfn.ANCHORARRAY('Data Split'!$A$1),C11311,B11311),"")</f>
        <v>J</v>
      </c>
      <c r="B11311" cm="1">
        <f t="array" aca="1" ref="B11311" ca="1">_xlfn.SWITCH(D11310,
"R", B11310+1,
"L", B11310-1,
B11310
)</f>
        <v>51</v>
      </c>
      <c r="C11311" cm="1">
        <f t="array" aca="1" ref="C11311" ca="1">_xlfn.SWITCH(D11310,
"D", C11310+1,
"U", C11310-1,
C11310
)</f>
        <v>14</v>
      </c>
      <c r="D11311" t="str">
        <f ca="1">_xlfn.LET(
_xlpm.DMapRow,MATCH(A11311,'Direction Mapping'!$A:$A,0),
_xlpm.DMapColumn, MATCH(D11310,'Direction Mapping'!$1:$1,0),
_xlpm.NextDirection, INDEX('Direction Mapping'!$A$1:$E$7,_xlpm.DMapRow,_xlpm.DMapColumn),
_xlpm.NextDirection
)</f>
        <v>L</v>
      </c>
      <c r="E11311">
        <v>11310</v>
      </c>
    </row>
    <row r="11312" spans="1:5" x14ac:dyDescent="0.2">
      <c r="A11312" t="str" cm="1">
        <f t="array" aca="1" ref="A11312" ca="1">_xlfn.IFNA(INDEX(_xlfn.ANCHORARRAY('Data Split'!$A$1),C11312,B11312),"")</f>
        <v>F</v>
      </c>
      <c r="B11312" cm="1">
        <f t="array" aca="1" ref="B11312" ca="1">_xlfn.SWITCH(D11311,
"R", B11311+1,
"L", B11311-1,
B11311
)</f>
        <v>50</v>
      </c>
      <c r="C11312" cm="1">
        <f t="array" aca="1" ref="C11312" ca="1">_xlfn.SWITCH(D11311,
"D", C11311+1,
"U", C11311-1,
C11311
)</f>
        <v>14</v>
      </c>
      <c r="D11312" t="str">
        <f ca="1">_xlfn.LET(
_xlpm.DMapRow,MATCH(A11312,'Direction Mapping'!$A:$A,0),
_xlpm.DMapColumn, MATCH(D11311,'Direction Mapping'!$1:$1,0),
_xlpm.NextDirection, INDEX('Direction Mapping'!$A$1:$E$7,_xlpm.DMapRow,_xlpm.DMapColumn),
_xlpm.NextDirection
)</f>
        <v>D</v>
      </c>
      <c r="E11312">
        <v>11311</v>
      </c>
    </row>
    <row r="11313" spans="1:5" x14ac:dyDescent="0.2">
      <c r="A11313" t="str" cm="1">
        <f t="array" aca="1" ref="A11313" ca="1">_xlfn.IFNA(INDEX(_xlfn.ANCHORARRAY('Data Split'!$A$1),C11313,B11313),"")</f>
        <v>J</v>
      </c>
      <c r="B11313" cm="1">
        <f t="array" aca="1" ref="B11313" ca="1">_xlfn.SWITCH(D11312,
"R", B11312+1,
"L", B11312-1,
B11312
)</f>
        <v>50</v>
      </c>
      <c r="C11313" cm="1">
        <f t="array" aca="1" ref="C11313" ca="1">_xlfn.SWITCH(D11312,
"D", C11312+1,
"U", C11312-1,
C11312
)</f>
        <v>15</v>
      </c>
      <c r="D11313" t="str">
        <f ca="1">_xlfn.LET(
_xlpm.DMapRow,MATCH(A11313,'Direction Mapping'!$A:$A,0),
_xlpm.DMapColumn, MATCH(D11312,'Direction Mapping'!$1:$1,0),
_xlpm.NextDirection, INDEX('Direction Mapping'!$A$1:$E$7,_xlpm.DMapRow,_xlpm.DMapColumn),
_xlpm.NextDirection
)</f>
        <v>L</v>
      </c>
      <c r="E11313">
        <v>11312</v>
      </c>
    </row>
    <row r="11314" spans="1:5" x14ac:dyDescent="0.2">
      <c r="A11314" t="str" cm="1">
        <f t="array" aca="1" ref="A11314" ca="1">_xlfn.IFNA(INDEX(_xlfn.ANCHORARRAY('Data Split'!$A$1),C11314,B11314),"")</f>
        <v>F</v>
      </c>
      <c r="B11314" cm="1">
        <f t="array" aca="1" ref="B11314" ca="1">_xlfn.SWITCH(D11313,
"R", B11313+1,
"L", B11313-1,
B11313
)</f>
        <v>49</v>
      </c>
      <c r="C11314" cm="1">
        <f t="array" aca="1" ref="C11314" ca="1">_xlfn.SWITCH(D11313,
"D", C11313+1,
"U", C11313-1,
C11313
)</f>
        <v>15</v>
      </c>
      <c r="D11314" t="str">
        <f ca="1">_xlfn.LET(
_xlpm.DMapRow,MATCH(A11314,'Direction Mapping'!$A:$A,0),
_xlpm.DMapColumn, MATCH(D11313,'Direction Mapping'!$1:$1,0),
_xlpm.NextDirection, INDEX('Direction Mapping'!$A$1:$E$7,_xlpm.DMapRow,_xlpm.DMapColumn),
_xlpm.NextDirection
)</f>
        <v>D</v>
      </c>
      <c r="E11314">
        <v>11313</v>
      </c>
    </row>
    <row r="11315" spans="1:5" x14ac:dyDescent="0.2">
      <c r="A11315" t="str" cm="1">
        <f t="array" aca="1" ref="A11315" ca="1">_xlfn.IFNA(INDEX(_xlfn.ANCHORARRAY('Data Split'!$A$1),C11315,B11315),"")</f>
        <v>J</v>
      </c>
      <c r="B11315" cm="1">
        <f t="array" aca="1" ref="B11315" ca="1">_xlfn.SWITCH(D11314,
"R", B11314+1,
"L", B11314-1,
B11314
)</f>
        <v>49</v>
      </c>
      <c r="C11315" cm="1">
        <f t="array" aca="1" ref="C11315" ca="1">_xlfn.SWITCH(D11314,
"D", C11314+1,
"U", C11314-1,
C11314
)</f>
        <v>16</v>
      </c>
      <c r="D11315" t="str">
        <f ca="1">_xlfn.LET(
_xlpm.DMapRow,MATCH(A11315,'Direction Mapping'!$A:$A,0),
_xlpm.DMapColumn, MATCH(D11314,'Direction Mapping'!$1:$1,0),
_xlpm.NextDirection, INDEX('Direction Mapping'!$A$1:$E$7,_xlpm.DMapRow,_xlpm.DMapColumn),
_xlpm.NextDirection
)</f>
        <v>L</v>
      </c>
      <c r="E11315">
        <v>11314</v>
      </c>
    </row>
    <row r="11316" spans="1:5" x14ac:dyDescent="0.2">
      <c r="A11316" t="str" cm="1">
        <f t="array" aca="1" ref="A11316" ca="1">_xlfn.IFNA(INDEX(_xlfn.ANCHORARRAY('Data Split'!$A$1),C11316,B11316),"")</f>
        <v>F</v>
      </c>
      <c r="B11316" cm="1">
        <f t="array" aca="1" ref="B11316" ca="1">_xlfn.SWITCH(D11315,
"R", B11315+1,
"L", B11315-1,
B11315
)</f>
        <v>48</v>
      </c>
      <c r="C11316" cm="1">
        <f t="array" aca="1" ref="C11316" ca="1">_xlfn.SWITCH(D11315,
"D", C11315+1,
"U", C11315-1,
C11315
)</f>
        <v>16</v>
      </c>
      <c r="D11316" t="str">
        <f ca="1">_xlfn.LET(
_xlpm.DMapRow,MATCH(A11316,'Direction Mapping'!$A:$A,0),
_xlpm.DMapColumn, MATCH(D11315,'Direction Mapping'!$1:$1,0),
_xlpm.NextDirection, INDEX('Direction Mapping'!$A$1:$E$7,_xlpm.DMapRow,_xlpm.DMapColumn),
_xlpm.NextDirection
)</f>
        <v>D</v>
      </c>
      <c r="E11316">
        <v>11315</v>
      </c>
    </row>
    <row r="11317" spans="1:5" x14ac:dyDescent="0.2">
      <c r="A11317" t="str" cm="1">
        <f t="array" aca="1" ref="A11317" ca="1">_xlfn.IFNA(INDEX(_xlfn.ANCHORARRAY('Data Split'!$A$1),C11317,B11317),"")</f>
        <v>J</v>
      </c>
      <c r="B11317" cm="1">
        <f t="array" aca="1" ref="B11317" ca="1">_xlfn.SWITCH(D11316,
"R", B11316+1,
"L", B11316-1,
B11316
)</f>
        <v>48</v>
      </c>
      <c r="C11317" cm="1">
        <f t="array" aca="1" ref="C11317" ca="1">_xlfn.SWITCH(D11316,
"D", C11316+1,
"U", C11316-1,
C11316
)</f>
        <v>17</v>
      </c>
      <c r="D11317" t="str">
        <f ca="1">_xlfn.LET(
_xlpm.DMapRow,MATCH(A11317,'Direction Mapping'!$A:$A,0),
_xlpm.DMapColumn, MATCH(D11316,'Direction Mapping'!$1:$1,0),
_xlpm.NextDirection, INDEX('Direction Mapping'!$A$1:$E$7,_xlpm.DMapRow,_xlpm.DMapColumn),
_xlpm.NextDirection
)</f>
        <v>L</v>
      </c>
      <c r="E11317">
        <v>11316</v>
      </c>
    </row>
    <row r="11318" spans="1:5" x14ac:dyDescent="0.2">
      <c r="A11318" t="str" cm="1">
        <f t="array" aca="1" ref="A11318" ca="1">_xlfn.IFNA(INDEX(_xlfn.ANCHORARRAY('Data Split'!$A$1),C11318,B11318),"")</f>
        <v>F</v>
      </c>
      <c r="B11318" cm="1">
        <f t="array" aca="1" ref="B11318" ca="1">_xlfn.SWITCH(D11317,
"R", B11317+1,
"L", B11317-1,
B11317
)</f>
        <v>47</v>
      </c>
      <c r="C11318" cm="1">
        <f t="array" aca="1" ref="C11318" ca="1">_xlfn.SWITCH(D11317,
"D", C11317+1,
"U", C11317-1,
C11317
)</f>
        <v>17</v>
      </c>
      <c r="D11318" t="str">
        <f ca="1">_xlfn.LET(
_xlpm.DMapRow,MATCH(A11318,'Direction Mapping'!$A:$A,0),
_xlpm.DMapColumn, MATCH(D11317,'Direction Mapping'!$1:$1,0),
_xlpm.NextDirection, INDEX('Direction Mapping'!$A$1:$E$7,_xlpm.DMapRow,_xlpm.DMapColumn),
_xlpm.NextDirection
)</f>
        <v>D</v>
      </c>
      <c r="E11318">
        <v>11317</v>
      </c>
    </row>
    <row r="11319" spans="1:5" x14ac:dyDescent="0.2">
      <c r="A11319" t="str" cm="1">
        <f t="array" aca="1" ref="A11319" ca="1">_xlfn.IFNA(INDEX(_xlfn.ANCHORARRAY('Data Split'!$A$1),C11319,B11319),"")</f>
        <v>J</v>
      </c>
      <c r="B11319" cm="1">
        <f t="array" aca="1" ref="B11319" ca="1">_xlfn.SWITCH(D11318,
"R", B11318+1,
"L", B11318-1,
B11318
)</f>
        <v>47</v>
      </c>
      <c r="C11319" cm="1">
        <f t="array" aca="1" ref="C11319" ca="1">_xlfn.SWITCH(D11318,
"D", C11318+1,
"U", C11318-1,
C11318
)</f>
        <v>18</v>
      </c>
      <c r="D11319" t="str">
        <f ca="1">_xlfn.LET(
_xlpm.DMapRow,MATCH(A11319,'Direction Mapping'!$A:$A,0),
_xlpm.DMapColumn, MATCH(D11318,'Direction Mapping'!$1:$1,0),
_xlpm.NextDirection, INDEX('Direction Mapping'!$A$1:$E$7,_xlpm.DMapRow,_xlpm.DMapColumn),
_xlpm.NextDirection
)</f>
        <v>L</v>
      </c>
      <c r="E11319">
        <v>11318</v>
      </c>
    </row>
    <row r="11320" spans="1:5" x14ac:dyDescent="0.2">
      <c r="A11320" t="str" cm="1">
        <f t="array" aca="1" ref="A11320" ca="1">_xlfn.IFNA(INDEX(_xlfn.ANCHORARRAY('Data Split'!$A$1),C11320,B11320),"")</f>
        <v>L</v>
      </c>
      <c r="B11320" cm="1">
        <f t="array" aca="1" ref="B11320" ca="1">_xlfn.SWITCH(D11319,
"R", B11319+1,
"L", B11319-1,
B11319
)</f>
        <v>46</v>
      </c>
      <c r="C11320" cm="1">
        <f t="array" aca="1" ref="C11320" ca="1">_xlfn.SWITCH(D11319,
"D", C11319+1,
"U", C11319-1,
C11319
)</f>
        <v>18</v>
      </c>
      <c r="D11320" t="str">
        <f ca="1">_xlfn.LET(
_xlpm.DMapRow,MATCH(A11320,'Direction Mapping'!$A:$A,0),
_xlpm.DMapColumn, MATCH(D11319,'Direction Mapping'!$1:$1,0),
_xlpm.NextDirection, INDEX('Direction Mapping'!$A$1:$E$7,_xlpm.DMapRow,_xlpm.DMapColumn),
_xlpm.NextDirection
)</f>
        <v>U</v>
      </c>
      <c r="E11320">
        <v>11319</v>
      </c>
    </row>
    <row r="11321" spans="1:5" x14ac:dyDescent="0.2">
      <c r="A11321" t="str" cm="1">
        <f t="array" aca="1" ref="A11321" ca="1">_xlfn.IFNA(INDEX(_xlfn.ANCHORARRAY('Data Split'!$A$1),C11321,B11321),"")</f>
        <v>|</v>
      </c>
      <c r="B11321" cm="1">
        <f t="array" aca="1" ref="B11321" ca="1">_xlfn.SWITCH(D11320,
"R", B11320+1,
"L", B11320-1,
B11320
)</f>
        <v>46</v>
      </c>
      <c r="C11321" cm="1">
        <f t="array" aca="1" ref="C11321" ca="1">_xlfn.SWITCH(D11320,
"D", C11320+1,
"U", C11320-1,
C11320
)</f>
        <v>17</v>
      </c>
      <c r="D11321" t="str">
        <f ca="1">_xlfn.LET(
_xlpm.DMapRow,MATCH(A11321,'Direction Mapping'!$A:$A,0),
_xlpm.DMapColumn, MATCH(D11320,'Direction Mapping'!$1:$1,0),
_xlpm.NextDirection, INDEX('Direction Mapping'!$A$1:$E$7,_xlpm.DMapRow,_xlpm.DMapColumn),
_xlpm.NextDirection
)</f>
        <v>U</v>
      </c>
      <c r="E11321">
        <v>11320</v>
      </c>
    </row>
    <row r="11322" spans="1:5" x14ac:dyDescent="0.2">
      <c r="A11322" t="str" cm="1">
        <f t="array" aca="1" ref="A11322" ca="1">_xlfn.IFNA(INDEX(_xlfn.ANCHORARRAY('Data Split'!$A$1),C11322,B11322),"")</f>
        <v>|</v>
      </c>
      <c r="B11322" cm="1">
        <f t="array" aca="1" ref="B11322" ca="1">_xlfn.SWITCH(D11321,
"R", B11321+1,
"L", B11321-1,
B11321
)</f>
        <v>46</v>
      </c>
      <c r="C11322" cm="1">
        <f t="array" aca="1" ref="C11322" ca="1">_xlfn.SWITCH(D11321,
"D", C11321+1,
"U", C11321-1,
C11321
)</f>
        <v>16</v>
      </c>
      <c r="D11322" t="str">
        <f ca="1">_xlfn.LET(
_xlpm.DMapRow,MATCH(A11322,'Direction Mapping'!$A:$A,0),
_xlpm.DMapColumn, MATCH(D11321,'Direction Mapping'!$1:$1,0),
_xlpm.NextDirection, INDEX('Direction Mapping'!$A$1:$E$7,_xlpm.DMapRow,_xlpm.DMapColumn),
_xlpm.NextDirection
)</f>
        <v>U</v>
      </c>
      <c r="E11322">
        <v>11321</v>
      </c>
    </row>
    <row r="11323" spans="1:5" x14ac:dyDescent="0.2">
      <c r="A11323" t="str" cm="1">
        <f t="array" aca="1" ref="A11323" ca="1">_xlfn.IFNA(INDEX(_xlfn.ANCHORARRAY('Data Split'!$A$1),C11323,B11323),"")</f>
        <v>F</v>
      </c>
      <c r="B11323" cm="1">
        <f t="array" aca="1" ref="B11323" ca="1">_xlfn.SWITCH(D11322,
"R", B11322+1,
"L", B11322-1,
B11322
)</f>
        <v>46</v>
      </c>
      <c r="C11323" cm="1">
        <f t="array" aca="1" ref="C11323" ca="1">_xlfn.SWITCH(D11322,
"D", C11322+1,
"U", C11322-1,
C11322
)</f>
        <v>15</v>
      </c>
      <c r="D11323" t="str">
        <f ca="1">_xlfn.LET(
_xlpm.DMapRow,MATCH(A11323,'Direction Mapping'!$A:$A,0),
_xlpm.DMapColumn, MATCH(D11322,'Direction Mapping'!$1:$1,0),
_xlpm.NextDirection, INDEX('Direction Mapping'!$A$1:$E$7,_xlpm.DMapRow,_xlpm.DMapColumn),
_xlpm.NextDirection
)</f>
        <v>R</v>
      </c>
      <c r="E11323">
        <v>11322</v>
      </c>
    </row>
    <row r="11324" spans="1:5" x14ac:dyDescent="0.2">
      <c r="A11324" t="str" cm="1">
        <f t="array" aca="1" ref="A11324" ca="1">_xlfn.IFNA(INDEX(_xlfn.ANCHORARRAY('Data Split'!$A$1),C11324,B11324),"")</f>
        <v>-</v>
      </c>
      <c r="B11324" cm="1">
        <f t="array" aca="1" ref="B11324" ca="1">_xlfn.SWITCH(D11323,
"R", B11323+1,
"L", B11323-1,
B11323
)</f>
        <v>47</v>
      </c>
      <c r="C11324" cm="1">
        <f t="array" aca="1" ref="C11324" ca="1">_xlfn.SWITCH(D11323,
"D", C11323+1,
"U", C11323-1,
C11323
)</f>
        <v>15</v>
      </c>
      <c r="D11324" t="str">
        <f ca="1">_xlfn.LET(
_xlpm.DMapRow,MATCH(A11324,'Direction Mapping'!$A:$A,0),
_xlpm.DMapColumn, MATCH(D11323,'Direction Mapping'!$1:$1,0),
_xlpm.NextDirection, INDEX('Direction Mapping'!$A$1:$E$7,_xlpm.DMapRow,_xlpm.DMapColumn),
_xlpm.NextDirection
)</f>
        <v>R</v>
      </c>
      <c r="E11324">
        <v>11323</v>
      </c>
    </row>
    <row r="11325" spans="1:5" x14ac:dyDescent="0.2">
      <c r="A11325" t="str" cm="1">
        <f t="array" aca="1" ref="A11325" ca="1">_xlfn.IFNA(INDEX(_xlfn.ANCHORARRAY('Data Split'!$A$1),C11325,B11325),"")</f>
        <v>J</v>
      </c>
      <c r="B11325" cm="1">
        <f t="array" aca="1" ref="B11325" ca="1">_xlfn.SWITCH(D11324,
"R", B11324+1,
"L", B11324-1,
B11324
)</f>
        <v>48</v>
      </c>
      <c r="C11325" cm="1">
        <f t="array" aca="1" ref="C11325" ca="1">_xlfn.SWITCH(D11324,
"D", C11324+1,
"U", C11324-1,
C11324
)</f>
        <v>15</v>
      </c>
      <c r="D11325" t="str">
        <f ca="1">_xlfn.LET(
_xlpm.DMapRow,MATCH(A11325,'Direction Mapping'!$A:$A,0),
_xlpm.DMapColumn, MATCH(D11324,'Direction Mapping'!$1:$1,0),
_xlpm.NextDirection, INDEX('Direction Mapping'!$A$1:$E$7,_xlpm.DMapRow,_xlpm.DMapColumn),
_xlpm.NextDirection
)</f>
        <v>U</v>
      </c>
      <c r="E11325">
        <v>11324</v>
      </c>
    </row>
    <row r="11326" spans="1:5" x14ac:dyDescent="0.2">
      <c r="A11326" t="str" cm="1">
        <f t="array" aca="1" ref="A11326" ca="1">_xlfn.IFNA(INDEX(_xlfn.ANCHORARRAY('Data Split'!$A$1),C11326,B11326),"")</f>
        <v>7</v>
      </c>
      <c r="B11326" cm="1">
        <f t="array" aca="1" ref="B11326" ca="1">_xlfn.SWITCH(D11325,
"R", B11325+1,
"L", B11325-1,
B11325
)</f>
        <v>48</v>
      </c>
      <c r="C11326" cm="1">
        <f t="array" aca="1" ref="C11326" ca="1">_xlfn.SWITCH(D11325,
"D", C11325+1,
"U", C11325-1,
C11325
)</f>
        <v>14</v>
      </c>
      <c r="D11326" t="str">
        <f ca="1">_xlfn.LET(
_xlpm.DMapRow,MATCH(A11326,'Direction Mapping'!$A:$A,0),
_xlpm.DMapColumn, MATCH(D11325,'Direction Mapping'!$1:$1,0),
_xlpm.NextDirection, INDEX('Direction Mapping'!$A$1:$E$7,_xlpm.DMapRow,_xlpm.DMapColumn),
_xlpm.NextDirection
)</f>
        <v>L</v>
      </c>
      <c r="E11326">
        <v>11325</v>
      </c>
    </row>
    <row r="11327" spans="1:5" x14ac:dyDescent="0.2">
      <c r="A11327" t="str" cm="1">
        <f t="array" aca="1" ref="A11327" ca="1">_xlfn.IFNA(INDEX(_xlfn.ANCHORARRAY('Data Split'!$A$1),C11327,B11327),"")</f>
        <v>L</v>
      </c>
      <c r="B11327" cm="1">
        <f t="array" aca="1" ref="B11327" ca="1">_xlfn.SWITCH(D11326,
"R", B11326+1,
"L", B11326-1,
B11326
)</f>
        <v>47</v>
      </c>
      <c r="C11327" cm="1">
        <f t="array" aca="1" ref="C11327" ca="1">_xlfn.SWITCH(D11326,
"D", C11326+1,
"U", C11326-1,
C11326
)</f>
        <v>14</v>
      </c>
      <c r="D11327" t="str">
        <f ca="1">_xlfn.LET(
_xlpm.DMapRow,MATCH(A11327,'Direction Mapping'!$A:$A,0),
_xlpm.DMapColumn, MATCH(D11326,'Direction Mapping'!$1:$1,0),
_xlpm.NextDirection, INDEX('Direction Mapping'!$A$1:$E$7,_xlpm.DMapRow,_xlpm.DMapColumn),
_xlpm.NextDirection
)</f>
        <v>U</v>
      </c>
      <c r="E11327">
        <v>11326</v>
      </c>
    </row>
    <row r="11328" spans="1:5" x14ac:dyDescent="0.2">
      <c r="A11328" t="str" cm="1">
        <f t="array" aca="1" ref="A11328" ca="1">_xlfn.IFNA(INDEX(_xlfn.ANCHORARRAY('Data Split'!$A$1),C11328,B11328),"")</f>
        <v>|</v>
      </c>
      <c r="B11328" cm="1">
        <f t="array" aca="1" ref="B11328" ca="1">_xlfn.SWITCH(D11327,
"R", B11327+1,
"L", B11327-1,
B11327
)</f>
        <v>47</v>
      </c>
      <c r="C11328" cm="1">
        <f t="array" aca="1" ref="C11328" ca="1">_xlfn.SWITCH(D11327,
"D", C11327+1,
"U", C11327-1,
C11327
)</f>
        <v>13</v>
      </c>
      <c r="D11328" t="str">
        <f ca="1">_xlfn.LET(
_xlpm.DMapRow,MATCH(A11328,'Direction Mapping'!$A:$A,0),
_xlpm.DMapColumn, MATCH(D11327,'Direction Mapping'!$1:$1,0),
_xlpm.NextDirection, INDEX('Direction Mapping'!$A$1:$E$7,_xlpm.DMapRow,_xlpm.DMapColumn),
_xlpm.NextDirection
)</f>
        <v>U</v>
      </c>
      <c r="E11328">
        <v>11327</v>
      </c>
    </row>
    <row r="11329" spans="1:5" x14ac:dyDescent="0.2">
      <c r="A11329" t="str" cm="1">
        <f t="array" aca="1" ref="A11329" ca="1">_xlfn.IFNA(INDEX(_xlfn.ANCHORARRAY('Data Split'!$A$1),C11329,B11329),"")</f>
        <v>|</v>
      </c>
      <c r="B11329" cm="1">
        <f t="array" aca="1" ref="B11329" ca="1">_xlfn.SWITCH(D11328,
"R", B11328+1,
"L", B11328-1,
B11328
)</f>
        <v>47</v>
      </c>
      <c r="C11329" cm="1">
        <f t="array" aca="1" ref="C11329" ca="1">_xlfn.SWITCH(D11328,
"D", C11328+1,
"U", C11328-1,
C11328
)</f>
        <v>12</v>
      </c>
      <c r="D11329" t="str">
        <f ca="1">_xlfn.LET(
_xlpm.DMapRow,MATCH(A11329,'Direction Mapping'!$A:$A,0),
_xlpm.DMapColumn, MATCH(D11328,'Direction Mapping'!$1:$1,0),
_xlpm.NextDirection, INDEX('Direction Mapping'!$A$1:$E$7,_xlpm.DMapRow,_xlpm.DMapColumn),
_xlpm.NextDirection
)</f>
        <v>U</v>
      </c>
      <c r="E11329">
        <v>11328</v>
      </c>
    </row>
    <row r="11330" spans="1:5" x14ac:dyDescent="0.2">
      <c r="A11330" t="str" cm="1">
        <f t="array" aca="1" ref="A11330" ca="1">_xlfn.IFNA(INDEX(_xlfn.ANCHORARRAY('Data Split'!$A$1),C11330,B11330),"")</f>
        <v>7</v>
      </c>
      <c r="B11330" cm="1">
        <f t="array" aca="1" ref="B11330" ca="1">_xlfn.SWITCH(D11329,
"R", B11329+1,
"L", B11329-1,
B11329
)</f>
        <v>47</v>
      </c>
      <c r="C11330" cm="1">
        <f t="array" aca="1" ref="C11330" ca="1">_xlfn.SWITCH(D11329,
"D", C11329+1,
"U", C11329-1,
C11329
)</f>
        <v>11</v>
      </c>
      <c r="D11330" t="str">
        <f ca="1">_xlfn.LET(
_xlpm.DMapRow,MATCH(A11330,'Direction Mapping'!$A:$A,0),
_xlpm.DMapColumn, MATCH(D11329,'Direction Mapping'!$1:$1,0),
_xlpm.NextDirection, INDEX('Direction Mapping'!$A$1:$E$7,_xlpm.DMapRow,_xlpm.DMapColumn),
_xlpm.NextDirection
)</f>
        <v>L</v>
      </c>
      <c r="E11330">
        <v>11329</v>
      </c>
    </row>
    <row r="11331" spans="1:5" x14ac:dyDescent="0.2">
      <c r="A11331" t="str" cm="1">
        <f t="array" aca="1" ref="A11331" ca="1">_xlfn.IFNA(INDEX(_xlfn.ANCHORARRAY('Data Split'!$A$1),C11331,B11331),"")</f>
        <v>F</v>
      </c>
      <c r="B11331" cm="1">
        <f t="array" aca="1" ref="B11331" ca="1">_xlfn.SWITCH(D11330,
"R", B11330+1,
"L", B11330-1,
B11330
)</f>
        <v>46</v>
      </c>
      <c r="C11331" cm="1">
        <f t="array" aca="1" ref="C11331" ca="1">_xlfn.SWITCH(D11330,
"D", C11330+1,
"U", C11330-1,
C11330
)</f>
        <v>11</v>
      </c>
      <c r="D11331" t="str">
        <f ca="1">_xlfn.LET(
_xlpm.DMapRow,MATCH(A11331,'Direction Mapping'!$A:$A,0),
_xlpm.DMapColumn, MATCH(D11330,'Direction Mapping'!$1:$1,0),
_xlpm.NextDirection, INDEX('Direction Mapping'!$A$1:$E$7,_xlpm.DMapRow,_xlpm.DMapColumn),
_xlpm.NextDirection
)</f>
        <v>D</v>
      </c>
      <c r="E11331">
        <v>11330</v>
      </c>
    </row>
    <row r="11332" spans="1:5" x14ac:dyDescent="0.2">
      <c r="A11332" t="str" cm="1">
        <f t="array" aca="1" ref="A11332" ca="1">_xlfn.IFNA(INDEX(_xlfn.ANCHORARRAY('Data Split'!$A$1),C11332,B11332),"")</f>
        <v>|</v>
      </c>
      <c r="B11332" cm="1">
        <f t="array" aca="1" ref="B11332" ca="1">_xlfn.SWITCH(D11331,
"R", B11331+1,
"L", B11331-1,
B11331
)</f>
        <v>46</v>
      </c>
      <c r="C11332" cm="1">
        <f t="array" aca="1" ref="C11332" ca="1">_xlfn.SWITCH(D11331,
"D", C11331+1,
"U", C11331-1,
C11331
)</f>
        <v>12</v>
      </c>
      <c r="D11332" t="str">
        <f ca="1">_xlfn.LET(
_xlpm.DMapRow,MATCH(A11332,'Direction Mapping'!$A:$A,0),
_xlpm.DMapColumn, MATCH(D11331,'Direction Mapping'!$1:$1,0),
_xlpm.NextDirection, INDEX('Direction Mapping'!$A$1:$E$7,_xlpm.DMapRow,_xlpm.DMapColumn),
_xlpm.NextDirection
)</f>
        <v>D</v>
      </c>
      <c r="E11332">
        <v>11331</v>
      </c>
    </row>
    <row r="11333" spans="1:5" x14ac:dyDescent="0.2">
      <c r="A11333" t="str" cm="1">
        <f t="array" aca="1" ref="A11333" ca="1">_xlfn.IFNA(INDEX(_xlfn.ANCHORARRAY('Data Split'!$A$1),C11333,B11333),"")</f>
        <v>|</v>
      </c>
      <c r="B11333" cm="1">
        <f t="array" aca="1" ref="B11333" ca="1">_xlfn.SWITCH(D11332,
"R", B11332+1,
"L", B11332-1,
B11332
)</f>
        <v>46</v>
      </c>
      <c r="C11333" cm="1">
        <f t="array" aca="1" ref="C11333" ca="1">_xlfn.SWITCH(D11332,
"D", C11332+1,
"U", C11332-1,
C11332
)</f>
        <v>13</v>
      </c>
      <c r="D11333" t="str">
        <f ca="1">_xlfn.LET(
_xlpm.DMapRow,MATCH(A11333,'Direction Mapping'!$A:$A,0),
_xlpm.DMapColumn, MATCH(D11332,'Direction Mapping'!$1:$1,0),
_xlpm.NextDirection, INDEX('Direction Mapping'!$A$1:$E$7,_xlpm.DMapRow,_xlpm.DMapColumn),
_xlpm.NextDirection
)</f>
        <v>D</v>
      </c>
      <c r="E11333">
        <v>11332</v>
      </c>
    </row>
    <row r="11334" spans="1:5" x14ac:dyDescent="0.2">
      <c r="A11334" t="str" cm="1">
        <f t="array" aca="1" ref="A11334" ca="1">_xlfn.IFNA(INDEX(_xlfn.ANCHORARRAY('Data Split'!$A$1),C11334,B11334),"")</f>
        <v>J</v>
      </c>
      <c r="B11334" cm="1">
        <f t="array" aca="1" ref="B11334" ca="1">_xlfn.SWITCH(D11333,
"R", B11333+1,
"L", B11333-1,
B11333
)</f>
        <v>46</v>
      </c>
      <c r="C11334" cm="1">
        <f t="array" aca="1" ref="C11334" ca="1">_xlfn.SWITCH(D11333,
"D", C11333+1,
"U", C11333-1,
C11333
)</f>
        <v>14</v>
      </c>
      <c r="D11334" t="str">
        <f ca="1">_xlfn.LET(
_xlpm.DMapRow,MATCH(A11334,'Direction Mapping'!$A:$A,0),
_xlpm.DMapColumn, MATCH(D11333,'Direction Mapping'!$1:$1,0),
_xlpm.NextDirection, INDEX('Direction Mapping'!$A$1:$E$7,_xlpm.DMapRow,_xlpm.DMapColumn),
_xlpm.NextDirection
)</f>
        <v>L</v>
      </c>
      <c r="E11334">
        <v>11333</v>
      </c>
    </row>
    <row r="11335" spans="1:5" x14ac:dyDescent="0.2">
      <c r="A11335" t="str" cm="1">
        <f t="array" aca="1" ref="A11335" ca="1">_xlfn.IFNA(INDEX(_xlfn.ANCHORARRAY('Data Split'!$A$1),C11335,B11335),"")</f>
        <v>L</v>
      </c>
      <c r="B11335" cm="1">
        <f t="array" aca="1" ref="B11335" ca="1">_xlfn.SWITCH(D11334,
"R", B11334+1,
"L", B11334-1,
B11334
)</f>
        <v>45</v>
      </c>
      <c r="C11335" cm="1">
        <f t="array" aca="1" ref="C11335" ca="1">_xlfn.SWITCH(D11334,
"D", C11334+1,
"U", C11334-1,
C11334
)</f>
        <v>14</v>
      </c>
      <c r="D11335" t="str">
        <f ca="1">_xlfn.LET(
_xlpm.DMapRow,MATCH(A11335,'Direction Mapping'!$A:$A,0),
_xlpm.DMapColumn, MATCH(D11334,'Direction Mapping'!$1:$1,0),
_xlpm.NextDirection, INDEX('Direction Mapping'!$A$1:$E$7,_xlpm.DMapRow,_xlpm.DMapColumn),
_xlpm.NextDirection
)</f>
        <v>U</v>
      </c>
      <c r="E11335">
        <v>11334</v>
      </c>
    </row>
    <row r="11336" spans="1:5" x14ac:dyDescent="0.2">
      <c r="A11336" t="str" cm="1">
        <f t="array" aca="1" ref="A11336" ca="1">_xlfn.IFNA(INDEX(_xlfn.ANCHORARRAY('Data Split'!$A$1),C11336,B11336),"")</f>
        <v>7</v>
      </c>
      <c r="B11336" cm="1">
        <f t="array" aca="1" ref="B11336" ca="1">_xlfn.SWITCH(D11335,
"R", B11335+1,
"L", B11335-1,
B11335
)</f>
        <v>45</v>
      </c>
      <c r="C11336" cm="1">
        <f t="array" aca="1" ref="C11336" ca="1">_xlfn.SWITCH(D11335,
"D", C11335+1,
"U", C11335-1,
C11335
)</f>
        <v>13</v>
      </c>
      <c r="D11336" t="str">
        <f ca="1">_xlfn.LET(
_xlpm.DMapRow,MATCH(A11336,'Direction Mapping'!$A:$A,0),
_xlpm.DMapColumn, MATCH(D11335,'Direction Mapping'!$1:$1,0),
_xlpm.NextDirection, INDEX('Direction Mapping'!$A$1:$E$7,_xlpm.DMapRow,_xlpm.DMapColumn),
_xlpm.NextDirection
)</f>
        <v>L</v>
      </c>
      <c r="E11336">
        <v>11335</v>
      </c>
    </row>
    <row r="11337" spans="1:5" x14ac:dyDescent="0.2">
      <c r="A11337" t="str" cm="1">
        <f t="array" aca="1" ref="A11337" ca="1">_xlfn.IFNA(INDEX(_xlfn.ANCHORARRAY('Data Split'!$A$1),C11337,B11337),"")</f>
        <v>F</v>
      </c>
      <c r="B11337" cm="1">
        <f t="array" aca="1" ref="B11337" ca="1">_xlfn.SWITCH(D11336,
"R", B11336+1,
"L", B11336-1,
B11336
)</f>
        <v>44</v>
      </c>
      <c r="C11337" cm="1">
        <f t="array" aca="1" ref="C11337" ca="1">_xlfn.SWITCH(D11336,
"D", C11336+1,
"U", C11336-1,
C11336
)</f>
        <v>13</v>
      </c>
      <c r="D11337" t="str">
        <f ca="1">_xlfn.LET(
_xlpm.DMapRow,MATCH(A11337,'Direction Mapping'!$A:$A,0),
_xlpm.DMapColumn, MATCH(D11336,'Direction Mapping'!$1:$1,0),
_xlpm.NextDirection, INDEX('Direction Mapping'!$A$1:$E$7,_xlpm.DMapRow,_xlpm.DMapColumn),
_xlpm.NextDirection
)</f>
        <v>D</v>
      </c>
      <c r="E11337">
        <v>11336</v>
      </c>
    </row>
    <row r="11338" spans="1:5" x14ac:dyDescent="0.2">
      <c r="A11338" t="str" cm="1">
        <f t="array" aca="1" ref="A11338" ca="1">_xlfn.IFNA(INDEX(_xlfn.ANCHORARRAY('Data Split'!$A$1),C11338,B11338),"")</f>
        <v>|</v>
      </c>
      <c r="B11338" cm="1">
        <f t="array" aca="1" ref="B11338" ca="1">_xlfn.SWITCH(D11337,
"R", B11337+1,
"L", B11337-1,
B11337
)</f>
        <v>44</v>
      </c>
      <c r="C11338" cm="1">
        <f t="array" aca="1" ref="C11338" ca="1">_xlfn.SWITCH(D11337,
"D", C11337+1,
"U", C11337-1,
C11337
)</f>
        <v>14</v>
      </c>
      <c r="D11338" t="str">
        <f ca="1">_xlfn.LET(
_xlpm.DMapRow,MATCH(A11338,'Direction Mapping'!$A:$A,0),
_xlpm.DMapColumn, MATCH(D11337,'Direction Mapping'!$1:$1,0),
_xlpm.NextDirection, INDEX('Direction Mapping'!$A$1:$E$7,_xlpm.DMapRow,_xlpm.DMapColumn),
_xlpm.NextDirection
)</f>
        <v>D</v>
      </c>
      <c r="E11338">
        <v>11337</v>
      </c>
    </row>
    <row r="11339" spans="1:5" x14ac:dyDescent="0.2">
      <c r="A11339" t="str" cm="1">
        <f t="array" aca="1" ref="A11339" ca="1">_xlfn.IFNA(INDEX(_xlfn.ANCHORARRAY('Data Split'!$A$1),C11339,B11339),"")</f>
        <v>L</v>
      </c>
      <c r="B11339" cm="1">
        <f t="array" aca="1" ref="B11339" ca="1">_xlfn.SWITCH(D11338,
"R", B11338+1,
"L", B11338-1,
B11338
)</f>
        <v>44</v>
      </c>
      <c r="C11339" cm="1">
        <f t="array" aca="1" ref="C11339" ca="1">_xlfn.SWITCH(D11338,
"D", C11338+1,
"U", C11338-1,
C11338
)</f>
        <v>15</v>
      </c>
      <c r="D11339" t="str">
        <f ca="1">_xlfn.LET(
_xlpm.DMapRow,MATCH(A11339,'Direction Mapping'!$A:$A,0),
_xlpm.DMapColumn, MATCH(D11338,'Direction Mapping'!$1:$1,0),
_xlpm.NextDirection, INDEX('Direction Mapping'!$A$1:$E$7,_xlpm.DMapRow,_xlpm.DMapColumn),
_xlpm.NextDirection
)</f>
        <v>R</v>
      </c>
      <c r="E11339">
        <v>11338</v>
      </c>
    </row>
    <row r="11340" spans="1:5" x14ac:dyDescent="0.2">
      <c r="A11340" t="str" cm="1">
        <f t="array" aca="1" ref="A11340" ca="1">_xlfn.IFNA(INDEX(_xlfn.ANCHORARRAY('Data Split'!$A$1),C11340,B11340),"")</f>
        <v>7</v>
      </c>
      <c r="B11340" cm="1">
        <f t="array" aca="1" ref="B11340" ca="1">_xlfn.SWITCH(D11339,
"R", B11339+1,
"L", B11339-1,
B11339
)</f>
        <v>45</v>
      </c>
      <c r="C11340" cm="1">
        <f t="array" aca="1" ref="C11340" ca="1">_xlfn.SWITCH(D11339,
"D", C11339+1,
"U", C11339-1,
C11339
)</f>
        <v>15</v>
      </c>
      <c r="D11340" t="str">
        <f ca="1">_xlfn.LET(
_xlpm.DMapRow,MATCH(A11340,'Direction Mapping'!$A:$A,0),
_xlpm.DMapColumn, MATCH(D11339,'Direction Mapping'!$1:$1,0),
_xlpm.NextDirection, INDEX('Direction Mapping'!$A$1:$E$7,_xlpm.DMapRow,_xlpm.DMapColumn),
_xlpm.NextDirection
)</f>
        <v>D</v>
      </c>
      <c r="E11340">
        <v>11339</v>
      </c>
    </row>
    <row r="11341" spans="1:5" x14ac:dyDescent="0.2">
      <c r="A11341" t="str" cm="1">
        <f t="array" aca="1" ref="A11341" ca="1">_xlfn.IFNA(INDEX(_xlfn.ANCHORARRAY('Data Split'!$A$1),C11341,B11341),"")</f>
        <v>|</v>
      </c>
      <c r="B11341" cm="1">
        <f t="array" aca="1" ref="B11341" ca="1">_xlfn.SWITCH(D11340,
"R", B11340+1,
"L", B11340-1,
B11340
)</f>
        <v>45</v>
      </c>
      <c r="C11341" cm="1">
        <f t="array" aca="1" ref="C11341" ca="1">_xlfn.SWITCH(D11340,
"D", C11340+1,
"U", C11340-1,
C11340
)</f>
        <v>16</v>
      </c>
      <c r="D11341" t="str">
        <f ca="1">_xlfn.LET(
_xlpm.DMapRow,MATCH(A11341,'Direction Mapping'!$A:$A,0),
_xlpm.DMapColumn, MATCH(D11340,'Direction Mapping'!$1:$1,0),
_xlpm.NextDirection, INDEX('Direction Mapping'!$A$1:$E$7,_xlpm.DMapRow,_xlpm.DMapColumn),
_xlpm.NextDirection
)</f>
        <v>D</v>
      </c>
      <c r="E11341">
        <v>11340</v>
      </c>
    </row>
    <row r="11342" spans="1:5" x14ac:dyDescent="0.2">
      <c r="A11342" t="str" cm="1">
        <f t="array" aca="1" ref="A11342" ca="1">_xlfn.IFNA(INDEX(_xlfn.ANCHORARRAY('Data Split'!$A$1),C11342,B11342),"")</f>
        <v>J</v>
      </c>
      <c r="B11342" cm="1">
        <f t="array" aca="1" ref="B11342" ca="1">_xlfn.SWITCH(D11341,
"R", B11341+1,
"L", B11341-1,
B11341
)</f>
        <v>45</v>
      </c>
      <c r="C11342" cm="1">
        <f t="array" aca="1" ref="C11342" ca="1">_xlfn.SWITCH(D11341,
"D", C11341+1,
"U", C11341-1,
C11341
)</f>
        <v>17</v>
      </c>
      <c r="D11342" t="str">
        <f ca="1">_xlfn.LET(
_xlpm.DMapRow,MATCH(A11342,'Direction Mapping'!$A:$A,0),
_xlpm.DMapColumn, MATCH(D11341,'Direction Mapping'!$1:$1,0),
_xlpm.NextDirection, INDEX('Direction Mapping'!$A$1:$E$7,_xlpm.DMapRow,_xlpm.DMapColumn),
_xlpm.NextDirection
)</f>
        <v>L</v>
      </c>
      <c r="E11342">
        <v>11341</v>
      </c>
    </row>
    <row r="11343" spans="1:5" x14ac:dyDescent="0.2">
      <c r="A11343" t="str" cm="1">
        <f t="array" aca="1" ref="A11343" ca="1">_xlfn.IFNA(INDEX(_xlfn.ANCHORARRAY('Data Split'!$A$1),C11343,B11343),"")</f>
        <v>F</v>
      </c>
      <c r="B11343" cm="1">
        <f t="array" aca="1" ref="B11343" ca="1">_xlfn.SWITCH(D11342,
"R", B11342+1,
"L", B11342-1,
B11342
)</f>
        <v>44</v>
      </c>
      <c r="C11343" cm="1">
        <f t="array" aca="1" ref="C11343" ca="1">_xlfn.SWITCH(D11342,
"D", C11342+1,
"U", C11342-1,
C11342
)</f>
        <v>17</v>
      </c>
      <c r="D11343" t="str">
        <f ca="1">_xlfn.LET(
_xlpm.DMapRow,MATCH(A11343,'Direction Mapping'!$A:$A,0),
_xlpm.DMapColumn, MATCH(D11342,'Direction Mapping'!$1:$1,0),
_xlpm.NextDirection, INDEX('Direction Mapping'!$A$1:$E$7,_xlpm.DMapRow,_xlpm.DMapColumn),
_xlpm.NextDirection
)</f>
        <v>D</v>
      </c>
      <c r="E11343">
        <v>11342</v>
      </c>
    </row>
    <row r="11344" spans="1:5" x14ac:dyDescent="0.2">
      <c r="A11344" t="str" cm="1">
        <f t="array" aca="1" ref="A11344" ca="1">_xlfn.IFNA(INDEX(_xlfn.ANCHORARRAY('Data Split'!$A$1),C11344,B11344),"")</f>
        <v>L</v>
      </c>
      <c r="B11344" cm="1">
        <f t="array" aca="1" ref="B11344" ca="1">_xlfn.SWITCH(D11343,
"R", B11343+1,
"L", B11343-1,
B11343
)</f>
        <v>44</v>
      </c>
      <c r="C11344" cm="1">
        <f t="array" aca="1" ref="C11344" ca="1">_xlfn.SWITCH(D11343,
"D", C11343+1,
"U", C11343-1,
C11343
)</f>
        <v>18</v>
      </c>
      <c r="D11344" t="str">
        <f ca="1">_xlfn.LET(
_xlpm.DMapRow,MATCH(A11344,'Direction Mapping'!$A:$A,0),
_xlpm.DMapColumn, MATCH(D11343,'Direction Mapping'!$1:$1,0),
_xlpm.NextDirection, INDEX('Direction Mapping'!$A$1:$E$7,_xlpm.DMapRow,_xlpm.DMapColumn),
_xlpm.NextDirection
)</f>
        <v>R</v>
      </c>
      <c r="E11344">
        <v>11343</v>
      </c>
    </row>
    <row r="11345" spans="1:5" x14ac:dyDescent="0.2">
      <c r="A11345" t="str" cm="1">
        <f t="array" aca="1" ref="A11345" ca="1">_xlfn.IFNA(INDEX(_xlfn.ANCHORARRAY('Data Split'!$A$1),C11345,B11345),"")</f>
        <v>7</v>
      </c>
      <c r="B11345" cm="1">
        <f t="array" aca="1" ref="B11345" ca="1">_xlfn.SWITCH(D11344,
"R", B11344+1,
"L", B11344-1,
B11344
)</f>
        <v>45</v>
      </c>
      <c r="C11345" cm="1">
        <f t="array" aca="1" ref="C11345" ca="1">_xlfn.SWITCH(D11344,
"D", C11344+1,
"U", C11344-1,
C11344
)</f>
        <v>18</v>
      </c>
      <c r="D11345" t="str">
        <f ca="1">_xlfn.LET(
_xlpm.DMapRow,MATCH(A11345,'Direction Mapping'!$A:$A,0),
_xlpm.DMapColumn, MATCH(D11344,'Direction Mapping'!$1:$1,0),
_xlpm.NextDirection, INDEX('Direction Mapping'!$A$1:$E$7,_xlpm.DMapRow,_xlpm.DMapColumn),
_xlpm.NextDirection
)</f>
        <v>D</v>
      </c>
      <c r="E11345">
        <v>11344</v>
      </c>
    </row>
    <row r="11346" spans="1:5" x14ac:dyDescent="0.2">
      <c r="A11346" t="str" cm="1">
        <f t="array" aca="1" ref="A11346" ca="1">_xlfn.IFNA(INDEX(_xlfn.ANCHORARRAY('Data Split'!$A$1),C11346,B11346),"")</f>
        <v>L</v>
      </c>
      <c r="B11346" cm="1">
        <f t="array" aca="1" ref="B11346" ca="1">_xlfn.SWITCH(D11345,
"R", B11345+1,
"L", B11345-1,
B11345
)</f>
        <v>45</v>
      </c>
      <c r="C11346" cm="1">
        <f t="array" aca="1" ref="C11346" ca="1">_xlfn.SWITCH(D11345,
"D", C11345+1,
"U", C11345-1,
C11345
)</f>
        <v>19</v>
      </c>
      <c r="D11346" t="str">
        <f ca="1">_xlfn.LET(
_xlpm.DMapRow,MATCH(A11346,'Direction Mapping'!$A:$A,0),
_xlpm.DMapColumn, MATCH(D11345,'Direction Mapping'!$1:$1,0),
_xlpm.NextDirection, INDEX('Direction Mapping'!$A$1:$E$7,_xlpm.DMapRow,_xlpm.DMapColumn),
_xlpm.NextDirection
)</f>
        <v>R</v>
      </c>
      <c r="E11346">
        <v>11345</v>
      </c>
    </row>
    <row r="11347" spans="1:5" x14ac:dyDescent="0.2">
      <c r="A11347" t="str" cm="1">
        <f t="array" aca="1" ref="A11347" ca="1">_xlfn.IFNA(INDEX(_xlfn.ANCHORARRAY('Data Split'!$A$1),C11347,B11347),"")</f>
        <v>7</v>
      </c>
      <c r="B11347" cm="1">
        <f t="array" aca="1" ref="B11347" ca="1">_xlfn.SWITCH(D11346,
"R", B11346+1,
"L", B11346-1,
B11346
)</f>
        <v>46</v>
      </c>
      <c r="C11347" cm="1">
        <f t="array" aca="1" ref="C11347" ca="1">_xlfn.SWITCH(D11346,
"D", C11346+1,
"U", C11346-1,
C11346
)</f>
        <v>19</v>
      </c>
      <c r="D11347" t="str">
        <f ca="1">_xlfn.LET(
_xlpm.DMapRow,MATCH(A11347,'Direction Mapping'!$A:$A,0),
_xlpm.DMapColumn, MATCH(D11346,'Direction Mapping'!$1:$1,0),
_xlpm.NextDirection, INDEX('Direction Mapping'!$A$1:$E$7,_xlpm.DMapRow,_xlpm.DMapColumn),
_xlpm.NextDirection
)</f>
        <v>D</v>
      </c>
      <c r="E11347">
        <v>11346</v>
      </c>
    </row>
    <row r="11348" spans="1:5" x14ac:dyDescent="0.2">
      <c r="A11348" t="str" cm="1">
        <f t="array" aca="1" ref="A11348" ca="1">_xlfn.IFNA(INDEX(_xlfn.ANCHORARRAY('Data Split'!$A$1),C11348,B11348),"")</f>
        <v>J</v>
      </c>
      <c r="B11348" cm="1">
        <f t="array" aca="1" ref="B11348" ca="1">_xlfn.SWITCH(D11347,
"R", B11347+1,
"L", B11347-1,
B11347
)</f>
        <v>46</v>
      </c>
      <c r="C11348" cm="1">
        <f t="array" aca="1" ref="C11348" ca="1">_xlfn.SWITCH(D11347,
"D", C11347+1,
"U", C11347-1,
C11347
)</f>
        <v>20</v>
      </c>
      <c r="D11348" t="str">
        <f ca="1">_xlfn.LET(
_xlpm.DMapRow,MATCH(A11348,'Direction Mapping'!$A:$A,0),
_xlpm.DMapColumn, MATCH(D11347,'Direction Mapping'!$1:$1,0),
_xlpm.NextDirection, INDEX('Direction Mapping'!$A$1:$E$7,_xlpm.DMapRow,_xlpm.DMapColumn),
_xlpm.NextDirection
)</f>
        <v>L</v>
      </c>
      <c r="E11348">
        <v>11347</v>
      </c>
    </row>
    <row r="11349" spans="1:5" x14ac:dyDescent="0.2">
      <c r="A11349" t="str" cm="1">
        <f t="array" aca="1" ref="A11349" ca="1">_xlfn.IFNA(INDEX(_xlfn.ANCHORARRAY('Data Split'!$A$1),C11349,B11349),"")</f>
        <v>F</v>
      </c>
      <c r="B11349" cm="1">
        <f t="array" aca="1" ref="B11349" ca="1">_xlfn.SWITCH(D11348,
"R", B11348+1,
"L", B11348-1,
B11348
)</f>
        <v>45</v>
      </c>
      <c r="C11349" cm="1">
        <f t="array" aca="1" ref="C11349" ca="1">_xlfn.SWITCH(D11348,
"D", C11348+1,
"U", C11348-1,
C11348
)</f>
        <v>20</v>
      </c>
      <c r="D11349" t="str">
        <f ca="1">_xlfn.LET(
_xlpm.DMapRow,MATCH(A11349,'Direction Mapping'!$A:$A,0),
_xlpm.DMapColumn, MATCH(D11348,'Direction Mapping'!$1:$1,0),
_xlpm.NextDirection, INDEX('Direction Mapping'!$A$1:$E$7,_xlpm.DMapRow,_xlpm.DMapColumn),
_xlpm.NextDirection
)</f>
        <v>D</v>
      </c>
      <c r="E11349">
        <v>11348</v>
      </c>
    </row>
    <row r="11350" spans="1:5" x14ac:dyDescent="0.2">
      <c r="A11350" t="str" cm="1">
        <f t="array" aca="1" ref="A11350" ca="1">_xlfn.IFNA(INDEX(_xlfn.ANCHORARRAY('Data Split'!$A$1),C11350,B11350),"")</f>
        <v>L</v>
      </c>
      <c r="B11350" cm="1">
        <f t="array" aca="1" ref="B11350" ca="1">_xlfn.SWITCH(D11349,
"R", B11349+1,
"L", B11349-1,
B11349
)</f>
        <v>45</v>
      </c>
      <c r="C11350" cm="1">
        <f t="array" aca="1" ref="C11350" ca="1">_xlfn.SWITCH(D11349,
"D", C11349+1,
"U", C11349-1,
C11349
)</f>
        <v>21</v>
      </c>
      <c r="D11350" t="str">
        <f ca="1">_xlfn.LET(
_xlpm.DMapRow,MATCH(A11350,'Direction Mapping'!$A:$A,0),
_xlpm.DMapColumn, MATCH(D11349,'Direction Mapping'!$1:$1,0),
_xlpm.NextDirection, INDEX('Direction Mapping'!$A$1:$E$7,_xlpm.DMapRow,_xlpm.DMapColumn),
_xlpm.NextDirection
)</f>
        <v>R</v>
      </c>
      <c r="E11350">
        <v>11349</v>
      </c>
    </row>
    <row r="11351" spans="1:5" x14ac:dyDescent="0.2">
      <c r="A11351" t="str" cm="1">
        <f t="array" aca="1" ref="A11351" ca="1">_xlfn.IFNA(INDEX(_xlfn.ANCHORARRAY('Data Split'!$A$1),C11351,B11351),"")</f>
        <v>7</v>
      </c>
      <c r="B11351" cm="1">
        <f t="array" aca="1" ref="B11351" ca="1">_xlfn.SWITCH(D11350,
"R", B11350+1,
"L", B11350-1,
B11350
)</f>
        <v>46</v>
      </c>
      <c r="C11351" cm="1">
        <f t="array" aca="1" ref="C11351" ca="1">_xlfn.SWITCH(D11350,
"D", C11350+1,
"U", C11350-1,
C11350
)</f>
        <v>21</v>
      </c>
      <c r="D11351" t="str">
        <f ca="1">_xlfn.LET(
_xlpm.DMapRow,MATCH(A11351,'Direction Mapping'!$A:$A,0),
_xlpm.DMapColumn, MATCH(D11350,'Direction Mapping'!$1:$1,0),
_xlpm.NextDirection, INDEX('Direction Mapping'!$A$1:$E$7,_xlpm.DMapRow,_xlpm.DMapColumn),
_xlpm.NextDirection
)</f>
        <v>D</v>
      </c>
      <c r="E11351">
        <v>11350</v>
      </c>
    </row>
    <row r="11352" spans="1:5" x14ac:dyDescent="0.2">
      <c r="A11352" t="str" cm="1">
        <f t="array" aca="1" ref="A11352" ca="1">_xlfn.IFNA(INDEX(_xlfn.ANCHORARRAY('Data Split'!$A$1),C11352,B11352),"")</f>
        <v>|</v>
      </c>
      <c r="B11352" cm="1">
        <f t="array" aca="1" ref="B11352" ca="1">_xlfn.SWITCH(D11351,
"R", B11351+1,
"L", B11351-1,
B11351
)</f>
        <v>46</v>
      </c>
      <c r="C11352" cm="1">
        <f t="array" aca="1" ref="C11352" ca="1">_xlfn.SWITCH(D11351,
"D", C11351+1,
"U", C11351-1,
C11351
)</f>
        <v>22</v>
      </c>
      <c r="D11352" t="str">
        <f ca="1">_xlfn.LET(
_xlpm.DMapRow,MATCH(A11352,'Direction Mapping'!$A:$A,0),
_xlpm.DMapColumn, MATCH(D11351,'Direction Mapping'!$1:$1,0),
_xlpm.NextDirection, INDEX('Direction Mapping'!$A$1:$E$7,_xlpm.DMapRow,_xlpm.DMapColumn),
_xlpm.NextDirection
)</f>
        <v>D</v>
      </c>
      <c r="E11352">
        <v>11351</v>
      </c>
    </row>
    <row r="11353" spans="1:5" x14ac:dyDescent="0.2">
      <c r="A11353" t="str" cm="1">
        <f t="array" aca="1" ref="A11353" ca="1">_xlfn.IFNA(INDEX(_xlfn.ANCHORARRAY('Data Split'!$A$1),C11353,B11353),"")</f>
        <v>J</v>
      </c>
      <c r="B11353" cm="1">
        <f t="array" aca="1" ref="B11353" ca="1">_xlfn.SWITCH(D11352,
"R", B11352+1,
"L", B11352-1,
B11352
)</f>
        <v>46</v>
      </c>
      <c r="C11353" cm="1">
        <f t="array" aca="1" ref="C11353" ca="1">_xlfn.SWITCH(D11352,
"D", C11352+1,
"U", C11352-1,
C11352
)</f>
        <v>23</v>
      </c>
      <c r="D11353" t="str">
        <f ca="1">_xlfn.LET(
_xlpm.DMapRow,MATCH(A11353,'Direction Mapping'!$A:$A,0),
_xlpm.DMapColumn, MATCH(D11352,'Direction Mapping'!$1:$1,0),
_xlpm.NextDirection, INDEX('Direction Mapping'!$A$1:$E$7,_xlpm.DMapRow,_xlpm.DMapColumn),
_xlpm.NextDirection
)</f>
        <v>L</v>
      </c>
      <c r="E11353">
        <v>11352</v>
      </c>
    </row>
    <row r="11354" spans="1:5" x14ac:dyDescent="0.2">
      <c r="A11354" t="str" cm="1">
        <f t="array" aca="1" ref="A11354" ca="1">_xlfn.IFNA(INDEX(_xlfn.ANCHORARRAY('Data Split'!$A$1),C11354,B11354),"")</f>
        <v>F</v>
      </c>
      <c r="B11354" cm="1">
        <f t="array" aca="1" ref="B11354" ca="1">_xlfn.SWITCH(D11353,
"R", B11353+1,
"L", B11353-1,
B11353
)</f>
        <v>45</v>
      </c>
      <c r="C11354" cm="1">
        <f t="array" aca="1" ref="C11354" ca="1">_xlfn.SWITCH(D11353,
"D", C11353+1,
"U", C11353-1,
C11353
)</f>
        <v>23</v>
      </c>
      <c r="D11354" t="str">
        <f ca="1">_xlfn.LET(
_xlpm.DMapRow,MATCH(A11354,'Direction Mapping'!$A:$A,0),
_xlpm.DMapColumn, MATCH(D11353,'Direction Mapping'!$1:$1,0),
_xlpm.NextDirection, INDEX('Direction Mapping'!$A$1:$E$7,_xlpm.DMapRow,_xlpm.DMapColumn),
_xlpm.NextDirection
)</f>
        <v>D</v>
      </c>
      <c r="E11354">
        <v>11353</v>
      </c>
    </row>
    <row r="11355" spans="1:5" x14ac:dyDescent="0.2">
      <c r="A11355" t="str" cm="1">
        <f t="array" aca="1" ref="A11355" ca="1">_xlfn.IFNA(INDEX(_xlfn.ANCHORARRAY('Data Split'!$A$1),C11355,B11355),"")</f>
        <v>J</v>
      </c>
      <c r="B11355" cm="1">
        <f t="array" aca="1" ref="B11355" ca="1">_xlfn.SWITCH(D11354,
"R", B11354+1,
"L", B11354-1,
B11354
)</f>
        <v>45</v>
      </c>
      <c r="C11355" cm="1">
        <f t="array" aca="1" ref="C11355" ca="1">_xlfn.SWITCH(D11354,
"D", C11354+1,
"U", C11354-1,
C11354
)</f>
        <v>24</v>
      </c>
      <c r="D11355" t="str">
        <f ca="1">_xlfn.LET(
_xlpm.DMapRow,MATCH(A11355,'Direction Mapping'!$A:$A,0),
_xlpm.DMapColumn, MATCH(D11354,'Direction Mapping'!$1:$1,0),
_xlpm.NextDirection, INDEX('Direction Mapping'!$A$1:$E$7,_xlpm.DMapRow,_xlpm.DMapColumn),
_xlpm.NextDirection
)</f>
        <v>L</v>
      </c>
      <c r="E11355">
        <v>11354</v>
      </c>
    </row>
    <row r="11356" spans="1:5" x14ac:dyDescent="0.2">
      <c r="A11356" t="str" cm="1">
        <f t="array" aca="1" ref="A11356" ca="1">_xlfn.IFNA(INDEX(_xlfn.ANCHORARRAY('Data Split'!$A$1),C11356,B11356),"")</f>
        <v>L</v>
      </c>
      <c r="B11356" cm="1">
        <f t="array" aca="1" ref="B11356" ca="1">_xlfn.SWITCH(D11355,
"R", B11355+1,
"L", B11355-1,
B11355
)</f>
        <v>44</v>
      </c>
      <c r="C11356" cm="1">
        <f t="array" aca="1" ref="C11356" ca="1">_xlfn.SWITCH(D11355,
"D", C11355+1,
"U", C11355-1,
C11355
)</f>
        <v>24</v>
      </c>
      <c r="D11356" t="str">
        <f ca="1">_xlfn.LET(
_xlpm.DMapRow,MATCH(A11356,'Direction Mapping'!$A:$A,0),
_xlpm.DMapColumn, MATCH(D11355,'Direction Mapping'!$1:$1,0),
_xlpm.NextDirection, INDEX('Direction Mapping'!$A$1:$E$7,_xlpm.DMapRow,_xlpm.DMapColumn),
_xlpm.NextDirection
)</f>
        <v>U</v>
      </c>
      <c r="E11356">
        <v>11355</v>
      </c>
    </row>
    <row r="11357" spans="1:5" x14ac:dyDescent="0.2">
      <c r="A11357" t="str" cm="1">
        <f t="array" aca="1" ref="A11357" ca="1">_xlfn.IFNA(INDEX(_xlfn.ANCHORARRAY('Data Split'!$A$1),C11357,B11357),"")</f>
        <v>7</v>
      </c>
      <c r="B11357" cm="1">
        <f t="array" aca="1" ref="B11357" ca="1">_xlfn.SWITCH(D11356,
"R", B11356+1,
"L", B11356-1,
B11356
)</f>
        <v>44</v>
      </c>
      <c r="C11357" cm="1">
        <f t="array" aca="1" ref="C11357" ca="1">_xlfn.SWITCH(D11356,
"D", C11356+1,
"U", C11356-1,
C11356
)</f>
        <v>23</v>
      </c>
      <c r="D11357" t="str">
        <f ca="1">_xlfn.LET(
_xlpm.DMapRow,MATCH(A11357,'Direction Mapping'!$A:$A,0),
_xlpm.DMapColumn, MATCH(D11356,'Direction Mapping'!$1:$1,0),
_xlpm.NextDirection, INDEX('Direction Mapping'!$A$1:$E$7,_xlpm.DMapRow,_xlpm.DMapColumn),
_xlpm.NextDirection
)</f>
        <v>L</v>
      </c>
      <c r="E11357">
        <v>11356</v>
      </c>
    </row>
    <row r="11358" spans="1:5" x14ac:dyDescent="0.2">
      <c r="A11358" t="str" cm="1">
        <f t="array" aca="1" ref="A11358" ca="1">_xlfn.IFNA(INDEX(_xlfn.ANCHORARRAY('Data Split'!$A$1),C11358,B11358),"")</f>
        <v>L</v>
      </c>
      <c r="B11358" cm="1">
        <f t="array" aca="1" ref="B11358" ca="1">_xlfn.SWITCH(D11357,
"R", B11357+1,
"L", B11357-1,
B11357
)</f>
        <v>43</v>
      </c>
      <c r="C11358" cm="1">
        <f t="array" aca="1" ref="C11358" ca="1">_xlfn.SWITCH(D11357,
"D", C11357+1,
"U", C11357-1,
C11357
)</f>
        <v>23</v>
      </c>
      <c r="D11358" t="str">
        <f ca="1">_xlfn.LET(
_xlpm.DMapRow,MATCH(A11358,'Direction Mapping'!$A:$A,0),
_xlpm.DMapColumn, MATCH(D11357,'Direction Mapping'!$1:$1,0),
_xlpm.NextDirection, INDEX('Direction Mapping'!$A$1:$E$7,_xlpm.DMapRow,_xlpm.DMapColumn),
_xlpm.NextDirection
)</f>
        <v>U</v>
      </c>
      <c r="E11358">
        <v>11357</v>
      </c>
    </row>
    <row r="11359" spans="1:5" x14ac:dyDescent="0.2">
      <c r="A11359" t="str" cm="1">
        <f t="array" aca="1" ref="A11359" ca="1">_xlfn.IFNA(INDEX(_xlfn.ANCHORARRAY('Data Split'!$A$1),C11359,B11359),"")</f>
        <v>7</v>
      </c>
      <c r="B11359" cm="1">
        <f t="array" aca="1" ref="B11359" ca="1">_xlfn.SWITCH(D11358,
"R", B11358+1,
"L", B11358-1,
B11358
)</f>
        <v>43</v>
      </c>
      <c r="C11359" cm="1">
        <f t="array" aca="1" ref="C11359" ca="1">_xlfn.SWITCH(D11358,
"D", C11358+1,
"U", C11358-1,
C11358
)</f>
        <v>22</v>
      </c>
      <c r="D11359" t="str">
        <f ca="1">_xlfn.LET(
_xlpm.DMapRow,MATCH(A11359,'Direction Mapping'!$A:$A,0),
_xlpm.DMapColumn, MATCH(D11358,'Direction Mapping'!$1:$1,0),
_xlpm.NextDirection, INDEX('Direction Mapping'!$A$1:$E$7,_xlpm.DMapRow,_xlpm.DMapColumn),
_xlpm.NextDirection
)</f>
        <v>L</v>
      </c>
      <c r="E11359">
        <v>11358</v>
      </c>
    </row>
    <row r="11360" spans="1:5" x14ac:dyDescent="0.2">
      <c r="A11360" t="str" cm="1">
        <f t="array" aca="1" ref="A11360" ca="1">_xlfn.IFNA(INDEX(_xlfn.ANCHORARRAY('Data Split'!$A$1),C11360,B11360),"")</f>
        <v>L</v>
      </c>
      <c r="B11360" cm="1">
        <f t="array" aca="1" ref="B11360" ca="1">_xlfn.SWITCH(D11359,
"R", B11359+1,
"L", B11359-1,
B11359
)</f>
        <v>42</v>
      </c>
      <c r="C11360" cm="1">
        <f t="array" aca="1" ref="C11360" ca="1">_xlfn.SWITCH(D11359,
"D", C11359+1,
"U", C11359-1,
C11359
)</f>
        <v>22</v>
      </c>
      <c r="D11360" t="str">
        <f ca="1">_xlfn.LET(
_xlpm.DMapRow,MATCH(A11360,'Direction Mapping'!$A:$A,0),
_xlpm.DMapColumn, MATCH(D11359,'Direction Mapping'!$1:$1,0),
_xlpm.NextDirection, INDEX('Direction Mapping'!$A$1:$E$7,_xlpm.DMapRow,_xlpm.DMapColumn),
_xlpm.NextDirection
)</f>
        <v>U</v>
      </c>
      <c r="E11360">
        <v>11359</v>
      </c>
    </row>
    <row r="11361" spans="1:5" x14ac:dyDescent="0.2">
      <c r="A11361" t="str" cm="1">
        <f t="array" aca="1" ref="A11361" ca="1">_xlfn.IFNA(INDEX(_xlfn.ANCHORARRAY('Data Split'!$A$1),C11361,B11361),"")</f>
        <v>F</v>
      </c>
      <c r="B11361" cm="1">
        <f t="array" aca="1" ref="B11361" ca="1">_xlfn.SWITCH(D11360,
"R", B11360+1,
"L", B11360-1,
B11360
)</f>
        <v>42</v>
      </c>
      <c r="C11361" cm="1">
        <f t="array" aca="1" ref="C11361" ca="1">_xlfn.SWITCH(D11360,
"D", C11360+1,
"U", C11360-1,
C11360
)</f>
        <v>21</v>
      </c>
      <c r="D11361" t="str">
        <f ca="1">_xlfn.LET(
_xlpm.DMapRow,MATCH(A11361,'Direction Mapping'!$A:$A,0),
_xlpm.DMapColumn, MATCH(D11360,'Direction Mapping'!$1:$1,0),
_xlpm.NextDirection, INDEX('Direction Mapping'!$A$1:$E$7,_xlpm.DMapRow,_xlpm.DMapColumn),
_xlpm.NextDirection
)</f>
        <v>R</v>
      </c>
      <c r="E11361">
        <v>11360</v>
      </c>
    </row>
    <row r="11362" spans="1:5" x14ac:dyDescent="0.2">
      <c r="A11362" t="str" cm="1">
        <f t="array" aca="1" ref="A11362" ca="1">_xlfn.IFNA(INDEX(_xlfn.ANCHORARRAY('Data Split'!$A$1),C11362,B11362),"")</f>
        <v>-</v>
      </c>
      <c r="B11362" cm="1">
        <f t="array" aca="1" ref="B11362" ca="1">_xlfn.SWITCH(D11361,
"R", B11361+1,
"L", B11361-1,
B11361
)</f>
        <v>43</v>
      </c>
      <c r="C11362" cm="1">
        <f t="array" aca="1" ref="C11362" ca="1">_xlfn.SWITCH(D11361,
"D", C11361+1,
"U", C11361-1,
C11361
)</f>
        <v>21</v>
      </c>
      <c r="D11362" t="str">
        <f ca="1">_xlfn.LET(
_xlpm.DMapRow,MATCH(A11362,'Direction Mapping'!$A:$A,0),
_xlpm.DMapColumn, MATCH(D11361,'Direction Mapping'!$1:$1,0),
_xlpm.NextDirection, INDEX('Direction Mapping'!$A$1:$E$7,_xlpm.DMapRow,_xlpm.DMapColumn),
_xlpm.NextDirection
)</f>
        <v>R</v>
      </c>
      <c r="E11362">
        <v>11361</v>
      </c>
    </row>
    <row r="11363" spans="1:5" x14ac:dyDescent="0.2">
      <c r="A11363" t="str" cm="1">
        <f t="array" aca="1" ref="A11363" ca="1">_xlfn.IFNA(INDEX(_xlfn.ANCHORARRAY('Data Split'!$A$1),C11363,B11363),"")</f>
        <v>J</v>
      </c>
      <c r="B11363" cm="1">
        <f t="array" aca="1" ref="B11363" ca="1">_xlfn.SWITCH(D11362,
"R", B11362+1,
"L", B11362-1,
B11362
)</f>
        <v>44</v>
      </c>
      <c r="C11363" cm="1">
        <f t="array" aca="1" ref="C11363" ca="1">_xlfn.SWITCH(D11362,
"D", C11362+1,
"U", C11362-1,
C11362
)</f>
        <v>21</v>
      </c>
      <c r="D11363" t="str">
        <f ca="1">_xlfn.LET(
_xlpm.DMapRow,MATCH(A11363,'Direction Mapping'!$A:$A,0),
_xlpm.DMapColumn, MATCH(D11362,'Direction Mapping'!$1:$1,0),
_xlpm.NextDirection, INDEX('Direction Mapping'!$A$1:$E$7,_xlpm.DMapRow,_xlpm.DMapColumn),
_xlpm.NextDirection
)</f>
        <v>U</v>
      </c>
      <c r="E11363">
        <v>11362</v>
      </c>
    </row>
    <row r="11364" spans="1:5" x14ac:dyDescent="0.2">
      <c r="A11364" t="str" cm="1">
        <f t="array" aca="1" ref="A11364" ca="1">_xlfn.IFNA(INDEX(_xlfn.ANCHORARRAY('Data Split'!$A$1),C11364,B11364),"")</f>
        <v>7</v>
      </c>
      <c r="B11364" cm="1">
        <f t="array" aca="1" ref="B11364" ca="1">_xlfn.SWITCH(D11363,
"R", B11363+1,
"L", B11363-1,
B11363
)</f>
        <v>44</v>
      </c>
      <c r="C11364" cm="1">
        <f t="array" aca="1" ref="C11364" ca="1">_xlfn.SWITCH(D11363,
"D", C11363+1,
"U", C11363-1,
C11363
)</f>
        <v>20</v>
      </c>
      <c r="D11364" t="str">
        <f ca="1">_xlfn.LET(
_xlpm.DMapRow,MATCH(A11364,'Direction Mapping'!$A:$A,0),
_xlpm.DMapColumn, MATCH(D11363,'Direction Mapping'!$1:$1,0),
_xlpm.NextDirection, INDEX('Direction Mapping'!$A$1:$E$7,_xlpm.DMapRow,_xlpm.DMapColumn),
_xlpm.NextDirection
)</f>
        <v>L</v>
      </c>
      <c r="E11364">
        <v>11363</v>
      </c>
    </row>
    <row r="11365" spans="1:5" x14ac:dyDescent="0.2">
      <c r="A11365" t="str" cm="1">
        <f t="array" aca="1" ref="A11365" ca="1">_xlfn.IFNA(INDEX(_xlfn.ANCHORARRAY('Data Split'!$A$1),C11365,B11365),"")</f>
        <v>-</v>
      </c>
      <c r="B11365" cm="1">
        <f t="array" aca="1" ref="B11365" ca="1">_xlfn.SWITCH(D11364,
"R", B11364+1,
"L", B11364-1,
B11364
)</f>
        <v>43</v>
      </c>
      <c r="C11365" cm="1">
        <f t="array" aca="1" ref="C11365" ca="1">_xlfn.SWITCH(D11364,
"D", C11364+1,
"U", C11364-1,
C11364
)</f>
        <v>20</v>
      </c>
      <c r="D11365" t="str">
        <f ca="1">_xlfn.LET(
_xlpm.DMapRow,MATCH(A11365,'Direction Mapping'!$A:$A,0),
_xlpm.DMapColumn, MATCH(D11364,'Direction Mapping'!$1:$1,0),
_xlpm.NextDirection, INDEX('Direction Mapping'!$A$1:$E$7,_xlpm.DMapRow,_xlpm.DMapColumn),
_xlpm.NextDirection
)</f>
        <v>L</v>
      </c>
      <c r="E11365">
        <v>11364</v>
      </c>
    </row>
    <row r="11366" spans="1:5" x14ac:dyDescent="0.2">
      <c r="A11366" t="str" cm="1">
        <f t="array" aca="1" ref="A11366" ca="1">_xlfn.IFNA(INDEX(_xlfn.ANCHORARRAY('Data Split'!$A$1),C11366,B11366),"")</f>
        <v>L</v>
      </c>
      <c r="B11366" cm="1">
        <f t="array" aca="1" ref="B11366" ca="1">_xlfn.SWITCH(D11365,
"R", B11365+1,
"L", B11365-1,
B11365
)</f>
        <v>42</v>
      </c>
      <c r="C11366" cm="1">
        <f t="array" aca="1" ref="C11366" ca="1">_xlfn.SWITCH(D11365,
"D", C11365+1,
"U", C11365-1,
C11365
)</f>
        <v>20</v>
      </c>
      <c r="D11366" t="str">
        <f ca="1">_xlfn.LET(
_xlpm.DMapRow,MATCH(A11366,'Direction Mapping'!$A:$A,0),
_xlpm.DMapColumn, MATCH(D11365,'Direction Mapping'!$1:$1,0),
_xlpm.NextDirection, INDEX('Direction Mapping'!$A$1:$E$7,_xlpm.DMapRow,_xlpm.DMapColumn),
_xlpm.NextDirection
)</f>
        <v>U</v>
      </c>
      <c r="E11366">
        <v>11365</v>
      </c>
    </row>
    <row r="11367" spans="1:5" x14ac:dyDescent="0.2">
      <c r="A11367" t="str" cm="1">
        <f t="array" aca="1" ref="A11367" ca="1">_xlfn.IFNA(INDEX(_xlfn.ANCHORARRAY('Data Split'!$A$1),C11367,B11367),"")</f>
        <v>F</v>
      </c>
      <c r="B11367" cm="1">
        <f t="array" aca="1" ref="B11367" ca="1">_xlfn.SWITCH(D11366,
"R", B11366+1,
"L", B11366-1,
B11366
)</f>
        <v>42</v>
      </c>
      <c r="C11367" cm="1">
        <f t="array" aca="1" ref="C11367" ca="1">_xlfn.SWITCH(D11366,
"D", C11366+1,
"U", C11366-1,
C11366
)</f>
        <v>19</v>
      </c>
      <c r="D11367" t="str">
        <f ca="1">_xlfn.LET(
_xlpm.DMapRow,MATCH(A11367,'Direction Mapping'!$A:$A,0),
_xlpm.DMapColumn, MATCH(D11366,'Direction Mapping'!$1:$1,0),
_xlpm.NextDirection, INDEX('Direction Mapping'!$A$1:$E$7,_xlpm.DMapRow,_xlpm.DMapColumn),
_xlpm.NextDirection
)</f>
        <v>R</v>
      </c>
      <c r="E11367">
        <v>11366</v>
      </c>
    </row>
    <row r="11368" spans="1:5" x14ac:dyDescent="0.2">
      <c r="A11368" t="str" cm="1">
        <f t="array" aca="1" ref="A11368" ca="1">_xlfn.IFNA(INDEX(_xlfn.ANCHORARRAY('Data Split'!$A$1),C11368,B11368),"")</f>
        <v>J</v>
      </c>
      <c r="B11368" cm="1">
        <f t="array" aca="1" ref="B11368" ca="1">_xlfn.SWITCH(D11367,
"R", B11367+1,
"L", B11367-1,
B11367
)</f>
        <v>43</v>
      </c>
      <c r="C11368" cm="1">
        <f t="array" aca="1" ref="C11368" ca="1">_xlfn.SWITCH(D11367,
"D", C11367+1,
"U", C11367-1,
C11367
)</f>
        <v>19</v>
      </c>
      <c r="D11368" t="str">
        <f ca="1">_xlfn.LET(
_xlpm.DMapRow,MATCH(A11368,'Direction Mapping'!$A:$A,0),
_xlpm.DMapColumn, MATCH(D11367,'Direction Mapping'!$1:$1,0),
_xlpm.NextDirection, INDEX('Direction Mapping'!$A$1:$E$7,_xlpm.DMapRow,_xlpm.DMapColumn),
_xlpm.NextDirection
)</f>
        <v>U</v>
      </c>
      <c r="E11368">
        <v>11367</v>
      </c>
    </row>
    <row r="11369" spans="1:5" x14ac:dyDescent="0.2">
      <c r="A11369" t="str" cm="1">
        <f t="array" aca="1" ref="A11369" ca="1">_xlfn.IFNA(INDEX(_xlfn.ANCHORARRAY('Data Split'!$A$1),C11369,B11369),"")</f>
        <v>7</v>
      </c>
      <c r="B11369" cm="1">
        <f t="array" aca="1" ref="B11369" ca="1">_xlfn.SWITCH(D11368,
"R", B11368+1,
"L", B11368-1,
B11368
)</f>
        <v>43</v>
      </c>
      <c r="C11369" cm="1">
        <f t="array" aca="1" ref="C11369" ca="1">_xlfn.SWITCH(D11368,
"D", C11368+1,
"U", C11368-1,
C11368
)</f>
        <v>18</v>
      </c>
      <c r="D11369" t="str">
        <f ca="1">_xlfn.LET(
_xlpm.DMapRow,MATCH(A11369,'Direction Mapping'!$A:$A,0),
_xlpm.DMapColumn, MATCH(D11368,'Direction Mapping'!$1:$1,0),
_xlpm.NextDirection, INDEX('Direction Mapping'!$A$1:$E$7,_xlpm.DMapRow,_xlpm.DMapColumn),
_xlpm.NextDirection
)</f>
        <v>L</v>
      </c>
      <c r="E11369">
        <v>11368</v>
      </c>
    </row>
    <row r="11370" spans="1:5" x14ac:dyDescent="0.2">
      <c r="A11370" t="str" cm="1">
        <f t="array" aca="1" ref="A11370" ca="1">_xlfn.IFNA(INDEX(_xlfn.ANCHORARRAY('Data Split'!$A$1),C11370,B11370),"")</f>
        <v>L</v>
      </c>
      <c r="B11370" cm="1">
        <f t="array" aca="1" ref="B11370" ca="1">_xlfn.SWITCH(D11369,
"R", B11369+1,
"L", B11369-1,
B11369
)</f>
        <v>42</v>
      </c>
      <c r="C11370" cm="1">
        <f t="array" aca="1" ref="C11370" ca="1">_xlfn.SWITCH(D11369,
"D", C11369+1,
"U", C11369-1,
C11369
)</f>
        <v>18</v>
      </c>
      <c r="D11370" t="str">
        <f ca="1">_xlfn.LET(
_xlpm.DMapRow,MATCH(A11370,'Direction Mapping'!$A:$A,0),
_xlpm.DMapColumn, MATCH(D11369,'Direction Mapping'!$1:$1,0),
_xlpm.NextDirection, INDEX('Direction Mapping'!$A$1:$E$7,_xlpm.DMapRow,_xlpm.DMapColumn),
_xlpm.NextDirection
)</f>
        <v>U</v>
      </c>
      <c r="E11370">
        <v>11369</v>
      </c>
    </row>
    <row r="11371" spans="1:5" x14ac:dyDescent="0.2">
      <c r="A11371" t="str" cm="1">
        <f t="array" aca="1" ref="A11371" ca="1">_xlfn.IFNA(INDEX(_xlfn.ANCHORARRAY('Data Split'!$A$1),C11371,B11371),"")</f>
        <v>|</v>
      </c>
      <c r="B11371" cm="1">
        <f t="array" aca="1" ref="B11371" ca="1">_xlfn.SWITCH(D11370,
"R", B11370+1,
"L", B11370-1,
B11370
)</f>
        <v>42</v>
      </c>
      <c r="C11371" cm="1">
        <f t="array" aca="1" ref="C11371" ca="1">_xlfn.SWITCH(D11370,
"D", C11370+1,
"U", C11370-1,
C11370
)</f>
        <v>17</v>
      </c>
      <c r="D11371" t="str">
        <f ca="1">_xlfn.LET(
_xlpm.DMapRow,MATCH(A11371,'Direction Mapping'!$A:$A,0),
_xlpm.DMapColumn, MATCH(D11370,'Direction Mapping'!$1:$1,0),
_xlpm.NextDirection, INDEX('Direction Mapping'!$A$1:$E$7,_xlpm.DMapRow,_xlpm.DMapColumn),
_xlpm.NextDirection
)</f>
        <v>U</v>
      </c>
      <c r="E11371">
        <v>11370</v>
      </c>
    </row>
    <row r="11372" spans="1:5" x14ac:dyDescent="0.2">
      <c r="A11372" t="str" cm="1">
        <f t="array" aca="1" ref="A11372" ca="1">_xlfn.IFNA(INDEX(_xlfn.ANCHORARRAY('Data Split'!$A$1),C11372,B11372),"")</f>
        <v>F</v>
      </c>
      <c r="B11372" cm="1">
        <f t="array" aca="1" ref="B11372" ca="1">_xlfn.SWITCH(D11371,
"R", B11371+1,
"L", B11371-1,
B11371
)</f>
        <v>42</v>
      </c>
      <c r="C11372" cm="1">
        <f t="array" aca="1" ref="C11372" ca="1">_xlfn.SWITCH(D11371,
"D", C11371+1,
"U", C11371-1,
C11371
)</f>
        <v>16</v>
      </c>
      <c r="D11372" t="str">
        <f ca="1">_xlfn.LET(
_xlpm.DMapRow,MATCH(A11372,'Direction Mapping'!$A:$A,0),
_xlpm.DMapColumn, MATCH(D11371,'Direction Mapping'!$1:$1,0),
_xlpm.NextDirection, INDEX('Direction Mapping'!$A$1:$E$7,_xlpm.DMapRow,_xlpm.DMapColumn),
_xlpm.NextDirection
)</f>
        <v>R</v>
      </c>
      <c r="E11372">
        <v>11371</v>
      </c>
    </row>
    <row r="11373" spans="1:5" x14ac:dyDescent="0.2">
      <c r="A11373" t="str" cm="1">
        <f t="array" aca="1" ref="A11373" ca="1">_xlfn.IFNA(INDEX(_xlfn.ANCHORARRAY('Data Split'!$A$1),C11373,B11373),"")</f>
        <v>J</v>
      </c>
      <c r="B11373" cm="1">
        <f t="array" aca="1" ref="B11373" ca="1">_xlfn.SWITCH(D11372,
"R", B11372+1,
"L", B11372-1,
B11372
)</f>
        <v>43</v>
      </c>
      <c r="C11373" cm="1">
        <f t="array" aca="1" ref="C11373" ca="1">_xlfn.SWITCH(D11372,
"D", C11372+1,
"U", C11372-1,
C11372
)</f>
        <v>16</v>
      </c>
      <c r="D11373" t="str">
        <f ca="1">_xlfn.LET(
_xlpm.DMapRow,MATCH(A11373,'Direction Mapping'!$A:$A,0),
_xlpm.DMapColumn, MATCH(D11372,'Direction Mapping'!$1:$1,0),
_xlpm.NextDirection, INDEX('Direction Mapping'!$A$1:$E$7,_xlpm.DMapRow,_xlpm.DMapColumn),
_xlpm.NextDirection
)</f>
        <v>U</v>
      </c>
      <c r="E11373">
        <v>11372</v>
      </c>
    </row>
    <row r="11374" spans="1:5" x14ac:dyDescent="0.2">
      <c r="A11374" t="str" cm="1">
        <f t="array" aca="1" ref="A11374" ca="1">_xlfn.IFNA(INDEX(_xlfn.ANCHORARRAY('Data Split'!$A$1),C11374,B11374),"")</f>
        <v>7</v>
      </c>
      <c r="B11374" cm="1">
        <f t="array" aca="1" ref="B11374" ca="1">_xlfn.SWITCH(D11373,
"R", B11373+1,
"L", B11373-1,
B11373
)</f>
        <v>43</v>
      </c>
      <c r="C11374" cm="1">
        <f t="array" aca="1" ref="C11374" ca="1">_xlfn.SWITCH(D11373,
"D", C11373+1,
"U", C11373-1,
C11373
)</f>
        <v>15</v>
      </c>
      <c r="D11374" t="str">
        <f ca="1">_xlfn.LET(
_xlpm.DMapRow,MATCH(A11374,'Direction Mapping'!$A:$A,0),
_xlpm.DMapColumn, MATCH(D11373,'Direction Mapping'!$1:$1,0),
_xlpm.NextDirection, INDEX('Direction Mapping'!$A$1:$E$7,_xlpm.DMapRow,_xlpm.DMapColumn),
_xlpm.NextDirection
)</f>
        <v>L</v>
      </c>
      <c r="E11374">
        <v>11373</v>
      </c>
    </row>
    <row r="11375" spans="1:5" x14ac:dyDescent="0.2">
      <c r="A11375" t="str" cm="1">
        <f t="array" aca="1" ref="A11375" ca="1">_xlfn.IFNA(INDEX(_xlfn.ANCHORARRAY('Data Split'!$A$1),C11375,B11375),"")</f>
        <v>L</v>
      </c>
      <c r="B11375" cm="1">
        <f t="array" aca="1" ref="B11375" ca="1">_xlfn.SWITCH(D11374,
"R", B11374+1,
"L", B11374-1,
B11374
)</f>
        <v>42</v>
      </c>
      <c r="C11375" cm="1">
        <f t="array" aca="1" ref="C11375" ca="1">_xlfn.SWITCH(D11374,
"D", C11374+1,
"U", C11374-1,
C11374
)</f>
        <v>15</v>
      </c>
      <c r="D11375" t="str">
        <f ca="1">_xlfn.LET(
_xlpm.DMapRow,MATCH(A11375,'Direction Mapping'!$A:$A,0),
_xlpm.DMapColumn, MATCH(D11374,'Direction Mapping'!$1:$1,0),
_xlpm.NextDirection, INDEX('Direction Mapping'!$A$1:$E$7,_xlpm.DMapRow,_xlpm.DMapColumn),
_xlpm.NextDirection
)</f>
        <v>U</v>
      </c>
      <c r="E11375">
        <v>11374</v>
      </c>
    </row>
    <row r="11376" spans="1:5" x14ac:dyDescent="0.2">
      <c r="A11376" t="str" cm="1">
        <f t="array" aca="1" ref="A11376" ca="1">_xlfn.IFNA(INDEX(_xlfn.ANCHORARRAY('Data Split'!$A$1),C11376,B11376),"")</f>
        <v>|</v>
      </c>
      <c r="B11376" cm="1">
        <f t="array" aca="1" ref="B11376" ca="1">_xlfn.SWITCH(D11375,
"R", B11375+1,
"L", B11375-1,
B11375
)</f>
        <v>42</v>
      </c>
      <c r="C11376" cm="1">
        <f t="array" aca="1" ref="C11376" ca="1">_xlfn.SWITCH(D11375,
"D", C11375+1,
"U", C11375-1,
C11375
)</f>
        <v>14</v>
      </c>
      <c r="D11376" t="str">
        <f ca="1">_xlfn.LET(
_xlpm.DMapRow,MATCH(A11376,'Direction Mapping'!$A:$A,0),
_xlpm.DMapColumn, MATCH(D11375,'Direction Mapping'!$1:$1,0),
_xlpm.NextDirection, INDEX('Direction Mapping'!$A$1:$E$7,_xlpm.DMapRow,_xlpm.DMapColumn),
_xlpm.NextDirection
)</f>
        <v>U</v>
      </c>
      <c r="E11376">
        <v>11375</v>
      </c>
    </row>
    <row r="11377" spans="1:5" x14ac:dyDescent="0.2">
      <c r="A11377" t="str" cm="1">
        <f t="array" aca="1" ref="A11377" ca="1">_xlfn.IFNA(INDEX(_xlfn.ANCHORARRAY('Data Split'!$A$1),C11377,B11377),"")</f>
        <v>|</v>
      </c>
      <c r="B11377" cm="1">
        <f t="array" aca="1" ref="B11377" ca="1">_xlfn.SWITCH(D11376,
"R", B11376+1,
"L", B11376-1,
B11376
)</f>
        <v>42</v>
      </c>
      <c r="C11377" cm="1">
        <f t="array" aca="1" ref="C11377" ca="1">_xlfn.SWITCH(D11376,
"D", C11376+1,
"U", C11376-1,
C11376
)</f>
        <v>13</v>
      </c>
      <c r="D11377" t="str">
        <f ca="1">_xlfn.LET(
_xlpm.DMapRow,MATCH(A11377,'Direction Mapping'!$A:$A,0),
_xlpm.DMapColumn, MATCH(D11376,'Direction Mapping'!$1:$1,0),
_xlpm.NextDirection, INDEX('Direction Mapping'!$A$1:$E$7,_xlpm.DMapRow,_xlpm.DMapColumn),
_xlpm.NextDirection
)</f>
        <v>U</v>
      </c>
      <c r="E11377">
        <v>11376</v>
      </c>
    </row>
    <row r="11378" spans="1:5" x14ac:dyDescent="0.2">
      <c r="A11378" t="str" cm="1">
        <f t="array" aca="1" ref="A11378" ca="1">_xlfn.IFNA(INDEX(_xlfn.ANCHORARRAY('Data Split'!$A$1),C11378,B11378),"")</f>
        <v>7</v>
      </c>
      <c r="B11378" cm="1">
        <f t="array" aca="1" ref="B11378" ca="1">_xlfn.SWITCH(D11377,
"R", B11377+1,
"L", B11377-1,
B11377
)</f>
        <v>42</v>
      </c>
      <c r="C11378" cm="1">
        <f t="array" aca="1" ref="C11378" ca="1">_xlfn.SWITCH(D11377,
"D", C11377+1,
"U", C11377-1,
C11377
)</f>
        <v>12</v>
      </c>
      <c r="D11378" t="str">
        <f ca="1">_xlfn.LET(
_xlpm.DMapRow,MATCH(A11378,'Direction Mapping'!$A:$A,0),
_xlpm.DMapColumn, MATCH(D11377,'Direction Mapping'!$1:$1,0),
_xlpm.NextDirection, INDEX('Direction Mapping'!$A$1:$E$7,_xlpm.DMapRow,_xlpm.DMapColumn),
_xlpm.NextDirection
)</f>
        <v>L</v>
      </c>
      <c r="E11378">
        <v>11377</v>
      </c>
    </row>
    <row r="11379" spans="1:5" x14ac:dyDescent="0.2">
      <c r="A11379" t="str" cm="1">
        <f t="array" aca="1" ref="A11379" ca="1">_xlfn.IFNA(INDEX(_xlfn.ANCHORARRAY('Data Split'!$A$1),C11379,B11379),"")</f>
        <v>F</v>
      </c>
      <c r="B11379" cm="1">
        <f t="array" aca="1" ref="B11379" ca="1">_xlfn.SWITCH(D11378,
"R", B11378+1,
"L", B11378-1,
B11378
)</f>
        <v>41</v>
      </c>
      <c r="C11379" cm="1">
        <f t="array" aca="1" ref="C11379" ca="1">_xlfn.SWITCH(D11378,
"D", C11378+1,
"U", C11378-1,
C11378
)</f>
        <v>12</v>
      </c>
      <c r="D11379" t="str">
        <f ca="1">_xlfn.LET(
_xlpm.DMapRow,MATCH(A11379,'Direction Mapping'!$A:$A,0),
_xlpm.DMapColumn, MATCH(D11378,'Direction Mapping'!$1:$1,0),
_xlpm.NextDirection, INDEX('Direction Mapping'!$A$1:$E$7,_xlpm.DMapRow,_xlpm.DMapColumn),
_xlpm.NextDirection
)</f>
        <v>D</v>
      </c>
      <c r="E11379">
        <v>11378</v>
      </c>
    </row>
    <row r="11380" spans="1:5" x14ac:dyDescent="0.2">
      <c r="A11380" t="str" cm="1">
        <f t="array" aca="1" ref="A11380" ca="1">_xlfn.IFNA(INDEX(_xlfn.ANCHORARRAY('Data Split'!$A$1),C11380,B11380),"")</f>
        <v>|</v>
      </c>
      <c r="B11380" cm="1">
        <f t="array" aca="1" ref="B11380" ca="1">_xlfn.SWITCH(D11379,
"R", B11379+1,
"L", B11379-1,
B11379
)</f>
        <v>41</v>
      </c>
      <c r="C11380" cm="1">
        <f t="array" aca="1" ref="C11380" ca="1">_xlfn.SWITCH(D11379,
"D", C11379+1,
"U", C11379-1,
C11379
)</f>
        <v>13</v>
      </c>
      <c r="D11380" t="str">
        <f ca="1">_xlfn.LET(
_xlpm.DMapRow,MATCH(A11380,'Direction Mapping'!$A:$A,0),
_xlpm.DMapColumn, MATCH(D11379,'Direction Mapping'!$1:$1,0),
_xlpm.NextDirection, INDEX('Direction Mapping'!$A$1:$E$7,_xlpm.DMapRow,_xlpm.DMapColumn),
_xlpm.NextDirection
)</f>
        <v>D</v>
      </c>
      <c r="E11380">
        <v>11379</v>
      </c>
    </row>
    <row r="11381" spans="1:5" x14ac:dyDescent="0.2">
      <c r="A11381" t="str" cm="1">
        <f t="array" aca="1" ref="A11381" ca="1">_xlfn.IFNA(INDEX(_xlfn.ANCHORARRAY('Data Split'!$A$1),C11381,B11381),"")</f>
        <v>|</v>
      </c>
      <c r="B11381" cm="1">
        <f t="array" aca="1" ref="B11381" ca="1">_xlfn.SWITCH(D11380,
"R", B11380+1,
"L", B11380-1,
B11380
)</f>
        <v>41</v>
      </c>
      <c r="C11381" cm="1">
        <f t="array" aca="1" ref="C11381" ca="1">_xlfn.SWITCH(D11380,
"D", C11380+1,
"U", C11380-1,
C11380
)</f>
        <v>14</v>
      </c>
      <c r="D11381" t="str">
        <f ca="1">_xlfn.LET(
_xlpm.DMapRow,MATCH(A11381,'Direction Mapping'!$A:$A,0),
_xlpm.DMapColumn, MATCH(D11380,'Direction Mapping'!$1:$1,0),
_xlpm.NextDirection, INDEX('Direction Mapping'!$A$1:$E$7,_xlpm.DMapRow,_xlpm.DMapColumn),
_xlpm.NextDirection
)</f>
        <v>D</v>
      </c>
      <c r="E11381">
        <v>11380</v>
      </c>
    </row>
    <row r="11382" spans="1:5" x14ac:dyDescent="0.2">
      <c r="A11382" t="str" cm="1">
        <f t="array" aca="1" ref="A11382" ca="1">_xlfn.IFNA(INDEX(_xlfn.ANCHORARRAY('Data Split'!$A$1),C11382,B11382),"")</f>
        <v>|</v>
      </c>
      <c r="B11382" cm="1">
        <f t="array" aca="1" ref="B11382" ca="1">_xlfn.SWITCH(D11381,
"R", B11381+1,
"L", B11381-1,
B11381
)</f>
        <v>41</v>
      </c>
      <c r="C11382" cm="1">
        <f t="array" aca="1" ref="C11382" ca="1">_xlfn.SWITCH(D11381,
"D", C11381+1,
"U", C11381-1,
C11381
)</f>
        <v>15</v>
      </c>
      <c r="D11382" t="str">
        <f ca="1">_xlfn.LET(
_xlpm.DMapRow,MATCH(A11382,'Direction Mapping'!$A:$A,0),
_xlpm.DMapColumn, MATCH(D11381,'Direction Mapping'!$1:$1,0),
_xlpm.NextDirection, INDEX('Direction Mapping'!$A$1:$E$7,_xlpm.DMapRow,_xlpm.DMapColumn),
_xlpm.NextDirection
)</f>
        <v>D</v>
      </c>
      <c r="E11382">
        <v>11381</v>
      </c>
    </row>
    <row r="11383" spans="1:5" x14ac:dyDescent="0.2">
      <c r="A11383" t="str" cm="1">
        <f t="array" aca="1" ref="A11383" ca="1">_xlfn.IFNA(INDEX(_xlfn.ANCHORARRAY('Data Split'!$A$1),C11383,B11383),"")</f>
        <v>|</v>
      </c>
      <c r="B11383" cm="1">
        <f t="array" aca="1" ref="B11383" ca="1">_xlfn.SWITCH(D11382,
"R", B11382+1,
"L", B11382-1,
B11382
)</f>
        <v>41</v>
      </c>
      <c r="C11383" cm="1">
        <f t="array" aca="1" ref="C11383" ca="1">_xlfn.SWITCH(D11382,
"D", C11382+1,
"U", C11382-1,
C11382
)</f>
        <v>16</v>
      </c>
      <c r="D11383" t="str">
        <f ca="1">_xlfn.LET(
_xlpm.DMapRow,MATCH(A11383,'Direction Mapping'!$A:$A,0),
_xlpm.DMapColumn, MATCH(D11382,'Direction Mapping'!$1:$1,0),
_xlpm.NextDirection, INDEX('Direction Mapping'!$A$1:$E$7,_xlpm.DMapRow,_xlpm.DMapColumn),
_xlpm.NextDirection
)</f>
        <v>D</v>
      </c>
      <c r="E11383">
        <v>11382</v>
      </c>
    </row>
    <row r="11384" spans="1:5" x14ac:dyDescent="0.2">
      <c r="A11384" t="str" cm="1">
        <f t="array" aca="1" ref="A11384" ca="1">_xlfn.IFNA(INDEX(_xlfn.ANCHORARRAY('Data Split'!$A$1),C11384,B11384),"")</f>
        <v>J</v>
      </c>
      <c r="B11384" cm="1">
        <f t="array" aca="1" ref="B11384" ca="1">_xlfn.SWITCH(D11383,
"R", B11383+1,
"L", B11383-1,
B11383
)</f>
        <v>41</v>
      </c>
      <c r="C11384" cm="1">
        <f t="array" aca="1" ref="C11384" ca="1">_xlfn.SWITCH(D11383,
"D", C11383+1,
"U", C11383-1,
C11383
)</f>
        <v>17</v>
      </c>
      <c r="D11384" t="str">
        <f ca="1">_xlfn.LET(
_xlpm.DMapRow,MATCH(A11384,'Direction Mapping'!$A:$A,0),
_xlpm.DMapColumn, MATCH(D11383,'Direction Mapping'!$1:$1,0),
_xlpm.NextDirection, INDEX('Direction Mapping'!$A$1:$E$7,_xlpm.DMapRow,_xlpm.DMapColumn),
_xlpm.NextDirection
)</f>
        <v>L</v>
      </c>
      <c r="E11384">
        <v>11383</v>
      </c>
    </row>
    <row r="11385" spans="1:5" x14ac:dyDescent="0.2">
      <c r="A11385" t="str" cm="1">
        <f t="array" aca="1" ref="A11385" ca="1">_xlfn.IFNA(INDEX(_xlfn.ANCHORARRAY('Data Split'!$A$1),C11385,B11385),"")</f>
        <v>L</v>
      </c>
      <c r="B11385" cm="1">
        <f t="array" aca="1" ref="B11385" ca="1">_xlfn.SWITCH(D11384,
"R", B11384+1,
"L", B11384-1,
B11384
)</f>
        <v>40</v>
      </c>
      <c r="C11385" cm="1">
        <f t="array" aca="1" ref="C11385" ca="1">_xlfn.SWITCH(D11384,
"D", C11384+1,
"U", C11384-1,
C11384
)</f>
        <v>17</v>
      </c>
      <c r="D11385" t="str">
        <f ca="1">_xlfn.LET(
_xlpm.DMapRow,MATCH(A11385,'Direction Mapping'!$A:$A,0),
_xlpm.DMapColumn, MATCH(D11384,'Direction Mapping'!$1:$1,0),
_xlpm.NextDirection, INDEX('Direction Mapping'!$A$1:$E$7,_xlpm.DMapRow,_xlpm.DMapColumn),
_xlpm.NextDirection
)</f>
        <v>U</v>
      </c>
      <c r="E11385">
        <v>11384</v>
      </c>
    </row>
    <row r="11386" spans="1:5" x14ac:dyDescent="0.2">
      <c r="A11386" t="str" cm="1">
        <f t="array" aca="1" ref="A11386" ca="1">_xlfn.IFNA(INDEX(_xlfn.ANCHORARRAY('Data Split'!$A$1),C11386,B11386),"")</f>
        <v>|</v>
      </c>
      <c r="B11386" cm="1">
        <f t="array" aca="1" ref="B11386" ca="1">_xlfn.SWITCH(D11385,
"R", B11385+1,
"L", B11385-1,
B11385
)</f>
        <v>40</v>
      </c>
      <c r="C11386" cm="1">
        <f t="array" aca="1" ref="C11386" ca="1">_xlfn.SWITCH(D11385,
"D", C11385+1,
"U", C11385-1,
C11385
)</f>
        <v>16</v>
      </c>
      <c r="D11386" t="str">
        <f ca="1">_xlfn.LET(
_xlpm.DMapRow,MATCH(A11386,'Direction Mapping'!$A:$A,0),
_xlpm.DMapColumn, MATCH(D11385,'Direction Mapping'!$1:$1,0),
_xlpm.NextDirection, INDEX('Direction Mapping'!$A$1:$E$7,_xlpm.DMapRow,_xlpm.DMapColumn),
_xlpm.NextDirection
)</f>
        <v>U</v>
      </c>
      <c r="E11386">
        <v>11385</v>
      </c>
    </row>
    <row r="11387" spans="1:5" x14ac:dyDescent="0.2">
      <c r="A11387" t="str" cm="1">
        <f t="array" aca="1" ref="A11387" ca="1">_xlfn.IFNA(INDEX(_xlfn.ANCHORARRAY('Data Split'!$A$1),C11387,B11387),"")</f>
        <v>|</v>
      </c>
      <c r="B11387" cm="1">
        <f t="array" aca="1" ref="B11387" ca="1">_xlfn.SWITCH(D11386,
"R", B11386+1,
"L", B11386-1,
B11386
)</f>
        <v>40</v>
      </c>
      <c r="C11387" cm="1">
        <f t="array" aca="1" ref="C11387" ca="1">_xlfn.SWITCH(D11386,
"D", C11386+1,
"U", C11386-1,
C11386
)</f>
        <v>15</v>
      </c>
      <c r="D11387" t="str">
        <f ca="1">_xlfn.LET(
_xlpm.DMapRow,MATCH(A11387,'Direction Mapping'!$A:$A,0),
_xlpm.DMapColumn, MATCH(D11386,'Direction Mapping'!$1:$1,0),
_xlpm.NextDirection, INDEX('Direction Mapping'!$A$1:$E$7,_xlpm.DMapRow,_xlpm.DMapColumn),
_xlpm.NextDirection
)</f>
        <v>U</v>
      </c>
      <c r="E11387">
        <v>11386</v>
      </c>
    </row>
    <row r="11388" spans="1:5" x14ac:dyDescent="0.2">
      <c r="A11388" t="str" cm="1">
        <f t="array" aca="1" ref="A11388" ca="1">_xlfn.IFNA(INDEX(_xlfn.ANCHORARRAY('Data Split'!$A$1),C11388,B11388),"")</f>
        <v>|</v>
      </c>
      <c r="B11388" cm="1">
        <f t="array" aca="1" ref="B11388" ca="1">_xlfn.SWITCH(D11387,
"R", B11387+1,
"L", B11387-1,
B11387
)</f>
        <v>40</v>
      </c>
      <c r="C11388" cm="1">
        <f t="array" aca="1" ref="C11388" ca="1">_xlfn.SWITCH(D11387,
"D", C11387+1,
"U", C11387-1,
C11387
)</f>
        <v>14</v>
      </c>
      <c r="D11388" t="str">
        <f ca="1">_xlfn.LET(
_xlpm.DMapRow,MATCH(A11388,'Direction Mapping'!$A:$A,0),
_xlpm.DMapColumn, MATCH(D11387,'Direction Mapping'!$1:$1,0),
_xlpm.NextDirection, INDEX('Direction Mapping'!$A$1:$E$7,_xlpm.DMapRow,_xlpm.DMapColumn),
_xlpm.NextDirection
)</f>
        <v>U</v>
      </c>
      <c r="E11388">
        <v>11387</v>
      </c>
    </row>
    <row r="11389" spans="1:5" x14ac:dyDescent="0.2">
      <c r="A11389" t="str" cm="1">
        <f t="array" aca="1" ref="A11389" ca="1">_xlfn.IFNA(INDEX(_xlfn.ANCHORARRAY('Data Split'!$A$1),C11389,B11389),"")</f>
        <v>7</v>
      </c>
      <c r="B11389" cm="1">
        <f t="array" aca="1" ref="B11389" ca="1">_xlfn.SWITCH(D11388,
"R", B11388+1,
"L", B11388-1,
B11388
)</f>
        <v>40</v>
      </c>
      <c r="C11389" cm="1">
        <f t="array" aca="1" ref="C11389" ca="1">_xlfn.SWITCH(D11388,
"D", C11388+1,
"U", C11388-1,
C11388
)</f>
        <v>13</v>
      </c>
      <c r="D11389" t="str">
        <f ca="1">_xlfn.LET(
_xlpm.DMapRow,MATCH(A11389,'Direction Mapping'!$A:$A,0),
_xlpm.DMapColumn, MATCH(D11388,'Direction Mapping'!$1:$1,0),
_xlpm.NextDirection, INDEX('Direction Mapping'!$A$1:$E$7,_xlpm.DMapRow,_xlpm.DMapColumn),
_xlpm.NextDirection
)</f>
        <v>L</v>
      </c>
      <c r="E11389">
        <v>11388</v>
      </c>
    </row>
    <row r="11390" spans="1:5" x14ac:dyDescent="0.2">
      <c r="A11390" t="str" cm="1">
        <f t="array" aca="1" ref="A11390" ca="1">_xlfn.IFNA(INDEX(_xlfn.ANCHORARRAY('Data Split'!$A$1),C11390,B11390),"")</f>
        <v>F</v>
      </c>
      <c r="B11390" cm="1">
        <f t="array" aca="1" ref="B11390" ca="1">_xlfn.SWITCH(D11389,
"R", B11389+1,
"L", B11389-1,
B11389
)</f>
        <v>39</v>
      </c>
      <c r="C11390" cm="1">
        <f t="array" aca="1" ref="C11390" ca="1">_xlfn.SWITCH(D11389,
"D", C11389+1,
"U", C11389-1,
C11389
)</f>
        <v>13</v>
      </c>
      <c r="D11390" t="str">
        <f ca="1">_xlfn.LET(
_xlpm.DMapRow,MATCH(A11390,'Direction Mapping'!$A:$A,0),
_xlpm.DMapColumn, MATCH(D11389,'Direction Mapping'!$1:$1,0),
_xlpm.NextDirection, INDEX('Direction Mapping'!$A$1:$E$7,_xlpm.DMapRow,_xlpm.DMapColumn),
_xlpm.NextDirection
)</f>
        <v>D</v>
      </c>
      <c r="E11390">
        <v>11389</v>
      </c>
    </row>
    <row r="11391" spans="1:5" x14ac:dyDescent="0.2">
      <c r="A11391" t="str" cm="1">
        <f t="array" aca="1" ref="A11391" ca="1">_xlfn.IFNA(INDEX(_xlfn.ANCHORARRAY('Data Split'!$A$1),C11391,B11391),"")</f>
        <v>|</v>
      </c>
      <c r="B11391" cm="1">
        <f t="array" aca="1" ref="B11391" ca="1">_xlfn.SWITCH(D11390,
"R", B11390+1,
"L", B11390-1,
B11390
)</f>
        <v>39</v>
      </c>
      <c r="C11391" cm="1">
        <f t="array" aca="1" ref="C11391" ca="1">_xlfn.SWITCH(D11390,
"D", C11390+1,
"U", C11390-1,
C11390
)</f>
        <v>14</v>
      </c>
      <c r="D11391" t="str">
        <f ca="1">_xlfn.LET(
_xlpm.DMapRow,MATCH(A11391,'Direction Mapping'!$A:$A,0),
_xlpm.DMapColumn, MATCH(D11390,'Direction Mapping'!$1:$1,0),
_xlpm.NextDirection, INDEX('Direction Mapping'!$A$1:$E$7,_xlpm.DMapRow,_xlpm.DMapColumn),
_xlpm.NextDirection
)</f>
        <v>D</v>
      </c>
      <c r="E11391">
        <v>11390</v>
      </c>
    </row>
    <row r="11392" spans="1:5" x14ac:dyDescent="0.2">
      <c r="A11392" t="str" cm="1">
        <f t="array" aca="1" ref="A11392" ca="1">_xlfn.IFNA(INDEX(_xlfn.ANCHORARRAY('Data Split'!$A$1),C11392,B11392),"")</f>
        <v>|</v>
      </c>
      <c r="B11392" cm="1">
        <f t="array" aca="1" ref="B11392" ca="1">_xlfn.SWITCH(D11391,
"R", B11391+1,
"L", B11391-1,
B11391
)</f>
        <v>39</v>
      </c>
      <c r="C11392" cm="1">
        <f t="array" aca="1" ref="C11392" ca="1">_xlfn.SWITCH(D11391,
"D", C11391+1,
"U", C11391-1,
C11391
)</f>
        <v>15</v>
      </c>
      <c r="D11392" t="str">
        <f ca="1">_xlfn.LET(
_xlpm.DMapRow,MATCH(A11392,'Direction Mapping'!$A:$A,0),
_xlpm.DMapColumn, MATCH(D11391,'Direction Mapping'!$1:$1,0),
_xlpm.NextDirection, INDEX('Direction Mapping'!$A$1:$E$7,_xlpm.DMapRow,_xlpm.DMapColumn),
_xlpm.NextDirection
)</f>
        <v>D</v>
      </c>
      <c r="E11392">
        <v>11391</v>
      </c>
    </row>
    <row r="11393" spans="1:5" x14ac:dyDescent="0.2">
      <c r="A11393" t="str" cm="1">
        <f t="array" aca="1" ref="A11393" ca="1">_xlfn.IFNA(INDEX(_xlfn.ANCHORARRAY('Data Split'!$A$1),C11393,B11393),"")</f>
        <v>|</v>
      </c>
      <c r="B11393" cm="1">
        <f t="array" aca="1" ref="B11393" ca="1">_xlfn.SWITCH(D11392,
"R", B11392+1,
"L", B11392-1,
B11392
)</f>
        <v>39</v>
      </c>
      <c r="C11393" cm="1">
        <f t="array" aca="1" ref="C11393" ca="1">_xlfn.SWITCH(D11392,
"D", C11392+1,
"U", C11392-1,
C11392
)</f>
        <v>16</v>
      </c>
      <c r="D11393" t="str">
        <f ca="1">_xlfn.LET(
_xlpm.DMapRow,MATCH(A11393,'Direction Mapping'!$A:$A,0),
_xlpm.DMapColumn, MATCH(D11392,'Direction Mapping'!$1:$1,0),
_xlpm.NextDirection, INDEX('Direction Mapping'!$A$1:$E$7,_xlpm.DMapRow,_xlpm.DMapColumn),
_xlpm.NextDirection
)</f>
        <v>D</v>
      </c>
      <c r="E11393">
        <v>11392</v>
      </c>
    </row>
    <row r="11394" spans="1:5" x14ac:dyDescent="0.2">
      <c r="A11394" t="str" cm="1">
        <f t="array" aca="1" ref="A11394" ca="1">_xlfn.IFNA(INDEX(_xlfn.ANCHORARRAY('Data Split'!$A$1),C11394,B11394),"")</f>
        <v>|</v>
      </c>
      <c r="B11394" cm="1">
        <f t="array" aca="1" ref="B11394" ca="1">_xlfn.SWITCH(D11393,
"R", B11393+1,
"L", B11393-1,
B11393
)</f>
        <v>39</v>
      </c>
      <c r="C11394" cm="1">
        <f t="array" aca="1" ref="C11394" ca="1">_xlfn.SWITCH(D11393,
"D", C11393+1,
"U", C11393-1,
C11393
)</f>
        <v>17</v>
      </c>
      <c r="D11394" t="str">
        <f ca="1">_xlfn.LET(
_xlpm.DMapRow,MATCH(A11394,'Direction Mapping'!$A:$A,0),
_xlpm.DMapColumn, MATCH(D11393,'Direction Mapping'!$1:$1,0),
_xlpm.NextDirection, INDEX('Direction Mapping'!$A$1:$E$7,_xlpm.DMapRow,_xlpm.DMapColumn),
_xlpm.NextDirection
)</f>
        <v>D</v>
      </c>
      <c r="E11394">
        <v>11393</v>
      </c>
    </row>
    <row r="11395" spans="1:5" x14ac:dyDescent="0.2">
      <c r="A11395" t="str" cm="1">
        <f t="array" aca="1" ref="A11395" ca="1">_xlfn.IFNA(INDEX(_xlfn.ANCHORARRAY('Data Split'!$A$1),C11395,B11395),"")</f>
        <v>L</v>
      </c>
      <c r="B11395" cm="1">
        <f t="array" aca="1" ref="B11395" ca="1">_xlfn.SWITCH(D11394,
"R", B11394+1,
"L", B11394-1,
B11394
)</f>
        <v>39</v>
      </c>
      <c r="C11395" cm="1">
        <f t="array" aca="1" ref="C11395" ca="1">_xlfn.SWITCH(D11394,
"D", C11394+1,
"U", C11394-1,
C11394
)</f>
        <v>18</v>
      </c>
      <c r="D11395" t="str">
        <f ca="1">_xlfn.LET(
_xlpm.DMapRow,MATCH(A11395,'Direction Mapping'!$A:$A,0),
_xlpm.DMapColumn, MATCH(D11394,'Direction Mapping'!$1:$1,0),
_xlpm.NextDirection, INDEX('Direction Mapping'!$A$1:$E$7,_xlpm.DMapRow,_xlpm.DMapColumn),
_xlpm.NextDirection
)</f>
        <v>R</v>
      </c>
      <c r="E11395">
        <v>11394</v>
      </c>
    </row>
    <row r="11396" spans="1:5" x14ac:dyDescent="0.2">
      <c r="A11396" t="str" cm="1">
        <f t="array" aca="1" ref="A11396" ca="1">_xlfn.IFNA(INDEX(_xlfn.ANCHORARRAY('Data Split'!$A$1),C11396,B11396),"")</f>
        <v>-</v>
      </c>
      <c r="B11396" cm="1">
        <f t="array" aca="1" ref="B11396" ca="1">_xlfn.SWITCH(D11395,
"R", B11395+1,
"L", B11395-1,
B11395
)</f>
        <v>40</v>
      </c>
      <c r="C11396" cm="1">
        <f t="array" aca="1" ref="C11396" ca="1">_xlfn.SWITCH(D11395,
"D", C11395+1,
"U", C11395-1,
C11395
)</f>
        <v>18</v>
      </c>
      <c r="D11396" t="str">
        <f ca="1">_xlfn.LET(
_xlpm.DMapRow,MATCH(A11396,'Direction Mapping'!$A:$A,0),
_xlpm.DMapColumn, MATCH(D11395,'Direction Mapping'!$1:$1,0),
_xlpm.NextDirection, INDEX('Direction Mapping'!$A$1:$E$7,_xlpm.DMapRow,_xlpm.DMapColumn),
_xlpm.NextDirection
)</f>
        <v>R</v>
      </c>
      <c r="E11396">
        <v>11395</v>
      </c>
    </row>
    <row r="11397" spans="1:5" x14ac:dyDescent="0.2">
      <c r="A11397" t="str" cm="1">
        <f t="array" aca="1" ref="A11397" ca="1">_xlfn.IFNA(INDEX(_xlfn.ANCHORARRAY('Data Split'!$A$1),C11397,B11397),"")</f>
        <v>7</v>
      </c>
      <c r="B11397" cm="1">
        <f t="array" aca="1" ref="B11397" ca="1">_xlfn.SWITCH(D11396,
"R", B11396+1,
"L", B11396-1,
B11396
)</f>
        <v>41</v>
      </c>
      <c r="C11397" cm="1">
        <f t="array" aca="1" ref="C11397" ca="1">_xlfn.SWITCH(D11396,
"D", C11396+1,
"U", C11396-1,
C11396
)</f>
        <v>18</v>
      </c>
      <c r="D11397" t="str">
        <f ca="1">_xlfn.LET(
_xlpm.DMapRow,MATCH(A11397,'Direction Mapping'!$A:$A,0),
_xlpm.DMapColumn, MATCH(D11396,'Direction Mapping'!$1:$1,0),
_xlpm.NextDirection, INDEX('Direction Mapping'!$A$1:$E$7,_xlpm.DMapRow,_xlpm.DMapColumn),
_xlpm.NextDirection
)</f>
        <v>D</v>
      </c>
      <c r="E11397">
        <v>11396</v>
      </c>
    </row>
    <row r="11398" spans="1:5" x14ac:dyDescent="0.2">
      <c r="A11398" t="str" cm="1">
        <f t="array" aca="1" ref="A11398" ca="1">_xlfn.IFNA(INDEX(_xlfn.ANCHORARRAY('Data Split'!$A$1),C11398,B11398),"")</f>
        <v>|</v>
      </c>
      <c r="B11398" cm="1">
        <f t="array" aca="1" ref="B11398" ca="1">_xlfn.SWITCH(D11397,
"R", B11397+1,
"L", B11397-1,
B11397
)</f>
        <v>41</v>
      </c>
      <c r="C11398" cm="1">
        <f t="array" aca="1" ref="C11398" ca="1">_xlfn.SWITCH(D11397,
"D", C11397+1,
"U", C11397-1,
C11397
)</f>
        <v>19</v>
      </c>
      <c r="D11398" t="str">
        <f ca="1">_xlfn.LET(
_xlpm.DMapRow,MATCH(A11398,'Direction Mapping'!$A:$A,0),
_xlpm.DMapColumn, MATCH(D11397,'Direction Mapping'!$1:$1,0),
_xlpm.NextDirection, INDEX('Direction Mapping'!$A$1:$E$7,_xlpm.DMapRow,_xlpm.DMapColumn),
_xlpm.NextDirection
)</f>
        <v>D</v>
      </c>
      <c r="E11398">
        <v>11397</v>
      </c>
    </row>
    <row r="11399" spans="1:5" x14ac:dyDescent="0.2">
      <c r="A11399" t="str" cm="1">
        <f t="array" aca="1" ref="A11399" ca="1">_xlfn.IFNA(INDEX(_xlfn.ANCHORARRAY('Data Split'!$A$1),C11399,B11399),"")</f>
        <v>J</v>
      </c>
      <c r="B11399" cm="1">
        <f t="array" aca="1" ref="B11399" ca="1">_xlfn.SWITCH(D11398,
"R", B11398+1,
"L", B11398-1,
B11398
)</f>
        <v>41</v>
      </c>
      <c r="C11399" cm="1">
        <f t="array" aca="1" ref="C11399" ca="1">_xlfn.SWITCH(D11398,
"D", C11398+1,
"U", C11398-1,
C11398
)</f>
        <v>20</v>
      </c>
      <c r="D11399" t="str">
        <f ca="1">_xlfn.LET(
_xlpm.DMapRow,MATCH(A11399,'Direction Mapping'!$A:$A,0),
_xlpm.DMapColumn, MATCH(D11398,'Direction Mapping'!$1:$1,0),
_xlpm.NextDirection, INDEX('Direction Mapping'!$A$1:$E$7,_xlpm.DMapRow,_xlpm.DMapColumn),
_xlpm.NextDirection
)</f>
        <v>L</v>
      </c>
      <c r="E11399">
        <v>11398</v>
      </c>
    </row>
    <row r="11400" spans="1:5" x14ac:dyDescent="0.2">
      <c r="A11400" t="str" cm="1">
        <f t="array" aca="1" ref="A11400" ca="1">_xlfn.IFNA(INDEX(_xlfn.ANCHORARRAY('Data Split'!$A$1),C11400,B11400),"")</f>
        <v>F</v>
      </c>
      <c r="B11400" cm="1">
        <f t="array" aca="1" ref="B11400" ca="1">_xlfn.SWITCH(D11399,
"R", B11399+1,
"L", B11399-1,
B11399
)</f>
        <v>40</v>
      </c>
      <c r="C11400" cm="1">
        <f t="array" aca="1" ref="C11400" ca="1">_xlfn.SWITCH(D11399,
"D", C11399+1,
"U", C11399-1,
C11399
)</f>
        <v>20</v>
      </c>
      <c r="D11400" t="str">
        <f ca="1">_xlfn.LET(
_xlpm.DMapRow,MATCH(A11400,'Direction Mapping'!$A:$A,0),
_xlpm.DMapColumn, MATCH(D11399,'Direction Mapping'!$1:$1,0),
_xlpm.NextDirection, INDEX('Direction Mapping'!$A$1:$E$7,_xlpm.DMapRow,_xlpm.DMapColumn),
_xlpm.NextDirection
)</f>
        <v>D</v>
      </c>
      <c r="E11400">
        <v>11399</v>
      </c>
    </row>
    <row r="11401" spans="1:5" x14ac:dyDescent="0.2">
      <c r="A11401" t="str" cm="1">
        <f t="array" aca="1" ref="A11401" ca="1">_xlfn.IFNA(INDEX(_xlfn.ANCHORARRAY('Data Split'!$A$1),C11401,B11401),"")</f>
        <v>L</v>
      </c>
      <c r="B11401" cm="1">
        <f t="array" aca="1" ref="B11401" ca="1">_xlfn.SWITCH(D11400,
"R", B11400+1,
"L", B11400-1,
B11400
)</f>
        <v>40</v>
      </c>
      <c r="C11401" cm="1">
        <f t="array" aca="1" ref="C11401" ca="1">_xlfn.SWITCH(D11400,
"D", C11400+1,
"U", C11400-1,
C11400
)</f>
        <v>21</v>
      </c>
      <c r="D11401" t="str">
        <f ca="1">_xlfn.LET(
_xlpm.DMapRow,MATCH(A11401,'Direction Mapping'!$A:$A,0),
_xlpm.DMapColumn, MATCH(D11400,'Direction Mapping'!$1:$1,0),
_xlpm.NextDirection, INDEX('Direction Mapping'!$A$1:$E$7,_xlpm.DMapRow,_xlpm.DMapColumn),
_xlpm.NextDirection
)</f>
        <v>R</v>
      </c>
      <c r="E11401">
        <v>11400</v>
      </c>
    </row>
    <row r="11402" spans="1:5" x14ac:dyDescent="0.2">
      <c r="A11402" t="str" cm="1">
        <f t="array" aca="1" ref="A11402" ca="1">_xlfn.IFNA(INDEX(_xlfn.ANCHORARRAY('Data Split'!$A$1),C11402,B11402),"")</f>
        <v>7</v>
      </c>
      <c r="B11402" cm="1">
        <f t="array" aca="1" ref="B11402" ca="1">_xlfn.SWITCH(D11401,
"R", B11401+1,
"L", B11401-1,
B11401
)</f>
        <v>41</v>
      </c>
      <c r="C11402" cm="1">
        <f t="array" aca="1" ref="C11402" ca="1">_xlfn.SWITCH(D11401,
"D", C11401+1,
"U", C11401-1,
C11401
)</f>
        <v>21</v>
      </c>
      <c r="D11402" t="str">
        <f ca="1">_xlfn.LET(
_xlpm.DMapRow,MATCH(A11402,'Direction Mapping'!$A:$A,0),
_xlpm.DMapColumn, MATCH(D11401,'Direction Mapping'!$1:$1,0),
_xlpm.NextDirection, INDEX('Direction Mapping'!$A$1:$E$7,_xlpm.DMapRow,_xlpm.DMapColumn),
_xlpm.NextDirection
)</f>
        <v>D</v>
      </c>
      <c r="E11402">
        <v>11401</v>
      </c>
    </row>
    <row r="11403" spans="1:5" x14ac:dyDescent="0.2">
      <c r="A11403" t="str" cm="1">
        <f t="array" aca="1" ref="A11403" ca="1">_xlfn.IFNA(INDEX(_xlfn.ANCHORARRAY('Data Split'!$A$1),C11403,B11403),"")</f>
        <v>|</v>
      </c>
      <c r="B11403" cm="1">
        <f t="array" aca="1" ref="B11403" ca="1">_xlfn.SWITCH(D11402,
"R", B11402+1,
"L", B11402-1,
B11402
)</f>
        <v>41</v>
      </c>
      <c r="C11403" cm="1">
        <f t="array" aca="1" ref="C11403" ca="1">_xlfn.SWITCH(D11402,
"D", C11402+1,
"U", C11402-1,
C11402
)</f>
        <v>22</v>
      </c>
      <c r="D11403" t="str">
        <f ca="1">_xlfn.LET(
_xlpm.DMapRow,MATCH(A11403,'Direction Mapping'!$A:$A,0),
_xlpm.DMapColumn, MATCH(D11402,'Direction Mapping'!$1:$1,0),
_xlpm.NextDirection, INDEX('Direction Mapping'!$A$1:$E$7,_xlpm.DMapRow,_xlpm.DMapColumn),
_xlpm.NextDirection
)</f>
        <v>D</v>
      </c>
      <c r="E11403">
        <v>11402</v>
      </c>
    </row>
    <row r="11404" spans="1:5" x14ac:dyDescent="0.2">
      <c r="A11404" t="str" cm="1">
        <f t="array" aca="1" ref="A11404" ca="1">_xlfn.IFNA(INDEX(_xlfn.ANCHORARRAY('Data Split'!$A$1),C11404,B11404),"")</f>
        <v>L</v>
      </c>
      <c r="B11404" cm="1">
        <f t="array" aca="1" ref="B11404" ca="1">_xlfn.SWITCH(D11403,
"R", B11403+1,
"L", B11403-1,
B11403
)</f>
        <v>41</v>
      </c>
      <c r="C11404" cm="1">
        <f t="array" aca="1" ref="C11404" ca="1">_xlfn.SWITCH(D11403,
"D", C11403+1,
"U", C11403-1,
C11403
)</f>
        <v>23</v>
      </c>
      <c r="D11404" t="str">
        <f ca="1">_xlfn.LET(
_xlpm.DMapRow,MATCH(A11404,'Direction Mapping'!$A:$A,0),
_xlpm.DMapColumn, MATCH(D11403,'Direction Mapping'!$1:$1,0),
_xlpm.NextDirection, INDEX('Direction Mapping'!$A$1:$E$7,_xlpm.DMapRow,_xlpm.DMapColumn),
_xlpm.NextDirection
)</f>
        <v>R</v>
      </c>
      <c r="E11404">
        <v>11403</v>
      </c>
    </row>
    <row r="11405" spans="1:5" x14ac:dyDescent="0.2">
      <c r="A11405" t="str" cm="1">
        <f t="array" aca="1" ref="A11405" ca="1">_xlfn.IFNA(INDEX(_xlfn.ANCHORARRAY('Data Split'!$A$1),C11405,B11405),"")</f>
        <v>7</v>
      </c>
      <c r="B11405" cm="1">
        <f t="array" aca="1" ref="B11405" ca="1">_xlfn.SWITCH(D11404,
"R", B11404+1,
"L", B11404-1,
B11404
)</f>
        <v>42</v>
      </c>
      <c r="C11405" cm="1">
        <f t="array" aca="1" ref="C11405" ca="1">_xlfn.SWITCH(D11404,
"D", C11404+1,
"U", C11404-1,
C11404
)</f>
        <v>23</v>
      </c>
      <c r="D11405" t="str">
        <f ca="1">_xlfn.LET(
_xlpm.DMapRow,MATCH(A11405,'Direction Mapping'!$A:$A,0),
_xlpm.DMapColumn, MATCH(D11404,'Direction Mapping'!$1:$1,0),
_xlpm.NextDirection, INDEX('Direction Mapping'!$A$1:$E$7,_xlpm.DMapRow,_xlpm.DMapColumn),
_xlpm.NextDirection
)</f>
        <v>D</v>
      </c>
      <c r="E11405">
        <v>11404</v>
      </c>
    </row>
    <row r="11406" spans="1:5" x14ac:dyDescent="0.2">
      <c r="A11406" t="str" cm="1">
        <f t="array" aca="1" ref="A11406" ca="1">_xlfn.IFNA(INDEX(_xlfn.ANCHORARRAY('Data Split'!$A$1),C11406,B11406),"")</f>
        <v>L</v>
      </c>
      <c r="B11406" cm="1">
        <f t="array" aca="1" ref="B11406" ca="1">_xlfn.SWITCH(D11405,
"R", B11405+1,
"L", B11405-1,
B11405
)</f>
        <v>42</v>
      </c>
      <c r="C11406" cm="1">
        <f t="array" aca="1" ref="C11406" ca="1">_xlfn.SWITCH(D11405,
"D", C11405+1,
"U", C11405-1,
C11405
)</f>
        <v>24</v>
      </c>
      <c r="D11406" t="str">
        <f ca="1">_xlfn.LET(
_xlpm.DMapRow,MATCH(A11406,'Direction Mapping'!$A:$A,0),
_xlpm.DMapColumn, MATCH(D11405,'Direction Mapping'!$1:$1,0),
_xlpm.NextDirection, INDEX('Direction Mapping'!$A$1:$E$7,_xlpm.DMapRow,_xlpm.DMapColumn),
_xlpm.NextDirection
)</f>
        <v>R</v>
      </c>
      <c r="E11406">
        <v>11405</v>
      </c>
    </row>
    <row r="11407" spans="1:5" x14ac:dyDescent="0.2">
      <c r="A11407" t="str" cm="1">
        <f t="array" aca="1" ref="A11407" ca="1">_xlfn.IFNA(INDEX(_xlfn.ANCHORARRAY('Data Split'!$A$1),C11407,B11407),"")</f>
        <v>7</v>
      </c>
      <c r="B11407" cm="1">
        <f t="array" aca="1" ref="B11407" ca="1">_xlfn.SWITCH(D11406,
"R", B11406+1,
"L", B11406-1,
B11406
)</f>
        <v>43</v>
      </c>
      <c r="C11407" cm="1">
        <f t="array" aca="1" ref="C11407" ca="1">_xlfn.SWITCH(D11406,
"D", C11406+1,
"U", C11406-1,
C11406
)</f>
        <v>24</v>
      </c>
      <c r="D11407" t="str">
        <f ca="1">_xlfn.LET(
_xlpm.DMapRow,MATCH(A11407,'Direction Mapping'!$A:$A,0),
_xlpm.DMapColumn, MATCH(D11406,'Direction Mapping'!$1:$1,0),
_xlpm.NextDirection, INDEX('Direction Mapping'!$A$1:$E$7,_xlpm.DMapRow,_xlpm.DMapColumn),
_xlpm.NextDirection
)</f>
        <v>D</v>
      </c>
      <c r="E11407">
        <v>11406</v>
      </c>
    </row>
    <row r="11408" spans="1:5" x14ac:dyDescent="0.2">
      <c r="A11408" t="str" cm="1">
        <f t="array" aca="1" ref="A11408" ca="1">_xlfn.IFNA(INDEX(_xlfn.ANCHORARRAY('Data Split'!$A$1),C11408,B11408),"")</f>
        <v>|</v>
      </c>
      <c r="B11408" cm="1">
        <f t="array" aca="1" ref="B11408" ca="1">_xlfn.SWITCH(D11407,
"R", B11407+1,
"L", B11407-1,
B11407
)</f>
        <v>43</v>
      </c>
      <c r="C11408" cm="1">
        <f t="array" aca="1" ref="C11408" ca="1">_xlfn.SWITCH(D11407,
"D", C11407+1,
"U", C11407-1,
C11407
)</f>
        <v>25</v>
      </c>
      <c r="D11408" t="str">
        <f ca="1">_xlfn.LET(
_xlpm.DMapRow,MATCH(A11408,'Direction Mapping'!$A:$A,0),
_xlpm.DMapColumn, MATCH(D11407,'Direction Mapping'!$1:$1,0),
_xlpm.NextDirection, INDEX('Direction Mapping'!$A$1:$E$7,_xlpm.DMapRow,_xlpm.DMapColumn),
_xlpm.NextDirection
)</f>
        <v>D</v>
      </c>
      <c r="E11408">
        <v>11407</v>
      </c>
    </row>
    <row r="11409" spans="1:5" x14ac:dyDescent="0.2">
      <c r="A11409" t="str" cm="1">
        <f t="array" aca="1" ref="A11409" ca="1">_xlfn.IFNA(INDEX(_xlfn.ANCHORARRAY('Data Split'!$A$1),C11409,B11409),"")</f>
        <v>J</v>
      </c>
      <c r="B11409" cm="1">
        <f t="array" aca="1" ref="B11409" ca="1">_xlfn.SWITCH(D11408,
"R", B11408+1,
"L", B11408-1,
B11408
)</f>
        <v>43</v>
      </c>
      <c r="C11409" cm="1">
        <f t="array" aca="1" ref="C11409" ca="1">_xlfn.SWITCH(D11408,
"D", C11408+1,
"U", C11408-1,
C11408
)</f>
        <v>26</v>
      </c>
      <c r="D11409" t="str">
        <f ca="1">_xlfn.LET(
_xlpm.DMapRow,MATCH(A11409,'Direction Mapping'!$A:$A,0),
_xlpm.DMapColumn, MATCH(D11408,'Direction Mapping'!$1:$1,0),
_xlpm.NextDirection, INDEX('Direction Mapping'!$A$1:$E$7,_xlpm.DMapRow,_xlpm.DMapColumn),
_xlpm.NextDirection
)</f>
        <v>L</v>
      </c>
      <c r="E11409">
        <v>11408</v>
      </c>
    </row>
    <row r="11410" spans="1:5" x14ac:dyDescent="0.2">
      <c r="A11410" t="str" cm="1">
        <f t="array" aca="1" ref="A11410" ca="1">_xlfn.IFNA(INDEX(_xlfn.ANCHORARRAY('Data Split'!$A$1),C11410,B11410),"")</f>
        <v>F</v>
      </c>
      <c r="B11410" cm="1">
        <f t="array" aca="1" ref="B11410" ca="1">_xlfn.SWITCH(D11409,
"R", B11409+1,
"L", B11409-1,
B11409
)</f>
        <v>42</v>
      </c>
      <c r="C11410" cm="1">
        <f t="array" aca="1" ref="C11410" ca="1">_xlfn.SWITCH(D11409,
"D", C11409+1,
"U", C11409-1,
C11409
)</f>
        <v>26</v>
      </c>
      <c r="D11410" t="str">
        <f ca="1">_xlfn.LET(
_xlpm.DMapRow,MATCH(A11410,'Direction Mapping'!$A:$A,0),
_xlpm.DMapColumn, MATCH(D11409,'Direction Mapping'!$1:$1,0),
_xlpm.NextDirection, INDEX('Direction Mapping'!$A$1:$E$7,_xlpm.DMapRow,_xlpm.DMapColumn),
_xlpm.NextDirection
)</f>
        <v>D</v>
      </c>
      <c r="E11410">
        <v>11409</v>
      </c>
    </row>
    <row r="11411" spans="1:5" x14ac:dyDescent="0.2">
      <c r="A11411" t="str" cm="1">
        <f t="array" aca="1" ref="A11411" ca="1">_xlfn.IFNA(INDEX(_xlfn.ANCHORARRAY('Data Split'!$A$1),C11411,B11411),"")</f>
        <v>L</v>
      </c>
      <c r="B11411" cm="1">
        <f t="array" aca="1" ref="B11411" ca="1">_xlfn.SWITCH(D11410,
"R", B11410+1,
"L", B11410-1,
B11410
)</f>
        <v>42</v>
      </c>
      <c r="C11411" cm="1">
        <f t="array" aca="1" ref="C11411" ca="1">_xlfn.SWITCH(D11410,
"D", C11410+1,
"U", C11410-1,
C11410
)</f>
        <v>27</v>
      </c>
      <c r="D11411" t="str">
        <f ca="1">_xlfn.LET(
_xlpm.DMapRow,MATCH(A11411,'Direction Mapping'!$A:$A,0),
_xlpm.DMapColumn, MATCH(D11410,'Direction Mapping'!$1:$1,0),
_xlpm.NextDirection, INDEX('Direction Mapping'!$A$1:$E$7,_xlpm.DMapRow,_xlpm.DMapColumn),
_xlpm.NextDirection
)</f>
        <v>R</v>
      </c>
      <c r="E11411">
        <v>11410</v>
      </c>
    </row>
    <row r="11412" spans="1:5" x14ac:dyDescent="0.2">
      <c r="A11412" t="str" cm="1">
        <f t="array" aca="1" ref="A11412" ca="1">_xlfn.IFNA(INDEX(_xlfn.ANCHORARRAY('Data Split'!$A$1),C11412,B11412),"")</f>
        <v>7</v>
      </c>
      <c r="B11412" cm="1">
        <f t="array" aca="1" ref="B11412" ca="1">_xlfn.SWITCH(D11411,
"R", B11411+1,
"L", B11411-1,
B11411
)</f>
        <v>43</v>
      </c>
      <c r="C11412" cm="1">
        <f t="array" aca="1" ref="C11412" ca="1">_xlfn.SWITCH(D11411,
"D", C11411+1,
"U", C11411-1,
C11411
)</f>
        <v>27</v>
      </c>
      <c r="D11412" t="str">
        <f ca="1">_xlfn.LET(
_xlpm.DMapRow,MATCH(A11412,'Direction Mapping'!$A:$A,0),
_xlpm.DMapColumn, MATCH(D11411,'Direction Mapping'!$1:$1,0),
_xlpm.NextDirection, INDEX('Direction Mapping'!$A$1:$E$7,_xlpm.DMapRow,_xlpm.DMapColumn),
_xlpm.NextDirection
)</f>
        <v>D</v>
      </c>
      <c r="E11412">
        <v>11411</v>
      </c>
    </row>
    <row r="11413" spans="1:5" x14ac:dyDescent="0.2">
      <c r="A11413" t="str" cm="1">
        <f t="array" aca="1" ref="A11413" ca="1">_xlfn.IFNA(INDEX(_xlfn.ANCHORARRAY('Data Split'!$A$1),C11413,B11413),"")</f>
        <v>L</v>
      </c>
      <c r="B11413" cm="1">
        <f t="array" aca="1" ref="B11413" ca="1">_xlfn.SWITCH(D11412,
"R", B11412+1,
"L", B11412-1,
B11412
)</f>
        <v>43</v>
      </c>
      <c r="C11413" cm="1">
        <f t="array" aca="1" ref="C11413" ca="1">_xlfn.SWITCH(D11412,
"D", C11412+1,
"U", C11412-1,
C11412
)</f>
        <v>28</v>
      </c>
      <c r="D11413" t="str">
        <f ca="1">_xlfn.LET(
_xlpm.DMapRow,MATCH(A11413,'Direction Mapping'!$A:$A,0),
_xlpm.DMapColumn, MATCH(D11412,'Direction Mapping'!$1:$1,0),
_xlpm.NextDirection, INDEX('Direction Mapping'!$A$1:$E$7,_xlpm.DMapRow,_xlpm.DMapColumn),
_xlpm.NextDirection
)</f>
        <v>R</v>
      </c>
      <c r="E11413">
        <v>11412</v>
      </c>
    </row>
    <row r="11414" spans="1:5" x14ac:dyDescent="0.2">
      <c r="A11414" t="str" cm="1">
        <f t="array" aca="1" ref="A11414" ca="1">_xlfn.IFNA(INDEX(_xlfn.ANCHORARRAY('Data Split'!$A$1),C11414,B11414),"")</f>
        <v>7</v>
      </c>
      <c r="B11414" cm="1">
        <f t="array" aca="1" ref="B11414" ca="1">_xlfn.SWITCH(D11413,
"R", B11413+1,
"L", B11413-1,
B11413
)</f>
        <v>44</v>
      </c>
      <c r="C11414" cm="1">
        <f t="array" aca="1" ref="C11414" ca="1">_xlfn.SWITCH(D11413,
"D", C11413+1,
"U", C11413-1,
C11413
)</f>
        <v>28</v>
      </c>
      <c r="D11414" t="str">
        <f ca="1">_xlfn.LET(
_xlpm.DMapRow,MATCH(A11414,'Direction Mapping'!$A:$A,0),
_xlpm.DMapColumn, MATCH(D11413,'Direction Mapping'!$1:$1,0),
_xlpm.NextDirection, INDEX('Direction Mapping'!$A$1:$E$7,_xlpm.DMapRow,_xlpm.DMapColumn),
_xlpm.NextDirection
)</f>
        <v>D</v>
      </c>
      <c r="E11414">
        <v>11413</v>
      </c>
    </row>
    <row r="11415" spans="1:5" x14ac:dyDescent="0.2">
      <c r="A11415" t="str" cm="1">
        <f t="array" aca="1" ref="A11415" ca="1">_xlfn.IFNA(INDEX(_xlfn.ANCHORARRAY('Data Split'!$A$1),C11415,B11415),"")</f>
        <v>J</v>
      </c>
      <c r="B11415" cm="1">
        <f t="array" aca="1" ref="B11415" ca="1">_xlfn.SWITCH(D11414,
"R", B11414+1,
"L", B11414-1,
B11414
)</f>
        <v>44</v>
      </c>
      <c r="C11415" cm="1">
        <f t="array" aca="1" ref="C11415" ca="1">_xlfn.SWITCH(D11414,
"D", C11414+1,
"U", C11414-1,
C11414
)</f>
        <v>29</v>
      </c>
      <c r="D11415" t="str">
        <f ca="1">_xlfn.LET(
_xlpm.DMapRow,MATCH(A11415,'Direction Mapping'!$A:$A,0),
_xlpm.DMapColumn, MATCH(D11414,'Direction Mapping'!$1:$1,0),
_xlpm.NextDirection, INDEX('Direction Mapping'!$A$1:$E$7,_xlpm.DMapRow,_xlpm.DMapColumn),
_xlpm.NextDirection
)</f>
        <v>L</v>
      </c>
      <c r="E11415">
        <v>11414</v>
      </c>
    </row>
    <row r="11416" spans="1:5" x14ac:dyDescent="0.2">
      <c r="A11416" t="str" cm="1">
        <f t="array" aca="1" ref="A11416" ca="1">_xlfn.IFNA(INDEX(_xlfn.ANCHORARRAY('Data Split'!$A$1),C11416,B11416),"")</f>
        <v>F</v>
      </c>
      <c r="B11416" cm="1">
        <f t="array" aca="1" ref="B11416" ca="1">_xlfn.SWITCH(D11415,
"R", B11415+1,
"L", B11415-1,
B11415
)</f>
        <v>43</v>
      </c>
      <c r="C11416" cm="1">
        <f t="array" aca="1" ref="C11416" ca="1">_xlfn.SWITCH(D11415,
"D", C11415+1,
"U", C11415-1,
C11415
)</f>
        <v>29</v>
      </c>
      <c r="D11416" t="str">
        <f ca="1">_xlfn.LET(
_xlpm.DMapRow,MATCH(A11416,'Direction Mapping'!$A:$A,0),
_xlpm.DMapColumn, MATCH(D11415,'Direction Mapping'!$1:$1,0),
_xlpm.NextDirection, INDEX('Direction Mapping'!$A$1:$E$7,_xlpm.DMapRow,_xlpm.DMapColumn),
_xlpm.NextDirection
)</f>
        <v>D</v>
      </c>
      <c r="E11416">
        <v>11415</v>
      </c>
    </row>
    <row r="11417" spans="1:5" x14ac:dyDescent="0.2">
      <c r="A11417" t="str" cm="1">
        <f t="array" aca="1" ref="A11417" ca="1">_xlfn.IFNA(INDEX(_xlfn.ANCHORARRAY('Data Split'!$A$1),C11417,B11417),"")</f>
        <v>L</v>
      </c>
      <c r="B11417" cm="1">
        <f t="array" aca="1" ref="B11417" ca="1">_xlfn.SWITCH(D11416,
"R", B11416+1,
"L", B11416-1,
B11416
)</f>
        <v>43</v>
      </c>
      <c r="C11417" cm="1">
        <f t="array" aca="1" ref="C11417" ca="1">_xlfn.SWITCH(D11416,
"D", C11416+1,
"U", C11416-1,
C11416
)</f>
        <v>30</v>
      </c>
      <c r="D11417" t="str">
        <f ca="1">_xlfn.LET(
_xlpm.DMapRow,MATCH(A11417,'Direction Mapping'!$A:$A,0),
_xlpm.DMapColumn, MATCH(D11416,'Direction Mapping'!$1:$1,0),
_xlpm.NextDirection, INDEX('Direction Mapping'!$A$1:$E$7,_xlpm.DMapRow,_xlpm.DMapColumn),
_xlpm.NextDirection
)</f>
        <v>R</v>
      </c>
      <c r="E11417">
        <v>11416</v>
      </c>
    </row>
    <row r="11418" spans="1:5" x14ac:dyDescent="0.2">
      <c r="A11418" t="str" cm="1">
        <f t="array" aca="1" ref="A11418" ca="1">_xlfn.IFNA(INDEX(_xlfn.ANCHORARRAY('Data Split'!$A$1),C11418,B11418),"")</f>
        <v>7</v>
      </c>
      <c r="B11418" cm="1">
        <f t="array" aca="1" ref="B11418" ca="1">_xlfn.SWITCH(D11417,
"R", B11417+1,
"L", B11417-1,
B11417
)</f>
        <v>44</v>
      </c>
      <c r="C11418" cm="1">
        <f t="array" aca="1" ref="C11418" ca="1">_xlfn.SWITCH(D11417,
"D", C11417+1,
"U", C11417-1,
C11417
)</f>
        <v>30</v>
      </c>
      <c r="D11418" t="str">
        <f ca="1">_xlfn.LET(
_xlpm.DMapRow,MATCH(A11418,'Direction Mapping'!$A:$A,0),
_xlpm.DMapColumn, MATCH(D11417,'Direction Mapping'!$1:$1,0),
_xlpm.NextDirection, INDEX('Direction Mapping'!$A$1:$E$7,_xlpm.DMapRow,_xlpm.DMapColumn),
_xlpm.NextDirection
)</f>
        <v>D</v>
      </c>
      <c r="E11418">
        <v>11417</v>
      </c>
    </row>
    <row r="11419" spans="1:5" x14ac:dyDescent="0.2">
      <c r="A11419" t="str" cm="1">
        <f t="array" aca="1" ref="A11419" ca="1">_xlfn.IFNA(INDEX(_xlfn.ANCHORARRAY('Data Split'!$A$1),C11419,B11419),"")</f>
        <v>|</v>
      </c>
      <c r="B11419" cm="1">
        <f t="array" aca="1" ref="B11419" ca="1">_xlfn.SWITCH(D11418,
"R", B11418+1,
"L", B11418-1,
B11418
)</f>
        <v>44</v>
      </c>
      <c r="C11419" cm="1">
        <f t="array" aca="1" ref="C11419" ca="1">_xlfn.SWITCH(D11418,
"D", C11418+1,
"U", C11418-1,
C11418
)</f>
        <v>31</v>
      </c>
      <c r="D11419" t="str">
        <f ca="1">_xlfn.LET(
_xlpm.DMapRow,MATCH(A11419,'Direction Mapping'!$A:$A,0),
_xlpm.DMapColumn, MATCH(D11418,'Direction Mapping'!$1:$1,0),
_xlpm.NextDirection, INDEX('Direction Mapping'!$A$1:$E$7,_xlpm.DMapRow,_xlpm.DMapColumn),
_xlpm.NextDirection
)</f>
        <v>D</v>
      </c>
      <c r="E11419">
        <v>11418</v>
      </c>
    </row>
    <row r="11420" spans="1:5" x14ac:dyDescent="0.2">
      <c r="A11420" t="str" cm="1">
        <f t="array" aca="1" ref="A11420" ca="1">_xlfn.IFNA(INDEX(_xlfn.ANCHORARRAY('Data Split'!$A$1),C11420,B11420),"")</f>
        <v>|</v>
      </c>
      <c r="B11420" cm="1">
        <f t="array" aca="1" ref="B11420" ca="1">_xlfn.SWITCH(D11419,
"R", B11419+1,
"L", B11419-1,
B11419
)</f>
        <v>44</v>
      </c>
      <c r="C11420" cm="1">
        <f t="array" aca="1" ref="C11420" ca="1">_xlfn.SWITCH(D11419,
"D", C11419+1,
"U", C11419-1,
C11419
)</f>
        <v>32</v>
      </c>
      <c r="D11420" t="str">
        <f ca="1">_xlfn.LET(
_xlpm.DMapRow,MATCH(A11420,'Direction Mapping'!$A:$A,0),
_xlpm.DMapColumn, MATCH(D11419,'Direction Mapping'!$1:$1,0),
_xlpm.NextDirection, INDEX('Direction Mapping'!$A$1:$E$7,_xlpm.DMapRow,_xlpm.DMapColumn),
_xlpm.NextDirection
)</f>
        <v>D</v>
      </c>
      <c r="E11420">
        <v>11419</v>
      </c>
    </row>
    <row r="11421" spans="1:5" x14ac:dyDescent="0.2">
      <c r="A11421" t="str" cm="1">
        <f t="array" aca="1" ref="A11421" ca="1">_xlfn.IFNA(INDEX(_xlfn.ANCHORARRAY('Data Split'!$A$1),C11421,B11421),"")</f>
        <v>L</v>
      </c>
      <c r="B11421" cm="1">
        <f t="array" aca="1" ref="B11421" ca="1">_xlfn.SWITCH(D11420,
"R", B11420+1,
"L", B11420-1,
B11420
)</f>
        <v>44</v>
      </c>
      <c r="C11421" cm="1">
        <f t="array" aca="1" ref="C11421" ca="1">_xlfn.SWITCH(D11420,
"D", C11420+1,
"U", C11420-1,
C11420
)</f>
        <v>33</v>
      </c>
      <c r="D11421" t="str">
        <f ca="1">_xlfn.LET(
_xlpm.DMapRow,MATCH(A11421,'Direction Mapping'!$A:$A,0),
_xlpm.DMapColumn, MATCH(D11420,'Direction Mapping'!$1:$1,0),
_xlpm.NextDirection, INDEX('Direction Mapping'!$A$1:$E$7,_xlpm.DMapRow,_xlpm.DMapColumn),
_xlpm.NextDirection
)</f>
        <v>R</v>
      </c>
      <c r="E11421">
        <v>11420</v>
      </c>
    </row>
    <row r="11422" spans="1:5" x14ac:dyDescent="0.2">
      <c r="A11422" t="str" cm="1">
        <f t="array" aca="1" ref="A11422" ca="1">_xlfn.IFNA(INDEX(_xlfn.ANCHORARRAY('Data Split'!$A$1),C11422,B11422),"")</f>
        <v>J</v>
      </c>
      <c r="B11422" cm="1">
        <f t="array" aca="1" ref="B11422" ca="1">_xlfn.SWITCH(D11421,
"R", B11421+1,
"L", B11421-1,
B11421
)</f>
        <v>45</v>
      </c>
      <c r="C11422" cm="1">
        <f t="array" aca="1" ref="C11422" ca="1">_xlfn.SWITCH(D11421,
"D", C11421+1,
"U", C11421-1,
C11421
)</f>
        <v>33</v>
      </c>
      <c r="D11422" t="str">
        <f ca="1">_xlfn.LET(
_xlpm.DMapRow,MATCH(A11422,'Direction Mapping'!$A:$A,0),
_xlpm.DMapColumn, MATCH(D11421,'Direction Mapping'!$1:$1,0),
_xlpm.NextDirection, INDEX('Direction Mapping'!$A$1:$E$7,_xlpm.DMapRow,_xlpm.DMapColumn),
_xlpm.NextDirection
)</f>
        <v>U</v>
      </c>
      <c r="E11422">
        <v>11421</v>
      </c>
    </row>
    <row r="11423" spans="1:5" x14ac:dyDescent="0.2">
      <c r="A11423" t="str" cm="1">
        <f t="array" aca="1" ref="A11423" ca="1">_xlfn.IFNA(INDEX(_xlfn.ANCHORARRAY('Data Split'!$A$1),C11423,B11423),"")</f>
        <v>F</v>
      </c>
      <c r="B11423" cm="1">
        <f t="array" aca="1" ref="B11423" ca="1">_xlfn.SWITCH(D11422,
"R", B11422+1,
"L", B11422-1,
B11422
)</f>
        <v>45</v>
      </c>
      <c r="C11423" cm="1">
        <f t="array" aca="1" ref="C11423" ca="1">_xlfn.SWITCH(D11422,
"D", C11422+1,
"U", C11422-1,
C11422
)</f>
        <v>32</v>
      </c>
      <c r="D11423" t="str">
        <f ca="1">_xlfn.LET(
_xlpm.DMapRow,MATCH(A11423,'Direction Mapping'!$A:$A,0),
_xlpm.DMapColumn, MATCH(D11422,'Direction Mapping'!$1:$1,0),
_xlpm.NextDirection, INDEX('Direction Mapping'!$A$1:$E$7,_xlpm.DMapRow,_xlpm.DMapColumn),
_xlpm.NextDirection
)</f>
        <v>R</v>
      </c>
      <c r="E11423">
        <v>11422</v>
      </c>
    </row>
    <row r="11424" spans="1:5" x14ac:dyDescent="0.2">
      <c r="A11424" t="str" cm="1">
        <f t="array" aca="1" ref="A11424" ca="1">_xlfn.IFNA(INDEX(_xlfn.ANCHORARRAY('Data Split'!$A$1),C11424,B11424),"")</f>
        <v>7</v>
      </c>
      <c r="B11424" cm="1">
        <f t="array" aca="1" ref="B11424" ca="1">_xlfn.SWITCH(D11423,
"R", B11423+1,
"L", B11423-1,
B11423
)</f>
        <v>46</v>
      </c>
      <c r="C11424" cm="1">
        <f t="array" aca="1" ref="C11424" ca="1">_xlfn.SWITCH(D11423,
"D", C11423+1,
"U", C11423-1,
C11423
)</f>
        <v>32</v>
      </c>
      <c r="D11424" t="str">
        <f ca="1">_xlfn.LET(
_xlpm.DMapRow,MATCH(A11424,'Direction Mapping'!$A:$A,0),
_xlpm.DMapColumn, MATCH(D11423,'Direction Mapping'!$1:$1,0),
_xlpm.NextDirection, INDEX('Direction Mapping'!$A$1:$E$7,_xlpm.DMapRow,_xlpm.DMapColumn),
_xlpm.NextDirection
)</f>
        <v>D</v>
      </c>
      <c r="E11424">
        <v>11423</v>
      </c>
    </row>
    <row r="11425" spans="1:5" x14ac:dyDescent="0.2">
      <c r="A11425" t="str" cm="1">
        <f t="array" aca="1" ref="A11425" ca="1">_xlfn.IFNA(INDEX(_xlfn.ANCHORARRAY('Data Split'!$A$1),C11425,B11425),"")</f>
        <v>L</v>
      </c>
      <c r="B11425" cm="1">
        <f t="array" aca="1" ref="B11425" ca="1">_xlfn.SWITCH(D11424,
"R", B11424+1,
"L", B11424-1,
B11424
)</f>
        <v>46</v>
      </c>
      <c r="C11425" cm="1">
        <f t="array" aca="1" ref="C11425" ca="1">_xlfn.SWITCH(D11424,
"D", C11424+1,
"U", C11424-1,
C11424
)</f>
        <v>33</v>
      </c>
      <c r="D11425" t="str">
        <f ca="1">_xlfn.LET(
_xlpm.DMapRow,MATCH(A11425,'Direction Mapping'!$A:$A,0),
_xlpm.DMapColumn, MATCH(D11424,'Direction Mapping'!$1:$1,0),
_xlpm.NextDirection, INDEX('Direction Mapping'!$A$1:$E$7,_xlpm.DMapRow,_xlpm.DMapColumn),
_xlpm.NextDirection
)</f>
        <v>R</v>
      </c>
      <c r="E11425">
        <v>11424</v>
      </c>
    </row>
    <row r="11426" spans="1:5" x14ac:dyDescent="0.2">
      <c r="A11426" t="str" cm="1">
        <f t="array" aca="1" ref="A11426" ca="1">_xlfn.IFNA(INDEX(_xlfn.ANCHORARRAY('Data Split'!$A$1),C11426,B11426),"")</f>
        <v>7</v>
      </c>
      <c r="B11426" cm="1">
        <f t="array" aca="1" ref="B11426" ca="1">_xlfn.SWITCH(D11425,
"R", B11425+1,
"L", B11425-1,
B11425
)</f>
        <v>47</v>
      </c>
      <c r="C11426" cm="1">
        <f t="array" aca="1" ref="C11426" ca="1">_xlfn.SWITCH(D11425,
"D", C11425+1,
"U", C11425-1,
C11425
)</f>
        <v>33</v>
      </c>
      <c r="D11426" t="str">
        <f ca="1">_xlfn.LET(
_xlpm.DMapRow,MATCH(A11426,'Direction Mapping'!$A:$A,0),
_xlpm.DMapColumn, MATCH(D11425,'Direction Mapping'!$1:$1,0),
_xlpm.NextDirection, INDEX('Direction Mapping'!$A$1:$E$7,_xlpm.DMapRow,_xlpm.DMapColumn),
_xlpm.NextDirection
)</f>
        <v>D</v>
      </c>
      <c r="E11426">
        <v>11425</v>
      </c>
    </row>
    <row r="11427" spans="1:5" x14ac:dyDescent="0.2">
      <c r="A11427" t="str" cm="1">
        <f t="array" aca="1" ref="A11427" ca="1">_xlfn.IFNA(INDEX(_xlfn.ANCHORARRAY('Data Split'!$A$1),C11427,B11427),"")</f>
        <v>L</v>
      </c>
      <c r="B11427" cm="1">
        <f t="array" aca="1" ref="B11427" ca="1">_xlfn.SWITCH(D11426,
"R", B11426+1,
"L", B11426-1,
B11426
)</f>
        <v>47</v>
      </c>
      <c r="C11427" cm="1">
        <f t="array" aca="1" ref="C11427" ca="1">_xlfn.SWITCH(D11426,
"D", C11426+1,
"U", C11426-1,
C11426
)</f>
        <v>34</v>
      </c>
      <c r="D11427" t="str">
        <f ca="1">_xlfn.LET(
_xlpm.DMapRow,MATCH(A11427,'Direction Mapping'!$A:$A,0),
_xlpm.DMapColumn, MATCH(D11426,'Direction Mapping'!$1:$1,0),
_xlpm.NextDirection, INDEX('Direction Mapping'!$A$1:$E$7,_xlpm.DMapRow,_xlpm.DMapColumn),
_xlpm.NextDirection
)</f>
        <v>R</v>
      </c>
      <c r="E11427">
        <v>11426</v>
      </c>
    </row>
    <row r="11428" spans="1:5" x14ac:dyDescent="0.2">
      <c r="A11428" t="str" cm="1">
        <f t="array" aca="1" ref="A11428" ca="1">_xlfn.IFNA(INDEX(_xlfn.ANCHORARRAY('Data Split'!$A$1),C11428,B11428),"")</f>
        <v>-</v>
      </c>
      <c r="B11428" cm="1">
        <f t="array" aca="1" ref="B11428" ca="1">_xlfn.SWITCH(D11427,
"R", B11427+1,
"L", B11427-1,
B11427
)</f>
        <v>48</v>
      </c>
      <c r="C11428" cm="1">
        <f t="array" aca="1" ref="C11428" ca="1">_xlfn.SWITCH(D11427,
"D", C11427+1,
"U", C11427-1,
C11427
)</f>
        <v>34</v>
      </c>
      <c r="D11428" t="str">
        <f ca="1">_xlfn.LET(
_xlpm.DMapRow,MATCH(A11428,'Direction Mapping'!$A:$A,0),
_xlpm.DMapColumn, MATCH(D11427,'Direction Mapping'!$1:$1,0),
_xlpm.NextDirection, INDEX('Direction Mapping'!$A$1:$E$7,_xlpm.DMapRow,_xlpm.DMapColumn),
_xlpm.NextDirection
)</f>
        <v>R</v>
      </c>
      <c r="E11428">
        <v>11427</v>
      </c>
    </row>
    <row r="11429" spans="1:5" x14ac:dyDescent="0.2">
      <c r="A11429" t="str" cm="1">
        <f t="array" aca="1" ref="A11429" ca="1">_xlfn.IFNA(INDEX(_xlfn.ANCHORARRAY('Data Split'!$A$1),C11429,B11429),"")</f>
        <v>7</v>
      </c>
      <c r="B11429" cm="1">
        <f t="array" aca="1" ref="B11429" ca="1">_xlfn.SWITCH(D11428,
"R", B11428+1,
"L", B11428-1,
B11428
)</f>
        <v>49</v>
      </c>
      <c r="C11429" cm="1">
        <f t="array" aca="1" ref="C11429" ca="1">_xlfn.SWITCH(D11428,
"D", C11428+1,
"U", C11428-1,
C11428
)</f>
        <v>34</v>
      </c>
      <c r="D11429" t="str">
        <f ca="1">_xlfn.LET(
_xlpm.DMapRow,MATCH(A11429,'Direction Mapping'!$A:$A,0),
_xlpm.DMapColumn, MATCH(D11428,'Direction Mapping'!$1:$1,0),
_xlpm.NextDirection, INDEX('Direction Mapping'!$A$1:$E$7,_xlpm.DMapRow,_xlpm.DMapColumn),
_xlpm.NextDirection
)</f>
        <v>D</v>
      </c>
      <c r="E11429">
        <v>11428</v>
      </c>
    </row>
    <row r="11430" spans="1:5" x14ac:dyDescent="0.2">
      <c r="A11430" t="str" cm="1">
        <f t="array" aca="1" ref="A11430" ca="1">_xlfn.IFNA(INDEX(_xlfn.ANCHORARRAY('Data Split'!$A$1),C11430,B11430),"")</f>
        <v>|</v>
      </c>
      <c r="B11430" cm="1">
        <f t="array" aca="1" ref="B11430" ca="1">_xlfn.SWITCH(D11429,
"R", B11429+1,
"L", B11429-1,
B11429
)</f>
        <v>49</v>
      </c>
      <c r="C11430" cm="1">
        <f t="array" aca="1" ref="C11430" ca="1">_xlfn.SWITCH(D11429,
"D", C11429+1,
"U", C11429-1,
C11429
)</f>
        <v>35</v>
      </c>
      <c r="D11430" t="str">
        <f ca="1">_xlfn.LET(
_xlpm.DMapRow,MATCH(A11430,'Direction Mapping'!$A:$A,0),
_xlpm.DMapColumn, MATCH(D11429,'Direction Mapping'!$1:$1,0),
_xlpm.NextDirection, INDEX('Direction Mapping'!$A$1:$E$7,_xlpm.DMapRow,_xlpm.DMapColumn),
_xlpm.NextDirection
)</f>
        <v>D</v>
      </c>
      <c r="E11430">
        <v>11429</v>
      </c>
    </row>
    <row r="11431" spans="1:5" x14ac:dyDescent="0.2">
      <c r="A11431" t="str" cm="1">
        <f t="array" aca="1" ref="A11431" ca="1">_xlfn.IFNA(INDEX(_xlfn.ANCHORARRAY('Data Split'!$A$1),C11431,B11431),"")</f>
        <v>J</v>
      </c>
      <c r="B11431" cm="1">
        <f t="array" aca="1" ref="B11431" ca="1">_xlfn.SWITCH(D11430,
"R", B11430+1,
"L", B11430-1,
B11430
)</f>
        <v>49</v>
      </c>
      <c r="C11431" cm="1">
        <f t="array" aca="1" ref="C11431" ca="1">_xlfn.SWITCH(D11430,
"D", C11430+1,
"U", C11430-1,
C11430
)</f>
        <v>36</v>
      </c>
      <c r="D11431" t="str">
        <f ca="1">_xlfn.LET(
_xlpm.DMapRow,MATCH(A11431,'Direction Mapping'!$A:$A,0),
_xlpm.DMapColumn, MATCH(D11430,'Direction Mapping'!$1:$1,0),
_xlpm.NextDirection, INDEX('Direction Mapping'!$A$1:$E$7,_xlpm.DMapRow,_xlpm.DMapColumn),
_xlpm.NextDirection
)</f>
        <v>L</v>
      </c>
      <c r="E11431">
        <v>11430</v>
      </c>
    </row>
    <row r="11432" spans="1:5" x14ac:dyDescent="0.2">
      <c r="A11432" t="str" cm="1">
        <f t="array" aca="1" ref="A11432" ca="1">_xlfn.IFNA(INDEX(_xlfn.ANCHORARRAY('Data Split'!$A$1),C11432,B11432),"")</f>
        <v>L</v>
      </c>
      <c r="B11432" cm="1">
        <f t="array" aca="1" ref="B11432" ca="1">_xlfn.SWITCH(D11431,
"R", B11431+1,
"L", B11431-1,
B11431
)</f>
        <v>48</v>
      </c>
      <c r="C11432" cm="1">
        <f t="array" aca="1" ref="C11432" ca="1">_xlfn.SWITCH(D11431,
"D", C11431+1,
"U", C11431-1,
C11431
)</f>
        <v>36</v>
      </c>
      <c r="D11432" t="str">
        <f ca="1">_xlfn.LET(
_xlpm.DMapRow,MATCH(A11432,'Direction Mapping'!$A:$A,0),
_xlpm.DMapColumn, MATCH(D11431,'Direction Mapping'!$1:$1,0),
_xlpm.NextDirection, INDEX('Direction Mapping'!$A$1:$E$7,_xlpm.DMapRow,_xlpm.DMapColumn),
_xlpm.NextDirection
)</f>
        <v>U</v>
      </c>
      <c r="E11432">
        <v>11431</v>
      </c>
    </row>
    <row r="11433" spans="1:5" x14ac:dyDescent="0.2">
      <c r="A11433" t="str" cm="1">
        <f t="array" aca="1" ref="A11433" ca="1">_xlfn.IFNA(INDEX(_xlfn.ANCHORARRAY('Data Split'!$A$1),C11433,B11433),"")</f>
        <v>7</v>
      </c>
      <c r="B11433" cm="1">
        <f t="array" aca="1" ref="B11433" ca="1">_xlfn.SWITCH(D11432,
"R", B11432+1,
"L", B11432-1,
B11432
)</f>
        <v>48</v>
      </c>
      <c r="C11433" cm="1">
        <f t="array" aca="1" ref="C11433" ca="1">_xlfn.SWITCH(D11432,
"D", C11432+1,
"U", C11432-1,
C11432
)</f>
        <v>35</v>
      </c>
      <c r="D11433" t="str">
        <f ca="1">_xlfn.LET(
_xlpm.DMapRow,MATCH(A11433,'Direction Mapping'!$A:$A,0),
_xlpm.DMapColumn, MATCH(D11432,'Direction Mapping'!$1:$1,0),
_xlpm.NextDirection, INDEX('Direction Mapping'!$A$1:$E$7,_xlpm.DMapRow,_xlpm.DMapColumn),
_xlpm.NextDirection
)</f>
        <v>L</v>
      </c>
      <c r="E11433">
        <v>11432</v>
      </c>
    </row>
    <row r="11434" spans="1:5" x14ac:dyDescent="0.2">
      <c r="A11434" t="str" cm="1">
        <f t="array" aca="1" ref="A11434" ca="1">_xlfn.IFNA(INDEX(_xlfn.ANCHORARRAY('Data Split'!$A$1),C11434,B11434),"")</f>
        <v>F</v>
      </c>
      <c r="B11434" cm="1">
        <f t="array" aca="1" ref="B11434" ca="1">_xlfn.SWITCH(D11433,
"R", B11433+1,
"L", B11433-1,
B11433
)</f>
        <v>47</v>
      </c>
      <c r="C11434" cm="1">
        <f t="array" aca="1" ref="C11434" ca="1">_xlfn.SWITCH(D11433,
"D", C11433+1,
"U", C11433-1,
C11433
)</f>
        <v>35</v>
      </c>
      <c r="D11434" t="str">
        <f ca="1">_xlfn.LET(
_xlpm.DMapRow,MATCH(A11434,'Direction Mapping'!$A:$A,0),
_xlpm.DMapColumn, MATCH(D11433,'Direction Mapping'!$1:$1,0),
_xlpm.NextDirection, INDEX('Direction Mapping'!$A$1:$E$7,_xlpm.DMapRow,_xlpm.DMapColumn),
_xlpm.NextDirection
)</f>
        <v>D</v>
      </c>
      <c r="E11434">
        <v>11433</v>
      </c>
    </row>
    <row r="11435" spans="1:5" x14ac:dyDescent="0.2">
      <c r="A11435" t="str" cm="1">
        <f t="array" aca="1" ref="A11435" ca="1">_xlfn.IFNA(INDEX(_xlfn.ANCHORARRAY('Data Split'!$A$1),C11435,B11435),"")</f>
        <v>|</v>
      </c>
      <c r="B11435" cm="1">
        <f t="array" aca="1" ref="B11435" ca="1">_xlfn.SWITCH(D11434,
"R", B11434+1,
"L", B11434-1,
B11434
)</f>
        <v>47</v>
      </c>
      <c r="C11435" cm="1">
        <f t="array" aca="1" ref="C11435" ca="1">_xlfn.SWITCH(D11434,
"D", C11434+1,
"U", C11434-1,
C11434
)</f>
        <v>36</v>
      </c>
      <c r="D11435" t="str">
        <f ca="1">_xlfn.LET(
_xlpm.DMapRow,MATCH(A11435,'Direction Mapping'!$A:$A,0),
_xlpm.DMapColumn, MATCH(D11434,'Direction Mapping'!$1:$1,0),
_xlpm.NextDirection, INDEX('Direction Mapping'!$A$1:$E$7,_xlpm.DMapRow,_xlpm.DMapColumn),
_xlpm.NextDirection
)</f>
        <v>D</v>
      </c>
      <c r="E11435">
        <v>11434</v>
      </c>
    </row>
    <row r="11436" spans="1:5" x14ac:dyDescent="0.2">
      <c r="A11436" t="str" cm="1">
        <f t="array" aca="1" ref="A11436" ca="1">_xlfn.IFNA(INDEX(_xlfn.ANCHORARRAY('Data Split'!$A$1),C11436,B11436),"")</f>
        <v>L</v>
      </c>
      <c r="B11436" cm="1">
        <f t="array" aca="1" ref="B11436" ca="1">_xlfn.SWITCH(D11435,
"R", B11435+1,
"L", B11435-1,
B11435
)</f>
        <v>47</v>
      </c>
      <c r="C11436" cm="1">
        <f t="array" aca="1" ref="C11436" ca="1">_xlfn.SWITCH(D11435,
"D", C11435+1,
"U", C11435-1,
C11435
)</f>
        <v>37</v>
      </c>
      <c r="D11436" t="str">
        <f ca="1">_xlfn.LET(
_xlpm.DMapRow,MATCH(A11436,'Direction Mapping'!$A:$A,0),
_xlpm.DMapColumn, MATCH(D11435,'Direction Mapping'!$1:$1,0),
_xlpm.NextDirection, INDEX('Direction Mapping'!$A$1:$E$7,_xlpm.DMapRow,_xlpm.DMapColumn),
_xlpm.NextDirection
)</f>
        <v>R</v>
      </c>
      <c r="E11436">
        <v>11435</v>
      </c>
    </row>
    <row r="11437" spans="1:5" x14ac:dyDescent="0.2">
      <c r="A11437" t="str" cm="1">
        <f t="array" aca="1" ref="A11437" ca="1">_xlfn.IFNA(INDEX(_xlfn.ANCHORARRAY('Data Split'!$A$1),C11437,B11437),"")</f>
        <v>-</v>
      </c>
      <c r="B11437" cm="1">
        <f t="array" aca="1" ref="B11437" ca="1">_xlfn.SWITCH(D11436,
"R", B11436+1,
"L", B11436-1,
B11436
)</f>
        <v>48</v>
      </c>
      <c r="C11437" cm="1">
        <f t="array" aca="1" ref="C11437" ca="1">_xlfn.SWITCH(D11436,
"D", C11436+1,
"U", C11436-1,
C11436
)</f>
        <v>37</v>
      </c>
      <c r="D11437" t="str">
        <f ca="1">_xlfn.LET(
_xlpm.DMapRow,MATCH(A11437,'Direction Mapping'!$A:$A,0),
_xlpm.DMapColumn, MATCH(D11436,'Direction Mapping'!$1:$1,0),
_xlpm.NextDirection, INDEX('Direction Mapping'!$A$1:$E$7,_xlpm.DMapRow,_xlpm.DMapColumn),
_xlpm.NextDirection
)</f>
        <v>R</v>
      </c>
      <c r="E11437">
        <v>11436</v>
      </c>
    </row>
    <row r="11438" spans="1:5" x14ac:dyDescent="0.2">
      <c r="A11438" t="str" cm="1">
        <f t="array" aca="1" ref="A11438" ca="1">_xlfn.IFNA(INDEX(_xlfn.ANCHORARRAY('Data Split'!$A$1),C11438,B11438),"")</f>
        <v>-</v>
      </c>
      <c r="B11438" cm="1">
        <f t="array" aca="1" ref="B11438" ca="1">_xlfn.SWITCH(D11437,
"R", B11437+1,
"L", B11437-1,
B11437
)</f>
        <v>49</v>
      </c>
      <c r="C11438" cm="1">
        <f t="array" aca="1" ref="C11438" ca="1">_xlfn.SWITCH(D11437,
"D", C11437+1,
"U", C11437-1,
C11437
)</f>
        <v>37</v>
      </c>
      <c r="D11438" t="str">
        <f ca="1">_xlfn.LET(
_xlpm.DMapRow,MATCH(A11438,'Direction Mapping'!$A:$A,0),
_xlpm.DMapColumn, MATCH(D11437,'Direction Mapping'!$1:$1,0),
_xlpm.NextDirection, INDEX('Direction Mapping'!$A$1:$E$7,_xlpm.DMapRow,_xlpm.DMapColumn),
_xlpm.NextDirection
)</f>
        <v>R</v>
      </c>
      <c r="E11438">
        <v>11437</v>
      </c>
    </row>
    <row r="11439" spans="1:5" x14ac:dyDescent="0.2">
      <c r="A11439" t="str" cm="1">
        <f t="array" aca="1" ref="A11439" ca="1">_xlfn.IFNA(INDEX(_xlfn.ANCHORARRAY('Data Split'!$A$1),C11439,B11439),"")</f>
        <v>7</v>
      </c>
      <c r="B11439" cm="1">
        <f t="array" aca="1" ref="B11439" ca="1">_xlfn.SWITCH(D11438,
"R", B11438+1,
"L", B11438-1,
B11438
)</f>
        <v>50</v>
      </c>
      <c r="C11439" cm="1">
        <f t="array" aca="1" ref="C11439" ca="1">_xlfn.SWITCH(D11438,
"D", C11438+1,
"U", C11438-1,
C11438
)</f>
        <v>37</v>
      </c>
      <c r="D11439" t="str">
        <f ca="1">_xlfn.LET(
_xlpm.DMapRow,MATCH(A11439,'Direction Mapping'!$A:$A,0),
_xlpm.DMapColumn, MATCH(D11438,'Direction Mapping'!$1:$1,0),
_xlpm.NextDirection, INDEX('Direction Mapping'!$A$1:$E$7,_xlpm.DMapRow,_xlpm.DMapColumn),
_xlpm.NextDirection
)</f>
        <v>D</v>
      </c>
      <c r="E11439">
        <v>11438</v>
      </c>
    </row>
    <row r="11440" spans="1:5" x14ac:dyDescent="0.2">
      <c r="A11440" t="str" cm="1">
        <f t="array" aca="1" ref="A11440" ca="1">_xlfn.IFNA(INDEX(_xlfn.ANCHORARRAY('Data Split'!$A$1),C11440,B11440),"")</f>
        <v>|</v>
      </c>
      <c r="B11440" cm="1">
        <f t="array" aca="1" ref="B11440" ca="1">_xlfn.SWITCH(D11439,
"R", B11439+1,
"L", B11439-1,
B11439
)</f>
        <v>50</v>
      </c>
      <c r="C11440" cm="1">
        <f t="array" aca="1" ref="C11440" ca="1">_xlfn.SWITCH(D11439,
"D", C11439+1,
"U", C11439-1,
C11439
)</f>
        <v>38</v>
      </c>
      <c r="D11440" t="str">
        <f ca="1">_xlfn.LET(
_xlpm.DMapRow,MATCH(A11440,'Direction Mapping'!$A:$A,0),
_xlpm.DMapColumn, MATCH(D11439,'Direction Mapping'!$1:$1,0),
_xlpm.NextDirection, INDEX('Direction Mapping'!$A$1:$E$7,_xlpm.DMapRow,_xlpm.DMapColumn),
_xlpm.NextDirection
)</f>
        <v>D</v>
      </c>
      <c r="E11440">
        <v>11439</v>
      </c>
    </row>
    <row r="11441" spans="1:5" x14ac:dyDescent="0.2">
      <c r="A11441" t="str" cm="1">
        <f t="array" aca="1" ref="A11441" ca="1">_xlfn.IFNA(INDEX(_xlfn.ANCHORARRAY('Data Split'!$A$1),C11441,B11441),"")</f>
        <v>|</v>
      </c>
      <c r="B11441" cm="1">
        <f t="array" aca="1" ref="B11441" ca="1">_xlfn.SWITCH(D11440,
"R", B11440+1,
"L", B11440-1,
B11440
)</f>
        <v>50</v>
      </c>
      <c r="C11441" cm="1">
        <f t="array" aca="1" ref="C11441" ca="1">_xlfn.SWITCH(D11440,
"D", C11440+1,
"U", C11440-1,
C11440
)</f>
        <v>39</v>
      </c>
      <c r="D11441" t="str">
        <f ca="1">_xlfn.LET(
_xlpm.DMapRow,MATCH(A11441,'Direction Mapping'!$A:$A,0),
_xlpm.DMapColumn, MATCH(D11440,'Direction Mapping'!$1:$1,0),
_xlpm.NextDirection, INDEX('Direction Mapping'!$A$1:$E$7,_xlpm.DMapRow,_xlpm.DMapColumn),
_xlpm.NextDirection
)</f>
        <v>D</v>
      </c>
      <c r="E11441">
        <v>11440</v>
      </c>
    </row>
    <row r="11442" spans="1:5" x14ac:dyDescent="0.2">
      <c r="A11442" t="str" cm="1">
        <f t="array" aca="1" ref="A11442" ca="1">_xlfn.IFNA(INDEX(_xlfn.ANCHORARRAY('Data Split'!$A$1),C11442,B11442),"")</f>
        <v>|</v>
      </c>
      <c r="B11442" cm="1">
        <f t="array" aca="1" ref="B11442" ca="1">_xlfn.SWITCH(D11441,
"R", B11441+1,
"L", B11441-1,
B11441
)</f>
        <v>50</v>
      </c>
      <c r="C11442" cm="1">
        <f t="array" aca="1" ref="C11442" ca="1">_xlfn.SWITCH(D11441,
"D", C11441+1,
"U", C11441-1,
C11441
)</f>
        <v>40</v>
      </c>
      <c r="D11442" t="str">
        <f ca="1">_xlfn.LET(
_xlpm.DMapRow,MATCH(A11442,'Direction Mapping'!$A:$A,0),
_xlpm.DMapColumn, MATCH(D11441,'Direction Mapping'!$1:$1,0),
_xlpm.NextDirection, INDEX('Direction Mapping'!$A$1:$E$7,_xlpm.DMapRow,_xlpm.DMapColumn),
_xlpm.NextDirection
)</f>
        <v>D</v>
      </c>
      <c r="E11442">
        <v>11441</v>
      </c>
    </row>
    <row r="11443" spans="1:5" x14ac:dyDescent="0.2">
      <c r="A11443" t="str" cm="1">
        <f t="array" aca="1" ref="A11443" ca="1">_xlfn.IFNA(INDEX(_xlfn.ANCHORARRAY('Data Split'!$A$1),C11443,B11443),"")</f>
        <v>|</v>
      </c>
      <c r="B11443" cm="1">
        <f t="array" aca="1" ref="B11443" ca="1">_xlfn.SWITCH(D11442,
"R", B11442+1,
"L", B11442-1,
B11442
)</f>
        <v>50</v>
      </c>
      <c r="C11443" cm="1">
        <f t="array" aca="1" ref="C11443" ca="1">_xlfn.SWITCH(D11442,
"D", C11442+1,
"U", C11442-1,
C11442
)</f>
        <v>41</v>
      </c>
      <c r="D11443" t="str">
        <f ca="1">_xlfn.LET(
_xlpm.DMapRow,MATCH(A11443,'Direction Mapping'!$A:$A,0),
_xlpm.DMapColumn, MATCH(D11442,'Direction Mapping'!$1:$1,0),
_xlpm.NextDirection, INDEX('Direction Mapping'!$A$1:$E$7,_xlpm.DMapRow,_xlpm.DMapColumn),
_xlpm.NextDirection
)</f>
        <v>D</v>
      </c>
      <c r="E11443">
        <v>11442</v>
      </c>
    </row>
    <row r="11444" spans="1:5" x14ac:dyDescent="0.2">
      <c r="A11444" t="str" cm="1">
        <f t="array" aca="1" ref="A11444" ca="1">_xlfn.IFNA(INDEX(_xlfn.ANCHORARRAY('Data Split'!$A$1),C11444,B11444),"")</f>
        <v>|</v>
      </c>
      <c r="B11444" cm="1">
        <f t="array" aca="1" ref="B11444" ca="1">_xlfn.SWITCH(D11443,
"R", B11443+1,
"L", B11443-1,
B11443
)</f>
        <v>50</v>
      </c>
      <c r="C11444" cm="1">
        <f t="array" aca="1" ref="C11444" ca="1">_xlfn.SWITCH(D11443,
"D", C11443+1,
"U", C11443-1,
C11443
)</f>
        <v>42</v>
      </c>
      <c r="D11444" t="str">
        <f ca="1">_xlfn.LET(
_xlpm.DMapRow,MATCH(A11444,'Direction Mapping'!$A:$A,0),
_xlpm.DMapColumn, MATCH(D11443,'Direction Mapping'!$1:$1,0),
_xlpm.NextDirection, INDEX('Direction Mapping'!$A$1:$E$7,_xlpm.DMapRow,_xlpm.DMapColumn),
_xlpm.NextDirection
)</f>
        <v>D</v>
      </c>
      <c r="E11444">
        <v>11443</v>
      </c>
    </row>
    <row r="11445" spans="1:5" x14ac:dyDescent="0.2">
      <c r="A11445" t="str" cm="1">
        <f t="array" aca="1" ref="A11445" ca="1">_xlfn.IFNA(INDEX(_xlfn.ANCHORARRAY('Data Split'!$A$1),C11445,B11445),"")</f>
        <v>J</v>
      </c>
      <c r="B11445" cm="1">
        <f t="array" aca="1" ref="B11445" ca="1">_xlfn.SWITCH(D11444,
"R", B11444+1,
"L", B11444-1,
B11444
)</f>
        <v>50</v>
      </c>
      <c r="C11445" cm="1">
        <f t="array" aca="1" ref="C11445" ca="1">_xlfn.SWITCH(D11444,
"D", C11444+1,
"U", C11444-1,
C11444
)</f>
        <v>43</v>
      </c>
      <c r="D11445" t="str">
        <f ca="1">_xlfn.LET(
_xlpm.DMapRow,MATCH(A11445,'Direction Mapping'!$A:$A,0),
_xlpm.DMapColumn, MATCH(D11444,'Direction Mapping'!$1:$1,0),
_xlpm.NextDirection, INDEX('Direction Mapping'!$A$1:$E$7,_xlpm.DMapRow,_xlpm.DMapColumn),
_xlpm.NextDirection
)</f>
        <v>L</v>
      </c>
      <c r="E11445">
        <v>11444</v>
      </c>
    </row>
    <row r="11446" spans="1:5" x14ac:dyDescent="0.2">
      <c r="A11446" t="str" cm="1">
        <f t="array" aca="1" ref="A11446" ca="1">_xlfn.IFNA(INDEX(_xlfn.ANCHORARRAY('Data Split'!$A$1),C11446,B11446),"")</f>
        <v>-</v>
      </c>
      <c r="B11446" cm="1">
        <f t="array" aca="1" ref="B11446" ca="1">_xlfn.SWITCH(D11445,
"R", B11445+1,
"L", B11445-1,
B11445
)</f>
        <v>49</v>
      </c>
      <c r="C11446" cm="1">
        <f t="array" aca="1" ref="C11446" ca="1">_xlfn.SWITCH(D11445,
"D", C11445+1,
"U", C11445-1,
C11445
)</f>
        <v>43</v>
      </c>
      <c r="D11446" t="str">
        <f ca="1">_xlfn.LET(
_xlpm.DMapRow,MATCH(A11446,'Direction Mapping'!$A:$A,0),
_xlpm.DMapColumn, MATCH(D11445,'Direction Mapping'!$1:$1,0),
_xlpm.NextDirection, INDEX('Direction Mapping'!$A$1:$E$7,_xlpm.DMapRow,_xlpm.DMapColumn),
_xlpm.NextDirection
)</f>
        <v>L</v>
      </c>
      <c r="E11446">
        <v>11445</v>
      </c>
    </row>
    <row r="11447" spans="1:5" x14ac:dyDescent="0.2">
      <c r="A11447" t="str" cm="1">
        <f t="array" aca="1" ref="A11447" ca="1">_xlfn.IFNA(INDEX(_xlfn.ANCHORARRAY('Data Split'!$A$1),C11447,B11447),"")</f>
        <v>L</v>
      </c>
      <c r="B11447" cm="1">
        <f t="array" aca="1" ref="B11447" ca="1">_xlfn.SWITCH(D11446,
"R", B11446+1,
"L", B11446-1,
B11446
)</f>
        <v>48</v>
      </c>
      <c r="C11447" cm="1">
        <f t="array" aca="1" ref="C11447" ca="1">_xlfn.SWITCH(D11446,
"D", C11446+1,
"U", C11446-1,
C11446
)</f>
        <v>43</v>
      </c>
      <c r="D11447" t="str">
        <f ca="1">_xlfn.LET(
_xlpm.DMapRow,MATCH(A11447,'Direction Mapping'!$A:$A,0),
_xlpm.DMapColumn, MATCH(D11446,'Direction Mapping'!$1:$1,0),
_xlpm.NextDirection, INDEX('Direction Mapping'!$A$1:$E$7,_xlpm.DMapRow,_xlpm.DMapColumn),
_xlpm.NextDirection
)</f>
        <v>U</v>
      </c>
      <c r="E11447">
        <v>11446</v>
      </c>
    </row>
    <row r="11448" spans="1:5" x14ac:dyDescent="0.2">
      <c r="A11448" t="str" cm="1">
        <f t="array" aca="1" ref="A11448" ca="1">_xlfn.IFNA(INDEX(_xlfn.ANCHORARRAY('Data Split'!$A$1),C11448,B11448),"")</f>
        <v>F</v>
      </c>
      <c r="B11448" cm="1">
        <f t="array" aca="1" ref="B11448" ca="1">_xlfn.SWITCH(D11447,
"R", B11447+1,
"L", B11447-1,
B11447
)</f>
        <v>48</v>
      </c>
      <c r="C11448" cm="1">
        <f t="array" aca="1" ref="C11448" ca="1">_xlfn.SWITCH(D11447,
"D", C11447+1,
"U", C11447-1,
C11447
)</f>
        <v>42</v>
      </c>
      <c r="D11448" t="str">
        <f ca="1">_xlfn.LET(
_xlpm.DMapRow,MATCH(A11448,'Direction Mapping'!$A:$A,0),
_xlpm.DMapColumn, MATCH(D11447,'Direction Mapping'!$1:$1,0),
_xlpm.NextDirection, INDEX('Direction Mapping'!$A$1:$E$7,_xlpm.DMapRow,_xlpm.DMapColumn),
_xlpm.NextDirection
)</f>
        <v>R</v>
      </c>
      <c r="E11448">
        <v>11447</v>
      </c>
    </row>
    <row r="11449" spans="1:5" x14ac:dyDescent="0.2">
      <c r="A11449" t="str" cm="1">
        <f t="array" aca="1" ref="A11449" ca="1">_xlfn.IFNA(INDEX(_xlfn.ANCHORARRAY('Data Split'!$A$1),C11449,B11449),"")</f>
        <v>J</v>
      </c>
      <c r="B11449" cm="1">
        <f t="array" aca="1" ref="B11449" ca="1">_xlfn.SWITCH(D11448,
"R", B11448+1,
"L", B11448-1,
B11448
)</f>
        <v>49</v>
      </c>
      <c r="C11449" cm="1">
        <f t="array" aca="1" ref="C11449" ca="1">_xlfn.SWITCH(D11448,
"D", C11448+1,
"U", C11448-1,
C11448
)</f>
        <v>42</v>
      </c>
      <c r="D11449" t="str">
        <f ca="1">_xlfn.LET(
_xlpm.DMapRow,MATCH(A11449,'Direction Mapping'!$A:$A,0),
_xlpm.DMapColumn, MATCH(D11448,'Direction Mapping'!$1:$1,0),
_xlpm.NextDirection, INDEX('Direction Mapping'!$A$1:$E$7,_xlpm.DMapRow,_xlpm.DMapColumn),
_xlpm.NextDirection
)</f>
        <v>U</v>
      </c>
      <c r="E11449">
        <v>11448</v>
      </c>
    </row>
    <row r="11450" spans="1:5" x14ac:dyDescent="0.2">
      <c r="A11450" t="str" cm="1">
        <f t="array" aca="1" ref="A11450" ca="1">_xlfn.IFNA(INDEX(_xlfn.ANCHORARRAY('Data Split'!$A$1),C11450,B11450),"")</f>
        <v>|</v>
      </c>
      <c r="B11450" cm="1">
        <f t="array" aca="1" ref="B11450" ca="1">_xlfn.SWITCH(D11449,
"R", B11449+1,
"L", B11449-1,
B11449
)</f>
        <v>49</v>
      </c>
      <c r="C11450" cm="1">
        <f t="array" aca="1" ref="C11450" ca="1">_xlfn.SWITCH(D11449,
"D", C11449+1,
"U", C11449-1,
C11449
)</f>
        <v>41</v>
      </c>
      <c r="D11450" t="str">
        <f ca="1">_xlfn.LET(
_xlpm.DMapRow,MATCH(A11450,'Direction Mapping'!$A:$A,0),
_xlpm.DMapColumn, MATCH(D11449,'Direction Mapping'!$1:$1,0),
_xlpm.NextDirection, INDEX('Direction Mapping'!$A$1:$E$7,_xlpm.DMapRow,_xlpm.DMapColumn),
_xlpm.NextDirection
)</f>
        <v>U</v>
      </c>
      <c r="E11450">
        <v>11449</v>
      </c>
    </row>
    <row r="11451" spans="1:5" x14ac:dyDescent="0.2">
      <c r="A11451" t="str" cm="1">
        <f t="array" aca="1" ref="A11451" ca="1">_xlfn.IFNA(INDEX(_xlfn.ANCHORARRAY('Data Split'!$A$1),C11451,B11451),"")</f>
        <v>|</v>
      </c>
      <c r="B11451" cm="1">
        <f t="array" aca="1" ref="B11451" ca="1">_xlfn.SWITCH(D11450,
"R", B11450+1,
"L", B11450-1,
B11450
)</f>
        <v>49</v>
      </c>
      <c r="C11451" cm="1">
        <f t="array" aca="1" ref="C11451" ca="1">_xlfn.SWITCH(D11450,
"D", C11450+1,
"U", C11450-1,
C11450
)</f>
        <v>40</v>
      </c>
      <c r="D11451" t="str">
        <f ca="1">_xlfn.LET(
_xlpm.DMapRow,MATCH(A11451,'Direction Mapping'!$A:$A,0),
_xlpm.DMapColumn, MATCH(D11450,'Direction Mapping'!$1:$1,0),
_xlpm.NextDirection, INDEX('Direction Mapping'!$A$1:$E$7,_xlpm.DMapRow,_xlpm.DMapColumn),
_xlpm.NextDirection
)</f>
        <v>U</v>
      </c>
      <c r="E11451">
        <v>11450</v>
      </c>
    </row>
    <row r="11452" spans="1:5" x14ac:dyDescent="0.2">
      <c r="A11452" t="str" cm="1">
        <f t="array" aca="1" ref="A11452" ca="1">_xlfn.IFNA(INDEX(_xlfn.ANCHORARRAY('Data Split'!$A$1),C11452,B11452),"")</f>
        <v>|</v>
      </c>
      <c r="B11452" cm="1">
        <f t="array" aca="1" ref="B11452" ca="1">_xlfn.SWITCH(D11451,
"R", B11451+1,
"L", B11451-1,
B11451
)</f>
        <v>49</v>
      </c>
      <c r="C11452" cm="1">
        <f t="array" aca="1" ref="C11452" ca="1">_xlfn.SWITCH(D11451,
"D", C11451+1,
"U", C11451-1,
C11451
)</f>
        <v>39</v>
      </c>
      <c r="D11452" t="str">
        <f ca="1">_xlfn.LET(
_xlpm.DMapRow,MATCH(A11452,'Direction Mapping'!$A:$A,0),
_xlpm.DMapColumn, MATCH(D11451,'Direction Mapping'!$1:$1,0),
_xlpm.NextDirection, INDEX('Direction Mapping'!$A$1:$E$7,_xlpm.DMapRow,_xlpm.DMapColumn),
_xlpm.NextDirection
)</f>
        <v>U</v>
      </c>
      <c r="E11452">
        <v>11451</v>
      </c>
    </row>
    <row r="11453" spans="1:5" x14ac:dyDescent="0.2">
      <c r="A11453" t="str" cm="1">
        <f t="array" aca="1" ref="A11453" ca="1">_xlfn.IFNA(INDEX(_xlfn.ANCHORARRAY('Data Split'!$A$1),C11453,B11453),"")</f>
        <v>7</v>
      </c>
      <c r="B11453" cm="1">
        <f t="array" aca="1" ref="B11453" ca="1">_xlfn.SWITCH(D11452,
"R", B11452+1,
"L", B11452-1,
B11452
)</f>
        <v>49</v>
      </c>
      <c r="C11453" cm="1">
        <f t="array" aca="1" ref="C11453" ca="1">_xlfn.SWITCH(D11452,
"D", C11452+1,
"U", C11452-1,
C11452
)</f>
        <v>38</v>
      </c>
      <c r="D11453" t="str">
        <f ca="1">_xlfn.LET(
_xlpm.DMapRow,MATCH(A11453,'Direction Mapping'!$A:$A,0),
_xlpm.DMapColumn, MATCH(D11452,'Direction Mapping'!$1:$1,0),
_xlpm.NextDirection, INDEX('Direction Mapping'!$A$1:$E$7,_xlpm.DMapRow,_xlpm.DMapColumn),
_xlpm.NextDirection
)</f>
        <v>L</v>
      </c>
      <c r="E11453">
        <v>11452</v>
      </c>
    </row>
    <row r="11454" spans="1:5" x14ac:dyDescent="0.2">
      <c r="A11454" t="str" cm="1">
        <f t="array" aca="1" ref="A11454" ca="1">_xlfn.IFNA(INDEX(_xlfn.ANCHORARRAY('Data Split'!$A$1),C11454,B11454),"")</f>
        <v>F</v>
      </c>
      <c r="B11454" cm="1">
        <f t="array" aca="1" ref="B11454" ca="1">_xlfn.SWITCH(D11453,
"R", B11453+1,
"L", B11453-1,
B11453
)</f>
        <v>48</v>
      </c>
      <c r="C11454" cm="1">
        <f t="array" aca="1" ref="C11454" ca="1">_xlfn.SWITCH(D11453,
"D", C11453+1,
"U", C11453-1,
C11453
)</f>
        <v>38</v>
      </c>
      <c r="D11454" t="str">
        <f ca="1">_xlfn.LET(
_xlpm.DMapRow,MATCH(A11454,'Direction Mapping'!$A:$A,0),
_xlpm.DMapColumn, MATCH(D11453,'Direction Mapping'!$1:$1,0),
_xlpm.NextDirection, INDEX('Direction Mapping'!$A$1:$E$7,_xlpm.DMapRow,_xlpm.DMapColumn),
_xlpm.NextDirection
)</f>
        <v>D</v>
      </c>
      <c r="E11454">
        <v>11453</v>
      </c>
    </row>
    <row r="11455" spans="1:5" x14ac:dyDescent="0.2">
      <c r="A11455" t="str" cm="1">
        <f t="array" aca="1" ref="A11455" ca="1">_xlfn.IFNA(INDEX(_xlfn.ANCHORARRAY('Data Split'!$A$1),C11455,B11455),"")</f>
        <v>|</v>
      </c>
      <c r="B11455" cm="1">
        <f t="array" aca="1" ref="B11455" ca="1">_xlfn.SWITCH(D11454,
"R", B11454+1,
"L", B11454-1,
B11454
)</f>
        <v>48</v>
      </c>
      <c r="C11455" cm="1">
        <f t="array" aca="1" ref="C11455" ca="1">_xlfn.SWITCH(D11454,
"D", C11454+1,
"U", C11454-1,
C11454
)</f>
        <v>39</v>
      </c>
      <c r="D11455" t="str">
        <f ca="1">_xlfn.LET(
_xlpm.DMapRow,MATCH(A11455,'Direction Mapping'!$A:$A,0),
_xlpm.DMapColumn, MATCH(D11454,'Direction Mapping'!$1:$1,0),
_xlpm.NextDirection, INDEX('Direction Mapping'!$A$1:$E$7,_xlpm.DMapRow,_xlpm.DMapColumn),
_xlpm.NextDirection
)</f>
        <v>D</v>
      </c>
      <c r="E11455">
        <v>11454</v>
      </c>
    </row>
    <row r="11456" spans="1:5" x14ac:dyDescent="0.2">
      <c r="A11456" t="str" cm="1">
        <f t="array" aca="1" ref="A11456" ca="1">_xlfn.IFNA(INDEX(_xlfn.ANCHORARRAY('Data Split'!$A$1),C11456,B11456),"")</f>
        <v>|</v>
      </c>
      <c r="B11456" cm="1">
        <f t="array" aca="1" ref="B11456" ca="1">_xlfn.SWITCH(D11455,
"R", B11455+1,
"L", B11455-1,
B11455
)</f>
        <v>48</v>
      </c>
      <c r="C11456" cm="1">
        <f t="array" aca="1" ref="C11456" ca="1">_xlfn.SWITCH(D11455,
"D", C11455+1,
"U", C11455-1,
C11455
)</f>
        <v>40</v>
      </c>
      <c r="D11456" t="str">
        <f ca="1">_xlfn.LET(
_xlpm.DMapRow,MATCH(A11456,'Direction Mapping'!$A:$A,0),
_xlpm.DMapColumn, MATCH(D11455,'Direction Mapping'!$1:$1,0),
_xlpm.NextDirection, INDEX('Direction Mapping'!$A$1:$E$7,_xlpm.DMapRow,_xlpm.DMapColumn),
_xlpm.NextDirection
)</f>
        <v>D</v>
      </c>
      <c r="E11456">
        <v>11455</v>
      </c>
    </row>
    <row r="11457" spans="1:5" x14ac:dyDescent="0.2">
      <c r="A11457" t="str" cm="1">
        <f t="array" aca="1" ref="A11457" ca="1">_xlfn.IFNA(INDEX(_xlfn.ANCHORARRAY('Data Split'!$A$1),C11457,B11457),"")</f>
        <v>J</v>
      </c>
      <c r="B11457" cm="1">
        <f t="array" aca="1" ref="B11457" ca="1">_xlfn.SWITCH(D11456,
"R", B11456+1,
"L", B11456-1,
B11456
)</f>
        <v>48</v>
      </c>
      <c r="C11457" cm="1">
        <f t="array" aca="1" ref="C11457" ca="1">_xlfn.SWITCH(D11456,
"D", C11456+1,
"U", C11456-1,
C11456
)</f>
        <v>41</v>
      </c>
      <c r="D11457" t="str">
        <f ca="1">_xlfn.LET(
_xlpm.DMapRow,MATCH(A11457,'Direction Mapping'!$A:$A,0),
_xlpm.DMapColumn, MATCH(D11456,'Direction Mapping'!$1:$1,0),
_xlpm.NextDirection, INDEX('Direction Mapping'!$A$1:$E$7,_xlpm.DMapRow,_xlpm.DMapColumn),
_xlpm.NextDirection
)</f>
        <v>L</v>
      </c>
      <c r="E11457">
        <v>11456</v>
      </c>
    </row>
    <row r="11458" spans="1:5" x14ac:dyDescent="0.2">
      <c r="A11458" t="str" cm="1">
        <f t="array" aca="1" ref="A11458" ca="1">_xlfn.IFNA(INDEX(_xlfn.ANCHORARRAY('Data Split'!$A$1),C11458,B11458),"")</f>
        <v>F</v>
      </c>
      <c r="B11458" cm="1">
        <f t="array" aca="1" ref="B11458" ca="1">_xlfn.SWITCH(D11457,
"R", B11457+1,
"L", B11457-1,
B11457
)</f>
        <v>47</v>
      </c>
      <c r="C11458" cm="1">
        <f t="array" aca="1" ref="C11458" ca="1">_xlfn.SWITCH(D11457,
"D", C11457+1,
"U", C11457-1,
C11457
)</f>
        <v>41</v>
      </c>
      <c r="D11458" t="str">
        <f ca="1">_xlfn.LET(
_xlpm.DMapRow,MATCH(A11458,'Direction Mapping'!$A:$A,0),
_xlpm.DMapColumn, MATCH(D11457,'Direction Mapping'!$1:$1,0),
_xlpm.NextDirection, INDEX('Direction Mapping'!$A$1:$E$7,_xlpm.DMapRow,_xlpm.DMapColumn),
_xlpm.NextDirection
)</f>
        <v>D</v>
      </c>
      <c r="E11458">
        <v>11457</v>
      </c>
    </row>
    <row r="11459" spans="1:5" x14ac:dyDescent="0.2">
      <c r="A11459" t="str" cm="1">
        <f t="array" aca="1" ref="A11459" ca="1">_xlfn.IFNA(INDEX(_xlfn.ANCHORARRAY('Data Split'!$A$1),C11459,B11459),"")</f>
        <v>|</v>
      </c>
      <c r="B11459" cm="1">
        <f t="array" aca="1" ref="B11459" ca="1">_xlfn.SWITCH(D11458,
"R", B11458+1,
"L", B11458-1,
B11458
)</f>
        <v>47</v>
      </c>
      <c r="C11459" cm="1">
        <f t="array" aca="1" ref="C11459" ca="1">_xlfn.SWITCH(D11458,
"D", C11458+1,
"U", C11458-1,
C11458
)</f>
        <v>42</v>
      </c>
      <c r="D11459" t="str">
        <f ca="1">_xlfn.LET(
_xlpm.DMapRow,MATCH(A11459,'Direction Mapping'!$A:$A,0),
_xlpm.DMapColumn, MATCH(D11458,'Direction Mapping'!$1:$1,0),
_xlpm.NextDirection, INDEX('Direction Mapping'!$A$1:$E$7,_xlpm.DMapRow,_xlpm.DMapColumn),
_xlpm.NextDirection
)</f>
        <v>D</v>
      </c>
      <c r="E11459">
        <v>11458</v>
      </c>
    </row>
    <row r="11460" spans="1:5" x14ac:dyDescent="0.2">
      <c r="A11460" t="str" cm="1">
        <f t="array" aca="1" ref="A11460" ca="1">_xlfn.IFNA(INDEX(_xlfn.ANCHORARRAY('Data Split'!$A$1),C11460,B11460),"")</f>
        <v>|</v>
      </c>
      <c r="B11460" cm="1">
        <f t="array" aca="1" ref="B11460" ca="1">_xlfn.SWITCH(D11459,
"R", B11459+1,
"L", B11459-1,
B11459
)</f>
        <v>47</v>
      </c>
      <c r="C11460" cm="1">
        <f t="array" aca="1" ref="C11460" ca="1">_xlfn.SWITCH(D11459,
"D", C11459+1,
"U", C11459-1,
C11459
)</f>
        <v>43</v>
      </c>
      <c r="D11460" t="str">
        <f ca="1">_xlfn.LET(
_xlpm.DMapRow,MATCH(A11460,'Direction Mapping'!$A:$A,0),
_xlpm.DMapColumn, MATCH(D11459,'Direction Mapping'!$1:$1,0),
_xlpm.NextDirection, INDEX('Direction Mapping'!$A$1:$E$7,_xlpm.DMapRow,_xlpm.DMapColumn),
_xlpm.NextDirection
)</f>
        <v>D</v>
      </c>
      <c r="E11460">
        <v>11459</v>
      </c>
    </row>
    <row r="11461" spans="1:5" x14ac:dyDescent="0.2">
      <c r="A11461" t="str" cm="1">
        <f t="array" aca="1" ref="A11461" ca="1">_xlfn.IFNA(INDEX(_xlfn.ANCHORARRAY('Data Split'!$A$1),C11461,B11461),"")</f>
        <v>L</v>
      </c>
      <c r="B11461" cm="1">
        <f t="array" aca="1" ref="B11461" ca="1">_xlfn.SWITCH(D11460,
"R", B11460+1,
"L", B11460-1,
B11460
)</f>
        <v>47</v>
      </c>
      <c r="C11461" cm="1">
        <f t="array" aca="1" ref="C11461" ca="1">_xlfn.SWITCH(D11460,
"D", C11460+1,
"U", C11460-1,
C11460
)</f>
        <v>44</v>
      </c>
      <c r="D11461" t="str">
        <f ca="1">_xlfn.LET(
_xlpm.DMapRow,MATCH(A11461,'Direction Mapping'!$A:$A,0),
_xlpm.DMapColumn, MATCH(D11460,'Direction Mapping'!$1:$1,0),
_xlpm.NextDirection, INDEX('Direction Mapping'!$A$1:$E$7,_xlpm.DMapRow,_xlpm.DMapColumn),
_xlpm.NextDirection
)</f>
        <v>R</v>
      </c>
      <c r="E11461">
        <v>11460</v>
      </c>
    </row>
    <row r="11462" spans="1:5" x14ac:dyDescent="0.2">
      <c r="A11462" t="str" cm="1">
        <f t="array" aca="1" ref="A11462" ca="1">_xlfn.IFNA(INDEX(_xlfn.ANCHORARRAY('Data Split'!$A$1),C11462,B11462),"")</f>
        <v>-</v>
      </c>
      <c r="B11462" cm="1">
        <f t="array" aca="1" ref="B11462" ca="1">_xlfn.SWITCH(D11461,
"R", B11461+1,
"L", B11461-1,
B11461
)</f>
        <v>48</v>
      </c>
      <c r="C11462" cm="1">
        <f t="array" aca="1" ref="C11462" ca="1">_xlfn.SWITCH(D11461,
"D", C11461+1,
"U", C11461-1,
C11461
)</f>
        <v>44</v>
      </c>
      <c r="D11462" t="str">
        <f ca="1">_xlfn.LET(
_xlpm.DMapRow,MATCH(A11462,'Direction Mapping'!$A:$A,0),
_xlpm.DMapColumn, MATCH(D11461,'Direction Mapping'!$1:$1,0),
_xlpm.NextDirection, INDEX('Direction Mapping'!$A$1:$E$7,_xlpm.DMapRow,_xlpm.DMapColumn),
_xlpm.NextDirection
)</f>
        <v>R</v>
      </c>
      <c r="E11462">
        <v>11461</v>
      </c>
    </row>
    <row r="11463" spans="1:5" x14ac:dyDescent="0.2">
      <c r="A11463" t="str" cm="1">
        <f t="array" aca="1" ref="A11463" ca="1">_xlfn.IFNA(INDEX(_xlfn.ANCHORARRAY('Data Split'!$A$1),C11463,B11463),"")</f>
        <v>7</v>
      </c>
      <c r="B11463" cm="1">
        <f t="array" aca="1" ref="B11463" ca="1">_xlfn.SWITCH(D11462,
"R", B11462+1,
"L", B11462-1,
B11462
)</f>
        <v>49</v>
      </c>
      <c r="C11463" cm="1">
        <f t="array" aca="1" ref="C11463" ca="1">_xlfn.SWITCH(D11462,
"D", C11462+1,
"U", C11462-1,
C11462
)</f>
        <v>44</v>
      </c>
      <c r="D11463" t="str">
        <f ca="1">_xlfn.LET(
_xlpm.DMapRow,MATCH(A11463,'Direction Mapping'!$A:$A,0),
_xlpm.DMapColumn, MATCH(D11462,'Direction Mapping'!$1:$1,0),
_xlpm.NextDirection, INDEX('Direction Mapping'!$A$1:$E$7,_xlpm.DMapRow,_xlpm.DMapColumn),
_xlpm.NextDirection
)</f>
        <v>D</v>
      </c>
      <c r="E11463">
        <v>11462</v>
      </c>
    </row>
    <row r="11464" spans="1:5" x14ac:dyDescent="0.2">
      <c r="A11464" t="str" cm="1">
        <f t="array" aca="1" ref="A11464" ca="1">_xlfn.IFNA(INDEX(_xlfn.ANCHORARRAY('Data Split'!$A$1),C11464,B11464),"")</f>
        <v>J</v>
      </c>
      <c r="B11464" cm="1">
        <f t="array" aca="1" ref="B11464" ca="1">_xlfn.SWITCH(D11463,
"R", B11463+1,
"L", B11463-1,
B11463
)</f>
        <v>49</v>
      </c>
      <c r="C11464" cm="1">
        <f t="array" aca="1" ref="C11464" ca="1">_xlfn.SWITCH(D11463,
"D", C11463+1,
"U", C11463-1,
C11463
)</f>
        <v>45</v>
      </c>
      <c r="D11464" t="str">
        <f ca="1">_xlfn.LET(
_xlpm.DMapRow,MATCH(A11464,'Direction Mapping'!$A:$A,0),
_xlpm.DMapColumn, MATCH(D11463,'Direction Mapping'!$1:$1,0),
_xlpm.NextDirection, INDEX('Direction Mapping'!$A$1:$E$7,_xlpm.DMapRow,_xlpm.DMapColumn),
_xlpm.NextDirection
)</f>
        <v>L</v>
      </c>
      <c r="E11464">
        <v>11463</v>
      </c>
    </row>
    <row r="11465" spans="1:5" x14ac:dyDescent="0.2">
      <c r="A11465" t="str" cm="1">
        <f t="array" aca="1" ref="A11465" ca="1">_xlfn.IFNA(INDEX(_xlfn.ANCHORARRAY('Data Split'!$A$1),C11465,B11465),"")</f>
        <v>-</v>
      </c>
      <c r="B11465" cm="1">
        <f t="array" aca="1" ref="B11465" ca="1">_xlfn.SWITCH(D11464,
"R", B11464+1,
"L", B11464-1,
B11464
)</f>
        <v>48</v>
      </c>
      <c r="C11465" cm="1">
        <f t="array" aca="1" ref="C11465" ca="1">_xlfn.SWITCH(D11464,
"D", C11464+1,
"U", C11464-1,
C11464
)</f>
        <v>45</v>
      </c>
      <c r="D11465" t="str">
        <f ca="1">_xlfn.LET(
_xlpm.DMapRow,MATCH(A11465,'Direction Mapping'!$A:$A,0),
_xlpm.DMapColumn, MATCH(D11464,'Direction Mapping'!$1:$1,0),
_xlpm.NextDirection, INDEX('Direction Mapping'!$A$1:$E$7,_xlpm.DMapRow,_xlpm.DMapColumn),
_xlpm.NextDirection
)</f>
        <v>L</v>
      </c>
      <c r="E11465">
        <v>11464</v>
      </c>
    </row>
    <row r="11466" spans="1:5" x14ac:dyDescent="0.2">
      <c r="A11466" t="str" cm="1">
        <f t="array" aca="1" ref="A11466" ca="1">_xlfn.IFNA(INDEX(_xlfn.ANCHORARRAY('Data Split'!$A$1),C11466,B11466),"")</f>
        <v>-</v>
      </c>
      <c r="B11466" cm="1">
        <f t="array" aca="1" ref="B11466" ca="1">_xlfn.SWITCH(D11465,
"R", B11465+1,
"L", B11465-1,
B11465
)</f>
        <v>47</v>
      </c>
      <c r="C11466" cm="1">
        <f t="array" aca="1" ref="C11466" ca="1">_xlfn.SWITCH(D11465,
"D", C11465+1,
"U", C11465-1,
C11465
)</f>
        <v>45</v>
      </c>
      <c r="D11466" t="str">
        <f ca="1">_xlfn.LET(
_xlpm.DMapRow,MATCH(A11466,'Direction Mapping'!$A:$A,0),
_xlpm.DMapColumn, MATCH(D11465,'Direction Mapping'!$1:$1,0),
_xlpm.NextDirection, INDEX('Direction Mapping'!$A$1:$E$7,_xlpm.DMapRow,_xlpm.DMapColumn),
_xlpm.NextDirection
)</f>
        <v>L</v>
      </c>
      <c r="E11466">
        <v>11465</v>
      </c>
    </row>
    <row r="11467" spans="1:5" x14ac:dyDescent="0.2">
      <c r="A11467" t="str" cm="1">
        <f t="array" aca="1" ref="A11467" ca="1">_xlfn.IFNA(INDEX(_xlfn.ANCHORARRAY('Data Split'!$A$1),C11467,B11467),"")</f>
        <v>L</v>
      </c>
      <c r="B11467" cm="1">
        <f t="array" aca="1" ref="B11467" ca="1">_xlfn.SWITCH(D11466,
"R", B11466+1,
"L", B11466-1,
B11466
)</f>
        <v>46</v>
      </c>
      <c r="C11467" cm="1">
        <f t="array" aca="1" ref="C11467" ca="1">_xlfn.SWITCH(D11466,
"D", C11466+1,
"U", C11466-1,
C11466
)</f>
        <v>45</v>
      </c>
      <c r="D11467" t="str">
        <f ca="1">_xlfn.LET(
_xlpm.DMapRow,MATCH(A11467,'Direction Mapping'!$A:$A,0),
_xlpm.DMapColumn, MATCH(D11466,'Direction Mapping'!$1:$1,0),
_xlpm.NextDirection, INDEX('Direction Mapping'!$A$1:$E$7,_xlpm.DMapRow,_xlpm.DMapColumn),
_xlpm.NextDirection
)</f>
        <v>U</v>
      </c>
      <c r="E11467">
        <v>11466</v>
      </c>
    </row>
    <row r="11468" spans="1:5" x14ac:dyDescent="0.2">
      <c r="A11468" t="str" cm="1">
        <f t="array" aca="1" ref="A11468" ca="1">_xlfn.IFNA(INDEX(_xlfn.ANCHORARRAY('Data Split'!$A$1),C11468,B11468),"")</f>
        <v>|</v>
      </c>
      <c r="B11468" cm="1">
        <f t="array" aca="1" ref="B11468" ca="1">_xlfn.SWITCH(D11467,
"R", B11467+1,
"L", B11467-1,
B11467
)</f>
        <v>46</v>
      </c>
      <c r="C11468" cm="1">
        <f t="array" aca="1" ref="C11468" ca="1">_xlfn.SWITCH(D11467,
"D", C11467+1,
"U", C11467-1,
C11467
)</f>
        <v>44</v>
      </c>
      <c r="D11468" t="str">
        <f ca="1">_xlfn.LET(
_xlpm.DMapRow,MATCH(A11468,'Direction Mapping'!$A:$A,0),
_xlpm.DMapColumn, MATCH(D11467,'Direction Mapping'!$1:$1,0),
_xlpm.NextDirection, INDEX('Direction Mapping'!$A$1:$E$7,_xlpm.DMapRow,_xlpm.DMapColumn),
_xlpm.NextDirection
)</f>
        <v>U</v>
      </c>
      <c r="E11468">
        <v>11467</v>
      </c>
    </row>
    <row r="11469" spans="1:5" x14ac:dyDescent="0.2">
      <c r="A11469" t="str" cm="1">
        <f t="array" aca="1" ref="A11469" ca="1">_xlfn.IFNA(INDEX(_xlfn.ANCHORARRAY('Data Split'!$A$1),C11469,B11469),"")</f>
        <v>|</v>
      </c>
      <c r="B11469" cm="1">
        <f t="array" aca="1" ref="B11469" ca="1">_xlfn.SWITCH(D11468,
"R", B11468+1,
"L", B11468-1,
B11468
)</f>
        <v>46</v>
      </c>
      <c r="C11469" cm="1">
        <f t="array" aca="1" ref="C11469" ca="1">_xlfn.SWITCH(D11468,
"D", C11468+1,
"U", C11468-1,
C11468
)</f>
        <v>43</v>
      </c>
      <c r="D11469" t="str">
        <f ca="1">_xlfn.LET(
_xlpm.DMapRow,MATCH(A11469,'Direction Mapping'!$A:$A,0),
_xlpm.DMapColumn, MATCH(D11468,'Direction Mapping'!$1:$1,0),
_xlpm.NextDirection, INDEX('Direction Mapping'!$A$1:$E$7,_xlpm.DMapRow,_xlpm.DMapColumn),
_xlpm.NextDirection
)</f>
        <v>U</v>
      </c>
      <c r="E11469">
        <v>11468</v>
      </c>
    </row>
    <row r="11470" spans="1:5" x14ac:dyDescent="0.2">
      <c r="A11470" t="str" cm="1">
        <f t="array" aca="1" ref="A11470" ca="1">_xlfn.IFNA(INDEX(_xlfn.ANCHORARRAY('Data Split'!$A$1),C11470,B11470),"")</f>
        <v>|</v>
      </c>
      <c r="B11470" cm="1">
        <f t="array" aca="1" ref="B11470" ca="1">_xlfn.SWITCH(D11469,
"R", B11469+1,
"L", B11469-1,
B11469
)</f>
        <v>46</v>
      </c>
      <c r="C11470" cm="1">
        <f t="array" aca="1" ref="C11470" ca="1">_xlfn.SWITCH(D11469,
"D", C11469+1,
"U", C11469-1,
C11469
)</f>
        <v>42</v>
      </c>
      <c r="D11470" t="str">
        <f ca="1">_xlfn.LET(
_xlpm.DMapRow,MATCH(A11470,'Direction Mapping'!$A:$A,0),
_xlpm.DMapColumn, MATCH(D11469,'Direction Mapping'!$1:$1,0),
_xlpm.NextDirection, INDEX('Direction Mapping'!$A$1:$E$7,_xlpm.DMapRow,_xlpm.DMapColumn),
_xlpm.NextDirection
)</f>
        <v>U</v>
      </c>
      <c r="E11470">
        <v>11469</v>
      </c>
    </row>
    <row r="11471" spans="1:5" x14ac:dyDescent="0.2">
      <c r="A11471" t="str" cm="1">
        <f t="array" aca="1" ref="A11471" ca="1">_xlfn.IFNA(INDEX(_xlfn.ANCHORARRAY('Data Split'!$A$1),C11471,B11471),"")</f>
        <v>|</v>
      </c>
      <c r="B11471" cm="1">
        <f t="array" aca="1" ref="B11471" ca="1">_xlfn.SWITCH(D11470,
"R", B11470+1,
"L", B11470-1,
B11470
)</f>
        <v>46</v>
      </c>
      <c r="C11471" cm="1">
        <f t="array" aca="1" ref="C11471" ca="1">_xlfn.SWITCH(D11470,
"D", C11470+1,
"U", C11470-1,
C11470
)</f>
        <v>41</v>
      </c>
      <c r="D11471" t="str">
        <f ca="1">_xlfn.LET(
_xlpm.DMapRow,MATCH(A11471,'Direction Mapping'!$A:$A,0),
_xlpm.DMapColumn, MATCH(D11470,'Direction Mapping'!$1:$1,0),
_xlpm.NextDirection, INDEX('Direction Mapping'!$A$1:$E$7,_xlpm.DMapRow,_xlpm.DMapColumn),
_xlpm.NextDirection
)</f>
        <v>U</v>
      </c>
      <c r="E11471">
        <v>11470</v>
      </c>
    </row>
    <row r="11472" spans="1:5" x14ac:dyDescent="0.2">
      <c r="A11472" t="str" cm="1">
        <f t="array" aca="1" ref="A11472" ca="1">_xlfn.IFNA(INDEX(_xlfn.ANCHORARRAY('Data Split'!$A$1),C11472,B11472),"")</f>
        <v>F</v>
      </c>
      <c r="B11472" cm="1">
        <f t="array" aca="1" ref="B11472" ca="1">_xlfn.SWITCH(D11471,
"R", B11471+1,
"L", B11471-1,
B11471
)</f>
        <v>46</v>
      </c>
      <c r="C11472" cm="1">
        <f t="array" aca="1" ref="C11472" ca="1">_xlfn.SWITCH(D11471,
"D", C11471+1,
"U", C11471-1,
C11471
)</f>
        <v>40</v>
      </c>
      <c r="D11472" t="str">
        <f ca="1">_xlfn.LET(
_xlpm.DMapRow,MATCH(A11472,'Direction Mapping'!$A:$A,0),
_xlpm.DMapColumn, MATCH(D11471,'Direction Mapping'!$1:$1,0),
_xlpm.NextDirection, INDEX('Direction Mapping'!$A$1:$E$7,_xlpm.DMapRow,_xlpm.DMapColumn),
_xlpm.NextDirection
)</f>
        <v>R</v>
      </c>
      <c r="E11472">
        <v>11471</v>
      </c>
    </row>
    <row r="11473" spans="1:5" x14ac:dyDescent="0.2">
      <c r="A11473" t="str" cm="1">
        <f t="array" aca="1" ref="A11473" ca="1">_xlfn.IFNA(INDEX(_xlfn.ANCHORARRAY('Data Split'!$A$1),C11473,B11473),"")</f>
        <v>J</v>
      </c>
      <c r="B11473" cm="1">
        <f t="array" aca="1" ref="B11473" ca="1">_xlfn.SWITCH(D11472,
"R", B11472+1,
"L", B11472-1,
B11472
)</f>
        <v>47</v>
      </c>
      <c r="C11473" cm="1">
        <f t="array" aca="1" ref="C11473" ca="1">_xlfn.SWITCH(D11472,
"D", C11472+1,
"U", C11472-1,
C11472
)</f>
        <v>40</v>
      </c>
      <c r="D11473" t="str">
        <f ca="1">_xlfn.LET(
_xlpm.DMapRow,MATCH(A11473,'Direction Mapping'!$A:$A,0),
_xlpm.DMapColumn, MATCH(D11472,'Direction Mapping'!$1:$1,0),
_xlpm.NextDirection, INDEX('Direction Mapping'!$A$1:$E$7,_xlpm.DMapRow,_xlpm.DMapColumn),
_xlpm.NextDirection
)</f>
        <v>U</v>
      </c>
      <c r="E11473">
        <v>11472</v>
      </c>
    </row>
    <row r="11474" spans="1:5" x14ac:dyDescent="0.2">
      <c r="A11474" t="str" cm="1">
        <f t="array" aca="1" ref="A11474" ca="1">_xlfn.IFNA(INDEX(_xlfn.ANCHORARRAY('Data Split'!$A$1),C11474,B11474),"")</f>
        <v>|</v>
      </c>
      <c r="B11474" cm="1">
        <f t="array" aca="1" ref="B11474" ca="1">_xlfn.SWITCH(D11473,
"R", B11473+1,
"L", B11473-1,
B11473
)</f>
        <v>47</v>
      </c>
      <c r="C11474" cm="1">
        <f t="array" aca="1" ref="C11474" ca="1">_xlfn.SWITCH(D11473,
"D", C11473+1,
"U", C11473-1,
C11473
)</f>
        <v>39</v>
      </c>
      <c r="D11474" t="str">
        <f ca="1">_xlfn.LET(
_xlpm.DMapRow,MATCH(A11474,'Direction Mapping'!$A:$A,0),
_xlpm.DMapColumn, MATCH(D11473,'Direction Mapping'!$1:$1,0),
_xlpm.NextDirection, INDEX('Direction Mapping'!$A$1:$E$7,_xlpm.DMapRow,_xlpm.DMapColumn),
_xlpm.NextDirection
)</f>
        <v>U</v>
      </c>
      <c r="E11474">
        <v>11473</v>
      </c>
    </row>
    <row r="11475" spans="1:5" x14ac:dyDescent="0.2">
      <c r="A11475" t="str" cm="1">
        <f t="array" aca="1" ref="A11475" ca="1">_xlfn.IFNA(INDEX(_xlfn.ANCHORARRAY('Data Split'!$A$1),C11475,B11475),"")</f>
        <v>7</v>
      </c>
      <c r="B11475" cm="1">
        <f t="array" aca="1" ref="B11475" ca="1">_xlfn.SWITCH(D11474,
"R", B11474+1,
"L", B11474-1,
B11474
)</f>
        <v>47</v>
      </c>
      <c r="C11475" cm="1">
        <f t="array" aca="1" ref="C11475" ca="1">_xlfn.SWITCH(D11474,
"D", C11474+1,
"U", C11474-1,
C11474
)</f>
        <v>38</v>
      </c>
      <c r="D11475" t="str">
        <f ca="1">_xlfn.LET(
_xlpm.DMapRow,MATCH(A11475,'Direction Mapping'!$A:$A,0),
_xlpm.DMapColumn, MATCH(D11474,'Direction Mapping'!$1:$1,0),
_xlpm.NextDirection, INDEX('Direction Mapping'!$A$1:$E$7,_xlpm.DMapRow,_xlpm.DMapColumn),
_xlpm.NextDirection
)</f>
        <v>L</v>
      </c>
      <c r="E11475">
        <v>11474</v>
      </c>
    </row>
    <row r="11476" spans="1:5" x14ac:dyDescent="0.2">
      <c r="A11476" t="str" cm="1">
        <f t="array" aca="1" ref="A11476" ca="1">_xlfn.IFNA(INDEX(_xlfn.ANCHORARRAY('Data Split'!$A$1),C11476,B11476),"")</f>
        <v>L</v>
      </c>
      <c r="B11476" cm="1">
        <f t="array" aca="1" ref="B11476" ca="1">_xlfn.SWITCH(D11475,
"R", B11475+1,
"L", B11475-1,
B11475
)</f>
        <v>46</v>
      </c>
      <c r="C11476" cm="1">
        <f t="array" aca="1" ref="C11476" ca="1">_xlfn.SWITCH(D11475,
"D", C11475+1,
"U", C11475-1,
C11475
)</f>
        <v>38</v>
      </c>
      <c r="D11476" t="str">
        <f ca="1">_xlfn.LET(
_xlpm.DMapRow,MATCH(A11476,'Direction Mapping'!$A:$A,0),
_xlpm.DMapColumn, MATCH(D11475,'Direction Mapping'!$1:$1,0),
_xlpm.NextDirection, INDEX('Direction Mapping'!$A$1:$E$7,_xlpm.DMapRow,_xlpm.DMapColumn),
_xlpm.NextDirection
)</f>
        <v>U</v>
      </c>
      <c r="E11476">
        <v>11475</v>
      </c>
    </row>
    <row r="11477" spans="1:5" x14ac:dyDescent="0.2">
      <c r="A11477" t="str" cm="1">
        <f t="array" aca="1" ref="A11477" ca="1">_xlfn.IFNA(INDEX(_xlfn.ANCHORARRAY('Data Split'!$A$1),C11477,B11477),"")</f>
        <v>|</v>
      </c>
      <c r="B11477" cm="1">
        <f t="array" aca="1" ref="B11477" ca="1">_xlfn.SWITCH(D11476,
"R", B11476+1,
"L", B11476-1,
B11476
)</f>
        <v>46</v>
      </c>
      <c r="C11477" cm="1">
        <f t="array" aca="1" ref="C11477" ca="1">_xlfn.SWITCH(D11476,
"D", C11476+1,
"U", C11476-1,
C11476
)</f>
        <v>37</v>
      </c>
      <c r="D11477" t="str">
        <f ca="1">_xlfn.LET(
_xlpm.DMapRow,MATCH(A11477,'Direction Mapping'!$A:$A,0),
_xlpm.DMapColumn, MATCH(D11476,'Direction Mapping'!$1:$1,0),
_xlpm.NextDirection, INDEX('Direction Mapping'!$A$1:$E$7,_xlpm.DMapRow,_xlpm.DMapColumn),
_xlpm.NextDirection
)</f>
        <v>U</v>
      </c>
      <c r="E11477">
        <v>11476</v>
      </c>
    </row>
    <row r="11478" spans="1:5" x14ac:dyDescent="0.2">
      <c r="A11478" t="str" cm="1">
        <f t="array" aca="1" ref="A11478" ca="1">_xlfn.IFNA(INDEX(_xlfn.ANCHORARRAY('Data Split'!$A$1),C11478,B11478),"")</f>
        <v>|</v>
      </c>
      <c r="B11478" cm="1">
        <f t="array" aca="1" ref="B11478" ca="1">_xlfn.SWITCH(D11477,
"R", B11477+1,
"L", B11477-1,
B11477
)</f>
        <v>46</v>
      </c>
      <c r="C11478" cm="1">
        <f t="array" aca="1" ref="C11478" ca="1">_xlfn.SWITCH(D11477,
"D", C11477+1,
"U", C11477-1,
C11477
)</f>
        <v>36</v>
      </c>
      <c r="D11478" t="str">
        <f ca="1">_xlfn.LET(
_xlpm.DMapRow,MATCH(A11478,'Direction Mapping'!$A:$A,0),
_xlpm.DMapColumn, MATCH(D11477,'Direction Mapping'!$1:$1,0),
_xlpm.NextDirection, INDEX('Direction Mapping'!$A$1:$E$7,_xlpm.DMapRow,_xlpm.DMapColumn),
_xlpm.NextDirection
)</f>
        <v>U</v>
      </c>
      <c r="E11478">
        <v>11477</v>
      </c>
    </row>
    <row r="11479" spans="1:5" x14ac:dyDescent="0.2">
      <c r="A11479" t="str" cm="1">
        <f t="array" aca="1" ref="A11479" ca="1">_xlfn.IFNA(INDEX(_xlfn.ANCHORARRAY('Data Split'!$A$1),C11479,B11479),"")</f>
        <v>|</v>
      </c>
      <c r="B11479" cm="1">
        <f t="array" aca="1" ref="B11479" ca="1">_xlfn.SWITCH(D11478,
"R", B11478+1,
"L", B11478-1,
B11478
)</f>
        <v>46</v>
      </c>
      <c r="C11479" cm="1">
        <f t="array" aca="1" ref="C11479" ca="1">_xlfn.SWITCH(D11478,
"D", C11478+1,
"U", C11478-1,
C11478
)</f>
        <v>35</v>
      </c>
      <c r="D11479" t="str">
        <f ca="1">_xlfn.LET(
_xlpm.DMapRow,MATCH(A11479,'Direction Mapping'!$A:$A,0),
_xlpm.DMapColumn, MATCH(D11478,'Direction Mapping'!$1:$1,0),
_xlpm.NextDirection, INDEX('Direction Mapping'!$A$1:$E$7,_xlpm.DMapRow,_xlpm.DMapColumn),
_xlpm.NextDirection
)</f>
        <v>U</v>
      </c>
      <c r="E11479">
        <v>11478</v>
      </c>
    </row>
    <row r="11480" spans="1:5" x14ac:dyDescent="0.2">
      <c r="A11480" t="str" cm="1">
        <f t="array" aca="1" ref="A11480" ca="1">_xlfn.IFNA(INDEX(_xlfn.ANCHORARRAY('Data Split'!$A$1),C11480,B11480),"")</f>
        <v>7</v>
      </c>
      <c r="B11480" cm="1">
        <f t="array" aca="1" ref="B11480" ca="1">_xlfn.SWITCH(D11479,
"R", B11479+1,
"L", B11479-1,
B11479
)</f>
        <v>46</v>
      </c>
      <c r="C11480" cm="1">
        <f t="array" aca="1" ref="C11480" ca="1">_xlfn.SWITCH(D11479,
"D", C11479+1,
"U", C11479-1,
C11479
)</f>
        <v>34</v>
      </c>
      <c r="D11480" t="str">
        <f ca="1">_xlfn.LET(
_xlpm.DMapRow,MATCH(A11480,'Direction Mapping'!$A:$A,0),
_xlpm.DMapColumn, MATCH(D11479,'Direction Mapping'!$1:$1,0),
_xlpm.NextDirection, INDEX('Direction Mapping'!$A$1:$E$7,_xlpm.DMapRow,_xlpm.DMapColumn),
_xlpm.NextDirection
)</f>
        <v>L</v>
      </c>
      <c r="E11480">
        <v>11479</v>
      </c>
    </row>
    <row r="11481" spans="1:5" x14ac:dyDescent="0.2">
      <c r="A11481" t="str" cm="1">
        <f t="array" aca="1" ref="A11481" ca="1">_xlfn.IFNA(INDEX(_xlfn.ANCHORARRAY('Data Split'!$A$1),C11481,B11481),"")</f>
        <v>F</v>
      </c>
      <c r="B11481" cm="1">
        <f t="array" aca="1" ref="B11481" ca="1">_xlfn.SWITCH(D11480,
"R", B11480+1,
"L", B11480-1,
B11480
)</f>
        <v>45</v>
      </c>
      <c r="C11481" cm="1">
        <f t="array" aca="1" ref="C11481" ca="1">_xlfn.SWITCH(D11480,
"D", C11480+1,
"U", C11480-1,
C11480
)</f>
        <v>34</v>
      </c>
      <c r="D11481" t="str">
        <f ca="1">_xlfn.LET(
_xlpm.DMapRow,MATCH(A11481,'Direction Mapping'!$A:$A,0),
_xlpm.DMapColumn, MATCH(D11480,'Direction Mapping'!$1:$1,0),
_xlpm.NextDirection, INDEX('Direction Mapping'!$A$1:$E$7,_xlpm.DMapRow,_xlpm.DMapColumn),
_xlpm.NextDirection
)</f>
        <v>D</v>
      </c>
      <c r="E11481">
        <v>11480</v>
      </c>
    </row>
    <row r="11482" spans="1:5" x14ac:dyDescent="0.2">
      <c r="A11482" t="str" cm="1">
        <f t="array" aca="1" ref="A11482" ca="1">_xlfn.IFNA(INDEX(_xlfn.ANCHORARRAY('Data Split'!$A$1),C11482,B11482),"")</f>
        <v>|</v>
      </c>
      <c r="B11482" cm="1">
        <f t="array" aca="1" ref="B11482" ca="1">_xlfn.SWITCH(D11481,
"R", B11481+1,
"L", B11481-1,
B11481
)</f>
        <v>45</v>
      </c>
      <c r="C11482" cm="1">
        <f t="array" aca="1" ref="C11482" ca="1">_xlfn.SWITCH(D11481,
"D", C11481+1,
"U", C11481-1,
C11481
)</f>
        <v>35</v>
      </c>
      <c r="D11482" t="str">
        <f ca="1">_xlfn.LET(
_xlpm.DMapRow,MATCH(A11482,'Direction Mapping'!$A:$A,0),
_xlpm.DMapColumn, MATCH(D11481,'Direction Mapping'!$1:$1,0),
_xlpm.NextDirection, INDEX('Direction Mapping'!$A$1:$E$7,_xlpm.DMapRow,_xlpm.DMapColumn),
_xlpm.NextDirection
)</f>
        <v>D</v>
      </c>
      <c r="E11482">
        <v>11481</v>
      </c>
    </row>
    <row r="11483" spans="1:5" x14ac:dyDescent="0.2">
      <c r="A11483" t="str" cm="1">
        <f t="array" aca="1" ref="A11483" ca="1">_xlfn.IFNA(INDEX(_xlfn.ANCHORARRAY('Data Split'!$A$1),C11483,B11483),"")</f>
        <v>J</v>
      </c>
      <c r="B11483" cm="1">
        <f t="array" aca="1" ref="B11483" ca="1">_xlfn.SWITCH(D11482,
"R", B11482+1,
"L", B11482-1,
B11482
)</f>
        <v>45</v>
      </c>
      <c r="C11483" cm="1">
        <f t="array" aca="1" ref="C11483" ca="1">_xlfn.SWITCH(D11482,
"D", C11482+1,
"U", C11482-1,
C11482
)</f>
        <v>36</v>
      </c>
      <c r="D11483" t="str">
        <f ca="1">_xlfn.LET(
_xlpm.DMapRow,MATCH(A11483,'Direction Mapping'!$A:$A,0),
_xlpm.DMapColumn, MATCH(D11482,'Direction Mapping'!$1:$1,0),
_xlpm.NextDirection, INDEX('Direction Mapping'!$A$1:$E$7,_xlpm.DMapRow,_xlpm.DMapColumn),
_xlpm.NextDirection
)</f>
        <v>L</v>
      </c>
      <c r="E11483">
        <v>11482</v>
      </c>
    </row>
    <row r="11484" spans="1:5" x14ac:dyDescent="0.2">
      <c r="A11484" t="str" cm="1">
        <f t="array" aca="1" ref="A11484" ca="1">_xlfn.IFNA(INDEX(_xlfn.ANCHORARRAY('Data Split'!$A$1),C11484,B11484),"")</f>
        <v>F</v>
      </c>
      <c r="B11484" cm="1">
        <f t="array" aca="1" ref="B11484" ca="1">_xlfn.SWITCH(D11483,
"R", B11483+1,
"L", B11483-1,
B11483
)</f>
        <v>44</v>
      </c>
      <c r="C11484" cm="1">
        <f t="array" aca="1" ref="C11484" ca="1">_xlfn.SWITCH(D11483,
"D", C11483+1,
"U", C11483-1,
C11483
)</f>
        <v>36</v>
      </c>
      <c r="D11484" t="str">
        <f ca="1">_xlfn.LET(
_xlpm.DMapRow,MATCH(A11484,'Direction Mapping'!$A:$A,0),
_xlpm.DMapColumn, MATCH(D11483,'Direction Mapping'!$1:$1,0),
_xlpm.NextDirection, INDEX('Direction Mapping'!$A$1:$E$7,_xlpm.DMapRow,_xlpm.DMapColumn),
_xlpm.NextDirection
)</f>
        <v>D</v>
      </c>
      <c r="E11484">
        <v>11483</v>
      </c>
    </row>
    <row r="11485" spans="1:5" x14ac:dyDescent="0.2">
      <c r="A11485" t="str" cm="1">
        <f t="array" aca="1" ref="A11485" ca="1">_xlfn.IFNA(INDEX(_xlfn.ANCHORARRAY('Data Split'!$A$1),C11485,B11485),"")</f>
        <v>L</v>
      </c>
      <c r="B11485" cm="1">
        <f t="array" aca="1" ref="B11485" ca="1">_xlfn.SWITCH(D11484,
"R", B11484+1,
"L", B11484-1,
B11484
)</f>
        <v>44</v>
      </c>
      <c r="C11485" cm="1">
        <f t="array" aca="1" ref="C11485" ca="1">_xlfn.SWITCH(D11484,
"D", C11484+1,
"U", C11484-1,
C11484
)</f>
        <v>37</v>
      </c>
      <c r="D11485" t="str">
        <f ca="1">_xlfn.LET(
_xlpm.DMapRow,MATCH(A11485,'Direction Mapping'!$A:$A,0),
_xlpm.DMapColumn, MATCH(D11484,'Direction Mapping'!$1:$1,0),
_xlpm.NextDirection, INDEX('Direction Mapping'!$A$1:$E$7,_xlpm.DMapRow,_xlpm.DMapColumn),
_xlpm.NextDirection
)</f>
        <v>R</v>
      </c>
      <c r="E11485">
        <v>11484</v>
      </c>
    </row>
    <row r="11486" spans="1:5" x14ac:dyDescent="0.2">
      <c r="A11486" t="str" cm="1">
        <f t="array" aca="1" ref="A11486" ca="1">_xlfn.IFNA(INDEX(_xlfn.ANCHORARRAY('Data Split'!$A$1),C11486,B11486),"")</f>
        <v>7</v>
      </c>
      <c r="B11486" cm="1">
        <f t="array" aca="1" ref="B11486" ca="1">_xlfn.SWITCH(D11485,
"R", B11485+1,
"L", B11485-1,
B11485
)</f>
        <v>45</v>
      </c>
      <c r="C11486" cm="1">
        <f t="array" aca="1" ref="C11486" ca="1">_xlfn.SWITCH(D11485,
"D", C11485+1,
"U", C11485-1,
C11485
)</f>
        <v>37</v>
      </c>
      <c r="D11486" t="str">
        <f ca="1">_xlfn.LET(
_xlpm.DMapRow,MATCH(A11486,'Direction Mapping'!$A:$A,0),
_xlpm.DMapColumn, MATCH(D11485,'Direction Mapping'!$1:$1,0),
_xlpm.NextDirection, INDEX('Direction Mapping'!$A$1:$E$7,_xlpm.DMapRow,_xlpm.DMapColumn),
_xlpm.NextDirection
)</f>
        <v>D</v>
      </c>
      <c r="E11486">
        <v>11485</v>
      </c>
    </row>
    <row r="11487" spans="1:5" x14ac:dyDescent="0.2">
      <c r="A11487" t="str" cm="1">
        <f t="array" aca="1" ref="A11487" ca="1">_xlfn.IFNA(INDEX(_xlfn.ANCHORARRAY('Data Split'!$A$1),C11487,B11487),"")</f>
        <v>J</v>
      </c>
      <c r="B11487" cm="1">
        <f t="array" aca="1" ref="B11487" ca="1">_xlfn.SWITCH(D11486,
"R", B11486+1,
"L", B11486-1,
B11486
)</f>
        <v>45</v>
      </c>
      <c r="C11487" cm="1">
        <f t="array" aca="1" ref="C11487" ca="1">_xlfn.SWITCH(D11486,
"D", C11486+1,
"U", C11486-1,
C11486
)</f>
        <v>38</v>
      </c>
      <c r="D11487" t="str">
        <f ca="1">_xlfn.LET(
_xlpm.DMapRow,MATCH(A11487,'Direction Mapping'!$A:$A,0),
_xlpm.DMapColumn, MATCH(D11486,'Direction Mapping'!$1:$1,0),
_xlpm.NextDirection, INDEX('Direction Mapping'!$A$1:$E$7,_xlpm.DMapRow,_xlpm.DMapColumn),
_xlpm.NextDirection
)</f>
        <v>L</v>
      </c>
      <c r="E11487">
        <v>11486</v>
      </c>
    </row>
    <row r="11488" spans="1:5" x14ac:dyDescent="0.2">
      <c r="A11488" t="str" cm="1">
        <f t="array" aca="1" ref="A11488" ca="1">_xlfn.IFNA(INDEX(_xlfn.ANCHORARRAY('Data Split'!$A$1),C11488,B11488),"")</f>
        <v>F</v>
      </c>
      <c r="B11488" cm="1">
        <f t="array" aca="1" ref="B11488" ca="1">_xlfn.SWITCH(D11487,
"R", B11487+1,
"L", B11487-1,
B11487
)</f>
        <v>44</v>
      </c>
      <c r="C11488" cm="1">
        <f t="array" aca="1" ref="C11488" ca="1">_xlfn.SWITCH(D11487,
"D", C11487+1,
"U", C11487-1,
C11487
)</f>
        <v>38</v>
      </c>
      <c r="D11488" t="str">
        <f ca="1">_xlfn.LET(
_xlpm.DMapRow,MATCH(A11488,'Direction Mapping'!$A:$A,0),
_xlpm.DMapColumn, MATCH(D11487,'Direction Mapping'!$1:$1,0),
_xlpm.NextDirection, INDEX('Direction Mapping'!$A$1:$E$7,_xlpm.DMapRow,_xlpm.DMapColumn),
_xlpm.NextDirection
)</f>
        <v>D</v>
      </c>
      <c r="E11488">
        <v>11487</v>
      </c>
    </row>
    <row r="11489" spans="1:5" x14ac:dyDescent="0.2">
      <c r="A11489" t="str" cm="1">
        <f t="array" aca="1" ref="A11489" ca="1">_xlfn.IFNA(INDEX(_xlfn.ANCHORARRAY('Data Split'!$A$1),C11489,B11489),"")</f>
        <v>L</v>
      </c>
      <c r="B11489" cm="1">
        <f t="array" aca="1" ref="B11489" ca="1">_xlfn.SWITCH(D11488,
"R", B11488+1,
"L", B11488-1,
B11488
)</f>
        <v>44</v>
      </c>
      <c r="C11489" cm="1">
        <f t="array" aca="1" ref="C11489" ca="1">_xlfn.SWITCH(D11488,
"D", C11488+1,
"U", C11488-1,
C11488
)</f>
        <v>39</v>
      </c>
      <c r="D11489" t="str">
        <f ca="1">_xlfn.LET(
_xlpm.DMapRow,MATCH(A11489,'Direction Mapping'!$A:$A,0),
_xlpm.DMapColumn, MATCH(D11488,'Direction Mapping'!$1:$1,0),
_xlpm.NextDirection, INDEX('Direction Mapping'!$A$1:$E$7,_xlpm.DMapRow,_xlpm.DMapColumn),
_xlpm.NextDirection
)</f>
        <v>R</v>
      </c>
      <c r="E11489">
        <v>11488</v>
      </c>
    </row>
    <row r="11490" spans="1:5" x14ac:dyDescent="0.2">
      <c r="A11490" t="str" cm="1">
        <f t="array" aca="1" ref="A11490" ca="1">_xlfn.IFNA(INDEX(_xlfn.ANCHORARRAY('Data Split'!$A$1),C11490,B11490),"")</f>
        <v>7</v>
      </c>
      <c r="B11490" cm="1">
        <f t="array" aca="1" ref="B11490" ca="1">_xlfn.SWITCH(D11489,
"R", B11489+1,
"L", B11489-1,
B11489
)</f>
        <v>45</v>
      </c>
      <c r="C11490" cm="1">
        <f t="array" aca="1" ref="C11490" ca="1">_xlfn.SWITCH(D11489,
"D", C11489+1,
"U", C11489-1,
C11489
)</f>
        <v>39</v>
      </c>
      <c r="D11490" t="str">
        <f ca="1">_xlfn.LET(
_xlpm.DMapRow,MATCH(A11490,'Direction Mapping'!$A:$A,0),
_xlpm.DMapColumn, MATCH(D11489,'Direction Mapping'!$1:$1,0),
_xlpm.NextDirection, INDEX('Direction Mapping'!$A$1:$E$7,_xlpm.DMapRow,_xlpm.DMapColumn),
_xlpm.NextDirection
)</f>
        <v>D</v>
      </c>
      <c r="E11490">
        <v>11489</v>
      </c>
    </row>
    <row r="11491" spans="1:5" x14ac:dyDescent="0.2">
      <c r="A11491" t="str" cm="1">
        <f t="array" aca="1" ref="A11491" ca="1">_xlfn.IFNA(INDEX(_xlfn.ANCHORARRAY('Data Split'!$A$1),C11491,B11491),"")</f>
        <v>J</v>
      </c>
      <c r="B11491" cm="1">
        <f t="array" aca="1" ref="B11491" ca="1">_xlfn.SWITCH(D11490,
"R", B11490+1,
"L", B11490-1,
B11490
)</f>
        <v>45</v>
      </c>
      <c r="C11491" cm="1">
        <f t="array" aca="1" ref="C11491" ca="1">_xlfn.SWITCH(D11490,
"D", C11490+1,
"U", C11490-1,
C11490
)</f>
        <v>40</v>
      </c>
      <c r="D11491" t="str">
        <f ca="1">_xlfn.LET(
_xlpm.DMapRow,MATCH(A11491,'Direction Mapping'!$A:$A,0),
_xlpm.DMapColumn, MATCH(D11490,'Direction Mapping'!$1:$1,0),
_xlpm.NextDirection, INDEX('Direction Mapping'!$A$1:$E$7,_xlpm.DMapRow,_xlpm.DMapColumn),
_xlpm.NextDirection
)</f>
        <v>L</v>
      </c>
      <c r="E11491">
        <v>11490</v>
      </c>
    </row>
    <row r="11492" spans="1:5" x14ac:dyDescent="0.2">
      <c r="A11492" t="str" cm="1">
        <f t="array" aca="1" ref="A11492" ca="1">_xlfn.IFNA(INDEX(_xlfn.ANCHORARRAY('Data Split'!$A$1),C11492,B11492),"")</f>
        <v>F</v>
      </c>
      <c r="B11492" cm="1">
        <f t="array" aca="1" ref="B11492" ca="1">_xlfn.SWITCH(D11491,
"R", B11491+1,
"L", B11491-1,
B11491
)</f>
        <v>44</v>
      </c>
      <c r="C11492" cm="1">
        <f t="array" aca="1" ref="C11492" ca="1">_xlfn.SWITCH(D11491,
"D", C11491+1,
"U", C11491-1,
C11491
)</f>
        <v>40</v>
      </c>
      <c r="D11492" t="str">
        <f ca="1">_xlfn.LET(
_xlpm.DMapRow,MATCH(A11492,'Direction Mapping'!$A:$A,0),
_xlpm.DMapColumn, MATCH(D11491,'Direction Mapping'!$1:$1,0),
_xlpm.NextDirection, INDEX('Direction Mapping'!$A$1:$E$7,_xlpm.DMapRow,_xlpm.DMapColumn),
_xlpm.NextDirection
)</f>
        <v>D</v>
      </c>
      <c r="E11492">
        <v>11491</v>
      </c>
    </row>
    <row r="11493" spans="1:5" x14ac:dyDescent="0.2">
      <c r="A11493" t="str" cm="1">
        <f t="array" aca="1" ref="A11493" ca="1">_xlfn.IFNA(INDEX(_xlfn.ANCHORARRAY('Data Split'!$A$1),C11493,B11493),"")</f>
        <v>|</v>
      </c>
      <c r="B11493" cm="1">
        <f t="array" aca="1" ref="B11493" ca="1">_xlfn.SWITCH(D11492,
"R", B11492+1,
"L", B11492-1,
B11492
)</f>
        <v>44</v>
      </c>
      <c r="C11493" cm="1">
        <f t="array" aca="1" ref="C11493" ca="1">_xlfn.SWITCH(D11492,
"D", C11492+1,
"U", C11492-1,
C11492
)</f>
        <v>41</v>
      </c>
      <c r="D11493" t="str">
        <f ca="1">_xlfn.LET(
_xlpm.DMapRow,MATCH(A11493,'Direction Mapping'!$A:$A,0),
_xlpm.DMapColumn, MATCH(D11492,'Direction Mapping'!$1:$1,0),
_xlpm.NextDirection, INDEX('Direction Mapping'!$A$1:$E$7,_xlpm.DMapRow,_xlpm.DMapColumn),
_xlpm.NextDirection
)</f>
        <v>D</v>
      </c>
      <c r="E11493">
        <v>11492</v>
      </c>
    </row>
    <row r="11494" spans="1:5" x14ac:dyDescent="0.2">
      <c r="A11494" t="str" cm="1">
        <f t="array" aca="1" ref="A11494" ca="1">_xlfn.IFNA(INDEX(_xlfn.ANCHORARRAY('Data Split'!$A$1),C11494,B11494),"")</f>
        <v>L</v>
      </c>
      <c r="B11494" cm="1">
        <f t="array" aca="1" ref="B11494" ca="1">_xlfn.SWITCH(D11493,
"R", B11493+1,
"L", B11493-1,
B11493
)</f>
        <v>44</v>
      </c>
      <c r="C11494" cm="1">
        <f t="array" aca="1" ref="C11494" ca="1">_xlfn.SWITCH(D11493,
"D", C11493+1,
"U", C11493-1,
C11493
)</f>
        <v>42</v>
      </c>
      <c r="D11494" t="str">
        <f ca="1">_xlfn.LET(
_xlpm.DMapRow,MATCH(A11494,'Direction Mapping'!$A:$A,0),
_xlpm.DMapColumn, MATCH(D11493,'Direction Mapping'!$1:$1,0),
_xlpm.NextDirection, INDEX('Direction Mapping'!$A$1:$E$7,_xlpm.DMapRow,_xlpm.DMapColumn),
_xlpm.NextDirection
)</f>
        <v>R</v>
      </c>
      <c r="E11494">
        <v>11493</v>
      </c>
    </row>
    <row r="11495" spans="1:5" x14ac:dyDescent="0.2">
      <c r="A11495" t="str" cm="1">
        <f t="array" aca="1" ref="A11495" ca="1">_xlfn.IFNA(INDEX(_xlfn.ANCHORARRAY('Data Split'!$A$1),C11495,B11495),"")</f>
        <v>7</v>
      </c>
      <c r="B11495" cm="1">
        <f t="array" aca="1" ref="B11495" ca="1">_xlfn.SWITCH(D11494,
"R", B11494+1,
"L", B11494-1,
B11494
)</f>
        <v>45</v>
      </c>
      <c r="C11495" cm="1">
        <f t="array" aca="1" ref="C11495" ca="1">_xlfn.SWITCH(D11494,
"D", C11494+1,
"U", C11494-1,
C11494
)</f>
        <v>42</v>
      </c>
      <c r="D11495" t="str">
        <f ca="1">_xlfn.LET(
_xlpm.DMapRow,MATCH(A11495,'Direction Mapping'!$A:$A,0),
_xlpm.DMapColumn, MATCH(D11494,'Direction Mapping'!$1:$1,0),
_xlpm.NextDirection, INDEX('Direction Mapping'!$A$1:$E$7,_xlpm.DMapRow,_xlpm.DMapColumn),
_xlpm.NextDirection
)</f>
        <v>D</v>
      </c>
      <c r="E11495">
        <v>11494</v>
      </c>
    </row>
    <row r="11496" spans="1:5" x14ac:dyDescent="0.2">
      <c r="A11496" t="str" cm="1">
        <f t="array" aca="1" ref="A11496" ca="1">_xlfn.IFNA(INDEX(_xlfn.ANCHORARRAY('Data Split'!$A$1),C11496,B11496),"")</f>
        <v>J</v>
      </c>
      <c r="B11496" cm="1">
        <f t="array" aca="1" ref="B11496" ca="1">_xlfn.SWITCH(D11495,
"R", B11495+1,
"L", B11495-1,
B11495
)</f>
        <v>45</v>
      </c>
      <c r="C11496" cm="1">
        <f t="array" aca="1" ref="C11496" ca="1">_xlfn.SWITCH(D11495,
"D", C11495+1,
"U", C11495-1,
C11495
)</f>
        <v>43</v>
      </c>
      <c r="D11496" t="str">
        <f ca="1">_xlfn.LET(
_xlpm.DMapRow,MATCH(A11496,'Direction Mapping'!$A:$A,0),
_xlpm.DMapColumn, MATCH(D11495,'Direction Mapping'!$1:$1,0),
_xlpm.NextDirection, INDEX('Direction Mapping'!$A$1:$E$7,_xlpm.DMapRow,_xlpm.DMapColumn),
_xlpm.NextDirection
)</f>
        <v>L</v>
      </c>
      <c r="E11496">
        <v>11495</v>
      </c>
    </row>
    <row r="11497" spans="1:5" x14ac:dyDescent="0.2">
      <c r="A11497" t="str" cm="1">
        <f t="array" aca="1" ref="A11497" ca="1">_xlfn.IFNA(INDEX(_xlfn.ANCHORARRAY('Data Split'!$A$1),C11497,B11497),"")</f>
        <v>F</v>
      </c>
      <c r="B11497" cm="1">
        <f t="array" aca="1" ref="B11497" ca="1">_xlfn.SWITCH(D11496,
"R", B11496+1,
"L", B11496-1,
B11496
)</f>
        <v>44</v>
      </c>
      <c r="C11497" cm="1">
        <f t="array" aca="1" ref="C11497" ca="1">_xlfn.SWITCH(D11496,
"D", C11496+1,
"U", C11496-1,
C11496
)</f>
        <v>43</v>
      </c>
      <c r="D11497" t="str">
        <f ca="1">_xlfn.LET(
_xlpm.DMapRow,MATCH(A11497,'Direction Mapping'!$A:$A,0),
_xlpm.DMapColumn, MATCH(D11496,'Direction Mapping'!$1:$1,0),
_xlpm.NextDirection, INDEX('Direction Mapping'!$A$1:$E$7,_xlpm.DMapRow,_xlpm.DMapColumn),
_xlpm.NextDirection
)</f>
        <v>D</v>
      </c>
      <c r="E11497">
        <v>11496</v>
      </c>
    </row>
    <row r="11498" spans="1:5" x14ac:dyDescent="0.2">
      <c r="A11498" t="str" cm="1">
        <f t="array" aca="1" ref="A11498" ca="1">_xlfn.IFNA(INDEX(_xlfn.ANCHORARRAY('Data Split'!$A$1),C11498,B11498),"")</f>
        <v>L</v>
      </c>
      <c r="B11498" cm="1">
        <f t="array" aca="1" ref="B11498" ca="1">_xlfn.SWITCH(D11497,
"R", B11497+1,
"L", B11497-1,
B11497
)</f>
        <v>44</v>
      </c>
      <c r="C11498" cm="1">
        <f t="array" aca="1" ref="C11498" ca="1">_xlfn.SWITCH(D11497,
"D", C11497+1,
"U", C11497-1,
C11497
)</f>
        <v>44</v>
      </c>
      <c r="D11498" t="str">
        <f ca="1">_xlfn.LET(
_xlpm.DMapRow,MATCH(A11498,'Direction Mapping'!$A:$A,0),
_xlpm.DMapColumn, MATCH(D11497,'Direction Mapping'!$1:$1,0),
_xlpm.NextDirection, INDEX('Direction Mapping'!$A$1:$E$7,_xlpm.DMapRow,_xlpm.DMapColumn),
_xlpm.NextDirection
)</f>
        <v>R</v>
      </c>
      <c r="E11498">
        <v>11497</v>
      </c>
    </row>
    <row r="11499" spans="1:5" x14ac:dyDescent="0.2">
      <c r="A11499" t="str" cm="1">
        <f t="array" aca="1" ref="A11499" ca="1">_xlfn.IFNA(INDEX(_xlfn.ANCHORARRAY('Data Split'!$A$1),C11499,B11499),"")</f>
        <v>7</v>
      </c>
      <c r="B11499" cm="1">
        <f t="array" aca="1" ref="B11499" ca="1">_xlfn.SWITCH(D11498,
"R", B11498+1,
"L", B11498-1,
B11498
)</f>
        <v>45</v>
      </c>
      <c r="C11499" cm="1">
        <f t="array" aca="1" ref="C11499" ca="1">_xlfn.SWITCH(D11498,
"D", C11498+1,
"U", C11498-1,
C11498
)</f>
        <v>44</v>
      </c>
      <c r="D11499" t="str">
        <f ca="1">_xlfn.LET(
_xlpm.DMapRow,MATCH(A11499,'Direction Mapping'!$A:$A,0),
_xlpm.DMapColumn, MATCH(D11498,'Direction Mapping'!$1:$1,0),
_xlpm.NextDirection, INDEX('Direction Mapping'!$A$1:$E$7,_xlpm.DMapRow,_xlpm.DMapColumn),
_xlpm.NextDirection
)</f>
        <v>D</v>
      </c>
      <c r="E11499">
        <v>11498</v>
      </c>
    </row>
    <row r="11500" spans="1:5" x14ac:dyDescent="0.2">
      <c r="A11500" t="str" cm="1">
        <f t="array" aca="1" ref="A11500" ca="1">_xlfn.IFNA(INDEX(_xlfn.ANCHORARRAY('Data Split'!$A$1),C11500,B11500),"")</f>
        <v>J</v>
      </c>
      <c r="B11500" cm="1">
        <f t="array" aca="1" ref="B11500" ca="1">_xlfn.SWITCH(D11499,
"R", B11499+1,
"L", B11499-1,
B11499
)</f>
        <v>45</v>
      </c>
      <c r="C11500" cm="1">
        <f t="array" aca="1" ref="C11500" ca="1">_xlfn.SWITCH(D11499,
"D", C11499+1,
"U", C11499-1,
C11499
)</f>
        <v>45</v>
      </c>
      <c r="D11500" t="str">
        <f ca="1">_xlfn.LET(
_xlpm.DMapRow,MATCH(A11500,'Direction Mapping'!$A:$A,0),
_xlpm.DMapColumn, MATCH(D11499,'Direction Mapping'!$1:$1,0),
_xlpm.NextDirection, INDEX('Direction Mapping'!$A$1:$E$7,_xlpm.DMapRow,_xlpm.DMapColumn),
_xlpm.NextDirection
)</f>
        <v>L</v>
      </c>
      <c r="E11500">
        <v>11499</v>
      </c>
    </row>
    <row r="11501" spans="1:5" x14ac:dyDescent="0.2">
      <c r="A11501" t="str" cm="1">
        <f t="array" aca="1" ref="A11501" ca="1">_xlfn.IFNA(INDEX(_xlfn.ANCHORARRAY('Data Split'!$A$1),C11501,B11501),"")</f>
        <v>-</v>
      </c>
      <c r="B11501" cm="1">
        <f t="array" aca="1" ref="B11501" ca="1">_xlfn.SWITCH(D11500,
"R", B11500+1,
"L", B11500-1,
B11500
)</f>
        <v>44</v>
      </c>
      <c r="C11501" cm="1">
        <f t="array" aca="1" ref="C11501" ca="1">_xlfn.SWITCH(D11500,
"D", C11500+1,
"U", C11500-1,
C11500
)</f>
        <v>45</v>
      </c>
      <c r="D11501" t="str">
        <f ca="1">_xlfn.LET(
_xlpm.DMapRow,MATCH(A11501,'Direction Mapping'!$A:$A,0),
_xlpm.DMapColumn, MATCH(D11500,'Direction Mapping'!$1:$1,0),
_xlpm.NextDirection, INDEX('Direction Mapping'!$A$1:$E$7,_xlpm.DMapRow,_xlpm.DMapColumn),
_xlpm.NextDirection
)</f>
        <v>L</v>
      </c>
      <c r="E11501">
        <v>11500</v>
      </c>
    </row>
    <row r="11502" spans="1:5" x14ac:dyDescent="0.2">
      <c r="A11502" t="str" cm="1">
        <f t="array" aca="1" ref="A11502" ca="1">_xlfn.IFNA(INDEX(_xlfn.ANCHORARRAY('Data Split'!$A$1),C11502,B11502),"")</f>
        <v>L</v>
      </c>
      <c r="B11502" cm="1">
        <f t="array" aca="1" ref="B11502" ca="1">_xlfn.SWITCH(D11501,
"R", B11501+1,
"L", B11501-1,
B11501
)</f>
        <v>43</v>
      </c>
      <c r="C11502" cm="1">
        <f t="array" aca="1" ref="C11502" ca="1">_xlfn.SWITCH(D11501,
"D", C11501+1,
"U", C11501-1,
C11501
)</f>
        <v>45</v>
      </c>
      <c r="D11502" t="str">
        <f ca="1">_xlfn.LET(
_xlpm.DMapRow,MATCH(A11502,'Direction Mapping'!$A:$A,0),
_xlpm.DMapColumn, MATCH(D11501,'Direction Mapping'!$1:$1,0),
_xlpm.NextDirection, INDEX('Direction Mapping'!$A$1:$E$7,_xlpm.DMapRow,_xlpm.DMapColumn),
_xlpm.NextDirection
)</f>
        <v>U</v>
      </c>
      <c r="E11502">
        <v>11501</v>
      </c>
    </row>
    <row r="11503" spans="1:5" x14ac:dyDescent="0.2">
      <c r="A11503" t="str" cm="1">
        <f t="array" aca="1" ref="A11503" ca="1">_xlfn.IFNA(INDEX(_xlfn.ANCHORARRAY('Data Split'!$A$1),C11503,B11503),"")</f>
        <v>|</v>
      </c>
      <c r="B11503" cm="1">
        <f t="array" aca="1" ref="B11503" ca="1">_xlfn.SWITCH(D11502,
"R", B11502+1,
"L", B11502-1,
B11502
)</f>
        <v>43</v>
      </c>
      <c r="C11503" cm="1">
        <f t="array" aca="1" ref="C11503" ca="1">_xlfn.SWITCH(D11502,
"D", C11502+1,
"U", C11502-1,
C11502
)</f>
        <v>44</v>
      </c>
      <c r="D11503" t="str">
        <f ca="1">_xlfn.LET(
_xlpm.DMapRow,MATCH(A11503,'Direction Mapping'!$A:$A,0),
_xlpm.DMapColumn, MATCH(D11502,'Direction Mapping'!$1:$1,0),
_xlpm.NextDirection, INDEX('Direction Mapping'!$A$1:$E$7,_xlpm.DMapRow,_xlpm.DMapColumn),
_xlpm.NextDirection
)</f>
        <v>U</v>
      </c>
      <c r="E11503">
        <v>11502</v>
      </c>
    </row>
    <row r="11504" spans="1:5" x14ac:dyDescent="0.2">
      <c r="A11504" t="str" cm="1">
        <f t="array" aca="1" ref="A11504" ca="1">_xlfn.IFNA(INDEX(_xlfn.ANCHORARRAY('Data Split'!$A$1),C11504,B11504),"")</f>
        <v>|</v>
      </c>
      <c r="B11504" cm="1">
        <f t="array" aca="1" ref="B11504" ca="1">_xlfn.SWITCH(D11503,
"R", B11503+1,
"L", B11503-1,
B11503
)</f>
        <v>43</v>
      </c>
      <c r="C11504" cm="1">
        <f t="array" aca="1" ref="C11504" ca="1">_xlfn.SWITCH(D11503,
"D", C11503+1,
"U", C11503-1,
C11503
)</f>
        <v>43</v>
      </c>
      <c r="D11504" t="str">
        <f ca="1">_xlfn.LET(
_xlpm.DMapRow,MATCH(A11504,'Direction Mapping'!$A:$A,0),
_xlpm.DMapColumn, MATCH(D11503,'Direction Mapping'!$1:$1,0),
_xlpm.NextDirection, INDEX('Direction Mapping'!$A$1:$E$7,_xlpm.DMapRow,_xlpm.DMapColumn),
_xlpm.NextDirection
)</f>
        <v>U</v>
      </c>
      <c r="E11504">
        <v>11503</v>
      </c>
    </row>
    <row r="11505" spans="1:5" x14ac:dyDescent="0.2">
      <c r="A11505" t="str" cm="1">
        <f t="array" aca="1" ref="A11505" ca="1">_xlfn.IFNA(INDEX(_xlfn.ANCHORARRAY('Data Split'!$A$1),C11505,B11505),"")</f>
        <v>7</v>
      </c>
      <c r="B11505" cm="1">
        <f t="array" aca="1" ref="B11505" ca="1">_xlfn.SWITCH(D11504,
"R", B11504+1,
"L", B11504-1,
B11504
)</f>
        <v>43</v>
      </c>
      <c r="C11505" cm="1">
        <f t="array" aca="1" ref="C11505" ca="1">_xlfn.SWITCH(D11504,
"D", C11504+1,
"U", C11504-1,
C11504
)</f>
        <v>42</v>
      </c>
      <c r="D11505" t="str">
        <f ca="1">_xlfn.LET(
_xlpm.DMapRow,MATCH(A11505,'Direction Mapping'!$A:$A,0),
_xlpm.DMapColumn, MATCH(D11504,'Direction Mapping'!$1:$1,0),
_xlpm.NextDirection, INDEX('Direction Mapping'!$A$1:$E$7,_xlpm.DMapRow,_xlpm.DMapColumn),
_xlpm.NextDirection
)</f>
        <v>L</v>
      </c>
      <c r="E11505">
        <v>11504</v>
      </c>
    </row>
    <row r="11506" spans="1:5" x14ac:dyDescent="0.2">
      <c r="A11506" t="str" cm="1">
        <f t="array" aca="1" ref="A11506" ca="1">_xlfn.IFNA(INDEX(_xlfn.ANCHORARRAY('Data Split'!$A$1),C11506,B11506),"")</f>
        <v>L</v>
      </c>
      <c r="B11506" cm="1">
        <f t="array" aca="1" ref="B11506" ca="1">_xlfn.SWITCH(D11505,
"R", B11505+1,
"L", B11505-1,
B11505
)</f>
        <v>42</v>
      </c>
      <c r="C11506" cm="1">
        <f t="array" aca="1" ref="C11506" ca="1">_xlfn.SWITCH(D11505,
"D", C11505+1,
"U", C11505-1,
C11505
)</f>
        <v>42</v>
      </c>
      <c r="D11506" t="str">
        <f ca="1">_xlfn.LET(
_xlpm.DMapRow,MATCH(A11506,'Direction Mapping'!$A:$A,0),
_xlpm.DMapColumn, MATCH(D11505,'Direction Mapping'!$1:$1,0),
_xlpm.NextDirection, INDEX('Direction Mapping'!$A$1:$E$7,_xlpm.DMapRow,_xlpm.DMapColumn),
_xlpm.NextDirection
)</f>
        <v>U</v>
      </c>
      <c r="E11506">
        <v>11505</v>
      </c>
    </row>
    <row r="11507" spans="1:5" x14ac:dyDescent="0.2">
      <c r="A11507" t="str" cm="1">
        <f t="array" aca="1" ref="A11507" ca="1">_xlfn.IFNA(INDEX(_xlfn.ANCHORARRAY('Data Split'!$A$1),C11507,B11507),"")</f>
        <v>F</v>
      </c>
      <c r="B11507" cm="1">
        <f t="array" aca="1" ref="B11507" ca="1">_xlfn.SWITCH(D11506,
"R", B11506+1,
"L", B11506-1,
B11506
)</f>
        <v>42</v>
      </c>
      <c r="C11507" cm="1">
        <f t="array" aca="1" ref="C11507" ca="1">_xlfn.SWITCH(D11506,
"D", C11506+1,
"U", C11506-1,
C11506
)</f>
        <v>41</v>
      </c>
      <c r="D11507" t="str">
        <f ca="1">_xlfn.LET(
_xlpm.DMapRow,MATCH(A11507,'Direction Mapping'!$A:$A,0),
_xlpm.DMapColumn, MATCH(D11506,'Direction Mapping'!$1:$1,0),
_xlpm.NextDirection, INDEX('Direction Mapping'!$A$1:$E$7,_xlpm.DMapRow,_xlpm.DMapColumn),
_xlpm.NextDirection
)</f>
        <v>R</v>
      </c>
      <c r="E11507">
        <v>11506</v>
      </c>
    </row>
    <row r="11508" spans="1:5" x14ac:dyDescent="0.2">
      <c r="A11508" t="str" cm="1">
        <f t="array" aca="1" ref="A11508" ca="1">_xlfn.IFNA(INDEX(_xlfn.ANCHORARRAY('Data Split'!$A$1),C11508,B11508),"")</f>
        <v>J</v>
      </c>
      <c r="B11508" cm="1">
        <f t="array" aca="1" ref="B11508" ca="1">_xlfn.SWITCH(D11507,
"R", B11507+1,
"L", B11507-1,
B11507
)</f>
        <v>43</v>
      </c>
      <c r="C11508" cm="1">
        <f t="array" aca="1" ref="C11508" ca="1">_xlfn.SWITCH(D11507,
"D", C11507+1,
"U", C11507-1,
C11507
)</f>
        <v>41</v>
      </c>
      <c r="D11508" t="str">
        <f ca="1">_xlfn.LET(
_xlpm.DMapRow,MATCH(A11508,'Direction Mapping'!$A:$A,0),
_xlpm.DMapColumn, MATCH(D11507,'Direction Mapping'!$1:$1,0),
_xlpm.NextDirection, INDEX('Direction Mapping'!$A$1:$E$7,_xlpm.DMapRow,_xlpm.DMapColumn),
_xlpm.NextDirection
)</f>
        <v>U</v>
      </c>
      <c r="E11508">
        <v>11507</v>
      </c>
    </row>
    <row r="11509" spans="1:5" x14ac:dyDescent="0.2">
      <c r="A11509" t="str" cm="1">
        <f t="array" aca="1" ref="A11509" ca="1">_xlfn.IFNA(INDEX(_xlfn.ANCHORARRAY('Data Split'!$A$1),C11509,B11509),"")</f>
        <v>|</v>
      </c>
      <c r="B11509" cm="1">
        <f t="array" aca="1" ref="B11509" ca="1">_xlfn.SWITCH(D11508,
"R", B11508+1,
"L", B11508-1,
B11508
)</f>
        <v>43</v>
      </c>
      <c r="C11509" cm="1">
        <f t="array" aca="1" ref="C11509" ca="1">_xlfn.SWITCH(D11508,
"D", C11508+1,
"U", C11508-1,
C11508
)</f>
        <v>40</v>
      </c>
      <c r="D11509" t="str">
        <f ca="1">_xlfn.LET(
_xlpm.DMapRow,MATCH(A11509,'Direction Mapping'!$A:$A,0),
_xlpm.DMapColumn, MATCH(D11508,'Direction Mapping'!$1:$1,0),
_xlpm.NextDirection, INDEX('Direction Mapping'!$A$1:$E$7,_xlpm.DMapRow,_xlpm.DMapColumn),
_xlpm.NextDirection
)</f>
        <v>U</v>
      </c>
      <c r="E11509">
        <v>11508</v>
      </c>
    </row>
    <row r="11510" spans="1:5" x14ac:dyDescent="0.2">
      <c r="A11510" t="str" cm="1">
        <f t="array" aca="1" ref="A11510" ca="1">_xlfn.IFNA(INDEX(_xlfn.ANCHORARRAY('Data Split'!$A$1),C11510,B11510),"")</f>
        <v>7</v>
      </c>
      <c r="B11510" cm="1">
        <f t="array" aca="1" ref="B11510" ca="1">_xlfn.SWITCH(D11509,
"R", B11509+1,
"L", B11509-1,
B11509
)</f>
        <v>43</v>
      </c>
      <c r="C11510" cm="1">
        <f t="array" aca="1" ref="C11510" ca="1">_xlfn.SWITCH(D11509,
"D", C11509+1,
"U", C11509-1,
C11509
)</f>
        <v>39</v>
      </c>
      <c r="D11510" t="str">
        <f ca="1">_xlfn.LET(
_xlpm.DMapRow,MATCH(A11510,'Direction Mapping'!$A:$A,0),
_xlpm.DMapColumn, MATCH(D11509,'Direction Mapping'!$1:$1,0),
_xlpm.NextDirection, INDEX('Direction Mapping'!$A$1:$E$7,_xlpm.DMapRow,_xlpm.DMapColumn),
_xlpm.NextDirection
)</f>
        <v>L</v>
      </c>
      <c r="E11510">
        <v>11509</v>
      </c>
    </row>
    <row r="11511" spans="1:5" x14ac:dyDescent="0.2">
      <c r="A11511" t="str" cm="1">
        <f t="array" aca="1" ref="A11511" ca="1">_xlfn.IFNA(INDEX(_xlfn.ANCHORARRAY('Data Split'!$A$1),C11511,B11511),"")</f>
        <v>L</v>
      </c>
      <c r="B11511" cm="1">
        <f t="array" aca="1" ref="B11511" ca="1">_xlfn.SWITCH(D11510,
"R", B11510+1,
"L", B11510-1,
B11510
)</f>
        <v>42</v>
      </c>
      <c r="C11511" cm="1">
        <f t="array" aca="1" ref="C11511" ca="1">_xlfn.SWITCH(D11510,
"D", C11510+1,
"U", C11510-1,
C11510
)</f>
        <v>39</v>
      </c>
      <c r="D11511" t="str">
        <f ca="1">_xlfn.LET(
_xlpm.DMapRow,MATCH(A11511,'Direction Mapping'!$A:$A,0),
_xlpm.DMapColumn, MATCH(D11510,'Direction Mapping'!$1:$1,0),
_xlpm.NextDirection, INDEX('Direction Mapping'!$A$1:$E$7,_xlpm.DMapRow,_xlpm.DMapColumn),
_xlpm.NextDirection
)</f>
        <v>U</v>
      </c>
      <c r="E11511">
        <v>11510</v>
      </c>
    </row>
    <row r="11512" spans="1:5" x14ac:dyDescent="0.2">
      <c r="A11512" t="str" cm="1">
        <f t="array" aca="1" ref="A11512" ca="1">_xlfn.IFNA(INDEX(_xlfn.ANCHORARRAY('Data Split'!$A$1),C11512,B11512),"")</f>
        <v>F</v>
      </c>
      <c r="B11512" cm="1">
        <f t="array" aca="1" ref="B11512" ca="1">_xlfn.SWITCH(D11511,
"R", B11511+1,
"L", B11511-1,
B11511
)</f>
        <v>42</v>
      </c>
      <c r="C11512" cm="1">
        <f t="array" aca="1" ref="C11512" ca="1">_xlfn.SWITCH(D11511,
"D", C11511+1,
"U", C11511-1,
C11511
)</f>
        <v>38</v>
      </c>
      <c r="D11512" t="str">
        <f ca="1">_xlfn.LET(
_xlpm.DMapRow,MATCH(A11512,'Direction Mapping'!$A:$A,0),
_xlpm.DMapColumn, MATCH(D11511,'Direction Mapping'!$1:$1,0),
_xlpm.NextDirection, INDEX('Direction Mapping'!$A$1:$E$7,_xlpm.DMapRow,_xlpm.DMapColumn),
_xlpm.NextDirection
)</f>
        <v>R</v>
      </c>
      <c r="E11512">
        <v>11511</v>
      </c>
    </row>
    <row r="11513" spans="1:5" x14ac:dyDescent="0.2">
      <c r="A11513" t="str" cm="1">
        <f t="array" aca="1" ref="A11513" ca="1">_xlfn.IFNA(INDEX(_xlfn.ANCHORARRAY('Data Split'!$A$1),C11513,B11513),"")</f>
        <v>J</v>
      </c>
      <c r="B11513" cm="1">
        <f t="array" aca="1" ref="B11513" ca="1">_xlfn.SWITCH(D11512,
"R", B11512+1,
"L", B11512-1,
B11512
)</f>
        <v>43</v>
      </c>
      <c r="C11513" cm="1">
        <f t="array" aca="1" ref="C11513" ca="1">_xlfn.SWITCH(D11512,
"D", C11512+1,
"U", C11512-1,
C11512
)</f>
        <v>38</v>
      </c>
      <c r="D11513" t="str">
        <f ca="1">_xlfn.LET(
_xlpm.DMapRow,MATCH(A11513,'Direction Mapping'!$A:$A,0),
_xlpm.DMapColumn, MATCH(D11512,'Direction Mapping'!$1:$1,0),
_xlpm.NextDirection, INDEX('Direction Mapping'!$A$1:$E$7,_xlpm.DMapRow,_xlpm.DMapColumn),
_xlpm.NextDirection
)</f>
        <v>U</v>
      </c>
      <c r="E11513">
        <v>11512</v>
      </c>
    </row>
    <row r="11514" spans="1:5" x14ac:dyDescent="0.2">
      <c r="A11514" t="str" cm="1">
        <f t="array" aca="1" ref="A11514" ca="1">_xlfn.IFNA(INDEX(_xlfn.ANCHORARRAY('Data Split'!$A$1),C11514,B11514),"")</f>
        <v>|</v>
      </c>
      <c r="B11514" cm="1">
        <f t="array" aca="1" ref="B11514" ca="1">_xlfn.SWITCH(D11513,
"R", B11513+1,
"L", B11513-1,
B11513
)</f>
        <v>43</v>
      </c>
      <c r="C11514" cm="1">
        <f t="array" aca="1" ref="C11514" ca="1">_xlfn.SWITCH(D11513,
"D", C11513+1,
"U", C11513-1,
C11513
)</f>
        <v>37</v>
      </c>
      <c r="D11514" t="str">
        <f ca="1">_xlfn.LET(
_xlpm.DMapRow,MATCH(A11514,'Direction Mapping'!$A:$A,0),
_xlpm.DMapColumn, MATCH(D11513,'Direction Mapping'!$1:$1,0),
_xlpm.NextDirection, INDEX('Direction Mapping'!$A$1:$E$7,_xlpm.DMapRow,_xlpm.DMapColumn),
_xlpm.NextDirection
)</f>
        <v>U</v>
      </c>
      <c r="E11514">
        <v>11513</v>
      </c>
    </row>
    <row r="11515" spans="1:5" x14ac:dyDescent="0.2">
      <c r="A11515" t="str" cm="1">
        <f t="array" aca="1" ref="A11515" ca="1">_xlfn.IFNA(INDEX(_xlfn.ANCHORARRAY('Data Split'!$A$1),C11515,B11515),"")</f>
        <v>|</v>
      </c>
      <c r="B11515" cm="1">
        <f t="array" aca="1" ref="B11515" ca="1">_xlfn.SWITCH(D11514,
"R", B11514+1,
"L", B11514-1,
B11514
)</f>
        <v>43</v>
      </c>
      <c r="C11515" cm="1">
        <f t="array" aca="1" ref="C11515" ca="1">_xlfn.SWITCH(D11514,
"D", C11514+1,
"U", C11514-1,
C11514
)</f>
        <v>36</v>
      </c>
      <c r="D11515" t="str">
        <f ca="1">_xlfn.LET(
_xlpm.DMapRow,MATCH(A11515,'Direction Mapping'!$A:$A,0),
_xlpm.DMapColumn, MATCH(D11514,'Direction Mapping'!$1:$1,0),
_xlpm.NextDirection, INDEX('Direction Mapping'!$A$1:$E$7,_xlpm.DMapRow,_xlpm.DMapColumn),
_xlpm.NextDirection
)</f>
        <v>U</v>
      </c>
      <c r="E11515">
        <v>11514</v>
      </c>
    </row>
    <row r="11516" spans="1:5" x14ac:dyDescent="0.2">
      <c r="A11516" t="str" cm="1">
        <f t="array" aca="1" ref="A11516" ca="1">_xlfn.IFNA(INDEX(_xlfn.ANCHORARRAY('Data Split'!$A$1),C11516,B11516),"")</f>
        <v>F</v>
      </c>
      <c r="B11516" cm="1">
        <f t="array" aca="1" ref="B11516" ca="1">_xlfn.SWITCH(D11515,
"R", B11515+1,
"L", B11515-1,
B11515
)</f>
        <v>43</v>
      </c>
      <c r="C11516" cm="1">
        <f t="array" aca="1" ref="C11516" ca="1">_xlfn.SWITCH(D11515,
"D", C11515+1,
"U", C11515-1,
C11515
)</f>
        <v>35</v>
      </c>
      <c r="D11516" t="str">
        <f ca="1">_xlfn.LET(
_xlpm.DMapRow,MATCH(A11516,'Direction Mapping'!$A:$A,0),
_xlpm.DMapColumn, MATCH(D11515,'Direction Mapping'!$1:$1,0),
_xlpm.NextDirection, INDEX('Direction Mapping'!$A$1:$E$7,_xlpm.DMapRow,_xlpm.DMapColumn),
_xlpm.NextDirection
)</f>
        <v>R</v>
      </c>
      <c r="E11516">
        <v>11515</v>
      </c>
    </row>
    <row r="11517" spans="1:5" x14ac:dyDescent="0.2">
      <c r="A11517" t="str" cm="1">
        <f t="array" aca="1" ref="A11517" ca="1">_xlfn.IFNA(INDEX(_xlfn.ANCHORARRAY('Data Split'!$A$1),C11517,B11517),"")</f>
        <v>J</v>
      </c>
      <c r="B11517" cm="1">
        <f t="array" aca="1" ref="B11517" ca="1">_xlfn.SWITCH(D11516,
"R", B11516+1,
"L", B11516-1,
B11516
)</f>
        <v>44</v>
      </c>
      <c r="C11517" cm="1">
        <f t="array" aca="1" ref="C11517" ca="1">_xlfn.SWITCH(D11516,
"D", C11516+1,
"U", C11516-1,
C11516
)</f>
        <v>35</v>
      </c>
      <c r="D11517" t="str">
        <f ca="1">_xlfn.LET(
_xlpm.DMapRow,MATCH(A11517,'Direction Mapping'!$A:$A,0),
_xlpm.DMapColumn, MATCH(D11516,'Direction Mapping'!$1:$1,0),
_xlpm.NextDirection, INDEX('Direction Mapping'!$A$1:$E$7,_xlpm.DMapRow,_xlpm.DMapColumn),
_xlpm.NextDirection
)</f>
        <v>U</v>
      </c>
      <c r="E11517">
        <v>11516</v>
      </c>
    </row>
    <row r="11518" spans="1:5" x14ac:dyDescent="0.2">
      <c r="A11518" t="str" cm="1">
        <f t="array" aca="1" ref="A11518" ca="1">_xlfn.IFNA(INDEX(_xlfn.ANCHORARRAY('Data Split'!$A$1),C11518,B11518),"")</f>
        <v>7</v>
      </c>
      <c r="B11518" cm="1">
        <f t="array" aca="1" ref="B11518" ca="1">_xlfn.SWITCH(D11517,
"R", B11517+1,
"L", B11517-1,
B11517
)</f>
        <v>44</v>
      </c>
      <c r="C11518" cm="1">
        <f t="array" aca="1" ref="C11518" ca="1">_xlfn.SWITCH(D11517,
"D", C11517+1,
"U", C11517-1,
C11517
)</f>
        <v>34</v>
      </c>
      <c r="D11518" t="str">
        <f ca="1">_xlfn.LET(
_xlpm.DMapRow,MATCH(A11518,'Direction Mapping'!$A:$A,0),
_xlpm.DMapColumn, MATCH(D11517,'Direction Mapping'!$1:$1,0),
_xlpm.NextDirection, INDEX('Direction Mapping'!$A$1:$E$7,_xlpm.DMapRow,_xlpm.DMapColumn),
_xlpm.NextDirection
)</f>
        <v>L</v>
      </c>
      <c r="E11518">
        <v>11517</v>
      </c>
    </row>
    <row r="11519" spans="1:5" x14ac:dyDescent="0.2">
      <c r="A11519" t="str" cm="1">
        <f t="array" aca="1" ref="A11519" ca="1">_xlfn.IFNA(INDEX(_xlfn.ANCHORARRAY('Data Split'!$A$1),C11519,B11519),"")</f>
        <v>L</v>
      </c>
      <c r="B11519" cm="1">
        <f t="array" aca="1" ref="B11519" ca="1">_xlfn.SWITCH(D11518,
"R", B11518+1,
"L", B11518-1,
B11518
)</f>
        <v>43</v>
      </c>
      <c r="C11519" cm="1">
        <f t="array" aca="1" ref="C11519" ca="1">_xlfn.SWITCH(D11518,
"D", C11518+1,
"U", C11518-1,
C11518
)</f>
        <v>34</v>
      </c>
      <c r="D11519" t="str">
        <f ca="1">_xlfn.LET(
_xlpm.DMapRow,MATCH(A11519,'Direction Mapping'!$A:$A,0),
_xlpm.DMapColumn, MATCH(D11518,'Direction Mapping'!$1:$1,0),
_xlpm.NextDirection, INDEX('Direction Mapping'!$A$1:$E$7,_xlpm.DMapRow,_xlpm.DMapColumn),
_xlpm.NextDirection
)</f>
        <v>U</v>
      </c>
      <c r="E11519">
        <v>11518</v>
      </c>
    </row>
    <row r="11520" spans="1:5" x14ac:dyDescent="0.2">
      <c r="A11520" t="str" cm="1">
        <f t="array" aca="1" ref="A11520" ca="1">_xlfn.IFNA(INDEX(_xlfn.ANCHORARRAY('Data Split'!$A$1),C11520,B11520),"")</f>
        <v>7</v>
      </c>
      <c r="B11520" cm="1">
        <f t="array" aca="1" ref="B11520" ca="1">_xlfn.SWITCH(D11519,
"R", B11519+1,
"L", B11519-1,
B11519
)</f>
        <v>43</v>
      </c>
      <c r="C11520" cm="1">
        <f t="array" aca="1" ref="C11520" ca="1">_xlfn.SWITCH(D11519,
"D", C11519+1,
"U", C11519-1,
C11519
)</f>
        <v>33</v>
      </c>
      <c r="D11520" t="str">
        <f ca="1">_xlfn.LET(
_xlpm.DMapRow,MATCH(A11520,'Direction Mapping'!$A:$A,0),
_xlpm.DMapColumn, MATCH(D11519,'Direction Mapping'!$1:$1,0),
_xlpm.NextDirection, INDEX('Direction Mapping'!$A$1:$E$7,_xlpm.DMapRow,_xlpm.DMapColumn),
_xlpm.NextDirection
)</f>
        <v>L</v>
      </c>
      <c r="E11520">
        <v>11519</v>
      </c>
    </row>
    <row r="11521" spans="1:5" x14ac:dyDescent="0.2">
      <c r="A11521" t="str" cm="1">
        <f t="array" aca="1" ref="A11521" ca="1">_xlfn.IFNA(INDEX(_xlfn.ANCHORARRAY('Data Split'!$A$1),C11521,B11521),"")</f>
        <v>L</v>
      </c>
      <c r="B11521" cm="1">
        <f t="array" aca="1" ref="B11521" ca="1">_xlfn.SWITCH(D11520,
"R", B11520+1,
"L", B11520-1,
B11520
)</f>
        <v>42</v>
      </c>
      <c r="C11521" cm="1">
        <f t="array" aca="1" ref="C11521" ca="1">_xlfn.SWITCH(D11520,
"D", C11520+1,
"U", C11520-1,
C11520
)</f>
        <v>33</v>
      </c>
      <c r="D11521" t="str">
        <f ca="1">_xlfn.LET(
_xlpm.DMapRow,MATCH(A11521,'Direction Mapping'!$A:$A,0),
_xlpm.DMapColumn, MATCH(D11520,'Direction Mapping'!$1:$1,0),
_xlpm.NextDirection, INDEX('Direction Mapping'!$A$1:$E$7,_xlpm.DMapRow,_xlpm.DMapColumn),
_xlpm.NextDirection
)</f>
        <v>U</v>
      </c>
      <c r="E11521">
        <v>11520</v>
      </c>
    </row>
    <row r="11522" spans="1:5" x14ac:dyDescent="0.2">
      <c r="A11522" t="str" cm="1">
        <f t="array" aca="1" ref="A11522" ca="1">_xlfn.IFNA(INDEX(_xlfn.ANCHORARRAY('Data Split'!$A$1),C11522,B11522),"")</f>
        <v>F</v>
      </c>
      <c r="B11522" cm="1">
        <f t="array" aca="1" ref="B11522" ca="1">_xlfn.SWITCH(D11521,
"R", B11521+1,
"L", B11521-1,
B11521
)</f>
        <v>42</v>
      </c>
      <c r="C11522" cm="1">
        <f t="array" aca="1" ref="C11522" ca="1">_xlfn.SWITCH(D11521,
"D", C11521+1,
"U", C11521-1,
C11521
)</f>
        <v>32</v>
      </c>
      <c r="D11522" t="str">
        <f ca="1">_xlfn.LET(
_xlpm.DMapRow,MATCH(A11522,'Direction Mapping'!$A:$A,0),
_xlpm.DMapColumn, MATCH(D11521,'Direction Mapping'!$1:$1,0),
_xlpm.NextDirection, INDEX('Direction Mapping'!$A$1:$E$7,_xlpm.DMapRow,_xlpm.DMapColumn),
_xlpm.NextDirection
)</f>
        <v>R</v>
      </c>
      <c r="E11522">
        <v>11521</v>
      </c>
    </row>
    <row r="11523" spans="1:5" x14ac:dyDescent="0.2">
      <c r="A11523" t="str" cm="1">
        <f t="array" aca="1" ref="A11523" ca="1">_xlfn.IFNA(INDEX(_xlfn.ANCHORARRAY('Data Split'!$A$1),C11523,B11523),"")</f>
        <v>J</v>
      </c>
      <c r="B11523" cm="1">
        <f t="array" aca="1" ref="B11523" ca="1">_xlfn.SWITCH(D11522,
"R", B11522+1,
"L", B11522-1,
B11522
)</f>
        <v>43</v>
      </c>
      <c r="C11523" cm="1">
        <f t="array" aca="1" ref="C11523" ca="1">_xlfn.SWITCH(D11522,
"D", C11522+1,
"U", C11522-1,
C11522
)</f>
        <v>32</v>
      </c>
      <c r="D11523" t="str">
        <f ca="1">_xlfn.LET(
_xlpm.DMapRow,MATCH(A11523,'Direction Mapping'!$A:$A,0),
_xlpm.DMapColumn, MATCH(D11522,'Direction Mapping'!$1:$1,0),
_xlpm.NextDirection, INDEX('Direction Mapping'!$A$1:$E$7,_xlpm.DMapRow,_xlpm.DMapColumn),
_xlpm.NextDirection
)</f>
        <v>U</v>
      </c>
      <c r="E11523">
        <v>11522</v>
      </c>
    </row>
    <row r="11524" spans="1:5" x14ac:dyDescent="0.2">
      <c r="A11524" t="str" cm="1">
        <f t="array" aca="1" ref="A11524" ca="1">_xlfn.IFNA(INDEX(_xlfn.ANCHORARRAY('Data Split'!$A$1),C11524,B11524),"")</f>
        <v>7</v>
      </c>
      <c r="B11524" cm="1">
        <f t="array" aca="1" ref="B11524" ca="1">_xlfn.SWITCH(D11523,
"R", B11523+1,
"L", B11523-1,
B11523
)</f>
        <v>43</v>
      </c>
      <c r="C11524" cm="1">
        <f t="array" aca="1" ref="C11524" ca="1">_xlfn.SWITCH(D11523,
"D", C11523+1,
"U", C11523-1,
C11523
)</f>
        <v>31</v>
      </c>
      <c r="D11524" t="str">
        <f ca="1">_xlfn.LET(
_xlpm.DMapRow,MATCH(A11524,'Direction Mapping'!$A:$A,0),
_xlpm.DMapColumn, MATCH(D11523,'Direction Mapping'!$1:$1,0),
_xlpm.NextDirection, INDEX('Direction Mapping'!$A$1:$E$7,_xlpm.DMapRow,_xlpm.DMapColumn),
_xlpm.NextDirection
)</f>
        <v>L</v>
      </c>
      <c r="E11524">
        <v>11523</v>
      </c>
    </row>
    <row r="11525" spans="1:5" x14ac:dyDescent="0.2">
      <c r="A11525" t="str" cm="1">
        <f t="array" aca="1" ref="A11525" ca="1">_xlfn.IFNA(INDEX(_xlfn.ANCHORARRAY('Data Split'!$A$1),C11525,B11525),"")</f>
        <v>L</v>
      </c>
      <c r="B11525" cm="1">
        <f t="array" aca="1" ref="B11525" ca="1">_xlfn.SWITCH(D11524,
"R", B11524+1,
"L", B11524-1,
B11524
)</f>
        <v>42</v>
      </c>
      <c r="C11525" cm="1">
        <f t="array" aca="1" ref="C11525" ca="1">_xlfn.SWITCH(D11524,
"D", C11524+1,
"U", C11524-1,
C11524
)</f>
        <v>31</v>
      </c>
      <c r="D11525" t="str">
        <f ca="1">_xlfn.LET(
_xlpm.DMapRow,MATCH(A11525,'Direction Mapping'!$A:$A,0),
_xlpm.DMapColumn, MATCH(D11524,'Direction Mapping'!$1:$1,0),
_xlpm.NextDirection, INDEX('Direction Mapping'!$A$1:$E$7,_xlpm.DMapRow,_xlpm.DMapColumn),
_xlpm.NextDirection
)</f>
        <v>U</v>
      </c>
      <c r="E11525">
        <v>11524</v>
      </c>
    </row>
    <row r="11526" spans="1:5" x14ac:dyDescent="0.2">
      <c r="A11526" t="str" cm="1">
        <f t="array" aca="1" ref="A11526" ca="1">_xlfn.IFNA(INDEX(_xlfn.ANCHORARRAY('Data Split'!$A$1),C11526,B11526),"")</f>
        <v>7</v>
      </c>
      <c r="B11526" cm="1">
        <f t="array" aca="1" ref="B11526" ca="1">_xlfn.SWITCH(D11525,
"R", B11525+1,
"L", B11525-1,
B11525
)</f>
        <v>42</v>
      </c>
      <c r="C11526" cm="1">
        <f t="array" aca="1" ref="C11526" ca="1">_xlfn.SWITCH(D11525,
"D", C11525+1,
"U", C11525-1,
C11525
)</f>
        <v>30</v>
      </c>
      <c r="D11526" t="str">
        <f ca="1">_xlfn.LET(
_xlpm.DMapRow,MATCH(A11526,'Direction Mapping'!$A:$A,0),
_xlpm.DMapColumn, MATCH(D11525,'Direction Mapping'!$1:$1,0),
_xlpm.NextDirection, INDEX('Direction Mapping'!$A$1:$E$7,_xlpm.DMapRow,_xlpm.DMapColumn),
_xlpm.NextDirection
)</f>
        <v>L</v>
      </c>
      <c r="E11526">
        <v>11525</v>
      </c>
    </row>
    <row r="11527" spans="1:5" x14ac:dyDescent="0.2">
      <c r="A11527" t="str" cm="1">
        <f t="array" aca="1" ref="A11527" ca="1">_xlfn.IFNA(INDEX(_xlfn.ANCHORARRAY('Data Split'!$A$1),C11527,B11527),"")</f>
        <v>L</v>
      </c>
      <c r="B11527" cm="1">
        <f t="array" aca="1" ref="B11527" ca="1">_xlfn.SWITCH(D11526,
"R", B11526+1,
"L", B11526-1,
B11526
)</f>
        <v>41</v>
      </c>
      <c r="C11527" cm="1">
        <f t="array" aca="1" ref="C11527" ca="1">_xlfn.SWITCH(D11526,
"D", C11526+1,
"U", C11526-1,
C11526
)</f>
        <v>30</v>
      </c>
      <c r="D11527" t="str">
        <f ca="1">_xlfn.LET(
_xlpm.DMapRow,MATCH(A11527,'Direction Mapping'!$A:$A,0),
_xlpm.DMapColumn, MATCH(D11526,'Direction Mapping'!$1:$1,0),
_xlpm.NextDirection, INDEX('Direction Mapping'!$A$1:$E$7,_xlpm.DMapRow,_xlpm.DMapColumn),
_xlpm.NextDirection
)</f>
        <v>U</v>
      </c>
      <c r="E11527">
        <v>11526</v>
      </c>
    </row>
    <row r="11528" spans="1:5" x14ac:dyDescent="0.2">
      <c r="A11528" t="str" cm="1">
        <f t="array" aca="1" ref="A11528" ca="1">_xlfn.IFNA(INDEX(_xlfn.ANCHORARRAY('Data Split'!$A$1),C11528,B11528),"")</f>
        <v>7</v>
      </c>
      <c r="B11528" cm="1">
        <f t="array" aca="1" ref="B11528" ca="1">_xlfn.SWITCH(D11527,
"R", B11527+1,
"L", B11527-1,
B11527
)</f>
        <v>41</v>
      </c>
      <c r="C11528" cm="1">
        <f t="array" aca="1" ref="C11528" ca="1">_xlfn.SWITCH(D11527,
"D", C11527+1,
"U", C11527-1,
C11527
)</f>
        <v>29</v>
      </c>
      <c r="D11528" t="str">
        <f ca="1">_xlfn.LET(
_xlpm.DMapRow,MATCH(A11528,'Direction Mapping'!$A:$A,0),
_xlpm.DMapColumn, MATCH(D11527,'Direction Mapping'!$1:$1,0),
_xlpm.NextDirection, INDEX('Direction Mapping'!$A$1:$E$7,_xlpm.DMapRow,_xlpm.DMapColumn),
_xlpm.NextDirection
)</f>
        <v>L</v>
      </c>
      <c r="E11528">
        <v>11527</v>
      </c>
    </row>
    <row r="11529" spans="1:5" x14ac:dyDescent="0.2">
      <c r="A11529" t="str" cm="1">
        <f t="array" aca="1" ref="A11529" ca="1">_xlfn.IFNA(INDEX(_xlfn.ANCHORARRAY('Data Split'!$A$1),C11529,B11529),"")</f>
        <v>L</v>
      </c>
      <c r="B11529" cm="1">
        <f t="array" aca="1" ref="B11529" ca="1">_xlfn.SWITCH(D11528,
"R", B11528+1,
"L", B11528-1,
B11528
)</f>
        <v>40</v>
      </c>
      <c r="C11529" cm="1">
        <f t="array" aca="1" ref="C11529" ca="1">_xlfn.SWITCH(D11528,
"D", C11528+1,
"U", C11528-1,
C11528
)</f>
        <v>29</v>
      </c>
      <c r="D11529" t="str">
        <f ca="1">_xlfn.LET(
_xlpm.DMapRow,MATCH(A11529,'Direction Mapping'!$A:$A,0),
_xlpm.DMapColumn, MATCH(D11528,'Direction Mapping'!$1:$1,0),
_xlpm.NextDirection, INDEX('Direction Mapping'!$A$1:$E$7,_xlpm.DMapRow,_xlpm.DMapColumn),
_xlpm.NextDirection
)</f>
        <v>U</v>
      </c>
      <c r="E11529">
        <v>11528</v>
      </c>
    </row>
    <row r="11530" spans="1:5" x14ac:dyDescent="0.2">
      <c r="A11530" t="str" cm="1">
        <f t="array" aca="1" ref="A11530" ca="1">_xlfn.IFNA(INDEX(_xlfn.ANCHORARRAY('Data Split'!$A$1),C11530,B11530),"")</f>
        <v>|</v>
      </c>
      <c r="B11530" cm="1">
        <f t="array" aca="1" ref="B11530" ca="1">_xlfn.SWITCH(D11529,
"R", B11529+1,
"L", B11529-1,
B11529
)</f>
        <v>40</v>
      </c>
      <c r="C11530" cm="1">
        <f t="array" aca="1" ref="C11530" ca="1">_xlfn.SWITCH(D11529,
"D", C11529+1,
"U", C11529-1,
C11529
)</f>
        <v>28</v>
      </c>
      <c r="D11530" t="str">
        <f ca="1">_xlfn.LET(
_xlpm.DMapRow,MATCH(A11530,'Direction Mapping'!$A:$A,0),
_xlpm.DMapColumn, MATCH(D11529,'Direction Mapping'!$1:$1,0),
_xlpm.NextDirection, INDEX('Direction Mapping'!$A$1:$E$7,_xlpm.DMapRow,_xlpm.DMapColumn),
_xlpm.NextDirection
)</f>
        <v>U</v>
      </c>
      <c r="E11530">
        <v>11529</v>
      </c>
    </row>
    <row r="11531" spans="1:5" x14ac:dyDescent="0.2">
      <c r="A11531" t="str" cm="1">
        <f t="array" aca="1" ref="A11531" ca="1">_xlfn.IFNA(INDEX(_xlfn.ANCHORARRAY('Data Split'!$A$1),C11531,B11531),"")</f>
        <v>F</v>
      </c>
      <c r="B11531" cm="1">
        <f t="array" aca="1" ref="B11531" ca="1">_xlfn.SWITCH(D11530,
"R", B11530+1,
"L", B11530-1,
B11530
)</f>
        <v>40</v>
      </c>
      <c r="C11531" cm="1">
        <f t="array" aca="1" ref="C11531" ca="1">_xlfn.SWITCH(D11530,
"D", C11530+1,
"U", C11530-1,
C11530
)</f>
        <v>27</v>
      </c>
      <c r="D11531" t="str">
        <f ca="1">_xlfn.LET(
_xlpm.DMapRow,MATCH(A11531,'Direction Mapping'!$A:$A,0),
_xlpm.DMapColumn, MATCH(D11530,'Direction Mapping'!$1:$1,0),
_xlpm.NextDirection, INDEX('Direction Mapping'!$A$1:$E$7,_xlpm.DMapRow,_xlpm.DMapColumn),
_xlpm.NextDirection
)</f>
        <v>R</v>
      </c>
      <c r="E11531">
        <v>11530</v>
      </c>
    </row>
    <row r="11532" spans="1:5" x14ac:dyDescent="0.2">
      <c r="A11532" t="str" cm="1">
        <f t="array" aca="1" ref="A11532" ca="1">_xlfn.IFNA(INDEX(_xlfn.ANCHORARRAY('Data Split'!$A$1),C11532,B11532),"")</f>
        <v>J</v>
      </c>
      <c r="B11532" cm="1">
        <f t="array" aca="1" ref="B11532" ca="1">_xlfn.SWITCH(D11531,
"R", B11531+1,
"L", B11531-1,
B11531
)</f>
        <v>41</v>
      </c>
      <c r="C11532" cm="1">
        <f t="array" aca="1" ref="C11532" ca="1">_xlfn.SWITCH(D11531,
"D", C11531+1,
"U", C11531-1,
C11531
)</f>
        <v>27</v>
      </c>
      <c r="D11532" t="str">
        <f ca="1">_xlfn.LET(
_xlpm.DMapRow,MATCH(A11532,'Direction Mapping'!$A:$A,0),
_xlpm.DMapColumn, MATCH(D11531,'Direction Mapping'!$1:$1,0),
_xlpm.NextDirection, INDEX('Direction Mapping'!$A$1:$E$7,_xlpm.DMapRow,_xlpm.DMapColumn),
_xlpm.NextDirection
)</f>
        <v>U</v>
      </c>
      <c r="E11532">
        <v>11531</v>
      </c>
    </row>
    <row r="11533" spans="1:5" x14ac:dyDescent="0.2">
      <c r="A11533" t="str" cm="1">
        <f t="array" aca="1" ref="A11533" ca="1">_xlfn.IFNA(INDEX(_xlfn.ANCHORARRAY('Data Split'!$A$1),C11533,B11533),"")</f>
        <v>|</v>
      </c>
      <c r="B11533" cm="1">
        <f t="array" aca="1" ref="B11533" ca="1">_xlfn.SWITCH(D11532,
"R", B11532+1,
"L", B11532-1,
B11532
)</f>
        <v>41</v>
      </c>
      <c r="C11533" cm="1">
        <f t="array" aca="1" ref="C11533" ca="1">_xlfn.SWITCH(D11532,
"D", C11532+1,
"U", C11532-1,
C11532
)</f>
        <v>26</v>
      </c>
      <c r="D11533" t="str">
        <f ca="1">_xlfn.LET(
_xlpm.DMapRow,MATCH(A11533,'Direction Mapping'!$A:$A,0),
_xlpm.DMapColumn, MATCH(D11532,'Direction Mapping'!$1:$1,0),
_xlpm.NextDirection, INDEX('Direction Mapping'!$A$1:$E$7,_xlpm.DMapRow,_xlpm.DMapColumn),
_xlpm.NextDirection
)</f>
        <v>U</v>
      </c>
      <c r="E11533">
        <v>11532</v>
      </c>
    </row>
    <row r="11534" spans="1:5" x14ac:dyDescent="0.2">
      <c r="A11534" t="str" cm="1">
        <f t="array" aca="1" ref="A11534" ca="1">_xlfn.IFNA(INDEX(_xlfn.ANCHORARRAY('Data Split'!$A$1),C11534,B11534),"")</f>
        <v>|</v>
      </c>
      <c r="B11534" cm="1">
        <f t="array" aca="1" ref="B11534" ca="1">_xlfn.SWITCH(D11533,
"R", B11533+1,
"L", B11533-1,
B11533
)</f>
        <v>41</v>
      </c>
      <c r="C11534" cm="1">
        <f t="array" aca="1" ref="C11534" ca="1">_xlfn.SWITCH(D11533,
"D", C11533+1,
"U", C11533-1,
C11533
)</f>
        <v>25</v>
      </c>
      <c r="D11534" t="str">
        <f ca="1">_xlfn.LET(
_xlpm.DMapRow,MATCH(A11534,'Direction Mapping'!$A:$A,0),
_xlpm.DMapColumn, MATCH(D11533,'Direction Mapping'!$1:$1,0),
_xlpm.NextDirection, INDEX('Direction Mapping'!$A$1:$E$7,_xlpm.DMapRow,_xlpm.DMapColumn),
_xlpm.NextDirection
)</f>
        <v>U</v>
      </c>
      <c r="E11534">
        <v>11533</v>
      </c>
    </row>
    <row r="11535" spans="1:5" x14ac:dyDescent="0.2">
      <c r="A11535" t="str" cm="1">
        <f t="array" aca="1" ref="A11535" ca="1">_xlfn.IFNA(INDEX(_xlfn.ANCHORARRAY('Data Split'!$A$1),C11535,B11535),"")</f>
        <v>7</v>
      </c>
      <c r="B11535" cm="1">
        <f t="array" aca="1" ref="B11535" ca="1">_xlfn.SWITCH(D11534,
"R", B11534+1,
"L", B11534-1,
B11534
)</f>
        <v>41</v>
      </c>
      <c r="C11535" cm="1">
        <f t="array" aca="1" ref="C11535" ca="1">_xlfn.SWITCH(D11534,
"D", C11534+1,
"U", C11534-1,
C11534
)</f>
        <v>24</v>
      </c>
      <c r="D11535" t="str">
        <f ca="1">_xlfn.LET(
_xlpm.DMapRow,MATCH(A11535,'Direction Mapping'!$A:$A,0),
_xlpm.DMapColumn, MATCH(D11534,'Direction Mapping'!$1:$1,0),
_xlpm.NextDirection, INDEX('Direction Mapping'!$A$1:$E$7,_xlpm.DMapRow,_xlpm.DMapColumn),
_xlpm.NextDirection
)</f>
        <v>L</v>
      </c>
      <c r="E11535">
        <v>11534</v>
      </c>
    </row>
    <row r="11536" spans="1:5" x14ac:dyDescent="0.2">
      <c r="A11536" t="str" cm="1">
        <f t="array" aca="1" ref="A11536" ca="1">_xlfn.IFNA(INDEX(_xlfn.ANCHORARRAY('Data Split'!$A$1),C11536,B11536),"")</f>
        <v>F</v>
      </c>
      <c r="B11536" cm="1">
        <f t="array" aca="1" ref="B11536" ca="1">_xlfn.SWITCH(D11535,
"R", B11535+1,
"L", B11535-1,
B11535
)</f>
        <v>40</v>
      </c>
      <c r="C11536" cm="1">
        <f t="array" aca="1" ref="C11536" ca="1">_xlfn.SWITCH(D11535,
"D", C11535+1,
"U", C11535-1,
C11535
)</f>
        <v>24</v>
      </c>
      <c r="D11536" t="str">
        <f ca="1">_xlfn.LET(
_xlpm.DMapRow,MATCH(A11536,'Direction Mapping'!$A:$A,0),
_xlpm.DMapColumn, MATCH(D11535,'Direction Mapping'!$1:$1,0),
_xlpm.NextDirection, INDEX('Direction Mapping'!$A$1:$E$7,_xlpm.DMapRow,_xlpm.DMapColumn),
_xlpm.NextDirection
)</f>
        <v>D</v>
      </c>
      <c r="E11536">
        <v>11535</v>
      </c>
    </row>
    <row r="11537" spans="1:5" x14ac:dyDescent="0.2">
      <c r="A11537" t="str" cm="1">
        <f t="array" aca="1" ref="A11537" ca="1">_xlfn.IFNA(INDEX(_xlfn.ANCHORARRAY('Data Split'!$A$1),C11537,B11537),"")</f>
        <v>|</v>
      </c>
      <c r="B11537" cm="1">
        <f t="array" aca="1" ref="B11537" ca="1">_xlfn.SWITCH(D11536,
"R", B11536+1,
"L", B11536-1,
B11536
)</f>
        <v>40</v>
      </c>
      <c r="C11537" cm="1">
        <f t="array" aca="1" ref="C11537" ca="1">_xlfn.SWITCH(D11536,
"D", C11536+1,
"U", C11536-1,
C11536
)</f>
        <v>25</v>
      </c>
      <c r="D11537" t="str">
        <f ca="1">_xlfn.LET(
_xlpm.DMapRow,MATCH(A11537,'Direction Mapping'!$A:$A,0),
_xlpm.DMapColumn, MATCH(D11536,'Direction Mapping'!$1:$1,0),
_xlpm.NextDirection, INDEX('Direction Mapping'!$A$1:$E$7,_xlpm.DMapRow,_xlpm.DMapColumn),
_xlpm.NextDirection
)</f>
        <v>D</v>
      </c>
      <c r="E11537">
        <v>11536</v>
      </c>
    </row>
    <row r="11538" spans="1:5" x14ac:dyDescent="0.2">
      <c r="A11538" t="str" cm="1">
        <f t="array" aca="1" ref="A11538" ca="1">_xlfn.IFNA(INDEX(_xlfn.ANCHORARRAY('Data Split'!$A$1),C11538,B11538),"")</f>
        <v>J</v>
      </c>
      <c r="B11538" cm="1">
        <f t="array" aca="1" ref="B11538" ca="1">_xlfn.SWITCH(D11537,
"R", B11537+1,
"L", B11537-1,
B11537
)</f>
        <v>40</v>
      </c>
      <c r="C11538" cm="1">
        <f t="array" aca="1" ref="C11538" ca="1">_xlfn.SWITCH(D11537,
"D", C11537+1,
"U", C11537-1,
C11537
)</f>
        <v>26</v>
      </c>
      <c r="D11538" t="str">
        <f ca="1">_xlfn.LET(
_xlpm.DMapRow,MATCH(A11538,'Direction Mapping'!$A:$A,0),
_xlpm.DMapColumn, MATCH(D11537,'Direction Mapping'!$1:$1,0),
_xlpm.NextDirection, INDEX('Direction Mapping'!$A$1:$E$7,_xlpm.DMapRow,_xlpm.DMapColumn),
_xlpm.NextDirection
)</f>
        <v>L</v>
      </c>
      <c r="E11538">
        <v>11537</v>
      </c>
    </row>
    <row r="11539" spans="1:5" x14ac:dyDescent="0.2">
      <c r="A11539" t="str" cm="1">
        <f t="array" aca="1" ref="A11539" ca="1">_xlfn.IFNA(INDEX(_xlfn.ANCHORARRAY('Data Split'!$A$1),C11539,B11539),"")</f>
        <v>L</v>
      </c>
      <c r="B11539" cm="1">
        <f t="array" aca="1" ref="B11539" ca="1">_xlfn.SWITCH(D11538,
"R", B11538+1,
"L", B11538-1,
B11538
)</f>
        <v>39</v>
      </c>
      <c r="C11539" cm="1">
        <f t="array" aca="1" ref="C11539" ca="1">_xlfn.SWITCH(D11538,
"D", C11538+1,
"U", C11538-1,
C11538
)</f>
        <v>26</v>
      </c>
      <c r="D11539" t="str">
        <f ca="1">_xlfn.LET(
_xlpm.DMapRow,MATCH(A11539,'Direction Mapping'!$A:$A,0),
_xlpm.DMapColumn, MATCH(D11538,'Direction Mapping'!$1:$1,0),
_xlpm.NextDirection, INDEX('Direction Mapping'!$A$1:$E$7,_xlpm.DMapRow,_xlpm.DMapColumn),
_xlpm.NextDirection
)</f>
        <v>U</v>
      </c>
      <c r="E11539">
        <v>11538</v>
      </c>
    </row>
    <row r="11540" spans="1:5" x14ac:dyDescent="0.2">
      <c r="A11540" t="str" cm="1">
        <f t="array" aca="1" ref="A11540" ca="1">_xlfn.IFNA(INDEX(_xlfn.ANCHORARRAY('Data Split'!$A$1),C11540,B11540),"")</f>
        <v>|</v>
      </c>
      <c r="B11540" cm="1">
        <f t="array" aca="1" ref="B11540" ca="1">_xlfn.SWITCH(D11539,
"R", B11539+1,
"L", B11539-1,
B11539
)</f>
        <v>39</v>
      </c>
      <c r="C11540" cm="1">
        <f t="array" aca="1" ref="C11540" ca="1">_xlfn.SWITCH(D11539,
"D", C11539+1,
"U", C11539-1,
C11539
)</f>
        <v>25</v>
      </c>
      <c r="D11540" t="str">
        <f ca="1">_xlfn.LET(
_xlpm.DMapRow,MATCH(A11540,'Direction Mapping'!$A:$A,0),
_xlpm.DMapColumn, MATCH(D11539,'Direction Mapping'!$1:$1,0),
_xlpm.NextDirection, INDEX('Direction Mapping'!$A$1:$E$7,_xlpm.DMapRow,_xlpm.DMapColumn),
_xlpm.NextDirection
)</f>
        <v>U</v>
      </c>
      <c r="E11540">
        <v>11539</v>
      </c>
    </row>
    <row r="11541" spans="1:5" x14ac:dyDescent="0.2">
      <c r="A11541" t="str" cm="1">
        <f t="array" aca="1" ref="A11541" ca="1">_xlfn.IFNA(INDEX(_xlfn.ANCHORARRAY('Data Split'!$A$1),C11541,B11541),"")</f>
        <v>|</v>
      </c>
      <c r="B11541" cm="1">
        <f t="array" aca="1" ref="B11541" ca="1">_xlfn.SWITCH(D11540,
"R", B11540+1,
"L", B11540-1,
B11540
)</f>
        <v>39</v>
      </c>
      <c r="C11541" cm="1">
        <f t="array" aca="1" ref="C11541" ca="1">_xlfn.SWITCH(D11540,
"D", C11540+1,
"U", C11540-1,
C11540
)</f>
        <v>24</v>
      </c>
      <c r="D11541" t="str">
        <f ca="1">_xlfn.LET(
_xlpm.DMapRow,MATCH(A11541,'Direction Mapping'!$A:$A,0),
_xlpm.DMapColumn, MATCH(D11540,'Direction Mapping'!$1:$1,0),
_xlpm.NextDirection, INDEX('Direction Mapping'!$A$1:$E$7,_xlpm.DMapRow,_xlpm.DMapColumn),
_xlpm.NextDirection
)</f>
        <v>U</v>
      </c>
      <c r="E11541">
        <v>11540</v>
      </c>
    </row>
    <row r="11542" spans="1:5" x14ac:dyDescent="0.2">
      <c r="A11542" t="str" cm="1">
        <f t="array" aca="1" ref="A11542" ca="1">_xlfn.IFNA(INDEX(_xlfn.ANCHORARRAY('Data Split'!$A$1),C11542,B11542),"")</f>
        <v>F</v>
      </c>
      <c r="B11542" cm="1">
        <f t="array" aca="1" ref="B11542" ca="1">_xlfn.SWITCH(D11541,
"R", B11541+1,
"L", B11541-1,
B11541
)</f>
        <v>39</v>
      </c>
      <c r="C11542" cm="1">
        <f t="array" aca="1" ref="C11542" ca="1">_xlfn.SWITCH(D11541,
"D", C11541+1,
"U", C11541-1,
C11541
)</f>
        <v>23</v>
      </c>
      <c r="D11542" t="str">
        <f ca="1">_xlfn.LET(
_xlpm.DMapRow,MATCH(A11542,'Direction Mapping'!$A:$A,0),
_xlpm.DMapColumn, MATCH(D11541,'Direction Mapping'!$1:$1,0),
_xlpm.NextDirection, INDEX('Direction Mapping'!$A$1:$E$7,_xlpm.DMapRow,_xlpm.DMapColumn),
_xlpm.NextDirection
)</f>
        <v>R</v>
      </c>
      <c r="E11542">
        <v>11541</v>
      </c>
    </row>
    <row r="11543" spans="1:5" x14ac:dyDescent="0.2">
      <c r="A11543" t="str" cm="1">
        <f t="array" aca="1" ref="A11543" ca="1">_xlfn.IFNA(INDEX(_xlfn.ANCHORARRAY('Data Split'!$A$1),C11543,B11543),"")</f>
        <v>J</v>
      </c>
      <c r="B11543" cm="1">
        <f t="array" aca="1" ref="B11543" ca="1">_xlfn.SWITCH(D11542,
"R", B11542+1,
"L", B11542-1,
B11542
)</f>
        <v>40</v>
      </c>
      <c r="C11543" cm="1">
        <f t="array" aca="1" ref="C11543" ca="1">_xlfn.SWITCH(D11542,
"D", C11542+1,
"U", C11542-1,
C11542
)</f>
        <v>23</v>
      </c>
      <c r="D11543" t="str">
        <f ca="1">_xlfn.LET(
_xlpm.DMapRow,MATCH(A11543,'Direction Mapping'!$A:$A,0),
_xlpm.DMapColumn, MATCH(D11542,'Direction Mapping'!$1:$1,0),
_xlpm.NextDirection, INDEX('Direction Mapping'!$A$1:$E$7,_xlpm.DMapRow,_xlpm.DMapColumn),
_xlpm.NextDirection
)</f>
        <v>U</v>
      </c>
      <c r="E11543">
        <v>11542</v>
      </c>
    </row>
    <row r="11544" spans="1:5" x14ac:dyDescent="0.2">
      <c r="A11544" t="str" cm="1">
        <f t="array" aca="1" ref="A11544" ca="1">_xlfn.IFNA(INDEX(_xlfn.ANCHORARRAY('Data Split'!$A$1),C11544,B11544),"")</f>
        <v>7</v>
      </c>
      <c r="B11544" cm="1">
        <f t="array" aca="1" ref="B11544" ca="1">_xlfn.SWITCH(D11543,
"R", B11543+1,
"L", B11543-1,
B11543
)</f>
        <v>40</v>
      </c>
      <c r="C11544" cm="1">
        <f t="array" aca="1" ref="C11544" ca="1">_xlfn.SWITCH(D11543,
"D", C11543+1,
"U", C11543-1,
C11543
)</f>
        <v>22</v>
      </c>
      <c r="D11544" t="str">
        <f ca="1">_xlfn.LET(
_xlpm.DMapRow,MATCH(A11544,'Direction Mapping'!$A:$A,0),
_xlpm.DMapColumn, MATCH(D11543,'Direction Mapping'!$1:$1,0),
_xlpm.NextDirection, INDEX('Direction Mapping'!$A$1:$E$7,_xlpm.DMapRow,_xlpm.DMapColumn),
_xlpm.NextDirection
)</f>
        <v>L</v>
      </c>
      <c r="E11544">
        <v>11543</v>
      </c>
    </row>
    <row r="11545" spans="1:5" x14ac:dyDescent="0.2">
      <c r="A11545" t="str" cm="1">
        <f t="array" aca="1" ref="A11545" ca="1">_xlfn.IFNA(INDEX(_xlfn.ANCHORARRAY('Data Split'!$A$1),C11545,B11545),"")</f>
        <v>L</v>
      </c>
      <c r="B11545" cm="1">
        <f t="array" aca="1" ref="B11545" ca="1">_xlfn.SWITCH(D11544,
"R", B11544+1,
"L", B11544-1,
B11544
)</f>
        <v>39</v>
      </c>
      <c r="C11545" cm="1">
        <f t="array" aca="1" ref="C11545" ca="1">_xlfn.SWITCH(D11544,
"D", C11544+1,
"U", C11544-1,
C11544
)</f>
        <v>22</v>
      </c>
      <c r="D11545" t="str">
        <f ca="1">_xlfn.LET(
_xlpm.DMapRow,MATCH(A11545,'Direction Mapping'!$A:$A,0),
_xlpm.DMapColumn, MATCH(D11544,'Direction Mapping'!$1:$1,0),
_xlpm.NextDirection, INDEX('Direction Mapping'!$A$1:$E$7,_xlpm.DMapRow,_xlpm.DMapColumn),
_xlpm.NextDirection
)</f>
        <v>U</v>
      </c>
      <c r="E11545">
        <v>11544</v>
      </c>
    </row>
    <row r="11546" spans="1:5" x14ac:dyDescent="0.2">
      <c r="A11546" t="str" cm="1">
        <f t="array" aca="1" ref="A11546" ca="1">_xlfn.IFNA(INDEX(_xlfn.ANCHORARRAY('Data Split'!$A$1),C11546,B11546),"")</f>
        <v>|</v>
      </c>
      <c r="B11546" cm="1">
        <f t="array" aca="1" ref="B11546" ca="1">_xlfn.SWITCH(D11545,
"R", B11545+1,
"L", B11545-1,
B11545
)</f>
        <v>39</v>
      </c>
      <c r="C11546" cm="1">
        <f t="array" aca="1" ref="C11546" ca="1">_xlfn.SWITCH(D11545,
"D", C11545+1,
"U", C11545-1,
C11545
)</f>
        <v>21</v>
      </c>
      <c r="D11546" t="str">
        <f ca="1">_xlfn.LET(
_xlpm.DMapRow,MATCH(A11546,'Direction Mapping'!$A:$A,0),
_xlpm.DMapColumn, MATCH(D11545,'Direction Mapping'!$1:$1,0),
_xlpm.NextDirection, INDEX('Direction Mapping'!$A$1:$E$7,_xlpm.DMapRow,_xlpm.DMapColumn),
_xlpm.NextDirection
)</f>
        <v>U</v>
      </c>
      <c r="E11546">
        <v>11545</v>
      </c>
    </row>
    <row r="11547" spans="1:5" x14ac:dyDescent="0.2">
      <c r="A11547" t="str" cm="1">
        <f t="array" aca="1" ref="A11547" ca="1">_xlfn.IFNA(INDEX(_xlfn.ANCHORARRAY('Data Split'!$A$1),C11547,B11547),"")</f>
        <v>|</v>
      </c>
      <c r="B11547" cm="1">
        <f t="array" aca="1" ref="B11547" ca="1">_xlfn.SWITCH(D11546,
"R", B11546+1,
"L", B11546-1,
B11546
)</f>
        <v>39</v>
      </c>
      <c r="C11547" cm="1">
        <f t="array" aca="1" ref="C11547" ca="1">_xlfn.SWITCH(D11546,
"D", C11546+1,
"U", C11546-1,
C11546
)</f>
        <v>20</v>
      </c>
      <c r="D11547" t="str">
        <f ca="1">_xlfn.LET(
_xlpm.DMapRow,MATCH(A11547,'Direction Mapping'!$A:$A,0),
_xlpm.DMapColumn, MATCH(D11546,'Direction Mapping'!$1:$1,0),
_xlpm.NextDirection, INDEX('Direction Mapping'!$A$1:$E$7,_xlpm.DMapRow,_xlpm.DMapColumn),
_xlpm.NextDirection
)</f>
        <v>U</v>
      </c>
      <c r="E11547">
        <v>11546</v>
      </c>
    </row>
    <row r="11548" spans="1:5" x14ac:dyDescent="0.2">
      <c r="A11548" t="str" cm="1">
        <f t="array" aca="1" ref="A11548" ca="1">_xlfn.IFNA(INDEX(_xlfn.ANCHORARRAY('Data Split'!$A$1),C11548,B11548),"")</f>
        <v>7</v>
      </c>
      <c r="B11548" cm="1">
        <f t="array" aca="1" ref="B11548" ca="1">_xlfn.SWITCH(D11547,
"R", B11547+1,
"L", B11547-1,
B11547
)</f>
        <v>39</v>
      </c>
      <c r="C11548" cm="1">
        <f t="array" aca="1" ref="C11548" ca="1">_xlfn.SWITCH(D11547,
"D", C11547+1,
"U", C11547-1,
C11547
)</f>
        <v>19</v>
      </c>
      <c r="D11548" t="str">
        <f ca="1">_xlfn.LET(
_xlpm.DMapRow,MATCH(A11548,'Direction Mapping'!$A:$A,0),
_xlpm.DMapColumn, MATCH(D11547,'Direction Mapping'!$1:$1,0),
_xlpm.NextDirection, INDEX('Direction Mapping'!$A$1:$E$7,_xlpm.DMapRow,_xlpm.DMapColumn),
_xlpm.NextDirection
)</f>
        <v>L</v>
      </c>
      <c r="E11548">
        <v>11547</v>
      </c>
    </row>
    <row r="11549" spans="1:5" x14ac:dyDescent="0.2">
      <c r="A11549" t="str" cm="1">
        <f t="array" aca="1" ref="A11549" ca="1">_xlfn.IFNA(INDEX(_xlfn.ANCHORARRAY('Data Split'!$A$1),C11549,B11549),"")</f>
        <v>F</v>
      </c>
      <c r="B11549" cm="1">
        <f t="array" aca="1" ref="B11549" ca="1">_xlfn.SWITCH(D11548,
"R", B11548+1,
"L", B11548-1,
B11548
)</f>
        <v>38</v>
      </c>
      <c r="C11549" cm="1">
        <f t="array" aca="1" ref="C11549" ca="1">_xlfn.SWITCH(D11548,
"D", C11548+1,
"U", C11548-1,
C11548
)</f>
        <v>19</v>
      </c>
      <c r="D11549" t="str">
        <f ca="1">_xlfn.LET(
_xlpm.DMapRow,MATCH(A11549,'Direction Mapping'!$A:$A,0),
_xlpm.DMapColumn, MATCH(D11548,'Direction Mapping'!$1:$1,0),
_xlpm.NextDirection, INDEX('Direction Mapping'!$A$1:$E$7,_xlpm.DMapRow,_xlpm.DMapColumn),
_xlpm.NextDirection
)</f>
        <v>D</v>
      </c>
      <c r="E11549">
        <v>11548</v>
      </c>
    </row>
    <row r="11550" spans="1:5" x14ac:dyDescent="0.2">
      <c r="A11550" t="str" cm="1">
        <f t="array" aca="1" ref="A11550" ca="1">_xlfn.IFNA(INDEX(_xlfn.ANCHORARRAY('Data Split'!$A$1),C11550,B11550),"")</f>
        <v>|</v>
      </c>
      <c r="B11550" cm="1">
        <f t="array" aca="1" ref="B11550" ca="1">_xlfn.SWITCH(D11549,
"R", B11549+1,
"L", B11549-1,
B11549
)</f>
        <v>38</v>
      </c>
      <c r="C11550" cm="1">
        <f t="array" aca="1" ref="C11550" ca="1">_xlfn.SWITCH(D11549,
"D", C11549+1,
"U", C11549-1,
C11549
)</f>
        <v>20</v>
      </c>
      <c r="D11550" t="str">
        <f ca="1">_xlfn.LET(
_xlpm.DMapRow,MATCH(A11550,'Direction Mapping'!$A:$A,0),
_xlpm.DMapColumn, MATCH(D11549,'Direction Mapping'!$1:$1,0),
_xlpm.NextDirection, INDEX('Direction Mapping'!$A$1:$E$7,_xlpm.DMapRow,_xlpm.DMapColumn),
_xlpm.NextDirection
)</f>
        <v>D</v>
      </c>
      <c r="E11550">
        <v>11549</v>
      </c>
    </row>
    <row r="11551" spans="1:5" x14ac:dyDescent="0.2">
      <c r="A11551" t="str" cm="1">
        <f t="array" aca="1" ref="A11551" ca="1">_xlfn.IFNA(INDEX(_xlfn.ANCHORARRAY('Data Split'!$A$1),C11551,B11551),"")</f>
        <v>J</v>
      </c>
      <c r="B11551" cm="1">
        <f t="array" aca="1" ref="B11551" ca="1">_xlfn.SWITCH(D11550,
"R", B11550+1,
"L", B11550-1,
B11550
)</f>
        <v>38</v>
      </c>
      <c r="C11551" cm="1">
        <f t="array" aca="1" ref="C11551" ca="1">_xlfn.SWITCH(D11550,
"D", C11550+1,
"U", C11550-1,
C11550
)</f>
        <v>21</v>
      </c>
      <c r="D11551" t="str">
        <f ca="1">_xlfn.LET(
_xlpm.DMapRow,MATCH(A11551,'Direction Mapping'!$A:$A,0),
_xlpm.DMapColumn, MATCH(D11550,'Direction Mapping'!$1:$1,0),
_xlpm.NextDirection, INDEX('Direction Mapping'!$A$1:$E$7,_xlpm.DMapRow,_xlpm.DMapColumn),
_xlpm.NextDirection
)</f>
        <v>L</v>
      </c>
      <c r="E11551">
        <v>11550</v>
      </c>
    </row>
    <row r="11552" spans="1:5" x14ac:dyDescent="0.2">
      <c r="A11552" t="str" cm="1">
        <f t="array" aca="1" ref="A11552" ca="1">_xlfn.IFNA(INDEX(_xlfn.ANCHORARRAY('Data Split'!$A$1),C11552,B11552),"")</f>
        <v>L</v>
      </c>
      <c r="B11552" cm="1">
        <f t="array" aca="1" ref="B11552" ca="1">_xlfn.SWITCH(D11551,
"R", B11551+1,
"L", B11551-1,
B11551
)</f>
        <v>37</v>
      </c>
      <c r="C11552" cm="1">
        <f t="array" aca="1" ref="C11552" ca="1">_xlfn.SWITCH(D11551,
"D", C11551+1,
"U", C11551-1,
C11551
)</f>
        <v>21</v>
      </c>
      <c r="D11552" t="str">
        <f ca="1">_xlfn.LET(
_xlpm.DMapRow,MATCH(A11552,'Direction Mapping'!$A:$A,0),
_xlpm.DMapColumn, MATCH(D11551,'Direction Mapping'!$1:$1,0),
_xlpm.NextDirection, INDEX('Direction Mapping'!$A$1:$E$7,_xlpm.DMapRow,_xlpm.DMapColumn),
_xlpm.NextDirection
)</f>
        <v>U</v>
      </c>
      <c r="E11552">
        <v>11551</v>
      </c>
    </row>
    <row r="11553" spans="1:5" x14ac:dyDescent="0.2">
      <c r="A11553" t="str" cm="1">
        <f t="array" aca="1" ref="A11553" ca="1">_xlfn.IFNA(INDEX(_xlfn.ANCHORARRAY('Data Split'!$A$1),C11553,B11553),"")</f>
        <v>|</v>
      </c>
      <c r="B11553" cm="1">
        <f t="array" aca="1" ref="B11553" ca="1">_xlfn.SWITCH(D11552,
"R", B11552+1,
"L", B11552-1,
B11552
)</f>
        <v>37</v>
      </c>
      <c r="C11553" cm="1">
        <f t="array" aca="1" ref="C11553" ca="1">_xlfn.SWITCH(D11552,
"D", C11552+1,
"U", C11552-1,
C11552
)</f>
        <v>20</v>
      </c>
      <c r="D11553" t="str">
        <f ca="1">_xlfn.LET(
_xlpm.DMapRow,MATCH(A11553,'Direction Mapping'!$A:$A,0),
_xlpm.DMapColumn, MATCH(D11552,'Direction Mapping'!$1:$1,0),
_xlpm.NextDirection, INDEX('Direction Mapping'!$A$1:$E$7,_xlpm.DMapRow,_xlpm.DMapColumn),
_xlpm.NextDirection
)</f>
        <v>U</v>
      </c>
      <c r="E11553">
        <v>11552</v>
      </c>
    </row>
    <row r="11554" spans="1:5" x14ac:dyDescent="0.2">
      <c r="A11554" t="str" cm="1">
        <f t="array" aca="1" ref="A11554" ca="1">_xlfn.IFNA(INDEX(_xlfn.ANCHORARRAY('Data Split'!$A$1),C11554,B11554),"")</f>
        <v>|</v>
      </c>
      <c r="B11554" cm="1">
        <f t="array" aca="1" ref="B11554" ca="1">_xlfn.SWITCH(D11553,
"R", B11553+1,
"L", B11553-1,
B11553
)</f>
        <v>37</v>
      </c>
      <c r="C11554" cm="1">
        <f t="array" aca="1" ref="C11554" ca="1">_xlfn.SWITCH(D11553,
"D", C11553+1,
"U", C11553-1,
C11553
)</f>
        <v>19</v>
      </c>
      <c r="D11554" t="str">
        <f ca="1">_xlfn.LET(
_xlpm.DMapRow,MATCH(A11554,'Direction Mapping'!$A:$A,0),
_xlpm.DMapColumn, MATCH(D11553,'Direction Mapping'!$1:$1,0),
_xlpm.NextDirection, INDEX('Direction Mapping'!$A$1:$E$7,_xlpm.DMapRow,_xlpm.DMapColumn),
_xlpm.NextDirection
)</f>
        <v>U</v>
      </c>
      <c r="E11554">
        <v>11553</v>
      </c>
    </row>
    <row r="11555" spans="1:5" x14ac:dyDescent="0.2">
      <c r="A11555" t="str" cm="1">
        <f t="array" aca="1" ref="A11555" ca="1">_xlfn.IFNA(INDEX(_xlfn.ANCHORARRAY('Data Split'!$A$1),C11555,B11555),"")</f>
        <v>F</v>
      </c>
      <c r="B11555" cm="1">
        <f t="array" aca="1" ref="B11555" ca="1">_xlfn.SWITCH(D11554,
"R", B11554+1,
"L", B11554-1,
B11554
)</f>
        <v>37</v>
      </c>
      <c r="C11555" cm="1">
        <f t="array" aca="1" ref="C11555" ca="1">_xlfn.SWITCH(D11554,
"D", C11554+1,
"U", C11554-1,
C11554
)</f>
        <v>18</v>
      </c>
      <c r="D11555" t="str">
        <f ca="1">_xlfn.LET(
_xlpm.DMapRow,MATCH(A11555,'Direction Mapping'!$A:$A,0),
_xlpm.DMapColumn, MATCH(D11554,'Direction Mapping'!$1:$1,0),
_xlpm.NextDirection, INDEX('Direction Mapping'!$A$1:$E$7,_xlpm.DMapRow,_xlpm.DMapColumn),
_xlpm.NextDirection
)</f>
        <v>R</v>
      </c>
      <c r="E11555">
        <v>11554</v>
      </c>
    </row>
    <row r="11556" spans="1:5" x14ac:dyDescent="0.2">
      <c r="A11556" t="str" cm="1">
        <f t="array" aca="1" ref="A11556" ca="1">_xlfn.IFNA(INDEX(_xlfn.ANCHORARRAY('Data Split'!$A$1),C11556,B11556),"")</f>
        <v>J</v>
      </c>
      <c r="B11556" cm="1">
        <f t="array" aca="1" ref="B11556" ca="1">_xlfn.SWITCH(D11555,
"R", B11555+1,
"L", B11555-1,
B11555
)</f>
        <v>38</v>
      </c>
      <c r="C11556" cm="1">
        <f t="array" aca="1" ref="C11556" ca="1">_xlfn.SWITCH(D11555,
"D", C11555+1,
"U", C11555-1,
C11555
)</f>
        <v>18</v>
      </c>
      <c r="D11556" t="str">
        <f ca="1">_xlfn.LET(
_xlpm.DMapRow,MATCH(A11556,'Direction Mapping'!$A:$A,0),
_xlpm.DMapColumn, MATCH(D11555,'Direction Mapping'!$1:$1,0),
_xlpm.NextDirection, INDEX('Direction Mapping'!$A$1:$E$7,_xlpm.DMapRow,_xlpm.DMapColumn),
_xlpm.NextDirection
)</f>
        <v>U</v>
      </c>
      <c r="E11556">
        <v>11555</v>
      </c>
    </row>
    <row r="11557" spans="1:5" x14ac:dyDescent="0.2">
      <c r="A11557" t="str" cm="1">
        <f t="array" aca="1" ref="A11557" ca="1">_xlfn.IFNA(INDEX(_xlfn.ANCHORARRAY('Data Split'!$A$1),C11557,B11557),"")</f>
        <v>|</v>
      </c>
      <c r="B11557" cm="1">
        <f t="array" aca="1" ref="B11557" ca="1">_xlfn.SWITCH(D11556,
"R", B11556+1,
"L", B11556-1,
B11556
)</f>
        <v>38</v>
      </c>
      <c r="C11557" cm="1">
        <f t="array" aca="1" ref="C11557" ca="1">_xlfn.SWITCH(D11556,
"D", C11556+1,
"U", C11556-1,
C11556
)</f>
        <v>17</v>
      </c>
      <c r="D11557" t="str">
        <f ca="1">_xlfn.LET(
_xlpm.DMapRow,MATCH(A11557,'Direction Mapping'!$A:$A,0),
_xlpm.DMapColumn, MATCH(D11556,'Direction Mapping'!$1:$1,0),
_xlpm.NextDirection, INDEX('Direction Mapping'!$A$1:$E$7,_xlpm.DMapRow,_xlpm.DMapColumn),
_xlpm.NextDirection
)</f>
        <v>U</v>
      </c>
      <c r="E11557">
        <v>11556</v>
      </c>
    </row>
    <row r="11558" spans="1:5" x14ac:dyDescent="0.2">
      <c r="A11558" t="str" cm="1">
        <f t="array" aca="1" ref="A11558" ca="1">_xlfn.IFNA(INDEX(_xlfn.ANCHORARRAY('Data Split'!$A$1),C11558,B11558),"")</f>
        <v>|</v>
      </c>
      <c r="B11558" cm="1">
        <f t="array" aca="1" ref="B11558" ca="1">_xlfn.SWITCH(D11557,
"R", B11557+1,
"L", B11557-1,
B11557
)</f>
        <v>38</v>
      </c>
      <c r="C11558" cm="1">
        <f t="array" aca="1" ref="C11558" ca="1">_xlfn.SWITCH(D11557,
"D", C11557+1,
"U", C11557-1,
C11557
)</f>
        <v>16</v>
      </c>
      <c r="D11558" t="str">
        <f ca="1">_xlfn.LET(
_xlpm.DMapRow,MATCH(A11558,'Direction Mapping'!$A:$A,0),
_xlpm.DMapColumn, MATCH(D11557,'Direction Mapping'!$1:$1,0),
_xlpm.NextDirection, INDEX('Direction Mapping'!$A$1:$E$7,_xlpm.DMapRow,_xlpm.DMapColumn),
_xlpm.NextDirection
)</f>
        <v>U</v>
      </c>
      <c r="E11558">
        <v>11557</v>
      </c>
    </row>
    <row r="11559" spans="1:5" x14ac:dyDescent="0.2">
      <c r="A11559" t="str" cm="1">
        <f t="array" aca="1" ref="A11559" ca="1">_xlfn.IFNA(INDEX(_xlfn.ANCHORARRAY('Data Split'!$A$1),C11559,B11559),"")</f>
        <v>|</v>
      </c>
      <c r="B11559" cm="1">
        <f t="array" aca="1" ref="B11559" ca="1">_xlfn.SWITCH(D11558,
"R", B11558+1,
"L", B11558-1,
B11558
)</f>
        <v>38</v>
      </c>
      <c r="C11559" cm="1">
        <f t="array" aca="1" ref="C11559" ca="1">_xlfn.SWITCH(D11558,
"D", C11558+1,
"U", C11558-1,
C11558
)</f>
        <v>15</v>
      </c>
      <c r="D11559" t="str">
        <f ca="1">_xlfn.LET(
_xlpm.DMapRow,MATCH(A11559,'Direction Mapping'!$A:$A,0),
_xlpm.DMapColumn, MATCH(D11558,'Direction Mapping'!$1:$1,0),
_xlpm.NextDirection, INDEX('Direction Mapping'!$A$1:$E$7,_xlpm.DMapRow,_xlpm.DMapColumn),
_xlpm.NextDirection
)</f>
        <v>U</v>
      </c>
      <c r="E11559">
        <v>11558</v>
      </c>
    </row>
    <row r="11560" spans="1:5" x14ac:dyDescent="0.2">
      <c r="A11560" t="str" cm="1">
        <f t="array" aca="1" ref="A11560" ca="1">_xlfn.IFNA(INDEX(_xlfn.ANCHORARRAY('Data Split'!$A$1),C11560,B11560),"")</f>
        <v>|</v>
      </c>
      <c r="B11560" cm="1">
        <f t="array" aca="1" ref="B11560" ca="1">_xlfn.SWITCH(D11559,
"R", B11559+1,
"L", B11559-1,
B11559
)</f>
        <v>38</v>
      </c>
      <c r="C11560" cm="1">
        <f t="array" aca="1" ref="C11560" ca="1">_xlfn.SWITCH(D11559,
"D", C11559+1,
"U", C11559-1,
C11559
)</f>
        <v>14</v>
      </c>
      <c r="D11560" t="str">
        <f ca="1">_xlfn.LET(
_xlpm.DMapRow,MATCH(A11560,'Direction Mapping'!$A:$A,0),
_xlpm.DMapColumn, MATCH(D11559,'Direction Mapping'!$1:$1,0),
_xlpm.NextDirection, INDEX('Direction Mapping'!$A$1:$E$7,_xlpm.DMapRow,_xlpm.DMapColumn),
_xlpm.NextDirection
)</f>
        <v>U</v>
      </c>
      <c r="E11560">
        <v>11559</v>
      </c>
    </row>
    <row r="11561" spans="1:5" x14ac:dyDescent="0.2">
      <c r="A11561" t="str" cm="1">
        <f t="array" aca="1" ref="A11561" ca="1">_xlfn.IFNA(INDEX(_xlfn.ANCHORARRAY('Data Split'!$A$1),C11561,B11561),"")</f>
        <v>7</v>
      </c>
      <c r="B11561" cm="1">
        <f t="array" aca="1" ref="B11561" ca="1">_xlfn.SWITCH(D11560,
"R", B11560+1,
"L", B11560-1,
B11560
)</f>
        <v>38</v>
      </c>
      <c r="C11561" cm="1">
        <f t="array" aca="1" ref="C11561" ca="1">_xlfn.SWITCH(D11560,
"D", C11560+1,
"U", C11560-1,
C11560
)</f>
        <v>13</v>
      </c>
      <c r="D11561" t="str">
        <f ca="1">_xlfn.LET(
_xlpm.DMapRow,MATCH(A11561,'Direction Mapping'!$A:$A,0),
_xlpm.DMapColumn, MATCH(D11560,'Direction Mapping'!$1:$1,0),
_xlpm.NextDirection, INDEX('Direction Mapping'!$A$1:$E$7,_xlpm.DMapRow,_xlpm.DMapColumn),
_xlpm.NextDirection
)</f>
        <v>L</v>
      </c>
      <c r="E11561">
        <v>11560</v>
      </c>
    </row>
    <row r="11562" spans="1:5" x14ac:dyDescent="0.2">
      <c r="A11562" t="str" cm="1">
        <f t="array" aca="1" ref="A11562" ca="1">_xlfn.IFNA(INDEX(_xlfn.ANCHORARRAY('Data Split'!$A$1),C11562,B11562),"")</f>
        <v>F</v>
      </c>
      <c r="B11562" cm="1">
        <f t="array" aca="1" ref="B11562" ca="1">_xlfn.SWITCH(D11561,
"R", B11561+1,
"L", B11561-1,
B11561
)</f>
        <v>37</v>
      </c>
      <c r="C11562" cm="1">
        <f t="array" aca="1" ref="C11562" ca="1">_xlfn.SWITCH(D11561,
"D", C11561+1,
"U", C11561-1,
C11561
)</f>
        <v>13</v>
      </c>
      <c r="D11562" t="str">
        <f ca="1">_xlfn.LET(
_xlpm.DMapRow,MATCH(A11562,'Direction Mapping'!$A:$A,0),
_xlpm.DMapColumn, MATCH(D11561,'Direction Mapping'!$1:$1,0),
_xlpm.NextDirection, INDEX('Direction Mapping'!$A$1:$E$7,_xlpm.DMapRow,_xlpm.DMapColumn),
_xlpm.NextDirection
)</f>
        <v>D</v>
      </c>
      <c r="E11562">
        <v>11561</v>
      </c>
    </row>
    <row r="11563" spans="1:5" x14ac:dyDescent="0.2">
      <c r="A11563" t="str" cm="1">
        <f t="array" aca="1" ref="A11563" ca="1">_xlfn.IFNA(INDEX(_xlfn.ANCHORARRAY('Data Split'!$A$1),C11563,B11563),"")</f>
        <v>|</v>
      </c>
      <c r="B11563" cm="1">
        <f t="array" aca="1" ref="B11563" ca="1">_xlfn.SWITCH(D11562,
"R", B11562+1,
"L", B11562-1,
B11562
)</f>
        <v>37</v>
      </c>
      <c r="C11563" cm="1">
        <f t="array" aca="1" ref="C11563" ca="1">_xlfn.SWITCH(D11562,
"D", C11562+1,
"U", C11562-1,
C11562
)</f>
        <v>14</v>
      </c>
      <c r="D11563" t="str">
        <f ca="1">_xlfn.LET(
_xlpm.DMapRow,MATCH(A11563,'Direction Mapping'!$A:$A,0),
_xlpm.DMapColumn, MATCH(D11562,'Direction Mapping'!$1:$1,0),
_xlpm.NextDirection, INDEX('Direction Mapping'!$A$1:$E$7,_xlpm.DMapRow,_xlpm.DMapColumn),
_xlpm.NextDirection
)</f>
        <v>D</v>
      </c>
      <c r="E11563">
        <v>11562</v>
      </c>
    </row>
    <row r="11564" spans="1:5" x14ac:dyDescent="0.2">
      <c r="A11564" t="str" cm="1">
        <f t="array" aca="1" ref="A11564" ca="1">_xlfn.IFNA(INDEX(_xlfn.ANCHORARRAY('Data Split'!$A$1),C11564,B11564),"")</f>
        <v>|</v>
      </c>
      <c r="B11564" cm="1">
        <f t="array" aca="1" ref="B11564" ca="1">_xlfn.SWITCH(D11563,
"R", B11563+1,
"L", B11563-1,
B11563
)</f>
        <v>37</v>
      </c>
      <c r="C11564" cm="1">
        <f t="array" aca="1" ref="C11564" ca="1">_xlfn.SWITCH(D11563,
"D", C11563+1,
"U", C11563-1,
C11563
)</f>
        <v>15</v>
      </c>
      <c r="D11564" t="str">
        <f ca="1">_xlfn.LET(
_xlpm.DMapRow,MATCH(A11564,'Direction Mapping'!$A:$A,0),
_xlpm.DMapColumn, MATCH(D11563,'Direction Mapping'!$1:$1,0),
_xlpm.NextDirection, INDEX('Direction Mapping'!$A$1:$E$7,_xlpm.DMapRow,_xlpm.DMapColumn),
_xlpm.NextDirection
)</f>
        <v>D</v>
      </c>
      <c r="E11564">
        <v>11563</v>
      </c>
    </row>
    <row r="11565" spans="1:5" x14ac:dyDescent="0.2">
      <c r="A11565" t="str" cm="1">
        <f t="array" aca="1" ref="A11565" ca="1">_xlfn.IFNA(INDEX(_xlfn.ANCHORARRAY('Data Split'!$A$1),C11565,B11565),"")</f>
        <v>|</v>
      </c>
      <c r="B11565" cm="1">
        <f t="array" aca="1" ref="B11565" ca="1">_xlfn.SWITCH(D11564,
"R", B11564+1,
"L", B11564-1,
B11564
)</f>
        <v>37</v>
      </c>
      <c r="C11565" cm="1">
        <f t="array" aca="1" ref="C11565" ca="1">_xlfn.SWITCH(D11564,
"D", C11564+1,
"U", C11564-1,
C11564
)</f>
        <v>16</v>
      </c>
      <c r="D11565" t="str">
        <f ca="1">_xlfn.LET(
_xlpm.DMapRow,MATCH(A11565,'Direction Mapping'!$A:$A,0),
_xlpm.DMapColumn, MATCH(D11564,'Direction Mapping'!$1:$1,0),
_xlpm.NextDirection, INDEX('Direction Mapping'!$A$1:$E$7,_xlpm.DMapRow,_xlpm.DMapColumn),
_xlpm.NextDirection
)</f>
        <v>D</v>
      </c>
      <c r="E11565">
        <v>11564</v>
      </c>
    </row>
    <row r="11566" spans="1:5" x14ac:dyDescent="0.2">
      <c r="A11566" t="str" cm="1">
        <f t="array" aca="1" ref="A11566" ca="1">_xlfn.IFNA(INDEX(_xlfn.ANCHORARRAY('Data Split'!$A$1),C11566,B11566),"")</f>
        <v>J</v>
      </c>
      <c r="B11566" cm="1">
        <f t="array" aca="1" ref="B11566" ca="1">_xlfn.SWITCH(D11565,
"R", B11565+1,
"L", B11565-1,
B11565
)</f>
        <v>37</v>
      </c>
      <c r="C11566" cm="1">
        <f t="array" aca="1" ref="C11566" ca="1">_xlfn.SWITCH(D11565,
"D", C11565+1,
"U", C11565-1,
C11565
)</f>
        <v>17</v>
      </c>
      <c r="D11566" t="str">
        <f ca="1">_xlfn.LET(
_xlpm.DMapRow,MATCH(A11566,'Direction Mapping'!$A:$A,0),
_xlpm.DMapColumn, MATCH(D11565,'Direction Mapping'!$1:$1,0),
_xlpm.NextDirection, INDEX('Direction Mapping'!$A$1:$E$7,_xlpm.DMapRow,_xlpm.DMapColumn),
_xlpm.NextDirection
)</f>
        <v>L</v>
      </c>
      <c r="E11566">
        <v>11565</v>
      </c>
    </row>
    <row r="11567" spans="1:5" x14ac:dyDescent="0.2">
      <c r="A11567" t="str" cm="1">
        <f t="array" aca="1" ref="A11567" ca="1">_xlfn.IFNA(INDEX(_xlfn.ANCHORARRAY('Data Split'!$A$1),C11567,B11567),"")</f>
        <v>F</v>
      </c>
      <c r="B11567" cm="1">
        <f t="array" aca="1" ref="B11567" ca="1">_xlfn.SWITCH(D11566,
"R", B11566+1,
"L", B11566-1,
B11566
)</f>
        <v>36</v>
      </c>
      <c r="C11567" cm="1">
        <f t="array" aca="1" ref="C11567" ca="1">_xlfn.SWITCH(D11566,
"D", C11566+1,
"U", C11566-1,
C11566
)</f>
        <v>17</v>
      </c>
      <c r="D11567" t="str">
        <f ca="1">_xlfn.LET(
_xlpm.DMapRow,MATCH(A11567,'Direction Mapping'!$A:$A,0),
_xlpm.DMapColumn, MATCH(D11566,'Direction Mapping'!$1:$1,0),
_xlpm.NextDirection, INDEX('Direction Mapping'!$A$1:$E$7,_xlpm.DMapRow,_xlpm.DMapColumn),
_xlpm.NextDirection
)</f>
        <v>D</v>
      </c>
      <c r="E11567">
        <v>11566</v>
      </c>
    </row>
    <row r="11568" spans="1:5" x14ac:dyDescent="0.2">
      <c r="A11568" t="str" cm="1">
        <f t="array" aca="1" ref="A11568" ca="1">_xlfn.IFNA(INDEX(_xlfn.ANCHORARRAY('Data Split'!$A$1),C11568,B11568),"")</f>
        <v>J</v>
      </c>
      <c r="B11568" cm="1">
        <f t="array" aca="1" ref="B11568" ca="1">_xlfn.SWITCH(D11567,
"R", B11567+1,
"L", B11567-1,
B11567
)</f>
        <v>36</v>
      </c>
      <c r="C11568" cm="1">
        <f t="array" aca="1" ref="C11568" ca="1">_xlfn.SWITCH(D11567,
"D", C11567+1,
"U", C11567-1,
C11567
)</f>
        <v>18</v>
      </c>
      <c r="D11568" t="str">
        <f ca="1">_xlfn.LET(
_xlpm.DMapRow,MATCH(A11568,'Direction Mapping'!$A:$A,0),
_xlpm.DMapColumn, MATCH(D11567,'Direction Mapping'!$1:$1,0),
_xlpm.NextDirection, INDEX('Direction Mapping'!$A$1:$E$7,_xlpm.DMapRow,_xlpm.DMapColumn),
_xlpm.NextDirection
)</f>
        <v>L</v>
      </c>
      <c r="E11568">
        <v>11567</v>
      </c>
    </row>
    <row r="11569" spans="1:5" x14ac:dyDescent="0.2">
      <c r="A11569" t="str" cm="1">
        <f t="array" aca="1" ref="A11569" ca="1">_xlfn.IFNA(INDEX(_xlfn.ANCHORARRAY('Data Split'!$A$1),C11569,B11569),"")</f>
        <v>L</v>
      </c>
      <c r="B11569" cm="1">
        <f t="array" aca="1" ref="B11569" ca="1">_xlfn.SWITCH(D11568,
"R", B11568+1,
"L", B11568-1,
B11568
)</f>
        <v>35</v>
      </c>
      <c r="C11569" cm="1">
        <f t="array" aca="1" ref="C11569" ca="1">_xlfn.SWITCH(D11568,
"D", C11568+1,
"U", C11568-1,
C11568
)</f>
        <v>18</v>
      </c>
      <c r="D11569" t="str">
        <f ca="1">_xlfn.LET(
_xlpm.DMapRow,MATCH(A11569,'Direction Mapping'!$A:$A,0),
_xlpm.DMapColumn, MATCH(D11568,'Direction Mapping'!$1:$1,0),
_xlpm.NextDirection, INDEX('Direction Mapping'!$A$1:$E$7,_xlpm.DMapRow,_xlpm.DMapColumn),
_xlpm.NextDirection
)</f>
        <v>U</v>
      </c>
      <c r="E11569">
        <v>11568</v>
      </c>
    </row>
    <row r="11570" spans="1:5" x14ac:dyDescent="0.2">
      <c r="A11570" t="str" cm="1">
        <f t="array" aca="1" ref="A11570" ca="1">_xlfn.IFNA(INDEX(_xlfn.ANCHORARRAY('Data Split'!$A$1),C11570,B11570),"")</f>
        <v>|</v>
      </c>
      <c r="B11570" cm="1">
        <f t="array" aca="1" ref="B11570" ca="1">_xlfn.SWITCH(D11569,
"R", B11569+1,
"L", B11569-1,
B11569
)</f>
        <v>35</v>
      </c>
      <c r="C11570" cm="1">
        <f t="array" aca="1" ref="C11570" ca="1">_xlfn.SWITCH(D11569,
"D", C11569+1,
"U", C11569-1,
C11569
)</f>
        <v>17</v>
      </c>
      <c r="D11570" t="str">
        <f ca="1">_xlfn.LET(
_xlpm.DMapRow,MATCH(A11570,'Direction Mapping'!$A:$A,0),
_xlpm.DMapColumn, MATCH(D11569,'Direction Mapping'!$1:$1,0),
_xlpm.NextDirection, INDEX('Direction Mapping'!$A$1:$E$7,_xlpm.DMapRow,_xlpm.DMapColumn),
_xlpm.NextDirection
)</f>
        <v>U</v>
      </c>
      <c r="E11570">
        <v>11569</v>
      </c>
    </row>
    <row r="11571" spans="1:5" x14ac:dyDescent="0.2">
      <c r="A11571" t="str" cm="1">
        <f t="array" aca="1" ref="A11571" ca="1">_xlfn.IFNA(INDEX(_xlfn.ANCHORARRAY('Data Split'!$A$1),C11571,B11571),"")</f>
        <v>F</v>
      </c>
      <c r="B11571" cm="1">
        <f t="array" aca="1" ref="B11571" ca="1">_xlfn.SWITCH(D11570,
"R", B11570+1,
"L", B11570-1,
B11570
)</f>
        <v>35</v>
      </c>
      <c r="C11571" cm="1">
        <f t="array" aca="1" ref="C11571" ca="1">_xlfn.SWITCH(D11570,
"D", C11570+1,
"U", C11570-1,
C11570
)</f>
        <v>16</v>
      </c>
      <c r="D11571" t="str">
        <f ca="1">_xlfn.LET(
_xlpm.DMapRow,MATCH(A11571,'Direction Mapping'!$A:$A,0),
_xlpm.DMapColumn, MATCH(D11570,'Direction Mapping'!$1:$1,0),
_xlpm.NextDirection, INDEX('Direction Mapping'!$A$1:$E$7,_xlpm.DMapRow,_xlpm.DMapColumn),
_xlpm.NextDirection
)</f>
        <v>R</v>
      </c>
      <c r="E11571">
        <v>11570</v>
      </c>
    </row>
    <row r="11572" spans="1:5" x14ac:dyDescent="0.2">
      <c r="A11572" t="str" cm="1">
        <f t="array" aca="1" ref="A11572" ca="1">_xlfn.IFNA(INDEX(_xlfn.ANCHORARRAY('Data Split'!$A$1),C11572,B11572),"")</f>
        <v>J</v>
      </c>
      <c r="B11572" cm="1">
        <f t="array" aca="1" ref="B11572" ca="1">_xlfn.SWITCH(D11571,
"R", B11571+1,
"L", B11571-1,
B11571
)</f>
        <v>36</v>
      </c>
      <c r="C11572" cm="1">
        <f t="array" aca="1" ref="C11572" ca="1">_xlfn.SWITCH(D11571,
"D", C11571+1,
"U", C11571-1,
C11571
)</f>
        <v>16</v>
      </c>
      <c r="D11572" t="str">
        <f ca="1">_xlfn.LET(
_xlpm.DMapRow,MATCH(A11572,'Direction Mapping'!$A:$A,0),
_xlpm.DMapColumn, MATCH(D11571,'Direction Mapping'!$1:$1,0),
_xlpm.NextDirection, INDEX('Direction Mapping'!$A$1:$E$7,_xlpm.DMapRow,_xlpm.DMapColumn),
_xlpm.NextDirection
)</f>
        <v>U</v>
      </c>
      <c r="E11572">
        <v>11571</v>
      </c>
    </row>
    <row r="11573" spans="1:5" x14ac:dyDescent="0.2">
      <c r="A11573" t="str" cm="1">
        <f t="array" aca="1" ref="A11573" ca="1">_xlfn.IFNA(INDEX(_xlfn.ANCHORARRAY('Data Split'!$A$1),C11573,B11573),"")</f>
        <v>7</v>
      </c>
      <c r="B11573" cm="1">
        <f t="array" aca="1" ref="B11573" ca="1">_xlfn.SWITCH(D11572,
"R", B11572+1,
"L", B11572-1,
B11572
)</f>
        <v>36</v>
      </c>
      <c r="C11573" cm="1">
        <f t="array" aca="1" ref="C11573" ca="1">_xlfn.SWITCH(D11572,
"D", C11572+1,
"U", C11572-1,
C11572
)</f>
        <v>15</v>
      </c>
      <c r="D11573" t="str">
        <f ca="1">_xlfn.LET(
_xlpm.DMapRow,MATCH(A11573,'Direction Mapping'!$A:$A,0),
_xlpm.DMapColumn, MATCH(D11572,'Direction Mapping'!$1:$1,0),
_xlpm.NextDirection, INDEX('Direction Mapping'!$A$1:$E$7,_xlpm.DMapRow,_xlpm.DMapColumn),
_xlpm.NextDirection
)</f>
        <v>L</v>
      </c>
      <c r="E11573">
        <v>11572</v>
      </c>
    </row>
    <row r="11574" spans="1:5" x14ac:dyDescent="0.2">
      <c r="A11574" t="str" cm="1">
        <f t="array" aca="1" ref="A11574" ca="1">_xlfn.IFNA(INDEX(_xlfn.ANCHORARRAY('Data Split'!$A$1),C11574,B11574),"")</f>
        <v>L</v>
      </c>
      <c r="B11574" cm="1">
        <f t="array" aca="1" ref="B11574" ca="1">_xlfn.SWITCH(D11573,
"R", B11573+1,
"L", B11573-1,
B11573
)</f>
        <v>35</v>
      </c>
      <c r="C11574" cm="1">
        <f t="array" aca="1" ref="C11574" ca="1">_xlfn.SWITCH(D11573,
"D", C11573+1,
"U", C11573-1,
C11573
)</f>
        <v>15</v>
      </c>
      <c r="D11574" t="str">
        <f ca="1">_xlfn.LET(
_xlpm.DMapRow,MATCH(A11574,'Direction Mapping'!$A:$A,0),
_xlpm.DMapColumn, MATCH(D11573,'Direction Mapping'!$1:$1,0),
_xlpm.NextDirection, INDEX('Direction Mapping'!$A$1:$E$7,_xlpm.DMapRow,_xlpm.DMapColumn),
_xlpm.NextDirection
)</f>
        <v>U</v>
      </c>
      <c r="E11574">
        <v>11573</v>
      </c>
    </row>
    <row r="11575" spans="1:5" x14ac:dyDescent="0.2">
      <c r="A11575" t="str" cm="1">
        <f t="array" aca="1" ref="A11575" ca="1">_xlfn.IFNA(INDEX(_xlfn.ANCHORARRAY('Data Split'!$A$1),C11575,B11575),"")</f>
        <v>F</v>
      </c>
      <c r="B11575" cm="1">
        <f t="array" aca="1" ref="B11575" ca="1">_xlfn.SWITCH(D11574,
"R", B11574+1,
"L", B11574-1,
B11574
)</f>
        <v>35</v>
      </c>
      <c r="C11575" cm="1">
        <f t="array" aca="1" ref="C11575" ca="1">_xlfn.SWITCH(D11574,
"D", C11574+1,
"U", C11574-1,
C11574
)</f>
        <v>14</v>
      </c>
      <c r="D11575" t="str">
        <f ca="1">_xlfn.LET(
_xlpm.DMapRow,MATCH(A11575,'Direction Mapping'!$A:$A,0),
_xlpm.DMapColumn, MATCH(D11574,'Direction Mapping'!$1:$1,0),
_xlpm.NextDirection, INDEX('Direction Mapping'!$A$1:$E$7,_xlpm.DMapRow,_xlpm.DMapColumn),
_xlpm.NextDirection
)</f>
        <v>R</v>
      </c>
      <c r="E11575">
        <v>11574</v>
      </c>
    </row>
    <row r="11576" spans="1:5" x14ac:dyDescent="0.2">
      <c r="A11576" t="str" cm="1">
        <f t="array" aca="1" ref="A11576" ca="1">_xlfn.IFNA(INDEX(_xlfn.ANCHORARRAY('Data Split'!$A$1),C11576,B11576),"")</f>
        <v>J</v>
      </c>
      <c r="B11576" cm="1">
        <f t="array" aca="1" ref="B11576" ca="1">_xlfn.SWITCH(D11575,
"R", B11575+1,
"L", B11575-1,
B11575
)</f>
        <v>36</v>
      </c>
      <c r="C11576" cm="1">
        <f t="array" aca="1" ref="C11576" ca="1">_xlfn.SWITCH(D11575,
"D", C11575+1,
"U", C11575-1,
C11575
)</f>
        <v>14</v>
      </c>
      <c r="D11576" t="str">
        <f ca="1">_xlfn.LET(
_xlpm.DMapRow,MATCH(A11576,'Direction Mapping'!$A:$A,0),
_xlpm.DMapColumn, MATCH(D11575,'Direction Mapping'!$1:$1,0),
_xlpm.NextDirection, INDEX('Direction Mapping'!$A$1:$E$7,_xlpm.DMapRow,_xlpm.DMapColumn),
_xlpm.NextDirection
)</f>
        <v>U</v>
      </c>
      <c r="E11576">
        <v>11575</v>
      </c>
    </row>
    <row r="11577" spans="1:5" x14ac:dyDescent="0.2">
      <c r="A11577" t="str" cm="1">
        <f t="array" aca="1" ref="A11577" ca="1">_xlfn.IFNA(INDEX(_xlfn.ANCHORARRAY('Data Split'!$A$1),C11577,B11577),"")</f>
        <v>7</v>
      </c>
      <c r="B11577" cm="1">
        <f t="array" aca="1" ref="B11577" ca="1">_xlfn.SWITCH(D11576,
"R", B11576+1,
"L", B11576-1,
B11576
)</f>
        <v>36</v>
      </c>
      <c r="C11577" cm="1">
        <f t="array" aca="1" ref="C11577" ca="1">_xlfn.SWITCH(D11576,
"D", C11576+1,
"U", C11576-1,
C11576
)</f>
        <v>13</v>
      </c>
      <c r="D11577" t="str">
        <f ca="1">_xlfn.LET(
_xlpm.DMapRow,MATCH(A11577,'Direction Mapping'!$A:$A,0),
_xlpm.DMapColumn, MATCH(D11576,'Direction Mapping'!$1:$1,0),
_xlpm.NextDirection, INDEX('Direction Mapping'!$A$1:$E$7,_xlpm.DMapRow,_xlpm.DMapColumn),
_xlpm.NextDirection
)</f>
        <v>L</v>
      </c>
      <c r="E11577">
        <v>11576</v>
      </c>
    </row>
    <row r="11578" spans="1:5" x14ac:dyDescent="0.2">
      <c r="A11578" t="str" cm="1">
        <f t="array" aca="1" ref="A11578" ca="1">_xlfn.IFNA(INDEX(_xlfn.ANCHORARRAY('Data Split'!$A$1),C11578,B11578),"")</f>
        <v>L</v>
      </c>
      <c r="B11578" cm="1">
        <f t="array" aca="1" ref="B11578" ca="1">_xlfn.SWITCH(D11577,
"R", B11577+1,
"L", B11577-1,
B11577
)</f>
        <v>35</v>
      </c>
      <c r="C11578" cm="1">
        <f t="array" aca="1" ref="C11578" ca="1">_xlfn.SWITCH(D11577,
"D", C11577+1,
"U", C11577-1,
C11577
)</f>
        <v>13</v>
      </c>
      <c r="D11578" t="str">
        <f ca="1">_xlfn.LET(
_xlpm.DMapRow,MATCH(A11578,'Direction Mapping'!$A:$A,0),
_xlpm.DMapColumn, MATCH(D11577,'Direction Mapping'!$1:$1,0),
_xlpm.NextDirection, INDEX('Direction Mapping'!$A$1:$E$7,_xlpm.DMapRow,_xlpm.DMapColumn),
_xlpm.NextDirection
)</f>
        <v>U</v>
      </c>
      <c r="E11578">
        <v>11577</v>
      </c>
    </row>
    <row r="11579" spans="1:5" x14ac:dyDescent="0.2">
      <c r="A11579" t="str" cm="1">
        <f t="array" aca="1" ref="A11579" ca="1">_xlfn.IFNA(INDEX(_xlfn.ANCHORARRAY('Data Split'!$A$1),C11579,B11579),"")</f>
        <v>|</v>
      </c>
      <c r="B11579" cm="1">
        <f t="array" aca="1" ref="B11579" ca="1">_xlfn.SWITCH(D11578,
"R", B11578+1,
"L", B11578-1,
B11578
)</f>
        <v>35</v>
      </c>
      <c r="C11579" cm="1">
        <f t="array" aca="1" ref="C11579" ca="1">_xlfn.SWITCH(D11578,
"D", C11578+1,
"U", C11578-1,
C11578
)</f>
        <v>12</v>
      </c>
      <c r="D11579" t="str">
        <f ca="1">_xlfn.LET(
_xlpm.DMapRow,MATCH(A11579,'Direction Mapping'!$A:$A,0),
_xlpm.DMapColumn, MATCH(D11578,'Direction Mapping'!$1:$1,0),
_xlpm.NextDirection, INDEX('Direction Mapping'!$A$1:$E$7,_xlpm.DMapRow,_xlpm.DMapColumn),
_xlpm.NextDirection
)</f>
        <v>U</v>
      </c>
      <c r="E11579">
        <v>11578</v>
      </c>
    </row>
    <row r="11580" spans="1:5" x14ac:dyDescent="0.2">
      <c r="A11580" t="str" cm="1">
        <f t="array" aca="1" ref="A11580" ca="1">_xlfn.IFNA(INDEX(_xlfn.ANCHORARRAY('Data Split'!$A$1),C11580,B11580),"")</f>
        <v>F</v>
      </c>
      <c r="B11580" cm="1">
        <f t="array" aca="1" ref="B11580" ca="1">_xlfn.SWITCH(D11579,
"R", B11579+1,
"L", B11579-1,
B11579
)</f>
        <v>35</v>
      </c>
      <c r="C11580" cm="1">
        <f t="array" aca="1" ref="C11580" ca="1">_xlfn.SWITCH(D11579,
"D", C11579+1,
"U", C11579-1,
C11579
)</f>
        <v>11</v>
      </c>
      <c r="D11580" t="str">
        <f ca="1">_xlfn.LET(
_xlpm.DMapRow,MATCH(A11580,'Direction Mapping'!$A:$A,0),
_xlpm.DMapColumn, MATCH(D11579,'Direction Mapping'!$1:$1,0),
_xlpm.NextDirection, INDEX('Direction Mapping'!$A$1:$E$7,_xlpm.DMapRow,_xlpm.DMapColumn),
_xlpm.NextDirection
)</f>
        <v>R</v>
      </c>
      <c r="E11580">
        <v>11579</v>
      </c>
    </row>
    <row r="11581" spans="1:5" x14ac:dyDescent="0.2">
      <c r="A11581" t="str" cm="1">
        <f t="array" aca="1" ref="A11581" ca="1">_xlfn.IFNA(INDEX(_xlfn.ANCHORARRAY('Data Split'!$A$1),C11581,B11581),"")</f>
        <v>7</v>
      </c>
      <c r="B11581" cm="1">
        <f t="array" aca="1" ref="B11581" ca="1">_xlfn.SWITCH(D11580,
"R", B11580+1,
"L", B11580-1,
B11580
)</f>
        <v>36</v>
      </c>
      <c r="C11581" cm="1">
        <f t="array" aca="1" ref="C11581" ca="1">_xlfn.SWITCH(D11580,
"D", C11580+1,
"U", C11580-1,
C11580
)</f>
        <v>11</v>
      </c>
      <c r="D11581" t="str">
        <f ca="1">_xlfn.LET(
_xlpm.DMapRow,MATCH(A11581,'Direction Mapping'!$A:$A,0),
_xlpm.DMapColumn, MATCH(D11580,'Direction Mapping'!$1:$1,0),
_xlpm.NextDirection, INDEX('Direction Mapping'!$A$1:$E$7,_xlpm.DMapRow,_xlpm.DMapColumn),
_xlpm.NextDirection
)</f>
        <v>D</v>
      </c>
      <c r="E11581">
        <v>11580</v>
      </c>
    </row>
    <row r="11582" spans="1:5" x14ac:dyDescent="0.2">
      <c r="A11582" t="str" cm="1">
        <f t="array" aca="1" ref="A11582" ca="1">_xlfn.IFNA(INDEX(_xlfn.ANCHORARRAY('Data Split'!$A$1),C11582,B11582),"")</f>
        <v>L</v>
      </c>
      <c r="B11582" cm="1">
        <f t="array" aca="1" ref="B11582" ca="1">_xlfn.SWITCH(D11581,
"R", B11581+1,
"L", B11581-1,
B11581
)</f>
        <v>36</v>
      </c>
      <c r="C11582" cm="1">
        <f t="array" aca="1" ref="C11582" ca="1">_xlfn.SWITCH(D11581,
"D", C11581+1,
"U", C11581-1,
C11581
)</f>
        <v>12</v>
      </c>
      <c r="D11582" t="str">
        <f ca="1">_xlfn.LET(
_xlpm.DMapRow,MATCH(A11582,'Direction Mapping'!$A:$A,0),
_xlpm.DMapColumn, MATCH(D11581,'Direction Mapping'!$1:$1,0),
_xlpm.NextDirection, INDEX('Direction Mapping'!$A$1:$E$7,_xlpm.DMapRow,_xlpm.DMapColumn),
_xlpm.NextDirection
)</f>
        <v>R</v>
      </c>
      <c r="E11582">
        <v>11581</v>
      </c>
    </row>
    <row r="11583" spans="1:5" x14ac:dyDescent="0.2">
      <c r="A11583" t="str" cm="1">
        <f t="array" aca="1" ref="A11583" ca="1">_xlfn.IFNA(INDEX(_xlfn.ANCHORARRAY('Data Split'!$A$1),C11583,B11583),"")</f>
        <v>-</v>
      </c>
      <c r="B11583" cm="1">
        <f t="array" aca="1" ref="B11583" ca="1">_xlfn.SWITCH(D11582,
"R", B11582+1,
"L", B11582-1,
B11582
)</f>
        <v>37</v>
      </c>
      <c r="C11583" cm="1">
        <f t="array" aca="1" ref="C11583" ca="1">_xlfn.SWITCH(D11582,
"D", C11582+1,
"U", C11582-1,
C11582
)</f>
        <v>12</v>
      </c>
      <c r="D11583" t="str">
        <f ca="1">_xlfn.LET(
_xlpm.DMapRow,MATCH(A11583,'Direction Mapping'!$A:$A,0),
_xlpm.DMapColumn, MATCH(D11582,'Direction Mapping'!$1:$1,0),
_xlpm.NextDirection, INDEX('Direction Mapping'!$A$1:$E$7,_xlpm.DMapRow,_xlpm.DMapColumn),
_xlpm.NextDirection
)</f>
        <v>R</v>
      </c>
      <c r="E11583">
        <v>11582</v>
      </c>
    </row>
    <row r="11584" spans="1:5" x14ac:dyDescent="0.2">
      <c r="A11584" t="str" cm="1">
        <f t="array" aca="1" ref="A11584" ca="1">_xlfn.IFNA(INDEX(_xlfn.ANCHORARRAY('Data Split'!$A$1),C11584,B11584),"")</f>
        <v>J</v>
      </c>
      <c r="B11584" cm="1">
        <f t="array" aca="1" ref="B11584" ca="1">_xlfn.SWITCH(D11583,
"R", B11583+1,
"L", B11583-1,
B11583
)</f>
        <v>38</v>
      </c>
      <c r="C11584" cm="1">
        <f t="array" aca="1" ref="C11584" ca="1">_xlfn.SWITCH(D11583,
"D", C11583+1,
"U", C11583-1,
C11583
)</f>
        <v>12</v>
      </c>
      <c r="D11584" t="str">
        <f ca="1">_xlfn.LET(
_xlpm.DMapRow,MATCH(A11584,'Direction Mapping'!$A:$A,0),
_xlpm.DMapColumn, MATCH(D11583,'Direction Mapping'!$1:$1,0),
_xlpm.NextDirection, INDEX('Direction Mapping'!$A$1:$E$7,_xlpm.DMapRow,_xlpm.DMapColumn),
_xlpm.NextDirection
)</f>
        <v>U</v>
      </c>
      <c r="E11584">
        <v>11583</v>
      </c>
    </row>
    <row r="11585" spans="1:5" x14ac:dyDescent="0.2">
      <c r="A11585" t="str" cm="1">
        <f t="array" aca="1" ref="A11585" ca="1">_xlfn.IFNA(INDEX(_xlfn.ANCHORARRAY('Data Split'!$A$1),C11585,B11585),"")</f>
        <v>7</v>
      </c>
      <c r="B11585" cm="1">
        <f t="array" aca="1" ref="B11585" ca="1">_xlfn.SWITCH(D11584,
"R", B11584+1,
"L", B11584-1,
B11584
)</f>
        <v>38</v>
      </c>
      <c r="C11585" cm="1">
        <f t="array" aca="1" ref="C11585" ca="1">_xlfn.SWITCH(D11584,
"D", C11584+1,
"U", C11584-1,
C11584
)</f>
        <v>11</v>
      </c>
      <c r="D11585" t="str">
        <f ca="1">_xlfn.LET(
_xlpm.DMapRow,MATCH(A11585,'Direction Mapping'!$A:$A,0),
_xlpm.DMapColumn, MATCH(D11584,'Direction Mapping'!$1:$1,0),
_xlpm.NextDirection, INDEX('Direction Mapping'!$A$1:$E$7,_xlpm.DMapRow,_xlpm.DMapColumn),
_xlpm.NextDirection
)</f>
        <v>L</v>
      </c>
      <c r="E11585">
        <v>11584</v>
      </c>
    </row>
    <row r="11586" spans="1:5" x14ac:dyDescent="0.2">
      <c r="A11586" t="str" cm="1">
        <f t="array" aca="1" ref="A11586" ca="1">_xlfn.IFNA(INDEX(_xlfn.ANCHORARRAY('Data Split'!$A$1),C11586,B11586),"")</f>
        <v>L</v>
      </c>
      <c r="B11586" cm="1">
        <f t="array" aca="1" ref="B11586" ca="1">_xlfn.SWITCH(D11585,
"R", B11585+1,
"L", B11585-1,
B11585
)</f>
        <v>37</v>
      </c>
      <c r="C11586" cm="1">
        <f t="array" aca="1" ref="C11586" ca="1">_xlfn.SWITCH(D11585,
"D", C11585+1,
"U", C11585-1,
C11585
)</f>
        <v>11</v>
      </c>
      <c r="D11586" t="str">
        <f ca="1">_xlfn.LET(
_xlpm.DMapRow,MATCH(A11586,'Direction Mapping'!$A:$A,0),
_xlpm.DMapColumn, MATCH(D11585,'Direction Mapping'!$1:$1,0),
_xlpm.NextDirection, INDEX('Direction Mapping'!$A$1:$E$7,_xlpm.DMapRow,_xlpm.DMapColumn),
_xlpm.NextDirection
)</f>
        <v>U</v>
      </c>
      <c r="E11586">
        <v>11585</v>
      </c>
    </row>
    <row r="11587" spans="1:5" x14ac:dyDescent="0.2">
      <c r="A11587" t="str" cm="1">
        <f t="array" aca="1" ref="A11587" ca="1">_xlfn.IFNA(INDEX(_xlfn.ANCHORARRAY('Data Split'!$A$1),C11587,B11587),"")</f>
        <v>7</v>
      </c>
      <c r="B11587" cm="1">
        <f t="array" aca="1" ref="B11587" ca="1">_xlfn.SWITCH(D11586,
"R", B11586+1,
"L", B11586-1,
B11586
)</f>
        <v>37</v>
      </c>
      <c r="C11587" cm="1">
        <f t="array" aca="1" ref="C11587" ca="1">_xlfn.SWITCH(D11586,
"D", C11586+1,
"U", C11586-1,
C11586
)</f>
        <v>10</v>
      </c>
      <c r="D11587" t="str">
        <f ca="1">_xlfn.LET(
_xlpm.DMapRow,MATCH(A11587,'Direction Mapping'!$A:$A,0),
_xlpm.DMapColumn, MATCH(D11586,'Direction Mapping'!$1:$1,0),
_xlpm.NextDirection, INDEX('Direction Mapping'!$A$1:$E$7,_xlpm.DMapRow,_xlpm.DMapColumn),
_xlpm.NextDirection
)</f>
        <v>L</v>
      </c>
      <c r="E11587">
        <v>11586</v>
      </c>
    </row>
    <row r="11588" spans="1:5" x14ac:dyDescent="0.2">
      <c r="A11588" t="str" cm="1">
        <f t="array" aca="1" ref="A11588" ca="1">_xlfn.IFNA(INDEX(_xlfn.ANCHORARRAY('Data Split'!$A$1),C11588,B11588),"")</f>
        <v>-</v>
      </c>
      <c r="B11588" cm="1">
        <f t="array" aca="1" ref="B11588" ca="1">_xlfn.SWITCH(D11587,
"R", B11587+1,
"L", B11587-1,
B11587
)</f>
        <v>36</v>
      </c>
      <c r="C11588" cm="1">
        <f t="array" aca="1" ref="C11588" ca="1">_xlfn.SWITCH(D11587,
"D", C11587+1,
"U", C11587-1,
C11587
)</f>
        <v>10</v>
      </c>
      <c r="D11588" t="str">
        <f ca="1">_xlfn.LET(
_xlpm.DMapRow,MATCH(A11588,'Direction Mapping'!$A:$A,0),
_xlpm.DMapColumn, MATCH(D11587,'Direction Mapping'!$1:$1,0),
_xlpm.NextDirection, INDEX('Direction Mapping'!$A$1:$E$7,_xlpm.DMapRow,_xlpm.DMapColumn),
_xlpm.NextDirection
)</f>
        <v>L</v>
      </c>
      <c r="E11588">
        <v>11587</v>
      </c>
    </row>
    <row r="11589" spans="1:5" x14ac:dyDescent="0.2">
      <c r="A11589" t="str" cm="1">
        <f t="array" aca="1" ref="A11589" ca="1">_xlfn.IFNA(INDEX(_xlfn.ANCHORARRAY('Data Split'!$A$1),C11589,B11589),"")</f>
        <v>L</v>
      </c>
      <c r="B11589" cm="1">
        <f t="array" aca="1" ref="B11589" ca="1">_xlfn.SWITCH(D11588,
"R", B11588+1,
"L", B11588-1,
B11588
)</f>
        <v>35</v>
      </c>
      <c r="C11589" cm="1">
        <f t="array" aca="1" ref="C11589" ca="1">_xlfn.SWITCH(D11588,
"D", C11588+1,
"U", C11588-1,
C11588
)</f>
        <v>10</v>
      </c>
      <c r="D11589" t="str">
        <f ca="1">_xlfn.LET(
_xlpm.DMapRow,MATCH(A11589,'Direction Mapping'!$A:$A,0),
_xlpm.DMapColumn, MATCH(D11588,'Direction Mapping'!$1:$1,0),
_xlpm.NextDirection, INDEX('Direction Mapping'!$A$1:$E$7,_xlpm.DMapRow,_xlpm.DMapColumn),
_xlpm.NextDirection
)</f>
        <v>U</v>
      </c>
      <c r="E11589">
        <v>11588</v>
      </c>
    </row>
    <row r="11590" spans="1:5" x14ac:dyDescent="0.2">
      <c r="A11590" t="str" cm="1">
        <f t="array" aca="1" ref="A11590" ca="1">_xlfn.IFNA(INDEX(_xlfn.ANCHORARRAY('Data Split'!$A$1),C11590,B11590),"")</f>
        <v>F</v>
      </c>
      <c r="B11590" cm="1">
        <f t="array" aca="1" ref="B11590" ca="1">_xlfn.SWITCH(D11589,
"R", B11589+1,
"L", B11589-1,
B11589
)</f>
        <v>35</v>
      </c>
      <c r="C11590" cm="1">
        <f t="array" aca="1" ref="C11590" ca="1">_xlfn.SWITCH(D11589,
"D", C11589+1,
"U", C11589-1,
C11589
)</f>
        <v>9</v>
      </c>
      <c r="D11590" t="str">
        <f ca="1">_xlfn.LET(
_xlpm.DMapRow,MATCH(A11590,'Direction Mapping'!$A:$A,0),
_xlpm.DMapColumn, MATCH(D11589,'Direction Mapping'!$1:$1,0),
_xlpm.NextDirection, INDEX('Direction Mapping'!$A$1:$E$7,_xlpm.DMapRow,_xlpm.DMapColumn),
_xlpm.NextDirection
)</f>
        <v>R</v>
      </c>
      <c r="E11590">
        <v>11589</v>
      </c>
    </row>
    <row r="11591" spans="1:5" x14ac:dyDescent="0.2">
      <c r="A11591" t="str" cm="1">
        <f t="array" aca="1" ref="A11591" ca="1">_xlfn.IFNA(INDEX(_xlfn.ANCHORARRAY('Data Split'!$A$1),C11591,B11591),"")</f>
        <v>-</v>
      </c>
      <c r="B11591" cm="1">
        <f t="array" aca="1" ref="B11591" ca="1">_xlfn.SWITCH(D11590,
"R", B11590+1,
"L", B11590-1,
B11590
)</f>
        <v>36</v>
      </c>
      <c r="C11591" cm="1">
        <f t="array" aca="1" ref="C11591" ca="1">_xlfn.SWITCH(D11590,
"D", C11590+1,
"U", C11590-1,
C11590
)</f>
        <v>9</v>
      </c>
      <c r="D11591" t="str">
        <f ca="1">_xlfn.LET(
_xlpm.DMapRow,MATCH(A11591,'Direction Mapping'!$A:$A,0),
_xlpm.DMapColumn, MATCH(D11590,'Direction Mapping'!$1:$1,0),
_xlpm.NextDirection, INDEX('Direction Mapping'!$A$1:$E$7,_xlpm.DMapRow,_xlpm.DMapColumn),
_xlpm.NextDirection
)</f>
        <v>R</v>
      </c>
      <c r="E11591">
        <v>11590</v>
      </c>
    </row>
    <row r="11592" spans="1:5" x14ac:dyDescent="0.2">
      <c r="A11592" t="str" cm="1">
        <f t="array" aca="1" ref="A11592" ca="1">_xlfn.IFNA(INDEX(_xlfn.ANCHORARRAY('Data Split'!$A$1),C11592,B11592),"")</f>
        <v>-</v>
      </c>
      <c r="B11592" cm="1">
        <f t="array" aca="1" ref="B11592" ca="1">_xlfn.SWITCH(D11591,
"R", B11591+1,
"L", B11591-1,
B11591
)</f>
        <v>37</v>
      </c>
      <c r="C11592" cm="1">
        <f t="array" aca="1" ref="C11592" ca="1">_xlfn.SWITCH(D11591,
"D", C11591+1,
"U", C11591-1,
C11591
)</f>
        <v>9</v>
      </c>
      <c r="D11592" t="str">
        <f ca="1">_xlfn.LET(
_xlpm.DMapRow,MATCH(A11592,'Direction Mapping'!$A:$A,0),
_xlpm.DMapColumn, MATCH(D11591,'Direction Mapping'!$1:$1,0),
_xlpm.NextDirection, INDEX('Direction Mapping'!$A$1:$E$7,_xlpm.DMapRow,_xlpm.DMapColumn),
_xlpm.NextDirection
)</f>
        <v>R</v>
      </c>
      <c r="E11592">
        <v>11591</v>
      </c>
    </row>
    <row r="11593" spans="1:5" x14ac:dyDescent="0.2">
      <c r="A11593" t="str" cm="1">
        <f t="array" aca="1" ref="A11593" ca="1">_xlfn.IFNA(INDEX(_xlfn.ANCHORARRAY('Data Split'!$A$1),C11593,B11593),"")</f>
        <v>-</v>
      </c>
      <c r="B11593" cm="1">
        <f t="array" aca="1" ref="B11593" ca="1">_xlfn.SWITCH(D11592,
"R", B11592+1,
"L", B11592-1,
B11592
)</f>
        <v>38</v>
      </c>
      <c r="C11593" cm="1">
        <f t="array" aca="1" ref="C11593" ca="1">_xlfn.SWITCH(D11592,
"D", C11592+1,
"U", C11592-1,
C11592
)</f>
        <v>9</v>
      </c>
      <c r="D11593" t="str">
        <f ca="1">_xlfn.LET(
_xlpm.DMapRow,MATCH(A11593,'Direction Mapping'!$A:$A,0),
_xlpm.DMapColumn, MATCH(D11592,'Direction Mapping'!$1:$1,0),
_xlpm.NextDirection, INDEX('Direction Mapping'!$A$1:$E$7,_xlpm.DMapRow,_xlpm.DMapColumn),
_xlpm.NextDirection
)</f>
        <v>R</v>
      </c>
      <c r="E11593">
        <v>11592</v>
      </c>
    </row>
    <row r="11594" spans="1:5" x14ac:dyDescent="0.2">
      <c r="A11594" t="str" cm="1">
        <f t="array" aca="1" ref="A11594" ca="1">_xlfn.IFNA(INDEX(_xlfn.ANCHORARRAY('Data Split'!$A$1),C11594,B11594),"")</f>
        <v>J</v>
      </c>
      <c r="B11594" cm="1">
        <f t="array" aca="1" ref="B11594" ca="1">_xlfn.SWITCH(D11593,
"R", B11593+1,
"L", B11593-1,
B11593
)</f>
        <v>39</v>
      </c>
      <c r="C11594" cm="1">
        <f t="array" aca="1" ref="C11594" ca="1">_xlfn.SWITCH(D11593,
"D", C11593+1,
"U", C11593-1,
C11593
)</f>
        <v>9</v>
      </c>
      <c r="D11594" t="str">
        <f ca="1">_xlfn.LET(
_xlpm.DMapRow,MATCH(A11594,'Direction Mapping'!$A:$A,0),
_xlpm.DMapColumn, MATCH(D11593,'Direction Mapping'!$1:$1,0),
_xlpm.NextDirection, INDEX('Direction Mapping'!$A$1:$E$7,_xlpm.DMapRow,_xlpm.DMapColumn),
_xlpm.NextDirection
)</f>
        <v>U</v>
      </c>
      <c r="E11594">
        <v>11593</v>
      </c>
    </row>
    <row r="11595" spans="1:5" x14ac:dyDescent="0.2">
      <c r="A11595" t="str" cm="1">
        <f t="array" aca="1" ref="A11595" ca="1">_xlfn.IFNA(INDEX(_xlfn.ANCHORARRAY('Data Split'!$A$1),C11595,B11595),"")</f>
        <v>7</v>
      </c>
      <c r="B11595" cm="1">
        <f t="array" aca="1" ref="B11595" ca="1">_xlfn.SWITCH(D11594,
"R", B11594+1,
"L", B11594-1,
B11594
)</f>
        <v>39</v>
      </c>
      <c r="C11595" cm="1">
        <f t="array" aca="1" ref="C11595" ca="1">_xlfn.SWITCH(D11594,
"D", C11594+1,
"U", C11594-1,
C11594
)</f>
        <v>8</v>
      </c>
      <c r="D11595" t="str">
        <f ca="1">_xlfn.LET(
_xlpm.DMapRow,MATCH(A11595,'Direction Mapping'!$A:$A,0),
_xlpm.DMapColumn, MATCH(D11594,'Direction Mapping'!$1:$1,0),
_xlpm.NextDirection, INDEX('Direction Mapping'!$A$1:$E$7,_xlpm.DMapRow,_xlpm.DMapColumn),
_xlpm.NextDirection
)</f>
        <v>L</v>
      </c>
      <c r="E11595">
        <v>11594</v>
      </c>
    </row>
    <row r="11596" spans="1:5" x14ac:dyDescent="0.2">
      <c r="A11596" t="str" cm="1">
        <f t="array" aca="1" ref="A11596" ca="1">_xlfn.IFNA(INDEX(_xlfn.ANCHORARRAY('Data Split'!$A$1),C11596,B11596),"")</f>
        <v>-</v>
      </c>
      <c r="B11596" cm="1">
        <f t="array" aca="1" ref="B11596" ca="1">_xlfn.SWITCH(D11595,
"R", B11595+1,
"L", B11595-1,
B11595
)</f>
        <v>38</v>
      </c>
      <c r="C11596" cm="1">
        <f t="array" aca="1" ref="C11596" ca="1">_xlfn.SWITCH(D11595,
"D", C11595+1,
"U", C11595-1,
C11595
)</f>
        <v>8</v>
      </c>
      <c r="D11596" t="str">
        <f ca="1">_xlfn.LET(
_xlpm.DMapRow,MATCH(A11596,'Direction Mapping'!$A:$A,0),
_xlpm.DMapColumn, MATCH(D11595,'Direction Mapping'!$1:$1,0),
_xlpm.NextDirection, INDEX('Direction Mapping'!$A$1:$E$7,_xlpm.DMapRow,_xlpm.DMapColumn),
_xlpm.NextDirection
)</f>
        <v>L</v>
      </c>
      <c r="E11596">
        <v>11595</v>
      </c>
    </row>
    <row r="11597" spans="1:5" x14ac:dyDescent="0.2">
      <c r="A11597" t="str" cm="1">
        <f t="array" aca="1" ref="A11597" ca="1">_xlfn.IFNA(INDEX(_xlfn.ANCHORARRAY('Data Split'!$A$1),C11597,B11597),"")</f>
        <v>-</v>
      </c>
      <c r="B11597" cm="1">
        <f t="array" aca="1" ref="B11597" ca="1">_xlfn.SWITCH(D11596,
"R", B11596+1,
"L", B11596-1,
B11596
)</f>
        <v>37</v>
      </c>
      <c r="C11597" cm="1">
        <f t="array" aca="1" ref="C11597" ca="1">_xlfn.SWITCH(D11596,
"D", C11596+1,
"U", C11596-1,
C11596
)</f>
        <v>8</v>
      </c>
      <c r="D11597" t="str">
        <f ca="1">_xlfn.LET(
_xlpm.DMapRow,MATCH(A11597,'Direction Mapping'!$A:$A,0),
_xlpm.DMapColumn, MATCH(D11596,'Direction Mapping'!$1:$1,0),
_xlpm.NextDirection, INDEX('Direction Mapping'!$A$1:$E$7,_xlpm.DMapRow,_xlpm.DMapColumn),
_xlpm.NextDirection
)</f>
        <v>L</v>
      </c>
      <c r="E11597">
        <v>11596</v>
      </c>
    </row>
    <row r="11598" spans="1:5" x14ac:dyDescent="0.2">
      <c r="A11598" t="str" cm="1">
        <f t="array" aca="1" ref="A11598" ca="1">_xlfn.IFNA(INDEX(_xlfn.ANCHORARRAY('Data Split'!$A$1),C11598,B11598),"")</f>
        <v>L</v>
      </c>
      <c r="B11598" cm="1">
        <f t="array" aca="1" ref="B11598" ca="1">_xlfn.SWITCH(D11597,
"R", B11597+1,
"L", B11597-1,
B11597
)</f>
        <v>36</v>
      </c>
      <c r="C11598" cm="1">
        <f t="array" aca="1" ref="C11598" ca="1">_xlfn.SWITCH(D11597,
"D", C11597+1,
"U", C11597-1,
C11597
)</f>
        <v>8</v>
      </c>
      <c r="D11598" t="str">
        <f ca="1">_xlfn.LET(
_xlpm.DMapRow,MATCH(A11598,'Direction Mapping'!$A:$A,0),
_xlpm.DMapColumn, MATCH(D11597,'Direction Mapping'!$1:$1,0),
_xlpm.NextDirection, INDEX('Direction Mapping'!$A$1:$E$7,_xlpm.DMapRow,_xlpm.DMapColumn),
_xlpm.NextDirection
)</f>
        <v>U</v>
      </c>
      <c r="E11598">
        <v>11597</v>
      </c>
    </row>
    <row r="11599" spans="1:5" x14ac:dyDescent="0.2">
      <c r="A11599" t="str" cm="1">
        <f t="array" aca="1" ref="A11599" ca="1">_xlfn.IFNA(INDEX(_xlfn.ANCHORARRAY('Data Split'!$A$1),C11599,B11599),"")</f>
        <v>F</v>
      </c>
      <c r="B11599" cm="1">
        <f t="array" aca="1" ref="B11599" ca="1">_xlfn.SWITCH(D11598,
"R", B11598+1,
"L", B11598-1,
B11598
)</f>
        <v>36</v>
      </c>
      <c r="C11599" cm="1">
        <f t="array" aca="1" ref="C11599" ca="1">_xlfn.SWITCH(D11598,
"D", C11598+1,
"U", C11598-1,
C11598
)</f>
        <v>7</v>
      </c>
      <c r="D11599" t="str">
        <f ca="1">_xlfn.LET(
_xlpm.DMapRow,MATCH(A11599,'Direction Mapping'!$A:$A,0),
_xlpm.DMapColumn, MATCH(D11598,'Direction Mapping'!$1:$1,0),
_xlpm.NextDirection, INDEX('Direction Mapping'!$A$1:$E$7,_xlpm.DMapRow,_xlpm.DMapColumn),
_xlpm.NextDirection
)</f>
        <v>R</v>
      </c>
      <c r="E11599">
        <v>11598</v>
      </c>
    </row>
    <row r="11600" spans="1:5" x14ac:dyDescent="0.2">
      <c r="A11600" t="str" cm="1">
        <f t="array" aca="1" ref="A11600" ca="1">_xlfn.IFNA(INDEX(_xlfn.ANCHORARRAY('Data Split'!$A$1),C11600,B11600),"")</f>
        <v>-</v>
      </c>
      <c r="B11600" cm="1">
        <f t="array" aca="1" ref="B11600" ca="1">_xlfn.SWITCH(D11599,
"R", B11599+1,
"L", B11599-1,
B11599
)</f>
        <v>37</v>
      </c>
      <c r="C11600" cm="1">
        <f t="array" aca="1" ref="C11600" ca="1">_xlfn.SWITCH(D11599,
"D", C11599+1,
"U", C11599-1,
C11599
)</f>
        <v>7</v>
      </c>
      <c r="D11600" t="str">
        <f ca="1">_xlfn.LET(
_xlpm.DMapRow,MATCH(A11600,'Direction Mapping'!$A:$A,0),
_xlpm.DMapColumn, MATCH(D11599,'Direction Mapping'!$1:$1,0),
_xlpm.NextDirection, INDEX('Direction Mapping'!$A$1:$E$7,_xlpm.DMapRow,_xlpm.DMapColumn),
_xlpm.NextDirection
)</f>
        <v>R</v>
      </c>
      <c r="E11600">
        <v>11599</v>
      </c>
    </row>
    <row r="11601" spans="1:5" x14ac:dyDescent="0.2">
      <c r="A11601" t="str" cm="1">
        <f t="array" aca="1" ref="A11601" ca="1">_xlfn.IFNA(INDEX(_xlfn.ANCHORARRAY('Data Split'!$A$1),C11601,B11601),"")</f>
        <v>J</v>
      </c>
      <c r="B11601" cm="1">
        <f t="array" aca="1" ref="B11601" ca="1">_xlfn.SWITCH(D11600,
"R", B11600+1,
"L", B11600-1,
B11600
)</f>
        <v>38</v>
      </c>
      <c r="C11601" cm="1">
        <f t="array" aca="1" ref="C11601" ca="1">_xlfn.SWITCH(D11600,
"D", C11600+1,
"U", C11600-1,
C11600
)</f>
        <v>7</v>
      </c>
      <c r="D11601" t="str">
        <f ca="1">_xlfn.LET(
_xlpm.DMapRow,MATCH(A11601,'Direction Mapping'!$A:$A,0),
_xlpm.DMapColumn, MATCH(D11600,'Direction Mapping'!$1:$1,0),
_xlpm.NextDirection, INDEX('Direction Mapping'!$A$1:$E$7,_xlpm.DMapRow,_xlpm.DMapColumn),
_xlpm.NextDirection
)</f>
        <v>U</v>
      </c>
      <c r="E11601">
        <v>11600</v>
      </c>
    </row>
    <row r="11602" spans="1:5" x14ac:dyDescent="0.2">
      <c r="A11602" t="str" cm="1">
        <f t="array" aca="1" ref="A11602" ca="1">_xlfn.IFNA(INDEX(_xlfn.ANCHORARRAY('Data Split'!$A$1),C11602,B11602),"")</f>
        <v>7</v>
      </c>
      <c r="B11602" cm="1">
        <f t="array" aca="1" ref="B11602" ca="1">_xlfn.SWITCH(D11601,
"R", B11601+1,
"L", B11601-1,
B11601
)</f>
        <v>38</v>
      </c>
      <c r="C11602" cm="1">
        <f t="array" aca="1" ref="C11602" ca="1">_xlfn.SWITCH(D11601,
"D", C11601+1,
"U", C11601-1,
C11601
)</f>
        <v>6</v>
      </c>
      <c r="D11602" t="str">
        <f ca="1">_xlfn.LET(
_xlpm.DMapRow,MATCH(A11602,'Direction Mapping'!$A:$A,0),
_xlpm.DMapColumn, MATCH(D11601,'Direction Mapping'!$1:$1,0),
_xlpm.NextDirection, INDEX('Direction Mapping'!$A$1:$E$7,_xlpm.DMapRow,_xlpm.DMapColumn),
_xlpm.NextDirection
)</f>
        <v>L</v>
      </c>
      <c r="E11602">
        <v>11601</v>
      </c>
    </row>
    <row r="11603" spans="1:5" x14ac:dyDescent="0.2">
      <c r="A11603" t="str" cm="1">
        <f t="array" aca="1" ref="A11603" ca="1">_xlfn.IFNA(INDEX(_xlfn.ANCHORARRAY('Data Split'!$A$1),C11603,B11603),"")</f>
        <v>-</v>
      </c>
      <c r="B11603" cm="1">
        <f t="array" aca="1" ref="B11603" ca="1">_xlfn.SWITCH(D11602,
"R", B11602+1,
"L", B11602-1,
B11602
)</f>
        <v>37</v>
      </c>
      <c r="C11603" cm="1">
        <f t="array" aca="1" ref="C11603" ca="1">_xlfn.SWITCH(D11602,
"D", C11602+1,
"U", C11602-1,
C11602
)</f>
        <v>6</v>
      </c>
      <c r="D11603" t="str">
        <f ca="1">_xlfn.LET(
_xlpm.DMapRow,MATCH(A11603,'Direction Mapping'!$A:$A,0),
_xlpm.DMapColumn, MATCH(D11602,'Direction Mapping'!$1:$1,0),
_xlpm.NextDirection, INDEX('Direction Mapping'!$A$1:$E$7,_xlpm.DMapRow,_xlpm.DMapColumn),
_xlpm.NextDirection
)</f>
        <v>L</v>
      </c>
      <c r="E11603">
        <v>11602</v>
      </c>
    </row>
    <row r="11604" spans="1:5" x14ac:dyDescent="0.2">
      <c r="A11604" t="str" cm="1">
        <f t="array" aca="1" ref="A11604" ca="1">_xlfn.IFNA(INDEX(_xlfn.ANCHORARRAY('Data Split'!$A$1),C11604,B11604),"")</f>
        <v>L</v>
      </c>
      <c r="B11604" cm="1">
        <f t="array" aca="1" ref="B11604" ca="1">_xlfn.SWITCH(D11603,
"R", B11603+1,
"L", B11603-1,
B11603
)</f>
        <v>36</v>
      </c>
      <c r="C11604" cm="1">
        <f t="array" aca="1" ref="C11604" ca="1">_xlfn.SWITCH(D11603,
"D", C11603+1,
"U", C11603-1,
C11603
)</f>
        <v>6</v>
      </c>
      <c r="D11604" t="str">
        <f ca="1">_xlfn.LET(
_xlpm.DMapRow,MATCH(A11604,'Direction Mapping'!$A:$A,0),
_xlpm.DMapColumn, MATCH(D11603,'Direction Mapping'!$1:$1,0),
_xlpm.NextDirection, INDEX('Direction Mapping'!$A$1:$E$7,_xlpm.DMapRow,_xlpm.DMapColumn),
_xlpm.NextDirection
)</f>
        <v>U</v>
      </c>
      <c r="E11604">
        <v>11603</v>
      </c>
    </row>
    <row r="11605" spans="1:5" x14ac:dyDescent="0.2">
      <c r="A11605" t="str" cm="1">
        <f t="array" aca="1" ref="A11605" ca="1">_xlfn.IFNA(INDEX(_xlfn.ANCHORARRAY('Data Split'!$A$1),C11605,B11605),"")</f>
        <v>F</v>
      </c>
      <c r="B11605" cm="1">
        <f t="array" aca="1" ref="B11605" ca="1">_xlfn.SWITCH(D11604,
"R", B11604+1,
"L", B11604-1,
B11604
)</f>
        <v>36</v>
      </c>
      <c r="C11605" cm="1">
        <f t="array" aca="1" ref="C11605" ca="1">_xlfn.SWITCH(D11604,
"D", C11604+1,
"U", C11604-1,
C11604
)</f>
        <v>5</v>
      </c>
      <c r="D11605" t="str">
        <f ca="1">_xlfn.LET(
_xlpm.DMapRow,MATCH(A11605,'Direction Mapping'!$A:$A,0),
_xlpm.DMapColumn, MATCH(D11604,'Direction Mapping'!$1:$1,0),
_xlpm.NextDirection, INDEX('Direction Mapping'!$A$1:$E$7,_xlpm.DMapRow,_xlpm.DMapColumn),
_xlpm.NextDirection
)</f>
        <v>R</v>
      </c>
      <c r="E11605">
        <v>11604</v>
      </c>
    </row>
    <row r="11606" spans="1:5" x14ac:dyDescent="0.2">
      <c r="A11606" t="str" cm="1">
        <f t="array" aca="1" ref="A11606" ca="1">_xlfn.IFNA(INDEX(_xlfn.ANCHORARRAY('Data Split'!$A$1),C11606,B11606),"")</f>
        <v>J</v>
      </c>
      <c r="B11606" cm="1">
        <f t="array" aca="1" ref="B11606" ca="1">_xlfn.SWITCH(D11605,
"R", B11605+1,
"L", B11605-1,
B11605
)</f>
        <v>37</v>
      </c>
      <c r="C11606" cm="1">
        <f t="array" aca="1" ref="C11606" ca="1">_xlfn.SWITCH(D11605,
"D", C11605+1,
"U", C11605-1,
C11605
)</f>
        <v>5</v>
      </c>
      <c r="D11606" t="str">
        <f ca="1">_xlfn.LET(
_xlpm.DMapRow,MATCH(A11606,'Direction Mapping'!$A:$A,0),
_xlpm.DMapColumn, MATCH(D11605,'Direction Mapping'!$1:$1,0),
_xlpm.NextDirection, INDEX('Direction Mapping'!$A$1:$E$7,_xlpm.DMapRow,_xlpm.DMapColumn),
_xlpm.NextDirection
)</f>
        <v>U</v>
      </c>
      <c r="E11606">
        <v>11605</v>
      </c>
    </row>
    <row r="11607" spans="1:5" x14ac:dyDescent="0.2">
      <c r="A11607" t="str" cm="1">
        <f t="array" aca="1" ref="A11607" ca="1">_xlfn.IFNA(INDEX(_xlfn.ANCHORARRAY('Data Split'!$A$1),C11607,B11607),"")</f>
        <v>F</v>
      </c>
      <c r="B11607" cm="1">
        <f t="array" aca="1" ref="B11607" ca="1">_xlfn.SWITCH(D11606,
"R", B11606+1,
"L", B11606-1,
B11606
)</f>
        <v>37</v>
      </c>
      <c r="C11607" cm="1">
        <f t="array" aca="1" ref="C11607" ca="1">_xlfn.SWITCH(D11606,
"D", C11606+1,
"U", C11606-1,
C11606
)</f>
        <v>4</v>
      </c>
      <c r="D11607" t="str">
        <f ca="1">_xlfn.LET(
_xlpm.DMapRow,MATCH(A11607,'Direction Mapping'!$A:$A,0),
_xlpm.DMapColumn, MATCH(D11606,'Direction Mapping'!$1:$1,0),
_xlpm.NextDirection, INDEX('Direction Mapping'!$A$1:$E$7,_xlpm.DMapRow,_xlpm.DMapColumn),
_xlpm.NextDirection
)</f>
        <v>R</v>
      </c>
      <c r="E11607">
        <v>11606</v>
      </c>
    </row>
    <row r="11608" spans="1:5" x14ac:dyDescent="0.2">
      <c r="A11608" t="str" cm="1">
        <f t="array" aca="1" ref="A11608" ca="1">_xlfn.IFNA(INDEX(_xlfn.ANCHORARRAY('Data Split'!$A$1),C11608,B11608),"")</f>
        <v>J</v>
      </c>
      <c r="B11608" cm="1">
        <f t="array" aca="1" ref="B11608" ca="1">_xlfn.SWITCH(D11607,
"R", B11607+1,
"L", B11607-1,
B11607
)</f>
        <v>38</v>
      </c>
      <c r="C11608" cm="1">
        <f t="array" aca="1" ref="C11608" ca="1">_xlfn.SWITCH(D11607,
"D", C11607+1,
"U", C11607-1,
C11607
)</f>
        <v>4</v>
      </c>
      <c r="D11608" t="str">
        <f ca="1">_xlfn.LET(
_xlpm.DMapRow,MATCH(A11608,'Direction Mapping'!$A:$A,0),
_xlpm.DMapColumn, MATCH(D11607,'Direction Mapping'!$1:$1,0),
_xlpm.NextDirection, INDEX('Direction Mapping'!$A$1:$E$7,_xlpm.DMapRow,_xlpm.DMapColumn),
_xlpm.NextDirection
)</f>
        <v>U</v>
      </c>
      <c r="E11608">
        <v>11607</v>
      </c>
    </row>
    <row r="11609" spans="1:5" x14ac:dyDescent="0.2">
      <c r="A11609" t="str" cm="1">
        <f t="array" aca="1" ref="A11609" ca="1">_xlfn.IFNA(INDEX(_xlfn.ANCHORARRAY('Data Split'!$A$1),C11609,B11609),"")</f>
        <v>7</v>
      </c>
      <c r="B11609" cm="1">
        <f t="array" aca="1" ref="B11609" ca="1">_xlfn.SWITCH(D11608,
"R", B11608+1,
"L", B11608-1,
B11608
)</f>
        <v>38</v>
      </c>
      <c r="C11609" cm="1">
        <f t="array" aca="1" ref="C11609" ca="1">_xlfn.SWITCH(D11608,
"D", C11608+1,
"U", C11608-1,
C11608
)</f>
        <v>3</v>
      </c>
      <c r="D11609" t="str">
        <f ca="1">_xlfn.LET(
_xlpm.DMapRow,MATCH(A11609,'Direction Mapping'!$A:$A,0),
_xlpm.DMapColumn, MATCH(D11608,'Direction Mapping'!$1:$1,0),
_xlpm.NextDirection, INDEX('Direction Mapping'!$A$1:$E$7,_xlpm.DMapRow,_xlpm.DMapColumn),
_xlpm.NextDirection
)</f>
        <v>L</v>
      </c>
      <c r="E11609">
        <v>11608</v>
      </c>
    </row>
    <row r="11610" spans="1:5" x14ac:dyDescent="0.2">
      <c r="A11610" t="str" cm="1">
        <f t="array" aca="1" ref="A11610" ca="1">_xlfn.IFNA(INDEX(_xlfn.ANCHORARRAY('Data Split'!$A$1),C11610,B11610),"")</f>
        <v>L</v>
      </c>
      <c r="B11610" cm="1">
        <f t="array" aca="1" ref="B11610" ca="1">_xlfn.SWITCH(D11609,
"R", B11609+1,
"L", B11609-1,
B11609
)</f>
        <v>37</v>
      </c>
      <c r="C11610" cm="1">
        <f t="array" aca="1" ref="C11610" ca="1">_xlfn.SWITCH(D11609,
"D", C11609+1,
"U", C11609-1,
C11609
)</f>
        <v>3</v>
      </c>
      <c r="D11610" t="str">
        <f ca="1">_xlfn.LET(
_xlpm.DMapRow,MATCH(A11610,'Direction Mapping'!$A:$A,0),
_xlpm.DMapColumn, MATCH(D11609,'Direction Mapping'!$1:$1,0),
_xlpm.NextDirection, INDEX('Direction Mapping'!$A$1:$E$7,_xlpm.DMapRow,_xlpm.DMapColumn),
_xlpm.NextDirection
)</f>
        <v>U</v>
      </c>
      <c r="E11610">
        <v>11609</v>
      </c>
    </row>
    <row r="11611" spans="1:5" x14ac:dyDescent="0.2">
      <c r="A11611" t="str" cm="1">
        <f t="array" aca="1" ref="A11611" ca="1">_xlfn.IFNA(INDEX(_xlfn.ANCHORARRAY('Data Split'!$A$1),C11611,B11611),"")</f>
        <v>7</v>
      </c>
      <c r="B11611" cm="1">
        <f t="array" aca="1" ref="B11611" ca="1">_xlfn.SWITCH(D11610,
"R", B11610+1,
"L", B11610-1,
B11610
)</f>
        <v>37</v>
      </c>
      <c r="C11611" cm="1">
        <f t="array" aca="1" ref="C11611" ca="1">_xlfn.SWITCH(D11610,
"D", C11610+1,
"U", C11610-1,
C11610
)</f>
        <v>2</v>
      </c>
      <c r="D11611" t="str">
        <f ca="1">_xlfn.LET(
_xlpm.DMapRow,MATCH(A11611,'Direction Mapping'!$A:$A,0),
_xlpm.DMapColumn, MATCH(D11610,'Direction Mapping'!$1:$1,0),
_xlpm.NextDirection, INDEX('Direction Mapping'!$A$1:$E$7,_xlpm.DMapRow,_xlpm.DMapColumn),
_xlpm.NextDirection
)</f>
        <v>L</v>
      </c>
      <c r="E11611">
        <v>11610</v>
      </c>
    </row>
    <row r="11612" spans="1:5" x14ac:dyDescent="0.2">
      <c r="A11612" t="str" cm="1">
        <f t="array" aca="1" ref="A11612" ca="1">_xlfn.IFNA(INDEX(_xlfn.ANCHORARRAY('Data Split'!$A$1),C11612,B11612),"")</f>
        <v>-</v>
      </c>
      <c r="B11612" cm="1">
        <f t="array" aca="1" ref="B11612" ca="1">_xlfn.SWITCH(D11611,
"R", B11611+1,
"L", B11611-1,
B11611
)</f>
        <v>36</v>
      </c>
      <c r="C11612" cm="1">
        <f t="array" aca="1" ref="C11612" ca="1">_xlfn.SWITCH(D11611,
"D", C11611+1,
"U", C11611-1,
C11611
)</f>
        <v>2</v>
      </c>
      <c r="D11612" t="str">
        <f ca="1">_xlfn.LET(
_xlpm.DMapRow,MATCH(A11612,'Direction Mapping'!$A:$A,0),
_xlpm.DMapColumn, MATCH(D11611,'Direction Mapping'!$1:$1,0),
_xlpm.NextDirection, INDEX('Direction Mapping'!$A$1:$E$7,_xlpm.DMapRow,_xlpm.DMapColumn),
_xlpm.NextDirection
)</f>
        <v>L</v>
      </c>
      <c r="E11612">
        <v>11611</v>
      </c>
    </row>
    <row r="11613" spans="1:5" x14ac:dyDescent="0.2">
      <c r="A11613" t="str" cm="1">
        <f t="array" aca="1" ref="A11613" ca="1">_xlfn.IFNA(INDEX(_xlfn.ANCHORARRAY('Data Split'!$A$1),C11613,B11613),"")</f>
        <v>F</v>
      </c>
      <c r="B11613" cm="1">
        <f t="array" aca="1" ref="B11613" ca="1">_xlfn.SWITCH(D11612,
"R", B11612+1,
"L", B11612-1,
B11612
)</f>
        <v>35</v>
      </c>
      <c r="C11613" cm="1">
        <f t="array" aca="1" ref="C11613" ca="1">_xlfn.SWITCH(D11612,
"D", C11612+1,
"U", C11612-1,
C11612
)</f>
        <v>2</v>
      </c>
      <c r="D11613" t="str">
        <f ca="1">_xlfn.LET(
_xlpm.DMapRow,MATCH(A11613,'Direction Mapping'!$A:$A,0),
_xlpm.DMapColumn, MATCH(D11612,'Direction Mapping'!$1:$1,0),
_xlpm.NextDirection, INDEX('Direction Mapping'!$A$1:$E$7,_xlpm.DMapRow,_xlpm.DMapColumn),
_xlpm.NextDirection
)</f>
        <v>D</v>
      </c>
      <c r="E11613">
        <v>11612</v>
      </c>
    </row>
    <row r="11614" spans="1:5" x14ac:dyDescent="0.2">
      <c r="A11614" t="str" cm="1">
        <f t="array" aca="1" ref="A11614" ca="1">_xlfn.IFNA(INDEX(_xlfn.ANCHORARRAY('Data Split'!$A$1),C11614,B11614),"")</f>
        <v>L</v>
      </c>
      <c r="B11614" cm="1">
        <f t="array" aca="1" ref="B11614" ca="1">_xlfn.SWITCH(D11613,
"R", B11613+1,
"L", B11613-1,
B11613
)</f>
        <v>35</v>
      </c>
      <c r="C11614" cm="1">
        <f t="array" aca="1" ref="C11614" ca="1">_xlfn.SWITCH(D11613,
"D", C11613+1,
"U", C11613-1,
C11613
)</f>
        <v>3</v>
      </c>
      <c r="D11614" t="str">
        <f ca="1">_xlfn.LET(
_xlpm.DMapRow,MATCH(A11614,'Direction Mapping'!$A:$A,0),
_xlpm.DMapColumn, MATCH(D11613,'Direction Mapping'!$1:$1,0),
_xlpm.NextDirection, INDEX('Direction Mapping'!$A$1:$E$7,_xlpm.DMapRow,_xlpm.DMapColumn),
_xlpm.NextDirection
)</f>
        <v>R</v>
      </c>
      <c r="E11614">
        <v>11613</v>
      </c>
    </row>
    <row r="11615" spans="1:5" x14ac:dyDescent="0.2">
      <c r="A11615" t="str" cm="1">
        <f t="array" aca="1" ref="A11615" ca="1">_xlfn.IFNA(INDEX(_xlfn.ANCHORARRAY('Data Split'!$A$1),C11615,B11615),"")</f>
        <v>7</v>
      </c>
      <c r="B11615" cm="1">
        <f t="array" aca="1" ref="B11615" ca="1">_xlfn.SWITCH(D11614,
"R", B11614+1,
"L", B11614-1,
B11614
)</f>
        <v>36</v>
      </c>
      <c r="C11615" cm="1">
        <f t="array" aca="1" ref="C11615" ca="1">_xlfn.SWITCH(D11614,
"D", C11614+1,
"U", C11614-1,
C11614
)</f>
        <v>3</v>
      </c>
      <c r="D11615" t="str">
        <f ca="1">_xlfn.LET(
_xlpm.DMapRow,MATCH(A11615,'Direction Mapping'!$A:$A,0),
_xlpm.DMapColumn, MATCH(D11614,'Direction Mapping'!$1:$1,0),
_xlpm.NextDirection, INDEX('Direction Mapping'!$A$1:$E$7,_xlpm.DMapRow,_xlpm.DMapColumn),
_xlpm.NextDirection
)</f>
        <v>D</v>
      </c>
      <c r="E11615">
        <v>11614</v>
      </c>
    </row>
    <row r="11616" spans="1:5" x14ac:dyDescent="0.2">
      <c r="A11616" t="str" cm="1">
        <f t="array" aca="1" ref="A11616" ca="1">_xlfn.IFNA(INDEX(_xlfn.ANCHORARRAY('Data Split'!$A$1),C11616,B11616),"")</f>
        <v>J</v>
      </c>
      <c r="B11616" cm="1">
        <f t="array" aca="1" ref="B11616" ca="1">_xlfn.SWITCH(D11615,
"R", B11615+1,
"L", B11615-1,
B11615
)</f>
        <v>36</v>
      </c>
      <c r="C11616" cm="1">
        <f t="array" aca="1" ref="C11616" ca="1">_xlfn.SWITCH(D11615,
"D", C11615+1,
"U", C11615-1,
C11615
)</f>
        <v>4</v>
      </c>
      <c r="D11616" t="str">
        <f ca="1">_xlfn.LET(
_xlpm.DMapRow,MATCH(A11616,'Direction Mapping'!$A:$A,0),
_xlpm.DMapColumn, MATCH(D11615,'Direction Mapping'!$1:$1,0),
_xlpm.NextDirection, INDEX('Direction Mapping'!$A$1:$E$7,_xlpm.DMapRow,_xlpm.DMapColumn),
_xlpm.NextDirection
)</f>
        <v>L</v>
      </c>
      <c r="E11616">
        <v>11615</v>
      </c>
    </row>
    <row r="11617" spans="1:5" x14ac:dyDescent="0.2">
      <c r="A11617" t="str" cm="1">
        <f t="array" aca="1" ref="A11617" ca="1">_xlfn.IFNA(INDEX(_xlfn.ANCHORARRAY('Data Split'!$A$1),C11617,B11617),"")</f>
        <v>F</v>
      </c>
      <c r="B11617" cm="1">
        <f t="array" aca="1" ref="B11617" ca="1">_xlfn.SWITCH(D11616,
"R", B11616+1,
"L", B11616-1,
B11616
)</f>
        <v>35</v>
      </c>
      <c r="C11617" cm="1">
        <f t="array" aca="1" ref="C11617" ca="1">_xlfn.SWITCH(D11616,
"D", C11616+1,
"U", C11616-1,
C11616
)</f>
        <v>4</v>
      </c>
      <c r="D11617" t="str">
        <f ca="1">_xlfn.LET(
_xlpm.DMapRow,MATCH(A11617,'Direction Mapping'!$A:$A,0),
_xlpm.DMapColumn, MATCH(D11616,'Direction Mapping'!$1:$1,0),
_xlpm.NextDirection, INDEX('Direction Mapping'!$A$1:$E$7,_xlpm.DMapRow,_xlpm.DMapColumn),
_xlpm.NextDirection
)</f>
        <v>D</v>
      </c>
      <c r="E11617">
        <v>11616</v>
      </c>
    </row>
    <row r="11618" spans="1:5" x14ac:dyDescent="0.2">
      <c r="A11618" t="str" cm="1">
        <f t="array" aca="1" ref="A11618" ca="1">_xlfn.IFNA(INDEX(_xlfn.ANCHORARRAY('Data Split'!$A$1),C11618,B11618),"")</f>
        <v>|</v>
      </c>
      <c r="B11618" cm="1">
        <f t="array" aca="1" ref="B11618" ca="1">_xlfn.SWITCH(D11617,
"R", B11617+1,
"L", B11617-1,
B11617
)</f>
        <v>35</v>
      </c>
      <c r="C11618" cm="1">
        <f t="array" aca="1" ref="C11618" ca="1">_xlfn.SWITCH(D11617,
"D", C11617+1,
"U", C11617-1,
C11617
)</f>
        <v>5</v>
      </c>
      <c r="D11618" t="str">
        <f ca="1">_xlfn.LET(
_xlpm.DMapRow,MATCH(A11618,'Direction Mapping'!$A:$A,0),
_xlpm.DMapColumn, MATCH(D11617,'Direction Mapping'!$1:$1,0),
_xlpm.NextDirection, INDEX('Direction Mapping'!$A$1:$E$7,_xlpm.DMapRow,_xlpm.DMapColumn),
_xlpm.NextDirection
)</f>
        <v>D</v>
      </c>
      <c r="E11618">
        <v>11617</v>
      </c>
    </row>
    <row r="11619" spans="1:5" x14ac:dyDescent="0.2">
      <c r="A11619" t="str" cm="1">
        <f t="array" aca="1" ref="A11619" ca="1">_xlfn.IFNA(INDEX(_xlfn.ANCHORARRAY('Data Split'!$A$1),C11619,B11619),"")</f>
        <v>J</v>
      </c>
      <c r="B11619" cm="1">
        <f t="array" aca="1" ref="B11619" ca="1">_xlfn.SWITCH(D11618,
"R", B11618+1,
"L", B11618-1,
B11618
)</f>
        <v>35</v>
      </c>
      <c r="C11619" cm="1">
        <f t="array" aca="1" ref="C11619" ca="1">_xlfn.SWITCH(D11618,
"D", C11618+1,
"U", C11618-1,
C11618
)</f>
        <v>6</v>
      </c>
      <c r="D11619" t="str">
        <f ca="1">_xlfn.LET(
_xlpm.DMapRow,MATCH(A11619,'Direction Mapping'!$A:$A,0),
_xlpm.DMapColumn, MATCH(D11618,'Direction Mapping'!$1:$1,0),
_xlpm.NextDirection, INDEX('Direction Mapping'!$A$1:$E$7,_xlpm.DMapRow,_xlpm.DMapColumn),
_xlpm.NextDirection
)</f>
        <v>L</v>
      </c>
      <c r="E11619">
        <v>11618</v>
      </c>
    </row>
    <row r="11620" spans="1:5" x14ac:dyDescent="0.2">
      <c r="A11620" t="str" cm="1">
        <f t="array" aca="1" ref="A11620" ca="1">_xlfn.IFNA(INDEX(_xlfn.ANCHORARRAY('Data Split'!$A$1),C11620,B11620),"")</f>
        <v>L</v>
      </c>
      <c r="B11620" cm="1">
        <f t="array" aca="1" ref="B11620" ca="1">_xlfn.SWITCH(D11619,
"R", B11619+1,
"L", B11619-1,
B11619
)</f>
        <v>34</v>
      </c>
      <c r="C11620" cm="1">
        <f t="array" aca="1" ref="C11620" ca="1">_xlfn.SWITCH(D11619,
"D", C11619+1,
"U", C11619-1,
C11619
)</f>
        <v>6</v>
      </c>
      <c r="D11620" t="str">
        <f ca="1">_xlfn.LET(
_xlpm.DMapRow,MATCH(A11620,'Direction Mapping'!$A:$A,0),
_xlpm.DMapColumn, MATCH(D11619,'Direction Mapping'!$1:$1,0),
_xlpm.NextDirection, INDEX('Direction Mapping'!$A$1:$E$7,_xlpm.DMapRow,_xlpm.DMapColumn),
_xlpm.NextDirection
)</f>
        <v>U</v>
      </c>
      <c r="E11620">
        <v>11619</v>
      </c>
    </row>
    <row r="11621" spans="1:5" x14ac:dyDescent="0.2">
      <c r="A11621" t="str" cm="1">
        <f t="array" aca="1" ref="A11621" ca="1">_xlfn.IFNA(INDEX(_xlfn.ANCHORARRAY('Data Split'!$A$1),C11621,B11621),"")</f>
        <v>|</v>
      </c>
      <c r="B11621" cm="1">
        <f t="array" aca="1" ref="B11621" ca="1">_xlfn.SWITCH(D11620,
"R", B11620+1,
"L", B11620-1,
B11620
)</f>
        <v>34</v>
      </c>
      <c r="C11621" cm="1">
        <f t="array" aca="1" ref="C11621" ca="1">_xlfn.SWITCH(D11620,
"D", C11620+1,
"U", C11620-1,
C11620
)</f>
        <v>5</v>
      </c>
      <c r="D11621" t="str">
        <f ca="1">_xlfn.LET(
_xlpm.DMapRow,MATCH(A11621,'Direction Mapping'!$A:$A,0),
_xlpm.DMapColumn, MATCH(D11620,'Direction Mapping'!$1:$1,0),
_xlpm.NextDirection, INDEX('Direction Mapping'!$A$1:$E$7,_xlpm.DMapRow,_xlpm.DMapColumn),
_xlpm.NextDirection
)</f>
        <v>U</v>
      </c>
      <c r="E11621">
        <v>11620</v>
      </c>
    </row>
    <row r="11622" spans="1:5" x14ac:dyDescent="0.2">
      <c r="A11622" t="str" cm="1">
        <f t="array" aca="1" ref="A11622" ca="1">_xlfn.IFNA(INDEX(_xlfn.ANCHORARRAY('Data Split'!$A$1),C11622,B11622),"")</f>
        <v>|</v>
      </c>
      <c r="B11622" cm="1">
        <f t="array" aca="1" ref="B11622" ca="1">_xlfn.SWITCH(D11621,
"R", B11621+1,
"L", B11621-1,
B11621
)</f>
        <v>34</v>
      </c>
      <c r="C11622" cm="1">
        <f t="array" aca="1" ref="C11622" ca="1">_xlfn.SWITCH(D11621,
"D", C11621+1,
"U", C11621-1,
C11621
)</f>
        <v>4</v>
      </c>
      <c r="D11622" t="str">
        <f ca="1">_xlfn.LET(
_xlpm.DMapRow,MATCH(A11622,'Direction Mapping'!$A:$A,0),
_xlpm.DMapColumn, MATCH(D11621,'Direction Mapping'!$1:$1,0),
_xlpm.NextDirection, INDEX('Direction Mapping'!$A$1:$E$7,_xlpm.DMapRow,_xlpm.DMapColumn),
_xlpm.NextDirection
)</f>
        <v>U</v>
      </c>
      <c r="E11622">
        <v>11621</v>
      </c>
    </row>
    <row r="11623" spans="1:5" x14ac:dyDescent="0.2">
      <c r="A11623" t="str" cm="1">
        <f t="array" aca="1" ref="A11623" ca="1">_xlfn.IFNA(INDEX(_xlfn.ANCHORARRAY('Data Split'!$A$1),C11623,B11623),"")</f>
        <v>7</v>
      </c>
      <c r="B11623" cm="1">
        <f t="array" aca="1" ref="B11623" ca="1">_xlfn.SWITCH(D11622,
"R", B11622+1,
"L", B11622-1,
B11622
)</f>
        <v>34</v>
      </c>
      <c r="C11623" cm="1">
        <f t="array" aca="1" ref="C11623" ca="1">_xlfn.SWITCH(D11622,
"D", C11622+1,
"U", C11622-1,
C11622
)</f>
        <v>3</v>
      </c>
      <c r="D11623" t="str">
        <f ca="1">_xlfn.LET(
_xlpm.DMapRow,MATCH(A11623,'Direction Mapping'!$A:$A,0),
_xlpm.DMapColumn, MATCH(D11622,'Direction Mapping'!$1:$1,0),
_xlpm.NextDirection, INDEX('Direction Mapping'!$A$1:$E$7,_xlpm.DMapRow,_xlpm.DMapColumn),
_xlpm.NextDirection
)</f>
        <v>L</v>
      </c>
      <c r="E11623">
        <v>11622</v>
      </c>
    </row>
    <row r="11624" spans="1:5" x14ac:dyDescent="0.2">
      <c r="A11624" t="str" cm="1">
        <f t="array" aca="1" ref="A11624" ca="1">_xlfn.IFNA(INDEX(_xlfn.ANCHORARRAY('Data Split'!$A$1),C11624,B11624),"")</f>
        <v>F</v>
      </c>
      <c r="B11624" cm="1">
        <f t="array" aca="1" ref="B11624" ca="1">_xlfn.SWITCH(D11623,
"R", B11623+1,
"L", B11623-1,
B11623
)</f>
        <v>33</v>
      </c>
      <c r="C11624" cm="1">
        <f t="array" aca="1" ref="C11624" ca="1">_xlfn.SWITCH(D11623,
"D", C11623+1,
"U", C11623-1,
C11623
)</f>
        <v>3</v>
      </c>
      <c r="D11624" t="str">
        <f ca="1">_xlfn.LET(
_xlpm.DMapRow,MATCH(A11624,'Direction Mapping'!$A:$A,0),
_xlpm.DMapColumn, MATCH(D11623,'Direction Mapping'!$1:$1,0),
_xlpm.NextDirection, INDEX('Direction Mapping'!$A$1:$E$7,_xlpm.DMapRow,_xlpm.DMapColumn),
_xlpm.NextDirection
)</f>
        <v>D</v>
      </c>
      <c r="E11624">
        <v>11623</v>
      </c>
    </row>
    <row r="11625" spans="1:5" x14ac:dyDescent="0.2">
      <c r="A11625" t="str" cm="1">
        <f t="array" aca="1" ref="A11625" ca="1">_xlfn.IFNA(INDEX(_xlfn.ANCHORARRAY('Data Split'!$A$1),C11625,B11625),"")</f>
        <v>|</v>
      </c>
      <c r="B11625" cm="1">
        <f t="array" aca="1" ref="B11625" ca="1">_xlfn.SWITCH(D11624,
"R", B11624+1,
"L", B11624-1,
B11624
)</f>
        <v>33</v>
      </c>
      <c r="C11625" cm="1">
        <f t="array" aca="1" ref="C11625" ca="1">_xlfn.SWITCH(D11624,
"D", C11624+1,
"U", C11624-1,
C11624
)</f>
        <v>4</v>
      </c>
      <c r="D11625" t="str">
        <f ca="1">_xlfn.LET(
_xlpm.DMapRow,MATCH(A11625,'Direction Mapping'!$A:$A,0),
_xlpm.DMapColumn, MATCH(D11624,'Direction Mapping'!$1:$1,0),
_xlpm.NextDirection, INDEX('Direction Mapping'!$A$1:$E$7,_xlpm.DMapRow,_xlpm.DMapColumn),
_xlpm.NextDirection
)</f>
        <v>D</v>
      </c>
      <c r="E11625">
        <v>11624</v>
      </c>
    </row>
    <row r="11626" spans="1:5" x14ac:dyDescent="0.2">
      <c r="A11626" t="str" cm="1">
        <f t="array" aca="1" ref="A11626" ca="1">_xlfn.IFNA(INDEX(_xlfn.ANCHORARRAY('Data Split'!$A$1),C11626,B11626),"")</f>
        <v>J</v>
      </c>
      <c r="B11626" cm="1">
        <f t="array" aca="1" ref="B11626" ca="1">_xlfn.SWITCH(D11625,
"R", B11625+1,
"L", B11625-1,
B11625
)</f>
        <v>33</v>
      </c>
      <c r="C11626" cm="1">
        <f t="array" aca="1" ref="C11626" ca="1">_xlfn.SWITCH(D11625,
"D", C11625+1,
"U", C11625-1,
C11625
)</f>
        <v>5</v>
      </c>
      <c r="D11626" t="str">
        <f ca="1">_xlfn.LET(
_xlpm.DMapRow,MATCH(A11626,'Direction Mapping'!$A:$A,0),
_xlpm.DMapColumn, MATCH(D11625,'Direction Mapping'!$1:$1,0),
_xlpm.NextDirection, INDEX('Direction Mapping'!$A$1:$E$7,_xlpm.DMapRow,_xlpm.DMapColumn),
_xlpm.NextDirection
)</f>
        <v>L</v>
      </c>
      <c r="E11626">
        <v>11625</v>
      </c>
    </row>
    <row r="11627" spans="1:5" x14ac:dyDescent="0.2">
      <c r="A11627" t="str" cm="1">
        <f t="array" aca="1" ref="A11627" ca="1">_xlfn.IFNA(INDEX(_xlfn.ANCHORARRAY('Data Split'!$A$1),C11627,B11627),"")</f>
        <v>F</v>
      </c>
      <c r="B11627" cm="1">
        <f t="array" aca="1" ref="B11627" ca="1">_xlfn.SWITCH(D11626,
"R", B11626+1,
"L", B11626-1,
B11626
)</f>
        <v>32</v>
      </c>
      <c r="C11627" cm="1">
        <f t="array" aca="1" ref="C11627" ca="1">_xlfn.SWITCH(D11626,
"D", C11626+1,
"U", C11626-1,
C11626
)</f>
        <v>5</v>
      </c>
      <c r="D11627" t="str">
        <f ca="1">_xlfn.LET(
_xlpm.DMapRow,MATCH(A11627,'Direction Mapping'!$A:$A,0),
_xlpm.DMapColumn, MATCH(D11626,'Direction Mapping'!$1:$1,0),
_xlpm.NextDirection, INDEX('Direction Mapping'!$A$1:$E$7,_xlpm.DMapRow,_xlpm.DMapColumn),
_xlpm.NextDirection
)</f>
        <v>D</v>
      </c>
      <c r="E11627">
        <v>11626</v>
      </c>
    </row>
    <row r="11628" spans="1:5" x14ac:dyDescent="0.2">
      <c r="A11628" t="str" cm="1">
        <f t="array" aca="1" ref="A11628" ca="1">_xlfn.IFNA(INDEX(_xlfn.ANCHORARRAY('Data Split'!$A$1),C11628,B11628),"")</f>
        <v>L</v>
      </c>
      <c r="B11628" cm="1">
        <f t="array" aca="1" ref="B11628" ca="1">_xlfn.SWITCH(D11627,
"R", B11627+1,
"L", B11627-1,
B11627
)</f>
        <v>32</v>
      </c>
      <c r="C11628" cm="1">
        <f t="array" aca="1" ref="C11628" ca="1">_xlfn.SWITCH(D11627,
"D", C11627+1,
"U", C11627-1,
C11627
)</f>
        <v>6</v>
      </c>
      <c r="D11628" t="str">
        <f ca="1">_xlfn.LET(
_xlpm.DMapRow,MATCH(A11628,'Direction Mapping'!$A:$A,0),
_xlpm.DMapColumn, MATCH(D11627,'Direction Mapping'!$1:$1,0),
_xlpm.NextDirection, INDEX('Direction Mapping'!$A$1:$E$7,_xlpm.DMapRow,_xlpm.DMapColumn),
_xlpm.NextDirection
)</f>
        <v>R</v>
      </c>
      <c r="E11628">
        <v>11627</v>
      </c>
    </row>
    <row r="11629" spans="1:5" x14ac:dyDescent="0.2">
      <c r="A11629" t="str" cm="1">
        <f t="array" aca="1" ref="A11629" ca="1">_xlfn.IFNA(INDEX(_xlfn.ANCHORARRAY('Data Split'!$A$1),C11629,B11629),"")</f>
        <v>7</v>
      </c>
      <c r="B11629" cm="1">
        <f t="array" aca="1" ref="B11629" ca="1">_xlfn.SWITCH(D11628,
"R", B11628+1,
"L", B11628-1,
B11628
)</f>
        <v>33</v>
      </c>
      <c r="C11629" cm="1">
        <f t="array" aca="1" ref="C11629" ca="1">_xlfn.SWITCH(D11628,
"D", C11628+1,
"U", C11628-1,
C11628
)</f>
        <v>6</v>
      </c>
      <c r="D11629" t="str">
        <f ca="1">_xlfn.LET(
_xlpm.DMapRow,MATCH(A11629,'Direction Mapping'!$A:$A,0),
_xlpm.DMapColumn, MATCH(D11628,'Direction Mapping'!$1:$1,0),
_xlpm.NextDirection, INDEX('Direction Mapping'!$A$1:$E$7,_xlpm.DMapRow,_xlpm.DMapColumn),
_xlpm.NextDirection
)</f>
        <v>D</v>
      </c>
      <c r="E11629">
        <v>11628</v>
      </c>
    </row>
    <row r="11630" spans="1:5" x14ac:dyDescent="0.2">
      <c r="A11630" t="str" cm="1">
        <f t="array" aca="1" ref="A11630" ca="1">_xlfn.IFNA(INDEX(_xlfn.ANCHORARRAY('Data Split'!$A$1),C11630,B11630),"")</f>
        <v>L</v>
      </c>
      <c r="B11630" cm="1">
        <f t="array" aca="1" ref="B11630" ca="1">_xlfn.SWITCH(D11629,
"R", B11629+1,
"L", B11629-1,
B11629
)</f>
        <v>33</v>
      </c>
      <c r="C11630" cm="1">
        <f t="array" aca="1" ref="C11630" ca="1">_xlfn.SWITCH(D11629,
"D", C11629+1,
"U", C11629-1,
C11629
)</f>
        <v>7</v>
      </c>
      <c r="D11630" t="str">
        <f ca="1">_xlfn.LET(
_xlpm.DMapRow,MATCH(A11630,'Direction Mapping'!$A:$A,0),
_xlpm.DMapColumn, MATCH(D11629,'Direction Mapping'!$1:$1,0),
_xlpm.NextDirection, INDEX('Direction Mapping'!$A$1:$E$7,_xlpm.DMapRow,_xlpm.DMapColumn),
_xlpm.NextDirection
)</f>
        <v>R</v>
      </c>
      <c r="E11630">
        <v>11629</v>
      </c>
    </row>
    <row r="11631" spans="1:5" x14ac:dyDescent="0.2">
      <c r="A11631" t="str" cm="1">
        <f t="array" aca="1" ref="A11631" ca="1">_xlfn.IFNA(INDEX(_xlfn.ANCHORARRAY('Data Split'!$A$1),C11631,B11631),"")</f>
        <v>-</v>
      </c>
      <c r="B11631" cm="1">
        <f t="array" aca="1" ref="B11631" ca="1">_xlfn.SWITCH(D11630,
"R", B11630+1,
"L", B11630-1,
B11630
)</f>
        <v>34</v>
      </c>
      <c r="C11631" cm="1">
        <f t="array" aca="1" ref="C11631" ca="1">_xlfn.SWITCH(D11630,
"D", C11630+1,
"U", C11630-1,
C11630
)</f>
        <v>7</v>
      </c>
      <c r="D11631" t="str">
        <f ca="1">_xlfn.LET(
_xlpm.DMapRow,MATCH(A11631,'Direction Mapping'!$A:$A,0),
_xlpm.DMapColumn, MATCH(D11630,'Direction Mapping'!$1:$1,0),
_xlpm.NextDirection, INDEX('Direction Mapping'!$A$1:$E$7,_xlpm.DMapRow,_xlpm.DMapColumn),
_xlpm.NextDirection
)</f>
        <v>R</v>
      </c>
      <c r="E11631">
        <v>11630</v>
      </c>
    </row>
    <row r="11632" spans="1:5" x14ac:dyDescent="0.2">
      <c r="A11632" t="str" cm="1">
        <f t="array" aca="1" ref="A11632" ca="1">_xlfn.IFNA(INDEX(_xlfn.ANCHORARRAY('Data Split'!$A$1),C11632,B11632),"")</f>
        <v>7</v>
      </c>
      <c r="B11632" cm="1">
        <f t="array" aca="1" ref="B11632" ca="1">_xlfn.SWITCH(D11631,
"R", B11631+1,
"L", B11631-1,
B11631
)</f>
        <v>35</v>
      </c>
      <c r="C11632" cm="1">
        <f t="array" aca="1" ref="C11632" ca="1">_xlfn.SWITCH(D11631,
"D", C11631+1,
"U", C11631-1,
C11631
)</f>
        <v>7</v>
      </c>
      <c r="D11632" t="str">
        <f ca="1">_xlfn.LET(
_xlpm.DMapRow,MATCH(A11632,'Direction Mapping'!$A:$A,0),
_xlpm.DMapColumn, MATCH(D11631,'Direction Mapping'!$1:$1,0),
_xlpm.NextDirection, INDEX('Direction Mapping'!$A$1:$E$7,_xlpm.DMapRow,_xlpm.DMapColumn),
_xlpm.NextDirection
)</f>
        <v>D</v>
      </c>
      <c r="E11632">
        <v>11631</v>
      </c>
    </row>
    <row r="11633" spans="1:5" x14ac:dyDescent="0.2">
      <c r="A11633" t="str" cm="1">
        <f t="array" aca="1" ref="A11633" ca="1">_xlfn.IFNA(INDEX(_xlfn.ANCHORARRAY('Data Split'!$A$1),C11633,B11633),"")</f>
        <v>J</v>
      </c>
      <c r="B11633" cm="1">
        <f t="array" aca="1" ref="B11633" ca="1">_xlfn.SWITCH(D11632,
"R", B11632+1,
"L", B11632-1,
B11632
)</f>
        <v>35</v>
      </c>
      <c r="C11633" cm="1">
        <f t="array" aca="1" ref="C11633" ca="1">_xlfn.SWITCH(D11632,
"D", C11632+1,
"U", C11632-1,
C11632
)</f>
        <v>8</v>
      </c>
      <c r="D11633" t="str">
        <f ca="1">_xlfn.LET(
_xlpm.DMapRow,MATCH(A11633,'Direction Mapping'!$A:$A,0),
_xlpm.DMapColumn, MATCH(D11632,'Direction Mapping'!$1:$1,0),
_xlpm.NextDirection, INDEX('Direction Mapping'!$A$1:$E$7,_xlpm.DMapRow,_xlpm.DMapColumn),
_xlpm.NextDirection
)</f>
        <v>L</v>
      </c>
      <c r="E11633">
        <v>11632</v>
      </c>
    </row>
    <row r="11634" spans="1:5" x14ac:dyDescent="0.2">
      <c r="A11634" t="str" cm="1">
        <f t="array" aca="1" ref="A11634" ca="1">_xlfn.IFNA(INDEX(_xlfn.ANCHORARRAY('Data Split'!$A$1),C11634,B11634),"")</f>
        <v>-</v>
      </c>
      <c r="B11634" cm="1">
        <f t="array" aca="1" ref="B11634" ca="1">_xlfn.SWITCH(D11633,
"R", B11633+1,
"L", B11633-1,
B11633
)</f>
        <v>34</v>
      </c>
      <c r="C11634" cm="1">
        <f t="array" aca="1" ref="C11634" ca="1">_xlfn.SWITCH(D11633,
"D", C11633+1,
"U", C11633-1,
C11633
)</f>
        <v>8</v>
      </c>
      <c r="D11634" t="str">
        <f ca="1">_xlfn.LET(
_xlpm.DMapRow,MATCH(A11634,'Direction Mapping'!$A:$A,0),
_xlpm.DMapColumn, MATCH(D11633,'Direction Mapping'!$1:$1,0),
_xlpm.NextDirection, INDEX('Direction Mapping'!$A$1:$E$7,_xlpm.DMapRow,_xlpm.DMapColumn),
_xlpm.NextDirection
)</f>
        <v>L</v>
      </c>
      <c r="E11634">
        <v>11633</v>
      </c>
    </row>
    <row r="11635" spans="1:5" x14ac:dyDescent="0.2">
      <c r="A11635" t="str" cm="1">
        <f t="array" aca="1" ref="A11635" ca="1">_xlfn.IFNA(INDEX(_xlfn.ANCHORARRAY('Data Split'!$A$1),C11635,B11635),"")</f>
        <v>-</v>
      </c>
      <c r="B11635" cm="1">
        <f t="array" aca="1" ref="B11635" ca="1">_xlfn.SWITCH(D11634,
"R", B11634+1,
"L", B11634-1,
B11634
)</f>
        <v>33</v>
      </c>
      <c r="C11635" cm="1">
        <f t="array" aca="1" ref="C11635" ca="1">_xlfn.SWITCH(D11634,
"D", C11634+1,
"U", C11634-1,
C11634
)</f>
        <v>8</v>
      </c>
      <c r="D11635" t="str">
        <f ca="1">_xlfn.LET(
_xlpm.DMapRow,MATCH(A11635,'Direction Mapping'!$A:$A,0),
_xlpm.DMapColumn, MATCH(D11634,'Direction Mapping'!$1:$1,0),
_xlpm.NextDirection, INDEX('Direction Mapping'!$A$1:$E$7,_xlpm.DMapRow,_xlpm.DMapColumn),
_xlpm.NextDirection
)</f>
        <v>L</v>
      </c>
      <c r="E11635">
        <v>11634</v>
      </c>
    </row>
    <row r="11636" spans="1:5" x14ac:dyDescent="0.2">
      <c r="A11636" t="str" cm="1">
        <f t="array" aca="1" ref="A11636" ca="1">_xlfn.IFNA(INDEX(_xlfn.ANCHORARRAY('Data Split'!$A$1),C11636,B11636),"")</f>
        <v>-</v>
      </c>
      <c r="B11636" cm="1">
        <f t="array" aca="1" ref="B11636" ca="1">_xlfn.SWITCH(D11635,
"R", B11635+1,
"L", B11635-1,
B11635
)</f>
        <v>32</v>
      </c>
      <c r="C11636" cm="1">
        <f t="array" aca="1" ref="C11636" ca="1">_xlfn.SWITCH(D11635,
"D", C11635+1,
"U", C11635-1,
C11635
)</f>
        <v>8</v>
      </c>
      <c r="D11636" t="str">
        <f ca="1">_xlfn.LET(
_xlpm.DMapRow,MATCH(A11636,'Direction Mapping'!$A:$A,0),
_xlpm.DMapColumn, MATCH(D11635,'Direction Mapping'!$1:$1,0),
_xlpm.NextDirection, INDEX('Direction Mapping'!$A$1:$E$7,_xlpm.DMapRow,_xlpm.DMapColumn),
_xlpm.NextDirection
)</f>
        <v>L</v>
      </c>
      <c r="E11636">
        <v>11635</v>
      </c>
    </row>
    <row r="11637" spans="1:5" x14ac:dyDescent="0.2">
      <c r="A11637" t="str" cm="1">
        <f t="array" aca="1" ref="A11637" ca="1">_xlfn.IFNA(INDEX(_xlfn.ANCHORARRAY('Data Split'!$A$1),C11637,B11637),"")</f>
        <v>F</v>
      </c>
      <c r="B11637" cm="1">
        <f t="array" aca="1" ref="B11637" ca="1">_xlfn.SWITCH(D11636,
"R", B11636+1,
"L", B11636-1,
B11636
)</f>
        <v>31</v>
      </c>
      <c r="C11637" cm="1">
        <f t="array" aca="1" ref="C11637" ca="1">_xlfn.SWITCH(D11636,
"D", C11636+1,
"U", C11636-1,
C11636
)</f>
        <v>8</v>
      </c>
      <c r="D11637" t="str">
        <f ca="1">_xlfn.LET(
_xlpm.DMapRow,MATCH(A11637,'Direction Mapping'!$A:$A,0),
_xlpm.DMapColumn, MATCH(D11636,'Direction Mapping'!$1:$1,0),
_xlpm.NextDirection, INDEX('Direction Mapping'!$A$1:$E$7,_xlpm.DMapRow,_xlpm.DMapColumn),
_xlpm.NextDirection
)</f>
        <v>D</v>
      </c>
      <c r="E11637">
        <v>11636</v>
      </c>
    </row>
    <row r="11638" spans="1:5" x14ac:dyDescent="0.2">
      <c r="A11638" t="str" cm="1">
        <f t="array" aca="1" ref="A11638" ca="1">_xlfn.IFNA(INDEX(_xlfn.ANCHORARRAY('Data Split'!$A$1),C11638,B11638),"")</f>
        <v>L</v>
      </c>
      <c r="B11638" cm="1">
        <f t="array" aca="1" ref="B11638" ca="1">_xlfn.SWITCH(D11637,
"R", B11637+1,
"L", B11637-1,
B11637
)</f>
        <v>31</v>
      </c>
      <c r="C11638" cm="1">
        <f t="array" aca="1" ref="C11638" ca="1">_xlfn.SWITCH(D11637,
"D", C11637+1,
"U", C11637-1,
C11637
)</f>
        <v>9</v>
      </c>
      <c r="D11638" t="str">
        <f ca="1">_xlfn.LET(
_xlpm.DMapRow,MATCH(A11638,'Direction Mapping'!$A:$A,0),
_xlpm.DMapColumn, MATCH(D11637,'Direction Mapping'!$1:$1,0),
_xlpm.NextDirection, INDEX('Direction Mapping'!$A$1:$E$7,_xlpm.DMapRow,_xlpm.DMapColumn),
_xlpm.NextDirection
)</f>
        <v>R</v>
      </c>
      <c r="E11638">
        <v>11637</v>
      </c>
    </row>
    <row r="11639" spans="1:5" x14ac:dyDescent="0.2">
      <c r="A11639" t="str" cm="1">
        <f t="array" aca="1" ref="A11639" ca="1">_xlfn.IFNA(INDEX(_xlfn.ANCHORARRAY('Data Split'!$A$1),C11639,B11639),"")</f>
        <v>7</v>
      </c>
      <c r="B11639" cm="1">
        <f t="array" aca="1" ref="B11639" ca="1">_xlfn.SWITCH(D11638,
"R", B11638+1,
"L", B11638-1,
B11638
)</f>
        <v>32</v>
      </c>
      <c r="C11639" cm="1">
        <f t="array" aca="1" ref="C11639" ca="1">_xlfn.SWITCH(D11638,
"D", C11638+1,
"U", C11638-1,
C11638
)</f>
        <v>9</v>
      </c>
      <c r="D11639" t="str">
        <f ca="1">_xlfn.LET(
_xlpm.DMapRow,MATCH(A11639,'Direction Mapping'!$A:$A,0),
_xlpm.DMapColumn, MATCH(D11638,'Direction Mapping'!$1:$1,0),
_xlpm.NextDirection, INDEX('Direction Mapping'!$A$1:$E$7,_xlpm.DMapRow,_xlpm.DMapColumn),
_xlpm.NextDirection
)</f>
        <v>D</v>
      </c>
      <c r="E11639">
        <v>11638</v>
      </c>
    </row>
    <row r="11640" spans="1:5" x14ac:dyDescent="0.2">
      <c r="A11640" t="str" cm="1">
        <f t="array" aca="1" ref="A11640" ca="1">_xlfn.IFNA(INDEX(_xlfn.ANCHORARRAY('Data Split'!$A$1),C11640,B11640),"")</f>
        <v>L</v>
      </c>
      <c r="B11640" cm="1">
        <f t="array" aca="1" ref="B11640" ca="1">_xlfn.SWITCH(D11639,
"R", B11639+1,
"L", B11639-1,
B11639
)</f>
        <v>32</v>
      </c>
      <c r="C11640" cm="1">
        <f t="array" aca="1" ref="C11640" ca="1">_xlfn.SWITCH(D11639,
"D", C11639+1,
"U", C11639-1,
C11639
)</f>
        <v>10</v>
      </c>
      <c r="D11640" t="str">
        <f ca="1">_xlfn.LET(
_xlpm.DMapRow,MATCH(A11640,'Direction Mapping'!$A:$A,0),
_xlpm.DMapColumn, MATCH(D11639,'Direction Mapping'!$1:$1,0),
_xlpm.NextDirection, INDEX('Direction Mapping'!$A$1:$E$7,_xlpm.DMapRow,_xlpm.DMapColumn),
_xlpm.NextDirection
)</f>
        <v>R</v>
      </c>
      <c r="E11640">
        <v>11639</v>
      </c>
    </row>
    <row r="11641" spans="1:5" x14ac:dyDescent="0.2">
      <c r="A11641" t="str" cm="1">
        <f t="array" aca="1" ref="A11641" ca="1">_xlfn.IFNA(INDEX(_xlfn.ANCHORARRAY('Data Split'!$A$1),C11641,B11641),"")</f>
        <v>J</v>
      </c>
      <c r="B11641" cm="1">
        <f t="array" aca="1" ref="B11641" ca="1">_xlfn.SWITCH(D11640,
"R", B11640+1,
"L", B11640-1,
B11640
)</f>
        <v>33</v>
      </c>
      <c r="C11641" cm="1">
        <f t="array" aca="1" ref="C11641" ca="1">_xlfn.SWITCH(D11640,
"D", C11640+1,
"U", C11640-1,
C11640
)</f>
        <v>10</v>
      </c>
      <c r="D11641" t="str">
        <f ca="1">_xlfn.LET(
_xlpm.DMapRow,MATCH(A11641,'Direction Mapping'!$A:$A,0),
_xlpm.DMapColumn, MATCH(D11640,'Direction Mapping'!$1:$1,0),
_xlpm.NextDirection, INDEX('Direction Mapping'!$A$1:$E$7,_xlpm.DMapRow,_xlpm.DMapColumn),
_xlpm.NextDirection
)</f>
        <v>U</v>
      </c>
      <c r="E11641">
        <v>11640</v>
      </c>
    </row>
    <row r="11642" spans="1:5" x14ac:dyDescent="0.2">
      <c r="A11642" t="str" cm="1">
        <f t="array" aca="1" ref="A11642" ca="1">_xlfn.IFNA(INDEX(_xlfn.ANCHORARRAY('Data Split'!$A$1),C11642,B11642),"")</f>
        <v>F</v>
      </c>
      <c r="B11642" cm="1">
        <f t="array" aca="1" ref="B11642" ca="1">_xlfn.SWITCH(D11641,
"R", B11641+1,
"L", B11641-1,
B11641
)</f>
        <v>33</v>
      </c>
      <c r="C11642" cm="1">
        <f t="array" aca="1" ref="C11642" ca="1">_xlfn.SWITCH(D11641,
"D", C11641+1,
"U", C11641-1,
C11641
)</f>
        <v>9</v>
      </c>
      <c r="D11642" t="str">
        <f ca="1">_xlfn.LET(
_xlpm.DMapRow,MATCH(A11642,'Direction Mapping'!$A:$A,0),
_xlpm.DMapColumn, MATCH(D11641,'Direction Mapping'!$1:$1,0),
_xlpm.NextDirection, INDEX('Direction Mapping'!$A$1:$E$7,_xlpm.DMapRow,_xlpm.DMapColumn),
_xlpm.NextDirection
)</f>
        <v>R</v>
      </c>
      <c r="E11642">
        <v>11641</v>
      </c>
    </row>
    <row r="11643" spans="1:5" x14ac:dyDescent="0.2">
      <c r="A11643" t="str" cm="1">
        <f t="array" aca="1" ref="A11643" ca="1">_xlfn.IFNA(INDEX(_xlfn.ANCHORARRAY('Data Split'!$A$1),C11643,B11643),"")</f>
        <v>7</v>
      </c>
      <c r="B11643" cm="1">
        <f t="array" aca="1" ref="B11643" ca="1">_xlfn.SWITCH(D11642,
"R", B11642+1,
"L", B11642-1,
B11642
)</f>
        <v>34</v>
      </c>
      <c r="C11643" cm="1">
        <f t="array" aca="1" ref="C11643" ca="1">_xlfn.SWITCH(D11642,
"D", C11642+1,
"U", C11642-1,
C11642
)</f>
        <v>9</v>
      </c>
      <c r="D11643" t="str">
        <f ca="1">_xlfn.LET(
_xlpm.DMapRow,MATCH(A11643,'Direction Mapping'!$A:$A,0),
_xlpm.DMapColumn, MATCH(D11642,'Direction Mapping'!$1:$1,0),
_xlpm.NextDirection, INDEX('Direction Mapping'!$A$1:$E$7,_xlpm.DMapRow,_xlpm.DMapColumn),
_xlpm.NextDirection
)</f>
        <v>D</v>
      </c>
      <c r="E11643">
        <v>11642</v>
      </c>
    </row>
    <row r="11644" spans="1:5" x14ac:dyDescent="0.2">
      <c r="A11644" t="str" cm="1">
        <f t="array" aca="1" ref="A11644" ca="1">_xlfn.IFNA(INDEX(_xlfn.ANCHORARRAY('Data Split'!$A$1),C11644,B11644),"")</f>
        <v>|</v>
      </c>
      <c r="B11644" cm="1">
        <f t="array" aca="1" ref="B11644" ca="1">_xlfn.SWITCH(D11643,
"R", B11643+1,
"L", B11643-1,
B11643
)</f>
        <v>34</v>
      </c>
      <c r="C11644" cm="1">
        <f t="array" aca="1" ref="C11644" ca="1">_xlfn.SWITCH(D11643,
"D", C11643+1,
"U", C11643-1,
C11643
)</f>
        <v>10</v>
      </c>
      <c r="D11644" t="str">
        <f ca="1">_xlfn.LET(
_xlpm.DMapRow,MATCH(A11644,'Direction Mapping'!$A:$A,0),
_xlpm.DMapColumn, MATCH(D11643,'Direction Mapping'!$1:$1,0),
_xlpm.NextDirection, INDEX('Direction Mapping'!$A$1:$E$7,_xlpm.DMapRow,_xlpm.DMapColumn),
_xlpm.NextDirection
)</f>
        <v>D</v>
      </c>
      <c r="E11644">
        <v>11643</v>
      </c>
    </row>
    <row r="11645" spans="1:5" x14ac:dyDescent="0.2">
      <c r="A11645" t="str" cm="1">
        <f t="array" aca="1" ref="A11645" ca="1">_xlfn.IFNA(INDEX(_xlfn.ANCHORARRAY('Data Split'!$A$1),C11645,B11645),"")</f>
        <v>|</v>
      </c>
      <c r="B11645" cm="1">
        <f t="array" aca="1" ref="B11645" ca="1">_xlfn.SWITCH(D11644,
"R", B11644+1,
"L", B11644-1,
B11644
)</f>
        <v>34</v>
      </c>
      <c r="C11645" cm="1">
        <f t="array" aca="1" ref="C11645" ca="1">_xlfn.SWITCH(D11644,
"D", C11644+1,
"U", C11644-1,
C11644
)</f>
        <v>11</v>
      </c>
      <c r="D11645" t="str">
        <f ca="1">_xlfn.LET(
_xlpm.DMapRow,MATCH(A11645,'Direction Mapping'!$A:$A,0),
_xlpm.DMapColumn, MATCH(D11644,'Direction Mapping'!$1:$1,0),
_xlpm.NextDirection, INDEX('Direction Mapping'!$A$1:$E$7,_xlpm.DMapRow,_xlpm.DMapColumn),
_xlpm.NextDirection
)</f>
        <v>D</v>
      </c>
      <c r="E11645">
        <v>11644</v>
      </c>
    </row>
    <row r="11646" spans="1:5" x14ac:dyDescent="0.2">
      <c r="A11646" t="str" cm="1">
        <f t="array" aca="1" ref="A11646" ca="1">_xlfn.IFNA(INDEX(_xlfn.ANCHORARRAY('Data Split'!$A$1),C11646,B11646),"")</f>
        <v>J</v>
      </c>
      <c r="B11646" cm="1">
        <f t="array" aca="1" ref="B11646" ca="1">_xlfn.SWITCH(D11645,
"R", B11645+1,
"L", B11645-1,
B11645
)</f>
        <v>34</v>
      </c>
      <c r="C11646" cm="1">
        <f t="array" aca="1" ref="C11646" ca="1">_xlfn.SWITCH(D11645,
"D", C11645+1,
"U", C11645-1,
C11645
)</f>
        <v>12</v>
      </c>
      <c r="D11646" t="str">
        <f ca="1">_xlfn.LET(
_xlpm.DMapRow,MATCH(A11646,'Direction Mapping'!$A:$A,0),
_xlpm.DMapColumn, MATCH(D11645,'Direction Mapping'!$1:$1,0),
_xlpm.NextDirection, INDEX('Direction Mapping'!$A$1:$E$7,_xlpm.DMapRow,_xlpm.DMapColumn),
_xlpm.NextDirection
)</f>
        <v>L</v>
      </c>
      <c r="E11646">
        <v>11645</v>
      </c>
    </row>
    <row r="11647" spans="1:5" x14ac:dyDescent="0.2">
      <c r="A11647" t="str" cm="1">
        <f t="array" aca="1" ref="A11647" ca="1">_xlfn.IFNA(INDEX(_xlfn.ANCHORARRAY('Data Split'!$A$1),C11647,B11647),"")</f>
        <v>-</v>
      </c>
      <c r="B11647" cm="1">
        <f t="array" aca="1" ref="B11647" ca="1">_xlfn.SWITCH(D11646,
"R", B11646+1,
"L", B11646-1,
B11646
)</f>
        <v>33</v>
      </c>
      <c r="C11647" cm="1">
        <f t="array" aca="1" ref="C11647" ca="1">_xlfn.SWITCH(D11646,
"D", C11646+1,
"U", C11646-1,
C11646
)</f>
        <v>12</v>
      </c>
      <c r="D11647" t="str">
        <f ca="1">_xlfn.LET(
_xlpm.DMapRow,MATCH(A11647,'Direction Mapping'!$A:$A,0),
_xlpm.DMapColumn, MATCH(D11646,'Direction Mapping'!$1:$1,0),
_xlpm.NextDirection, INDEX('Direction Mapping'!$A$1:$E$7,_xlpm.DMapRow,_xlpm.DMapColumn),
_xlpm.NextDirection
)</f>
        <v>L</v>
      </c>
      <c r="E11647">
        <v>11646</v>
      </c>
    </row>
    <row r="11648" spans="1:5" x14ac:dyDescent="0.2">
      <c r="A11648" t="str" cm="1">
        <f t="array" aca="1" ref="A11648" ca="1">_xlfn.IFNA(INDEX(_xlfn.ANCHORARRAY('Data Split'!$A$1),C11648,B11648),"")</f>
        <v>L</v>
      </c>
      <c r="B11648" cm="1">
        <f t="array" aca="1" ref="B11648" ca="1">_xlfn.SWITCH(D11647,
"R", B11647+1,
"L", B11647-1,
B11647
)</f>
        <v>32</v>
      </c>
      <c r="C11648" cm="1">
        <f t="array" aca="1" ref="C11648" ca="1">_xlfn.SWITCH(D11647,
"D", C11647+1,
"U", C11647-1,
C11647
)</f>
        <v>12</v>
      </c>
      <c r="D11648" t="str">
        <f ca="1">_xlfn.LET(
_xlpm.DMapRow,MATCH(A11648,'Direction Mapping'!$A:$A,0),
_xlpm.DMapColumn, MATCH(D11647,'Direction Mapping'!$1:$1,0),
_xlpm.NextDirection, INDEX('Direction Mapping'!$A$1:$E$7,_xlpm.DMapRow,_xlpm.DMapColumn),
_xlpm.NextDirection
)</f>
        <v>U</v>
      </c>
      <c r="E11648">
        <v>11647</v>
      </c>
    </row>
    <row r="11649" spans="1:5" x14ac:dyDescent="0.2">
      <c r="A11649" t="str" cm="1">
        <f t="array" aca="1" ref="A11649" ca="1">_xlfn.IFNA(INDEX(_xlfn.ANCHORARRAY('Data Split'!$A$1),C11649,B11649),"")</f>
        <v>7</v>
      </c>
      <c r="B11649" cm="1">
        <f t="array" aca="1" ref="B11649" ca="1">_xlfn.SWITCH(D11648,
"R", B11648+1,
"L", B11648-1,
B11648
)</f>
        <v>32</v>
      </c>
      <c r="C11649" cm="1">
        <f t="array" aca="1" ref="C11649" ca="1">_xlfn.SWITCH(D11648,
"D", C11648+1,
"U", C11648-1,
C11648
)</f>
        <v>11</v>
      </c>
      <c r="D11649" t="str">
        <f ca="1">_xlfn.LET(
_xlpm.DMapRow,MATCH(A11649,'Direction Mapping'!$A:$A,0),
_xlpm.DMapColumn, MATCH(D11648,'Direction Mapping'!$1:$1,0),
_xlpm.NextDirection, INDEX('Direction Mapping'!$A$1:$E$7,_xlpm.DMapRow,_xlpm.DMapColumn),
_xlpm.NextDirection
)</f>
        <v>L</v>
      </c>
      <c r="E11649">
        <v>11648</v>
      </c>
    </row>
    <row r="11650" spans="1:5" x14ac:dyDescent="0.2">
      <c r="A11650" t="str" cm="1">
        <f t="array" aca="1" ref="A11650" ca="1">_xlfn.IFNA(INDEX(_xlfn.ANCHORARRAY('Data Split'!$A$1),C11650,B11650),"")</f>
        <v>-</v>
      </c>
      <c r="B11650" cm="1">
        <f t="array" aca="1" ref="B11650" ca="1">_xlfn.SWITCH(D11649,
"R", B11649+1,
"L", B11649-1,
B11649
)</f>
        <v>31</v>
      </c>
      <c r="C11650" cm="1">
        <f t="array" aca="1" ref="C11650" ca="1">_xlfn.SWITCH(D11649,
"D", C11649+1,
"U", C11649-1,
C11649
)</f>
        <v>11</v>
      </c>
      <c r="D11650" t="str">
        <f ca="1">_xlfn.LET(
_xlpm.DMapRow,MATCH(A11650,'Direction Mapping'!$A:$A,0),
_xlpm.DMapColumn, MATCH(D11649,'Direction Mapping'!$1:$1,0),
_xlpm.NextDirection, INDEX('Direction Mapping'!$A$1:$E$7,_xlpm.DMapRow,_xlpm.DMapColumn),
_xlpm.NextDirection
)</f>
        <v>L</v>
      </c>
      <c r="E11650">
        <v>11649</v>
      </c>
    </row>
    <row r="11651" spans="1:5" x14ac:dyDescent="0.2">
      <c r="A11651" t="str" cm="1">
        <f t="array" aca="1" ref="A11651" ca="1">_xlfn.IFNA(INDEX(_xlfn.ANCHORARRAY('Data Split'!$A$1),C11651,B11651),"")</f>
        <v>L</v>
      </c>
      <c r="B11651" cm="1">
        <f t="array" aca="1" ref="B11651" ca="1">_xlfn.SWITCH(D11650,
"R", B11650+1,
"L", B11650-1,
B11650
)</f>
        <v>30</v>
      </c>
      <c r="C11651" cm="1">
        <f t="array" aca="1" ref="C11651" ca="1">_xlfn.SWITCH(D11650,
"D", C11650+1,
"U", C11650-1,
C11650
)</f>
        <v>11</v>
      </c>
      <c r="D11651" t="str">
        <f ca="1">_xlfn.LET(
_xlpm.DMapRow,MATCH(A11651,'Direction Mapping'!$A:$A,0),
_xlpm.DMapColumn, MATCH(D11650,'Direction Mapping'!$1:$1,0),
_xlpm.NextDirection, INDEX('Direction Mapping'!$A$1:$E$7,_xlpm.DMapRow,_xlpm.DMapColumn),
_xlpm.NextDirection
)</f>
        <v>U</v>
      </c>
      <c r="E11651">
        <v>11650</v>
      </c>
    </row>
    <row r="11652" spans="1:5" x14ac:dyDescent="0.2">
      <c r="A11652" t="str" cm="1">
        <f t="array" aca="1" ref="A11652" ca="1">_xlfn.IFNA(INDEX(_xlfn.ANCHORARRAY('Data Split'!$A$1),C11652,B11652),"")</f>
        <v>7</v>
      </c>
      <c r="B11652" cm="1">
        <f t="array" aca="1" ref="B11652" ca="1">_xlfn.SWITCH(D11651,
"R", B11651+1,
"L", B11651-1,
B11651
)</f>
        <v>30</v>
      </c>
      <c r="C11652" cm="1">
        <f t="array" aca="1" ref="C11652" ca="1">_xlfn.SWITCH(D11651,
"D", C11651+1,
"U", C11651-1,
C11651
)</f>
        <v>10</v>
      </c>
      <c r="D11652" t="str">
        <f ca="1">_xlfn.LET(
_xlpm.DMapRow,MATCH(A11652,'Direction Mapping'!$A:$A,0),
_xlpm.DMapColumn, MATCH(D11651,'Direction Mapping'!$1:$1,0),
_xlpm.NextDirection, INDEX('Direction Mapping'!$A$1:$E$7,_xlpm.DMapRow,_xlpm.DMapColumn),
_xlpm.NextDirection
)</f>
        <v>L</v>
      </c>
      <c r="E11652">
        <v>11651</v>
      </c>
    </row>
    <row r="11653" spans="1:5" x14ac:dyDescent="0.2">
      <c r="A11653" t="str" cm="1">
        <f t="array" aca="1" ref="A11653" ca="1">_xlfn.IFNA(INDEX(_xlfn.ANCHORARRAY('Data Split'!$A$1),C11653,B11653),"")</f>
        <v>F</v>
      </c>
      <c r="B11653" cm="1">
        <f t="array" aca="1" ref="B11653" ca="1">_xlfn.SWITCH(D11652,
"R", B11652+1,
"L", B11652-1,
B11652
)</f>
        <v>29</v>
      </c>
      <c r="C11653" cm="1">
        <f t="array" aca="1" ref="C11653" ca="1">_xlfn.SWITCH(D11652,
"D", C11652+1,
"U", C11652-1,
C11652
)</f>
        <v>10</v>
      </c>
      <c r="D11653" t="str">
        <f ca="1">_xlfn.LET(
_xlpm.DMapRow,MATCH(A11653,'Direction Mapping'!$A:$A,0),
_xlpm.DMapColumn, MATCH(D11652,'Direction Mapping'!$1:$1,0),
_xlpm.NextDirection, INDEX('Direction Mapping'!$A$1:$E$7,_xlpm.DMapRow,_xlpm.DMapColumn),
_xlpm.NextDirection
)</f>
        <v>D</v>
      </c>
      <c r="E11653">
        <v>11652</v>
      </c>
    </row>
    <row r="11654" spans="1:5" x14ac:dyDescent="0.2">
      <c r="A11654" t="str" cm="1">
        <f t="array" aca="1" ref="A11654" ca="1">_xlfn.IFNA(INDEX(_xlfn.ANCHORARRAY('Data Split'!$A$1),C11654,B11654),"")</f>
        <v>|</v>
      </c>
      <c r="B11654" cm="1">
        <f t="array" aca="1" ref="B11654" ca="1">_xlfn.SWITCH(D11653,
"R", B11653+1,
"L", B11653-1,
B11653
)</f>
        <v>29</v>
      </c>
      <c r="C11654" cm="1">
        <f t="array" aca="1" ref="C11654" ca="1">_xlfn.SWITCH(D11653,
"D", C11653+1,
"U", C11653-1,
C11653
)</f>
        <v>11</v>
      </c>
      <c r="D11654" t="str">
        <f ca="1">_xlfn.LET(
_xlpm.DMapRow,MATCH(A11654,'Direction Mapping'!$A:$A,0),
_xlpm.DMapColumn, MATCH(D11653,'Direction Mapping'!$1:$1,0),
_xlpm.NextDirection, INDEX('Direction Mapping'!$A$1:$E$7,_xlpm.DMapRow,_xlpm.DMapColumn),
_xlpm.NextDirection
)</f>
        <v>D</v>
      </c>
      <c r="E11654">
        <v>11653</v>
      </c>
    </row>
    <row r="11655" spans="1:5" x14ac:dyDescent="0.2">
      <c r="A11655" t="str" cm="1">
        <f t="array" aca="1" ref="A11655" ca="1">_xlfn.IFNA(INDEX(_xlfn.ANCHORARRAY('Data Split'!$A$1),C11655,B11655),"")</f>
        <v>L</v>
      </c>
      <c r="B11655" cm="1">
        <f t="array" aca="1" ref="B11655" ca="1">_xlfn.SWITCH(D11654,
"R", B11654+1,
"L", B11654-1,
B11654
)</f>
        <v>29</v>
      </c>
      <c r="C11655" cm="1">
        <f t="array" aca="1" ref="C11655" ca="1">_xlfn.SWITCH(D11654,
"D", C11654+1,
"U", C11654-1,
C11654
)</f>
        <v>12</v>
      </c>
      <c r="D11655" t="str">
        <f ca="1">_xlfn.LET(
_xlpm.DMapRow,MATCH(A11655,'Direction Mapping'!$A:$A,0),
_xlpm.DMapColumn, MATCH(D11654,'Direction Mapping'!$1:$1,0),
_xlpm.NextDirection, INDEX('Direction Mapping'!$A$1:$E$7,_xlpm.DMapRow,_xlpm.DMapColumn),
_xlpm.NextDirection
)</f>
        <v>R</v>
      </c>
      <c r="E11655">
        <v>11654</v>
      </c>
    </row>
    <row r="11656" spans="1:5" x14ac:dyDescent="0.2">
      <c r="A11656" t="str" cm="1">
        <f t="array" aca="1" ref="A11656" ca="1">_xlfn.IFNA(INDEX(_xlfn.ANCHORARRAY('Data Split'!$A$1),C11656,B11656),"")</f>
        <v>-</v>
      </c>
      <c r="B11656" cm="1">
        <f t="array" aca="1" ref="B11656" ca="1">_xlfn.SWITCH(D11655,
"R", B11655+1,
"L", B11655-1,
B11655
)</f>
        <v>30</v>
      </c>
      <c r="C11656" cm="1">
        <f t="array" aca="1" ref="C11656" ca="1">_xlfn.SWITCH(D11655,
"D", C11655+1,
"U", C11655-1,
C11655
)</f>
        <v>12</v>
      </c>
      <c r="D11656" t="str">
        <f ca="1">_xlfn.LET(
_xlpm.DMapRow,MATCH(A11656,'Direction Mapping'!$A:$A,0),
_xlpm.DMapColumn, MATCH(D11655,'Direction Mapping'!$1:$1,0),
_xlpm.NextDirection, INDEX('Direction Mapping'!$A$1:$E$7,_xlpm.DMapRow,_xlpm.DMapColumn),
_xlpm.NextDirection
)</f>
        <v>R</v>
      </c>
      <c r="E11656">
        <v>11655</v>
      </c>
    </row>
    <row r="11657" spans="1:5" x14ac:dyDescent="0.2">
      <c r="A11657" t="str" cm="1">
        <f t="array" aca="1" ref="A11657" ca="1">_xlfn.IFNA(INDEX(_xlfn.ANCHORARRAY('Data Split'!$A$1),C11657,B11657),"")</f>
        <v>7</v>
      </c>
      <c r="B11657" cm="1">
        <f t="array" aca="1" ref="B11657" ca="1">_xlfn.SWITCH(D11656,
"R", B11656+1,
"L", B11656-1,
B11656
)</f>
        <v>31</v>
      </c>
      <c r="C11657" cm="1">
        <f t="array" aca="1" ref="C11657" ca="1">_xlfn.SWITCH(D11656,
"D", C11656+1,
"U", C11656-1,
C11656
)</f>
        <v>12</v>
      </c>
      <c r="D11657" t="str">
        <f ca="1">_xlfn.LET(
_xlpm.DMapRow,MATCH(A11657,'Direction Mapping'!$A:$A,0),
_xlpm.DMapColumn, MATCH(D11656,'Direction Mapping'!$1:$1,0),
_xlpm.NextDirection, INDEX('Direction Mapping'!$A$1:$E$7,_xlpm.DMapRow,_xlpm.DMapColumn),
_xlpm.NextDirection
)</f>
        <v>D</v>
      </c>
      <c r="E11657">
        <v>11656</v>
      </c>
    </row>
    <row r="11658" spans="1:5" x14ac:dyDescent="0.2">
      <c r="A11658" t="str" cm="1">
        <f t="array" aca="1" ref="A11658" ca="1">_xlfn.IFNA(INDEX(_xlfn.ANCHORARRAY('Data Split'!$A$1),C11658,B11658),"")</f>
        <v>L</v>
      </c>
      <c r="B11658" cm="1">
        <f t="array" aca="1" ref="B11658" ca="1">_xlfn.SWITCH(D11657,
"R", B11657+1,
"L", B11657-1,
B11657
)</f>
        <v>31</v>
      </c>
      <c r="C11658" cm="1">
        <f t="array" aca="1" ref="C11658" ca="1">_xlfn.SWITCH(D11657,
"D", C11657+1,
"U", C11657-1,
C11657
)</f>
        <v>13</v>
      </c>
      <c r="D11658" t="str">
        <f ca="1">_xlfn.LET(
_xlpm.DMapRow,MATCH(A11658,'Direction Mapping'!$A:$A,0),
_xlpm.DMapColumn, MATCH(D11657,'Direction Mapping'!$1:$1,0),
_xlpm.NextDirection, INDEX('Direction Mapping'!$A$1:$E$7,_xlpm.DMapRow,_xlpm.DMapColumn),
_xlpm.NextDirection
)</f>
        <v>R</v>
      </c>
      <c r="E11658">
        <v>11657</v>
      </c>
    </row>
    <row r="11659" spans="1:5" x14ac:dyDescent="0.2">
      <c r="A11659" t="str" cm="1">
        <f t="array" aca="1" ref="A11659" ca="1">_xlfn.IFNA(INDEX(_xlfn.ANCHORARRAY('Data Split'!$A$1),C11659,B11659),"")</f>
        <v>-</v>
      </c>
      <c r="B11659" cm="1">
        <f t="array" aca="1" ref="B11659" ca="1">_xlfn.SWITCH(D11658,
"R", B11658+1,
"L", B11658-1,
B11658
)</f>
        <v>32</v>
      </c>
      <c r="C11659" cm="1">
        <f t="array" aca="1" ref="C11659" ca="1">_xlfn.SWITCH(D11658,
"D", C11658+1,
"U", C11658-1,
C11658
)</f>
        <v>13</v>
      </c>
      <c r="D11659" t="str">
        <f ca="1">_xlfn.LET(
_xlpm.DMapRow,MATCH(A11659,'Direction Mapping'!$A:$A,0),
_xlpm.DMapColumn, MATCH(D11658,'Direction Mapping'!$1:$1,0),
_xlpm.NextDirection, INDEX('Direction Mapping'!$A$1:$E$7,_xlpm.DMapRow,_xlpm.DMapColumn),
_xlpm.NextDirection
)</f>
        <v>R</v>
      </c>
      <c r="E11659">
        <v>11658</v>
      </c>
    </row>
    <row r="11660" spans="1:5" x14ac:dyDescent="0.2">
      <c r="A11660" t="str" cm="1">
        <f t="array" aca="1" ref="A11660" ca="1">_xlfn.IFNA(INDEX(_xlfn.ANCHORARRAY('Data Split'!$A$1),C11660,B11660),"")</f>
        <v>-</v>
      </c>
      <c r="B11660" cm="1">
        <f t="array" aca="1" ref="B11660" ca="1">_xlfn.SWITCH(D11659,
"R", B11659+1,
"L", B11659-1,
B11659
)</f>
        <v>33</v>
      </c>
      <c r="C11660" cm="1">
        <f t="array" aca="1" ref="C11660" ca="1">_xlfn.SWITCH(D11659,
"D", C11659+1,
"U", C11659-1,
C11659
)</f>
        <v>13</v>
      </c>
      <c r="D11660" t="str">
        <f ca="1">_xlfn.LET(
_xlpm.DMapRow,MATCH(A11660,'Direction Mapping'!$A:$A,0),
_xlpm.DMapColumn, MATCH(D11659,'Direction Mapping'!$1:$1,0),
_xlpm.NextDirection, INDEX('Direction Mapping'!$A$1:$E$7,_xlpm.DMapRow,_xlpm.DMapColumn),
_xlpm.NextDirection
)</f>
        <v>R</v>
      </c>
      <c r="E11660">
        <v>11659</v>
      </c>
    </row>
    <row r="11661" spans="1:5" x14ac:dyDescent="0.2">
      <c r="A11661" t="str" cm="1">
        <f t="array" aca="1" ref="A11661" ca="1">_xlfn.IFNA(INDEX(_xlfn.ANCHORARRAY('Data Split'!$A$1),C11661,B11661),"")</f>
        <v>7</v>
      </c>
      <c r="B11661" cm="1">
        <f t="array" aca="1" ref="B11661" ca="1">_xlfn.SWITCH(D11660,
"R", B11660+1,
"L", B11660-1,
B11660
)</f>
        <v>34</v>
      </c>
      <c r="C11661" cm="1">
        <f t="array" aca="1" ref="C11661" ca="1">_xlfn.SWITCH(D11660,
"D", C11660+1,
"U", C11660-1,
C11660
)</f>
        <v>13</v>
      </c>
      <c r="D11661" t="str">
        <f ca="1">_xlfn.LET(
_xlpm.DMapRow,MATCH(A11661,'Direction Mapping'!$A:$A,0),
_xlpm.DMapColumn, MATCH(D11660,'Direction Mapping'!$1:$1,0),
_xlpm.NextDirection, INDEX('Direction Mapping'!$A$1:$E$7,_xlpm.DMapRow,_xlpm.DMapColumn),
_xlpm.NextDirection
)</f>
        <v>D</v>
      </c>
      <c r="E11661">
        <v>11660</v>
      </c>
    </row>
    <row r="11662" spans="1:5" x14ac:dyDescent="0.2">
      <c r="A11662" t="str" cm="1">
        <f t="array" aca="1" ref="A11662" ca="1">_xlfn.IFNA(INDEX(_xlfn.ANCHORARRAY('Data Split'!$A$1),C11662,B11662),"")</f>
        <v>J</v>
      </c>
      <c r="B11662" cm="1">
        <f t="array" aca="1" ref="B11662" ca="1">_xlfn.SWITCH(D11661,
"R", B11661+1,
"L", B11661-1,
B11661
)</f>
        <v>34</v>
      </c>
      <c r="C11662" cm="1">
        <f t="array" aca="1" ref="C11662" ca="1">_xlfn.SWITCH(D11661,
"D", C11661+1,
"U", C11661-1,
C11661
)</f>
        <v>14</v>
      </c>
      <c r="D11662" t="str">
        <f ca="1">_xlfn.LET(
_xlpm.DMapRow,MATCH(A11662,'Direction Mapping'!$A:$A,0),
_xlpm.DMapColumn, MATCH(D11661,'Direction Mapping'!$1:$1,0),
_xlpm.NextDirection, INDEX('Direction Mapping'!$A$1:$E$7,_xlpm.DMapRow,_xlpm.DMapColumn),
_xlpm.NextDirection
)</f>
        <v>L</v>
      </c>
      <c r="E11662">
        <v>11661</v>
      </c>
    </row>
    <row r="11663" spans="1:5" x14ac:dyDescent="0.2">
      <c r="A11663" t="str" cm="1">
        <f t="array" aca="1" ref="A11663" ca="1">_xlfn.IFNA(INDEX(_xlfn.ANCHORARRAY('Data Split'!$A$1),C11663,B11663),"")</f>
        <v>-</v>
      </c>
      <c r="B11663" cm="1">
        <f t="array" aca="1" ref="B11663" ca="1">_xlfn.SWITCH(D11662,
"R", B11662+1,
"L", B11662-1,
B11662
)</f>
        <v>33</v>
      </c>
      <c r="C11663" cm="1">
        <f t="array" aca="1" ref="C11663" ca="1">_xlfn.SWITCH(D11662,
"D", C11662+1,
"U", C11662-1,
C11662
)</f>
        <v>14</v>
      </c>
      <c r="D11663" t="str">
        <f ca="1">_xlfn.LET(
_xlpm.DMapRow,MATCH(A11663,'Direction Mapping'!$A:$A,0),
_xlpm.DMapColumn, MATCH(D11662,'Direction Mapping'!$1:$1,0),
_xlpm.NextDirection, INDEX('Direction Mapping'!$A$1:$E$7,_xlpm.DMapRow,_xlpm.DMapColumn),
_xlpm.NextDirection
)</f>
        <v>L</v>
      </c>
      <c r="E11663">
        <v>11662</v>
      </c>
    </row>
    <row r="11664" spans="1:5" x14ac:dyDescent="0.2">
      <c r="A11664" t="str" cm="1">
        <f t="array" aca="1" ref="A11664" ca="1">_xlfn.IFNA(INDEX(_xlfn.ANCHORARRAY('Data Split'!$A$1),C11664,B11664),"")</f>
        <v>-</v>
      </c>
      <c r="B11664" cm="1">
        <f t="array" aca="1" ref="B11664" ca="1">_xlfn.SWITCH(D11663,
"R", B11663+1,
"L", B11663-1,
B11663
)</f>
        <v>32</v>
      </c>
      <c r="C11664" cm="1">
        <f t="array" aca="1" ref="C11664" ca="1">_xlfn.SWITCH(D11663,
"D", C11663+1,
"U", C11663-1,
C11663
)</f>
        <v>14</v>
      </c>
      <c r="D11664" t="str">
        <f ca="1">_xlfn.LET(
_xlpm.DMapRow,MATCH(A11664,'Direction Mapping'!$A:$A,0),
_xlpm.DMapColumn, MATCH(D11663,'Direction Mapping'!$1:$1,0),
_xlpm.NextDirection, INDEX('Direction Mapping'!$A$1:$E$7,_xlpm.DMapRow,_xlpm.DMapColumn),
_xlpm.NextDirection
)</f>
        <v>L</v>
      </c>
      <c r="E11664">
        <v>11663</v>
      </c>
    </row>
    <row r="11665" spans="1:5" x14ac:dyDescent="0.2">
      <c r="A11665" t="str" cm="1">
        <f t="array" aca="1" ref="A11665" ca="1">_xlfn.IFNA(INDEX(_xlfn.ANCHORARRAY('Data Split'!$A$1),C11665,B11665),"")</f>
        <v>F</v>
      </c>
      <c r="B11665" cm="1">
        <f t="array" aca="1" ref="B11665" ca="1">_xlfn.SWITCH(D11664,
"R", B11664+1,
"L", B11664-1,
B11664
)</f>
        <v>31</v>
      </c>
      <c r="C11665" cm="1">
        <f t="array" aca="1" ref="C11665" ca="1">_xlfn.SWITCH(D11664,
"D", C11664+1,
"U", C11664-1,
C11664
)</f>
        <v>14</v>
      </c>
      <c r="D11665" t="str">
        <f ca="1">_xlfn.LET(
_xlpm.DMapRow,MATCH(A11665,'Direction Mapping'!$A:$A,0),
_xlpm.DMapColumn, MATCH(D11664,'Direction Mapping'!$1:$1,0),
_xlpm.NextDirection, INDEX('Direction Mapping'!$A$1:$E$7,_xlpm.DMapRow,_xlpm.DMapColumn),
_xlpm.NextDirection
)</f>
        <v>D</v>
      </c>
      <c r="E11665">
        <v>11664</v>
      </c>
    </row>
    <row r="11666" spans="1:5" x14ac:dyDescent="0.2">
      <c r="A11666" t="str" cm="1">
        <f t="array" aca="1" ref="A11666" ca="1">_xlfn.IFNA(INDEX(_xlfn.ANCHORARRAY('Data Split'!$A$1),C11666,B11666),"")</f>
        <v>L</v>
      </c>
      <c r="B11666" cm="1">
        <f t="array" aca="1" ref="B11666" ca="1">_xlfn.SWITCH(D11665,
"R", B11665+1,
"L", B11665-1,
B11665
)</f>
        <v>31</v>
      </c>
      <c r="C11666" cm="1">
        <f t="array" aca="1" ref="C11666" ca="1">_xlfn.SWITCH(D11665,
"D", C11665+1,
"U", C11665-1,
C11665
)</f>
        <v>15</v>
      </c>
      <c r="D11666" t="str">
        <f ca="1">_xlfn.LET(
_xlpm.DMapRow,MATCH(A11666,'Direction Mapping'!$A:$A,0),
_xlpm.DMapColumn, MATCH(D11665,'Direction Mapping'!$1:$1,0),
_xlpm.NextDirection, INDEX('Direction Mapping'!$A$1:$E$7,_xlpm.DMapRow,_xlpm.DMapColumn),
_xlpm.NextDirection
)</f>
        <v>R</v>
      </c>
      <c r="E11666">
        <v>11665</v>
      </c>
    </row>
    <row r="11667" spans="1:5" x14ac:dyDescent="0.2">
      <c r="A11667" t="str" cm="1">
        <f t="array" aca="1" ref="A11667" ca="1">_xlfn.IFNA(INDEX(_xlfn.ANCHORARRAY('Data Split'!$A$1),C11667,B11667),"")</f>
        <v>-</v>
      </c>
      <c r="B11667" cm="1">
        <f t="array" aca="1" ref="B11667" ca="1">_xlfn.SWITCH(D11666,
"R", B11666+1,
"L", B11666-1,
B11666
)</f>
        <v>32</v>
      </c>
      <c r="C11667" cm="1">
        <f t="array" aca="1" ref="C11667" ca="1">_xlfn.SWITCH(D11666,
"D", C11666+1,
"U", C11666-1,
C11666
)</f>
        <v>15</v>
      </c>
      <c r="D11667" t="str">
        <f ca="1">_xlfn.LET(
_xlpm.DMapRow,MATCH(A11667,'Direction Mapping'!$A:$A,0),
_xlpm.DMapColumn, MATCH(D11666,'Direction Mapping'!$1:$1,0),
_xlpm.NextDirection, INDEX('Direction Mapping'!$A$1:$E$7,_xlpm.DMapRow,_xlpm.DMapColumn),
_xlpm.NextDirection
)</f>
        <v>R</v>
      </c>
      <c r="E11667">
        <v>11666</v>
      </c>
    </row>
    <row r="11668" spans="1:5" x14ac:dyDescent="0.2">
      <c r="A11668" t="str" cm="1">
        <f t="array" aca="1" ref="A11668" ca="1">_xlfn.IFNA(INDEX(_xlfn.ANCHORARRAY('Data Split'!$A$1),C11668,B11668),"")</f>
        <v>-</v>
      </c>
      <c r="B11668" cm="1">
        <f t="array" aca="1" ref="B11668" ca="1">_xlfn.SWITCH(D11667,
"R", B11667+1,
"L", B11667-1,
B11667
)</f>
        <v>33</v>
      </c>
      <c r="C11668" cm="1">
        <f t="array" aca="1" ref="C11668" ca="1">_xlfn.SWITCH(D11667,
"D", C11667+1,
"U", C11667-1,
C11667
)</f>
        <v>15</v>
      </c>
      <c r="D11668" t="str">
        <f ca="1">_xlfn.LET(
_xlpm.DMapRow,MATCH(A11668,'Direction Mapping'!$A:$A,0),
_xlpm.DMapColumn, MATCH(D11667,'Direction Mapping'!$1:$1,0),
_xlpm.NextDirection, INDEX('Direction Mapping'!$A$1:$E$7,_xlpm.DMapRow,_xlpm.DMapColumn),
_xlpm.NextDirection
)</f>
        <v>R</v>
      </c>
      <c r="E11668">
        <v>11667</v>
      </c>
    </row>
    <row r="11669" spans="1:5" x14ac:dyDescent="0.2">
      <c r="A11669" t="str" cm="1">
        <f t="array" aca="1" ref="A11669" ca="1">_xlfn.IFNA(INDEX(_xlfn.ANCHORARRAY('Data Split'!$A$1),C11669,B11669),"")</f>
        <v>7</v>
      </c>
      <c r="B11669" cm="1">
        <f t="array" aca="1" ref="B11669" ca="1">_xlfn.SWITCH(D11668,
"R", B11668+1,
"L", B11668-1,
B11668
)</f>
        <v>34</v>
      </c>
      <c r="C11669" cm="1">
        <f t="array" aca="1" ref="C11669" ca="1">_xlfn.SWITCH(D11668,
"D", C11668+1,
"U", C11668-1,
C11668
)</f>
        <v>15</v>
      </c>
      <c r="D11669" t="str">
        <f ca="1">_xlfn.LET(
_xlpm.DMapRow,MATCH(A11669,'Direction Mapping'!$A:$A,0),
_xlpm.DMapColumn, MATCH(D11668,'Direction Mapping'!$1:$1,0),
_xlpm.NextDirection, INDEX('Direction Mapping'!$A$1:$E$7,_xlpm.DMapRow,_xlpm.DMapColumn),
_xlpm.NextDirection
)</f>
        <v>D</v>
      </c>
      <c r="E11669">
        <v>11668</v>
      </c>
    </row>
    <row r="11670" spans="1:5" x14ac:dyDescent="0.2">
      <c r="A11670" t="str" cm="1">
        <f t="array" aca="1" ref="A11670" ca="1">_xlfn.IFNA(INDEX(_xlfn.ANCHORARRAY('Data Split'!$A$1),C11670,B11670),"")</f>
        <v>J</v>
      </c>
      <c r="B11670" cm="1">
        <f t="array" aca="1" ref="B11670" ca="1">_xlfn.SWITCH(D11669,
"R", B11669+1,
"L", B11669-1,
B11669
)</f>
        <v>34</v>
      </c>
      <c r="C11670" cm="1">
        <f t="array" aca="1" ref="C11670" ca="1">_xlfn.SWITCH(D11669,
"D", C11669+1,
"U", C11669-1,
C11669
)</f>
        <v>16</v>
      </c>
      <c r="D11670" t="str">
        <f ca="1">_xlfn.LET(
_xlpm.DMapRow,MATCH(A11670,'Direction Mapping'!$A:$A,0),
_xlpm.DMapColumn, MATCH(D11669,'Direction Mapping'!$1:$1,0),
_xlpm.NextDirection, INDEX('Direction Mapping'!$A$1:$E$7,_xlpm.DMapRow,_xlpm.DMapColumn),
_xlpm.NextDirection
)</f>
        <v>L</v>
      </c>
      <c r="E11670">
        <v>11669</v>
      </c>
    </row>
    <row r="11671" spans="1:5" x14ac:dyDescent="0.2">
      <c r="A11671" t="str" cm="1">
        <f t="array" aca="1" ref="A11671" ca="1">_xlfn.IFNA(INDEX(_xlfn.ANCHORARRAY('Data Split'!$A$1),C11671,B11671),"")</f>
        <v>-</v>
      </c>
      <c r="B11671" cm="1">
        <f t="array" aca="1" ref="B11671" ca="1">_xlfn.SWITCH(D11670,
"R", B11670+1,
"L", B11670-1,
B11670
)</f>
        <v>33</v>
      </c>
      <c r="C11671" cm="1">
        <f t="array" aca="1" ref="C11671" ca="1">_xlfn.SWITCH(D11670,
"D", C11670+1,
"U", C11670-1,
C11670
)</f>
        <v>16</v>
      </c>
      <c r="D11671" t="str">
        <f ca="1">_xlfn.LET(
_xlpm.DMapRow,MATCH(A11671,'Direction Mapping'!$A:$A,0),
_xlpm.DMapColumn, MATCH(D11670,'Direction Mapping'!$1:$1,0),
_xlpm.NextDirection, INDEX('Direction Mapping'!$A$1:$E$7,_xlpm.DMapRow,_xlpm.DMapColumn),
_xlpm.NextDirection
)</f>
        <v>L</v>
      </c>
      <c r="E11671">
        <v>11670</v>
      </c>
    </row>
    <row r="11672" spans="1:5" x14ac:dyDescent="0.2">
      <c r="A11672" t="str" cm="1">
        <f t="array" aca="1" ref="A11672" ca="1">_xlfn.IFNA(INDEX(_xlfn.ANCHORARRAY('Data Split'!$A$1),C11672,B11672),"")</f>
        <v>F</v>
      </c>
      <c r="B11672" cm="1">
        <f t="array" aca="1" ref="B11672" ca="1">_xlfn.SWITCH(D11671,
"R", B11671+1,
"L", B11671-1,
B11671
)</f>
        <v>32</v>
      </c>
      <c r="C11672" cm="1">
        <f t="array" aca="1" ref="C11672" ca="1">_xlfn.SWITCH(D11671,
"D", C11671+1,
"U", C11671-1,
C11671
)</f>
        <v>16</v>
      </c>
      <c r="D11672" t="str">
        <f ca="1">_xlfn.LET(
_xlpm.DMapRow,MATCH(A11672,'Direction Mapping'!$A:$A,0),
_xlpm.DMapColumn, MATCH(D11671,'Direction Mapping'!$1:$1,0),
_xlpm.NextDirection, INDEX('Direction Mapping'!$A$1:$E$7,_xlpm.DMapRow,_xlpm.DMapColumn),
_xlpm.NextDirection
)</f>
        <v>D</v>
      </c>
      <c r="E11672">
        <v>11671</v>
      </c>
    </row>
    <row r="11673" spans="1:5" x14ac:dyDescent="0.2">
      <c r="A11673" t="str" cm="1">
        <f t="array" aca="1" ref="A11673" ca="1">_xlfn.IFNA(INDEX(_xlfn.ANCHORARRAY('Data Split'!$A$1),C11673,B11673),"")</f>
        <v>L</v>
      </c>
      <c r="B11673" cm="1">
        <f t="array" aca="1" ref="B11673" ca="1">_xlfn.SWITCH(D11672,
"R", B11672+1,
"L", B11672-1,
B11672
)</f>
        <v>32</v>
      </c>
      <c r="C11673" cm="1">
        <f t="array" aca="1" ref="C11673" ca="1">_xlfn.SWITCH(D11672,
"D", C11672+1,
"U", C11672-1,
C11672
)</f>
        <v>17</v>
      </c>
      <c r="D11673" t="str">
        <f ca="1">_xlfn.LET(
_xlpm.DMapRow,MATCH(A11673,'Direction Mapping'!$A:$A,0),
_xlpm.DMapColumn, MATCH(D11672,'Direction Mapping'!$1:$1,0),
_xlpm.NextDirection, INDEX('Direction Mapping'!$A$1:$E$7,_xlpm.DMapRow,_xlpm.DMapColumn),
_xlpm.NextDirection
)</f>
        <v>R</v>
      </c>
      <c r="E11673">
        <v>11672</v>
      </c>
    </row>
    <row r="11674" spans="1:5" x14ac:dyDescent="0.2">
      <c r="A11674" t="str" cm="1">
        <f t="array" aca="1" ref="A11674" ca="1">_xlfn.IFNA(INDEX(_xlfn.ANCHORARRAY('Data Split'!$A$1),C11674,B11674),"")</f>
        <v>-</v>
      </c>
      <c r="B11674" cm="1">
        <f t="array" aca="1" ref="B11674" ca="1">_xlfn.SWITCH(D11673,
"R", B11673+1,
"L", B11673-1,
B11673
)</f>
        <v>33</v>
      </c>
      <c r="C11674" cm="1">
        <f t="array" aca="1" ref="C11674" ca="1">_xlfn.SWITCH(D11673,
"D", C11673+1,
"U", C11673-1,
C11673
)</f>
        <v>17</v>
      </c>
      <c r="D11674" t="str">
        <f ca="1">_xlfn.LET(
_xlpm.DMapRow,MATCH(A11674,'Direction Mapping'!$A:$A,0),
_xlpm.DMapColumn, MATCH(D11673,'Direction Mapping'!$1:$1,0),
_xlpm.NextDirection, INDEX('Direction Mapping'!$A$1:$E$7,_xlpm.DMapRow,_xlpm.DMapColumn),
_xlpm.NextDirection
)</f>
        <v>R</v>
      </c>
      <c r="E11674">
        <v>11673</v>
      </c>
    </row>
    <row r="11675" spans="1:5" x14ac:dyDescent="0.2">
      <c r="A11675" t="str" cm="1">
        <f t="array" aca="1" ref="A11675" ca="1">_xlfn.IFNA(INDEX(_xlfn.ANCHORARRAY('Data Split'!$A$1),C11675,B11675),"")</f>
        <v>7</v>
      </c>
      <c r="B11675" cm="1">
        <f t="array" aca="1" ref="B11675" ca="1">_xlfn.SWITCH(D11674,
"R", B11674+1,
"L", B11674-1,
B11674
)</f>
        <v>34</v>
      </c>
      <c r="C11675" cm="1">
        <f t="array" aca="1" ref="C11675" ca="1">_xlfn.SWITCH(D11674,
"D", C11674+1,
"U", C11674-1,
C11674
)</f>
        <v>17</v>
      </c>
      <c r="D11675" t="str">
        <f ca="1">_xlfn.LET(
_xlpm.DMapRow,MATCH(A11675,'Direction Mapping'!$A:$A,0),
_xlpm.DMapColumn, MATCH(D11674,'Direction Mapping'!$1:$1,0),
_xlpm.NextDirection, INDEX('Direction Mapping'!$A$1:$E$7,_xlpm.DMapRow,_xlpm.DMapColumn),
_xlpm.NextDirection
)</f>
        <v>D</v>
      </c>
      <c r="E11675">
        <v>11674</v>
      </c>
    </row>
    <row r="11676" spans="1:5" x14ac:dyDescent="0.2">
      <c r="A11676" t="str" cm="1">
        <f t="array" aca="1" ref="A11676" ca="1">_xlfn.IFNA(INDEX(_xlfn.ANCHORARRAY('Data Split'!$A$1),C11676,B11676),"")</f>
        <v>J</v>
      </c>
      <c r="B11676" cm="1">
        <f t="array" aca="1" ref="B11676" ca="1">_xlfn.SWITCH(D11675,
"R", B11675+1,
"L", B11675-1,
B11675
)</f>
        <v>34</v>
      </c>
      <c r="C11676" cm="1">
        <f t="array" aca="1" ref="C11676" ca="1">_xlfn.SWITCH(D11675,
"D", C11675+1,
"U", C11675-1,
C11675
)</f>
        <v>18</v>
      </c>
      <c r="D11676" t="str">
        <f ca="1">_xlfn.LET(
_xlpm.DMapRow,MATCH(A11676,'Direction Mapping'!$A:$A,0),
_xlpm.DMapColumn, MATCH(D11675,'Direction Mapping'!$1:$1,0),
_xlpm.NextDirection, INDEX('Direction Mapping'!$A$1:$E$7,_xlpm.DMapRow,_xlpm.DMapColumn),
_xlpm.NextDirection
)</f>
        <v>L</v>
      </c>
      <c r="E11676">
        <v>11675</v>
      </c>
    </row>
    <row r="11677" spans="1:5" x14ac:dyDescent="0.2">
      <c r="A11677" t="str" cm="1">
        <f t="array" aca="1" ref="A11677" ca="1">_xlfn.IFNA(INDEX(_xlfn.ANCHORARRAY('Data Split'!$A$1),C11677,B11677),"")</f>
        <v>-</v>
      </c>
      <c r="B11677" cm="1">
        <f t="array" aca="1" ref="B11677" ca="1">_xlfn.SWITCH(D11676,
"R", B11676+1,
"L", B11676-1,
B11676
)</f>
        <v>33</v>
      </c>
      <c r="C11677" cm="1">
        <f t="array" aca="1" ref="C11677" ca="1">_xlfn.SWITCH(D11676,
"D", C11676+1,
"U", C11676-1,
C11676
)</f>
        <v>18</v>
      </c>
      <c r="D11677" t="str">
        <f ca="1">_xlfn.LET(
_xlpm.DMapRow,MATCH(A11677,'Direction Mapping'!$A:$A,0),
_xlpm.DMapColumn, MATCH(D11676,'Direction Mapping'!$1:$1,0),
_xlpm.NextDirection, INDEX('Direction Mapping'!$A$1:$E$7,_xlpm.DMapRow,_xlpm.DMapColumn),
_xlpm.NextDirection
)</f>
        <v>L</v>
      </c>
      <c r="E11677">
        <v>11676</v>
      </c>
    </row>
    <row r="11678" spans="1:5" x14ac:dyDescent="0.2">
      <c r="A11678" t="str" cm="1">
        <f t="array" aca="1" ref="A11678" ca="1">_xlfn.IFNA(INDEX(_xlfn.ANCHORARRAY('Data Split'!$A$1),C11678,B11678),"")</f>
        <v>F</v>
      </c>
      <c r="B11678" cm="1">
        <f t="array" aca="1" ref="B11678" ca="1">_xlfn.SWITCH(D11677,
"R", B11677+1,
"L", B11677-1,
B11677
)</f>
        <v>32</v>
      </c>
      <c r="C11678" cm="1">
        <f t="array" aca="1" ref="C11678" ca="1">_xlfn.SWITCH(D11677,
"D", C11677+1,
"U", C11677-1,
C11677
)</f>
        <v>18</v>
      </c>
      <c r="D11678" t="str">
        <f ca="1">_xlfn.LET(
_xlpm.DMapRow,MATCH(A11678,'Direction Mapping'!$A:$A,0),
_xlpm.DMapColumn, MATCH(D11677,'Direction Mapping'!$1:$1,0),
_xlpm.NextDirection, INDEX('Direction Mapping'!$A$1:$E$7,_xlpm.DMapRow,_xlpm.DMapColumn),
_xlpm.NextDirection
)</f>
        <v>D</v>
      </c>
      <c r="E11678">
        <v>11677</v>
      </c>
    </row>
    <row r="11679" spans="1:5" x14ac:dyDescent="0.2">
      <c r="A11679" t="str" cm="1">
        <f t="array" aca="1" ref="A11679" ca="1">_xlfn.IFNA(INDEX(_xlfn.ANCHORARRAY('Data Split'!$A$1),C11679,B11679),"")</f>
        <v>L</v>
      </c>
      <c r="B11679" cm="1">
        <f t="array" aca="1" ref="B11679" ca="1">_xlfn.SWITCH(D11678,
"R", B11678+1,
"L", B11678-1,
B11678
)</f>
        <v>32</v>
      </c>
      <c r="C11679" cm="1">
        <f t="array" aca="1" ref="C11679" ca="1">_xlfn.SWITCH(D11678,
"D", C11678+1,
"U", C11678-1,
C11678
)</f>
        <v>19</v>
      </c>
      <c r="D11679" t="str">
        <f ca="1">_xlfn.LET(
_xlpm.DMapRow,MATCH(A11679,'Direction Mapping'!$A:$A,0),
_xlpm.DMapColumn, MATCH(D11678,'Direction Mapping'!$1:$1,0),
_xlpm.NextDirection, INDEX('Direction Mapping'!$A$1:$E$7,_xlpm.DMapRow,_xlpm.DMapColumn),
_xlpm.NextDirection
)</f>
        <v>R</v>
      </c>
      <c r="E11679">
        <v>11678</v>
      </c>
    </row>
    <row r="11680" spans="1:5" x14ac:dyDescent="0.2">
      <c r="A11680" t="str" cm="1">
        <f t="array" aca="1" ref="A11680" ca="1">_xlfn.IFNA(INDEX(_xlfn.ANCHORARRAY('Data Split'!$A$1),C11680,B11680),"")</f>
        <v>-</v>
      </c>
      <c r="B11680" cm="1">
        <f t="array" aca="1" ref="B11680" ca="1">_xlfn.SWITCH(D11679,
"R", B11679+1,
"L", B11679-1,
B11679
)</f>
        <v>33</v>
      </c>
      <c r="C11680" cm="1">
        <f t="array" aca="1" ref="C11680" ca="1">_xlfn.SWITCH(D11679,
"D", C11679+1,
"U", C11679-1,
C11679
)</f>
        <v>19</v>
      </c>
      <c r="D11680" t="str">
        <f ca="1">_xlfn.LET(
_xlpm.DMapRow,MATCH(A11680,'Direction Mapping'!$A:$A,0),
_xlpm.DMapColumn, MATCH(D11679,'Direction Mapping'!$1:$1,0),
_xlpm.NextDirection, INDEX('Direction Mapping'!$A$1:$E$7,_xlpm.DMapRow,_xlpm.DMapColumn),
_xlpm.NextDirection
)</f>
        <v>R</v>
      </c>
      <c r="E11680">
        <v>11679</v>
      </c>
    </row>
    <row r="11681" spans="1:5" x14ac:dyDescent="0.2">
      <c r="A11681" t="str" cm="1">
        <f t="array" aca="1" ref="A11681" ca="1">_xlfn.IFNA(INDEX(_xlfn.ANCHORARRAY('Data Split'!$A$1),C11681,B11681),"")</f>
        <v>-</v>
      </c>
      <c r="B11681" cm="1">
        <f t="array" aca="1" ref="B11681" ca="1">_xlfn.SWITCH(D11680,
"R", B11680+1,
"L", B11680-1,
B11680
)</f>
        <v>34</v>
      </c>
      <c r="C11681" cm="1">
        <f t="array" aca="1" ref="C11681" ca="1">_xlfn.SWITCH(D11680,
"D", C11680+1,
"U", C11680-1,
C11680
)</f>
        <v>19</v>
      </c>
      <c r="D11681" t="str">
        <f ca="1">_xlfn.LET(
_xlpm.DMapRow,MATCH(A11681,'Direction Mapping'!$A:$A,0),
_xlpm.DMapColumn, MATCH(D11680,'Direction Mapping'!$1:$1,0),
_xlpm.NextDirection, INDEX('Direction Mapping'!$A$1:$E$7,_xlpm.DMapRow,_xlpm.DMapColumn),
_xlpm.NextDirection
)</f>
        <v>R</v>
      </c>
      <c r="E11681">
        <v>11680</v>
      </c>
    </row>
    <row r="11682" spans="1:5" x14ac:dyDescent="0.2">
      <c r="A11682" t="str" cm="1">
        <f t="array" aca="1" ref="A11682" ca="1">_xlfn.IFNA(INDEX(_xlfn.ANCHORARRAY('Data Split'!$A$1),C11682,B11682),"")</f>
        <v>-</v>
      </c>
      <c r="B11682" cm="1">
        <f t="array" aca="1" ref="B11682" ca="1">_xlfn.SWITCH(D11681,
"R", B11681+1,
"L", B11681-1,
B11681
)</f>
        <v>35</v>
      </c>
      <c r="C11682" cm="1">
        <f t="array" aca="1" ref="C11682" ca="1">_xlfn.SWITCH(D11681,
"D", C11681+1,
"U", C11681-1,
C11681
)</f>
        <v>19</v>
      </c>
      <c r="D11682" t="str">
        <f ca="1">_xlfn.LET(
_xlpm.DMapRow,MATCH(A11682,'Direction Mapping'!$A:$A,0),
_xlpm.DMapColumn, MATCH(D11681,'Direction Mapping'!$1:$1,0),
_xlpm.NextDirection, INDEX('Direction Mapping'!$A$1:$E$7,_xlpm.DMapRow,_xlpm.DMapColumn),
_xlpm.NextDirection
)</f>
        <v>R</v>
      </c>
      <c r="E11682">
        <v>11681</v>
      </c>
    </row>
    <row r="11683" spans="1:5" x14ac:dyDescent="0.2">
      <c r="A11683" t="str" cm="1">
        <f t="array" aca="1" ref="A11683" ca="1">_xlfn.IFNA(INDEX(_xlfn.ANCHORARRAY('Data Split'!$A$1),C11683,B11683),"")</f>
        <v>7</v>
      </c>
      <c r="B11683" cm="1">
        <f t="array" aca="1" ref="B11683" ca="1">_xlfn.SWITCH(D11682,
"R", B11682+1,
"L", B11682-1,
B11682
)</f>
        <v>36</v>
      </c>
      <c r="C11683" cm="1">
        <f t="array" aca="1" ref="C11683" ca="1">_xlfn.SWITCH(D11682,
"D", C11682+1,
"U", C11682-1,
C11682
)</f>
        <v>19</v>
      </c>
      <c r="D11683" t="str">
        <f ca="1">_xlfn.LET(
_xlpm.DMapRow,MATCH(A11683,'Direction Mapping'!$A:$A,0),
_xlpm.DMapColumn, MATCH(D11682,'Direction Mapping'!$1:$1,0),
_xlpm.NextDirection, INDEX('Direction Mapping'!$A$1:$E$7,_xlpm.DMapRow,_xlpm.DMapColumn),
_xlpm.NextDirection
)</f>
        <v>D</v>
      </c>
      <c r="E11683">
        <v>11682</v>
      </c>
    </row>
    <row r="11684" spans="1:5" x14ac:dyDescent="0.2">
      <c r="A11684" t="str" cm="1">
        <f t="array" aca="1" ref="A11684" ca="1">_xlfn.IFNA(INDEX(_xlfn.ANCHORARRAY('Data Split'!$A$1),C11684,B11684),"")</f>
        <v>J</v>
      </c>
      <c r="B11684" cm="1">
        <f t="array" aca="1" ref="B11684" ca="1">_xlfn.SWITCH(D11683,
"R", B11683+1,
"L", B11683-1,
B11683
)</f>
        <v>36</v>
      </c>
      <c r="C11684" cm="1">
        <f t="array" aca="1" ref="C11684" ca="1">_xlfn.SWITCH(D11683,
"D", C11683+1,
"U", C11683-1,
C11683
)</f>
        <v>20</v>
      </c>
      <c r="D11684" t="str">
        <f ca="1">_xlfn.LET(
_xlpm.DMapRow,MATCH(A11684,'Direction Mapping'!$A:$A,0),
_xlpm.DMapColumn, MATCH(D11683,'Direction Mapping'!$1:$1,0),
_xlpm.NextDirection, INDEX('Direction Mapping'!$A$1:$E$7,_xlpm.DMapRow,_xlpm.DMapColumn),
_xlpm.NextDirection
)</f>
        <v>L</v>
      </c>
      <c r="E11684">
        <v>11683</v>
      </c>
    </row>
    <row r="11685" spans="1:5" x14ac:dyDescent="0.2">
      <c r="A11685" t="str" cm="1">
        <f t="array" aca="1" ref="A11685" ca="1">_xlfn.IFNA(INDEX(_xlfn.ANCHORARRAY('Data Split'!$A$1),C11685,B11685),"")</f>
        <v>-</v>
      </c>
      <c r="B11685" cm="1">
        <f t="array" aca="1" ref="B11685" ca="1">_xlfn.SWITCH(D11684,
"R", B11684+1,
"L", B11684-1,
B11684
)</f>
        <v>35</v>
      </c>
      <c r="C11685" cm="1">
        <f t="array" aca="1" ref="C11685" ca="1">_xlfn.SWITCH(D11684,
"D", C11684+1,
"U", C11684-1,
C11684
)</f>
        <v>20</v>
      </c>
      <c r="D11685" t="str">
        <f ca="1">_xlfn.LET(
_xlpm.DMapRow,MATCH(A11685,'Direction Mapping'!$A:$A,0),
_xlpm.DMapColumn, MATCH(D11684,'Direction Mapping'!$1:$1,0),
_xlpm.NextDirection, INDEX('Direction Mapping'!$A$1:$E$7,_xlpm.DMapRow,_xlpm.DMapColumn),
_xlpm.NextDirection
)</f>
        <v>L</v>
      </c>
      <c r="E11685">
        <v>11684</v>
      </c>
    </row>
    <row r="11686" spans="1:5" x14ac:dyDescent="0.2">
      <c r="A11686" t="str" cm="1">
        <f t="array" aca="1" ref="A11686" ca="1">_xlfn.IFNA(INDEX(_xlfn.ANCHORARRAY('Data Split'!$A$1),C11686,B11686),"")</f>
        <v>F</v>
      </c>
      <c r="B11686" cm="1">
        <f t="array" aca="1" ref="B11686" ca="1">_xlfn.SWITCH(D11685,
"R", B11685+1,
"L", B11685-1,
B11685
)</f>
        <v>34</v>
      </c>
      <c r="C11686" cm="1">
        <f t="array" aca="1" ref="C11686" ca="1">_xlfn.SWITCH(D11685,
"D", C11685+1,
"U", C11685-1,
C11685
)</f>
        <v>20</v>
      </c>
      <c r="D11686" t="str">
        <f ca="1">_xlfn.LET(
_xlpm.DMapRow,MATCH(A11686,'Direction Mapping'!$A:$A,0),
_xlpm.DMapColumn, MATCH(D11685,'Direction Mapping'!$1:$1,0),
_xlpm.NextDirection, INDEX('Direction Mapping'!$A$1:$E$7,_xlpm.DMapRow,_xlpm.DMapColumn),
_xlpm.NextDirection
)</f>
        <v>D</v>
      </c>
      <c r="E11686">
        <v>11685</v>
      </c>
    </row>
    <row r="11687" spans="1:5" x14ac:dyDescent="0.2">
      <c r="A11687" t="str" cm="1">
        <f t="array" aca="1" ref="A11687" ca="1">_xlfn.IFNA(INDEX(_xlfn.ANCHORARRAY('Data Split'!$A$1),C11687,B11687),"")</f>
        <v>|</v>
      </c>
      <c r="B11687" cm="1">
        <f t="array" aca="1" ref="B11687" ca="1">_xlfn.SWITCH(D11686,
"R", B11686+1,
"L", B11686-1,
B11686
)</f>
        <v>34</v>
      </c>
      <c r="C11687" cm="1">
        <f t="array" aca="1" ref="C11687" ca="1">_xlfn.SWITCH(D11686,
"D", C11686+1,
"U", C11686-1,
C11686
)</f>
        <v>21</v>
      </c>
      <c r="D11687" t="str">
        <f ca="1">_xlfn.LET(
_xlpm.DMapRow,MATCH(A11687,'Direction Mapping'!$A:$A,0),
_xlpm.DMapColumn, MATCH(D11686,'Direction Mapping'!$1:$1,0),
_xlpm.NextDirection, INDEX('Direction Mapping'!$A$1:$E$7,_xlpm.DMapRow,_xlpm.DMapColumn),
_xlpm.NextDirection
)</f>
        <v>D</v>
      </c>
      <c r="E11687">
        <v>11686</v>
      </c>
    </row>
    <row r="11688" spans="1:5" x14ac:dyDescent="0.2">
      <c r="A11688" t="str" cm="1">
        <f t="array" aca="1" ref="A11688" ca="1">_xlfn.IFNA(INDEX(_xlfn.ANCHORARRAY('Data Split'!$A$1),C11688,B11688),"")</f>
        <v>L</v>
      </c>
      <c r="B11688" cm="1">
        <f t="array" aca="1" ref="B11688" ca="1">_xlfn.SWITCH(D11687,
"R", B11687+1,
"L", B11687-1,
B11687
)</f>
        <v>34</v>
      </c>
      <c r="C11688" cm="1">
        <f t="array" aca="1" ref="C11688" ca="1">_xlfn.SWITCH(D11687,
"D", C11687+1,
"U", C11687-1,
C11687
)</f>
        <v>22</v>
      </c>
      <c r="D11688" t="str">
        <f ca="1">_xlfn.LET(
_xlpm.DMapRow,MATCH(A11688,'Direction Mapping'!$A:$A,0),
_xlpm.DMapColumn, MATCH(D11687,'Direction Mapping'!$1:$1,0),
_xlpm.NextDirection, INDEX('Direction Mapping'!$A$1:$E$7,_xlpm.DMapRow,_xlpm.DMapColumn),
_xlpm.NextDirection
)</f>
        <v>R</v>
      </c>
      <c r="E11688">
        <v>11687</v>
      </c>
    </row>
    <row r="11689" spans="1:5" x14ac:dyDescent="0.2">
      <c r="A11689" t="str" cm="1">
        <f t="array" aca="1" ref="A11689" ca="1">_xlfn.IFNA(INDEX(_xlfn.ANCHORARRAY('Data Split'!$A$1),C11689,B11689),"")</f>
        <v>J</v>
      </c>
      <c r="B11689" cm="1">
        <f t="array" aca="1" ref="B11689" ca="1">_xlfn.SWITCH(D11688,
"R", B11688+1,
"L", B11688-1,
B11688
)</f>
        <v>35</v>
      </c>
      <c r="C11689" cm="1">
        <f t="array" aca="1" ref="C11689" ca="1">_xlfn.SWITCH(D11688,
"D", C11688+1,
"U", C11688-1,
C11688
)</f>
        <v>22</v>
      </c>
      <c r="D11689" t="str">
        <f ca="1">_xlfn.LET(
_xlpm.DMapRow,MATCH(A11689,'Direction Mapping'!$A:$A,0),
_xlpm.DMapColumn, MATCH(D11688,'Direction Mapping'!$1:$1,0),
_xlpm.NextDirection, INDEX('Direction Mapping'!$A$1:$E$7,_xlpm.DMapRow,_xlpm.DMapColumn),
_xlpm.NextDirection
)</f>
        <v>U</v>
      </c>
      <c r="E11689">
        <v>11688</v>
      </c>
    </row>
    <row r="11690" spans="1:5" x14ac:dyDescent="0.2">
      <c r="A11690" t="str" cm="1">
        <f t="array" aca="1" ref="A11690" ca="1">_xlfn.IFNA(INDEX(_xlfn.ANCHORARRAY('Data Split'!$A$1),C11690,B11690),"")</f>
        <v>F</v>
      </c>
      <c r="B11690" cm="1">
        <f t="array" aca="1" ref="B11690" ca="1">_xlfn.SWITCH(D11689,
"R", B11689+1,
"L", B11689-1,
B11689
)</f>
        <v>35</v>
      </c>
      <c r="C11690" cm="1">
        <f t="array" aca="1" ref="C11690" ca="1">_xlfn.SWITCH(D11689,
"D", C11689+1,
"U", C11689-1,
C11689
)</f>
        <v>21</v>
      </c>
      <c r="D11690" t="str">
        <f ca="1">_xlfn.LET(
_xlpm.DMapRow,MATCH(A11690,'Direction Mapping'!$A:$A,0),
_xlpm.DMapColumn, MATCH(D11689,'Direction Mapping'!$1:$1,0),
_xlpm.NextDirection, INDEX('Direction Mapping'!$A$1:$E$7,_xlpm.DMapRow,_xlpm.DMapColumn),
_xlpm.NextDirection
)</f>
        <v>R</v>
      </c>
      <c r="E11690">
        <v>11689</v>
      </c>
    </row>
    <row r="11691" spans="1:5" x14ac:dyDescent="0.2">
      <c r="A11691" t="str" cm="1">
        <f t="array" aca="1" ref="A11691" ca="1">_xlfn.IFNA(INDEX(_xlfn.ANCHORARRAY('Data Split'!$A$1),C11691,B11691),"")</f>
        <v>7</v>
      </c>
      <c r="B11691" cm="1">
        <f t="array" aca="1" ref="B11691" ca="1">_xlfn.SWITCH(D11690,
"R", B11690+1,
"L", B11690-1,
B11690
)</f>
        <v>36</v>
      </c>
      <c r="C11691" cm="1">
        <f t="array" aca="1" ref="C11691" ca="1">_xlfn.SWITCH(D11690,
"D", C11690+1,
"U", C11690-1,
C11690
)</f>
        <v>21</v>
      </c>
      <c r="D11691" t="str">
        <f ca="1">_xlfn.LET(
_xlpm.DMapRow,MATCH(A11691,'Direction Mapping'!$A:$A,0),
_xlpm.DMapColumn, MATCH(D11690,'Direction Mapping'!$1:$1,0),
_xlpm.NextDirection, INDEX('Direction Mapping'!$A$1:$E$7,_xlpm.DMapRow,_xlpm.DMapColumn),
_xlpm.NextDirection
)</f>
        <v>D</v>
      </c>
      <c r="E11691">
        <v>11690</v>
      </c>
    </row>
    <row r="11692" spans="1:5" x14ac:dyDescent="0.2">
      <c r="A11692" t="str" cm="1">
        <f t="array" aca="1" ref="A11692" ca="1">_xlfn.IFNA(INDEX(_xlfn.ANCHORARRAY('Data Split'!$A$1),C11692,B11692),"")</f>
        <v>L</v>
      </c>
      <c r="B11692" cm="1">
        <f t="array" aca="1" ref="B11692" ca="1">_xlfn.SWITCH(D11691,
"R", B11691+1,
"L", B11691-1,
B11691
)</f>
        <v>36</v>
      </c>
      <c r="C11692" cm="1">
        <f t="array" aca="1" ref="C11692" ca="1">_xlfn.SWITCH(D11691,
"D", C11691+1,
"U", C11691-1,
C11691
)</f>
        <v>22</v>
      </c>
      <c r="D11692" t="str">
        <f ca="1">_xlfn.LET(
_xlpm.DMapRow,MATCH(A11692,'Direction Mapping'!$A:$A,0),
_xlpm.DMapColumn, MATCH(D11691,'Direction Mapping'!$1:$1,0),
_xlpm.NextDirection, INDEX('Direction Mapping'!$A$1:$E$7,_xlpm.DMapRow,_xlpm.DMapColumn),
_xlpm.NextDirection
)</f>
        <v>R</v>
      </c>
      <c r="E11692">
        <v>11691</v>
      </c>
    </row>
    <row r="11693" spans="1:5" x14ac:dyDescent="0.2">
      <c r="A11693" t="str" cm="1">
        <f t="array" aca="1" ref="A11693" ca="1">_xlfn.IFNA(INDEX(_xlfn.ANCHORARRAY('Data Split'!$A$1),C11693,B11693),"")</f>
        <v>-</v>
      </c>
      <c r="B11693" cm="1">
        <f t="array" aca="1" ref="B11693" ca="1">_xlfn.SWITCH(D11692,
"R", B11692+1,
"L", B11692-1,
B11692
)</f>
        <v>37</v>
      </c>
      <c r="C11693" cm="1">
        <f t="array" aca="1" ref="C11693" ca="1">_xlfn.SWITCH(D11692,
"D", C11692+1,
"U", C11692-1,
C11692
)</f>
        <v>22</v>
      </c>
      <c r="D11693" t="str">
        <f ca="1">_xlfn.LET(
_xlpm.DMapRow,MATCH(A11693,'Direction Mapping'!$A:$A,0),
_xlpm.DMapColumn, MATCH(D11692,'Direction Mapping'!$1:$1,0),
_xlpm.NextDirection, INDEX('Direction Mapping'!$A$1:$E$7,_xlpm.DMapRow,_xlpm.DMapColumn),
_xlpm.NextDirection
)</f>
        <v>R</v>
      </c>
      <c r="E11693">
        <v>11692</v>
      </c>
    </row>
    <row r="11694" spans="1:5" x14ac:dyDescent="0.2">
      <c r="A11694" t="str" cm="1">
        <f t="array" aca="1" ref="A11694" ca="1">_xlfn.IFNA(INDEX(_xlfn.ANCHORARRAY('Data Split'!$A$1),C11694,B11694),"")</f>
        <v>7</v>
      </c>
      <c r="B11694" cm="1">
        <f t="array" aca="1" ref="B11694" ca="1">_xlfn.SWITCH(D11693,
"R", B11693+1,
"L", B11693-1,
B11693
)</f>
        <v>38</v>
      </c>
      <c r="C11694" cm="1">
        <f t="array" aca="1" ref="C11694" ca="1">_xlfn.SWITCH(D11693,
"D", C11693+1,
"U", C11693-1,
C11693
)</f>
        <v>22</v>
      </c>
      <c r="D11694" t="str">
        <f ca="1">_xlfn.LET(
_xlpm.DMapRow,MATCH(A11694,'Direction Mapping'!$A:$A,0),
_xlpm.DMapColumn, MATCH(D11693,'Direction Mapping'!$1:$1,0),
_xlpm.NextDirection, INDEX('Direction Mapping'!$A$1:$E$7,_xlpm.DMapRow,_xlpm.DMapColumn),
_xlpm.NextDirection
)</f>
        <v>D</v>
      </c>
      <c r="E11694">
        <v>11693</v>
      </c>
    </row>
    <row r="11695" spans="1:5" x14ac:dyDescent="0.2">
      <c r="A11695" t="str" cm="1">
        <f t="array" aca="1" ref="A11695" ca="1">_xlfn.IFNA(INDEX(_xlfn.ANCHORARRAY('Data Split'!$A$1),C11695,B11695),"")</f>
        <v>|</v>
      </c>
      <c r="B11695" cm="1">
        <f t="array" aca="1" ref="B11695" ca="1">_xlfn.SWITCH(D11694,
"R", B11694+1,
"L", B11694-1,
B11694
)</f>
        <v>38</v>
      </c>
      <c r="C11695" cm="1">
        <f t="array" aca="1" ref="C11695" ca="1">_xlfn.SWITCH(D11694,
"D", C11694+1,
"U", C11694-1,
C11694
)</f>
        <v>23</v>
      </c>
      <c r="D11695" t="str">
        <f ca="1">_xlfn.LET(
_xlpm.DMapRow,MATCH(A11695,'Direction Mapping'!$A:$A,0),
_xlpm.DMapColumn, MATCH(D11694,'Direction Mapping'!$1:$1,0),
_xlpm.NextDirection, INDEX('Direction Mapping'!$A$1:$E$7,_xlpm.DMapRow,_xlpm.DMapColumn),
_xlpm.NextDirection
)</f>
        <v>D</v>
      </c>
      <c r="E11695">
        <v>11694</v>
      </c>
    </row>
    <row r="11696" spans="1:5" x14ac:dyDescent="0.2">
      <c r="A11696" t="str" cm="1">
        <f t="array" aca="1" ref="A11696" ca="1">_xlfn.IFNA(INDEX(_xlfn.ANCHORARRAY('Data Split'!$A$1),C11696,B11696),"")</f>
        <v>|</v>
      </c>
      <c r="B11696" cm="1">
        <f t="array" aca="1" ref="B11696" ca="1">_xlfn.SWITCH(D11695,
"R", B11695+1,
"L", B11695-1,
B11695
)</f>
        <v>38</v>
      </c>
      <c r="C11696" cm="1">
        <f t="array" aca="1" ref="C11696" ca="1">_xlfn.SWITCH(D11695,
"D", C11695+1,
"U", C11695-1,
C11695
)</f>
        <v>24</v>
      </c>
      <c r="D11696" t="str">
        <f ca="1">_xlfn.LET(
_xlpm.DMapRow,MATCH(A11696,'Direction Mapping'!$A:$A,0),
_xlpm.DMapColumn, MATCH(D11695,'Direction Mapping'!$1:$1,0),
_xlpm.NextDirection, INDEX('Direction Mapping'!$A$1:$E$7,_xlpm.DMapRow,_xlpm.DMapColumn),
_xlpm.NextDirection
)</f>
        <v>D</v>
      </c>
      <c r="E11696">
        <v>11695</v>
      </c>
    </row>
    <row r="11697" spans="1:5" x14ac:dyDescent="0.2">
      <c r="A11697" t="str" cm="1">
        <f t="array" aca="1" ref="A11697" ca="1">_xlfn.IFNA(INDEX(_xlfn.ANCHORARRAY('Data Split'!$A$1),C11697,B11697),"")</f>
        <v>|</v>
      </c>
      <c r="B11697" cm="1">
        <f t="array" aca="1" ref="B11697" ca="1">_xlfn.SWITCH(D11696,
"R", B11696+1,
"L", B11696-1,
B11696
)</f>
        <v>38</v>
      </c>
      <c r="C11697" cm="1">
        <f t="array" aca="1" ref="C11697" ca="1">_xlfn.SWITCH(D11696,
"D", C11696+1,
"U", C11696-1,
C11696
)</f>
        <v>25</v>
      </c>
      <c r="D11697" t="str">
        <f ca="1">_xlfn.LET(
_xlpm.DMapRow,MATCH(A11697,'Direction Mapping'!$A:$A,0),
_xlpm.DMapColumn, MATCH(D11696,'Direction Mapping'!$1:$1,0),
_xlpm.NextDirection, INDEX('Direction Mapping'!$A$1:$E$7,_xlpm.DMapRow,_xlpm.DMapColumn),
_xlpm.NextDirection
)</f>
        <v>D</v>
      </c>
      <c r="E11697">
        <v>11696</v>
      </c>
    </row>
    <row r="11698" spans="1:5" x14ac:dyDescent="0.2">
      <c r="A11698" t="str" cm="1">
        <f t="array" aca="1" ref="A11698" ca="1">_xlfn.IFNA(INDEX(_xlfn.ANCHORARRAY('Data Split'!$A$1),C11698,B11698),"")</f>
        <v>|</v>
      </c>
      <c r="B11698" cm="1">
        <f t="array" aca="1" ref="B11698" ca="1">_xlfn.SWITCH(D11697,
"R", B11697+1,
"L", B11697-1,
B11697
)</f>
        <v>38</v>
      </c>
      <c r="C11698" cm="1">
        <f t="array" aca="1" ref="C11698" ca="1">_xlfn.SWITCH(D11697,
"D", C11697+1,
"U", C11697-1,
C11697
)</f>
        <v>26</v>
      </c>
      <c r="D11698" t="str">
        <f ca="1">_xlfn.LET(
_xlpm.DMapRow,MATCH(A11698,'Direction Mapping'!$A:$A,0),
_xlpm.DMapColumn, MATCH(D11697,'Direction Mapping'!$1:$1,0),
_xlpm.NextDirection, INDEX('Direction Mapping'!$A$1:$E$7,_xlpm.DMapRow,_xlpm.DMapColumn),
_xlpm.NextDirection
)</f>
        <v>D</v>
      </c>
      <c r="E11698">
        <v>11697</v>
      </c>
    </row>
    <row r="11699" spans="1:5" x14ac:dyDescent="0.2">
      <c r="A11699" t="str" cm="1">
        <f t="array" aca="1" ref="A11699" ca="1">_xlfn.IFNA(INDEX(_xlfn.ANCHORARRAY('Data Split'!$A$1),C11699,B11699),"")</f>
        <v>L</v>
      </c>
      <c r="B11699" cm="1">
        <f t="array" aca="1" ref="B11699" ca="1">_xlfn.SWITCH(D11698,
"R", B11698+1,
"L", B11698-1,
B11698
)</f>
        <v>38</v>
      </c>
      <c r="C11699" cm="1">
        <f t="array" aca="1" ref="C11699" ca="1">_xlfn.SWITCH(D11698,
"D", C11698+1,
"U", C11698-1,
C11698
)</f>
        <v>27</v>
      </c>
      <c r="D11699" t="str">
        <f ca="1">_xlfn.LET(
_xlpm.DMapRow,MATCH(A11699,'Direction Mapping'!$A:$A,0),
_xlpm.DMapColumn, MATCH(D11698,'Direction Mapping'!$1:$1,0),
_xlpm.NextDirection, INDEX('Direction Mapping'!$A$1:$E$7,_xlpm.DMapRow,_xlpm.DMapColumn),
_xlpm.NextDirection
)</f>
        <v>R</v>
      </c>
      <c r="E11699">
        <v>11698</v>
      </c>
    </row>
    <row r="11700" spans="1:5" x14ac:dyDescent="0.2">
      <c r="A11700" t="str" cm="1">
        <f t="array" aca="1" ref="A11700" ca="1">_xlfn.IFNA(INDEX(_xlfn.ANCHORARRAY('Data Split'!$A$1),C11700,B11700),"")</f>
        <v>7</v>
      </c>
      <c r="B11700" cm="1">
        <f t="array" aca="1" ref="B11700" ca="1">_xlfn.SWITCH(D11699,
"R", B11699+1,
"L", B11699-1,
B11699
)</f>
        <v>39</v>
      </c>
      <c r="C11700" cm="1">
        <f t="array" aca="1" ref="C11700" ca="1">_xlfn.SWITCH(D11699,
"D", C11699+1,
"U", C11699-1,
C11699
)</f>
        <v>27</v>
      </c>
      <c r="D11700" t="str">
        <f ca="1">_xlfn.LET(
_xlpm.DMapRow,MATCH(A11700,'Direction Mapping'!$A:$A,0),
_xlpm.DMapColumn, MATCH(D11699,'Direction Mapping'!$1:$1,0),
_xlpm.NextDirection, INDEX('Direction Mapping'!$A$1:$E$7,_xlpm.DMapRow,_xlpm.DMapColumn),
_xlpm.NextDirection
)</f>
        <v>D</v>
      </c>
      <c r="E11700">
        <v>11699</v>
      </c>
    </row>
    <row r="11701" spans="1:5" x14ac:dyDescent="0.2">
      <c r="A11701" t="str" cm="1">
        <f t="array" aca="1" ref="A11701" ca="1">_xlfn.IFNA(INDEX(_xlfn.ANCHORARRAY('Data Split'!$A$1),C11701,B11701),"")</f>
        <v>J</v>
      </c>
      <c r="B11701" cm="1">
        <f t="array" aca="1" ref="B11701" ca="1">_xlfn.SWITCH(D11700,
"R", B11700+1,
"L", B11700-1,
B11700
)</f>
        <v>39</v>
      </c>
      <c r="C11701" cm="1">
        <f t="array" aca="1" ref="C11701" ca="1">_xlfn.SWITCH(D11700,
"D", C11700+1,
"U", C11700-1,
C11700
)</f>
        <v>28</v>
      </c>
      <c r="D11701" t="str">
        <f ca="1">_xlfn.LET(
_xlpm.DMapRow,MATCH(A11701,'Direction Mapping'!$A:$A,0),
_xlpm.DMapColumn, MATCH(D11700,'Direction Mapping'!$1:$1,0),
_xlpm.NextDirection, INDEX('Direction Mapping'!$A$1:$E$7,_xlpm.DMapRow,_xlpm.DMapColumn),
_xlpm.NextDirection
)</f>
        <v>L</v>
      </c>
      <c r="E11701">
        <v>11700</v>
      </c>
    </row>
    <row r="11702" spans="1:5" x14ac:dyDescent="0.2">
      <c r="A11702" t="str" cm="1">
        <f t="array" aca="1" ref="A11702" ca="1">_xlfn.IFNA(INDEX(_xlfn.ANCHORARRAY('Data Split'!$A$1),C11702,B11702),"")</f>
        <v>F</v>
      </c>
      <c r="B11702" cm="1">
        <f t="array" aca="1" ref="B11702" ca="1">_xlfn.SWITCH(D11701,
"R", B11701+1,
"L", B11701-1,
B11701
)</f>
        <v>38</v>
      </c>
      <c r="C11702" cm="1">
        <f t="array" aca="1" ref="C11702" ca="1">_xlfn.SWITCH(D11701,
"D", C11701+1,
"U", C11701-1,
C11701
)</f>
        <v>28</v>
      </c>
      <c r="D11702" t="str">
        <f ca="1">_xlfn.LET(
_xlpm.DMapRow,MATCH(A11702,'Direction Mapping'!$A:$A,0),
_xlpm.DMapColumn, MATCH(D11701,'Direction Mapping'!$1:$1,0),
_xlpm.NextDirection, INDEX('Direction Mapping'!$A$1:$E$7,_xlpm.DMapRow,_xlpm.DMapColumn),
_xlpm.NextDirection
)</f>
        <v>D</v>
      </c>
      <c r="E11702">
        <v>11701</v>
      </c>
    </row>
    <row r="11703" spans="1:5" x14ac:dyDescent="0.2">
      <c r="A11703" t="str" cm="1">
        <f t="array" aca="1" ref="A11703" ca="1">_xlfn.IFNA(INDEX(_xlfn.ANCHORARRAY('Data Split'!$A$1),C11703,B11703),"")</f>
        <v>L</v>
      </c>
      <c r="B11703" cm="1">
        <f t="array" aca="1" ref="B11703" ca="1">_xlfn.SWITCH(D11702,
"R", B11702+1,
"L", B11702-1,
B11702
)</f>
        <v>38</v>
      </c>
      <c r="C11703" cm="1">
        <f t="array" aca="1" ref="C11703" ca="1">_xlfn.SWITCH(D11702,
"D", C11702+1,
"U", C11702-1,
C11702
)</f>
        <v>29</v>
      </c>
      <c r="D11703" t="str">
        <f ca="1">_xlfn.LET(
_xlpm.DMapRow,MATCH(A11703,'Direction Mapping'!$A:$A,0),
_xlpm.DMapColumn, MATCH(D11702,'Direction Mapping'!$1:$1,0),
_xlpm.NextDirection, INDEX('Direction Mapping'!$A$1:$E$7,_xlpm.DMapRow,_xlpm.DMapColumn),
_xlpm.NextDirection
)</f>
        <v>R</v>
      </c>
      <c r="E11703">
        <v>11702</v>
      </c>
    </row>
    <row r="11704" spans="1:5" x14ac:dyDescent="0.2">
      <c r="A11704" t="str" cm="1">
        <f t="array" aca="1" ref="A11704" ca="1">_xlfn.IFNA(INDEX(_xlfn.ANCHORARRAY('Data Split'!$A$1),C11704,B11704),"")</f>
        <v>7</v>
      </c>
      <c r="B11704" cm="1">
        <f t="array" aca="1" ref="B11704" ca="1">_xlfn.SWITCH(D11703,
"R", B11703+1,
"L", B11703-1,
B11703
)</f>
        <v>39</v>
      </c>
      <c r="C11704" cm="1">
        <f t="array" aca="1" ref="C11704" ca="1">_xlfn.SWITCH(D11703,
"D", C11703+1,
"U", C11703-1,
C11703
)</f>
        <v>29</v>
      </c>
      <c r="D11704" t="str">
        <f ca="1">_xlfn.LET(
_xlpm.DMapRow,MATCH(A11704,'Direction Mapping'!$A:$A,0),
_xlpm.DMapColumn, MATCH(D11703,'Direction Mapping'!$1:$1,0),
_xlpm.NextDirection, INDEX('Direction Mapping'!$A$1:$E$7,_xlpm.DMapRow,_xlpm.DMapColumn),
_xlpm.NextDirection
)</f>
        <v>D</v>
      </c>
      <c r="E11704">
        <v>11703</v>
      </c>
    </row>
    <row r="11705" spans="1:5" x14ac:dyDescent="0.2">
      <c r="A11705" t="str" cm="1">
        <f t="array" aca="1" ref="A11705" ca="1">_xlfn.IFNA(INDEX(_xlfn.ANCHORARRAY('Data Split'!$A$1),C11705,B11705),"")</f>
        <v>L</v>
      </c>
      <c r="B11705" cm="1">
        <f t="array" aca="1" ref="B11705" ca="1">_xlfn.SWITCH(D11704,
"R", B11704+1,
"L", B11704-1,
B11704
)</f>
        <v>39</v>
      </c>
      <c r="C11705" cm="1">
        <f t="array" aca="1" ref="C11705" ca="1">_xlfn.SWITCH(D11704,
"D", C11704+1,
"U", C11704-1,
C11704
)</f>
        <v>30</v>
      </c>
      <c r="D11705" t="str">
        <f ca="1">_xlfn.LET(
_xlpm.DMapRow,MATCH(A11705,'Direction Mapping'!$A:$A,0),
_xlpm.DMapColumn, MATCH(D11704,'Direction Mapping'!$1:$1,0),
_xlpm.NextDirection, INDEX('Direction Mapping'!$A$1:$E$7,_xlpm.DMapRow,_xlpm.DMapColumn),
_xlpm.NextDirection
)</f>
        <v>R</v>
      </c>
      <c r="E11705">
        <v>11704</v>
      </c>
    </row>
    <row r="11706" spans="1:5" x14ac:dyDescent="0.2">
      <c r="A11706" t="str" cm="1">
        <f t="array" aca="1" ref="A11706" ca="1">_xlfn.IFNA(INDEX(_xlfn.ANCHORARRAY('Data Split'!$A$1),C11706,B11706),"")</f>
        <v>7</v>
      </c>
      <c r="B11706" cm="1">
        <f t="array" aca="1" ref="B11706" ca="1">_xlfn.SWITCH(D11705,
"R", B11705+1,
"L", B11705-1,
B11705
)</f>
        <v>40</v>
      </c>
      <c r="C11706" cm="1">
        <f t="array" aca="1" ref="C11706" ca="1">_xlfn.SWITCH(D11705,
"D", C11705+1,
"U", C11705-1,
C11705
)</f>
        <v>30</v>
      </c>
      <c r="D11706" t="str">
        <f ca="1">_xlfn.LET(
_xlpm.DMapRow,MATCH(A11706,'Direction Mapping'!$A:$A,0),
_xlpm.DMapColumn, MATCH(D11705,'Direction Mapping'!$1:$1,0),
_xlpm.NextDirection, INDEX('Direction Mapping'!$A$1:$E$7,_xlpm.DMapRow,_xlpm.DMapColumn),
_xlpm.NextDirection
)</f>
        <v>D</v>
      </c>
      <c r="E11706">
        <v>11705</v>
      </c>
    </row>
    <row r="11707" spans="1:5" x14ac:dyDescent="0.2">
      <c r="A11707" t="str" cm="1">
        <f t="array" aca="1" ref="A11707" ca="1">_xlfn.IFNA(INDEX(_xlfn.ANCHORARRAY('Data Split'!$A$1),C11707,B11707),"")</f>
        <v>L</v>
      </c>
      <c r="B11707" cm="1">
        <f t="array" aca="1" ref="B11707" ca="1">_xlfn.SWITCH(D11706,
"R", B11706+1,
"L", B11706-1,
B11706
)</f>
        <v>40</v>
      </c>
      <c r="C11707" cm="1">
        <f t="array" aca="1" ref="C11707" ca="1">_xlfn.SWITCH(D11706,
"D", C11706+1,
"U", C11706-1,
C11706
)</f>
        <v>31</v>
      </c>
      <c r="D11707" t="str">
        <f ca="1">_xlfn.LET(
_xlpm.DMapRow,MATCH(A11707,'Direction Mapping'!$A:$A,0),
_xlpm.DMapColumn, MATCH(D11706,'Direction Mapping'!$1:$1,0),
_xlpm.NextDirection, INDEX('Direction Mapping'!$A$1:$E$7,_xlpm.DMapRow,_xlpm.DMapColumn),
_xlpm.NextDirection
)</f>
        <v>R</v>
      </c>
      <c r="E11707">
        <v>11706</v>
      </c>
    </row>
    <row r="11708" spans="1:5" x14ac:dyDescent="0.2">
      <c r="A11708" t="str" cm="1">
        <f t="array" aca="1" ref="A11708" ca="1">_xlfn.IFNA(INDEX(_xlfn.ANCHORARRAY('Data Split'!$A$1),C11708,B11708),"")</f>
        <v>7</v>
      </c>
      <c r="B11708" cm="1">
        <f t="array" aca="1" ref="B11708" ca="1">_xlfn.SWITCH(D11707,
"R", B11707+1,
"L", B11707-1,
B11707
)</f>
        <v>41</v>
      </c>
      <c r="C11708" cm="1">
        <f t="array" aca="1" ref="C11708" ca="1">_xlfn.SWITCH(D11707,
"D", C11707+1,
"U", C11707-1,
C11707
)</f>
        <v>31</v>
      </c>
      <c r="D11708" t="str">
        <f ca="1">_xlfn.LET(
_xlpm.DMapRow,MATCH(A11708,'Direction Mapping'!$A:$A,0),
_xlpm.DMapColumn, MATCH(D11707,'Direction Mapping'!$1:$1,0),
_xlpm.NextDirection, INDEX('Direction Mapping'!$A$1:$E$7,_xlpm.DMapRow,_xlpm.DMapColumn),
_xlpm.NextDirection
)</f>
        <v>D</v>
      </c>
      <c r="E11708">
        <v>11707</v>
      </c>
    </row>
    <row r="11709" spans="1:5" x14ac:dyDescent="0.2">
      <c r="A11709" t="str" cm="1">
        <f t="array" aca="1" ref="A11709" ca="1">_xlfn.IFNA(INDEX(_xlfn.ANCHORARRAY('Data Split'!$A$1),C11709,B11709),"")</f>
        <v>|</v>
      </c>
      <c r="B11709" cm="1">
        <f t="array" aca="1" ref="B11709" ca="1">_xlfn.SWITCH(D11708,
"R", B11708+1,
"L", B11708-1,
B11708
)</f>
        <v>41</v>
      </c>
      <c r="C11709" cm="1">
        <f t="array" aca="1" ref="C11709" ca="1">_xlfn.SWITCH(D11708,
"D", C11708+1,
"U", C11708-1,
C11708
)</f>
        <v>32</v>
      </c>
      <c r="D11709" t="str">
        <f ca="1">_xlfn.LET(
_xlpm.DMapRow,MATCH(A11709,'Direction Mapping'!$A:$A,0),
_xlpm.DMapColumn, MATCH(D11708,'Direction Mapping'!$1:$1,0),
_xlpm.NextDirection, INDEX('Direction Mapping'!$A$1:$E$7,_xlpm.DMapRow,_xlpm.DMapColumn),
_xlpm.NextDirection
)</f>
        <v>D</v>
      </c>
      <c r="E11709">
        <v>11708</v>
      </c>
    </row>
    <row r="11710" spans="1:5" x14ac:dyDescent="0.2">
      <c r="A11710" t="str" cm="1">
        <f t="array" aca="1" ref="A11710" ca="1">_xlfn.IFNA(INDEX(_xlfn.ANCHORARRAY('Data Split'!$A$1),C11710,B11710),"")</f>
        <v>J</v>
      </c>
      <c r="B11710" cm="1">
        <f t="array" aca="1" ref="B11710" ca="1">_xlfn.SWITCH(D11709,
"R", B11709+1,
"L", B11709-1,
B11709
)</f>
        <v>41</v>
      </c>
      <c r="C11710" cm="1">
        <f t="array" aca="1" ref="C11710" ca="1">_xlfn.SWITCH(D11709,
"D", C11709+1,
"U", C11709-1,
C11709
)</f>
        <v>33</v>
      </c>
      <c r="D11710" t="str">
        <f ca="1">_xlfn.LET(
_xlpm.DMapRow,MATCH(A11710,'Direction Mapping'!$A:$A,0),
_xlpm.DMapColumn, MATCH(D11709,'Direction Mapping'!$1:$1,0),
_xlpm.NextDirection, INDEX('Direction Mapping'!$A$1:$E$7,_xlpm.DMapRow,_xlpm.DMapColumn),
_xlpm.NextDirection
)</f>
        <v>L</v>
      </c>
      <c r="E11710">
        <v>11709</v>
      </c>
    </row>
    <row r="11711" spans="1:5" x14ac:dyDescent="0.2">
      <c r="A11711" t="str" cm="1">
        <f t="array" aca="1" ref="A11711" ca="1">_xlfn.IFNA(INDEX(_xlfn.ANCHORARRAY('Data Split'!$A$1),C11711,B11711),"")</f>
        <v>F</v>
      </c>
      <c r="B11711" cm="1">
        <f t="array" aca="1" ref="B11711" ca="1">_xlfn.SWITCH(D11710,
"R", B11710+1,
"L", B11710-1,
B11710
)</f>
        <v>40</v>
      </c>
      <c r="C11711" cm="1">
        <f t="array" aca="1" ref="C11711" ca="1">_xlfn.SWITCH(D11710,
"D", C11710+1,
"U", C11710-1,
C11710
)</f>
        <v>33</v>
      </c>
      <c r="D11711" t="str">
        <f ca="1">_xlfn.LET(
_xlpm.DMapRow,MATCH(A11711,'Direction Mapping'!$A:$A,0),
_xlpm.DMapColumn, MATCH(D11710,'Direction Mapping'!$1:$1,0),
_xlpm.NextDirection, INDEX('Direction Mapping'!$A$1:$E$7,_xlpm.DMapRow,_xlpm.DMapColumn),
_xlpm.NextDirection
)</f>
        <v>D</v>
      </c>
      <c r="E11711">
        <v>11710</v>
      </c>
    </row>
    <row r="11712" spans="1:5" x14ac:dyDescent="0.2">
      <c r="A11712" t="str" cm="1">
        <f t="array" aca="1" ref="A11712" ca="1">_xlfn.IFNA(INDEX(_xlfn.ANCHORARRAY('Data Split'!$A$1),C11712,B11712),"")</f>
        <v>L</v>
      </c>
      <c r="B11712" cm="1">
        <f t="array" aca="1" ref="B11712" ca="1">_xlfn.SWITCH(D11711,
"R", B11711+1,
"L", B11711-1,
B11711
)</f>
        <v>40</v>
      </c>
      <c r="C11712" cm="1">
        <f t="array" aca="1" ref="C11712" ca="1">_xlfn.SWITCH(D11711,
"D", C11711+1,
"U", C11711-1,
C11711
)</f>
        <v>34</v>
      </c>
      <c r="D11712" t="str">
        <f ca="1">_xlfn.LET(
_xlpm.DMapRow,MATCH(A11712,'Direction Mapping'!$A:$A,0),
_xlpm.DMapColumn, MATCH(D11711,'Direction Mapping'!$1:$1,0),
_xlpm.NextDirection, INDEX('Direction Mapping'!$A$1:$E$7,_xlpm.DMapRow,_xlpm.DMapColumn),
_xlpm.NextDirection
)</f>
        <v>R</v>
      </c>
      <c r="E11712">
        <v>11711</v>
      </c>
    </row>
    <row r="11713" spans="1:5" x14ac:dyDescent="0.2">
      <c r="A11713" t="str" cm="1">
        <f t="array" aca="1" ref="A11713" ca="1">_xlfn.IFNA(INDEX(_xlfn.ANCHORARRAY('Data Split'!$A$1),C11713,B11713),"")</f>
        <v>-</v>
      </c>
      <c r="B11713" cm="1">
        <f t="array" aca="1" ref="B11713" ca="1">_xlfn.SWITCH(D11712,
"R", B11712+1,
"L", B11712-1,
B11712
)</f>
        <v>41</v>
      </c>
      <c r="C11713" cm="1">
        <f t="array" aca="1" ref="C11713" ca="1">_xlfn.SWITCH(D11712,
"D", C11712+1,
"U", C11712-1,
C11712
)</f>
        <v>34</v>
      </c>
      <c r="D11713" t="str">
        <f ca="1">_xlfn.LET(
_xlpm.DMapRow,MATCH(A11713,'Direction Mapping'!$A:$A,0),
_xlpm.DMapColumn, MATCH(D11712,'Direction Mapping'!$1:$1,0),
_xlpm.NextDirection, INDEX('Direction Mapping'!$A$1:$E$7,_xlpm.DMapRow,_xlpm.DMapColumn),
_xlpm.NextDirection
)</f>
        <v>R</v>
      </c>
      <c r="E11713">
        <v>11712</v>
      </c>
    </row>
    <row r="11714" spans="1:5" x14ac:dyDescent="0.2">
      <c r="A11714" t="str" cm="1">
        <f t="array" aca="1" ref="A11714" ca="1">_xlfn.IFNA(INDEX(_xlfn.ANCHORARRAY('Data Split'!$A$1),C11714,B11714),"")</f>
        <v>7</v>
      </c>
      <c r="B11714" cm="1">
        <f t="array" aca="1" ref="B11714" ca="1">_xlfn.SWITCH(D11713,
"R", B11713+1,
"L", B11713-1,
B11713
)</f>
        <v>42</v>
      </c>
      <c r="C11714" cm="1">
        <f t="array" aca="1" ref="C11714" ca="1">_xlfn.SWITCH(D11713,
"D", C11713+1,
"U", C11713-1,
C11713
)</f>
        <v>34</v>
      </c>
      <c r="D11714" t="str">
        <f ca="1">_xlfn.LET(
_xlpm.DMapRow,MATCH(A11714,'Direction Mapping'!$A:$A,0),
_xlpm.DMapColumn, MATCH(D11713,'Direction Mapping'!$1:$1,0),
_xlpm.NextDirection, INDEX('Direction Mapping'!$A$1:$E$7,_xlpm.DMapRow,_xlpm.DMapColumn),
_xlpm.NextDirection
)</f>
        <v>D</v>
      </c>
      <c r="E11714">
        <v>11713</v>
      </c>
    </row>
    <row r="11715" spans="1:5" x14ac:dyDescent="0.2">
      <c r="A11715" t="str" cm="1">
        <f t="array" aca="1" ref="A11715" ca="1">_xlfn.IFNA(INDEX(_xlfn.ANCHORARRAY('Data Split'!$A$1),C11715,B11715),"")</f>
        <v>|</v>
      </c>
      <c r="B11715" cm="1">
        <f t="array" aca="1" ref="B11715" ca="1">_xlfn.SWITCH(D11714,
"R", B11714+1,
"L", B11714-1,
B11714
)</f>
        <v>42</v>
      </c>
      <c r="C11715" cm="1">
        <f t="array" aca="1" ref="C11715" ca="1">_xlfn.SWITCH(D11714,
"D", C11714+1,
"U", C11714-1,
C11714
)</f>
        <v>35</v>
      </c>
      <c r="D11715" t="str">
        <f ca="1">_xlfn.LET(
_xlpm.DMapRow,MATCH(A11715,'Direction Mapping'!$A:$A,0),
_xlpm.DMapColumn, MATCH(D11714,'Direction Mapping'!$1:$1,0),
_xlpm.NextDirection, INDEX('Direction Mapping'!$A$1:$E$7,_xlpm.DMapRow,_xlpm.DMapColumn),
_xlpm.NextDirection
)</f>
        <v>D</v>
      </c>
      <c r="E11715">
        <v>11714</v>
      </c>
    </row>
    <row r="11716" spans="1:5" x14ac:dyDescent="0.2">
      <c r="A11716" t="str" cm="1">
        <f t="array" aca="1" ref="A11716" ca="1">_xlfn.IFNA(INDEX(_xlfn.ANCHORARRAY('Data Split'!$A$1),C11716,B11716),"")</f>
        <v>|</v>
      </c>
      <c r="B11716" cm="1">
        <f t="array" aca="1" ref="B11716" ca="1">_xlfn.SWITCH(D11715,
"R", B11715+1,
"L", B11715-1,
B11715
)</f>
        <v>42</v>
      </c>
      <c r="C11716" cm="1">
        <f t="array" aca="1" ref="C11716" ca="1">_xlfn.SWITCH(D11715,
"D", C11715+1,
"U", C11715-1,
C11715
)</f>
        <v>36</v>
      </c>
      <c r="D11716" t="str">
        <f ca="1">_xlfn.LET(
_xlpm.DMapRow,MATCH(A11716,'Direction Mapping'!$A:$A,0),
_xlpm.DMapColumn, MATCH(D11715,'Direction Mapping'!$1:$1,0),
_xlpm.NextDirection, INDEX('Direction Mapping'!$A$1:$E$7,_xlpm.DMapRow,_xlpm.DMapColumn),
_xlpm.NextDirection
)</f>
        <v>D</v>
      </c>
      <c r="E11716">
        <v>11715</v>
      </c>
    </row>
    <row r="11717" spans="1:5" x14ac:dyDescent="0.2">
      <c r="A11717" t="str" cm="1">
        <f t="array" aca="1" ref="A11717" ca="1">_xlfn.IFNA(INDEX(_xlfn.ANCHORARRAY('Data Split'!$A$1),C11717,B11717),"")</f>
        <v>J</v>
      </c>
      <c r="B11717" cm="1">
        <f t="array" aca="1" ref="B11717" ca="1">_xlfn.SWITCH(D11716,
"R", B11716+1,
"L", B11716-1,
B11716
)</f>
        <v>42</v>
      </c>
      <c r="C11717" cm="1">
        <f t="array" aca="1" ref="C11717" ca="1">_xlfn.SWITCH(D11716,
"D", C11716+1,
"U", C11716-1,
C11716
)</f>
        <v>37</v>
      </c>
      <c r="D11717" t="str">
        <f ca="1">_xlfn.LET(
_xlpm.DMapRow,MATCH(A11717,'Direction Mapping'!$A:$A,0),
_xlpm.DMapColumn, MATCH(D11716,'Direction Mapping'!$1:$1,0),
_xlpm.NextDirection, INDEX('Direction Mapping'!$A$1:$E$7,_xlpm.DMapRow,_xlpm.DMapColumn),
_xlpm.NextDirection
)</f>
        <v>L</v>
      </c>
      <c r="E11717">
        <v>11716</v>
      </c>
    </row>
    <row r="11718" spans="1:5" x14ac:dyDescent="0.2">
      <c r="A11718" t="str" cm="1">
        <f t="array" aca="1" ref="A11718" ca="1">_xlfn.IFNA(INDEX(_xlfn.ANCHORARRAY('Data Split'!$A$1),C11718,B11718),"")</f>
        <v>L</v>
      </c>
      <c r="B11718" cm="1">
        <f t="array" aca="1" ref="B11718" ca="1">_xlfn.SWITCH(D11717,
"R", B11717+1,
"L", B11717-1,
B11717
)</f>
        <v>41</v>
      </c>
      <c r="C11718" cm="1">
        <f t="array" aca="1" ref="C11718" ca="1">_xlfn.SWITCH(D11717,
"D", C11717+1,
"U", C11717-1,
C11717
)</f>
        <v>37</v>
      </c>
      <c r="D11718" t="str">
        <f ca="1">_xlfn.LET(
_xlpm.DMapRow,MATCH(A11718,'Direction Mapping'!$A:$A,0),
_xlpm.DMapColumn, MATCH(D11717,'Direction Mapping'!$1:$1,0),
_xlpm.NextDirection, INDEX('Direction Mapping'!$A$1:$E$7,_xlpm.DMapRow,_xlpm.DMapColumn),
_xlpm.NextDirection
)</f>
        <v>U</v>
      </c>
      <c r="E11718">
        <v>11717</v>
      </c>
    </row>
    <row r="11719" spans="1:5" x14ac:dyDescent="0.2">
      <c r="A11719" t="str" cm="1">
        <f t="array" aca="1" ref="A11719" ca="1">_xlfn.IFNA(INDEX(_xlfn.ANCHORARRAY('Data Split'!$A$1),C11719,B11719),"")</f>
        <v>|</v>
      </c>
      <c r="B11719" cm="1">
        <f t="array" aca="1" ref="B11719" ca="1">_xlfn.SWITCH(D11718,
"R", B11718+1,
"L", B11718-1,
B11718
)</f>
        <v>41</v>
      </c>
      <c r="C11719" cm="1">
        <f t="array" aca="1" ref="C11719" ca="1">_xlfn.SWITCH(D11718,
"D", C11718+1,
"U", C11718-1,
C11718
)</f>
        <v>36</v>
      </c>
      <c r="D11719" t="str">
        <f ca="1">_xlfn.LET(
_xlpm.DMapRow,MATCH(A11719,'Direction Mapping'!$A:$A,0),
_xlpm.DMapColumn, MATCH(D11718,'Direction Mapping'!$1:$1,0),
_xlpm.NextDirection, INDEX('Direction Mapping'!$A$1:$E$7,_xlpm.DMapRow,_xlpm.DMapColumn),
_xlpm.NextDirection
)</f>
        <v>U</v>
      </c>
      <c r="E11719">
        <v>11718</v>
      </c>
    </row>
    <row r="11720" spans="1:5" x14ac:dyDescent="0.2">
      <c r="A11720" t="str" cm="1">
        <f t="array" aca="1" ref="A11720" ca="1">_xlfn.IFNA(INDEX(_xlfn.ANCHORARRAY('Data Split'!$A$1),C11720,B11720),"")</f>
        <v>7</v>
      </c>
      <c r="B11720" cm="1">
        <f t="array" aca="1" ref="B11720" ca="1">_xlfn.SWITCH(D11719,
"R", B11719+1,
"L", B11719-1,
B11719
)</f>
        <v>41</v>
      </c>
      <c r="C11720" cm="1">
        <f t="array" aca="1" ref="C11720" ca="1">_xlfn.SWITCH(D11719,
"D", C11719+1,
"U", C11719-1,
C11719
)</f>
        <v>35</v>
      </c>
      <c r="D11720" t="str">
        <f ca="1">_xlfn.LET(
_xlpm.DMapRow,MATCH(A11720,'Direction Mapping'!$A:$A,0),
_xlpm.DMapColumn, MATCH(D11719,'Direction Mapping'!$1:$1,0),
_xlpm.NextDirection, INDEX('Direction Mapping'!$A$1:$E$7,_xlpm.DMapRow,_xlpm.DMapColumn),
_xlpm.NextDirection
)</f>
        <v>L</v>
      </c>
      <c r="E11720">
        <v>11719</v>
      </c>
    </row>
    <row r="11721" spans="1:5" x14ac:dyDescent="0.2">
      <c r="A11721" t="str" cm="1">
        <f t="array" aca="1" ref="A11721" ca="1">_xlfn.IFNA(INDEX(_xlfn.ANCHORARRAY('Data Split'!$A$1),C11721,B11721),"")</f>
        <v>F</v>
      </c>
      <c r="B11721" cm="1">
        <f t="array" aca="1" ref="B11721" ca="1">_xlfn.SWITCH(D11720,
"R", B11720+1,
"L", B11720-1,
B11720
)</f>
        <v>40</v>
      </c>
      <c r="C11721" cm="1">
        <f t="array" aca="1" ref="C11721" ca="1">_xlfn.SWITCH(D11720,
"D", C11720+1,
"U", C11720-1,
C11720
)</f>
        <v>35</v>
      </c>
      <c r="D11721" t="str">
        <f ca="1">_xlfn.LET(
_xlpm.DMapRow,MATCH(A11721,'Direction Mapping'!$A:$A,0),
_xlpm.DMapColumn, MATCH(D11720,'Direction Mapping'!$1:$1,0),
_xlpm.NextDirection, INDEX('Direction Mapping'!$A$1:$E$7,_xlpm.DMapRow,_xlpm.DMapColumn),
_xlpm.NextDirection
)</f>
        <v>D</v>
      </c>
      <c r="E11721">
        <v>11720</v>
      </c>
    </row>
    <row r="11722" spans="1:5" x14ac:dyDescent="0.2">
      <c r="A11722" t="str" cm="1">
        <f t="array" aca="1" ref="A11722" ca="1">_xlfn.IFNA(INDEX(_xlfn.ANCHORARRAY('Data Split'!$A$1),C11722,B11722),"")</f>
        <v>J</v>
      </c>
      <c r="B11722" cm="1">
        <f t="array" aca="1" ref="B11722" ca="1">_xlfn.SWITCH(D11721,
"R", B11721+1,
"L", B11721-1,
B11721
)</f>
        <v>40</v>
      </c>
      <c r="C11722" cm="1">
        <f t="array" aca="1" ref="C11722" ca="1">_xlfn.SWITCH(D11721,
"D", C11721+1,
"U", C11721-1,
C11721
)</f>
        <v>36</v>
      </c>
      <c r="D11722" t="str">
        <f ca="1">_xlfn.LET(
_xlpm.DMapRow,MATCH(A11722,'Direction Mapping'!$A:$A,0),
_xlpm.DMapColumn, MATCH(D11721,'Direction Mapping'!$1:$1,0),
_xlpm.NextDirection, INDEX('Direction Mapping'!$A$1:$E$7,_xlpm.DMapRow,_xlpm.DMapColumn),
_xlpm.NextDirection
)</f>
        <v>L</v>
      </c>
      <c r="E11722">
        <v>11721</v>
      </c>
    </row>
    <row r="11723" spans="1:5" x14ac:dyDescent="0.2">
      <c r="A11723" t="str" cm="1">
        <f t="array" aca="1" ref="A11723" ca="1">_xlfn.IFNA(INDEX(_xlfn.ANCHORARRAY('Data Split'!$A$1),C11723,B11723),"")</f>
        <v>F</v>
      </c>
      <c r="B11723" cm="1">
        <f t="array" aca="1" ref="B11723" ca="1">_xlfn.SWITCH(D11722,
"R", B11722+1,
"L", B11722-1,
B11722
)</f>
        <v>39</v>
      </c>
      <c r="C11723" cm="1">
        <f t="array" aca="1" ref="C11723" ca="1">_xlfn.SWITCH(D11722,
"D", C11722+1,
"U", C11722-1,
C11722
)</f>
        <v>36</v>
      </c>
      <c r="D11723" t="str">
        <f ca="1">_xlfn.LET(
_xlpm.DMapRow,MATCH(A11723,'Direction Mapping'!$A:$A,0),
_xlpm.DMapColumn, MATCH(D11722,'Direction Mapping'!$1:$1,0),
_xlpm.NextDirection, INDEX('Direction Mapping'!$A$1:$E$7,_xlpm.DMapRow,_xlpm.DMapColumn),
_xlpm.NextDirection
)</f>
        <v>D</v>
      </c>
      <c r="E11723">
        <v>11722</v>
      </c>
    </row>
    <row r="11724" spans="1:5" x14ac:dyDescent="0.2">
      <c r="A11724" t="str" cm="1">
        <f t="array" aca="1" ref="A11724" ca="1">_xlfn.IFNA(INDEX(_xlfn.ANCHORARRAY('Data Split'!$A$1),C11724,B11724),"")</f>
        <v>L</v>
      </c>
      <c r="B11724" cm="1">
        <f t="array" aca="1" ref="B11724" ca="1">_xlfn.SWITCH(D11723,
"R", B11723+1,
"L", B11723-1,
B11723
)</f>
        <v>39</v>
      </c>
      <c r="C11724" cm="1">
        <f t="array" aca="1" ref="C11724" ca="1">_xlfn.SWITCH(D11723,
"D", C11723+1,
"U", C11723-1,
C11723
)</f>
        <v>37</v>
      </c>
      <c r="D11724" t="str">
        <f ca="1">_xlfn.LET(
_xlpm.DMapRow,MATCH(A11724,'Direction Mapping'!$A:$A,0),
_xlpm.DMapColumn, MATCH(D11723,'Direction Mapping'!$1:$1,0),
_xlpm.NextDirection, INDEX('Direction Mapping'!$A$1:$E$7,_xlpm.DMapRow,_xlpm.DMapColumn),
_xlpm.NextDirection
)</f>
        <v>R</v>
      </c>
      <c r="E11724">
        <v>11723</v>
      </c>
    </row>
    <row r="11725" spans="1:5" x14ac:dyDescent="0.2">
      <c r="A11725" t="str" cm="1">
        <f t="array" aca="1" ref="A11725" ca="1">_xlfn.IFNA(INDEX(_xlfn.ANCHORARRAY('Data Split'!$A$1),C11725,B11725),"")</f>
        <v>7</v>
      </c>
      <c r="B11725" cm="1">
        <f t="array" aca="1" ref="B11725" ca="1">_xlfn.SWITCH(D11724,
"R", B11724+1,
"L", B11724-1,
B11724
)</f>
        <v>40</v>
      </c>
      <c r="C11725" cm="1">
        <f t="array" aca="1" ref="C11725" ca="1">_xlfn.SWITCH(D11724,
"D", C11724+1,
"U", C11724-1,
C11724
)</f>
        <v>37</v>
      </c>
      <c r="D11725" t="str">
        <f ca="1">_xlfn.LET(
_xlpm.DMapRow,MATCH(A11725,'Direction Mapping'!$A:$A,0),
_xlpm.DMapColumn, MATCH(D11724,'Direction Mapping'!$1:$1,0),
_xlpm.NextDirection, INDEX('Direction Mapping'!$A$1:$E$7,_xlpm.DMapRow,_xlpm.DMapColumn),
_xlpm.NextDirection
)</f>
        <v>D</v>
      </c>
      <c r="E11725">
        <v>11724</v>
      </c>
    </row>
    <row r="11726" spans="1:5" x14ac:dyDescent="0.2">
      <c r="A11726" t="str" cm="1">
        <f t="array" aca="1" ref="A11726" ca="1">_xlfn.IFNA(INDEX(_xlfn.ANCHORARRAY('Data Split'!$A$1),C11726,B11726),"")</f>
        <v>L</v>
      </c>
      <c r="B11726" cm="1">
        <f t="array" aca="1" ref="B11726" ca="1">_xlfn.SWITCH(D11725,
"R", B11725+1,
"L", B11725-1,
B11725
)</f>
        <v>40</v>
      </c>
      <c r="C11726" cm="1">
        <f t="array" aca="1" ref="C11726" ca="1">_xlfn.SWITCH(D11725,
"D", C11725+1,
"U", C11725-1,
C11725
)</f>
        <v>38</v>
      </c>
      <c r="D11726" t="str">
        <f ca="1">_xlfn.LET(
_xlpm.DMapRow,MATCH(A11726,'Direction Mapping'!$A:$A,0),
_xlpm.DMapColumn, MATCH(D11725,'Direction Mapping'!$1:$1,0),
_xlpm.NextDirection, INDEX('Direction Mapping'!$A$1:$E$7,_xlpm.DMapRow,_xlpm.DMapColumn),
_xlpm.NextDirection
)</f>
        <v>R</v>
      </c>
      <c r="E11726">
        <v>11725</v>
      </c>
    </row>
    <row r="11727" spans="1:5" x14ac:dyDescent="0.2">
      <c r="A11727" t="str" cm="1">
        <f t="array" aca="1" ref="A11727" ca="1">_xlfn.IFNA(INDEX(_xlfn.ANCHORARRAY('Data Split'!$A$1),C11727,B11727),"")</f>
        <v>7</v>
      </c>
      <c r="B11727" cm="1">
        <f t="array" aca="1" ref="B11727" ca="1">_xlfn.SWITCH(D11726,
"R", B11726+1,
"L", B11726-1,
B11726
)</f>
        <v>41</v>
      </c>
      <c r="C11727" cm="1">
        <f t="array" aca="1" ref="C11727" ca="1">_xlfn.SWITCH(D11726,
"D", C11726+1,
"U", C11726-1,
C11726
)</f>
        <v>38</v>
      </c>
      <c r="D11727" t="str">
        <f ca="1">_xlfn.LET(
_xlpm.DMapRow,MATCH(A11727,'Direction Mapping'!$A:$A,0),
_xlpm.DMapColumn, MATCH(D11726,'Direction Mapping'!$1:$1,0),
_xlpm.NextDirection, INDEX('Direction Mapping'!$A$1:$E$7,_xlpm.DMapRow,_xlpm.DMapColumn),
_xlpm.NextDirection
)</f>
        <v>D</v>
      </c>
      <c r="E11727">
        <v>11726</v>
      </c>
    </row>
    <row r="11728" spans="1:5" x14ac:dyDescent="0.2">
      <c r="A11728" t="str" cm="1">
        <f t="array" aca="1" ref="A11728" ca="1">_xlfn.IFNA(INDEX(_xlfn.ANCHORARRAY('Data Split'!$A$1),C11728,B11728),"")</f>
        <v>J</v>
      </c>
      <c r="B11728" cm="1">
        <f t="array" aca="1" ref="B11728" ca="1">_xlfn.SWITCH(D11727,
"R", B11727+1,
"L", B11727-1,
B11727
)</f>
        <v>41</v>
      </c>
      <c r="C11728" cm="1">
        <f t="array" aca="1" ref="C11728" ca="1">_xlfn.SWITCH(D11727,
"D", C11727+1,
"U", C11727-1,
C11727
)</f>
        <v>39</v>
      </c>
      <c r="D11728" t="str">
        <f ca="1">_xlfn.LET(
_xlpm.DMapRow,MATCH(A11728,'Direction Mapping'!$A:$A,0),
_xlpm.DMapColumn, MATCH(D11727,'Direction Mapping'!$1:$1,0),
_xlpm.NextDirection, INDEX('Direction Mapping'!$A$1:$E$7,_xlpm.DMapRow,_xlpm.DMapColumn),
_xlpm.NextDirection
)</f>
        <v>L</v>
      </c>
      <c r="E11728">
        <v>11727</v>
      </c>
    </row>
    <row r="11729" spans="1:5" x14ac:dyDescent="0.2">
      <c r="A11729" t="str" cm="1">
        <f t="array" aca="1" ref="A11729" ca="1">_xlfn.IFNA(INDEX(_xlfn.ANCHORARRAY('Data Split'!$A$1),C11729,B11729),"")</f>
        <v>F</v>
      </c>
      <c r="B11729" cm="1">
        <f t="array" aca="1" ref="B11729" ca="1">_xlfn.SWITCH(D11728,
"R", B11728+1,
"L", B11728-1,
B11728
)</f>
        <v>40</v>
      </c>
      <c r="C11729" cm="1">
        <f t="array" aca="1" ref="C11729" ca="1">_xlfn.SWITCH(D11728,
"D", C11728+1,
"U", C11728-1,
C11728
)</f>
        <v>39</v>
      </c>
      <c r="D11729" t="str">
        <f ca="1">_xlfn.LET(
_xlpm.DMapRow,MATCH(A11729,'Direction Mapping'!$A:$A,0),
_xlpm.DMapColumn, MATCH(D11728,'Direction Mapping'!$1:$1,0),
_xlpm.NextDirection, INDEX('Direction Mapping'!$A$1:$E$7,_xlpm.DMapRow,_xlpm.DMapColumn),
_xlpm.NextDirection
)</f>
        <v>D</v>
      </c>
      <c r="E11729">
        <v>11728</v>
      </c>
    </row>
    <row r="11730" spans="1:5" x14ac:dyDescent="0.2">
      <c r="A11730" t="str" cm="1">
        <f t="array" aca="1" ref="A11730" ca="1">_xlfn.IFNA(INDEX(_xlfn.ANCHORARRAY('Data Split'!$A$1),C11730,B11730),"")</f>
        <v>L</v>
      </c>
      <c r="B11730" cm="1">
        <f t="array" aca="1" ref="B11730" ca="1">_xlfn.SWITCH(D11729,
"R", B11729+1,
"L", B11729-1,
B11729
)</f>
        <v>40</v>
      </c>
      <c r="C11730" cm="1">
        <f t="array" aca="1" ref="C11730" ca="1">_xlfn.SWITCH(D11729,
"D", C11729+1,
"U", C11729-1,
C11729
)</f>
        <v>40</v>
      </c>
      <c r="D11730" t="str">
        <f ca="1">_xlfn.LET(
_xlpm.DMapRow,MATCH(A11730,'Direction Mapping'!$A:$A,0),
_xlpm.DMapColumn, MATCH(D11729,'Direction Mapping'!$1:$1,0),
_xlpm.NextDirection, INDEX('Direction Mapping'!$A$1:$E$7,_xlpm.DMapRow,_xlpm.DMapColumn),
_xlpm.NextDirection
)</f>
        <v>R</v>
      </c>
      <c r="E11730">
        <v>11729</v>
      </c>
    </row>
    <row r="11731" spans="1:5" x14ac:dyDescent="0.2">
      <c r="A11731" t="str" cm="1">
        <f t="array" aca="1" ref="A11731" ca="1">_xlfn.IFNA(INDEX(_xlfn.ANCHORARRAY('Data Split'!$A$1),C11731,B11731),"")</f>
        <v>7</v>
      </c>
      <c r="B11731" cm="1">
        <f t="array" aca="1" ref="B11731" ca="1">_xlfn.SWITCH(D11730,
"R", B11730+1,
"L", B11730-1,
B11730
)</f>
        <v>41</v>
      </c>
      <c r="C11731" cm="1">
        <f t="array" aca="1" ref="C11731" ca="1">_xlfn.SWITCH(D11730,
"D", C11730+1,
"U", C11730-1,
C11730
)</f>
        <v>40</v>
      </c>
      <c r="D11731" t="str">
        <f ca="1">_xlfn.LET(
_xlpm.DMapRow,MATCH(A11731,'Direction Mapping'!$A:$A,0),
_xlpm.DMapColumn, MATCH(D11730,'Direction Mapping'!$1:$1,0),
_xlpm.NextDirection, INDEX('Direction Mapping'!$A$1:$E$7,_xlpm.DMapRow,_xlpm.DMapColumn),
_xlpm.NextDirection
)</f>
        <v>D</v>
      </c>
      <c r="E11731">
        <v>11730</v>
      </c>
    </row>
    <row r="11732" spans="1:5" x14ac:dyDescent="0.2">
      <c r="A11732" t="str" cm="1">
        <f t="array" aca="1" ref="A11732" ca="1">_xlfn.IFNA(INDEX(_xlfn.ANCHORARRAY('Data Split'!$A$1),C11732,B11732),"")</f>
        <v>|</v>
      </c>
      <c r="B11732" cm="1">
        <f t="array" aca="1" ref="B11732" ca="1">_xlfn.SWITCH(D11731,
"R", B11731+1,
"L", B11731-1,
B11731
)</f>
        <v>41</v>
      </c>
      <c r="C11732" cm="1">
        <f t="array" aca="1" ref="C11732" ca="1">_xlfn.SWITCH(D11731,
"D", C11731+1,
"U", C11731-1,
C11731
)</f>
        <v>41</v>
      </c>
      <c r="D11732" t="str">
        <f ca="1">_xlfn.LET(
_xlpm.DMapRow,MATCH(A11732,'Direction Mapping'!$A:$A,0),
_xlpm.DMapColumn, MATCH(D11731,'Direction Mapping'!$1:$1,0),
_xlpm.NextDirection, INDEX('Direction Mapping'!$A$1:$E$7,_xlpm.DMapRow,_xlpm.DMapColumn),
_xlpm.NextDirection
)</f>
        <v>D</v>
      </c>
      <c r="E11732">
        <v>11731</v>
      </c>
    </row>
    <row r="11733" spans="1:5" x14ac:dyDescent="0.2">
      <c r="A11733" t="str" cm="1">
        <f t="array" aca="1" ref="A11733" ca="1">_xlfn.IFNA(INDEX(_xlfn.ANCHORARRAY('Data Split'!$A$1),C11733,B11733),"")</f>
        <v>J</v>
      </c>
      <c r="B11733" cm="1">
        <f t="array" aca="1" ref="B11733" ca="1">_xlfn.SWITCH(D11732,
"R", B11732+1,
"L", B11732-1,
B11732
)</f>
        <v>41</v>
      </c>
      <c r="C11733" cm="1">
        <f t="array" aca="1" ref="C11733" ca="1">_xlfn.SWITCH(D11732,
"D", C11732+1,
"U", C11732-1,
C11732
)</f>
        <v>42</v>
      </c>
      <c r="D11733" t="str">
        <f ca="1">_xlfn.LET(
_xlpm.DMapRow,MATCH(A11733,'Direction Mapping'!$A:$A,0),
_xlpm.DMapColumn, MATCH(D11732,'Direction Mapping'!$1:$1,0),
_xlpm.NextDirection, INDEX('Direction Mapping'!$A$1:$E$7,_xlpm.DMapRow,_xlpm.DMapColumn),
_xlpm.NextDirection
)</f>
        <v>L</v>
      </c>
      <c r="E11733">
        <v>11732</v>
      </c>
    </row>
    <row r="11734" spans="1:5" x14ac:dyDescent="0.2">
      <c r="A11734" t="str" cm="1">
        <f t="array" aca="1" ref="A11734" ca="1">_xlfn.IFNA(INDEX(_xlfn.ANCHORARRAY('Data Split'!$A$1),C11734,B11734),"")</f>
        <v>L</v>
      </c>
      <c r="B11734" cm="1">
        <f t="array" aca="1" ref="B11734" ca="1">_xlfn.SWITCH(D11733,
"R", B11733+1,
"L", B11733-1,
B11733
)</f>
        <v>40</v>
      </c>
      <c r="C11734" cm="1">
        <f t="array" aca="1" ref="C11734" ca="1">_xlfn.SWITCH(D11733,
"D", C11733+1,
"U", C11733-1,
C11733
)</f>
        <v>42</v>
      </c>
      <c r="D11734" t="str">
        <f ca="1">_xlfn.LET(
_xlpm.DMapRow,MATCH(A11734,'Direction Mapping'!$A:$A,0),
_xlpm.DMapColumn, MATCH(D11733,'Direction Mapping'!$1:$1,0),
_xlpm.NextDirection, INDEX('Direction Mapping'!$A$1:$E$7,_xlpm.DMapRow,_xlpm.DMapColumn),
_xlpm.NextDirection
)</f>
        <v>U</v>
      </c>
      <c r="E11734">
        <v>11733</v>
      </c>
    </row>
    <row r="11735" spans="1:5" x14ac:dyDescent="0.2">
      <c r="A11735" t="str" cm="1">
        <f t="array" aca="1" ref="A11735" ca="1">_xlfn.IFNA(INDEX(_xlfn.ANCHORARRAY('Data Split'!$A$1),C11735,B11735),"")</f>
        <v>7</v>
      </c>
      <c r="B11735" cm="1">
        <f t="array" aca="1" ref="B11735" ca="1">_xlfn.SWITCH(D11734,
"R", B11734+1,
"L", B11734-1,
B11734
)</f>
        <v>40</v>
      </c>
      <c r="C11735" cm="1">
        <f t="array" aca="1" ref="C11735" ca="1">_xlfn.SWITCH(D11734,
"D", C11734+1,
"U", C11734-1,
C11734
)</f>
        <v>41</v>
      </c>
      <c r="D11735" t="str">
        <f ca="1">_xlfn.LET(
_xlpm.DMapRow,MATCH(A11735,'Direction Mapping'!$A:$A,0),
_xlpm.DMapColumn, MATCH(D11734,'Direction Mapping'!$1:$1,0),
_xlpm.NextDirection, INDEX('Direction Mapping'!$A$1:$E$7,_xlpm.DMapRow,_xlpm.DMapColumn),
_xlpm.NextDirection
)</f>
        <v>L</v>
      </c>
      <c r="E11735">
        <v>11734</v>
      </c>
    </row>
    <row r="11736" spans="1:5" x14ac:dyDescent="0.2">
      <c r="A11736" t="str" cm="1">
        <f t="array" aca="1" ref="A11736" ca="1">_xlfn.IFNA(INDEX(_xlfn.ANCHORARRAY('Data Split'!$A$1),C11736,B11736),"")</f>
        <v>L</v>
      </c>
      <c r="B11736" cm="1">
        <f t="array" aca="1" ref="B11736" ca="1">_xlfn.SWITCH(D11735,
"R", B11735+1,
"L", B11735-1,
B11735
)</f>
        <v>39</v>
      </c>
      <c r="C11736" cm="1">
        <f t="array" aca="1" ref="C11736" ca="1">_xlfn.SWITCH(D11735,
"D", C11735+1,
"U", C11735-1,
C11735
)</f>
        <v>41</v>
      </c>
      <c r="D11736" t="str">
        <f ca="1">_xlfn.LET(
_xlpm.DMapRow,MATCH(A11736,'Direction Mapping'!$A:$A,0),
_xlpm.DMapColumn, MATCH(D11735,'Direction Mapping'!$1:$1,0),
_xlpm.NextDirection, INDEX('Direction Mapping'!$A$1:$E$7,_xlpm.DMapRow,_xlpm.DMapColumn),
_xlpm.NextDirection
)</f>
        <v>U</v>
      </c>
      <c r="E11736">
        <v>11735</v>
      </c>
    </row>
    <row r="11737" spans="1:5" x14ac:dyDescent="0.2">
      <c r="A11737" t="str" cm="1">
        <f t="array" aca="1" ref="A11737" ca="1">_xlfn.IFNA(INDEX(_xlfn.ANCHORARRAY('Data Split'!$A$1),C11737,B11737),"")</f>
        <v>7</v>
      </c>
      <c r="B11737" cm="1">
        <f t="array" aca="1" ref="B11737" ca="1">_xlfn.SWITCH(D11736,
"R", B11736+1,
"L", B11736-1,
B11736
)</f>
        <v>39</v>
      </c>
      <c r="C11737" cm="1">
        <f t="array" aca="1" ref="C11737" ca="1">_xlfn.SWITCH(D11736,
"D", C11736+1,
"U", C11736-1,
C11736
)</f>
        <v>40</v>
      </c>
      <c r="D11737" t="str">
        <f ca="1">_xlfn.LET(
_xlpm.DMapRow,MATCH(A11737,'Direction Mapping'!$A:$A,0),
_xlpm.DMapColumn, MATCH(D11736,'Direction Mapping'!$1:$1,0),
_xlpm.NextDirection, INDEX('Direction Mapping'!$A$1:$E$7,_xlpm.DMapRow,_xlpm.DMapColumn),
_xlpm.NextDirection
)</f>
        <v>L</v>
      </c>
      <c r="E11737">
        <v>11736</v>
      </c>
    </row>
    <row r="11738" spans="1:5" x14ac:dyDescent="0.2">
      <c r="A11738" t="str" cm="1">
        <f t="array" aca="1" ref="A11738" ca="1">_xlfn.IFNA(INDEX(_xlfn.ANCHORARRAY('Data Split'!$A$1),C11738,B11738),"")</f>
        <v>L</v>
      </c>
      <c r="B11738" cm="1">
        <f t="array" aca="1" ref="B11738" ca="1">_xlfn.SWITCH(D11737,
"R", B11737+1,
"L", B11737-1,
B11737
)</f>
        <v>38</v>
      </c>
      <c r="C11738" cm="1">
        <f t="array" aca="1" ref="C11738" ca="1">_xlfn.SWITCH(D11737,
"D", C11737+1,
"U", C11737-1,
C11737
)</f>
        <v>40</v>
      </c>
      <c r="D11738" t="str">
        <f ca="1">_xlfn.LET(
_xlpm.DMapRow,MATCH(A11738,'Direction Mapping'!$A:$A,0),
_xlpm.DMapColumn, MATCH(D11737,'Direction Mapping'!$1:$1,0),
_xlpm.NextDirection, INDEX('Direction Mapping'!$A$1:$E$7,_xlpm.DMapRow,_xlpm.DMapColumn),
_xlpm.NextDirection
)</f>
        <v>U</v>
      </c>
      <c r="E11738">
        <v>11737</v>
      </c>
    </row>
    <row r="11739" spans="1:5" x14ac:dyDescent="0.2">
      <c r="A11739" t="str" cm="1">
        <f t="array" aca="1" ref="A11739" ca="1">_xlfn.IFNA(INDEX(_xlfn.ANCHORARRAY('Data Split'!$A$1),C11739,B11739),"")</f>
        <v>F</v>
      </c>
      <c r="B11739" cm="1">
        <f t="array" aca="1" ref="B11739" ca="1">_xlfn.SWITCH(D11738,
"R", B11738+1,
"L", B11738-1,
B11738
)</f>
        <v>38</v>
      </c>
      <c r="C11739" cm="1">
        <f t="array" aca="1" ref="C11739" ca="1">_xlfn.SWITCH(D11738,
"D", C11738+1,
"U", C11738-1,
C11738
)</f>
        <v>39</v>
      </c>
      <c r="D11739" t="str">
        <f ca="1">_xlfn.LET(
_xlpm.DMapRow,MATCH(A11739,'Direction Mapping'!$A:$A,0),
_xlpm.DMapColumn, MATCH(D11738,'Direction Mapping'!$1:$1,0),
_xlpm.NextDirection, INDEX('Direction Mapping'!$A$1:$E$7,_xlpm.DMapRow,_xlpm.DMapColumn),
_xlpm.NextDirection
)</f>
        <v>R</v>
      </c>
      <c r="E11739">
        <v>11738</v>
      </c>
    </row>
    <row r="11740" spans="1:5" x14ac:dyDescent="0.2">
      <c r="A11740" t="str" cm="1">
        <f t="array" aca="1" ref="A11740" ca="1">_xlfn.IFNA(INDEX(_xlfn.ANCHORARRAY('Data Split'!$A$1),C11740,B11740),"")</f>
        <v>J</v>
      </c>
      <c r="B11740" cm="1">
        <f t="array" aca="1" ref="B11740" ca="1">_xlfn.SWITCH(D11739,
"R", B11739+1,
"L", B11739-1,
B11739
)</f>
        <v>39</v>
      </c>
      <c r="C11740" cm="1">
        <f t="array" aca="1" ref="C11740" ca="1">_xlfn.SWITCH(D11739,
"D", C11739+1,
"U", C11739-1,
C11739
)</f>
        <v>39</v>
      </c>
      <c r="D11740" t="str">
        <f ca="1">_xlfn.LET(
_xlpm.DMapRow,MATCH(A11740,'Direction Mapping'!$A:$A,0),
_xlpm.DMapColumn, MATCH(D11739,'Direction Mapping'!$1:$1,0),
_xlpm.NextDirection, INDEX('Direction Mapping'!$A$1:$E$7,_xlpm.DMapRow,_xlpm.DMapColumn),
_xlpm.NextDirection
)</f>
        <v>U</v>
      </c>
      <c r="E11740">
        <v>11739</v>
      </c>
    </row>
    <row r="11741" spans="1:5" x14ac:dyDescent="0.2">
      <c r="A11741" t="str" cm="1">
        <f t="array" aca="1" ref="A11741" ca="1">_xlfn.IFNA(INDEX(_xlfn.ANCHORARRAY('Data Split'!$A$1),C11741,B11741),"")</f>
        <v>7</v>
      </c>
      <c r="B11741" cm="1">
        <f t="array" aca="1" ref="B11741" ca="1">_xlfn.SWITCH(D11740,
"R", B11740+1,
"L", B11740-1,
B11740
)</f>
        <v>39</v>
      </c>
      <c r="C11741" cm="1">
        <f t="array" aca="1" ref="C11741" ca="1">_xlfn.SWITCH(D11740,
"D", C11740+1,
"U", C11740-1,
C11740
)</f>
        <v>38</v>
      </c>
      <c r="D11741" t="str">
        <f ca="1">_xlfn.LET(
_xlpm.DMapRow,MATCH(A11741,'Direction Mapping'!$A:$A,0),
_xlpm.DMapColumn, MATCH(D11740,'Direction Mapping'!$1:$1,0),
_xlpm.NextDirection, INDEX('Direction Mapping'!$A$1:$E$7,_xlpm.DMapRow,_xlpm.DMapColumn),
_xlpm.NextDirection
)</f>
        <v>L</v>
      </c>
      <c r="E11741">
        <v>11740</v>
      </c>
    </row>
    <row r="11742" spans="1:5" x14ac:dyDescent="0.2">
      <c r="A11742" t="str" cm="1">
        <f t="array" aca="1" ref="A11742" ca="1">_xlfn.IFNA(INDEX(_xlfn.ANCHORARRAY('Data Split'!$A$1),C11742,B11742),"")</f>
        <v>L</v>
      </c>
      <c r="B11742" cm="1">
        <f t="array" aca="1" ref="B11742" ca="1">_xlfn.SWITCH(D11741,
"R", B11741+1,
"L", B11741-1,
B11741
)</f>
        <v>38</v>
      </c>
      <c r="C11742" cm="1">
        <f t="array" aca="1" ref="C11742" ca="1">_xlfn.SWITCH(D11741,
"D", C11741+1,
"U", C11741-1,
C11741
)</f>
        <v>38</v>
      </c>
      <c r="D11742" t="str">
        <f ca="1">_xlfn.LET(
_xlpm.DMapRow,MATCH(A11742,'Direction Mapping'!$A:$A,0),
_xlpm.DMapColumn, MATCH(D11741,'Direction Mapping'!$1:$1,0),
_xlpm.NextDirection, INDEX('Direction Mapping'!$A$1:$E$7,_xlpm.DMapRow,_xlpm.DMapColumn),
_xlpm.NextDirection
)</f>
        <v>U</v>
      </c>
      <c r="E11742">
        <v>11741</v>
      </c>
    </row>
    <row r="11743" spans="1:5" x14ac:dyDescent="0.2">
      <c r="A11743" t="str" cm="1">
        <f t="array" aca="1" ref="A11743" ca="1">_xlfn.IFNA(INDEX(_xlfn.ANCHORARRAY('Data Split'!$A$1),C11743,B11743),"")</f>
        <v>|</v>
      </c>
      <c r="B11743" cm="1">
        <f t="array" aca="1" ref="B11743" ca="1">_xlfn.SWITCH(D11742,
"R", B11742+1,
"L", B11742-1,
B11742
)</f>
        <v>38</v>
      </c>
      <c r="C11743" cm="1">
        <f t="array" aca="1" ref="C11743" ca="1">_xlfn.SWITCH(D11742,
"D", C11742+1,
"U", C11742-1,
C11742
)</f>
        <v>37</v>
      </c>
      <c r="D11743" t="str">
        <f ca="1">_xlfn.LET(
_xlpm.DMapRow,MATCH(A11743,'Direction Mapping'!$A:$A,0),
_xlpm.DMapColumn, MATCH(D11742,'Direction Mapping'!$1:$1,0),
_xlpm.NextDirection, INDEX('Direction Mapping'!$A$1:$E$7,_xlpm.DMapRow,_xlpm.DMapColumn),
_xlpm.NextDirection
)</f>
        <v>U</v>
      </c>
      <c r="E11743">
        <v>11742</v>
      </c>
    </row>
    <row r="11744" spans="1:5" x14ac:dyDescent="0.2">
      <c r="A11744" t="str" cm="1">
        <f t="array" aca="1" ref="A11744" ca="1">_xlfn.IFNA(INDEX(_xlfn.ANCHORARRAY('Data Split'!$A$1),C11744,B11744),"")</f>
        <v>|</v>
      </c>
      <c r="B11744" cm="1">
        <f t="array" aca="1" ref="B11744" ca="1">_xlfn.SWITCH(D11743,
"R", B11743+1,
"L", B11743-1,
B11743
)</f>
        <v>38</v>
      </c>
      <c r="C11744" cm="1">
        <f t="array" aca="1" ref="C11744" ca="1">_xlfn.SWITCH(D11743,
"D", C11743+1,
"U", C11743-1,
C11743
)</f>
        <v>36</v>
      </c>
      <c r="D11744" t="str">
        <f ca="1">_xlfn.LET(
_xlpm.DMapRow,MATCH(A11744,'Direction Mapping'!$A:$A,0),
_xlpm.DMapColumn, MATCH(D11743,'Direction Mapping'!$1:$1,0),
_xlpm.NextDirection, INDEX('Direction Mapping'!$A$1:$E$7,_xlpm.DMapRow,_xlpm.DMapColumn),
_xlpm.NextDirection
)</f>
        <v>U</v>
      </c>
      <c r="E11744">
        <v>11743</v>
      </c>
    </row>
    <row r="11745" spans="1:5" x14ac:dyDescent="0.2">
      <c r="A11745" t="str" cm="1">
        <f t="array" aca="1" ref="A11745" ca="1">_xlfn.IFNA(INDEX(_xlfn.ANCHORARRAY('Data Split'!$A$1),C11745,B11745),"")</f>
        <v>F</v>
      </c>
      <c r="B11745" cm="1">
        <f t="array" aca="1" ref="B11745" ca="1">_xlfn.SWITCH(D11744,
"R", B11744+1,
"L", B11744-1,
B11744
)</f>
        <v>38</v>
      </c>
      <c r="C11745" cm="1">
        <f t="array" aca="1" ref="C11745" ca="1">_xlfn.SWITCH(D11744,
"D", C11744+1,
"U", C11744-1,
C11744
)</f>
        <v>35</v>
      </c>
      <c r="D11745" t="str">
        <f ca="1">_xlfn.LET(
_xlpm.DMapRow,MATCH(A11745,'Direction Mapping'!$A:$A,0),
_xlpm.DMapColumn, MATCH(D11744,'Direction Mapping'!$1:$1,0),
_xlpm.NextDirection, INDEX('Direction Mapping'!$A$1:$E$7,_xlpm.DMapRow,_xlpm.DMapColumn),
_xlpm.NextDirection
)</f>
        <v>R</v>
      </c>
      <c r="E11745">
        <v>11744</v>
      </c>
    </row>
    <row r="11746" spans="1:5" x14ac:dyDescent="0.2">
      <c r="A11746" t="str" cm="1">
        <f t="array" aca="1" ref="A11746" ca="1">_xlfn.IFNA(INDEX(_xlfn.ANCHORARRAY('Data Split'!$A$1),C11746,B11746),"")</f>
        <v>J</v>
      </c>
      <c r="B11746" cm="1">
        <f t="array" aca="1" ref="B11746" ca="1">_xlfn.SWITCH(D11745,
"R", B11745+1,
"L", B11745-1,
B11745
)</f>
        <v>39</v>
      </c>
      <c r="C11746" cm="1">
        <f t="array" aca="1" ref="C11746" ca="1">_xlfn.SWITCH(D11745,
"D", C11745+1,
"U", C11745-1,
C11745
)</f>
        <v>35</v>
      </c>
      <c r="D11746" t="str">
        <f ca="1">_xlfn.LET(
_xlpm.DMapRow,MATCH(A11746,'Direction Mapping'!$A:$A,0),
_xlpm.DMapColumn, MATCH(D11745,'Direction Mapping'!$1:$1,0),
_xlpm.NextDirection, INDEX('Direction Mapping'!$A$1:$E$7,_xlpm.DMapRow,_xlpm.DMapColumn),
_xlpm.NextDirection
)</f>
        <v>U</v>
      </c>
      <c r="E11746">
        <v>11745</v>
      </c>
    </row>
    <row r="11747" spans="1:5" x14ac:dyDescent="0.2">
      <c r="A11747" t="str" cm="1">
        <f t="array" aca="1" ref="A11747" ca="1">_xlfn.IFNA(INDEX(_xlfn.ANCHORARRAY('Data Split'!$A$1),C11747,B11747),"")</f>
        <v>7</v>
      </c>
      <c r="B11747" cm="1">
        <f t="array" aca="1" ref="B11747" ca="1">_xlfn.SWITCH(D11746,
"R", B11746+1,
"L", B11746-1,
B11746
)</f>
        <v>39</v>
      </c>
      <c r="C11747" cm="1">
        <f t="array" aca="1" ref="C11747" ca="1">_xlfn.SWITCH(D11746,
"D", C11746+1,
"U", C11746-1,
C11746
)</f>
        <v>34</v>
      </c>
      <c r="D11747" t="str">
        <f ca="1">_xlfn.LET(
_xlpm.DMapRow,MATCH(A11747,'Direction Mapping'!$A:$A,0),
_xlpm.DMapColumn, MATCH(D11746,'Direction Mapping'!$1:$1,0),
_xlpm.NextDirection, INDEX('Direction Mapping'!$A$1:$E$7,_xlpm.DMapRow,_xlpm.DMapColumn),
_xlpm.NextDirection
)</f>
        <v>L</v>
      </c>
      <c r="E11747">
        <v>11746</v>
      </c>
    </row>
    <row r="11748" spans="1:5" x14ac:dyDescent="0.2">
      <c r="A11748" t="str" cm="1">
        <f t="array" aca="1" ref="A11748" ca="1">_xlfn.IFNA(INDEX(_xlfn.ANCHORARRAY('Data Split'!$A$1),C11748,B11748),"")</f>
        <v>L</v>
      </c>
      <c r="B11748" cm="1">
        <f t="array" aca="1" ref="B11748" ca="1">_xlfn.SWITCH(D11747,
"R", B11747+1,
"L", B11747-1,
B11747
)</f>
        <v>38</v>
      </c>
      <c r="C11748" cm="1">
        <f t="array" aca="1" ref="C11748" ca="1">_xlfn.SWITCH(D11747,
"D", C11747+1,
"U", C11747-1,
C11747
)</f>
        <v>34</v>
      </c>
      <c r="D11748" t="str">
        <f ca="1">_xlfn.LET(
_xlpm.DMapRow,MATCH(A11748,'Direction Mapping'!$A:$A,0),
_xlpm.DMapColumn, MATCH(D11747,'Direction Mapping'!$1:$1,0),
_xlpm.NextDirection, INDEX('Direction Mapping'!$A$1:$E$7,_xlpm.DMapRow,_xlpm.DMapColumn),
_xlpm.NextDirection
)</f>
        <v>U</v>
      </c>
      <c r="E11748">
        <v>11747</v>
      </c>
    </row>
    <row r="11749" spans="1:5" x14ac:dyDescent="0.2">
      <c r="A11749" t="str" cm="1">
        <f t="array" aca="1" ref="A11749" ca="1">_xlfn.IFNA(INDEX(_xlfn.ANCHORARRAY('Data Split'!$A$1),C11749,B11749),"")</f>
        <v>7</v>
      </c>
      <c r="B11749" cm="1">
        <f t="array" aca="1" ref="B11749" ca="1">_xlfn.SWITCH(D11748,
"R", B11748+1,
"L", B11748-1,
B11748
)</f>
        <v>38</v>
      </c>
      <c r="C11749" cm="1">
        <f t="array" aca="1" ref="C11749" ca="1">_xlfn.SWITCH(D11748,
"D", C11748+1,
"U", C11748-1,
C11748
)</f>
        <v>33</v>
      </c>
      <c r="D11749" t="str">
        <f ca="1">_xlfn.LET(
_xlpm.DMapRow,MATCH(A11749,'Direction Mapping'!$A:$A,0),
_xlpm.DMapColumn, MATCH(D11748,'Direction Mapping'!$1:$1,0),
_xlpm.NextDirection, INDEX('Direction Mapping'!$A$1:$E$7,_xlpm.DMapRow,_xlpm.DMapColumn),
_xlpm.NextDirection
)</f>
        <v>L</v>
      </c>
      <c r="E11749">
        <v>11748</v>
      </c>
    </row>
    <row r="11750" spans="1:5" x14ac:dyDescent="0.2">
      <c r="A11750" t="str" cm="1">
        <f t="array" aca="1" ref="A11750" ca="1">_xlfn.IFNA(INDEX(_xlfn.ANCHORARRAY('Data Split'!$A$1),C11750,B11750),"")</f>
        <v>F</v>
      </c>
      <c r="B11750" cm="1">
        <f t="array" aca="1" ref="B11750" ca="1">_xlfn.SWITCH(D11749,
"R", B11749+1,
"L", B11749-1,
B11749
)</f>
        <v>37</v>
      </c>
      <c r="C11750" cm="1">
        <f t="array" aca="1" ref="C11750" ca="1">_xlfn.SWITCH(D11749,
"D", C11749+1,
"U", C11749-1,
C11749
)</f>
        <v>33</v>
      </c>
      <c r="D11750" t="str">
        <f ca="1">_xlfn.LET(
_xlpm.DMapRow,MATCH(A11750,'Direction Mapping'!$A:$A,0),
_xlpm.DMapColumn, MATCH(D11749,'Direction Mapping'!$1:$1,0),
_xlpm.NextDirection, INDEX('Direction Mapping'!$A$1:$E$7,_xlpm.DMapRow,_xlpm.DMapColumn),
_xlpm.NextDirection
)</f>
        <v>D</v>
      </c>
      <c r="E11750">
        <v>11749</v>
      </c>
    </row>
    <row r="11751" spans="1:5" x14ac:dyDescent="0.2">
      <c r="A11751" t="str" cm="1">
        <f t="array" aca="1" ref="A11751" ca="1">_xlfn.IFNA(INDEX(_xlfn.ANCHORARRAY('Data Split'!$A$1),C11751,B11751),"")</f>
        <v>|</v>
      </c>
      <c r="B11751" cm="1">
        <f t="array" aca="1" ref="B11751" ca="1">_xlfn.SWITCH(D11750,
"R", B11750+1,
"L", B11750-1,
B11750
)</f>
        <v>37</v>
      </c>
      <c r="C11751" cm="1">
        <f t="array" aca="1" ref="C11751" ca="1">_xlfn.SWITCH(D11750,
"D", C11750+1,
"U", C11750-1,
C11750
)</f>
        <v>34</v>
      </c>
      <c r="D11751" t="str">
        <f ca="1">_xlfn.LET(
_xlpm.DMapRow,MATCH(A11751,'Direction Mapping'!$A:$A,0),
_xlpm.DMapColumn, MATCH(D11750,'Direction Mapping'!$1:$1,0),
_xlpm.NextDirection, INDEX('Direction Mapping'!$A$1:$E$7,_xlpm.DMapRow,_xlpm.DMapColumn),
_xlpm.NextDirection
)</f>
        <v>D</v>
      </c>
      <c r="E11751">
        <v>11750</v>
      </c>
    </row>
    <row r="11752" spans="1:5" x14ac:dyDescent="0.2">
      <c r="A11752" t="str" cm="1">
        <f t="array" aca="1" ref="A11752" ca="1">_xlfn.IFNA(INDEX(_xlfn.ANCHORARRAY('Data Split'!$A$1),C11752,B11752),"")</f>
        <v>|</v>
      </c>
      <c r="B11752" cm="1">
        <f t="array" aca="1" ref="B11752" ca="1">_xlfn.SWITCH(D11751,
"R", B11751+1,
"L", B11751-1,
B11751
)</f>
        <v>37</v>
      </c>
      <c r="C11752" cm="1">
        <f t="array" aca="1" ref="C11752" ca="1">_xlfn.SWITCH(D11751,
"D", C11751+1,
"U", C11751-1,
C11751
)</f>
        <v>35</v>
      </c>
      <c r="D11752" t="str">
        <f ca="1">_xlfn.LET(
_xlpm.DMapRow,MATCH(A11752,'Direction Mapping'!$A:$A,0),
_xlpm.DMapColumn, MATCH(D11751,'Direction Mapping'!$1:$1,0),
_xlpm.NextDirection, INDEX('Direction Mapping'!$A$1:$E$7,_xlpm.DMapRow,_xlpm.DMapColumn),
_xlpm.NextDirection
)</f>
        <v>D</v>
      </c>
      <c r="E11752">
        <v>11751</v>
      </c>
    </row>
    <row r="11753" spans="1:5" x14ac:dyDescent="0.2">
      <c r="A11753" t="str" cm="1">
        <f t="array" aca="1" ref="A11753" ca="1">_xlfn.IFNA(INDEX(_xlfn.ANCHORARRAY('Data Split'!$A$1),C11753,B11753),"")</f>
        <v>J</v>
      </c>
      <c r="B11753" cm="1">
        <f t="array" aca="1" ref="B11753" ca="1">_xlfn.SWITCH(D11752,
"R", B11752+1,
"L", B11752-1,
B11752
)</f>
        <v>37</v>
      </c>
      <c r="C11753" cm="1">
        <f t="array" aca="1" ref="C11753" ca="1">_xlfn.SWITCH(D11752,
"D", C11752+1,
"U", C11752-1,
C11752
)</f>
        <v>36</v>
      </c>
      <c r="D11753" t="str">
        <f ca="1">_xlfn.LET(
_xlpm.DMapRow,MATCH(A11753,'Direction Mapping'!$A:$A,0),
_xlpm.DMapColumn, MATCH(D11752,'Direction Mapping'!$1:$1,0),
_xlpm.NextDirection, INDEX('Direction Mapping'!$A$1:$E$7,_xlpm.DMapRow,_xlpm.DMapColumn),
_xlpm.NextDirection
)</f>
        <v>L</v>
      </c>
      <c r="E11753">
        <v>11752</v>
      </c>
    </row>
    <row r="11754" spans="1:5" x14ac:dyDescent="0.2">
      <c r="A11754" t="str" cm="1">
        <f t="array" aca="1" ref="A11754" ca="1">_xlfn.IFNA(INDEX(_xlfn.ANCHORARRAY('Data Split'!$A$1),C11754,B11754),"")</f>
        <v>-</v>
      </c>
      <c r="B11754" cm="1">
        <f t="array" aca="1" ref="B11754" ca="1">_xlfn.SWITCH(D11753,
"R", B11753+1,
"L", B11753-1,
B11753
)</f>
        <v>36</v>
      </c>
      <c r="C11754" cm="1">
        <f t="array" aca="1" ref="C11754" ca="1">_xlfn.SWITCH(D11753,
"D", C11753+1,
"U", C11753-1,
C11753
)</f>
        <v>36</v>
      </c>
      <c r="D11754" t="str">
        <f ca="1">_xlfn.LET(
_xlpm.DMapRow,MATCH(A11754,'Direction Mapping'!$A:$A,0),
_xlpm.DMapColumn, MATCH(D11753,'Direction Mapping'!$1:$1,0),
_xlpm.NextDirection, INDEX('Direction Mapping'!$A$1:$E$7,_xlpm.DMapRow,_xlpm.DMapColumn),
_xlpm.NextDirection
)</f>
        <v>L</v>
      </c>
      <c r="E11754">
        <v>11753</v>
      </c>
    </row>
    <row r="11755" spans="1:5" x14ac:dyDescent="0.2">
      <c r="A11755" t="str" cm="1">
        <f t="array" aca="1" ref="A11755" ca="1">_xlfn.IFNA(INDEX(_xlfn.ANCHORARRAY('Data Split'!$A$1),C11755,B11755),"")</f>
        <v>L</v>
      </c>
      <c r="B11755" cm="1">
        <f t="array" aca="1" ref="B11755" ca="1">_xlfn.SWITCH(D11754,
"R", B11754+1,
"L", B11754-1,
B11754
)</f>
        <v>35</v>
      </c>
      <c r="C11755" cm="1">
        <f t="array" aca="1" ref="C11755" ca="1">_xlfn.SWITCH(D11754,
"D", C11754+1,
"U", C11754-1,
C11754
)</f>
        <v>36</v>
      </c>
      <c r="D11755" t="str">
        <f ca="1">_xlfn.LET(
_xlpm.DMapRow,MATCH(A11755,'Direction Mapping'!$A:$A,0),
_xlpm.DMapColumn, MATCH(D11754,'Direction Mapping'!$1:$1,0),
_xlpm.NextDirection, INDEX('Direction Mapping'!$A$1:$E$7,_xlpm.DMapRow,_xlpm.DMapColumn),
_xlpm.NextDirection
)</f>
        <v>U</v>
      </c>
      <c r="E11755">
        <v>11754</v>
      </c>
    </row>
    <row r="11756" spans="1:5" x14ac:dyDescent="0.2">
      <c r="A11756" t="str" cm="1">
        <f t="array" aca="1" ref="A11756" ca="1">_xlfn.IFNA(INDEX(_xlfn.ANCHORARRAY('Data Split'!$A$1),C11756,B11756),"")</f>
        <v>F</v>
      </c>
      <c r="B11756" cm="1">
        <f t="array" aca="1" ref="B11756" ca="1">_xlfn.SWITCH(D11755,
"R", B11755+1,
"L", B11755-1,
B11755
)</f>
        <v>35</v>
      </c>
      <c r="C11756" cm="1">
        <f t="array" aca="1" ref="C11756" ca="1">_xlfn.SWITCH(D11755,
"D", C11755+1,
"U", C11755-1,
C11755
)</f>
        <v>35</v>
      </c>
      <c r="D11756" t="str">
        <f ca="1">_xlfn.LET(
_xlpm.DMapRow,MATCH(A11756,'Direction Mapping'!$A:$A,0),
_xlpm.DMapColumn, MATCH(D11755,'Direction Mapping'!$1:$1,0),
_xlpm.NextDirection, INDEX('Direction Mapping'!$A$1:$E$7,_xlpm.DMapRow,_xlpm.DMapColumn),
_xlpm.NextDirection
)</f>
        <v>R</v>
      </c>
      <c r="E11756">
        <v>11755</v>
      </c>
    </row>
    <row r="11757" spans="1:5" x14ac:dyDescent="0.2">
      <c r="A11757" t="str" cm="1">
        <f t="array" aca="1" ref="A11757" ca="1">_xlfn.IFNA(INDEX(_xlfn.ANCHORARRAY('Data Split'!$A$1),C11757,B11757),"")</f>
        <v>J</v>
      </c>
      <c r="B11757" cm="1">
        <f t="array" aca="1" ref="B11757" ca="1">_xlfn.SWITCH(D11756,
"R", B11756+1,
"L", B11756-1,
B11756
)</f>
        <v>36</v>
      </c>
      <c r="C11757" cm="1">
        <f t="array" aca="1" ref="C11757" ca="1">_xlfn.SWITCH(D11756,
"D", C11756+1,
"U", C11756-1,
C11756
)</f>
        <v>35</v>
      </c>
      <c r="D11757" t="str">
        <f ca="1">_xlfn.LET(
_xlpm.DMapRow,MATCH(A11757,'Direction Mapping'!$A:$A,0),
_xlpm.DMapColumn, MATCH(D11756,'Direction Mapping'!$1:$1,0),
_xlpm.NextDirection, INDEX('Direction Mapping'!$A$1:$E$7,_xlpm.DMapRow,_xlpm.DMapColumn),
_xlpm.NextDirection
)</f>
        <v>U</v>
      </c>
      <c r="E11757">
        <v>11756</v>
      </c>
    </row>
    <row r="11758" spans="1:5" x14ac:dyDescent="0.2">
      <c r="A11758" t="str" cm="1">
        <f t="array" aca="1" ref="A11758" ca="1">_xlfn.IFNA(INDEX(_xlfn.ANCHORARRAY('Data Split'!$A$1),C11758,B11758),"")</f>
        <v>7</v>
      </c>
      <c r="B11758" cm="1">
        <f t="array" aca="1" ref="B11758" ca="1">_xlfn.SWITCH(D11757,
"R", B11757+1,
"L", B11757-1,
B11757
)</f>
        <v>36</v>
      </c>
      <c r="C11758" cm="1">
        <f t="array" aca="1" ref="C11758" ca="1">_xlfn.SWITCH(D11757,
"D", C11757+1,
"U", C11757-1,
C11757
)</f>
        <v>34</v>
      </c>
      <c r="D11758" t="str">
        <f ca="1">_xlfn.LET(
_xlpm.DMapRow,MATCH(A11758,'Direction Mapping'!$A:$A,0),
_xlpm.DMapColumn, MATCH(D11757,'Direction Mapping'!$1:$1,0),
_xlpm.NextDirection, INDEX('Direction Mapping'!$A$1:$E$7,_xlpm.DMapRow,_xlpm.DMapColumn),
_xlpm.NextDirection
)</f>
        <v>L</v>
      </c>
      <c r="E11758">
        <v>11757</v>
      </c>
    </row>
    <row r="11759" spans="1:5" x14ac:dyDescent="0.2">
      <c r="A11759" t="str" cm="1">
        <f t="array" aca="1" ref="A11759" ca="1">_xlfn.IFNA(INDEX(_xlfn.ANCHORARRAY('Data Split'!$A$1),C11759,B11759),"")</f>
        <v>L</v>
      </c>
      <c r="B11759" cm="1">
        <f t="array" aca="1" ref="B11759" ca="1">_xlfn.SWITCH(D11758,
"R", B11758+1,
"L", B11758-1,
B11758
)</f>
        <v>35</v>
      </c>
      <c r="C11759" cm="1">
        <f t="array" aca="1" ref="C11759" ca="1">_xlfn.SWITCH(D11758,
"D", C11758+1,
"U", C11758-1,
C11758
)</f>
        <v>34</v>
      </c>
      <c r="D11759" t="str">
        <f ca="1">_xlfn.LET(
_xlpm.DMapRow,MATCH(A11759,'Direction Mapping'!$A:$A,0),
_xlpm.DMapColumn, MATCH(D11758,'Direction Mapping'!$1:$1,0),
_xlpm.NextDirection, INDEX('Direction Mapping'!$A$1:$E$7,_xlpm.DMapRow,_xlpm.DMapColumn),
_xlpm.NextDirection
)</f>
        <v>U</v>
      </c>
      <c r="E11759">
        <v>11758</v>
      </c>
    </row>
    <row r="11760" spans="1:5" x14ac:dyDescent="0.2">
      <c r="A11760" t="str" cm="1">
        <f t="array" aca="1" ref="A11760" ca="1">_xlfn.IFNA(INDEX(_xlfn.ANCHORARRAY('Data Split'!$A$1),C11760,B11760),"")</f>
        <v>7</v>
      </c>
      <c r="B11760" cm="1">
        <f t="array" aca="1" ref="B11760" ca="1">_xlfn.SWITCH(D11759,
"R", B11759+1,
"L", B11759-1,
B11759
)</f>
        <v>35</v>
      </c>
      <c r="C11760" cm="1">
        <f t="array" aca="1" ref="C11760" ca="1">_xlfn.SWITCH(D11759,
"D", C11759+1,
"U", C11759-1,
C11759
)</f>
        <v>33</v>
      </c>
      <c r="D11760" t="str">
        <f ca="1">_xlfn.LET(
_xlpm.DMapRow,MATCH(A11760,'Direction Mapping'!$A:$A,0),
_xlpm.DMapColumn, MATCH(D11759,'Direction Mapping'!$1:$1,0),
_xlpm.NextDirection, INDEX('Direction Mapping'!$A$1:$E$7,_xlpm.DMapRow,_xlpm.DMapColumn),
_xlpm.NextDirection
)</f>
        <v>L</v>
      </c>
      <c r="E11760">
        <v>11759</v>
      </c>
    </row>
    <row r="11761" spans="1:5" x14ac:dyDescent="0.2">
      <c r="A11761" t="str" cm="1">
        <f t="array" aca="1" ref="A11761" ca="1">_xlfn.IFNA(INDEX(_xlfn.ANCHORARRAY('Data Split'!$A$1),C11761,B11761),"")</f>
        <v>L</v>
      </c>
      <c r="B11761" cm="1">
        <f t="array" aca="1" ref="B11761" ca="1">_xlfn.SWITCH(D11760,
"R", B11760+1,
"L", B11760-1,
B11760
)</f>
        <v>34</v>
      </c>
      <c r="C11761" cm="1">
        <f t="array" aca="1" ref="C11761" ca="1">_xlfn.SWITCH(D11760,
"D", C11760+1,
"U", C11760-1,
C11760
)</f>
        <v>33</v>
      </c>
      <c r="D11761" t="str">
        <f ca="1">_xlfn.LET(
_xlpm.DMapRow,MATCH(A11761,'Direction Mapping'!$A:$A,0),
_xlpm.DMapColumn, MATCH(D11760,'Direction Mapping'!$1:$1,0),
_xlpm.NextDirection, INDEX('Direction Mapping'!$A$1:$E$7,_xlpm.DMapRow,_xlpm.DMapColumn),
_xlpm.NextDirection
)</f>
        <v>U</v>
      </c>
      <c r="E11761">
        <v>11760</v>
      </c>
    </row>
    <row r="11762" spans="1:5" x14ac:dyDescent="0.2">
      <c r="A11762" t="str" cm="1">
        <f t="array" aca="1" ref="A11762" ca="1">_xlfn.IFNA(INDEX(_xlfn.ANCHORARRAY('Data Split'!$A$1),C11762,B11762),"")</f>
        <v>F</v>
      </c>
      <c r="B11762" cm="1">
        <f t="array" aca="1" ref="B11762" ca="1">_xlfn.SWITCH(D11761,
"R", B11761+1,
"L", B11761-1,
B11761
)</f>
        <v>34</v>
      </c>
      <c r="C11762" cm="1">
        <f t="array" aca="1" ref="C11762" ca="1">_xlfn.SWITCH(D11761,
"D", C11761+1,
"U", C11761-1,
C11761
)</f>
        <v>32</v>
      </c>
      <c r="D11762" t="str">
        <f ca="1">_xlfn.LET(
_xlpm.DMapRow,MATCH(A11762,'Direction Mapping'!$A:$A,0),
_xlpm.DMapColumn, MATCH(D11761,'Direction Mapping'!$1:$1,0),
_xlpm.NextDirection, INDEX('Direction Mapping'!$A$1:$E$7,_xlpm.DMapRow,_xlpm.DMapColumn),
_xlpm.NextDirection
)</f>
        <v>R</v>
      </c>
      <c r="E11762">
        <v>11761</v>
      </c>
    </row>
    <row r="11763" spans="1:5" x14ac:dyDescent="0.2">
      <c r="A11763" t="str" cm="1">
        <f t="array" aca="1" ref="A11763" ca="1">_xlfn.IFNA(INDEX(_xlfn.ANCHORARRAY('Data Split'!$A$1),C11763,B11763),"")</f>
        <v>-</v>
      </c>
      <c r="B11763" cm="1">
        <f t="array" aca="1" ref="B11763" ca="1">_xlfn.SWITCH(D11762,
"R", B11762+1,
"L", B11762-1,
B11762
)</f>
        <v>35</v>
      </c>
      <c r="C11763" cm="1">
        <f t="array" aca="1" ref="C11763" ca="1">_xlfn.SWITCH(D11762,
"D", C11762+1,
"U", C11762-1,
C11762
)</f>
        <v>32</v>
      </c>
      <c r="D11763" t="str">
        <f ca="1">_xlfn.LET(
_xlpm.DMapRow,MATCH(A11763,'Direction Mapping'!$A:$A,0),
_xlpm.DMapColumn, MATCH(D11762,'Direction Mapping'!$1:$1,0),
_xlpm.NextDirection, INDEX('Direction Mapping'!$A$1:$E$7,_xlpm.DMapRow,_xlpm.DMapColumn),
_xlpm.NextDirection
)</f>
        <v>R</v>
      </c>
      <c r="E11763">
        <v>11762</v>
      </c>
    </row>
    <row r="11764" spans="1:5" x14ac:dyDescent="0.2">
      <c r="A11764" t="str" cm="1">
        <f t="array" aca="1" ref="A11764" ca="1">_xlfn.IFNA(INDEX(_xlfn.ANCHORARRAY('Data Split'!$A$1),C11764,B11764),"")</f>
        <v>-</v>
      </c>
      <c r="B11764" cm="1">
        <f t="array" aca="1" ref="B11764" ca="1">_xlfn.SWITCH(D11763,
"R", B11763+1,
"L", B11763-1,
B11763
)</f>
        <v>36</v>
      </c>
      <c r="C11764" cm="1">
        <f t="array" aca="1" ref="C11764" ca="1">_xlfn.SWITCH(D11763,
"D", C11763+1,
"U", C11763-1,
C11763
)</f>
        <v>32</v>
      </c>
      <c r="D11764" t="str">
        <f ca="1">_xlfn.LET(
_xlpm.DMapRow,MATCH(A11764,'Direction Mapping'!$A:$A,0),
_xlpm.DMapColumn, MATCH(D11763,'Direction Mapping'!$1:$1,0),
_xlpm.NextDirection, INDEX('Direction Mapping'!$A$1:$E$7,_xlpm.DMapRow,_xlpm.DMapColumn),
_xlpm.NextDirection
)</f>
        <v>R</v>
      </c>
      <c r="E11764">
        <v>11763</v>
      </c>
    </row>
    <row r="11765" spans="1:5" x14ac:dyDescent="0.2">
      <c r="A11765" t="str" cm="1">
        <f t="array" aca="1" ref="A11765" ca="1">_xlfn.IFNA(INDEX(_xlfn.ANCHORARRAY('Data Split'!$A$1),C11765,B11765),"")</f>
        <v>-</v>
      </c>
      <c r="B11765" cm="1">
        <f t="array" aca="1" ref="B11765" ca="1">_xlfn.SWITCH(D11764,
"R", B11764+1,
"L", B11764-1,
B11764
)</f>
        <v>37</v>
      </c>
      <c r="C11765" cm="1">
        <f t="array" aca="1" ref="C11765" ca="1">_xlfn.SWITCH(D11764,
"D", C11764+1,
"U", C11764-1,
C11764
)</f>
        <v>32</v>
      </c>
      <c r="D11765" t="str">
        <f ca="1">_xlfn.LET(
_xlpm.DMapRow,MATCH(A11765,'Direction Mapping'!$A:$A,0),
_xlpm.DMapColumn, MATCH(D11764,'Direction Mapping'!$1:$1,0),
_xlpm.NextDirection, INDEX('Direction Mapping'!$A$1:$E$7,_xlpm.DMapRow,_xlpm.DMapColumn),
_xlpm.NextDirection
)</f>
        <v>R</v>
      </c>
      <c r="E11765">
        <v>11764</v>
      </c>
    </row>
    <row r="11766" spans="1:5" x14ac:dyDescent="0.2">
      <c r="A11766" t="str" cm="1">
        <f t="array" aca="1" ref="A11766" ca="1">_xlfn.IFNA(INDEX(_xlfn.ANCHORARRAY('Data Split'!$A$1),C11766,B11766),"")</f>
        <v>-</v>
      </c>
      <c r="B11766" cm="1">
        <f t="array" aca="1" ref="B11766" ca="1">_xlfn.SWITCH(D11765,
"R", B11765+1,
"L", B11765-1,
B11765
)</f>
        <v>38</v>
      </c>
      <c r="C11766" cm="1">
        <f t="array" aca="1" ref="C11766" ca="1">_xlfn.SWITCH(D11765,
"D", C11765+1,
"U", C11765-1,
C11765
)</f>
        <v>32</v>
      </c>
      <c r="D11766" t="str">
        <f ca="1">_xlfn.LET(
_xlpm.DMapRow,MATCH(A11766,'Direction Mapping'!$A:$A,0),
_xlpm.DMapColumn, MATCH(D11765,'Direction Mapping'!$1:$1,0),
_xlpm.NextDirection, INDEX('Direction Mapping'!$A$1:$E$7,_xlpm.DMapRow,_xlpm.DMapColumn),
_xlpm.NextDirection
)</f>
        <v>R</v>
      </c>
      <c r="E11766">
        <v>11765</v>
      </c>
    </row>
    <row r="11767" spans="1:5" x14ac:dyDescent="0.2">
      <c r="A11767" t="str" cm="1">
        <f t="array" aca="1" ref="A11767" ca="1">_xlfn.IFNA(INDEX(_xlfn.ANCHORARRAY('Data Split'!$A$1),C11767,B11767),"")</f>
        <v>J</v>
      </c>
      <c r="B11767" cm="1">
        <f t="array" aca="1" ref="B11767" ca="1">_xlfn.SWITCH(D11766,
"R", B11766+1,
"L", B11766-1,
B11766
)</f>
        <v>39</v>
      </c>
      <c r="C11767" cm="1">
        <f t="array" aca="1" ref="C11767" ca="1">_xlfn.SWITCH(D11766,
"D", C11766+1,
"U", C11766-1,
C11766
)</f>
        <v>32</v>
      </c>
      <c r="D11767" t="str">
        <f ca="1">_xlfn.LET(
_xlpm.DMapRow,MATCH(A11767,'Direction Mapping'!$A:$A,0),
_xlpm.DMapColumn, MATCH(D11766,'Direction Mapping'!$1:$1,0),
_xlpm.NextDirection, INDEX('Direction Mapping'!$A$1:$E$7,_xlpm.DMapRow,_xlpm.DMapColumn),
_xlpm.NextDirection
)</f>
        <v>U</v>
      </c>
      <c r="E11767">
        <v>11766</v>
      </c>
    </row>
    <row r="11768" spans="1:5" x14ac:dyDescent="0.2">
      <c r="A11768" t="str" cm="1">
        <f t="array" aca="1" ref="A11768" ca="1">_xlfn.IFNA(INDEX(_xlfn.ANCHORARRAY('Data Split'!$A$1),C11768,B11768),"")</f>
        <v>7</v>
      </c>
      <c r="B11768" cm="1">
        <f t="array" aca="1" ref="B11768" ca="1">_xlfn.SWITCH(D11767,
"R", B11767+1,
"L", B11767-1,
B11767
)</f>
        <v>39</v>
      </c>
      <c r="C11768" cm="1">
        <f t="array" aca="1" ref="C11768" ca="1">_xlfn.SWITCH(D11767,
"D", C11767+1,
"U", C11767-1,
C11767
)</f>
        <v>31</v>
      </c>
      <c r="D11768" t="str">
        <f ca="1">_xlfn.LET(
_xlpm.DMapRow,MATCH(A11768,'Direction Mapping'!$A:$A,0),
_xlpm.DMapColumn, MATCH(D11767,'Direction Mapping'!$1:$1,0),
_xlpm.NextDirection, INDEX('Direction Mapping'!$A$1:$E$7,_xlpm.DMapRow,_xlpm.DMapColumn),
_xlpm.NextDirection
)</f>
        <v>L</v>
      </c>
      <c r="E11768">
        <v>11767</v>
      </c>
    </row>
    <row r="11769" spans="1:5" x14ac:dyDescent="0.2">
      <c r="A11769" t="str" cm="1">
        <f t="array" aca="1" ref="A11769" ca="1">_xlfn.IFNA(INDEX(_xlfn.ANCHORARRAY('Data Split'!$A$1),C11769,B11769),"")</f>
        <v>L</v>
      </c>
      <c r="B11769" cm="1">
        <f t="array" aca="1" ref="B11769" ca="1">_xlfn.SWITCH(D11768,
"R", B11768+1,
"L", B11768-1,
B11768
)</f>
        <v>38</v>
      </c>
      <c r="C11769" cm="1">
        <f t="array" aca="1" ref="C11769" ca="1">_xlfn.SWITCH(D11768,
"D", C11768+1,
"U", C11768-1,
C11768
)</f>
        <v>31</v>
      </c>
      <c r="D11769" t="str">
        <f ca="1">_xlfn.LET(
_xlpm.DMapRow,MATCH(A11769,'Direction Mapping'!$A:$A,0),
_xlpm.DMapColumn, MATCH(D11768,'Direction Mapping'!$1:$1,0),
_xlpm.NextDirection, INDEX('Direction Mapping'!$A$1:$E$7,_xlpm.DMapRow,_xlpm.DMapColumn),
_xlpm.NextDirection
)</f>
        <v>U</v>
      </c>
      <c r="E11769">
        <v>11768</v>
      </c>
    </row>
    <row r="11770" spans="1:5" x14ac:dyDescent="0.2">
      <c r="A11770" t="str" cm="1">
        <f t="array" aca="1" ref="A11770" ca="1">_xlfn.IFNA(INDEX(_xlfn.ANCHORARRAY('Data Split'!$A$1),C11770,B11770),"")</f>
        <v>7</v>
      </c>
      <c r="B11770" cm="1">
        <f t="array" aca="1" ref="B11770" ca="1">_xlfn.SWITCH(D11769,
"R", B11769+1,
"L", B11769-1,
B11769
)</f>
        <v>38</v>
      </c>
      <c r="C11770" cm="1">
        <f t="array" aca="1" ref="C11770" ca="1">_xlfn.SWITCH(D11769,
"D", C11769+1,
"U", C11769-1,
C11769
)</f>
        <v>30</v>
      </c>
      <c r="D11770" t="str">
        <f ca="1">_xlfn.LET(
_xlpm.DMapRow,MATCH(A11770,'Direction Mapping'!$A:$A,0),
_xlpm.DMapColumn, MATCH(D11769,'Direction Mapping'!$1:$1,0),
_xlpm.NextDirection, INDEX('Direction Mapping'!$A$1:$E$7,_xlpm.DMapRow,_xlpm.DMapColumn),
_xlpm.NextDirection
)</f>
        <v>L</v>
      </c>
      <c r="E11770">
        <v>11769</v>
      </c>
    </row>
    <row r="11771" spans="1:5" x14ac:dyDescent="0.2">
      <c r="A11771" t="str" cm="1">
        <f t="array" aca="1" ref="A11771" ca="1">_xlfn.IFNA(INDEX(_xlfn.ANCHORARRAY('Data Split'!$A$1),C11771,B11771),"")</f>
        <v>F</v>
      </c>
      <c r="B11771" cm="1">
        <f t="array" aca="1" ref="B11771" ca="1">_xlfn.SWITCH(D11770,
"R", B11770+1,
"L", B11770-1,
B11770
)</f>
        <v>37</v>
      </c>
      <c r="C11771" cm="1">
        <f t="array" aca="1" ref="C11771" ca="1">_xlfn.SWITCH(D11770,
"D", C11770+1,
"U", C11770-1,
C11770
)</f>
        <v>30</v>
      </c>
      <c r="D11771" t="str">
        <f ca="1">_xlfn.LET(
_xlpm.DMapRow,MATCH(A11771,'Direction Mapping'!$A:$A,0),
_xlpm.DMapColumn, MATCH(D11770,'Direction Mapping'!$1:$1,0),
_xlpm.NextDirection, INDEX('Direction Mapping'!$A$1:$E$7,_xlpm.DMapRow,_xlpm.DMapColumn),
_xlpm.NextDirection
)</f>
        <v>D</v>
      </c>
      <c r="E11771">
        <v>11770</v>
      </c>
    </row>
    <row r="11772" spans="1:5" x14ac:dyDescent="0.2">
      <c r="A11772" t="str" cm="1">
        <f t="array" aca="1" ref="A11772" ca="1">_xlfn.IFNA(INDEX(_xlfn.ANCHORARRAY('Data Split'!$A$1),C11772,B11772),"")</f>
        <v>J</v>
      </c>
      <c r="B11772" cm="1">
        <f t="array" aca="1" ref="B11772" ca="1">_xlfn.SWITCH(D11771,
"R", B11771+1,
"L", B11771-1,
B11771
)</f>
        <v>37</v>
      </c>
      <c r="C11772" cm="1">
        <f t="array" aca="1" ref="C11772" ca="1">_xlfn.SWITCH(D11771,
"D", C11771+1,
"U", C11771-1,
C11771
)</f>
        <v>31</v>
      </c>
      <c r="D11772" t="str">
        <f ca="1">_xlfn.LET(
_xlpm.DMapRow,MATCH(A11772,'Direction Mapping'!$A:$A,0),
_xlpm.DMapColumn, MATCH(D11771,'Direction Mapping'!$1:$1,0),
_xlpm.NextDirection, INDEX('Direction Mapping'!$A$1:$E$7,_xlpm.DMapRow,_xlpm.DMapColumn),
_xlpm.NextDirection
)</f>
        <v>L</v>
      </c>
      <c r="E11772">
        <v>11771</v>
      </c>
    </row>
    <row r="11773" spans="1:5" x14ac:dyDescent="0.2">
      <c r="A11773" t="str" cm="1">
        <f t="array" aca="1" ref="A11773" ca="1">_xlfn.IFNA(INDEX(_xlfn.ANCHORARRAY('Data Split'!$A$1),C11773,B11773),"")</f>
        <v>L</v>
      </c>
      <c r="B11773" cm="1">
        <f t="array" aca="1" ref="B11773" ca="1">_xlfn.SWITCH(D11772,
"R", B11772+1,
"L", B11772-1,
B11772
)</f>
        <v>36</v>
      </c>
      <c r="C11773" cm="1">
        <f t="array" aca="1" ref="C11773" ca="1">_xlfn.SWITCH(D11772,
"D", C11772+1,
"U", C11772-1,
C11772
)</f>
        <v>31</v>
      </c>
      <c r="D11773" t="str">
        <f ca="1">_xlfn.LET(
_xlpm.DMapRow,MATCH(A11773,'Direction Mapping'!$A:$A,0),
_xlpm.DMapColumn, MATCH(D11772,'Direction Mapping'!$1:$1,0),
_xlpm.NextDirection, INDEX('Direction Mapping'!$A$1:$E$7,_xlpm.DMapRow,_xlpm.DMapColumn),
_xlpm.NextDirection
)</f>
        <v>U</v>
      </c>
      <c r="E11773">
        <v>11772</v>
      </c>
    </row>
    <row r="11774" spans="1:5" x14ac:dyDescent="0.2">
      <c r="A11774" t="str" cm="1">
        <f t="array" aca="1" ref="A11774" ca="1">_xlfn.IFNA(INDEX(_xlfn.ANCHORARRAY('Data Split'!$A$1),C11774,B11774),"")</f>
        <v>|</v>
      </c>
      <c r="B11774" cm="1">
        <f t="array" aca="1" ref="B11774" ca="1">_xlfn.SWITCH(D11773,
"R", B11773+1,
"L", B11773-1,
B11773
)</f>
        <v>36</v>
      </c>
      <c r="C11774" cm="1">
        <f t="array" aca="1" ref="C11774" ca="1">_xlfn.SWITCH(D11773,
"D", C11773+1,
"U", C11773-1,
C11773
)</f>
        <v>30</v>
      </c>
      <c r="D11774" t="str">
        <f ca="1">_xlfn.LET(
_xlpm.DMapRow,MATCH(A11774,'Direction Mapping'!$A:$A,0),
_xlpm.DMapColumn, MATCH(D11773,'Direction Mapping'!$1:$1,0),
_xlpm.NextDirection, INDEX('Direction Mapping'!$A$1:$E$7,_xlpm.DMapRow,_xlpm.DMapColumn),
_xlpm.NextDirection
)</f>
        <v>U</v>
      </c>
      <c r="E11774">
        <v>11773</v>
      </c>
    </row>
    <row r="11775" spans="1:5" x14ac:dyDescent="0.2">
      <c r="A11775" t="str" cm="1">
        <f t="array" aca="1" ref="A11775" ca="1">_xlfn.IFNA(INDEX(_xlfn.ANCHORARRAY('Data Split'!$A$1),C11775,B11775),"")</f>
        <v>F</v>
      </c>
      <c r="B11775" cm="1">
        <f t="array" aca="1" ref="B11775" ca="1">_xlfn.SWITCH(D11774,
"R", B11774+1,
"L", B11774-1,
B11774
)</f>
        <v>36</v>
      </c>
      <c r="C11775" cm="1">
        <f t="array" aca="1" ref="C11775" ca="1">_xlfn.SWITCH(D11774,
"D", C11774+1,
"U", C11774-1,
C11774
)</f>
        <v>29</v>
      </c>
      <c r="D11775" t="str">
        <f ca="1">_xlfn.LET(
_xlpm.DMapRow,MATCH(A11775,'Direction Mapping'!$A:$A,0),
_xlpm.DMapColumn, MATCH(D11774,'Direction Mapping'!$1:$1,0),
_xlpm.NextDirection, INDEX('Direction Mapping'!$A$1:$E$7,_xlpm.DMapRow,_xlpm.DMapColumn),
_xlpm.NextDirection
)</f>
        <v>R</v>
      </c>
      <c r="E11775">
        <v>11774</v>
      </c>
    </row>
    <row r="11776" spans="1:5" x14ac:dyDescent="0.2">
      <c r="A11776" t="str" cm="1">
        <f t="array" aca="1" ref="A11776" ca="1">_xlfn.IFNA(INDEX(_xlfn.ANCHORARRAY('Data Split'!$A$1),C11776,B11776),"")</f>
        <v>J</v>
      </c>
      <c r="B11776" cm="1">
        <f t="array" aca="1" ref="B11776" ca="1">_xlfn.SWITCH(D11775,
"R", B11775+1,
"L", B11775-1,
B11775
)</f>
        <v>37</v>
      </c>
      <c r="C11776" cm="1">
        <f t="array" aca="1" ref="C11776" ca="1">_xlfn.SWITCH(D11775,
"D", C11775+1,
"U", C11775-1,
C11775
)</f>
        <v>29</v>
      </c>
      <c r="D11776" t="str">
        <f ca="1">_xlfn.LET(
_xlpm.DMapRow,MATCH(A11776,'Direction Mapping'!$A:$A,0),
_xlpm.DMapColumn, MATCH(D11775,'Direction Mapping'!$1:$1,0),
_xlpm.NextDirection, INDEX('Direction Mapping'!$A$1:$E$7,_xlpm.DMapRow,_xlpm.DMapColumn),
_xlpm.NextDirection
)</f>
        <v>U</v>
      </c>
      <c r="E11776">
        <v>11775</v>
      </c>
    </row>
    <row r="11777" spans="1:5" x14ac:dyDescent="0.2">
      <c r="A11777" t="str" cm="1">
        <f t="array" aca="1" ref="A11777" ca="1">_xlfn.IFNA(INDEX(_xlfn.ANCHORARRAY('Data Split'!$A$1),C11777,B11777),"")</f>
        <v>7</v>
      </c>
      <c r="B11777" cm="1">
        <f t="array" aca="1" ref="B11777" ca="1">_xlfn.SWITCH(D11776,
"R", B11776+1,
"L", B11776-1,
B11776
)</f>
        <v>37</v>
      </c>
      <c r="C11777" cm="1">
        <f t="array" aca="1" ref="C11777" ca="1">_xlfn.SWITCH(D11776,
"D", C11776+1,
"U", C11776-1,
C11776
)</f>
        <v>28</v>
      </c>
      <c r="D11777" t="str">
        <f ca="1">_xlfn.LET(
_xlpm.DMapRow,MATCH(A11777,'Direction Mapping'!$A:$A,0),
_xlpm.DMapColumn, MATCH(D11776,'Direction Mapping'!$1:$1,0),
_xlpm.NextDirection, INDEX('Direction Mapping'!$A$1:$E$7,_xlpm.DMapRow,_xlpm.DMapColumn),
_xlpm.NextDirection
)</f>
        <v>L</v>
      </c>
      <c r="E11777">
        <v>11776</v>
      </c>
    </row>
    <row r="11778" spans="1:5" x14ac:dyDescent="0.2">
      <c r="A11778" t="str" cm="1">
        <f t="array" aca="1" ref="A11778" ca="1">_xlfn.IFNA(INDEX(_xlfn.ANCHORARRAY('Data Split'!$A$1),C11778,B11778),"")</f>
        <v>L</v>
      </c>
      <c r="B11778" cm="1">
        <f t="array" aca="1" ref="B11778" ca="1">_xlfn.SWITCH(D11777,
"R", B11777+1,
"L", B11777-1,
B11777
)</f>
        <v>36</v>
      </c>
      <c r="C11778" cm="1">
        <f t="array" aca="1" ref="C11778" ca="1">_xlfn.SWITCH(D11777,
"D", C11777+1,
"U", C11777-1,
C11777
)</f>
        <v>28</v>
      </c>
      <c r="D11778" t="str">
        <f ca="1">_xlfn.LET(
_xlpm.DMapRow,MATCH(A11778,'Direction Mapping'!$A:$A,0),
_xlpm.DMapColumn, MATCH(D11777,'Direction Mapping'!$1:$1,0),
_xlpm.NextDirection, INDEX('Direction Mapping'!$A$1:$E$7,_xlpm.DMapRow,_xlpm.DMapColumn),
_xlpm.NextDirection
)</f>
        <v>U</v>
      </c>
      <c r="E11778">
        <v>11777</v>
      </c>
    </row>
    <row r="11779" spans="1:5" x14ac:dyDescent="0.2">
      <c r="A11779" t="str" cm="1">
        <f t="array" aca="1" ref="A11779" ca="1">_xlfn.IFNA(INDEX(_xlfn.ANCHORARRAY('Data Split'!$A$1),C11779,B11779),"")</f>
        <v>F</v>
      </c>
      <c r="B11779" cm="1">
        <f t="array" aca="1" ref="B11779" ca="1">_xlfn.SWITCH(D11778,
"R", B11778+1,
"L", B11778-1,
B11778
)</f>
        <v>36</v>
      </c>
      <c r="C11779" cm="1">
        <f t="array" aca="1" ref="C11779" ca="1">_xlfn.SWITCH(D11778,
"D", C11778+1,
"U", C11778-1,
C11778
)</f>
        <v>27</v>
      </c>
      <c r="D11779" t="str">
        <f ca="1">_xlfn.LET(
_xlpm.DMapRow,MATCH(A11779,'Direction Mapping'!$A:$A,0),
_xlpm.DMapColumn, MATCH(D11778,'Direction Mapping'!$1:$1,0),
_xlpm.NextDirection, INDEX('Direction Mapping'!$A$1:$E$7,_xlpm.DMapRow,_xlpm.DMapColumn),
_xlpm.NextDirection
)</f>
        <v>R</v>
      </c>
      <c r="E11779">
        <v>11778</v>
      </c>
    </row>
    <row r="11780" spans="1:5" x14ac:dyDescent="0.2">
      <c r="A11780" t="str" cm="1">
        <f t="array" aca="1" ref="A11780" ca="1">_xlfn.IFNA(INDEX(_xlfn.ANCHORARRAY('Data Split'!$A$1),C11780,B11780),"")</f>
        <v>J</v>
      </c>
      <c r="B11780" cm="1">
        <f t="array" aca="1" ref="B11780" ca="1">_xlfn.SWITCH(D11779,
"R", B11779+1,
"L", B11779-1,
B11779
)</f>
        <v>37</v>
      </c>
      <c r="C11780" cm="1">
        <f t="array" aca="1" ref="C11780" ca="1">_xlfn.SWITCH(D11779,
"D", C11779+1,
"U", C11779-1,
C11779
)</f>
        <v>27</v>
      </c>
      <c r="D11780" t="str">
        <f ca="1">_xlfn.LET(
_xlpm.DMapRow,MATCH(A11780,'Direction Mapping'!$A:$A,0),
_xlpm.DMapColumn, MATCH(D11779,'Direction Mapping'!$1:$1,0),
_xlpm.NextDirection, INDEX('Direction Mapping'!$A$1:$E$7,_xlpm.DMapRow,_xlpm.DMapColumn),
_xlpm.NextDirection
)</f>
        <v>U</v>
      </c>
      <c r="E11780">
        <v>11779</v>
      </c>
    </row>
    <row r="11781" spans="1:5" x14ac:dyDescent="0.2">
      <c r="A11781" t="str" cm="1">
        <f t="array" aca="1" ref="A11781" ca="1">_xlfn.IFNA(INDEX(_xlfn.ANCHORARRAY('Data Split'!$A$1),C11781,B11781),"")</f>
        <v>7</v>
      </c>
      <c r="B11781" cm="1">
        <f t="array" aca="1" ref="B11781" ca="1">_xlfn.SWITCH(D11780,
"R", B11780+1,
"L", B11780-1,
B11780
)</f>
        <v>37</v>
      </c>
      <c r="C11781" cm="1">
        <f t="array" aca="1" ref="C11781" ca="1">_xlfn.SWITCH(D11780,
"D", C11780+1,
"U", C11780-1,
C11780
)</f>
        <v>26</v>
      </c>
      <c r="D11781" t="str">
        <f ca="1">_xlfn.LET(
_xlpm.DMapRow,MATCH(A11781,'Direction Mapping'!$A:$A,0),
_xlpm.DMapColumn, MATCH(D11780,'Direction Mapping'!$1:$1,0),
_xlpm.NextDirection, INDEX('Direction Mapping'!$A$1:$E$7,_xlpm.DMapRow,_xlpm.DMapColumn),
_xlpm.NextDirection
)</f>
        <v>L</v>
      </c>
      <c r="E11781">
        <v>11780</v>
      </c>
    </row>
    <row r="11782" spans="1:5" x14ac:dyDescent="0.2">
      <c r="A11782" t="str" cm="1">
        <f t="array" aca="1" ref="A11782" ca="1">_xlfn.IFNA(INDEX(_xlfn.ANCHORARRAY('Data Split'!$A$1),C11782,B11782),"")</f>
        <v>L</v>
      </c>
      <c r="B11782" cm="1">
        <f t="array" aca="1" ref="B11782" ca="1">_xlfn.SWITCH(D11781,
"R", B11781+1,
"L", B11781-1,
B11781
)</f>
        <v>36</v>
      </c>
      <c r="C11782" cm="1">
        <f t="array" aca="1" ref="C11782" ca="1">_xlfn.SWITCH(D11781,
"D", C11781+1,
"U", C11781-1,
C11781
)</f>
        <v>26</v>
      </c>
      <c r="D11782" t="str">
        <f ca="1">_xlfn.LET(
_xlpm.DMapRow,MATCH(A11782,'Direction Mapping'!$A:$A,0),
_xlpm.DMapColumn, MATCH(D11781,'Direction Mapping'!$1:$1,0),
_xlpm.NextDirection, INDEX('Direction Mapping'!$A$1:$E$7,_xlpm.DMapRow,_xlpm.DMapColumn),
_xlpm.NextDirection
)</f>
        <v>U</v>
      </c>
      <c r="E11782">
        <v>11781</v>
      </c>
    </row>
    <row r="11783" spans="1:5" x14ac:dyDescent="0.2">
      <c r="A11783" t="str" cm="1">
        <f t="array" aca="1" ref="A11783" ca="1">_xlfn.IFNA(INDEX(_xlfn.ANCHORARRAY('Data Split'!$A$1),C11783,B11783),"")</f>
        <v>F</v>
      </c>
      <c r="B11783" cm="1">
        <f t="array" aca="1" ref="B11783" ca="1">_xlfn.SWITCH(D11782,
"R", B11782+1,
"L", B11782-1,
B11782
)</f>
        <v>36</v>
      </c>
      <c r="C11783" cm="1">
        <f t="array" aca="1" ref="C11783" ca="1">_xlfn.SWITCH(D11782,
"D", C11782+1,
"U", C11782-1,
C11782
)</f>
        <v>25</v>
      </c>
      <c r="D11783" t="str">
        <f ca="1">_xlfn.LET(
_xlpm.DMapRow,MATCH(A11783,'Direction Mapping'!$A:$A,0),
_xlpm.DMapColumn, MATCH(D11782,'Direction Mapping'!$1:$1,0),
_xlpm.NextDirection, INDEX('Direction Mapping'!$A$1:$E$7,_xlpm.DMapRow,_xlpm.DMapColumn),
_xlpm.NextDirection
)</f>
        <v>R</v>
      </c>
      <c r="E11783">
        <v>11782</v>
      </c>
    </row>
    <row r="11784" spans="1:5" x14ac:dyDescent="0.2">
      <c r="A11784" t="str" cm="1">
        <f t="array" aca="1" ref="A11784" ca="1">_xlfn.IFNA(INDEX(_xlfn.ANCHORARRAY('Data Split'!$A$1),C11784,B11784),"")</f>
        <v>J</v>
      </c>
      <c r="B11784" cm="1">
        <f t="array" aca="1" ref="B11784" ca="1">_xlfn.SWITCH(D11783,
"R", B11783+1,
"L", B11783-1,
B11783
)</f>
        <v>37</v>
      </c>
      <c r="C11784" cm="1">
        <f t="array" aca="1" ref="C11784" ca="1">_xlfn.SWITCH(D11783,
"D", C11783+1,
"U", C11783-1,
C11783
)</f>
        <v>25</v>
      </c>
      <c r="D11784" t="str">
        <f ca="1">_xlfn.LET(
_xlpm.DMapRow,MATCH(A11784,'Direction Mapping'!$A:$A,0),
_xlpm.DMapColumn, MATCH(D11783,'Direction Mapping'!$1:$1,0),
_xlpm.NextDirection, INDEX('Direction Mapping'!$A$1:$E$7,_xlpm.DMapRow,_xlpm.DMapColumn),
_xlpm.NextDirection
)</f>
        <v>U</v>
      </c>
      <c r="E11784">
        <v>11783</v>
      </c>
    </row>
    <row r="11785" spans="1:5" x14ac:dyDescent="0.2">
      <c r="A11785" t="str" cm="1">
        <f t="array" aca="1" ref="A11785" ca="1">_xlfn.IFNA(INDEX(_xlfn.ANCHORARRAY('Data Split'!$A$1),C11785,B11785),"")</f>
        <v>|</v>
      </c>
      <c r="B11785" cm="1">
        <f t="array" aca="1" ref="B11785" ca="1">_xlfn.SWITCH(D11784,
"R", B11784+1,
"L", B11784-1,
B11784
)</f>
        <v>37</v>
      </c>
      <c r="C11785" cm="1">
        <f t="array" aca="1" ref="C11785" ca="1">_xlfn.SWITCH(D11784,
"D", C11784+1,
"U", C11784-1,
C11784
)</f>
        <v>24</v>
      </c>
      <c r="D11785" t="str">
        <f ca="1">_xlfn.LET(
_xlpm.DMapRow,MATCH(A11785,'Direction Mapping'!$A:$A,0),
_xlpm.DMapColumn, MATCH(D11784,'Direction Mapping'!$1:$1,0),
_xlpm.NextDirection, INDEX('Direction Mapping'!$A$1:$E$7,_xlpm.DMapRow,_xlpm.DMapColumn),
_xlpm.NextDirection
)</f>
        <v>U</v>
      </c>
      <c r="E11785">
        <v>11784</v>
      </c>
    </row>
    <row r="11786" spans="1:5" x14ac:dyDescent="0.2">
      <c r="A11786" t="str" cm="1">
        <f t="array" aca="1" ref="A11786" ca="1">_xlfn.IFNA(INDEX(_xlfn.ANCHORARRAY('Data Split'!$A$1),C11786,B11786),"")</f>
        <v>7</v>
      </c>
      <c r="B11786" cm="1">
        <f t="array" aca="1" ref="B11786" ca="1">_xlfn.SWITCH(D11785,
"R", B11785+1,
"L", B11785-1,
B11785
)</f>
        <v>37</v>
      </c>
      <c r="C11786" cm="1">
        <f t="array" aca="1" ref="C11786" ca="1">_xlfn.SWITCH(D11785,
"D", C11785+1,
"U", C11785-1,
C11785
)</f>
        <v>23</v>
      </c>
      <c r="D11786" t="str">
        <f ca="1">_xlfn.LET(
_xlpm.DMapRow,MATCH(A11786,'Direction Mapping'!$A:$A,0),
_xlpm.DMapColumn, MATCH(D11785,'Direction Mapping'!$1:$1,0),
_xlpm.NextDirection, INDEX('Direction Mapping'!$A$1:$E$7,_xlpm.DMapRow,_xlpm.DMapColumn),
_xlpm.NextDirection
)</f>
        <v>L</v>
      </c>
      <c r="E11786">
        <v>11785</v>
      </c>
    </row>
    <row r="11787" spans="1:5" x14ac:dyDescent="0.2">
      <c r="A11787" t="str" cm="1">
        <f t="array" aca="1" ref="A11787" ca="1">_xlfn.IFNA(INDEX(_xlfn.ANCHORARRAY('Data Split'!$A$1),C11787,B11787),"")</f>
        <v>F</v>
      </c>
      <c r="B11787" cm="1">
        <f t="array" aca="1" ref="B11787" ca="1">_xlfn.SWITCH(D11786,
"R", B11786+1,
"L", B11786-1,
B11786
)</f>
        <v>36</v>
      </c>
      <c r="C11787" cm="1">
        <f t="array" aca="1" ref="C11787" ca="1">_xlfn.SWITCH(D11786,
"D", C11786+1,
"U", C11786-1,
C11786
)</f>
        <v>23</v>
      </c>
      <c r="D11787" t="str">
        <f ca="1">_xlfn.LET(
_xlpm.DMapRow,MATCH(A11787,'Direction Mapping'!$A:$A,0),
_xlpm.DMapColumn, MATCH(D11786,'Direction Mapping'!$1:$1,0),
_xlpm.NextDirection, INDEX('Direction Mapping'!$A$1:$E$7,_xlpm.DMapRow,_xlpm.DMapColumn),
_xlpm.NextDirection
)</f>
        <v>D</v>
      </c>
      <c r="E11787">
        <v>11786</v>
      </c>
    </row>
    <row r="11788" spans="1:5" x14ac:dyDescent="0.2">
      <c r="A11788" t="str" cm="1">
        <f t="array" aca="1" ref="A11788" ca="1">_xlfn.IFNA(INDEX(_xlfn.ANCHORARRAY('Data Split'!$A$1),C11788,B11788),"")</f>
        <v>J</v>
      </c>
      <c r="B11788" cm="1">
        <f t="array" aca="1" ref="B11788" ca="1">_xlfn.SWITCH(D11787,
"R", B11787+1,
"L", B11787-1,
B11787
)</f>
        <v>36</v>
      </c>
      <c r="C11788" cm="1">
        <f t="array" aca="1" ref="C11788" ca="1">_xlfn.SWITCH(D11787,
"D", C11787+1,
"U", C11787-1,
C11787
)</f>
        <v>24</v>
      </c>
      <c r="D11788" t="str">
        <f ca="1">_xlfn.LET(
_xlpm.DMapRow,MATCH(A11788,'Direction Mapping'!$A:$A,0),
_xlpm.DMapColumn, MATCH(D11787,'Direction Mapping'!$1:$1,0),
_xlpm.NextDirection, INDEX('Direction Mapping'!$A$1:$E$7,_xlpm.DMapRow,_xlpm.DMapColumn),
_xlpm.NextDirection
)</f>
        <v>L</v>
      </c>
      <c r="E11788">
        <v>11787</v>
      </c>
    </row>
    <row r="11789" spans="1:5" x14ac:dyDescent="0.2">
      <c r="A11789" t="str" cm="1">
        <f t="array" aca="1" ref="A11789" ca="1">_xlfn.IFNA(INDEX(_xlfn.ANCHORARRAY('Data Split'!$A$1),C11789,B11789),"")</f>
        <v>F</v>
      </c>
      <c r="B11789" cm="1">
        <f t="array" aca="1" ref="B11789" ca="1">_xlfn.SWITCH(D11788,
"R", B11788+1,
"L", B11788-1,
B11788
)</f>
        <v>35</v>
      </c>
      <c r="C11789" cm="1">
        <f t="array" aca="1" ref="C11789" ca="1">_xlfn.SWITCH(D11788,
"D", C11788+1,
"U", C11788-1,
C11788
)</f>
        <v>24</v>
      </c>
      <c r="D11789" t="str">
        <f ca="1">_xlfn.LET(
_xlpm.DMapRow,MATCH(A11789,'Direction Mapping'!$A:$A,0),
_xlpm.DMapColumn, MATCH(D11788,'Direction Mapping'!$1:$1,0),
_xlpm.NextDirection, INDEX('Direction Mapping'!$A$1:$E$7,_xlpm.DMapRow,_xlpm.DMapColumn),
_xlpm.NextDirection
)</f>
        <v>D</v>
      </c>
      <c r="E11789">
        <v>11788</v>
      </c>
    </row>
    <row r="11790" spans="1:5" x14ac:dyDescent="0.2">
      <c r="A11790" t="str" cm="1">
        <f t="array" aca="1" ref="A11790" ca="1">_xlfn.IFNA(INDEX(_xlfn.ANCHORARRAY('Data Split'!$A$1),C11790,B11790),"")</f>
        <v>|</v>
      </c>
      <c r="B11790" cm="1">
        <f t="array" aca="1" ref="B11790" ca="1">_xlfn.SWITCH(D11789,
"R", B11789+1,
"L", B11789-1,
B11789
)</f>
        <v>35</v>
      </c>
      <c r="C11790" cm="1">
        <f t="array" aca="1" ref="C11790" ca="1">_xlfn.SWITCH(D11789,
"D", C11789+1,
"U", C11789-1,
C11789
)</f>
        <v>25</v>
      </c>
      <c r="D11790" t="str">
        <f ca="1">_xlfn.LET(
_xlpm.DMapRow,MATCH(A11790,'Direction Mapping'!$A:$A,0),
_xlpm.DMapColumn, MATCH(D11789,'Direction Mapping'!$1:$1,0),
_xlpm.NextDirection, INDEX('Direction Mapping'!$A$1:$E$7,_xlpm.DMapRow,_xlpm.DMapColumn),
_xlpm.NextDirection
)</f>
        <v>D</v>
      </c>
      <c r="E11790">
        <v>11789</v>
      </c>
    </row>
    <row r="11791" spans="1:5" x14ac:dyDescent="0.2">
      <c r="A11791" t="str" cm="1">
        <f t="array" aca="1" ref="A11791" ca="1">_xlfn.IFNA(INDEX(_xlfn.ANCHORARRAY('Data Split'!$A$1),C11791,B11791),"")</f>
        <v>|</v>
      </c>
      <c r="B11791" cm="1">
        <f t="array" aca="1" ref="B11791" ca="1">_xlfn.SWITCH(D11790,
"R", B11790+1,
"L", B11790-1,
B11790
)</f>
        <v>35</v>
      </c>
      <c r="C11791" cm="1">
        <f t="array" aca="1" ref="C11791" ca="1">_xlfn.SWITCH(D11790,
"D", C11790+1,
"U", C11790-1,
C11790
)</f>
        <v>26</v>
      </c>
      <c r="D11791" t="str">
        <f ca="1">_xlfn.LET(
_xlpm.DMapRow,MATCH(A11791,'Direction Mapping'!$A:$A,0),
_xlpm.DMapColumn, MATCH(D11790,'Direction Mapping'!$1:$1,0),
_xlpm.NextDirection, INDEX('Direction Mapping'!$A$1:$E$7,_xlpm.DMapRow,_xlpm.DMapColumn),
_xlpm.NextDirection
)</f>
        <v>D</v>
      </c>
      <c r="E11791">
        <v>11790</v>
      </c>
    </row>
    <row r="11792" spans="1:5" x14ac:dyDescent="0.2">
      <c r="A11792" t="str" cm="1">
        <f t="array" aca="1" ref="A11792" ca="1">_xlfn.IFNA(INDEX(_xlfn.ANCHORARRAY('Data Split'!$A$1),C11792,B11792),"")</f>
        <v>|</v>
      </c>
      <c r="B11792" cm="1">
        <f t="array" aca="1" ref="B11792" ca="1">_xlfn.SWITCH(D11791,
"R", B11791+1,
"L", B11791-1,
B11791
)</f>
        <v>35</v>
      </c>
      <c r="C11792" cm="1">
        <f t="array" aca="1" ref="C11792" ca="1">_xlfn.SWITCH(D11791,
"D", C11791+1,
"U", C11791-1,
C11791
)</f>
        <v>27</v>
      </c>
      <c r="D11792" t="str">
        <f ca="1">_xlfn.LET(
_xlpm.DMapRow,MATCH(A11792,'Direction Mapping'!$A:$A,0),
_xlpm.DMapColumn, MATCH(D11791,'Direction Mapping'!$1:$1,0),
_xlpm.NextDirection, INDEX('Direction Mapping'!$A$1:$E$7,_xlpm.DMapRow,_xlpm.DMapColumn),
_xlpm.NextDirection
)</f>
        <v>D</v>
      </c>
      <c r="E11792">
        <v>11791</v>
      </c>
    </row>
    <row r="11793" spans="1:5" x14ac:dyDescent="0.2">
      <c r="A11793" t="str" cm="1">
        <f t="array" aca="1" ref="A11793" ca="1">_xlfn.IFNA(INDEX(_xlfn.ANCHORARRAY('Data Split'!$A$1),C11793,B11793),"")</f>
        <v>|</v>
      </c>
      <c r="B11793" cm="1">
        <f t="array" aca="1" ref="B11793" ca="1">_xlfn.SWITCH(D11792,
"R", B11792+1,
"L", B11792-1,
B11792
)</f>
        <v>35</v>
      </c>
      <c r="C11793" cm="1">
        <f t="array" aca="1" ref="C11793" ca="1">_xlfn.SWITCH(D11792,
"D", C11792+1,
"U", C11792-1,
C11792
)</f>
        <v>28</v>
      </c>
      <c r="D11793" t="str">
        <f ca="1">_xlfn.LET(
_xlpm.DMapRow,MATCH(A11793,'Direction Mapping'!$A:$A,0),
_xlpm.DMapColumn, MATCH(D11792,'Direction Mapping'!$1:$1,0),
_xlpm.NextDirection, INDEX('Direction Mapping'!$A$1:$E$7,_xlpm.DMapRow,_xlpm.DMapColumn),
_xlpm.NextDirection
)</f>
        <v>D</v>
      </c>
      <c r="E11793">
        <v>11792</v>
      </c>
    </row>
    <row r="11794" spans="1:5" x14ac:dyDescent="0.2">
      <c r="A11794" t="str" cm="1">
        <f t="array" aca="1" ref="A11794" ca="1">_xlfn.IFNA(INDEX(_xlfn.ANCHORARRAY('Data Split'!$A$1),C11794,B11794),"")</f>
        <v>|</v>
      </c>
      <c r="B11794" cm="1">
        <f t="array" aca="1" ref="B11794" ca="1">_xlfn.SWITCH(D11793,
"R", B11793+1,
"L", B11793-1,
B11793
)</f>
        <v>35</v>
      </c>
      <c r="C11794" cm="1">
        <f t="array" aca="1" ref="C11794" ca="1">_xlfn.SWITCH(D11793,
"D", C11793+1,
"U", C11793-1,
C11793
)</f>
        <v>29</v>
      </c>
      <c r="D11794" t="str">
        <f ca="1">_xlfn.LET(
_xlpm.DMapRow,MATCH(A11794,'Direction Mapping'!$A:$A,0),
_xlpm.DMapColumn, MATCH(D11793,'Direction Mapping'!$1:$1,0),
_xlpm.NextDirection, INDEX('Direction Mapping'!$A$1:$E$7,_xlpm.DMapRow,_xlpm.DMapColumn),
_xlpm.NextDirection
)</f>
        <v>D</v>
      </c>
      <c r="E11794">
        <v>11793</v>
      </c>
    </row>
    <row r="11795" spans="1:5" x14ac:dyDescent="0.2">
      <c r="A11795" t="str" cm="1">
        <f t="array" aca="1" ref="A11795" ca="1">_xlfn.IFNA(INDEX(_xlfn.ANCHORARRAY('Data Split'!$A$1),C11795,B11795),"")</f>
        <v>|</v>
      </c>
      <c r="B11795" cm="1">
        <f t="array" aca="1" ref="B11795" ca="1">_xlfn.SWITCH(D11794,
"R", B11794+1,
"L", B11794-1,
B11794
)</f>
        <v>35</v>
      </c>
      <c r="C11795" cm="1">
        <f t="array" aca="1" ref="C11795" ca="1">_xlfn.SWITCH(D11794,
"D", C11794+1,
"U", C11794-1,
C11794
)</f>
        <v>30</v>
      </c>
      <c r="D11795" t="str">
        <f ca="1">_xlfn.LET(
_xlpm.DMapRow,MATCH(A11795,'Direction Mapping'!$A:$A,0),
_xlpm.DMapColumn, MATCH(D11794,'Direction Mapping'!$1:$1,0),
_xlpm.NextDirection, INDEX('Direction Mapping'!$A$1:$E$7,_xlpm.DMapRow,_xlpm.DMapColumn),
_xlpm.NextDirection
)</f>
        <v>D</v>
      </c>
      <c r="E11795">
        <v>11794</v>
      </c>
    </row>
    <row r="11796" spans="1:5" x14ac:dyDescent="0.2">
      <c r="A11796" t="str" cm="1">
        <f t="array" aca="1" ref="A11796" ca="1">_xlfn.IFNA(INDEX(_xlfn.ANCHORARRAY('Data Split'!$A$1),C11796,B11796),"")</f>
        <v>J</v>
      </c>
      <c r="B11796" cm="1">
        <f t="array" aca="1" ref="B11796" ca="1">_xlfn.SWITCH(D11795,
"R", B11795+1,
"L", B11795-1,
B11795
)</f>
        <v>35</v>
      </c>
      <c r="C11796" cm="1">
        <f t="array" aca="1" ref="C11796" ca="1">_xlfn.SWITCH(D11795,
"D", C11795+1,
"U", C11795-1,
C11795
)</f>
        <v>31</v>
      </c>
      <c r="D11796" t="str">
        <f ca="1">_xlfn.LET(
_xlpm.DMapRow,MATCH(A11796,'Direction Mapping'!$A:$A,0),
_xlpm.DMapColumn, MATCH(D11795,'Direction Mapping'!$1:$1,0),
_xlpm.NextDirection, INDEX('Direction Mapping'!$A$1:$E$7,_xlpm.DMapRow,_xlpm.DMapColumn),
_xlpm.NextDirection
)</f>
        <v>L</v>
      </c>
      <c r="E11796">
        <v>11795</v>
      </c>
    </row>
    <row r="11797" spans="1:5" x14ac:dyDescent="0.2">
      <c r="A11797" t="str" cm="1">
        <f t="array" aca="1" ref="A11797" ca="1">_xlfn.IFNA(INDEX(_xlfn.ANCHORARRAY('Data Split'!$A$1),C11797,B11797),"")</f>
        <v>L</v>
      </c>
      <c r="B11797" cm="1">
        <f t="array" aca="1" ref="B11797" ca="1">_xlfn.SWITCH(D11796,
"R", B11796+1,
"L", B11796-1,
B11796
)</f>
        <v>34</v>
      </c>
      <c r="C11797" cm="1">
        <f t="array" aca="1" ref="C11797" ca="1">_xlfn.SWITCH(D11796,
"D", C11796+1,
"U", C11796-1,
C11796
)</f>
        <v>31</v>
      </c>
      <c r="D11797" t="str">
        <f ca="1">_xlfn.LET(
_xlpm.DMapRow,MATCH(A11797,'Direction Mapping'!$A:$A,0),
_xlpm.DMapColumn, MATCH(D11796,'Direction Mapping'!$1:$1,0),
_xlpm.NextDirection, INDEX('Direction Mapping'!$A$1:$E$7,_xlpm.DMapRow,_xlpm.DMapColumn),
_xlpm.NextDirection
)</f>
        <v>U</v>
      </c>
      <c r="E11797">
        <v>11796</v>
      </c>
    </row>
    <row r="11798" spans="1:5" x14ac:dyDescent="0.2">
      <c r="A11798" t="str" cm="1">
        <f t="array" aca="1" ref="A11798" ca="1">_xlfn.IFNA(INDEX(_xlfn.ANCHORARRAY('Data Split'!$A$1),C11798,B11798),"")</f>
        <v>7</v>
      </c>
      <c r="B11798" cm="1">
        <f t="array" aca="1" ref="B11798" ca="1">_xlfn.SWITCH(D11797,
"R", B11797+1,
"L", B11797-1,
B11797
)</f>
        <v>34</v>
      </c>
      <c r="C11798" cm="1">
        <f t="array" aca="1" ref="C11798" ca="1">_xlfn.SWITCH(D11797,
"D", C11797+1,
"U", C11797-1,
C11797
)</f>
        <v>30</v>
      </c>
      <c r="D11798" t="str">
        <f ca="1">_xlfn.LET(
_xlpm.DMapRow,MATCH(A11798,'Direction Mapping'!$A:$A,0),
_xlpm.DMapColumn, MATCH(D11797,'Direction Mapping'!$1:$1,0),
_xlpm.NextDirection, INDEX('Direction Mapping'!$A$1:$E$7,_xlpm.DMapRow,_xlpm.DMapColumn),
_xlpm.NextDirection
)</f>
        <v>L</v>
      </c>
      <c r="E11798">
        <v>11797</v>
      </c>
    </row>
    <row r="11799" spans="1:5" x14ac:dyDescent="0.2">
      <c r="A11799" t="str" cm="1">
        <f t="array" aca="1" ref="A11799" ca="1">_xlfn.IFNA(INDEX(_xlfn.ANCHORARRAY('Data Split'!$A$1),C11799,B11799),"")</f>
        <v>L</v>
      </c>
      <c r="B11799" cm="1">
        <f t="array" aca="1" ref="B11799" ca="1">_xlfn.SWITCH(D11798,
"R", B11798+1,
"L", B11798-1,
B11798
)</f>
        <v>33</v>
      </c>
      <c r="C11799" cm="1">
        <f t="array" aca="1" ref="C11799" ca="1">_xlfn.SWITCH(D11798,
"D", C11798+1,
"U", C11798-1,
C11798
)</f>
        <v>30</v>
      </c>
      <c r="D11799" t="str">
        <f ca="1">_xlfn.LET(
_xlpm.DMapRow,MATCH(A11799,'Direction Mapping'!$A:$A,0),
_xlpm.DMapColumn, MATCH(D11798,'Direction Mapping'!$1:$1,0),
_xlpm.NextDirection, INDEX('Direction Mapping'!$A$1:$E$7,_xlpm.DMapRow,_xlpm.DMapColumn),
_xlpm.NextDirection
)</f>
        <v>U</v>
      </c>
      <c r="E11799">
        <v>11798</v>
      </c>
    </row>
    <row r="11800" spans="1:5" x14ac:dyDescent="0.2">
      <c r="A11800" t="str" cm="1">
        <f t="array" aca="1" ref="A11800" ca="1">_xlfn.IFNA(INDEX(_xlfn.ANCHORARRAY('Data Split'!$A$1),C11800,B11800),"")</f>
        <v>F</v>
      </c>
      <c r="B11800" cm="1">
        <f t="array" aca="1" ref="B11800" ca="1">_xlfn.SWITCH(D11799,
"R", B11799+1,
"L", B11799-1,
B11799
)</f>
        <v>33</v>
      </c>
      <c r="C11800" cm="1">
        <f t="array" aca="1" ref="C11800" ca="1">_xlfn.SWITCH(D11799,
"D", C11799+1,
"U", C11799-1,
C11799
)</f>
        <v>29</v>
      </c>
      <c r="D11800" t="str">
        <f ca="1">_xlfn.LET(
_xlpm.DMapRow,MATCH(A11800,'Direction Mapping'!$A:$A,0),
_xlpm.DMapColumn, MATCH(D11799,'Direction Mapping'!$1:$1,0),
_xlpm.NextDirection, INDEX('Direction Mapping'!$A$1:$E$7,_xlpm.DMapRow,_xlpm.DMapColumn),
_xlpm.NextDirection
)</f>
        <v>R</v>
      </c>
      <c r="E11800">
        <v>11799</v>
      </c>
    </row>
    <row r="11801" spans="1:5" x14ac:dyDescent="0.2">
      <c r="A11801" t="str" cm="1">
        <f t="array" aca="1" ref="A11801" ca="1">_xlfn.IFNA(INDEX(_xlfn.ANCHORARRAY('Data Split'!$A$1),C11801,B11801),"")</f>
        <v>J</v>
      </c>
      <c r="B11801" cm="1">
        <f t="array" aca="1" ref="B11801" ca="1">_xlfn.SWITCH(D11800,
"R", B11800+1,
"L", B11800-1,
B11800
)</f>
        <v>34</v>
      </c>
      <c r="C11801" cm="1">
        <f t="array" aca="1" ref="C11801" ca="1">_xlfn.SWITCH(D11800,
"D", C11800+1,
"U", C11800-1,
C11800
)</f>
        <v>29</v>
      </c>
      <c r="D11801" t="str">
        <f ca="1">_xlfn.LET(
_xlpm.DMapRow,MATCH(A11801,'Direction Mapping'!$A:$A,0),
_xlpm.DMapColumn, MATCH(D11800,'Direction Mapping'!$1:$1,0),
_xlpm.NextDirection, INDEX('Direction Mapping'!$A$1:$E$7,_xlpm.DMapRow,_xlpm.DMapColumn),
_xlpm.NextDirection
)</f>
        <v>U</v>
      </c>
      <c r="E11801">
        <v>11800</v>
      </c>
    </row>
    <row r="11802" spans="1:5" x14ac:dyDescent="0.2">
      <c r="A11802" t="str" cm="1">
        <f t="array" aca="1" ref="A11802" ca="1">_xlfn.IFNA(INDEX(_xlfn.ANCHORARRAY('Data Split'!$A$1),C11802,B11802),"")</f>
        <v>|</v>
      </c>
      <c r="B11802" cm="1">
        <f t="array" aca="1" ref="B11802" ca="1">_xlfn.SWITCH(D11801,
"R", B11801+1,
"L", B11801-1,
B11801
)</f>
        <v>34</v>
      </c>
      <c r="C11802" cm="1">
        <f t="array" aca="1" ref="C11802" ca="1">_xlfn.SWITCH(D11801,
"D", C11801+1,
"U", C11801-1,
C11801
)</f>
        <v>28</v>
      </c>
      <c r="D11802" t="str">
        <f ca="1">_xlfn.LET(
_xlpm.DMapRow,MATCH(A11802,'Direction Mapping'!$A:$A,0),
_xlpm.DMapColumn, MATCH(D11801,'Direction Mapping'!$1:$1,0),
_xlpm.NextDirection, INDEX('Direction Mapping'!$A$1:$E$7,_xlpm.DMapRow,_xlpm.DMapColumn),
_xlpm.NextDirection
)</f>
        <v>U</v>
      </c>
      <c r="E11802">
        <v>11801</v>
      </c>
    </row>
    <row r="11803" spans="1:5" x14ac:dyDescent="0.2">
      <c r="A11803" t="str" cm="1">
        <f t="array" aca="1" ref="A11803" ca="1">_xlfn.IFNA(INDEX(_xlfn.ANCHORARRAY('Data Split'!$A$1),C11803,B11803),"")</f>
        <v>|</v>
      </c>
      <c r="B11803" cm="1">
        <f t="array" aca="1" ref="B11803" ca="1">_xlfn.SWITCH(D11802,
"R", B11802+1,
"L", B11802-1,
B11802
)</f>
        <v>34</v>
      </c>
      <c r="C11803" cm="1">
        <f t="array" aca="1" ref="C11803" ca="1">_xlfn.SWITCH(D11802,
"D", C11802+1,
"U", C11802-1,
C11802
)</f>
        <v>27</v>
      </c>
      <c r="D11803" t="str">
        <f ca="1">_xlfn.LET(
_xlpm.DMapRow,MATCH(A11803,'Direction Mapping'!$A:$A,0),
_xlpm.DMapColumn, MATCH(D11802,'Direction Mapping'!$1:$1,0),
_xlpm.NextDirection, INDEX('Direction Mapping'!$A$1:$E$7,_xlpm.DMapRow,_xlpm.DMapColumn),
_xlpm.NextDirection
)</f>
        <v>U</v>
      </c>
      <c r="E11803">
        <v>11802</v>
      </c>
    </row>
    <row r="11804" spans="1:5" x14ac:dyDescent="0.2">
      <c r="A11804" t="str" cm="1">
        <f t="array" aca="1" ref="A11804" ca="1">_xlfn.IFNA(INDEX(_xlfn.ANCHORARRAY('Data Split'!$A$1),C11804,B11804),"")</f>
        <v>|</v>
      </c>
      <c r="B11804" cm="1">
        <f t="array" aca="1" ref="B11804" ca="1">_xlfn.SWITCH(D11803,
"R", B11803+1,
"L", B11803-1,
B11803
)</f>
        <v>34</v>
      </c>
      <c r="C11804" cm="1">
        <f t="array" aca="1" ref="C11804" ca="1">_xlfn.SWITCH(D11803,
"D", C11803+1,
"U", C11803-1,
C11803
)</f>
        <v>26</v>
      </c>
      <c r="D11804" t="str">
        <f ca="1">_xlfn.LET(
_xlpm.DMapRow,MATCH(A11804,'Direction Mapping'!$A:$A,0),
_xlpm.DMapColumn, MATCH(D11803,'Direction Mapping'!$1:$1,0),
_xlpm.NextDirection, INDEX('Direction Mapping'!$A$1:$E$7,_xlpm.DMapRow,_xlpm.DMapColumn),
_xlpm.NextDirection
)</f>
        <v>U</v>
      </c>
      <c r="E11804">
        <v>11803</v>
      </c>
    </row>
    <row r="11805" spans="1:5" x14ac:dyDescent="0.2">
      <c r="A11805" t="str" cm="1">
        <f t="array" aca="1" ref="A11805" ca="1">_xlfn.IFNA(INDEX(_xlfn.ANCHORARRAY('Data Split'!$A$1),C11805,B11805),"")</f>
        <v>|</v>
      </c>
      <c r="B11805" cm="1">
        <f t="array" aca="1" ref="B11805" ca="1">_xlfn.SWITCH(D11804,
"R", B11804+1,
"L", B11804-1,
B11804
)</f>
        <v>34</v>
      </c>
      <c r="C11805" cm="1">
        <f t="array" aca="1" ref="C11805" ca="1">_xlfn.SWITCH(D11804,
"D", C11804+1,
"U", C11804-1,
C11804
)</f>
        <v>25</v>
      </c>
      <c r="D11805" t="str">
        <f ca="1">_xlfn.LET(
_xlpm.DMapRow,MATCH(A11805,'Direction Mapping'!$A:$A,0),
_xlpm.DMapColumn, MATCH(D11804,'Direction Mapping'!$1:$1,0),
_xlpm.NextDirection, INDEX('Direction Mapping'!$A$1:$E$7,_xlpm.DMapRow,_xlpm.DMapColumn),
_xlpm.NextDirection
)</f>
        <v>U</v>
      </c>
      <c r="E11805">
        <v>11804</v>
      </c>
    </row>
    <row r="11806" spans="1:5" x14ac:dyDescent="0.2">
      <c r="A11806" t="str" cm="1">
        <f t="array" aca="1" ref="A11806" ca="1">_xlfn.IFNA(INDEX(_xlfn.ANCHORARRAY('Data Split'!$A$1),C11806,B11806),"")</f>
        <v>|</v>
      </c>
      <c r="B11806" cm="1">
        <f t="array" aca="1" ref="B11806" ca="1">_xlfn.SWITCH(D11805,
"R", B11805+1,
"L", B11805-1,
B11805
)</f>
        <v>34</v>
      </c>
      <c r="C11806" cm="1">
        <f t="array" aca="1" ref="C11806" ca="1">_xlfn.SWITCH(D11805,
"D", C11805+1,
"U", C11805-1,
C11805
)</f>
        <v>24</v>
      </c>
      <c r="D11806" t="str">
        <f ca="1">_xlfn.LET(
_xlpm.DMapRow,MATCH(A11806,'Direction Mapping'!$A:$A,0),
_xlpm.DMapColumn, MATCH(D11805,'Direction Mapping'!$1:$1,0),
_xlpm.NextDirection, INDEX('Direction Mapping'!$A$1:$E$7,_xlpm.DMapRow,_xlpm.DMapColumn),
_xlpm.NextDirection
)</f>
        <v>U</v>
      </c>
      <c r="E11806">
        <v>11805</v>
      </c>
    </row>
    <row r="11807" spans="1:5" x14ac:dyDescent="0.2">
      <c r="A11807" t="str" cm="1">
        <f t="array" aca="1" ref="A11807" ca="1">_xlfn.IFNA(INDEX(_xlfn.ANCHORARRAY('Data Split'!$A$1),C11807,B11807),"")</f>
        <v>7</v>
      </c>
      <c r="B11807" cm="1">
        <f t="array" aca="1" ref="B11807" ca="1">_xlfn.SWITCH(D11806,
"R", B11806+1,
"L", B11806-1,
B11806
)</f>
        <v>34</v>
      </c>
      <c r="C11807" cm="1">
        <f t="array" aca="1" ref="C11807" ca="1">_xlfn.SWITCH(D11806,
"D", C11806+1,
"U", C11806-1,
C11806
)</f>
        <v>23</v>
      </c>
      <c r="D11807" t="str">
        <f ca="1">_xlfn.LET(
_xlpm.DMapRow,MATCH(A11807,'Direction Mapping'!$A:$A,0),
_xlpm.DMapColumn, MATCH(D11806,'Direction Mapping'!$1:$1,0),
_xlpm.NextDirection, INDEX('Direction Mapping'!$A$1:$E$7,_xlpm.DMapRow,_xlpm.DMapColumn),
_xlpm.NextDirection
)</f>
        <v>L</v>
      </c>
      <c r="E11807">
        <v>11806</v>
      </c>
    </row>
    <row r="11808" spans="1:5" x14ac:dyDescent="0.2">
      <c r="A11808" t="str" cm="1">
        <f t="array" aca="1" ref="A11808" ca="1">_xlfn.IFNA(INDEX(_xlfn.ANCHORARRAY('Data Split'!$A$1),C11808,B11808),"")</f>
        <v>L</v>
      </c>
      <c r="B11808" cm="1">
        <f t="array" aca="1" ref="B11808" ca="1">_xlfn.SWITCH(D11807,
"R", B11807+1,
"L", B11807-1,
B11807
)</f>
        <v>33</v>
      </c>
      <c r="C11808" cm="1">
        <f t="array" aca="1" ref="C11808" ca="1">_xlfn.SWITCH(D11807,
"D", C11807+1,
"U", C11807-1,
C11807
)</f>
        <v>23</v>
      </c>
      <c r="D11808" t="str">
        <f ca="1">_xlfn.LET(
_xlpm.DMapRow,MATCH(A11808,'Direction Mapping'!$A:$A,0),
_xlpm.DMapColumn, MATCH(D11807,'Direction Mapping'!$1:$1,0),
_xlpm.NextDirection, INDEX('Direction Mapping'!$A$1:$E$7,_xlpm.DMapRow,_xlpm.DMapColumn),
_xlpm.NextDirection
)</f>
        <v>U</v>
      </c>
      <c r="E11808">
        <v>11807</v>
      </c>
    </row>
    <row r="11809" spans="1:5" x14ac:dyDescent="0.2">
      <c r="A11809" t="str" cm="1">
        <f t="array" aca="1" ref="A11809" ca="1">_xlfn.IFNA(INDEX(_xlfn.ANCHORARRAY('Data Split'!$A$1),C11809,B11809),"")</f>
        <v>|</v>
      </c>
      <c r="B11809" cm="1">
        <f t="array" aca="1" ref="B11809" ca="1">_xlfn.SWITCH(D11808,
"R", B11808+1,
"L", B11808-1,
B11808
)</f>
        <v>33</v>
      </c>
      <c r="C11809" cm="1">
        <f t="array" aca="1" ref="C11809" ca="1">_xlfn.SWITCH(D11808,
"D", C11808+1,
"U", C11808-1,
C11808
)</f>
        <v>22</v>
      </c>
      <c r="D11809" t="str">
        <f ca="1">_xlfn.LET(
_xlpm.DMapRow,MATCH(A11809,'Direction Mapping'!$A:$A,0),
_xlpm.DMapColumn, MATCH(D11808,'Direction Mapping'!$1:$1,0),
_xlpm.NextDirection, INDEX('Direction Mapping'!$A$1:$E$7,_xlpm.DMapRow,_xlpm.DMapColumn),
_xlpm.NextDirection
)</f>
        <v>U</v>
      </c>
      <c r="E11809">
        <v>11808</v>
      </c>
    </row>
    <row r="11810" spans="1:5" x14ac:dyDescent="0.2">
      <c r="A11810" t="str" cm="1">
        <f t="array" aca="1" ref="A11810" ca="1">_xlfn.IFNA(INDEX(_xlfn.ANCHORARRAY('Data Split'!$A$1),C11810,B11810),"")</f>
        <v>|</v>
      </c>
      <c r="B11810" cm="1">
        <f t="array" aca="1" ref="B11810" ca="1">_xlfn.SWITCH(D11809,
"R", B11809+1,
"L", B11809-1,
B11809
)</f>
        <v>33</v>
      </c>
      <c r="C11810" cm="1">
        <f t="array" aca="1" ref="C11810" ca="1">_xlfn.SWITCH(D11809,
"D", C11809+1,
"U", C11809-1,
C11809
)</f>
        <v>21</v>
      </c>
      <c r="D11810" t="str">
        <f ca="1">_xlfn.LET(
_xlpm.DMapRow,MATCH(A11810,'Direction Mapping'!$A:$A,0),
_xlpm.DMapColumn, MATCH(D11809,'Direction Mapping'!$1:$1,0),
_xlpm.NextDirection, INDEX('Direction Mapping'!$A$1:$E$7,_xlpm.DMapRow,_xlpm.DMapColumn),
_xlpm.NextDirection
)</f>
        <v>U</v>
      </c>
      <c r="E11810">
        <v>11809</v>
      </c>
    </row>
    <row r="11811" spans="1:5" x14ac:dyDescent="0.2">
      <c r="A11811" t="str" cm="1">
        <f t="array" aca="1" ref="A11811" ca="1">_xlfn.IFNA(INDEX(_xlfn.ANCHORARRAY('Data Split'!$A$1),C11811,B11811),"")</f>
        <v>7</v>
      </c>
      <c r="B11811" cm="1">
        <f t="array" aca="1" ref="B11811" ca="1">_xlfn.SWITCH(D11810,
"R", B11810+1,
"L", B11810-1,
B11810
)</f>
        <v>33</v>
      </c>
      <c r="C11811" cm="1">
        <f t="array" aca="1" ref="C11811" ca="1">_xlfn.SWITCH(D11810,
"D", C11810+1,
"U", C11810-1,
C11810
)</f>
        <v>20</v>
      </c>
      <c r="D11811" t="str">
        <f ca="1">_xlfn.LET(
_xlpm.DMapRow,MATCH(A11811,'Direction Mapping'!$A:$A,0),
_xlpm.DMapColumn, MATCH(D11810,'Direction Mapping'!$1:$1,0),
_xlpm.NextDirection, INDEX('Direction Mapping'!$A$1:$E$7,_xlpm.DMapRow,_xlpm.DMapColumn),
_xlpm.NextDirection
)</f>
        <v>L</v>
      </c>
      <c r="E11811">
        <v>11810</v>
      </c>
    </row>
    <row r="11812" spans="1:5" x14ac:dyDescent="0.2">
      <c r="A11812" t="str" cm="1">
        <f t="array" aca="1" ref="A11812" ca="1">_xlfn.IFNA(INDEX(_xlfn.ANCHORARRAY('Data Split'!$A$1),C11812,B11812),"")</f>
        <v>F</v>
      </c>
      <c r="B11812" cm="1">
        <f t="array" aca="1" ref="B11812" ca="1">_xlfn.SWITCH(D11811,
"R", B11811+1,
"L", B11811-1,
B11811
)</f>
        <v>32</v>
      </c>
      <c r="C11812" cm="1">
        <f t="array" aca="1" ref="C11812" ca="1">_xlfn.SWITCH(D11811,
"D", C11811+1,
"U", C11811-1,
C11811
)</f>
        <v>20</v>
      </c>
      <c r="D11812" t="str">
        <f ca="1">_xlfn.LET(
_xlpm.DMapRow,MATCH(A11812,'Direction Mapping'!$A:$A,0),
_xlpm.DMapColumn, MATCH(D11811,'Direction Mapping'!$1:$1,0),
_xlpm.NextDirection, INDEX('Direction Mapping'!$A$1:$E$7,_xlpm.DMapRow,_xlpm.DMapColumn),
_xlpm.NextDirection
)</f>
        <v>D</v>
      </c>
      <c r="E11812">
        <v>11811</v>
      </c>
    </row>
    <row r="11813" spans="1:5" x14ac:dyDescent="0.2">
      <c r="A11813" t="str" cm="1">
        <f t="array" aca="1" ref="A11813" ca="1">_xlfn.IFNA(INDEX(_xlfn.ANCHORARRAY('Data Split'!$A$1),C11813,B11813),"")</f>
        <v>|</v>
      </c>
      <c r="B11813" cm="1">
        <f t="array" aca="1" ref="B11813" ca="1">_xlfn.SWITCH(D11812,
"R", B11812+1,
"L", B11812-1,
B11812
)</f>
        <v>32</v>
      </c>
      <c r="C11813" cm="1">
        <f t="array" aca="1" ref="C11813" ca="1">_xlfn.SWITCH(D11812,
"D", C11812+1,
"U", C11812-1,
C11812
)</f>
        <v>21</v>
      </c>
      <c r="D11813" t="str">
        <f ca="1">_xlfn.LET(
_xlpm.DMapRow,MATCH(A11813,'Direction Mapping'!$A:$A,0),
_xlpm.DMapColumn, MATCH(D11812,'Direction Mapping'!$1:$1,0),
_xlpm.NextDirection, INDEX('Direction Mapping'!$A$1:$E$7,_xlpm.DMapRow,_xlpm.DMapColumn),
_xlpm.NextDirection
)</f>
        <v>D</v>
      </c>
      <c r="E11813">
        <v>11812</v>
      </c>
    </row>
    <row r="11814" spans="1:5" x14ac:dyDescent="0.2">
      <c r="A11814" t="str" cm="1">
        <f t="array" aca="1" ref="A11814" ca="1">_xlfn.IFNA(INDEX(_xlfn.ANCHORARRAY('Data Split'!$A$1),C11814,B11814),"")</f>
        <v>|</v>
      </c>
      <c r="B11814" cm="1">
        <f t="array" aca="1" ref="B11814" ca="1">_xlfn.SWITCH(D11813,
"R", B11813+1,
"L", B11813-1,
B11813
)</f>
        <v>32</v>
      </c>
      <c r="C11814" cm="1">
        <f t="array" aca="1" ref="C11814" ca="1">_xlfn.SWITCH(D11813,
"D", C11813+1,
"U", C11813-1,
C11813
)</f>
        <v>22</v>
      </c>
      <c r="D11814" t="str">
        <f ca="1">_xlfn.LET(
_xlpm.DMapRow,MATCH(A11814,'Direction Mapping'!$A:$A,0),
_xlpm.DMapColumn, MATCH(D11813,'Direction Mapping'!$1:$1,0),
_xlpm.NextDirection, INDEX('Direction Mapping'!$A$1:$E$7,_xlpm.DMapRow,_xlpm.DMapColumn),
_xlpm.NextDirection
)</f>
        <v>D</v>
      </c>
      <c r="E11814">
        <v>11813</v>
      </c>
    </row>
    <row r="11815" spans="1:5" x14ac:dyDescent="0.2">
      <c r="A11815" t="str" cm="1">
        <f t="array" aca="1" ref="A11815" ca="1">_xlfn.IFNA(INDEX(_xlfn.ANCHORARRAY('Data Split'!$A$1),C11815,B11815),"")</f>
        <v>|</v>
      </c>
      <c r="B11815" cm="1">
        <f t="array" aca="1" ref="B11815" ca="1">_xlfn.SWITCH(D11814,
"R", B11814+1,
"L", B11814-1,
B11814
)</f>
        <v>32</v>
      </c>
      <c r="C11815" cm="1">
        <f t="array" aca="1" ref="C11815" ca="1">_xlfn.SWITCH(D11814,
"D", C11814+1,
"U", C11814-1,
C11814
)</f>
        <v>23</v>
      </c>
      <c r="D11815" t="str">
        <f ca="1">_xlfn.LET(
_xlpm.DMapRow,MATCH(A11815,'Direction Mapping'!$A:$A,0),
_xlpm.DMapColumn, MATCH(D11814,'Direction Mapping'!$1:$1,0),
_xlpm.NextDirection, INDEX('Direction Mapping'!$A$1:$E$7,_xlpm.DMapRow,_xlpm.DMapColumn),
_xlpm.NextDirection
)</f>
        <v>D</v>
      </c>
      <c r="E11815">
        <v>11814</v>
      </c>
    </row>
    <row r="11816" spans="1:5" x14ac:dyDescent="0.2">
      <c r="A11816" t="str" cm="1">
        <f t="array" aca="1" ref="A11816" ca="1">_xlfn.IFNA(INDEX(_xlfn.ANCHORARRAY('Data Split'!$A$1),C11816,B11816),"")</f>
        <v>L</v>
      </c>
      <c r="B11816" cm="1">
        <f t="array" aca="1" ref="B11816" ca="1">_xlfn.SWITCH(D11815,
"R", B11815+1,
"L", B11815-1,
B11815
)</f>
        <v>32</v>
      </c>
      <c r="C11816" cm="1">
        <f t="array" aca="1" ref="C11816" ca="1">_xlfn.SWITCH(D11815,
"D", C11815+1,
"U", C11815-1,
C11815
)</f>
        <v>24</v>
      </c>
      <c r="D11816" t="str">
        <f ca="1">_xlfn.LET(
_xlpm.DMapRow,MATCH(A11816,'Direction Mapping'!$A:$A,0),
_xlpm.DMapColumn, MATCH(D11815,'Direction Mapping'!$1:$1,0),
_xlpm.NextDirection, INDEX('Direction Mapping'!$A$1:$E$7,_xlpm.DMapRow,_xlpm.DMapColumn),
_xlpm.NextDirection
)</f>
        <v>R</v>
      </c>
      <c r="E11816">
        <v>11815</v>
      </c>
    </row>
    <row r="11817" spans="1:5" x14ac:dyDescent="0.2">
      <c r="A11817" t="str" cm="1">
        <f t="array" aca="1" ref="A11817" ca="1">_xlfn.IFNA(INDEX(_xlfn.ANCHORARRAY('Data Split'!$A$1),C11817,B11817),"")</f>
        <v>7</v>
      </c>
      <c r="B11817" cm="1">
        <f t="array" aca="1" ref="B11817" ca="1">_xlfn.SWITCH(D11816,
"R", B11816+1,
"L", B11816-1,
B11816
)</f>
        <v>33</v>
      </c>
      <c r="C11817" cm="1">
        <f t="array" aca="1" ref="C11817" ca="1">_xlfn.SWITCH(D11816,
"D", C11816+1,
"U", C11816-1,
C11816
)</f>
        <v>24</v>
      </c>
      <c r="D11817" t="str">
        <f ca="1">_xlfn.LET(
_xlpm.DMapRow,MATCH(A11817,'Direction Mapping'!$A:$A,0),
_xlpm.DMapColumn, MATCH(D11816,'Direction Mapping'!$1:$1,0),
_xlpm.NextDirection, INDEX('Direction Mapping'!$A$1:$E$7,_xlpm.DMapRow,_xlpm.DMapColumn),
_xlpm.NextDirection
)</f>
        <v>D</v>
      </c>
      <c r="E11817">
        <v>11816</v>
      </c>
    </row>
    <row r="11818" spans="1:5" x14ac:dyDescent="0.2">
      <c r="A11818" t="str" cm="1">
        <f t="array" aca="1" ref="A11818" ca="1">_xlfn.IFNA(INDEX(_xlfn.ANCHORARRAY('Data Split'!$A$1),C11818,B11818),"")</f>
        <v>J</v>
      </c>
      <c r="B11818" cm="1">
        <f t="array" aca="1" ref="B11818" ca="1">_xlfn.SWITCH(D11817,
"R", B11817+1,
"L", B11817-1,
B11817
)</f>
        <v>33</v>
      </c>
      <c r="C11818" cm="1">
        <f t="array" aca="1" ref="C11818" ca="1">_xlfn.SWITCH(D11817,
"D", C11817+1,
"U", C11817-1,
C11817
)</f>
        <v>25</v>
      </c>
      <c r="D11818" t="str">
        <f ca="1">_xlfn.LET(
_xlpm.DMapRow,MATCH(A11818,'Direction Mapping'!$A:$A,0),
_xlpm.DMapColumn, MATCH(D11817,'Direction Mapping'!$1:$1,0),
_xlpm.NextDirection, INDEX('Direction Mapping'!$A$1:$E$7,_xlpm.DMapRow,_xlpm.DMapColumn),
_xlpm.NextDirection
)</f>
        <v>L</v>
      </c>
      <c r="E11818">
        <v>11817</v>
      </c>
    </row>
    <row r="11819" spans="1:5" x14ac:dyDescent="0.2">
      <c r="A11819" t="str" cm="1">
        <f t="array" aca="1" ref="A11819" ca="1">_xlfn.IFNA(INDEX(_xlfn.ANCHORARRAY('Data Split'!$A$1),C11819,B11819),"")</f>
        <v>F</v>
      </c>
      <c r="B11819" cm="1">
        <f t="array" aca="1" ref="B11819" ca="1">_xlfn.SWITCH(D11818,
"R", B11818+1,
"L", B11818-1,
B11818
)</f>
        <v>32</v>
      </c>
      <c r="C11819" cm="1">
        <f t="array" aca="1" ref="C11819" ca="1">_xlfn.SWITCH(D11818,
"D", C11818+1,
"U", C11818-1,
C11818
)</f>
        <v>25</v>
      </c>
      <c r="D11819" t="str">
        <f ca="1">_xlfn.LET(
_xlpm.DMapRow,MATCH(A11819,'Direction Mapping'!$A:$A,0),
_xlpm.DMapColumn, MATCH(D11818,'Direction Mapping'!$1:$1,0),
_xlpm.NextDirection, INDEX('Direction Mapping'!$A$1:$E$7,_xlpm.DMapRow,_xlpm.DMapColumn),
_xlpm.NextDirection
)</f>
        <v>D</v>
      </c>
      <c r="E11819">
        <v>11818</v>
      </c>
    </row>
    <row r="11820" spans="1:5" x14ac:dyDescent="0.2">
      <c r="A11820" t="str" cm="1">
        <f t="array" aca="1" ref="A11820" ca="1">_xlfn.IFNA(INDEX(_xlfn.ANCHORARRAY('Data Split'!$A$1),C11820,B11820),"")</f>
        <v>L</v>
      </c>
      <c r="B11820" cm="1">
        <f t="array" aca="1" ref="B11820" ca="1">_xlfn.SWITCH(D11819,
"R", B11819+1,
"L", B11819-1,
B11819
)</f>
        <v>32</v>
      </c>
      <c r="C11820" cm="1">
        <f t="array" aca="1" ref="C11820" ca="1">_xlfn.SWITCH(D11819,
"D", C11819+1,
"U", C11819-1,
C11819
)</f>
        <v>26</v>
      </c>
      <c r="D11820" t="str">
        <f ca="1">_xlfn.LET(
_xlpm.DMapRow,MATCH(A11820,'Direction Mapping'!$A:$A,0),
_xlpm.DMapColumn, MATCH(D11819,'Direction Mapping'!$1:$1,0),
_xlpm.NextDirection, INDEX('Direction Mapping'!$A$1:$E$7,_xlpm.DMapRow,_xlpm.DMapColumn),
_xlpm.NextDirection
)</f>
        <v>R</v>
      </c>
      <c r="E11820">
        <v>11819</v>
      </c>
    </row>
    <row r="11821" spans="1:5" x14ac:dyDescent="0.2">
      <c r="A11821" t="str" cm="1">
        <f t="array" aca="1" ref="A11821" ca="1">_xlfn.IFNA(INDEX(_xlfn.ANCHORARRAY('Data Split'!$A$1),C11821,B11821),"")</f>
        <v>7</v>
      </c>
      <c r="B11821" cm="1">
        <f t="array" aca="1" ref="B11821" ca="1">_xlfn.SWITCH(D11820,
"R", B11820+1,
"L", B11820-1,
B11820
)</f>
        <v>33</v>
      </c>
      <c r="C11821" cm="1">
        <f t="array" aca="1" ref="C11821" ca="1">_xlfn.SWITCH(D11820,
"D", C11820+1,
"U", C11820-1,
C11820
)</f>
        <v>26</v>
      </c>
      <c r="D11821" t="str">
        <f ca="1">_xlfn.LET(
_xlpm.DMapRow,MATCH(A11821,'Direction Mapping'!$A:$A,0),
_xlpm.DMapColumn, MATCH(D11820,'Direction Mapping'!$1:$1,0),
_xlpm.NextDirection, INDEX('Direction Mapping'!$A$1:$E$7,_xlpm.DMapRow,_xlpm.DMapColumn),
_xlpm.NextDirection
)</f>
        <v>D</v>
      </c>
      <c r="E11821">
        <v>11820</v>
      </c>
    </row>
    <row r="11822" spans="1:5" x14ac:dyDescent="0.2">
      <c r="A11822" t="str" cm="1">
        <f t="array" aca="1" ref="A11822" ca="1">_xlfn.IFNA(INDEX(_xlfn.ANCHORARRAY('Data Split'!$A$1),C11822,B11822),"")</f>
        <v>|</v>
      </c>
      <c r="B11822" cm="1">
        <f t="array" aca="1" ref="B11822" ca="1">_xlfn.SWITCH(D11821,
"R", B11821+1,
"L", B11821-1,
B11821
)</f>
        <v>33</v>
      </c>
      <c r="C11822" cm="1">
        <f t="array" aca="1" ref="C11822" ca="1">_xlfn.SWITCH(D11821,
"D", C11821+1,
"U", C11821-1,
C11821
)</f>
        <v>27</v>
      </c>
      <c r="D11822" t="str">
        <f ca="1">_xlfn.LET(
_xlpm.DMapRow,MATCH(A11822,'Direction Mapping'!$A:$A,0),
_xlpm.DMapColumn, MATCH(D11821,'Direction Mapping'!$1:$1,0),
_xlpm.NextDirection, INDEX('Direction Mapping'!$A$1:$E$7,_xlpm.DMapRow,_xlpm.DMapColumn),
_xlpm.NextDirection
)</f>
        <v>D</v>
      </c>
      <c r="E11822">
        <v>11821</v>
      </c>
    </row>
    <row r="11823" spans="1:5" x14ac:dyDescent="0.2">
      <c r="A11823" t="str" cm="1">
        <f t="array" aca="1" ref="A11823" ca="1">_xlfn.IFNA(INDEX(_xlfn.ANCHORARRAY('Data Split'!$A$1),C11823,B11823),"")</f>
        <v>J</v>
      </c>
      <c r="B11823" cm="1">
        <f t="array" aca="1" ref="B11823" ca="1">_xlfn.SWITCH(D11822,
"R", B11822+1,
"L", B11822-1,
B11822
)</f>
        <v>33</v>
      </c>
      <c r="C11823" cm="1">
        <f t="array" aca="1" ref="C11823" ca="1">_xlfn.SWITCH(D11822,
"D", C11822+1,
"U", C11822-1,
C11822
)</f>
        <v>28</v>
      </c>
      <c r="D11823" t="str">
        <f ca="1">_xlfn.LET(
_xlpm.DMapRow,MATCH(A11823,'Direction Mapping'!$A:$A,0),
_xlpm.DMapColumn, MATCH(D11822,'Direction Mapping'!$1:$1,0),
_xlpm.NextDirection, INDEX('Direction Mapping'!$A$1:$E$7,_xlpm.DMapRow,_xlpm.DMapColumn),
_xlpm.NextDirection
)</f>
        <v>L</v>
      </c>
      <c r="E11823">
        <v>11822</v>
      </c>
    </row>
    <row r="11824" spans="1:5" x14ac:dyDescent="0.2">
      <c r="A11824" t="str" cm="1">
        <f t="array" aca="1" ref="A11824" ca="1">_xlfn.IFNA(INDEX(_xlfn.ANCHORARRAY('Data Split'!$A$1),C11824,B11824),"")</f>
        <v>-</v>
      </c>
      <c r="B11824" cm="1">
        <f t="array" aca="1" ref="B11824" ca="1">_xlfn.SWITCH(D11823,
"R", B11823+1,
"L", B11823-1,
B11823
)</f>
        <v>32</v>
      </c>
      <c r="C11824" cm="1">
        <f t="array" aca="1" ref="C11824" ca="1">_xlfn.SWITCH(D11823,
"D", C11823+1,
"U", C11823-1,
C11823
)</f>
        <v>28</v>
      </c>
      <c r="D11824" t="str">
        <f ca="1">_xlfn.LET(
_xlpm.DMapRow,MATCH(A11824,'Direction Mapping'!$A:$A,0),
_xlpm.DMapColumn, MATCH(D11823,'Direction Mapping'!$1:$1,0),
_xlpm.NextDirection, INDEX('Direction Mapping'!$A$1:$E$7,_xlpm.DMapRow,_xlpm.DMapColumn),
_xlpm.NextDirection
)</f>
        <v>L</v>
      </c>
      <c r="E11824">
        <v>11823</v>
      </c>
    </row>
    <row r="11825" spans="1:5" x14ac:dyDescent="0.2">
      <c r="A11825" t="str" cm="1">
        <f t="array" aca="1" ref="A11825" ca="1">_xlfn.IFNA(INDEX(_xlfn.ANCHORARRAY('Data Split'!$A$1),C11825,B11825),"")</f>
        <v>L</v>
      </c>
      <c r="B11825" cm="1">
        <f t="array" aca="1" ref="B11825" ca="1">_xlfn.SWITCH(D11824,
"R", B11824+1,
"L", B11824-1,
B11824
)</f>
        <v>31</v>
      </c>
      <c r="C11825" cm="1">
        <f t="array" aca="1" ref="C11825" ca="1">_xlfn.SWITCH(D11824,
"D", C11824+1,
"U", C11824-1,
C11824
)</f>
        <v>28</v>
      </c>
      <c r="D11825" t="str">
        <f ca="1">_xlfn.LET(
_xlpm.DMapRow,MATCH(A11825,'Direction Mapping'!$A:$A,0),
_xlpm.DMapColumn, MATCH(D11824,'Direction Mapping'!$1:$1,0),
_xlpm.NextDirection, INDEX('Direction Mapping'!$A$1:$E$7,_xlpm.DMapRow,_xlpm.DMapColumn),
_xlpm.NextDirection
)</f>
        <v>U</v>
      </c>
      <c r="E11825">
        <v>11824</v>
      </c>
    </row>
    <row r="11826" spans="1:5" x14ac:dyDescent="0.2">
      <c r="A11826" t="str" cm="1">
        <f t="array" aca="1" ref="A11826" ca="1">_xlfn.IFNA(INDEX(_xlfn.ANCHORARRAY('Data Split'!$A$1),C11826,B11826),"")</f>
        <v>|</v>
      </c>
      <c r="B11826" cm="1">
        <f t="array" aca="1" ref="B11826" ca="1">_xlfn.SWITCH(D11825,
"R", B11825+1,
"L", B11825-1,
B11825
)</f>
        <v>31</v>
      </c>
      <c r="C11826" cm="1">
        <f t="array" aca="1" ref="C11826" ca="1">_xlfn.SWITCH(D11825,
"D", C11825+1,
"U", C11825-1,
C11825
)</f>
        <v>27</v>
      </c>
      <c r="D11826" t="str">
        <f ca="1">_xlfn.LET(
_xlpm.DMapRow,MATCH(A11826,'Direction Mapping'!$A:$A,0),
_xlpm.DMapColumn, MATCH(D11825,'Direction Mapping'!$1:$1,0),
_xlpm.NextDirection, INDEX('Direction Mapping'!$A$1:$E$7,_xlpm.DMapRow,_xlpm.DMapColumn),
_xlpm.NextDirection
)</f>
        <v>U</v>
      </c>
      <c r="E11826">
        <v>11825</v>
      </c>
    </row>
    <row r="11827" spans="1:5" x14ac:dyDescent="0.2">
      <c r="A11827" t="str" cm="1">
        <f t="array" aca="1" ref="A11827" ca="1">_xlfn.IFNA(INDEX(_xlfn.ANCHORARRAY('Data Split'!$A$1),C11827,B11827),"")</f>
        <v>7</v>
      </c>
      <c r="B11827" cm="1">
        <f t="array" aca="1" ref="B11827" ca="1">_xlfn.SWITCH(D11826,
"R", B11826+1,
"L", B11826-1,
B11826
)</f>
        <v>31</v>
      </c>
      <c r="C11827" cm="1">
        <f t="array" aca="1" ref="C11827" ca="1">_xlfn.SWITCH(D11826,
"D", C11826+1,
"U", C11826-1,
C11826
)</f>
        <v>26</v>
      </c>
      <c r="D11827" t="str">
        <f ca="1">_xlfn.LET(
_xlpm.DMapRow,MATCH(A11827,'Direction Mapping'!$A:$A,0),
_xlpm.DMapColumn, MATCH(D11826,'Direction Mapping'!$1:$1,0),
_xlpm.NextDirection, INDEX('Direction Mapping'!$A$1:$E$7,_xlpm.DMapRow,_xlpm.DMapColumn),
_xlpm.NextDirection
)</f>
        <v>L</v>
      </c>
      <c r="E11827">
        <v>11826</v>
      </c>
    </row>
    <row r="11828" spans="1:5" x14ac:dyDescent="0.2">
      <c r="A11828" t="str" cm="1">
        <f t="array" aca="1" ref="A11828" ca="1">_xlfn.IFNA(INDEX(_xlfn.ANCHORARRAY('Data Split'!$A$1),C11828,B11828),"")</f>
        <v>F</v>
      </c>
      <c r="B11828" cm="1">
        <f t="array" aca="1" ref="B11828" ca="1">_xlfn.SWITCH(D11827,
"R", B11827+1,
"L", B11827-1,
B11827
)</f>
        <v>30</v>
      </c>
      <c r="C11828" cm="1">
        <f t="array" aca="1" ref="C11828" ca="1">_xlfn.SWITCH(D11827,
"D", C11827+1,
"U", C11827-1,
C11827
)</f>
        <v>26</v>
      </c>
      <c r="D11828" t="str">
        <f ca="1">_xlfn.LET(
_xlpm.DMapRow,MATCH(A11828,'Direction Mapping'!$A:$A,0),
_xlpm.DMapColumn, MATCH(D11827,'Direction Mapping'!$1:$1,0),
_xlpm.NextDirection, INDEX('Direction Mapping'!$A$1:$E$7,_xlpm.DMapRow,_xlpm.DMapColumn),
_xlpm.NextDirection
)</f>
        <v>D</v>
      </c>
      <c r="E11828">
        <v>11827</v>
      </c>
    </row>
    <row r="11829" spans="1:5" x14ac:dyDescent="0.2">
      <c r="A11829" t="str" cm="1">
        <f t="array" aca="1" ref="A11829" ca="1">_xlfn.IFNA(INDEX(_xlfn.ANCHORARRAY('Data Split'!$A$1),C11829,B11829),"")</f>
        <v>|</v>
      </c>
      <c r="B11829" cm="1">
        <f t="array" aca="1" ref="B11829" ca="1">_xlfn.SWITCH(D11828,
"R", B11828+1,
"L", B11828-1,
B11828
)</f>
        <v>30</v>
      </c>
      <c r="C11829" cm="1">
        <f t="array" aca="1" ref="C11829" ca="1">_xlfn.SWITCH(D11828,
"D", C11828+1,
"U", C11828-1,
C11828
)</f>
        <v>27</v>
      </c>
      <c r="D11829" t="str">
        <f ca="1">_xlfn.LET(
_xlpm.DMapRow,MATCH(A11829,'Direction Mapping'!$A:$A,0),
_xlpm.DMapColumn, MATCH(D11828,'Direction Mapping'!$1:$1,0),
_xlpm.NextDirection, INDEX('Direction Mapping'!$A$1:$E$7,_xlpm.DMapRow,_xlpm.DMapColumn),
_xlpm.NextDirection
)</f>
        <v>D</v>
      </c>
      <c r="E11829">
        <v>11828</v>
      </c>
    </row>
    <row r="11830" spans="1:5" x14ac:dyDescent="0.2">
      <c r="A11830" t="str" cm="1">
        <f t="array" aca="1" ref="A11830" ca="1">_xlfn.IFNA(INDEX(_xlfn.ANCHORARRAY('Data Split'!$A$1),C11830,B11830),"")</f>
        <v>J</v>
      </c>
      <c r="B11830" cm="1">
        <f t="array" aca="1" ref="B11830" ca="1">_xlfn.SWITCH(D11829,
"R", B11829+1,
"L", B11829-1,
B11829
)</f>
        <v>30</v>
      </c>
      <c r="C11830" cm="1">
        <f t="array" aca="1" ref="C11830" ca="1">_xlfn.SWITCH(D11829,
"D", C11829+1,
"U", C11829-1,
C11829
)</f>
        <v>28</v>
      </c>
      <c r="D11830" t="str">
        <f ca="1">_xlfn.LET(
_xlpm.DMapRow,MATCH(A11830,'Direction Mapping'!$A:$A,0),
_xlpm.DMapColumn, MATCH(D11829,'Direction Mapping'!$1:$1,0),
_xlpm.NextDirection, INDEX('Direction Mapping'!$A$1:$E$7,_xlpm.DMapRow,_xlpm.DMapColumn),
_xlpm.NextDirection
)</f>
        <v>L</v>
      </c>
      <c r="E11830">
        <v>11829</v>
      </c>
    </row>
    <row r="11831" spans="1:5" x14ac:dyDescent="0.2">
      <c r="A11831" t="str" cm="1">
        <f t="array" aca="1" ref="A11831" ca="1">_xlfn.IFNA(INDEX(_xlfn.ANCHORARRAY('Data Split'!$A$1),C11831,B11831),"")</f>
        <v>L</v>
      </c>
      <c r="B11831" cm="1">
        <f t="array" aca="1" ref="B11831" ca="1">_xlfn.SWITCH(D11830,
"R", B11830+1,
"L", B11830-1,
B11830
)</f>
        <v>29</v>
      </c>
      <c r="C11831" cm="1">
        <f t="array" aca="1" ref="C11831" ca="1">_xlfn.SWITCH(D11830,
"D", C11830+1,
"U", C11830-1,
C11830
)</f>
        <v>28</v>
      </c>
      <c r="D11831" t="str">
        <f ca="1">_xlfn.LET(
_xlpm.DMapRow,MATCH(A11831,'Direction Mapping'!$A:$A,0),
_xlpm.DMapColumn, MATCH(D11830,'Direction Mapping'!$1:$1,0),
_xlpm.NextDirection, INDEX('Direction Mapping'!$A$1:$E$7,_xlpm.DMapRow,_xlpm.DMapColumn),
_xlpm.NextDirection
)</f>
        <v>U</v>
      </c>
      <c r="E11831">
        <v>11830</v>
      </c>
    </row>
    <row r="11832" spans="1:5" x14ac:dyDescent="0.2">
      <c r="A11832" t="str" cm="1">
        <f t="array" aca="1" ref="A11832" ca="1">_xlfn.IFNA(INDEX(_xlfn.ANCHORARRAY('Data Split'!$A$1),C11832,B11832),"")</f>
        <v>|</v>
      </c>
      <c r="B11832" cm="1">
        <f t="array" aca="1" ref="B11832" ca="1">_xlfn.SWITCH(D11831,
"R", B11831+1,
"L", B11831-1,
B11831
)</f>
        <v>29</v>
      </c>
      <c r="C11832" cm="1">
        <f t="array" aca="1" ref="C11832" ca="1">_xlfn.SWITCH(D11831,
"D", C11831+1,
"U", C11831-1,
C11831
)</f>
        <v>27</v>
      </c>
      <c r="D11832" t="str">
        <f ca="1">_xlfn.LET(
_xlpm.DMapRow,MATCH(A11832,'Direction Mapping'!$A:$A,0),
_xlpm.DMapColumn, MATCH(D11831,'Direction Mapping'!$1:$1,0),
_xlpm.NextDirection, INDEX('Direction Mapping'!$A$1:$E$7,_xlpm.DMapRow,_xlpm.DMapColumn),
_xlpm.NextDirection
)</f>
        <v>U</v>
      </c>
      <c r="E11832">
        <v>11831</v>
      </c>
    </row>
    <row r="11833" spans="1:5" x14ac:dyDescent="0.2">
      <c r="A11833" t="str" cm="1">
        <f t="array" aca="1" ref="A11833" ca="1">_xlfn.IFNA(INDEX(_xlfn.ANCHORARRAY('Data Split'!$A$1),C11833,B11833),"")</f>
        <v>|</v>
      </c>
      <c r="B11833" cm="1">
        <f t="array" aca="1" ref="B11833" ca="1">_xlfn.SWITCH(D11832,
"R", B11832+1,
"L", B11832-1,
B11832
)</f>
        <v>29</v>
      </c>
      <c r="C11833" cm="1">
        <f t="array" aca="1" ref="C11833" ca="1">_xlfn.SWITCH(D11832,
"D", C11832+1,
"U", C11832-1,
C11832
)</f>
        <v>26</v>
      </c>
      <c r="D11833" t="str">
        <f ca="1">_xlfn.LET(
_xlpm.DMapRow,MATCH(A11833,'Direction Mapping'!$A:$A,0),
_xlpm.DMapColumn, MATCH(D11832,'Direction Mapping'!$1:$1,0),
_xlpm.NextDirection, INDEX('Direction Mapping'!$A$1:$E$7,_xlpm.DMapRow,_xlpm.DMapColumn),
_xlpm.NextDirection
)</f>
        <v>U</v>
      </c>
      <c r="E11833">
        <v>11832</v>
      </c>
    </row>
    <row r="11834" spans="1:5" x14ac:dyDescent="0.2">
      <c r="A11834" t="str" cm="1">
        <f t="array" aca="1" ref="A11834" ca="1">_xlfn.IFNA(INDEX(_xlfn.ANCHORARRAY('Data Split'!$A$1),C11834,B11834),"")</f>
        <v>F</v>
      </c>
      <c r="B11834" cm="1">
        <f t="array" aca="1" ref="B11834" ca="1">_xlfn.SWITCH(D11833,
"R", B11833+1,
"L", B11833-1,
B11833
)</f>
        <v>29</v>
      </c>
      <c r="C11834" cm="1">
        <f t="array" aca="1" ref="C11834" ca="1">_xlfn.SWITCH(D11833,
"D", C11833+1,
"U", C11833-1,
C11833
)</f>
        <v>25</v>
      </c>
      <c r="D11834" t="str">
        <f ca="1">_xlfn.LET(
_xlpm.DMapRow,MATCH(A11834,'Direction Mapping'!$A:$A,0),
_xlpm.DMapColumn, MATCH(D11833,'Direction Mapping'!$1:$1,0),
_xlpm.NextDirection, INDEX('Direction Mapping'!$A$1:$E$7,_xlpm.DMapRow,_xlpm.DMapColumn),
_xlpm.NextDirection
)</f>
        <v>R</v>
      </c>
      <c r="E11834">
        <v>11833</v>
      </c>
    </row>
    <row r="11835" spans="1:5" x14ac:dyDescent="0.2">
      <c r="A11835" t="str" cm="1">
        <f t="array" aca="1" ref="A11835" ca="1">_xlfn.IFNA(INDEX(_xlfn.ANCHORARRAY('Data Split'!$A$1),C11835,B11835),"")</f>
        <v>-</v>
      </c>
      <c r="B11835" cm="1">
        <f t="array" aca="1" ref="B11835" ca="1">_xlfn.SWITCH(D11834,
"R", B11834+1,
"L", B11834-1,
B11834
)</f>
        <v>30</v>
      </c>
      <c r="C11835" cm="1">
        <f t="array" aca="1" ref="C11835" ca="1">_xlfn.SWITCH(D11834,
"D", C11834+1,
"U", C11834-1,
C11834
)</f>
        <v>25</v>
      </c>
      <c r="D11835" t="str">
        <f ca="1">_xlfn.LET(
_xlpm.DMapRow,MATCH(A11835,'Direction Mapping'!$A:$A,0),
_xlpm.DMapColumn, MATCH(D11834,'Direction Mapping'!$1:$1,0),
_xlpm.NextDirection, INDEX('Direction Mapping'!$A$1:$E$7,_xlpm.DMapRow,_xlpm.DMapColumn),
_xlpm.NextDirection
)</f>
        <v>R</v>
      </c>
      <c r="E11835">
        <v>11834</v>
      </c>
    </row>
    <row r="11836" spans="1:5" x14ac:dyDescent="0.2">
      <c r="A11836" t="str" cm="1">
        <f t="array" aca="1" ref="A11836" ca="1">_xlfn.IFNA(INDEX(_xlfn.ANCHORARRAY('Data Split'!$A$1),C11836,B11836),"")</f>
        <v>J</v>
      </c>
      <c r="B11836" cm="1">
        <f t="array" aca="1" ref="B11836" ca="1">_xlfn.SWITCH(D11835,
"R", B11835+1,
"L", B11835-1,
B11835
)</f>
        <v>31</v>
      </c>
      <c r="C11836" cm="1">
        <f t="array" aca="1" ref="C11836" ca="1">_xlfn.SWITCH(D11835,
"D", C11835+1,
"U", C11835-1,
C11835
)</f>
        <v>25</v>
      </c>
      <c r="D11836" t="str">
        <f ca="1">_xlfn.LET(
_xlpm.DMapRow,MATCH(A11836,'Direction Mapping'!$A:$A,0),
_xlpm.DMapColumn, MATCH(D11835,'Direction Mapping'!$1:$1,0),
_xlpm.NextDirection, INDEX('Direction Mapping'!$A$1:$E$7,_xlpm.DMapRow,_xlpm.DMapColumn),
_xlpm.NextDirection
)</f>
        <v>U</v>
      </c>
      <c r="E11836">
        <v>11835</v>
      </c>
    </row>
    <row r="11837" spans="1:5" x14ac:dyDescent="0.2">
      <c r="A11837" t="str" cm="1">
        <f t="array" aca="1" ref="A11837" ca="1">_xlfn.IFNA(INDEX(_xlfn.ANCHORARRAY('Data Split'!$A$1),C11837,B11837),"")</f>
        <v>|</v>
      </c>
      <c r="B11837" cm="1">
        <f t="array" aca="1" ref="B11837" ca="1">_xlfn.SWITCH(D11836,
"R", B11836+1,
"L", B11836-1,
B11836
)</f>
        <v>31</v>
      </c>
      <c r="C11837" cm="1">
        <f t="array" aca="1" ref="C11837" ca="1">_xlfn.SWITCH(D11836,
"D", C11836+1,
"U", C11836-1,
C11836
)</f>
        <v>24</v>
      </c>
      <c r="D11837" t="str">
        <f ca="1">_xlfn.LET(
_xlpm.DMapRow,MATCH(A11837,'Direction Mapping'!$A:$A,0),
_xlpm.DMapColumn, MATCH(D11836,'Direction Mapping'!$1:$1,0),
_xlpm.NextDirection, INDEX('Direction Mapping'!$A$1:$E$7,_xlpm.DMapRow,_xlpm.DMapColumn),
_xlpm.NextDirection
)</f>
        <v>U</v>
      </c>
      <c r="E11837">
        <v>11836</v>
      </c>
    </row>
    <row r="11838" spans="1:5" x14ac:dyDescent="0.2">
      <c r="A11838" t="str" cm="1">
        <f t="array" aca="1" ref="A11838" ca="1">_xlfn.IFNA(INDEX(_xlfn.ANCHORARRAY('Data Split'!$A$1),C11838,B11838),"")</f>
        <v>|</v>
      </c>
      <c r="B11838" cm="1">
        <f t="array" aca="1" ref="B11838" ca="1">_xlfn.SWITCH(D11837,
"R", B11837+1,
"L", B11837-1,
B11837
)</f>
        <v>31</v>
      </c>
      <c r="C11838" cm="1">
        <f t="array" aca="1" ref="C11838" ca="1">_xlfn.SWITCH(D11837,
"D", C11837+1,
"U", C11837-1,
C11837
)</f>
        <v>23</v>
      </c>
      <c r="D11838" t="str">
        <f ca="1">_xlfn.LET(
_xlpm.DMapRow,MATCH(A11838,'Direction Mapping'!$A:$A,0),
_xlpm.DMapColumn, MATCH(D11837,'Direction Mapping'!$1:$1,0),
_xlpm.NextDirection, INDEX('Direction Mapping'!$A$1:$E$7,_xlpm.DMapRow,_xlpm.DMapColumn),
_xlpm.NextDirection
)</f>
        <v>U</v>
      </c>
      <c r="E11838">
        <v>11837</v>
      </c>
    </row>
    <row r="11839" spans="1:5" x14ac:dyDescent="0.2">
      <c r="A11839" t="str" cm="1">
        <f t="array" aca="1" ref="A11839" ca="1">_xlfn.IFNA(INDEX(_xlfn.ANCHORARRAY('Data Split'!$A$1),C11839,B11839),"")</f>
        <v>7</v>
      </c>
      <c r="B11839" cm="1">
        <f t="array" aca="1" ref="B11839" ca="1">_xlfn.SWITCH(D11838,
"R", B11838+1,
"L", B11838-1,
B11838
)</f>
        <v>31</v>
      </c>
      <c r="C11839" cm="1">
        <f t="array" aca="1" ref="C11839" ca="1">_xlfn.SWITCH(D11838,
"D", C11838+1,
"U", C11838-1,
C11838
)</f>
        <v>22</v>
      </c>
      <c r="D11839" t="str">
        <f ca="1">_xlfn.LET(
_xlpm.DMapRow,MATCH(A11839,'Direction Mapping'!$A:$A,0),
_xlpm.DMapColumn, MATCH(D11838,'Direction Mapping'!$1:$1,0),
_xlpm.NextDirection, INDEX('Direction Mapping'!$A$1:$E$7,_xlpm.DMapRow,_xlpm.DMapColumn),
_xlpm.NextDirection
)</f>
        <v>L</v>
      </c>
      <c r="E11839">
        <v>11838</v>
      </c>
    </row>
    <row r="11840" spans="1:5" x14ac:dyDescent="0.2">
      <c r="A11840" t="str" cm="1">
        <f t="array" aca="1" ref="A11840" ca="1">_xlfn.IFNA(INDEX(_xlfn.ANCHORARRAY('Data Split'!$A$1),C11840,B11840),"")</f>
        <v>F</v>
      </c>
      <c r="B11840" cm="1">
        <f t="array" aca="1" ref="B11840" ca="1">_xlfn.SWITCH(D11839,
"R", B11839+1,
"L", B11839-1,
B11839
)</f>
        <v>30</v>
      </c>
      <c r="C11840" cm="1">
        <f t="array" aca="1" ref="C11840" ca="1">_xlfn.SWITCH(D11839,
"D", C11839+1,
"U", C11839-1,
C11839
)</f>
        <v>22</v>
      </c>
      <c r="D11840" t="str">
        <f ca="1">_xlfn.LET(
_xlpm.DMapRow,MATCH(A11840,'Direction Mapping'!$A:$A,0),
_xlpm.DMapColumn, MATCH(D11839,'Direction Mapping'!$1:$1,0),
_xlpm.NextDirection, INDEX('Direction Mapping'!$A$1:$E$7,_xlpm.DMapRow,_xlpm.DMapColumn),
_xlpm.NextDirection
)</f>
        <v>D</v>
      </c>
      <c r="E11840">
        <v>11839</v>
      </c>
    </row>
    <row r="11841" spans="1:5" x14ac:dyDescent="0.2">
      <c r="A11841" t="str" cm="1">
        <f t="array" aca="1" ref="A11841" ca="1">_xlfn.IFNA(INDEX(_xlfn.ANCHORARRAY('Data Split'!$A$1),C11841,B11841),"")</f>
        <v>|</v>
      </c>
      <c r="B11841" cm="1">
        <f t="array" aca="1" ref="B11841" ca="1">_xlfn.SWITCH(D11840,
"R", B11840+1,
"L", B11840-1,
B11840
)</f>
        <v>30</v>
      </c>
      <c r="C11841" cm="1">
        <f t="array" aca="1" ref="C11841" ca="1">_xlfn.SWITCH(D11840,
"D", C11840+1,
"U", C11840-1,
C11840
)</f>
        <v>23</v>
      </c>
      <c r="D11841" t="str">
        <f ca="1">_xlfn.LET(
_xlpm.DMapRow,MATCH(A11841,'Direction Mapping'!$A:$A,0),
_xlpm.DMapColumn, MATCH(D11840,'Direction Mapping'!$1:$1,0),
_xlpm.NextDirection, INDEX('Direction Mapping'!$A$1:$E$7,_xlpm.DMapRow,_xlpm.DMapColumn),
_xlpm.NextDirection
)</f>
        <v>D</v>
      </c>
      <c r="E11841">
        <v>11840</v>
      </c>
    </row>
    <row r="11842" spans="1:5" x14ac:dyDescent="0.2">
      <c r="A11842" t="str" cm="1">
        <f t="array" aca="1" ref="A11842" ca="1">_xlfn.IFNA(INDEX(_xlfn.ANCHORARRAY('Data Split'!$A$1),C11842,B11842),"")</f>
        <v>J</v>
      </c>
      <c r="B11842" cm="1">
        <f t="array" aca="1" ref="B11842" ca="1">_xlfn.SWITCH(D11841,
"R", B11841+1,
"L", B11841-1,
B11841
)</f>
        <v>30</v>
      </c>
      <c r="C11842" cm="1">
        <f t="array" aca="1" ref="C11842" ca="1">_xlfn.SWITCH(D11841,
"D", C11841+1,
"U", C11841-1,
C11841
)</f>
        <v>24</v>
      </c>
      <c r="D11842" t="str">
        <f ca="1">_xlfn.LET(
_xlpm.DMapRow,MATCH(A11842,'Direction Mapping'!$A:$A,0),
_xlpm.DMapColumn, MATCH(D11841,'Direction Mapping'!$1:$1,0),
_xlpm.NextDirection, INDEX('Direction Mapping'!$A$1:$E$7,_xlpm.DMapRow,_xlpm.DMapColumn),
_xlpm.NextDirection
)</f>
        <v>L</v>
      </c>
      <c r="E11842">
        <v>11841</v>
      </c>
    </row>
    <row r="11843" spans="1:5" x14ac:dyDescent="0.2">
      <c r="A11843" t="str" cm="1">
        <f t="array" aca="1" ref="A11843" ca="1">_xlfn.IFNA(INDEX(_xlfn.ANCHORARRAY('Data Split'!$A$1),C11843,B11843),"")</f>
        <v>L</v>
      </c>
      <c r="B11843" cm="1">
        <f t="array" aca="1" ref="B11843" ca="1">_xlfn.SWITCH(D11842,
"R", B11842+1,
"L", B11842-1,
B11842
)</f>
        <v>29</v>
      </c>
      <c r="C11843" cm="1">
        <f t="array" aca="1" ref="C11843" ca="1">_xlfn.SWITCH(D11842,
"D", C11842+1,
"U", C11842-1,
C11842
)</f>
        <v>24</v>
      </c>
      <c r="D11843" t="str">
        <f ca="1">_xlfn.LET(
_xlpm.DMapRow,MATCH(A11843,'Direction Mapping'!$A:$A,0),
_xlpm.DMapColumn, MATCH(D11842,'Direction Mapping'!$1:$1,0),
_xlpm.NextDirection, INDEX('Direction Mapping'!$A$1:$E$7,_xlpm.DMapRow,_xlpm.DMapColumn),
_xlpm.NextDirection
)</f>
        <v>U</v>
      </c>
      <c r="E11843">
        <v>11842</v>
      </c>
    </row>
    <row r="11844" spans="1:5" x14ac:dyDescent="0.2">
      <c r="A11844" t="str" cm="1">
        <f t="array" aca="1" ref="A11844" ca="1">_xlfn.IFNA(INDEX(_xlfn.ANCHORARRAY('Data Split'!$A$1),C11844,B11844),"")</f>
        <v>7</v>
      </c>
      <c r="B11844" cm="1">
        <f t="array" aca="1" ref="B11844" ca="1">_xlfn.SWITCH(D11843,
"R", B11843+1,
"L", B11843-1,
B11843
)</f>
        <v>29</v>
      </c>
      <c r="C11844" cm="1">
        <f t="array" aca="1" ref="C11844" ca="1">_xlfn.SWITCH(D11843,
"D", C11843+1,
"U", C11843-1,
C11843
)</f>
        <v>23</v>
      </c>
      <c r="D11844" t="str">
        <f ca="1">_xlfn.LET(
_xlpm.DMapRow,MATCH(A11844,'Direction Mapping'!$A:$A,0),
_xlpm.DMapColumn, MATCH(D11843,'Direction Mapping'!$1:$1,0),
_xlpm.NextDirection, INDEX('Direction Mapping'!$A$1:$E$7,_xlpm.DMapRow,_xlpm.DMapColumn),
_xlpm.NextDirection
)</f>
        <v>L</v>
      </c>
      <c r="E11844">
        <v>11843</v>
      </c>
    </row>
    <row r="11845" spans="1:5" x14ac:dyDescent="0.2">
      <c r="A11845" t="str" cm="1">
        <f t="array" aca="1" ref="A11845" ca="1">_xlfn.IFNA(INDEX(_xlfn.ANCHORARRAY('Data Split'!$A$1),C11845,B11845),"")</f>
        <v>-</v>
      </c>
      <c r="B11845" cm="1">
        <f t="array" aca="1" ref="B11845" ca="1">_xlfn.SWITCH(D11844,
"R", B11844+1,
"L", B11844-1,
B11844
)</f>
        <v>28</v>
      </c>
      <c r="C11845" cm="1">
        <f t="array" aca="1" ref="C11845" ca="1">_xlfn.SWITCH(D11844,
"D", C11844+1,
"U", C11844-1,
C11844
)</f>
        <v>23</v>
      </c>
      <c r="D11845" t="str">
        <f ca="1">_xlfn.LET(
_xlpm.DMapRow,MATCH(A11845,'Direction Mapping'!$A:$A,0),
_xlpm.DMapColumn, MATCH(D11844,'Direction Mapping'!$1:$1,0),
_xlpm.NextDirection, INDEX('Direction Mapping'!$A$1:$E$7,_xlpm.DMapRow,_xlpm.DMapColumn),
_xlpm.NextDirection
)</f>
        <v>L</v>
      </c>
      <c r="E11845">
        <v>11844</v>
      </c>
    </row>
    <row r="11846" spans="1:5" x14ac:dyDescent="0.2">
      <c r="A11846" t="str" cm="1">
        <f t="array" aca="1" ref="A11846" ca="1">_xlfn.IFNA(INDEX(_xlfn.ANCHORARRAY('Data Split'!$A$1),C11846,B11846),"")</f>
        <v>L</v>
      </c>
      <c r="B11846" cm="1">
        <f t="array" aca="1" ref="B11846" ca="1">_xlfn.SWITCH(D11845,
"R", B11845+1,
"L", B11845-1,
B11845
)</f>
        <v>27</v>
      </c>
      <c r="C11846" cm="1">
        <f t="array" aca="1" ref="C11846" ca="1">_xlfn.SWITCH(D11845,
"D", C11845+1,
"U", C11845-1,
C11845
)</f>
        <v>23</v>
      </c>
      <c r="D11846" t="str">
        <f ca="1">_xlfn.LET(
_xlpm.DMapRow,MATCH(A11846,'Direction Mapping'!$A:$A,0),
_xlpm.DMapColumn, MATCH(D11845,'Direction Mapping'!$1:$1,0),
_xlpm.NextDirection, INDEX('Direction Mapping'!$A$1:$E$7,_xlpm.DMapRow,_xlpm.DMapColumn),
_xlpm.NextDirection
)</f>
        <v>U</v>
      </c>
      <c r="E11846">
        <v>11845</v>
      </c>
    </row>
    <row r="11847" spans="1:5" x14ac:dyDescent="0.2">
      <c r="A11847" t="str" cm="1">
        <f t="array" aca="1" ref="A11847" ca="1">_xlfn.IFNA(INDEX(_xlfn.ANCHORARRAY('Data Split'!$A$1),C11847,B11847),"")</f>
        <v>F</v>
      </c>
      <c r="B11847" cm="1">
        <f t="array" aca="1" ref="B11847" ca="1">_xlfn.SWITCH(D11846,
"R", B11846+1,
"L", B11846-1,
B11846
)</f>
        <v>27</v>
      </c>
      <c r="C11847" cm="1">
        <f t="array" aca="1" ref="C11847" ca="1">_xlfn.SWITCH(D11846,
"D", C11846+1,
"U", C11846-1,
C11846
)</f>
        <v>22</v>
      </c>
      <c r="D11847" t="str">
        <f ca="1">_xlfn.LET(
_xlpm.DMapRow,MATCH(A11847,'Direction Mapping'!$A:$A,0),
_xlpm.DMapColumn, MATCH(D11846,'Direction Mapping'!$1:$1,0),
_xlpm.NextDirection, INDEX('Direction Mapping'!$A$1:$E$7,_xlpm.DMapRow,_xlpm.DMapColumn),
_xlpm.NextDirection
)</f>
        <v>R</v>
      </c>
      <c r="E11847">
        <v>11846</v>
      </c>
    </row>
    <row r="11848" spans="1:5" x14ac:dyDescent="0.2">
      <c r="A11848" t="str" cm="1">
        <f t="array" aca="1" ref="A11848" ca="1">_xlfn.IFNA(INDEX(_xlfn.ANCHORARRAY('Data Split'!$A$1),C11848,B11848),"")</f>
        <v>-</v>
      </c>
      <c r="B11848" cm="1">
        <f t="array" aca="1" ref="B11848" ca="1">_xlfn.SWITCH(D11847,
"R", B11847+1,
"L", B11847-1,
B11847
)</f>
        <v>28</v>
      </c>
      <c r="C11848" cm="1">
        <f t="array" aca="1" ref="C11848" ca="1">_xlfn.SWITCH(D11847,
"D", C11847+1,
"U", C11847-1,
C11847
)</f>
        <v>22</v>
      </c>
      <c r="D11848" t="str">
        <f ca="1">_xlfn.LET(
_xlpm.DMapRow,MATCH(A11848,'Direction Mapping'!$A:$A,0),
_xlpm.DMapColumn, MATCH(D11847,'Direction Mapping'!$1:$1,0),
_xlpm.NextDirection, INDEX('Direction Mapping'!$A$1:$E$7,_xlpm.DMapRow,_xlpm.DMapColumn),
_xlpm.NextDirection
)</f>
        <v>R</v>
      </c>
      <c r="E11848">
        <v>11847</v>
      </c>
    </row>
    <row r="11849" spans="1:5" x14ac:dyDescent="0.2">
      <c r="A11849" t="str" cm="1">
        <f t="array" aca="1" ref="A11849" ca="1">_xlfn.IFNA(INDEX(_xlfn.ANCHORARRAY('Data Split'!$A$1),C11849,B11849),"")</f>
        <v>J</v>
      </c>
      <c r="B11849" cm="1">
        <f t="array" aca="1" ref="B11849" ca="1">_xlfn.SWITCH(D11848,
"R", B11848+1,
"L", B11848-1,
B11848
)</f>
        <v>29</v>
      </c>
      <c r="C11849" cm="1">
        <f t="array" aca="1" ref="C11849" ca="1">_xlfn.SWITCH(D11848,
"D", C11848+1,
"U", C11848-1,
C11848
)</f>
        <v>22</v>
      </c>
      <c r="D11849" t="str">
        <f ca="1">_xlfn.LET(
_xlpm.DMapRow,MATCH(A11849,'Direction Mapping'!$A:$A,0),
_xlpm.DMapColumn, MATCH(D11848,'Direction Mapping'!$1:$1,0),
_xlpm.NextDirection, INDEX('Direction Mapping'!$A$1:$E$7,_xlpm.DMapRow,_xlpm.DMapColumn),
_xlpm.NextDirection
)</f>
        <v>U</v>
      </c>
      <c r="E11849">
        <v>11848</v>
      </c>
    </row>
    <row r="11850" spans="1:5" x14ac:dyDescent="0.2">
      <c r="A11850" t="str" cm="1">
        <f t="array" aca="1" ref="A11850" ca="1">_xlfn.IFNA(INDEX(_xlfn.ANCHORARRAY('Data Split'!$A$1),C11850,B11850),"")</f>
        <v>F</v>
      </c>
      <c r="B11850" cm="1">
        <f t="array" aca="1" ref="B11850" ca="1">_xlfn.SWITCH(D11849,
"R", B11849+1,
"L", B11849-1,
B11849
)</f>
        <v>29</v>
      </c>
      <c r="C11850" cm="1">
        <f t="array" aca="1" ref="C11850" ca="1">_xlfn.SWITCH(D11849,
"D", C11849+1,
"U", C11849-1,
C11849
)</f>
        <v>21</v>
      </c>
      <c r="D11850" t="str">
        <f ca="1">_xlfn.LET(
_xlpm.DMapRow,MATCH(A11850,'Direction Mapping'!$A:$A,0),
_xlpm.DMapColumn, MATCH(D11849,'Direction Mapping'!$1:$1,0),
_xlpm.NextDirection, INDEX('Direction Mapping'!$A$1:$E$7,_xlpm.DMapRow,_xlpm.DMapColumn),
_xlpm.NextDirection
)</f>
        <v>R</v>
      </c>
      <c r="E11850">
        <v>11849</v>
      </c>
    </row>
    <row r="11851" spans="1:5" x14ac:dyDescent="0.2">
      <c r="A11851" t="str" cm="1">
        <f t="array" aca="1" ref="A11851" ca="1">_xlfn.IFNA(INDEX(_xlfn.ANCHORARRAY('Data Split'!$A$1),C11851,B11851),"")</f>
        <v>-</v>
      </c>
      <c r="B11851" cm="1">
        <f t="array" aca="1" ref="B11851" ca="1">_xlfn.SWITCH(D11850,
"R", B11850+1,
"L", B11850-1,
B11850
)</f>
        <v>30</v>
      </c>
      <c r="C11851" cm="1">
        <f t="array" aca="1" ref="C11851" ca="1">_xlfn.SWITCH(D11850,
"D", C11850+1,
"U", C11850-1,
C11850
)</f>
        <v>21</v>
      </c>
      <c r="D11851" t="str">
        <f ca="1">_xlfn.LET(
_xlpm.DMapRow,MATCH(A11851,'Direction Mapping'!$A:$A,0),
_xlpm.DMapColumn, MATCH(D11850,'Direction Mapping'!$1:$1,0),
_xlpm.NextDirection, INDEX('Direction Mapping'!$A$1:$E$7,_xlpm.DMapRow,_xlpm.DMapColumn),
_xlpm.NextDirection
)</f>
        <v>R</v>
      </c>
      <c r="E11851">
        <v>11850</v>
      </c>
    </row>
    <row r="11852" spans="1:5" x14ac:dyDescent="0.2">
      <c r="A11852" t="str" cm="1">
        <f t="array" aca="1" ref="A11852" ca="1">_xlfn.IFNA(INDEX(_xlfn.ANCHORARRAY('Data Split'!$A$1),C11852,B11852),"")</f>
        <v>J</v>
      </c>
      <c r="B11852" cm="1">
        <f t="array" aca="1" ref="B11852" ca="1">_xlfn.SWITCH(D11851,
"R", B11851+1,
"L", B11851-1,
B11851
)</f>
        <v>31</v>
      </c>
      <c r="C11852" cm="1">
        <f t="array" aca="1" ref="C11852" ca="1">_xlfn.SWITCH(D11851,
"D", C11851+1,
"U", C11851-1,
C11851
)</f>
        <v>21</v>
      </c>
      <c r="D11852" t="str">
        <f ca="1">_xlfn.LET(
_xlpm.DMapRow,MATCH(A11852,'Direction Mapping'!$A:$A,0),
_xlpm.DMapColumn, MATCH(D11851,'Direction Mapping'!$1:$1,0),
_xlpm.NextDirection, INDEX('Direction Mapping'!$A$1:$E$7,_xlpm.DMapRow,_xlpm.DMapColumn),
_xlpm.NextDirection
)</f>
        <v>U</v>
      </c>
      <c r="E11852">
        <v>11851</v>
      </c>
    </row>
    <row r="11853" spans="1:5" x14ac:dyDescent="0.2">
      <c r="A11853" t="str" cm="1">
        <f t="array" aca="1" ref="A11853" ca="1">_xlfn.IFNA(INDEX(_xlfn.ANCHORARRAY('Data Split'!$A$1),C11853,B11853),"")</f>
        <v>7</v>
      </c>
      <c r="B11853" cm="1">
        <f t="array" aca="1" ref="B11853" ca="1">_xlfn.SWITCH(D11852,
"R", B11852+1,
"L", B11852-1,
B11852
)</f>
        <v>31</v>
      </c>
      <c r="C11853" cm="1">
        <f t="array" aca="1" ref="C11853" ca="1">_xlfn.SWITCH(D11852,
"D", C11852+1,
"U", C11852-1,
C11852
)</f>
        <v>20</v>
      </c>
      <c r="D11853" t="str">
        <f ca="1">_xlfn.LET(
_xlpm.DMapRow,MATCH(A11853,'Direction Mapping'!$A:$A,0),
_xlpm.DMapColumn, MATCH(D11852,'Direction Mapping'!$1:$1,0),
_xlpm.NextDirection, INDEX('Direction Mapping'!$A$1:$E$7,_xlpm.DMapRow,_xlpm.DMapColumn),
_xlpm.NextDirection
)</f>
        <v>L</v>
      </c>
      <c r="E11853">
        <v>11852</v>
      </c>
    </row>
    <row r="11854" spans="1:5" x14ac:dyDescent="0.2">
      <c r="A11854" t="str" cm="1">
        <f t="array" aca="1" ref="A11854" ca="1">_xlfn.IFNA(INDEX(_xlfn.ANCHORARRAY('Data Split'!$A$1),C11854,B11854),"")</f>
        <v>L</v>
      </c>
      <c r="B11854" cm="1">
        <f t="array" aca="1" ref="B11854" ca="1">_xlfn.SWITCH(D11853,
"R", B11853+1,
"L", B11853-1,
B11853
)</f>
        <v>30</v>
      </c>
      <c r="C11854" cm="1">
        <f t="array" aca="1" ref="C11854" ca="1">_xlfn.SWITCH(D11853,
"D", C11853+1,
"U", C11853-1,
C11853
)</f>
        <v>20</v>
      </c>
      <c r="D11854" t="str">
        <f ca="1">_xlfn.LET(
_xlpm.DMapRow,MATCH(A11854,'Direction Mapping'!$A:$A,0),
_xlpm.DMapColumn, MATCH(D11853,'Direction Mapping'!$1:$1,0),
_xlpm.NextDirection, INDEX('Direction Mapping'!$A$1:$E$7,_xlpm.DMapRow,_xlpm.DMapColumn),
_xlpm.NextDirection
)</f>
        <v>U</v>
      </c>
      <c r="E11854">
        <v>11853</v>
      </c>
    </row>
    <row r="11855" spans="1:5" x14ac:dyDescent="0.2">
      <c r="A11855" t="str" cm="1">
        <f t="array" aca="1" ref="A11855" ca="1">_xlfn.IFNA(INDEX(_xlfn.ANCHORARRAY('Data Split'!$A$1),C11855,B11855),"")</f>
        <v>F</v>
      </c>
      <c r="B11855" cm="1">
        <f t="array" aca="1" ref="B11855" ca="1">_xlfn.SWITCH(D11854,
"R", B11854+1,
"L", B11854-1,
B11854
)</f>
        <v>30</v>
      </c>
      <c r="C11855" cm="1">
        <f t="array" aca="1" ref="C11855" ca="1">_xlfn.SWITCH(D11854,
"D", C11854+1,
"U", C11854-1,
C11854
)</f>
        <v>19</v>
      </c>
      <c r="D11855" t="str">
        <f ca="1">_xlfn.LET(
_xlpm.DMapRow,MATCH(A11855,'Direction Mapping'!$A:$A,0),
_xlpm.DMapColumn, MATCH(D11854,'Direction Mapping'!$1:$1,0),
_xlpm.NextDirection, INDEX('Direction Mapping'!$A$1:$E$7,_xlpm.DMapRow,_xlpm.DMapColumn),
_xlpm.NextDirection
)</f>
        <v>R</v>
      </c>
      <c r="E11855">
        <v>11854</v>
      </c>
    </row>
    <row r="11856" spans="1:5" x14ac:dyDescent="0.2">
      <c r="A11856" t="str" cm="1">
        <f t="array" aca="1" ref="A11856" ca="1">_xlfn.IFNA(INDEX(_xlfn.ANCHORARRAY('Data Split'!$A$1),C11856,B11856),"")</f>
        <v>J</v>
      </c>
      <c r="B11856" cm="1">
        <f t="array" aca="1" ref="B11856" ca="1">_xlfn.SWITCH(D11855,
"R", B11855+1,
"L", B11855-1,
B11855
)</f>
        <v>31</v>
      </c>
      <c r="C11856" cm="1">
        <f t="array" aca="1" ref="C11856" ca="1">_xlfn.SWITCH(D11855,
"D", C11855+1,
"U", C11855-1,
C11855
)</f>
        <v>19</v>
      </c>
      <c r="D11856" t="str">
        <f ca="1">_xlfn.LET(
_xlpm.DMapRow,MATCH(A11856,'Direction Mapping'!$A:$A,0),
_xlpm.DMapColumn, MATCH(D11855,'Direction Mapping'!$1:$1,0),
_xlpm.NextDirection, INDEX('Direction Mapping'!$A$1:$E$7,_xlpm.DMapRow,_xlpm.DMapColumn),
_xlpm.NextDirection
)</f>
        <v>U</v>
      </c>
      <c r="E11856">
        <v>11855</v>
      </c>
    </row>
    <row r="11857" spans="1:5" x14ac:dyDescent="0.2">
      <c r="A11857" t="str" cm="1">
        <f t="array" aca="1" ref="A11857" ca="1">_xlfn.IFNA(INDEX(_xlfn.ANCHORARRAY('Data Split'!$A$1),C11857,B11857),"")</f>
        <v>7</v>
      </c>
      <c r="B11857" cm="1">
        <f t="array" aca="1" ref="B11857" ca="1">_xlfn.SWITCH(D11856,
"R", B11856+1,
"L", B11856-1,
B11856
)</f>
        <v>31</v>
      </c>
      <c r="C11857" cm="1">
        <f t="array" aca="1" ref="C11857" ca="1">_xlfn.SWITCH(D11856,
"D", C11856+1,
"U", C11856-1,
C11856
)</f>
        <v>18</v>
      </c>
      <c r="D11857" t="str">
        <f ca="1">_xlfn.LET(
_xlpm.DMapRow,MATCH(A11857,'Direction Mapping'!$A:$A,0),
_xlpm.DMapColumn, MATCH(D11856,'Direction Mapping'!$1:$1,0),
_xlpm.NextDirection, INDEX('Direction Mapping'!$A$1:$E$7,_xlpm.DMapRow,_xlpm.DMapColumn),
_xlpm.NextDirection
)</f>
        <v>L</v>
      </c>
      <c r="E11857">
        <v>11856</v>
      </c>
    </row>
    <row r="11858" spans="1:5" x14ac:dyDescent="0.2">
      <c r="A11858" t="str" cm="1">
        <f t="array" aca="1" ref="A11858" ca="1">_xlfn.IFNA(INDEX(_xlfn.ANCHORARRAY('Data Split'!$A$1),C11858,B11858),"")</f>
        <v>L</v>
      </c>
      <c r="B11858" cm="1">
        <f t="array" aca="1" ref="B11858" ca="1">_xlfn.SWITCH(D11857,
"R", B11857+1,
"L", B11857-1,
B11857
)</f>
        <v>30</v>
      </c>
      <c r="C11858" cm="1">
        <f t="array" aca="1" ref="C11858" ca="1">_xlfn.SWITCH(D11857,
"D", C11857+1,
"U", C11857-1,
C11857
)</f>
        <v>18</v>
      </c>
      <c r="D11858" t="str">
        <f ca="1">_xlfn.LET(
_xlpm.DMapRow,MATCH(A11858,'Direction Mapping'!$A:$A,0),
_xlpm.DMapColumn, MATCH(D11857,'Direction Mapping'!$1:$1,0),
_xlpm.NextDirection, INDEX('Direction Mapping'!$A$1:$E$7,_xlpm.DMapRow,_xlpm.DMapColumn),
_xlpm.NextDirection
)</f>
        <v>U</v>
      </c>
      <c r="E11858">
        <v>11857</v>
      </c>
    </row>
    <row r="11859" spans="1:5" x14ac:dyDescent="0.2">
      <c r="A11859" t="str" cm="1">
        <f t="array" aca="1" ref="A11859" ca="1">_xlfn.IFNA(INDEX(_xlfn.ANCHORARRAY('Data Split'!$A$1),C11859,B11859),"")</f>
        <v>F</v>
      </c>
      <c r="B11859" cm="1">
        <f t="array" aca="1" ref="B11859" ca="1">_xlfn.SWITCH(D11858,
"R", B11858+1,
"L", B11858-1,
B11858
)</f>
        <v>30</v>
      </c>
      <c r="C11859" cm="1">
        <f t="array" aca="1" ref="C11859" ca="1">_xlfn.SWITCH(D11858,
"D", C11858+1,
"U", C11858-1,
C11858
)</f>
        <v>17</v>
      </c>
      <c r="D11859" t="str">
        <f ca="1">_xlfn.LET(
_xlpm.DMapRow,MATCH(A11859,'Direction Mapping'!$A:$A,0),
_xlpm.DMapColumn, MATCH(D11858,'Direction Mapping'!$1:$1,0),
_xlpm.NextDirection, INDEX('Direction Mapping'!$A$1:$E$7,_xlpm.DMapRow,_xlpm.DMapColumn),
_xlpm.NextDirection
)</f>
        <v>R</v>
      </c>
      <c r="E11859">
        <v>11858</v>
      </c>
    </row>
    <row r="11860" spans="1:5" x14ac:dyDescent="0.2">
      <c r="A11860" t="str" cm="1">
        <f t="array" aca="1" ref="A11860" ca="1">_xlfn.IFNA(INDEX(_xlfn.ANCHORARRAY('Data Split'!$A$1),C11860,B11860),"")</f>
        <v>J</v>
      </c>
      <c r="B11860" cm="1">
        <f t="array" aca="1" ref="B11860" ca="1">_xlfn.SWITCH(D11859,
"R", B11859+1,
"L", B11859-1,
B11859
)</f>
        <v>31</v>
      </c>
      <c r="C11860" cm="1">
        <f t="array" aca="1" ref="C11860" ca="1">_xlfn.SWITCH(D11859,
"D", C11859+1,
"U", C11859-1,
C11859
)</f>
        <v>17</v>
      </c>
      <c r="D11860" t="str">
        <f ca="1">_xlfn.LET(
_xlpm.DMapRow,MATCH(A11860,'Direction Mapping'!$A:$A,0),
_xlpm.DMapColumn, MATCH(D11859,'Direction Mapping'!$1:$1,0),
_xlpm.NextDirection, INDEX('Direction Mapping'!$A$1:$E$7,_xlpm.DMapRow,_xlpm.DMapColumn),
_xlpm.NextDirection
)</f>
        <v>U</v>
      </c>
      <c r="E11860">
        <v>11859</v>
      </c>
    </row>
    <row r="11861" spans="1:5" x14ac:dyDescent="0.2">
      <c r="A11861" t="str" cm="1">
        <f t="array" aca="1" ref="A11861" ca="1">_xlfn.IFNA(INDEX(_xlfn.ANCHORARRAY('Data Split'!$A$1),C11861,B11861),"")</f>
        <v>7</v>
      </c>
      <c r="B11861" cm="1">
        <f t="array" aca="1" ref="B11861" ca="1">_xlfn.SWITCH(D11860,
"R", B11860+1,
"L", B11860-1,
B11860
)</f>
        <v>31</v>
      </c>
      <c r="C11861" cm="1">
        <f t="array" aca="1" ref="C11861" ca="1">_xlfn.SWITCH(D11860,
"D", C11860+1,
"U", C11860-1,
C11860
)</f>
        <v>16</v>
      </c>
      <c r="D11861" t="str">
        <f ca="1">_xlfn.LET(
_xlpm.DMapRow,MATCH(A11861,'Direction Mapping'!$A:$A,0),
_xlpm.DMapColumn, MATCH(D11860,'Direction Mapping'!$1:$1,0),
_xlpm.NextDirection, INDEX('Direction Mapping'!$A$1:$E$7,_xlpm.DMapRow,_xlpm.DMapColumn),
_xlpm.NextDirection
)</f>
        <v>L</v>
      </c>
      <c r="E11861">
        <v>11860</v>
      </c>
    </row>
    <row r="11862" spans="1:5" x14ac:dyDescent="0.2">
      <c r="A11862" t="str" cm="1">
        <f t="array" aca="1" ref="A11862" ca="1">_xlfn.IFNA(INDEX(_xlfn.ANCHORARRAY('Data Split'!$A$1),C11862,B11862),"")</f>
        <v>L</v>
      </c>
      <c r="B11862" cm="1">
        <f t="array" aca="1" ref="B11862" ca="1">_xlfn.SWITCH(D11861,
"R", B11861+1,
"L", B11861-1,
B11861
)</f>
        <v>30</v>
      </c>
      <c r="C11862" cm="1">
        <f t="array" aca="1" ref="C11862" ca="1">_xlfn.SWITCH(D11861,
"D", C11861+1,
"U", C11861-1,
C11861
)</f>
        <v>16</v>
      </c>
      <c r="D11862" t="str">
        <f ca="1">_xlfn.LET(
_xlpm.DMapRow,MATCH(A11862,'Direction Mapping'!$A:$A,0),
_xlpm.DMapColumn, MATCH(D11861,'Direction Mapping'!$1:$1,0),
_xlpm.NextDirection, INDEX('Direction Mapping'!$A$1:$E$7,_xlpm.DMapRow,_xlpm.DMapColumn),
_xlpm.NextDirection
)</f>
        <v>U</v>
      </c>
      <c r="E11862">
        <v>11861</v>
      </c>
    </row>
    <row r="11863" spans="1:5" x14ac:dyDescent="0.2">
      <c r="A11863" t="str" cm="1">
        <f t="array" aca="1" ref="A11863" ca="1">_xlfn.IFNA(INDEX(_xlfn.ANCHORARRAY('Data Split'!$A$1),C11863,B11863),"")</f>
        <v>7</v>
      </c>
      <c r="B11863" cm="1">
        <f t="array" aca="1" ref="B11863" ca="1">_xlfn.SWITCH(D11862,
"R", B11862+1,
"L", B11862-1,
B11862
)</f>
        <v>30</v>
      </c>
      <c r="C11863" cm="1">
        <f t="array" aca="1" ref="C11863" ca="1">_xlfn.SWITCH(D11862,
"D", C11862+1,
"U", C11862-1,
C11862
)</f>
        <v>15</v>
      </c>
      <c r="D11863" t="str">
        <f ca="1">_xlfn.LET(
_xlpm.DMapRow,MATCH(A11863,'Direction Mapping'!$A:$A,0),
_xlpm.DMapColumn, MATCH(D11862,'Direction Mapping'!$1:$1,0),
_xlpm.NextDirection, INDEX('Direction Mapping'!$A$1:$E$7,_xlpm.DMapRow,_xlpm.DMapColumn),
_xlpm.NextDirection
)</f>
        <v>L</v>
      </c>
      <c r="E11863">
        <v>11862</v>
      </c>
    </row>
    <row r="11864" spans="1:5" x14ac:dyDescent="0.2">
      <c r="A11864" t="str" cm="1">
        <f t="array" aca="1" ref="A11864" ca="1">_xlfn.IFNA(INDEX(_xlfn.ANCHORARRAY('Data Split'!$A$1),C11864,B11864),"")</f>
        <v>F</v>
      </c>
      <c r="B11864" cm="1">
        <f t="array" aca="1" ref="B11864" ca="1">_xlfn.SWITCH(D11863,
"R", B11863+1,
"L", B11863-1,
B11863
)</f>
        <v>29</v>
      </c>
      <c r="C11864" cm="1">
        <f t="array" aca="1" ref="C11864" ca="1">_xlfn.SWITCH(D11863,
"D", C11863+1,
"U", C11863-1,
C11863
)</f>
        <v>15</v>
      </c>
      <c r="D11864" t="str">
        <f ca="1">_xlfn.LET(
_xlpm.DMapRow,MATCH(A11864,'Direction Mapping'!$A:$A,0),
_xlpm.DMapColumn, MATCH(D11863,'Direction Mapping'!$1:$1,0),
_xlpm.NextDirection, INDEX('Direction Mapping'!$A$1:$E$7,_xlpm.DMapRow,_xlpm.DMapColumn),
_xlpm.NextDirection
)</f>
        <v>D</v>
      </c>
      <c r="E11864">
        <v>11863</v>
      </c>
    </row>
    <row r="11865" spans="1:5" x14ac:dyDescent="0.2">
      <c r="A11865" t="str" cm="1">
        <f t="array" aca="1" ref="A11865" ca="1">_xlfn.IFNA(INDEX(_xlfn.ANCHORARRAY('Data Split'!$A$1),C11865,B11865),"")</f>
        <v>|</v>
      </c>
      <c r="B11865" cm="1">
        <f t="array" aca="1" ref="B11865" ca="1">_xlfn.SWITCH(D11864,
"R", B11864+1,
"L", B11864-1,
B11864
)</f>
        <v>29</v>
      </c>
      <c r="C11865" cm="1">
        <f t="array" aca="1" ref="C11865" ca="1">_xlfn.SWITCH(D11864,
"D", C11864+1,
"U", C11864-1,
C11864
)</f>
        <v>16</v>
      </c>
      <c r="D11865" t="str">
        <f ca="1">_xlfn.LET(
_xlpm.DMapRow,MATCH(A11865,'Direction Mapping'!$A:$A,0),
_xlpm.DMapColumn, MATCH(D11864,'Direction Mapping'!$1:$1,0),
_xlpm.NextDirection, INDEX('Direction Mapping'!$A$1:$E$7,_xlpm.DMapRow,_xlpm.DMapColumn),
_xlpm.NextDirection
)</f>
        <v>D</v>
      </c>
      <c r="E11865">
        <v>11864</v>
      </c>
    </row>
    <row r="11866" spans="1:5" x14ac:dyDescent="0.2">
      <c r="A11866" t="str" cm="1">
        <f t="array" aca="1" ref="A11866" ca="1">_xlfn.IFNA(INDEX(_xlfn.ANCHORARRAY('Data Split'!$A$1),C11866,B11866),"")</f>
        <v>|</v>
      </c>
      <c r="B11866" cm="1">
        <f t="array" aca="1" ref="B11866" ca="1">_xlfn.SWITCH(D11865,
"R", B11865+1,
"L", B11865-1,
B11865
)</f>
        <v>29</v>
      </c>
      <c r="C11866" cm="1">
        <f t="array" aca="1" ref="C11866" ca="1">_xlfn.SWITCH(D11865,
"D", C11865+1,
"U", C11865-1,
C11865
)</f>
        <v>17</v>
      </c>
      <c r="D11866" t="str">
        <f ca="1">_xlfn.LET(
_xlpm.DMapRow,MATCH(A11866,'Direction Mapping'!$A:$A,0),
_xlpm.DMapColumn, MATCH(D11865,'Direction Mapping'!$1:$1,0),
_xlpm.NextDirection, INDEX('Direction Mapping'!$A$1:$E$7,_xlpm.DMapRow,_xlpm.DMapColumn),
_xlpm.NextDirection
)</f>
        <v>D</v>
      </c>
      <c r="E11866">
        <v>11865</v>
      </c>
    </row>
    <row r="11867" spans="1:5" x14ac:dyDescent="0.2">
      <c r="A11867" t="str" cm="1">
        <f t="array" aca="1" ref="A11867" ca="1">_xlfn.IFNA(INDEX(_xlfn.ANCHORARRAY('Data Split'!$A$1),C11867,B11867),"")</f>
        <v>J</v>
      </c>
      <c r="B11867" cm="1">
        <f t="array" aca="1" ref="B11867" ca="1">_xlfn.SWITCH(D11866,
"R", B11866+1,
"L", B11866-1,
B11866
)</f>
        <v>29</v>
      </c>
      <c r="C11867" cm="1">
        <f t="array" aca="1" ref="C11867" ca="1">_xlfn.SWITCH(D11866,
"D", C11866+1,
"U", C11866-1,
C11866
)</f>
        <v>18</v>
      </c>
      <c r="D11867" t="str">
        <f ca="1">_xlfn.LET(
_xlpm.DMapRow,MATCH(A11867,'Direction Mapping'!$A:$A,0),
_xlpm.DMapColumn, MATCH(D11866,'Direction Mapping'!$1:$1,0),
_xlpm.NextDirection, INDEX('Direction Mapping'!$A$1:$E$7,_xlpm.DMapRow,_xlpm.DMapColumn),
_xlpm.NextDirection
)</f>
        <v>L</v>
      </c>
      <c r="E11867">
        <v>11866</v>
      </c>
    </row>
    <row r="11868" spans="1:5" x14ac:dyDescent="0.2">
      <c r="A11868" t="str" cm="1">
        <f t="array" aca="1" ref="A11868" ca="1">_xlfn.IFNA(INDEX(_xlfn.ANCHORARRAY('Data Split'!$A$1),C11868,B11868),"")</f>
        <v>F</v>
      </c>
      <c r="B11868" cm="1">
        <f t="array" aca="1" ref="B11868" ca="1">_xlfn.SWITCH(D11867,
"R", B11867+1,
"L", B11867-1,
B11867
)</f>
        <v>28</v>
      </c>
      <c r="C11868" cm="1">
        <f t="array" aca="1" ref="C11868" ca="1">_xlfn.SWITCH(D11867,
"D", C11867+1,
"U", C11867-1,
C11867
)</f>
        <v>18</v>
      </c>
      <c r="D11868" t="str">
        <f ca="1">_xlfn.LET(
_xlpm.DMapRow,MATCH(A11868,'Direction Mapping'!$A:$A,0),
_xlpm.DMapColumn, MATCH(D11867,'Direction Mapping'!$1:$1,0),
_xlpm.NextDirection, INDEX('Direction Mapping'!$A$1:$E$7,_xlpm.DMapRow,_xlpm.DMapColumn),
_xlpm.NextDirection
)</f>
        <v>D</v>
      </c>
      <c r="E11868">
        <v>11867</v>
      </c>
    </row>
    <row r="11869" spans="1:5" x14ac:dyDescent="0.2">
      <c r="A11869" t="str" cm="1">
        <f t="array" aca="1" ref="A11869" ca="1">_xlfn.IFNA(INDEX(_xlfn.ANCHORARRAY('Data Split'!$A$1),C11869,B11869),"")</f>
        <v>L</v>
      </c>
      <c r="B11869" cm="1">
        <f t="array" aca="1" ref="B11869" ca="1">_xlfn.SWITCH(D11868,
"R", B11868+1,
"L", B11868-1,
B11868
)</f>
        <v>28</v>
      </c>
      <c r="C11869" cm="1">
        <f t="array" aca="1" ref="C11869" ca="1">_xlfn.SWITCH(D11868,
"D", C11868+1,
"U", C11868-1,
C11868
)</f>
        <v>19</v>
      </c>
      <c r="D11869" t="str">
        <f ca="1">_xlfn.LET(
_xlpm.DMapRow,MATCH(A11869,'Direction Mapping'!$A:$A,0),
_xlpm.DMapColumn, MATCH(D11868,'Direction Mapping'!$1:$1,0),
_xlpm.NextDirection, INDEX('Direction Mapping'!$A$1:$E$7,_xlpm.DMapRow,_xlpm.DMapColumn),
_xlpm.NextDirection
)</f>
        <v>R</v>
      </c>
      <c r="E11869">
        <v>11868</v>
      </c>
    </row>
    <row r="11870" spans="1:5" x14ac:dyDescent="0.2">
      <c r="A11870" t="str" cm="1">
        <f t="array" aca="1" ref="A11870" ca="1">_xlfn.IFNA(INDEX(_xlfn.ANCHORARRAY('Data Split'!$A$1),C11870,B11870),"")</f>
        <v>7</v>
      </c>
      <c r="B11870" cm="1">
        <f t="array" aca="1" ref="B11870" ca="1">_xlfn.SWITCH(D11869,
"R", B11869+1,
"L", B11869-1,
B11869
)</f>
        <v>29</v>
      </c>
      <c r="C11870" cm="1">
        <f t="array" aca="1" ref="C11870" ca="1">_xlfn.SWITCH(D11869,
"D", C11869+1,
"U", C11869-1,
C11869
)</f>
        <v>19</v>
      </c>
      <c r="D11870" t="str">
        <f ca="1">_xlfn.LET(
_xlpm.DMapRow,MATCH(A11870,'Direction Mapping'!$A:$A,0),
_xlpm.DMapColumn, MATCH(D11869,'Direction Mapping'!$1:$1,0),
_xlpm.NextDirection, INDEX('Direction Mapping'!$A$1:$E$7,_xlpm.DMapRow,_xlpm.DMapColumn),
_xlpm.NextDirection
)</f>
        <v>D</v>
      </c>
      <c r="E11870">
        <v>11869</v>
      </c>
    </row>
    <row r="11871" spans="1:5" x14ac:dyDescent="0.2">
      <c r="A11871" t="str" cm="1">
        <f t="array" aca="1" ref="A11871" ca="1">_xlfn.IFNA(INDEX(_xlfn.ANCHORARRAY('Data Split'!$A$1),C11871,B11871),"")</f>
        <v>J</v>
      </c>
      <c r="B11871" cm="1">
        <f t="array" aca="1" ref="B11871" ca="1">_xlfn.SWITCH(D11870,
"R", B11870+1,
"L", B11870-1,
B11870
)</f>
        <v>29</v>
      </c>
      <c r="C11871" cm="1">
        <f t="array" aca="1" ref="C11871" ca="1">_xlfn.SWITCH(D11870,
"D", C11870+1,
"U", C11870-1,
C11870
)</f>
        <v>20</v>
      </c>
      <c r="D11871" t="str">
        <f ca="1">_xlfn.LET(
_xlpm.DMapRow,MATCH(A11871,'Direction Mapping'!$A:$A,0),
_xlpm.DMapColumn, MATCH(D11870,'Direction Mapping'!$1:$1,0),
_xlpm.NextDirection, INDEX('Direction Mapping'!$A$1:$E$7,_xlpm.DMapRow,_xlpm.DMapColumn),
_xlpm.NextDirection
)</f>
        <v>L</v>
      </c>
      <c r="E11871">
        <v>11870</v>
      </c>
    </row>
    <row r="11872" spans="1:5" x14ac:dyDescent="0.2">
      <c r="A11872" t="str" cm="1">
        <f t="array" aca="1" ref="A11872" ca="1">_xlfn.IFNA(INDEX(_xlfn.ANCHORARRAY('Data Split'!$A$1),C11872,B11872),"")</f>
        <v>F</v>
      </c>
      <c r="B11872" cm="1">
        <f t="array" aca="1" ref="B11872" ca="1">_xlfn.SWITCH(D11871,
"R", B11871+1,
"L", B11871-1,
B11871
)</f>
        <v>28</v>
      </c>
      <c r="C11872" cm="1">
        <f t="array" aca="1" ref="C11872" ca="1">_xlfn.SWITCH(D11871,
"D", C11871+1,
"U", C11871-1,
C11871
)</f>
        <v>20</v>
      </c>
      <c r="D11872" t="str">
        <f ca="1">_xlfn.LET(
_xlpm.DMapRow,MATCH(A11872,'Direction Mapping'!$A:$A,0),
_xlpm.DMapColumn, MATCH(D11871,'Direction Mapping'!$1:$1,0),
_xlpm.NextDirection, INDEX('Direction Mapping'!$A$1:$E$7,_xlpm.DMapRow,_xlpm.DMapColumn),
_xlpm.NextDirection
)</f>
        <v>D</v>
      </c>
      <c r="E11872">
        <v>11871</v>
      </c>
    </row>
    <row r="11873" spans="1:5" x14ac:dyDescent="0.2">
      <c r="A11873" t="str" cm="1">
        <f t="array" aca="1" ref="A11873" ca="1">_xlfn.IFNA(INDEX(_xlfn.ANCHORARRAY('Data Split'!$A$1),C11873,B11873),"")</f>
        <v>J</v>
      </c>
      <c r="B11873" cm="1">
        <f t="array" aca="1" ref="B11873" ca="1">_xlfn.SWITCH(D11872,
"R", B11872+1,
"L", B11872-1,
B11872
)</f>
        <v>28</v>
      </c>
      <c r="C11873" cm="1">
        <f t="array" aca="1" ref="C11873" ca="1">_xlfn.SWITCH(D11872,
"D", C11872+1,
"U", C11872-1,
C11872
)</f>
        <v>21</v>
      </c>
      <c r="D11873" t="str">
        <f ca="1">_xlfn.LET(
_xlpm.DMapRow,MATCH(A11873,'Direction Mapping'!$A:$A,0),
_xlpm.DMapColumn, MATCH(D11872,'Direction Mapping'!$1:$1,0),
_xlpm.NextDirection, INDEX('Direction Mapping'!$A$1:$E$7,_xlpm.DMapRow,_xlpm.DMapColumn),
_xlpm.NextDirection
)</f>
        <v>L</v>
      </c>
      <c r="E11873">
        <v>11872</v>
      </c>
    </row>
    <row r="11874" spans="1:5" x14ac:dyDescent="0.2">
      <c r="A11874" t="str" cm="1">
        <f t="array" aca="1" ref="A11874" ca="1">_xlfn.IFNA(INDEX(_xlfn.ANCHORARRAY('Data Split'!$A$1),C11874,B11874),"")</f>
        <v>-</v>
      </c>
      <c r="B11874" cm="1">
        <f t="array" aca="1" ref="B11874" ca="1">_xlfn.SWITCH(D11873,
"R", B11873+1,
"L", B11873-1,
B11873
)</f>
        <v>27</v>
      </c>
      <c r="C11874" cm="1">
        <f t="array" aca="1" ref="C11874" ca="1">_xlfn.SWITCH(D11873,
"D", C11873+1,
"U", C11873-1,
C11873
)</f>
        <v>21</v>
      </c>
      <c r="D11874" t="str">
        <f ca="1">_xlfn.LET(
_xlpm.DMapRow,MATCH(A11874,'Direction Mapping'!$A:$A,0),
_xlpm.DMapColumn, MATCH(D11873,'Direction Mapping'!$1:$1,0),
_xlpm.NextDirection, INDEX('Direction Mapping'!$A$1:$E$7,_xlpm.DMapRow,_xlpm.DMapColumn),
_xlpm.NextDirection
)</f>
        <v>L</v>
      </c>
      <c r="E11874">
        <v>11873</v>
      </c>
    </row>
    <row r="11875" spans="1:5" x14ac:dyDescent="0.2">
      <c r="A11875" t="str" cm="1">
        <f t="array" aca="1" ref="A11875" ca="1">_xlfn.IFNA(INDEX(_xlfn.ANCHORARRAY('Data Split'!$A$1),C11875,B11875),"")</f>
        <v>L</v>
      </c>
      <c r="B11875" cm="1">
        <f t="array" aca="1" ref="B11875" ca="1">_xlfn.SWITCH(D11874,
"R", B11874+1,
"L", B11874-1,
B11874
)</f>
        <v>26</v>
      </c>
      <c r="C11875" cm="1">
        <f t="array" aca="1" ref="C11875" ca="1">_xlfn.SWITCH(D11874,
"D", C11874+1,
"U", C11874-1,
C11874
)</f>
        <v>21</v>
      </c>
      <c r="D11875" t="str">
        <f ca="1">_xlfn.LET(
_xlpm.DMapRow,MATCH(A11875,'Direction Mapping'!$A:$A,0),
_xlpm.DMapColumn, MATCH(D11874,'Direction Mapping'!$1:$1,0),
_xlpm.NextDirection, INDEX('Direction Mapping'!$A$1:$E$7,_xlpm.DMapRow,_xlpm.DMapColumn),
_xlpm.NextDirection
)</f>
        <v>U</v>
      </c>
      <c r="E11875">
        <v>11874</v>
      </c>
    </row>
    <row r="11876" spans="1:5" x14ac:dyDescent="0.2">
      <c r="A11876" t="str" cm="1">
        <f t="array" aca="1" ref="A11876" ca="1">_xlfn.IFNA(INDEX(_xlfn.ANCHORARRAY('Data Split'!$A$1),C11876,B11876),"")</f>
        <v>F</v>
      </c>
      <c r="B11876" cm="1">
        <f t="array" aca="1" ref="B11876" ca="1">_xlfn.SWITCH(D11875,
"R", B11875+1,
"L", B11875-1,
B11875
)</f>
        <v>26</v>
      </c>
      <c r="C11876" cm="1">
        <f t="array" aca="1" ref="C11876" ca="1">_xlfn.SWITCH(D11875,
"D", C11875+1,
"U", C11875-1,
C11875
)</f>
        <v>20</v>
      </c>
      <c r="D11876" t="str">
        <f ca="1">_xlfn.LET(
_xlpm.DMapRow,MATCH(A11876,'Direction Mapping'!$A:$A,0),
_xlpm.DMapColumn, MATCH(D11875,'Direction Mapping'!$1:$1,0),
_xlpm.NextDirection, INDEX('Direction Mapping'!$A$1:$E$7,_xlpm.DMapRow,_xlpm.DMapColumn),
_xlpm.NextDirection
)</f>
        <v>R</v>
      </c>
      <c r="E11876">
        <v>11875</v>
      </c>
    </row>
    <row r="11877" spans="1:5" x14ac:dyDescent="0.2">
      <c r="A11877" t="str" cm="1">
        <f t="array" aca="1" ref="A11877" ca="1">_xlfn.IFNA(INDEX(_xlfn.ANCHORARRAY('Data Split'!$A$1),C11877,B11877),"")</f>
        <v>J</v>
      </c>
      <c r="B11877" cm="1">
        <f t="array" aca="1" ref="B11877" ca="1">_xlfn.SWITCH(D11876,
"R", B11876+1,
"L", B11876-1,
B11876
)</f>
        <v>27</v>
      </c>
      <c r="C11877" cm="1">
        <f t="array" aca="1" ref="C11877" ca="1">_xlfn.SWITCH(D11876,
"D", C11876+1,
"U", C11876-1,
C11876
)</f>
        <v>20</v>
      </c>
      <c r="D11877" t="str">
        <f ca="1">_xlfn.LET(
_xlpm.DMapRow,MATCH(A11877,'Direction Mapping'!$A:$A,0),
_xlpm.DMapColumn, MATCH(D11876,'Direction Mapping'!$1:$1,0),
_xlpm.NextDirection, INDEX('Direction Mapping'!$A$1:$E$7,_xlpm.DMapRow,_xlpm.DMapColumn),
_xlpm.NextDirection
)</f>
        <v>U</v>
      </c>
      <c r="E11877">
        <v>11876</v>
      </c>
    </row>
    <row r="11878" spans="1:5" x14ac:dyDescent="0.2">
      <c r="A11878" t="str" cm="1">
        <f t="array" aca="1" ref="A11878" ca="1">_xlfn.IFNA(INDEX(_xlfn.ANCHORARRAY('Data Split'!$A$1),C11878,B11878),"")</f>
        <v>7</v>
      </c>
      <c r="B11878" cm="1">
        <f t="array" aca="1" ref="B11878" ca="1">_xlfn.SWITCH(D11877,
"R", B11877+1,
"L", B11877-1,
B11877
)</f>
        <v>27</v>
      </c>
      <c r="C11878" cm="1">
        <f t="array" aca="1" ref="C11878" ca="1">_xlfn.SWITCH(D11877,
"D", C11877+1,
"U", C11877-1,
C11877
)</f>
        <v>19</v>
      </c>
      <c r="D11878" t="str">
        <f ca="1">_xlfn.LET(
_xlpm.DMapRow,MATCH(A11878,'Direction Mapping'!$A:$A,0),
_xlpm.DMapColumn, MATCH(D11877,'Direction Mapping'!$1:$1,0),
_xlpm.NextDirection, INDEX('Direction Mapping'!$A$1:$E$7,_xlpm.DMapRow,_xlpm.DMapColumn),
_xlpm.NextDirection
)</f>
        <v>L</v>
      </c>
      <c r="E11878">
        <v>11877</v>
      </c>
    </row>
    <row r="11879" spans="1:5" x14ac:dyDescent="0.2">
      <c r="A11879" t="str" cm="1">
        <f t="array" aca="1" ref="A11879" ca="1">_xlfn.IFNA(INDEX(_xlfn.ANCHORARRAY('Data Split'!$A$1),C11879,B11879),"")</f>
        <v>L</v>
      </c>
      <c r="B11879" cm="1">
        <f t="array" aca="1" ref="B11879" ca="1">_xlfn.SWITCH(D11878,
"R", B11878+1,
"L", B11878-1,
B11878
)</f>
        <v>26</v>
      </c>
      <c r="C11879" cm="1">
        <f t="array" aca="1" ref="C11879" ca="1">_xlfn.SWITCH(D11878,
"D", C11878+1,
"U", C11878-1,
C11878
)</f>
        <v>19</v>
      </c>
      <c r="D11879" t="str">
        <f ca="1">_xlfn.LET(
_xlpm.DMapRow,MATCH(A11879,'Direction Mapping'!$A:$A,0),
_xlpm.DMapColumn, MATCH(D11878,'Direction Mapping'!$1:$1,0),
_xlpm.NextDirection, INDEX('Direction Mapping'!$A$1:$E$7,_xlpm.DMapRow,_xlpm.DMapColumn),
_xlpm.NextDirection
)</f>
        <v>U</v>
      </c>
      <c r="E11879">
        <v>11878</v>
      </c>
    </row>
    <row r="11880" spans="1:5" x14ac:dyDescent="0.2">
      <c r="A11880" t="str" cm="1">
        <f t="array" aca="1" ref="A11880" ca="1">_xlfn.IFNA(INDEX(_xlfn.ANCHORARRAY('Data Split'!$A$1),C11880,B11880),"")</f>
        <v>|</v>
      </c>
      <c r="B11880" cm="1">
        <f t="array" aca="1" ref="B11880" ca="1">_xlfn.SWITCH(D11879,
"R", B11879+1,
"L", B11879-1,
B11879
)</f>
        <v>26</v>
      </c>
      <c r="C11880" cm="1">
        <f t="array" aca="1" ref="C11880" ca="1">_xlfn.SWITCH(D11879,
"D", C11879+1,
"U", C11879-1,
C11879
)</f>
        <v>18</v>
      </c>
      <c r="D11880" t="str">
        <f ca="1">_xlfn.LET(
_xlpm.DMapRow,MATCH(A11880,'Direction Mapping'!$A:$A,0),
_xlpm.DMapColumn, MATCH(D11879,'Direction Mapping'!$1:$1,0),
_xlpm.NextDirection, INDEX('Direction Mapping'!$A$1:$E$7,_xlpm.DMapRow,_xlpm.DMapColumn),
_xlpm.NextDirection
)</f>
        <v>U</v>
      </c>
      <c r="E11880">
        <v>11879</v>
      </c>
    </row>
    <row r="11881" spans="1:5" x14ac:dyDescent="0.2">
      <c r="A11881" t="str" cm="1">
        <f t="array" aca="1" ref="A11881" ca="1">_xlfn.IFNA(INDEX(_xlfn.ANCHORARRAY('Data Split'!$A$1),C11881,B11881),"")</f>
        <v>F</v>
      </c>
      <c r="B11881" cm="1">
        <f t="array" aca="1" ref="B11881" ca="1">_xlfn.SWITCH(D11880,
"R", B11880+1,
"L", B11880-1,
B11880
)</f>
        <v>26</v>
      </c>
      <c r="C11881" cm="1">
        <f t="array" aca="1" ref="C11881" ca="1">_xlfn.SWITCH(D11880,
"D", C11880+1,
"U", C11880-1,
C11880
)</f>
        <v>17</v>
      </c>
      <c r="D11881" t="str">
        <f ca="1">_xlfn.LET(
_xlpm.DMapRow,MATCH(A11881,'Direction Mapping'!$A:$A,0),
_xlpm.DMapColumn, MATCH(D11880,'Direction Mapping'!$1:$1,0),
_xlpm.NextDirection, INDEX('Direction Mapping'!$A$1:$E$7,_xlpm.DMapRow,_xlpm.DMapColumn),
_xlpm.NextDirection
)</f>
        <v>R</v>
      </c>
      <c r="E11881">
        <v>11880</v>
      </c>
    </row>
    <row r="11882" spans="1:5" x14ac:dyDescent="0.2">
      <c r="A11882" t="str" cm="1">
        <f t="array" aca="1" ref="A11882" ca="1">_xlfn.IFNA(INDEX(_xlfn.ANCHORARRAY('Data Split'!$A$1),C11882,B11882),"")</f>
        <v>-</v>
      </c>
      <c r="B11882" cm="1">
        <f t="array" aca="1" ref="B11882" ca="1">_xlfn.SWITCH(D11881,
"R", B11881+1,
"L", B11881-1,
B11881
)</f>
        <v>27</v>
      </c>
      <c r="C11882" cm="1">
        <f t="array" aca="1" ref="C11882" ca="1">_xlfn.SWITCH(D11881,
"D", C11881+1,
"U", C11881-1,
C11881
)</f>
        <v>17</v>
      </c>
      <c r="D11882" t="str">
        <f ca="1">_xlfn.LET(
_xlpm.DMapRow,MATCH(A11882,'Direction Mapping'!$A:$A,0),
_xlpm.DMapColumn, MATCH(D11881,'Direction Mapping'!$1:$1,0),
_xlpm.NextDirection, INDEX('Direction Mapping'!$A$1:$E$7,_xlpm.DMapRow,_xlpm.DMapColumn),
_xlpm.NextDirection
)</f>
        <v>R</v>
      </c>
      <c r="E11882">
        <v>11881</v>
      </c>
    </row>
    <row r="11883" spans="1:5" x14ac:dyDescent="0.2">
      <c r="A11883" t="str" cm="1">
        <f t="array" aca="1" ref="A11883" ca="1">_xlfn.IFNA(INDEX(_xlfn.ANCHORARRAY('Data Split'!$A$1),C11883,B11883),"")</f>
        <v>J</v>
      </c>
      <c r="B11883" cm="1">
        <f t="array" aca="1" ref="B11883" ca="1">_xlfn.SWITCH(D11882,
"R", B11882+1,
"L", B11882-1,
B11882
)</f>
        <v>28</v>
      </c>
      <c r="C11883" cm="1">
        <f t="array" aca="1" ref="C11883" ca="1">_xlfn.SWITCH(D11882,
"D", C11882+1,
"U", C11882-1,
C11882
)</f>
        <v>17</v>
      </c>
      <c r="D11883" t="str">
        <f ca="1">_xlfn.LET(
_xlpm.DMapRow,MATCH(A11883,'Direction Mapping'!$A:$A,0),
_xlpm.DMapColumn, MATCH(D11882,'Direction Mapping'!$1:$1,0),
_xlpm.NextDirection, INDEX('Direction Mapping'!$A$1:$E$7,_xlpm.DMapRow,_xlpm.DMapColumn),
_xlpm.NextDirection
)</f>
        <v>U</v>
      </c>
      <c r="E11883">
        <v>11882</v>
      </c>
    </row>
    <row r="11884" spans="1:5" x14ac:dyDescent="0.2">
      <c r="A11884" t="str" cm="1">
        <f t="array" aca="1" ref="A11884" ca="1">_xlfn.IFNA(INDEX(_xlfn.ANCHORARRAY('Data Split'!$A$1),C11884,B11884),"")</f>
        <v>7</v>
      </c>
      <c r="B11884" cm="1">
        <f t="array" aca="1" ref="B11884" ca="1">_xlfn.SWITCH(D11883,
"R", B11883+1,
"L", B11883-1,
B11883
)</f>
        <v>28</v>
      </c>
      <c r="C11884" cm="1">
        <f t="array" aca="1" ref="C11884" ca="1">_xlfn.SWITCH(D11883,
"D", C11883+1,
"U", C11883-1,
C11883
)</f>
        <v>16</v>
      </c>
      <c r="D11884" t="str">
        <f ca="1">_xlfn.LET(
_xlpm.DMapRow,MATCH(A11884,'Direction Mapping'!$A:$A,0),
_xlpm.DMapColumn, MATCH(D11883,'Direction Mapping'!$1:$1,0),
_xlpm.NextDirection, INDEX('Direction Mapping'!$A$1:$E$7,_xlpm.DMapRow,_xlpm.DMapColumn),
_xlpm.NextDirection
)</f>
        <v>L</v>
      </c>
      <c r="E11884">
        <v>11883</v>
      </c>
    </row>
    <row r="11885" spans="1:5" x14ac:dyDescent="0.2">
      <c r="A11885" t="str" cm="1">
        <f t="array" aca="1" ref="A11885" ca="1">_xlfn.IFNA(INDEX(_xlfn.ANCHORARRAY('Data Split'!$A$1),C11885,B11885),"")</f>
        <v>-</v>
      </c>
      <c r="B11885" cm="1">
        <f t="array" aca="1" ref="B11885" ca="1">_xlfn.SWITCH(D11884,
"R", B11884+1,
"L", B11884-1,
B11884
)</f>
        <v>27</v>
      </c>
      <c r="C11885" cm="1">
        <f t="array" aca="1" ref="C11885" ca="1">_xlfn.SWITCH(D11884,
"D", C11884+1,
"U", C11884-1,
C11884
)</f>
        <v>16</v>
      </c>
      <c r="D11885" t="str">
        <f ca="1">_xlfn.LET(
_xlpm.DMapRow,MATCH(A11885,'Direction Mapping'!$A:$A,0),
_xlpm.DMapColumn, MATCH(D11884,'Direction Mapping'!$1:$1,0),
_xlpm.NextDirection, INDEX('Direction Mapping'!$A$1:$E$7,_xlpm.DMapRow,_xlpm.DMapColumn),
_xlpm.NextDirection
)</f>
        <v>L</v>
      </c>
      <c r="E11885">
        <v>11884</v>
      </c>
    </row>
    <row r="11886" spans="1:5" x14ac:dyDescent="0.2">
      <c r="A11886" t="str" cm="1">
        <f t="array" aca="1" ref="A11886" ca="1">_xlfn.IFNA(INDEX(_xlfn.ANCHORARRAY('Data Split'!$A$1),C11886,B11886),"")</f>
        <v>L</v>
      </c>
      <c r="B11886" cm="1">
        <f t="array" aca="1" ref="B11886" ca="1">_xlfn.SWITCH(D11885,
"R", B11885+1,
"L", B11885-1,
B11885
)</f>
        <v>26</v>
      </c>
      <c r="C11886" cm="1">
        <f t="array" aca="1" ref="C11886" ca="1">_xlfn.SWITCH(D11885,
"D", C11885+1,
"U", C11885-1,
C11885
)</f>
        <v>16</v>
      </c>
      <c r="D11886" t="str">
        <f ca="1">_xlfn.LET(
_xlpm.DMapRow,MATCH(A11886,'Direction Mapping'!$A:$A,0),
_xlpm.DMapColumn, MATCH(D11885,'Direction Mapping'!$1:$1,0),
_xlpm.NextDirection, INDEX('Direction Mapping'!$A$1:$E$7,_xlpm.DMapRow,_xlpm.DMapColumn),
_xlpm.NextDirection
)</f>
        <v>U</v>
      </c>
      <c r="E11886">
        <v>11885</v>
      </c>
    </row>
    <row r="11887" spans="1:5" x14ac:dyDescent="0.2">
      <c r="A11887" t="str" cm="1">
        <f t="array" aca="1" ref="A11887" ca="1">_xlfn.IFNA(INDEX(_xlfn.ANCHORARRAY('Data Split'!$A$1),C11887,B11887),"")</f>
        <v>F</v>
      </c>
      <c r="B11887" cm="1">
        <f t="array" aca="1" ref="B11887" ca="1">_xlfn.SWITCH(D11886,
"R", B11886+1,
"L", B11886-1,
B11886
)</f>
        <v>26</v>
      </c>
      <c r="C11887" cm="1">
        <f t="array" aca="1" ref="C11887" ca="1">_xlfn.SWITCH(D11886,
"D", C11886+1,
"U", C11886-1,
C11886
)</f>
        <v>15</v>
      </c>
      <c r="D11887" t="str">
        <f ca="1">_xlfn.LET(
_xlpm.DMapRow,MATCH(A11887,'Direction Mapping'!$A:$A,0),
_xlpm.DMapColumn, MATCH(D11886,'Direction Mapping'!$1:$1,0),
_xlpm.NextDirection, INDEX('Direction Mapping'!$A$1:$E$7,_xlpm.DMapRow,_xlpm.DMapColumn),
_xlpm.NextDirection
)</f>
        <v>R</v>
      </c>
      <c r="E11887">
        <v>11886</v>
      </c>
    </row>
    <row r="11888" spans="1:5" x14ac:dyDescent="0.2">
      <c r="A11888" t="str" cm="1">
        <f t="array" aca="1" ref="A11888" ca="1">_xlfn.IFNA(INDEX(_xlfn.ANCHORARRAY('Data Split'!$A$1),C11888,B11888),"")</f>
        <v>J</v>
      </c>
      <c r="B11888" cm="1">
        <f t="array" aca="1" ref="B11888" ca="1">_xlfn.SWITCH(D11887,
"R", B11887+1,
"L", B11887-1,
B11887
)</f>
        <v>27</v>
      </c>
      <c r="C11888" cm="1">
        <f t="array" aca="1" ref="C11888" ca="1">_xlfn.SWITCH(D11887,
"D", C11887+1,
"U", C11887-1,
C11887
)</f>
        <v>15</v>
      </c>
      <c r="D11888" t="str">
        <f ca="1">_xlfn.LET(
_xlpm.DMapRow,MATCH(A11888,'Direction Mapping'!$A:$A,0),
_xlpm.DMapColumn, MATCH(D11887,'Direction Mapping'!$1:$1,0),
_xlpm.NextDirection, INDEX('Direction Mapping'!$A$1:$E$7,_xlpm.DMapRow,_xlpm.DMapColumn),
_xlpm.NextDirection
)</f>
        <v>U</v>
      </c>
      <c r="E11888">
        <v>11887</v>
      </c>
    </row>
    <row r="11889" spans="1:5" x14ac:dyDescent="0.2">
      <c r="A11889" t="str" cm="1">
        <f t="array" aca="1" ref="A11889" ca="1">_xlfn.IFNA(INDEX(_xlfn.ANCHORARRAY('Data Split'!$A$1),C11889,B11889),"")</f>
        <v>F</v>
      </c>
      <c r="B11889" cm="1">
        <f t="array" aca="1" ref="B11889" ca="1">_xlfn.SWITCH(D11888,
"R", B11888+1,
"L", B11888-1,
B11888
)</f>
        <v>27</v>
      </c>
      <c r="C11889" cm="1">
        <f t="array" aca="1" ref="C11889" ca="1">_xlfn.SWITCH(D11888,
"D", C11888+1,
"U", C11888-1,
C11888
)</f>
        <v>14</v>
      </c>
      <c r="D11889" t="str">
        <f ca="1">_xlfn.LET(
_xlpm.DMapRow,MATCH(A11889,'Direction Mapping'!$A:$A,0),
_xlpm.DMapColumn, MATCH(D11888,'Direction Mapping'!$1:$1,0),
_xlpm.NextDirection, INDEX('Direction Mapping'!$A$1:$E$7,_xlpm.DMapRow,_xlpm.DMapColumn),
_xlpm.NextDirection
)</f>
        <v>R</v>
      </c>
      <c r="E11889">
        <v>11888</v>
      </c>
    </row>
    <row r="11890" spans="1:5" x14ac:dyDescent="0.2">
      <c r="A11890" t="str" cm="1">
        <f t="array" aca="1" ref="A11890" ca="1">_xlfn.IFNA(INDEX(_xlfn.ANCHORARRAY('Data Split'!$A$1),C11890,B11890),"")</f>
        <v>-</v>
      </c>
      <c r="B11890" cm="1">
        <f t="array" aca="1" ref="B11890" ca="1">_xlfn.SWITCH(D11889,
"R", B11889+1,
"L", B11889-1,
B11889
)</f>
        <v>28</v>
      </c>
      <c r="C11890" cm="1">
        <f t="array" aca="1" ref="C11890" ca="1">_xlfn.SWITCH(D11889,
"D", C11889+1,
"U", C11889-1,
C11889
)</f>
        <v>14</v>
      </c>
      <c r="D11890" t="str">
        <f ca="1">_xlfn.LET(
_xlpm.DMapRow,MATCH(A11890,'Direction Mapping'!$A:$A,0),
_xlpm.DMapColumn, MATCH(D11889,'Direction Mapping'!$1:$1,0),
_xlpm.NextDirection, INDEX('Direction Mapping'!$A$1:$E$7,_xlpm.DMapRow,_xlpm.DMapColumn),
_xlpm.NextDirection
)</f>
        <v>R</v>
      </c>
      <c r="E11890">
        <v>11889</v>
      </c>
    </row>
    <row r="11891" spans="1:5" x14ac:dyDescent="0.2">
      <c r="A11891" t="str" cm="1">
        <f t="array" aca="1" ref="A11891" ca="1">_xlfn.IFNA(INDEX(_xlfn.ANCHORARRAY('Data Split'!$A$1),C11891,B11891),"")</f>
        <v>-</v>
      </c>
      <c r="B11891" cm="1">
        <f t="array" aca="1" ref="B11891" ca="1">_xlfn.SWITCH(D11890,
"R", B11890+1,
"L", B11890-1,
B11890
)</f>
        <v>29</v>
      </c>
      <c r="C11891" cm="1">
        <f t="array" aca="1" ref="C11891" ca="1">_xlfn.SWITCH(D11890,
"D", C11890+1,
"U", C11890-1,
C11890
)</f>
        <v>14</v>
      </c>
      <c r="D11891" t="str">
        <f ca="1">_xlfn.LET(
_xlpm.DMapRow,MATCH(A11891,'Direction Mapping'!$A:$A,0),
_xlpm.DMapColumn, MATCH(D11890,'Direction Mapping'!$1:$1,0),
_xlpm.NextDirection, INDEX('Direction Mapping'!$A$1:$E$7,_xlpm.DMapRow,_xlpm.DMapColumn),
_xlpm.NextDirection
)</f>
        <v>R</v>
      </c>
      <c r="E11891">
        <v>11890</v>
      </c>
    </row>
    <row r="11892" spans="1:5" x14ac:dyDescent="0.2">
      <c r="A11892" t="str" cm="1">
        <f t="array" aca="1" ref="A11892" ca="1">_xlfn.IFNA(INDEX(_xlfn.ANCHORARRAY('Data Split'!$A$1),C11892,B11892),"")</f>
        <v>J</v>
      </c>
      <c r="B11892" cm="1">
        <f t="array" aca="1" ref="B11892" ca="1">_xlfn.SWITCH(D11891,
"R", B11891+1,
"L", B11891-1,
B11891
)</f>
        <v>30</v>
      </c>
      <c r="C11892" cm="1">
        <f t="array" aca="1" ref="C11892" ca="1">_xlfn.SWITCH(D11891,
"D", C11891+1,
"U", C11891-1,
C11891
)</f>
        <v>14</v>
      </c>
      <c r="D11892" t="str">
        <f ca="1">_xlfn.LET(
_xlpm.DMapRow,MATCH(A11892,'Direction Mapping'!$A:$A,0),
_xlpm.DMapColumn, MATCH(D11891,'Direction Mapping'!$1:$1,0),
_xlpm.NextDirection, INDEX('Direction Mapping'!$A$1:$E$7,_xlpm.DMapRow,_xlpm.DMapColumn),
_xlpm.NextDirection
)</f>
        <v>U</v>
      </c>
      <c r="E11892">
        <v>11891</v>
      </c>
    </row>
    <row r="11893" spans="1:5" x14ac:dyDescent="0.2">
      <c r="A11893" t="str" cm="1">
        <f t="array" aca="1" ref="A11893" ca="1">_xlfn.IFNA(INDEX(_xlfn.ANCHORARRAY('Data Split'!$A$1),C11893,B11893),"")</f>
        <v>7</v>
      </c>
      <c r="B11893" cm="1">
        <f t="array" aca="1" ref="B11893" ca="1">_xlfn.SWITCH(D11892,
"R", B11892+1,
"L", B11892-1,
B11892
)</f>
        <v>30</v>
      </c>
      <c r="C11893" cm="1">
        <f t="array" aca="1" ref="C11893" ca="1">_xlfn.SWITCH(D11892,
"D", C11892+1,
"U", C11892-1,
C11892
)</f>
        <v>13</v>
      </c>
      <c r="D11893" t="str">
        <f ca="1">_xlfn.LET(
_xlpm.DMapRow,MATCH(A11893,'Direction Mapping'!$A:$A,0),
_xlpm.DMapColumn, MATCH(D11892,'Direction Mapping'!$1:$1,0),
_xlpm.NextDirection, INDEX('Direction Mapping'!$A$1:$E$7,_xlpm.DMapRow,_xlpm.DMapColumn),
_xlpm.NextDirection
)</f>
        <v>L</v>
      </c>
      <c r="E11893">
        <v>11892</v>
      </c>
    </row>
    <row r="11894" spans="1:5" x14ac:dyDescent="0.2">
      <c r="A11894" t="str" cm="1">
        <f t="array" aca="1" ref="A11894" ca="1">_xlfn.IFNA(INDEX(_xlfn.ANCHORARRAY('Data Split'!$A$1),C11894,B11894),"")</f>
        <v>-</v>
      </c>
      <c r="B11894" cm="1">
        <f t="array" aca="1" ref="B11894" ca="1">_xlfn.SWITCH(D11893,
"R", B11893+1,
"L", B11893-1,
B11893
)</f>
        <v>29</v>
      </c>
      <c r="C11894" cm="1">
        <f t="array" aca="1" ref="C11894" ca="1">_xlfn.SWITCH(D11893,
"D", C11893+1,
"U", C11893-1,
C11893
)</f>
        <v>13</v>
      </c>
      <c r="D11894" t="str">
        <f ca="1">_xlfn.LET(
_xlpm.DMapRow,MATCH(A11894,'Direction Mapping'!$A:$A,0),
_xlpm.DMapColumn, MATCH(D11893,'Direction Mapping'!$1:$1,0),
_xlpm.NextDirection, INDEX('Direction Mapping'!$A$1:$E$7,_xlpm.DMapRow,_xlpm.DMapColumn),
_xlpm.NextDirection
)</f>
        <v>L</v>
      </c>
      <c r="E11894">
        <v>11893</v>
      </c>
    </row>
    <row r="11895" spans="1:5" x14ac:dyDescent="0.2">
      <c r="A11895" t="str" cm="1">
        <f t="array" aca="1" ref="A11895" ca="1">_xlfn.IFNA(INDEX(_xlfn.ANCHORARRAY('Data Split'!$A$1),C11895,B11895),"")</f>
        <v>-</v>
      </c>
      <c r="B11895" cm="1">
        <f t="array" aca="1" ref="B11895" ca="1">_xlfn.SWITCH(D11894,
"R", B11894+1,
"L", B11894-1,
B11894
)</f>
        <v>28</v>
      </c>
      <c r="C11895" cm="1">
        <f t="array" aca="1" ref="C11895" ca="1">_xlfn.SWITCH(D11894,
"D", C11894+1,
"U", C11894-1,
C11894
)</f>
        <v>13</v>
      </c>
      <c r="D11895" t="str">
        <f ca="1">_xlfn.LET(
_xlpm.DMapRow,MATCH(A11895,'Direction Mapping'!$A:$A,0),
_xlpm.DMapColumn, MATCH(D11894,'Direction Mapping'!$1:$1,0),
_xlpm.NextDirection, INDEX('Direction Mapping'!$A$1:$E$7,_xlpm.DMapRow,_xlpm.DMapColumn),
_xlpm.NextDirection
)</f>
        <v>L</v>
      </c>
      <c r="E11895">
        <v>11894</v>
      </c>
    </row>
    <row r="11896" spans="1:5" x14ac:dyDescent="0.2">
      <c r="A11896" t="str" cm="1">
        <f t="array" aca="1" ref="A11896" ca="1">_xlfn.IFNA(INDEX(_xlfn.ANCHORARRAY('Data Split'!$A$1),C11896,B11896),"")</f>
        <v>L</v>
      </c>
      <c r="B11896" cm="1">
        <f t="array" aca="1" ref="B11896" ca="1">_xlfn.SWITCH(D11895,
"R", B11895+1,
"L", B11895-1,
B11895
)</f>
        <v>27</v>
      </c>
      <c r="C11896" cm="1">
        <f t="array" aca="1" ref="C11896" ca="1">_xlfn.SWITCH(D11895,
"D", C11895+1,
"U", C11895-1,
C11895
)</f>
        <v>13</v>
      </c>
      <c r="D11896" t="str">
        <f ca="1">_xlfn.LET(
_xlpm.DMapRow,MATCH(A11896,'Direction Mapping'!$A:$A,0),
_xlpm.DMapColumn, MATCH(D11895,'Direction Mapping'!$1:$1,0),
_xlpm.NextDirection, INDEX('Direction Mapping'!$A$1:$E$7,_xlpm.DMapRow,_xlpm.DMapColumn),
_xlpm.NextDirection
)</f>
        <v>U</v>
      </c>
      <c r="E11896">
        <v>11895</v>
      </c>
    </row>
    <row r="11897" spans="1:5" x14ac:dyDescent="0.2">
      <c r="A11897" t="str" cm="1">
        <f t="array" aca="1" ref="A11897" ca="1">_xlfn.IFNA(INDEX(_xlfn.ANCHORARRAY('Data Split'!$A$1),C11897,B11897),"")</f>
        <v>|</v>
      </c>
      <c r="B11897" cm="1">
        <f t="array" aca="1" ref="B11897" ca="1">_xlfn.SWITCH(D11896,
"R", B11896+1,
"L", B11896-1,
B11896
)</f>
        <v>27</v>
      </c>
      <c r="C11897" cm="1">
        <f t="array" aca="1" ref="C11897" ca="1">_xlfn.SWITCH(D11896,
"D", C11896+1,
"U", C11896-1,
C11896
)</f>
        <v>12</v>
      </c>
      <c r="D11897" t="str">
        <f ca="1">_xlfn.LET(
_xlpm.DMapRow,MATCH(A11897,'Direction Mapping'!$A:$A,0),
_xlpm.DMapColumn, MATCH(D11896,'Direction Mapping'!$1:$1,0),
_xlpm.NextDirection, INDEX('Direction Mapping'!$A$1:$E$7,_xlpm.DMapRow,_xlpm.DMapColumn),
_xlpm.NextDirection
)</f>
        <v>U</v>
      </c>
      <c r="E11897">
        <v>11896</v>
      </c>
    </row>
    <row r="11898" spans="1:5" x14ac:dyDescent="0.2">
      <c r="A11898" t="str" cm="1">
        <f t="array" aca="1" ref="A11898" ca="1">_xlfn.IFNA(INDEX(_xlfn.ANCHORARRAY('Data Split'!$A$1),C11898,B11898),"")</f>
        <v>F</v>
      </c>
      <c r="B11898" cm="1">
        <f t="array" aca="1" ref="B11898" ca="1">_xlfn.SWITCH(D11897,
"R", B11897+1,
"L", B11897-1,
B11897
)</f>
        <v>27</v>
      </c>
      <c r="C11898" cm="1">
        <f t="array" aca="1" ref="C11898" ca="1">_xlfn.SWITCH(D11897,
"D", C11897+1,
"U", C11897-1,
C11897
)</f>
        <v>11</v>
      </c>
      <c r="D11898" t="str">
        <f ca="1">_xlfn.LET(
_xlpm.DMapRow,MATCH(A11898,'Direction Mapping'!$A:$A,0),
_xlpm.DMapColumn, MATCH(D11897,'Direction Mapping'!$1:$1,0),
_xlpm.NextDirection, INDEX('Direction Mapping'!$A$1:$E$7,_xlpm.DMapRow,_xlpm.DMapColumn),
_xlpm.NextDirection
)</f>
        <v>R</v>
      </c>
      <c r="E11898">
        <v>11897</v>
      </c>
    </row>
    <row r="11899" spans="1:5" x14ac:dyDescent="0.2">
      <c r="A11899" t="str" cm="1">
        <f t="array" aca="1" ref="A11899" ca="1">_xlfn.IFNA(INDEX(_xlfn.ANCHORARRAY('Data Split'!$A$1),C11899,B11899),"")</f>
        <v>J</v>
      </c>
      <c r="B11899" cm="1">
        <f t="array" aca="1" ref="B11899" ca="1">_xlfn.SWITCH(D11898,
"R", B11898+1,
"L", B11898-1,
B11898
)</f>
        <v>28</v>
      </c>
      <c r="C11899" cm="1">
        <f t="array" aca="1" ref="C11899" ca="1">_xlfn.SWITCH(D11898,
"D", C11898+1,
"U", C11898-1,
C11898
)</f>
        <v>11</v>
      </c>
      <c r="D11899" t="str">
        <f ca="1">_xlfn.LET(
_xlpm.DMapRow,MATCH(A11899,'Direction Mapping'!$A:$A,0),
_xlpm.DMapColumn, MATCH(D11898,'Direction Mapping'!$1:$1,0),
_xlpm.NextDirection, INDEX('Direction Mapping'!$A$1:$E$7,_xlpm.DMapRow,_xlpm.DMapColumn),
_xlpm.NextDirection
)</f>
        <v>U</v>
      </c>
      <c r="E11899">
        <v>11898</v>
      </c>
    </row>
    <row r="11900" spans="1:5" x14ac:dyDescent="0.2">
      <c r="A11900" t="str" cm="1">
        <f t="array" aca="1" ref="A11900" ca="1">_xlfn.IFNA(INDEX(_xlfn.ANCHORARRAY('Data Split'!$A$1),C11900,B11900),"")</f>
        <v>|</v>
      </c>
      <c r="B11900" cm="1">
        <f t="array" aca="1" ref="B11900" ca="1">_xlfn.SWITCH(D11899,
"R", B11899+1,
"L", B11899-1,
B11899
)</f>
        <v>28</v>
      </c>
      <c r="C11900" cm="1">
        <f t="array" aca="1" ref="C11900" ca="1">_xlfn.SWITCH(D11899,
"D", C11899+1,
"U", C11899-1,
C11899
)</f>
        <v>10</v>
      </c>
      <c r="D11900" t="str">
        <f ca="1">_xlfn.LET(
_xlpm.DMapRow,MATCH(A11900,'Direction Mapping'!$A:$A,0),
_xlpm.DMapColumn, MATCH(D11899,'Direction Mapping'!$1:$1,0),
_xlpm.NextDirection, INDEX('Direction Mapping'!$A$1:$E$7,_xlpm.DMapRow,_xlpm.DMapColumn),
_xlpm.NextDirection
)</f>
        <v>U</v>
      </c>
      <c r="E11900">
        <v>11899</v>
      </c>
    </row>
    <row r="11901" spans="1:5" x14ac:dyDescent="0.2">
      <c r="A11901" t="str" cm="1">
        <f t="array" aca="1" ref="A11901" ca="1">_xlfn.IFNA(INDEX(_xlfn.ANCHORARRAY('Data Split'!$A$1),C11901,B11901),"")</f>
        <v>7</v>
      </c>
      <c r="B11901" cm="1">
        <f t="array" aca="1" ref="B11901" ca="1">_xlfn.SWITCH(D11900,
"R", B11900+1,
"L", B11900-1,
B11900
)</f>
        <v>28</v>
      </c>
      <c r="C11901" cm="1">
        <f t="array" aca="1" ref="C11901" ca="1">_xlfn.SWITCH(D11900,
"D", C11900+1,
"U", C11900-1,
C11900
)</f>
        <v>9</v>
      </c>
      <c r="D11901" t="str">
        <f ca="1">_xlfn.LET(
_xlpm.DMapRow,MATCH(A11901,'Direction Mapping'!$A:$A,0),
_xlpm.DMapColumn, MATCH(D11900,'Direction Mapping'!$1:$1,0),
_xlpm.NextDirection, INDEX('Direction Mapping'!$A$1:$E$7,_xlpm.DMapRow,_xlpm.DMapColumn),
_xlpm.NextDirection
)</f>
        <v>L</v>
      </c>
      <c r="E11901">
        <v>11900</v>
      </c>
    </row>
    <row r="11902" spans="1:5" x14ac:dyDescent="0.2">
      <c r="A11902" t="str" cm="1">
        <f t="array" aca="1" ref="A11902" ca="1">_xlfn.IFNA(INDEX(_xlfn.ANCHORARRAY('Data Split'!$A$1),C11902,B11902),"")</f>
        <v>F</v>
      </c>
      <c r="B11902" cm="1">
        <f t="array" aca="1" ref="B11902" ca="1">_xlfn.SWITCH(D11901,
"R", B11901+1,
"L", B11901-1,
B11901
)</f>
        <v>27</v>
      </c>
      <c r="C11902" cm="1">
        <f t="array" aca="1" ref="C11902" ca="1">_xlfn.SWITCH(D11901,
"D", C11901+1,
"U", C11901-1,
C11901
)</f>
        <v>9</v>
      </c>
      <c r="D11902" t="str">
        <f ca="1">_xlfn.LET(
_xlpm.DMapRow,MATCH(A11902,'Direction Mapping'!$A:$A,0),
_xlpm.DMapColumn, MATCH(D11901,'Direction Mapping'!$1:$1,0),
_xlpm.NextDirection, INDEX('Direction Mapping'!$A$1:$E$7,_xlpm.DMapRow,_xlpm.DMapColumn),
_xlpm.NextDirection
)</f>
        <v>D</v>
      </c>
      <c r="E11902">
        <v>11901</v>
      </c>
    </row>
    <row r="11903" spans="1:5" x14ac:dyDescent="0.2">
      <c r="A11903" t="str" cm="1">
        <f t="array" aca="1" ref="A11903" ca="1">_xlfn.IFNA(INDEX(_xlfn.ANCHORARRAY('Data Split'!$A$1),C11903,B11903),"")</f>
        <v>J</v>
      </c>
      <c r="B11903" cm="1">
        <f t="array" aca="1" ref="B11903" ca="1">_xlfn.SWITCH(D11902,
"R", B11902+1,
"L", B11902-1,
B11902
)</f>
        <v>27</v>
      </c>
      <c r="C11903" cm="1">
        <f t="array" aca="1" ref="C11903" ca="1">_xlfn.SWITCH(D11902,
"D", C11902+1,
"U", C11902-1,
C11902
)</f>
        <v>10</v>
      </c>
      <c r="D11903" t="str">
        <f ca="1">_xlfn.LET(
_xlpm.DMapRow,MATCH(A11903,'Direction Mapping'!$A:$A,0),
_xlpm.DMapColumn, MATCH(D11902,'Direction Mapping'!$1:$1,0),
_xlpm.NextDirection, INDEX('Direction Mapping'!$A$1:$E$7,_xlpm.DMapRow,_xlpm.DMapColumn),
_xlpm.NextDirection
)</f>
        <v>L</v>
      </c>
      <c r="E11903">
        <v>11902</v>
      </c>
    </row>
    <row r="11904" spans="1:5" x14ac:dyDescent="0.2">
      <c r="A11904" t="str" cm="1">
        <f t="array" aca="1" ref="A11904" ca="1">_xlfn.IFNA(INDEX(_xlfn.ANCHORARRAY('Data Split'!$A$1),C11904,B11904),"")</f>
        <v>-</v>
      </c>
      <c r="B11904" cm="1">
        <f t="array" aca="1" ref="B11904" ca="1">_xlfn.SWITCH(D11903,
"R", B11903+1,
"L", B11903-1,
B11903
)</f>
        <v>26</v>
      </c>
      <c r="C11904" cm="1">
        <f t="array" aca="1" ref="C11904" ca="1">_xlfn.SWITCH(D11903,
"D", C11903+1,
"U", C11903-1,
C11903
)</f>
        <v>10</v>
      </c>
      <c r="D11904" t="str">
        <f ca="1">_xlfn.LET(
_xlpm.DMapRow,MATCH(A11904,'Direction Mapping'!$A:$A,0),
_xlpm.DMapColumn, MATCH(D11903,'Direction Mapping'!$1:$1,0),
_xlpm.NextDirection, INDEX('Direction Mapping'!$A$1:$E$7,_xlpm.DMapRow,_xlpm.DMapColumn),
_xlpm.NextDirection
)</f>
        <v>L</v>
      </c>
      <c r="E11904">
        <v>11903</v>
      </c>
    </row>
    <row r="11905" spans="1:5" x14ac:dyDescent="0.2">
      <c r="A11905" t="str" cm="1">
        <f t="array" aca="1" ref="A11905" ca="1">_xlfn.IFNA(INDEX(_xlfn.ANCHORARRAY('Data Split'!$A$1),C11905,B11905),"")</f>
        <v>F</v>
      </c>
      <c r="B11905" cm="1">
        <f t="array" aca="1" ref="B11905" ca="1">_xlfn.SWITCH(D11904,
"R", B11904+1,
"L", B11904-1,
B11904
)</f>
        <v>25</v>
      </c>
      <c r="C11905" cm="1">
        <f t="array" aca="1" ref="C11905" ca="1">_xlfn.SWITCH(D11904,
"D", C11904+1,
"U", C11904-1,
C11904
)</f>
        <v>10</v>
      </c>
      <c r="D11905" t="str">
        <f ca="1">_xlfn.LET(
_xlpm.DMapRow,MATCH(A11905,'Direction Mapping'!$A:$A,0),
_xlpm.DMapColumn, MATCH(D11904,'Direction Mapping'!$1:$1,0),
_xlpm.NextDirection, INDEX('Direction Mapping'!$A$1:$E$7,_xlpm.DMapRow,_xlpm.DMapColumn),
_xlpm.NextDirection
)</f>
        <v>D</v>
      </c>
      <c r="E11905">
        <v>11904</v>
      </c>
    </row>
    <row r="11906" spans="1:5" x14ac:dyDescent="0.2">
      <c r="A11906" t="str" cm="1">
        <f t="array" aca="1" ref="A11906" ca="1">_xlfn.IFNA(INDEX(_xlfn.ANCHORARRAY('Data Split'!$A$1),C11906,B11906),"")</f>
        <v>L</v>
      </c>
      <c r="B11906" cm="1">
        <f t="array" aca="1" ref="B11906" ca="1">_xlfn.SWITCH(D11905,
"R", B11905+1,
"L", B11905-1,
B11905
)</f>
        <v>25</v>
      </c>
      <c r="C11906" cm="1">
        <f t="array" aca="1" ref="C11906" ca="1">_xlfn.SWITCH(D11905,
"D", C11905+1,
"U", C11905-1,
C11905
)</f>
        <v>11</v>
      </c>
      <c r="D11906" t="str">
        <f ca="1">_xlfn.LET(
_xlpm.DMapRow,MATCH(A11906,'Direction Mapping'!$A:$A,0),
_xlpm.DMapColumn, MATCH(D11905,'Direction Mapping'!$1:$1,0),
_xlpm.NextDirection, INDEX('Direction Mapping'!$A$1:$E$7,_xlpm.DMapRow,_xlpm.DMapColumn),
_xlpm.NextDirection
)</f>
        <v>R</v>
      </c>
      <c r="E11906">
        <v>11905</v>
      </c>
    </row>
    <row r="11907" spans="1:5" x14ac:dyDescent="0.2">
      <c r="A11907" t="str" cm="1">
        <f t="array" aca="1" ref="A11907" ca="1">_xlfn.IFNA(INDEX(_xlfn.ANCHORARRAY('Data Split'!$A$1),C11907,B11907),"")</f>
        <v>7</v>
      </c>
      <c r="B11907" cm="1">
        <f t="array" aca="1" ref="B11907" ca="1">_xlfn.SWITCH(D11906,
"R", B11906+1,
"L", B11906-1,
B11906
)</f>
        <v>26</v>
      </c>
      <c r="C11907" cm="1">
        <f t="array" aca="1" ref="C11907" ca="1">_xlfn.SWITCH(D11906,
"D", C11906+1,
"U", C11906-1,
C11906
)</f>
        <v>11</v>
      </c>
      <c r="D11907" t="str">
        <f ca="1">_xlfn.LET(
_xlpm.DMapRow,MATCH(A11907,'Direction Mapping'!$A:$A,0),
_xlpm.DMapColumn, MATCH(D11906,'Direction Mapping'!$1:$1,0),
_xlpm.NextDirection, INDEX('Direction Mapping'!$A$1:$E$7,_xlpm.DMapRow,_xlpm.DMapColumn),
_xlpm.NextDirection
)</f>
        <v>D</v>
      </c>
      <c r="E11907">
        <v>11906</v>
      </c>
    </row>
    <row r="11908" spans="1:5" x14ac:dyDescent="0.2">
      <c r="A11908" t="str" cm="1">
        <f t="array" aca="1" ref="A11908" ca="1">_xlfn.IFNA(INDEX(_xlfn.ANCHORARRAY('Data Split'!$A$1),C11908,B11908),"")</f>
        <v>J</v>
      </c>
      <c r="B11908" cm="1">
        <f t="array" aca="1" ref="B11908" ca="1">_xlfn.SWITCH(D11907,
"R", B11907+1,
"L", B11907-1,
B11907
)</f>
        <v>26</v>
      </c>
      <c r="C11908" cm="1">
        <f t="array" aca="1" ref="C11908" ca="1">_xlfn.SWITCH(D11907,
"D", C11907+1,
"U", C11907-1,
C11907
)</f>
        <v>12</v>
      </c>
      <c r="D11908" t="str">
        <f ca="1">_xlfn.LET(
_xlpm.DMapRow,MATCH(A11908,'Direction Mapping'!$A:$A,0),
_xlpm.DMapColumn, MATCH(D11907,'Direction Mapping'!$1:$1,0),
_xlpm.NextDirection, INDEX('Direction Mapping'!$A$1:$E$7,_xlpm.DMapRow,_xlpm.DMapColumn),
_xlpm.NextDirection
)</f>
        <v>L</v>
      </c>
      <c r="E11908">
        <v>11907</v>
      </c>
    </row>
    <row r="11909" spans="1:5" x14ac:dyDescent="0.2">
      <c r="A11909" t="str" cm="1">
        <f t="array" aca="1" ref="A11909" ca="1">_xlfn.IFNA(INDEX(_xlfn.ANCHORARRAY('Data Split'!$A$1),C11909,B11909),"")</f>
        <v>F</v>
      </c>
      <c r="B11909" cm="1">
        <f t="array" aca="1" ref="B11909" ca="1">_xlfn.SWITCH(D11908,
"R", B11908+1,
"L", B11908-1,
B11908
)</f>
        <v>25</v>
      </c>
      <c r="C11909" cm="1">
        <f t="array" aca="1" ref="C11909" ca="1">_xlfn.SWITCH(D11908,
"D", C11908+1,
"U", C11908-1,
C11908
)</f>
        <v>12</v>
      </c>
      <c r="D11909" t="str">
        <f ca="1">_xlfn.LET(
_xlpm.DMapRow,MATCH(A11909,'Direction Mapping'!$A:$A,0),
_xlpm.DMapColumn, MATCH(D11908,'Direction Mapping'!$1:$1,0),
_xlpm.NextDirection, INDEX('Direction Mapping'!$A$1:$E$7,_xlpm.DMapRow,_xlpm.DMapColumn),
_xlpm.NextDirection
)</f>
        <v>D</v>
      </c>
      <c r="E11909">
        <v>11908</v>
      </c>
    </row>
    <row r="11910" spans="1:5" x14ac:dyDescent="0.2">
      <c r="A11910" t="str" cm="1">
        <f t="array" aca="1" ref="A11910" ca="1">_xlfn.IFNA(INDEX(_xlfn.ANCHORARRAY('Data Split'!$A$1),C11910,B11910),"")</f>
        <v>L</v>
      </c>
      <c r="B11910" cm="1">
        <f t="array" aca="1" ref="B11910" ca="1">_xlfn.SWITCH(D11909,
"R", B11909+1,
"L", B11909-1,
B11909
)</f>
        <v>25</v>
      </c>
      <c r="C11910" cm="1">
        <f t="array" aca="1" ref="C11910" ca="1">_xlfn.SWITCH(D11909,
"D", C11909+1,
"U", C11909-1,
C11909
)</f>
        <v>13</v>
      </c>
      <c r="D11910" t="str">
        <f ca="1">_xlfn.LET(
_xlpm.DMapRow,MATCH(A11910,'Direction Mapping'!$A:$A,0),
_xlpm.DMapColumn, MATCH(D11909,'Direction Mapping'!$1:$1,0),
_xlpm.NextDirection, INDEX('Direction Mapping'!$A$1:$E$7,_xlpm.DMapRow,_xlpm.DMapColumn),
_xlpm.NextDirection
)</f>
        <v>R</v>
      </c>
      <c r="E11910">
        <v>11909</v>
      </c>
    </row>
    <row r="11911" spans="1:5" x14ac:dyDescent="0.2">
      <c r="A11911" t="str" cm="1">
        <f t="array" aca="1" ref="A11911" ca="1">_xlfn.IFNA(INDEX(_xlfn.ANCHORARRAY('Data Split'!$A$1),C11911,B11911),"")</f>
        <v>7</v>
      </c>
      <c r="B11911" cm="1">
        <f t="array" aca="1" ref="B11911" ca="1">_xlfn.SWITCH(D11910,
"R", B11910+1,
"L", B11910-1,
B11910
)</f>
        <v>26</v>
      </c>
      <c r="C11911" cm="1">
        <f t="array" aca="1" ref="C11911" ca="1">_xlfn.SWITCH(D11910,
"D", C11910+1,
"U", C11910-1,
C11910
)</f>
        <v>13</v>
      </c>
      <c r="D11911" t="str">
        <f ca="1">_xlfn.LET(
_xlpm.DMapRow,MATCH(A11911,'Direction Mapping'!$A:$A,0),
_xlpm.DMapColumn, MATCH(D11910,'Direction Mapping'!$1:$1,0),
_xlpm.NextDirection, INDEX('Direction Mapping'!$A$1:$E$7,_xlpm.DMapRow,_xlpm.DMapColumn),
_xlpm.NextDirection
)</f>
        <v>D</v>
      </c>
      <c r="E11911">
        <v>11910</v>
      </c>
    </row>
    <row r="11912" spans="1:5" x14ac:dyDescent="0.2">
      <c r="A11912" t="str" cm="1">
        <f t="array" aca="1" ref="A11912" ca="1">_xlfn.IFNA(INDEX(_xlfn.ANCHORARRAY('Data Split'!$A$1),C11912,B11912),"")</f>
        <v>J</v>
      </c>
      <c r="B11912" cm="1">
        <f t="array" aca="1" ref="B11912" ca="1">_xlfn.SWITCH(D11911,
"R", B11911+1,
"L", B11911-1,
B11911
)</f>
        <v>26</v>
      </c>
      <c r="C11912" cm="1">
        <f t="array" aca="1" ref="C11912" ca="1">_xlfn.SWITCH(D11911,
"D", C11911+1,
"U", C11911-1,
C11911
)</f>
        <v>14</v>
      </c>
      <c r="D11912" t="str">
        <f ca="1">_xlfn.LET(
_xlpm.DMapRow,MATCH(A11912,'Direction Mapping'!$A:$A,0),
_xlpm.DMapColumn, MATCH(D11911,'Direction Mapping'!$1:$1,0),
_xlpm.NextDirection, INDEX('Direction Mapping'!$A$1:$E$7,_xlpm.DMapRow,_xlpm.DMapColumn),
_xlpm.NextDirection
)</f>
        <v>L</v>
      </c>
      <c r="E11912">
        <v>11911</v>
      </c>
    </row>
    <row r="11913" spans="1:5" x14ac:dyDescent="0.2">
      <c r="A11913" t="str" cm="1">
        <f t="array" aca="1" ref="A11913" ca="1">_xlfn.IFNA(INDEX(_xlfn.ANCHORARRAY('Data Split'!$A$1),C11913,B11913),"")</f>
        <v>F</v>
      </c>
      <c r="B11913" cm="1">
        <f t="array" aca="1" ref="B11913" ca="1">_xlfn.SWITCH(D11912,
"R", B11912+1,
"L", B11912-1,
B11912
)</f>
        <v>25</v>
      </c>
      <c r="C11913" cm="1">
        <f t="array" aca="1" ref="C11913" ca="1">_xlfn.SWITCH(D11912,
"D", C11912+1,
"U", C11912-1,
C11912
)</f>
        <v>14</v>
      </c>
      <c r="D11913" t="str">
        <f ca="1">_xlfn.LET(
_xlpm.DMapRow,MATCH(A11913,'Direction Mapping'!$A:$A,0),
_xlpm.DMapColumn, MATCH(D11912,'Direction Mapping'!$1:$1,0),
_xlpm.NextDirection, INDEX('Direction Mapping'!$A$1:$E$7,_xlpm.DMapRow,_xlpm.DMapColumn),
_xlpm.NextDirection
)</f>
        <v>D</v>
      </c>
      <c r="E11913">
        <v>11912</v>
      </c>
    </row>
    <row r="11914" spans="1:5" x14ac:dyDescent="0.2">
      <c r="A11914" t="str" cm="1">
        <f t="array" aca="1" ref="A11914" ca="1">_xlfn.IFNA(INDEX(_xlfn.ANCHORARRAY('Data Split'!$A$1),C11914,B11914),"")</f>
        <v>J</v>
      </c>
      <c r="B11914" cm="1">
        <f t="array" aca="1" ref="B11914" ca="1">_xlfn.SWITCH(D11913,
"R", B11913+1,
"L", B11913-1,
B11913
)</f>
        <v>25</v>
      </c>
      <c r="C11914" cm="1">
        <f t="array" aca="1" ref="C11914" ca="1">_xlfn.SWITCH(D11913,
"D", C11913+1,
"U", C11913-1,
C11913
)</f>
        <v>15</v>
      </c>
      <c r="D11914" t="str">
        <f ca="1">_xlfn.LET(
_xlpm.DMapRow,MATCH(A11914,'Direction Mapping'!$A:$A,0),
_xlpm.DMapColumn, MATCH(D11913,'Direction Mapping'!$1:$1,0),
_xlpm.NextDirection, INDEX('Direction Mapping'!$A$1:$E$7,_xlpm.DMapRow,_xlpm.DMapColumn),
_xlpm.NextDirection
)</f>
        <v>L</v>
      </c>
      <c r="E11914">
        <v>11913</v>
      </c>
    </row>
    <row r="11915" spans="1:5" x14ac:dyDescent="0.2">
      <c r="A11915" t="str" cm="1">
        <f t="array" aca="1" ref="A11915" ca="1">_xlfn.IFNA(INDEX(_xlfn.ANCHORARRAY('Data Split'!$A$1),C11915,B11915),"")</f>
        <v>-</v>
      </c>
      <c r="B11915" cm="1">
        <f t="array" aca="1" ref="B11915" ca="1">_xlfn.SWITCH(D11914,
"R", B11914+1,
"L", B11914-1,
B11914
)</f>
        <v>24</v>
      </c>
      <c r="C11915" cm="1">
        <f t="array" aca="1" ref="C11915" ca="1">_xlfn.SWITCH(D11914,
"D", C11914+1,
"U", C11914-1,
C11914
)</f>
        <v>15</v>
      </c>
      <c r="D11915" t="str">
        <f ca="1">_xlfn.LET(
_xlpm.DMapRow,MATCH(A11915,'Direction Mapping'!$A:$A,0),
_xlpm.DMapColumn, MATCH(D11914,'Direction Mapping'!$1:$1,0),
_xlpm.NextDirection, INDEX('Direction Mapping'!$A$1:$E$7,_xlpm.DMapRow,_xlpm.DMapColumn),
_xlpm.NextDirection
)</f>
        <v>L</v>
      </c>
      <c r="E11915">
        <v>11914</v>
      </c>
    </row>
    <row r="11916" spans="1:5" x14ac:dyDescent="0.2">
      <c r="A11916" t="str" cm="1">
        <f t="array" aca="1" ref="A11916" ca="1">_xlfn.IFNA(INDEX(_xlfn.ANCHORARRAY('Data Split'!$A$1),C11916,B11916),"")</f>
        <v>F</v>
      </c>
      <c r="B11916" cm="1">
        <f t="array" aca="1" ref="B11916" ca="1">_xlfn.SWITCH(D11915,
"R", B11915+1,
"L", B11915-1,
B11915
)</f>
        <v>23</v>
      </c>
      <c r="C11916" cm="1">
        <f t="array" aca="1" ref="C11916" ca="1">_xlfn.SWITCH(D11915,
"D", C11915+1,
"U", C11915-1,
C11915
)</f>
        <v>15</v>
      </c>
      <c r="D11916" t="str">
        <f ca="1">_xlfn.LET(
_xlpm.DMapRow,MATCH(A11916,'Direction Mapping'!$A:$A,0),
_xlpm.DMapColumn, MATCH(D11915,'Direction Mapping'!$1:$1,0),
_xlpm.NextDirection, INDEX('Direction Mapping'!$A$1:$E$7,_xlpm.DMapRow,_xlpm.DMapColumn),
_xlpm.NextDirection
)</f>
        <v>D</v>
      </c>
      <c r="E11916">
        <v>11915</v>
      </c>
    </row>
    <row r="11917" spans="1:5" x14ac:dyDescent="0.2">
      <c r="A11917" t="str" cm="1">
        <f t="array" aca="1" ref="A11917" ca="1">_xlfn.IFNA(INDEX(_xlfn.ANCHORARRAY('Data Split'!$A$1),C11917,B11917),"")</f>
        <v>L</v>
      </c>
      <c r="B11917" cm="1">
        <f t="array" aca="1" ref="B11917" ca="1">_xlfn.SWITCH(D11916,
"R", B11916+1,
"L", B11916-1,
B11916
)</f>
        <v>23</v>
      </c>
      <c r="C11917" cm="1">
        <f t="array" aca="1" ref="C11917" ca="1">_xlfn.SWITCH(D11916,
"D", C11916+1,
"U", C11916-1,
C11916
)</f>
        <v>16</v>
      </c>
      <c r="D11917" t="str">
        <f ca="1">_xlfn.LET(
_xlpm.DMapRow,MATCH(A11917,'Direction Mapping'!$A:$A,0),
_xlpm.DMapColumn, MATCH(D11916,'Direction Mapping'!$1:$1,0),
_xlpm.NextDirection, INDEX('Direction Mapping'!$A$1:$E$7,_xlpm.DMapRow,_xlpm.DMapColumn),
_xlpm.NextDirection
)</f>
        <v>R</v>
      </c>
      <c r="E11917">
        <v>11916</v>
      </c>
    </row>
    <row r="11918" spans="1:5" x14ac:dyDescent="0.2">
      <c r="A11918" t="str" cm="1">
        <f t="array" aca="1" ref="A11918" ca="1">_xlfn.IFNA(INDEX(_xlfn.ANCHORARRAY('Data Split'!$A$1),C11918,B11918),"")</f>
        <v>-</v>
      </c>
      <c r="B11918" cm="1">
        <f t="array" aca="1" ref="B11918" ca="1">_xlfn.SWITCH(D11917,
"R", B11917+1,
"L", B11917-1,
B11917
)</f>
        <v>24</v>
      </c>
      <c r="C11918" cm="1">
        <f t="array" aca="1" ref="C11918" ca="1">_xlfn.SWITCH(D11917,
"D", C11917+1,
"U", C11917-1,
C11917
)</f>
        <v>16</v>
      </c>
      <c r="D11918" t="str">
        <f ca="1">_xlfn.LET(
_xlpm.DMapRow,MATCH(A11918,'Direction Mapping'!$A:$A,0),
_xlpm.DMapColumn, MATCH(D11917,'Direction Mapping'!$1:$1,0),
_xlpm.NextDirection, INDEX('Direction Mapping'!$A$1:$E$7,_xlpm.DMapRow,_xlpm.DMapColumn),
_xlpm.NextDirection
)</f>
        <v>R</v>
      </c>
      <c r="E11918">
        <v>11917</v>
      </c>
    </row>
    <row r="11919" spans="1:5" x14ac:dyDescent="0.2">
      <c r="A11919" t="str" cm="1">
        <f t="array" aca="1" ref="A11919" ca="1">_xlfn.IFNA(INDEX(_xlfn.ANCHORARRAY('Data Split'!$A$1),C11919,B11919),"")</f>
        <v>7</v>
      </c>
      <c r="B11919" cm="1">
        <f t="array" aca="1" ref="B11919" ca="1">_xlfn.SWITCH(D11918,
"R", B11918+1,
"L", B11918-1,
B11918
)</f>
        <v>25</v>
      </c>
      <c r="C11919" cm="1">
        <f t="array" aca="1" ref="C11919" ca="1">_xlfn.SWITCH(D11918,
"D", C11918+1,
"U", C11918-1,
C11918
)</f>
        <v>16</v>
      </c>
      <c r="D11919" t="str">
        <f ca="1">_xlfn.LET(
_xlpm.DMapRow,MATCH(A11919,'Direction Mapping'!$A:$A,0),
_xlpm.DMapColumn, MATCH(D11918,'Direction Mapping'!$1:$1,0),
_xlpm.NextDirection, INDEX('Direction Mapping'!$A$1:$E$7,_xlpm.DMapRow,_xlpm.DMapColumn),
_xlpm.NextDirection
)</f>
        <v>D</v>
      </c>
      <c r="E11919">
        <v>11918</v>
      </c>
    </row>
    <row r="11920" spans="1:5" x14ac:dyDescent="0.2">
      <c r="A11920" t="str" cm="1">
        <f t="array" aca="1" ref="A11920" ca="1">_xlfn.IFNA(INDEX(_xlfn.ANCHORARRAY('Data Split'!$A$1),C11920,B11920),"")</f>
        <v>|</v>
      </c>
      <c r="B11920" cm="1">
        <f t="array" aca="1" ref="B11920" ca="1">_xlfn.SWITCH(D11919,
"R", B11919+1,
"L", B11919-1,
B11919
)</f>
        <v>25</v>
      </c>
      <c r="C11920" cm="1">
        <f t="array" aca="1" ref="C11920" ca="1">_xlfn.SWITCH(D11919,
"D", C11919+1,
"U", C11919-1,
C11919
)</f>
        <v>17</v>
      </c>
      <c r="D11920" t="str">
        <f ca="1">_xlfn.LET(
_xlpm.DMapRow,MATCH(A11920,'Direction Mapping'!$A:$A,0),
_xlpm.DMapColumn, MATCH(D11919,'Direction Mapping'!$1:$1,0),
_xlpm.NextDirection, INDEX('Direction Mapping'!$A$1:$E$7,_xlpm.DMapRow,_xlpm.DMapColumn),
_xlpm.NextDirection
)</f>
        <v>D</v>
      </c>
      <c r="E11920">
        <v>11919</v>
      </c>
    </row>
    <row r="11921" spans="1:5" x14ac:dyDescent="0.2">
      <c r="A11921" t="str" cm="1">
        <f t="array" aca="1" ref="A11921" ca="1">_xlfn.IFNA(INDEX(_xlfn.ANCHORARRAY('Data Split'!$A$1),C11921,B11921),"")</f>
        <v>J</v>
      </c>
      <c r="B11921" cm="1">
        <f t="array" aca="1" ref="B11921" ca="1">_xlfn.SWITCH(D11920,
"R", B11920+1,
"L", B11920-1,
B11920
)</f>
        <v>25</v>
      </c>
      <c r="C11921" cm="1">
        <f t="array" aca="1" ref="C11921" ca="1">_xlfn.SWITCH(D11920,
"D", C11920+1,
"U", C11920-1,
C11920
)</f>
        <v>18</v>
      </c>
      <c r="D11921" t="str">
        <f ca="1">_xlfn.LET(
_xlpm.DMapRow,MATCH(A11921,'Direction Mapping'!$A:$A,0),
_xlpm.DMapColumn, MATCH(D11920,'Direction Mapping'!$1:$1,0),
_xlpm.NextDirection, INDEX('Direction Mapping'!$A$1:$E$7,_xlpm.DMapRow,_xlpm.DMapColumn),
_xlpm.NextDirection
)</f>
        <v>L</v>
      </c>
      <c r="E11921">
        <v>11920</v>
      </c>
    </row>
    <row r="11922" spans="1:5" x14ac:dyDescent="0.2">
      <c r="A11922" t="str" cm="1">
        <f t="array" aca="1" ref="A11922" ca="1">_xlfn.IFNA(INDEX(_xlfn.ANCHORARRAY('Data Split'!$A$1),C11922,B11922),"")</f>
        <v>L</v>
      </c>
      <c r="B11922" cm="1">
        <f t="array" aca="1" ref="B11922" ca="1">_xlfn.SWITCH(D11921,
"R", B11921+1,
"L", B11921-1,
B11921
)</f>
        <v>24</v>
      </c>
      <c r="C11922" cm="1">
        <f t="array" aca="1" ref="C11922" ca="1">_xlfn.SWITCH(D11921,
"D", C11921+1,
"U", C11921-1,
C11921
)</f>
        <v>18</v>
      </c>
      <c r="D11922" t="str">
        <f ca="1">_xlfn.LET(
_xlpm.DMapRow,MATCH(A11922,'Direction Mapping'!$A:$A,0),
_xlpm.DMapColumn, MATCH(D11921,'Direction Mapping'!$1:$1,0),
_xlpm.NextDirection, INDEX('Direction Mapping'!$A$1:$E$7,_xlpm.DMapRow,_xlpm.DMapColumn),
_xlpm.NextDirection
)</f>
        <v>U</v>
      </c>
      <c r="E11922">
        <v>11921</v>
      </c>
    </row>
    <row r="11923" spans="1:5" x14ac:dyDescent="0.2">
      <c r="A11923" t="str" cm="1">
        <f t="array" aca="1" ref="A11923" ca="1">_xlfn.IFNA(INDEX(_xlfn.ANCHORARRAY('Data Split'!$A$1),C11923,B11923),"")</f>
        <v>7</v>
      </c>
      <c r="B11923" cm="1">
        <f t="array" aca="1" ref="B11923" ca="1">_xlfn.SWITCH(D11922,
"R", B11922+1,
"L", B11922-1,
B11922
)</f>
        <v>24</v>
      </c>
      <c r="C11923" cm="1">
        <f t="array" aca="1" ref="C11923" ca="1">_xlfn.SWITCH(D11922,
"D", C11922+1,
"U", C11922-1,
C11922
)</f>
        <v>17</v>
      </c>
      <c r="D11923" t="str">
        <f ca="1">_xlfn.LET(
_xlpm.DMapRow,MATCH(A11923,'Direction Mapping'!$A:$A,0),
_xlpm.DMapColumn, MATCH(D11922,'Direction Mapping'!$1:$1,0),
_xlpm.NextDirection, INDEX('Direction Mapping'!$A$1:$E$7,_xlpm.DMapRow,_xlpm.DMapColumn),
_xlpm.NextDirection
)</f>
        <v>L</v>
      </c>
      <c r="E11923">
        <v>11922</v>
      </c>
    </row>
    <row r="11924" spans="1:5" x14ac:dyDescent="0.2">
      <c r="A11924" t="str" cm="1">
        <f t="array" aca="1" ref="A11924" ca="1">_xlfn.IFNA(INDEX(_xlfn.ANCHORARRAY('Data Split'!$A$1),C11924,B11924),"")</f>
        <v>F</v>
      </c>
      <c r="B11924" cm="1">
        <f t="array" aca="1" ref="B11924" ca="1">_xlfn.SWITCH(D11923,
"R", B11923+1,
"L", B11923-1,
B11923
)</f>
        <v>23</v>
      </c>
      <c r="C11924" cm="1">
        <f t="array" aca="1" ref="C11924" ca="1">_xlfn.SWITCH(D11923,
"D", C11923+1,
"U", C11923-1,
C11923
)</f>
        <v>17</v>
      </c>
      <c r="D11924" t="str">
        <f ca="1">_xlfn.LET(
_xlpm.DMapRow,MATCH(A11924,'Direction Mapping'!$A:$A,0),
_xlpm.DMapColumn, MATCH(D11923,'Direction Mapping'!$1:$1,0),
_xlpm.NextDirection, INDEX('Direction Mapping'!$A$1:$E$7,_xlpm.DMapRow,_xlpm.DMapColumn),
_xlpm.NextDirection
)</f>
        <v>D</v>
      </c>
      <c r="E11924">
        <v>11923</v>
      </c>
    </row>
    <row r="11925" spans="1:5" x14ac:dyDescent="0.2">
      <c r="A11925" t="str" cm="1">
        <f t="array" aca="1" ref="A11925" ca="1">_xlfn.IFNA(INDEX(_xlfn.ANCHORARRAY('Data Split'!$A$1),C11925,B11925),"")</f>
        <v>|</v>
      </c>
      <c r="B11925" cm="1">
        <f t="array" aca="1" ref="B11925" ca="1">_xlfn.SWITCH(D11924,
"R", B11924+1,
"L", B11924-1,
B11924
)</f>
        <v>23</v>
      </c>
      <c r="C11925" cm="1">
        <f t="array" aca="1" ref="C11925" ca="1">_xlfn.SWITCH(D11924,
"D", C11924+1,
"U", C11924-1,
C11924
)</f>
        <v>18</v>
      </c>
      <c r="D11925" t="str">
        <f ca="1">_xlfn.LET(
_xlpm.DMapRow,MATCH(A11925,'Direction Mapping'!$A:$A,0),
_xlpm.DMapColumn, MATCH(D11924,'Direction Mapping'!$1:$1,0),
_xlpm.NextDirection, INDEX('Direction Mapping'!$A$1:$E$7,_xlpm.DMapRow,_xlpm.DMapColumn),
_xlpm.NextDirection
)</f>
        <v>D</v>
      </c>
      <c r="E11925">
        <v>11924</v>
      </c>
    </row>
    <row r="11926" spans="1:5" x14ac:dyDescent="0.2">
      <c r="A11926" t="str" cm="1">
        <f t="array" aca="1" ref="A11926" ca="1">_xlfn.IFNA(INDEX(_xlfn.ANCHORARRAY('Data Split'!$A$1),C11926,B11926),"")</f>
        <v>L</v>
      </c>
      <c r="B11926" cm="1">
        <f t="array" aca="1" ref="B11926" ca="1">_xlfn.SWITCH(D11925,
"R", B11925+1,
"L", B11925-1,
B11925
)</f>
        <v>23</v>
      </c>
      <c r="C11926" cm="1">
        <f t="array" aca="1" ref="C11926" ca="1">_xlfn.SWITCH(D11925,
"D", C11925+1,
"U", C11925-1,
C11925
)</f>
        <v>19</v>
      </c>
      <c r="D11926" t="str">
        <f ca="1">_xlfn.LET(
_xlpm.DMapRow,MATCH(A11926,'Direction Mapping'!$A:$A,0),
_xlpm.DMapColumn, MATCH(D11925,'Direction Mapping'!$1:$1,0),
_xlpm.NextDirection, INDEX('Direction Mapping'!$A$1:$E$7,_xlpm.DMapRow,_xlpm.DMapColumn),
_xlpm.NextDirection
)</f>
        <v>R</v>
      </c>
      <c r="E11926">
        <v>11925</v>
      </c>
    </row>
    <row r="11927" spans="1:5" x14ac:dyDescent="0.2">
      <c r="A11927" t="str" cm="1">
        <f t="array" aca="1" ref="A11927" ca="1">_xlfn.IFNA(INDEX(_xlfn.ANCHORARRAY('Data Split'!$A$1),C11927,B11927),"")</f>
        <v>-</v>
      </c>
      <c r="B11927" cm="1">
        <f t="array" aca="1" ref="B11927" ca="1">_xlfn.SWITCH(D11926,
"R", B11926+1,
"L", B11926-1,
B11926
)</f>
        <v>24</v>
      </c>
      <c r="C11927" cm="1">
        <f t="array" aca="1" ref="C11927" ca="1">_xlfn.SWITCH(D11926,
"D", C11926+1,
"U", C11926-1,
C11926
)</f>
        <v>19</v>
      </c>
      <c r="D11927" t="str">
        <f ca="1">_xlfn.LET(
_xlpm.DMapRow,MATCH(A11927,'Direction Mapping'!$A:$A,0),
_xlpm.DMapColumn, MATCH(D11926,'Direction Mapping'!$1:$1,0),
_xlpm.NextDirection, INDEX('Direction Mapping'!$A$1:$E$7,_xlpm.DMapRow,_xlpm.DMapColumn),
_xlpm.NextDirection
)</f>
        <v>R</v>
      </c>
      <c r="E11927">
        <v>11926</v>
      </c>
    </row>
    <row r="11928" spans="1:5" x14ac:dyDescent="0.2">
      <c r="A11928" t="str" cm="1">
        <f t="array" aca="1" ref="A11928" ca="1">_xlfn.IFNA(INDEX(_xlfn.ANCHORARRAY('Data Split'!$A$1),C11928,B11928),"")</f>
        <v>7</v>
      </c>
      <c r="B11928" cm="1">
        <f t="array" aca="1" ref="B11928" ca="1">_xlfn.SWITCH(D11927,
"R", B11927+1,
"L", B11927-1,
B11927
)</f>
        <v>25</v>
      </c>
      <c r="C11928" cm="1">
        <f t="array" aca="1" ref="C11928" ca="1">_xlfn.SWITCH(D11927,
"D", C11927+1,
"U", C11927-1,
C11927
)</f>
        <v>19</v>
      </c>
      <c r="D11928" t="str">
        <f ca="1">_xlfn.LET(
_xlpm.DMapRow,MATCH(A11928,'Direction Mapping'!$A:$A,0),
_xlpm.DMapColumn, MATCH(D11927,'Direction Mapping'!$1:$1,0),
_xlpm.NextDirection, INDEX('Direction Mapping'!$A$1:$E$7,_xlpm.DMapRow,_xlpm.DMapColumn),
_xlpm.NextDirection
)</f>
        <v>D</v>
      </c>
      <c r="E11928">
        <v>11927</v>
      </c>
    </row>
    <row r="11929" spans="1:5" x14ac:dyDescent="0.2">
      <c r="A11929" t="str" cm="1">
        <f t="array" aca="1" ref="A11929" ca="1">_xlfn.IFNA(INDEX(_xlfn.ANCHORARRAY('Data Split'!$A$1),C11929,B11929),"")</f>
        <v>|</v>
      </c>
      <c r="B11929" cm="1">
        <f t="array" aca="1" ref="B11929" ca="1">_xlfn.SWITCH(D11928,
"R", B11928+1,
"L", B11928-1,
B11928
)</f>
        <v>25</v>
      </c>
      <c r="C11929" cm="1">
        <f t="array" aca="1" ref="C11929" ca="1">_xlfn.SWITCH(D11928,
"D", C11928+1,
"U", C11928-1,
C11928
)</f>
        <v>20</v>
      </c>
      <c r="D11929" t="str">
        <f ca="1">_xlfn.LET(
_xlpm.DMapRow,MATCH(A11929,'Direction Mapping'!$A:$A,0),
_xlpm.DMapColumn, MATCH(D11928,'Direction Mapping'!$1:$1,0),
_xlpm.NextDirection, INDEX('Direction Mapping'!$A$1:$E$7,_xlpm.DMapRow,_xlpm.DMapColumn),
_xlpm.NextDirection
)</f>
        <v>D</v>
      </c>
      <c r="E11929">
        <v>11928</v>
      </c>
    </row>
    <row r="11930" spans="1:5" x14ac:dyDescent="0.2">
      <c r="A11930" t="str" cm="1">
        <f t="array" aca="1" ref="A11930" ca="1">_xlfn.IFNA(INDEX(_xlfn.ANCHORARRAY('Data Split'!$A$1),C11930,B11930),"")</f>
        <v>J</v>
      </c>
      <c r="B11930" cm="1">
        <f t="array" aca="1" ref="B11930" ca="1">_xlfn.SWITCH(D11929,
"R", B11929+1,
"L", B11929-1,
B11929
)</f>
        <v>25</v>
      </c>
      <c r="C11930" cm="1">
        <f t="array" aca="1" ref="C11930" ca="1">_xlfn.SWITCH(D11929,
"D", C11929+1,
"U", C11929-1,
C11929
)</f>
        <v>21</v>
      </c>
      <c r="D11930" t="str">
        <f ca="1">_xlfn.LET(
_xlpm.DMapRow,MATCH(A11930,'Direction Mapping'!$A:$A,0),
_xlpm.DMapColumn, MATCH(D11929,'Direction Mapping'!$1:$1,0),
_xlpm.NextDirection, INDEX('Direction Mapping'!$A$1:$E$7,_xlpm.DMapRow,_xlpm.DMapColumn),
_xlpm.NextDirection
)</f>
        <v>L</v>
      </c>
      <c r="E11930">
        <v>11929</v>
      </c>
    </row>
    <row r="11931" spans="1:5" x14ac:dyDescent="0.2">
      <c r="A11931" t="str" cm="1">
        <f t="array" aca="1" ref="A11931" ca="1">_xlfn.IFNA(INDEX(_xlfn.ANCHORARRAY('Data Split'!$A$1),C11931,B11931),"")</f>
        <v>L</v>
      </c>
      <c r="B11931" cm="1">
        <f t="array" aca="1" ref="B11931" ca="1">_xlfn.SWITCH(D11930,
"R", B11930+1,
"L", B11930-1,
B11930
)</f>
        <v>24</v>
      </c>
      <c r="C11931" cm="1">
        <f t="array" aca="1" ref="C11931" ca="1">_xlfn.SWITCH(D11930,
"D", C11930+1,
"U", C11930-1,
C11930
)</f>
        <v>21</v>
      </c>
      <c r="D11931" t="str">
        <f ca="1">_xlfn.LET(
_xlpm.DMapRow,MATCH(A11931,'Direction Mapping'!$A:$A,0),
_xlpm.DMapColumn, MATCH(D11930,'Direction Mapping'!$1:$1,0),
_xlpm.NextDirection, INDEX('Direction Mapping'!$A$1:$E$7,_xlpm.DMapRow,_xlpm.DMapColumn),
_xlpm.NextDirection
)</f>
        <v>U</v>
      </c>
      <c r="E11931">
        <v>11930</v>
      </c>
    </row>
    <row r="11932" spans="1:5" x14ac:dyDescent="0.2">
      <c r="A11932" t="str" cm="1">
        <f t="array" aca="1" ref="A11932" ca="1">_xlfn.IFNA(INDEX(_xlfn.ANCHORARRAY('Data Split'!$A$1),C11932,B11932),"")</f>
        <v>7</v>
      </c>
      <c r="B11932" cm="1">
        <f t="array" aca="1" ref="B11932" ca="1">_xlfn.SWITCH(D11931,
"R", B11931+1,
"L", B11931-1,
B11931
)</f>
        <v>24</v>
      </c>
      <c r="C11932" cm="1">
        <f t="array" aca="1" ref="C11932" ca="1">_xlfn.SWITCH(D11931,
"D", C11931+1,
"U", C11931-1,
C11931
)</f>
        <v>20</v>
      </c>
      <c r="D11932" t="str">
        <f ca="1">_xlfn.LET(
_xlpm.DMapRow,MATCH(A11932,'Direction Mapping'!$A:$A,0),
_xlpm.DMapColumn, MATCH(D11931,'Direction Mapping'!$1:$1,0),
_xlpm.NextDirection, INDEX('Direction Mapping'!$A$1:$E$7,_xlpm.DMapRow,_xlpm.DMapColumn),
_xlpm.NextDirection
)</f>
        <v>L</v>
      </c>
      <c r="E11932">
        <v>11931</v>
      </c>
    </row>
    <row r="11933" spans="1:5" x14ac:dyDescent="0.2">
      <c r="A11933" t="str" cm="1">
        <f t="array" aca="1" ref="A11933" ca="1">_xlfn.IFNA(INDEX(_xlfn.ANCHORARRAY('Data Split'!$A$1),C11933,B11933),"")</f>
        <v>F</v>
      </c>
      <c r="B11933" cm="1">
        <f t="array" aca="1" ref="B11933" ca="1">_xlfn.SWITCH(D11932,
"R", B11932+1,
"L", B11932-1,
B11932
)</f>
        <v>23</v>
      </c>
      <c r="C11933" cm="1">
        <f t="array" aca="1" ref="C11933" ca="1">_xlfn.SWITCH(D11932,
"D", C11932+1,
"U", C11932-1,
C11932
)</f>
        <v>20</v>
      </c>
      <c r="D11933" t="str">
        <f ca="1">_xlfn.LET(
_xlpm.DMapRow,MATCH(A11933,'Direction Mapping'!$A:$A,0),
_xlpm.DMapColumn, MATCH(D11932,'Direction Mapping'!$1:$1,0),
_xlpm.NextDirection, INDEX('Direction Mapping'!$A$1:$E$7,_xlpm.DMapRow,_xlpm.DMapColumn),
_xlpm.NextDirection
)</f>
        <v>D</v>
      </c>
      <c r="E11933">
        <v>11932</v>
      </c>
    </row>
    <row r="11934" spans="1:5" x14ac:dyDescent="0.2">
      <c r="A11934" t="str" cm="1">
        <f t="array" aca="1" ref="A11934" ca="1">_xlfn.IFNA(INDEX(_xlfn.ANCHORARRAY('Data Split'!$A$1),C11934,B11934),"")</f>
        <v>J</v>
      </c>
      <c r="B11934" cm="1">
        <f t="array" aca="1" ref="B11934" ca="1">_xlfn.SWITCH(D11933,
"R", B11933+1,
"L", B11933-1,
B11933
)</f>
        <v>23</v>
      </c>
      <c r="C11934" cm="1">
        <f t="array" aca="1" ref="C11934" ca="1">_xlfn.SWITCH(D11933,
"D", C11933+1,
"U", C11933-1,
C11933
)</f>
        <v>21</v>
      </c>
      <c r="D11934" t="str">
        <f ca="1">_xlfn.LET(
_xlpm.DMapRow,MATCH(A11934,'Direction Mapping'!$A:$A,0),
_xlpm.DMapColumn, MATCH(D11933,'Direction Mapping'!$1:$1,0),
_xlpm.NextDirection, INDEX('Direction Mapping'!$A$1:$E$7,_xlpm.DMapRow,_xlpm.DMapColumn),
_xlpm.NextDirection
)</f>
        <v>L</v>
      </c>
      <c r="E11934">
        <v>11933</v>
      </c>
    </row>
    <row r="11935" spans="1:5" x14ac:dyDescent="0.2">
      <c r="A11935" t="str" cm="1">
        <f t="array" aca="1" ref="A11935" ca="1">_xlfn.IFNA(INDEX(_xlfn.ANCHORARRAY('Data Split'!$A$1),C11935,B11935),"")</f>
        <v>-</v>
      </c>
      <c r="B11935" cm="1">
        <f t="array" aca="1" ref="B11935" ca="1">_xlfn.SWITCH(D11934,
"R", B11934+1,
"L", B11934-1,
B11934
)</f>
        <v>22</v>
      </c>
      <c r="C11935" cm="1">
        <f t="array" aca="1" ref="C11935" ca="1">_xlfn.SWITCH(D11934,
"D", C11934+1,
"U", C11934-1,
C11934
)</f>
        <v>21</v>
      </c>
      <c r="D11935" t="str">
        <f ca="1">_xlfn.LET(
_xlpm.DMapRow,MATCH(A11935,'Direction Mapping'!$A:$A,0),
_xlpm.DMapColumn, MATCH(D11934,'Direction Mapping'!$1:$1,0),
_xlpm.NextDirection, INDEX('Direction Mapping'!$A$1:$E$7,_xlpm.DMapRow,_xlpm.DMapColumn),
_xlpm.NextDirection
)</f>
        <v>L</v>
      </c>
      <c r="E11935">
        <v>11934</v>
      </c>
    </row>
    <row r="11936" spans="1:5" x14ac:dyDescent="0.2">
      <c r="A11936" t="str" cm="1">
        <f t="array" aca="1" ref="A11936" ca="1">_xlfn.IFNA(INDEX(_xlfn.ANCHORARRAY('Data Split'!$A$1),C11936,B11936),"")</f>
        <v>L</v>
      </c>
      <c r="B11936" cm="1">
        <f t="array" aca="1" ref="B11936" ca="1">_xlfn.SWITCH(D11935,
"R", B11935+1,
"L", B11935-1,
B11935
)</f>
        <v>21</v>
      </c>
      <c r="C11936" cm="1">
        <f t="array" aca="1" ref="C11936" ca="1">_xlfn.SWITCH(D11935,
"D", C11935+1,
"U", C11935-1,
C11935
)</f>
        <v>21</v>
      </c>
      <c r="D11936" t="str">
        <f ca="1">_xlfn.LET(
_xlpm.DMapRow,MATCH(A11936,'Direction Mapping'!$A:$A,0),
_xlpm.DMapColumn, MATCH(D11935,'Direction Mapping'!$1:$1,0),
_xlpm.NextDirection, INDEX('Direction Mapping'!$A$1:$E$7,_xlpm.DMapRow,_xlpm.DMapColumn),
_xlpm.NextDirection
)</f>
        <v>U</v>
      </c>
      <c r="E11936">
        <v>11935</v>
      </c>
    </row>
    <row r="11937" spans="1:5" x14ac:dyDescent="0.2">
      <c r="A11937" t="str" cm="1">
        <f t="array" aca="1" ref="A11937" ca="1">_xlfn.IFNA(INDEX(_xlfn.ANCHORARRAY('Data Split'!$A$1),C11937,B11937),"")</f>
        <v>F</v>
      </c>
      <c r="B11937" cm="1">
        <f t="array" aca="1" ref="B11937" ca="1">_xlfn.SWITCH(D11936,
"R", B11936+1,
"L", B11936-1,
B11936
)</f>
        <v>21</v>
      </c>
      <c r="C11937" cm="1">
        <f t="array" aca="1" ref="C11937" ca="1">_xlfn.SWITCH(D11936,
"D", C11936+1,
"U", C11936-1,
C11936
)</f>
        <v>20</v>
      </c>
      <c r="D11937" t="str">
        <f ca="1">_xlfn.LET(
_xlpm.DMapRow,MATCH(A11937,'Direction Mapping'!$A:$A,0),
_xlpm.DMapColumn, MATCH(D11936,'Direction Mapping'!$1:$1,0),
_xlpm.NextDirection, INDEX('Direction Mapping'!$A$1:$E$7,_xlpm.DMapRow,_xlpm.DMapColumn),
_xlpm.NextDirection
)</f>
        <v>R</v>
      </c>
      <c r="E11937">
        <v>11936</v>
      </c>
    </row>
    <row r="11938" spans="1:5" x14ac:dyDescent="0.2">
      <c r="A11938" t="str" cm="1">
        <f t="array" aca="1" ref="A11938" ca="1">_xlfn.IFNA(INDEX(_xlfn.ANCHORARRAY('Data Split'!$A$1),C11938,B11938),"")</f>
        <v>J</v>
      </c>
      <c r="B11938" cm="1">
        <f t="array" aca="1" ref="B11938" ca="1">_xlfn.SWITCH(D11937,
"R", B11937+1,
"L", B11937-1,
B11937
)</f>
        <v>22</v>
      </c>
      <c r="C11938" cm="1">
        <f t="array" aca="1" ref="C11938" ca="1">_xlfn.SWITCH(D11937,
"D", C11937+1,
"U", C11937-1,
C11937
)</f>
        <v>20</v>
      </c>
      <c r="D11938" t="str">
        <f ca="1">_xlfn.LET(
_xlpm.DMapRow,MATCH(A11938,'Direction Mapping'!$A:$A,0),
_xlpm.DMapColumn, MATCH(D11937,'Direction Mapping'!$1:$1,0),
_xlpm.NextDirection, INDEX('Direction Mapping'!$A$1:$E$7,_xlpm.DMapRow,_xlpm.DMapColumn),
_xlpm.NextDirection
)</f>
        <v>U</v>
      </c>
      <c r="E11938">
        <v>11937</v>
      </c>
    </row>
    <row r="11939" spans="1:5" x14ac:dyDescent="0.2">
      <c r="A11939" t="str" cm="1">
        <f t="array" aca="1" ref="A11939" ca="1">_xlfn.IFNA(INDEX(_xlfn.ANCHORARRAY('Data Split'!$A$1),C11939,B11939),"")</f>
        <v>|</v>
      </c>
      <c r="B11939" cm="1">
        <f t="array" aca="1" ref="B11939" ca="1">_xlfn.SWITCH(D11938,
"R", B11938+1,
"L", B11938-1,
B11938
)</f>
        <v>22</v>
      </c>
      <c r="C11939" cm="1">
        <f t="array" aca="1" ref="C11939" ca="1">_xlfn.SWITCH(D11938,
"D", C11938+1,
"U", C11938-1,
C11938
)</f>
        <v>19</v>
      </c>
      <c r="D11939" t="str">
        <f ca="1">_xlfn.LET(
_xlpm.DMapRow,MATCH(A11939,'Direction Mapping'!$A:$A,0),
_xlpm.DMapColumn, MATCH(D11938,'Direction Mapping'!$1:$1,0),
_xlpm.NextDirection, INDEX('Direction Mapping'!$A$1:$E$7,_xlpm.DMapRow,_xlpm.DMapColumn),
_xlpm.NextDirection
)</f>
        <v>U</v>
      </c>
      <c r="E11939">
        <v>11938</v>
      </c>
    </row>
    <row r="11940" spans="1:5" x14ac:dyDescent="0.2">
      <c r="A11940" t="str" cm="1">
        <f t="array" aca="1" ref="A11940" ca="1">_xlfn.IFNA(INDEX(_xlfn.ANCHORARRAY('Data Split'!$A$1),C11940,B11940),"")</f>
        <v>|</v>
      </c>
      <c r="B11940" cm="1">
        <f t="array" aca="1" ref="B11940" ca="1">_xlfn.SWITCH(D11939,
"R", B11939+1,
"L", B11939-1,
B11939
)</f>
        <v>22</v>
      </c>
      <c r="C11940" cm="1">
        <f t="array" aca="1" ref="C11940" ca="1">_xlfn.SWITCH(D11939,
"D", C11939+1,
"U", C11939-1,
C11939
)</f>
        <v>18</v>
      </c>
      <c r="D11940" t="str">
        <f ca="1">_xlfn.LET(
_xlpm.DMapRow,MATCH(A11940,'Direction Mapping'!$A:$A,0),
_xlpm.DMapColumn, MATCH(D11939,'Direction Mapping'!$1:$1,0),
_xlpm.NextDirection, INDEX('Direction Mapping'!$A$1:$E$7,_xlpm.DMapRow,_xlpm.DMapColumn),
_xlpm.NextDirection
)</f>
        <v>U</v>
      </c>
      <c r="E11940">
        <v>11939</v>
      </c>
    </row>
    <row r="11941" spans="1:5" x14ac:dyDescent="0.2">
      <c r="A11941" t="str" cm="1">
        <f t="array" aca="1" ref="A11941" ca="1">_xlfn.IFNA(INDEX(_xlfn.ANCHORARRAY('Data Split'!$A$1),C11941,B11941),"")</f>
        <v>7</v>
      </c>
      <c r="B11941" cm="1">
        <f t="array" aca="1" ref="B11941" ca="1">_xlfn.SWITCH(D11940,
"R", B11940+1,
"L", B11940-1,
B11940
)</f>
        <v>22</v>
      </c>
      <c r="C11941" cm="1">
        <f t="array" aca="1" ref="C11941" ca="1">_xlfn.SWITCH(D11940,
"D", C11940+1,
"U", C11940-1,
C11940
)</f>
        <v>17</v>
      </c>
      <c r="D11941" t="str">
        <f ca="1">_xlfn.LET(
_xlpm.DMapRow,MATCH(A11941,'Direction Mapping'!$A:$A,0),
_xlpm.DMapColumn, MATCH(D11940,'Direction Mapping'!$1:$1,0),
_xlpm.NextDirection, INDEX('Direction Mapping'!$A$1:$E$7,_xlpm.DMapRow,_xlpm.DMapColumn),
_xlpm.NextDirection
)</f>
        <v>L</v>
      </c>
      <c r="E11941">
        <v>11940</v>
      </c>
    </row>
    <row r="11942" spans="1:5" x14ac:dyDescent="0.2">
      <c r="A11942" t="str" cm="1">
        <f t="array" aca="1" ref="A11942" ca="1">_xlfn.IFNA(INDEX(_xlfn.ANCHORARRAY('Data Split'!$A$1),C11942,B11942),"")</f>
        <v>L</v>
      </c>
      <c r="B11942" cm="1">
        <f t="array" aca="1" ref="B11942" ca="1">_xlfn.SWITCH(D11941,
"R", B11941+1,
"L", B11941-1,
B11941
)</f>
        <v>21</v>
      </c>
      <c r="C11942" cm="1">
        <f t="array" aca="1" ref="C11942" ca="1">_xlfn.SWITCH(D11941,
"D", C11941+1,
"U", C11941-1,
C11941
)</f>
        <v>17</v>
      </c>
      <c r="D11942" t="str">
        <f ca="1">_xlfn.LET(
_xlpm.DMapRow,MATCH(A11942,'Direction Mapping'!$A:$A,0),
_xlpm.DMapColumn, MATCH(D11941,'Direction Mapping'!$1:$1,0),
_xlpm.NextDirection, INDEX('Direction Mapping'!$A$1:$E$7,_xlpm.DMapRow,_xlpm.DMapColumn),
_xlpm.NextDirection
)</f>
        <v>U</v>
      </c>
      <c r="E11942">
        <v>11941</v>
      </c>
    </row>
    <row r="11943" spans="1:5" x14ac:dyDescent="0.2">
      <c r="A11943" t="str" cm="1">
        <f t="array" aca="1" ref="A11943" ca="1">_xlfn.IFNA(INDEX(_xlfn.ANCHORARRAY('Data Split'!$A$1),C11943,B11943),"")</f>
        <v>F</v>
      </c>
      <c r="B11943" cm="1">
        <f t="array" aca="1" ref="B11943" ca="1">_xlfn.SWITCH(D11942,
"R", B11942+1,
"L", B11942-1,
B11942
)</f>
        <v>21</v>
      </c>
      <c r="C11943" cm="1">
        <f t="array" aca="1" ref="C11943" ca="1">_xlfn.SWITCH(D11942,
"D", C11942+1,
"U", C11942-1,
C11942
)</f>
        <v>16</v>
      </c>
      <c r="D11943" t="str">
        <f ca="1">_xlfn.LET(
_xlpm.DMapRow,MATCH(A11943,'Direction Mapping'!$A:$A,0),
_xlpm.DMapColumn, MATCH(D11942,'Direction Mapping'!$1:$1,0),
_xlpm.NextDirection, INDEX('Direction Mapping'!$A$1:$E$7,_xlpm.DMapRow,_xlpm.DMapColumn),
_xlpm.NextDirection
)</f>
        <v>R</v>
      </c>
      <c r="E11943">
        <v>11942</v>
      </c>
    </row>
    <row r="11944" spans="1:5" x14ac:dyDescent="0.2">
      <c r="A11944" t="str" cm="1">
        <f t="array" aca="1" ref="A11944" ca="1">_xlfn.IFNA(INDEX(_xlfn.ANCHORARRAY('Data Split'!$A$1),C11944,B11944),"")</f>
        <v>J</v>
      </c>
      <c r="B11944" cm="1">
        <f t="array" aca="1" ref="B11944" ca="1">_xlfn.SWITCH(D11943,
"R", B11943+1,
"L", B11943-1,
B11943
)</f>
        <v>22</v>
      </c>
      <c r="C11944" cm="1">
        <f t="array" aca="1" ref="C11944" ca="1">_xlfn.SWITCH(D11943,
"D", C11943+1,
"U", C11943-1,
C11943
)</f>
        <v>16</v>
      </c>
      <c r="D11944" t="str">
        <f ca="1">_xlfn.LET(
_xlpm.DMapRow,MATCH(A11944,'Direction Mapping'!$A:$A,0),
_xlpm.DMapColumn, MATCH(D11943,'Direction Mapping'!$1:$1,0),
_xlpm.NextDirection, INDEX('Direction Mapping'!$A$1:$E$7,_xlpm.DMapRow,_xlpm.DMapColumn),
_xlpm.NextDirection
)</f>
        <v>U</v>
      </c>
      <c r="E11944">
        <v>11943</v>
      </c>
    </row>
    <row r="11945" spans="1:5" x14ac:dyDescent="0.2">
      <c r="A11945" t="str" cm="1">
        <f t="array" aca="1" ref="A11945" ca="1">_xlfn.IFNA(INDEX(_xlfn.ANCHORARRAY('Data Split'!$A$1),C11945,B11945),"")</f>
        <v>7</v>
      </c>
      <c r="B11945" cm="1">
        <f t="array" aca="1" ref="B11945" ca="1">_xlfn.SWITCH(D11944,
"R", B11944+1,
"L", B11944-1,
B11944
)</f>
        <v>22</v>
      </c>
      <c r="C11945" cm="1">
        <f t="array" aca="1" ref="C11945" ca="1">_xlfn.SWITCH(D11944,
"D", C11944+1,
"U", C11944-1,
C11944
)</f>
        <v>15</v>
      </c>
      <c r="D11945" t="str">
        <f ca="1">_xlfn.LET(
_xlpm.DMapRow,MATCH(A11945,'Direction Mapping'!$A:$A,0),
_xlpm.DMapColumn, MATCH(D11944,'Direction Mapping'!$1:$1,0),
_xlpm.NextDirection, INDEX('Direction Mapping'!$A$1:$E$7,_xlpm.DMapRow,_xlpm.DMapColumn),
_xlpm.NextDirection
)</f>
        <v>L</v>
      </c>
      <c r="E11945">
        <v>11944</v>
      </c>
    </row>
    <row r="11946" spans="1:5" x14ac:dyDescent="0.2">
      <c r="A11946" t="str" cm="1">
        <f t="array" aca="1" ref="A11946" ca="1">_xlfn.IFNA(INDEX(_xlfn.ANCHORARRAY('Data Split'!$A$1),C11946,B11946),"")</f>
        <v>L</v>
      </c>
      <c r="B11946" cm="1">
        <f t="array" aca="1" ref="B11946" ca="1">_xlfn.SWITCH(D11945,
"R", B11945+1,
"L", B11945-1,
B11945
)</f>
        <v>21</v>
      </c>
      <c r="C11946" cm="1">
        <f t="array" aca="1" ref="C11946" ca="1">_xlfn.SWITCH(D11945,
"D", C11945+1,
"U", C11945-1,
C11945
)</f>
        <v>15</v>
      </c>
      <c r="D11946" t="str">
        <f ca="1">_xlfn.LET(
_xlpm.DMapRow,MATCH(A11946,'Direction Mapping'!$A:$A,0),
_xlpm.DMapColumn, MATCH(D11945,'Direction Mapping'!$1:$1,0),
_xlpm.NextDirection, INDEX('Direction Mapping'!$A$1:$E$7,_xlpm.DMapRow,_xlpm.DMapColumn),
_xlpm.NextDirection
)</f>
        <v>U</v>
      </c>
      <c r="E11946">
        <v>11945</v>
      </c>
    </row>
    <row r="11947" spans="1:5" x14ac:dyDescent="0.2">
      <c r="A11947" t="str" cm="1">
        <f t="array" aca="1" ref="A11947" ca="1">_xlfn.IFNA(INDEX(_xlfn.ANCHORARRAY('Data Split'!$A$1),C11947,B11947),"")</f>
        <v>|</v>
      </c>
      <c r="B11947" cm="1">
        <f t="array" aca="1" ref="B11947" ca="1">_xlfn.SWITCH(D11946,
"R", B11946+1,
"L", B11946-1,
B11946
)</f>
        <v>21</v>
      </c>
      <c r="C11947" cm="1">
        <f t="array" aca="1" ref="C11947" ca="1">_xlfn.SWITCH(D11946,
"D", C11946+1,
"U", C11946-1,
C11946
)</f>
        <v>14</v>
      </c>
      <c r="D11947" t="str">
        <f ca="1">_xlfn.LET(
_xlpm.DMapRow,MATCH(A11947,'Direction Mapping'!$A:$A,0),
_xlpm.DMapColumn, MATCH(D11946,'Direction Mapping'!$1:$1,0),
_xlpm.NextDirection, INDEX('Direction Mapping'!$A$1:$E$7,_xlpm.DMapRow,_xlpm.DMapColumn),
_xlpm.NextDirection
)</f>
        <v>U</v>
      </c>
      <c r="E11947">
        <v>11946</v>
      </c>
    </row>
    <row r="11948" spans="1:5" x14ac:dyDescent="0.2">
      <c r="A11948" t="str" cm="1">
        <f t="array" aca="1" ref="A11948" ca="1">_xlfn.IFNA(INDEX(_xlfn.ANCHORARRAY('Data Split'!$A$1),C11948,B11948),"")</f>
        <v>|</v>
      </c>
      <c r="B11948" cm="1">
        <f t="array" aca="1" ref="B11948" ca="1">_xlfn.SWITCH(D11947,
"R", B11947+1,
"L", B11947-1,
B11947
)</f>
        <v>21</v>
      </c>
      <c r="C11948" cm="1">
        <f t="array" aca="1" ref="C11948" ca="1">_xlfn.SWITCH(D11947,
"D", C11947+1,
"U", C11947-1,
C11947
)</f>
        <v>13</v>
      </c>
      <c r="D11948" t="str">
        <f ca="1">_xlfn.LET(
_xlpm.DMapRow,MATCH(A11948,'Direction Mapping'!$A:$A,0),
_xlpm.DMapColumn, MATCH(D11947,'Direction Mapping'!$1:$1,0),
_xlpm.NextDirection, INDEX('Direction Mapping'!$A$1:$E$7,_xlpm.DMapRow,_xlpm.DMapColumn),
_xlpm.NextDirection
)</f>
        <v>U</v>
      </c>
      <c r="E11948">
        <v>11947</v>
      </c>
    </row>
    <row r="11949" spans="1:5" x14ac:dyDescent="0.2">
      <c r="A11949" t="str" cm="1">
        <f t="array" aca="1" ref="A11949" ca="1">_xlfn.IFNA(INDEX(_xlfn.ANCHORARRAY('Data Split'!$A$1),C11949,B11949),"")</f>
        <v>7</v>
      </c>
      <c r="B11949" cm="1">
        <f t="array" aca="1" ref="B11949" ca="1">_xlfn.SWITCH(D11948,
"R", B11948+1,
"L", B11948-1,
B11948
)</f>
        <v>21</v>
      </c>
      <c r="C11949" cm="1">
        <f t="array" aca="1" ref="C11949" ca="1">_xlfn.SWITCH(D11948,
"D", C11948+1,
"U", C11948-1,
C11948
)</f>
        <v>12</v>
      </c>
      <c r="D11949" t="str">
        <f ca="1">_xlfn.LET(
_xlpm.DMapRow,MATCH(A11949,'Direction Mapping'!$A:$A,0),
_xlpm.DMapColumn, MATCH(D11948,'Direction Mapping'!$1:$1,0),
_xlpm.NextDirection, INDEX('Direction Mapping'!$A$1:$E$7,_xlpm.DMapRow,_xlpm.DMapColumn),
_xlpm.NextDirection
)</f>
        <v>L</v>
      </c>
      <c r="E11949">
        <v>11948</v>
      </c>
    </row>
    <row r="11950" spans="1:5" x14ac:dyDescent="0.2">
      <c r="A11950" t="str" cm="1">
        <f t="array" aca="1" ref="A11950" ca="1">_xlfn.IFNA(INDEX(_xlfn.ANCHORARRAY('Data Split'!$A$1),C11950,B11950),"")</f>
        <v>F</v>
      </c>
      <c r="B11950" cm="1">
        <f t="array" aca="1" ref="B11950" ca="1">_xlfn.SWITCH(D11949,
"R", B11949+1,
"L", B11949-1,
B11949
)</f>
        <v>20</v>
      </c>
      <c r="C11950" cm="1">
        <f t="array" aca="1" ref="C11950" ca="1">_xlfn.SWITCH(D11949,
"D", C11949+1,
"U", C11949-1,
C11949
)</f>
        <v>12</v>
      </c>
      <c r="D11950" t="str">
        <f ca="1">_xlfn.LET(
_xlpm.DMapRow,MATCH(A11950,'Direction Mapping'!$A:$A,0),
_xlpm.DMapColumn, MATCH(D11949,'Direction Mapping'!$1:$1,0),
_xlpm.NextDirection, INDEX('Direction Mapping'!$A$1:$E$7,_xlpm.DMapRow,_xlpm.DMapColumn),
_xlpm.NextDirection
)</f>
        <v>D</v>
      </c>
      <c r="E11950">
        <v>11949</v>
      </c>
    </row>
    <row r="11951" spans="1:5" x14ac:dyDescent="0.2">
      <c r="A11951" t="str" cm="1">
        <f t="array" aca="1" ref="A11951" ca="1">_xlfn.IFNA(INDEX(_xlfn.ANCHORARRAY('Data Split'!$A$1),C11951,B11951),"")</f>
        <v>|</v>
      </c>
      <c r="B11951" cm="1">
        <f t="array" aca="1" ref="B11951" ca="1">_xlfn.SWITCH(D11950,
"R", B11950+1,
"L", B11950-1,
B11950
)</f>
        <v>20</v>
      </c>
      <c r="C11951" cm="1">
        <f t="array" aca="1" ref="C11951" ca="1">_xlfn.SWITCH(D11950,
"D", C11950+1,
"U", C11950-1,
C11950
)</f>
        <v>13</v>
      </c>
      <c r="D11951" t="str">
        <f ca="1">_xlfn.LET(
_xlpm.DMapRow,MATCH(A11951,'Direction Mapping'!$A:$A,0),
_xlpm.DMapColumn, MATCH(D11950,'Direction Mapping'!$1:$1,0),
_xlpm.NextDirection, INDEX('Direction Mapping'!$A$1:$E$7,_xlpm.DMapRow,_xlpm.DMapColumn),
_xlpm.NextDirection
)</f>
        <v>D</v>
      </c>
      <c r="E11951">
        <v>11950</v>
      </c>
    </row>
    <row r="11952" spans="1:5" x14ac:dyDescent="0.2">
      <c r="A11952" t="str" cm="1">
        <f t="array" aca="1" ref="A11952" ca="1">_xlfn.IFNA(INDEX(_xlfn.ANCHORARRAY('Data Split'!$A$1),C11952,B11952),"")</f>
        <v>|</v>
      </c>
      <c r="B11952" cm="1">
        <f t="array" aca="1" ref="B11952" ca="1">_xlfn.SWITCH(D11951,
"R", B11951+1,
"L", B11951-1,
B11951
)</f>
        <v>20</v>
      </c>
      <c r="C11952" cm="1">
        <f t="array" aca="1" ref="C11952" ca="1">_xlfn.SWITCH(D11951,
"D", C11951+1,
"U", C11951-1,
C11951
)</f>
        <v>14</v>
      </c>
      <c r="D11952" t="str">
        <f ca="1">_xlfn.LET(
_xlpm.DMapRow,MATCH(A11952,'Direction Mapping'!$A:$A,0),
_xlpm.DMapColumn, MATCH(D11951,'Direction Mapping'!$1:$1,0),
_xlpm.NextDirection, INDEX('Direction Mapping'!$A$1:$E$7,_xlpm.DMapRow,_xlpm.DMapColumn),
_xlpm.NextDirection
)</f>
        <v>D</v>
      </c>
      <c r="E11952">
        <v>11951</v>
      </c>
    </row>
    <row r="11953" spans="1:5" x14ac:dyDescent="0.2">
      <c r="A11953" t="str" cm="1">
        <f t="array" aca="1" ref="A11953" ca="1">_xlfn.IFNA(INDEX(_xlfn.ANCHORARRAY('Data Split'!$A$1),C11953,B11953),"")</f>
        <v>|</v>
      </c>
      <c r="B11953" cm="1">
        <f t="array" aca="1" ref="B11953" ca="1">_xlfn.SWITCH(D11952,
"R", B11952+1,
"L", B11952-1,
B11952
)</f>
        <v>20</v>
      </c>
      <c r="C11953" cm="1">
        <f t="array" aca="1" ref="C11953" ca="1">_xlfn.SWITCH(D11952,
"D", C11952+1,
"U", C11952-1,
C11952
)</f>
        <v>15</v>
      </c>
      <c r="D11953" t="str">
        <f ca="1">_xlfn.LET(
_xlpm.DMapRow,MATCH(A11953,'Direction Mapping'!$A:$A,0),
_xlpm.DMapColumn, MATCH(D11952,'Direction Mapping'!$1:$1,0),
_xlpm.NextDirection, INDEX('Direction Mapping'!$A$1:$E$7,_xlpm.DMapRow,_xlpm.DMapColumn),
_xlpm.NextDirection
)</f>
        <v>D</v>
      </c>
      <c r="E11953">
        <v>11952</v>
      </c>
    </row>
    <row r="11954" spans="1:5" x14ac:dyDescent="0.2">
      <c r="A11954" t="str" cm="1">
        <f t="array" aca="1" ref="A11954" ca="1">_xlfn.IFNA(INDEX(_xlfn.ANCHORARRAY('Data Split'!$A$1),C11954,B11954),"")</f>
        <v>J</v>
      </c>
      <c r="B11954" cm="1">
        <f t="array" aca="1" ref="B11954" ca="1">_xlfn.SWITCH(D11953,
"R", B11953+1,
"L", B11953-1,
B11953
)</f>
        <v>20</v>
      </c>
      <c r="C11954" cm="1">
        <f t="array" aca="1" ref="C11954" ca="1">_xlfn.SWITCH(D11953,
"D", C11953+1,
"U", C11953-1,
C11953
)</f>
        <v>16</v>
      </c>
      <c r="D11954" t="str">
        <f ca="1">_xlfn.LET(
_xlpm.DMapRow,MATCH(A11954,'Direction Mapping'!$A:$A,0),
_xlpm.DMapColumn, MATCH(D11953,'Direction Mapping'!$1:$1,0),
_xlpm.NextDirection, INDEX('Direction Mapping'!$A$1:$E$7,_xlpm.DMapRow,_xlpm.DMapColumn),
_xlpm.NextDirection
)</f>
        <v>L</v>
      </c>
      <c r="E11954">
        <v>11953</v>
      </c>
    </row>
    <row r="11955" spans="1:5" x14ac:dyDescent="0.2">
      <c r="A11955" t="str" cm="1">
        <f t="array" aca="1" ref="A11955" ca="1">_xlfn.IFNA(INDEX(_xlfn.ANCHORARRAY('Data Split'!$A$1),C11955,B11955),"")</f>
        <v>L</v>
      </c>
      <c r="B11955" cm="1">
        <f t="array" aca="1" ref="B11955" ca="1">_xlfn.SWITCH(D11954,
"R", B11954+1,
"L", B11954-1,
B11954
)</f>
        <v>19</v>
      </c>
      <c r="C11955" cm="1">
        <f t="array" aca="1" ref="C11955" ca="1">_xlfn.SWITCH(D11954,
"D", C11954+1,
"U", C11954-1,
C11954
)</f>
        <v>16</v>
      </c>
      <c r="D11955" t="str">
        <f ca="1">_xlfn.LET(
_xlpm.DMapRow,MATCH(A11955,'Direction Mapping'!$A:$A,0),
_xlpm.DMapColumn, MATCH(D11954,'Direction Mapping'!$1:$1,0),
_xlpm.NextDirection, INDEX('Direction Mapping'!$A$1:$E$7,_xlpm.DMapRow,_xlpm.DMapColumn),
_xlpm.NextDirection
)</f>
        <v>U</v>
      </c>
      <c r="E11955">
        <v>11954</v>
      </c>
    </row>
    <row r="11956" spans="1:5" x14ac:dyDescent="0.2">
      <c r="A11956" t="str" cm="1">
        <f t="array" aca="1" ref="A11956" ca="1">_xlfn.IFNA(INDEX(_xlfn.ANCHORARRAY('Data Split'!$A$1),C11956,B11956),"")</f>
        <v>7</v>
      </c>
      <c r="B11956" cm="1">
        <f t="array" aca="1" ref="B11956" ca="1">_xlfn.SWITCH(D11955,
"R", B11955+1,
"L", B11955-1,
B11955
)</f>
        <v>19</v>
      </c>
      <c r="C11956" cm="1">
        <f t="array" aca="1" ref="C11956" ca="1">_xlfn.SWITCH(D11955,
"D", C11955+1,
"U", C11955-1,
C11955
)</f>
        <v>15</v>
      </c>
      <c r="D11956" t="str">
        <f ca="1">_xlfn.LET(
_xlpm.DMapRow,MATCH(A11956,'Direction Mapping'!$A:$A,0),
_xlpm.DMapColumn, MATCH(D11955,'Direction Mapping'!$1:$1,0),
_xlpm.NextDirection, INDEX('Direction Mapping'!$A$1:$E$7,_xlpm.DMapRow,_xlpm.DMapColumn),
_xlpm.NextDirection
)</f>
        <v>L</v>
      </c>
      <c r="E11956">
        <v>11955</v>
      </c>
    </row>
    <row r="11957" spans="1:5" x14ac:dyDescent="0.2">
      <c r="A11957" t="str" cm="1">
        <f t="array" aca="1" ref="A11957" ca="1">_xlfn.IFNA(INDEX(_xlfn.ANCHORARRAY('Data Split'!$A$1),C11957,B11957),"")</f>
        <v>L</v>
      </c>
      <c r="B11957" cm="1">
        <f t="array" aca="1" ref="B11957" ca="1">_xlfn.SWITCH(D11956,
"R", B11956+1,
"L", B11956-1,
B11956
)</f>
        <v>18</v>
      </c>
      <c r="C11957" cm="1">
        <f t="array" aca="1" ref="C11957" ca="1">_xlfn.SWITCH(D11956,
"D", C11956+1,
"U", C11956-1,
C11956
)</f>
        <v>15</v>
      </c>
      <c r="D11957" t="str">
        <f ca="1">_xlfn.LET(
_xlpm.DMapRow,MATCH(A11957,'Direction Mapping'!$A:$A,0),
_xlpm.DMapColumn, MATCH(D11956,'Direction Mapping'!$1:$1,0),
_xlpm.NextDirection, INDEX('Direction Mapping'!$A$1:$E$7,_xlpm.DMapRow,_xlpm.DMapColumn),
_xlpm.NextDirection
)</f>
        <v>U</v>
      </c>
      <c r="E11957">
        <v>11956</v>
      </c>
    </row>
    <row r="11958" spans="1:5" x14ac:dyDescent="0.2">
      <c r="A11958" t="str" cm="1">
        <f t="array" aca="1" ref="A11958" ca="1">_xlfn.IFNA(INDEX(_xlfn.ANCHORARRAY('Data Split'!$A$1),C11958,B11958),"")</f>
        <v>F</v>
      </c>
      <c r="B11958" cm="1">
        <f t="array" aca="1" ref="B11958" ca="1">_xlfn.SWITCH(D11957,
"R", B11957+1,
"L", B11957-1,
B11957
)</f>
        <v>18</v>
      </c>
      <c r="C11958" cm="1">
        <f t="array" aca="1" ref="C11958" ca="1">_xlfn.SWITCH(D11957,
"D", C11957+1,
"U", C11957-1,
C11957
)</f>
        <v>14</v>
      </c>
      <c r="D11958" t="str">
        <f ca="1">_xlfn.LET(
_xlpm.DMapRow,MATCH(A11958,'Direction Mapping'!$A:$A,0),
_xlpm.DMapColumn, MATCH(D11957,'Direction Mapping'!$1:$1,0),
_xlpm.NextDirection, INDEX('Direction Mapping'!$A$1:$E$7,_xlpm.DMapRow,_xlpm.DMapColumn),
_xlpm.NextDirection
)</f>
        <v>R</v>
      </c>
      <c r="E11958">
        <v>11957</v>
      </c>
    </row>
    <row r="11959" spans="1:5" x14ac:dyDescent="0.2">
      <c r="A11959" t="str" cm="1">
        <f t="array" aca="1" ref="A11959" ca="1">_xlfn.IFNA(INDEX(_xlfn.ANCHORARRAY('Data Split'!$A$1),C11959,B11959),"")</f>
        <v>J</v>
      </c>
      <c r="B11959" cm="1">
        <f t="array" aca="1" ref="B11959" ca="1">_xlfn.SWITCH(D11958,
"R", B11958+1,
"L", B11958-1,
B11958
)</f>
        <v>19</v>
      </c>
      <c r="C11959" cm="1">
        <f t="array" aca="1" ref="C11959" ca="1">_xlfn.SWITCH(D11958,
"D", C11958+1,
"U", C11958-1,
C11958
)</f>
        <v>14</v>
      </c>
      <c r="D11959" t="str">
        <f ca="1">_xlfn.LET(
_xlpm.DMapRow,MATCH(A11959,'Direction Mapping'!$A:$A,0),
_xlpm.DMapColumn, MATCH(D11958,'Direction Mapping'!$1:$1,0),
_xlpm.NextDirection, INDEX('Direction Mapping'!$A$1:$E$7,_xlpm.DMapRow,_xlpm.DMapColumn),
_xlpm.NextDirection
)</f>
        <v>U</v>
      </c>
      <c r="E11959">
        <v>11958</v>
      </c>
    </row>
    <row r="11960" spans="1:5" x14ac:dyDescent="0.2">
      <c r="A11960" t="str" cm="1">
        <f t="array" aca="1" ref="A11960" ca="1">_xlfn.IFNA(INDEX(_xlfn.ANCHORARRAY('Data Split'!$A$1),C11960,B11960),"")</f>
        <v>7</v>
      </c>
      <c r="B11960" cm="1">
        <f t="array" aca="1" ref="B11960" ca="1">_xlfn.SWITCH(D11959,
"R", B11959+1,
"L", B11959-1,
B11959
)</f>
        <v>19</v>
      </c>
      <c r="C11960" cm="1">
        <f t="array" aca="1" ref="C11960" ca="1">_xlfn.SWITCH(D11959,
"D", C11959+1,
"U", C11959-1,
C11959
)</f>
        <v>13</v>
      </c>
      <c r="D11960" t="str">
        <f ca="1">_xlfn.LET(
_xlpm.DMapRow,MATCH(A11960,'Direction Mapping'!$A:$A,0),
_xlpm.DMapColumn, MATCH(D11959,'Direction Mapping'!$1:$1,0),
_xlpm.NextDirection, INDEX('Direction Mapping'!$A$1:$E$7,_xlpm.DMapRow,_xlpm.DMapColumn),
_xlpm.NextDirection
)</f>
        <v>L</v>
      </c>
      <c r="E11960">
        <v>11959</v>
      </c>
    </row>
    <row r="11961" spans="1:5" x14ac:dyDescent="0.2">
      <c r="A11961" t="str" cm="1">
        <f t="array" aca="1" ref="A11961" ca="1">_xlfn.IFNA(INDEX(_xlfn.ANCHORARRAY('Data Split'!$A$1),C11961,B11961),"")</f>
        <v>L</v>
      </c>
      <c r="B11961" cm="1">
        <f t="array" aca="1" ref="B11961" ca="1">_xlfn.SWITCH(D11960,
"R", B11960+1,
"L", B11960-1,
B11960
)</f>
        <v>18</v>
      </c>
      <c r="C11961" cm="1">
        <f t="array" aca="1" ref="C11961" ca="1">_xlfn.SWITCH(D11960,
"D", C11960+1,
"U", C11960-1,
C11960
)</f>
        <v>13</v>
      </c>
      <c r="D11961" t="str">
        <f ca="1">_xlfn.LET(
_xlpm.DMapRow,MATCH(A11961,'Direction Mapping'!$A:$A,0),
_xlpm.DMapColumn, MATCH(D11960,'Direction Mapping'!$1:$1,0),
_xlpm.NextDirection, INDEX('Direction Mapping'!$A$1:$E$7,_xlpm.DMapRow,_xlpm.DMapColumn),
_xlpm.NextDirection
)</f>
        <v>U</v>
      </c>
      <c r="E11961">
        <v>11960</v>
      </c>
    </row>
    <row r="11962" spans="1:5" x14ac:dyDescent="0.2">
      <c r="A11962" t="str" cm="1">
        <f t="array" aca="1" ref="A11962" ca="1">_xlfn.IFNA(INDEX(_xlfn.ANCHORARRAY('Data Split'!$A$1),C11962,B11962),"")</f>
        <v>|</v>
      </c>
      <c r="B11962" cm="1">
        <f t="array" aca="1" ref="B11962" ca="1">_xlfn.SWITCH(D11961,
"R", B11961+1,
"L", B11961-1,
B11961
)</f>
        <v>18</v>
      </c>
      <c r="C11962" cm="1">
        <f t="array" aca="1" ref="C11962" ca="1">_xlfn.SWITCH(D11961,
"D", C11961+1,
"U", C11961-1,
C11961
)</f>
        <v>12</v>
      </c>
      <c r="D11962" t="str">
        <f ca="1">_xlfn.LET(
_xlpm.DMapRow,MATCH(A11962,'Direction Mapping'!$A:$A,0),
_xlpm.DMapColumn, MATCH(D11961,'Direction Mapping'!$1:$1,0),
_xlpm.NextDirection, INDEX('Direction Mapping'!$A$1:$E$7,_xlpm.DMapRow,_xlpm.DMapColumn),
_xlpm.NextDirection
)</f>
        <v>U</v>
      </c>
      <c r="E11962">
        <v>11961</v>
      </c>
    </row>
    <row r="11963" spans="1:5" x14ac:dyDescent="0.2">
      <c r="A11963" t="str" cm="1">
        <f t="array" aca="1" ref="A11963" ca="1">_xlfn.IFNA(INDEX(_xlfn.ANCHORARRAY('Data Split'!$A$1),C11963,B11963),"")</f>
        <v>7</v>
      </c>
      <c r="B11963" cm="1">
        <f t="array" aca="1" ref="B11963" ca="1">_xlfn.SWITCH(D11962,
"R", B11962+1,
"L", B11962-1,
B11962
)</f>
        <v>18</v>
      </c>
      <c r="C11963" cm="1">
        <f t="array" aca="1" ref="C11963" ca="1">_xlfn.SWITCH(D11962,
"D", C11962+1,
"U", C11962-1,
C11962
)</f>
        <v>11</v>
      </c>
      <c r="D11963" t="str">
        <f ca="1">_xlfn.LET(
_xlpm.DMapRow,MATCH(A11963,'Direction Mapping'!$A:$A,0),
_xlpm.DMapColumn, MATCH(D11962,'Direction Mapping'!$1:$1,0),
_xlpm.NextDirection, INDEX('Direction Mapping'!$A$1:$E$7,_xlpm.DMapRow,_xlpm.DMapColumn),
_xlpm.NextDirection
)</f>
        <v>L</v>
      </c>
      <c r="E11963">
        <v>11962</v>
      </c>
    </row>
    <row r="11964" spans="1:5" x14ac:dyDescent="0.2">
      <c r="A11964" t="str" cm="1">
        <f t="array" aca="1" ref="A11964" ca="1">_xlfn.IFNA(INDEX(_xlfn.ANCHORARRAY('Data Split'!$A$1),C11964,B11964),"")</f>
        <v>F</v>
      </c>
      <c r="B11964" cm="1">
        <f t="array" aca="1" ref="B11964" ca="1">_xlfn.SWITCH(D11963,
"R", B11963+1,
"L", B11963-1,
B11963
)</f>
        <v>17</v>
      </c>
      <c r="C11964" cm="1">
        <f t="array" aca="1" ref="C11964" ca="1">_xlfn.SWITCH(D11963,
"D", C11963+1,
"U", C11963-1,
C11963
)</f>
        <v>11</v>
      </c>
      <c r="D11964" t="str">
        <f ca="1">_xlfn.LET(
_xlpm.DMapRow,MATCH(A11964,'Direction Mapping'!$A:$A,0),
_xlpm.DMapColumn, MATCH(D11963,'Direction Mapping'!$1:$1,0),
_xlpm.NextDirection, INDEX('Direction Mapping'!$A$1:$E$7,_xlpm.DMapRow,_xlpm.DMapColumn),
_xlpm.NextDirection
)</f>
        <v>D</v>
      </c>
      <c r="E11964">
        <v>11963</v>
      </c>
    </row>
    <row r="11965" spans="1:5" x14ac:dyDescent="0.2">
      <c r="A11965" t="str" cm="1">
        <f t="array" aca="1" ref="A11965" ca="1">_xlfn.IFNA(INDEX(_xlfn.ANCHORARRAY('Data Split'!$A$1),C11965,B11965),"")</f>
        <v>|</v>
      </c>
      <c r="B11965" cm="1">
        <f t="array" aca="1" ref="B11965" ca="1">_xlfn.SWITCH(D11964,
"R", B11964+1,
"L", B11964-1,
B11964
)</f>
        <v>17</v>
      </c>
      <c r="C11965" cm="1">
        <f t="array" aca="1" ref="C11965" ca="1">_xlfn.SWITCH(D11964,
"D", C11964+1,
"U", C11964-1,
C11964
)</f>
        <v>12</v>
      </c>
      <c r="D11965" t="str">
        <f ca="1">_xlfn.LET(
_xlpm.DMapRow,MATCH(A11965,'Direction Mapping'!$A:$A,0),
_xlpm.DMapColumn, MATCH(D11964,'Direction Mapping'!$1:$1,0),
_xlpm.NextDirection, INDEX('Direction Mapping'!$A$1:$E$7,_xlpm.DMapRow,_xlpm.DMapColumn),
_xlpm.NextDirection
)</f>
        <v>D</v>
      </c>
      <c r="E11965">
        <v>11964</v>
      </c>
    </row>
    <row r="11966" spans="1:5" x14ac:dyDescent="0.2">
      <c r="A11966" t="str" cm="1">
        <f t="array" aca="1" ref="A11966" ca="1">_xlfn.IFNA(INDEX(_xlfn.ANCHORARRAY('Data Split'!$A$1),C11966,B11966),"")</f>
        <v>|</v>
      </c>
      <c r="B11966" cm="1">
        <f t="array" aca="1" ref="B11966" ca="1">_xlfn.SWITCH(D11965,
"R", B11965+1,
"L", B11965-1,
B11965
)</f>
        <v>17</v>
      </c>
      <c r="C11966" cm="1">
        <f t="array" aca="1" ref="C11966" ca="1">_xlfn.SWITCH(D11965,
"D", C11965+1,
"U", C11965-1,
C11965
)</f>
        <v>13</v>
      </c>
      <c r="D11966" t="str">
        <f ca="1">_xlfn.LET(
_xlpm.DMapRow,MATCH(A11966,'Direction Mapping'!$A:$A,0),
_xlpm.DMapColumn, MATCH(D11965,'Direction Mapping'!$1:$1,0),
_xlpm.NextDirection, INDEX('Direction Mapping'!$A$1:$E$7,_xlpm.DMapRow,_xlpm.DMapColumn),
_xlpm.NextDirection
)</f>
        <v>D</v>
      </c>
      <c r="E11966">
        <v>11965</v>
      </c>
    </row>
    <row r="11967" spans="1:5" x14ac:dyDescent="0.2">
      <c r="A11967" t="str" cm="1">
        <f t="array" aca="1" ref="A11967" ca="1">_xlfn.IFNA(INDEX(_xlfn.ANCHORARRAY('Data Split'!$A$1),C11967,B11967),"")</f>
        <v>J</v>
      </c>
      <c r="B11967" cm="1">
        <f t="array" aca="1" ref="B11967" ca="1">_xlfn.SWITCH(D11966,
"R", B11966+1,
"L", B11966-1,
B11966
)</f>
        <v>17</v>
      </c>
      <c r="C11967" cm="1">
        <f t="array" aca="1" ref="C11967" ca="1">_xlfn.SWITCH(D11966,
"D", C11966+1,
"U", C11966-1,
C11966
)</f>
        <v>14</v>
      </c>
      <c r="D11967" t="str">
        <f ca="1">_xlfn.LET(
_xlpm.DMapRow,MATCH(A11967,'Direction Mapping'!$A:$A,0),
_xlpm.DMapColumn, MATCH(D11966,'Direction Mapping'!$1:$1,0),
_xlpm.NextDirection, INDEX('Direction Mapping'!$A$1:$E$7,_xlpm.DMapRow,_xlpm.DMapColumn),
_xlpm.NextDirection
)</f>
        <v>L</v>
      </c>
      <c r="E11967">
        <v>11966</v>
      </c>
    </row>
    <row r="11968" spans="1:5" x14ac:dyDescent="0.2">
      <c r="A11968" t="str" cm="1">
        <f t="array" aca="1" ref="A11968" ca="1">_xlfn.IFNA(INDEX(_xlfn.ANCHORARRAY('Data Split'!$A$1),C11968,B11968),"")</f>
        <v>F</v>
      </c>
      <c r="B11968" cm="1">
        <f t="array" aca="1" ref="B11968" ca="1">_xlfn.SWITCH(D11967,
"R", B11967+1,
"L", B11967-1,
B11967
)</f>
        <v>16</v>
      </c>
      <c r="C11968" cm="1">
        <f t="array" aca="1" ref="C11968" ca="1">_xlfn.SWITCH(D11967,
"D", C11967+1,
"U", C11967-1,
C11967
)</f>
        <v>14</v>
      </c>
      <c r="D11968" t="str">
        <f ca="1">_xlfn.LET(
_xlpm.DMapRow,MATCH(A11968,'Direction Mapping'!$A:$A,0),
_xlpm.DMapColumn, MATCH(D11967,'Direction Mapping'!$1:$1,0),
_xlpm.NextDirection, INDEX('Direction Mapping'!$A$1:$E$7,_xlpm.DMapRow,_xlpm.DMapColumn),
_xlpm.NextDirection
)</f>
        <v>D</v>
      </c>
      <c r="E11968">
        <v>11967</v>
      </c>
    </row>
    <row r="11969" spans="1:5" x14ac:dyDescent="0.2">
      <c r="A11969" t="str" cm="1">
        <f t="array" aca="1" ref="A11969" ca="1">_xlfn.IFNA(INDEX(_xlfn.ANCHORARRAY('Data Split'!$A$1),C11969,B11969),"")</f>
        <v>L</v>
      </c>
      <c r="B11969" cm="1">
        <f t="array" aca="1" ref="B11969" ca="1">_xlfn.SWITCH(D11968,
"R", B11968+1,
"L", B11968-1,
B11968
)</f>
        <v>16</v>
      </c>
      <c r="C11969" cm="1">
        <f t="array" aca="1" ref="C11969" ca="1">_xlfn.SWITCH(D11968,
"D", C11968+1,
"U", C11968-1,
C11968
)</f>
        <v>15</v>
      </c>
      <c r="D11969" t="str">
        <f ca="1">_xlfn.LET(
_xlpm.DMapRow,MATCH(A11969,'Direction Mapping'!$A:$A,0),
_xlpm.DMapColumn, MATCH(D11968,'Direction Mapping'!$1:$1,0),
_xlpm.NextDirection, INDEX('Direction Mapping'!$A$1:$E$7,_xlpm.DMapRow,_xlpm.DMapColumn),
_xlpm.NextDirection
)</f>
        <v>R</v>
      </c>
      <c r="E11969">
        <v>11968</v>
      </c>
    </row>
    <row r="11970" spans="1:5" x14ac:dyDescent="0.2">
      <c r="A11970" t="str" cm="1">
        <f t="array" aca="1" ref="A11970" ca="1">_xlfn.IFNA(INDEX(_xlfn.ANCHORARRAY('Data Split'!$A$1),C11970,B11970),"")</f>
        <v>7</v>
      </c>
      <c r="B11970" cm="1">
        <f t="array" aca="1" ref="B11970" ca="1">_xlfn.SWITCH(D11969,
"R", B11969+1,
"L", B11969-1,
B11969
)</f>
        <v>17</v>
      </c>
      <c r="C11970" cm="1">
        <f t="array" aca="1" ref="C11970" ca="1">_xlfn.SWITCH(D11969,
"D", C11969+1,
"U", C11969-1,
C11969
)</f>
        <v>15</v>
      </c>
      <c r="D11970" t="str">
        <f ca="1">_xlfn.LET(
_xlpm.DMapRow,MATCH(A11970,'Direction Mapping'!$A:$A,0),
_xlpm.DMapColumn, MATCH(D11969,'Direction Mapping'!$1:$1,0),
_xlpm.NextDirection, INDEX('Direction Mapping'!$A$1:$E$7,_xlpm.DMapRow,_xlpm.DMapColumn),
_xlpm.NextDirection
)</f>
        <v>D</v>
      </c>
      <c r="E11970">
        <v>11969</v>
      </c>
    </row>
    <row r="11971" spans="1:5" x14ac:dyDescent="0.2">
      <c r="A11971" t="str" cm="1">
        <f t="array" aca="1" ref="A11971" ca="1">_xlfn.IFNA(INDEX(_xlfn.ANCHORARRAY('Data Split'!$A$1),C11971,B11971),"")</f>
        <v>L</v>
      </c>
      <c r="B11971" cm="1">
        <f t="array" aca="1" ref="B11971" ca="1">_xlfn.SWITCH(D11970,
"R", B11970+1,
"L", B11970-1,
B11970
)</f>
        <v>17</v>
      </c>
      <c r="C11971" cm="1">
        <f t="array" aca="1" ref="C11971" ca="1">_xlfn.SWITCH(D11970,
"D", C11970+1,
"U", C11970-1,
C11970
)</f>
        <v>16</v>
      </c>
      <c r="D11971" t="str">
        <f ca="1">_xlfn.LET(
_xlpm.DMapRow,MATCH(A11971,'Direction Mapping'!$A:$A,0),
_xlpm.DMapColumn, MATCH(D11970,'Direction Mapping'!$1:$1,0),
_xlpm.NextDirection, INDEX('Direction Mapping'!$A$1:$E$7,_xlpm.DMapRow,_xlpm.DMapColumn),
_xlpm.NextDirection
)</f>
        <v>R</v>
      </c>
      <c r="E11971">
        <v>11970</v>
      </c>
    </row>
    <row r="11972" spans="1:5" x14ac:dyDescent="0.2">
      <c r="A11972" t="str" cm="1">
        <f t="array" aca="1" ref="A11972" ca="1">_xlfn.IFNA(INDEX(_xlfn.ANCHORARRAY('Data Split'!$A$1),C11972,B11972),"")</f>
        <v>7</v>
      </c>
      <c r="B11972" cm="1">
        <f t="array" aca="1" ref="B11972" ca="1">_xlfn.SWITCH(D11971,
"R", B11971+1,
"L", B11971-1,
B11971
)</f>
        <v>18</v>
      </c>
      <c r="C11972" cm="1">
        <f t="array" aca="1" ref="C11972" ca="1">_xlfn.SWITCH(D11971,
"D", C11971+1,
"U", C11971-1,
C11971
)</f>
        <v>16</v>
      </c>
      <c r="D11972" t="str">
        <f ca="1">_xlfn.LET(
_xlpm.DMapRow,MATCH(A11972,'Direction Mapping'!$A:$A,0),
_xlpm.DMapColumn, MATCH(D11971,'Direction Mapping'!$1:$1,0),
_xlpm.NextDirection, INDEX('Direction Mapping'!$A$1:$E$7,_xlpm.DMapRow,_xlpm.DMapColumn),
_xlpm.NextDirection
)</f>
        <v>D</v>
      </c>
      <c r="E11972">
        <v>11971</v>
      </c>
    </row>
    <row r="11973" spans="1:5" x14ac:dyDescent="0.2">
      <c r="A11973" t="str" cm="1">
        <f t="array" aca="1" ref="A11973" ca="1">_xlfn.IFNA(INDEX(_xlfn.ANCHORARRAY('Data Split'!$A$1),C11973,B11973),"")</f>
        <v>L</v>
      </c>
      <c r="B11973" cm="1">
        <f t="array" aca="1" ref="B11973" ca="1">_xlfn.SWITCH(D11972,
"R", B11972+1,
"L", B11972-1,
B11972
)</f>
        <v>18</v>
      </c>
      <c r="C11973" cm="1">
        <f t="array" aca="1" ref="C11973" ca="1">_xlfn.SWITCH(D11972,
"D", C11972+1,
"U", C11972-1,
C11972
)</f>
        <v>17</v>
      </c>
      <c r="D11973" t="str">
        <f ca="1">_xlfn.LET(
_xlpm.DMapRow,MATCH(A11973,'Direction Mapping'!$A:$A,0),
_xlpm.DMapColumn, MATCH(D11972,'Direction Mapping'!$1:$1,0),
_xlpm.NextDirection, INDEX('Direction Mapping'!$A$1:$E$7,_xlpm.DMapRow,_xlpm.DMapColumn),
_xlpm.NextDirection
)</f>
        <v>R</v>
      </c>
      <c r="E11973">
        <v>11972</v>
      </c>
    </row>
    <row r="11974" spans="1:5" x14ac:dyDescent="0.2">
      <c r="A11974" t="str" cm="1">
        <f t="array" aca="1" ref="A11974" ca="1">_xlfn.IFNA(INDEX(_xlfn.ANCHORARRAY('Data Split'!$A$1),C11974,B11974),"")</f>
        <v>-</v>
      </c>
      <c r="B11974" cm="1">
        <f t="array" aca="1" ref="B11974" ca="1">_xlfn.SWITCH(D11973,
"R", B11973+1,
"L", B11973-1,
B11973
)</f>
        <v>19</v>
      </c>
      <c r="C11974" cm="1">
        <f t="array" aca="1" ref="C11974" ca="1">_xlfn.SWITCH(D11973,
"D", C11973+1,
"U", C11973-1,
C11973
)</f>
        <v>17</v>
      </c>
      <c r="D11974" t="str">
        <f ca="1">_xlfn.LET(
_xlpm.DMapRow,MATCH(A11974,'Direction Mapping'!$A:$A,0),
_xlpm.DMapColumn, MATCH(D11973,'Direction Mapping'!$1:$1,0),
_xlpm.NextDirection, INDEX('Direction Mapping'!$A$1:$E$7,_xlpm.DMapRow,_xlpm.DMapColumn),
_xlpm.NextDirection
)</f>
        <v>R</v>
      </c>
      <c r="E11974">
        <v>11973</v>
      </c>
    </row>
    <row r="11975" spans="1:5" x14ac:dyDescent="0.2">
      <c r="A11975" t="str" cm="1">
        <f t="array" aca="1" ref="A11975" ca="1">_xlfn.IFNA(INDEX(_xlfn.ANCHORARRAY('Data Split'!$A$1),C11975,B11975),"")</f>
        <v>7</v>
      </c>
      <c r="B11975" cm="1">
        <f t="array" aca="1" ref="B11975" ca="1">_xlfn.SWITCH(D11974,
"R", B11974+1,
"L", B11974-1,
B11974
)</f>
        <v>20</v>
      </c>
      <c r="C11975" cm="1">
        <f t="array" aca="1" ref="C11975" ca="1">_xlfn.SWITCH(D11974,
"D", C11974+1,
"U", C11974-1,
C11974
)</f>
        <v>17</v>
      </c>
      <c r="D11975" t="str">
        <f ca="1">_xlfn.LET(
_xlpm.DMapRow,MATCH(A11975,'Direction Mapping'!$A:$A,0),
_xlpm.DMapColumn, MATCH(D11974,'Direction Mapping'!$1:$1,0),
_xlpm.NextDirection, INDEX('Direction Mapping'!$A$1:$E$7,_xlpm.DMapRow,_xlpm.DMapColumn),
_xlpm.NextDirection
)</f>
        <v>D</v>
      </c>
      <c r="E11975">
        <v>11974</v>
      </c>
    </row>
    <row r="11976" spans="1:5" x14ac:dyDescent="0.2">
      <c r="A11976" t="str" cm="1">
        <f t="array" aca="1" ref="A11976" ca="1">_xlfn.IFNA(INDEX(_xlfn.ANCHORARRAY('Data Split'!$A$1),C11976,B11976),"")</f>
        <v>L</v>
      </c>
      <c r="B11976" cm="1">
        <f t="array" aca="1" ref="B11976" ca="1">_xlfn.SWITCH(D11975,
"R", B11975+1,
"L", B11975-1,
B11975
)</f>
        <v>20</v>
      </c>
      <c r="C11976" cm="1">
        <f t="array" aca="1" ref="C11976" ca="1">_xlfn.SWITCH(D11975,
"D", C11975+1,
"U", C11975-1,
C11975
)</f>
        <v>18</v>
      </c>
      <c r="D11976" t="str">
        <f ca="1">_xlfn.LET(
_xlpm.DMapRow,MATCH(A11976,'Direction Mapping'!$A:$A,0),
_xlpm.DMapColumn, MATCH(D11975,'Direction Mapping'!$1:$1,0),
_xlpm.NextDirection, INDEX('Direction Mapping'!$A$1:$E$7,_xlpm.DMapRow,_xlpm.DMapColumn),
_xlpm.NextDirection
)</f>
        <v>R</v>
      </c>
      <c r="E11976">
        <v>11975</v>
      </c>
    </row>
    <row r="11977" spans="1:5" x14ac:dyDescent="0.2">
      <c r="A11977" t="str" cm="1">
        <f t="array" aca="1" ref="A11977" ca="1">_xlfn.IFNA(INDEX(_xlfn.ANCHORARRAY('Data Split'!$A$1),C11977,B11977),"")</f>
        <v>7</v>
      </c>
      <c r="B11977" cm="1">
        <f t="array" aca="1" ref="B11977" ca="1">_xlfn.SWITCH(D11976,
"R", B11976+1,
"L", B11976-1,
B11976
)</f>
        <v>21</v>
      </c>
      <c r="C11977" cm="1">
        <f t="array" aca="1" ref="C11977" ca="1">_xlfn.SWITCH(D11976,
"D", C11976+1,
"U", C11976-1,
C11976
)</f>
        <v>18</v>
      </c>
      <c r="D11977" t="str">
        <f ca="1">_xlfn.LET(
_xlpm.DMapRow,MATCH(A11977,'Direction Mapping'!$A:$A,0),
_xlpm.DMapColumn, MATCH(D11976,'Direction Mapping'!$1:$1,0),
_xlpm.NextDirection, INDEX('Direction Mapping'!$A$1:$E$7,_xlpm.DMapRow,_xlpm.DMapColumn),
_xlpm.NextDirection
)</f>
        <v>D</v>
      </c>
      <c r="E11977">
        <v>11976</v>
      </c>
    </row>
    <row r="11978" spans="1:5" x14ac:dyDescent="0.2">
      <c r="A11978" t="str" cm="1">
        <f t="array" aca="1" ref="A11978" ca="1">_xlfn.IFNA(INDEX(_xlfn.ANCHORARRAY('Data Split'!$A$1),C11978,B11978),"")</f>
        <v>J</v>
      </c>
      <c r="B11978" cm="1">
        <f t="array" aca="1" ref="B11978" ca="1">_xlfn.SWITCH(D11977,
"R", B11977+1,
"L", B11977-1,
B11977
)</f>
        <v>21</v>
      </c>
      <c r="C11978" cm="1">
        <f t="array" aca="1" ref="C11978" ca="1">_xlfn.SWITCH(D11977,
"D", C11977+1,
"U", C11977-1,
C11977
)</f>
        <v>19</v>
      </c>
      <c r="D11978" t="str">
        <f ca="1">_xlfn.LET(
_xlpm.DMapRow,MATCH(A11978,'Direction Mapping'!$A:$A,0),
_xlpm.DMapColumn, MATCH(D11977,'Direction Mapping'!$1:$1,0),
_xlpm.NextDirection, INDEX('Direction Mapping'!$A$1:$E$7,_xlpm.DMapRow,_xlpm.DMapColumn),
_xlpm.NextDirection
)</f>
        <v>L</v>
      </c>
      <c r="E11978">
        <v>11977</v>
      </c>
    </row>
    <row r="11979" spans="1:5" x14ac:dyDescent="0.2">
      <c r="A11979" t="str" cm="1">
        <f t="array" aca="1" ref="A11979" ca="1">_xlfn.IFNA(INDEX(_xlfn.ANCHORARRAY('Data Split'!$A$1),C11979,B11979),"")</f>
        <v>-</v>
      </c>
      <c r="B11979" cm="1">
        <f t="array" aca="1" ref="B11979" ca="1">_xlfn.SWITCH(D11978,
"R", B11978+1,
"L", B11978-1,
B11978
)</f>
        <v>20</v>
      </c>
      <c r="C11979" cm="1">
        <f t="array" aca="1" ref="C11979" ca="1">_xlfn.SWITCH(D11978,
"D", C11978+1,
"U", C11978-1,
C11978
)</f>
        <v>19</v>
      </c>
      <c r="D11979" t="str">
        <f ca="1">_xlfn.LET(
_xlpm.DMapRow,MATCH(A11979,'Direction Mapping'!$A:$A,0),
_xlpm.DMapColumn, MATCH(D11978,'Direction Mapping'!$1:$1,0),
_xlpm.NextDirection, INDEX('Direction Mapping'!$A$1:$E$7,_xlpm.DMapRow,_xlpm.DMapColumn),
_xlpm.NextDirection
)</f>
        <v>L</v>
      </c>
      <c r="E11979">
        <v>11978</v>
      </c>
    </row>
    <row r="11980" spans="1:5" x14ac:dyDescent="0.2">
      <c r="A11980" t="str" cm="1">
        <f t="array" aca="1" ref="A11980" ca="1">_xlfn.IFNA(INDEX(_xlfn.ANCHORARRAY('Data Split'!$A$1),C11980,B11980),"")</f>
        <v>L</v>
      </c>
      <c r="B11980" cm="1">
        <f t="array" aca="1" ref="B11980" ca="1">_xlfn.SWITCH(D11979,
"R", B11979+1,
"L", B11979-1,
B11979
)</f>
        <v>19</v>
      </c>
      <c r="C11980" cm="1">
        <f t="array" aca="1" ref="C11980" ca="1">_xlfn.SWITCH(D11979,
"D", C11979+1,
"U", C11979-1,
C11979
)</f>
        <v>19</v>
      </c>
      <c r="D11980" t="str">
        <f ca="1">_xlfn.LET(
_xlpm.DMapRow,MATCH(A11980,'Direction Mapping'!$A:$A,0),
_xlpm.DMapColumn, MATCH(D11979,'Direction Mapping'!$1:$1,0),
_xlpm.NextDirection, INDEX('Direction Mapping'!$A$1:$E$7,_xlpm.DMapRow,_xlpm.DMapColumn),
_xlpm.NextDirection
)</f>
        <v>U</v>
      </c>
      <c r="E11980">
        <v>11979</v>
      </c>
    </row>
    <row r="11981" spans="1:5" x14ac:dyDescent="0.2">
      <c r="A11981" t="str" cm="1">
        <f t="array" aca="1" ref="A11981" ca="1">_xlfn.IFNA(INDEX(_xlfn.ANCHORARRAY('Data Split'!$A$1),C11981,B11981),"")</f>
        <v>7</v>
      </c>
      <c r="B11981" cm="1">
        <f t="array" aca="1" ref="B11981" ca="1">_xlfn.SWITCH(D11980,
"R", B11980+1,
"L", B11980-1,
B11980
)</f>
        <v>19</v>
      </c>
      <c r="C11981" cm="1">
        <f t="array" aca="1" ref="C11981" ca="1">_xlfn.SWITCH(D11980,
"D", C11980+1,
"U", C11980-1,
C11980
)</f>
        <v>18</v>
      </c>
      <c r="D11981" t="str">
        <f ca="1">_xlfn.LET(
_xlpm.DMapRow,MATCH(A11981,'Direction Mapping'!$A:$A,0),
_xlpm.DMapColumn, MATCH(D11980,'Direction Mapping'!$1:$1,0),
_xlpm.NextDirection, INDEX('Direction Mapping'!$A$1:$E$7,_xlpm.DMapRow,_xlpm.DMapColumn),
_xlpm.NextDirection
)</f>
        <v>L</v>
      </c>
      <c r="E11981">
        <v>11980</v>
      </c>
    </row>
    <row r="11982" spans="1:5" x14ac:dyDescent="0.2">
      <c r="A11982" t="str" cm="1">
        <f t="array" aca="1" ref="A11982" ca="1">_xlfn.IFNA(INDEX(_xlfn.ANCHORARRAY('Data Split'!$A$1),C11982,B11982),"")</f>
        <v>-</v>
      </c>
      <c r="B11982" cm="1">
        <f t="array" aca="1" ref="B11982" ca="1">_xlfn.SWITCH(D11981,
"R", B11981+1,
"L", B11981-1,
B11981
)</f>
        <v>18</v>
      </c>
      <c r="C11982" cm="1">
        <f t="array" aca="1" ref="C11982" ca="1">_xlfn.SWITCH(D11981,
"D", C11981+1,
"U", C11981-1,
C11981
)</f>
        <v>18</v>
      </c>
      <c r="D11982" t="str">
        <f ca="1">_xlfn.LET(
_xlpm.DMapRow,MATCH(A11982,'Direction Mapping'!$A:$A,0),
_xlpm.DMapColumn, MATCH(D11981,'Direction Mapping'!$1:$1,0),
_xlpm.NextDirection, INDEX('Direction Mapping'!$A$1:$E$7,_xlpm.DMapRow,_xlpm.DMapColumn),
_xlpm.NextDirection
)</f>
        <v>L</v>
      </c>
      <c r="E11982">
        <v>11981</v>
      </c>
    </row>
    <row r="11983" spans="1:5" x14ac:dyDescent="0.2">
      <c r="A11983" t="str" cm="1">
        <f t="array" aca="1" ref="A11983" ca="1">_xlfn.IFNA(INDEX(_xlfn.ANCHORARRAY('Data Split'!$A$1),C11983,B11983),"")</f>
        <v>-</v>
      </c>
      <c r="B11983" cm="1">
        <f t="array" aca="1" ref="B11983" ca="1">_xlfn.SWITCH(D11982,
"R", B11982+1,
"L", B11982-1,
B11982
)</f>
        <v>17</v>
      </c>
      <c r="C11983" cm="1">
        <f t="array" aca="1" ref="C11983" ca="1">_xlfn.SWITCH(D11982,
"D", C11982+1,
"U", C11982-1,
C11982
)</f>
        <v>18</v>
      </c>
      <c r="D11983" t="str">
        <f ca="1">_xlfn.LET(
_xlpm.DMapRow,MATCH(A11983,'Direction Mapping'!$A:$A,0),
_xlpm.DMapColumn, MATCH(D11982,'Direction Mapping'!$1:$1,0),
_xlpm.NextDirection, INDEX('Direction Mapping'!$A$1:$E$7,_xlpm.DMapRow,_xlpm.DMapColumn),
_xlpm.NextDirection
)</f>
        <v>L</v>
      </c>
      <c r="E11983">
        <v>11982</v>
      </c>
    </row>
    <row r="11984" spans="1:5" x14ac:dyDescent="0.2">
      <c r="A11984" t="str" cm="1">
        <f t="array" aca="1" ref="A11984" ca="1">_xlfn.IFNA(INDEX(_xlfn.ANCHORARRAY('Data Split'!$A$1),C11984,B11984),"")</f>
        <v>L</v>
      </c>
      <c r="B11984" cm="1">
        <f t="array" aca="1" ref="B11984" ca="1">_xlfn.SWITCH(D11983,
"R", B11983+1,
"L", B11983-1,
B11983
)</f>
        <v>16</v>
      </c>
      <c r="C11984" cm="1">
        <f t="array" aca="1" ref="C11984" ca="1">_xlfn.SWITCH(D11983,
"D", C11983+1,
"U", C11983-1,
C11983
)</f>
        <v>18</v>
      </c>
      <c r="D11984" t="str">
        <f ca="1">_xlfn.LET(
_xlpm.DMapRow,MATCH(A11984,'Direction Mapping'!$A:$A,0),
_xlpm.DMapColumn, MATCH(D11983,'Direction Mapping'!$1:$1,0),
_xlpm.NextDirection, INDEX('Direction Mapping'!$A$1:$E$7,_xlpm.DMapRow,_xlpm.DMapColumn),
_xlpm.NextDirection
)</f>
        <v>U</v>
      </c>
      <c r="E11984">
        <v>11983</v>
      </c>
    </row>
    <row r="11985" spans="1:5" x14ac:dyDescent="0.2">
      <c r="A11985" t="str" cm="1">
        <f t="array" aca="1" ref="A11985" ca="1">_xlfn.IFNA(INDEX(_xlfn.ANCHORARRAY('Data Split'!$A$1),C11985,B11985),"")</f>
        <v>|</v>
      </c>
      <c r="B11985" cm="1">
        <f t="array" aca="1" ref="B11985" ca="1">_xlfn.SWITCH(D11984,
"R", B11984+1,
"L", B11984-1,
B11984
)</f>
        <v>16</v>
      </c>
      <c r="C11985" cm="1">
        <f t="array" aca="1" ref="C11985" ca="1">_xlfn.SWITCH(D11984,
"D", C11984+1,
"U", C11984-1,
C11984
)</f>
        <v>17</v>
      </c>
      <c r="D11985" t="str">
        <f ca="1">_xlfn.LET(
_xlpm.DMapRow,MATCH(A11985,'Direction Mapping'!$A:$A,0),
_xlpm.DMapColumn, MATCH(D11984,'Direction Mapping'!$1:$1,0),
_xlpm.NextDirection, INDEX('Direction Mapping'!$A$1:$E$7,_xlpm.DMapRow,_xlpm.DMapColumn),
_xlpm.NextDirection
)</f>
        <v>U</v>
      </c>
      <c r="E11985">
        <v>11984</v>
      </c>
    </row>
    <row r="11986" spans="1:5" x14ac:dyDescent="0.2">
      <c r="A11986" t="str" cm="1">
        <f t="array" aca="1" ref="A11986" ca="1">_xlfn.IFNA(INDEX(_xlfn.ANCHORARRAY('Data Split'!$A$1),C11986,B11986),"")</f>
        <v>7</v>
      </c>
      <c r="B11986" cm="1">
        <f t="array" aca="1" ref="B11986" ca="1">_xlfn.SWITCH(D11985,
"R", B11985+1,
"L", B11985-1,
B11985
)</f>
        <v>16</v>
      </c>
      <c r="C11986" cm="1">
        <f t="array" aca="1" ref="C11986" ca="1">_xlfn.SWITCH(D11985,
"D", C11985+1,
"U", C11985-1,
C11985
)</f>
        <v>16</v>
      </c>
      <c r="D11986" t="str">
        <f ca="1">_xlfn.LET(
_xlpm.DMapRow,MATCH(A11986,'Direction Mapping'!$A:$A,0),
_xlpm.DMapColumn, MATCH(D11985,'Direction Mapping'!$1:$1,0),
_xlpm.NextDirection, INDEX('Direction Mapping'!$A$1:$E$7,_xlpm.DMapRow,_xlpm.DMapColumn),
_xlpm.NextDirection
)</f>
        <v>L</v>
      </c>
      <c r="E11986">
        <v>11985</v>
      </c>
    </row>
    <row r="11987" spans="1:5" x14ac:dyDescent="0.2">
      <c r="A11987" t="str" cm="1">
        <f t="array" aca="1" ref="A11987" ca="1">_xlfn.IFNA(INDEX(_xlfn.ANCHORARRAY('Data Split'!$A$1),C11987,B11987),"")</f>
        <v>L</v>
      </c>
      <c r="B11987" cm="1">
        <f t="array" aca="1" ref="B11987" ca="1">_xlfn.SWITCH(D11986,
"R", B11986+1,
"L", B11986-1,
B11986
)</f>
        <v>15</v>
      </c>
      <c r="C11987" cm="1">
        <f t="array" aca="1" ref="C11987" ca="1">_xlfn.SWITCH(D11986,
"D", C11986+1,
"U", C11986-1,
C11986
)</f>
        <v>16</v>
      </c>
      <c r="D11987" t="str">
        <f ca="1">_xlfn.LET(
_xlpm.DMapRow,MATCH(A11987,'Direction Mapping'!$A:$A,0),
_xlpm.DMapColumn, MATCH(D11986,'Direction Mapping'!$1:$1,0),
_xlpm.NextDirection, INDEX('Direction Mapping'!$A$1:$E$7,_xlpm.DMapRow,_xlpm.DMapColumn),
_xlpm.NextDirection
)</f>
        <v>U</v>
      </c>
      <c r="E11987">
        <v>11986</v>
      </c>
    </row>
    <row r="11988" spans="1:5" x14ac:dyDescent="0.2">
      <c r="A11988" t="str" cm="1">
        <f t="array" aca="1" ref="A11988" ca="1">_xlfn.IFNA(INDEX(_xlfn.ANCHORARRAY('Data Split'!$A$1),C11988,B11988),"")</f>
        <v>|</v>
      </c>
      <c r="B11988" cm="1">
        <f t="array" aca="1" ref="B11988" ca="1">_xlfn.SWITCH(D11987,
"R", B11987+1,
"L", B11987-1,
B11987
)</f>
        <v>15</v>
      </c>
      <c r="C11988" cm="1">
        <f t="array" aca="1" ref="C11988" ca="1">_xlfn.SWITCH(D11987,
"D", C11987+1,
"U", C11987-1,
C11987
)</f>
        <v>15</v>
      </c>
      <c r="D11988" t="str">
        <f ca="1">_xlfn.LET(
_xlpm.DMapRow,MATCH(A11988,'Direction Mapping'!$A:$A,0),
_xlpm.DMapColumn, MATCH(D11987,'Direction Mapping'!$1:$1,0),
_xlpm.NextDirection, INDEX('Direction Mapping'!$A$1:$E$7,_xlpm.DMapRow,_xlpm.DMapColumn),
_xlpm.NextDirection
)</f>
        <v>U</v>
      </c>
      <c r="E11988">
        <v>11987</v>
      </c>
    </row>
    <row r="11989" spans="1:5" x14ac:dyDescent="0.2">
      <c r="A11989" t="str" cm="1">
        <f t="array" aca="1" ref="A11989" ca="1">_xlfn.IFNA(INDEX(_xlfn.ANCHORARRAY('Data Split'!$A$1),C11989,B11989),"")</f>
        <v>|</v>
      </c>
      <c r="B11989" cm="1">
        <f t="array" aca="1" ref="B11989" ca="1">_xlfn.SWITCH(D11988,
"R", B11988+1,
"L", B11988-1,
B11988
)</f>
        <v>15</v>
      </c>
      <c r="C11989" cm="1">
        <f t="array" aca="1" ref="C11989" ca="1">_xlfn.SWITCH(D11988,
"D", C11988+1,
"U", C11988-1,
C11988
)</f>
        <v>14</v>
      </c>
      <c r="D11989" t="str">
        <f ca="1">_xlfn.LET(
_xlpm.DMapRow,MATCH(A11989,'Direction Mapping'!$A:$A,0),
_xlpm.DMapColumn, MATCH(D11988,'Direction Mapping'!$1:$1,0),
_xlpm.NextDirection, INDEX('Direction Mapping'!$A$1:$E$7,_xlpm.DMapRow,_xlpm.DMapColumn),
_xlpm.NextDirection
)</f>
        <v>U</v>
      </c>
      <c r="E11989">
        <v>11988</v>
      </c>
    </row>
    <row r="11990" spans="1:5" x14ac:dyDescent="0.2">
      <c r="A11990" t="str" cm="1">
        <f t="array" aca="1" ref="A11990" ca="1">_xlfn.IFNA(INDEX(_xlfn.ANCHORARRAY('Data Split'!$A$1),C11990,B11990),"")</f>
        <v>7</v>
      </c>
      <c r="B11990" cm="1">
        <f t="array" aca="1" ref="B11990" ca="1">_xlfn.SWITCH(D11989,
"R", B11989+1,
"L", B11989-1,
B11989
)</f>
        <v>15</v>
      </c>
      <c r="C11990" cm="1">
        <f t="array" aca="1" ref="C11990" ca="1">_xlfn.SWITCH(D11989,
"D", C11989+1,
"U", C11989-1,
C11989
)</f>
        <v>13</v>
      </c>
      <c r="D11990" t="str">
        <f ca="1">_xlfn.LET(
_xlpm.DMapRow,MATCH(A11990,'Direction Mapping'!$A:$A,0),
_xlpm.DMapColumn, MATCH(D11989,'Direction Mapping'!$1:$1,0),
_xlpm.NextDirection, INDEX('Direction Mapping'!$A$1:$E$7,_xlpm.DMapRow,_xlpm.DMapColumn),
_xlpm.NextDirection
)</f>
        <v>L</v>
      </c>
      <c r="E11990">
        <v>11989</v>
      </c>
    </row>
    <row r="11991" spans="1:5" x14ac:dyDescent="0.2">
      <c r="A11991" t="str" cm="1">
        <f t="array" aca="1" ref="A11991" ca="1">_xlfn.IFNA(INDEX(_xlfn.ANCHORARRAY('Data Split'!$A$1),C11991,B11991),"")</f>
        <v>F</v>
      </c>
      <c r="B11991" cm="1">
        <f t="array" aca="1" ref="B11991" ca="1">_xlfn.SWITCH(D11990,
"R", B11990+1,
"L", B11990-1,
B11990
)</f>
        <v>14</v>
      </c>
      <c r="C11991" cm="1">
        <f t="array" aca="1" ref="C11991" ca="1">_xlfn.SWITCH(D11990,
"D", C11990+1,
"U", C11990-1,
C11990
)</f>
        <v>13</v>
      </c>
      <c r="D11991" t="str">
        <f ca="1">_xlfn.LET(
_xlpm.DMapRow,MATCH(A11991,'Direction Mapping'!$A:$A,0),
_xlpm.DMapColumn, MATCH(D11990,'Direction Mapping'!$1:$1,0),
_xlpm.NextDirection, INDEX('Direction Mapping'!$A$1:$E$7,_xlpm.DMapRow,_xlpm.DMapColumn),
_xlpm.NextDirection
)</f>
        <v>D</v>
      </c>
      <c r="E11991">
        <v>11990</v>
      </c>
    </row>
    <row r="11992" spans="1:5" x14ac:dyDescent="0.2">
      <c r="A11992" t="str" cm="1">
        <f t="array" aca="1" ref="A11992" ca="1">_xlfn.IFNA(INDEX(_xlfn.ANCHORARRAY('Data Split'!$A$1),C11992,B11992),"")</f>
        <v>|</v>
      </c>
      <c r="B11992" cm="1">
        <f t="array" aca="1" ref="B11992" ca="1">_xlfn.SWITCH(D11991,
"R", B11991+1,
"L", B11991-1,
B11991
)</f>
        <v>14</v>
      </c>
      <c r="C11992" cm="1">
        <f t="array" aca="1" ref="C11992" ca="1">_xlfn.SWITCH(D11991,
"D", C11991+1,
"U", C11991-1,
C11991
)</f>
        <v>14</v>
      </c>
      <c r="D11992" t="str">
        <f ca="1">_xlfn.LET(
_xlpm.DMapRow,MATCH(A11992,'Direction Mapping'!$A:$A,0),
_xlpm.DMapColumn, MATCH(D11991,'Direction Mapping'!$1:$1,0),
_xlpm.NextDirection, INDEX('Direction Mapping'!$A$1:$E$7,_xlpm.DMapRow,_xlpm.DMapColumn),
_xlpm.NextDirection
)</f>
        <v>D</v>
      </c>
      <c r="E11992">
        <v>11991</v>
      </c>
    </row>
    <row r="11993" spans="1:5" x14ac:dyDescent="0.2">
      <c r="A11993" t="str" cm="1">
        <f t="array" aca="1" ref="A11993" ca="1">_xlfn.IFNA(INDEX(_xlfn.ANCHORARRAY('Data Split'!$A$1),C11993,B11993),"")</f>
        <v>|</v>
      </c>
      <c r="B11993" cm="1">
        <f t="array" aca="1" ref="B11993" ca="1">_xlfn.SWITCH(D11992,
"R", B11992+1,
"L", B11992-1,
B11992
)</f>
        <v>14</v>
      </c>
      <c r="C11993" cm="1">
        <f t="array" aca="1" ref="C11993" ca="1">_xlfn.SWITCH(D11992,
"D", C11992+1,
"U", C11992-1,
C11992
)</f>
        <v>15</v>
      </c>
      <c r="D11993" t="str">
        <f ca="1">_xlfn.LET(
_xlpm.DMapRow,MATCH(A11993,'Direction Mapping'!$A:$A,0),
_xlpm.DMapColumn, MATCH(D11992,'Direction Mapping'!$1:$1,0),
_xlpm.NextDirection, INDEX('Direction Mapping'!$A$1:$E$7,_xlpm.DMapRow,_xlpm.DMapColumn),
_xlpm.NextDirection
)</f>
        <v>D</v>
      </c>
      <c r="E11993">
        <v>11992</v>
      </c>
    </row>
    <row r="11994" spans="1:5" x14ac:dyDescent="0.2">
      <c r="A11994" t="str" cm="1">
        <f t="array" aca="1" ref="A11994" ca="1">_xlfn.IFNA(INDEX(_xlfn.ANCHORARRAY('Data Split'!$A$1),C11994,B11994),"")</f>
        <v>J</v>
      </c>
      <c r="B11994" cm="1">
        <f t="array" aca="1" ref="B11994" ca="1">_xlfn.SWITCH(D11993,
"R", B11993+1,
"L", B11993-1,
B11993
)</f>
        <v>14</v>
      </c>
      <c r="C11994" cm="1">
        <f t="array" aca="1" ref="C11994" ca="1">_xlfn.SWITCH(D11993,
"D", C11993+1,
"U", C11993-1,
C11993
)</f>
        <v>16</v>
      </c>
      <c r="D11994" t="str">
        <f ca="1">_xlfn.LET(
_xlpm.DMapRow,MATCH(A11994,'Direction Mapping'!$A:$A,0),
_xlpm.DMapColumn, MATCH(D11993,'Direction Mapping'!$1:$1,0),
_xlpm.NextDirection, INDEX('Direction Mapping'!$A$1:$E$7,_xlpm.DMapRow,_xlpm.DMapColumn),
_xlpm.NextDirection
)</f>
        <v>L</v>
      </c>
      <c r="E11994">
        <v>11993</v>
      </c>
    </row>
    <row r="11995" spans="1:5" x14ac:dyDescent="0.2">
      <c r="A11995" t="str" cm="1">
        <f t="array" aca="1" ref="A11995" ca="1">_xlfn.IFNA(INDEX(_xlfn.ANCHORARRAY('Data Split'!$A$1),C11995,B11995),"")</f>
        <v>F</v>
      </c>
      <c r="B11995" cm="1">
        <f t="array" aca="1" ref="B11995" ca="1">_xlfn.SWITCH(D11994,
"R", B11994+1,
"L", B11994-1,
B11994
)</f>
        <v>13</v>
      </c>
      <c r="C11995" cm="1">
        <f t="array" aca="1" ref="C11995" ca="1">_xlfn.SWITCH(D11994,
"D", C11994+1,
"U", C11994-1,
C11994
)</f>
        <v>16</v>
      </c>
      <c r="D11995" t="str">
        <f ca="1">_xlfn.LET(
_xlpm.DMapRow,MATCH(A11995,'Direction Mapping'!$A:$A,0),
_xlpm.DMapColumn, MATCH(D11994,'Direction Mapping'!$1:$1,0),
_xlpm.NextDirection, INDEX('Direction Mapping'!$A$1:$E$7,_xlpm.DMapRow,_xlpm.DMapColumn),
_xlpm.NextDirection
)</f>
        <v>D</v>
      </c>
      <c r="E11995">
        <v>11994</v>
      </c>
    </row>
    <row r="11996" spans="1:5" x14ac:dyDescent="0.2">
      <c r="A11996" t="str" cm="1">
        <f t="array" aca="1" ref="A11996" ca="1">_xlfn.IFNA(INDEX(_xlfn.ANCHORARRAY('Data Split'!$A$1),C11996,B11996),"")</f>
        <v>L</v>
      </c>
      <c r="B11996" cm="1">
        <f t="array" aca="1" ref="B11996" ca="1">_xlfn.SWITCH(D11995,
"R", B11995+1,
"L", B11995-1,
B11995
)</f>
        <v>13</v>
      </c>
      <c r="C11996" cm="1">
        <f t="array" aca="1" ref="C11996" ca="1">_xlfn.SWITCH(D11995,
"D", C11995+1,
"U", C11995-1,
C11995
)</f>
        <v>17</v>
      </c>
      <c r="D11996" t="str">
        <f ca="1">_xlfn.LET(
_xlpm.DMapRow,MATCH(A11996,'Direction Mapping'!$A:$A,0),
_xlpm.DMapColumn, MATCH(D11995,'Direction Mapping'!$1:$1,0),
_xlpm.NextDirection, INDEX('Direction Mapping'!$A$1:$E$7,_xlpm.DMapRow,_xlpm.DMapColumn),
_xlpm.NextDirection
)</f>
        <v>R</v>
      </c>
      <c r="E11996">
        <v>11995</v>
      </c>
    </row>
    <row r="11997" spans="1:5" x14ac:dyDescent="0.2">
      <c r="A11997" t="str" cm="1">
        <f t="array" aca="1" ref="A11997" ca="1">_xlfn.IFNA(INDEX(_xlfn.ANCHORARRAY('Data Split'!$A$1),C11997,B11997),"")</f>
        <v>-</v>
      </c>
      <c r="B11997" cm="1">
        <f t="array" aca="1" ref="B11997" ca="1">_xlfn.SWITCH(D11996,
"R", B11996+1,
"L", B11996-1,
B11996
)</f>
        <v>14</v>
      </c>
      <c r="C11997" cm="1">
        <f t="array" aca="1" ref="C11997" ca="1">_xlfn.SWITCH(D11996,
"D", C11996+1,
"U", C11996-1,
C11996
)</f>
        <v>17</v>
      </c>
      <c r="D11997" t="str">
        <f ca="1">_xlfn.LET(
_xlpm.DMapRow,MATCH(A11997,'Direction Mapping'!$A:$A,0),
_xlpm.DMapColumn, MATCH(D11996,'Direction Mapping'!$1:$1,0),
_xlpm.NextDirection, INDEX('Direction Mapping'!$A$1:$E$7,_xlpm.DMapRow,_xlpm.DMapColumn),
_xlpm.NextDirection
)</f>
        <v>R</v>
      </c>
      <c r="E11997">
        <v>11996</v>
      </c>
    </row>
    <row r="11998" spans="1:5" x14ac:dyDescent="0.2">
      <c r="A11998" t="str" cm="1">
        <f t="array" aca="1" ref="A11998" ca="1">_xlfn.IFNA(INDEX(_xlfn.ANCHORARRAY('Data Split'!$A$1),C11998,B11998),"")</f>
        <v>7</v>
      </c>
      <c r="B11998" cm="1">
        <f t="array" aca="1" ref="B11998" ca="1">_xlfn.SWITCH(D11997,
"R", B11997+1,
"L", B11997-1,
B11997
)</f>
        <v>15</v>
      </c>
      <c r="C11998" cm="1">
        <f t="array" aca="1" ref="C11998" ca="1">_xlfn.SWITCH(D11997,
"D", C11997+1,
"U", C11997-1,
C11997
)</f>
        <v>17</v>
      </c>
      <c r="D11998" t="str">
        <f ca="1">_xlfn.LET(
_xlpm.DMapRow,MATCH(A11998,'Direction Mapping'!$A:$A,0),
_xlpm.DMapColumn, MATCH(D11997,'Direction Mapping'!$1:$1,0),
_xlpm.NextDirection, INDEX('Direction Mapping'!$A$1:$E$7,_xlpm.DMapRow,_xlpm.DMapColumn),
_xlpm.NextDirection
)</f>
        <v>D</v>
      </c>
      <c r="E11998">
        <v>11997</v>
      </c>
    </row>
    <row r="11999" spans="1:5" x14ac:dyDescent="0.2">
      <c r="A11999" t="str" cm="1">
        <f t="array" aca="1" ref="A11999" ca="1">_xlfn.IFNA(INDEX(_xlfn.ANCHORARRAY('Data Split'!$A$1),C11999,B11999),"")</f>
        <v>J</v>
      </c>
      <c r="B11999" cm="1">
        <f t="array" aca="1" ref="B11999" ca="1">_xlfn.SWITCH(D11998,
"R", B11998+1,
"L", B11998-1,
B11998
)</f>
        <v>15</v>
      </c>
      <c r="C11999" cm="1">
        <f t="array" aca="1" ref="C11999" ca="1">_xlfn.SWITCH(D11998,
"D", C11998+1,
"U", C11998-1,
C11998
)</f>
        <v>18</v>
      </c>
      <c r="D11999" t="str">
        <f ca="1">_xlfn.LET(
_xlpm.DMapRow,MATCH(A11999,'Direction Mapping'!$A:$A,0),
_xlpm.DMapColumn, MATCH(D11998,'Direction Mapping'!$1:$1,0),
_xlpm.NextDirection, INDEX('Direction Mapping'!$A$1:$E$7,_xlpm.DMapRow,_xlpm.DMapColumn),
_xlpm.NextDirection
)</f>
        <v>L</v>
      </c>
      <c r="E11999">
        <v>11998</v>
      </c>
    </row>
    <row r="12000" spans="1:5" x14ac:dyDescent="0.2">
      <c r="A12000" t="str" cm="1">
        <f t="array" aca="1" ref="A12000" ca="1">_xlfn.IFNA(INDEX(_xlfn.ANCHORARRAY('Data Split'!$A$1),C12000,B12000),"")</f>
        <v>-</v>
      </c>
      <c r="B12000" cm="1">
        <f t="array" aca="1" ref="B12000" ca="1">_xlfn.SWITCH(D11999,
"R", B11999+1,
"L", B11999-1,
B11999
)</f>
        <v>14</v>
      </c>
      <c r="C12000" cm="1">
        <f t="array" aca="1" ref="C12000" ca="1">_xlfn.SWITCH(D11999,
"D", C11999+1,
"U", C11999-1,
C11999
)</f>
        <v>18</v>
      </c>
      <c r="D12000" t="str">
        <f ca="1">_xlfn.LET(
_xlpm.DMapRow,MATCH(A12000,'Direction Mapping'!$A:$A,0),
_xlpm.DMapColumn, MATCH(D11999,'Direction Mapping'!$1:$1,0),
_xlpm.NextDirection, INDEX('Direction Mapping'!$A$1:$E$7,_xlpm.DMapRow,_xlpm.DMapColumn),
_xlpm.NextDirection
)</f>
        <v>L</v>
      </c>
      <c r="E12000">
        <v>11999</v>
      </c>
    </row>
    <row r="12001" spans="1:5" x14ac:dyDescent="0.2">
      <c r="A12001" t="str" cm="1">
        <f t="array" aca="1" ref="A12001" ca="1">_xlfn.IFNA(INDEX(_xlfn.ANCHORARRAY('Data Split'!$A$1),C12001,B12001),"")</f>
        <v>F</v>
      </c>
      <c r="B12001" cm="1">
        <f t="array" aca="1" ref="B12001" ca="1">_xlfn.SWITCH(D12000,
"R", B12000+1,
"L", B12000-1,
B12000
)</f>
        <v>13</v>
      </c>
      <c r="C12001" cm="1">
        <f t="array" aca="1" ref="C12001" ca="1">_xlfn.SWITCH(D12000,
"D", C12000+1,
"U", C12000-1,
C12000
)</f>
        <v>18</v>
      </c>
      <c r="D12001" t="str">
        <f ca="1">_xlfn.LET(
_xlpm.DMapRow,MATCH(A12001,'Direction Mapping'!$A:$A,0),
_xlpm.DMapColumn, MATCH(D12000,'Direction Mapping'!$1:$1,0),
_xlpm.NextDirection, INDEX('Direction Mapping'!$A$1:$E$7,_xlpm.DMapRow,_xlpm.DMapColumn),
_xlpm.NextDirection
)</f>
        <v>D</v>
      </c>
      <c r="E12001">
        <v>12000</v>
      </c>
    </row>
    <row r="12002" spans="1:5" x14ac:dyDescent="0.2">
      <c r="A12002" t="str" cm="1">
        <f t="array" aca="1" ref="A12002" ca="1">_xlfn.IFNA(INDEX(_xlfn.ANCHORARRAY('Data Split'!$A$1),C12002,B12002),"")</f>
        <v>L</v>
      </c>
      <c r="B12002" cm="1">
        <f t="array" aca="1" ref="B12002" ca="1">_xlfn.SWITCH(D12001,
"R", B12001+1,
"L", B12001-1,
B12001
)</f>
        <v>13</v>
      </c>
      <c r="C12002" cm="1">
        <f t="array" aca="1" ref="C12002" ca="1">_xlfn.SWITCH(D12001,
"D", C12001+1,
"U", C12001-1,
C12001
)</f>
        <v>19</v>
      </c>
      <c r="D12002" t="str">
        <f ca="1">_xlfn.LET(
_xlpm.DMapRow,MATCH(A12002,'Direction Mapping'!$A:$A,0),
_xlpm.DMapColumn, MATCH(D12001,'Direction Mapping'!$1:$1,0),
_xlpm.NextDirection, INDEX('Direction Mapping'!$A$1:$E$7,_xlpm.DMapRow,_xlpm.DMapColumn),
_xlpm.NextDirection
)</f>
        <v>R</v>
      </c>
      <c r="E12002">
        <v>12001</v>
      </c>
    </row>
    <row r="12003" spans="1:5" x14ac:dyDescent="0.2">
      <c r="A12003" t="str" cm="1">
        <f t="array" aca="1" ref="A12003" ca="1">_xlfn.IFNA(INDEX(_xlfn.ANCHORARRAY('Data Split'!$A$1),C12003,B12003),"")</f>
        <v>7</v>
      </c>
      <c r="B12003" cm="1">
        <f t="array" aca="1" ref="B12003" ca="1">_xlfn.SWITCH(D12002,
"R", B12002+1,
"L", B12002-1,
B12002
)</f>
        <v>14</v>
      </c>
      <c r="C12003" cm="1">
        <f t="array" aca="1" ref="C12003" ca="1">_xlfn.SWITCH(D12002,
"D", C12002+1,
"U", C12002-1,
C12002
)</f>
        <v>19</v>
      </c>
      <c r="D12003" t="str">
        <f ca="1">_xlfn.LET(
_xlpm.DMapRow,MATCH(A12003,'Direction Mapping'!$A:$A,0),
_xlpm.DMapColumn, MATCH(D12002,'Direction Mapping'!$1:$1,0),
_xlpm.NextDirection, INDEX('Direction Mapping'!$A$1:$E$7,_xlpm.DMapRow,_xlpm.DMapColumn),
_xlpm.NextDirection
)</f>
        <v>D</v>
      </c>
      <c r="E12003">
        <v>12002</v>
      </c>
    </row>
    <row r="12004" spans="1:5" x14ac:dyDescent="0.2">
      <c r="A12004" t="str" cm="1">
        <f t="array" aca="1" ref="A12004" ca="1">_xlfn.IFNA(INDEX(_xlfn.ANCHORARRAY('Data Split'!$A$1),C12004,B12004),"")</f>
        <v>L</v>
      </c>
      <c r="B12004" cm="1">
        <f t="array" aca="1" ref="B12004" ca="1">_xlfn.SWITCH(D12003,
"R", B12003+1,
"L", B12003-1,
B12003
)</f>
        <v>14</v>
      </c>
      <c r="C12004" cm="1">
        <f t="array" aca="1" ref="C12004" ca="1">_xlfn.SWITCH(D12003,
"D", C12003+1,
"U", C12003-1,
C12003
)</f>
        <v>20</v>
      </c>
      <c r="D12004" t="str">
        <f ca="1">_xlfn.LET(
_xlpm.DMapRow,MATCH(A12004,'Direction Mapping'!$A:$A,0),
_xlpm.DMapColumn, MATCH(D12003,'Direction Mapping'!$1:$1,0),
_xlpm.NextDirection, INDEX('Direction Mapping'!$A$1:$E$7,_xlpm.DMapRow,_xlpm.DMapColumn),
_xlpm.NextDirection
)</f>
        <v>R</v>
      </c>
      <c r="E12004">
        <v>12003</v>
      </c>
    </row>
    <row r="12005" spans="1:5" x14ac:dyDescent="0.2">
      <c r="A12005" t="str" cm="1">
        <f t="array" aca="1" ref="A12005" ca="1">_xlfn.IFNA(INDEX(_xlfn.ANCHORARRAY('Data Split'!$A$1),C12005,B12005),"")</f>
        <v>J</v>
      </c>
      <c r="B12005" cm="1">
        <f t="array" aca="1" ref="B12005" ca="1">_xlfn.SWITCH(D12004,
"R", B12004+1,
"L", B12004-1,
B12004
)</f>
        <v>15</v>
      </c>
      <c r="C12005" cm="1">
        <f t="array" aca="1" ref="C12005" ca="1">_xlfn.SWITCH(D12004,
"D", C12004+1,
"U", C12004-1,
C12004
)</f>
        <v>20</v>
      </c>
      <c r="D12005" t="str">
        <f ca="1">_xlfn.LET(
_xlpm.DMapRow,MATCH(A12005,'Direction Mapping'!$A:$A,0),
_xlpm.DMapColumn, MATCH(D12004,'Direction Mapping'!$1:$1,0),
_xlpm.NextDirection, INDEX('Direction Mapping'!$A$1:$E$7,_xlpm.DMapRow,_xlpm.DMapColumn),
_xlpm.NextDirection
)</f>
        <v>U</v>
      </c>
      <c r="E12005">
        <v>12004</v>
      </c>
    </row>
    <row r="12006" spans="1:5" x14ac:dyDescent="0.2">
      <c r="A12006" t="str" cm="1">
        <f t="array" aca="1" ref="A12006" ca="1">_xlfn.IFNA(INDEX(_xlfn.ANCHORARRAY('Data Split'!$A$1),C12006,B12006),"")</f>
        <v>F</v>
      </c>
      <c r="B12006" cm="1">
        <f t="array" aca="1" ref="B12006" ca="1">_xlfn.SWITCH(D12005,
"R", B12005+1,
"L", B12005-1,
B12005
)</f>
        <v>15</v>
      </c>
      <c r="C12006" cm="1">
        <f t="array" aca="1" ref="C12006" ca="1">_xlfn.SWITCH(D12005,
"D", C12005+1,
"U", C12005-1,
C12005
)</f>
        <v>19</v>
      </c>
      <c r="D12006" t="str">
        <f ca="1">_xlfn.LET(
_xlpm.DMapRow,MATCH(A12006,'Direction Mapping'!$A:$A,0),
_xlpm.DMapColumn, MATCH(D12005,'Direction Mapping'!$1:$1,0),
_xlpm.NextDirection, INDEX('Direction Mapping'!$A$1:$E$7,_xlpm.DMapRow,_xlpm.DMapColumn),
_xlpm.NextDirection
)</f>
        <v>R</v>
      </c>
      <c r="E12006">
        <v>12005</v>
      </c>
    </row>
    <row r="12007" spans="1:5" x14ac:dyDescent="0.2">
      <c r="A12007" t="str" cm="1">
        <f t="array" aca="1" ref="A12007" ca="1">_xlfn.IFNA(INDEX(_xlfn.ANCHORARRAY('Data Split'!$A$1),C12007,B12007),"")</f>
        <v>-</v>
      </c>
      <c r="B12007" cm="1">
        <f t="array" aca="1" ref="B12007" ca="1">_xlfn.SWITCH(D12006,
"R", B12006+1,
"L", B12006-1,
B12006
)</f>
        <v>16</v>
      </c>
      <c r="C12007" cm="1">
        <f t="array" aca="1" ref="C12007" ca="1">_xlfn.SWITCH(D12006,
"D", C12006+1,
"U", C12006-1,
C12006
)</f>
        <v>19</v>
      </c>
      <c r="D12007" t="str">
        <f ca="1">_xlfn.LET(
_xlpm.DMapRow,MATCH(A12007,'Direction Mapping'!$A:$A,0),
_xlpm.DMapColumn, MATCH(D12006,'Direction Mapping'!$1:$1,0),
_xlpm.NextDirection, INDEX('Direction Mapping'!$A$1:$E$7,_xlpm.DMapRow,_xlpm.DMapColumn),
_xlpm.NextDirection
)</f>
        <v>R</v>
      </c>
      <c r="E12007">
        <v>12006</v>
      </c>
    </row>
    <row r="12008" spans="1:5" x14ac:dyDescent="0.2">
      <c r="A12008" t="str" cm="1">
        <f t="array" aca="1" ref="A12008" ca="1">_xlfn.IFNA(INDEX(_xlfn.ANCHORARRAY('Data Split'!$A$1),C12008,B12008),"")</f>
        <v>-</v>
      </c>
      <c r="B12008" cm="1">
        <f t="array" aca="1" ref="B12008" ca="1">_xlfn.SWITCH(D12007,
"R", B12007+1,
"L", B12007-1,
B12007
)</f>
        <v>17</v>
      </c>
      <c r="C12008" cm="1">
        <f t="array" aca="1" ref="C12008" ca="1">_xlfn.SWITCH(D12007,
"D", C12007+1,
"U", C12007-1,
C12007
)</f>
        <v>19</v>
      </c>
      <c r="D12008" t="str">
        <f ca="1">_xlfn.LET(
_xlpm.DMapRow,MATCH(A12008,'Direction Mapping'!$A:$A,0),
_xlpm.DMapColumn, MATCH(D12007,'Direction Mapping'!$1:$1,0),
_xlpm.NextDirection, INDEX('Direction Mapping'!$A$1:$E$7,_xlpm.DMapRow,_xlpm.DMapColumn),
_xlpm.NextDirection
)</f>
        <v>R</v>
      </c>
      <c r="E12008">
        <v>12007</v>
      </c>
    </row>
    <row r="12009" spans="1:5" x14ac:dyDescent="0.2">
      <c r="A12009" t="str" cm="1">
        <f t="array" aca="1" ref="A12009" ca="1">_xlfn.IFNA(INDEX(_xlfn.ANCHORARRAY('Data Split'!$A$1),C12009,B12009),"")</f>
        <v>7</v>
      </c>
      <c r="B12009" cm="1">
        <f t="array" aca="1" ref="B12009" ca="1">_xlfn.SWITCH(D12008,
"R", B12008+1,
"L", B12008-1,
B12008
)</f>
        <v>18</v>
      </c>
      <c r="C12009" cm="1">
        <f t="array" aca="1" ref="C12009" ca="1">_xlfn.SWITCH(D12008,
"D", C12008+1,
"U", C12008-1,
C12008
)</f>
        <v>19</v>
      </c>
      <c r="D12009" t="str">
        <f ca="1">_xlfn.LET(
_xlpm.DMapRow,MATCH(A12009,'Direction Mapping'!$A:$A,0),
_xlpm.DMapColumn, MATCH(D12008,'Direction Mapping'!$1:$1,0),
_xlpm.NextDirection, INDEX('Direction Mapping'!$A$1:$E$7,_xlpm.DMapRow,_xlpm.DMapColumn),
_xlpm.NextDirection
)</f>
        <v>D</v>
      </c>
      <c r="E12009">
        <v>12008</v>
      </c>
    </row>
    <row r="12010" spans="1:5" x14ac:dyDescent="0.2">
      <c r="A12010" t="str" cm="1">
        <f t="array" aca="1" ref="A12010" ca="1">_xlfn.IFNA(INDEX(_xlfn.ANCHORARRAY('Data Split'!$A$1),C12010,B12010),"")</f>
        <v>L</v>
      </c>
      <c r="B12010" cm="1">
        <f t="array" aca="1" ref="B12010" ca="1">_xlfn.SWITCH(D12009,
"R", B12009+1,
"L", B12009-1,
B12009
)</f>
        <v>18</v>
      </c>
      <c r="C12010" cm="1">
        <f t="array" aca="1" ref="C12010" ca="1">_xlfn.SWITCH(D12009,
"D", C12009+1,
"U", C12009-1,
C12009
)</f>
        <v>20</v>
      </c>
      <c r="D12010" t="str">
        <f ca="1">_xlfn.LET(
_xlpm.DMapRow,MATCH(A12010,'Direction Mapping'!$A:$A,0),
_xlpm.DMapColumn, MATCH(D12009,'Direction Mapping'!$1:$1,0),
_xlpm.NextDirection, INDEX('Direction Mapping'!$A$1:$E$7,_xlpm.DMapRow,_xlpm.DMapColumn),
_xlpm.NextDirection
)</f>
        <v>R</v>
      </c>
      <c r="E12010">
        <v>12009</v>
      </c>
    </row>
    <row r="12011" spans="1:5" x14ac:dyDescent="0.2">
      <c r="A12011" t="str" cm="1">
        <f t="array" aca="1" ref="A12011" ca="1">_xlfn.IFNA(INDEX(_xlfn.ANCHORARRAY('Data Split'!$A$1),C12011,B12011),"")</f>
        <v>-</v>
      </c>
      <c r="B12011" cm="1">
        <f t="array" aca="1" ref="B12011" ca="1">_xlfn.SWITCH(D12010,
"R", B12010+1,
"L", B12010-1,
B12010
)</f>
        <v>19</v>
      </c>
      <c r="C12011" cm="1">
        <f t="array" aca="1" ref="C12011" ca="1">_xlfn.SWITCH(D12010,
"D", C12010+1,
"U", C12010-1,
C12010
)</f>
        <v>20</v>
      </c>
      <c r="D12011" t="str">
        <f ca="1">_xlfn.LET(
_xlpm.DMapRow,MATCH(A12011,'Direction Mapping'!$A:$A,0),
_xlpm.DMapColumn, MATCH(D12010,'Direction Mapping'!$1:$1,0),
_xlpm.NextDirection, INDEX('Direction Mapping'!$A$1:$E$7,_xlpm.DMapRow,_xlpm.DMapColumn),
_xlpm.NextDirection
)</f>
        <v>R</v>
      </c>
      <c r="E12011">
        <v>12010</v>
      </c>
    </row>
    <row r="12012" spans="1:5" x14ac:dyDescent="0.2">
      <c r="A12012" t="str" cm="1">
        <f t="array" aca="1" ref="A12012" ca="1">_xlfn.IFNA(INDEX(_xlfn.ANCHORARRAY('Data Split'!$A$1),C12012,B12012),"")</f>
        <v>7</v>
      </c>
      <c r="B12012" cm="1">
        <f t="array" aca="1" ref="B12012" ca="1">_xlfn.SWITCH(D12011,
"R", B12011+1,
"L", B12011-1,
B12011
)</f>
        <v>20</v>
      </c>
      <c r="C12012" cm="1">
        <f t="array" aca="1" ref="C12012" ca="1">_xlfn.SWITCH(D12011,
"D", C12011+1,
"U", C12011-1,
C12011
)</f>
        <v>20</v>
      </c>
      <c r="D12012" t="str">
        <f ca="1">_xlfn.LET(
_xlpm.DMapRow,MATCH(A12012,'Direction Mapping'!$A:$A,0),
_xlpm.DMapColumn, MATCH(D12011,'Direction Mapping'!$1:$1,0),
_xlpm.NextDirection, INDEX('Direction Mapping'!$A$1:$E$7,_xlpm.DMapRow,_xlpm.DMapColumn),
_xlpm.NextDirection
)</f>
        <v>D</v>
      </c>
      <c r="E12012">
        <v>12011</v>
      </c>
    </row>
    <row r="12013" spans="1:5" x14ac:dyDescent="0.2">
      <c r="A12013" t="str" cm="1">
        <f t="array" aca="1" ref="A12013" ca="1">_xlfn.IFNA(INDEX(_xlfn.ANCHORARRAY('Data Split'!$A$1),C12013,B12013),"")</f>
        <v>J</v>
      </c>
      <c r="B12013" cm="1">
        <f t="array" aca="1" ref="B12013" ca="1">_xlfn.SWITCH(D12012,
"R", B12012+1,
"L", B12012-1,
B12012
)</f>
        <v>20</v>
      </c>
      <c r="C12013" cm="1">
        <f t="array" aca="1" ref="C12013" ca="1">_xlfn.SWITCH(D12012,
"D", C12012+1,
"U", C12012-1,
C12012
)</f>
        <v>21</v>
      </c>
      <c r="D12013" t="str">
        <f ca="1">_xlfn.LET(
_xlpm.DMapRow,MATCH(A12013,'Direction Mapping'!$A:$A,0),
_xlpm.DMapColumn, MATCH(D12012,'Direction Mapping'!$1:$1,0),
_xlpm.NextDirection, INDEX('Direction Mapping'!$A$1:$E$7,_xlpm.DMapRow,_xlpm.DMapColumn),
_xlpm.NextDirection
)</f>
        <v>L</v>
      </c>
      <c r="E12013">
        <v>12012</v>
      </c>
    </row>
    <row r="12014" spans="1:5" x14ac:dyDescent="0.2">
      <c r="A12014" t="str" cm="1">
        <f t="array" aca="1" ref="A12014" ca="1">_xlfn.IFNA(INDEX(_xlfn.ANCHORARRAY('Data Split'!$A$1),C12014,B12014),"")</f>
        <v>F</v>
      </c>
      <c r="B12014" cm="1">
        <f t="array" aca="1" ref="B12014" ca="1">_xlfn.SWITCH(D12013,
"R", B12013+1,
"L", B12013-1,
B12013
)</f>
        <v>19</v>
      </c>
      <c r="C12014" cm="1">
        <f t="array" aca="1" ref="C12014" ca="1">_xlfn.SWITCH(D12013,
"D", C12013+1,
"U", C12013-1,
C12013
)</f>
        <v>21</v>
      </c>
      <c r="D12014" t="str">
        <f ca="1">_xlfn.LET(
_xlpm.DMapRow,MATCH(A12014,'Direction Mapping'!$A:$A,0),
_xlpm.DMapColumn, MATCH(D12013,'Direction Mapping'!$1:$1,0),
_xlpm.NextDirection, INDEX('Direction Mapping'!$A$1:$E$7,_xlpm.DMapRow,_xlpm.DMapColumn),
_xlpm.NextDirection
)</f>
        <v>D</v>
      </c>
      <c r="E12014">
        <v>12013</v>
      </c>
    </row>
    <row r="12015" spans="1:5" x14ac:dyDescent="0.2">
      <c r="A12015" t="str" cm="1">
        <f t="array" aca="1" ref="A12015" ca="1">_xlfn.IFNA(INDEX(_xlfn.ANCHORARRAY('Data Split'!$A$1),C12015,B12015),"")</f>
        <v>L</v>
      </c>
      <c r="B12015" cm="1">
        <f t="array" aca="1" ref="B12015" ca="1">_xlfn.SWITCH(D12014,
"R", B12014+1,
"L", B12014-1,
B12014
)</f>
        <v>19</v>
      </c>
      <c r="C12015" cm="1">
        <f t="array" aca="1" ref="C12015" ca="1">_xlfn.SWITCH(D12014,
"D", C12014+1,
"U", C12014-1,
C12014
)</f>
        <v>22</v>
      </c>
      <c r="D12015" t="str">
        <f ca="1">_xlfn.LET(
_xlpm.DMapRow,MATCH(A12015,'Direction Mapping'!$A:$A,0),
_xlpm.DMapColumn, MATCH(D12014,'Direction Mapping'!$1:$1,0),
_xlpm.NextDirection, INDEX('Direction Mapping'!$A$1:$E$7,_xlpm.DMapRow,_xlpm.DMapColumn),
_xlpm.NextDirection
)</f>
        <v>R</v>
      </c>
      <c r="E12015">
        <v>12014</v>
      </c>
    </row>
    <row r="12016" spans="1:5" x14ac:dyDescent="0.2">
      <c r="A12016" t="str" cm="1">
        <f t="array" aca="1" ref="A12016" ca="1">_xlfn.IFNA(INDEX(_xlfn.ANCHORARRAY('Data Split'!$A$1),C12016,B12016),"")</f>
        <v>7</v>
      </c>
      <c r="B12016" cm="1">
        <f t="array" aca="1" ref="B12016" ca="1">_xlfn.SWITCH(D12015,
"R", B12015+1,
"L", B12015-1,
B12015
)</f>
        <v>20</v>
      </c>
      <c r="C12016" cm="1">
        <f t="array" aca="1" ref="C12016" ca="1">_xlfn.SWITCH(D12015,
"D", C12015+1,
"U", C12015-1,
C12015
)</f>
        <v>22</v>
      </c>
      <c r="D12016" t="str">
        <f ca="1">_xlfn.LET(
_xlpm.DMapRow,MATCH(A12016,'Direction Mapping'!$A:$A,0),
_xlpm.DMapColumn, MATCH(D12015,'Direction Mapping'!$1:$1,0),
_xlpm.NextDirection, INDEX('Direction Mapping'!$A$1:$E$7,_xlpm.DMapRow,_xlpm.DMapColumn),
_xlpm.NextDirection
)</f>
        <v>D</v>
      </c>
      <c r="E12016">
        <v>12015</v>
      </c>
    </row>
    <row r="12017" spans="1:5" x14ac:dyDescent="0.2">
      <c r="A12017" t="str" cm="1">
        <f t="array" aca="1" ref="A12017" ca="1">_xlfn.IFNA(INDEX(_xlfn.ANCHORARRAY('Data Split'!$A$1),C12017,B12017),"")</f>
        <v>L</v>
      </c>
      <c r="B12017" cm="1">
        <f t="array" aca="1" ref="B12017" ca="1">_xlfn.SWITCH(D12016,
"R", B12016+1,
"L", B12016-1,
B12016
)</f>
        <v>20</v>
      </c>
      <c r="C12017" cm="1">
        <f t="array" aca="1" ref="C12017" ca="1">_xlfn.SWITCH(D12016,
"D", C12016+1,
"U", C12016-1,
C12016
)</f>
        <v>23</v>
      </c>
      <c r="D12017" t="str">
        <f ca="1">_xlfn.LET(
_xlpm.DMapRow,MATCH(A12017,'Direction Mapping'!$A:$A,0),
_xlpm.DMapColumn, MATCH(D12016,'Direction Mapping'!$1:$1,0),
_xlpm.NextDirection, INDEX('Direction Mapping'!$A$1:$E$7,_xlpm.DMapRow,_xlpm.DMapColumn),
_xlpm.NextDirection
)</f>
        <v>R</v>
      </c>
      <c r="E12017">
        <v>12016</v>
      </c>
    </row>
    <row r="12018" spans="1:5" x14ac:dyDescent="0.2">
      <c r="A12018" t="str" cm="1">
        <f t="array" aca="1" ref="A12018" ca="1">_xlfn.IFNA(INDEX(_xlfn.ANCHORARRAY('Data Split'!$A$1),C12018,B12018),"")</f>
        <v>J</v>
      </c>
      <c r="B12018" cm="1">
        <f t="array" aca="1" ref="B12018" ca="1">_xlfn.SWITCH(D12017,
"R", B12017+1,
"L", B12017-1,
B12017
)</f>
        <v>21</v>
      </c>
      <c r="C12018" cm="1">
        <f t="array" aca="1" ref="C12018" ca="1">_xlfn.SWITCH(D12017,
"D", C12017+1,
"U", C12017-1,
C12017
)</f>
        <v>23</v>
      </c>
      <c r="D12018" t="str">
        <f ca="1">_xlfn.LET(
_xlpm.DMapRow,MATCH(A12018,'Direction Mapping'!$A:$A,0),
_xlpm.DMapColumn, MATCH(D12017,'Direction Mapping'!$1:$1,0),
_xlpm.NextDirection, INDEX('Direction Mapping'!$A$1:$E$7,_xlpm.DMapRow,_xlpm.DMapColumn),
_xlpm.NextDirection
)</f>
        <v>U</v>
      </c>
      <c r="E12018">
        <v>12017</v>
      </c>
    </row>
    <row r="12019" spans="1:5" x14ac:dyDescent="0.2">
      <c r="A12019" t="str" cm="1">
        <f t="array" aca="1" ref="A12019" ca="1">_xlfn.IFNA(INDEX(_xlfn.ANCHORARRAY('Data Split'!$A$1),C12019,B12019),"")</f>
        <v>F</v>
      </c>
      <c r="B12019" cm="1">
        <f t="array" aca="1" ref="B12019" ca="1">_xlfn.SWITCH(D12018,
"R", B12018+1,
"L", B12018-1,
B12018
)</f>
        <v>21</v>
      </c>
      <c r="C12019" cm="1">
        <f t="array" aca="1" ref="C12019" ca="1">_xlfn.SWITCH(D12018,
"D", C12018+1,
"U", C12018-1,
C12018
)</f>
        <v>22</v>
      </c>
      <c r="D12019" t="str">
        <f ca="1">_xlfn.LET(
_xlpm.DMapRow,MATCH(A12019,'Direction Mapping'!$A:$A,0),
_xlpm.DMapColumn, MATCH(D12018,'Direction Mapping'!$1:$1,0),
_xlpm.NextDirection, INDEX('Direction Mapping'!$A$1:$E$7,_xlpm.DMapRow,_xlpm.DMapColumn),
_xlpm.NextDirection
)</f>
        <v>R</v>
      </c>
      <c r="E12019">
        <v>12018</v>
      </c>
    </row>
    <row r="12020" spans="1:5" x14ac:dyDescent="0.2">
      <c r="A12020" t="str" cm="1">
        <f t="array" aca="1" ref="A12020" ca="1">_xlfn.IFNA(INDEX(_xlfn.ANCHORARRAY('Data Split'!$A$1),C12020,B12020),"")</f>
        <v>-</v>
      </c>
      <c r="B12020" cm="1">
        <f t="array" aca="1" ref="B12020" ca="1">_xlfn.SWITCH(D12019,
"R", B12019+1,
"L", B12019-1,
B12019
)</f>
        <v>22</v>
      </c>
      <c r="C12020" cm="1">
        <f t="array" aca="1" ref="C12020" ca="1">_xlfn.SWITCH(D12019,
"D", C12019+1,
"U", C12019-1,
C12019
)</f>
        <v>22</v>
      </c>
      <c r="D12020" t="str">
        <f ca="1">_xlfn.LET(
_xlpm.DMapRow,MATCH(A12020,'Direction Mapping'!$A:$A,0),
_xlpm.DMapColumn, MATCH(D12019,'Direction Mapping'!$1:$1,0),
_xlpm.NextDirection, INDEX('Direction Mapping'!$A$1:$E$7,_xlpm.DMapRow,_xlpm.DMapColumn),
_xlpm.NextDirection
)</f>
        <v>R</v>
      </c>
      <c r="E12020">
        <v>12019</v>
      </c>
    </row>
    <row r="12021" spans="1:5" x14ac:dyDescent="0.2">
      <c r="A12021" t="str" cm="1">
        <f t="array" aca="1" ref="A12021" ca="1">_xlfn.IFNA(INDEX(_xlfn.ANCHORARRAY('Data Split'!$A$1),C12021,B12021),"")</f>
        <v>-</v>
      </c>
      <c r="B12021" cm="1">
        <f t="array" aca="1" ref="B12021" ca="1">_xlfn.SWITCH(D12020,
"R", B12020+1,
"L", B12020-1,
B12020
)</f>
        <v>23</v>
      </c>
      <c r="C12021" cm="1">
        <f t="array" aca="1" ref="C12021" ca="1">_xlfn.SWITCH(D12020,
"D", C12020+1,
"U", C12020-1,
C12020
)</f>
        <v>22</v>
      </c>
      <c r="D12021" t="str">
        <f ca="1">_xlfn.LET(
_xlpm.DMapRow,MATCH(A12021,'Direction Mapping'!$A:$A,0),
_xlpm.DMapColumn, MATCH(D12020,'Direction Mapping'!$1:$1,0),
_xlpm.NextDirection, INDEX('Direction Mapping'!$A$1:$E$7,_xlpm.DMapRow,_xlpm.DMapColumn),
_xlpm.NextDirection
)</f>
        <v>R</v>
      </c>
      <c r="E12021">
        <v>12020</v>
      </c>
    </row>
    <row r="12022" spans="1:5" x14ac:dyDescent="0.2">
      <c r="A12022" t="str" cm="1">
        <f t="array" aca="1" ref="A12022" ca="1">_xlfn.IFNA(INDEX(_xlfn.ANCHORARRAY('Data Split'!$A$1),C12022,B12022),"")</f>
        <v>-</v>
      </c>
      <c r="B12022" cm="1">
        <f t="array" aca="1" ref="B12022" ca="1">_xlfn.SWITCH(D12021,
"R", B12021+1,
"L", B12021-1,
B12021
)</f>
        <v>24</v>
      </c>
      <c r="C12022" cm="1">
        <f t="array" aca="1" ref="C12022" ca="1">_xlfn.SWITCH(D12021,
"D", C12021+1,
"U", C12021-1,
C12021
)</f>
        <v>22</v>
      </c>
      <c r="D12022" t="str">
        <f ca="1">_xlfn.LET(
_xlpm.DMapRow,MATCH(A12022,'Direction Mapping'!$A:$A,0),
_xlpm.DMapColumn, MATCH(D12021,'Direction Mapping'!$1:$1,0),
_xlpm.NextDirection, INDEX('Direction Mapping'!$A$1:$E$7,_xlpm.DMapRow,_xlpm.DMapColumn),
_xlpm.NextDirection
)</f>
        <v>R</v>
      </c>
      <c r="E12022">
        <v>12021</v>
      </c>
    </row>
    <row r="12023" spans="1:5" x14ac:dyDescent="0.2">
      <c r="A12023" t="str" cm="1">
        <f t="array" aca="1" ref="A12023" ca="1">_xlfn.IFNA(INDEX(_xlfn.ANCHORARRAY('Data Split'!$A$1),C12023,B12023),"")</f>
        <v>-</v>
      </c>
      <c r="B12023" cm="1">
        <f t="array" aca="1" ref="B12023" ca="1">_xlfn.SWITCH(D12022,
"R", B12022+1,
"L", B12022-1,
B12022
)</f>
        <v>25</v>
      </c>
      <c r="C12023" cm="1">
        <f t="array" aca="1" ref="C12023" ca="1">_xlfn.SWITCH(D12022,
"D", C12022+1,
"U", C12022-1,
C12022
)</f>
        <v>22</v>
      </c>
      <c r="D12023" t="str">
        <f ca="1">_xlfn.LET(
_xlpm.DMapRow,MATCH(A12023,'Direction Mapping'!$A:$A,0),
_xlpm.DMapColumn, MATCH(D12022,'Direction Mapping'!$1:$1,0),
_xlpm.NextDirection, INDEX('Direction Mapping'!$A$1:$E$7,_xlpm.DMapRow,_xlpm.DMapColumn),
_xlpm.NextDirection
)</f>
        <v>R</v>
      </c>
      <c r="E12023">
        <v>12022</v>
      </c>
    </row>
    <row r="12024" spans="1:5" x14ac:dyDescent="0.2">
      <c r="A12024" t="str" cm="1">
        <f t="array" aca="1" ref="A12024" ca="1">_xlfn.IFNA(INDEX(_xlfn.ANCHORARRAY('Data Split'!$A$1),C12024,B12024),"")</f>
        <v>7</v>
      </c>
      <c r="B12024" cm="1">
        <f t="array" aca="1" ref="B12024" ca="1">_xlfn.SWITCH(D12023,
"R", B12023+1,
"L", B12023-1,
B12023
)</f>
        <v>26</v>
      </c>
      <c r="C12024" cm="1">
        <f t="array" aca="1" ref="C12024" ca="1">_xlfn.SWITCH(D12023,
"D", C12023+1,
"U", C12023-1,
C12023
)</f>
        <v>22</v>
      </c>
      <c r="D12024" t="str">
        <f ca="1">_xlfn.LET(
_xlpm.DMapRow,MATCH(A12024,'Direction Mapping'!$A:$A,0),
_xlpm.DMapColumn, MATCH(D12023,'Direction Mapping'!$1:$1,0),
_xlpm.NextDirection, INDEX('Direction Mapping'!$A$1:$E$7,_xlpm.DMapRow,_xlpm.DMapColumn),
_xlpm.NextDirection
)</f>
        <v>D</v>
      </c>
      <c r="E12024">
        <v>12023</v>
      </c>
    </row>
    <row r="12025" spans="1:5" x14ac:dyDescent="0.2">
      <c r="A12025" t="str" cm="1">
        <f t="array" aca="1" ref="A12025" ca="1">_xlfn.IFNA(INDEX(_xlfn.ANCHORARRAY('Data Split'!$A$1),C12025,B12025),"")</f>
        <v>|</v>
      </c>
      <c r="B12025" cm="1">
        <f t="array" aca="1" ref="B12025" ca="1">_xlfn.SWITCH(D12024,
"R", B12024+1,
"L", B12024-1,
B12024
)</f>
        <v>26</v>
      </c>
      <c r="C12025" cm="1">
        <f t="array" aca="1" ref="C12025" ca="1">_xlfn.SWITCH(D12024,
"D", C12024+1,
"U", C12024-1,
C12024
)</f>
        <v>23</v>
      </c>
      <c r="D12025" t="str">
        <f ca="1">_xlfn.LET(
_xlpm.DMapRow,MATCH(A12025,'Direction Mapping'!$A:$A,0),
_xlpm.DMapColumn, MATCH(D12024,'Direction Mapping'!$1:$1,0),
_xlpm.NextDirection, INDEX('Direction Mapping'!$A$1:$E$7,_xlpm.DMapRow,_xlpm.DMapColumn),
_xlpm.NextDirection
)</f>
        <v>D</v>
      </c>
      <c r="E12025">
        <v>12024</v>
      </c>
    </row>
    <row r="12026" spans="1:5" x14ac:dyDescent="0.2">
      <c r="A12026" t="str" cm="1">
        <f t="array" aca="1" ref="A12026" ca="1">_xlfn.IFNA(INDEX(_xlfn.ANCHORARRAY('Data Split'!$A$1),C12026,B12026),"")</f>
        <v>L</v>
      </c>
      <c r="B12026" cm="1">
        <f t="array" aca="1" ref="B12026" ca="1">_xlfn.SWITCH(D12025,
"R", B12025+1,
"L", B12025-1,
B12025
)</f>
        <v>26</v>
      </c>
      <c r="C12026" cm="1">
        <f t="array" aca="1" ref="C12026" ca="1">_xlfn.SWITCH(D12025,
"D", C12025+1,
"U", C12025-1,
C12025
)</f>
        <v>24</v>
      </c>
      <c r="D12026" t="str">
        <f ca="1">_xlfn.LET(
_xlpm.DMapRow,MATCH(A12026,'Direction Mapping'!$A:$A,0),
_xlpm.DMapColumn, MATCH(D12025,'Direction Mapping'!$1:$1,0),
_xlpm.NextDirection, INDEX('Direction Mapping'!$A$1:$E$7,_xlpm.DMapRow,_xlpm.DMapColumn),
_xlpm.NextDirection
)</f>
        <v>R</v>
      </c>
      <c r="E12026">
        <v>12025</v>
      </c>
    </row>
    <row r="12027" spans="1:5" x14ac:dyDescent="0.2">
      <c r="A12027" t="str" cm="1">
        <f t="array" aca="1" ref="A12027" ca="1">_xlfn.IFNA(INDEX(_xlfn.ANCHORARRAY('Data Split'!$A$1),C12027,B12027),"")</f>
        <v>-</v>
      </c>
      <c r="B12027" cm="1">
        <f t="array" aca="1" ref="B12027" ca="1">_xlfn.SWITCH(D12026,
"R", B12026+1,
"L", B12026-1,
B12026
)</f>
        <v>27</v>
      </c>
      <c r="C12027" cm="1">
        <f t="array" aca="1" ref="C12027" ca="1">_xlfn.SWITCH(D12026,
"D", C12026+1,
"U", C12026-1,
C12026
)</f>
        <v>24</v>
      </c>
      <c r="D12027" t="str">
        <f ca="1">_xlfn.LET(
_xlpm.DMapRow,MATCH(A12027,'Direction Mapping'!$A:$A,0),
_xlpm.DMapColumn, MATCH(D12026,'Direction Mapping'!$1:$1,0),
_xlpm.NextDirection, INDEX('Direction Mapping'!$A$1:$E$7,_xlpm.DMapRow,_xlpm.DMapColumn),
_xlpm.NextDirection
)</f>
        <v>R</v>
      </c>
      <c r="E12027">
        <v>12026</v>
      </c>
    </row>
    <row r="12028" spans="1:5" x14ac:dyDescent="0.2">
      <c r="A12028" t="str" cm="1">
        <f t="array" aca="1" ref="A12028" ca="1">_xlfn.IFNA(INDEX(_xlfn.ANCHORARRAY('Data Split'!$A$1),C12028,B12028),"")</f>
        <v>7</v>
      </c>
      <c r="B12028" cm="1">
        <f t="array" aca="1" ref="B12028" ca="1">_xlfn.SWITCH(D12027,
"R", B12027+1,
"L", B12027-1,
B12027
)</f>
        <v>28</v>
      </c>
      <c r="C12028" cm="1">
        <f t="array" aca="1" ref="C12028" ca="1">_xlfn.SWITCH(D12027,
"D", C12027+1,
"U", C12027-1,
C12027
)</f>
        <v>24</v>
      </c>
      <c r="D12028" t="str">
        <f ca="1">_xlfn.LET(
_xlpm.DMapRow,MATCH(A12028,'Direction Mapping'!$A:$A,0),
_xlpm.DMapColumn, MATCH(D12027,'Direction Mapping'!$1:$1,0),
_xlpm.NextDirection, INDEX('Direction Mapping'!$A$1:$E$7,_xlpm.DMapRow,_xlpm.DMapColumn),
_xlpm.NextDirection
)</f>
        <v>D</v>
      </c>
      <c r="E12028">
        <v>12027</v>
      </c>
    </row>
    <row r="12029" spans="1:5" x14ac:dyDescent="0.2">
      <c r="A12029" t="str" cm="1">
        <f t="array" aca="1" ref="A12029" ca="1">_xlfn.IFNA(INDEX(_xlfn.ANCHORARRAY('Data Split'!$A$1),C12029,B12029),"")</f>
        <v>J</v>
      </c>
      <c r="B12029" cm="1">
        <f t="array" aca="1" ref="B12029" ca="1">_xlfn.SWITCH(D12028,
"R", B12028+1,
"L", B12028-1,
B12028
)</f>
        <v>28</v>
      </c>
      <c r="C12029" cm="1">
        <f t="array" aca="1" ref="C12029" ca="1">_xlfn.SWITCH(D12028,
"D", C12028+1,
"U", C12028-1,
C12028
)</f>
        <v>25</v>
      </c>
      <c r="D12029" t="str">
        <f ca="1">_xlfn.LET(
_xlpm.DMapRow,MATCH(A12029,'Direction Mapping'!$A:$A,0),
_xlpm.DMapColumn, MATCH(D12028,'Direction Mapping'!$1:$1,0),
_xlpm.NextDirection, INDEX('Direction Mapping'!$A$1:$E$7,_xlpm.DMapRow,_xlpm.DMapColumn),
_xlpm.NextDirection
)</f>
        <v>L</v>
      </c>
      <c r="E12029">
        <v>12028</v>
      </c>
    </row>
    <row r="12030" spans="1:5" x14ac:dyDescent="0.2">
      <c r="A12030" t="str" cm="1">
        <f t="array" aca="1" ref="A12030" ca="1">_xlfn.IFNA(INDEX(_xlfn.ANCHORARRAY('Data Split'!$A$1),C12030,B12030),"")</f>
        <v>F</v>
      </c>
      <c r="B12030" cm="1">
        <f t="array" aca="1" ref="B12030" ca="1">_xlfn.SWITCH(D12029,
"R", B12029+1,
"L", B12029-1,
B12029
)</f>
        <v>27</v>
      </c>
      <c r="C12030" cm="1">
        <f t="array" aca="1" ref="C12030" ca="1">_xlfn.SWITCH(D12029,
"D", C12029+1,
"U", C12029-1,
C12029
)</f>
        <v>25</v>
      </c>
      <c r="D12030" t="str">
        <f ca="1">_xlfn.LET(
_xlpm.DMapRow,MATCH(A12030,'Direction Mapping'!$A:$A,0),
_xlpm.DMapColumn, MATCH(D12029,'Direction Mapping'!$1:$1,0),
_xlpm.NextDirection, INDEX('Direction Mapping'!$A$1:$E$7,_xlpm.DMapRow,_xlpm.DMapColumn),
_xlpm.NextDirection
)</f>
        <v>D</v>
      </c>
      <c r="E12030">
        <v>12029</v>
      </c>
    </row>
    <row r="12031" spans="1:5" x14ac:dyDescent="0.2">
      <c r="A12031" t="str" cm="1">
        <f t="array" aca="1" ref="A12031" ca="1">_xlfn.IFNA(INDEX(_xlfn.ANCHORARRAY('Data Split'!$A$1),C12031,B12031),"")</f>
        <v>L</v>
      </c>
      <c r="B12031" cm="1">
        <f t="array" aca="1" ref="B12031" ca="1">_xlfn.SWITCH(D12030,
"R", B12030+1,
"L", B12030-1,
B12030
)</f>
        <v>27</v>
      </c>
      <c r="C12031" cm="1">
        <f t="array" aca="1" ref="C12031" ca="1">_xlfn.SWITCH(D12030,
"D", C12030+1,
"U", C12030-1,
C12030
)</f>
        <v>26</v>
      </c>
      <c r="D12031" t="str">
        <f ca="1">_xlfn.LET(
_xlpm.DMapRow,MATCH(A12031,'Direction Mapping'!$A:$A,0),
_xlpm.DMapColumn, MATCH(D12030,'Direction Mapping'!$1:$1,0),
_xlpm.NextDirection, INDEX('Direction Mapping'!$A$1:$E$7,_xlpm.DMapRow,_xlpm.DMapColumn),
_xlpm.NextDirection
)</f>
        <v>R</v>
      </c>
      <c r="E12031">
        <v>12030</v>
      </c>
    </row>
    <row r="12032" spans="1:5" x14ac:dyDescent="0.2">
      <c r="A12032" t="str" cm="1">
        <f t="array" aca="1" ref="A12032" ca="1">_xlfn.IFNA(INDEX(_xlfn.ANCHORARRAY('Data Split'!$A$1),C12032,B12032),"")</f>
        <v>7</v>
      </c>
      <c r="B12032" cm="1">
        <f t="array" aca="1" ref="B12032" ca="1">_xlfn.SWITCH(D12031,
"R", B12031+1,
"L", B12031-1,
B12031
)</f>
        <v>28</v>
      </c>
      <c r="C12032" cm="1">
        <f t="array" aca="1" ref="C12032" ca="1">_xlfn.SWITCH(D12031,
"D", C12031+1,
"U", C12031-1,
C12031
)</f>
        <v>26</v>
      </c>
      <c r="D12032" t="str">
        <f ca="1">_xlfn.LET(
_xlpm.DMapRow,MATCH(A12032,'Direction Mapping'!$A:$A,0),
_xlpm.DMapColumn, MATCH(D12031,'Direction Mapping'!$1:$1,0),
_xlpm.NextDirection, INDEX('Direction Mapping'!$A$1:$E$7,_xlpm.DMapRow,_xlpm.DMapColumn),
_xlpm.NextDirection
)</f>
        <v>D</v>
      </c>
      <c r="E12032">
        <v>12031</v>
      </c>
    </row>
    <row r="12033" spans="1:5" x14ac:dyDescent="0.2">
      <c r="A12033" t="str" cm="1">
        <f t="array" aca="1" ref="A12033" ca="1">_xlfn.IFNA(INDEX(_xlfn.ANCHORARRAY('Data Split'!$A$1),C12033,B12033),"")</f>
        <v>J</v>
      </c>
      <c r="B12033" cm="1">
        <f t="array" aca="1" ref="B12033" ca="1">_xlfn.SWITCH(D12032,
"R", B12032+1,
"L", B12032-1,
B12032
)</f>
        <v>28</v>
      </c>
      <c r="C12033" cm="1">
        <f t="array" aca="1" ref="C12033" ca="1">_xlfn.SWITCH(D12032,
"D", C12032+1,
"U", C12032-1,
C12032
)</f>
        <v>27</v>
      </c>
      <c r="D12033" t="str">
        <f ca="1">_xlfn.LET(
_xlpm.DMapRow,MATCH(A12033,'Direction Mapping'!$A:$A,0),
_xlpm.DMapColumn, MATCH(D12032,'Direction Mapping'!$1:$1,0),
_xlpm.NextDirection, INDEX('Direction Mapping'!$A$1:$E$7,_xlpm.DMapRow,_xlpm.DMapColumn),
_xlpm.NextDirection
)</f>
        <v>L</v>
      </c>
      <c r="E12033">
        <v>12032</v>
      </c>
    </row>
    <row r="12034" spans="1:5" x14ac:dyDescent="0.2">
      <c r="A12034" t="str" cm="1">
        <f t="array" aca="1" ref="A12034" ca="1">_xlfn.IFNA(INDEX(_xlfn.ANCHORARRAY('Data Split'!$A$1),C12034,B12034),"")</f>
        <v>-</v>
      </c>
      <c r="B12034" cm="1">
        <f t="array" aca="1" ref="B12034" ca="1">_xlfn.SWITCH(D12033,
"R", B12033+1,
"L", B12033-1,
B12033
)</f>
        <v>27</v>
      </c>
      <c r="C12034" cm="1">
        <f t="array" aca="1" ref="C12034" ca="1">_xlfn.SWITCH(D12033,
"D", C12033+1,
"U", C12033-1,
C12033
)</f>
        <v>27</v>
      </c>
      <c r="D12034" t="str">
        <f ca="1">_xlfn.LET(
_xlpm.DMapRow,MATCH(A12034,'Direction Mapping'!$A:$A,0),
_xlpm.DMapColumn, MATCH(D12033,'Direction Mapping'!$1:$1,0),
_xlpm.NextDirection, INDEX('Direction Mapping'!$A$1:$E$7,_xlpm.DMapRow,_xlpm.DMapColumn),
_xlpm.NextDirection
)</f>
        <v>L</v>
      </c>
      <c r="E12034">
        <v>12033</v>
      </c>
    </row>
    <row r="12035" spans="1:5" x14ac:dyDescent="0.2">
      <c r="A12035" t="str" cm="1">
        <f t="array" aca="1" ref="A12035" ca="1">_xlfn.IFNA(INDEX(_xlfn.ANCHORARRAY('Data Split'!$A$1),C12035,B12035),"")</f>
        <v>L</v>
      </c>
      <c r="B12035" cm="1">
        <f t="array" aca="1" ref="B12035" ca="1">_xlfn.SWITCH(D12034,
"R", B12034+1,
"L", B12034-1,
B12034
)</f>
        <v>26</v>
      </c>
      <c r="C12035" cm="1">
        <f t="array" aca="1" ref="C12035" ca="1">_xlfn.SWITCH(D12034,
"D", C12034+1,
"U", C12034-1,
C12034
)</f>
        <v>27</v>
      </c>
      <c r="D12035" t="str">
        <f ca="1">_xlfn.LET(
_xlpm.DMapRow,MATCH(A12035,'Direction Mapping'!$A:$A,0),
_xlpm.DMapColumn, MATCH(D12034,'Direction Mapping'!$1:$1,0),
_xlpm.NextDirection, INDEX('Direction Mapping'!$A$1:$E$7,_xlpm.DMapRow,_xlpm.DMapColumn),
_xlpm.NextDirection
)</f>
        <v>U</v>
      </c>
      <c r="E12035">
        <v>12034</v>
      </c>
    </row>
    <row r="12036" spans="1:5" x14ac:dyDescent="0.2">
      <c r="A12036" t="str" cm="1">
        <f t="array" aca="1" ref="A12036" ca="1">_xlfn.IFNA(INDEX(_xlfn.ANCHORARRAY('Data Split'!$A$1),C12036,B12036),"")</f>
        <v>|</v>
      </c>
      <c r="B12036" cm="1">
        <f t="array" aca="1" ref="B12036" ca="1">_xlfn.SWITCH(D12035,
"R", B12035+1,
"L", B12035-1,
B12035
)</f>
        <v>26</v>
      </c>
      <c r="C12036" cm="1">
        <f t="array" aca="1" ref="C12036" ca="1">_xlfn.SWITCH(D12035,
"D", C12035+1,
"U", C12035-1,
C12035
)</f>
        <v>26</v>
      </c>
      <c r="D12036" t="str">
        <f ca="1">_xlfn.LET(
_xlpm.DMapRow,MATCH(A12036,'Direction Mapping'!$A:$A,0),
_xlpm.DMapColumn, MATCH(D12035,'Direction Mapping'!$1:$1,0),
_xlpm.NextDirection, INDEX('Direction Mapping'!$A$1:$E$7,_xlpm.DMapRow,_xlpm.DMapColumn),
_xlpm.NextDirection
)</f>
        <v>U</v>
      </c>
      <c r="E12036">
        <v>12035</v>
      </c>
    </row>
    <row r="12037" spans="1:5" x14ac:dyDescent="0.2">
      <c r="A12037" t="str" cm="1">
        <f t="array" aca="1" ref="A12037" ca="1">_xlfn.IFNA(INDEX(_xlfn.ANCHORARRAY('Data Split'!$A$1),C12037,B12037),"")</f>
        <v>7</v>
      </c>
      <c r="B12037" cm="1">
        <f t="array" aca="1" ref="B12037" ca="1">_xlfn.SWITCH(D12036,
"R", B12036+1,
"L", B12036-1,
B12036
)</f>
        <v>26</v>
      </c>
      <c r="C12037" cm="1">
        <f t="array" aca="1" ref="C12037" ca="1">_xlfn.SWITCH(D12036,
"D", C12036+1,
"U", C12036-1,
C12036
)</f>
        <v>25</v>
      </c>
      <c r="D12037" t="str">
        <f ca="1">_xlfn.LET(
_xlpm.DMapRow,MATCH(A12037,'Direction Mapping'!$A:$A,0),
_xlpm.DMapColumn, MATCH(D12036,'Direction Mapping'!$1:$1,0),
_xlpm.NextDirection, INDEX('Direction Mapping'!$A$1:$E$7,_xlpm.DMapRow,_xlpm.DMapColumn),
_xlpm.NextDirection
)</f>
        <v>L</v>
      </c>
      <c r="E12037">
        <v>12036</v>
      </c>
    </row>
    <row r="12038" spans="1:5" x14ac:dyDescent="0.2">
      <c r="A12038" t="str" cm="1">
        <f t="array" aca="1" ref="A12038" ca="1">_xlfn.IFNA(INDEX(_xlfn.ANCHORARRAY('Data Split'!$A$1),C12038,B12038),"")</f>
        <v>-</v>
      </c>
      <c r="B12038" cm="1">
        <f t="array" aca="1" ref="B12038" ca="1">_xlfn.SWITCH(D12037,
"R", B12037+1,
"L", B12037-1,
B12037
)</f>
        <v>25</v>
      </c>
      <c r="C12038" cm="1">
        <f t="array" aca="1" ref="C12038" ca="1">_xlfn.SWITCH(D12037,
"D", C12037+1,
"U", C12037-1,
C12037
)</f>
        <v>25</v>
      </c>
      <c r="D12038" t="str">
        <f ca="1">_xlfn.LET(
_xlpm.DMapRow,MATCH(A12038,'Direction Mapping'!$A:$A,0),
_xlpm.DMapColumn, MATCH(D12037,'Direction Mapping'!$1:$1,0),
_xlpm.NextDirection, INDEX('Direction Mapping'!$A$1:$E$7,_xlpm.DMapRow,_xlpm.DMapColumn),
_xlpm.NextDirection
)</f>
        <v>L</v>
      </c>
      <c r="E12038">
        <v>12037</v>
      </c>
    </row>
    <row r="12039" spans="1:5" x14ac:dyDescent="0.2">
      <c r="A12039" t="str" cm="1">
        <f t="array" aca="1" ref="A12039" ca="1">_xlfn.IFNA(INDEX(_xlfn.ANCHORARRAY('Data Split'!$A$1),C12039,B12039),"")</f>
        <v>L</v>
      </c>
      <c r="B12039" cm="1">
        <f t="array" aca="1" ref="B12039" ca="1">_xlfn.SWITCH(D12038,
"R", B12038+1,
"L", B12038-1,
B12038
)</f>
        <v>24</v>
      </c>
      <c r="C12039" cm="1">
        <f t="array" aca="1" ref="C12039" ca="1">_xlfn.SWITCH(D12038,
"D", C12038+1,
"U", C12038-1,
C12038
)</f>
        <v>25</v>
      </c>
      <c r="D12039" t="str">
        <f ca="1">_xlfn.LET(
_xlpm.DMapRow,MATCH(A12039,'Direction Mapping'!$A:$A,0),
_xlpm.DMapColumn, MATCH(D12038,'Direction Mapping'!$1:$1,0),
_xlpm.NextDirection, INDEX('Direction Mapping'!$A$1:$E$7,_xlpm.DMapRow,_xlpm.DMapColumn),
_xlpm.NextDirection
)</f>
        <v>U</v>
      </c>
      <c r="E12039">
        <v>12038</v>
      </c>
    </row>
    <row r="12040" spans="1:5" x14ac:dyDescent="0.2">
      <c r="A12040" t="str" cm="1">
        <f t="array" aca="1" ref="A12040" ca="1">_xlfn.IFNA(INDEX(_xlfn.ANCHORARRAY('Data Split'!$A$1),C12040,B12040),"")</f>
        <v>F</v>
      </c>
      <c r="B12040" cm="1">
        <f t="array" aca="1" ref="B12040" ca="1">_xlfn.SWITCH(D12039,
"R", B12039+1,
"L", B12039-1,
B12039
)</f>
        <v>24</v>
      </c>
      <c r="C12040" cm="1">
        <f t="array" aca="1" ref="C12040" ca="1">_xlfn.SWITCH(D12039,
"D", C12039+1,
"U", C12039-1,
C12039
)</f>
        <v>24</v>
      </c>
      <c r="D12040" t="str">
        <f ca="1">_xlfn.LET(
_xlpm.DMapRow,MATCH(A12040,'Direction Mapping'!$A:$A,0),
_xlpm.DMapColumn, MATCH(D12039,'Direction Mapping'!$1:$1,0),
_xlpm.NextDirection, INDEX('Direction Mapping'!$A$1:$E$7,_xlpm.DMapRow,_xlpm.DMapColumn),
_xlpm.NextDirection
)</f>
        <v>R</v>
      </c>
      <c r="E12040">
        <v>12039</v>
      </c>
    </row>
    <row r="12041" spans="1:5" x14ac:dyDescent="0.2">
      <c r="A12041" t="str" cm="1">
        <f t="array" aca="1" ref="A12041" ca="1">_xlfn.IFNA(INDEX(_xlfn.ANCHORARRAY('Data Split'!$A$1),C12041,B12041),"")</f>
        <v>J</v>
      </c>
      <c r="B12041" cm="1">
        <f t="array" aca="1" ref="B12041" ca="1">_xlfn.SWITCH(D12040,
"R", B12040+1,
"L", B12040-1,
B12040
)</f>
        <v>25</v>
      </c>
      <c r="C12041" cm="1">
        <f t="array" aca="1" ref="C12041" ca="1">_xlfn.SWITCH(D12040,
"D", C12040+1,
"U", C12040-1,
C12040
)</f>
        <v>24</v>
      </c>
      <c r="D12041" t="str">
        <f ca="1">_xlfn.LET(
_xlpm.DMapRow,MATCH(A12041,'Direction Mapping'!$A:$A,0),
_xlpm.DMapColumn, MATCH(D12040,'Direction Mapping'!$1:$1,0),
_xlpm.NextDirection, INDEX('Direction Mapping'!$A$1:$E$7,_xlpm.DMapRow,_xlpm.DMapColumn),
_xlpm.NextDirection
)</f>
        <v>U</v>
      </c>
      <c r="E12041">
        <v>12040</v>
      </c>
    </row>
    <row r="12042" spans="1:5" x14ac:dyDescent="0.2">
      <c r="A12042" t="str" cm="1">
        <f t="array" aca="1" ref="A12042" ca="1">_xlfn.IFNA(INDEX(_xlfn.ANCHORARRAY('Data Split'!$A$1),C12042,B12042),"")</f>
        <v>7</v>
      </c>
      <c r="B12042" cm="1">
        <f t="array" aca="1" ref="B12042" ca="1">_xlfn.SWITCH(D12041,
"R", B12041+1,
"L", B12041-1,
B12041
)</f>
        <v>25</v>
      </c>
      <c r="C12042" cm="1">
        <f t="array" aca="1" ref="C12042" ca="1">_xlfn.SWITCH(D12041,
"D", C12041+1,
"U", C12041-1,
C12041
)</f>
        <v>23</v>
      </c>
      <c r="D12042" t="str">
        <f ca="1">_xlfn.LET(
_xlpm.DMapRow,MATCH(A12042,'Direction Mapping'!$A:$A,0),
_xlpm.DMapColumn, MATCH(D12041,'Direction Mapping'!$1:$1,0),
_xlpm.NextDirection, INDEX('Direction Mapping'!$A$1:$E$7,_xlpm.DMapRow,_xlpm.DMapColumn),
_xlpm.NextDirection
)</f>
        <v>L</v>
      </c>
      <c r="E12042">
        <v>12041</v>
      </c>
    </row>
    <row r="12043" spans="1:5" x14ac:dyDescent="0.2">
      <c r="A12043" t="str" cm="1">
        <f t="array" aca="1" ref="A12043" ca="1">_xlfn.IFNA(INDEX(_xlfn.ANCHORARRAY('Data Split'!$A$1),C12043,B12043),"")</f>
        <v>-</v>
      </c>
      <c r="B12043" cm="1">
        <f t="array" aca="1" ref="B12043" ca="1">_xlfn.SWITCH(D12042,
"R", B12042+1,
"L", B12042-1,
B12042
)</f>
        <v>24</v>
      </c>
      <c r="C12043" cm="1">
        <f t="array" aca="1" ref="C12043" ca="1">_xlfn.SWITCH(D12042,
"D", C12042+1,
"U", C12042-1,
C12042
)</f>
        <v>23</v>
      </c>
      <c r="D12043" t="str">
        <f ca="1">_xlfn.LET(
_xlpm.DMapRow,MATCH(A12043,'Direction Mapping'!$A:$A,0),
_xlpm.DMapColumn, MATCH(D12042,'Direction Mapping'!$1:$1,0),
_xlpm.NextDirection, INDEX('Direction Mapping'!$A$1:$E$7,_xlpm.DMapRow,_xlpm.DMapColumn),
_xlpm.NextDirection
)</f>
        <v>L</v>
      </c>
      <c r="E12043">
        <v>12042</v>
      </c>
    </row>
    <row r="12044" spans="1:5" x14ac:dyDescent="0.2">
      <c r="A12044" t="str" cm="1">
        <f t="array" aca="1" ref="A12044" ca="1">_xlfn.IFNA(INDEX(_xlfn.ANCHORARRAY('Data Split'!$A$1),C12044,B12044),"")</f>
        <v>F</v>
      </c>
      <c r="B12044" cm="1">
        <f t="array" aca="1" ref="B12044" ca="1">_xlfn.SWITCH(D12043,
"R", B12043+1,
"L", B12043-1,
B12043
)</f>
        <v>23</v>
      </c>
      <c r="C12044" cm="1">
        <f t="array" aca="1" ref="C12044" ca="1">_xlfn.SWITCH(D12043,
"D", C12043+1,
"U", C12043-1,
C12043
)</f>
        <v>23</v>
      </c>
      <c r="D12044" t="str">
        <f ca="1">_xlfn.LET(
_xlpm.DMapRow,MATCH(A12044,'Direction Mapping'!$A:$A,0),
_xlpm.DMapColumn, MATCH(D12043,'Direction Mapping'!$1:$1,0),
_xlpm.NextDirection, INDEX('Direction Mapping'!$A$1:$E$7,_xlpm.DMapRow,_xlpm.DMapColumn),
_xlpm.NextDirection
)</f>
        <v>D</v>
      </c>
      <c r="E12044">
        <v>12043</v>
      </c>
    </row>
    <row r="12045" spans="1:5" x14ac:dyDescent="0.2">
      <c r="A12045" t="str" cm="1">
        <f t="array" aca="1" ref="A12045" ca="1">_xlfn.IFNA(INDEX(_xlfn.ANCHORARRAY('Data Split'!$A$1),C12045,B12045),"")</f>
        <v>|</v>
      </c>
      <c r="B12045" cm="1">
        <f t="array" aca="1" ref="B12045" ca="1">_xlfn.SWITCH(D12044,
"R", B12044+1,
"L", B12044-1,
B12044
)</f>
        <v>23</v>
      </c>
      <c r="C12045" cm="1">
        <f t="array" aca="1" ref="C12045" ca="1">_xlfn.SWITCH(D12044,
"D", C12044+1,
"U", C12044-1,
C12044
)</f>
        <v>24</v>
      </c>
      <c r="D12045" t="str">
        <f ca="1">_xlfn.LET(
_xlpm.DMapRow,MATCH(A12045,'Direction Mapping'!$A:$A,0),
_xlpm.DMapColumn, MATCH(D12044,'Direction Mapping'!$1:$1,0),
_xlpm.NextDirection, INDEX('Direction Mapping'!$A$1:$E$7,_xlpm.DMapRow,_xlpm.DMapColumn),
_xlpm.NextDirection
)</f>
        <v>D</v>
      </c>
      <c r="E12045">
        <v>12044</v>
      </c>
    </row>
    <row r="12046" spans="1:5" x14ac:dyDescent="0.2">
      <c r="A12046" t="str" cm="1">
        <f t="array" aca="1" ref="A12046" ca="1">_xlfn.IFNA(INDEX(_xlfn.ANCHORARRAY('Data Split'!$A$1),C12046,B12046),"")</f>
        <v>J</v>
      </c>
      <c r="B12046" cm="1">
        <f t="array" aca="1" ref="B12046" ca="1">_xlfn.SWITCH(D12045,
"R", B12045+1,
"L", B12045-1,
B12045
)</f>
        <v>23</v>
      </c>
      <c r="C12046" cm="1">
        <f t="array" aca="1" ref="C12046" ca="1">_xlfn.SWITCH(D12045,
"D", C12045+1,
"U", C12045-1,
C12045
)</f>
        <v>25</v>
      </c>
      <c r="D12046" t="str">
        <f ca="1">_xlfn.LET(
_xlpm.DMapRow,MATCH(A12046,'Direction Mapping'!$A:$A,0),
_xlpm.DMapColumn, MATCH(D12045,'Direction Mapping'!$1:$1,0),
_xlpm.NextDirection, INDEX('Direction Mapping'!$A$1:$E$7,_xlpm.DMapRow,_xlpm.DMapColumn),
_xlpm.NextDirection
)</f>
        <v>L</v>
      </c>
      <c r="E12046">
        <v>12045</v>
      </c>
    </row>
    <row r="12047" spans="1:5" x14ac:dyDescent="0.2">
      <c r="A12047" t="str" cm="1">
        <f t="array" aca="1" ref="A12047" ca="1">_xlfn.IFNA(INDEX(_xlfn.ANCHORARRAY('Data Split'!$A$1),C12047,B12047),"")</f>
        <v>L</v>
      </c>
      <c r="B12047" cm="1">
        <f t="array" aca="1" ref="B12047" ca="1">_xlfn.SWITCH(D12046,
"R", B12046+1,
"L", B12046-1,
B12046
)</f>
        <v>22</v>
      </c>
      <c r="C12047" cm="1">
        <f t="array" aca="1" ref="C12047" ca="1">_xlfn.SWITCH(D12046,
"D", C12046+1,
"U", C12046-1,
C12046
)</f>
        <v>25</v>
      </c>
      <c r="D12047" t="str">
        <f ca="1">_xlfn.LET(
_xlpm.DMapRow,MATCH(A12047,'Direction Mapping'!$A:$A,0),
_xlpm.DMapColumn, MATCH(D12046,'Direction Mapping'!$1:$1,0),
_xlpm.NextDirection, INDEX('Direction Mapping'!$A$1:$E$7,_xlpm.DMapRow,_xlpm.DMapColumn),
_xlpm.NextDirection
)</f>
        <v>U</v>
      </c>
      <c r="E12047">
        <v>12046</v>
      </c>
    </row>
    <row r="12048" spans="1:5" x14ac:dyDescent="0.2">
      <c r="A12048" t="str" cm="1">
        <f t="array" aca="1" ref="A12048" ca="1">_xlfn.IFNA(INDEX(_xlfn.ANCHORARRAY('Data Split'!$A$1),C12048,B12048),"")</f>
        <v>7</v>
      </c>
      <c r="B12048" cm="1">
        <f t="array" aca="1" ref="B12048" ca="1">_xlfn.SWITCH(D12047,
"R", B12047+1,
"L", B12047-1,
B12047
)</f>
        <v>22</v>
      </c>
      <c r="C12048" cm="1">
        <f t="array" aca="1" ref="C12048" ca="1">_xlfn.SWITCH(D12047,
"D", C12047+1,
"U", C12047-1,
C12047
)</f>
        <v>24</v>
      </c>
      <c r="D12048" t="str">
        <f ca="1">_xlfn.LET(
_xlpm.DMapRow,MATCH(A12048,'Direction Mapping'!$A:$A,0),
_xlpm.DMapColumn, MATCH(D12047,'Direction Mapping'!$1:$1,0),
_xlpm.NextDirection, INDEX('Direction Mapping'!$A$1:$E$7,_xlpm.DMapRow,_xlpm.DMapColumn),
_xlpm.NextDirection
)</f>
        <v>L</v>
      </c>
      <c r="E12048">
        <v>12047</v>
      </c>
    </row>
    <row r="12049" spans="1:5" x14ac:dyDescent="0.2">
      <c r="A12049" t="str" cm="1">
        <f t="array" aca="1" ref="A12049" ca="1">_xlfn.IFNA(INDEX(_xlfn.ANCHORARRAY('Data Split'!$A$1),C12049,B12049),"")</f>
        <v>-</v>
      </c>
      <c r="B12049" cm="1">
        <f t="array" aca="1" ref="B12049" ca="1">_xlfn.SWITCH(D12048,
"R", B12048+1,
"L", B12048-1,
B12048
)</f>
        <v>21</v>
      </c>
      <c r="C12049" cm="1">
        <f t="array" aca="1" ref="C12049" ca="1">_xlfn.SWITCH(D12048,
"D", C12048+1,
"U", C12048-1,
C12048
)</f>
        <v>24</v>
      </c>
      <c r="D12049" t="str">
        <f ca="1">_xlfn.LET(
_xlpm.DMapRow,MATCH(A12049,'Direction Mapping'!$A:$A,0),
_xlpm.DMapColumn, MATCH(D12048,'Direction Mapping'!$1:$1,0),
_xlpm.NextDirection, INDEX('Direction Mapping'!$A$1:$E$7,_xlpm.DMapRow,_xlpm.DMapColumn),
_xlpm.NextDirection
)</f>
        <v>L</v>
      </c>
      <c r="E12049">
        <v>12048</v>
      </c>
    </row>
    <row r="12050" spans="1:5" x14ac:dyDescent="0.2">
      <c r="A12050" t="str" cm="1">
        <f t="array" aca="1" ref="A12050" ca="1">_xlfn.IFNA(INDEX(_xlfn.ANCHORARRAY('Data Split'!$A$1),C12050,B12050),"")</f>
        <v>-</v>
      </c>
      <c r="B12050" cm="1">
        <f t="array" aca="1" ref="B12050" ca="1">_xlfn.SWITCH(D12049,
"R", B12049+1,
"L", B12049-1,
B12049
)</f>
        <v>20</v>
      </c>
      <c r="C12050" cm="1">
        <f t="array" aca="1" ref="C12050" ca="1">_xlfn.SWITCH(D12049,
"D", C12049+1,
"U", C12049-1,
C12049
)</f>
        <v>24</v>
      </c>
      <c r="D12050" t="str">
        <f ca="1">_xlfn.LET(
_xlpm.DMapRow,MATCH(A12050,'Direction Mapping'!$A:$A,0),
_xlpm.DMapColumn, MATCH(D12049,'Direction Mapping'!$1:$1,0),
_xlpm.NextDirection, INDEX('Direction Mapping'!$A$1:$E$7,_xlpm.DMapRow,_xlpm.DMapColumn),
_xlpm.NextDirection
)</f>
        <v>L</v>
      </c>
      <c r="E12050">
        <v>12049</v>
      </c>
    </row>
    <row r="12051" spans="1:5" x14ac:dyDescent="0.2">
      <c r="A12051" t="str" cm="1">
        <f t="array" aca="1" ref="A12051" ca="1">_xlfn.IFNA(INDEX(_xlfn.ANCHORARRAY('Data Split'!$A$1),C12051,B12051),"")</f>
        <v>-</v>
      </c>
      <c r="B12051" cm="1">
        <f t="array" aca="1" ref="B12051" ca="1">_xlfn.SWITCH(D12050,
"R", B12050+1,
"L", B12050-1,
B12050
)</f>
        <v>19</v>
      </c>
      <c r="C12051" cm="1">
        <f t="array" aca="1" ref="C12051" ca="1">_xlfn.SWITCH(D12050,
"D", C12050+1,
"U", C12050-1,
C12050
)</f>
        <v>24</v>
      </c>
      <c r="D12051" t="str">
        <f ca="1">_xlfn.LET(
_xlpm.DMapRow,MATCH(A12051,'Direction Mapping'!$A:$A,0),
_xlpm.DMapColumn, MATCH(D12050,'Direction Mapping'!$1:$1,0),
_xlpm.NextDirection, INDEX('Direction Mapping'!$A$1:$E$7,_xlpm.DMapRow,_xlpm.DMapColumn),
_xlpm.NextDirection
)</f>
        <v>L</v>
      </c>
      <c r="E12051">
        <v>12050</v>
      </c>
    </row>
    <row r="12052" spans="1:5" x14ac:dyDescent="0.2">
      <c r="A12052" t="str" cm="1">
        <f t="array" aca="1" ref="A12052" ca="1">_xlfn.IFNA(INDEX(_xlfn.ANCHORARRAY('Data Split'!$A$1),C12052,B12052),"")</f>
        <v>L</v>
      </c>
      <c r="B12052" cm="1">
        <f t="array" aca="1" ref="B12052" ca="1">_xlfn.SWITCH(D12051,
"R", B12051+1,
"L", B12051-1,
B12051
)</f>
        <v>18</v>
      </c>
      <c r="C12052" cm="1">
        <f t="array" aca="1" ref="C12052" ca="1">_xlfn.SWITCH(D12051,
"D", C12051+1,
"U", C12051-1,
C12051
)</f>
        <v>24</v>
      </c>
      <c r="D12052" t="str">
        <f ca="1">_xlfn.LET(
_xlpm.DMapRow,MATCH(A12052,'Direction Mapping'!$A:$A,0),
_xlpm.DMapColumn, MATCH(D12051,'Direction Mapping'!$1:$1,0),
_xlpm.NextDirection, INDEX('Direction Mapping'!$A$1:$E$7,_xlpm.DMapRow,_xlpm.DMapColumn),
_xlpm.NextDirection
)</f>
        <v>U</v>
      </c>
      <c r="E12052">
        <v>12051</v>
      </c>
    </row>
    <row r="12053" spans="1:5" x14ac:dyDescent="0.2">
      <c r="A12053" t="str" cm="1">
        <f t="array" aca="1" ref="A12053" ca="1">_xlfn.IFNA(INDEX(_xlfn.ANCHORARRAY('Data Split'!$A$1),C12053,B12053),"")</f>
        <v>|</v>
      </c>
      <c r="B12053" cm="1">
        <f t="array" aca="1" ref="B12053" ca="1">_xlfn.SWITCH(D12052,
"R", B12052+1,
"L", B12052-1,
B12052
)</f>
        <v>18</v>
      </c>
      <c r="C12053" cm="1">
        <f t="array" aca="1" ref="C12053" ca="1">_xlfn.SWITCH(D12052,
"D", C12052+1,
"U", C12052-1,
C12052
)</f>
        <v>23</v>
      </c>
      <c r="D12053" t="str">
        <f ca="1">_xlfn.LET(
_xlpm.DMapRow,MATCH(A12053,'Direction Mapping'!$A:$A,0),
_xlpm.DMapColumn, MATCH(D12052,'Direction Mapping'!$1:$1,0),
_xlpm.NextDirection, INDEX('Direction Mapping'!$A$1:$E$7,_xlpm.DMapRow,_xlpm.DMapColumn),
_xlpm.NextDirection
)</f>
        <v>U</v>
      </c>
      <c r="E12053">
        <v>12052</v>
      </c>
    </row>
    <row r="12054" spans="1:5" x14ac:dyDescent="0.2">
      <c r="A12054" t="str" cm="1">
        <f t="array" aca="1" ref="A12054" ca="1">_xlfn.IFNA(INDEX(_xlfn.ANCHORARRAY('Data Split'!$A$1),C12054,B12054),"")</f>
        <v>|</v>
      </c>
      <c r="B12054" cm="1">
        <f t="array" aca="1" ref="B12054" ca="1">_xlfn.SWITCH(D12053,
"R", B12053+1,
"L", B12053-1,
B12053
)</f>
        <v>18</v>
      </c>
      <c r="C12054" cm="1">
        <f t="array" aca="1" ref="C12054" ca="1">_xlfn.SWITCH(D12053,
"D", C12053+1,
"U", C12053-1,
C12053
)</f>
        <v>22</v>
      </c>
      <c r="D12054" t="str">
        <f ca="1">_xlfn.LET(
_xlpm.DMapRow,MATCH(A12054,'Direction Mapping'!$A:$A,0),
_xlpm.DMapColumn, MATCH(D12053,'Direction Mapping'!$1:$1,0),
_xlpm.NextDirection, INDEX('Direction Mapping'!$A$1:$E$7,_xlpm.DMapRow,_xlpm.DMapColumn),
_xlpm.NextDirection
)</f>
        <v>U</v>
      </c>
      <c r="E12054">
        <v>12053</v>
      </c>
    </row>
    <row r="12055" spans="1:5" x14ac:dyDescent="0.2">
      <c r="A12055" t="str" cm="1">
        <f t="array" aca="1" ref="A12055" ca="1">_xlfn.IFNA(INDEX(_xlfn.ANCHORARRAY('Data Split'!$A$1),C12055,B12055),"")</f>
        <v>7</v>
      </c>
      <c r="B12055" cm="1">
        <f t="array" aca="1" ref="B12055" ca="1">_xlfn.SWITCH(D12054,
"R", B12054+1,
"L", B12054-1,
B12054
)</f>
        <v>18</v>
      </c>
      <c r="C12055" cm="1">
        <f t="array" aca="1" ref="C12055" ca="1">_xlfn.SWITCH(D12054,
"D", C12054+1,
"U", C12054-1,
C12054
)</f>
        <v>21</v>
      </c>
      <c r="D12055" t="str">
        <f ca="1">_xlfn.LET(
_xlpm.DMapRow,MATCH(A12055,'Direction Mapping'!$A:$A,0),
_xlpm.DMapColumn, MATCH(D12054,'Direction Mapping'!$1:$1,0),
_xlpm.NextDirection, INDEX('Direction Mapping'!$A$1:$E$7,_xlpm.DMapRow,_xlpm.DMapColumn),
_xlpm.NextDirection
)</f>
        <v>L</v>
      </c>
      <c r="E12055">
        <v>12054</v>
      </c>
    </row>
    <row r="12056" spans="1:5" x14ac:dyDescent="0.2">
      <c r="A12056" t="str" cm="1">
        <f t="array" aca="1" ref="A12056" ca="1">_xlfn.IFNA(INDEX(_xlfn.ANCHORARRAY('Data Split'!$A$1),C12056,B12056),"")</f>
        <v>L</v>
      </c>
      <c r="B12056" cm="1">
        <f t="array" aca="1" ref="B12056" ca="1">_xlfn.SWITCH(D12055,
"R", B12055+1,
"L", B12055-1,
B12055
)</f>
        <v>17</v>
      </c>
      <c r="C12056" cm="1">
        <f t="array" aca="1" ref="C12056" ca="1">_xlfn.SWITCH(D12055,
"D", C12055+1,
"U", C12055-1,
C12055
)</f>
        <v>21</v>
      </c>
      <c r="D12056" t="str">
        <f ca="1">_xlfn.LET(
_xlpm.DMapRow,MATCH(A12056,'Direction Mapping'!$A:$A,0),
_xlpm.DMapColumn, MATCH(D12055,'Direction Mapping'!$1:$1,0),
_xlpm.NextDirection, INDEX('Direction Mapping'!$A$1:$E$7,_xlpm.DMapRow,_xlpm.DMapColumn),
_xlpm.NextDirection
)</f>
        <v>U</v>
      </c>
      <c r="E12056">
        <v>12055</v>
      </c>
    </row>
    <row r="12057" spans="1:5" x14ac:dyDescent="0.2">
      <c r="A12057" t="str" cm="1">
        <f t="array" aca="1" ref="A12057" ca="1">_xlfn.IFNA(INDEX(_xlfn.ANCHORARRAY('Data Split'!$A$1),C12057,B12057),"")</f>
        <v>7</v>
      </c>
      <c r="B12057" cm="1">
        <f t="array" aca="1" ref="B12057" ca="1">_xlfn.SWITCH(D12056,
"R", B12056+1,
"L", B12056-1,
B12056
)</f>
        <v>17</v>
      </c>
      <c r="C12057" cm="1">
        <f t="array" aca="1" ref="C12057" ca="1">_xlfn.SWITCH(D12056,
"D", C12056+1,
"U", C12056-1,
C12056
)</f>
        <v>20</v>
      </c>
      <c r="D12057" t="str">
        <f ca="1">_xlfn.LET(
_xlpm.DMapRow,MATCH(A12057,'Direction Mapping'!$A:$A,0),
_xlpm.DMapColumn, MATCH(D12056,'Direction Mapping'!$1:$1,0),
_xlpm.NextDirection, INDEX('Direction Mapping'!$A$1:$E$7,_xlpm.DMapRow,_xlpm.DMapColumn),
_xlpm.NextDirection
)</f>
        <v>L</v>
      </c>
      <c r="E12057">
        <v>12056</v>
      </c>
    </row>
    <row r="12058" spans="1:5" x14ac:dyDescent="0.2">
      <c r="A12058" t="str" cm="1">
        <f t="array" aca="1" ref="A12058" ca="1">_xlfn.IFNA(INDEX(_xlfn.ANCHORARRAY('Data Split'!$A$1),C12058,B12058),"")</f>
        <v>F</v>
      </c>
      <c r="B12058" cm="1">
        <f t="array" aca="1" ref="B12058" ca="1">_xlfn.SWITCH(D12057,
"R", B12057+1,
"L", B12057-1,
B12057
)</f>
        <v>16</v>
      </c>
      <c r="C12058" cm="1">
        <f t="array" aca="1" ref="C12058" ca="1">_xlfn.SWITCH(D12057,
"D", C12057+1,
"U", C12057-1,
C12057
)</f>
        <v>20</v>
      </c>
      <c r="D12058" t="str">
        <f ca="1">_xlfn.LET(
_xlpm.DMapRow,MATCH(A12058,'Direction Mapping'!$A:$A,0),
_xlpm.DMapColumn, MATCH(D12057,'Direction Mapping'!$1:$1,0),
_xlpm.NextDirection, INDEX('Direction Mapping'!$A$1:$E$7,_xlpm.DMapRow,_xlpm.DMapColumn),
_xlpm.NextDirection
)</f>
        <v>D</v>
      </c>
      <c r="E12058">
        <v>12057</v>
      </c>
    </row>
    <row r="12059" spans="1:5" x14ac:dyDescent="0.2">
      <c r="A12059" t="str" cm="1">
        <f t="array" aca="1" ref="A12059" ca="1">_xlfn.IFNA(INDEX(_xlfn.ANCHORARRAY('Data Split'!$A$1),C12059,B12059),"")</f>
        <v>J</v>
      </c>
      <c r="B12059" cm="1">
        <f t="array" aca="1" ref="B12059" ca="1">_xlfn.SWITCH(D12058,
"R", B12058+1,
"L", B12058-1,
B12058
)</f>
        <v>16</v>
      </c>
      <c r="C12059" cm="1">
        <f t="array" aca="1" ref="C12059" ca="1">_xlfn.SWITCH(D12058,
"D", C12058+1,
"U", C12058-1,
C12058
)</f>
        <v>21</v>
      </c>
      <c r="D12059" t="str">
        <f ca="1">_xlfn.LET(
_xlpm.DMapRow,MATCH(A12059,'Direction Mapping'!$A:$A,0),
_xlpm.DMapColumn, MATCH(D12058,'Direction Mapping'!$1:$1,0),
_xlpm.NextDirection, INDEX('Direction Mapping'!$A$1:$E$7,_xlpm.DMapRow,_xlpm.DMapColumn),
_xlpm.NextDirection
)</f>
        <v>L</v>
      </c>
      <c r="E12059">
        <v>12058</v>
      </c>
    </row>
    <row r="12060" spans="1:5" x14ac:dyDescent="0.2">
      <c r="A12060" t="str" cm="1">
        <f t="array" aca="1" ref="A12060" ca="1">_xlfn.IFNA(INDEX(_xlfn.ANCHORARRAY('Data Split'!$A$1),C12060,B12060),"")</f>
        <v>F</v>
      </c>
      <c r="B12060" cm="1">
        <f t="array" aca="1" ref="B12060" ca="1">_xlfn.SWITCH(D12059,
"R", B12059+1,
"L", B12059-1,
B12059
)</f>
        <v>15</v>
      </c>
      <c r="C12060" cm="1">
        <f t="array" aca="1" ref="C12060" ca="1">_xlfn.SWITCH(D12059,
"D", C12059+1,
"U", C12059-1,
C12059
)</f>
        <v>21</v>
      </c>
      <c r="D12060" t="str">
        <f ca="1">_xlfn.LET(
_xlpm.DMapRow,MATCH(A12060,'Direction Mapping'!$A:$A,0),
_xlpm.DMapColumn, MATCH(D12059,'Direction Mapping'!$1:$1,0),
_xlpm.NextDirection, INDEX('Direction Mapping'!$A$1:$E$7,_xlpm.DMapRow,_xlpm.DMapColumn),
_xlpm.NextDirection
)</f>
        <v>D</v>
      </c>
      <c r="E12060">
        <v>12059</v>
      </c>
    </row>
    <row r="12061" spans="1:5" x14ac:dyDescent="0.2">
      <c r="A12061" t="str" cm="1">
        <f t="array" aca="1" ref="A12061" ca="1">_xlfn.IFNA(INDEX(_xlfn.ANCHORARRAY('Data Split'!$A$1),C12061,B12061),"")</f>
        <v>L</v>
      </c>
      <c r="B12061" cm="1">
        <f t="array" aca="1" ref="B12061" ca="1">_xlfn.SWITCH(D12060,
"R", B12060+1,
"L", B12060-1,
B12060
)</f>
        <v>15</v>
      </c>
      <c r="C12061" cm="1">
        <f t="array" aca="1" ref="C12061" ca="1">_xlfn.SWITCH(D12060,
"D", C12060+1,
"U", C12060-1,
C12060
)</f>
        <v>22</v>
      </c>
      <c r="D12061" t="str">
        <f ca="1">_xlfn.LET(
_xlpm.DMapRow,MATCH(A12061,'Direction Mapping'!$A:$A,0),
_xlpm.DMapColumn, MATCH(D12060,'Direction Mapping'!$1:$1,0),
_xlpm.NextDirection, INDEX('Direction Mapping'!$A$1:$E$7,_xlpm.DMapRow,_xlpm.DMapColumn),
_xlpm.NextDirection
)</f>
        <v>R</v>
      </c>
      <c r="E12061">
        <v>12060</v>
      </c>
    </row>
    <row r="12062" spans="1:5" x14ac:dyDescent="0.2">
      <c r="A12062" t="str" cm="1">
        <f t="array" aca="1" ref="A12062" ca="1">_xlfn.IFNA(INDEX(_xlfn.ANCHORARRAY('Data Split'!$A$1),C12062,B12062),"")</f>
        <v>-</v>
      </c>
      <c r="B12062" cm="1">
        <f t="array" aca="1" ref="B12062" ca="1">_xlfn.SWITCH(D12061,
"R", B12061+1,
"L", B12061-1,
B12061
)</f>
        <v>16</v>
      </c>
      <c r="C12062" cm="1">
        <f t="array" aca="1" ref="C12062" ca="1">_xlfn.SWITCH(D12061,
"D", C12061+1,
"U", C12061-1,
C12061
)</f>
        <v>22</v>
      </c>
      <c r="D12062" t="str">
        <f ca="1">_xlfn.LET(
_xlpm.DMapRow,MATCH(A12062,'Direction Mapping'!$A:$A,0),
_xlpm.DMapColumn, MATCH(D12061,'Direction Mapping'!$1:$1,0),
_xlpm.NextDirection, INDEX('Direction Mapping'!$A$1:$E$7,_xlpm.DMapRow,_xlpm.DMapColumn),
_xlpm.NextDirection
)</f>
        <v>R</v>
      </c>
      <c r="E12062">
        <v>12061</v>
      </c>
    </row>
    <row r="12063" spans="1:5" x14ac:dyDescent="0.2">
      <c r="A12063" t="str" cm="1">
        <f t="array" aca="1" ref="A12063" ca="1">_xlfn.IFNA(INDEX(_xlfn.ANCHORARRAY('Data Split'!$A$1),C12063,B12063),"")</f>
        <v>7</v>
      </c>
      <c r="B12063" cm="1">
        <f t="array" aca="1" ref="B12063" ca="1">_xlfn.SWITCH(D12062,
"R", B12062+1,
"L", B12062-1,
B12062
)</f>
        <v>17</v>
      </c>
      <c r="C12063" cm="1">
        <f t="array" aca="1" ref="C12063" ca="1">_xlfn.SWITCH(D12062,
"D", C12062+1,
"U", C12062-1,
C12062
)</f>
        <v>22</v>
      </c>
      <c r="D12063" t="str">
        <f ca="1">_xlfn.LET(
_xlpm.DMapRow,MATCH(A12063,'Direction Mapping'!$A:$A,0),
_xlpm.DMapColumn, MATCH(D12062,'Direction Mapping'!$1:$1,0),
_xlpm.NextDirection, INDEX('Direction Mapping'!$A$1:$E$7,_xlpm.DMapRow,_xlpm.DMapColumn),
_xlpm.NextDirection
)</f>
        <v>D</v>
      </c>
      <c r="E12063">
        <v>12062</v>
      </c>
    </row>
    <row r="12064" spans="1:5" x14ac:dyDescent="0.2">
      <c r="A12064" t="str" cm="1">
        <f t="array" aca="1" ref="A12064" ca="1">_xlfn.IFNA(INDEX(_xlfn.ANCHORARRAY('Data Split'!$A$1),C12064,B12064),"")</f>
        <v>|</v>
      </c>
      <c r="B12064" cm="1">
        <f t="array" aca="1" ref="B12064" ca="1">_xlfn.SWITCH(D12063,
"R", B12063+1,
"L", B12063-1,
B12063
)</f>
        <v>17</v>
      </c>
      <c r="C12064" cm="1">
        <f t="array" aca="1" ref="C12064" ca="1">_xlfn.SWITCH(D12063,
"D", C12063+1,
"U", C12063-1,
C12063
)</f>
        <v>23</v>
      </c>
      <c r="D12064" t="str">
        <f ca="1">_xlfn.LET(
_xlpm.DMapRow,MATCH(A12064,'Direction Mapping'!$A:$A,0),
_xlpm.DMapColumn, MATCH(D12063,'Direction Mapping'!$1:$1,0),
_xlpm.NextDirection, INDEX('Direction Mapping'!$A$1:$E$7,_xlpm.DMapRow,_xlpm.DMapColumn),
_xlpm.NextDirection
)</f>
        <v>D</v>
      </c>
      <c r="E12064">
        <v>12063</v>
      </c>
    </row>
    <row r="12065" spans="1:5" x14ac:dyDescent="0.2">
      <c r="A12065" t="str" cm="1">
        <f t="array" aca="1" ref="A12065" ca="1">_xlfn.IFNA(INDEX(_xlfn.ANCHORARRAY('Data Split'!$A$1),C12065,B12065),"")</f>
        <v>J</v>
      </c>
      <c r="B12065" cm="1">
        <f t="array" aca="1" ref="B12065" ca="1">_xlfn.SWITCH(D12064,
"R", B12064+1,
"L", B12064-1,
B12064
)</f>
        <v>17</v>
      </c>
      <c r="C12065" cm="1">
        <f t="array" aca="1" ref="C12065" ca="1">_xlfn.SWITCH(D12064,
"D", C12064+1,
"U", C12064-1,
C12064
)</f>
        <v>24</v>
      </c>
      <c r="D12065" t="str">
        <f ca="1">_xlfn.LET(
_xlpm.DMapRow,MATCH(A12065,'Direction Mapping'!$A:$A,0),
_xlpm.DMapColumn, MATCH(D12064,'Direction Mapping'!$1:$1,0),
_xlpm.NextDirection, INDEX('Direction Mapping'!$A$1:$E$7,_xlpm.DMapRow,_xlpm.DMapColumn),
_xlpm.NextDirection
)</f>
        <v>L</v>
      </c>
      <c r="E12065">
        <v>12064</v>
      </c>
    </row>
    <row r="12066" spans="1:5" x14ac:dyDescent="0.2">
      <c r="A12066" t="str" cm="1">
        <f t="array" aca="1" ref="A12066" ca="1">_xlfn.IFNA(INDEX(_xlfn.ANCHORARRAY('Data Split'!$A$1),C12066,B12066),"")</f>
        <v>L</v>
      </c>
      <c r="B12066" cm="1">
        <f t="array" aca="1" ref="B12066" ca="1">_xlfn.SWITCH(D12065,
"R", B12065+1,
"L", B12065-1,
B12065
)</f>
        <v>16</v>
      </c>
      <c r="C12066" cm="1">
        <f t="array" aca="1" ref="C12066" ca="1">_xlfn.SWITCH(D12065,
"D", C12065+1,
"U", C12065-1,
C12065
)</f>
        <v>24</v>
      </c>
      <c r="D12066" t="str">
        <f ca="1">_xlfn.LET(
_xlpm.DMapRow,MATCH(A12066,'Direction Mapping'!$A:$A,0),
_xlpm.DMapColumn, MATCH(D12065,'Direction Mapping'!$1:$1,0),
_xlpm.NextDirection, INDEX('Direction Mapping'!$A$1:$E$7,_xlpm.DMapRow,_xlpm.DMapColumn),
_xlpm.NextDirection
)</f>
        <v>U</v>
      </c>
      <c r="E12066">
        <v>12065</v>
      </c>
    </row>
    <row r="12067" spans="1:5" x14ac:dyDescent="0.2">
      <c r="A12067" t="str" cm="1">
        <f t="array" aca="1" ref="A12067" ca="1">_xlfn.IFNA(INDEX(_xlfn.ANCHORARRAY('Data Split'!$A$1),C12067,B12067),"")</f>
        <v>7</v>
      </c>
      <c r="B12067" cm="1">
        <f t="array" aca="1" ref="B12067" ca="1">_xlfn.SWITCH(D12066,
"R", B12066+1,
"L", B12066-1,
B12066
)</f>
        <v>16</v>
      </c>
      <c r="C12067" cm="1">
        <f t="array" aca="1" ref="C12067" ca="1">_xlfn.SWITCH(D12066,
"D", C12066+1,
"U", C12066-1,
C12066
)</f>
        <v>23</v>
      </c>
      <c r="D12067" t="str">
        <f ca="1">_xlfn.LET(
_xlpm.DMapRow,MATCH(A12067,'Direction Mapping'!$A:$A,0),
_xlpm.DMapColumn, MATCH(D12066,'Direction Mapping'!$1:$1,0),
_xlpm.NextDirection, INDEX('Direction Mapping'!$A$1:$E$7,_xlpm.DMapRow,_xlpm.DMapColumn),
_xlpm.NextDirection
)</f>
        <v>L</v>
      </c>
      <c r="E12067">
        <v>12066</v>
      </c>
    </row>
    <row r="12068" spans="1:5" x14ac:dyDescent="0.2">
      <c r="A12068" t="str" cm="1">
        <f t="array" aca="1" ref="A12068" ca="1">_xlfn.IFNA(INDEX(_xlfn.ANCHORARRAY('Data Split'!$A$1),C12068,B12068),"")</f>
        <v>F</v>
      </c>
      <c r="B12068" cm="1">
        <f t="array" aca="1" ref="B12068" ca="1">_xlfn.SWITCH(D12067,
"R", B12067+1,
"L", B12067-1,
B12067
)</f>
        <v>15</v>
      </c>
      <c r="C12068" cm="1">
        <f t="array" aca="1" ref="C12068" ca="1">_xlfn.SWITCH(D12067,
"D", C12067+1,
"U", C12067-1,
C12067
)</f>
        <v>23</v>
      </c>
      <c r="D12068" t="str">
        <f ca="1">_xlfn.LET(
_xlpm.DMapRow,MATCH(A12068,'Direction Mapping'!$A:$A,0),
_xlpm.DMapColumn, MATCH(D12067,'Direction Mapping'!$1:$1,0),
_xlpm.NextDirection, INDEX('Direction Mapping'!$A$1:$E$7,_xlpm.DMapRow,_xlpm.DMapColumn),
_xlpm.NextDirection
)</f>
        <v>D</v>
      </c>
      <c r="E12068">
        <v>12067</v>
      </c>
    </row>
    <row r="12069" spans="1:5" x14ac:dyDescent="0.2">
      <c r="A12069" t="str" cm="1">
        <f t="array" aca="1" ref="A12069" ca="1">_xlfn.IFNA(INDEX(_xlfn.ANCHORARRAY('Data Split'!$A$1),C12069,B12069),"")</f>
        <v>J</v>
      </c>
      <c r="B12069" cm="1">
        <f t="array" aca="1" ref="B12069" ca="1">_xlfn.SWITCH(D12068,
"R", B12068+1,
"L", B12068-1,
B12068
)</f>
        <v>15</v>
      </c>
      <c r="C12069" cm="1">
        <f t="array" aca="1" ref="C12069" ca="1">_xlfn.SWITCH(D12068,
"D", C12068+1,
"U", C12068-1,
C12068
)</f>
        <v>24</v>
      </c>
      <c r="D12069" t="str">
        <f ca="1">_xlfn.LET(
_xlpm.DMapRow,MATCH(A12069,'Direction Mapping'!$A:$A,0),
_xlpm.DMapColumn, MATCH(D12068,'Direction Mapping'!$1:$1,0),
_xlpm.NextDirection, INDEX('Direction Mapping'!$A$1:$E$7,_xlpm.DMapRow,_xlpm.DMapColumn),
_xlpm.NextDirection
)</f>
        <v>L</v>
      </c>
      <c r="E12069">
        <v>12068</v>
      </c>
    </row>
    <row r="12070" spans="1:5" x14ac:dyDescent="0.2">
      <c r="A12070" t="str" cm="1">
        <f t="array" aca="1" ref="A12070" ca="1">_xlfn.IFNA(INDEX(_xlfn.ANCHORARRAY('Data Split'!$A$1),C12070,B12070),"")</f>
        <v>L</v>
      </c>
      <c r="B12070" cm="1">
        <f t="array" aca="1" ref="B12070" ca="1">_xlfn.SWITCH(D12069,
"R", B12069+1,
"L", B12069-1,
B12069
)</f>
        <v>14</v>
      </c>
      <c r="C12070" cm="1">
        <f t="array" aca="1" ref="C12070" ca="1">_xlfn.SWITCH(D12069,
"D", C12069+1,
"U", C12069-1,
C12069
)</f>
        <v>24</v>
      </c>
      <c r="D12070" t="str">
        <f ca="1">_xlfn.LET(
_xlpm.DMapRow,MATCH(A12070,'Direction Mapping'!$A:$A,0),
_xlpm.DMapColumn, MATCH(D12069,'Direction Mapping'!$1:$1,0),
_xlpm.NextDirection, INDEX('Direction Mapping'!$A$1:$E$7,_xlpm.DMapRow,_xlpm.DMapColumn),
_xlpm.NextDirection
)</f>
        <v>U</v>
      </c>
      <c r="E12070">
        <v>12069</v>
      </c>
    </row>
    <row r="12071" spans="1:5" x14ac:dyDescent="0.2">
      <c r="A12071" t="str" cm="1">
        <f t="array" aca="1" ref="A12071" ca="1">_xlfn.IFNA(INDEX(_xlfn.ANCHORARRAY('Data Split'!$A$1),C12071,B12071),"")</f>
        <v>|</v>
      </c>
      <c r="B12071" cm="1">
        <f t="array" aca="1" ref="B12071" ca="1">_xlfn.SWITCH(D12070,
"R", B12070+1,
"L", B12070-1,
B12070
)</f>
        <v>14</v>
      </c>
      <c r="C12071" cm="1">
        <f t="array" aca="1" ref="C12071" ca="1">_xlfn.SWITCH(D12070,
"D", C12070+1,
"U", C12070-1,
C12070
)</f>
        <v>23</v>
      </c>
      <c r="D12071" t="str">
        <f ca="1">_xlfn.LET(
_xlpm.DMapRow,MATCH(A12071,'Direction Mapping'!$A:$A,0),
_xlpm.DMapColumn, MATCH(D12070,'Direction Mapping'!$1:$1,0),
_xlpm.NextDirection, INDEX('Direction Mapping'!$A$1:$E$7,_xlpm.DMapRow,_xlpm.DMapColumn),
_xlpm.NextDirection
)</f>
        <v>U</v>
      </c>
      <c r="E12071">
        <v>12070</v>
      </c>
    </row>
    <row r="12072" spans="1:5" x14ac:dyDescent="0.2">
      <c r="A12072" t="str" cm="1">
        <f t="array" aca="1" ref="A12072" ca="1">_xlfn.IFNA(INDEX(_xlfn.ANCHORARRAY('Data Split'!$A$1),C12072,B12072),"")</f>
        <v>|</v>
      </c>
      <c r="B12072" cm="1">
        <f t="array" aca="1" ref="B12072" ca="1">_xlfn.SWITCH(D12071,
"R", B12071+1,
"L", B12071-1,
B12071
)</f>
        <v>14</v>
      </c>
      <c r="C12072" cm="1">
        <f t="array" aca="1" ref="C12072" ca="1">_xlfn.SWITCH(D12071,
"D", C12071+1,
"U", C12071-1,
C12071
)</f>
        <v>22</v>
      </c>
      <c r="D12072" t="str">
        <f ca="1">_xlfn.LET(
_xlpm.DMapRow,MATCH(A12072,'Direction Mapping'!$A:$A,0),
_xlpm.DMapColumn, MATCH(D12071,'Direction Mapping'!$1:$1,0),
_xlpm.NextDirection, INDEX('Direction Mapping'!$A$1:$E$7,_xlpm.DMapRow,_xlpm.DMapColumn),
_xlpm.NextDirection
)</f>
        <v>U</v>
      </c>
      <c r="E12072">
        <v>12071</v>
      </c>
    </row>
    <row r="12073" spans="1:5" x14ac:dyDescent="0.2">
      <c r="A12073" t="str" cm="1">
        <f t="array" aca="1" ref="A12073" ca="1">_xlfn.IFNA(INDEX(_xlfn.ANCHORARRAY('Data Split'!$A$1),C12073,B12073),"")</f>
        <v>7</v>
      </c>
      <c r="B12073" cm="1">
        <f t="array" aca="1" ref="B12073" ca="1">_xlfn.SWITCH(D12072,
"R", B12072+1,
"L", B12072-1,
B12072
)</f>
        <v>14</v>
      </c>
      <c r="C12073" cm="1">
        <f t="array" aca="1" ref="C12073" ca="1">_xlfn.SWITCH(D12072,
"D", C12072+1,
"U", C12072-1,
C12072
)</f>
        <v>21</v>
      </c>
      <c r="D12073" t="str">
        <f ca="1">_xlfn.LET(
_xlpm.DMapRow,MATCH(A12073,'Direction Mapping'!$A:$A,0),
_xlpm.DMapColumn, MATCH(D12072,'Direction Mapping'!$1:$1,0),
_xlpm.NextDirection, INDEX('Direction Mapping'!$A$1:$E$7,_xlpm.DMapRow,_xlpm.DMapColumn),
_xlpm.NextDirection
)</f>
        <v>L</v>
      </c>
      <c r="E12073">
        <v>12072</v>
      </c>
    </row>
    <row r="12074" spans="1:5" x14ac:dyDescent="0.2">
      <c r="A12074" t="str" cm="1">
        <f t="array" aca="1" ref="A12074" ca="1">_xlfn.IFNA(INDEX(_xlfn.ANCHORARRAY('Data Split'!$A$1),C12074,B12074),"")</f>
        <v>F</v>
      </c>
      <c r="B12074" cm="1">
        <f t="array" aca="1" ref="B12074" ca="1">_xlfn.SWITCH(D12073,
"R", B12073+1,
"L", B12073-1,
B12073
)</f>
        <v>13</v>
      </c>
      <c r="C12074" cm="1">
        <f t="array" aca="1" ref="C12074" ca="1">_xlfn.SWITCH(D12073,
"D", C12073+1,
"U", C12073-1,
C12073
)</f>
        <v>21</v>
      </c>
      <c r="D12074" t="str">
        <f ca="1">_xlfn.LET(
_xlpm.DMapRow,MATCH(A12074,'Direction Mapping'!$A:$A,0),
_xlpm.DMapColumn, MATCH(D12073,'Direction Mapping'!$1:$1,0),
_xlpm.NextDirection, INDEX('Direction Mapping'!$A$1:$E$7,_xlpm.DMapRow,_xlpm.DMapColumn),
_xlpm.NextDirection
)</f>
        <v>D</v>
      </c>
      <c r="E12074">
        <v>12073</v>
      </c>
    </row>
    <row r="12075" spans="1:5" x14ac:dyDescent="0.2">
      <c r="A12075" t="str" cm="1">
        <f t="array" aca="1" ref="A12075" ca="1">_xlfn.IFNA(INDEX(_xlfn.ANCHORARRAY('Data Split'!$A$1),C12075,B12075),"")</f>
        <v>|</v>
      </c>
      <c r="B12075" cm="1">
        <f t="array" aca="1" ref="B12075" ca="1">_xlfn.SWITCH(D12074,
"R", B12074+1,
"L", B12074-1,
B12074
)</f>
        <v>13</v>
      </c>
      <c r="C12075" cm="1">
        <f t="array" aca="1" ref="C12075" ca="1">_xlfn.SWITCH(D12074,
"D", C12074+1,
"U", C12074-1,
C12074
)</f>
        <v>22</v>
      </c>
      <c r="D12075" t="str">
        <f ca="1">_xlfn.LET(
_xlpm.DMapRow,MATCH(A12075,'Direction Mapping'!$A:$A,0),
_xlpm.DMapColumn, MATCH(D12074,'Direction Mapping'!$1:$1,0),
_xlpm.NextDirection, INDEX('Direction Mapping'!$A$1:$E$7,_xlpm.DMapRow,_xlpm.DMapColumn),
_xlpm.NextDirection
)</f>
        <v>D</v>
      </c>
      <c r="E12075">
        <v>12074</v>
      </c>
    </row>
    <row r="12076" spans="1:5" x14ac:dyDescent="0.2">
      <c r="A12076" t="str" cm="1">
        <f t="array" aca="1" ref="A12076" ca="1">_xlfn.IFNA(INDEX(_xlfn.ANCHORARRAY('Data Split'!$A$1),C12076,B12076),"")</f>
        <v>J</v>
      </c>
      <c r="B12076" cm="1">
        <f t="array" aca="1" ref="B12076" ca="1">_xlfn.SWITCH(D12075,
"R", B12075+1,
"L", B12075-1,
B12075
)</f>
        <v>13</v>
      </c>
      <c r="C12076" cm="1">
        <f t="array" aca="1" ref="C12076" ca="1">_xlfn.SWITCH(D12075,
"D", C12075+1,
"U", C12075-1,
C12075
)</f>
        <v>23</v>
      </c>
      <c r="D12076" t="str">
        <f ca="1">_xlfn.LET(
_xlpm.DMapRow,MATCH(A12076,'Direction Mapping'!$A:$A,0),
_xlpm.DMapColumn, MATCH(D12075,'Direction Mapping'!$1:$1,0),
_xlpm.NextDirection, INDEX('Direction Mapping'!$A$1:$E$7,_xlpm.DMapRow,_xlpm.DMapColumn),
_xlpm.NextDirection
)</f>
        <v>L</v>
      </c>
      <c r="E12076">
        <v>12075</v>
      </c>
    </row>
    <row r="12077" spans="1:5" x14ac:dyDescent="0.2">
      <c r="A12077" t="str" cm="1">
        <f t="array" aca="1" ref="A12077" ca="1">_xlfn.IFNA(INDEX(_xlfn.ANCHORARRAY('Data Split'!$A$1),C12077,B12077),"")</f>
        <v>L</v>
      </c>
      <c r="B12077" cm="1">
        <f t="array" aca="1" ref="B12077" ca="1">_xlfn.SWITCH(D12076,
"R", B12076+1,
"L", B12076-1,
B12076
)</f>
        <v>12</v>
      </c>
      <c r="C12077" cm="1">
        <f t="array" aca="1" ref="C12077" ca="1">_xlfn.SWITCH(D12076,
"D", C12076+1,
"U", C12076-1,
C12076
)</f>
        <v>23</v>
      </c>
      <c r="D12077" t="str">
        <f ca="1">_xlfn.LET(
_xlpm.DMapRow,MATCH(A12077,'Direction Mapping'!$A:$A,0),
_xlpm.DMapColumn, MATCH(D12076,'Direction Mapping'!$1:$1,0),
_xlpm.NextDirection, INDEX('Direction Mapping'!$A$1:$E$7,_xlpm.DMapRow,_xlpm.DMapColumn),
_xlpm.NextDirection
)</f>
        <v>U</v>
      </c>
      <c r="E12077">
        <v>12076</v>
      </c>
    </row>
    <row r="12078" spans="1:5" x14ac:dyDescent="0.2">
      <c r="A12078" t="str" cm="1">
        <f t="array" aca="1" ref="A12078" ca="1">_xlfn.IFNA(INDEX(_xlfn.ANCHORARRAY('Data Split'!$A$1),C12078,B12078),"")</f>
        <v>|</v>
      </c>
      <c r="B12078" cm="1">
        <f t="array" aca="1" ref="B12078" ca="1">_xlfn.SWITCH(D12077,
"R", B12077+1,
"L", B12077-1,
B12077
)</f>
        <v>12</v>
      </c>
      <c r="C12078" cm="1">
        <f t="array" aca="1" ref="C12078" ca="1">_xlfn.SWITCH(D12077,
"D", C12077+1,
"U", C12077-1,
C12077
)</f>
        <v>22</v>
      </c>
      <c r="D12078" t="str">
        <f ca="1">_xlfn.LET(
_xlpm.DMapRow,MATCH(A12078,'Direction Mapping'!$A:$A,0),
_xlpm.DMapColumn, MATCH(D12077,'Direction Mapping'!$1:$1,0),
_xlpm.NextDirection, INDEX('Direction Mapping'!$A$1:$E$7,_xlpm.DMapRow,_xlpm.DMapColumn),
_xlpm.NextDirection
)</f>
        <v>U</v>
      </c>
      <c r="E12078">
        <v>12077</v>
      </c>
    </row>
    <row r="12079" spans="1:5" x14ac:dyDescent="0.2">
      <c r="A12079" t="str" cm="1">
        <f t="array" aca="1" ref="A12079" ca="1">_xlfn.IFNA(INDEX(_xlfn.ANCHORARRAY('Data Split'!$A$1),C12079,B12079),"")</f>
        <v>7</v>
      </c>
      <c r="B12079" cm="1">
        <f t="array" aca="1" ref="B12079" ca="1">_xlfn.SWITCH(D12078,
"R", B12078+1,
"L", B12078-1,
B12078
)</f>
        <v>12</v>
      </c>
      <c r="C12079" cm="1">
        <f t="array" aca="1" ref="C12079" ca="1">_xlfn.SWITCH(D12078,
"D", C12078+1,
"U", C12078-1,
C12078
)</f>
        <v>21</v>
      </c>
      <c r="D12079" t="str">
        <f ca="1">_xlfn.LET(
_xlpm.DMapRow,MATCH(A12079,'Direction Mapping'!$A:$A,0),
_xlpm.DMapColumn, MATCH(D12078,'Direction Mapping'!$1:$1,0),
_xlpm.NextDirection, INDEX('Direction Mapping'!$A$1:$E$7,_xlpm.DMapRow,_xlpm.DMapColumn),
_xlpm.NextDirection
)</f>
        <v>L</v>
      </c>
      <c r="E12079">
        <v>12078</v>
      </c>
    </row>
    <row r="12080" spans="1:5" x14ac:dyDescent="0.2">
      <c r="A12080" t="str" cm="1">
        <f t="array" aca="1" ref="A12080" ca="1">_xlfn.IFNA(INDEX(_xlfn.ANCHORARRAY('Data Split'!$A$1),C12080,B12080),"")</f>
        <v>F</v>
      </c>
      <c r="B12080" cm="1">
        <f t="array" aca="1" ref="B12080" ca="1">_xlfn.SWITCH(D12079,
"R", B12079+1,
"L", B12079-1,
B12079
)</f>
        <v>11</v>
      </c>
      <c r="C12080" cm="1">
        <f t="array" aca="1" ref="C12080" ca="1">_xlfn.SWITCH(D12079,
"D", C12079+1,
"U", C12079-1,
C12079
)</f>
        <v>21</v>
      </c>
      <c r="D12080" t="str">
        <f ca="1">_xlfn.LET(
_xlpm.DMapRow,MATCH(A12080,'Direction Mapping'!$A:$A,0),
_xlpm.DMapColumn, MATCH(D12079,'Direction Mapping'!$1:$1,0),
_xlpm.NextDirection, INDEX('Direction Mapping'!$A$1:$E$7,_xlpm.DMapRow,_xlpm.DMapColumn),
_xlpm.NextDirection
)</f>
        <v>D</v>
      </c>
      <c r="E12080">
        <v>12079</v>
      </c>
    </row>
    <row r="12081" spans="1:5" x14ac:dyDescent="0.2">
      <c r="A12081" t="str" cm="1">
        <f t="array" aca="1" ref="A12081" ca="1">_xlfn.IFNA(INDEX(_xlfn.ANCHORARRAY('Data Split'!$A$1),C12081,B12081),"")</f>
        <v>J</v>
      </c>
      <c r="B12081" cm="1">
        <f t="array" aca="1" ref="B12081" ca="1">_xlfn.SWITCH(D12080,
"R", B12080+1,
"L", B12080-1,
B12080
)</f>
        <v>11</v>
      </c>
      <c r="C12081" cm="1">
        <f t="array" aca="1" ref="C12081" ca="1">_xlfn.SWITCH(D12080,
"D", C12080+1,
"U", C12080-1,
C12080
)</f>
        <v>22</v>
      </c>
      <c r="D12081" t="str">
        <f ca="1">_xlfn.LET(
_xlpm.DMapRow,MATCH(A12081,'Direction Mapping'!$A:$A,0),
_xlpm.DMapColumn, MATCH(D12080,'Direction Mapping'!$1:$1,0),
_xlpm.NextDirection, INDEX('Direction Mapping'!$A$1:$E$7,_xlpm.DMapRow,_xlpm.DMapColumn),
_xlpm.NextDirection
)</f>
        <v>L</v>
      </c>
      <c r="E12081">
        <v>12080</v>
      </c>
    </row>
    <row r="12082" spans="1:5" x14ac:dyDescent="0.2">
      <c r="A12082" t="str" cm="1">
        <f t="array" aca="1" ref="A12082" ca="1">_xlfn.IFNA(INDEX(_xlfn.ANCHORARRAY('Data Split'!$A$1),C12082,B12082),"")</f>
        <v>L</v>
      </c>
      <c r="B12082" cm="1">
        <f t="array" aca="1" ref="B12082" ca="1">_xlfn.SWITCH(D12081,
"R", B12081+1,
"L", B12081-1,
B12081
)</f>
        <v>10</v>
      </c>
      <c r="C12082" cm="1">
        <f t="array" aca="1" ref="C12082" ca="1">_xlfn.SWITCH(D12081,
"D", C12081+1,
"U", C12081-1,
C12081
)</f>
        <v>22</v>
      </c>
      <c r="D12082" t="str">
        <f ca="1">_xlfn.LET(
_xlpm.DMapRow,MATCH(A12082,'Direction Mapping'!$A:$A,0),
_xlpm.DMapColumn, MATCH(D12081,'Direction Mapping'!$1:$1,0),
_xlpm.NextDirection, INDEX('Direction Mapping'!$A$1:$E$7,_xlpm.DMapRow,_xlpm.DMapColumn),
_xlpm.NextDirection
)</f>
        <v>U</v>
      </c>
      <c r="E12082">
        <v>12081</v>
      </c>
    </row>
    <row r="12083" spans="1:5" x14ac:dyDescent="0.2">
      <c r="A12083" t="str" cm="1">
        <f t="array" aca="1" ref="A12083" ca="1">_xlfn.IFNA(INDEX(_xlfn.ANCHORARRAY('Data Split'!$A$1),C12083,B12083),"")</f>
        <v>7</v>
      </c>
      <c r="B12083" cm="1">
        <f t="array" aca="1" ref="B12083" ca="1">_xlfn.SWITCH(D12082,
"R", B12082+1,
"L", B12082-1,
B12082
)</f>
        <v>10</v>
      </c>
      <c r="C12083" cm="1">
        <f t="array" aca="1" ref="C12083" ca="1">_xlfn.SWITCH(D12082,
"D", C12082+1,
"U", C12082-1,
C12082
)</f>
        <v>21</v>
      </c>
      <c r="D12083" t="str">
        <f ca="1">_xlfn.LET(
_xlpm.DMapRow,MATCH(A12083,'Direction Mapping'!$A:$A,0),
_xlpm.DMapColumn, MATCH(D12082,'Direction Mapping'!$1:$1,0),
_xlpm.NextDirection, INDEX('Direction Mapping'!$A$1:$E$7,_xlpm.DMapRow,_xlpm.DMapColumn),
_xlpm.NextDirection
)</f>
        <v>L</v>
      </c>
      <c r="E12083">
        <v>12082</v>
      </c>
    </row>
    <row r="12084" spans="1:5" x14ac:dyDescent="0.2">
      <c r="A12084" t="str" cm="1">
        <f t="array" aca="1" ref="A12084" ca="1">_xlfn.IFNA(INDEX(_xlfn.ANCHORARRAY('Data Split'!$A$1),C12084,B12084),"")</f>
        <v>F</v>
      </c>
      <c r="B12084" cm="1">
        <f t="array" aca="1" ref="B12084" ca="1">_xlfn.SWITCH(D12083,
"R", B12083+1,
"L", B12083-1,
B12083
)</f>
        <v>9</v>
      </c>
      <c r="C12084" cm="1">
        <f t="array" aca="1" ref="C12084" ca="1">_xlfn.SWITCH(D12083,
"D", C12083+1,
"U", C12083-1,
C12083
)</f>
        <v>21</v>
      </c>
      <c r="D12084" t="str">
        <f ca="1">_xlfn.LET(
_xlpm.DMapRow,MATCH(A12084,'Direction Mapping'!$A:$A,0),
_xlpm.DMapColumn, MATCH(D12083,'Direction Mapping'!$1:$1,0),
_xlpm.NextDirection, INDEX('Direction Mapping'!$A$1:$E$7,_xlpm.DMapRow,_xlpm.DMapColumn),
_xlpm.NextDirection
)</f>
        <v>D</v>
      </c>
      <c r="E12084">
        <v>12083</v>
      </c>
    </row>
    <row r="12085" spans="1:5" x14ac:dyDescent="0.2">
      <c r="A12085" t="str" cm="1">
        <f t="array" aca="1" ref="A12085" ca="1">_xlfn.IFNA(INDEX(_xlfn.ANCHORARRAY('Data Split'!$A$1),C12085,B12085),"")</f>
        <v>|</v>
      </c>
      <c r="B12085" cm="1">
        <f t="array" aca="1" ref="B12085" ca="1">_xlfn.SWITCH(D12084,
"R", B12084+1,
"L", B12084-1,
B12084
)</f>
        <v>9</v>
      </c>
      <c r="C12085" cm="1">
        <f t="array" aca="1" ref="C12085" ca="1">_xlfn.SWITCH(D12084,
"D", C12084+1,
"U", C12084-1,
C12084
)</f>
        <v>22</v>
      </c>
      <c r="D12085" t="str">
        <f ca="1">_xlfn.LET(
_xlpm.DMapRow,MATCH(A12085,'Direction Mapping'!$A:$A,0),
_xlpm.DMapColumn, MATCH(D12084,'Direction Mapping'!$1:$1,0),
_xlpm.NextDirection, INDEX('Direction Mapping'!$A$1:$E$7,_xlpm.DMapRow,_xlpm.DMapColumn),
_xlpm.NextDirection
)</f>
        <v>D</v>
      </c>
      <c r="E12085">
        <v>12084</v>
      </c>
    </row>
    <row r="12086" spans="1:5" x14ac:dyDescent="0.2">
      <c r="A12086" t="str" cm="1">
        <f t="array" aca="1" ref="A12086" ca="1">_xlfn.IFNA(INDEX(_xlfn.ANCHORARRAY('Data Split'!$A$1),C12086,B12086),"")</f>
        <v>L</v>
      </c>
      <c r="B12086" cm="1">
        <f t="array" aca="1" ref="B12086" ca="1">_xlfn.SWITCH(D12085,
"R", B12085+1,
"L", B12085-1,
B12085
)</f>
        <v>9</v>
      </c>
      <c r="C12086" cm="1">
        <f t="array" aca="1" ref="C12086" ca="1">_xlfn.SWITCH(D12085,
"D", C12085+1,
"U", C12085-1,
C12085
)</f>
        <v>23</v>
      </c>
      <c r="D12086" t="str">
        <f ca="1">_xlfn.LET(
_xlpm.DMapRow,MATCH(A12086,'Direction Mapping'!$A:$A,0),
_xlpm.DMapColumn, MATCH(D12085,'Direction Mapping'!$1:$1,0),
_xlpm.NextDirection, INDEX('Direction Mapping'!$A$1:$E$7,_xlpm.DMapRow,_xlpm.DMapColumn),
_xlpm.NextDirection
)</f>
        <v>R</v>
      </c>
      <c r="E12086">
        <v>12085</v>
      </c>
    </row>
    <row r="12087" spans="1:5" x14ac:dyDescent="0.2">
      <c r="A12087" t="str" cm="1">
        <f t="array" aca="1" ref="A12087" ca="1">_xlfn.IFNA(INDEX(_xlfn.ANCHORARRAY('Data Split'!$A$1),C12087,B12087),"")</f>
        <v>-</v>
      </c>
      <c r="B12087" cm="1">
        <f t="array" aca="1" ref="B12087" ca="1">_xlfn.SWITCH(D12086,
"R", B12086+1,
"L", B12086-1,
B12086
)</f>
        <v>10</v>
      </c>
      <c r="C12087" cm="1">
        <f t="array" aca="1" ref="C12087" ca="1">_xlfn.SWITCH(D12086,
"D", C12086+1,
"U", C12086-1,
C12086
)</f>
        <v>23</v>
      </c>
      <c r="D12087" t="str">
        <f ca="1">_xlfn.LET(
_xlpm.DMapRow,MATCH(A12087,'Direction Mapping'!$A:$A,0),
_xlpm.DMapColumn, MATCH(D12086,'Direction Mapping'!$1:$1,0),
_xlpm.NextDirection, INDEX('Direction Mapping'!$A$1:$E$7,_xlpm.DMapRow,_xlpm.DMapColumn),
_xlpm.NextDirection
)</f>
        <v>R</v>
      </c>
      <c r="E12087">
        <v>12086</v>
      </c>
    </row>
    <row r="12088" spans="1:5" x14ac:dyDescent="0.2">
      <c r="A12088" t="str" cm="1">
        <f t="array" aca="1" ref="A12088" ca="1">_xlfn.IFNA(INDEX(_xlfn.ANCHORARRAY('Data Split'!$A$1),C12088,B12088),"")</f>
        <v>7</v>
      </c>
      <c r="B12088" cm="1">
        <f t="array" aca="1" ref="B12088" ca="1">_xlfn.SWITCH(D12087,
"R", B12087+1,
"L", B12087-1,
B12087
)</f>
        <v>11</v>
      </c>
      <c r="C12088" cm="1">
        <f t="array" aca="1" ref="C12088" ca="1">_xlfn.SWITCH(D12087,
"D", C12087+1,
"U", C12087-1,
C12087
)</f>
        <v>23</v>
      </c>
      <c r="D12088" t="str">
        <f ca="1">_xlfn.LET(
_xlpm.DMapRow,MATCH(A12088,'Direction Mapping'!$A:$A,0),
_xlpm.DMapColumn, MATCH(D12087,'Direction Mapping'!$1:$1,0),
_xlpm.NextDirection, INDEX('Direction Mapping'!$A$1:$E$7,_xlpm.DMapRow,_xlpm.DMapColumn),
_xlpm.NextDirection
)</f>
        <v>D</v>
      </c>
      <c r="E12088">
        <v>12087</v>
      </c>
    </row>
    <row r="12089" spans="1:5" x14ac:dyDescent="0.2">
      <c r="A12089" t="str" cm="1">
        <f t="array" aca="1" ref="A12089" ca="1">_xlfn.IFNA(INDEX(_xlfn.ANCHORARRAY('Data Split'!$A$1),C12089,B12089),"")</f>
        <v>L</v>
      </c>
      <c r="B12089" cm="1">
        <f t="array" aca="1" ref="B12089" ca="1">_xlfn.SWITCH(D12088,
"R", B12088+1,
"L", B12088-1,
B12088
)</f>
        <v>11</v>
      </c>
      <c r="C12089" cm="1">
        <f t="array" aca="1" ref="C12089" ca="1">_xlfn.SWITCH(D12088,
"D", C12088+1,
"U", C12088-1,
C12088
)</f>
        <v>24</v>
      </c>
      <c r="D12089" t="str">
        <f ca="1">_xlfn.LET(
_xlpm.DMapRow,MATCH(A12089,'Direction Mapping'!$A:$A,0),
_xlpm.DMapColumn, MATCH(D12088,'Direction Mapping'!$1:$1,0),
_xlpm.NextDirection, INDEX('Direction Mapping'!$A$1:$E$7,_xlpm.DMapRow,_xlpm.DMapColumn),
_xlpm.NextDirection
)</f>
        <v>R</v>
      </c>
      <c r="E12089">
        <v>12088</v>
      </c>
    </row>
    <row r="12090" spans="1:5" x14ac:dyDescent="0.2">
      <c r="A12090" t="str" cm="1">
        <f t="array" aca="1" ref="A12090" ca="1">_xlfn.IFNA(INDEX(_xlfn.ANCHORARRAY('Data Split'!$A$1),C12090,B12090),"")</f>
        <v>-</v>
      </c>
      <c r="B12090" cm="1">
        <f t="array" aca="1" ref="B12090" ca="1">_xlfn.SWITCH(D12089,
"R", B12089+1,
"L", B12089-1,
B12089
)</f>
        <v>12</v>
      </c>
      <c r="C12090" cm="1">
        <f t="array" aca="1" ref="C12090" ca="1">_xlfn.SWITCH(D12089,
"D", C12089+1,
"U", C12089-1,
C12089
)</f>
        <v>24</v>
      </c>
      <c r="D12090" t="str">
        <f ca="1">_xlfn.LET(
_xlpm.DMapRow,MATCH(A12090,'Direction Mapping'!$A:$A,0),
_xlpm.DMapColumn, MATCH(D12089,'Direction Mapping'!$1:$1,0),
_xlpm.NextDirection, INDEX('Direction Mapping'!$A$1:$E$7,_xlpm.DMapRow,_xlpm.DMapColumn),
_xlpm.NextDirection
)</f>
        <v>R</v>
      </c>
      <c r="E12090">
        <v>12089</v>
      </c>
    </row>
    <row r="12091" spans="1:5" x14ac:dyDescent="0.2">
      <c r="A12091" t="str" cm="1">
        <f t="array" aca="1" ref="A12091" ca="1">_xlfn.IFNA(INDEX(_xlfn.ANCHORARRAY('Data Split'!$A$1),C12091,B12091),"")</f>
        <v>7</v>
      </c>
      <c r="B12091" cm="1">
        <f t="array" aca="1" ref="B12091" ca="1">_xlfn.SWITCH(D12090,
"R", B12090+1,
"L", B12090-1,
B12090
)</f>
        <v>13</v>
      </c>
      <c r="C12091" cm="1">
        <f t="array" aca="1" ref="C12091" ca="1">_xlfn.SWITCH(D12090,
"D", C12090+1,
"U", C12090-1,
C12090
)</f>
        <v>24</v>
      </c>
      <c r="D12091" t="str">
        <f ca="1">_xlfn.LET(
_xlpm.DMapRow,MATCH(A12091,'Direction Mapping'!$A:$A,0),
_xlpm.DMapColumn, MATCH(D12090,'Direction Mapping'!$1:$1,0),
_xlpm.NextDirection, INDEX('Direction Mapping'!$A$1:$E$7,_xlpm.DMapRow,_xlpm.DMapColumn),
_xlpm.NextDirection
)</f>
        <v>D</v>
      </c>
      <c r="E12091">
        <v>12090</v>
      </c>
    </row>
    <row r="12092" spans="1:5" x14ac:dyDescent="0.2">
      <c r="A12092" t="str" cm="1">
        <f t="array" aca="1" ref="A12092" ca="1">_xlfn.IFNA(INDEX(_xlfn.ANCHORARRAY('Data Split'!$A$1),C12092,B12092),"")</f>
        <v>J</v>
      </c>
      <c r="B12092" cm="1">
        <f t="array" aca="1" ref="B12092" ca="1">_xlfn.SWITCH(D12091,
"R", B12091+1,
"L", B12091-1,
B12091
)</f>
        <v>13</v>
      </c>
      <c r="C12092" cm="1">
        <f t="array" aca="1" ref="C12092" ca="1">_xlfn.SWITCH(D12091,
"D", C12091+1,
"U", C12091-1,
C12091
)</f>
        <v>25</v>
      </c>
      <c r="D12092" t="str">
        <f ca="1">_xlfn.LET(
_xlpm.DMapRow,MATCH(A12092,'Direction Mapping'!$A:$A,0),
_xlpm.DMapColumn, MATCH(D12091,'Direction Mapping'!$1:$1,0),
_xlpm.NextDirection, INDEX('Direction Mapping'!$A$1:$E$7,_xlpm.DMapRow,_xlpm.DMapColumn),
_xlpm.NextDirection
)</f>
        <v>L</v>
      </c>
      <c r="E12092">
        <v>12091</v>
      </c>
    </row>
    <row r="12093" spans="1:5" x14ac:dyDescent="0.2">
      <c r="A12093" t="str" cm="1">
        <f t="array" aca="1" ref="A12093" ca="1">_xlfn.IFNA(INDEX(_xlfn.ANCHORARRAY('Data Split'!$A$1),C12093,B12093),"")</f>
        <v>-</v>
      </c>
      <c r="B12093" cm="1">
        <f t="array" aca="1" ref="B12093" ca="1">_xlfn.SWITCH(D12092,
"R", B12092+1,
"L", B12092-1,
B12092
)</f>
        <v>12</v>
      </c>
      <c r="C12093" cm="1">
        <f t="array" aca="1" ref="C12093" ca="1">_xlfn.SWITCH(D12092,
"D", C12092+1,
"U", C12092-1,
C12092
)</f>
        <v>25</v>
      </c>
      <c r="D12093" t="str">
        <f ca="1">_xlfn.LET(
_xlpm.DMapRow,MATCH(A12093,'Direction Mapping'!$A:$A,0),
_xlpm.DMapColumn, MATCH(D12092,'Direction Mapping'!$1:$1,0),
_xlpm.NextDirection, INDEX('Direction Mapping'!$A$1:$E$7,_xlpm.DMapRow,_xlpm.DMapColumn),
_xlpm.NextDirection
)</f>
        <v>L</v>
      </c>
      <c r="E12093">
        <v>12092</v>
      </c>
    </row>
    <row r="12094" spans="1:5" x14ac:dyDescent="0.2">
      <c r="A12094" t="str" cm="1">
        <f t="array" aca="1" ref="A12094" ca="1">_xlfn.IFNA(INDEX(_xlfn.ANCHORARRAY('Data Split'!$A$1),C12094,B12094),"")</f>
        <v>-</v>
      </c>
      <c r="B12094" cm="1">
        <f t="array" aca="1" ref="B12094" ca="1">_xlfn.SWITCH(D12093,
"R", B12093+1,
"L", B12093-1,
B12093
)</f>
        <v>11</v>
      </c>
      <c r="C12094" cm="1">
        <f t="array" aca="1" ref="C12094" ca="1">_xlfn.SWITCH(D12093,
"D", C12093+1,
"U", C12093-1,
C12093
)</f>
        <v>25</v>
      </c>
      <c r="D12094" t="str">
        <f ca="1">_xlfn.LET(
_xlpm.DMapRow,MATCH(A12094,'Direction Mapping'!$A:$A,0),
_xlpm.DMapColumn, MATCH(D12093,'Direction Mapping'!$1:$1,0),
_xlpm.NextDirection, INDEX('Direction Mapping'!$A$1:$E$7,_xlpm.DMapRow,_xlpm.DMapColumn),
_xlpm.NextDirection
)</f>
        <v>L</v>
      </c>
      <c r="E12094">
        <v>12093</v>
      </c>
    </row>
    <row r="12095" spans="1:5" x14ac:dyDescent="0.2">
      <c r="A12095" t="str" cm="1">
        <f t="array" aca="1" ref="A12095" ca="1">_xlfn.IFNA(INDEX(_xlfn.ANCHORARRAY('Data Split'!$A$1),C12095,B12095),"")</f>
        <v>L</v>
      </c>
      <c r="B12095" cm="1">
        <f t="array" aca="1" ref="B12095" ca="1">_xlfn.SWITCH(D12094,
"R", B12094+1,
"L", B12094-1,
B12094
)</f>
        <v>10</v>
      </c>
      <c r="C12095" cm="1">
        <f t="array" aca="1" ref="C12095" ca="1">_xlfn.SWITCH(D12094,
"D", C12094+1,
"U", C12094-1,
C12094
)</f>
        <v>25</v>
      </c>
      <c r="D12095" t="str">
        <f ca="1">_xlfn.LET(
_xlpm.DMapRow,MATCH(A12095,'Direction Mapping'!$A:$A,0),
_xlpm.DMapColumn, MATCH(D12094,'Direction Mapping'!$1:$1,0),
_xlpm.NextDirection, INDEX('Direction Mapping'!$A$1:$E$7,_xlpm.DMapRow,_xlpm.DMapColumn),
_xlpm.NextDirection
)</f>
        <v>U</v>
      </c>
      <c r="E12095">
        <v>12094</v>
      </c>
    </row>
    <row r="12096" spans="1:5" x14ac:dyDescent="0.2">
      <c r="A12096" t="str" cm="1">
        <f t="array" aca="1" ref="A12096" ca="1">_xlfn.IFNA(INDEX(_xlfn.ANCHORARRAY('Data Split'!$A$1),C12096,B12096),"")</f>
        <v>7</v>
      </c>
      <c r="B12096" cm="1">
        <f t="array" aca="1" ref="B12096" ca="1">_xlfn.SWITCH(D12095,
"R", B12095+1,
"L", B12095-1,
B12095
)</f>
        <v>10</v>
      </c>
      <c r="C12096" cm="1">
        <f t="array" aca="1" ref="C12096" ca="1">_xlfn.SWITCH(D12095,
"D", C12095+1,
"U", C12095-1,
C12095
)</f>
        <v>24</v>
      </c>
      <c r="D12096" t="str">
        <f ca="1">_xlfn.LET(
_xlpm.DMapRow,MATCH(A12096,'Direction Mapping'!$A:$A,0),
_xlpm.DMapColumn, MATCH(D12095,'Direction Mapping'!$1:$1,0),
_xlpm.NextDirection, INDEX('Direction Mapping'!$A$1:$E$7,_xlpm.DMapRow,_xlpm.DMapColumn),
_xlpm.NextDirection
)</f>
        <v>L</v>
      </c>
      <c r="E12096">
        <v>12095</v>
      </c>
    </row>
    <row r="12097" spans="1:5" x14ac:dyDescent="0.2">
      <c r="A12097" t="str" cm="1">
        <f t="array" aca="1" ref="A12097" ca="1">_xlfn.IFNA(INDEX(_xlfn.ANCHORARRAY('Data Split'!$A$1),C12097,B12097),"")</f>
        <v>F</v>
      </c>
      <c r="B12097" cm="1">
        <f t="array" aca="1" ref="B12097" ca="1">_xlfn.SWITCH(D12096,
"R", B12096+1,
"L", B12096-1,
B12096
)</f>
        <v>9</v>
      </c>
      <c r="C12097" cm="1">
        <f t="array" aca="1" ref="C12097" ca="1">_xlfn.SWITCH(D12096,
"D", C12096+1,
"U", C12096-1,
C12096
)</f>
        <v>24</v>
      </c>
      <c r="D12097" t="str">
        <f ca="1">_xlfn.LET(
_xlpm.DMapRow,MATCH(A12097,'Direction Mapping'!$A:$A,0),
_xlpm.DMapColumn, MATCH(D12096,'Direction Mapping'!$1:$1,0),
_xlpm.NextDirection, INDEX('Direction Mapping'!$A$1:$E$7,_xlpm.DMapRow,_xlpm.DMapColumn),
_xlpm.NextDirection
)</f>
        <v>D</v>
      </c>
      <c r="E12097">
        <v>12096</v>
      </c>
    </row>
    <row r="12098" spans="1:5" x14ac:dyDescent="0.2">
      <c r="A12098" t="str" cm="1">
        <f t="array" aca="1" ref="A12098" ca="1">_xlfn.IFNA(INDEX(_xlfn.ANCHORARRAY('Data Split'!$A$1),C12098,B12098),"")</f>
        <v>J</v>
      </c>
      <c r="B12098" cm="1">
        <f t="array" aca="1" ref="B12098" ca="1">_xlfn.SWITCH(D12097,
"R", B12097+1,
"L", B12097-1,
B12097
)</f>
        <v>9</v>
      </c>
      <c r="C12098" cm="1">
        <f t="array" aca="1" ref="C12098" ca="1">_xlfn.SWITCH(D12097,
"D", C12097+1,
"U", C12097-1,
C12097
)</f>
        <v>25</v>
      </c>
      <c r="D12098" t="str">
        <f ca="1">_xlfn.LET(
_xlpm.DMapRow,MATCH(A12098,'Direction Mapping'!$A:$A,0),
_xlpm.DMapColumn, MATCH(D12097,'Direction Mapping'!$1:$1,0),
_xlpm.NextDirection, INDEX('Direction Mapping'!$A$1:$E$7,_xlpm.DMapRow,_xlpm.DMapColumn),
_xlpm.NextDirection
)</f>
        <v>L</v>
      </c>
      <c r="E12098">
        <v>12097</v>
      </c>
    </row>
    <row r="12099" spans="1:5" x14ac:dyDescent="0.2">
      <c r="A12099" t="str" cm="1">
        <f t="array" aca="1" ref="A12099" ca="1">_xlfn.IFNA(INDEX(_xlfn.ANCHORARRAY('Data Split'!$A$1),C12099,B12099),"")</f>
        <v>-</v>
      </c>
      <c r="B12099" cm="1">
        <f t="array" aca="1" ref="B12099" ca="1">_xlfn.SWITCH(D12098,
"R", B12098+1,
"L", B12098-1,
B12098
)</f>
        <v>8</v>
      </c>
      <c r="C12099" cm="1">
        <f t="array" aca="1" ref="C12099" ca="1">_xlfn.SWITCH(D12098,
"D", C12098+1,
"U", C12098-1,
C12098
)</f>
        <v>25</v>
      </c>
      <c r="D12099" t="str">
        <f ca="1">_xlfn.LET(
_xlpm.DMapRow,MATCH(A12099,'Direction Mapping'!$A:$A,0),
_xlpm.DMapColumn, MATCH(D12098,'Direction Mapping'!$1:$1,0),
_xlpm.NextDirection, INDEX('Direction Mapping'!$A$1:$E$7,_xlpm.DMapRow,_xlpm.DMapColumn),
_xlpm.NextDirection
)</f>
        <v>L</v>
      </c>
      <c r="E12099">
        <v>12098</v>
      </c>
    </row>
    <row r="12100" spans="1:5" x14ac:dyDescent="0.2">
      <c r="A12100" t="str" cm="1">
        <f t="array" aca="1" ref="A12100" ca="1">_xlfn.IFNA(INDEX(_xlfn.ANCHORARRAY('Data Split'!$A$1),C12100,B12100),"")</f>
        <v>F</v>
      </c>
      <c r="B12100" cm="1">
        <f t="array" aca="1" ref="B12100" ca="1">_xlfn.SWITCH(D12099,
"R", B12099+1,
"L", B12099-1,
B12099
)</f>
        <v>7</v>
      </c>
      <c r="C12100" cm="1">
        <f t="array" aca="1" ref="C12100" ca="1">_xlfn.SWITCH(D12099,
"D", C12099+1,
"U", C12099-1,
C12099
)</f>
        <v>25</v>
      </c>
      <c r="D12100" t="str">
        <f ca="1">_xlfn.LET(
_xlpm.DMapRow,MATCH(A12100,'Direction Mapping'!$A:$A,0),
_xlpm.DMapColumn, MATCH(D12099,'Direction Mapping'!$1:$1,0),
_xlpm.NextDirection, INDEX('Direction Mapping'!$A$1:$E$7,_xlpm.DMapRow,_xlpm.DMapColumn),
_xlpm.NextDirection
)</f>
        <v>D</v>
      </c>
      <c r="E12100">
        <v>12099</v>
      </c>
    </row>
    <row r="12101" spans="1:5" x14ac:dyDescent="0.2">
      <c r="A12101" t="str" cm="1">
        <f t="array" aca="1" ref="A12101" ca="1">_xlfn.IFNA(INDEX(_xlfn.ANCHORARRAY('Data Split'!$A$1),C12101,B12101),"")</f>
        <v>L</v>
      </c>
      <c r="B12101" cm="1">
        <f t="array" aca="1" ref="B12101" ca="1">_xlfn.SWITCH(D12100,
"R", B12100+1,
"L", B12100-1,
B12100
)</f>
        <v>7</v>
      </c>
      <c r="C12101" cm="1">
        <f t="array" aca="1" ref="C12101" ca="1">_xlfn.SWITCH(D12100,
"D", C12100+1,
"U", C12100-1,
C12100
)</f>
        <v>26</v>
      </c>
      <c r="D12101" t="str">
        <f ca="1">_xlfn.LET(
_xlpm.DMapRow,MATCH(A12101,'Direction Mapping'!$A:$A,0),
_xlpm.DMapColumn, MATCH(D12100,'Direction Mapping'!$1:$1,0),
_xlpm.NextDirection, INDEX('Direction Mapping'!$A$1:$E$7,_xlpm.DMapRow,_xlpm.DMapColumn),
_xlpm.NextDirection
)</f>
        <v>R</v>
      </c>
      <c r="E12101">
        <v>12100</v>
      </c>
    </row>
    <row r="12102" spans="1:5" x14ac:dyDescent="0.2">
      <c r="A12102" t="str" cm="1">
        <f t="array" aca="1" ref="A12102" ca="1">_xlfn.IFNA(INDEX(_xlfn.ANCHORARRAY('Data Split'!$A$1),C12102,B12102),"")</f>
        <v>-</v>
      </c>
      <c r="B12102" cm="1">
        <f t="array" aca="1" ref="B12102" ca="1">_xlfn.SWITCH(D12101,
"R", B12101+1,
"L", B12101-1,
B12101
)</f>
        <v>8</v>
      </c>
      <c r="C12102" cm="1">
        <f t="array" aca="1" ref="C12102" ca="1">_xlfn.SWITCH(D12101,
"D", C12101+1,
"U", C12101-1,
C12101
)</f>
        <v>26</v>
      </c>
      <c r="D12102" t="str">
        <f ca="1">_xlfn.LET(
_xlpm.DMapRow,MATCH(A12102,'Direction Mapping'!$A:$A,0),
_xlpm.DMapColumn, MATCH(D12101,'Direction Mapping'!$1:$1,0),
_xlpm.NextDirection, INDEX('Direction Mapping'!$A$1:$E$7,_xlpm.DMapRow,_xlpm.DMapColumn),
_xlpm.NextDirection
)</f>
        <v>R</v>
      </c>
      <c r="E12102">
        <v>12101</v>
      </c>
    </row>
    <row r="12103" spans="1:5" x14ac:dyDescent="0.2">
      <c r="A12103" t="str" cm="1">
        <f t="array" aca="1" ref="A12103" ca="1">_xlfn.IFNA(INDEX(_xlfn.ANCHORARRAY('Data Split'!$A$1),C12103,B12103),"")</f>
        <v>-</v>
      </c>
      <c r="B12103" cm="1">
        <f t="array" aca="1" ref="B12103" ca="1">_xlfn.SWITCH(D12102,
"R", B12102+1,
"L", B12102-1,
B12102
)</f>
        <v>9</v>
      </c>
      <c r="C12103" cm="1">
        <f t="array" aca="1" ref="C12103" ca="1">_xlfn.SWITCH(D12102,
"D", C12102+1,
"U", C12102-1,
C12102
)</f>
        <v>26</v>
      </c>
      <c r="D12103" t="str">
        <f ca="1">_xlfn.LET(
_xlpm.DMapRow,MATCH(A12103,'Direction Mapping'!$A:$A,0),
_xlpm.DMapColumn, MATCH(D12102,'Direction Mapping'!$1:$1,0),
_xlpm.NextDirection, INDEX('Direction Mapping'!$A$1:$E$7,_xlpm.DMapRow,_xlpm.DMapColumn),
_xlpm.NextDirection
)</f>
        <v>R</v>
      </c>
      <c r="E12103">
        <v>12102</v>
      </c>
    </row>
    <row r="12104" spans="1:5" x14ac:dyDescent="0.2">
      <c r="A12104" t="str" cm="1">
        <f t="array" aca="1" ref="A12104" ca="1">_xlfn.IFNA(INDEX(_xlfn.ANCHORARRAY('Data Split'!$A$1),C12104,B12104),"")</f>
        <v>-</v>
      </c>
      <c r="B12104" cm="1">
        <f t="array" aca="1" ref="B12104" ca="1">_xlfn.SWITCH(D12103,
"R", B12103+1,
"L", B12103-1,
B12103
)</f>
        <v>10</v>
      </c>
      <c r="C12104" cm="1">
        <f t="array" aca="1" ref="C12104" ca="1">_xlfn.SWITCH(D12103,
"D", C12103+1,
"U", C12103-1,
C12103
)</f>
        <v>26</v>
      </c>
      <c r="D12104" t="str">
        <f ca="1">_xlfn.LET(
_xlpm.DMapRow,MATCH(A12104,'Direction Mapping'!$A:$A,0),
_xlpm.DMapColumn, MATCH(D12103,'Direction Mapping'!$1:$1,0),
_xlpm.NextDirection, INDEX('Direction Mapping'!$A$1:$E$7,_xlpm.DMapRow,_xlpm.DMapColumn),
_xlpm.NextDirection
)</f>
        <v>R</v>
      </c>
      <c r="E12104">
        <v>12103</v>
      </c>
    </row>
    <row r="12105" spans="1:5" x14ac:dyDescent="0.2">
      <c r="A12105" t="str" cm="1">
        <f t="array" aca="1" ref="A12105" ca="1">_xlfn.IFNA(INDEX(_xlfn.ANCHORARRAY('Data Split'!$A$1),C12105,B12105),"")</f>
        <v>-</v>
      </c>
      <c r="B12105" cm="1">
        <f t="array" aca="1" ref="B12105" ca="1">_xlfn.SWITCH(D12104,
"R", B12104+1,
"L", B12104-1,
B12104
)</f>
        <v>11</v>
      </c>
      <c r="C12105" cm="1">
        <f t="array" aca="1" ref="C12105" ca="1">_xlfn.SWITCH(D12104,
"D", C12104+1,
"U", C12104-1,
C12104
)</f>
        <v>26</v>
      </c>
      <c r="D12105" t="str">
        <f ca="1">_xlfn.LET(
_xlpm.DMapRow,MATCH(A12105,'Direction Mapping'!$A:$A,0),
_xlpm.DMapColumn, MATCH(D12104,'Direction Mapping'!$1:$1,0),
_xlpm.NextDirection, INDEX('Direction Mapping'!$A$1:$E$7,_xlpm.DMapRow,_xlpm.DMapColumn),
_xlpm.NextDirection
)</f>
        <v>R</v>
      </c>
      <c r="E12105">
        <v>12104</v>
      </c>
    </row>
    <row r="12106" spans="1:5" x14ac:dyDescent="0.2">
      <c r="A12106" t="str" cm="1">
        <f t="array" aca="1" ref="A12106" ca="1">_xlfn.IFNA(INDEX(_xlfn.ANCHORARRAY('Data Split'!$A$1),C12106,B12106),"")</f>
        <v>-</v>
      </c>
      <c r="B12106" cm="1">
        <f t="array" aca="1" ref="B12106" ca="1">_xlfn.SWITCH(D12105,
"R", B12105+1,
"L", B12105-1,
B12105
)</f>
        <v>12</v>
      </c>
      <c r="C12106" cm="1">
        <f t="array" aca="1" ref="C12106" ca="1">_xlfn.SWITCH(D12105,
"D", C12105+1,
"U", C12105-1,
C12105
)</f>
        <v>26</v>
      </c>
      <c r="D12106" t="str">
        <f ca="1">_xlfn.LET(
_xlpm.DMapRow,MATCH(A12106,'Direction Mapping'!$A:$A,0),
_xlpm.DMapColumn, MATCH(D12105,'Direction Mapping'!$1:$1,0),
_xlpm.NextDirection, INDEX('Direction Mapping'!$A$1:$E$7,_xlpm.DMapRow,_xlpm.DMapColumn),
_xlpm.NextDirection
)</f>
        <v>R</v>
      </c>
      <c r="E12106">
        <v>12105</v>
      </c>
    </row>
    <row r="12107" spans="1:5" x14ac:dyDescent="0.2">
      <c r="A12107" t="str" cm="1">
        <f t="array" aca="1" ref="A12107" ca="1">_xlfn.IFNA(INDEX(_xlfn.ANCHORARRAY('Data Split'!$A$1),C12107,B12107),"")</f>
        <v>7</v>
      </c>
      <c r="B12107" cm="1">
        <f t="array" aca="1" ref="B12107" ca="1">_xlfn.SWITCH(D12106,
"R", B12106+1,
"L", B12106-1,
B12106
)</f>
        <v>13</v>
      </c>
      <c r="C12107" cm="1">
        <f t="array" aca="1" ref="C12107" ca="1">_xlfn.SWITCH(D12106,
"D", C12106+1,
"U", C12106-1,
C12106
)</f>
        <v>26</v>
      </c>
      <c r="D12107" t="str">
        <f ca="1">_xlfn.LET(
_xlpm.DMapRow,MATCH(A12107,'Direction Mapping'!$A:$A,0),
_xlpm.DMapColumn, MATCH(D12106,'Direction Mapping'!$1:$1,0),
_xlpm.NextDirection, INDEX('Direction Mapping'!$A$1:$E$7,_xlpm.DMapRow,_xlpm.DMapColumn),
_xlpm.NextDirection
)</f>
        <v>D</v>
      </c>
      <c r="E12107">
        <v>12106</v>
      </c>
    </row>
    <row r="12108" spans="1:5" x14ac:dyDescent="0.2">
      <c r="A12108" t="str" cm="1">
        <f t="array" aca="1" ref="A12108" ca="1">_xlfn.IFNA(INDEX(_xlfn.ANCHORARRAY('Data Split'!$A$1),C12108,B12108),"")</f>
        <v>J</v>
      </c>
      <c r="B12108" cm="1">
        <f t="array" aca="1" ref="B12108" ca="1">_xlfn.SWITCH(D12107,
"R", B12107+1,
"L", B12107-1,
B12107
)</f>
        <v>13</v>
      </c>
      <c r="C12108" cm="1">
        <f t="array" aca="1" ref="C12108" ca="1">_xlfn.SWITCH(D12107,
"D", C12107+1,
"U", C12107-1,
C12107
)</f>
        <v>27</v>
      </c>
      <c r="D12108" t="str">
        <f ca="1">_xlfn.LET(
_xlpm.DMapRow,MATCH(A12108,'Direction Mapping'!$A:$A,0),
_xlpm.DMapColumn, MATCH(D12107,'Direction Mapping'!$1:$1,0),
_xlpm.NextDirection, INDEX('Direction Mapping'!$A$1:$E$7,_xlpm.DMapRow,_xlpm.DMapColumn),
_xlpm.NextDirection
)</f>
        <v>L</v>
      </c>
      <c r="E12108">
        <v>12107</v>
      </c>
    </row>
    <row r="12109" spans="1:5" x14ac:dyDescent="0.2">
      <c r="A12109" t="str" cm="1">
        <f t="array" aca="1" ref="A12109" ca="1">_xlfn.IFNA(INDEX(_xlfn.ANCHORARRAY('Data Split'!$A$1),C12109,B12109),"")</f>
        <v>-</v>
      </c>
      <c r="B12109" cm="1">
        <f t="array" aca="1" ref="B12109" ca="1">_xlfn.SWITCH(D12108,
"R", B12108+1,
"L", B12108-1,
B12108
)</f>
        <v>12</v>
      </c>
      <c r="C12109" cm="1">
        <f t="array" aca="1" ref="C12109" ca="1">_xlfn.SWITCH(D12108,
"D", C12108+1,
"U", C12108-1,
C12108
)</f>
        <v>27</v>
      </c>
      <c r="D12109" t="str">
        <f ca="1">_xlfn.LET(
_xlpm.DMapRow,MATCH(A12109,'Direction Mapping'!$A:$A,0),
_xlpm.DMapColumn, MATCH(D12108,'Direction Mapping'!$1:$1,0),
_xlpm.NextDirection, INDEX('Direction Mapping'!$A$1:$E$7,_xlpm.DMapRow,_xlpm.DMapColumn),
_xlpm.NextDirection
)</f>
        <v>L</v>
      </c>
      <c r="E12109">
        <v>12108</v>
      </c>
    </row>
    <row r="12110" spans="1:5" x14ac:dyDescent="0.2">
      <c r="A12110" t="str" cm="1">
        <f t="array" aca="1" ref="A12110" ca="1">_xlfn.IFNA(INDEX(_xlfn.ANCHORARRAY('Data Split'!$A$1),C12110,B12110),"")</f>
        <v>-</v>
      </c>
      <c r="B12110" cm="1">
        <f t="array" aca="1" ref="B12110" ca="1">_xlfn.SWITCH(D12109,
"R", B12109+1,
"L", B12109-1,
B12109
)</f>
        <v>11</v>
      </c>
      <c r="C12110" cm="1">
        <f t="array" aca="1" ref="C12110" ca="1">_xlfn.SWITCH(D12109,
"D", C12109+1,
"U", C12109-1,
C12109
)</f>
        <v>27</v>
      </c>
      <c r="D12110" t="str">
        <f ca="1">_xlfn.LET(
_xlpm.DMapRow,MATCH(A12110,'Direction Mapping'!$A:$A,0),
_xlpm.DMapColumn, MATCH(D12109,'Direction Mapping'!$1:$1,0),
_xlpm.NextDirection, INDEX('Direction Mapping'!$A$1:$E$7,_xlpm.DMapRow,_xlpm.DMapColumn),
_xlpm.NextDirection
)</f>
        <v>L</v>
      </c>
      <c r="E12110">
        <v>12109</v>
      </c>
    </row>
    <row r="12111" spans="1:5" x14ac:dyDescent="0.2">
      <c r="A12111" t="str" cm="1">
        <f t="array" aca="1" ref="A12111" ca="1">_xlfn.IFNA(INDEX(_xlfn.ANCHORARRAY('Data Split'!$A$1),C12111,B12111),"")</f>
        <v>-</v>
      </c>
      <c r="B12111" cm="1">
        <f t="array" aca="1" ref="B12111" ca="1">_xlfn.SWITCH(D12110,
"R", B12110+1,
"L", B12110-1,
B12110
)</f>
        <v>10</v>
      </c>
      <c r="C12111" cm="1">
        <f t="array" aca="1" ref="C12111" ca="1">_xlfn.SWITCH(D12110,
"D", C12110+1,
"U", C12110-1,
C12110
)</f>
        <v>27</v>
      </c>
      <c r="D12111" t="str">
        <f ca="1">_xlfn.LET(
_xlpm.DMapRow,MATCH(A12111,'Direction Mapping'!$A:$A,0),
_xlpm.DMapColumn, MATCH(D12110,'Direction Mapping'!$1:$1,0),
_xlpm.NextDirection, INDEX('Direction Mapping'!$A$1:$E$7,_xlpm.DMapRow,_xlpm.DMapColumn),
_xlpm.NextDirection
)</f>
        <v>L</v>
      </c>
      <c r="E12111">
        <v>12110</v>
      </c>
    </row>
    <row r="12112" spans="1:5" x14ac:dyDescent="0.2">
      <c r="A12112" t="str" cm="1">
        <f t="array" aca="1" ref="A12112" ca="1">_xlfn.IFNA(INDEX(_xlfn.ANCHORARRAY('Data Split'!$A$1),C12112,B12112),"")</f>
        <v>F</v>
      </c>
      <c r="B12112" cm="1">
        <f t="array" aca="1" ref="B12112" ca="1">_xlfn.SWITCH(D12111,
"R", B12111+1,
"L", B12111-1,
B12111
)</f>
        <v>9</v>
      </c>
      <c r="C12112" cm="1">
        <f t="array" aca="1" ref="C12112" ca="1">_xlfn.SWITCH(D12111,
"D", C12111+1,
"U", C12111-1,
C12111
)</f>
        <v>27</v>
      </c>
      <c r="D12112" t="str">
        <f ca="1">_xlfn.LET(
_xlpm.DMapRow,MATCH(A12112,'Direction Mapping'!$A:$A,0),
_xlpm.DMapColumn, MATCH(D12111,'Direction Mapping'!$1:$1,0),
_xlpm.NextDirection, INDEX('Direction Mapping'!$A$1:$E$7,_xlpm.DMapRow,_xlpm.DMapColumn),
_xlpm.NextDirection
)</f>
        <v>D</v>
      </c>
      <c r="E12112">
        <v>12111</v>
      </c>
    </row>
    <row r="12113" spans="1:5" x14ac:dyDescent="0.2">
      <c r="A12113" t="str" cm="1">
        <f t="array" aca="1" ref="A12113" ca="1">_xlfn.IFNA(INDEX(_xlfn.ANCHORARRAY('Data Split'!$A$1),C12113,B12113),"")</f>
        <v>L</v>
      </c>
      <c r="B12113" cm="1">
        <f t="array" aca="1" ref="B12113" ca="1">_xlfn.SWITCH(D12112,
"R", B12112+1,
"L", B12112-1,
B12112
)</f>
        <v>9</v>
      </c>
      <c r="C12113" cm="1">
        <f t="array" aca="1" ref="C12113" ca="1">_xlfn.SWITCH(D12112,
"D", C12112+1,
"U", C12112-1,
C12112
)</f>
        <v>28</v>
      </c>
      <c r="D12113" t="str">
        <f ca="1">_xlfn.LET(
_xlpm.DMapRow,MATCH(A12113,'Direction Mapping'!$A:$A,0),
_xlpm.DMapColumn, MATCH(D12112,'Direction Mapping'!$1:$1,0),
_xlpm.NextDirection, INDEX('Direction Mapping'!$A$1:$E$7,_xlpm.DMapRow,_xlpm.DMapColumn),
_xlpm.NextDirection
)</f>
        <v>R</v>
      </c>
      <c r="E12113">
        <v>12112</v>
      </c>
    </row>
    <row r="12114" spans="1:5" x14ac:dyDescent="0.2">
      <c r="A12114" t="str" cm="1">
        <f t="array" aca="1" ref="A12114" ca="1">_xlfn.IFNA(INDEX(_xlfn.ANCHORARRAY('Data Split'!$A$1),C12114,B12114),"")</f>
        <v>-</v>
      </c>
      <c r="B12114" cm="1">
        <f t="array" aca="1" ref="B12114" ca="1">_xlfn.SWITCH(D12113,
"R", B12113+1,
"L", B12113-1,
B12113
)</f>
        <v>10</v>
      </c>
      <c r="C12114" cm="1">
        <f t="array" aca="1" ref="C12114" ca="1">_xlfn.SWITCH(D12113,
"D", C12113+1,
"U", C12113-1,
C12113
)</f>
        <v>28</v>
      </c>
      <c r="D12114" t="str">
        <f ca="1">_xlfn.LET(
_xlpm.DMapRow,MATCH(A12114,'Direction Mapping'!$A:$A,0),
_xlpm.DMapColumn, MATCH(D12113,'Direction Mapping'!$1:$1,0),
_xlpm.NextDirection, INDEX('Direction Mapping'!$A$1:$E$7,_xlpm.DMapRow,_xlpm.DMapColumn),
_xlpm.NextDirection
)</f>
        <v>R</v>
      </c>
      <c r="E12114">
        <v>12113</v>
      </c>
    </row>
    <row r="12115" spans="1:5" x14ac:dyDescent="0.2">
      <c r="A12115" t="str" cm="1">
        <f t="array" aca="1" ref="A12115" ca="1">_xlfn.IFNA(INDEX(_xlfn.ANCHORARRAY('Data Split'!$A$1),C12115,B12115),"")</f>
        <v>7</v>
      </c>
      <c r="B12115" cm="1">
        <f t="array" aca="1" ref="B12115" ca="1">_xlfn.SWITCH(D12114,
"R", B12114+1,
"L", B12114-1,
B12114
)</f>
        <v>11</v>
      </c>
      <c r="C12115" cm="1">
        <f t="array" aca="1" ref="C12115" ca="1">_xlfn.SWITCH(D12114,
"D", C12114+1,
"U", C12114-1,
C12114
)</f>
        <v>28</v>
      </c>
      <c r="D12115" t="str">
        <f ca="1">_xlfn.LET(
_xlpm.DMapRow,MATCH(A12115,'Direction Mapping'!$A:$A,0),
_xlpm.DMapColumn, MATCH(D12114,'Direction Mapping'!$1:$1,0),
_xlpm.NextDirection, INDEX('Direction Mapping'!$A$1:$E$7,_xlpm.DMapRow,_xlpm.DMapColumn),
_xlpm.NextDirection
)</f>
        <v>D</v>
      </c>
      <c r="E12115">
        <v>12114</v>
      </c>
    </row>
    <row r="12116" spans="1:5" x14ac:dyDescent="0.2">
      <c r="A12116" t="str" cm="1">
        <f t="array" aca="1" ref="A12116" ca="1">_xlfn.IFNA(INDEX(_xlfn.ANCHORARRAY('Data Split'!$A$1),C12116,B12116),"")</f>
        <v>J</v>
      </c>
      <c r="B12116" cm="1">
        <f t="array" aca="1" ref="B12116" ca="1">_xlfn.SWITCH(D12115,
"R", B12115+1,
"L", B12115-1,
B12115
)</f>
        <v>11</v>
      </c>
      <c r="C12116" cm="1">
        <f t="array" aca="1" ref="C12116" ca="1">_xlfn.SWITCH(D12115,
"D", C12115+1,
"U", C12115-1,
C12115
)</f>
        <v>29</v>
      </c>
      <c r="D12116" t="str">
        <f ca="1">_xlfn.LET(
_xlpm.DMapRow,MATCH(A12116,'Direction Mapping'!$A:$A,0),
_xlpm.DMapColumn, MATCH(D12115,'Direction Mapping'!$1:$1,0),
_xlpm.NextDirection, INDEX('Direction Mapping'!$A$1:$E$7,_xlpm.DMapRow,_xlpm.DMapColumn),
_xlpm.NextDirection
)</f>
        <v>L</v>
      </c>
      <c r="E12116">
        <v>12115</v>
      </c>
    </row>
    <row r="12117" spans="1:5" x14ac:dyDescent="0.2">
      <c r="A12117" t="str" cm="1">
        <f t="array" aca="1" ref="A12117" ca="1">_xlfn.IFNA(INDEX(_xlfn.ANCHORARRAY('Data Split'!$A$1),C12117,B12117),"")</f>
        <v>-</v>
      </c>
      <c r="B12117" cm="1">
        <f t="array" aca="1" ref="B12117" ca="1">_xlfn.SWITCH(D12116,
"R", B12116+1,
"L", B12116-1,
B12116
)</f>
        <v>10</v>
      </c>
      <c r="C12117" cm="1">
        <f t="array" aca="1" ref="C12117" ca="1">_xlfn.SWITCH(D12116,
"D", C12116+1,
"U", C12116-1,
C12116
)</f>
        <v>29</v>
      </c>
      <c r="D12117" t="str">
        <f ca="1">_xlfn.LET(
_xlpm.DMapRow,MATCH(A12117,'Direction Mapping'!$A:$A,0),
_xlpm.DMapColumn, MATCH(D12116,'Direction Mapping'!$1:$1,0),
_xlpm.NextDirection, INDEX('Direction Mapping'!$A$1:$E$7,_xlpm.DMapRow,_xlpm.DMapColumn),
_xlpm.NextDirection
)</f>
        <v>L</v>
      </c>
      <c r="E12117">
        <v>12116</v>
      </c>
    </row>
    <row r="12118" spans="1:5" x14ac:dyDescent="0.2">
      <c r="A12118" t="str" cm="1">
        <f t="array" aca="1" ref="A12118" ca="1">_xlfn.IFNA(INDEX(_xlfn.ANCHORARRAY('Data Split'!$A$1),C12118,B12118),"")</f>
        <v>-</v>
      </c>
      <c r="B12118" cm="1">
        <f t="array" aca="1" ref="B12118" ca="1">_xlfn.SWITCH(D12117,
"R", B12117+1,
"L", B12117-1,
B12117
)</f>
        <v>9</v>
      </c>
      <c r="C12118" cm="1">
        <f t="array" aca="1" ref="C12118" ca="1">_xlfn.SWITCH(D12117,
"D", C12117+1,
"U", C12117-1,
C12117
)</f>
        <v>29</v>
      </c>
      <c r="D12118" t="str">
        <f ca="1">_xlfn.LET(
_xlpm.DMapRow,MATCH(A12118,'Direction Mapping'!$A:$A,0),
_xlpm.DMapColumn, MATCH(D12117,'Direction Mapping'!$1:$1,0),
_xlpm.NextDirection, INDEX('Direction Mapping'!$A$1:$E$7,_xlpm.DMapRow,_xlpm.DMapColumn),
_xlpm.NextDirection
)</f>
        <v>L</v>
      </c>
      <c r="E12118">
        <v>12117</v>
      </c>
    </row>
    <row r="12119" spans="1:5" x14ac:dyDescent="0.2">
      <c r="A12119" t="str" cm="1">
        <f t="array" aca="1" ref="A12119" ca="1">_xlfn.IFNA(INDEX(_xlfn.ANCHORARRAY('Data Split'!$A$1),C12119,B12119),"")</f>
        <v>F</v>
      </c>
      <c r="B12119" cm="1">
        <f t="array" aca="1" ref="B12119" ca="1">_xlfn.SWITCH(D12118,
"R", B12118+1,
"L", B12118-1,
B12118
)</f>
        <v>8</v>
      </c>
      <c r="C12119" cm="1">
        <f t="array" aca="1" ref="C12119" ca="1">_xlfn.SWITCH(D12118,
"D", C12118+1,
"U", C12118-1,
C12118
)</f>
        <v>29</v>
      </c>
      <c r="D12119" t="str">
        <f ca="1">_xlfn.LET(
_xlpm.DMapRow,MATCH(A12119,'Direction Mapping'!$A:$A,0),
_xlpm.DMapColumn, MATCH(D12118,'Direction Mapping'!$1:$1,0),
_xlpm.NextDirection, INDEX('Direction Mapping'!$A$1:$E$7,_xlpm.DMapRow,_xlpm.DMapColumn),
_xlpm.NextDirection
)</f>
        <v>D</v>
      </c>
      <c r="E12119">
        <v>12118</v>
      </c>
    </row>
    <row r="12120" spans="1:5" x14ac:dyDescent="0.2">
      <c r="A12120" t="str" cm="1">
        <f t="array" aca="1" ref="A12120" ca="1">_xlfn.IFNA(INDEX(_xlfn.ANCHORARRAY('Data Split'!$A$1),C12120,B12120),"")</f>
        <v>L</v>
      </c>
      <c r="B12120" cm="1">
        <f t="array" aca="1" ref="B12120" ca="1">_xlfn.SWITCH(D12119,
"R", B12119+1,
"L", B12119-1,
B12119
)</f>
        <v>8</v>
      </c>
      <c r="C12120" cm="1">
        <f t="array" aca="1" ref="C12120" ca="1">_xlfn.SWITCH(D12119,
"D", C12119+1,
"U", C12119-1,
C12119
)</f>
        <v>30</v>
      </c>
      <c r="D12120" t="str">
        <f ca="1">_xlfn.LET(
_xlpm.DMapRow,MATCH(A12120,'Direction Mapping'!$A:$A,0),
_xlpm.DMapColumn, MATCH(D12119,'Direction Mapping'!$1:$1,0),
_xlpm.NextDirection, INDEX('Direction Mapping'!$A$1:$E$7,_xlpm.DMapRow,_xlpm.DMapColumn),
_xlpm.NextDirection
)</f>
        <v>R</v>
      </c>
      <c r="E12120">
        <v>12119</v>
      </c>
    </row>
    <row r="12121" spans="1:5" x14ac:dyDescent="0.2">
      <c r="A12121" t="str" cm="1">
        <f t="array" aca="1" ref="A12121" ca="1">_xlfn.IFNA(INDEX(_xlfn.ANCHORARRAY('Data Split'!$A$1),C12121,B12121),"")</f>
        <v>-</v>
      </c>
      <c r="B12121" cm="1">
        <f t="array" aca="1" ref="B12121" ca="1">_xlfn.SWITCH(D12120,
"R", B12120+1,
"L", B12120-1,
B12120
)</f>
        <v>9</v>
      </c>
      <c r="C12121" cm="1">
        <f t="array" aca="1" ref="C12121" ca="1">_xlfn.SWITCH(D12120,
"D", C12120+1,
"U", C12120-1,
C12120
)</f>
        <v>30</v>
      </c>
      <c r="D12121" t="str">
        <f ca="1">_xlfn.LET(
_xlpm.DMapRow,MATCH(A12121,'Direction Mapping'!$A:$A,0),
_xlpm.DMapColumn, MATCH(D12120,'Direction Mapping'!$1:$1,0),
_xlpm.NextDirection, INDEX('Direction Mapping'!$A$1:$E$7,_xlpm.DMapRow,_xlpm.DMapColumn),
_xlpm.NextDirection
)</f>
        <v>R</v>
      </c>
      <c r="E12121">
        <v>12120</v>
      </c>
    </row>
    <row r="12122" spans="1:5" x14ac:dyDescent="0.2">
      <c r="A12122" t="str" cm="1">
        <f t="array" aca="1" ref="A12122" ca="1">_xlfn.IFNA(INDEX(_xlfn.ANCHORARRAY('Data Split'!$A$1),C12122,B12122),"")</f>
        <v>7</v>
      </c>
      <c r="B12122" cm="1">
        <f t="array" aca="1" ref="B12122" ca="1">_xlfn.SWITCH(D12121,
"R", B12121+1,
"L", B12121-1,
B12121
)</f>
        <v>10</v>
      </c>
      <c r="C12122" cm="1">
        <f t="array" aca="1" ref="C12122" ca="1">_xlfn.SWITCH(D12121,
"D", C12121+1,
"U", C12121-1,
C12121
)</f>
        <v>30</v>
      </c>
      <c r="D12122" t="str">
        <f ca="1">_xlfn.LET(
_xlpm.DMapRow,MATCH(A12122,'Direction Mapping'!$A:$A,0),
_xlpm.DMapColumn, MATCH(D12121,'Direction Mapping'!$1:$1,0),
_xlpm.NextDirection, INDEX('Direction Mapping'!$A$1:$E$7,_xlpm.DMapRow,_xlpm.DMapColumn),
_xlpm.NextDirection
)</f>
        <v>D</v>
      </c>
      <c r="E12122">
        <v>12121</v>
      </c>
    </row>
    <row r="12123" spans="1:5" x14ac:dyDescent="0.2">
      <c r="A12123" t="str" cm="1">
        <f t="array" aca="1" ref="A12123" ca="1">_xlfn.IFNA(INDEX(_xlfn.ANCHORARRAY('Data Split'!$A$1),C12123,B12123),"")</f>
        <v>L</v>
      </c>
      <c r="B12123" cm="1">
        <f t="array" aca="1" ref="B12123" ca="1">_xlfn.SWITCH(D12122,
"R", B12122+1,
"L", B12122-1,
B12122
)</f>
        <v>10</v>
      </c>
      <c r="C12123" cm="1">
        <f t="array" aca="1" ref="C12123" ca="1">_xlfn.SWITCH(D12122,
"D", C12122+1,
"U", C12122-1,
C12122
)</f>
        <v>31</v>
      </c>
      <c r="D12123" t="str">
        <f ca="1">_xlfn.LET(
_xlpm.DMapRow,MATCH(A12123,'Direction Mapping'!$A:$A,0),
_xlpm.DMapColumn, MATCH(D12122,'Direction Mapping'!$1:$1,0),
_xlpm.NextDirection, INDEX('Direction Mapping'!$A$1:$E$7,_xlpm.DMapRow,_xlpm.DMapColumn),
_xlpm.NextDirection
)</f>
        <v>R</v>
      </c>
      <c r="E12123">
        <v>12122</v>
      </c>
    </row>
    <row r="12124" spans="1:5" x14ac:dyDescent="0.2">
      <c r="A12124" t="str" cm="1">
        <f t="array" aca="1" ref="A12124" ca="1">_xlfn.IFNA(INDEX(_xlfn.ANCHORARRAY('Data Split'!$A$1),C12124,B12124),"")</f>
        <v>J</v>
      </c>
      <c r="B12124" cm="1">
        <f t="array" aca="1" ref="B12124" ca="1">_xlfn.SWITCH(D12123,
"R", B12123+1,
"L", B12123-1,
B12123
)</f>
        <v>11</v>
      </c>
      <c r="C12124" cm="1">
        <f t="array" aca="1" ref="C12124" ca="1">_xlfn.SWITCH(D12123,
"D", C12123+1,
"U", C12123-1,
C12123
)</f>
        <v>31</v>
      </c>
      <c r="D12124" t="str">
        <f ca="1">_xlfn.LET(
_xlpm.DMapRow,MATCH(A12124,'Direction Mapping'!$A:$A,0),
_xlpm.DMapColumn, MATCH(D12123,'Direction Mapping'!$1:$1,0),
_xlpm.NextDirection, INDEX('Direction Mapping'!$A$1:$E$7,_xlpm.DMapRow,_xlpm.DMapColumn),
_xlpm.NextDirection
)</f>
        <v>U</v>
      </c>
      <c r="E12124">
        <v>12123</v>
      </c>
    </row>
    <row r="12125" spans="1:5" x14ac:dyDescent="0.2">
      <c r="A12125" t="str" cm="1">
        <f t="array" aca="1" ref="A12125" ca="1">_xlfn.IFNA(INDEX(_xlfn.ANCHORARRAY('Data Split'!$A$1),C12125,B12125),"")</f>
        <v>F</v>
      </c>
      <c r="B12125" cm="1">
        <f t="array" aca="1" ref="B12125" ca="1">_xlfn.SWITCH(D12124,
"R", B12124+1,
"L", B12124-1,
B12124
)</f>
        <v>11</v>
      </c>
      <c r="C12125" cm="1">
        <f t="array" aca="1" ref="C12125" ca="1">_xlfn.SWITCH(D12124,
"D", C12124+1,
"U", C12124-1,
C12124
)</f>
        <v>30</v>
      </c>
      <c r="D12125" t="str">
        <f ca="1">_xlfn.LET(
_xlpm.DMapRow,MATCH(A12125,'Direction Mapping'!$A:$A,0),
_xlpm.DMapColumn, MATCH(D12124,'Direction Mapping'!$1:$1,0),
_xlpm.NextDirection, INDEX('Direction Mapping'!$A$1:$E$7,_xlpm.DMapRow,_xlpm.DMapColumn),
_xlpm.NextDirection
)</f>
        <v>R</v>
      </c>
      <c r="E12125">
        <v>12124</v>
      </c>
    </row>
    <row r="12126" spans="1:5" x14ac:dyDescent="0.2">
      <c r="A12126" t="str" cm="1">
        <f t="array" aca="1" ref="A12126" ca="1">_xlfn.IFNA(INDEX(_xlfn.ANCHORARRAY('Data Split'!$A$1),C12126,B12126),"")</f>
        <v>J</v>
      </c>
      <c r="B12126" cm="1">
        <f t="array" aca="1" ref="B12126" ca="1">_xlfn.SWITCH(D12125,
"R", B12125+1,
"L", B12125-1,
B12125
)</f>
        <v>12</v>
      </c>
      <c r="C12126" cm="1">
        <f t="array" aca="1" ref="C12126" ca="1">_xlfn.SWITCH(D12125,
"D", C12125+1,
"U", C12125-1,
C12125
)</f>
        <v>30</v>
      </c>
      <c r="D12126" t="str">
        <f ca="1">_xlfn.LET(
_xlpm.DMapRow,MATCH(A12126,'Direction Mapping'!$A:$A,0),
_xlpm.DMapColumn, MATCH(D12125,'Direction Mapping'!$1:$1,0),
_xlpm.NextDirection, INDEX('Direction Mapping'!$A$1:$E$7,_xlpm.DMapRow,_xlpm.DMapColumn),
_xlpm.NextDirection
)</f>
        <v>U</v>
      </c>
      <c r="E12126">
        <v>12125</v>
      </c>
    </row>
    <row r="12127" spans="1:5" x14ac:dyDescent="0.2">
      <c r="A12127" t="str" cm="1">
        <f t="array" aca="1" ref="A12127" ca="1">_xlfn.IFNA(INDEX(_xlfn.ANCHORARRAY('Data Split'!$A$1),C12127,B12127),"")</f>
        <v>|</v>
      </c>
      <c r="B12127" cm="1">
        <f t="array" aca="1" ref="B12127" ca="1">_xlfn.SWITCH(D12126,
"R", B12126+1,
"L", B12126-1,
B12126
)</f>
        <v>12</v>
      </c>
      <c r="C12127" cm="1">
        <f t="array" aca="1" ref="C12127" ca="1">_xlfn.SWITCH(D12126,
"D", C12126+1,
"U", C12126-1,
C12126
)</f>
        <v>29</v>
      </c>
      <c r="D12127" t="str">
        <f ca="1">_xlfn.LET(
_xlpm.DMapRow,MATCH(A12127,'Direction Mapping'!$A:$A,0),
_xlpm.DMapColumn, MATCH(D12126,'Direction Mapping'!$1:$1,0),
_xlpm.NextDirection, INDEX('Direction Mapping'!$A$1:$E$7,_xlpm.DMapRow,_xlpm.DMapColumn),
_xlpm.NextDirection
)</f>
        <v>U</v>
      </c>
      <c r="E12127">
        <v>12126</v>
      </c>
    </row>
    <row r="12128" spans="1:5" x14ac:dyDescent="0.2">
      <c r="A12128" t="str" cm="1">
        <f t="array" aca="1" ref="A12128" ca="1">_xlfn.IFNA(INDEX(_xlfn.ANCHORARRAY('Data Split'!$A$1),C12128,B12128),"")</f>
        <v>F</v>
      </c>
      <c r="B12128" cm="1">
        <f t="array" aca="1" ref="B12128" ca="1">_xlfn.SWITCH(D12127,
"R", B12127+1,
"L", B12127-1,
B12127
)</f>
        <v>12</v>
      </c>
      <c r="C12128" cm="1">
        <f t="array" aca="1" ref="C12128" ca="1">_xlfn.SWITCH(D12127,
"D", C12127+1,
"U", C12127-1,
C12127
)</f>
        <v>28</v>
      </c>
      <c r="D12128" t="str">
        <f ca="1">_xlfn.LET(
_xlpm.DMapRow,MATCH(A12128,'Direction Mapping'!$A:$A,0),
_xlpm.DMapColumn, MATCH(D12127,'Direction Mapping'!$1:$1,0),
_xlpm.NextDirection, INDEX('Direction Mapping'!$A$1:$E$7,_xlpm.DMapRow,_xlpm.DMapColumn),
_xlpm.NextDirection
)</f>
        <v>R</v>
      </c>
      <c r="E12128">
        <v>12127</v>
      </c>
    </row>
    <row r="12129" spans="1:5" x14ac:dyDescent="0.2">
      <c r="A12129" t="str" cm="1">
        <f t="array" aca="1" ref="A12129" ca="1">_xlfn.IFNA(INDEX(_xlfn.ANCHORARRAY('Data Split'!$A$1),C12129,B12129),"")</f>
        <v>7</v>
      </c>
      <c r="B12129" cm="1">
        <f t="array" aca="1" ref="B12129" ca="1">_xlfn.SWITCH(D12128,
"R", B12128+1,
"L", B12128-1,
B12128
)</f>
        <v>13</v>
      </c>
      <c r="C12129" cm="1">
        <f t="array" aca="1" ref="C12129" ca="1">_xlfn.SWITCH(D12128,
"D", C12128+1,
"U", C12128-1,
C12128
)</f>
        <v>28</v>
      </c>
      <c r="D12129" t="str">
        <f ca="1">_xlfn.LET(
_xlpm.DMapRow,MATCH(A12129,'Direction Mapping'!$A:$A,0),
_xlpm.DMapColumn, MATCH(D12128,'Direction Mapping'!$1:$1,0),
_xlpm.NextDirection, INDEX('Direction Mapping'!$A$1:$E$7,_xlpm.DMapRow,_xlpm.DMapColumn),
_xlpm.NextDirection
)</f>
        <v>D</v>
      </c>
      <c r="E12129">
        <v>12128</v>
      </c>
    </row>
    <row r="12130" spans="1:5" x14ac:dyDescent="0.2">
      <c r="A12130" t="str" cm="1">
        <f t="array" aca="1" ref="A12130" ca="1">_xlfn.IFNA(INDEX(_xlfn.ANCHORARRAY('Data Split'!$A$1),C12130,B12130),"")</f>
        <v>|</v>
      </c>
      <c r="B12130" cm="1">
        <f t="array" aca="1" ref="B12130" ca="1">_xlfn.SWITCH(D12129,
"R", B12129+1,
"L", B12129-1,
B12129
)</f>
        <v>13</v>
      </c>
      <c r="C12130" cm="1">
        <f t="array" aca="1" ref="C12130" ca="1">_xlfn.SWITCH(D12129,
"D", C12129+1,
"U", C12129-1,
C12129
)</f>
        <v>29</v>
      </c>
      <c r="D12130" t="str">
        <f ca="1">_xlfn.LET(
_xlpm.DMapRow,MATCH(A12130,'Direction Mapping'!$A:$A,0),
_xlpm.DMapColumn, MATCH(D12129,'Direction Mapping'!$1:$1,0),
_xlpm.NextDirection, INDEX('Direction Mapping'!$A$1:$E$7,_xlpm.DMapRow,_xlpm.DMapColumn),
_xlpm.NextDirection
)</f>
        <v>D</v>
      </c>
      <c r="E12130">
        <v>12129</v>
      </c>
    </row>
    <row r="12131" spans="1:5" x14ac:dyDescent="0.2">
      <c r="A12131" t="str" cm="1">
        <f t="array" aca="1" ref="A12131" ca="1">_xlfn.IFNA(INDEX(_xlfn.ANCHORARRAY('Data Split'!$A$1),C12131,B12131),"")</f>
        <v>L</v>
      </c>
      <c r="B12131" cm="1">
        <f t="array" aca="1" ref="B12131" ca="1">_xlfn.SWITCH(D12130,
"R", B12130+1,
"L", B12130-1,
B12130
)</f>
        <v>13</v>
      </c>
      <c r="C12131" cm="1">
        <f t="array" aca="1" ref="C12131" ca="1">_xlfn.SWITCH(D12130,
"D", C12130+1,
"U", C12130-1,
C12130
)</f>
        <v>30</v>
      </c>
      <c r="D12131" t="str">
        <f ca="1">_xlfn.LET(
_xlpm.DMapRow,MATCH(A12131,'Direction Mapping'!$A:$A,0),
_xlpm.DMapColumn, MATCH(D12130,'Direction Mapping'!$1:$1,0),
_xlpm.NextDirection, INDEX('Direction Mapping'!$A$1:$E$7,_xlpm.DMapRow,_xlpm.DMapColumn),
_xlpm.NextDirection
)</f>
        <v>R</v>
      </c>
      <c r="E12131">
        <v>12130</v>
      </c>
    </row>
    <row r="12132" spans="1:5" x14ac:dyDescent="0.2">
      <c r="A12132" t="str" cm="1">
        <f t="array" aca="1" ref="A12132" ca="1">_xlfn.IFNA(INDEX(_xlfn.ANCHORARRAY('Data Split'!$A$1),C12132,B12132),"")</f>
        <v>J</v>
      </c>
      <c r="B12132" cm="1">
        <f t="array" aca="1" ref="B12132" ca="1">_xlfn.SWITCH(D12131,
"R", B12131+1,
"L", B12131-1,
B12131
)</f>
        <v>14</v>
      </c>
      <c r="C12132" cm="1">
        <f t="array" aca="1" ref="C12132" ca="1">_xlfn.SWITCH(D12131,
"D", C12131+1,
"U", C12131-1,
C12131
)</f>
        <v>30</v>
      </c>
      <c r="D12132" t="str">
        <f ca="1">_xlfn.LET(
_xlpm.DMapRow,MATCH(A12132,'Direction Mapping'!$A:$A,0),
_xlpm.DMapColumn, MATCH(D12131,'Direction Mapping'!$1:$1,0),
_xlpm.NextDirection, INDEX('Direction Mapping'!$A$1:$E$7,_xlpm.DMapRow,_xlpm.DMapColumn),
_xlpm.NextDirection
)</f>
        <v>U</v>
      </c>
      <c r="E12132">
        <v>12131</v>
      </c>
    </row>
    <row r="12133" spans="1:5" x14ac:dyDescent="0.2">
      <c r="A12133" t="str" cm="1">
        <f t="array" aca="1" ref="A12133" ca="1">_xlfn.IFNA(INDEX(_xlfn.ANCHORARRAY('Data Split'!$A$1),C12133,B12133),"")</f>
        <v>|</v>
      </c>
      <c r="B12133" cm="1">
        <f t="array" aca="1" ref="B12133" ca="1">_xlfn.SWITCH(D12132,
"R", B12132+1,
"L", B12132-1,
B12132
)</f>
        <v>14</v>
      </c>
      <c r="C12133" cm="1">
        <f t="array" aca="1" ref="C12133" ca="1">_xlfn.SWITCH(D12132,
"D", C12132+1,
"U", C12132-1,
C12132
)</f>
        <v>29</v>
      </c>
      <c r="D12133" t="str">
        <f ca="1">_xlfn.LET(
_xlpm.DMapRow,MATCH(A12133,'Direction Mapping'!$A:$A,0),
_xlpm.DMapColumn, MATCH(D12132,'Direction Mapping'!$1:$1,0),
_xlpm.NextDirection, INDEX('Direction Mapping'!$A$1:$E$7,_xlpm.DMapRow,_xlpm.DMapColumn),
_xlpm.NextDirection
)</f>
        <v>U</v>
      </c>
      <c r="E12133">
        <v>12132</v>
      </c>
    </row>
    <row r="12134" spans="1:5" x14ac:dyDescent="0.2">
      <c r="A12134" t="str" cm="1">
        <f t="array" aca="1" ref="A12134" ca="1">_xlfn.IFNA(INDEX(_xlfn.ANCHORARRAY('Data Split'!$A$1),C12134,B12134),"")</f>
        <v>|</v>
      </c>
      <c r="B12134" cm="1">
        <f t="array" aca="1" ref="B12134" ca="1">_xlfn.SWITCH(D12133,
"R", B12133+1,
"L", B12133-1,
B12133
)</f>
        <v>14</v>
      </c>
      <c r="C12134" cm="1">
        <f t="array" aca="1" ref="C12134" ca="1">_xlfn.SWITCH(D12133,
"D", C12133+1,
"U", C12133-1,
C12133
)</f>
        <v>28</v>
      </c>
      <c r="D12134" t="str">
        <f ca="1">_xlfn.LET(
_xlpm.DMapRow,MATCH(A12134,'Direction Mapping'!$A:$A,0),
_xlpm.DMapColumn, MATCH(D12133,'Direction Mapping'!$1:$1,0),
_xlpm.NextDirection, INDEX('Direction Mapping'!$A$1:$E$7,_xlpm.DMapRow,_xlpm.DMapColumn),
_xlpm.NextDirection
)</f>
        <v>U</v>
      </c>
      <c r="E12134">
        <v>12133</v>
      </c>
    </row>
    <row r="12135" spans="1:5" x14ac:dyDescent="0.2">
      <c r="A12135" t="str" cm="1">
        <f t="array" aca="1" ref="A12135" ca="1">_xlfn.IFNA(INDEX(_xlfn.ANCHORARRAY('Data Split'!$A$1),C12135,B12135),"")</f>
        <v>|</v>
      </c>
      <c r="B12135" cm="1">
        <f t="array" aca="1" ref="B12135" ca="1">_xlfn.SWITCH(D12134,
"R", B12134+1,
"L", B12134-1,
B12134
)</f>
        <v>14</v>
      </c>
      <c r="C12135" cm="1">
        <f t="array" aca="1" ref="C12135" ca="1">_xlfn.SWITCH(D12134,
"D", C12134+1,
"U", C12134-1,
C12134
)</f>
        <v>27</v>
      </c>
      <c r="D12135" t="str">
        <f ca="1">_xlfn.LET(
_xlpm.DMapRow,MATCH(A12135,'Direction Mapping'!$A:$A,0),
_xlpm.DMapColumn, MATCH(D12134,'Direction Mapping'!$1:$1,0),
_xlpm.NextDirection, INDEX('Direction Mapping'!$A$1:$E$7,_xlpm.DMapRow,_xlpm.DMapColumn),
_xlpm.NextDirection
)</f>
        <v>U</v>
      </c>
      <c r="E12135">
        <v>12134</v>
      </c>
    </row>
    <row r="12136" spans="1:5" x14ac:dyDescent="0.2">
      <c r="A12136" t="str" cm="1">
        <f t="array" aca="1" ref="A12136" ca="1">_xlfn.IFNA(INDEX(_xlfn.ANCHORARRAY('Data Split'!$A$1),C12136,B12136),"")</f>
        <v>|</v>
      </c>
      <c r="B12136" cm="1">
        <f t="array" aca="1" ref="B12136" ca="1">_xlfn.SWITCH(D12135,
"R", B12135+1,
"L", B12135-1,
B12135
)</f>
        <v>14</v>
      </c>
      <c r="C12136" cm="1">
        <f t="array" aca="1" ref="C12136" ca="1">_xlfn.SWITCH(D12135,
"D", C12135+1,
"U", C12135-1,
C12135
)</f>
        <v>26</v>
      </c>
      <c r="D12136" t="str">
        <f ca="1">_xlfn.LET(
_xlpm.DMapRow,MATCH(A12136,'Direction Mapping'!$A:$A,0),
_xlpm.DMapColumn, MATCH(D12135,'Direction Mapping'!$1:$1,0),
_xlpm.NextDirection, INDEX('Direction Mapping'!$A$1:$E$7,_xlpm.DMapRow,_xlpm.DMapColumn),
_xlpm.NextDirection
)</f>
        <v>U</v>
      </c>
      <c r="E12136">
        <v>12135</v>
      </c>
    </row>
    <row r="12137" spans="1:5" x14ac:dyDescent="0.2">
      <c r="A12137" t="str" cm="1">
        <f t="array" aca="1" ref="A12137" ca="1">_xlfn.IFNA(INDEX(_xlfn.ANCHORARRAY('Data Split'!$A$1),C12137,B12137),"")</f>
        <v>F</v>
      </c>
      <c r="B12137" cm="1">
        <f t="array" aca="1" ref="B12137" ca="1">_xlfn.SWITCH(D12136,
"R", B12136+1,
"L", B12136-1,
B12136
)</f>
        <v>14</v>
      </c>
      <c r="C12137" cm="1">
        <f t="array" aca="1" ref="C12137" ca="1">_xlfn.SWITCH(D12136,
"D", C12136+1,
"U", C12136-1,
C12136
)</f>
        <v>25</v>
      </c>
      <c r="D12137" t="str">
        <f ca="1">_xlfn.LET(
_xlpm.DMapRow,MATCH(A12137,'Direction Mapping'!$A:$A,0),
_xlpm.DMapColumn, MATCH(D12136,'Direction Mapping'!$1:$1,0),
_xlpm.NextDirection, INDEX('Direction Mapping'!$A$1:$E$7,_xlpm.DMapRow,_xlpm.DMapColumn),
_xlpm.NextDirection
)</f>
        <v>R</v>
      </c>
      <c r="E12137">
        <v>12136</v>
      </c>
    </row>
    <row r="12138" spans="1:5" x14ac:dyDescent="0.2">
      <c r="A12138" t="str" cm="1">
        <f t="array" aca="1" ref="A12138" ca="1">_xlfn.IFNA(INDEX(_xlfn.ANCHORARRAY('Data Split'!$A$1),C12138,B12138),"")</f>
        <v>7</v>
      </c>
      <c r="B12138" cm="1">
        <f t="array" aca="1" ref="B12138" ca="1">_xlfn.SWITCH(D12137,
"R", B12137+1,
"L", B12137-1,
B12137
)</f>
        <v>15</v>
      </c>
      <c r="C12138" cm="1">
        <f t="array" aca="1" ref="C12138" ca="1">_xlfn.SWITCH(D12137,
"D", C12137+1,
"U", C12137-1,
C12137
)</f>
        <v>25</v>
      </c>
      <c r="D12138" t="str">
        <f ca="1">_xlfn.LET(
_xlpm.DMapRow,MATCH(A12138,'Direction Mapping'!$A:$A,0),
_xlpm.DMapColumn, MATCH(D12137,'Direction Mapping'!$1:$1,0),
_xlpm.NextDirection, INDEX('Direction Mapping'!$A$1:$E$7,_xlpm.DMapRow,_xlpm.DMapColumn),
_xlpm.NextDirection
)</f>
        <v>D</v>
      </c>
      <c r="E12138">
        <v>12137</v>
      </c>
    </row>
    <row r="12139" spans="1:5" x14ac:dyDescent="0.2">
      <c r="A12139" t="str" cm="1">
        <f t="array" aca="1" ref="A12139" ca="1">_xlfn.IFNA(INDEX(_xlfn.ANCHORARRAY('Data Split'!$A$1),C12139,B12139),"")</f>
        <v>L</v>
      </c>
      <c r="B12139" cm="1">
        <f t="array" aca="1" ref="B12139" ca="1">_xlfn.SWITCH(D12138,
"R", B12138+1,
"L", B12138-1,
B12138
)</f>
        <v>15</v>
      </c>
      <c r="C12139" cm="1">
        <f t="array" aca="1" ref="C12139" ca="1">_xlfn.SWITCH(D12138,
"D", C12138+1,
"U", C12138-1,
C12138
)</f>
        <v>26</v>
      </c>
      <c r="D12139" t="str">
        <f ca="1">_xlfn.LET(
_xlpm.DMapRow,MATCH(A12139,'Direction Mapping'!$A:$A,0),
_xlpm.DMapColumn, MATCH(D12138,'Direction Mapping'!$1:$1,0),
_xlpm.NextDirection, INDEX('Direction Mapping'!$A$1:$E$7,_xlpm.DMapRow,_xlpm.DMapColumn),
_xlpm.NextDirection
)</f>
        <v>R</v>
      </c>
      <c r="E12139">
        <v>12138</v>
      </c>
    </row>
    <row r="12140" spans="1:5" x14ac:dyDescent="0.2">
      <c r="A12140" t="str" cm="1">
        <f t="array" aca="1" ref="A12140" ca="1">_xlfn.IFNA(INDEX(_xlfn.ANCHORARRAY('Data Split'!$A$1),C12140,B12140),"")</f>
        <v>J</v>
      </c>
      <c r="B12140" cm="1">
        <f t="array" aca="1" ref="B12140" ca="1">_xlfn.SWITCH(D12139,
"R", B12139+1,
"L", B12139-1,
B12139
)</f>
        <v>16</v>
      </c>
      <c r="C12140" cm="1">
        <f t="array" aca="1" ref="C12140" ca="1">_xlfn.SWITCH(D12139,
"D", C12139+1,
"U", C12139-1,
C12139
)</f>
        <v>26</v>
      </c>
      <c r="D12140" t="str">
        <f ca="1">_xlfn.LET(
_xlpm.DMapRow,MATCH(A12140,'Direction Mapping'!$A:$A,0),
_xlpm.DMapColumn, MATCH(D12139,'Direction Mapping'!$1:$1,0),
_xlpm.NextDirection, INDEX('Direction Mapping'!$A$1:$E$7,_xlpm.DMapRow,_xlpm.DMapColumn),
_xlpm.NextDirection
)</f>
        <v>U</v>
      </c>
      <c r="E12140">
        <v>12139</v>
      </c>
    </row>
    <row r="12141" spans="1:5" x14ac:dyDescent="0.2">
      <c r="A12141" t="str" cm="1">
        <f t="array" aca="1" ref="A12141" ca="1">_xlfn.IFNA(INDEX(_xlfn.ANCHORARRAY('Data Split'!$A$1),C12141,B12141),"")</f>
        <v>F</v>
      </c>
      <c r="B12141" cm="1">
        <f t="array" aca="1" ref="B12141" ca="1">_xlfn.SWITCH(D12140,
"R", B12140+1,
"L", B12140-1,
B12140
)</f>
        <v>16</v>
      </c>
      <c r="C12141" cm="1">
        <f t="array" aca="1" ref="C12141" ca="1">_xlfn.SWITCH(D12140,
"D", C12140+1,
"U", C12140-1,
C12140
)</f>
        <v>25</v>
      </c>
      <c r="D12141" t="str">
        <f ca="1">_xlfn.LET(
_xlpm.DMapRow,MATCH(A12141,'Direction Mapping'!$A:$A,0),
_xlpm.DMapColumn, MATCH(D12140,'Direction Mapping'!$1:$1,0),
_xlpm.NextDirection, INDEX('Direction Mapping'!$A$1:$E$7,_xlpm.DMapRow,_xlpm.DMapColumn),
_xlpm.NextDirection
)</f>
        <v>R</v>
      </c>
      <c r="E12141">
        <v>12140</v>
      </c>
    </row>
    <row r="12142" spans="1:5" x14ac:dyDescent="0.2">
      <c r="A12142" t="str" cm="1">
        <f t="array" aca="1" ref="A12142" ca="1">_xlfn.IFNA(INDEX(_xlfn.ANCHORARRAY('Data Split'!$A$1),C12142,B12142),"")</f>
        <v>7</v>
      </c>
      <c r="B12142" cm="1">
        <f t="array" aca="1" ref="B12142" ca="1">_xlfn.SWITCH(D12141,
"R", B12141+1,
"L", B12141-1,
B12141
)</f>
        <v>17</v>
      </c>
      <c r="C12142" cm="1">
        <f t="array" aca="1" ref="C12142" ca="1">_xlfn.SWITCH(D12141,
"D", C12141+1,
"U", C12141-1,
C12141
)</f>
        <v>25</v>
      </c>
      <c r="D12142" t="str">
        <f ca="1">_xlfn.LET(
_xlpm.DMapRow,MATCH(A12142,'Direction Mapping'!$A:$A,0),
_xlpm.DMapColumn, MATCH(D12141,'Direction Mapping'!$1:$1,0),
_xlpm.NextDirection, INDEX('Direction Mapping'!$A$1:$E$7,_xlpm.DMapRow,_xlpm.DMapColumn),
_xlpm.NextDirection
)</f>
        <v>D</v>
      </c>
      <c r="E12142">
        <v>12141</v>
      </c>
    </row>
    <row r="12143" spans="1:5" x14ac:dyDescent="0.2">
      <c r="A12143" t="str" cm="1">
        <f t="array" aca="1" ref="A12143" ca="1">_xlfn.IFNA(INDEX(_xlfn.ANCHORARRAY('Data Split'!$A$1),C12143,B12143),"")</f>
        <v>|</v>
      </c>
      <c r="B12143" cm="1">
        <f t="array" aca="1" ref="B12143" ca="1">_xlfn.SWITCH(D12142,
"R", B12142+1,
"L", B12142-1,
B12142
)</f>
        <v>17</v>
      </c>
      <c r="C12143" cm="1">
        <f t="array" aca="1" ref="C12143" ca="1">_xlfn.SWITCH(D12142,
"D", C12142+1,
"U", C12142-1,
C12142
)</f>
        <v>26</v>
      </c>
      <c r="D12143" t="str">
        <f ca="1">_xlfn.LET(
_xlpm.DMapRow,MATCH(A12143,'Direction Mapping'!$A:$A,0),
_xlpm.DMapColumn, MATCH(D12142,'Direction Mapping'!$1:$1,0),
_xlpm.NextDirection, INDEX('Direction Mapping'!$A$1:$E$7,_xlpm.DMapRow,_xlpm.DMapColumn),
_xlpm.NextDirection
)</f>
        <v>D</v>
      </c>
      <c r="E12143">
        <v>12142</v>
      </c>
    </row>
    <row r="12144" spans="1:5" x14ac:dyDescent="0.2">
      <c r="A12144" t="str" cm="1">
        <f t="array" aca="1" ref="A12144" ca="1">_xlfn.IFNA(INDEX(_xlfn.ANCHORARRAY('Data Split'!$A$1),C12144,B12144),"")</f>
        <v>J</v>
      </c>
      <c r="B12144" cm="1">
        <f t="array" aca="1" ref="B12144" ca="1">_xlfn.SWITCH(D12143,
"R", B12143+1,
"L", B12143-1,
B12143
)</f>
        <v>17</v>
      </c>
      <c r="C12144" cm="1">
        <f t="array" aca="1" ref="C12144" ca="1">_xlfn.SWITCH(D12143,
"D", C12143+1,
"U", C12143-1,
C12143
)</f>
        <v>27</v>
      </c>
      <c r="D12144" t="str">
        <f ca="1">_xlfn.LET(
_xlpm.DMapRow,MATCH(A12144,'Direction Mapping'!$A:$A,0),
_xlpm.DMapColumn, MATCH(D12143,'Direction Mapping'!$1:$1,0),
_xlpm.NextDirection, INDEX('Direction Mapping'!$A$1:$E$7,_xlpm.DMapRow,_xlpm.DMapColumn),
_xlpm.NextDirection
)</f>
        <v>L</v>
      </c>
      <c r="E12144">
        <v>12143</v>
      </c>
    </row>
    <row r="12145" spans="1:5" x14ac:dyDescent="0.2">
      <c r="A12145" t="str" cm="1">
        <f t="array" aca="1" ref="A12145" ca="1">_xlfn.IFNA(INDEX(_xlfn.ANCHORARRAY('Data Split'!$A$1),C12145,B12145),"")</f>
        <v>-</v>
      </c>
      <c r="B12145" cm="1">
        <f t="array" aca="1" ref="B12145" ca="1">_xlfn.SWITCH(D12144,
"R", B12144+1,
"L", B12144-1,
B12144
)</f>
        <v>16</v>
      </c>
      <c r="C12145" cm="1">
        <f t="array" aca="1" ref="C12145" ca="1">_xlfn.SWITCH(D12144,
"D", C12144+1,
"U", C12144-1,
C12144
)</f>
        <v>27</v>
      </c>
      <c r="D12145" t="str">
        <f ca="1">_xlfn.LET(
_xlpm.DMapRow,MATCH(A12145,'Direction Mapping'!$A:$A,0),
_xlpm.DMapColumn, MATCH(D12144,'Direction Mapping'!$1:$1,0),
_xlpm.NextDirection, INDEX('Direction Mapping'!$A$1:$E$7,_xlpm.DMapRow,_xlpm.DMapColumn),
_xlpm.NextDirection
)</f>
        <v>L</v>
      </c>
      <c r="E12145">
        <v>12144</v>
      </c>
    </row>
    <row r="12146" spans="1:5" x14ac:dyDescent="0.2">
      <c r="A12146" t="str" cm="1">
        <f t="array" aca="1" ref="A12146" ca="1">_xlfn.IFNA(INDEX(_xlfn.ANCHORARRAY('Data Split'!$A$1),C12146,B12146),"")</f>
        <v>F</v>
      </c>
      <c r="B12146" cm="1">
        <f t="array" aca="1" ref="B12146" ca="1">_xlfn.SWITCH(D12145,
"R", B12145+1,
"L", B12145-1,
B12145
)</f>
        <v>15</v>
      </c>
      <c r="C12146" cm="1">
        <f t="array" aca="1" ref="C12146" ca="1">_xlfn.SWITCH(D12145,
"D", C12145+1,
"U", C12145-1,
C12145
)</f>
        <v>27</v>
      </c>
      <c r="D12146" t="str">
        <f ca="1">_xlfn.LET(
_xlpm.DMapRow,MATCH(A12146,'Direction Mapping'!$A:$A,0),
_xlpm.DMapColumn, MATCH(D12145,'Direction Mapping'!$1:$1,0),
_xlpm.NextDirection, INDEX('Direction Mapping'!$A$1:$E$7,_xlpm.DMapRow,_xlpm.DMapColumn),
_xlpm.NextDirection
)</f>
        <v>D</v>
      </c>
      <c r="E12146">
        <v>12145</v>
      </c>
    </row>
    <row r="12147" spans="1:5" x14ac:dyDescent="0.2">
      <c r="A12147" t="str" cm="1">
        <f t="array" aca="1" ref="A12147" ca="1">_xlfn.IFNA(INDEX(_xlfn.ANCHORARRAY('Data Split'!$A$1),C12147,B12147),"")</f>
        <v>L</v>
      </c>
      <c r="B12147" cm="1">
        <f t="array" aca="1" ref="B12147" ca="1">_xlfn.SWITCH(D12146,
"R", B12146+1,
"L", B12146-1,
B12146
)</f>
        <v>15</v>
      </c>
      <c r="C12147" cm="1">
        <f t="array" aca="1" ref="C12147" ca="1">_xlfn.SWITCH(D12146,
"D", C12146+1,
"U", C12146-1,
C12146
)</f>
        <v>28</v>
      </c>
      <c r="D12147" t="str">
        <f ca="1">_xlfn.LET(
_xlpm.DMapRow,MATCH(A12147,'Direction Mapping'!$A:$A,0),
_xlpm.DMapColumn, MATCH(D12146,'Direction Mapping'!$1:$1,0),
_xlpm.NextDirection, INDEX('Direction Mapping'!$A$1:$E$7,_xlpm.DMapRow,_xlpm.DMapColumn),
_xlpm.NextDirection
)</f>
        <v>R</v>
      </c>
      <c r="E12147">
        <v>12146</v>
      </c>
    </row>
    <row r="12148" spans="1:5" x14ac:dyDescent="0.2">
      <c r="A12148" t="str" cm="1">
        <f t="array" aca="1" ref="A12148" ca="1">_xlfn.IFNA(INDEX(_xlfn.ANCHORARRAY('Data Split'!$A$1),C12148,B12148),"")</f>
        <v>7</v>
      </c>
      <c r="B12148" cm="1">
        <f t="array" aca="1" ref="B12148" ca="1">_xlfn.SWITCH(D12147,
"R", B12147+1,
"L", B12147-1,
B12147
)</f>
        <v>16</v>
      </c>
      <c r="C12148" cm="1">
        <f t="array" aca="1" ref="C12148" ca="1">_xlfn.SWITCH(D12147,
"D", C12147+1,
"U", C12147-1,
C12147
)</f>
        <v>28</v>
      </c>
      <c r="D12148" t="str">
        <f ca="1">_xlfn.LET(
_xlpm.DMapRow,MATCH(A12148,'Direction Mapping'!$A:$A,0),
_xlpm.DMapColumn, MATCH(D12147,'Direction Mapping'!$1:$1,0),
_xlpm.NextDirection, INDEX('Direction Mapping'!$A$1:$E$7,_xlpm.DMapRow,_xlpm.DMapColumn),
_xlpm.NextDirection
)</f>
        <v>D</v>
      </c>
      <c r="E12148">
        <v>12147</v>
      </c>
    </row>
    <row r="12149" spans="1:5" x14ac:dyDescent="0.2">
      <c r="A12149" t="str" cm="1">
        <f t="array" aca="1" ref="A12149" ca="1">_xlfn.IFNA(INDEX(_xlfn.ANCHORARRAY('Data Split'!$A$1),C12149,B12149),"")</f>
        <v>|</v>
      </c>
      <c r="B12149" cm="1">
        <f t="array" aca="1" ref="B12149" ca="1">_xlfn.SWITCH(D12148,
"R", B12148+1,
"L", B12148-1,
B12148
)</f>
        <v>16</v>
      </c>
      <c r="C12149" cm="1">
        <f t="array" aca="1" ref="C12149" ca="1">_xlfn.SWITCH(D12148,
"D", C12148+1,
"U", C12148-1,
C12148
)</f>
        <v>29</v>
      </c>
      <c r="D12149" t="str">
        <f ca="1">_xlfn.LET(
_xlpm.DMapRow,MATCH(A12149,'Direction Mapping'!$A:$A,0),
_xlpm.DMapColumn, MATCH(D12148,'Direction Mapping'!$1:$1,0),
_xlpm.NextDirection, INDEX('Direction Mapping'!$A$1:$E$7,_xlpm.DMapRow,_xlpm.DMapColumn),
_xlpm.NextDirection
)</f>
        <v>D</v>
      </c>
      <c r="E12149">
        <v>12148</v>
      </c>
    </row>
    <row r="12150" spans="1:5" x14ac:dyDescent="0.2">
      <c r="A12150" t="str" cm="1">
        <f t="array" aca="1" ref="A12150" ca="1">_xlfn.IFNA(INDEX(_xlfn.ANCHORARRAY('Data Split'!$A$1),C12150,B12150),"")</f>
        <v>L</v>
      </c>
      <c r="B12150" cm="1">
        <f t="array" aca="1" ref="B12150" ca="1">_xlfn.SWITCH(D12149,
"R", B12149+1,
"L", B12149-1,
B12149
)</f>
        <v>16</v>
      </c>
      <c r="C12150" cm="1">
        <f t="array" aca="1" ref="C12150" ca="1">_xlfn.SWITCH(D12149,
"D", C12149+1,
"U", C12149-1,
C12149
)</f>
        <v>30</v>
      </c>
      <c r="D12150" t="str">
        <f ca="1">_xlfn.LET(
_xlpm.DMapRow,MATCH(A12150,'Direction Mapping'!$A:$A,0),
_xlpm.DMapColumn, MATCH(D12149,'Direction Mapping'!$1:$1,0),
_xlpm.NextDirection, INDEX('Direction Mapping'!$A$1:$E$7,_xlpm.DMapRow,_xlpm.DMapColumn),
_xlpm.NextDirection
)</f>
        <v>R</v>
      </c>
      <c r="E12150">
        <v>12149</v>
      </c>
    </row>
    <row r="12151" spans="1:5" x14ac:dyDescent="0.2">
      <c r="A12151" t="str" cm="1">
        <f t="array" aca="1" ref="A12151" ca="1">_xlfn.IFNA(INDEX(_xlfn.ANCHORARRAY('Data Split'!$A$1),C12151,B12151),"")</f>
        <v>J</v>
      </c>
      <c r="B12151" cm="1">
        <f t="array" aca="1" ref="B12151" ca="1">_xlfn.SWITCH(D12150,
"R", B12150+1,
"L", B12150-1,
B12150
)</f>
        <v>17</v>
      </c>
      <c r="C12151" cm="1">
        <f t="array" aca="1" ref="C12151" ca="1">_xlfn.SWITCH(D12150,
"D", C12150+1,
"U", C12150-1,
C12150
)</f>
        <v>30</v>
      </c>
      <c r="D12151" t="str">
        <f ca="1">_xlfn.LET(
_xlpm.DMapRow,MATCH(A12151,'Direction Mapping'!$A:$A,0),
_xlpm.DMapColumn, MATCH(D12150,'Direction Mapping'!$1:$1,0),
_xlpm.NextDirection, INDEX('Direction Mapping'!$A$1:$E$7,_xlpm.DMapRow,_xlpm.DMapColumn),
_xlpm.NextDirection
)</f>
        <v>U</v>
      </c>
      <c r="E12151">
        <v>12150</v>
      </c>
    </row>
    <row r="12152" spans="1:5" x14ac:dyDescent="0.2">
      <c r="A12152" t="str" cm="1">
        <f t="array" aca="1" ref="A12152" ca="1">_xlfn.IFNA(INDEX(_xlfn.ANCHORARRAY('Data Split'!$A$1),C12152,B12152),"")</f>
        <v>|</v>
      </c>
      <c r="B12152" cm="1">
        <f t="array" aca="1" ref="B12152" ca="1">_xlfn.SWITCH(D12151,
"R", B12151+1,
"L", B12151-1,
B12151
)</f>
        <v>17</v>
      </c>
      <c r="C12152" cm="1">
        <f t="array" aca="1" ref="C12152" ca="1">_xlfn.SWITCH(D12151,
"D", C12151+1,
"U", C12151-1,
C12151
)</f>
        <v>29</v>
      </c>
      <c r="D12152" t="str">
        <f ca="1">_xlfn.LET(
_xlpm.DMapRow,MATCH(A12152,'Direction Mapping'!$A:$A,0),
_xlpm.DMapColumn, MATCH(D12151,'Direction Mapping'!$1:$1,0),
_xlpm.NextDirection, INDEX('Direction Mapping'!$A$1:$E$7,_xlpm.DMapRow,_xlpm.DMapColumn),
_xlpm.NextDirection
)</f>
        <v>U</v>
      </c>
      <c r="E12152">
        <v>12151</v>
      </c>
    </row>
    <row r="12153" spans="1:5" x14ac:dyDescent="0.2">
      <c r="A12153" t="str" cm="1">
        <f t="array" aca="1" ref="A12153" ca="1">_xlfn.IFNA(INDEX(_xlfn.ANCHORARRAY('Data Split'!$A$1),C12153,B12153),"")</f>
        <v>F</v>
      </c>
      <c r="B12153" cm="1">
        <f t="array" aca="1" ref="B12153" ca="1">_xlfn.SWITCH(D12152,
"R", B12152+1,
"L", B12152-1,
B12152
)</f>
        <v>17</v>
      </c>
      <c r="C12153" cm="1">
        <f t="array" aca="1" ref="C12153" ca="1">_xlfn.SWITCH(D12152,
"D", C12152+1,
"U", C12152-1,
C12152
)</f>
        <v>28</v>
      </c>
      <c r="D12153" t="str">
        <f ca="1">_xlfn.LET(
_xlpm.DMapRow,MATCH(A12153,'Direction Mapping'!$A:$A,0),
_xlpm.DMapColumn, MATCH(D12152,'Direction Mapping'!$1:$1,0),
_xlpm.NextDirection, INDEX('Direction Mapping'!$A$1:$E$7,_xlpm.DMapRow,_xlpm.DMapColumn),
_xlpm.NextDirection
)</f>
        <v>R</v>
      </c>
      <c r="E12153">
        <v>12152</v>
      </c>
    </row>
    <row r="12154" spans="1:5" x14ac:dyDescent="0.2">
      <c r="A12154" t="str" cm="1">
        <f t="array" aca="1" ref="A12154" ca="1">_xlfn.IFNA(INDEX(_xlfn.ANCHORARRAY('Data Split'!$A$1),C12154,B12154),"")</f>
        <v>-</v>
      </c>
      <c r="B12154" cm="1">
        <f t="array" aca="1" ref="B12154" ca="1">_xlfn.SWITCH(D12153,
"R", B12153+1,
"L", B12153-1,
B12153
)</f>
        <v>18</v>
      </c>
      <c r="C12154" cm="1">
        <f t="array" aca="1" ref="C12154" ca="1">_xlfn.SWITCH(D12153,
"D", C12153+1,
"U", C12153-1,
C12153
)</f>
        <v>28</v>
      </c>
      <c r="D12154" t="str">
        <f ca="1">_xlfn.LET(
_xlpm.DMapRow,MATCH(A12154,'Direction Mapping'!$A:$A,0),
_xlpm.DMapColumn, MATCH(D12153,'Direction Mapping'!$1:$1,0),
_xlpm.NextDirection, INDEX('Direction Mapping'!$A$1:$E$7,_xlpm.DMapRow,_xlpm.DMapColumn),
_xlpm.NextDirection
)</f>
        <v>R</v>
      </c>
      <c r="E12154">
        <v>12153</v>
      </c>
    </row>
    <row r="12155" spans="1:5" x14ac:dyDescent="0.2">
      <c r="A12155" t="str" cm="1">
        <f t="array" aca="1" ref="A12155" ca="1">_xlfn.IFNA(INDEX(_xlfn.ANCHORARRAY('Data Split'!$A$1),C12155,B12155),"")</f>
        <v>-</v>
      </c>
      <c r="B12155" cm="1">
        <f t="array" aca="1" ref="B12155" ca="1">_xlfn.SWITCH(D12154,
"R", B12154+1,
"L", B12154-1,
B12154
)</f>
        <v>19</v>
      </c>
      <c r="C12155" cm="1">
        <f t="array" aca="1" ref="C12155" ca="1">_xlfn.SWITCH(D12154,
"D", C12154+1,
"U", C12154-1,
C12154
)</f>
        <v>28</v>
      </c>
      <c r="D12155" t="str">
        <f ca="1">_xlfn.LET(
_xlpm.DMapRow,MATCH(A12155,'Direction Mapping'!$A:$A,0),
_xlpm.DMapColumn, MATCH(D12154,'Direction Mapping'!$1:$1,0),
_xlpm.NextDirection, INDEX('Direction Mapping'!$A$1:$E$7,_xlpm.DMapRow,_xlpm.DMapColumn),
_xlpm.NextDirection
)</f>
        <v>R</v>
      </c>
      <c r="E12155">
        <v>12154</v>
      </c>
    </row>
    <row r="12156" spans="1:5" x14ac:dyDescent="0.2">
      <c r="A12156" t="str" cm="1">
        <f t="array" aca="1" ref="A12156" ca="1">_xlfn.IFNA(INDEX(_xlfn.ANCHORARRAY('Data Split'!$A$1),C12156,B12156),"")</f>
        <v>J</v>
      </c>
      <c r="B12156" cm="1">
        <f t="array" aca="1" ref="B12156" ca="1">_xlfn.SWITCH(D12155,
"R", B12155+1,
"L", B12155-1,
B12155
)</f>
        <v>20</v>
      </c>
      <c r="C12156" cm="1">
        <f t="array" aca="1" ref="C12156" ca="1">_xlfn.SWITCH(D12155,
"D", C12155+1,
"U", C12155-1,
C12155
)</f>
        <v>28</v>
      </c>
      <c r="D12156" t="str">
        <f ca="1">_xlfn.LET(
_xlpm.DMapRow,MATCH(A12156,'Direction Mapping'!$A:$A,0),
_xlpm.DMapColumn, MATCH(D12155,'Direction Mapping'!$1:$1,0),
_xlpm.NextDirection, INDEX('Direction Mapping'!$A$1:$E$7,_xlpm.DMapRow,_xlpm.DMapColumn),
_xlpm.NextDirection
)</f>
        <v>U</v>
      </c>
      <c r="E12156">
        <v>12155</v>
      </c>
    </row>
    <row r="12157" spans="1:5" x14ac:dyDescent="0.2">
      <c r="A12157" t="str" cm="1">
        <f t="array" aca="1" ref="A12157" ca="1">_xlfn.IFNA(INDEX(_xlfn.ANCHORARRAY('Data Split'!$A$1),C12157,B12157),"")</f>
        <v>7</v>
      </c>
      <c r="B12157" cm="1">
        <f t="array" aca="1" ref="B12157" ca="1">_xlfn.SWITCH(D12156,
"R", B12156+1,
"L", B12156-1,
B12156
)</f>
        <v>20</v>
      </c>
      <c r="C12157" cm="1">
        <f t="array" aca="1" ref="C12157" ca="1">_xlfn.SWITCH(D12156,
"D", C12156+1,
"U", C12156-1,
C12156
)</f>
        <v>27</v>
      </c>
      <c r="D12157" t="str">
        <f ca="1">_xlfn.LET(
_xlpm.DMapRow,MATCH(A12157,'Direction Mapping'!$A:$A,0),
_xlpm.DMapColumn, MATCH(D12156,'Direction Mapping'!$1:$1,0),
_xlpm.NextDirection, INDEX('Direction Mapping'!$A$1:$E$7,_xlpm.DMapRow,_xlpm.DMapColumn),
_xlpm.NextDirection
)</f>
        <v>L</v>
      </c>
      <c r="E12157">
        <v>12156</v>
      </c>
    </row>
    <row r="12158" spans="1:5" x14ac:dyDescent="0.2">
      <c r="A12158" t="str" cm="1">
        <f t="array" aca="1" ref="A12158" ca="1">_xlfn.IFNA(INDEX(_xlfn.ANCHORARRAY('Data Split'!$A$1),C12158,B12158),"")</f>
        <v>-</v>
      </c>
      <c r="B12158" cm="1">
        <f t="array" aca="1" ref="B12158" ca="1">_xlfn.SWITCH(D12157,
"R", B12157+1,
"L", B12157-1,
B12157
)</f>
        <v>19</v>
      </c>
      <c r="C12158" cm="1">
        <f t="array" aca="1" ref="C12158" ca="1">_xlfn.SWITCH(D12157,
"D", C12157+1,
"U", C12157-1,
C12157
)</f>
        <v>27</v>
      </c>
      <c r="D12158" t="str">
        <f ca="1">_xlfn.LET(
_xlpm.DMapRow,MATCH(A12158,'Direction Mapping'!$A:$A,0),
_xlpm.DMapColumn, MATCH(D12157,'Direction Mapping'!$1:$1,0),
_xlpm.NextDirection, INDEX('Direction Mapping'!$A$1:$E$7,_xlpm.DMapRow,_xlpm.DMapColumn),
_xlpm.NextDirection
)</f>
        <v>L</v>
      </c>
      <c r="E12158">
        <v>12157</v>
      </c>
    </row>
    <row r="12159" spans="1:5" x14ac:dyDescent="0.2">
      <c r="A12159" t="str" cm="1">
        <f t="array" aca="1" ref="A12159" ca="1">_xlfn.IFNA(INDEX(_xlfn.ANCHORARRAY('Data Split'!$A$1),C12159,B12159),"")</f>
        <v>L</v>
      </c>
      <c r="B12159" cm="1">
        <f t="array" aca="1" ref="B12159" ca="1">_xlfn.SWITCH(D12158,
"R", B12158+1,
"L", B12158-1,
B12158
)</f>
        <v>18</v>
      </c>
      <c r="C12159" cm="1">
        <f t="array" aca="1" ref="C12159" ca="1">_xlfn.SWITCH(D12158,
"D", C12158+1,
"U", C12158-1,
C12158
)</f>
        <v>27</v>
      </c>
      <c r="D12159" t="str">
        <f ca="1">_xlfn.LET(
_xlpm.DMapRow,MATCH(A12159,'Direction Mapping'!$A:$A,0),
_xlpm.DMapColumn, MATCH(D12158,'Direction Mapping'!$1:$1,0),
_xlpm.NextDirection, INDEX('Direction Mapping'!$A$1:$E$7,_xlpm.DMapRow,_xlpm.DMapColumn),
_xlpm.NextDirection
)</f>
        <v>U</v>
      </c>
      <c r="E12159">
        <v>12158</v>
      </c>
    </row>
    <row r="12160" spans="1:5" x14ac:dyDescent="0.2">
      <c r="A12160" t="str" cm="1">
        <f t="array" aca="1" ref="A12160" ca="1">_xlfn.IFNA(INDEX(_xlfn.ANCHORARRAY('Data Split'!$A$1),C12160,B12160),"")</f>
        <v>|</v>
      </c>
      <c r="B12160" cm="1">
        <f t="array" aca="1" ref="B12160" ca="1">_xlfn.SWITCH(D12159,
"R", B12159+1,
"L", B12159-1,
B12159
)</f>
        <v>18</v>
      </c>
      <c r="C12160" cm="1">
        <f t="array" aca="1" ref="C12160" ca="1">_xlfn.SWITCH(D12159,
"D", C12159+1,
"U", C12159-1,
C12159
)</f>
        <v>26</v>
      </c>
      <c r="D12160" t="str">
        <f ca="1">_xlfn.LET(
_xlpm.DMapRow,MATCH(A12160,'Direction Mapping'!$A:$A,0),
_xlpm.DMapColumn, MATCH(D12159,'Direction Mapping'!$1:$1,0),
_xlpm.NextDirection, INDEX('Direction Mapping'!$A$1:$E$7,_xlpm.DMapRow,_xlpm.DMapColumn),
_xlpm.NextDirection
)</f>
        <v>U</v>
      </c>
      <c r="E12160">
        <v>12159</v>
      </c>
    </row>
    <row r="12161" spans="1:5" x14ac:dyDescent="0.2">
      <c r="A12161" t="str" cm="1">
        <f t="array" aca="1" ref="A12161" ca="1">_xlfn.IFNA(INDEX(_xlfn.ANCHORARRAY('Data Split'!$A$1),C12161,B12161),"")</f>
        <v>F</v>
      </c>
      <c r="B12161" cm="1">
        <f t="array" aca="1" ref="B12161" ca="1">_xlfn.SWITCH(D12160,
"R", B12160+1,
"L", B12160-1,
B12160
)</f>
        <v>18</v>
      </c>
      <c r="C12161" cm="1">
        <f t="array" aca="1" ref="C12161" ca="1">_xlfn.SWITCH(D12160,
"D", C12160+1,
"U", C12160-1,
C12160
)</f>
        <v>25</v>
      </c>
      <c r="D12161" t="str">
        <f ca="1">_xlfn.LET(
_xlpm.DMapRow,MATCH(A12161,'Direction Mapping'!$A:$A,0),
_xlpm.DMapColumn, MATCH(D12160,'Direction Mapping'!$1:$1,0),
_xlpm.NextDirection, INDEX('Direction Mapping'!$A$1:$E$7,_xlpm.DMapRow,_xlpm.DMapColumn),
_xlpm.NextDirection
)</f>
        <v>R</v>
      </c>
      <c r="E12161">
        <v>12160</v>
      </c>
    </row>
    <row r="12162" spans="1:5" x14ac:dyDescent="0.2">
      <c r="A12162" t="str" cm="1">
        <f t="array" aca="1" ref="A12162" ca="1">_xlfn.IFNA(INDEX(_xlfn.ANCHORARRAY('Data Split'!$A$1),C12162,B12162),"")</f>
        <v>7</v>
      </c>
      <c r="B12162" cm="1">
        <f t="array" aca="1" ref="B12162" ca="1">_xlfn.SWITCH(D12161,
"R", B12161+1,
"L", B12161-1,
B12161
)</f>
        <v>19</v>
      </c>
      <c r="C12162" cm="1">
        <f t="array" aca="1" ref="C12162" ca="1">_xlfn.SWITCH(D12161,
"D", C12161+1,
"U", C12161-1,
C12161
)</f>
        <v>25</v>
      </c>
      <c r="D12162" t="str">
        <f ca="1">_xlfn.LET(
_xlpm.DMapRow,MATCH(A12162,'Direction Mapping'!$A:$A,0),
_xlpm.DMapColumn, MATCH(D12161,'Direction Mapping'!$1:$1,0),
_xlpm.NextDirection, INDEX('Direction Mapping'!$A$1:$E$7,_xlpm.DMapRow,_xlpm.DMapColumn),
_xlpm.NextDirection
)</f>
        <v>D</v>
      </c>
      <c r="E12162">
        <v>12161</v>
      </c>
    </row>
    <row r="12163" spans="1:5" x14ac:dyDescent="0.2">
      <c r="A12163" t="str" cm="1">
        <f t="array" aca="1" ref="A12163" ca="1">_xlfn.IFNA(INDEX(_xlfn.ANCHORARRAY('Data Split'!$A$1),C12163,B12163),"")</f>
        <v>L</v>
      </c>
      <c r="B12163" cm="1">
        <f t="array" aca="1" ref="B12163" ca="1">_xlfn.SWITCH(D12162,
"R", B12162+1,
"L", B12162-1,
B12162
)</f>
        <v>19</v>
      </c>
      <c r="C12163" cm="1">
        <f t="array" aca="1" ref="C12163" ca="1">_xlfn.SWITCH(D12162,
"D", C12162+1,
"U", C12162-1,
C12162
)</f>
        <v>26</v>
      </c>
      <c r="D12163" t="str">
        <f ca="1">_xlfn.LET(
_xlpm.DMapRow,MATCH(A12163,'Direction Mapping'!$A:$A,0),
_xlpm.DMapColumn, MATCH(D12162,'Direction Mapping'!$1:$1,0),
_xlpm.NextDirection, INDEX('Direction Mapping'!$A$1:$E$7,_xlpm.DMapRow,_xlpm.DMapColumn),
_xlpm.NextDirection
)</f>
        <v>R</v>
      </c>
      <c r="E12163">
        <v>12162</v>
      </c>
    </row>
    <row r="12164" spans="1:5" x14ac:dyDescent="0.2">
      <c r="A12164" t="str" cm="1">
        <f t="array" aca="1" ref="A12164" ca="1">_xlfn.IFNA(INDEX(_xlfn.ANCHORARRAY('Data Split'!$A$1),C12164,B12164),"")</f>
        <v>J</v>
      </c>
      <c r="B12164" cm="1">
        <f t="array" aca="1" ref="B12164" ca="1">_xlfn.SWITCH(D12163,
"R", B12163+1,
"L", B12163-1,
B12163
)</f>
        <v>20</v>
      </c>
      <c r="C12164" cm="1">
        <f t="array" aca="1" ref="C12164" ca="1">_xlfn.SWITCH(D12163,
"D", C12163+1,
"U", C12163-1,
C12163
)</f>
        <v>26</v>
      </c>
      <c r="D12164" t="str">
        <f ca="1">_xlfn.LET(
_xlpm.DMapRow,MATCH(A12164,'Direction Mapping'!$A:$A,0),
_xlpm.DMapColumn, MATCH(D12163,'Direction Mapping'!$1:$1,0),
_xlpm.NextDirection, INDEX('Direction Mapping'!$A$1:$E$7,_xlpm.DMapRow,_xlpm.DMapColumn),
_xlpm.NextDirection
)</f>
        <v>U</v>
      </c>
      <c r="E12164">
        <v>12163</v>
      </c>
    </row>
    <row r="12165" spans="1:5" x14ac:dyDescent="0.2">
      <c r="A12165" t="str" cm="1">
        <f t="array" aca="1" ref="A12165" ca="1">_xlfn.IFNA(INDEX(_xlfn.ANCHORARRAY('Data Split'!$A$1),C12165,B12165),"")</f>
        <v>F</v>
      </c>
      <c r="B12165" cm="1">
        <f t="array" aca="1" ref="B12165" ca="1">_xlfn.SWITCH(D12164,
"R", B12164+1,
"L", B12164-1,
B12164
)</f>
        <v>20</v>
      </c>
      <c r="C12165" cm="1">
        <f t="array" aca="1" ref="C12165" ca="1">_xlfn.SWITCH(D12164,
"D", C12164+1,
"U", C12164-1,
C12164
)</f>
        <v>25</v>
      </c>
      <c r="D12165" t="str">
        <f ca="1">_xlfn.LET(
_xlpm.DMapRow,MATCH(A12165,'Direction Mapping'!$A:$A,0),
_xlpm.DMapColumn, MATCH(D12164,'Direction Mapping'!$1:$1,0),
_xlpm.NextDirection, INDEX('Direction Mapping'!$A$1:$E$7,_xlpm.DMapRow,_xlpm.DMapColumn),
_xlpm.NextDirection
)</f>
        <v>R</v>
      </c>
      <c r="E12165">
        <v>12164</v>
      </c>
    </row>
    <row r="12166" spans="1:5" x14ac:dyDescent="0.2">
      <c r="A12166" t="str" cm="1">
        <f t="array" aca="1" ref="A12166" ca="1">_xlfn.IFNA(INDEX(_xlfn.ANCHORARRAY('Data Split'!$A$1),C12166,B12166),"")</f>
        <v>7</v>
      </c>
      <c r="B12166" cm="1">
        <f t="array" aca="1" ref="B12166" ca="1">_xlfn.SWITCH(D12165,
"R", B12165+1,
"L", B12165-1,
B12165
)</f>
        <v>21</v>
      </c>
      <c r="C12166" cm="1">
        <f t="array" aca="1" ref="C12166" ca="1">_xlfn.SWITCH(D12165,
"D", C12165+1,
"U", C12165-1,
C12165
)</f>
        <v>25</v>
      </c>
      <c r="D12166" t="str">
        <f ca="1">_xlfn.LET(
_xlpm.DMapRow,MATCH(A12166,'Direction Mapping'!$A:$A,0),
_xlpm.DMapColumn, MATCH(D12165,'Direction Mapping'!$1:$1,0),
_xlpm.NextDirection, INDEX('Direction Mapping'!$A$1:$E$7,_xlpm.DMapRow,_xlpm.DMapColumn),
_xlpm.NextDirection
)</f>
        <v>D</v>
      </c>
      <c r="E12166">
        <v>12165</v>
      </c>
    </row>
    <row r="12167" spans="1:5" x14ac:dyDescent="0.2">
      <c r="A12167" t="str" cm="1">
        <f t="array" aca="1" ref="A12167" ca="1">_xlfn.IFNA(INDEX(_xlfn.ANCHORARRAY('Data Split'!$A$1),C12167,B12167),"")</f>
        <v>L</v>
      </c>
      <c r="B12167" cm="1">
        <f t="array" aca="1" ref="B12167" ca="1">_xlfn.SWITCH(D12166,
"R", B12166+1,
"L", B12166-1,
B12166
)</f>
        <v>21</v>
      </c>
      <c r="C12167" cm="1">
        <f t="array" aca="1" ref="C12167" ca="1">_xlfn.SWITCH(D12166,
"D", C12166+1,
"U", C12166-1,
C12166
)</f>
        <v>26</v>
      </c>
      <c r="D12167" t="str">
        <f ca="1">_xlfn.LET(
_xlpm.DMapRow,MATCH(A12167,'Direction Mapping'!$A:$A,0),
_xlpm.DMapColumn, MATCH(D12166,'Direction Mapping'!$1:$1,0),
_xlpm.NextDirection, INDEX('Direction Mapping'!$A$1:$E$7,_xlpm.DMapRow,_xlpm.DMapColumn),
_xlpm.NextDirection
)</f>
        <v>R</v>
      </c>
      <c r="E12167">
        <v>12166</v>
      </c>
    </row>
    <row r="12168" spans="1:5" x14ac:dyDescent="0.2">
      <c r="A12168" t="str" cm="1">
        <f t="array" aca="1" ref="A12168" ca="1">_xlfn.IFNA(INDEX(_xlfn.ANCHORARRAY('Data Split'!$A$1),C12168,B12168),"")</f>
        <v>-</v>
      </c>
      <c r="B12168" cm="1">
        <f t="array" aca="1" ref="B12168" ca="1">_xlfn.SWITCH(D12167,
"R", B12167+1,
"L", B12167-1,
B12167
)</f>
        <v>22</v>
      </c>
      <c r="C12168" cm="1">
        <f t="array" aca="1" ref="C12168" ca="1">_xlfn.SWITCH(D12167,
"D", C12167+1,
"U", C12167-1,
C12167
)</f>
        <v>26</v>
      </c>
      <c r="D12168" t="str">
        <f ca="1">_xlfn.LET(
_xlpm.DMapRow,MATCH(A12168,'Direction Mapping'!$A:$A,0),
_xlpm.DMapColumn, MATCH(D12167,'Direction Mapping'!$1:$1,0),
_xlpm.NextDirection, INDEX('Direction Mapping'!$A$1:$E$7,_xlpm.DMapRow,_xlpm.DMapColumn),
_xlpm.NextDirection
)</f>
        <v>R</v>
      </c>
      <c r="E12168">
        <v>12167</v>
      </c>
    </row>
    <row r="12169" spans="1:5" x14ac:dyDescent="0.2">
      <c r="A12169" t="str" cm="1">
        <f t="array" aca="1" ref="A12169" ca="1">_xlfn.IFNA(INDEX(_xlfn.ANCHORARRAY('Data Split'!$A$1),C12169,B12169),"")</f>
        <v>-</v>
      </c>
      <c r="B12169" cm="1">
        <f t="array" aca="1" ref="B12169" ca="1">_xlfn.SWITCH(D12168,
"R", B12168+1,
"L", B12168-1,
B12168
)</f>
        <v>23</v>
      </c>
      <c r="C12169" cm="1">
        <f t="array" aca="1" ref="C12169" ca="1">_xlfn.SWITCH(D12168,
"D", C12168+1,
"U", C12168-1,
C12168
)</f>
        <v>26</v>
      </c>
      <c r="D12169" t="str">
        <f ca="1">_xlfn.LET(
_xlpm.DMapRow,MATCH(A12169,'Direction Mapping'!$A:$A,0),
_xlpm.DMapColumn, MATCH(D12168,'Direction Mapping'!$1:$1,0),
_xlpm.NextDirection, INDEX('Direction Mapping'!$A$1:$E$7,_xlpm.DMapRow,_xlpm.DMapColumn),
_xlpm.NextDirection
)</f>
        <v>R</v>
      </c>
      <c r="E12169">
        <v>12168</v>
      </c>
    </row>
    <row r="12170" spans="1:5" x14ac:dyDescent="0.2">
      <c r="A12170" t="str" cm="1">
        <f t="array" aca="1" ref="A12170" ca="1">_xlfn.IFNA(INDEX(_xlfn.ANCHORARRAY('Data Split'!$A$1),C12170,B12170),"")</f>
        <v>-</v>
      </c>
      <c r="B12170" cm="1">
        <f t="array" aca="1" ref="B12170" ca="1">_xlfn.SWITCH(D12169,
"R", B12169+1,
"L", B12169-1,
B12169
)</f>
        <v>24</v>
      </c>
      <c r="C12170" cm="1">
        <f t="array" aca="1" ref="C12170" ca="1">_xlfn.SWITCH(D12169,
"D", C12169+1,
"U", C12169-1,
C12169
)</f>
        <v>26</v>
      </c>
      <c r="D12170" t="str">
        <f ca="1">_xlfn.LET(
_xlpm.DMapRow,MATCH(A12170,'Direction Mapping'!$A:$A,0),
_xlpm.DMapColumn, MATCH(D12169,'Direction Mapping'!$1:$1,0),
_xlpm.NextDirection, INDEX('Direction Mapping'!$A$1:$E$7,_xlpm.DMapRow,_xlpm.DMapColumn),
_xlpm.NextDirection
)</f>
        <v>R</v>
      </c>
      <c r="E12170">
        <v>12169</v>
      </c>
    </row>
    <row r="12171" spans="1:5" x14ac:dyDescent="0.2">
      <c r="A12171" t="str" cm="1">
        <f t="array" aca="1" ref="A12171" ca="1">_xlfn.IFNA(INDEX(_xlfn.ANCHORARRAY('Data Split'!$A$1),C12171,B12171),"")</f>
        <v>7</v>
      </c>
      <c r="B12171" cm="1">
        <f t="array" aca="1" ref="B12171" ca="1">_xlfn.SWITCH(D12170,
"R", B12170+1,
"L", B12170-1,
B12170
)</f>
        <v>25</v>
      </c>
      <c r="C12171" cm="1">
        <f t="array" aca="1" ref="C12171" ca="1">_xlfn.SWITCH(D12170,
"D", C12170+1,
"U", C12170-1,
C12170
)</f>
        <v>26</v>
      </c>
      <c r="D12171" t="str">
        <f ca="1">_xlfn.LET(
_xlpm.DMapRow,MATCH(A12171,'Direction Mapping'!$A:$A,0),
_xlpm.DMapColumn, MATCH(D12170,'Direction Mapping'!$1:$1,0),
_xlpm.NextDirection, INDEX('Direction Mapping'!$A$1:$E$7,_xlpm.DMapRow,_xlpm.DMapColumn),
_xlpm.NextDirection
)</f>
        <v>D</v>
      </c>
      <c r="E12171">
        <v>12170</v>
      </c>
    </row>
    <row r="12172" spans="1:5" x14ac:dyDescent="0.2">
      <c r="A12172" t="str" cm="1">
        <f t="array" aca="1" ref="A12172" ca="1">_xlfn.IFNA(INDEX(_xlfn.ANCHORARRAY('Data Split'!$A$1),C12172,B12172),"")</f>
        <v>J</v>
      </c>
      <c r="B12172" cm="1">
        <f t="array" aca="1" ref="B12172" ca="1">_xlfn.SWITCH(D12171,
"R", B12171+1,
"L", B12171-1,
B12171
)</f>
        <v>25</v>
      </c>
      <c r="C12172" cm="1">
        <f t="array" aca="1" ref="C12172" ca="1">_xlfn.SWITCH(D12171,
"D", C12171+1,
"U", C12171-1,
C12171
)</f>
        <v>27</v>
      </c>
      <c r="D12172" t="str">
        <f ca="1">_xlfn.LET(
_xlpm.DMapRow,MATCH(A12172,'Direction Mapping'!$A:$A,0),
_xlpm.DMapColumn, MATCH(D12171,'Direction Mapping'!$1:$1,0),
_xlpm.NextDirection, INDEX('Direction Mapping'!$A$1:$E$7,_xlpm.DMapRow,_xlpm.DMapColumn),
_xlpm.NextDirection
)</f>
        <v>L</v>
      </c>
      <c r="E12172">
        <v>12171</v>
      </c>
    </row>
    <row r="12173" spans="1:5" x14ac:dyDescent="0.2">
      <c r="A12173" t="str" cm="1">
        <f t="array" aca="1" ref="A12173" ca="1">_xlfn.IFNA(INDEX(_xlfn.ANCHORARRAY('Data Split'!$A$1),C12173,B12173),"")</f>
        <v>-</v>
      </c>
      <c r="B12173" cm="1">
        <f t="array" aca="1" ref="B12173" ca="1">_xlfn.SWITCH(D12172,
"R", B12172+1,
"L", B12172-1,
B12172
)</f>
        <v>24</v>
      </c>
      <c r="C12173" cm="1">
        <f t="array" aca="1" ref="C12173" ca="1">_xlfn.SWITCH(D12172,
"D", C12172+1,
"U", C12172-1,
C12172
)</f>
        <v>27</v>
      </c>
      <c r="D12173" t="str">
        <f ca="1">_xlfn.LET(
_xlpm.DMapRow,MATCH(A12173,'Direction Mapping'!$A:$A,0),
_xlpm.DMapColumn, MATCH(D12172,'Direction Mapping'!$1:$1,0),
_xlpm.NextDirection, INDEX('Direction Mapping'!$A$1:$E$7,_xlpm.DMapRow,_xlpm.DMapColumn),
_xlpm.NextDirection
)</f>
        <v>L</v>
      </c>
      <c r="E12173">
        <v>12172</v>
      </c>
    </row>
    <row r="12174" spans="1:5" x14ac:dyDescent="0.2">
      <c r="A12174" t="str" cm="1">
        <f t="array" aca="1" ref="A12174" ca="1">_xlfn.IFNA(INDEX(_xlfn.ANCHORARRAY('Data Split'!$A$1),C12174,B12174),"")</f>
        <v>-</v>
      </c>
      <c r="B12174" cm="1">
        <f t="array" aca="1" ref="B12174" ca="1">_xlfn.SWITCH(D12173,
"R", B12173+1,
"L", B12173-1,
B12173
)</f>
        <v>23</v>
      </c>
      <c r="C12174" cm="1">
        <f t="array" aca="1" ref="C12174" ca="1">_xlfn.SWITCH(D12173,
"D", C12173+1,
"U", C12173-1,
C12173
)</f>
        <v>27</v>
      </c>
      <c r="D12174" t="str">
        <f ca="1">_xlfn.LET(
_xlpm.DMapRow,MATCH(A12174,'Direction Mapping'!$A:$A,0),
_xlpm.DMapColumn, MATCH(D12173,'Direction Mapping'!$1:$1,0),
_xlpm.NextDirection, INDEX('Direction Mapping'!$A$1:$E$7,_xlpm.DMapRow,_xlpm.DMapColumn),
_xlpm.NextDirection
)</f>
        <v>L</v>
      </c>
      <c r="E12174">
        <v>12173</v>
      </c>
    </row>
    <row r="12175" spans="1:5" x14ac:dyDescent="0.2">
      <c r="A12175" t="str" cm="1">
        <f t="array" aca="1" ref="A12175" ca="1">_xlfn.IFNA(INDEX(_xlfn.ANCHORARRAY('Data Split'!$A$1),C12175,B12175),"")</f>
        <v>F</v>
      </c>
      <c r="B12175" cm="1">
        <f t="array" aca="1" ref="B12175" ca="1">_xlfn.SWITCH(D12174,
"R", B12174+1,
"L", B12174-1,
B12174
)</f>
        <v>22</v>
      </c>
      <c r="C12175" cm="1">
        <f t="array" aca="1" ref="C12175" ca="1">_xlfn.SWITCH(D12174,
"D", C12174+1,
"U", C12174-1,
C12174
)</f>
        <v>27</v>
      </c>
      <c r="D12175" t="str">
        <f ca="1">_xlfn.LET(
_xlpm.DMapRow,MATCH(A12175,'Direction Mapping'!$A:$A,0),
_xlpm.DMapColumn, MATCH(D12174,'Direction Mapping'!$1:$1,0),
_xlpm.NextDirection, INDEX('Direction Mapping'!$A$1:$E$7,_xlpm.DMapRow,_xlpm.DMapColumn),
_xlpm.NextDirection
)</f>
        <v>D</v>
      </c>
      <c r="E12175">
        <v>12174</v>
      </c>
    </row>
    <row r="12176" spans="1:5" x14ac:dyDescent="0.2">
      <c r="A12176" t="str" cm="1">
        <f t="array" aca="1" ref="A12176" ca="1">_xlfn.IFNA(INDEX(_xlfn.ANCHORARRAY('Data Split'!$A$1),C12176,B12176),"")</f>
        <v>J</v>
      </c>
      <c r="B12176" cm="1">
        <f t="array" aca="1" ref="B12176" ca="1">_xlfn.SWITCH(D12175,
"R", B12175+1,
"L", B12175-1,
B12175
)</f>
        <v>22</v>
      </c>
      <c r="C12176" cm="1">
        <f t="array" aca="1" ref="C12176" ca="1">_xlfn.SWITCH(D12175,
"D", C12175+1,
"U", C12175-1,
C12175
)</f>
        <v>28</v>
      </c>
      <c r="D12176" t="str">
        <f ca="1">_xlfn.LET(
_xlpm.DMapRow,MATCH(A12176,'Direction Mapping'!$A:$A,0),
_xlpm.DMapColumn, MATCH(D12175,'Direction Mapping'!$1:$1,0),
_xlpm.NextDirection, INDEX('Direction Mapping'!$A$1:$E$7,_xlpm.DMapRow,_xlpm.DMapColumn),
_xlpm.NextDirection
)</f>
        <v>L</v>
      </c>
      <c r="E12176">
        <v>12175</v>
      </c>
    </row>
    <row r="12177" spans="1:5" x14ac:dyDescent="0.2">
      <c r="A12177" t="str" cm="1">
        <f t="array" aca="1" ref="A12177" ca="1">_xlfn.IFNA(INDEX(_xlfn.ANCHORARRAY('Data Split'!$A$1),C12177,B12177),"")</f>
        <v>F</v>
      </c>
      <c r="B12177" cm="1">
        <f t="array" aca="1" ref="B12177" ca="1">_xlfn.SWITCH(D12176,
"R", B12176+1,
"L", B12176-1,
B12176
)</f>
        <v>21</v>
      </c>
      <c r="C12177" cm="1">
        <f t="array" aca="1" ref="C12177" ca="1">_xlfn.SWITCH(D12176,
"D", C12176+1,
"U", C12176-1,
C12176
)</f>
        <v>28</v>
      </c>
      <c r="D12177" t="str">
        <f ca="1">_xlfn.LET(
_xlpm.DMapRow,MATCH(A12177,'Direction Mapping'!$A:$A,0),
_xlpm.DMapColumn, MATCH(D12176,'Direction Mapping'!$1:$1,0),
_xlpm.NextDirection, INDEX('Direction Mapping'!$A$1:$E$7,_xlpm.DMapRow,_xlpm.DMapColumn),
_xlpm.NextDirection
)</f>
        <v>D</v>
      </c>
      <c r="E12177">
        <v>12176</v>
      </c>
    </row>
    <row r="12178" spans="1:5" x14ac:dyDescent="0.2">
      <c r="A12178" t="str" cm="1">
        <f t="array" aca="1" ref="A12178" ca="1">_xlfn.IFNA(INDEX(_xlfn.ANCHORARRAY('Data Split'!$A$1),C12178,B12178),"")</f>
        <v>L</v>
      </c>
      <c r="B12178" cm="1">
        <f t="array" aca="1" ref="B12178" ca="1">_xlfn.SWITCH(D12177,
"R", B12177+1,
"L", B12177-1,
B12177
)</f>
        <v>21</v>
      </c>
      <c r="C12178" cm="1">
        <f t="array" aca="1" ref="C12178" ca="1">_xlfn.SWITCH(D12177,
"D", C12177+1,
"U", C12177-1,
C12177
)</f>
        <v>29</v>
      </c>
      <c r="D12178" t="str">
        <f ca="1">_xlfn.LET(
_xlpm.DMapRow,MATCH(A12178,'Direction Mapping'!$A:$A,0),
_xlpm.DMapColumn, MATCH(D12177,'Direction Mapping'!$1:$1,0),
_xlpm.NextDirection, INDEX('Direction Mapping'!$A$1:$E$7,_xlpm.DMapRow,_xlpm.DMapColumn),
_xlpm.NextDirection
)</f>
        <v>R</v>
      </c>
      <c r="E12178">
        <v>12177</v>
      </c>
    </row>
    <row r="12179" spans="1:5" x14ac:dyDescent="0.2">
      <c r="A12179" t="str" cm="1">
        <f t="array" aca="1" ref="A12179" ca="1">_xlfn.IFNA(INDEX(_xlfn.ANCHORARRAY('Data Split'!$A$1),C12179,B12179),"")</f>
        <v>7</v>
      </c>
      <c r="B12179" cm="1">
        <f t="array" aca="1" ref="B12179" ca="1">_xlfn.SWITCH(D12178,
"R", B12178+1,
"L", B12178-1,
B12178
)</f>
        <v>22</v>
      </c>
      <c r="C12179" cm="1">
        <f t="array" aca="1" ref="C12179" ca="1">_xlfn.SWITCH(D12178,
"D", C12178+1,
"U", C12178-1,
C12178
)</f>
        <v>29</v>
      </c>
      <c r="D12179" t="str">
        <f ca="1">_xlfn.LET(
_xlpm.DMapRow,MATCH(A12179,'Direction Mapping'!$A:$A,0),
_xlpm.DMapColumn, MATCH(D12178,'Direction Mapping'!$1:$1,0),
_xlpm.NextDirection, INDEX('Direction Mapping'!$A$1:$E$7,_xlpm.DMapRow,_xlpm.DMapColumn),
_xlpm.NextDirection
)</f>
        <v>D</v>
      </c>
      <c r="E12179">
        <v>12178</v>
      </c>
    </row>
    <row r="12180" spans="1:5" x14ac:dyDescent="0.2">
      <c r="A12180" t="str" cm="1">
        <f t="array" aca="1" ref="A12180" ca="1">_xlfn.IFNA(INDEX(_xlfn.ANCHORARRAY('Data Split'!$A$1),C12180,B12180),"")</f>
        <v>|</v>
      </c>
      <c r="B12180" cm="1">
        <f t="array" aca="1" ref="B12180" ca="1">_xlfn.SWITCH(D12179,
"R", B12179+1,
"L", B12179-1,
B12179
)</f>
        <v>22</v>
      </c>
      <c r="C12180" cm="1">
        <f t="array" aca="1" ref="C12180" ca="1">_xlfn.SWITCH(D12179,
"D", C12179+1,
"U", C12179-1,
C12179
)</f>
        <v>30</v>
      </c>
      <c r="D12180" t="str">
        <f ca="1">_xlfn.LET(
_xlpm.DMapRow,MATCH(A12180,'Direction Mapping'!$A:$A,0),
_xlpm.DMapColumn, MATCH(D12179,'Direction Mapping'!$1:$1,0),
_xlpm.NextDirection, INDEX('Direction Mapping'!$A$1:$E$7,_xlpm.DMapRow,_xlpm.DMapColumn),
_xlpm.NextDirection
)</f>
        <v>D</v>
      </c>
      <c r="E12180">
        <v>12179</v>
      </c>
    </row>
    <row r="12181" spans="1:5" x14ac:dyDescent="0.2">
      <c r="A12181" t="str" cm="1">
        <f t="array" aca="1" ref="A12181" ca="1">_xlfn.IFNA(INDEX(_xlfn.ANCHORARRAY('Data Split'!$A$1),C12181,B12181),"")</f>
        <v>L</v>
      </c>
      <c r="B12181" cm="1">
        <f t="array" aca="1" ref="B12181" ca="1">_xlfn.SWITCH(D12180,
"R", B12180+1,
"L", B12180-1,
B12180
)</f>
        <v>22</v>
      </c>
      <c r="C12181" cm="1">
        <f t="array" aca="1" ref="C12181" ca="1">_xlfn.SWITCH(D12180,
"D", C12180+1,
"U", C12180-1,
C12180
)</f>
        <v>31</v>
      </c>
      <c r="D12181" t="str">
        <f ca="1">_xlfn.LET(
_xlpm.DMapRow,MATCH(A12181,'Direction Mapping'!$A:$A,0),
_xlpm.DMapColumn, MATCH(D12180,'Direction Mapping'!$1:$1,0),
_xlpm.NextDirection, INDEX('Direction Mapping'!$A$1:$E$7,_xlpm.DMapRow,_xlpm.DMapColumn),
_xlpm.NextDirection
)</f>
        <v>R</v>
      </c>
      <c r="E12181">
        <v>12180</v>
      </c>
    </row>
    <row r="12182" spans="1:5" x14ac:dyDescent="0.2">
      <c r="A12182" t="str" cm="1">
        <f t="array" aca="1" ref="A12182" ca="1">_xlfn.IFNA(INDEX(_xlfn.ANCHORARRAY('Data Split'!$A$1),C12182,B12182),"")</f>
        <v>J</v>
      </c>
      <c r="B12182" cm="1">
        <f t="array" aca="1" ref="B12182" ca="1">_xlfn.SWITCH(D12181,
"R", B12181+1,
"L", B12181-1,
B12181
)</f>
        <v>23</v>
      </c>
      <c r="C12182" cm="1">
        <f t="array" aca="1" ref="C12182" ca="1">_xlfn.SWITCH(D12181,
"D", C12181+1,
"U", C12181-1,
C12181
)</f>
        <v>31</v>
      </c>
      <c r="D12182" t="str">
        <f ca="1">_xlfn.LET(
_xlpm.DMapRow,MATCH(A12182,'Direction Mapping'!$A:$A,0),
_xlpm.DMapColumn, MATCH(D12181,'Direction Mapping'!$1:$1,0),
_xlpm.NextDirection, INDEX('Direction Mapping'!$A$1:$E$7,_xlpm.DMapRow,_xlpm.DMapColumn),
_xlpm.NextDirection
)</f>
        <v>U</v>
      </c>
      <c r="E12182">
        <v>12181</v>
      </c>
    </row>
    <row r="12183" spans="1:5" x14ac:dyDescent="0.2">
      <c r="A12183" t="str" cm="1">
        <f t="array" aca="1" ref="A12183" ca="1">_xlfn.IFNA(INDEX(_xlfn.ANCHORARRAY('Data Split'!$A$1),C12183,B12183),"")</f>
        <v>|</v>
      </c>
      <c r="B12183" cm="1">
        <f t="array" aca="1" ref="B12183" ca="1">_xlfn.SWITCH(D12182,
"R", B12182+1,
"L", B12182-1,
B12182
)</f>
        <v>23</v>
      </c>
      <c r="C12183" cm="1">
        <f t="array" aca="1" ref="C12183" ca="1">_xlfn.SWITCH(D12182,
"D", C12182+1,
"U", C12182-1,
C12182
)</f>
        <v>30</v>
      </c>
      <c r="D12183" t="str">
        <f ca="1">_xlfn.LET(
_xlpm.DMapRow,MATCH(A12183,'Direction Mapping'!$A:$A,0),
_xlpm.DMapColumn, MATCH(D12182,'Direction Mapping'!$1:$1,0),
_xlpm.NextDirection, INDEX('Direction Mapping'!$A$1:$E$7,_xlpm.DMapRow,_xlpm.DMapColumn),
_xlpm.NextDirection
)</f>
        <v>U</v>
      </c>
      <c r="E12183">
        <v>12182</v>
      </c>
    </row>
    <row r="12184" spans="1:5" x14ac:dyDescent="0.2">
      <c r="A12184" t="str" cm="1">
        <f t="array" aca="1" ref="A12184" ca="1">_xlfn.IFNA(INDEX(_xlfn.ANCHORARRAY('Data Split'!$A$1),C12184,B12184),"")</f>
        <v>|</v>
      </c>
      <c r="B12184" cm="1">
        <f t="array" aca="1" ref="B12184" ca="1">_xlfn.SWITCH(D12183,
"R", B12183+1,
"L", B12183-1,
B12183
)</f>
        <v>23</v>
      </c>
      <c r="C12184" cm="1">
        <f t="array" aca="1" ref="C12184" ca="1">_xlfn.SWITCH(D12183,
"D", C12183+1,
"U", C12183-1,
C12183
)</f>
        <v>29</v>
      </c>
      <c r="D12184" t="str">
        <f ca="1">_xlfn.LET(
_xlpm.DMapRow,MATCH(A12184,'Direction Mapping'!$A:$A,0),
_xlpm.DMapColumn, MATCH(D12183,'Direction Mapping'!$1:$1,0),
_xlpm.NextDirection, INDEX('Direction Mapping'!$A$1:$E$7,_xlpm.DMapRow,_xlpm.DMapColumn),
_xlpm.NextDirection
)</f>
        <v>U</v>
      </c>
      <c r="E12184">
        <v>12183</v>
      </c>
    </row>
    <row r="12185" spans="1:5" x14ac:dyDescent="0.2">
      <c r="A12185" t="str" cm="1">
        <f t="array" aca="1" ref="A12185" ca="1">_xlfn.IFNA(INDEX(_xlfn.ANCHORARRAY('Data Split'!$A$1),C12185,B12185),"")</f>
        <v>F</v>
      </c>
      <c r="B12185" cm="1">
        <f t="array" aca="1" ref="B12185" ca="1">_xlfn.SWITCH(D12184,
"R", B12184+1,
"L", B12184-1,
B12184
)</f>
        <v>23</v>
      </c>
      <c r="C12185" cm="1">
        <f t="array" aca="1" ref="C12185" ca="1">_xlfn.SWITCH(D12184,
"D", C12184+1,
"U", C12184-1,
C12184
)</f>
        <v>28</v>
      </c>
      <c r="D12185" t="str">
        <f ca="1">_xlfn.LET(
_xlpm.DMapRow,MATCH(A12185,'Direction Mapping'!$A:$A,0),
_xlpm.DMapColumn, MATCH(D12184,'Direction Mapping'!$1:$1,0),
_xlpm.NextDirection, INDEX('Direction Mapping'!$A$1:$E$7,_xlpm.DMapRow,_xlpm.DMapColumn),
_xlpm.NextDirection
)</f>
        <v>R</v>
      </c>
      <c r="E12185">
        <v>12184</v>
      </c>
    </row>
    <row r="12186" spans="1:5" x14ac:dyDescent="0.2">
      <c r="A12186" t="str" cm="1">
        <f t="array" aca="1" ref="A12186" ca="1">_xlfn.IFNA(INDEX(_xlfn.ANCHORARRAY('Data Split'!$A$1),C12186,B12186),"")</f>
        <v>7</v>
      </c>
      <c r="B12186" cm="1">
        <f t="array" aca="1" ref="B12186" ca="1">_xlfn.SWITCH(D12185,
"R", B12185+1,
"L", B12185-1,
B12185
)</f>
        <v>24</v>
      </c>
      <c r="C12186" cm="1">
        <f t="array" aca="1" ref="C12186" ca="1">_xlfn.SWITCH(D12185,
"D", C12185+1,
"U", C12185-1,
C12185
)</f>
        <v>28</v>
      </c>
      <c r="D12186" t="str">
        <f ca="1">_xlfn.LET(
_xlpm.DMapRow,MATCH(A12186,'Direction Mapping'!$A:$A,0),
_xlpm.DMapColumn, MATCH(D12185,'Direction Mapping'!$1:$1,0),
_xlpm.NextDirection, INDEX('Direction Mapping'!$A$1:$E$7,_xlpm.DMapRow,_xlpm.DMapColumn),
_xlpm.NextDirection
)</f>
        <v>D</v>
      </c>
      <c r="E12186">
        <v>12185</v>
      </c>
    </row>
    <row r="12187" spans="1:5" x14ac:dyDescent="0.2">
      <c r="A12187" t="str" cm="1">
        <f t="array" aca="1" ref="A12187" ca="1">_xlfn.IFNA(INDEX(_xlfn.ANCHORARRAY('Data Split'!$A$1),C12187,B12187),"")</f>
        <v>|</v>
      </c>
      <c r="B12187" cm="1">
        <f t="array" aca="1" ref="B12187" ca="1">_xlfn.SWITCH(D12186,
"R", B12186+1,
"L", B12186-1,
B12186
)</f>
        <v>24</v>
      </c>
      <c r="C12187" cm="1">
        <f t="array" aca="1" ref="C12187" ca="1">_xlfn.SWITCH(D12186,
"D", C12186+1,
"U", C12186-1,
C12186
)</f>
        <v>29</v>
      </c>
      <c r="D12187" t="str">
        <f ca="1">_xlfn.LET(
_xlpm.DMapRow,MATCH(A12187,'Direction Mapping'!$A:$A,0),
_xlpm.DMapColumn, MATCH(D12186,'Direction Mapping'!$1:$1,0),
_xlpm.NextDirection, INDEX('Direction Mapping'!$A$1:$E$7,_xlpm.DMapRow,_xlpm.DMapColumn),
_xlpm.NextDirection
)</f>
        <v>D</v>
      </c>
      <c r="E12187">
        <v>12186</v>
      </c>
    </row>
    <row r="12188" spans="1:5" x14ac:dyDescent="0.2">
      <c r="A12188" t="str" cm="1">
        <f t="array" aca="1" ref="A12188" ca="1">_xlfn.IFNA(INDEX(_xlfn.ANCHORARRAY('Data Split'!$A$1),C12188,B12188),"")</f>
        <v>|</v>
      </c>
      <c r="B12188" cm="1">
        <f t="array" aca="1" ref="B12188" ca="1">_xlfn.SWITCH(D12187,
"R", B12187+1,
"L", B12187-1,
B12187
)</f>
        <v>24</v>
      </c>
      <c r="C12188" cm="1">
        <f t="array" aca="1" ref="C12188" ca="1">_xlfn.SWITCH(D12187,
"D", C12187+1,
"U", C12187-1,
C12187
)</f>
        <v>30</v>
      </c>
      <c r="D12188" t="str">
        <f ca="1">_xlfn.LET(
_xlpm.DMapRow,MATCH(A12188,'Direction Mapping'!$A:$A,0),
_xlpm.DMapColumn, MATCH(D12187,'Direction Mapping'!$1:$1,0),
_xlpm.NextDirection, INDEX('Direction Mapping'!$A$1:$E$7,_xlpm.DMapRow,_xlpm.DMapColumn),
_xlpm.NextDirection
)</f>
        <v>D</v>
      </c>
      <c r="E12188">
        <v>12187</v>
      </c>
    </row>
    <row r="12189" spans="1:5" x14ac:dyDescent="0.2">
      <c r="A12189" t="str" cm="1">
        <f t="array" aca="1" ref="A12189" ca="1">_xlfn.IFNA(INDEX(_xlfn.ANCHORARRAY('Data Split'!$A$1),C12189,B12189),"")</f>
        <v>L</v>
      </c>
      <c r="B12189" cm="1">
        <f t="array" aca="1" ref="B12189" ca="1">_xlfn.SWITCH(D12188,
"R", B12188+1,
"L", B12188-1,
B12188
)</f>
        <v>24</v>
      </c>
      <c r="C12189" cm="1">
        <f t="array" aca="1" ref="C12189" ca="1">_xlfn.SWITCH(D12188,
"D", C12188+1,
"U", C12188-1,
C12188
)</f>
        <v>31</v>
      </c>
      <c r="D12189" t="str">
        <f ca="1">_xlfn.LET(
_xlpm.DMapRow,MATCH(A12189,'Direction Mapping'!$A:$A,0),
_xlpm.DMapColumn, MATCH(D12188,'Direction Mapping'!$1:$1,0),
_xlpm.NextDirection, INDEX('Direction Mapping'!$A$1:$E$7,_xlpm.DMapRow,_xlpm.DMapColumn),
_xlpm.NextDirection
)</f>
        <v>R</v>
      </c>
      <c r="E12189">
        <v>12188</v>
      </c>
    </row>
    <row r="12190" spans="1:5" x14ac:dyDescent="0.2">
      <c r="A12190" t="str" cm="1">
        <f t="array" aca="1" ref="A12190" ca="1">_xlfn.IFNA(INDEX(_xlfn.ANCHORARRAY('Data Split'!$A$1),C12190,B12190),"")</f>
        <v>J</v>
      </c>
      <c r="B12190" cm="1">
        <f t="array" aca="1" ref="B12190" ca="1">_xlfn.SWITCH(D12189,
"R", B12189+1,
"L", B12189-1,
B12189
)</f>
        <v>25</v>
      </c>
      <c r="C12190" cm="1">
        <f t="array" aca="1" ref="C12190" ca="1">_xlfn.SWITCH(D12189,
"D", C12189+1,
"U", C12189-1,
C12189
)</f>
        <v>31</v>
      </c>
      <c r="D12190" t="str">
        <f ca="1">_xlfn.LET(
_xlpm.DMapRow,MATCH(A12190,'Direction Mapping'!$A:$A,0),
_xlpm.DMapColumn, MATCH(D12189,'Direction Mapping'!$1:$1,0),
_xlpm.NextDirection, INDEX('Direction Mapping'!$A$1:$E$7,_xlpm.DMapRow,_xlpm.DMapColumn),
_xlpm.NextDirection
)</f>
        <v>U</v>
      </c>
      <c r="E12190">
        <v>12189</v>
      </c>
    </row>
    <row r="12191" spans="1:5" x14ac:dyDescent="0.2">
      <c r="A12191" t="str" cm="1">
        <f t="array" aca="1" ref="A12191" ca="1">_xlfn.IFNA(INDEX(_xlfn.ANCHORARRAY('Data Split'!$A$1),C12191,B12191),"")</f>
        <v>|</v>
      </c>
      <c r="B12191" cm="1">
        <f t="array" aca="1" ref="B12191" ca="1">_xlfn.SWITCH(D12190,
"R", B12190+1,
"L", B12190-1,
B12190
)</f>
        <v>25</v>
      </c>
      <c r="C12191" cm="1">
        <f t="array" aca="1" ref="C12191" ca="1">_xlfn.SWITCH(D12190,
"D", C12190+1,
"U", C12190-1,
C12190
)</f>
        <v>30</v>
      </c>
      <c r="D12191" t="str">
        <f ca="1">_xlfn.LET(
_xlpm.DMapRow,MATCH(A12191,'Direction Mapping'!$A:$A,0),
_xlpm.DMapColumn, MATCH(D12190,'Direction Mapping'!$1:$1,0),
_xlpm.NextDirection, INDEX('Direction Mapping'!$A$1:$E$7,_xlpm.DMapRow,_xlpm.DMapColumn),
_xlpm.NextDirection
)</f>
        <v>U</v>
      </c>
      <c r="E12191">
        <v>12190</v>
      </c>
    </row>
    <row r="12192" spans="1:5" x14ac:dyDescent="0.2">
      <c r="A12192" t="str" cm="1">
        <f t="array" aca="1" ref="A12192" ca="1">_xlfn.IFNA(INDEX(_xlfn.ANCHORARRAY('Data Split'!$A$1),C12192,B12192),"")</f>
        <v>|</v>
      </c>
      <c r="B12192" cm="1">
        <f t="array" aca="1" ref="B12192" ca="1">_xlfn.SWITCH(D12191,
"R", B12191+1,
"L", B12191-1,
B12191
)</f>
        <v>25</v>
      </c>
      <c r="C12192" cm="1">
        <f t="array" aca="1" ref="C12192" ca="1">_xlfn.SWITCH(D12191,
"D", C12191+1,
"U", C12191-1,
C12191
)</f>
        <v>29</v>
      </c>
      <c r="D12192" t="str">
        <f ca="1">_xlfn.LET(
_xlpm.DMapRow,MATCH(A12192,'Direction Mapping'!$A:$A,0),
_xlpm.DMapColumn, MATCH(D12191,'Direction Mapping'!$1:$1,0),
_xlpm.NextDirection, INDEX('Direction Mapping'!$A$1:$E$7,_xlpm.DMapRow,_xlpm.DMapColumn),
_xlpm.NextDirection
)</f>
        <v>U</v>
      </c>
      <c r="E12192">
        <v>12191</v>
      </c>
    </row>
    <row r="12193" spans="1:5" x14ac:dyDescent="0.2">
      <c r="A12193" t="str" cm="1">
        <f t="array" aca="1" ref="A12193" ca="1">_xlfn.IFNA(INDEX(_xlfn.ANCHORARRAY('Data Split'!$A$1),C12193,B12193),"")</f>
        <v>F</v>
      </c>
      <c r="B12193" cm="1">
        <f t="array" aca="1" ref="B12193" ca="1">_xlfn.SWITCH(D12192,
"R", B12192+1,
"L", B12192-1,
B12192
)</f>
        <v>25</v>
      </c>
      <c r="C12193" cm="1">
        <f t="array" aca="1" ref="C12193" ca="1">_xlfn.SWITCH(D12192,
"D", C12192+1,
"U", C12192-1,
C12192
)</f>
        <v>28</v>
      </c>
      <c r="D12193" t="str">
        <f ca="1">_xlfn.LET(
_xlpm.DMapRow,MATCH(A12193,'Direction Mapping'!$A:$A,0),
_xlpm.DMapColumn, MATCH(D12192,'Direction Mapping'!$1:$1,0),
_xlpm.NextDirection, INDEX('Direction Mapping'!$A$1:$E$7,_xlpm.DMapRow,_xlpm.DMapColumn),
_xlpm.NextDirection
)</f>
        <v>R</v>
      </c>
      <c r="E12193">
        <v>12192</v>
      </c>
    </row>
    <row r="12194" spans="1:5" x14ac:dyDescent="0.2">
      <c r="A12194" t="str" cm="1">
        <f t="array" aca="1" ref="A12194" ca="1">_xlfn.IFNA(INDEX(_xlfn.ANCHORARRAY('Data Split'!$A$1),C12194,B12194),"")</f>
        <v>7</v>
      </c>
      <c r="B12194" cm="1">
        <f t="array" aca="1" ref="B12194" ca="1">_xlfn.SWITCH(D12193,
"R", B12193+1,
"L", B12193-1,
B12193
)</f>
        <v>26</v>
      </c>
      <c r="C12194" cm="1">
        <f t="array" aca="1" ref="C12194" ca="1">_xlfn.SWITCH(D12193,
"D", C12193+1,
"U", C12193-1,
C12193
)</f>
        <v>28</v>
      </c>
      <c r="D12194" t="str">
        <f ca="1">_xlfn.LET(
_xlpm.DMapRow,MATCH(A12194,'Direction Mapping'!$A:$A,0),
_xlpm.DMapColumn, MATCH(D12193,'Direction Mapping'!$1:$1,0),
_xlpm.NextDirection, INDEX('Direction Mapping'!$A$1:$E$7,_xlpm.DMapRow,_xlpm.DMapColumn),
_xlpm.NextDirection
)</f>
        <v>D</v>
      </c>
      <c r="E12194">
        <v>12193</v>
      </c>
    </row>
    <row r="12195" spans="1:5" x14ac:dyDescent="0.2">
      <c r="A12195" t="str" cm="1">
        <f t="array" aca="1" ref="A12195" ca="1">_xlfn.IFNA(INDEX(_xlfn.ANCHORARRAY('Data Split'!$A$1),C12195,B12195),"")</f>
        <v>L</v>
      </c>
      <c r="B12195" cm="1">
        <f t="array" aca="1" ref="B12195" ca="1">_xlfn.SWITCH(D12194,
"R", B12194+1,
"L", B12194-1,
B12194
)</f>
        <v>26</v>
      </c>
      <c r="C12195" cm="1">
        <f t="array" aca="1" ref="C12195" ca="1">_xlfn.SWITCH(D12194,
"D", C12194+1,
"U", C12194-1,
C12194
)</f>
        <v>29</v>
      </c>
      <c r="D12195" t="str">
        <f ca="1">_xlfn.LET(
_xlpm.DMapRow,MATCH(A12195,'Direction Mapping'!$A:$A,0),
_xlpm.DMapColumn, MATCH(D12194,'Direction Mapping'!$1:$1,0),
_xlpm.NextDirection, INDEX('Direction Mapping'!$A$1:$E$7,_xlpm.DMapRow,_xlpm.DMapColumn),
_xlpm.NextDirection
)</f>
        <v>R</v>
      </c>
      <c r="E12195">
        <v>12194</v>
      </c>
    </row>
    <row r="12196" spans="1:5" x14ac:dyDescent="0.2">
      <c r="A12196" t="str" cm="1">
        <f t="array" aca="1" ref="A12196" ca="1">_xlfn.IFNA(INDEX(_xlfn.ANCHORARRAY('Data Split'!$A$1),C12196,B12196),"")</f>
        <v>J</v>
      </c>
      <c r="B12196" cm="1">
        <f t="array" aca="1" ref="B12196" ca="1">_xlfn.SWITCH(D12195,
"R", B12195+1,
"L", B12195-1,
B12195
)</f>
        <v>27</v>
      </c>
      <c r="C12196" cm="1">
        <f t="array" aca="1" ref="C12196" ca="1">_xlfn.SWITCH(D12195,
"D", C12195+1,
"U", C12195-1,
C12195
)</f>
        <v>29</v>
      </c>
      <c r="D12196" t="str">
        <f ca="1">_xlfn.LET(
_xlpm.DMapRow,MATCH(A12196,'Direction Mapping'!$A:$A,0),
_xlpm.DMapColumn, MATCH(D12195,'Direction Mapping'!$1:$1,0),
_xlpm.NextDirection, INDEX('Direction Mapping'!$A$1:$E$7,_xlpm.DMapRow,_xlpm.DMapColumn),
_xlpm.NextDirection
)</f>
        <v>U</v>
      </c>
      <c r="E12196">
        <v>12195</v>
      </c>
    </row>
    <row r="12197" spans="1:5" x14ac:dyDescent="0.2">
      <c r="A12197" t="str" cm="1">
        <f t="array" aca="1" ref="A12197" ca="1">_xlfn.IFNA(INDEX(_xlfn.ANCHORARRAY('Data Split'!$A$1),C12197,B12197),"")</f>
        <v>F</v>
      </c>
      <c r="B12197" cm="1">
        <f t="array" aca="1" ref="B12197" ca="1">_xlfn.SWITCH(D12196,
"R", B12196+1,
"L", B12196-1,
B12196
)</f>
        <v>27</v>
      </c>
      <c r="C12197" cm="1">
        <f t="array" aca="1" ref="C12197" ca="1">_xlfn.SWITCH(D12196,
"D", C12196+1,
"U", C12196-1,
C12196
)</f>
        <v>28</v>
      </c>
      <c r="D12197" t="str">
        <f ca="1">_xlfn.LET(
_xlpm.DMapRow,MATCH(A12197,'Direction Mapping'!$A:$A,0),
_xlpm.DMapColumn, MATCH(D12196,'Direction Mapping'!$1:$1,0),
_xlpm.NextDirection, INDEX('Direction Mapping'!$A$1:$E$7,_xlpm.DMapRow,_xlpm.DMapColumn),
_xlpm.NextDirection
)</f>
        <v>R</v>
      </c>
      <c r="E12197">
        <v>12196</v>
      </c>
    </row>
    <row r="12198" spans="1:5" x14ac:dyDescent="0.2">
      <c r="A12198" t="str" cm="1">
        <f t="array" aca="1" ref="A12198" ca="1">_xlfn.IFNA(INDEX(_xlfn.ANCHORARRAY('Data Split'!$A$1),C12198,B12198),"")</f>
        <v>7</v>
      </c>
      <c r="B12198" cm="1">
        <f t="array" aca="1" ref="B12198" ca="1">_xlfn.SWITCH(D12197,
"R", B12197+1,
"L", B12197-1,
B12197
)</f>
        <v>28</v>
      </c>
      <c r="C12198" cm="1">
        <f t="array" aca="1" ref="C12198" ca="1">_xlfn.SWITCH(D12197,
"D", C12197+1,
"U", C12197-1,
C12197
)</f>
        <v>28</v>
      </c>
      <c r="D12198" t="str">
        <f ca="1">_xlfn.LET(
_xlpm.DMapRow,MATCH(A12198,'Direction Mapping'!$A:$A,0),
_xlpm.DMapColumn, MATCH(D12197,'Direction Mapping'!$1:$1,0),
_xlpm.NextDirection, INDEX('Direction Mapping'!$A$1:$E$7,_xlpm.DMapRow,_xlpm.DMapColumn),
_xlpm.NextDirection
)</f>
        <v>D</v>
      </c>
      <c r="E12198">
        <v>12197</v>
      </c>
    </row>
    <row r="12199" spans="1:5" x14ac:dyDescent="0.2">
      <c r="A12199" t="str" cm="1">
        <f t="array" aca="1" ref="A12199" ca="1">_xlfn.IFNA(INDEX(_xlfn.ANCHORARRAY('Data Split'!$A$1),C12199,B12199),"")</f>
        <v>L</v>
      </c>
      <c r="B12199" cm="1">
        <f t="array" aca="1" ref="B12199" ca="1">_xlfn.SWITCH(D12198,
"R", B12198+1,
"L", B12198-1,
B12198
)</f>
        <v>28</v>
      </c>
      <c r="C12199" cm="1">
        <f t="array" aca="1" ref="C12199" ca="1">_xlfn.SWITCH(D12198,
"D", C12198+1,
"U", C12198-1,
C12198
)</f>
        <v>29</v>
      </c>
      <c r="D12199" t="str">
        <f ca="1">_xlfn.LET(
_xlpm.DMapRow,MATCH(A12199,'Direction Mapping'!$A:$A,0),
_xlpm.DMapColumn, MATCH(D12198,'Direction Mapping'!$1:$1,0),
_xlpm.NextDirection, INDEX('Direction Mapping'!$A$1:$E$7,_xlpm.DMapRow,_xlpm.DMapColumn),
_xlpm.NextDirection
)</f>
        <v>R</v>
      </c>
      <c r="E12199">
        <v>12198</v>
      </c>
    </row>
    <row r="12200" spans="1:5" x14ac:dyDescent="0.2">
      <c r="A12200" t="str" cm="1">
        <f t="array" aca="1" ref="A12200" ca="1">_xlfn.IFNA(INDEX(_xlfn.ANCHORARRAY('Data Split'!$A$1),C12200,B12200),"")</f>
        <v>-</v>
      </c>
      <c r="B12200" cm="1">
        <f t="array" aca="1" ref="B12200" ca="1">_xlfn.SWITCH(D12199,
"R", B12199+1,
"L", B12199-1,
B12199
)</f>
        <v>29</v>
      </c>
      <c r="C12200" cm="1">
        <f t="array" aca="1" ref="C12200" ca="1">_xlfn.SWITCH(D12199,
"D", C12199+1,
"U", C12199-1,
C12199
)</f>
        <v>29</v>
      </c>
      <c r="D12200" t="str">
        <f ca="1">_xlfn.LET(
_xlpm.DMapRow,MATCH(A12200,'Direction Mapping'!$A:$A,0),
_xlpm.DMapColumn, MATCH(D12199,'Direction Mapping'!$1:$1,0),
_xlpm.NextDirection, INDEX('Direction Mapping'!$A$1:$E$7,_xlpm.DMapRow,_xlpm.DMapColumn),
_xlpm.NextDirection
)</f>
        <v>R</v>
      </c>
      <c r="E12200">
        <v>12199</v>
      </c>
    </row>
    <row r="12201" spans="1:5" x14ac:dyDescent="0.2">
      <c r="A12201" t="str" cm="1">
        <f t="array" aca="1" ref="A12201" ca="1">_xlfn.IFNA(INDEX(_xlfn.ANCHORARRAY('Data Split'!$A$1),C12201,B12201),"")</f>
        <v>-</v>
      </c>
      <c r="B12201" cm="1">
        <f t="array" aca="1" ref="B12201" ca="1">_xlfn.SWITCH(D12200,
"R", B12200+1,
"L", B12200-1,
B12200
)</f>
        <v>30</v>
      </c>
      <c r="C12201" cm="1">
        <f t="array" aca="1" ref="C12201" ca="1">_xlfn.SWITCH(D12200,
"D", C12200+1,
"U", C12200-1,
C12200
)</f>
        <v>29</v>
      </c>
      <c r="D12201" t="str">
        <f ca="1">_xlfn.LET(
_xlpm.DMapRow,MATCH(A12201,'Direction Mapping'!$A:$A,0),
_xlpm.DMapColumn, MATCH(D12200,'Direction Mapping'!$1:$1,0),
_xlpm.NextDirection, INDEX('Direction Mapping'!$A$1:$E$7,_xlpm.DMapRow,_xlpm.DMapColumn),
_xlpm.NextDirection
)</f>
        <v>R</v>
      </c>
      <c r="E12201">
        <v>12200</v>
      </c>
    </row>
    <row r="12202" spans="1:5" x14ac:dyDescent="0.2">
      <c r="A12202" t="str" cm="1">
        <f t="array" aca="1" ref="A12202" ca="1">_xlfn.IFNA(INDEX(_xlfn.ANCHORARRAY('Data Split'!$A$1),C12202,B12202),"")</f>
        <v>-</v>
      </c>
      <c r="B12202" cm="1">
        <f t="array" aca="1" ref="B12202" ca="1">_xlfn.SWITCH(D12201,
"R", B12201+1,
"L", B12201-1,
B12201
)</f>
        <v>31</v>
      </c>
      <c r="C12202" cm="1">
        <f t="array" aca="1" ref="C12202" ca="1">_xlfn.SWITCH(D12201,
"D", C12201+1,
"U", C12201-1,
C12201
)</f>
        <v>29</v>
      </c>
      <c r="D12202" t="str">
        <f ca="1">_xlfn.LET(
_xlpm.DMapRow,MATCH(A12202,'Direction Mapping'!$A:$A,0),
_xlpm.DMapColumn, MATCH(D12201,'Direction Mapping'!$1:$1,0),
_xlpm.NextDirection, INDEX('Direction Mapping'!$A$1:$E$7,_xlpm.DMapRow,_xlpm.DMapColumn),
_xlpm.NextDirection
)</f>
        <v>R</v>
      </c>
      <c r="E12202">
        <v>12201</v>
      </c>
    </row>
    <row r="12203" spans="1:5" x14ac:dyDescent="0.2">
      <c r="A12203" t="str" cm="1">
        <f t="array" aca="1" ref="A12203" ca="1">_xlfn.IFNA(INDEX(_xlfn.ANCHORARRAY('Data Split'!$A$1),C12203,B12203),"")</f>
        <v>7</v>
      </c>
      <c r="B12203" cm="1">
        <f t="array" aca="1" ref="B12203" ca="1">_xlfn.SWITCH(D12202,
"R", B12202+1,
"L", B12202-1,
B12202
)</f>
        <v>32</v>
      </c>
      <c r="C12203" cm="1">
        <f t="array" aca="1" ref="C12203" ca="1">_xlfn.SWITCH(D12202,
"D", C12202+1,
"U", C12202-1,
C12202
)</f>
        <v>29</v>
      </c>
      <c r="D12203" t="str">
        <f ca="1">_xlfn.LET(
_xlpm.DMapRow,MATCH(A12203,'Direction Mapping'!$A:$A,0),
_xlpm.DMapColumn, MATCH(D12202,'Direction Mapping'!$1:$1,0),
_xlpm.NextDirection, INDEX('Direction Mapping'!$A$1:$E$7,_xlpm.DMapRow,_xlpm.DMapColumn),
_xlpm.NextDirection
)</f>
        <v>D</v>
      </c>
      <c r="E12203">
        <v>12202</v>
      </c>
    </row>
    <row r="12204" spans="1:5" x14ac:dyDescent="0.2">
      <c r="A12204" t="str" cm="1">
        <f t="array" aca="1" ref="A12204" ca="1">_xlfn.IFNA(INDEX(_xlfn.ANCHORARRAY('Data Split'!$A$1),C12204,B12204),"")</f>
        <v>J</v>
      </c>
      <c r="B12204" cm="1">
        <f t="array" aca="1" ref="B12204" ca="1">_xlfn.SWITCH(D12203,
"R", B12203+1,
"L", B12203-1,
B12203
)</f>
        <v>32</v>
      </c>
      <c r="C12204" cm="1">
        <f t="array" aca="1" ref="C12204" ca="1">_xlfn.SWITCH(D12203,
"D", C12203+1,
"U", C12203-1,
C12203
)</f>
        <v>30</v>
      </c>
      <c r="D12204" t="str">
        <f ca="1">_xlfn.LET(
_xlpm.DMapRow,MATCH(A12204,'Direction Mapping'!$A:$A,0),
_xlpm.DMapColumn, MATCH(D12203,'Direction Mapping'!$1:$1,0),
_xlpm.NextDirection, INDEX('Direction Mapping'!$A$1:$E$7,_xlpm.DMapRow,_xlpm.DMapColumn),
_xlpm.NextDirection
)</f>
        <v>L</v>
      </c>
      <c r="E12204">
        <v>12203</v>
      </c>
    </row>
    <row r="12205" spans="1:5" x14ac:dyDescent="0.2">
      <c r="A12205" t="str" cm="1">
        <f t="array" aca="1" ref="A12205" ca="1">_xlfn.IFNA(INDEX(_xlfn.ANCHORARRAY('Data Split'!$A$1),C12205,B12205),"")</f>
        <v>-</v>
      </c>
      <c r="B12205" cm="1">
        <f t="array" aca="1" ref="B12205" ca="1">_xlfn.SWITCH(D12204,
"R", B12204+1,
"L", B12204-1,
B12204
)</f>
        <v>31</v>
      </c>
      <c r="C12205" cm="1">
        <f t="array" aca="1" ref="C12205" ca="1">_xlfn.SWITCH(D12204,
"D", C12204+1,
"U", C12204-1,
C12204
)</f>
        <v>30</v>
      </c>
      <c r="D12205" t="str">
        <f ca="1">_xlfn.LET(
_xlpm.DMapRow,MATCH(A12205,'Direction Mapping'!$A:$A,0),
_xlpm.DMapColumn, MATCH(D12204,'Direction Mapping'!$1:$1,0),
_xlpm.NextDirection, INDEX('Direction Mapping'!$A$1:$E$7,_xlpm.DMapRow,_xlpm.DMapColumn),
_xlpm.NextDirection
)</f>
        <v>L</v>
      </c>
      <c r="E12205">
        <v>12204</v>
      </c>
    </row>
    <row r="12206" spans="1:5" x14ac:dyDescent="0.2">
      <c r="A12206" t="str" cm="1">
        <f t="array" aca="1" ref="A12206" ca="1">_xlfn.IFNA(INDEX(_xlfn.ANCHORARRAY('Data Split'!$A$1),C12206,B12206),"")</f>
        <v>-</v>
      </c>
      <c r="B12206" cm="1">
        <f t="array" aca="1" ref="B12206" ca="1">_xlfn.SWITCH(D12205,
"R", B12205+1,
"L", B12205-1,
B12205
)</f>
        <v>30</v>
      </c>
      <c r="C12206" cm="1">
        <f t="array" aca="1" ref="C12206" ca="1">_xlfn.SWITCH(D12205,
"D", C12205+1,
"U", C12205-1,
C12205
)</f>
        <v>30</v>
      </c>
      <c r="D12206" t="str">
        <f ca="1">_xlfn.LET(
_xlpm.DMapRow,MATCH(A12206,'Direction Mapping'!$A:$A,0),
_xlpm.DMapColumn, MATCH(D12205,'Direction Mapping'!$1:$1,0),
_xlpm.NextDirection, INDEX('Direction Mapping'!$A$1:$E$7,_xlpm.DMapRow,_xlpm.DMapColumn),
_xlpm.NextDirection
)</f>
        <v>L</v>
      </c>
      <c r="E12206">
        <v>12205</v>
      </c>
    </row>
    <row r="12207" spans="1:5" x14ac:dyDescent="0.2">
      <c r="A12207" t="str" cm="1">
        <f t="array" aca="1" ref="A12207" ca="1">_xlfn.IFNA(INDEX(_xlfn.ANCHORARRAY('Data Split'!$A$1),C12207,B12207),"")</f>
        <v>-</v>
      </c>
      <c r="B12207" cm="1">
        <f t="array" aca="1" ref="B12207" ca="1">_xlfn.SWITCH(D12206,
"R", B12206+1,
"L", B12206-1,
B12206
)</f>
        <v>29</v>
      </c>
      <c r="C12207" cm="1">
        <f t="array" aca="1" ref="C12207" ca="1">_xlfn.SWITCH(D12206,
"D", C12206+1,
"U", C12206-1,
C12206
)</f>
        <v>30</v>
      </c>
      <c r="D12207" t="str">
        <f ca="1">_xlfn.LET(
_xlpm.DMapRow,MATCH(A12207,'Direction Mapping'!$A:$A,0),
_xlpm.DMapColumn, MATCH(D12206,'Direction Mapping'!$1:$1,0),
_xlpm.NextDirection, INDEX('Direction Mapping'!$A$1:$E$7,_xlpm.DMapRow,_xlpm.DMapColumn),
_xlpm.NextDirection
)</f>
        <v>L</v>
      </c>
      <c r="E12207">
        <v>12206</v>
      </c>
    </row>
    <row r="12208" spans="1:5" x14ac:dyDescent="0.2">
      <c r="A12208" t="str" cm="1">
        <f t="array" aca="1" ref="A12208" ca="1">_xlfn.IFNA(INDEX(_xlfn.ANCHORARRAY('Data Split'!$A$1),C12208,B12208),"")</f>
        <v>-</v>
      </c>
      <c r="B12208" cm="1">
        <f t="array" aca="1" ref="B12208" ca="1">_xlfn.SWITCH(D12207,
"R", B12207+1,
"L", B12207-1,
B12207
)</f>
        <v>28</v>
      </c>
      <c r="C12208" cm="1">
        <f t="array" aca="1" ref="C12208" ca="1">_xlfn.SWITCH(D12207,
"D", C12207+1,
"U", C12207-1,
C12207
)</f>
        <v>30</v>
      </c>
      <c r="D12208" t="str">
        <f ca="1">_xlfn.LET(
_xlpm.DMapRow,MATCH(A12208,'Direction Mapping'!$A:$A,0),
_xlpm.DMapColumn, MATCH(D12207,'Direction Mapping'!$1:$1,0),
_xlpm.NextDirection, INDEX('Direction Mapping'!$A$1:$E$7,_xlpm.DMapRow,_xlpm.DMapColumn),
_xlpm.NextDirection
)</f>
        <v>L</v>
      </c>
      <c r="E12208">
        <v>12207</v>
      </c>
    </row>
    <row r="12209" spans="1:5" x14ac:dyDescent="0.2">
      <c r="A12209" t="str" cm="1">
        <f t="array" aca="1" ref="A12209" ca="1">_xlfn.IFNA(INDEX(_xlfn.ANCHORARRAY('Data Split'!$A$1),C12209,B12209),"")</f>
        <v>-</v>
      </c>
      <c r="B12209" cm="1">
        <f t="array" aca="1" ref="B12209" ca="1">_xlfn.SWITCH(D12208,
"R", B12208+1,
"L", B12208-1,
B12208
)</f>
        <v>27</v>
      </c>
      <c r="C12209" cm="1">
        <f t="array" aca="1" ref="C12209" ca="1">_xlfn.SWITCH(D12208,
"D", C12208+1,
"U", C12208-1,
C12208
)</f>
        <v>30</v>
      </c>
      <c r="D12209" t="str">
        <f ca="1">_xlfn.LET(
_xlpm.DMapRow,MATCH(A12209,'Direction Mapping'!$A:$A,0),
_xlpm.DMapColumn, MATCH(D12208,'Direction Mapping'!$1:$1,0),
_xlpm.NextDirection, INDEX('Direction Mapping'!$A$1:$E$7,_xlpm.DMapRow,_xlpm.DMapColumn),
_xlpm.NextDirection
)</f>
        <v>L</v>
      </c>
      <c r="E12209">
        <v>12208</v>
      </c>
    </row>
    <row r="12210" spans="1:5" x14ac:dyDescent="0.2">
      <c r="A12210" t="str" cm="1">
        <f t="array" aca="1" ref="A12210" ca="1">_xlfn.IFNA(INDEX(_xlfn.ANCHORARRAY('Data Split'!$A$1),C12210,B12210),"")</f>
        <v>F</v>
      </c>
      <c r="B12210" cm="1">
        <f t="array" aca="1" ref="B12210" ca="1">_xlfn.SWITCH(D12209,
"R", B12209+1,
"L", B12209-1,
B12209
)</f>
        <v>26</v>
      </c>
      <c r="C12210" cm="1">
        <f t="array" aca="1" ref="C12210" ca="1">_xlfn.SWITCH(D12209,
"D", C12209+1,
"U", C12209-1,
C12209
)</f>
        <v>30</v>
      </c>
      <c r="D12210" t="str">
        <f ca="1">_xlfn.LET(
_xlpm.DMapRow,MATCH(A12210,'Direction Mapping'!$A:$A,0),
_xlpm.DMapColumn, MATCH(D12209,'Direction Mapping'!$1:$1,0),
_xlpm.NextDirection, INDEX('Direction Mapping'!$A$1:$E$7,_xlpm.DMapRow,_xlpm.DMapColumn),
_xlpm.NextDirection
)</f>
        <v>D</v>
      </c>
      <c r="E12210">
        <v>12209</v>
      </c>
    </row>
    <row r="12211" spans="1:5" x14ac:dyDescent="0.2">
      <c r="A12211" t="str" cm="1">
        <f t="array" aca="1" ref="A12211" ca="1">_xlfn.IFNA(INDEX(_xlfn.ANCHORARRAY('Data Split'!$A$1),C12211,B12211),"")</f>
        <v>L</v>
      </c>
      <c r="B12211" cm="1">
        <f t="array" aca="1" ref="B12211" ca="1">_xlfn.SWITCH(D12210,
"R", B12210+1,
"L", B12210-1,
B12210
)</f>
        <v>26</v>
      </c>
      <c r="C12211" cm="1">
        <f t="array" aca="1" ref="C12211" ca="1">_xlfn.SWITCH(D12210,
"D", C12210+1,
"U", C12210-1,
C12210
)</f>
        <v>31</v>
      </c>
      <c r="D12211" t="str">
        <f ca="1">_xlfn.LET(
_xlpm.DMapRow,MATCH(A12211,'Direction Mapping'!$A:$A,0),
_xlpm.DMapColumn, MATCH(D12210,'Direction Mapping'!$1:$1,0),
_xlpm.NextDirection, INDEX('Direction Mapping'!$A$1:$E$7,_xlpm.DMapRow,_xlpm.DMapColumn),
_xlpm.NextDirection
)</f>
        <v>R</v>
      </c>
      <c r="E12211">
        <v>12210</v>
      </c>
    </row>
    <row r="12212" spans="1:5" x14ac:dyDescent="0.2">
      <c r="A12212" t="str" cm="1">
        <f t="array" aca="1" ref="A12212" ca="1">_xlfn.IFNA(INDEX(_xlfn.ANCHORARRAY('Data Split'!$A$1),C12212,B12212),"")</f>
        <v>7</v>
      </c>
      <c r="B12212" cm="1">
        <f t="array" aca="1" ref="B12212" ca="1">_xlfn.SWITCH(D12211,
"R", B12211+1,
"L", B12211-1,
B12211
)</f>
        <v>27</v>
      </c>
      <c r="C12212" cm="1">
        <f t="array" aca="1" ref="C12212" ca="1">_xlfn.SWITCH(D12211,
"D", C12211+1,
"U", C12211-1,
C12211
)</f>
        <v>31</v>
      </c>
      <c r="D12212" t="str">
        <f ca="1">_xlfn.LET(
_xlpm.DMapRow,MATCH(A12212,'Direction Mapping'!$A:$A,0),
_xlpm.DMapColumn, MATCH(D12211,'Direction Mapping'!$1:$1,0),
_xlpm.NextDirection, INDEX('Direction Mapping'!$A$1:$E$7,_xlpm.DMapRow,_xlpm.DMapColumn),
_xlpm.NextDirection
)</f>
        <v>D</v>
      </c>
      <c r="E12212">
        <v>12211</v>
      </c>
    </row>
    <row r="12213" spans="1:5" x14ac:dyDescent="0.2">
      <c r="A12213" t="str" cm="1">
        <f t="array" aca="1" ref="A12213" ca="1">_xlfn.IFNA(INDEX(_xlfn.ANCHORARRAY('Data Split'!$A$1),C12213,B12213),"")</f>
        <v>L</v>
      </c>
      <c r="B12213" cm="1">
        <f t="array" aca="1" ref="B12213" ca="1">_xlfn.SWITCH(D12212,
"R", B12212+1,
"L", B12212-1,
B12212
)</f>
        <v>27</v>
      </c>
      <c r="C12213" cm="1">
        <f t="array" aca="1" ref="C12213" ca="1">_xlfn.SWITCH(D12212,
"D", C12212+1,
"U", C12212-1,
C12212
)</f>
        <v>32</v>
      </c>
      <c r="D12213" t="str">
        <f ca="1">_xlfn.LET(
_xlpm.DMapRow,MATCH(A12213,'Direction Mapping'!$A:$A,0),
_xlpm.DMapColumn, MATCH(D12212,'Direction Mapping'!$1:$1,0),
_xlpm.NextDirection, INDEX('Direction Mapping'!$A$1:$E$7,_xlpm.DMapRow,_xlpm.DMapColumn),
_xlpm.NextDirection
)</f>
        <v>R</v>
      </c>
      <c r="E12213">
        <v>12212</v>
      </c>
    </row>
    <row r="12214" spans="1:5" x14ac:dyDescent="0.2">
      <c r="A12214" t="str" cm="1">
        <f t="array" aca="1" ref="A12214" ca="1">_xlfn.IFNA(INDEX(_xlfn.ANCHORARRAY('Data Split'!$A$1),C12214,B12214),"")</f>
        <v>J</v>
      </c>
      <c r="B12214" cm="1">
        <f t="array" aca="1" ref="B12214" ca="1">_xlfn.SWITCH(D12213,
"R", B12213+1,
"L", B12213-1,
B12213
)</f>
        <v>28</v>
      </c>
      <c r="C12214" cm="1">
        <f t="array" aca="1" ref="C12214" ca="1">_xlfn.SWITCH(D12213,
"D", C12213+1,
"U", C12213-1,
C12213
)</f>
        <v>32</v>
      </c>
      <c r="D12214" t="str">
        <f ca="1">_xlfn.LET(
_xlpm.DMapRow,MATCH(A12214,'Direction Mapping'!$A:$A,0),
_xlpm.DMapColumn, MATCH(D12213,'Direction Mapping'!$1:$1,0),
_xlpm.NextDirection, INDEX('Direction Mapping'!$A$1:$E$7,_xlpm.DMapRow,_xlpm.DMapColumn),
_xlpm.NextDirection
)</f>
        <v>U</v>
      </c>
      <c r="E12214">
        <v>12213</v>
      </c>
    </row>
    <row r="12215" spans="1:5" x14ac:dyDescent="0.2">
      <c r="A12215" t="str" cm="1">
        <f t="array" aca="1" ref="A12215" ca="1">_xlfn.IFNA(INDEX(_xlfn.ANCHORARRAY('Data Split'!$A$1),C12215,B12215),"")</f>
        <v>F</v>
      </c>
      <c r="B12215" cm="1">
        <f t="array" aca="1" ref="B12215" ca="1">_xlfn.SWITCH(D12214,
"R", B12214+1,
"L", B12214-1,
B12214
)</f>
        <v>28</v>
      </c>
      <c r="C12215" cm="1">
        <f t="array" aca="1" ref="C12215" ca="1">_xlfn.SWITCH(D12214,
"D", C12214+1,
"U", C12214-1,
C12214
)</f>
        <v>31</v>
      </c>
      <c r="D12215" t="str">
        <f ca="1">_xlfn.LET(
_xlpm.DMapRow,MATCH(A12215,'Direction Mapping'!$A:$A,0),
_xlpm.DMapColumn, MATCH(D12214,'Direction Mapping'!$1:$1,0),
_xlpm.NextDirection, INDEX('Direction Mapping'!$A$1:$E$7,_xlpm.DMapRow,_xlpm.DMapColumn),
_xlpm.NextDirection
)</f>
        <v>R</v>
      </c>
      <c r="E12215">
        <v>12214</v>
      </c>
    </row>
    <row r="12216" spans="1:5" x14ac:dyDescent="0.2">
      <c r="A12216" t="str" cm="1">
        <f t="array" aca="1" ref="A12216" ca="1">_xlfn.IFNA(INDEX(_xlfn.ANCHORARRAY('Data Split'!$A$1),C12216,B12216),"")</f>
        <v>-</v>
      </c>
      <c r="B12216" cm="1">
        <f t="array" aca="1" ref="B12216" ca="1">_xlfn.SWITCH(D12215,
"R", B12215+1,
"L", B12215-1,
B12215
)</f>
        <v>29</v>
      </c>
      <c r="C12216" cm="1">
        <f t="array" aca="1" ref="C12216" ca="1">_xlfn.SWITCH(D12215,
"D", C12215+1,
"U", C12215-1,
C12215
)</f>
        <v>31</v>
      </c>
      <c r="D12216" t="str">
        <f ca="1">_xlfn.LET(
_xlpm.DMapRow,MATCH(A12216,'Direction Mapping'!$A:$A,0),
_xlpm.DMapColumn, MATCH(D12215,'Direction Mapping'!$1:$1,0),
_xlpm.NextDirection, INDEX('Direction Mapping'!$A$1:$E$7,_xlpm.DMapRow,_xlpm.DMapColumn),
_xlpm.NextDirection
)</f>
        <v>R</v>
      </c>
      <c r="E12216">
        <v>12215</v>
      </c>
    </row>
    <row r="12217" spans="1:5" x14ac:dyDescent="0.2">
      <c r="A12217" t="str" cm="1">
        <f t="array" aca="1" ref="A12217" ca="1">_xlfn.IFNA(INDEX(_xlfn.ANCHORARRAY('Data Split'!$A$1),C12217,B12217),"")</f>
        <v>-</v>
      </c>
      <c r="B12217" cm="1">
        <f t="array" aca="1" ref="B12217" ca="1">_xlfn.SWITCH(D12216,
"R", B12216+1,
"L", B12216-1,
B12216
)</f>
        <v>30</v>
      </c>
      <c r="C12217" cm="1">
        <f t="array" aca="1" ref="C12217" ca="1">_xlfn.SWITCH(D12216,
"D", C12216+1,
"U", C12216-1,
C12216
)</f>
        <v>31</v>
      </c>
      <c r="D12217" t="str">
        <f ca="1">_xlfn.LET(
_xlpm.DMapRow,MATCH(A12217,'Direction Mapping'!$A:$A,0),
_xlpm.DMapColumn, MATCH(D12216,'Direction Mapping'!$1:$1,0),
_xlpm.NextDirection, INDEX('Direction Mapping'!$A$1:$E$7,_xlpm.DMapRow,_xlpm.DMapColumn),
_xlpm.NextDirection
)</f>
        <v>R</v>
      </c>
      <c r="E12217">
        <v>12216</v>
      </c>
    </row>
    <row r="12218" spans="1:5" x14ac:dyDescent="0.2">
      <c r="A12218" t="str" cm="1">
        <f t="array" aca="1" ref="A12218" ca="1">_xlfn.IFNA(INDEX(_xlfn.ANCHORARRAY('Data Split'!$A$1),C12218,B12218),"")</f>
        <v>-</v>
      </c>
      <c r="B12218" cm="1">
        <f t="array" aca="1" ref="B12218" ca="1">_xlfn.SWITCH(D12217,
"R", B12217+1,
"L", B12217-1,
B12217
)</f>
        <v>31</v>
      </c>
      <c r="C12218" cm="1">
        <f t="array" aca="1" ref="C12218" ca="1">_xlfn.SWITCH(D12217,
"D", C12217+1,
"U", C12217-1,
C12217
)</f>
        <v>31</v>
      </c>
      <c r="D12218" t="str">
        <f ca="1">_xlfn.LET(
_xlpm.DMapRow,MATCH(A12218,'Direction Mapping'!$A:$A,0),
_xlpm.DMapColumn, MATCH(D12217,'Direction Mapping'!$1:$1,0),
_xlpm.NextDirection, INDEX('Direction Mapping'!$A$1:$E$7,_xlpm.DMapRow,_xlpm.DMapColumn),
_xlpm.NextDirection
)</f>
        <v>R</v>
      </c>
      <c r="E12218">
        <v>12217</v>
      </c>
    </row>
    <row r="12219" spans="1:5" x14ac:dyDescent="0.2">
      <c r="A12219" t="str" cm="1">
        <f t="array" aca="1" ref="A12219" ca="1">_xlfn.IFNA(INDEX(_xlfn.ANCHORARRAY('Data Split'!$A$1),C12219,B12219),"")</f>
        <v>-</v>
      </c>
      <c r="B12219" cm="1">
        <f t="array" aca="1" ref="B12219" ca="1">_xlfn.SWITCH(D12218,
"R", B12218+1,
"L", B12218-1,
B12218
)</f>
        <v>32</v>
      </c>
      <c r="C12219" cm="1">
        <f t="array" aca="1" ref="C12219" ca="1">_xlfn.SWITCH(D12218,
"D", C12218+1,
"U", C12218-1,
C12218
)</f>
        <v>31</v>
      </c>
      <c r="D12219" t="str">
        <f ca="1">_xlfn.LET(
_xlpm.DMapRow,MATCH(A12219,'Direction Mapping'!$A:$A,0),
_xlpm.DMapColumn, MATCH(D12218,'Direction Mapping'!$1:$1,0),
_xlpm.NextDirection, INDEX('Direction Mapping'!$A$1:$E$7,_xlpm.DMapRow,_xlpm.DMapColumn),
_xlpm.NextDirection
)</f>
        <v>R</v>
      </c>
      <c r="E12219">
        <v>12218</v>
      </c>
    </row>
    <row r="12220" spans="1:5" x14ac:dyDescent="0.2">
      <c r="A12220" t="str" cm="1">
        <f t="array" aca="1" ref="A12220" ca="1">_xlfn.IFNA(INDEX(_xlfn.ANCHORARRAY('Data Split'!$A$1),C12220,B12220),"")</f>
        <v>7</v>
      </c>
      <c r="B12220" cm="1">
        <f t="array" aca="1" ref="B12220" ca="1">_xlfn.SWITCH(D12219,
"R", B12219+1,
"L", B12219-1,
B12219
)</f>
        <v>33</v>
      </c>
      <c r="C12220" cm="1">
        <f t="array" aca="1" ref="C12220" ca="1">_xlfn.SWITCH(D12219,
"D", C12219+1,
"U", C12219-1,
C12219
)</f>
        <v>31</v>
      </c>
      <c r="D12220" t="str">
        <f ca="1">_xlfn.LET(
_xlpm.DMapRow,MATCH(A12220,'Direction Mapping'!$A:$A,0),
_xlpm.DMapColumn, MATCH(D12219,'Direction Mapping'!$1:$1,0),
_xlpm.NextDirection, INDEX('Direction Mapping'!$A$1:$E$7,_xlpm.DMapRow,_xlpm.DMapColumn),
_xlpm.NextDirection
)</f>
        <v>D</v>
      </c>
      <c r="E12220">
        <v>12219</v>
      </c>
    </row>
    <row r="12221" spans="1:5" x14ac:dyDescent="0.2">
      <c r="A12221" t="str" cm="1">
        <f t="array" aca="1" ref="A12221" ca="1">_xlfn.IFNA(INDEX(_xlfn.ANCHORARRAY('Data Split'!$A$1),C12221,B12221),"")</f>
        <v>J</v>
      </c>
      <c r="B12221" cm="1">
        <f t="array" aca="1" ref="B12221" ca="1">_xlfn.SWITCH(D12220,
"R", B12220+1,
"L", B12220-1,
B12220
)</f>
        <v>33</v>
      </c>
      <c r="C12221" cm="1">
        <f t="array" aca="1" ref="C12221" ca="1">_xlfn.SWITCH(D12220,
"D", C12220+1,
"U", C12220-1,
C12220
)</f>
        <v>32</v>
      </c>
      <c r="D12221" t="str">
        <f ca="1">_xlfn.LET(
_xlpm.DMapRow,MATCH(A12221,'Direction Mapping'!$A:$A,0),
_xlpm.DMapColumn, MATCH(D12220,'Direction Mapping'!$1:$1,0),
_xlpm.NextDirection, INDEX('Direction Mapping'!$A$1:$E$7,_xlpm.DMapRow,_xlpm.DMapColumn),
_xlpm.NextDirection
)</f>
        <v>L</v>
      </c>
      <c r="E12221">
        <v>12220</v>
      </c>
    </row>
    <row r="12222" spans="1:5" x14ac:dyDescent="0.2">
      <c r="A12222" t="str" cm="1">
        <f t="array" aca="1" ref="A12222" ca="1">_xlfn.IFNA(INDEX(_xlfn.ANCHORARRAY('Data Split'!$A$1),C12222,B12222),"")</f>
        <v>-</v>
      </c>
      <c r="B12222" cm="1">
        <f t="array" aca="1" ref="B12222" ca="1">_xlfn.SWITCH(D12221,
"R", B12221+1,
"L", B12221-1,
B12221
)</f>
        <v>32</v>
      </c>
      <c r="C12222" cm="1">
        <f t="array" aca="1" ref="C12222" ca="1">_xlfn.SWITCH(D12221,
"D", C12221+1,
"U", C12221-1,
C12221
)</f>
        <v>32</v>
      </c>
      <c r="D12222" t="str">
        <f ca="1">_xlfn.LET(
_xlpm.DMapRow,MATCH(A12222,'Direction Mapping'!$A:$A,0),
_xlpm.DMapColumn, MATCH(D12221,'Direction Mapping'!$1:$1,0),
_xlpm.NextDirection, INDEX('Direction Mapping'!$A$1:$E$7,_xlpm.DMapRow,_xlpm.DMapColumn),
_xlpm.NextDirection
)</f>
        <v>L</v>
      </c>
      <c r="E12222">
        <v>12221</v>
      </c>
    </row>
    <row r="12223" spans="1:5" x14ac:dyDescent="0.2">
      <c r="A12223" t="str" cm="1">
        <f t="array" aca="1" ref="A12223" ca="1">_xlfn.IFNA(INDEX(_xlfn.ANCHORARRAY('Data Split'!$A$1),C12223,B12223),"")</f>
        <v>-</v>
      </c>
      <c r="B12223" cm="1">
        <f t="array" aca="1" ref="B12223" ca="1">_xlfn.SWITCH(D12222,
"R", B12222+1,
"L", B12222-1,
B12222
)</f>
        <v>31</v>
      </c>
      <c r="C12223" cm="1">
        <f t="array" aca="1" ref="C12223" ca="1">_xlfn.SWITCH(D12222,
"D", C12222+1,
"U", C12222-1,
C12222
)</f>
        <v>32</v>
      </c>
      <c r="D12223" t="str">
        <f ca="1">_xlfn.LET(
_xlpm.DMapRow,MATCH(A12223,'Direction Mapping'!$A:$A,0),
_xlpm.DMapColumn, MATCH(D12222,'Direction Mapping'!$1:$1,0),
_xlpm.NextDirection, INDEX('Direction Mapping'!$A$1:$E$7,_xlpm.DMapRow,_xlpm.DMapColumn),
_xlpm.NextDirection
)</f>
        <v>L</v>
      </c>
      <c r="E12223">
        <v>12222</v>
      </c>
    </row>
    <row r="12224" spans="1:5" x14ac:dyDescent="0.2">
      <c r="A12224" t="str" cm="1">
        <f t="array" aca="1" ref="A12224" ca="1">_xlfn.IFNA(INDEX(_xlfn.ANCHORARRAY('Data Split'!$A$1),C12224,B12224),"")</f>
        <v>-</v>
      </c>
      <c r="B12224" cm="1">
        <f t="array" aca="1" ref="B12224" ca="1">_xlfn.SWITCH(D12223,
"R", B12223+1,
"L", B12223-1,
B12223
)</f>
        <v>30</v>
      </c>
      <c r="C12224" cm="1">
        <f t="array" aca="1" ref="C12224" ca="1">_xlfn.SWITCH(D12223,
"D", C12223+1,
"U", C12223-1,
C12223
)</f>
        <v>32</v>
      </c>
      <c r="D12224" t="str">
        <f ca="1">_xlfn.LET(
_xlpm.DMapRow,MATCH(A12224,'Direction Mapping'!$A:$A,0),
_xlpm.DMapColumn, MATCH(D12223,'Direction Mapping'!$1:$1,0),
_xlpm.NextDirection, INDEX('Direction Mapping'!$A$1:$E$7,_xlpm.DMapRow,_xlpm.DMapColumn),
_xlpm.NextDirection
)</f>
        <v>L</v>
      </c>
      <c r="E12224">
        <v>12223</v>
      </c>
    </row>
    <row r="12225" spans="1:5" x14ac:dyDescent="0.2">
      <c r="A12225" t="str" cm="1">
        <f t="array" aca="1" ref="A12225" ca="1">_xlfn.IFNA(INDEX(_xlfn.ANCHORARRAY('Data Split'!$A$1),C12225,B12225),"")</f>
        <v>F</v>
      </c>
      <c r="B12225" cm="1">
        <f t="array" aca="1" ref="B12225" ca="1">_xlfn.SWITCH(D12224,
"R", B12224+1,
"L", B12224-1,
B12224
)</f>
        <v>29</v>
      </c>
      <c r="C12225" cm="1">
        <f t="array" aca="1" ref="C12225" ca="1">_xlfn.SWITCH(D12224,
"D", C12224+1,
"U", C12224-1,
C12224
)</f>
        <v>32</v>
      </c>
      <c r="D12225" t="str">
        <f ca="1">_xlfn.LET(
_xlpm.DMapRow,MATCH(A12225,'Direction Mapping'!$A:$A,0),
_xlpm.DMapColumn, MATCH(D12224,'Direction Mapping'!$1:$1,0),
_xlpm.NextDirection, INDEX('Direction Mapping'!$A$1:$E$7,_xlpm.DMapRow,_xlpm.DMapColumn),
_xlpm.NextDirection
)</f>
        <v>D</v>
      </c>
      <c r="E12225">
        <v>12224</v>
      </c>
    </row>
    <row r="12226" spans="1:5" x14ac:dyDescent="0.2">
      <c r="A12226" t="str" cm="1">
        <f t="array" aca="1" ref="A12226" ca="1">_xlfn.IFNA(INDEX(_xlfn.ANCHORARRAY('Data Split'!$A$1),C12226,B12226),"")</f>
        <v>J</v>
      </c>
      <c r="B12226" cm="1">
        <f t="array" aca="1" ref="B12226" ca="1">_xlfn.SWITCH(D12225,
"R", B12225+1,
"L", B12225-1,
B12225
)</f>
        <v>29</v>
      </c>
      <c r="C12226" cm="1">
        <f t="array" aca="1" ref="C12226" ca="1">_xlfn.SWITCH(D12225,
"D", C12225+1,
"U", C12225-1,
C12225
)</f>
        <v>33</v>
      </c>
      <c r="D12226" t="str">
        <f ca="1">_xlfn.LET(
_xlpm.DMapRow,MATCH(A12226,'Direction Mapping'!$A:$A,0),
_xlpm.DMapColumn, MATCH(D12225,'Direction Mapping'!$1:$1,0),
_xlpm.NextDirection, INDEX('Direction Mapping'!$A$1:$E$7,_xlpm.DMapRow,_xlpm.DMapColumn),
_xlpm.NextDirection
)</f>
        <v>L</v>
      </c>
      <c r="E12226">
        <v>12225</v>
      </c>
    </row>
    <row r="12227" spans="1:5" x14ac:dyDescent="0.2">
      <c r="A12227" t="str" cm="1">
        <f t="array" aca="1" ref="A12227" ca="1">_xlfn.IFNA(INDEX(_xlfn.ANCHORARRAY('Data Split'!$A$1),C12227,B12227),"")</f>
        <v>-</v>
      </c>
      <c r="B12227" cm="1">
        <f t="array" aca="1" ref="B12227" ca="1">_xlfn.SWITCH(D12226,
"R", B12226+1,
"L", B12226-1,
B12226
)</f>
        <v>28</v>
      </c>
      <c r="C12227" cm="1">
        <f t="array" aca="1" ref="C12227" ca="1">_xlfn.SWITCH(D12226,
"D", C12226+1,
"U", C12226-1,
C12226
)</f>
        <v>33</v>
      </c>
      <c r="D12227" t="str">
        <f ca="1">_xlfn.LET(
_xlpm.DMapRow,MATCH(A12227,'Direction Mapping'!$A:$A,0),
_xlpm.DMapColumn, MATCH(D12226,'Direction Mapping'!$1:$1,0),
_xlpm.NextDirection, INDEX('Direction Mapping'!$A$1:$E$7,_xlpm.DMapRow,_xlpm.DMapColumn),
_xlpm.NextDirection
)</f>
        <v>L</v>
      </c>
      <c r="E12227">
        <v>12226</v>
      </c>
    </row>
    <row r="12228" spans="1:5" x14ac:dyDescent="0.2">
      <c r="A12228" t="str" cm="1">
        <f t="array" aca="1" ref="A12228" ca="1">_xlfn.IFNA(INDEX(_xlfn.ANCHORARRAY('Data Split'!$A$1),C12228,B12228),"")</f>
        <v>-</v>
      </c>
      <c r="B12228" cm="1">
        <f t="array" aca="1" ref="B12228" ca="1">_xlfn.SWITCH(D12227,
"R", B12227+1,
"L", B12227-1,
B12227
)</f>
        <v>27</v>
      </c>
      <c r="C12228" cm="1">
        <f t="array" aca="1" ref="C12228" ca="1">_xlfn.SWITCH(D12227,
"D", C12227+1,
"U", C12227-1,
C12227
)</f>
        <v>33</v>
      </c>
      <c r="D12228" t="str">
        <f ca="1">_xlfn.LET(
_xlpm.DMapRow,MATCH(A12228,'Direction Mapping'!$A:$A,0),
_xlpm.DMapColumn, MATCH(D12227,'Direction Mapping'!$1:$1,0),
_xlpm.NextDirection, INDEX('Direction Mapping'!$A$1:$E$7,_xlpm.DMapRow,_xlpm.DMapColumn),
_xlpm.NextDirection
)</f>
        <v>L</v>
      </c>
      <c r="E12228">
        <v>12227</v>
      </c>
    </row>
    <row r="12229" spans="1:5" x14ac:dyDescent="0.2">
      <c r="A12229" t="str" cm="1">
        <f t="array" aca="1" ref="A12229" ca="1">_xlfn.IFNA(INDEX(_xlfn.ANCHORARRAY('Data Split'!$A$1),C12229,B12229),"")</f>
        <v>L</v>
      </c>
      <c r="B12229" cm="1">
        <f t="array" aca="1" ref="B12229" ca="1">_xlfn.SWITCH(D12228,
"R", B12228+1,
"L", B12228-1,
B12228
)</f>
        <v>26</v>
      </c>
      <c r="C12229" cm="1">
        <f t="array" aca="1" ref="C12229" ca="1">_xlfn.SWITCH(D12228,
"D", C12228+1,
"U", C12228-1,
C12228
)</f>
        <v>33</v>
      </c>
      <c r="D12229" t="str">
        <f ca="1">_xlfn.LET(
_xlpm.DMapRow,MATCH(A12229,'Direction Mapping'!$A:$A,0),
_xlpm.DMapColumn, MATCH(D12228,'Direction Mapping'!$1:$1,0),
_xlpm.NextDirection, INDEX('Direction Mapping'!$A$1:$E$7,_xlpm.DMapRow,_xlpm.DMapColumn),
_xlpm.NextDirection
)</f>
        <v>U</v>
      </c>
      <c r="E12229">
        <v>12228</v>
      </c>
    </row>
    <row r="12230" spans="1:5" x14ac:dyDescent="0.2">
      <c r="A12230" t="str" cm="1">
        <f t="array" aca="1" ref="A12230" ca="1">_xlfn.IFNA(INDEX(_xlfn.ANCHORARRAY('Data Split'!$A$1),C12230,B12230),"")</f>
        <v>7</v>
      </c>
      <c r="B12230" cm="1">
        <f t="array" aca="1" ref="B12230" ca="1">_xlfn.SWITCH(D12229,
"R", B12229+1,
"L", B12229-1,
B12229
)</f>
        <v>26</v>
      </c>
      <c r="C12230" cm="1">
        <f t="array" aca="1" ref="C12230" ca="1">_xlfn.SWITCH(D12229,
"D", C12229+1,
"U", C12229-1,
C12229
)</f>
        <v>32</v>
      </c>
      <c r="D12230" t="str">
        <f ca="1">_xlfn.LET(
_xlpm.DMapRow,MATCH(A12230,'Direction Mapping'!$A:$A,0),
_xlpm.DMapColumn, MATCH(D12229,'Direction Mapping'!$1:$1,0),
_xlpm.NextDirection, INDEX('Direction Mapping'!$A$1:$E$7,_xlpm.DMapRow,_xlpm.DMapColumn),
_xlpm.NextDirection
)</f>
        <v>L</v>
      </c>
      <c r="E12230">
        <v>12229</v>
      </c>
    </row>
    <row r="12231" spans="1:5" x14ac:dyDescent="0.2">
      <c r="A12231" t="str" cm="1">
        <f t="array" aca="1" ref="A12231" ca="1">_xlfn.IFNA(INDEX(_xlfn.ANCHORARRAY('Data Split'!$A$1),C12231,B12231),"")</f>
        <v>F</v>
      </c>
      <c r="B12231" cm="1">
        <f t="array" aca="1" ref="B12231" ca="1">_xlfn.SWITCH(D12230,
"R", B12230+1,
"L", B12230-1,
B12230
)</f>
        <v>25</v>
      </c>
      <c r="C12231" cm="1">
        <f t="array" aca="1" ref="C12231" ca="1">_xlfn.SWITCH(D12230,
"D", C12230+1,
"U", C12230-1,
C12230
)</f>
        <v>32</v>
      </c>
      <c r="D12231" t="str">
        <f ca="1">_xlfn.LET(
_xlpm.DMapRow,MATCH(A12231,'Direction Mapping'!$A:$A,0),
_xlpm.DMapColumn, MATCH(D12230,'Direction Mapping'!$1:$1,0),
_xlpm.NextDirection, INDEX('Direction Mapping'!$A$1:$E$7,_xlpm.DMapRow,_xlpm.DMapColumn),
_xlpm.NextDirection
)</f>
        <v>D</v>
      </c>
      <c r="E12231">
        <v>12230</v>
      </c>
    </row>
    <row r="12232" spans="1:5" x14ac:dyDescent="0.2">
      <c r="A12232" t="str" cm="1">
        <f t="array" aca="1" ref="A12232" ca="1">_xlfn.IFNA(INDEX(_xlfn.ANCHORARRAY('Data Split'!$A$1),C12232,B12232),"")</f>
        <v>J</v>
      </c>
      <c r="B12232" cm="1">
        <f t="array" aca="1" ref="B12232" ca="1">_xlfn.SWITCH(D12231,
"R", B12231+1,
"L", B12231-1,
B12231
)</f>
        <v>25</v>
      </c>
      <c r="C12232" cm="1">
        <f t="array" aca="1" ref="C12232" ca="1">_xlfn.SWITCH(D12231,
"D", C12231+1,
"U", C12231-1,
C12231
)</f>
        <v>33</v>
      </c>
      <c r="D12232" t="str">
        <f ca="1">_xlfn.LET(
_xlpm.DMapRow,MATCH(A12232,'Direction Mapping'!$A:$A,0),
_xlpm.DMapColumn, MATCH(D12231,'Direction Mapping'!$1:$1,0),
_xlpm.NextDirection, INDEX('Direction Mapping'!$A$1:$E$7,_xlpm.DMapRow,_xlpm.DMapColumn),
_xlpm.NextDirection
)</f>
        <v>L</v>
      </c>
      <c r="E12232">
        <v>12231</v>
      </c>
    </row>
    <row r="12233" spans="1:5" x14ac:dyDescent="0.2">
      <c r="A12233" t="str" cm="1">
        <f t="array" aca="1" ref="A12233" ca="1">_xlfn.IFNA(INDEX(_xlfn.ANCHORARRAY('Data Split'!$A$1),C12233,B12233),"")</f>
        <v>F</v>
      </c>
      <c r="B12233" cm="1">
        <f t="array" aca="1" ref="B12233" ca="1">_xlfn.SWITCH(D12232,
"R", B12232+1,
"L", B12232-1,
B12232
)</f>
        <v>24</v>
      </c>
      <c r="C12233" cm="1">
        <f t="array" aca="1" ref="C12233" ca="1">_xlfn.SWITCH(D12232,
"D", C12232+1,
"U", C12232-1,
C12232
)</f>
        <v>33</v>
      </c>
      <c r="D12233" t="str">
        <f ca="1">_xlfn.LET(
_xlpm.DMapRow,MATCH(A12233,'Direction Mapping'!$A:$A,0),
_xlpm.DMapColumn, MATCH(D12232,'Direction Mapping'!$1:$1,0),
_xlpm.NextDirection, INDEX('Direction Mapping'!$A$1:$E$7,_xlpm.DMapRow,_xlpm.DMapColumn),
_xlpm.NextDirection
)</f>
        <v>D</v>
      </c>
      <c r="E12233">
        <v>12232</v>
      </c>
    </row>
    <row r="12234" spans="1:5" x14ac:dyDescent="0.2">
      <c r="A12234" t="str" cm="1">
        <f t="array" aca="1" ref="A12234" ca="1">_xlfn.IFNA(INDEX(_xlfn.ANCHORARRAY('Data Split'!$A$1),C12234,B12234),"")</f>
        <v>L</v>
      </c>
      <c r="B12234" cm="1">
        <f t="array" aca="1" ref="B12234" ca="1">_xlfn.SWITCH(D12233,
"R", B12233+1,
"L", B12233-1,
B12233
)</f>
        <v>24</v>
      </c>
      <c r="C12234" cm="1">
        <f t="array" aca="1" ref="C12234" ca="1">_xlfn.SWITCH(D12233,
"D", C12233+1,
"U", C12233-1,
C12233
)</f>
        <v>34</v>
      </c>
      <c r="D12234" t="str">
        <f ca="1">_xlfn.LET(
_xlpm.DMapRow,MATCH(A12234,'Direction Mapping'!$A:$A,0),
_xlpm.DMapColumn, MATCH(D12233,'Direction Mapping'!$1:$1,0),
_xlpm.NextDirection, INDEX('Direction Mapping'!$A$1:$E$7,_xlpm.DMapRow,_xlpm.DMapColumn),
_xlpm.NextDirection
)</f>
        <v>R</v>
      </c>
      <c r="E12234">
        <v>12233</v>
      </c>
    </row>
    <row r="12235" spans="1:5" x14ac:dyDescent="0.2">
      <c r="A12235" t="str" cm="1">
        <f t="array" aca="1" ref="A12235" ca="1">_xlfn.IFNA(INDEX(_xlfn.ANCHORARRAY('Data Split'!$A$1),C12235,B12235),"")</f>
        <v>-</v>
      </c>
      <c r="B12235" cm="1">
        <f t="array" aca="1" ref="B12235" ca="1">_xlfn.SWITCH(D12234,
"R", B12234+1,
"L", B12234-1,
B12234
)</f>
        <v>25</v>
      </c>
      <c r="C12235" cm="1">
        <f t="array" aca="1" ref="C12235" ca="1">_xlfn.SWITCH(D12234,
"D", C12234+1,
"U", C12234-1,
C12234
)</f>
        <v>34</v>
      </c>
      <c r="D12235" t="str">
        <f ca="1">_xlfn.LET(
_xlpm.DMapRow,MATCH(A12235,'Direction Mapping'!$A:$A,0),
_xlpm.DMapColumn, MATCH(D12234,'Direction Mapping'!$1:$1,0),
_xlpm.NextDirection, INDEX('Direction Mapping'!$A$1:$E$7,_xlpm.DMapRow,_xlpm.DMapColumn),
_xlpm.NextDirection
)</f>
        <v>R</v>
      </c>
      <c r="E12235">
        <v>12234</v>
      </c>
    </row>
    <row r="12236" spans="1:5" x14ac:dyDescent="0.2">
      <c r="A12236" t="str" cm="1">
        <f t="array" aca="1" ref="A12236" ca="1">_xlfn.IFNA(INDEX(_xlfn.ANCHORARRAY('Data Split'!$A$1),C12236,B12236),"")</f>
        <v>-</v>
      </c>
      <c r="B12236" cm="1">
        <f t="array" aca="1" ref="B12236" ca="1">_xlfn.SWITCH(D12235,
"R", B12235+1,
"L", B12235-1,
B12235
)</f>
        <v>26</v>
      </c>
      <c r="C12236" cm="1">
        <f t="array" aca="1" ref="C12236" ca="1">_xlfn.SWITCH(D12235,
"D", C12235+1,
"U", C12235-1,
C12235
)</f>
        <v>34</v>
      </c>
      <c r="D12236" t="str">
        <f ca="1">_xlfn.LET(
_xlpm.DMapRow,MATCH(A12236,'Direction Mapping'!$A:$A,0),
_xlpm.DMapColumn, MATCH(D12235,'Direction Mapping'!$1:$1,0),
_xlpm.NextDirection, INDEX('Direction Mapping'!$A$1:$E$7,_xlpm.DMapRow,_xlpm.DMapColumn),
_xlpm.NextDirection
)</f>
        <v>R</v>
      </c>
      <c r="E12236">
        <v>12235</v>
      </c>
    </row>
    <row r="12237" spans="1:5" x14ac:dyDescent="0.2">
      <c r="A12237" t="str" cm="1">
        <f t="array" aca="1" ref="A12237" ca="1">_xlfn.IFNA(INDEX(_xlfn.ANCHORARRAY('Data Split'!$A$1),C12237,B12237),"")</f>
        <v>-</v>
      </c>
      <c r="B12237" cm="1">
        <f t="array" aca="1" ref="B12237" ca="1">_xlfn.SWITCH(D12236,
"R", B12236+1,
"L", B12236-1,
B12236
)</f>
        <v>27</v>
      </c>
      <c r="C12237" cm="1">
        <f t="array" aca="1" ref="C12237" ca="1">_xlfn.SWITCH(D12236,
"D", C12236+1,
"U", C12236-1,
C12236
)</f>
        <v>34</v>
      </c>
      <c r="D12237" t="str">
        <f ca="1">_xlfn.LET(
_xlpm.DMapRow,MATCH(A12237,'Direction Mapping'!$A:$A,0),
_xlpm.DMapColumn, MATCH(D12236,'Direction Mapping'!$1:$1,0),
_xlpm.NextDirection, INDEX('Direction Mapping'!$A$1:$E$7,_xlpm.DMapRow,_xlpm.DMapColumn),
_xlpm.NextDirection
)</f>
        <v>R</v>
      </c>
      <c r="E12237">
        <v>12236</v>
      </c>
    </row>
    <row r="12238" spans="1:5" x14ac:dyDescent="0.2">
      <c r="A12238" t="str" cm="1">
        <f t="array" aca="1" ref="A12238" ca="1">_xlfn.IFNA(INDEX(_xlfn.ANCHORARRAY('Data Split'!$A$1),C12238,B12238),"")</f>
        <v>-</v>
      </c>
      <c r="B12238" cm="1">
        <f t="array" aca="1" ref="B12238" ca="1">_xlfn.SWITCH(D12237,
"R", B12237+1,
"L", B12237-1,
B12237
)</f>
        <v>28</v>
      </c>
      <c r="C12238" cm="1">
        <f t="array" aca="1" ref="C12238" ca="1">_xlfn.SWITCH(D12237,
"D", C12237+1,
"U", C12237-1,
C12237
)</f>
        <v>34</v>
      </c>
      <c r="D12238" t="str">
        <f ca="1">_xlfn.LET(
_xlpm.DMapRow,MATCH(A12238,'Direction Mapping'!$A:$A,0),
_xlpm.DMapColumn, MATCH(D12237,'Direction Mapping'!$1:$1,0),
_xlpm.NextDirection, INDEX('Direction Mapping'!$A$1:$E$7,_xlpm.DMapRow,_xlpm.DMapColumn),
_xlpm.NextDirection
)</f>
        <v>R</v>
      </c>
      <c r="E12238">
        <v>12237</v>
      </c>
    </row>
    <row r="12239" spans="1:5" x14ac:dyDescent="0.2">
      <c r="A12239" t="str" cm="1">
        <f t="array" aca="1" ref="A12239" ca="1">_xlfn.IFNA(INDEX(_xlfn.ANCHORARRAY('Data Split'!$A$1),C12239,B12239),"")</f>
        <v>-</v>
      </c>
      <c r="B12239" cm="1">
        <f t="array" aca="1" ref="B12239" ca="1">_xlfn.SWITCH(D12238,
"R", B12238+1,
"L", B12238-1,
B12238
)</f>
        <v>29</v>
      </c>
      <c r="C12239" cm="1">
        <f t="array" aca="1" ref="C12239" ca="1">_xlfn.SWITCH(D12238,
"D", C12238+1,
"U", C12238-1,
C12238
)</f>
        <v>34</v>
      </c>
      <c r="D12239" t="str">
        <f ca="1">_xlfn.LET(
_xlpm.DMapRow,MATCH(A12239,'Direction Mapping'!$A:$A,0),
_xlpm.DMapColumn, MATCH(D12238,'Direction Mapping'!$1:$1,0),
_xlpm.NextDirection, INDEX('Direction Mapping'!$A$1:$E$7,_xlpm.DMapRow,_xlpm.DMapColumn),
_xlpm.NextDirection
)</f>
        <v>R</v>
      </c>
      <c r="E12239">
        <v>12238</v>
      </c>
    </row>
    <row r="12240" spans="1:5" x14ac:dyDescent="0.2">
      <c r="A12240" t="str" cm="1">
        <f t="array" aca="1" ref="A12240" ca="1">_xlfn.IFNA(INDEX(_xlfn.ANCHORARRAY('Data Split'!$A$1),C12240,B12240),"")</f>
        <v>J</v>
      </c>
      <c r="B12240" cm="1">
        <f t="array" aca="1" ref="B12240" ca="1">_xlfn.SWITCH(D12239,
"R", B12239+1,
"L", B12239-1,
B12239
)</f>
        <v>30</v>
      </c>
      <c r="C12240" cm="1">
        <f t="array" aca="1" ref="C12240" ca="1">_xlfn.SWITCH(D12239,
"D", C12239+1,
"U", C12239-1,
C12239
)</f>
        <v>34</v>
      </c>
      <c r="D12240" t="str">
        <f ca="1">_xlfn.LET(
_xlpm.DMapRow,MATCH(A12240,'Direction Mapping'!$A:$A,0),
_xlpm.DMapColumn, MATCH(D12239,'Direction Mapping'!$1:$1,0),
_xlpm.NextDirection, INDEX('Direction Mapping'!$A$1:$E$7,_xlpm.DMapRow,_xlpm.DMapColumn),
_xlpm.NextDirection
)</f>
        <v>U</v>
      </c>
      <c r="E12240">
        <v>12239</v>
      </c>
    </row>
    <row r="12241" spans="1:5" x14ac:dyDescent="0.2">
      <c r="A12241" t="str" cm="1">
        <f t="array" aca="1" ref="A12241" ca="1">_xlfn.IFNA(INDEX(_xlfn.ANCHORARRAY('Data Split'!$A$1),C12241,B12241),"")</f>
        <v>F</v>
      </c>
      <c r="B12241" cm="1">
        <f t="array" aca="1" ref="B12241" ca="1">_xlfn.SWITCH(D12240,
"R", B12240+1,
"L", B12240-1,
B12240
)</f>
        <v>30</v>
      </c>
      <c r="C12241" cm="1">
        <f t="array" aca="1" ref="C12241" ca="1">_xlfn.SWITCH(D12240,
"D", C12240+1,
"U", C12240-1,
C12240
)</f>
        <v>33</v>
      </c>
      <c r="D12241" t="str">
        <f ca="1">_xlfn.LET(
_xlpm.DMapRow,MATCH(A12241,'Direction Mapping'!$A:$A,0),
_xlpm.DMapColumn, MATCH(D12240,'Direction Mapping'!$1:$1,0),
_xlpm.NextDirection, INDEX('Direction Mapping'!$A$1:$E$7,_xlpm.DMapRow,_xlpm.DMapColumn),
_xlpm.NextDirection
)</f>
        <v>R</v>
      </c>
      <c r="E12241">
        <v>12240</v>
      </c>
    </row>
    <row r="12242" spans="1:5" x14ac:dyDescent="0.2">
      <c r="A12242" t="str" cm="1">
        <f t="array" aca="1" ref="A12242" ca="1">_xlfn.IFNA(INDEX(_xlfn.ANCHORARRAY('Data Split'!$A$1),C12242,B12242),"")</f>
        <v>7</v>
      </c>
      <c r="B12242" cm="1">
        <f t="array" aca="1" ref="B12242" ca="1">_xlfn.SWITCH(D12241,
"R", B12241+1,
"L", B12241-1,
B12241
)</f>
        <v>31</v>
      </c>
      <c r="C12242" cm="1">
        <f t="array" aca="1" ref="C12242" ca="1">_xlfn.SWITCH(D12241,
"D", C12241+1,
"U", C12241-1,
C12241
)</f>
        <v>33</v>
      </c>
      <c r="D12242" t="str">
        <f ca="1">_xlfn.LET(
_xlpm.DMapRow,MATCH(A12242,'Direction Mapping'!$A:$A,0),
_xlpm.DMapColumn, MATCH(D12241,'Direction Mapping'!$1:$1,0),
_xlpm.NextDirection, INDEX('Direction Mapping'!$A$1:$E$7,_xlpm.DMapRow,_xlpm.DMapColumn),
_xlpm.NextDirection
)</f>
        <v>D</v>
      </c>
      <c r="E12242">
        <v>12241</v>
      </c>
    </row>
    <row r="12243" spans="1:5" x14ac:dyDescent="0.2">
      <c r="A12243" t="str" cm="1">
        <f t="array" aca="1" ref="A12243" ca="1">_xlfn.IFNA(INDEX(_xlfn.ANCHORARRAY('Data Split'!$A$1),C12243,B12243),"")</f>
        <v>L</v>
      </c>
      <c r="B12243" cm="1">
        <f t="array" aca="1" ref="B12243" ca="1">_xlfn.SWITCH(D12242,
"R", B12242+1,
"L", B12242-1,
B12242
)</f>
        <v>31</v>
      </c>
      <c r="C12243" cm="1">
        <f t="array" aca="1" ref="C12243" ca="1">_xlfn.SWITCH(D12242,
"D", C12242+1,
"U", C12242-1,
C12242
)</f>
        <v>34</v>
      </c>
      <c r="D12243" t="str">
        <f ca="1">_xlfn.LET(
_xlpm.DMapRow,MATCH(A12243,'Direction Mapping'!$A:$A,0),
_xlpm.DMapColumn, MATCH(D12242,'Direction Mapping'!$1:$1,0),
_xlpm.NextDirection, INDEX('Direction Mapping'!$A$1:$E$7,_xlpm.DMapRow,_xlpm.DMapColumn),
_xlpm.NextDirection
)</f>
        <v>R</v>
      </c>
      <c r="E12243">
        <v>12242</v>
      </c>
    </row>
    <row r="12244" spans="1:5" x14ac:dyDescent="0.2">
      <c r="A12244" t="str" cm="1">
        <f t="array" aca="1" ref="A12244" ca="1">_xlfn.IFNA(INDEX(_xlfn.ANCHORARRAY('Data Split'!$A$1),C12244,B12244),"")</f>
        <v>J</v>
      </c>
      <c r="B12244" cm="1">
        <f t="array" aca="1" ref="B12244" ca="1">_xlfn.SWITCH(D12243,
"R", B12243+1,
"L", B12243-1,
B12243
)</f>
        <v>32</v>
      </c>
      <c r="C12244" cm="1">
        <f t="array" aca="1" ref="C12244" ca="1">_xlfn.SWITCH(D12243,
"D", C12243+1,
"U", C12243-1,
C12243
)</f>
        <v>34</v>
      </c>
      <c r="D12244" t="str">
        <f ca="1">_xlfn.LET(
_xlpm.DMapRow,MATCH(A12244,'Direction Mapping'!$A:$A,0),
_xlpm.DMapColumn, MATCH(D12243,'Direction Mapping'!$1:$1,0),
_xlpm.NextDirection, INDEX('Direction Mapping'!$A$1:$E$7,_xlpm.DMapRow,_xlpm.DMapColumn),
_xlpm.NextDirection
)</f>
        <v>U</v>
      </c>
      <c r="E12244">
        <v>12243</v>
      </c>
    </row>
    <row r="12245" spans="1:5" x14ac:dyDescent="0.2">
      <c r="A12245" t="str" cm="1">
        <f t="array" aca="1" ref="A12245" ca="1">_xlfn.IFNA(INDEX(_xlfn.ANCHORARRAY('Data Split'!$A$1),C12245,B12245),"")</f>
        <v>F</v>
      </c>
      <c r="B12245" cm="1">
        <f t="array" aca="1" ref="B12245" ca="1">_xlfn.SWITCH(D12244,
"R", B12244+1,
"L", B12244-1,
B12244
)</f>
        <v>32</v>
      </c>
      <c r="C12245" cm="1">
        <f t="array" aca="1" ref="C12245" ca="1">_xlfn.SWITCH(D12244,
"D", C12244+1,
"U", C12244-1,
C12244
)</f>
        <v>33</v>
      </c>
      <c r="D12245" t="str">
        <f ca="1">_xlfn.LET(
_xlpm.DMapRow,MATCH(A12245,'Direction Mapping'!$A:$A,0),
_xlpm.DMapColumn, MATCH(D12244,'Direction Mapping'!$1:$1,0),
_xlpm.NextDirection, INDEX('Direction Mapping'!$A$1:$E$7,_xlpm.DMapRow,_xlpm.DMapColumn),
_xlpm.NextDirection
)</f>
        <v>R</v>
      </c>
      <c r="E12245">
        <v>12244</v>
      </c>
    </row>
    <row r="12246" spans="1:5" x14ac:dyDescent="0.2">
      <c r="A12246" t="str" cm="1">
        <f t="array" aca="1" ref="A12246" ca="1">_xlfn.IFNA(INDEX(_xlfn.ANCHORARRAY('Data Split'!$A$1),C12246,B12246),"")</f>
        <v>7</v>
      </c>
      <c r="B12246" cm="1">
        <f t="array" aca="1" ref="B12246" ca="1">_xlfn.SWITCH(D12245,
"R", B12245+1,
"L", B12245-1,
B12245
)</f>
        <v>33</v>
      </c>
      <c r="C12246" cm="1">
        <f t="array" aca="1" ref="C12246" ca="1">_xlfn.SWITCH(D12245,
"D", C12245+1,
"U", C12245-1,
C12245
)</f>
        <v>33</v>
      </c>
      <c r="D12246" t="str">
        <f ca="1">_xlfn.LET(
_xlpm.DMapRow,MATCH(A12246,'Direction Mapping'!$A:$A,0),
_xlpm.DMapColumn, MATCH(D12245,'Direction Mapping'!$1:$1,0),
_xlpm.NextDirection, INDEX('Direction Mapping'!$A$1:$E$7,_xlpm.DMapRow,_xlpm.DMapColumn),
_xlpm.NextDirection
)</f>
        <v>D</v>
      </c>
      <c r="E12246">
        <v>12245</v>
      </c>
    </row>
    <row r="12247" spans="1:5" x14ac:dyDescent="0.2">
      <c r="A12247" t="str" cm="1">
        <f t="array" aca="1" ref="A12247" ca="1">_xlfn.IFNA(INDEX(_xlfn.ANCHORARRAY('Data Split'!$A$1),C12247,B12247),"")</f>
        <v>L</v>
      </c>
      <c r="B12247" cm="1">
        <f t="array" aca="1" ref="B12247" ca="1">_xlfn.SWITCH(D12246,
"R", B12246+1,
"L", B12246-1,
B12246
)</f>
        <v>33</v>
      </c>
      <c r="C12247" cm="1">
        <f t="array" aca="1" ref="C12247" ca="1">_xlfn.SWITCH(D12246,
"D", C12246+1,
"U", C12246-1,
C12246
)</f>
        <v>34</v>
      </c>
      <c r="D12247" t="str">
        <f ca="1">_xlfn.LET(
_xlpm.DMapRow,MATCH(A12247,'Direction Mapping'!$A:$A,0),
_xlpm.DMapColumn, MATCH(D12246,'Direction Mapping'!$1:$1,0),
_xlpm.NextDirection, INDEX('Direction Mapping'!$A$1:$E$7,_xlpm.DMapRow,_xlpm.DMapColumn),
_xlpm.NextDirection
)</f>
        <v>R</v>
      </c>
      <c r="E12247">
        <v>12246</v>
      </c>
    </row>
    <row r="12248" spans="1:5" x14ac:dyDescent="0.2">
      <c r="A12248" t="str" cm="1">
        <f t="array" aca="1" ref="A12248" ca="1">_xlfn.IFNA(INDEX(_xlfn.ANCHORARRAY('Data Split'!$A$1),C12248,B12248),"")</f>
        <v>7</v>
      </c>
      <c r="B12248" cm="1">
        <f t="array" aca="1" ref="B12248" ca="1">_xlfn.SWITCH(D12247,
"R", B12247+1,
"L", B12247-1,
B12247
)</f>
        <v>34</v>
      </c>
      <c r="C12248" cm="1">
        <f t="array" aca="1" ref="C12248" ca="1">_xlfn.SWITCH(D12247,
"D", C12247+1,
"U", C12247-1,
C12247
)</f>
        <v>34</v>
      </c>
      <c r="D12248" t="str">
        <f ca="1">_xlfn.LET(
_xlpm.DMapRow,MATCH(A12248,'Direction Mapping'!$A:$A,0),
_xlpm.DMapColumn, MATCH(D12247,'Direction Mapping'!$1:$1,0),
_xlpm.NextDirection, INDEX('Direction Mapping'!$A$1:$E$7,_xlpm.DMapRow,_xlpm.DMapColumn),
_xlpm.NextDirection
)</f>
        <v>D</v>
      </c>
      <c r="E12248">
        <v>12247</v>
      </c>
    </row>
    <row r="12249" spans="1:5" x14ac:dyDescent="0.2">
      <c r="A12249" t="str" cm="1">
        <f t="array" aca="1" ref="A12249" ca="1">_xlfn.IFNA(INDEX(_xlfn.ANCHORARRAY('Data Split'!$A$1),C12249,B12249),"")</f>
        <v>J</v>
      </c>
      <c r="B12249" cm="1">
        <f t="array" aca="1" ref="B12249" ca="1">_xlfn.SWITCH(D12248,
"R", B12248+1,
"L", B12248-1,
B12248
)</f>
        <v>34</v>
      </c>
      <c r="C12249" cm="1">
        <f t="array" aca="1" ref="C12249" ca="1">_xlfn.SWITCH(D12248,
"D", C12248+1,
"U", C12248-1,
C12248
)</f>
        <v>35</v>
      </c>
      <c r="D12249" t="str">
        <f ca="1">_xlfn.LET(
_xlpm.DMapRow,MATCH(A12249,'Direction Mapping'!$A:$A,0),
_xlpm.DMapColumn, MATCH(D12248,'Direction Mapping'!$1:$1,0),
_xlpm.NextDirection, INDEX('Direction Mapping'!$A$1:$E$7,_xlpm.DMapRow,_xlpm.DMapColumn),
_xlpm.NextDirection
)</f>
        <v>L</v>
      </c>
      <c r="E12249">
        <v>12248</v>
      </c>
    </row>
    <row r="12250" spans="1:5" x14ac:dyDescent="0.2">
      <c r="A12250" t="str" cm="1">
        <f t="array" aca="1" ref="A12250" ca="1">_xlfn.IFNA(INDEX(_xlfn.ANCHORARRAY('Data Split'!$A$1),C12250,B12250),"")</f>
        <v>-</v>
      </c>
      <c r="B12250" cm="1">
        <f t="array" aca="1" ref="B12250" ca="1">_xlfn.SWITCH(D12249,
"R", B12249+1,
"L", B12249-1,
B12249
)</f>
        <v>33</v>
      </c>
      <c r="C12250" cm="1">
        <f t="array" aca="1" ref="C12250" ca="1">_xlfn.SWITCH(D12249,
"D", C12249+1,
"U", C12249-1,
C12249
)</f>
        <v>35</v>
      </c>
      <c r="D12250" t="str">
        <f ca="1">_xlfn.LET(
_xlpm.DMapRow,MATCH(A12250,'Direction Mapping'!$A:$A,0),
_xlpm.DMapColumn, MATCH(D12249,'Direction Mapping'!$1:$1,0),
_xlpm.NextDirection, INDEX('Direction Mapping'!$A$1:$E$7,_xlpm.DMapRow,_xlpm.DMapColumn),
_xlpm.NextDirection
)</f>
        <v>L</v>
      </c>
      <c r="E12250">
        <v>12249</v>
      </c>
    </row>
    <row r="12251" spans="1:5" x14ac:dyDescent="0.2">
      <c r="A12251" t="str" cm="1">
        <f t="array" aca="1" ref="A12251" ca="1">_xlfn.IFNA(INDEX(_xlfn.ANCHORARRAY('Data Split'!$A$1),C12251,B12251),"")</f>
        <v>-</v>
      </c>
      <c r="B12251" cm="1">
        <f t="array" aca="1" ref="B12251" ca="1">_xlfn.SWITCH(D12250,
"R", B12250+1,
"L", B12250-1,
B12250
)</f>
        <v>32</v>
      </c>
      <c r="C12251" cm="1">
        <f t="array" aca="1" ref="C12251" ca="1">_xlfn.SWITCH(D12250,
"D", C12250+1,
"U", C12250-1,
C12250
)</f>
        <v>35</v>
      </c>
      <c r="D12251" t="str">
        <f ca="1">_xlfn.LET(
_xlpm.DMapRow,MATCH(A12251,'Direction Mapping'!$A:$A,0),
_xlpm.DMapColumn, MATCH(D12250,'Direction Mapping'!$1:$1,0),
_xlpm.NextDirection, INDEX('Direction Mapping'!$A$1:$E$7,_xlpm.DMapRow,_xlpm.DMapColumn),
_xlpm.NextDirection
)</f>
        <v>L</v>
      </c>
      <c r="E12251">
        <v>12250</v>
      </c>
    </row>
    <row r="12252" spans="1:5" x14ac:dyDescent="0.2">
      <c r="A12252" t="str" cm="1">
        <f t="array" aca="1" ref="A12252" ca="1">_xlfn.IFNA(INDEX(_xlfn.ANCHORARRAY('Data Split'!$A$1),C12252,B12252),"")</f>
        <v>-</v>
      </c>
      <c r="B12252" cm="1">
        <f t="array" aca="1" ref="B12252" ca="1">_xlfn.SWITCH(D12251,
"R", B12251+1,
"L", B12251-1,
B12251
)</f>
        <v>31</v>
      </c>
      <c r="C12252" cm="1">
        <f t="array" aca="1" ref="C12252" ca="1">_xlfn.SWITCH(D12251,
"D", C12251+1,
"U", C12251-1,
C12251
)</f>
        <v>35</v>
      </c>
      <c r="D12252" t="str">
        <f ca="1">_xlfn.LET(
_xlpm.DMapRow,MATCH(A12252,'Direction Mapping'!$A:$A,0),
_xlpm.DMapColumn, MATCH(D12251,'Direction Mapping'!$1:$1,0),
_xlpm.NextDirection, INDEX('Direction Mapping'!$A$1:$E$7,_xlpm.DMapRow,_xlpm.DMapColumn),
_xlpm.NextDirection
)</f>
        <v>L</v>
      </c>
      <c r="E12252">
        <v>12251</v>
      </c>
    </row>
    <row r="12253" spans="1:5" x14ac:dyDescent="0.2">
      <c r="A12253" t="str" cm="1">
        <f t="array" aca="1" ref="A12253" ca="1">_xlfn.IFNA(INDEX(_xlfn.ANCHORARRAY('Data Split'!$A$1),C12253,B12253),"")</f>
        <v>-</v>
      </c>
      <c r="B12253" cm="1">
        <f t="array" aca="1" ref="B12253" ca="1">_xlfn.SWITCH(D12252,
"R", B12252+1,
"L", B12252-1,
B12252
)</f>
        <v>30</v>
      </c>
      <c r="C12253" cm="1">
        <f t="array" aca="1" ref="C12253" ca="1">_xlfn.SWITCH(D12252,
"D", C12252+1,
"U", C12252-1,
C12252
)</f>
        <v>35</v>
      </c>
      <c r="D12253" t="str">
        <f ca="1">_xlfn.LET(
_xlpm.DMapRow,MATCH(A12253,'Direction Mapping'!$A:$A,0),
_xlpm.DMapColumn, MATCH(D12252,'Direction Mapping'!$1:$1,0),
_xlpm.NextDirection, INDEX('Direction Mapping'!$A$1:$E$7,_xlpm.DMapRow,_xlpm.DMapColumn),
_xlpm.NextDirection
)</f>
        <v>L</v>
      </c>
      <c r="E12253">
        <v>12252</v>
      </c>
    </row>
    <row r="12254" spans="1:5" x14ac:dyDescent="0.2">
      <c r="A12254" t="str" cm="1">
        <f t="array" aca="1" ref="A12254" ca="1">_xlfn.IFNA(INDEX(_xlfn.ANCHORARRAY('Data Split'!$A$1),C12254,B12254),"")</f>
        <v>-</v>
      </c>
      <c r="B12254" cm="1">
        <f t="array" aca="1" ref="B12254" ca="1">_xlfn.SWITCH(D12253,
"R", B12253+1,
"L", B12253-1,
B12253
)</f>
        <v>29</v>
      </c>
      <c r="C12254" cm="1">
        <f t="array" aca="1" ref="C12254" ca="1">_xlfn.SWITCH(D12253,
"D", C12253+1,
"U", C12253-1,
C12253
)</f>
        <v>35</v>
      </c>
      <c r="D12254" t="str">
        <f ca="1">_xlfn.LET(
_xlpm.DMapRow,MATCH(A12254,'Direction Mapping'!$A:$A,0),
_xlpm.DMapColumn, MATCH(D12253,'Direction Mapping'!$1:$1,0),
_xlpm.NextDirection, INDEX('Direction Mapping'!$A$1:$E$7,_xlpm.DMapRow,_xlpm.DMapColumn),
_xlpm.NextDirection
)</f>
        <v>L</v>
      </c>
      <c r="E12254">
        <v>12253</v>
      </c>
    </row>
    <row r="12255" spans="1:5" x14ac:dyDescent="0.2">
      <c r="A12255" t="str" cm="1">
        <f t="array" aca="1" ref="A12255" ca="1">_xlfn.IFNA(INDEX(_xlfn.ANCHORARRAY('Data Split'!$A$1),C12255,B12255),"")</f>
        <v>-</v>
      </c>
      <c r="B12255" cm="1">
        <f t="array" aca="1" ref="B12255" ca="1">_xlfn.SWITCH(D12254,
"R", B12254+1,
"L", B12254-1,
B12254
)</f>
        <v>28</v>
      </c>
      <c r="C12255" cm="1">
        <f t="array" aca="1" ref="C12255" ca="1">_xlfn.SWITCH(D12254,
"D", C12254+1,
"U", C12254-1,
C12254
)</f>
        <v>35</v>
      </c>
      <c r="D12255" t="str">
        <f ca="1">_xlfn.LET(
_xlpm.DMapRow,MATCH(A12255,'Direction Mapping'!$A:$A,0),
_xlpm.DMapColumn, MATCH(D12254,'Direction Mapping'!$1:$1,0),
_xlpm.NextDirection, INDEX('Direction Mapping'!$A$1:$E$7,_xlpm.DMapRow,_xlpm.DMapColumn),
_xlpm.NextDirection
)</f>
        <v>L</v>
      </c>
      <c r="E12255">
        <v>12254</v>
      </c>
    </row>
    <row r="12256" spans="1:5" x14ac:dyDescent="0.2">
      <c r="A12256" t="str" cm="1">
        <f t="array" aca="1" ref="A12256" ca="1">_xlfn.IFNA(INDEX(_xlfn.ANCHORARRAY('Data Split'!$A$1),C12256,B12256),"")</f>
        <v>-</v>
      </c>
      <c r="B12256" cm="1">
        <f t="array" aca="1" ref="B12256" ca="1">_xlfn.SWITCH(D12255,
"R", B12255+1,
"L", B12255-1,
B12255
)</f>
        <v>27</v>
      </c>
      <c r="C12256" cm="1">
        <f t="array" aca="1" ref="C12256" ca="1">_xlfn.SWITCH(D12255,
"D", C12255+1,
"U", C12255-1,
C12255
)</f>
        <v>35</v>
      </c>
      <c r="D12256" t="str">
        <f ca="1">_xlfn.LET(
_xlpm.DMapRow,MATCH(A12256,'Direction Mapping'!$A:$A,0),
_xlpm.DMapColumn, MATCH(D12255,'Direction Mapping'!$1:$1,0),
_xlpm.NextDirection, INDEX('Direction Mapping'!$A$1:$E$7,_xlpm.DMapRow,_xlpm.DMapColumn),
_xlpm.NextDirection
)</f>
        <v>L</v>
      </c>
      <c r="E12256">
        <v>12255</v>
      </c>
    </row>
    <row r="12257" spans="1:5" x14ac:dyDescent="0.2">
      <c r="A12257" t="str" cm="1">
        <f t="array" aca="1" ref="A12257" ca="1">_xlfn.IFNA(INDEX(_xlfn.ANCHORARRAY('Data Split'!$A$1),C12257,B12257),"")</f>
        <v>F</v>
      </c>
      <c r="B12257" cm="1">
        <f t="array" aca="1" ref="B12257" ca="1">_xlfn.SWITCH(D12256,
"R", B12256+1,
"L", B12256-1,
B12256
)</f>
        <v>26</v>
      </c>
      <c r="C12257" cm="1">
        <f t="array" aca="1" ref="C12257" ca="1">_xlfn.SWITCH(D12256,
"D", C12256+1,
"U", C12256-1,
C12256
)</f>
        <v>35</v>
      </c>
      <c r="D12257" t="str">
        <f ca="1">_xlfn.LET(
_xlpm.DMapRow,MATCH(A12257,'Direction Mapping'!$A:$A,0),
_xlpm.DMapColumn, MATCH(D12256,'Direction Mapping'!$1:$1,0),
_xlpm.NextDirection, INDEX('Direction Mapping'!$A$1:$E$7,_xlpm.DMapRow,_xlpm.DMapColumn),
_xlpm.NextDirection
)</f>
        <v>D</v>
      </c>
      <c r="E12257">
        <v>12256</v>
      </c>
    </row>
    <row r="12258" spans="1:5" x14ac:dyDescent="0.2">
      <c r="A12258" t="str" cm="1">
        <f t="array" aca="1" ref="A12258" ca="1">_xlfn.IFNA(INDEX(_xlfn.ANCHORARRAY('Data Split'!$A$1),C12258,B12258),"")</f>
        <v>L</v>
      </c>
      <c r="B12258" cm="1">
        <f t="array" aca="1" ref="B12258" ca="1">_xlfn.SWITCH(D12257,
"R", B12257+1,
"L", B12257-1,
B12257
)</f>
        <v>26</v>
      </c>
      <c r="C12258" cm="1">
        <f t="array" aca="1" ref="C12258" ca="1">_xlfn.SWITCH(D12257,
"D", C12257+1,
"U", C12257-1,
C12257
)</f>
        <v>36</v>
      </c>
      <c r="D12258" t="str">
        <f ca="1">_xlfn.LET(
_xlpm.DMapRow,MATCH(A12258,'Direction Mapping'!$A:$A,0),
_xlpm.DMapColumn, MATCH(D12257,'Direction Mapping'!$1:$1,0),
_xlpm.NextDirection, INDEX('Direction Mapping'!$A$1:$E$7,_xlpm.DMapRow,_xlpm.DMapColumn),
_xlpm.NextDirection
)</f>
        <v>R</v>
      </c>
      <c r="E12258">
        <v>12257</v>
      </c>
    </row>
    <row r="12259" spans="1:5" x14ac:dyDescent="0.2">
      <c r="A12259" t="str" cm="1">
        <f t="array" aca="1" ref="A12259" ca="1">_xlfn.IFNA(INDEX(_xlfn.ANCHORARRAY('Data Split'!$A$1),C12259,B12259),"")</f>
        <v>-</v>
      </c>
      <c r="B12259" cm="1">
        <f t="array" aca="1" ref="B12259" ca="1">_xlfn.SWITCH(D12258,
"R", B12258+1,
"L", B12258-1,
B12258
)</f>
        <v>27</v>
      </c>
      <c r="C12259" cm="1">
        <f t="array" aca="1" ref="C12259" ca="1">_xlfn.SWITCH(D12258,
"D", C12258+1,
"U", C12258-1,
C12258
)</f>
        <v>36</v>
      </c>
      <c r="D12259" t="str">
        <f ca="1">_xlfn.LET(
_xlpm.DMapRow,MATCH(A12259,'Direction Mapping'!$A:$A,0),
_xlpm.DMapColumn, MATCH(D12258,'Direction Mapping'!$1:$1,0),
_xlpm.NextDirection, INDEX('Direction Mapping'!$A$1:$E$7,_xlpm.DMapRow,_xlpm.DMapColumn),
_xlpm.NextDirection
)</f>
        <v>R</v>
      </c>
      <c r="E12259">
        <v>12258</v>
      </c>
    </row>
    <row r="12260" spans="1:5" x14ac:dyDescent="0.2">
      <c r="A12260" t="str" cm="1">
        <f t="array" aca="1" ref="A12260" ca="1">_xlfn.IFNA(INDEX(_xlfn.ANCHORARRAY('Data Split'!$A$1),C12260,B12260),"")</f>
        <v>7</v>
      </c>
      <c r="B12260" cm="1">
        <f t="array" aca="1" ref="B12260" ca="1">_xlfn.SWITCH(D12259,
"R", B12259+1,
"L", B12259-1,
B12259
)</f>
        <v>28</v>
      </c>
      <c r="C12260" cm="1">
        <f t="array" aca="1" ref="C12260" ca="1">_xlfn.SWITCH(D12259,
"D", C12259+1,
"U", C12259-1,
C12259
)</f>
        <v>36</v>
      </c>
      <c r="D12260" t="str">
        <f ca="1">_xlfn.LET(
_xlpm.DMapRow,MATCH(A12260,'Direction Mapping'!$A:$A,0),
_xlpm.DMapColumn, MATCH(D12259,'Direction Mapping'!$1:$1,0),
_xlpm.NextDirection, INDEX('Direction Mapping'!$A$1:$E$7,_xlpm.DMapRow,_xlpm.DMapColumn),
_xlpm.NextDirection
)</f>
        <v>D</v>
      </c>
      <c r="E12260">
        <v>12259</v>
      </c>
    </row>
    <row r="12261" spans="1:5" x14ac:dyDescent="0.2">
      <c r="A12261" t="str" cm="1">
        <f t="array" aca="1" ref="A12261" ca="1">_xlfn.IFNA(INDEX(_xlfn.ANCHORARRAY('Data Split'!$A$1),C12261,B12261),"")</f>
        <v>L</v>
      </c>
      <c r="B12261" cm="1">
        <f t="array" aca="1" ref="B12261" ca="1">_xlfn.SWITCH(D12260,
"R", B12260+1,
"L", B12260-1,
B12260
)</f>
        <v>28</v>
      </c>
      <c r="C12261" cm="1">
        <f t="array" aca="1" ref="C12261" ca="1">_xlfn.SWITCH(D12260,
"D", C12260+1,
"U", C12260-1,
C12260
)</f>
        <v>37</v>
      </c>
      <c r="D12261" t="str">
        <f ca="1">_xlfn.LET(
_xlpm.DMapRow,MATCH(A12261,'Direction Mapping'!$A:$A,0),
_xlpm.DMapColumn, MATCH(D12260,'Direction Mapping'!$1:$1,0),
_xlpm.NextDirection, INDEX('Direction Mapping'!$A$1:$E$7,_xlpm.DMapRow,_xlpm.DMapColumn),
_xlpm.NextDirection
)</f>
        <v>R</v>
      </c>
      <c r="E12261">
        <v>12260</v>
      </c>
    </row>
    <row r="12262" spans="1:5" x14ac:dyDescent="0.2">
      <c r="A12262" t="str" cm="1">
        <f t="array" aca="1" ref="A12262" ca="1">_xlfn.IFNA(INDEX(_xlfn.ANCHORARRAY('Data Split'!$A$1),C12262,B12262),"")</f>
        <v>J</v>
      </c>
      <c r="B12262" cm="1">
        <f t="array" aca="1" ref="B12262" ca="1">_xlfn.SWITCH(D12261,
"R", B12261+1,
"L", B12261-1,
B12261
)</f>
        <v>29</v>
      </c>
      <c r="C12262" cm="1">
        <f t="array" aca="1" ref="C12262" ca="1">_xlfn.SWITCH(D12261,
"D", C12261+1,
"U", C12261-1,
C12261
)</f>
        <v>37</v>
      </c>
      <c r="D12262" t="str">
        <f ca="1">_xlfn.LET(
_xlpm.DMapRow,MATCH(A12262,'Direction Mapping'!$A:$A,0),
_xlpm.DMapColumn, MATCH(D12261,'Direction Mapping'!$1:$1,0),
_xlpm.NextDirection, INDEX('Direction Mapping'!$A$1:$E$7,_xlpm.DMapRow,_xlpm.DMapColumn),
_xlpm.NextDirection
)</f>
        <v>U</v>
      </c>
      <c r="E12262">
        <v>12261</v>
      </c>
    </row>
    <row r="12263" spans="1:5" x14ac:dyDescent="0.2">
      <c r="A12263" t="str" cm="1">
        <f t="array" aca="1" ref="A12263" ca="1">_xlfn.IFNA(INDEX(_xlfn.ANCHORARRAY('Data Split'!$A$1),C12263,B12263),"")</f>
        <v>F</v>
      </c>
      <c r="B12263" cm="1">
        <f t="array" aca="1" ref="B12263" ca="1">_xlfn.SWITCH(D12262,
"R", B12262+1,
"L", B12262-1,
B12262
)</f>
        <v>29</v>
      </c>
      <c r="C12263" cm="1">
        <f t="array" aca="1" ref="C12263" ca="1">_xlfn.SWITCH(D12262,
"D", C12262+1,
"U", C12262-1,
C12262
)</f>
        <v>36</v>
      </c>
      <c r="D12263" t="str">
        <f ca="1">_xlfn.LET(
_xlpm.DMapRow,MATCH(A12263,'Direction Mapping'!$A:$A,0),
_xlpm.DMapColumn, MATCH(D12262,'Direction Mapping'!$1:$1,0),
_xlpm.NextDirection, INDEX('Direction Mapping'!$A$1:$E$7,_xlpm.DMapRow,_xlpm.DMapColumn),
_xlpm.NextDirection
)</f>
        <v>R</v>
      </c>
      <c r="E12263">
        <v>12262</v>
      </c>
    </row>
    <row r="12264" spans="1:5" x14ac:dyDescent="0.2">
      <c r="A12264" t="str" cm="1">
        <f t="array" aca="1" ref="A12264" ca="1">_xlfn.IFNA(INDEX(_xlfn.ANCHORARRAY('Data Split'!$A$1),C12264,B12264),"")</f>
        <v>-</v>
      </c>
      <c r="B12264" cm="1">
        <f t="array" aca="1" ref="B12264" ca="1">_xlfn.SWITCH(D12263,
"R", B12263+1,
"L", B12263-1,
B12263
)</f>
        <v>30</v>
      </c>
      <c r="C12264" cm="1">
        <f t="array" aca="1" ref="C12264" ca="1">_xlfn.SWITCH(D12263,
"D", C12263+1,
"U", C12263-1,
C12263
)</f>
        <v>36</v>
      </c>
      <c r="D12264" t="str">
        <f ca="1">_xlfn.LET(
_xlpm.DMapRow,MATCH(A12264,'Direction Mapping'!$A:$A,0),
_xlpm.DMapColumn, MATCH(D12263,'Direction Mapping'!$1:$1,0),
_xlpm.NextDirection, INDEX('Direction Mapping'!$A$1:$E$7,_xlpm.DMapRow,_xlpm.DMapColumn),
_xlpm.NextDirection
)</f>
        <v>R</v>
      </c>
      <c r="E12264">
        <v>12263</v>
      </c>
    </row>
    <row r="12265" spans="1:5" x14ac:dyDescent="0.2">
      <c r="A12265" t="str" cm="1">
        <f t="array" aca="1" ref="A12265" ca="1">_xlfn.IFNA(INDEX(_xlfn.ANCHORARRAY('Data Split'!$A$1),C12265,B12265),"")</f>
        <v>-</v>
      </c>
      <c r="B12265" cm="1">
        <f t="array" aca="1" ref="B12265" ca="1">_xlfn.SWITCH(D12264,
"R", B12264+1,
"L", B12264-1,
B12264
)</f>
        <v>31</v>
      </c>
      <c r="C12265" cm="1">
        <f t="array" aca="1" ref="C12265" ca="1">_xlfn.SWITCH(D12264,
"D", C12264+1,
"U", C12264-1,
C12264
)</f>
        <v>36</v>
      </c>
      <c r="D12265" t="str">
        <f ca="1">_xlfn.LET(
_xlpm.DMapRow,MATCH(A12265,'Direction Mapping'!$A:$A,0),
_xlpm.DMapColumn, MATCH(D12264,'Direction Mapping'!$1:$1,0),
_xlpm.NextDirection, INDEX('Direction Mapping'!$A$1:$E$7,_xlpm.DMapRow,_xlpm.DMapColumn),
_xlpm.NextDirection
)</f>
        <v>R</v>
      </c>
      <c r="E12265">
        <v>12264</v>
      </c>
    </row>
    <row r="12266" spans="1:5" x14ac:dyDescent="0.2">
      <c r="A12266" t="str" cm="1">
        <f t="array" aca="1" ref="A12266" ca="1">_xlfn.IFNA(INDEX(_xlfn.ANCHORARRAY('Data Split'!$A$1),C12266,B12266),"")</f>
        <v>-</v>
      </c>
      <c r="B12266" cm="1">
        <f t="array" aca="1" ref="B12266" ca="1">_xlfn.SWITCH(D12265,
"R", B12265+1,
"L", B12265-1,
B12265
)</f>
        <v>32</v>
      </c>
      <c r="C12266" cm="1">
        <f t="array" aca="1" ref="C12266" ca="1">_xlfn.SWITCH(D12265,
"D", C12265+1,
"U", C12265-1,
C12265
)</f>
        <v>36</v>
      </c>
      <c r="D12266" t="str">
        <f ca="1">_xlfn.LET(
_xlpm.DMapRow,MATCH(A12266,'Direction Mapping'!$A:$A,0),
_xlpm.DMapColumn, MATCH(D12265,'Direction Mapping'!$1:$1,0),
_xlpm.NextDirection, INDEX('Direction Mapping'!$A$1:$E$7,_xlpm.DMapRow,_xlpm.DMapColumn),
_xlpm.NextDirection
)</f>
        <v>R</v>
      </c>
      <c r="E12266">
        <v>12265</v>
      </c>
    </row>
    <row r="12267" spans="1:5" x14ac:dyDescent="0.2">
      <c r="A12267" t="str" cm="1">
        <f t="array" aca="1" ref="A12267" ca="1">_xlfn.IFNA(INDEX(_xlfn.ANCHORARRAY('Data Split'!$A$1),C12267,B12267),"")</f>
        <v>-</v>
      </c>
      <c r="B12267" cm="1">
        <f t="array" aca="1" ref="B12267" ca="1">_xlfn.SWITCH(D12266,
"R", B12266+1,
"L", B12266-1,
B12266
)</f>
        <v>33</v>
      </c>
      <c r="C12267" cm="1">
        <f t="array" aca="1" ref="C12267" ca="1">_xlfn.SWITCH(D12266,
"D", C12266+1,
"U", C12266-1,
C12266
)</f>
        <v>36</v>
      </c>
      <c r="D12267" t="str">
        <f ca="1">_xlfn.LET(
_xlpm.DMapRow,MATCH(A12267,'Direction Mapping'!$A:$A,0),
_xlpm.DMapColumn, MATCH(D12266,'Direction Mapping'!$1:$1,0),
_xlpm.NextDirection, INDEX('Direction Mapping'!$A$1:$E$7,_xlpm.DMapRow,_xlpm.DMapColumn),
_xlpm.NextDirection
)</f>
        <v>R</v>
      </c>
      <c r="E12267">
        <v>12266</v>
      </c>
    </row>
    <row r="12268" spans="1:5" x14ac:dyDescent="0.2">
      <c r="A12268" t="str" cm="1">
        <f t="array" aca="1" ref="A12268" ca="1">_xlfn.IFNA(INDEX(_xlfn.ANCHORARRAY('Data Split'!$A$1),C12268,B12268),"")</f>
        <v>7</v>
      </c>
      <c r="B12268" cm="1">
        <f t="array" aca="1" ref="B12268" ca="1">_xlfn.SWITCH(D12267,
"R", B12267+1,
"L", B12267-1,
B12267
)</f>
        <v>34</v>
      </c>
      <c r="C12268" cm="1">
        <f t="array" aca="1" ref="C12268" ca="1">_xlfn.SWITCH(D12267,
"D", C12267+1,
"U", C12267-1,
C12267
)</f>
        <v>36</v>
      </c>
      <c r="D12268" t="str">
        <f ca="1">_xlfn.LET(
_xlpm.DMapRow,MATCH(A12268,'Direction Mapping'!$A:$A,0),
_xlpm.DMapColumn, MATCH(D12267,'Direction Mapping'!$1:$1,0),
_xlpm.NextDirection, INDEX('Direction Mapping'!$A$1:$E$7,_xlpm.DMapRow,_xlpm.DMapColumn),
_xlpm.NextDirection
)</f>
        <v>D</v>
      </c>
      <c r="E12268">
        <v>12267</v>
      </c>
    </row>
    <row r="12269" spans="1:5" x14ac:dyDescent="0.2">
      <c r="A12269" t="str" cm="1">
        <f t="array" aca="1" ref="A12269" ca="1">_xlfn.IFNA(INDEX(_xlfn.ANCHORARRAY('Data Split'!$A$1),C12269,B12269),"")</f>
        <v>J</v>
      </c>
      <c r="B12269" cm="1">
        <f t="array" aca="1" ref="B12269" ca="1">_xlfn.SWITCH(D12268,
"R", B12268+1,
"L", B12268-1,
B12268
)</f>
        <v>34</v>
      </c>
      <c r="C12269" cm="1">
        <f t="array" aca="1" ref="C12269" ca="1">_xlfn.SWITCH(D12268,
"D", C12268+1,
"U", C12268-1,
C12268
)</f>
        <v>37</v>
      </c>
      <c r="D12269" t="str">
        <f ca="1">_xlfn.LET(
_xlpm.DMapRow,MATCH(A12269,'Direction Mapping'!$A:$A,0),
_xlpm.DMapColumn, MATCH(D12268,'Direction Mapping'!$1:$1,0),
_xlpm.NextDirection, INDEX('Direction Mapping'!$A$1:$E$7,_xlpm.DMapRow,_xlpm.DMapColumn),
_xlpm.NextDirection
)</f>
        <v>L</v>
      </c>
      <c r="E12269">
        <v>12268</v>
      </c>
    </row>
    <row r="12270" spans="1:5" x14ac:dyDescent="0.2">
      <c r="A12270" t="str" cm="1">
        <f t="array" aca="1" ref="A12270" ca="1">_xlfn.IFNA(INDEX(_xlfn.ANCHORARRAY('Data Split'!$A$1),C12270,B12270),"")</f>
        <v>-</v>
      </c>
      <c r="B12270" cm="1">
        <f t="array" aca="1" ref="B12270" ca="1">_xlfn.SWITCH(D12269,
"R", B12269+1,
"L", B12269-1,
B12269
)</f>
        <v>33</v>
      </c>
      <c r="C12270" cm="1">
        <f t="array" aca="1" ref="C12270" ca="1">_xlfn.SWITCH(D12269,
"D", C12269+1,
"U", C12269-1,
C12269
)</f>
        <v>37</v>
      </c>
      <c r="D12270" t="str">
        <f ca="1">_xlfn.LET(
_xlpm.DMapRow,MATCH(A12270,'Direction Mapping'!$A:$A,0),
_xlpm.DMapColumn, MATCH(D12269,'Direction Mapping'!$1:$1,0),
_xlpm.NextDirection, INDEX('Direction Mapping'!$A$1:$E$7,_xlpm.DMapRow,_xlpm.DMapColumn),
_xlpm.NextDirection
)</f>
        <v>L</v>
      </c>
      <c r="E12270">
        <v>12269</v>
      </c>
    </row>
    <row r="12271" spans="1:5" x14ac:dyDescent="0.2">
      <c r="A12271" t="str" cm="1">
        <f t="array" aca="1" ref="A12271" ca="1">_xlfn.IFNA(INDEX(_xlfn.ANCHORARRAY('Data Split'!$A$1),C12271,B12271),"")</f>
        <v>-</v>
      </c>
      <c r="B12271" cm="1">
        <f t="array" aca="1" ref="B12271" ca="1">_xlfn.SWITCH(D12270,
"R", B12270+1,
"L", B12270-1,
B12270
)</f>
        <v>32</v>
      </c>
      <c r="C12271" cm="1">
        <f t="array" aca="1" ref="C12271" ca="1">_xlfn.SWITCH(D12270,
"D", C12270+1,
"U", C12270-1,
C12270
)</f>
        <v>37</v>
      </c>
      <c r="D12271" t="str">
        <f ca="1">_xlfn.LET(
_xlpm.DMapRow,MATCH(A12271,'Direction Mapping'!$A:$A,0),
_xlpm.DMapColumn, MATCH(D12270,'Direction Mapping'!$1:$1,0),
_xlpm.NextDirection, INDEX('Direction Mapping'!$A$1:$E$7,_xlpm.DMapRow,_xlpm.DMapColumn),
_xlpm.NextDirection
)</f>
        <v>L</v>
      </c>
      <c r="E12271">
        <v>12270</v>
      </c>
    </row>
    <row r="12272" spans="1:5" x14ac:dyDescent="0.2">
      <c r="A12272" t="str" cm="1">
        <f t="array" aca="1" ref="A12272" ca="1">_xlfn.IFNA(INDEX(_xlfn.ANCHORARRAY('Data Split'!$A$1),C12272,B12272),"")</f>
        <v>-</v>
      </c>
      <c r="B12272" cm="1">
        <f t="array" aca="1" ref="B12272" ca="1">_xlfn.SWITCH(D12271,
"R", B12271+1,
"L", B12271-1,
B12271
)</f>
        <v>31</v>
      </c>
      <c r="C12272" cm="1">
        <f t="array" aca="1" ref="C12272" ca="1">_xlfn.SWITCH(D12271,
"D", C12271+1,
"U", C12271-1,
C12271
)</f>
        <v>37</v>
      </c>
      <c r="D12272" t="str">
        <f ca="1">_xlfn.LET(
_xlpm.DMapRow,MATCH(A12272,'Direction Mapping'!$A:$A,0),
_xlpm.DMapColumn, MATCH(D12271,'Direction Mapping'!$1:$1,0),
_xlpm.NextDirection, INDEX('Direction Mapping'!$A$1:$E$7,_xlpm.DMapRow,_xlpm.DMapColumn),
_xlpm.NextDirection
)</f>
        <v>L</v>
      </c>
      <c r="E12272">
        <v>12271</v>
      </c>
    </row>
    <row r="12273" spans="1:5" x14ac:dyDescent="0.2">
      <c r="A12273" t="str" cm="1">
        <f t="array" aca="1" ref="A12273" ca="1">_xlfn.IFNA(INDEX(_xlfn.ANCHORARRAY('Data Split'!$A$1),C12273,B12273),"")</f>
        <v>F</v>
      </c>
      <c r="B12273" cm="1">
        <f t="array" aca="1" ref="B12273" ca="1">_xlfn.SWITCH(D12272,
"R", B12272+1,
"L", B12272-1,
B12272
)</f>
        <v>30</v>
      </c>
      <c r="C12273" cm="1">
        <f t="array" aca="1" ref="C12273" ca="1">_xlfn.SWITCH(D12272,
"D", C12272+1,
"U", C12272-1,
C12272
)</f>
        <v>37</v>
      </c>
      <c r="D12273" t="str">
        <f ca="1">_xlfn.LET(
_xlpm.DMapRow,MATCH(A12273,'Direction Mapping'!$A:$A,0),
_xlpm.DMapColumn, MATCH(D12272,'Direction Mapping'!$1:$1,0),
_xlpm.NextDirection, INDEX('Direction Mapping'!$A$1:$E$7,_xlpm.DMapRow,_xlpm.DMapColumn),
_xlpm.NextDirection
)</f>
        <v>D</v>
      </c>
      <c r="E12273">
        <v>12272</v>
      </c>
    </row>
    <row r="12274" spans="1:5" x14ac:dyDescent="0.2">
      <c r="A12274" t="str" cm="1">
        <f t="array" aca="1" ref="A12274" ca="1">_xlfn.IFNA(INDEX(_xlfn.ANCHORARRAY('Data Split'!$A$1),C12274,B12274),"")</f>
        <v>L</v>
      </c>
      <c r="B12274" cm="1">
        <f t="array" aca="1" ref="B12274" ca="1">_xlfn.SWITCH(D12273,
"R", B12273+1,
"L", B12273-1,
B12273
)</f>
        <v>30</v>
      </c>
      <c r="C12274" cm="1">
        <f t="array" aca="1" ref="C12274" ca="1">_xlfn.SWITCH(D12273,
"D", C12273+1,
"U", C12273-1,
C12273
)</f>
        <v>38</v>
      </c>
      <c r="D12274" t="str">
        <f ca="1">_xlfn.LET(
_xlpm.DMapRow,MATCH(A12274,'Direction Mapping'!$A:$A,0),
_xlpm.DMapColumn, MATCH(D12273,'Direction Mapping'!$1:$1,0),
_xlpm.NextDirection, INDEX('Direction Mapping'!$A$1:$E$7,_xlpm.DMapRow,_xlpm.DMapColumn),
_xlpm.NextDirection
)</f>
        <v>R</v>
      </c>
      <c r="E12274">
        <v>12273</v>
      </c>
    </row>
    <row r="12275" spans="1:5" x14ac:dyDescent="0.2">
      <c r="A12275" t="str" cm="1">
        <f t="array" aca="1" ref="A12275" ca="1">_xlfn.IFNA(INDEX(_xlfn.ANCHORARRAY('Data Split'!$A$1),C12275,B12275),"")</f>
        <v>-</v>
      </c>
      <c r="B12275" cm="1">
        <f t="array" aca="1" ref="B12275" ca="1">_xlfn.SWITCH(D12274,
"R", B12274+1,
"L", B12274-1,
B12274
)</f>
        <v>31</v>
      </c>
      <c r="C12275" cm="1">
        <f t="array" aca="1" ref="C12275" ca="1">_xlfn.SWITCH(D12274,
"D", C12274+1,
"U", C12274-1,
C12274
)</f>
        <v>38</v>
      </c>
      <c r="D12275" t="str">
        <f ca="1">_xlfn.LET(
_xlpm.DMapRow,MATCH(A12275,'Direction Mapping'!$A:$A,0),
_xlpm.DMapColumn, MATCH(D12274,'Direction Mapping'!$1:$1,0),
_xlpm.NextDirection, INDEX('Direction Mapping'!$A$1:$E$7,_xlpm.DMapRow,_xlpm.DMapColumn),
_xlpm.NextDirection
)</f>
        <v>R</v>
      </c>
      <c r="E12275">
        <v>12274</v>
      </c>
    </row>
    <row r="12276" spans="1:5" x14ac:dyDescent="0.2">
      <c r="A12276" t="str" cm="1">
        <f t="array" aca="1" ref="A12276" ca="1">_xlfn.IFNA(INDEX(_xlfn.ANCHORARRAY('Data Split'!$A$1),C12276,B12276),"")</f>
        <v>-</v>
      </c>
      <c r="B12276" cm="1">
        <f t="array" aca="1" ref="B12276" ca="1">_xlfn.SWITCH(D12275,
"R", B12275+1,
"L", B12275-1,
B12275
)</f>
        <v>32</v>
      </c>
      <c r="C12276" cm="1">
        <f t="array" aca="1" ref="C12276" ca="1">_xlfn.SWITCH(D12275,
"D", C12275+1,
"U", C12275-1,
C12275
)</f>
        <v>38</v>
      </c>
      <c r="D12276" t="str">
        <f ca="1">_xlfn.LET(
_xlpm.DMapRow,MATCH(A12276,'Direction Mapping'!$A:$A,0),
_xlpm.DMapColumn, MATCH(D12275,'Direction Mapping'!$1:$1,0),
_xlpm.NextDirection, INDEX('Direction Mapping'!$A$1:$E$7,_xlpm.DMapRow,_xlpm.DMapColumn),
_xlpm.NextDirection
)</f>
        <v>R</v>
      </c>
      <c r="E12276">
        <v>12275</v>
      </c>
    </row>
    <row r="12277" spans="1:5" x14ac:dyDescent="0.2">
      <c r="A12277" t="str" cm="1">
        <f t="array" aca="1" ref="A12277" ca="1">_xlfn.IFNA(INDEX(_xlfn.ANCHORARRAY('Data Split'!$A$1),C12277,B12277),"")</f>
        <v>-</v>
      </c>
      <c r="B12277" cm="1">
        <f t="array" aca="1" ref="B12277" ca="1">_xlfn.SWITCH(D12276,
"R", B12276+1,
"L", B12276-1,
B12276
)</f>
        <v>33</v>
      </c>
      <c r="C12277" cm="1">
        <f t="array" aca="1" ref="C12277" ca="1">_xlfn.SWITCH(D12276,
"D", C12276+1,
"U", C12276-1,
C12276
)</f>
        <v>38</v>
      </c>
      <c r="D12277" t="str">
        <f ca="1">_xlfn.LET(
_xlpm.DMapRow,MATCH(A12277,'Direction Mapping'!$A:$A,0),
_xlpm.DMapColumn, MATCH(D12276,'Direction Mapping'!$1:$1,0),
_xlpm.NextDirection, INDEX('Direction Mapping'!$A$1:$E$7,_xlpm.DMapRow,_xlpm.DMapColumn),
_xlpm.NextDirection
)</f>
        <v>R</v>
      </c>
      <c r="E12277">
        <v>12276</v>
      </c>
    </row>
    <row r="12278" spans="1:5" x14ac:dyDescent="0.2">
      <c r="A12278" t="str" cm="1">
        <f t="array" aca="1" ref="A12278" ca="1">_xlfn.IFNA(INDEX(_xlfn.ANCHORARRAY('Data Split'!$A$1),C12278,B12278),"")</f>
        <v>7</v>
      </c>
      <c r="B12278" cm="1">
        <f t="array" aca="1" ref="B12278" ca="1">_xlfn.SWITCH(D12277,
"R", B12277+1,
"L", B12277-1,
B12277
)</f>
        <v>34</v>
      </c>
      <c r="C12278" cm="1">
        <f t="array" aca="1" ref="C12278" ca="1">_xlfn.SWITCH(D12277,
"D", C12277+1,
"U", C12277-1,
C12277
)</f>
        <v>38</v>
      </c>
      <c r="D12278" t="str">
        <f ca="1">_xlfn.LET(
_xlpm.DMapRow,MATCH(A12278,'Direction Mapping'!$A:$A,0),
_xlpm.DMapColumn, MATCH(D12277,'Direction Mapping'!$1:$1,0),
_xlpm.NextDirection, INDEX('Direction Mapping'!$A$1:$E$7,_xlpm.DMapRow,_xlpm.DMapColumn),
_xlpm.NextDirection
)</f>
        <v>D</v>
      </c>
      <c r="E12278">
        <v>12277</v>
      </c>
    </row>
    <row r="12279" spans="1:5" x14ac:dyDescent="0.2">
      <c r="A12279" t="str" cm="1">
        <f t="array" aca="1" ref="A12279" ca="1">_xlfn.IFNA(INDEX(_xlfn.ANCHORARRAY('Data Split'!$A$1),C12279,B12279),"")</f>
        <v>L</v>
      </c>
      <c r="B12279" cm="1">
        <f t="array" aca="1" ref="B12279" ca="1">_xlfn.SWITCH(D12278,
"R", B12278+1,
"L", B12278-1,
B12278
)</f>
        <v>34</v>
      </c>
      <c r="C12279" cm="1">
        <f t="array" aca="1" ref="C12279" ca="1">_xlfn.SWITCH(D12278,
"D", C12278+1,
"U", C12278-1,
C12278
)</f>
        <v>39</v>
      </c>
      <c r="D12279" t="str">
        <f ca="1">_xlfn.LET(
_xlpm.DMapRow,MATCH(A12279,'Direction Mapping'!$A:$A,0),
_xlpm.DMapColumn, MATCH(D12278,'Direction Mapping'!$1:$1,0),
_xlpm.NextDirection, INDEX('Direction Mapping'!$A$1:$E$7,_xlpm.DMapRow,_xlpm.DMapColumn),
_xlpm.NextDirection
)</f>
        <v>R</v>
      </c>
      <c r="E12279">
        <v>12278</v>
      </c>
    </row>
    <row r="12280" spans="1:5" x14ac:dyDescent="0.2">
      <c r="A12280" t="str" cm="1">
        <f t="array" aca="1" ref="A12280" ca="1">_xlfn.IFNA(INDEX(_xlfn.ANCHORARRAY('Data Split'!$A$1),C12280,B12280),"")</f>
        <v>J</v>
      </c>
      <c r="B12280" cm="1">
        <f t="array" aca="1" ref="B12280" ca="1">_xlfn.SWITCH(D12279,
"R", B12279+1,
"L", B12279-1,
B12279
)</f>
        <v>35</v>
      </c>
      <c r="C12280" cm="1">
        <f t="array" aca="1" ref="C12280" ca="1">_xlfn.SWITCH(D12279,
"D", C12279+1,
"U", C12279-1,
C12279
)</f>
        <v>39</v>
      </c>
      <c r="D12280" t="str">
        <f ca="1">_xlfn.LET(
_xlpm.DMapRow,MATCH(A12280,'Direction Mapping'!$A:$A,0),
_xlpm.DMapColumn, MATCH(D12279,'Direction Mapping'!$1:$1,0),
_xlpm.NextDirection, INDEX('Direction Mapping'!$A$1:$E$7,_xlpm.DMapRow,_xlpm.DMapColumn),
_xlpm.NextDirection
)</f>
        <v>U</v>
      </c>
      <c r="E12280">
        <v>12279</v>
      </c>
    </row>
    <row r="12281" spans="1:5" x14ac:dyDescent="0.2">
      <c r="A12281" t="str" cm="1">
        <f t="array" aca="1" ref="A12281" ca="1">_xlfn.IFNA(INDEX(_xlfn.ANCHORARRAY('Data Split'!$A$1),C12281,B12281),"")</f>
        <v>|</v>
      </c>
      <c r="B12281" cm="1">
        <f t="array" aca="1" ref="B12281" ca="1">_xlfn.SWITCH(D12280,
"R", B12280+1,
"L", B12280-1,
B12280
)</f>
        <v>35</v>
      </c>
      <c r="C12281" cm="1">
        <f t="array" aca="1" ref="C12281" ca="1">_xlfn.SWITCH(D12280,
"D", C12280+1,
"U", C12280-1,
C12280
)</f>
        <v>38</v>
      </c>
      <c r="D12281" t="str">
        <f ca="1">_xlfn.LET(
_xlpm.DMapRow,MATCH(A12281,'Direction Mapping'!$A:$A,0),
_xlpm.DMapColumn, MATCH(D12280,'Direction Mapping'!$1:$1,0),
_xlpm.NextDirection, INDEX('Direction Mapping'!$A$1:$E$7,_xlpm.DMapRow,_xlpm.DMapColumn),
_xlpm.NextDirection
)</f>
        <v>U</v>
      </c>
      <c r="E12281">
        <v>12280</v>
      </c>
    </row>
    <row r="12282" spans="1:5" x14ac:dyDescent="0.2">
      <c r="A12282" t="str" cm="1">
        <f t="array" aca="1" ref="A12282" ca="1">_xlfn.IFNA(INDEX(_xlfn.ANCHORARRAY('Data Split'!$A$1),C12282,B12282),"")</f>
        <v>F</v>
      </c>
      <c r="B12282" cm="1">
        <f t="array" aca="1" ref="B12282" ca="1">_xlfn.SWITCH(D12281,
"R", B12281+1,
"L", B12281-1,
B12281
)</f>
        <v>35</v>
      </c>
      <c r="C12282" cm="1">
        <f t="array" aca="1" ref="C12282" ca="1">_xlfn.SWITCH(D12281,
"D", C12281+1,
"U", C12281-1,
C12281
)</f>
        <v>37</v>
      </c>
      <c r="D12282" t="str">
        <f ca="1">_xlfn.LET(
_xlpm.DMapRow,MATCH(A12282,'Direction Mapping'!$A:$A,0),
_xlpm.DMapColumn, MATCH(D12281,'Direction Mapping'!$1:$1,0),
_xlpm.NextDirection, INDEX('Direction Mapping'!$A$1:$E$7,_xlpm.DMapRow,_xlpm.DMapColumn),
_xlpm.NextDirection
)</f>
        <v>R</v>
      </c>
      <c r="E12282">
        <v>12281</v>
      </c>
    </row>
    <row r="12283" spans="1:5" x14ac:dyDescent="0.2">
      <c r="A12283" t="str" cm="1">
        <f t="array" aca="1" ref="A12283" ca="1">_xlfn.IFNA(INDEX(_xlfn.ANCHORARRAY('Data Split'!$A$1),C12283,B12283),"")</f>
        <v>-</v>
      </c>
      <c r="B12283" cm="1">
        <f t="array" aca="1" ref="B12283" ca="1">_xlfn.SWITCH(D12282,
"R", B12282+1,
"L", B12282-1,
B12282
)</f>
        <v>36</v>
      </c>
      <c r="C12283" cm="1">
        <f t="array" aca="1" ref="C12283" ca="1">_xlfn.SWITCH(D12282,
"D", C12282+1,
"U", C12282-1,
C12282
)</f>
        <v>37</v>
      </c>
      <c r="D12283" t="str">
        <f ca="1">_xlfn.LET(
_xlpm.DMapRow,MATCH(A12283,'Direction Mapping'!$A:$A,0),
_xlpm.DMapColumn, MATCH(D12282,'Direction Mapping'!$1:$1,0),
_xlpm.NextDirection, INDEX('Direction Mapping'!$A$1:$E$7,_xlpm.DMapRow,_xlpm.DMapColumn),
_xlpm.NextDirection
)</f>
        <v>R</v>
      </c>
      <c r="E12283">
        <v>12282</v>
      </c>
    </row>
    <row r="12284" spans="1:5" x14ac:dyDescent="0.2">
      <c r="A12284" t="str" cm="1">
        <f t="array" aca="1" ref="A12284" ca="1">_xlfn.IFNA(INDEX(_xlfn.ANCHORARRAY('Data Split'!$A$1),C12284,B12284),"")</f>
        <v>7</v>
      </c>
      <c r="B12284" cm="1">
        <f t="array" aca="1" ref="B12284" ca="1">_xlfn.SWITCH(D12283,
"R", B12283+1,
"L", B12283-1,
B12283
)</f>
        <v>37</v>
      </c>
      <c r="C12284" cm="1">
        <f t="array" aca="1" ref="C12284" ca="1">_xlfn.SWITCH(D12283,
"D", C12283+1,
"U", C12283-1,
C12283
)</f>
        <v>37</v>
      </c>
      <c r="D12284" t="str">
        <f ca="1">_xlfn.LET(
_xlpm.DMapRow,MATCH(A12284,'Direction Mapping'!$A:$A,0),
_xlpm.DMapColumn, MATCH(D12283,'Direction Mapping'!$1:$1,0),
_xlpm.NextDirection, INDEX('Direction Mapping'!$A$1:$E$7,_xlpm.DMapRow,_xlpm.DMapColumn),
_xlpm.NextDirection
)</f>
        <v>D</v>
      </c>
      <c r="E12284">
        <v>12283</v>
      </c>
    </row>
    <row r="12285" spans="1:5" x14ac:dyDescent="0.2">
      <c r="A12285" t="str" cm="1">
        <f t="array" aca="1" ref="A12285" ca="1">_xlfn.IFNA(INDEX(_xlfn.ANCHORARRAY('Data Split'!$A$1),C12285,B12285),"")</f>
        <v>J</v>
      </c>
      <c r="B12285" cm="1">
        <f t="array" aca="1" ref="B12285" ca="1">_xlfn.SWITCH(D12284,
"R", B12284+1,
"L", B12284-1,
B12284
)</f>
        <v>37</v>
      </c>
      <c r="C12285" cm="1">
        <f t="array" aca="1" ref="C12285" ca="1">_xlfn.SWITCH(D12284,
"D", C12284+1,
"U", C12284-1,
C12284
)</f>
        <v>38</v>
      </c>
      <c r="D12285" t="str">
        <f ca="1">_xlfn.LET(
_xlpm.DMapRow,MATCH(A12285,'Direction Mapping'!$A:$A,0),
_xlpm.DMapColumn, MATCH(D12284,'Direction Mapping'!$1:$1,0),
_xlpm.NextDirection, INDEX('Direction Mapping'!$A$1:$E$7,_xlpm.DMapRow,_xlpm.DMapColumn),
_xlpm.NextDirection
)</f>
        <v>L</v>
      </c>
      <c r="E12285">
        <v>12284</v>
      </c>
    </row>
    <row r="12286" spans="1:5" x14ac:dyDescent="0.2">
      <c r="A12286" t="str" cm="1">
        <f t="array" aca="1" ref="A12286" ca="1">_xlfn.IFNA(INDEX(_xlfn.ANCHORARRAY('Data Split'!$A$1),C12286,B12286),"")</f>
        <v>F</v>
      </c>
      <c r="B12286" cm="1">
        <f t="array" aca="1" ref="B12286" ca="1">_xlfn.SWITCH(D12285,
"R", B12285+1,
"L", B12285-1,
B12285
)</f>
        <v>36</v>
      </c>
      <c r="C12286" cm="1">
        <f t="array" aca="1" ref="C12286" ca="1">_xlfn.SWITCH(D12285,
"D", C12285+1,
"U", C12285-1,
C12285
)</f>
        <v>38</v>
      </c>
      <c r="D12286" t="str">
        <f ca="1">_xlfn.LET(
_xlpm.DMapRow,MATCH(A12286,'Direction Mapping'!$A:$A,0),
_xlpm.DMapColumn, MATCH(D12285,'Direction Mapping'!$1:$1,0),
_xlpm.NextDirection, INDEX('Direction Mapping'!$A$1:$E$7,_xlpm.DMapRow,_xlpm.DMapColumn),
_xlpm.NextDirection
)</f>
        <v>D</v>
      </c>
      <c r="E12286">
        <v>12285</v>
      </c>
    </row>
    <row r="12287" spans="1:5" x14ac:dyDescent="0.2">
      <c r="A12287" t="str" cm="1">
        <f t="array" aca="1" ref="A12287" ca="1">_xlfn.IFNA(INDEX(_xlfn.ANCHORARRAY('Data Split'!$A$1),C12287,B12287),"")</f>
        <v>L</v>
      </c>
      <c r="B12287" cm="1">
        <f t="array" aca="1" ref="B12287" ca="1">_xlfn.SWITCH(D12286,
"R", B12286+1,
"L", B12286-1,
B12286
)</f>
        <v>36</v>
      </c>
      <c r="C12287" cm="1">
        <f t="array" aca="1" ref="C12287" ca="1">_xlfn.SWITCH(D12286,
"D", C12286+1,
"U", C12286-1,
C12286
)</f>
        <v>39</v>
      </c>
      <c r="D12287" t="str">
        <f ca="1">_xlfn.LET(
_xlpm.DMapRow,MATCH(A12287,'Direction Mapping'!$A:$A,0),
_xlpm.DMapColumn, MATCH(D12286,'Direction Mapping'!$1:$1,0),
_xlpm.NextDirection, INDEX('Direction Mapping'!$A$1:$E$7,_xlpm.DMapRow,_xlpm.DMapColumn),
_xlpm.NextDirection
)</f>
        <v>R</v>
      </c>
      <c r="E12287">
        <v>12286</v>
      </c>
    </row>
    <row r="12288" spans="1:5" x14ac:dyDescent="0.2">
      <c r="A12288" t="str" cm="1">
        <f t="array" aca="1" ref="A12288" ca="1">_xlfn.IFNA(INDEX(_xlfn.ANCHORARRAY('Data Split'!$A$1),C12288,B12288),"")</f>
        <v>7</v>
      </c>
      <c r="B12288" cm="1">
        <f t="array" aca="1" ref="B12288" ca="1">_xlfn.SWITCH(D12287,
"R", B12287+1,
"L", B12287-1,
B12287
)</f>
        <v>37</v>
      </c>
      <c r="C12288" cm="1">
        <f t="array" aca="1" ref="C12288" ca="1">_xlfn.SWITCH(D12287,
"D", C12287+1,
"U", C12287-1,
C12287
)</f>
        <v>39</v>
      </c>
      <c r="D12288" t="str">
        <f ca="1">_xlfn.LET(
_xlpm.DMapRow,MATCH(A12288,'Direction Mapping'!$A:$A,0),
_xlpm.DMapColumn, MATCH(D12287,'Direction Mapping'!$1:$1,0),
_xlpm.NextDirection, INDEX('Direction Mapping'!$A$1:$E$7,_xlpm.DMapRow,_xlpm.DMapColumn),
_xlpm.NextDirection
)</f>
        <v>D</v>
      </c>
      <c r="E12288">
        <v>12287</v>
      </c>
    </row>
    <row r="12289" spans="1:5" x14ac:dyDescent="0.2">
      <c r="A12289" t="str" cm="1">
        <f t="array" aca="1" ref="A12289" ca="1">_xlfn.IFNA(INDEX(_xlfn.ANCHORARRAY('Data Split'!$A$1),C12289,B12289),"")</f>
        <v>J</v>
      </c>
      <c r="B12289" cm="1">
        <f t="array" aca="1" ref="B12289" ca="1">_xlfn.SWITCH(D12288,
"R", B12288+1,
"L", B12288-1,
B12288
)</f>
        <v>37</v>
      </c>
      <c r="C12289" cm="1">
        <f t="array" aca="1" ref="C12289" ca="1">_xlfn.SWITCH(D12288,
"D", C12288+1,
"U", C12288-1,
C12288
)</f>
        <v>40</v>
      </c>
      <c r="D12289" t="str">
        <f ca="1">_xlfn.LET(
_xlpm.DMapRow,MATCH(A12289,'Direction Mapping'!$A:$A,0),
_xlpm.DMapColumn, MATCH(D12288,'Direction Mapping'!$1:$1,0),
_xlpm.NextDirection, INDEX('Direction Mapping'!$A$1:$E$7,_xlpm.DMapRow,_xlpm.DMapColumn),
_xlpm.NextDirection
)</f>
        <v>L</v>
      </c>
      <c r="E12289">
        <v>12288</v>
      </c>
    </row>
    <row r="12290" spans="1:5" x14ac:dyDescent="0.2">
      <c r="A12290" t="str" cm="1">
        <f t="array" aca="1" ref="A12290" ca="1">_xlfn.IFNA(INDEX(_xlfn.ANCHORARRAY('Data Split'!$A$1),C12290,B12290),"")</f>
        <v>-</v>
      </c>
      <c r="B12290" cm="1">
        <f t="array" aca="1" ref="B12290" ca="1">_xlfn.SWITCH(D12289,
"R", B12289+1,
"L", B12289-1,
B12289
)</f>
        <v>36</v>
      </c>
      <c r="C12290" cm="1">
        <f t="array" aca="1" ref="C12290" ca="1">_xlfn.SWITCH(D12289,
"D", C12289+1,
"U", C12289-1,
C12289
)</f>
        <v>40</v>
      </c>
      <c r="D12290" t="str">
        <f ca="1">_xlfn.LET(
_xlpm.DMapRow,MATCH(A12290,'Direction Mapping'!$A:$A,0),
_xlpm.DMapColumn, MATCH(D12289,'Direction Mapping'!$1:$1,0),
_xlpm.NextDirection, INDEX('Direction Mapping'!$A$1:$E$7,_xlpm.DMapRow,_xlpm.DMapColumn),
_xlpm.NextDirection
)</f>
        <v>L</v>
      </c>
      <c r="E12290">
        <v>12289</v>
      </c>
    </row>
    <row r="12291" spans="1:5" x14ac:dyDescent="0.2">
      <c r="A12291" t="str" cm="1">
        <f t="array" aca="1" ref="A12291" ca="1">_xlfn.IFNA(INDEX(_xlfn.ANCHORARRAY('Data Split'!$A$1),C12291,B12291),"")</f>
        <v>-</v>
      </c>
      <c r="B12291" cm="1">
        <f t="array" aca="1" ref="B12291" ca="1">_xlfn.SWITCH(D12290,
"R", B12290+1,
"L", B12290-1,
B12290
)</f>
        <v>35</v>
      </c>
      <c r="C12291" cm="1">
        <f t="array" aca="1" ref="C12291" ca="1">_xlfn.SWITCH(D12290,
"D", C12290+1,
"U", C12290-1,
C12290
)</f>
        <v>40</v>
      </c>
      <c r="D12291" t="str">
        <f ca="1">_xlfn.LET(
_xlpm.DMapRow,MATCH(A12291,'Direction Mapping'!$A:$A,0),
_xlpm.DMapColumn, MATCH(D12290,'Direction Mapping'!$1:$1,0),
_xlpm.NextDirection, INDEX('Direction Mapping'!$A$1:$E$7,_xlpm.DMapRow,_xlpm.DMapColumn),
_xlpm.NextDirection
)</f>
        <v>L</v>
      </c>
      <c r="E12291">
        <v>12290</v>
      </c>
    </row>
    <row r="12292" spans="1:5" x14ac:dyDescent="0.2">
      <c r="A12292" t="str" cm="1">
        <f t="array" aca="1" ref="A12292" ca="1">_xlfn.IFNA(INDEX(_xlfn.ANCHORARRAY('Data Split'!$A$1),C12292,B12292),"")</f>
        <v>-</v>
      </c>
      <c r="B12292" cm="1">
        <f t="array" aca="1" ref="B12292" ca="1">_xlfn.SWITCH(D12291,
"R", B12291+1,
"L", B12291-1,
B12291
)</f>
        <v>34</v>
      </c>
      <c r="C12292" cm="1">
        <f t="array" aca="1" ref="C12292" ca="1">_xlfn.SWITCH(D12291,
"D", C12291+1,
"U", C12291-1,
C12291
)</f>
        <v>40</v>
      </c>
      <c r="D12292" t="str">
        <f ca="1">_xlfn.LET(
_xlpm.DMapRow,MATCH(A12292,'Direction Mapping'!$A:$A,0),
_xlpm.DMapColumn, MATCH(D12291,'Direction Mapping'!$1:$1,0),
_xlpm.NextDirection, INDEX('Direction Mapping'!$A$1:$E$7,_xlpm.DMapRow,_xlpm.DMapColumn),
_xlpm.NextDirection
)</f>
        <v>L</v>
      </c>
      <c r="E12292">
        <v>12291</v>
      </c>
    </row>
    <row r="12293" spans="1:5" x14ac:dyDescent="0.2">
      <c r="A12293" t="str" cm="1">
        <f t="array" aca="1" ref="A12293" ca="1">_xlfn.IFNA(INDEX(_xlfn.ANCHORARRAY('Data Split'!$A$1),C12293,B12293),"")</f>
        <v>L</v>
      </c>
      <c r="B12293" cm="1">
        <f t="array" aca="1" ref="B12293" ca="1">_xlfn.SWITCH(D12292,
"R", B12292+1,
"L", B12292-1,
B12292
)</f>
        <v>33</v>
      </c>
      <c r="C12293" cm="1">
        <f t="array" aca="1" ref="C12293" ca="1">_xlfn.SWITCH(D12292,
"D", C12292+1,
"U", C12292-1,
C12292
)</f>
        <v>40</v>
      </c>
      <c r="D12293" t="str">
        <f ca="1">_xlfn.LET(
_xlpm.DMapRow,MATCH(A12293,'Direction Mapping'!$A:$A,0),
_xlpm.DMapColumn, MATCH(D12292,'Direction Mapping'!$1:$1,0),
_xlpm.NextDirection, INDEX('Direction Mapping'!$A$1:$E$7,_xlpm.DMapRow,_xlpm.DMapColumn),
_xlpm.NextDirection
)</f>
        <v>U</v>
      </c>
      <c r="E12293">
        <v>12292</v>
      </c>
    </row>
    <row r="12294" spans="1:5" x14ac:dyDescent="0.2">
      <c r="A12294" t="str" cm="1">
        <f t="array" aca="1" ref="A12294" ca="1">_xlfn.IFNA(INDEX(_xlfn.ANCHORARRAY('Data Split'!$A$1),C12294,B12294),"")</f>
        <v>7</v>
      </c>
      <c r="B12294" cm="1">
        <f t="array" aca="1" ref="B12294" ca="1">_xlfn.SWITCH(D12293,
"R", B12293+1,
"L", B12293-1,
B12293
)</f>
        <v>33</v>
      </c>
      <c r="C12294" cm="1">
        <f t="array" aca="1" ref="C12294" ca="1">_xlfn.SWITCH(D12293,
"D", C12293+1,
"U", C12293-1,
C12293
)</f>
        <v>39</v>
      </c>
      <c r="D12294" t="str">
        <f ca="1">_xlfn.LET(
_xlpm.DMapRow,MATCH(A12294,'Direction Mapping'!$A:$A,0),
_xlpm.DMapColumn, MATCH(D12293,'Direction Mapping'!$1:$1,0),
_xlpm.NextDirection, INDEX('Direction Mapping'!$A$1:$E$7,_xlpm.DMapRow,_xlpm.DMapColumn),
_xlpm.NextDirection
)</f>
        <v>L</v>
      </c>
      <c r="E12294">
        <v>12293</v>
      </c>
    </row>
    <row r="12295" spans="1:5" x14ac:dyDescent="0.2">
      <c r="A12295" t="str" cm="1">
        <f t="array" aca="1" ref="A12295" ca="1">_xlfn.IFNA(INDEX(_xlfn.ANCHORARRAY('Data Split'!$A$1),C12295,B12295),"")</f>
        <v>-</v>
      </c>
      <c r="B12295" cm="1">
        <f t="array" aca="1" ref="B12295" ca="1">_xlfn.SWITCH(D12294,
"R", B12294+1,
"L", B12294-1,
B12294
)</f>
        <v>32</v>
      </c>
      <c r="C12295" cm="1">
        <f t="array" aca="1" ref="C12295" ca="1">_xlfn.SWITCH(D12294,
"D", C12294+1,
"U", C12294-1,
C12294
)</f>
        <v>39</v>
      </c>
      <c r="D12295" t="str">
        <f ca="1">_xlfn.LET(
_xlpm.DMapRow,MATCH(A12295,'Direction Mapping'!$A:$A,0),
_xlpm.DMapColumn, MATCH(D12294,'Direction Mapping'!$1:$1,0),
_xlpm.NextDirection, INDEX('Direction Mapping'!$A$1:$E$7,_xlpm.DMapRow,_xlpm.DMapColumn),
_xlpm.NextDirection
)</f>
        <v>L</v>
      </c>
      <c r="E12295">
        <v>12294</v>
      </c>
    </row>
    <row r="12296" spans="1:5" x14ac:dyDescent="0.2">
      <c r="A12296" t="str" cm="1">
        <f t="array" aca="1" ref="A12296" ca="1">_xlfn.IFNA(INDEX(_xlfn.ANCHORARRAY('Data Split'!$A$1),C12296,B12296),"")</f>
        <v>-</v>
      </c>
      <c r="B12296" cm="1">
        <f t="array" aca="1" ref="B12296" ca="1">_xlfn.SWITCH(D12295,
"R", B12295+1,
"L", B12295-1,
B12295
)</f>
        <v>31</v>
      </c>
      <c r="C12296" cm="1">
        <f t="array" aca="1" ref="C12296" ca="1">_xlfn.SWITCH(D12295,
"D", C12295+1,
"U", C12295-1,
C12295
)</f>
        <v>39</v>
      </c>
      <c r="D12296" t="str">
        <f ca="1">_xlfn.LET(
_xlpm.DMapRow,MATCH(A12296,'Direction Mapping'!$A:$A,0),
_xlpm.DMapColumn, MATCH(D12295,'Direction Mapping'!$1:$1,0),
_xlpm.NextDirection, INDEX('Direction Mapping'!$A$1:$E$7,_xlpm.DMapRow,_xlpm.DMapColumn),
_xlpm.NextDirection
)</f>
        <v>L</v>
      </c>
      <c r="E12296">
        <v>12295</v>
      </c>
    </row>
    <row r="12297" spans="1:5" x14ac:dyDescent="0.2">
      <c r="A12297" t="str" cm="1">
        <f t="array" aca="1" ref="A12297" ca="1">_xlfn.IFNA(INDEX(_xlfn.ANCHORARRAY('Data Split'!$A$1),C12297,B12297),"")</f>
        <v>F</v>
      </c>
      <c r="B12297" cm="1">
        <f t="array" aca="1" ref="B12297" ca="1">_xlfn.SWITCH(D12296,
"R", B12296+1,
"L", B12296-1,
B12296
)</f>
        <v>30</v>
      </c>
      <c r="C12297" cm="1">
        <f t="array" aca="1" ref="C12297" ca="1">_xlfn.SWITCH(D12296,
"D", C12296+1,
"U", C12296-1,
C12296
)</f>
        <v>39</v>
      </c>
      <c r="D12297" t="str">
        <f ca="1">_xlfn.LET(
_xlpm.DMapRow,MATCH(A12297,'Direction Mapping'!$A:$A,0),
_xlpm.DMapColumn, MATCH(D12296,'Direction Mapping'!$1:$1,0),
_xlpm.NextDirection, INDEX('Direction Mapping'!$A$1:$E$7,_xlpm.DMapRow,_xlpm.DMapColumn),
_xlpm.NextDirection
)</f>
        <v>D</v>
      </c>
      <c r="E12297">
        <v>12296</v>
      </c>
    </row>
    <row r="12298" spans="1:5" x14ac:dyDescent="0.2">
      <c r="A12298" t="str" cm="1">
        <f t="array" aca="1" ref="A12298" ca="1">_xlfn.IFNA(INDEX(_xlfn.ANCHORARRAY('Data Split'!$A$1),C12298,B12298),"")</f>
        <v>L</v>
      </c>
      <c r="B12298" cm="1">
        <f t="array" aca="1" ref="B12298" ca="1">_xlfn.SWITCH(D12297,
"R", B12297+1,
"L", B12297-1,
B12297
)</f>
        <v>30</v>
      </c>
      <c r="C12298" cm="1">
        <f t="array" aca="1" ref="C12298" ca="1">_xlfn.SWITCH(D12297,
"D", C12297+1,
"U", C12297-1,
C12297
)</f>
        <v>40</v>
      </c>
      <c r="D12298" t="str">
        <f ca="1">_xlfn.LET(
_xlpm.DMapRow,MATCH(A12298,'Direction Mapping'!$A:$A,0),
_xlpm.DMapColumn, MATCH(D12297,'Direction Mapping'!$1:$1,0),
_xlpm.NextDirection, INDEX('Direction Mapping'!$A$1:$E$7,_xlpm.DMapRow,_xlpm.DMapColumn),
_xlpm.NextDirection
)</f>
        <v>R</v>
      </c>
      <c r="E12298">
        <v>12297</v>
      </c>
    </row>
    <row r="12299" spans="1:5" x14ac:dyDescent="0.2">
      <c r="A12299" t="str" cm="1">
        <f t="array" aca="1" ref="A12299" ca="1">_xlfn.IFNA(INDEX(_xlfn.ANCHORARRAY('Data Split'!$A$1),C12299,B12299),"")</f>
        <v>-</v>
      </c>
      <c r="B12299" cm="1">
        <f t="array" aca="1" ref="B12299" ca="1">_xlfn.SWITCH(D12298,
"R", B12298+1,
"L", B12298-1,
B12298
)</f>
        <v>31</v>
      </c>
      <c r="C12299" cm="1">
        <f t="array" aca="1" ref="C12299" ca="1">_xlfn.SWITCH(D12298,
"D", C12298+1,
"U", C12298-1,
C12298
)</f>
        <v>40</v>
      </c>
      <c r="D12299" t="str">
        <f ca="1">_xlfn.LET(
_xlpm.DMapRow,MATCH(A12299,'Direction Mapping'!$A:$A,0),
_xlpm.DMapColumn, MATCH(D12298,'Direction Mapping'!$1:$1,0),
_xlpm.NextDirection, INDEX('Direction Mapping'!$A$1:$E$7,_xlpm.DMapRow,_xlpm.DMapColumn),
_xlpm.NextDirection
)</f>
        <v>R</v>
      </c>
      <c r="E12299">
        <v>12298</v>
      </c>
    </row>
    <row r="12300" spans="1:5" x14ac:dyDescent="0.2">
      <c r="A12300" t="str" cm="1">
        <f t="array" aca="1" ref="A12300" ca="1">_xlfn.IFNA(INDEX(_xlfn.ANCHORARRAY('Data Split'!$A$1),C12300,B12300),"")</f>
        <v>7</v>
      </c>
      <c r="B12300" cm="1">
        <f t="array" aca="1" ref="B12300" ca="1">_xlfn.SWITCH(D12299,
"R", B12299+1,
"L", B12299-1,
B12299
)</f>
        <v>32</v>
      </c>
      <c r="C12300" cm="1">
        <f t="array" aca="1" ref="C12300" ca="1">_xlfn.SWITCH(D12299,
"D", C12299+1,
"U", C12299-1,
C12299
)</f>
        <v>40</v>
      </c>
      <c r="D12300" t="str">
        <f ca="1">_xlfn.LET(
_xlpm.DMapRow,MATCH(A12300,'Direction Mapping'!$A:$A,0),
_xlpm.DMapColumn, MATCH(D12299,'Direction Mapping'!$1:$1,0),
_xlpm.NextDirection, INDEX('Direction Mapping'!$A$1:$E$7,_xlpm.DMapRow,_xlpm.DMapColumn),
_xlpm.NextDirection
)</f>
        <v>D</v>
      </c>
      <c r="E12300">
        <v>12299</v>
      </c>
    </row>
    <row r="12301" spans="1:5" x14ac:dyDescent="0.2">
      <c r="A12301" t="str" cm="1">
        <f t="array" aca="1" ref="A12301" ca="1">_xlfn.IFNA(INDEX(_xlfn.ANCHORARRAY('Data Split'!$A$1),C12301,B12301),"")</f>
        <v>L</v>
      </c>
      <c r="B12301" cm="1">
        <f t="array" aca="1" ref="B12301" ca="1">_xlfn.SWITCH(D12300,
"R", B12300+1,
"L", B12300-1,
B12300
)</f>
        <v>32</v>
      </c>
      <c r="C12301" cm="1">
        <f t="array" aca="1" ref="C12301" ca="1">_xlfn.SWITCH(D12300,
"D", C12300+1,
"U", C12300-1,
C12300
)</f>
        <v>41</v>
      </c>
      <c r="D12301" t="str">
        <f ca="1">_xlfn.LET(
_xlpm.DMapRow,MATCH(A12301,'Direction Mapping'!$A:$A,0),
_xlpm.DMapColumn, MATCH(D12300,'Direction Mapping'!$1:$1,0),
_xlpm.NextDirection, INDEX('Direction Mapping'!$A$1:$E$7,_xlpm.DMapRow,_xlpm.DMapColumn),
_xlpm.NextDirection
)</f>
        <v>R</v>
      </c>
      <c r="E12301">
        <v>12300</v>
      </c>
    </row>
    <row r="12302" spans="1:5" x14ac:dyDescent="0.2">
      <c r="A12302" t="str" cm="1">
        <f t="array" aca="1" ref="A12302" ca="1">_xlfn.IFNA(INDEX(_xlfn.ANCHORARRAY('Data Split'!$A$1),C12302,B12302),"")</f>
        <v>-</v>
      </c>
      <c r="B12302" cm="1">
        <f t="array" aca="1" ref="B12302" ca="1">_xlfn.SWITCH(D12301,
"R", B12301+1,
"L", B12301-1,
B12301
)</f>
        <v>33</v>
      </c>
      <c r="C12302" cm="1">
        <f t="array" aca="1" ref="C12302" ca="1">_xlfn.SWITCH(D12301,
"D", C12301+1,
"U", C12301-1,
C12301
)</f>
        <v>41</v>
      </c>
      <c r="D12302" t="str">
        <f ca="1">_xlfn.LET(
_xlpm.DMapRow,MATCH(A12302,'Direction Mapping'!$A:$A,0),
_xlpm.DMapColumn, MATCH(D12301,'Direction Mapping'!$1:$1,0),
_xlpm.NextDirection, INDEX('Direction Mapping'!$A$1:$E$7,_xlpm.DMapRow,_xlpm.DMapColumn),
_xlpm.NextDirection
)</f>
        <v>R</v>
      </c>
      <c r="E12302">
        <v>12301</v>
      </c>
    </row>
    <row r="12303" spans="1:5" x14ac:dyDescent="0.2">
      <c r="A12303" t="str" cm="1">
        <f t="array" aca="1" ref="A12303" ca="1">_xlfn.IFNA(INDEX(_xlfn.ANCHORARRAY('Data Split'!$A$1),C12303,B12303),"")</f>
        <v>-</v>
      </c>
      <c r="B12303" cm="1">
        <f t="array" aca="1" ref="B12303" ca="1">_xlfn.SWITCH(D12302,
"R", B12302+1,
"L", B12302-1,
B12302
)</f>
        <v>34</v>
      </c>
      <c r="C12303" cm="1">
        <f t="array" aca="1" ref="C12303" ca="1">_xlfn.SWITCH(D12302,
"D", C12302+1,
"U", C12302-1,
C12302
)</f>
        <v>41</v>
      </c>
      <c r="D12303" t="str">
        <f ca="1">_xlfn.LET(
_xlpm.DMapRow,MATCH(A12303,'Direction Mapping'!$A:$A,0),
_xlpm.DMapColumn, MATCH(D12302,'Direction Mapping'!$1:$1,0),
_xlpm.NextDirection, INDEX('Direction Mapping'!$A$1:$E$7,_xlpm.DMapRow,_xlpm.DMapColumn),
_xlpm.NextDirection
)</f>
        <v>R</v>
      </c>
      <c r="E12303">
        <v>12302</v>
      </c>
    </row>
    <row r="12304" spans="1:5" x14ac:dyDescent="0.2">
      <c r="A12304" t="str" cm="1">
        <f t="array" aca="1" ref="A12304" ca="1">_xlfn.IFNA(INDEX(_xlfn.ANCHORARRAY('Data Split'!$A$1),C12304,B12304),"")</f>
        <v>-</v>
      </c>
      <c r="B12304" cm="1">
        <f t="array" aca="1" ref="B12304" ca="1">_xlfn.SWITCH(D12303,
"R", B12303+1,
"L", B12303-1,
B12303
)</f>
        <v>35</v>
      </c>
      <c r="C12304" cm="1">
        <f t="array" aca="1" ref="C12304" ca="1">_xlfn.SWITCH(D12303,
"D", C12303+1,
"U", C12303-1,
C12303
)</f>
        <v>41</v>
      </c>
      <c r="D12304" t="str">
        <f ca="1">_xlfn.LET(
_xlpm.DMapRow,MATCH(A12304,'Direction Mapping'!$A:$A,0),
_xlpm.DMapColumn, MATCH(D12303,'Direction Mapping'!$1:$1,0),
_xlpm.NextDirection, INDEX('Direction Mapping'!$A$1:$E$7,_xlpm.DMapRow,_xlpm.DMapColumn),
_xlpm.NextDirection
)</f>
        <v>R</v>
      </c>
      <c r="E12304">
        <v>12303</v>
      </c>
    </row>
    <row r="12305" spans="1:5" x14ac:dyDescent="0.2">
      <c r="A12305" t="str" cm="1">
        <f t="array" aca="1" ref="A12305" ca="1">_xlfn.IFNA(INDEX(_xlfn.ANCHORARRAY('Data Split'!$A$1),C12305,B12305),"")</f>
        <v>-</v>
      </c>
      <c r="B12305" cm="1">
        <f t="array" aca="1" ref="B12305" ca="1">_xlfn.SWITCH(D12304,
"R", B12304+1,
"L", B12304-1,
B12304
)</f>
        <v>36</v>
      </c>
      <c r="C12305" cm="1">
        <f t="array" aca="1" ref="C12305" ca="1">_xlfn.SWITCH(D12304,
"D", C12304+1,
"U", C12304-1,
C12304
)</f>
        <v>41</v>
      </c>
      <c r="D12305" t="str">
        <f ca="1">_xlfn.LET(
_xlpm.DMapRow,MATCH(A12305,'Direction Mapping'!$A:$A,0),
_xlpm.DMapColumn, MATCH(D12304,'Direction Mapping'!$1:$1,0),
_xlpm.NextDirection, INDEX('Direction Mapping'!$A$1:$E$7,_xlpm.DMapRow,_xlpm.DMapColumn),
_xlpm.NextDirection
)</f>
        <v>R</v>
      </c>
      <c r="E12305">
        <v>12304</v>
      </c>
    </row>
    <row r="12306" spans="1:5" x14ac:dyDescent="0.2">
      <c r="A12306" t="str" cm="1">
        <f t="array" aca="1" ref="A12306" ca="1">_xlfn.IFNA(INDEX(_xlfn.ANCHORARRAY('Data Split'!$A$1),C12306,B12306),"")</f>
        <v>-</v>
      </c>
      <c r="B12306" cm="1">
        <f t="array" aca="1" ref="B12306" ca="1">_xlfn.SWITCH(D12305,
"R", B12305+1,
"L", B12305-1,
B12305
)</f>
        <v>37</v>
      </c>
      <c r="C12306" cm="1">
        <f t="array" aca="1" ref="C12306" ca="1">_xlfn.SWITCH(D12305,
"D", C12305+1,
"U", C12305-1,
C12305
)</f>
        <v>41</v>
      </c>
      <c r="D12306" t="str">
        <f ca="1">_xlfn.LET(
_xlpm.DMapRow,MATCH(A12306,'Direction Mapping'!$A:$A,0),
_xlpm.DMapColumn, MATCH(D12305,'Direction Mapping'!$1:$1,0),
_xlpm.NextDirection, INDEX('Direction Mapping'!$A$1:$E$7,_xlpm.DMapRow,_xlpm.DMapColumn),
_xlpm.NextDirection
)</f>
        <v>R</v>
      </c>
      <c r="E12306">
        <v>12305</v>
      </c>
    </row>
    <row r="12307" spans="1:5" x14ac:dyDescent="0.2">
      <c r="A12307" t="str" cm="1">
        <f t="array" aca="1" ref="A12307" ca="1">_xlfn.IFNA(INDEX(_xlfn.ANCHORARRAY('Data Split'!$A$1),C12307,B12307),"")</f>
        <v>7</v>
      </c>
      <c r="B12307" cm="1">
        <f t="array" aca="1" ref="B12307" ca="1">_xlfn.SWITCH(D12306,
"R", B12306+1,
"L", B12306-1,
B12306
)</f>
        <v>38</v>
      </c>
      <c r="C12307" cm="1">
        <f t="array" aca="1" ref="C12307" ca="1">_xlfn.SWITCH(D12306,
"D", C12306+1,
"U", C12306-1,
C12306
)</f>
        <v>41</v>
      </c>
      <c r="D12307" t="str">
        <f ca="1">_xlfn.LET(
_xlpm.DMapRow,MATCH(A12307,'Direction Mapping'!$A:$A,0),
_xlpm.DMapColumn, MATCH(D12306,'Direction Mapping'!$1:$1,0),
_xlpm.NextDirection, INDEX('Direction Mapping'!$A$1:$E$7,_xlpm.DMapRow,_xlpm.DMapColumn),
_xlpm.NextDirection
)</f>
        <v>D</v>
      </c>
      <c r="E12307">
        <v>12306</v>
      </c>
    </row>
    <row r="12308" spans="1:5" x14ac:dyDescent="0.2">
      <c r="A12308" t="str" cm="1">
        <f t="array" aca="1" ref="A12308" ca="1">_xlfn.IFNA(INDEX(_xlfn.ANCHORARRAY('Data Split'!$A$1),C12308,B12308),"")</f>
        <v>L</v>
      </c>
      <c r="B12308" cm="1">
        <f t="array" aca="1" ref="B12308" ca="1">_xlfn.SWITCH(D12307,
"R", B12307+1,
"L", B12307-1,
B12307
)</f>
        <v>38</v>
      </c>
      <c r="C12308" cm="1">
        <f t="array" aca="1" ref="C12308" ca="1">_xlfn.SWITCH(D12307,
"D", C12307+1,
"U", C12307-1,
C12307
)</f>
        <v>42</v>
      </c>
      <c r="D12308" t="str">
        <f ca="1">_xlfn.LET(
_xlpm.DMapRow,MATCH(A12308,'Direction Mapping'!$A:$A,0),
_xlpm.DMapColumn, MATCH(D12307,'Direction Mapping'!$1:$1,0),
_xlpm.NextDirection, INDEX('Direction Mapping'!$A$1:$E$7,_xlpm.DMapRow,_xlpm.DMapColumn),
_xlpm.NextDirection
)</f>
        <v>R</v>
      </c>
      <c r="E12308">
        <v>12307</v>
      </c>
    </row>
    <row r="12309" spans="1:5" x14ac:dyDescent="0.2">
      <c r="A12309" t="str" cm="1">
        <f t="array" aca="1" ref="A12309" ca="1">_xlfn.IFNA(INDEX(_xlfn.ANCHORARRAY('Data Split'!$A$1),C12309,B12309),"")</f>
        <v>7</v>
      </c>
      <c r="B12309" cm="1">
        <f t="array" aca="1" ref="B12309" ca="1">_xlfn.SWITCH(D12308,
"R", B12308+1,
"L", B12308-1,
B12308
)</f>
        <v>39</v>
      </c>
      <c r="C12309" cm="1">
        <f t="array" aca="1" ref="C12309" ca="1">_xlfn.SWITCH(D12308,
"D", C12308+1,
"U", C12308-1,
C12308
)</f>
        <v>42</v>
      </c>
      <c r="D12309" t="str">
        <f ca="1">_xlfn.LET(
_xlpm.DMapRow,MATCH(A12309,'Direction Mapping'!$A:$A,0),
_xlpm.DMapColumn, MATCH(D12308,'Direction Mapping'!$1:$1,0),
_xlpm.NextDirection, INDEX('Direction Mapping'!$A$1:$E$7,_xlpm.DMapRow,_xlpm.DMapColumn),
_xlpm.NextDirection
)</f>
        <v>D</v>
      </c>
      <c r="E12309">
        <v>12308</v>
      </c>
    </row>
    <row r="12310" spans="1:5" x14ac:dyDescent="0.2">
      <c r="A12310" t="str" cm="1">
        <f t="array" aca="1" ref="A12310" ca="1">_xlfn.IFNA(INDEX(_xlfn.ANCHORARRAY('Data Split'!$A$1),C12310,B12310),"")</f>
        <v>J</v>
      </c>
      <c r="B12310" cm="1">
        <f t="array" aca="1" ref="B12310" ca="1">_xlfn.SWITCH(D12309,
"R", B12309+1,
"L", B12309-1,
B12309
)</f>
        <v>39</v>
      </c>
      <c r="C12310" cm="1">
        <f t="array" aca="1" ref="C12310" ca="1">_xlfn.SWITCH(D12309,
"D", C12309+1,
"U", C12309-1,
C12309
)</f>
        <v>43</v>
      </c>
      <c r="D12310" t="str">
        <f ca="1">_xlfn.LET(
_xlpm.DMapRow,MATCH(A12310,'Direction Mapping'!$A:$A,0),
_xlpm.DMapColumn, MATCH(D12309,'Direction Mapping'!$1:$1,0),
_xlpm.NextDirection, INDEX('Direction Mapping'!$A$1:$E$7,_xlpm.DMapRow,_xlpm.DMapColumn),
_xlpm.NextDirection
)</f>
        <v>L</v>
      </c>
      <c r="E12310">
        <v>12309</v>
      </c>
    </row>
    <row r="12311" spans="1:5" x14ac:dyDescent="0.2">
      <c r="A12311" t="str" cm="1">
        <f t="array" aca="1" ref="A12311" ca="1">_xlfn.IFNA(INDEX(_xlfn.ANCHORARRAY('Data Split'!$A$1),C12311,B12311),"")</f>
        <v>-</v>
      </c>
      <c r="B12311" cm="1">
        <f t="array" aca="1" ref="B12311" ca="1">_xlfn.SWITCH(D12310,
"R", B12310+1,
"L", B12310-1,
B12310
)</f>
        <v>38</v>
      </c>
      <c r="C12311" cm="1">
        <f t="array" aca="1" ref="C12311" ca="1">_xlfn.SWITCH(D12310,
"D", C12310+1,
"U", C12310-1,
C12310
)</f>
        <v>43</v>
      </c>
      <c r="D12311" t="str">
        <f ca="1">_xlfn.LET(
_xlpm.DMapRow,MATCH(A12311,'Direction Mapping'!$A:$A,0),
_xlpm.DMapColumn, MATCH(D12310,'Direction Mapping'!$1:$1,0),
_xlpm.NextDirection, INDEX('Direction Mapping'!$A$1:$E$7,_xlpm.DMapRow,_xlpm.DMapColumn),
_xlpm.NextDirection
)</f>
        <v>L</v>
      </c>
      <c r="E12311">
        <v>12310</v>
      </c>
    </row>
    <row r="12312" spans="1:5" x14ac:dyDescent="0.2">
      <c r="A12312" t="str" cm="1">
        <f t="array" aca="1" ref="A12312" ca="1">_xlfn.IFNA(INDEX(_xlfn.ANCHORARRAY('Data Split'!$A$1),C12312,B12312),"")</f>
        <v>L</v>
      </c>
      <c r="B12312" cm="1">
        <f t="array" aca="1" ref="B12312" ca="1">_xlfn.SWITCH(D12311,
"R", B12311+1,
"L", B12311-1,
B12311
)</f>
        <v>37</v>
      </c>
      <c r="C12312" cm="1">
        <f t="array" aca="1" ref="C12312" ca="1">_xlfn.SWITCH(D12311,
"D", C12311+1,
"U", C12311-1,
C12311
)</f>
        <v>43</v>
      </c>
      <c r="D12312" t="str">
        <f ca="1">_xlfn.LET(
_xlpm.DMapRow,MATCH(A12312,'Direction Mapping'!$A:$A,0),
_xlpm.DMapColumn, MATCH(D12311,'Direction Mapping'!$1:$1,0),
_xlpm.NextDirection, INDEX('Direction Mapping'!$A$1:$E$7,_xlpm.DMapRow,_xlpm.DMapColumn),
_xlpm.NextDirection
)</f>
        <v>U</v>
      </c>
      <c r="E12312">
        <v>12311</v>
      </c>
    </row>
    <row r="12313" spans="1:5" x14ac:dyDescent="0.2">
      <c r="A12313" t="str" cm="1">
        <f t="array" aca="1" ref="A12313" ca="1">_xlfn.IFNA(INDEX(_xlfn.ANCHORARRAY('Data Split'!$A$1),C12313,B12313),"")</f>
        <v>7</v>
      </c>
      <c r="B12313" cm="1">
        <f t="array" aca="1" ref="B12313" ca="1">_xlfn.SWITCH(D12312,
"R", B12312+1,
"L", B12312-1,
B12312
)</f>
        <v>37</v>
      </c>
      <c r="C12313" cm="1">
        <f t="array" aca="1" ref="C12313" ca="1">_xlfn.SWITCH(D12312,
"D", C12312+1,
"U", C12312-1,
C12312
)</f>
        <v>42</v>
      </c>
      <c r="D12313" t="str">
        <f ca="1">_xlfn.LET(
_xlpm.DMapRow,MATCH(A12313,'Direction Mapping'!$A:$A,0),
_xlpm.DMapColumn, MATCH(D12312,'Direction Mapping'!$1:$1,0),
_xlpm.NextDirection, INDEX('Direction Mapping'!$A$1:$E$7,_xlpm.DMapRow,_xlpm.DMapColumn),
_xlpm.NextDirection
)</f>
        <v>L</v>
      </c>
      <c r="E12313">
        <v>12312</v>
      </c>
    </row>
    <row r="12314" spans="1:5" x14ac:dyDescent="0.2">
      <c r="A12314" t="str" cm="1">
        <f t="array" aca="1" ref="A12314" ca="1">_xlfn.IFNA(INDEX(_xlfn.ANCHORARRAY('Data Split'!$A$1),C12314,B12314),"")</f>
        <v>F</v>
      </c>
      <c r="B12314" cm="1">
        <f t="array" aca="1" ref="B12314" ca="1">_xlfn.SWITCH(D12313,
"R", B12313+1,
"L", B12313-1,
B12313
)</f>
        <v>36</v>
      </c>
      <c r="C12314" cm="1">
        <f t="array" aca="1" ref="C12314" ca="1">_xlfn.SWITCH(D12313,
"D", C12313+1,
"U", C12313-1,
C12313
)</f>
        <v>42</v>
      </c>
      <c r="D12314" t="str">
        <f ca="1">_xlfn.LET(
_xlpm.DMapRow,MATCH(A12314,'Direction Mapping'!$A:$A,0),
_xlpm.DMapColumn, MATCH(D12313,'Direction Mapping'!$1:$1,0),
_xlpm.NextDirection, INDEX('Direction Mapping'!$A$1:$E$7,_xlpm.DMapRow,_xlpm.DMapColumn),
_xlpm.NextDirection
)</f>
        <v>D</v>
      </c>
      <c r="E12314">
        <v>12313</v>
      </c>
    </row>
    <row r="12315" spans="1:5" x14ac:dyDescent="0.2">
      <c r="A12315" t="str" cm="1">
        <f t="array" aca="1" ref="A12315" ca="1">_xlfn.IFNA(INDEX(_xlfn.ANCHORARRAY('Data Split'!$A$1),C12315,B12315),"")</f>
        <v>J</v>
      </c>
      <c r="B12315" cm="1">
        <f t="array" aca="1" ref="B12315" ca="1">_xlfn.SWITCH(D12314,
"R", B12314+1,
"L", B12314-1,
B12314
)</f>
        <v>36</v>
      </c>
      <c r="C12315" cm="1">
        <f t="array" aca="1" ref="C12315" ca="1">_xlfn.SWITCH(D12314,
"D", C12314+1,
"U", C12314-1,
C12314
)</f>
        <v>43</v>
      </c>
      <c r="D12315" t="str">
        <f ca="1">_xlfn.LET(
_xlpm.DMapRow,MATCH(A12315,'Direction Mapping'!$A:$A,0),
_xlpm.DMapColumn, MATCH(D12314,'Direction Mapping'!$1:$1,0),
_xlpm.NextDirection, INDEX('Direction Mapping'!$A$1:$E$7,_xlpm.DMapRow,_xlpm.DMapColumn),
_xlpm.NextDirection
)</f>
        <v>L</v>
      </c>
      <c r="E12315">
        <v>12314</v>
      </c>
    </row>
    <row r="12316" spans="1:5" x14ac:dyDescent="0.2">
      <c r="A12316" t="str" cm="1">
        <f t="array" aca="1" ref="A12316" ca="1">_xlfn.IFNA(INDEX(_xlfn.ANCHORARRAY('Data Split'!$A$1),C12316,B12316),"")</f>
        <v>L</v>
      </c>
      <c r="B12316" cm="1">
        <f t="array" aca="1" ref="B12316" ca="1">_xlfn.SWITCH(D12315,
"R", B12315+1,
"L", B12315-1,
B12315
)</f>
        <v>35</v>
      </c>
      <c r="C12316" cm="1">
        <f t="array" aca="1" ref="C12316" ca="1">_xlfn.SWITCH(D12315,
"D", C12315+1,
"U", C12315-1,
C12315
)</f>
        <v>43</v>
      </c>
      <c r="D12316" t="str">
        <f ca="1">_xlfn.LET(
_xlpm.DMapRow,MATCH(A12316,'Direction Mapping'!$A:$A,0),
_xlpm.DMapColumn, MATCH(D12315,'Direction Mapping'!$1:$1,0),
_xlpm.NextDirection, INDEX('Direction Mapping'!$A$1:$E$7,_xlpm.DMapRow,_xlpm.DMapColumn),
_xlpm.NextDirection
)</f>
        <v>U</v>
      </c>
      <c r="E12316">
        <v>12315</v>
      </c>
    </row>
    <row r="12317" spans="1:5" x14ac:dyDescent="0.2">
      <c r="A12317" t="str" cm="1">
        <f t="array" aca="1" ref="A12317" ca="1">_xlfn.IFNA(INDEX(_xlfn.ANCHORARRAY('Data Split'!$A$1),C12317,B12317),"")</f>
        <v>7</v>
      </c>
      <c r="B12317" cm="1">
        <f t="array" aca="1" ref="B12317" ca="1">_xlfn.SWITCH(D12316,
"R", B12316+1,
"L", B12316-1,
B12316
)</f>
        <v>35</v>
      </c>
      <c r="C12317" cm="1">
        <f t="array" aca="1" ref="C12317" ca="1">_xlfn.SWITCH(D12316,
"D", C12316+1,
"U", C12316-1,
C12316
)</f>
        <v>42</v>
      </c>
      <c r="D12317" t="str">
        <f ca="1">_xlfn.LET(
_xlpm.DMapRow,MATCH(A12317,'Direction Mapping'!$A:$A,0),
_xlpm.DMapColumn, MATCH(D12316,'Direction Mapping'!$1:$1,0),
_xlpm.NextDirection, INDEX('Direction Mapping'!$A$1:$E$7,_xlpm.DMapRow,_xlpm.DMapColumn),
_xlpm.NextDirection
)</f>
        <v>L</v>
      </c>
      <c r="E12317">
        <v>12316</v>
      </c>
    </row>
    <row r="12318" spans="1:5" x14ac:dyDescent="0.2">
      <c r="A12318" t="str" cm="1">
        <f t="array" aca="1" ref="A12318" ca="1">_xlfn.IFNA(INDEX(_xlfn.ANCHORARRAY('Data Split'!$A$1),C12318,B12318),"")</f>
        <v>F</v>
      </c>
      <c r="B12318" cm="1">
        <f t="array" aca="1" ref="B12318" ca="1">_xlfn.SWITCH(D12317,
"R", B12317+1,
"L", B12317-1,
B12317
)</f>
        <v>34</v>
      </c>
      <c r="C12318" cm="1">
        <f t="array" aca="1" ref="C12318" ca="1">_xlfn.SWITCH(D12317,
"D", C12317+1,
"U", C12317-1,
C12317
)</f>
        <v>42</v>
      </c>
      <c r="D12318" t="str">
        <f ca="1">_xlfn.LET(
_xlpm.DMapRow,MATCH(A12318,'Direction Mapping'!$A:$A,0),
_xlpm.DMapColumn, MATCH(D12317,'Direction Mapping'!$1:$1,0),
_xlpm.NextDirection, INDEX('Direction Mapping'!$A$1:$E$7,_xlpm.DMapRow,_xlpm.DMapColumn),
_xlpm.NextDirection
)</f>
        <v>D</v>
      </c>
      <c r="E12318">
        <v>12317</v>
      </c>
    </row>
    <row r="12319" spans="1:5" x14ac:dyDescent="0.2">
      <c r="A12319" t="str" cm="1">
        <f t="array" aca="1" ref="A12319" ca="1">_xlfn.IFNA(INDEX(_xlfn.ANCHORARRAY('Data Split'!$A$1),C12319,B12319),"")</f>
        <v>J</v>
      </c>
      <c r="B12319" cm="1">
        <f t="array" aca="1" ref="B12319" ca="1">_xlfn.SWITCH(D12318,
"R", B12318+1,
"L", B12318-1,
B12318
)</f>
        <v>34</v>
      </c>
      <c r="C12319" cm="1">
        <f t="array" aca="1" ref="C12319" ca="1">_xlfn.SWITCH(D12318,
"D", C12318+1,
"U", C12318-1,
C12318
)</f>
        <v>43</v>
      </c>
      <c r="D12319" t="str">
        <f ca="1">_xlfn.LET(
_xlpm.DMapRow,MATCH(A12319,'Direction Mapping'!$A:$A,0),
_xlpm.DMapColumn, MATCH(D12318,'Direction Mapping'!$1:$1,0),
_xlpm.NextDirection, INDEX('Direction Mapping'!$A$1:$E$7,_xlpm.DMapRow,_xlpm.DMapColumn),
_xlpm.NextDirection
)</f>
        <v>L</v>
      </c>
      <c r="E12319">
        <v>12318</v>
      </c>
    </row>
    <row r="12320" spans="1:5" x14ac:dyDescent="0.2">
      <c r="A12320" t="str" cm="1">
        <f t="array" aca="1" ref="A12320" ca="1">_xlfn.IFNA(INDEX(_xlfn.ANCHORARRAY('Data Split'!$A$1),C12320,B12320),"")</f>
        <v>-</v>
      </c>
      <c r="B12320" cm="1">
        <f t="array" aca="1" ref="B12320" ca="1">_xlfn.SWITCH(D12319,
"R", B12319+1,
"L", B12319-1,
B12319
)</f>
        <v>33</v>
      </c>
      <c r="C12320" cm="1">
        <f t="array" aca="1" ref="C12320" ca="1">_xlfn.SWITCH(D12319,
"D", C12319+1,
"U", C12319-1,
C12319
)</f>
        <v>43</v>
      </c>
      <c r="D12320" t="str">
        <f ca="1">_xlfn.LET(
_xlpm.DMapRow,MATCH(A12320,'Direction Mapping'!$A:$A,0),
_xlpm.DMapColumn, MATCH(D12319,'Direction Mapping'!$1:$1,0),
_xlpm.NextDirection, INDEX('Direction Mapping'!$A$1:$E$7,_xlpm.DMapRow,_xlpm.DMapColumn),
_xlpm.NextDirection
)</f>
        <v>L</v>
      </c>
      <c r="E12320">
        <v>12319</v>
      </c>
    </row>
    <row r="12321" spans="1:5" x14ac:dyDescent="0.2">
      <c r="A12321" t="str" cm="1">
        <f t="array" aca="1" ref="A12321" ca="1">_xlfn.IFNA(INDEX(_xlfn.ANCHORARRAY('Data Split'!$A$1),C12321,B12321),"")</f>
        <v>L</v>
      </c>
      <c r="B12321" cm="1">
        <f t="array" aca="1" ref="B12321" ca="1">_xlfn.SWITCH(D12320,
"R", B12320+1,
"L", B12320-1,
B12320
)</f>
        <v>32</v>
      </c>
      <c r="C12321" cm="1">
        <f t="array" aca="1" ref="C12321" ca="1">_xlfn.SWITCH(D12320,
"D", C12320+1,
"U", C12320-1,
C12320
)</f>
        <v>43</v>
      </c>
      <c r="D12321" t="str">
        <f ca="1">_xlfn.LET(
_xlpm.DMapRow,MATCH(A12321,'Direction Mapping'!$A:$A,0),
_xlpm.DMapColumn, MATCH(D12320,'Direction Mapping'!$1:$1,0),
_xlpm.NextDirection, INDEX('Direction Mapping'!$A$1:$E$7,_xlpm.DMapRow,_xlpm.DMapColumn),
_xlpm.NextDirection
)</f>
        <v>U</v>
      </c>
      <c r="E12321">
        <v>12320</v>
      </c>
    </row>
    <row r="12322" spans="1:5" x14ac:dyDescent="0.2">
      <c r="A12322" t="str" cm="1">
        <f t="array" aca="1" ref="A12322" ca="1">_xlfn.IFNA(INDEX(_xlfn.ANCHORARRAY('Data Split'!$A$1),C12322,B12322),"")</f>
        <v>7</v>
      </c>
      <c r="B12322" cm="1">
        <f t="array" aca="1" ref="B12322" ca="1">_xlfn.SWITCH(D12321,
"R", B12321+1,
"L", B12321-1,
B12321
)</f>
        <v>32</v>
      </c>
      <c r="C12322" cm="1">
        <f t="array" aca="1" ref="C12322" ca="1">_xlfn.SWITCH(D12321,
"D", C12321+1,
"U", C12321-1,
C12321
)</f>
        <v>42</v>
      </c>
      <c r="D12322" t="str">
        <f ca="1">_xlfn.LET(
_xlpm.DMapRow,MATCH(A12322,'Direction Mapping'!$A:$A,0),
_xlpm.DMapColumn, MATCH(D12321,'Direction Mapping'!$1:$1,0),
_xlpm.NextDirection, INDEX('Direction Mapping'!$A$1:$E$7,_xlpm.DMapRow,_xlpm.DMapColumn),
_xlpm.NextDirection
)</f>
        <v>L</v>
      </c>
      <c r="E12322">
        <v>12321</v>
      </c>
    </row>
    <row r="12323" spans="1:5" x14ac:dyDescent="0.2">
      <c r="A12323" t="str" cm="1">
        <f t="array" aca="1" ref="A12323" ca="1">_xlfn.IFNA(INDEX(_xlfn.ANCHORARRAY('Data Split'!$A$1),C12323,B12323),"")</f>
        <v>L</v>
      </c>
      <c r="B12323" cm="1">
        <f t="array" aca="1" ref="B12323" ca="1">_xlfn.SWITCH(D12322,
"R", B12322+1,
"L", B12322-1,
B12322
)</f>
        <v>31</v>
      </c>
      <c r="C12323" cm="1">
        <f t="array" aca="1" ref="C12323" ca="1">_xlfn.SWITCH(D12322,
"D", C12322+1,
"U", C12322-1,
C12322
)</f>
        <v>42</v>
      </c>
      <c r="D12323" t="str">
        <f ca="1">_xlfn.LET(
_xlpm.DMapRow,MATCH(A12323,'Direction Mapping'!$A:$A,0),
_xlpm.DMapColumn, MATCH(D12322,'Direction Mapping'!$1:$1,0),
_xlpm.NextDirection, INDEX('Direction Mapping'!$A$1:$E$7,_xlpm.DMapRow,_xlpm.DMapColumn),
_xlpm.NextDirection
)</f>
        <v>U</v>
      </c>
      <c r="E12323">
        <v>12322</v>
      </c>
    </row>
    <row r="12324" spans="1:5" x14ac:dyDescent="0.2">
      <c r="A12324" t="str" cm="1">
        <f t="array" aca="1" ref="A12324" ca="1">_xlfn.IFNA(INDEX(_xlfn.ANCHORARRAY('Data Split'!$A$1),C12324,B12324),"")</f>
        <v>7</v>
      </c>
      <c r="B12324" cm="1">
        <f t="array" aca="1" ref="B12324" ca="1">_xlfn.SWITCH(D12323,
"R", B12323+1,
"L", B12323-1,
B12323
)</f>
        <v>31</v>
      </c>
      <c r="C12324" cm="1">
        <f t="array" aca="1" ref="C12324" ca="1">_xlfn.SWITCH(D12323,
"D", C12323+1,
"U", C12323-1,
C12323
)</f>
        <v>41</v>
      </c>
      <c r="D12324" t="str">
        <f ca="1">_xlfn.LET(
_xlpm.DMapRow,MATCH(A12324,'Direction Mapping'!$A:$A,0),
_xlpm.DMapColumn, MATCH(D12323,'Direction Mapping'!$1:$1,0),
_xlpm.NextDirection, INDEX('Direction Mapping'!$A$1:$E$7,_xlpm.DMapRow,_xlpm.DMapColumn),
_xlpm.NextDirection
)</f>
        <v>L</v>
      </c>
      <c r="E12324">
        <v>12323</v>
      </c>
    </row>
    <row r="12325" spans="1:5" x14ac:dyDescent="0.2">
      <c r="A12325" t="str" cm="1">
        <f t="array" aca="1" ref="A12325" ca="1">_xlfn.IFNA(INDEX(_xlfn.ANCHORARRAY('Data Split'!$A$1),C12325,B12325),"")</f>
        <v>F</v>
      </c>
      <c r="B12325" cm="1">
        <f t="array" aca="1" ref="B12325" ca="1">_xlfn.SWITCH(D12324,
"R", B12324+1,
"L", B12324-1,
B12324
)</f>
        <v>30</v>
      </c>
      <c r="C12325" cm="1">
        <f t="array" aca="1" ref="C12325" ca="1">_xlfn.SWITCH(D12324,
"D", C12324+1,
"U", C12324-1,
C12324
)</f>
        <v>41</v>
      </c>
      <c r="D12325" t="str">
        <f ca="1">_xlfn.LET(
_xlpm.DMapRow,MATCH(A12325,'Direction Mapping'!$A:$A,0),
_xlpm.DMapColumn, MATCH(D12324,'Direction Mapping'!$1:$1,0),
_xlpm.NextDirection, INDEX('Direction Mapping'!$A$1:$E$7,_xlpm.DMapRow,_xlpm.DMapColumn),
_xlpm.NextDirection
)</f>
        <v>D</v>
      </c>
      <c r="E12325">
        <v>12324</v>
      </c>
    </row>
    <row r="12326" spans="1:5" x14ac:dyDescent="0.2">
      <c r="A12326" t="str" cm="1">
        <f t="array" aca="1" ref="A12326" ca="1">_xlfn.IFNA(INDEX(_xlfn.ANCHORARRAY('Data Split'!$A$1),C12326,B12326),"")</f>
        <v>J</v>
      </c>
      <c r="B12326" cm="1">
        <f t="array" aca="1" ref="B12326" ca="1">_xlfn.SWITCH(D12325,
"R", B12325+1,
"L", B12325-1,
B12325
)</f>
        <v>30</v>
      </c>
      <c r="C12326" cm="1">
        <f t="array" aca="1" ref="C12326" ca="1">_xlfn.SWITCH(D12325,
"D", C12325+1,
"U", C12325-1,
C12325
)</f>
        <v>42</v>
      </c>
      <c r="D12326" t="str">
        <f ca="1">_xlfn.LET(
_xlpm.DMapRow,MATCH(A12326,'Direction Mapping'!$A:$A,0),
_xlpm.DMapColumn, MATCH(D12325,'Direction Mapping'!$1:$1,0),
_xlpm.NextDirection, INDEX('Direction Mapping'!$A$1:$E$7,_xlpm.DMapRow,_xlpm.DMapColumn),
_xlpm.NextDirection
)</f>
        <v>L</v>
      </c>
      <c r="E12326">
        <v>12325</v>
      </c>
    </row>
    <row r="12327" spans="1:5" x14ac:dyDescent="0.2">
      <c r="A12327" t="str" cm="1">
        <f t="array" aca="1" ref="A12327" ca="1">_xlfn.IFNA(INDEX(_xlfn.ANCHORARRAY('Data Split'!$A$1),C12327,B12327),"")</f>
        <v>L</v>
      </c>
      <c r="B12327" cm="1">
        <f t="array" aca="1" ref="B12327" ca="1">_xlfn.SWITCH(D12326,
"R", B12326+1,
"L", B12326-1,
B12326
)</f>
        <v>29</v>
      </c>
      <c r="C12327" cm="1">
        <f t="array" aca="1" ref="C12327" ca="1">_xlfn.SWITCH(D12326,
"D", C12326+1,
"U", C12326-1,
C12326
)</f>
        <v>42</v>
      </c>
      <c r="D12327" t="str">
        <f ca="1">_xlfn.LET(
_xlpm.DMapRow,MATCH(A12327,'Direction Mapping'!$A:$A,0),
_xlpm.DMapColumn, MATCH(D12326,'Direction Mapping'!$1:$1,0),
_xlpm.NextDirection, INDEX('Direction Mapping'!$A$1:$E$7,_xlpm.DMapRow,_xlpm.DMapColumn),
_xlpm.NextDirection
)</f>
        <v>U</v>
      </c>
      <c r="E12327">
        <v>12326</v>
      </c>
    </row>
    <row r="12328" spans="1:5" x14ac:dyDescent="0.2">
      <c r="A12328" t="str" cm="1">
        <f t="array" aca="1" ref="A12328" ca="1">_xlfn.IFNA(INDEX(_xlfn.ANCHORARRAY('Data Split'!$A$1),C12328,B12328),"")</f>
        <v>|</v>
      </c>
      <c r="B12328" cm="1">
        <f t="array" aca="1" ref="B12328" ca="1">_xlfn.SWITCH(D12327,
"R", B12327+1,
"L", B12327-1,
B12327
)</f>
        <v>29</v>
      </c>
      <c r="C12328" cm="1">
        <f t="array" aca="1" ref="C12328" ca="1">_xlfn.SWITCH(D12327,
"D", C12327+1,
"U", C12327-1,
C12327
)</f>
        <v>41</v>
      </c>
      <c r="D12328" t="str">
        <f ca="1">_xlfn.LET(
_xlpm.DMapRow,MATCH(A12328,'Direction Mapping'!$A:$A,0),
_xlpm.DMapColumn, MATCH(D12327,'Direction Mapping'!$1:$1,0),
_xlpm.NextDirection, INDEX('Direction Mapping'!$A$1:$E$7,_xlpm.DMapRow,_xlpm.DMapColumn),
_xlpm.NextDirection
)</f>
        <v>U</v>
      </c>
      <c r="E12328">
        <v>12327</v>
      </c>
    </row>
    <row r="12329" spans="1:5" x14ac:dyDescent="0.2">
      <c r="A12329" t="str" cm="1">
        <f t="array" aca="1" ref="A12329" ca="1">_xlfn.IFNA(INDEX(_xlfn.ANCHORARRAY('Data Split'!$A$1),C12329,B12329),"")</f>
        <v>|</v>
      </c>
      <c r="B12329" cm="1">
        <f t="array" aca="1" ref="B12329" ca="1">_xlfn.SWITCH(D12328,
"R", B12328+1,
"L", B12328-1,
B12328
)</f>
        <v>29</v>
      </c>
      <c r="C12329" cm="1">
        <f t="array" aca="1" ref="C12329" ca="1">_xlfn.SWITCH(D12328,
"D", C12328+1,
"U", C12328-1,
C12328
)</f>
        <v>40</v>
      </c>
      <c r="D12329" t="str">
        <f ca="1">_xlfn.LET(
_xlpm.DMapRow,MATCH(A12329,'Direction Mapping'!$A:$A,0),
_xlpm.DMapColumn, MATCH(D12328,'Direction Mapping'!$1:$1,0),
_xlpm.NextDirection, INDEX('Direction Mapping'!$A$1:$E$7,_xlpm.DMapRow,_xlpm.DMapColumn),
_xlpm.NextDirection
)</f>
        <v>U</v>
      </c>
      <c r="E12329">
        <v>12328</v>
      </c>
    </row>
    <row r="12330" spans="1:5" x14ac:dyDescent="0.2">
      <c r="A12330" t="str" cm="1">
        <f t="array" aca="1" ref="A12330" ca="1">_xlfn.IFNA(INDEX(_xlfn.ANCHORARRAY('Data Split'!$A$1),C12330,B12330),"")</f>
        <v>|</v>
      </c>
      <c r="B12330" cm="1">
        <f t="array" aca="1" ref="B12330" ca="1">_xlfn.SWITCH(D12329,
"R", B12329+1,
"L", B12329-1,
B12329
)</f>
        <v>29</v>
      </c>
      <c r="C12330" cm="1">
        <f t="array" aca="1" ref="C12330" ca="1">_xlfn.SWITCH(D12329,
"D", C12329+1,
"U", C12329-1,
C12329
)</f>
        <v>39</v>
      </c>
      <c r="D12330" t="str">
        <f ca="1">_xlfn.LET(
_xlpm.DMapRow,MATCH(A12330,'Direction Mapping'!$A:$A,0),
_xlpm.DMapColumn, MATCH(D12329,'Direction Mapping'!$1:$1,0),
_xlpm.NextDirection, INDEX('Direction Mapping'!$A$1:$E$7,_xlpm.DMapRow,_xlpm.DMapColumn),
_xlpm.NextDirection
)</f>
        <v>U</v>
      </c>
      <c r="E12330">
        <v>12329</v>
      </c>
    </row>
    <row r="12331" spans="1:5" x14ac:dyDescent="0.2">
      <c r="A12331" t="str" cm="1">
        <f t="array" aca="1" ref="A12331" ca="1">_xlfn.IFNA(INDEX(_xlfn.ANCHORARRAY('Data Split'!$A$1),C12331,B12331),"")</f>
        <v>7</v>
      </c>
      <c r="B12331" cm="1">
        <f t="array" aca="1" ref="B12331" ca="1">_xlfn.SWITCH(D12330,
"R", B12330+1,
"L", B12330-1,
B12330
)</f>
        <v>29</v>
      </c>
      <c r="C12331" cm="1">
        <f t="array" aca="1" ref="C12331" ca="1">_xlfn.SWITCH(D12330,
"D", C12330+1,
"U", C12330-1,
C12330
)</f>
        <v>38</v>
      </c>
      <c r="D12331" t="str">
        <f ca="1">_xlfn.LET(
_xlpm.DMapRow,MATCH(A12331,'Direction Mapping'!$A:$A,0),
_xlpm.DMapColumn, MATCH(D12330,'Direction Mapping'!$1:$1,0),
_xlpm.NextDirection, INDEX('Direction Mapping'!$A$1:$E$7,_xlpm.DMapRow,_xlpm.DMapColumn),
_xlpm.NextDirection
)</f>
        <v>L</v>
      </c>
      <c r="E12331">
        <v>12330</v>
      </c>
    </row>
    <row r="12332" spans="1:5" x14ac:dyDescent="0.2">
      <c r="A12332" t="str" cm="1">
        <f t="array" aca="1" ref="A12332" ca="1">_xlfn.IFNA(INDEX(_xlfn.ANCHORARRAY('Data Split'!$A$1),C12332,B12332),"")</f>
        <v>F</v>
      </c>
      <c r="B12332" cm="1">
        <f t="array" aca="1" ref="B12332" ca="1">_xlfn.SWITCH(D12331,
"R", B12331+1,
"L", B12331-1,
B12331
)</f>
        <v>28</v>
      </c>
      <c r="C12332" cm="1">
        <f t="array" aca="1" ref="C12332" ca="1">_xlfn.SWITCH(D12331,
"D", C12331+1,
"U", C12331-1,
C12331
)</f>
        <v>38</v>
      </c>
      <c r="D12332" t="str">
        <f ca="1">_xlfn.LET(
_xlpm.DMapRow,MATCH(A12332,'Direction Mapping'!$A:$A,0),
_xlpm.DMapColumn, MATCH(D12331,'Direction Mapping'!$1:$1,0),
_xlpm.NextDirection, INDEX('Direction Mapping'!$A$1:$E$7,_xlpm.DMapRow,_xlpm.DMapColumn),
_xlpm.NextDirection
)</f>
        <v>D</v>
      </c>
      <c r="E12332">
        <v>12331</v>
      </c>
    </row>
    <row r="12333" spans="1:5" x14ac:dyDescent="0.2">
      <c r="A12333" t="str" cm="1">
        <f t="array" aca="1" ref="A12333" ca="1">_xlfn.IFNA(INDEX(_xlfn.ANCHORARRAY('Data Split'!$A$1),C12333,B12333),"")</f>
        <v>|</v>
      </c>
      <c r="B12333" cm="1">
        <f t="array" aca="1" ref="B12333" ca="1">_xlfn.SWITCH(D12332,
"R", B12332+1,
"L", B12332-1,
B12332
)</f>
        <v>28</v>
      </c>
      <c r="C12333" cm="1">
        <f t="array" aca="1" ref="C12333" ca="1">_xlfn.SWITCH(D12332,
"D", C12332+1,
"U", C12332-1,
C12332
)</f>
        <v>39</v>
      </c>
      <c r="D12333" t="str">
        <f ca="1">_xlfn.LET(
_xlpm.DMapRow,MATCH(A12333,'Direction Mapping'!$A:$A,0),
_xlpm.DMapColumn, MATCH(D12332,'Direction Mapping'!$1:$1,0),
_xlpm.NextDirection, INDEX('Direction Mapping'!$A$1:$E$7,_xlpm.DMapRow,_xlpm.DMapColumn),
_xlpm.NextDirection
)</f>
        <v>D</v>
      </c>
      <c r="E12333">
        <v>12332</v>
      </c>
    </row>
    <row r="12334" spans="1:5" x14ac:dyDescent="0.2">
      <c r="A12334" t="str" cm="1">
        <f t="array" aca="1" ref="A12334" ca="1">_xlfn.IFNA(INDEX(_xlfn.ANCHORARRAY('Data Split'!$A$1),C12334,B12334),"")</f>
        <v>|</v>
      </c>
      <c r="B12334" cm="1">
        <f t="array" aca="1" ref="B12334" ca="1">_xlfn.SWITCH(D12333,
"R", B12333+1,
"L", B12333-1,
B12333
)</f>
        <v>28</v>
      </c>
      <c r="C12334" cm="1">
        <f t="array" aca="1" ref="C12334" ca="1">_xlfn.SWITCH(D12333,
"D", C12333+1,
"U", C12333-1,
C12333
)</f>
        <v>40</v>
      </c>
      <c r="D12334" t="str">
        <f ca="1">_xlfn.LET(
_xlpm.DMapRow,MATCH(A12334,'Direction Mapping'!$A:$A,0),
_xlpm.DMapColumn, MATCH(D12333,'Direction Mapping'!$1:$1,0),
_xlpm.NextDirection, INDEX('Direction Mapping'!$A$1:$E$7,_xlpm.DMapRow,_xlpm.DMapColumn),
_xlpm.NextDirection
)</f>
        <v>D</v>
      </c>
      <c r="E12334">
        <v>12333</v>
      </c>
    </row>
    <row r="12335" spans="1:5" x14ac:dyDescent="0.2">
      <c r="A12335" t="str" cm="1">
        <f t="array" aca="1" ref="A12335" ca="1">_xlfn.IFNA(INDEX(_xlfn.ANCHORARRAY('Data Split'!$A$1),C12335,B12335),"")</f>
        <v>|</v>
      </c>
      <c r="B12335" cm="1">
        <f t="array" aca="1" ref="B12335" ca="1">_xlfn.SWITCH(D12334,
"R", B12334+1,
"L", B12334-1,
B12334
)</f>
        <v>28</v>
      </c>
      <c r="C12335" cm="1">
        <f t="array" aca="1" ref="C12335" ca="1">_xlfn.SWITCH(D12334,
"D", C12334+1,
"U", C12334-1,
C12334
)</f>
        <v>41</v>
      </c>
      <c r="D12335" t="str">
        <f ca="1">_xlfn.LET(
_xlpm.DMapRow,MATCH(A12335,'Direction Mapping'!$A:$A,0),
_xlpm.DMapColumn, MATCH(D12334,'Direction Mapping'!$1:$1,0),
_xlpm.NextDirection, INDEX('Direction Mapping'!$A$1:$E$7,_xlpm.DMapRow,_xlpm.DMapColumn),
_xlpm.NextDirection
)</f>
        <v>D</v>
      </c>
      <c r="E12335">
        <v>12334</v>
      </c>
    </row>
    <row r="12336" spans="1:5" x14ac:dyDescent="0.2">
      <c r="A12336" t="str" cm="1">
        <f t="array" aca="1" ref="A12336" ca="1">_xlfn.IFNA(INDEX(_xlfn.ANCHORARRAY('Data Split'!$A$1),C12336,B12336),"")</f>
        <v>J</v>
      </c>
      <c r="B12336" cm="1">
        <f t="array" aca="1" ref="B12336" ca="1">_xlfn.SWITCH(D12335,
"R", B12335+1,
"L", B12335-1,
B12335
)</f>
        <v>28</v>
      </c>
      <c r="C12336" cm="1">
        <f t="array" aca="1" ref="C12336" ca="1">_xlfn.SWITCH(D12335,
"D", C12335+1,
"U", C12335-1,
C12335
)</f>
        <v>42</v>
      </c>
      <c r="D12336" t="str">
        <f ca="1">_xlfn.LET(
_xlpm.DMapRow,MATCH(A12336,'Direction Mapping'!$A:$A,0),
_xlpm.DMapColumn, MATCH(D12335,'Direction Mapping'!$1:$1,0),
_xlpm.NextDirection, INDEX('Direction Mapping'!$A$1:$E$7,_xlpm.DMapRow,_xlpm.DMapColumn),
_xlpm.NextDirection
)</f>
        <v>L</v>
      </c>
      <c r="E12336">
        <v>12335</v>
      </c>
    </row>
    <row r="12337" spans="1:5" x14ac:dyDescent="0.2">
      <c r="A12337" t="str" cm="1">
        <f t="array" aca="1" ref="A12337" ca="1">_xlfn.IFNA(INDEX(_xlfn.ANCHORARRAY('Data Split'!$A$1),C12337,B12337),"")</f>
        <v>L</v>
      </c>
      <c r="B12337" cm="1">
        <f t="array" aca="1" ref="B12337" ca="1">_xlfn.SWITCH(D12336,
"R", B12336+1,
"L", B12336-1,
B12336
)</f>
        <v>27</v>
      </c>
      <c r="C12337" cm="1">
        <f t="array" aca="1" ref="C12337" ca="1">_xlfn.SWITCH(D12336,
"D", C12336+1,
"U", C12336-1,
C12336
)</f>
        <v>42</v>
      </c>
      <c r="D12337" t="str">
        <f ca="1">_xlfn.LET(
_xlpm.DMapRow,MATCH(A12337,'Direction Mapping'!$A:$A,0),
_xlpm.DMapColumn, MATCH(D12336,'Direction Mapping'!$1:$1,0),
_xlpm.NextDirection, INDEX('Direction Mapping'!$A$1:$E$7,_xlpm.DMapRow,_xlpm.DMapColumn),
_xlpm.NextDirection
)</f>
        <v>U</v>
      </c>
      <c r="E12337">
        <v>12336</v>
      </c>
    </row>
    <row r="12338" spans="1:5" x14ac:dyDescent="0.2">
      <c r="A12338" t="str" cm="1">
        <f t="array" aca="1" ref="A12338" ca="1">_xlfn.IFNA(INDEX(_xlfn.ANCHORARRAY('Data Split'!$A$1),C12338,B12338),"")</f>
        <v>|</v>
      </c>
      <c r="B12338" cm="1">
        <f t="array" aca="1" ref="B12338" ca="1">_xlfn.SWITCH(D12337,
"R", B12337+1,
"L", B12337-1,
B12337
)</f>
        <v>27</v>
      </c>
      <c r="C12338" cm="1">
        <f t="array" aca="1" ref="C12338" ca="1">_xlfn.SWITCH(D12337,
"D", C12337+1,
"U", C12337-1,
C12337
)</f>
        <v>41</v>
      </c>
      <c r="D12338" t="str">
        <f ca="1">_xlfn.LET(
_xlpm.DMapRow,MATCH(A12338,'Direction Mapping'!$A:$A,0),
_xlpm.DMapColumn, MATCH(D12337,'Direction Mapping'!$1:$1,0),
_xlpm.NextDirection, INDEX('Direction Mapping'!$A$1:$E$7,_xlpm.DMapRow,_xlpm.DMapColumn),
_xlpm.NextDirection
)</f>
        <v>U</v>
      </c>
      <c r="E12338">
        <v>12337</v>
      </c>
    </row>
    <row r="12339" spans="1:5" x14ac:dyDescent="0.2">
      <c r="A12339" t="str" cm="1">
        <f t="array" aca="1" ref="A12339" ca="1">_xlfn.IFNA(INDEX(_xlfn.ANCHORARRAY('Data Split'!$A$1),C12339,B12339),"")</f>
        <v>|</v>
      </c>
      <c r="B12339" cm="1">
        <f t="array" aca="1" ref="B12339" ca="1">_xlfn.SWITCH(D12338,
"R", B12338+1,
"L", B12338-1,
B12338
)</f>
        <v>27</v>
      </c>
      <c r="C12339" cm="1">
        <f t="array" aca="1" ref="C12339" ca="1">_xlfn.SWITCH(D12338,
"D", C12338+1,
"U", C12338-1,
C12338
)</f>
        <v>40</v>
      </c>
      <c r="D12339" t="str">
        <f ca="1">_xlfn.LET(
_xlpm.DMapRow,MATCH(A12339,'Direction Mapping'!$A:$A,0),
_xlpm.DMapColumn, MATCH(D12338,'Direction Mapping'!$1:$1,0),
_xlpm.NextDirection, INDEX('Direction Mapping'!$A$1:$E$7,_xlpm.DMapRow,_xlpm.DMapColumn),
_xlpm.NextDirection
)</f>
        <v>U</v>
      </c>
      <c r="E12339">
        <v>12338</v>
      </c>
    </row>
    <row r="12340" spans="1:5" x14ac:dyDescent="0.2">
      <c r="A12340" t="str" cm="1">
        <f t="array" aca="1" ref="A12340" ca="1">_xlfn.IFNA(INDEX(_xlfn.ANCHORARRAY('Data Split'!$A$1),C12340,B12340),"")</f>
        <v>|</v>
      </c>
      <c r="B12340" cm="1">
        <f t="array" aca="1" ref="B12340" ca="1">_xlfn.SWITCH(D12339,
"R", B12339+1,
"L", B12339-1,
B12339
)</f>
        <v>27</v>
      </c>
      <c r="C12340" cm="1">
        <f t="array" aca="1" ref="C12340" ca="1">_xlfn.SWITCH(D12339,
"D", C12339+1,
"U", C12339-1,
C12339
)</f>
        <v>39</v>
      </c>
      <c r="D12340" t="str">
        <f ca="1">_xlfn.LET(
_xlpm.DMapRow,MATCH(A12340,'Direction Mapping'!$A:$A,0),
_xlpm.DMapColumn, MATCH(D12339,'Direction Mapping'!$1:$1,0),
_xlpm.NextDirection, INDEX('Direction Mapping'!$A$1:$E$7,_xlpm.DMapRow,_xlpm.DMapColumn),
_xlpm.NextDirection
)</f>
        <v>U</v>
      </c>
      <c r="E12340">
        <v>12339</v>
      </c>
    </row>
    <row r="12341" spans="1:5" x14ac:dyDescent="0.2">
      <c r="A12341" t="str" cm="1">
        <f t="array" aca="1" ref="A12341" ca="1">_xlfn.IFNA(INDEX(_xlfn.ANCHORARRAY('Data Split'!$A$1),C12341,B12341),"")</f>
        <v>|</v>
      </c>
      <c r="B12341" cm="1">
        <f t="array" aca="1" ref="B12341" ca="1">_xlfn.SWITCH(D12340,
"R", B12340+1,
"L", B12340-1,
B12340
)</f>
        <v>27</v>
      </c>
      <c r="C12341" cm="1">
        <f t="array" aca="1" ref="C12341" ca="1">_xlfn.SWITCH(D12340,
"D", C12340+1,
"U", C12340-1,
C12340
)</f>
        <v>38</v>
      </c>
      <c r="D12341" t="str">
        <f ca="1">_xlfn.LET(
_xlpm.DMapRow,MATCH(A12341,'Direction Mapping'!$A:$A,0),
_xlpm.DMapColumn, MATCH(D12340,'Direction Mapping'!$1:$1,0),
_xlpm.NextDirection, INDEX('Direction Mapping'!$A$1:$E$7,_xlpm.DMapRow,_xlpm.DMapColumn),
_xlpm.NextDirection
)</f>
        <v>U</v>
      </c>
      <c r="E12341">
        <v>12340</v>
      </c>
    </row>
    <row r="12342" spans="1:5" x14ac:dyDescent="0.2">
      <c r="A12342" t="str" cm="1">
        <f t="array" aca="1" ref="A12342" ca="1">_xlfn.IFNA(INDEX(_xlfn.ANCHORARRAY('Data Split'!$A$1),C12342,B12342),"")</f>
        <v>7</v>
      </c>
      <c r="B12342" cm="1">
        <f t="array" aca="1" ref="B12342" ca="1">_xlfn.SWITCH(D12341,
"R", B12341+1,
"L", B12341-1,
B12341
)</f>
        <v>27</v>
      </c>
      <c r="C12342" cm="1">
        <f t="array" aca="1" ref="C12342" ca="1">_xlfn.SWITCH(D12341,
"D", C12341+1,
"U", C12341-1,
C12341
)</f>
        <v>37</v>
      </c>
      <c r="D12342" t="str">
        <f ca="1">_xlfn.LET(
_xlpm.DMapRow,MATCH(A12342,'Direction Mapping'!$A:$A,0),
_xlpm.DMapColumn, MATCH(D12341,'Direction Mapping'!$1:$1,0),
_xlpm.NextDirection, INDEX('Direction Mapping'!$A$1:$E$7,_xlpm.DMapRow,_xlpm.DMapColumn),
_xlpm.NextDirection
)</f>
        <v>L</v>
      </c>
      <c r="E12342">
        <v>12341</v>
      </c>
    </row>
    <row r="12343" spans="1:5" x14ac:dyDescent="0.2">
      <c r="A12343" t="str" cm="1">
        <f t="array" aca="1" ref="A12343" ca="1">_xlfn.IFNA(INDEX(_xlfn.ANCHORARRAY('Data Split'!$A$1),C12343,B12343),"")</f>
        <v>F</v>
      </c>
      <c r="B12343" cm="1">
        <f t="array" aca="1" ref="B12343" ca="1">_xlfn.SWITCH(D12342,
"R", B12342+1,
"L", B12342-1,
B12342
)</f>
        <v>26</v>
      </c>
      <c r="C12343" cm="1">
        <f t="array" aca="1" ref="C12343" ca="1">_xlfn.SWITCH(D12342,
"D", C12342+1,
"U", C12342-1,
C12342
)</f>
        <v>37</v>
      </c>
      <c r="D12343" t="str">
        <f ca="1">_xlfn.LET(
_xlpm.DMapRow,MATCH(A12343,'Direction Mapping'!$A:$A,0),
_xlpm.DMapColumn, MATCH(D12342,'Direction Mapping'!$1:$1,0),
_xlpm.NextDirection, INDEX('Direction Mapping'!$A$1:$E$7,_xlpm.DMapRow,_xlpm.DMapColumn),
_xlpm.NextDirection
)</f>
        <v>D</v>
      </c>
      <c r="E12343">
        <v>12342</v>
      </c>
    </row>
    <row r="12344" spans="1:5" x14ac:dyDescent="0.2">
      <c r="A12344" t="str" cm="1">
        <f t="array" aca="1" ref="A12344" ca="1">_xlfn.IFNA(INDEX(_xlfn.ANCHORARRAY('Data Split'!$A$1),C12344,B12344),"")</f>
        <v>J</v>
      </c>
      <c r="B12344" cm="1">
        <f t="array" aca="1" ref="B12344" ca="1">_xlfn.SWITCH(D12343,
"R", B12343+1,
"L", B12343-1,
B12343
)</f>
        <v>26</v>
      </c>
      <c r="C12344" cm="1">
        <f t="array" aca="1" ref="C12344" ca="1">_xlfn.SWITCH(D12343,
"D", C12343+1,
"U", C12343-1,
C12343
)</f>
        <v>38</v>
      </c>
      <c r="D12344" t="str">
        <f ca="1">_xlfn.LET(
_xlpm.DMapRow,MATCH(A12344,'Direction Mapping'!$A:$A,0),
_xlpm.DMapColumn, MATCH(D12343,'Direction Mapping'!$1:$1,0),
_xlpm.NextDirection, INDEX('Direction Mapping'!$A$1:$E$7,_xlpm.DMapRow,_xlpm.DMapColumn),
_xlpm.NextDirection
)</f>
        <v>L</v>
      </c>
      <c r="E12344">
        <v>12343</v>
      </c>
    </row>
    <row r="12345" spans="1:5" x14ac:dyDescent="0.2">
      <c r="A12345" t="str" cm="1">
        <f t="array" aca="1" ref="A12345" ca="1">_xlfn.IFNA(INDEX(_xlfn.ANCHORARRAY('Data Split'!$A$1),C12345,B12345),"")</f>
        <v>L</v>
      </c>
      <c r="B12345" cm="1">
        <f t="array" aca="1" ref="B12345" ca="1">_xlfn.SWITCH(D12344,
"R", B12344+1,
"L", B12344-1,
B12344
)</f>
        <v>25</v>
      </c>
      <c r="C12345" cm="1">
        <f t="array" aca="1" ref="C12345" ca="1">_xlfn.SWITCH(D12344,
"D", C12344+1,
"U", C12344-1,
C12344
)</f>
        <v>38</v>
      </c>
      <c r="D12345" t="str">
        <f ca="1">_xlfn.LET(
_xlpm.DMapRow,MATCH(A12345,'Direction Mapping'!$A:$A,0),
_xlpm.DMapColumn, MATCH(D12344,'Direction Mapping'!$1:$1,0),
_xlpm.NextDirection, INDEX('Direction Mapping'!$A$1:$E$7,_xlpm.DMapRow,_xlpm.DMapColumn),
_xlpm.NextDirection
)</f>
        <v>U</v>
      </c>
      <c r="E12345">
        <v>12344</v>
      </c>
    </row>
    <row r="12346" spans="1:5" x14ac:dyDescent="0.2">
      <c r="A12346" t="str" cm="1">
        <f t="array" aca="1" ref="A12346" ca="1">_xlfn.IFNA(INDEX(_xlfn.ANCHORARRAY('Data Split'!$A$1),C12346,B12346),"")</f>
        <v>|</v>
      </c>
      <c r="B12346" cm="1">
        <f t="array" aca="1" ref="B12346" ca="1">_xlfn.SWITCH(D12345,
"R", B12345+1,
"L", B12345-1,
B12345
)</f>
        <v>25</v>
      </c>
      <c r="C12346" cm="1">
        <f t="array" aca="1" ref="C12346" ca="1">_xlfn.SWITCH(D12345,
"D", C12345+1,
"U", C12345-1,
C12345
)</f>
        <v>37</v>
      </c>
      <c r="D12346" t="str">
        <f ca="1">_xlfn.LET(
_xlpm.DMapRow,MATCH(A12346,'Direction Mapping'!$A:$A,0),
_xlpm.DMapColumn, MATCH(D12345,'Direction Mapping'!$1:$1,0),
_xlpm.NextDirection, INDEX('Direction Mapping'!$A$1:$E$7,_xlpm.DMapRow,_xlpm.DMapColumn),
_xlpm.NextDirection
)</f>
        <v>U</v>
      </c>
      <c r="E12346">
        <v>12345</v>
      </c>
    </row>
    <row r="12347" spans="1:5" x14ac:dyDescent="0.2">
      <c r="A12347" t="str" cm="1">
        <f t="array" aca="1" ref="A12347" ca="1">_xlfn.IFNA(INDEX(_xlfn.ANCHORARRAY('Data Split'!$A$1),C12347,B12347),"")</f>
        <v>|</v>
      </c>
      <c r="B12347" cm="1">
        <f t="array" aca="1" ref="B12347" ca="1">_xlfn.SWITCH(D12346,
"R", B12346+1,
"L", B12346-1,
B12346
)</f>
        <v>25</v>
      </c>
      <c r="C12347" cm="1">
        <f t="array" aca="1" ref="C12347" ca="1">_xlfn.SWITCH(D12346,
"D", C12346+1,
"U", C12346-1,
C12346
)</f>
        <v>36</v>
      </c>
      <c r="D12347" t="str">
        <f ca="1">_xlfn.LET(
_xlpm.DMapRow,MATCH(A12347,'Direction Mapping'!$A:$A,0),
_xlpm.DMapColumn, MATCH(D12346,'Direction Mapping'!$1:$1,0),
_xlpm.NextDirection, INDEX('Direction Mapping'!$A$1:$E$7,_xlpm.DMapRow,_xlpm.DMapColumn),
_xlpm.NextDirection
)</f>
        <v>U</v>
      </c>
      <c r="E12347">
        <v>12346</v>
      </c>
    </row>
    <row r="12348" spans="1:5" x14ac:dyDescent="0.2">
      <c r="A12348" t="str" cm="1">
        <f t="array" aca="1" ref="A12348" ca="1">_xlfn.IFNA(INDEX(_xlfn.ANCHORARRAY('Data Split'!$A$1),C12348,B12348),"")</f>
        <v>7</v>
      </c>
      <c r="B12348" cm="1">
        <f t="array" aca="1" ref="B12348" ca="1">_xlfn.SWITCH(D12347,
"R", B12347+1,
"L", B12347-1,
B12347
)</f>
        <v>25</v>
      </c>
      <c r="C12348" cm="1">
        <f t="array" aca="1" ref="C12348" ca="1">_xlfn.SWITCH(D12347,
"D", C12347+1,
"U", C12347-1,
C12347
)</f>
        <v>35</v>
      </c>
      <c r="D12348" t="str">
        <f ca="1">_xlfn.LET(
_xlpm.DMapRow,MATCH(A12348,'Direction Mapping'!$A:$A,0),
_xlpm.DMapColumn, MATCH(D12347,'Direction Mapping'!$1:$1,0),
_xlpm.NextDirection, INDEX('Direction Mapping'!$A$1:$E$7,_xlpm.DMapRow,_xlpm.DMapColumn),
_xlpm.NextDirection
)</f>
        <v>L</v>
      </c>
      <c r="E12348">
        <v>12347</v>
      </c>
    </row>
    <row r="12349" spans="1:5" x14ac:dyDescent="0.2">
      <c r="A12349" t="str" cm="1">
        <f t="array" aca="1" ref="A12349" ca="1">_xlfn.IFNA(INDEX(_xlfn.ANCHORARRAY('Data Split'!$A$1),C12349,B12349),"")</f>
        <v>F</v>
      </c>
      <c r="B12349" cm="1">
        <f t="array" aca="1" ref="B12349" ca="1">_xlfn.SWITCH(D12348,
"R", B12348+1,
"L", B12348-1,
B12348
)</f>
        <v>24</v>
      </c>
      <c r="C12349" cm="1">
        <f t="array" aca="1" ref="C12349" ca="1">_xlfn.SWITCH(D12348,
"D", C12348+1,
"U", C12348-1,
C12348
)</f>
        <v>35</v>
      </c>
      <c r="D12349" t="str">
        <f ca="1">_xlfn.LET(
_xlpm.DMapRow,MATCH(A12349,'Direction Mapping'!$A:$A,0),
_xlpm.DMapColumn, MATCH(D12348,'Direction Mapping'!$1:$1,0),
_xlpm.NextDirection, INDEX('Direction Mapping'!$A$1:$E$7,_xlpm.DMapRow,_xlpm.DMapColumn),
_xlpm.NextDirection
)</f>
        <v>D</v>
      </c>
      <c r="E12349">
        <v>12348</v>
      </c>
    </row>
    <row r="12350" spans="1:5" x14ac:dyDescent="0.2">
      <c r="A12350" t="str" cm="1">
        <f t="array" aca="1" ref="A12350" ca="1">_xlfn.IFNA(INDEX(_xlfn.ANCHORARRAY('Data Split'!$A$1),C12350,B12350),"")</f>
        <v>J</v>
      </c>
      <c r="B12350" cm="1">
        <f t="array" aca="1" ref="B12350" ca="1">_xlfn.SWITCH(D12349,
"R", B12349+1,
"L", B12349-1,
B12349
)</f>
        <v>24</v>
      </c>
      <c r="C12350" cm="1">
        <f t="array" aca="1" ref="C12350" ca="1">_xlfn.SWITCH(D12349,
"D", C12349+1,
"U", C12349-1,
C12349
)</f>
        <v>36</v>
      </c>
      <c r="D12350" t="str">
        <f ca="1">_xlfn.LET(
_xlpm.DMapRow,MATCH(A12350,'Direction Mapping'!$A:$A,0),
_xlpm.DMapColumn, MATCH(D12349,'Direction Mapping'!$1:$1,0),
_xlpm.NextDirection, INDEX('Direction Mapping'!$A$1:$E$7,_xlpm.DMapRow,_xlpm.DMapColumn),
_xlpm.NextDirection
)</f>
        <v>L</v>
      </c>
      <c r="E12350">
        <v>12349</v>
      </c>
    </row>
    <row r="12351" spans="1:5" x14ac:dyDescent="0.2">
      <c r="A12351" t="str" cm="1">
        <f t="array" aca="1" ref="A12351" ca="1">_xlfn.IFNA(INDEX(_xlfn.ANCHORARRAY('Data Split'!$A$1),C12351,B12351),"")</f>
        <v>-</v>
      </c>
      <c r="B12351" cm="1">
        <f t="array" aca="1" ref="B12351" ca="1">_xlfn.SWITCH(D12350,
"R", B12350+1,
"L", B12350-1,
B12350
)</f>
        <v>23</v>
      </c>
      <c r="C12351" cm="1">
        <f t="array" aca="1" ref="C12351" ca="1">_xlfn.SWITCH(D12350,
"D", C12350+1,
"U", C12350-1,
C12350
)</f>
        <v>36</v>
      </c>
      <c r="D12351" t="str">
        <f ca="1">_xlfn.LET(
_xlpm.DMapRow,MATCH(A12351,'Direction Mapping'!$A:$A,0),
_xlpm.DMapColumn, MATCH(D12350,'Direction Mapping'!$1:$1,0),
_xlpm.NextDirection, INDEX('Direction Mapping'!$A$1:$E$7,_xlpm.DMapRow,_xlpm.DMapColumn),
_xlpm.NextDirection
)</f>
        <v>L</v>
      </c>
      <c r="E12351">
        <v>12350</v>
      </c>
    </row>
    <row r="12352" spans="1:5" x14ac:dyDescent="0.2">
      <c r="A12352" t="str" cm="1">
        <f t="array" aca="1" ref="A12352" ca="1">_xlfn.IFNA(INDEX(_xlfn.ANCHORARRAY('Data Split'!$A$1),C12352,B12352),"")</f>
        <v>L</v>
      </c>
      <c r="B12352" cm="1">
        <f t="array" aca="1" ref="B12352" ca="1">_xlfn.SWITCH(D12351,
"R", B12351+1,
"L", B12351-1,
B12351
)</f>
        <v>22</v>
      </c>
      <c r="C12352" cm="1">
        <f t="array" aca="1" ref="C12352" ca="1">_xlfn.SWITCH(D12351,
"D", C12351+1,
"U", C12351-1,
C12351
)</f>
        <v>36</v>
      </c>
      <c r="D12352" t="str">
        <f ca="1">_xlfn.LET(
_xlpm.DMapRow,MATCH(A12352,'Direction Mapping'!$A:$A,0),
_xlpm.DMapColumn, MATCH(D12351,'Direction Mapping'!$1:$1,0),
_xlpm.NextDirection, INDEX('Direction Mapping'!$A$1:$E$7,_xlpm.DMapRow,_xlpm.DMapColumn),
_xlpm.NextDirection
)</f>
        <v>U</v>
      </c>
      <c r="E12352">
        <v>12351</v>
      </c>
    </row>
    <row r="12353" spans="1:5" x14ac:dyDescent="0.2">
      <c r="A12353" t="str" cm="1">
        <f t="array" aca="1" ref="A12353" ca="1">_xlfn.IFNA(INDEX(_xlfn.ANCHORARRAY('Data Split'!$A$1),C12353,B12353),"")</f>
        <v>F</v>
      </c>
      <c r="B12353" cm="1">
        <f t="array" aca="1" ref="B12353" ca="1">_xlfn.SWITCH(D12352,
"R", B12352+1,
"L", B12352-1,
B12352
)</f>
        <v>22</v>
      </c>
      <c r="C12353" cm="1">
        <f t="array" aca="1" ref="C12353" ca="1">_xlfn.SWITCH(D12352,
"D", C12352+1,
"U", C12352-1,
C12352
)</f>
        <v>35</v>
      </c>
      <c r="D12353" t="str">
        <f ca="1">_xlfn.LET(
_xlpm.DMapRow,MATCH(A12353,'Direction Mapping'!$A:$A,0),
_xlpm.DMapColumn, MATCH(D12352,'Direction Mapping'!$1:$1,0),
_xlpm.NextDirection, INDEX('Direction Mapping'!$A$1:$E$7,_xlpm.DMapRow,_xlpm.DMapColumn),
_xlpm.NextDirection
)</f>
        <v>R</v>
      </c>
      <c r="E12353">
        <v>12352</v>
      </c>
    </row>
    <row r="12354" spans="1:5" x14ac:dyDescent="0.2">
      <c r="A12354" t="str" cm="1">
        <f t="array" aca="1" ref="A12354" ca="1">_xlfn.IFNA(INDEX(_xlfn.ANCHORARRAY('Data Split'!$A$1),C12354,B12354),"")</f>
        <v>J</v>
      </c>
      <c r="B12354" cm="1">
        <f t="array" aca="1" ref="B12354" ca="1">_xlfn.SWITCH(D12353,
"R", B12353+1,
"L", B12353-1,
B12353
)</f>
        <v>23</v>
      </c>
      <c r="C12354" cm="1">
        <f t="array" aca="1" ref="C12354" ca="1">_xlfn.SWITCH(D12353,
"D", C12353+1,
"U", C12353-1,
C12353
)</f>
        <v>35</v>
      </c>
      <c r="D12354" t="str">
        <f ca="1">_xlfn.LET(
_xlpm.DMapRow,MATCH(A12354,'Direction Mapping'!$A:$A,0),
_xlpm.DMapColumn, MATCH(D12353,'Direction Mapping'!$1:$1,0),
_xlpm.NextDirection, INDEX('Direction Mapping'!$A$1:$E$7,_xlpm.DMapRow,_xlpm.DMapColumn),
_xlpm.NextDirection
)</f>
        <v>U</v>
      </c>
      <c r="E12354">
        <v>12353</v>
      </c>
    </row>
    <row r="12355" spans="1:5" x14ac:dyDescent="0.2">
      <c r="A12355" t="str" cm="1">
        <f t="array" aca="1" ref="A12355" ca="1">_xlfn.IFNA(INDEX(_xlfn.ANCHORARRAY('Data Split'!$A$1),C12355,B12355),"")</f>
        <v>7</v>
      </c>
      <c r="B12355" cm="1">
        <f t="array" aca="1" ref="B12355" ca="1">_xlfn.SWITCH(D12354,
"R", B12354+1,
"L", B12354-1,
B12354
)</f>
        <v>23</v>
      </c>
      <c r="C12355" cm="1">
        <f t="array" aca="1" ref="C12355" ca="1">_xlfn.SWITCH(D12354,
"D", C12354+1,
"U", C12354-1,
C12354
)</f>
        <v>34</v>
      </c>
      <c r="D12355" t="str">
        <f ca="1">_xlfn.LET(
_xlpm.DMapRow,MATCH(A12355,'Direction Mapping'!$A:$A,0),
_xlpm.DMapColumn, MATCH(D12354,'Direction Mapping'!$1:$1,0),
_xlpm.NextDirection, INDEX('Direction Mapping'!$A$1:$E$7,_xlpm.DMapRow,_xlpm.DMapColumn),
_xlpm.NextDirection
)</f>
        <v>L</v>
      </c>
      <c r="E12355">
        <v>12354</v>
      </c>
    </row>
    <row r="12356" spans="1:5" x14ac:dyDescent="0.2">
      <c r="A12356" t="str" cm="1">
        <f t="array" aca="1" ref="A12356" ca="1">_xlfn.IFNA(INDEX(_xlfn.ANCHORARRAY('Data Split'!$A$1),C12356,B12356),"")</f>
        <v>L</v>
      </c>
      <c r="B12356" cm="1">
        <f t="array" aca="1" ref="B12356" ca="1">_xlfn.SWITCH(D12355,
"R", B12355+1,
"L", B12355-1,
B12355
)</f>
        <v>22</v>
      </c>
      <c r="C12356" cm="1">
        <f t="array" aca="1" ref="C12356" ca="1">_xlfn.SWITCH(D12355,
"D", C12355+1,
"U", C12355-1,
C12355
)</f>
        <v>34</v>
      </c>
      <c r="D12356" t="str">
        <f ca="1">_xlfn.LET(
_xlpm.DMapRow,MATCH(A12356,'Direction Mapping'!$A:$A,0),
_xlpm.DMapColumn, MATCH(D12355,'Direction Mapping'!$1:$1,0),
_xlpm.NextDirection, INDEX('Direction Mapping'!$A$1:$E$7,_xlpm.DMapRow,_xlpm.DMapColumn),
_xlpm.NextDirection
)</f>
        <v>U</v>
      </c>
      <c r="E12356">
        <v>12355</v>
      </c>
    </row>
    <row r="12357" spans="1:5" x14ac:dyDescent="0.2">
      <c r="A12357" t="str" cm="1">
        <f t="array" aca="1" ref="A12357" ca="1">_xlfn.IFNA(INDEX(_xlfn.ANCHORARRAY('Data Split'!$A$1),C12357,B12357),"")</f>
        <v>F</v>
      </c>
      <c r="B12357" cm="1">
        <f t="array" aca="1" ref="B12357" ca="1">_xlfn.SWITCH(D12356,
"R", B12356+1,
"L", B12356-1,
B12356
)</f>
        <v>22</v>
      </c>
      <c r="C12357" cm="1">
        <f t="array" aca="1" ref="C12357" ca="1">_xlfn.SWITCH(D12356,
"D", C12356+1,
"U", C12356-1,
C12356
)</f>
        <v>33</v>
      </c>
      <c r="D12357" t="str">
        <f ca="1">_xlfn.LET(
_xlpm.DMapRow,MATCH(A12357,'Direction Mapping'!$A:$A,0),
_xlpm.DMapColumn, MATCH(D12356,'Direction Mapping'!$1:$1,0),
_xlpm.NextDirection, INDEX('Direction Mapping'!$A$1:$E$7,_xlpm.DMapRow,_xlpm.DMapColumn),
_xlpm.NextDirection
)</f>
        <v>R</v>
      </c>
      <c r="E12357">
        <v>12356</v>
      </c>
    </row>
    <row r="12358" spans="1:5" x14ac:dyDescent="0.2">
      <c r="A12358" t="str" cm="1">
        <f t="array" aca="1" ref="A12358" ca="1">_xlfn.IFNA(INDEX(_xlfn.ANCHORARRAY('Data Split'!$A$1),C12358,B12358),"")</f>
        <v>J</v>
      </c>
      <c r="B12358" cm="1">
        <f t="array" aca="1" ref="B12358" ca="1">_xlfn.SWITCH(D12357,
"R", B12357+1,
"L", B12357-1,
B12357
)</f>
        <v>23</v>
      </c>
      <c r="C12358" cm="1">
        <f t="array" aca="1" ref="C12358" ca="1">_xlfn.SWITCH(D12357,
"D", C12357+1,
"U", C12357-1,
C12357
)</f>
        <v>33</v>
      </c>
      <c r="D12358" t="str">
        <f ca="1">_xlfn.LET(
_xlpm.DMapRow,MATCH(A12358,'Direction Mapping'!$A:$A,0),
_xlpm.DMapColumn, MATCH(D12357,'Direction Mapping'!$1:$1,0),
_xlpm.NextDirection, INDEX('Direction Mapping'!$A$1:$E$7,_xlpm.DMapRow,_xlpm.DMapColumn),
_xlpm.NextDirection
)</f>
        <v>U</v>
      </c>
      <c r="E12358">
        <v>12357</v>
      </c>
    </row>
    <row r="12359" spans="1:5" x14ac:dyDescent="0.2">
      <c r="A12359" t="str" cm="1">
        <f t="array" aca="1" ref="A12359" ca="1">_xlfn.IFNA(INDEX(_xlfn.ANCHORARRAY('Data Split'!$A$1),C12359,B12359),"")</f>
        <v>7</v>
      </c>
      <c r="B12359" cm="1">
        <f t="array" aca="1" ref="B12359" ca="1">_xlfn.SWITCH(D12358,
"R", B12358+1,
"L", B12358-1,
B12358
)</f>
        <v>23</v>
      </c>
      <c r="C12359" cm="1">
        <f t="array" aca="1" ref="C12359" ca="1">_xlfn.SWITCH(D12358,
"D", C12358+1,
"U", C12358-1,
C12358
)</f>
        <v>32</v>
      </c>
      <c r="D12359" t="str">
        <f ca="1">_xlfn.LET(
_xlpm.DMapRow,MATCH(A12359,'Direction Mapping'!$A:$A,0),
_xlpm.DMapColumn, MATCH(D12358,'Direction Mapping'!$1:$1,0),
_xlpm.NextDirection, INDEX('Direction Mapping'!$A$1:$E$7,_xlpm.DMapRow,_xlpm.DMapColumn),
_xlpm.NextDirection
)</f>
        <v>L</v>
      </c>
      <c r="E12359">
        <v>12358</v>
      </c>
    </row>
    <row r="12360" spans="1:5" x14ac:dyDescent="0.2">
      <c r="A12360" t="str" cm="1">
        <f t="array" aca="1" ref="A12360" ca="1">_xlfn.IFNA(INDEX(_xlfn.ANCHORARRAY('Data Split'!$A$1),C12360,B12360),"")</f>
        <v>-</v>
      </c>
      <c r="B12360" cm="1">
        <f t="array" aca="1" ref="B12360" ca="1">_xlfn.SWITCH(D12359,
"R", B12359+1,
"L", B12359-1,
B12359
)</f>
        <v>22</v>
      </c>
      <c r="C12360" cm="1">
        <f t="array" aca="1" ref="C12360" ca="1">_xlfn.SWITCH(D12359,
"D", C12359+1,
"U", C12359-1,
C12359
)</f>
        <v>32</v>
      </c>
      <c r="D12360" t="str">
        <f ca="1">_xlfn.LET(
_xlpm.DMapRow,MATCH(A12360,'Direction Mapping'!$A:$A,0),
_xlpm.DMapColumn, MATCH(D12359,'Direction Mapping'!$1:$1,0),
_xlpm.NextDirection, INDEX('Direction Mapping'!$A$1:$E$7,_xlpm.DMapRow,_xlpm.DMapColumn),
_xlpm.NextDirection
)</f>
        <v>L</v>
      </c>
      <c r="E12360">
        <v>12359</v>
      </c>
    </row>
    <row r="12361" spans="1:5" x14ac:dyDescent="0.2">
      <c r="A12361" t="str" cm="1">
        <f t="array" aca="1" ref="A12361" ca="1">_xlfn.IFNA(INDEX(_xlfn.ANCHORARRAY('Data Split'!$A$1),C12361,B12361),"")</f>
        <v>L</v>
      </c>
      <c r="B12361" cm="1">
        <f t="array" aca="1" ref="B12361" ca="1">_xlfn.SWITCH(D12360,
"R", B12360+1,
"L", B12360-1,
B12360
)</f>
        <v>21</v>
      </c>
      <c r="C12361" cm="1">
        <f t="array" aca="1" ref="C12361" ca="1">_xlfn.SWITCH(D12360,
"D", C12360+1,
"U", C12360-1,
C12360
)</f>
        <v>32</v>
      </c>
      <c r="D12361" t="str">
        <f ca="1">_xlfn.LET(
_xlpm.DMapRow,MATCH(A12361,'Direction Mapping'!$A:$A,0),
_xlpm.DMapColumn, MATCH(D12360,'Direction Mapping'!$1:$1,0),
_xlpm.NextDirection, INDEX('Direction Mapping'!$A$1:$E$7,_xlpm.DMapRow,_xlpm.DMapColumn),
_xlpm.NextDirection
)</f>
        <v>U</v>
      </c>
      <c r="E12361">
        <v>12360</v>
      </c>
    </row>
    <row r="12362" spans="1:5" x14ac:dyDescent="0.2">
      <c r="A12362" t="str" cm="1">
        <f t="array" aca="1" ref="A12362" ca="1">_xlfn.IFNA(INDEX(_xlfn.ANCHORARRAY('Data Split'!$A$1),C12362,B12362),"")</f>
        <v>|</v>
      </c>
      <c r="B12362" cm="1">
        <f t="array" aca="1" ref="B12362" ca="1">_xlfn.SWITCH(D12361,
"R", B12361+1,
"L", B12361-1,
B12361
)</f>
        <v>21</v>
      </c>
      <c r="C12362" cm="1">
        <f t="array" aca="1" ref="C12362" ca="1">_xlfn.SWITCH(D12361,
"D", C12361+1,
"U", C12361-1,
C12361
)</f>
        <v>31</v>
      </c>
      <c r="D12362" t="str">
        <f ca="1">_xlfn.LET(
_xlpm.DMapRow,MATCH(A12362,'Direction Mapping'!$A:$A,0),
_xlpm.DMapColumn, MATCH(D12361,'Direction Mapping'!$1:$1,0),
_xlpm.NextDirection, INDEX('Direction Mapping'!$A$1:$E$7,_xlpm.DMapRow,_xlpm.DMapColumn),
_xlpm.NextDirection
)</f>
        <v>U</v>
      </c>
      <c r="E12362">
        <v>12361</v>
      </c>
    </row>
    <row r="12363" spans="1:5" x14ac:dyDescent="0.2">
      <c r="A12363" t="str" cm="1">
        <f t="array" aca="1" ref="A12363" ca="1">_xlfn.IFNA(INDEX(_xlfn.ANCHORARRAY('Data Split'!$A$1),C12363,B12363),"")</f>
        <v>7</v>
      </c>
      <c r="B12363" cm="1">
        <f t="array" aca="1" ref="B12363" ca="1">_xlfn.SWITCH(D12362,
"R", B12362+1,
"L", B12362-1,
B12362
)</f>
        <v>21</v>
      </c>
      <c r="C12363" cm="1">
        <f t="array" aca="1" ref="C12363" ca="1">_xlfn.SWITCH(D12362,
"D", C12362+1,
"U", C12362-1,
C12362
)</f>
        <v>30</v>
      </c>
      <c r="D12363" t="str">
        <f ca="1">_xlfn.LET(
_xlpm.DMapRow,MATCH(A12363,'Direction Mapping'!$A:$A,0),
_xlpm.DMapColumn, MATCH(D12362,'Direction Mapping'!$1:$1,0),
_xlpm.NextDirection, INDEX('Direction Mapping'!$A$1:$E$7,_xlpm.DMapRow,_xlpm.DMapColumn),
_xlpm.NextDirection
)</f>
        <v>L</v>
      </c>
      <c r="E12363">
        <v>12362</v>
      </c>
    </row>
    <row r="12364" spans="1:5" x14ac:dyDescent="0.2">
      <c r="A12364" t="str" cm="1">
        <f t="array" aca="1" ref="A12364" ca="1">_xlfn.IFNA(INDEX(_xlfn.ANCHORARRAY('Data Split'!$A$1),C12364,B12364),"")</f>
        <v>L</v>
      </c>
      <c r="B12364" cm="1">
        <f t="array" aca="1" ref="B12364" ca="1">_xlfn.SWITCH(D12363,
"R", B12363+1,
"L", B12363-1,
B12363
)</f>
        <v>20</v>
      </c>
      <c r="C12364" cm="1">
        <f t="array" aca="1" ref="C12364" ca="1">_xlfn.SWITCH(D12363,
"D", C12363+1,
"U", C12363-1,
C12363
)</f>
        <v>30</v>
      </c>
      <c r="D12364" t="str">
        <f ca="1">_xlfn.LET(
_xlpm.DMapRow,MATCH(A12364,'Direction Mapping'!$A:$A,0),
_xlpm.DMapColumn, MATCH(D12363,'Direction Mapping'!$1:$1,0),
_xlpm.NextDirection, INDEX('Direction Mapping'!$A$1:$E$7,_xlpm.DMapRow,_xlpm.DMapColumn),
_xlpm.NextDirection
)</f>
        <v>U</v>
      </c>
      <c r="E12364">
        <v>12363</v>
      </c>
    </row>
    <row r="12365" spans="1:5" x14ac:dyDescent="0.2">
      <c r="A12365" t="str" cm="1">
        <f t="array" aca="1" ref="A12365" ca="1">_xlfn.IFNA(INDEX(_xlfn.ANCHORARRAY('Data Split'!$A$1),C12365,B12365),"")</f>
        <v>7</v>
      </c>
      <c r="B12365" cm="1">
        <f t="array" aca="1" ref="B12365" ca="1">_xlfn.SWITCH(D12364,
"R", B12364+1,
"L", B12364-1,
B12364
)</f>
        <v>20</v>
      </c>
      <c r="C12365" cm="1">
        <f t="array" aca="1" ref="C12365" ca="1">_xlfn.SWITCH(D12364,
"D", C12364+1,
"U", C12364-1,
C12364
)</f>
        <v>29</v>
      </c>
      <c r="D12365" t="str">
        <f ca="1">_xlfn.LET(
_xlpm.DMapRow,MATCH(A12365,'Direction Mapping'!$A:$A,0),
_xlpm.DMapColumn, MATCH(D12364,'Direction Mapping'!$1:$1,0),
_xlpm.NextDirection, INDEX('Direction Mapping'!$A$1:$E$7,_xlpm.DMapRow,_xlpm.DMapColumn),
_xlpm.NextDirection
)</f>
        <v>L</v>
      </c>
      <c r="E12365">
        <v>12364</v>
      </c>
    </row>
    <row r="12366" spans="1:5" x14ac:dyDescent="0.2">
      <c r="A12366" t="str" cm="1">
        <f t="array" aca="1" ref="A12366" ca="1">_xlfn.IFNA(INDEX(_xlfn.ANCHORARRAY('Data Split'!$A$1),C12366,B12366),"")</f>
        <v>-</v>
      </c>
      <c r="B12366" cm="1">
        <f t="array" aca="1" ref="B12366" ca="1">_xlfn.SWITCH(D12365,
"R", B12365+1,
"L", B12365-1,
B12365
)</f>
        <v>19</v>
      </c>
      <c r="C12366" cm="1">
        <f t="array" aca="1" ref="C12366" ca="1">_xlfn.SWITCH(D12365,
"D", C12365+1,
"U", C12365-1,
C12365
)</f>
        <v>29</v>
      </c>
      <c r="D12366" t="str">
        <f ca="1">_xlfn.LET(
_xlpm.DMapRow,MATCH(A12366,'Direction Mapping'!$A:$A,0),
_xlpm.DMapColumn, MATCH(D12365,'Direction Mapping'!$1:$1,0),
_xlpm.NextDirection, INDEX('Direction Mapping'!$A$1:$E$7,_xlpm.DMapRow,_xlpm.DMapColumn),
_xlpm.NextDirection
)</f>
        <v>L</v>
      </c>
      <c r="E12366">
        <v>12365</v>
      </c>
    </row>
    <row r="12367" spans="1:5" x14ac:dyDescent="0.2">
      <c r="A12367" t="str" cm="1">
        <f t="array" aca="1" ref="A12367" ca="1">_xlfn.IFNA(INDEX(_xlfn.ANCHORARRAY('Data Split'!$A$1),C12367,B12367),"")</f>
        <v>F</v>
      </c>
      <c r="B12367" cm="1">
        <f t="array" aca="1" ref="B12367" ca="1">_xlfn.SWITCH(D12366,
"R", B12366+1,
"L", B12366-1,
B12366
)</f>
        <v>18</v>
      </c>
      <c r="C12367" cm="1">
        <f t="array" aca="1" ref="C12367" ca="1">_xlfn.SWITCH(D12366,
"D", C12366+1,
"U", C12366-1,
C12366
)</f>
        <v>29</v>
      </c>
      <c r="D12367" t="str">
        <f ca="1">_xlfn.LET(
_xlpm.DMapRow,MATCH(A12367,'Direction Mapping'!$A:$A,0),
_xlpm.DMapColumn, MATCH(D12366,'Direction Mapping'!$1:$1,0),
_xlpm.NextDirection, INDEX('Direction Mapping'!$A$1:$E$7,_xlpm.DMapRow,_xlpm.DMapColumn),
_xlpm.NextDirection
)</f>
        <v>D</v>
      </c>
      <c r="E12367">
        <v>12366</v>
      </c>
    </row>
    <row r="12368" spans="1:5" x14ac:dyDescent="0.2">
      <c r="A12368" t="str" cm="1">
        <f t="array" aca="1" ref="A12368" ca="1">_xlfn.IFNA(INDEX(_xlfn.ANCHORARRAY('Data Split'!$A$1),C12368,B12368),"")</f>
        <v>L</v>
      </c>
      <c r="B12368" cm="1">
        <f t="array" aca="1" ref="B12368" ca="1">_xlfn.SWITCH(D12367,
"R", B12367+1,
"L", B12367-1,
B12367
)</f>
        <v>18</v>
      </c>
      <c r="C12368" cm="1">
        <f t="array" aca="1" ref="C12368" ca="1">_xlfn.SWITCH(D12367,
"D", C12367+1,
"U", C12367-1,
C12367
)</f>
        <v>30</v>
      </c>
      <c r="D12368" t="str">
        <f ca="1">_xlfn.LET(
_xlpm.DMapRow,MATCH(A12368,'Direction Mapping'!$A:$A,0),
_xlpm.DMapColumn, MATCH(D12367,'Direction Mapping'!$1:$1,0),
_xlpm.NextDirection, INDEX('Direction Mapping'!$A$1:$E$7,_xlpm.DMapRow,_xlpm.DMapColumn),
_xlpm.NextDirection
)</f>
        <v>R</v>
      </c>
      <c r="E12368">
        <v>12367</v>
      </c>
    </row>
    <row r="12369" spans="1:5" x14ac:dyDescent="0.2">
      <c r="A12369" t="str" cm="1">
        <f t="array" aca="1" ref="A12369" ca="1">_xlfn.IFNA(INDEX(_xlfn.ANCHORARRAY('Data Split'!$A$1),C12369,B12369),"")</f>
        <v>7</v>
      </c>
      <c r="B12369" cm="1">
        <f t="array" aca="1" ref="B12369" ca="1">_xlfn.SWITCH(D12368,
"R", B12368+1,
"L", B12368-1,
B12368
)</f>
        <v>19</v>
      </c>
      <c r="C12369" cm="1">
        <f t="array" aca="1" ref="C12369" ca="1">_xlfn.SWITCH(D12368,
"D", C12368+1,
"U", C12368-1,
C12368
)</f>
        <v>30</v>
      </c>
      <c r="D12369" t="str">
        <f ca="1">_xlfn.LET(
_xlpm.DMapRow,MATCH(A12369,'Direction Mapping'!$A:$A,0),
_xlpm.DMapColumn, MATCH(D12368,'Direction Mapping'!$1:$1,0),
_xlpm.NextDirection, INDEX('Direction Mapping'!$A$1:$E$7,_xlpm.DMapRow,_xlpm.DMapColumn),
_xlpm.NextDirection
)</f>
        <v>D</v>
      </c>
      <c r="E12369">
        <v>12368</v>
      </c>
    </row>
    <row r="12370" spans="1:5" x14ac:dyDescent="0.2">
      <c r="A12370" t="str" cm="1">
        <f t="array" aca="1" ref="A12370" ca="1">_xlfn.IFNA(INDEX(_xlfn.ANCHORARRAY('Data Split'!$A$1),C12370,B12370),"")</f>
        <v>L</v>
      </c>
      <c r="B12370" cm="1">
        <f t="array" aca="1" ref="B12370" ca="1">_xlfn.SWITCH(D12369,
"R", B12369+1,
"L", B12369-1,
B12369
)</f>
        <v>19</v>
      </c>
      <c r="C12370" cm="1">
        <f t="array" aca="1" ref="C12370" ca="1">_xlfn.SWITCH(D12369,
"D", C12369+1,
"U", C12369-1,
C12369
)</f>
        <v>31</v>
      </c>
      <c r="D12370" t="str">
        <f ca="1">_xlfn.LET(
_xlpm.DMapRow,MATCH(A12370,'Direction Mapping'!$A:$A,0),
_xlpm.DMapColumn, MATCH(D12369,'Direction Mapping'!$1:$1,0),
_xlpm.NextDirection, INDEX('Direction Mapping'!$A$1:$E$7,_xlpm.DMapRow,_xlpm.DMapColumn),
_xlpm.NextDirection
)</f>
        <v>R</v>
      </c>
      <c r="E12370">
        <v>12369</v>
      </c>
    </row>
    <row r="12371" spans="1:5" x14ac:dyDescent="0.2">
      <c r="A12371" t="str" cm="1">
        <f t="array" aca="1" ref="A12371" ca="1">_xlfn.IFNA(INDEX(_xlfn.ANCHORARRAY('Data Split'!$A$1),C12371,B12371),"")</f>
        <v>7</v>
      </c>
      <c r="B12371" cm="1">
        <f t="array" aca="1" ref="B12371" ca="1">_xlfn.SWITCH(D12370,
"R", B12370+1,
"L", B12370-1,
B12370
)</f>
        <v>20</v>
      </c>
      <c r="C12371" cm="1">
        <f t="array" aca="1" ref="C12371" ca="1">_xlfn.SWITCH(D12370,
"D", C12370+1,
"U", C12370-1,
C12370
)</f>
        <v>31</v>
      </c>
      <c r="D12371" t="str">
        <f ca="1">_xlfn.LET(
_xlpm.DMapRow,MATCH(A12371,'Direction Mapping'!$A:$A,0),
_xlpm.DMapColumn, MATCH(D12370,'Direction Mapping'!$1:$1,0),
_xlpm.NextDirection, INDEX('Direction Mapping'!$A$1:$E$7,_xlpm.DMapRow,_xlpm.DMapColumn),
_xlpm.NextDirection
)</f>
        <v>D</v>
      </c>
      <c r="E12371">
        <v>12370</v>
      </c>
    </row>
    <row r="12372" spans="1:5" x14ac:dyDescent="0.2">
      <c r="A12372" t="str" cm="1">
        <f t="array" aca="1" ref="A12372" ca="1">_xlfn.IFNA(INDEX(_xlfn.ANCHORARRAY('Data Split'!$A$1),C12372,B12372),"")</f>
        <v>J</v>
      </c>
      <c r="B12372" cm="1">
        <f t="array" aca="1" ref="B12372" ca="1">_xlfn.SWITCH(D12371,
"R", B12371+1,
"L", B12371-1,
B12371
)</f>
        <v>20</v>
      </c>
      <c r="C12372" cm="1">
        <f t="array" aca="1" ref="C12372" ca="1">_xlfn.SWITCH(D12371,
"D", C12371+1,
"U", C12371-1,
C12371
)</f>
        <v>32</v>
      </c>
      <c r="D12372" t="str">
        <f ca="1">_xlfn.LET(
_xlpm.DMapRow,MATCH(A12372,'Direction Mapping'!$A:$A,0),
_xlpm.DMapColumn, MATCH(D12371,'Direction Mapping'!$1:$1,0),
_xlpm.NextDirection, INDEX('Direction Mapping'!$A$1:$E$7,_xlpm.DMapRow,_xlpm.DMapColumn),
_xlpm.NextDirection
)</f>
        <v>L</v>
      </c>
      <c r="E12372">
        <v>12371</v>
      </c>
    </row>
    <row r="12373" spans="1:5" x14ac:dyDescent="0.2">
      <c r="A12373" t="str" cm="1">
        <f t="array" aca="1" ref="A12373" ca="1">_xlfn.IFNA(INDEX(_xlfn.ANCHORARRAY('Data Split'!$A$1),C12373,B12373),"")</f>
        <v>F</v>
      </c>
      <c r="B12373" cm="1">
        <f t="array" aca="1" ref="B12373" ca="1">_xlfn.SWITCH(D12372,
"R", B12372+1,
"L", B12372-1,
B12372
)</f>
        <v>19</v>
      </c>
      <c r="C12373" cm="1">
        <f t="array" aca="1" ref="C12373" ca="1">_xlfn.SWITCH(D12372,
"D", C12372+1,
"U", C12372-1,
C12372
)</f>
        <v>32</v>
      </c>
      <c r="D12373" t="str">
        <f ca="1">_xlfn.LET(
_xlpm.DMapRow,MATCH(A12373,'Direction Mapping'!$A:$A,0),
_xlpm.DMapColumn, MATCH(D12372,'Direction Mapping'!$1:$1,0),
_xlpm.NextDirection, INDEX('Direction Mapping'!$A$1:$E$7,_xlpm.DMapRow,_xlpm.DMapColumn),
_xlpm.NextDirection
)</f>
        <v>D</v>
      </c>
      <c r="E12373">
        <v>12372</v>
      </c>
    </row>
    <row r="12374" spans="1:5" x14ac:dyDescent="0.2">
      <c r="A12374" t="str" cm="1">
        <f t="array" aca="1" ref="A12374" ca="1">_xlfn.IFNA(INDEX(_xlfn.ANCHORARRAY('Data Split'!$A$1),C12374,B12374),"")</f>
        <v>L</v>
      </c>
      <c r="B12374" cm="1">
        <f t="array" aca="1" ref="B12374" ca="1">_xlfn.SWITCH(D12373,
"R", B12373+1,
"L", B12373-1,
B12373
)</f>
        <v>19</v>
      </c>
      <c r="C12374" cm="1">
        <f t="array" aca="1" ref="C12374" ca="1">_xlfn.SWITCH(D12373,
"D", C12373+1,
"U", C12373-1,
C12373
)</f>
        <v>33</v>
      </c>
      <c r="D12374" t="str">
        <f ca="1">_xlfn.LET(
_xlpm.DMapRow,MATCH(A12374,'Direction Mapping'!$A:$A,0),
_xlpm.DMapColumn, MATCH(D12373,'Direction Mapping'!$1:$1,0),
_xlpm.NextDirection, INDEX('Direction Mapping'!$A$1:$E$7,_xlpm.DMapRow,_xlpm.DMapColumn),
_xlpm.NextDirection
)</f>
        <v>R</v>
      </c>
      <c r="E12374">
        <v>12373</v>
      </c>
    </row>
    <row r="12375" spans="1:5" x14ac:dyDescent="0.2">
      <c r="A12375" t="str" cm="1">
        <f t="array" aca="1" ref="A12375" ca="1">_xlfn.IFNA(INDEX(_xlfn.ANCHORARRAY('Data Split'!$A$1),C12375,B12375),"")</f>
        <v>-</v>
      </c>
      <c r="B12375" cm="1">
        <f t="array" aca="1" ref="B12375" ca="1">_xlfn.SWITCH(D12374,
"R", B12374+1,
"L", B12374-1,
B12374
)</f>
        <v>20</v>
      </c>
      <c r="C12375" cm="1">
        <f t="array" aca="1" ref="C12375" ca="1">_xlfn.SWITCH(D12374,
"D", C12374+1,
"U", C12374-1,
C12374
)</f>
        <v>33</v>
      </c>
      <c r="D12375" t="str">
        <f ca="1">_xlfn.LET(
_xlpm.DMapRow,MATCH(A12375,'Direction Mapping'!$A:$A,0),
_xlpm.DMapColumn, MATCH(D12374,'Direction Mapping'!$1:$1,0),
_xlpm.NextDirection, INDEX('Direction Mapping'!$A$1:$E$7,_xlpm.DMapRow,_xlpm.DMapColumn),
_xlpm.NextDirection
)</f>
        <v>R</v>
      </c>
      <c r="E12375">
        <v>12374</v>
      </c>
    </row>
    <row r="12376" spans="1:5" x14ac:dyDescent="0.2">
      <c r="A12376" t="str" cm="1">
        <f t="array" aca="1" ref="A12376" ca="1">_xlfn.IFNA(INDEX(_xlfn.ANCHORARRAY('Data Split'!$A$1),C12376,B12376),"")</f>
        <v>7</v>
      </c>
      <c r="B12376" cm="1">
        <f t="array" aca="1" ref="B12376" ca="1">_xlfn.SWITCH(D12375,
"R", B12375+1,
"L", B12375-1,
B12375
)</f>
        <v>21</v>
      </c>
      <c r="C12376" cm="1">
        <f t="array" aca="1" ref="C12376" ca="1">_xlfn.SWITCH(D12375,
"D", C12375+1,
"U", C12375-1,
C12375
)</f>
        <v>33</v>
      </c>
      <c r="D12376" t="str">
        <f ca="1">_xlfn.LET(
_xlpm.DMapRow,MATCH(A12376,'Direction Mapping'!$A:$A,0),
_xlpm.DMapColumn, MATCH(D12375,'Direction Mapping'!$1:$1,0),
_xlpm.NextDirection, INDEX('Direction Mapping'!$A$1:$E$7,_xlpm.DMapRow,_xlpm.DMapColumn),
_xlpm.NextDirection
)</f>
        <v>D</v>
      </c>
      <c r="E12376">
        <v>12375</v>
      </c>
    </row>
    <row r="12377" spans="1:5" x14ac:dyDescent="0.2">
      <c r="A12377" t="str" cm="1">
        <f t="array" aca="1" ref="A12377" ca="1">_xlfn.IFNA(INDEX(_xlfn.ANCHORARRAY('Data Split'!$A$1),C12377,B12377),"")</f>
        <v>J</v>
      </c>
      <c r="B12377" cm="1">
        <f t="array" aca="1" ref="B12377" ca="1">_xlfn.SWITCH(D12376,
"R", B12376+1,
"L", B12376-1,
B12376
)</f>
        <v>21</v>
      </c>
      <c r="C12377" cm="1">
        <f t="array" aca="1" ref="C12377" ca="1">_xlfn.SWITCH(D12376,
"D", C12376+1,
"U", C12376-1,
C12376
)</f>
        <v>34</v>
      </c>
      <c r="D12377" t="str">
        <f ca="1">_xlfn.LET(
_xlpm.DMapRow,MATCH(A12377,'Direction Mapping'!$A:$A,0),
_xlpm.DMapColumn, MATCH(D12376,'Direction Mapping'!$1:$1,0),
_xlpm.NextDirection, INDEX('Direction Mapping'!$A$1:$E$7,_xlpm.DMapRow,_xlpm.DMapColumn),
_xlpm.NextDirection
)</f>
        <v>L</v>
      </c>
      <c r="E12377">
        <v>12376</v>
      </c>
    </row>
    <row r="12378" spans="1:5" x14ac:dyDescent="0.2">
      <c r="A12378" t="str" cm="1">
        <f t="array" aca="1" ref="A12378" ca="1">_xlfn.IFNA(INDEX(_xlfn.ANCHORARRAY('Data Split'!$A$1),C12378,B12378),"")</f>
        <v>-</v>
      </c>
      <c r="B12378" cm="1">
        <f t="array" aca="1" ref="B12378" ca="1">_xlfn.SWITCH(D12377,
"R", B12377+1,
"L", B12377-1,
B12377
)</f>
        <v>20</v>
      </c>
      <c r="C12378" cm="1">
        <f t="array" aca="1" ref="C12378" ca="1">_xlfn.SWITCH(D12377,
"D", C12377+1,
"U", C12377-1,
C12377
)</f>
        <v>34</v>
      </c>
      <c r="D12378" t="str">
        <f ca="1">_xlfn.LET(
_xlpm.DMapRow,MATCH(A12378,'Direction Mapping'!$A:$A,0),
_xlpm.DMapColumn, MATCH(D12377,'Direction Mapping'!$1:$1,0),
_xlpm.NextDirection, INDEX('Direction Mapping'!$A$1:$E$7,_xlpm.DMapRow,_xlpm.DMapColumn),
_xlpm.NextDirection
)</f>
        <v>L</v>
      </c>
      <c r="E12378">
        <v>12377</v>
      </c>
    </row>
    <row r="12379" spans="1:5" x14ac:dyDescent="0.2">
      <c r="A12379" t="str" cm="1">
        <f t="array" aca="1" ref="A12379" ca="1">_xlfn.IFNA(INDEX(_xlfn.ANCHORARRAY('Data Split'!$A$1),C12379,B12379),"")</f>
        <v>-</v>
      </c>
      <c r="B12379" cm="1">
        <f t="array" aca="1" ref="B12379" ca="1">_xlfn.SWITCH(D12378,
"R", B12378+1,
"L", B12378-1,
B12378
)</f>
        <v>19</v>
      </c>
      <c r="C12379" cm="1">
        <f t="array" aca="1" ref="C12379" ca="1">_xlfn.SWITCH(D12378,
"D", C12378+1,
"U", C12378-1,
C12378
)</f>
        <v>34</v>
      </c>
      <c r="D12379" t="str">
        <f ca="1">_xlfn.LET(
_xlpm.DMapRow,MATCH(A12379,'Direction Mapping'!$A:$A,0),
_xlpm.DMapColumn, MATCH(D12378,'Direction Mapping'!$1:$1,0),
_xlpm.NextDirection, INDEX('Direction Mapping'!$A$1:$E$7,_xlpm.DMapRow,_xlpm.DMapColumn),
_xlpm.NextDirection
)</f>
        <v>L</v>
      </c>
      <c r="E12379">
        <v>12378</v>
      </c>
    </row>
    <row r="12380" spans="1:5" x14ac:dyDescent="0.2">
      <c r="A12380" t="str" cm="1">
        <f t="array" aca="1" ref="A12380" ca="1">_xlfn.IFNA(INDEX(_xlfn.ANCHORARRAY('Data Split'!$A$1),C12380,B12380),"")</f>
        <v>L</v>
      </c>
      <c r="B12380" cm="1">
        <f t="array" aca="1" ref="B12380" ca="1">_xlfn.SWITCH(D12379,
"R", B12379+1,
"L", B12379-1,
B12379
)</f>
        <v>18</v>
      </c>
      <c r="C12380" cm="1">
        <f t="array" aca="1" ref="C12380" ca="1">_xlfn.SWITCH(D12379,
"D", C12379+1,
"U", C12379-1,
C12379
)</f>
        <v>34</v>
      </c>
      <c r="D12380" t="str">
        <f ca="1">_xlfn.LET(
_xlpm.DMapRow,MATCH(A12380,'Direction Mapping'!$A:$A,0),
_xlpm.DMapColumn, MATCH(D12379,'Direction Mapping'!$1:$1,0),
_xlpm.NextDirection, INDEX('Direction Mapping'!$A$1:$E$7,_xlpm.DMapRow,_xlpm.DMapColumn),
_xlpm.NextDirection
)</f>
        <v>U</v>
      </c>
      <c r="E12380">
        <v>12379</v>
      </c>
    </row>
    <row r="12381" spans="1:5" x14ac:dyDescent="0.2">
      <c r="A12381" t="str" cm="1">
        <f t="array" aca="1" ref="A12381" ca="1">_xlfn.IFNA(INDEX(_xlfn.ANCHORARRAY('Data Split'!$A$1),C12381,B12381),"")</f>
        <v>|</v>
      </c>
      <c r="B12381" cm="1">
        <f t="array" aca="1" ref="B12381" ca="1">_xlfn.SWITCH(D12380,
"R", B12380+1,
"L", B12380-1,
B12380
)</f>
        <v>18</v>
      </c>
      <c r="C12381" cm="1">
        <f t="array" aca="1" ref="C12381" ca="1">_xlfn.SWITCH(D12380,
"D", C12380+1,
"U", C12380-1,
C12380
)</f>
        <v>33</v>
      </c>
      <c r="D12381" t="str">
        <f ca="1">_xlfn.LET(
_xlpm.DMapRow,MATCH(A12381,'Direction Mapping'!$A:$A,0),
_xlpm.DMapColumn, MATCH(D12380,'Direction Mapping'!$1:$1,0),
_xlpm.NextDirection, INDEX('Direction Mapping'!$A$1:$E$7,_xlpm.DMapRow,_xlpm.DMapColumn),
_xlpm.NextDirection
)</f>
        <v>U</v>
      </c>
      <c r="E12381">
        <v>12380</v>
      </c>
    </row>
    <row r="12382" spans="1:5" x14ac:dyDescent="0.2">
      <c r="A12382" t="str" cm="1">
        <f t="array" aca="1" ref="A12382" ca="1">_xlfn.IFNA(INDEX(_xlfn.ANCHORARRAY('Data Split'!$A$1),C12382,B12382),"")</f>
        <v>|</v>
      </c>
      <c r="B12382" cm="1">
        <f t="array" aca="1" ref="B12382" ca="1">_xlfn.SWITCH(D12381,
"R", B12381+1,
"L", B12381-1,
B12381
)</f>
        <v>18</v>
      </c>
      <c r="C12382" cm="1">
        <f t="array" aca="1" ref="C12382" ca="1">_xlfn.SWITCH(D12381,
"D", C12381+1,
"U", C12381-1,
C12381
)</f>
        <v>32</v>
      </c>
      <c r="D12382" t="str">
        <f ca="1">_xlfn.LET(
_xlpm.DMapRow,MATCH(A12382,'Direction Mapping'!$A:$A,0),
_xlpm.DMapColumn, MATCH(D12381,'Direction Mapping'!$1:$1,0),
_xlpm.NextDirection, INDEX('Direction Mapping'!$A$1:$E$7,_xlpm.DMapRow,_xlpm.DMapColumn),
_xlpm.NextDirection
)</f>
        <v>U</v>
      </c>
      <c r="E12382">
        <v>12381</v>
      </c>
    </row>
    <row r="12383" spans="1:5" x14ac:dyDescent="0.2">
      <c r="A12383" t="str" cm="1">
        <f t="array" aca="1" ref="A12383" ca="1">_xlfn.IFNA(INDEX(_xlfn.ANCHORARRAY('Data Split'!$A$1),C12383,B12383),"")</f>
        <v>7</v>
      </c>
      <c r="B12383" cm="1">
        <f t="array" aca="1" ref="B12383" ca="1">_xlfn.SWITCH(D12382,
"R", B12382+1,
"L", B12382-1,
B12382
)</f>
        <v>18</v>
      </c>
      <c r="C12383" cm="1">
        <f t="array" aca="1" ref="C12383" ca="1">_xlfn.SWITCH(D12382,
"D", C12382+1,
"U", C12382-1,
C12382
)</f>
        <v>31</v>
      </c>
      <c r="D12383" t="str">
        <f ca="1">_xlfn.LET(
_xlpm.DMapRow,MATCH(A12383,'Direction Mapping'!$A:$A,0),
_xlpm.DMapColumn, MATCH(D12382,'Direction Mapping'!$1:$1,0),
_xlpm.NextDirection, INDEX('Direction Mapping'!$A$1:$E$7,_xlpm.DMapRow,_xlpm.DMapColumn),
_xlpm.NextDirection
)</f>
        <v>L</v>
      </c>
      <c r="E12383">
        <v>12382</v>
      </c>
    </row>
    <row r="12384" spans="1:5" x14ac:dyDescent="0.2">
      <c r="A12384" t="str" cm="1">
        <f t="array" aca="1" ref="A12384" ca="1">_xlfn.IFNA(INDEX(_xlfn.ANCHORARRAY('Data Split'!$A$1),C12384,B12384),"")</f>
        <v>F</v>
      </c>
      <c r="B12384" cm="1">
        <f t="array" aca="1" ref="B12384" ca="1">_xlfn.SWITCH(D12383,
"R", B12383+1,
"L", B12383-1,
B12383
)</f>
        <v>17</v>
      </c>
      <c r="C12384" cm="1">
        <f t="array" aca="1" ref="C12384" ca="1">_xlfn.SWITCH(D12383,
"D", C12383+1,
"U", C12383-1,
C12383
)</f>
        <v>31</v>
      </c>
      <c r="D12384" t="str">
        <f ca="1">_xlfn.LET(
_xlpm.DMapRow,MATCH(A12384,'Direction Mapping'!$A:$A,0),
_xlpm.DMapColumn, MATCH(D12383,'Direction Mapping'!$1:$1,0),
_xlpm.NextDirection, INDEX('Direction Mapping'!$A$1:$E$7,_xlpm.DMapRow,_xlpm.DMapColumn),
_xlpm.NextDirection
)</f>
        <v>D</v>
      </c>
      <c r="E12384">
        <v>12383</v>
      </c>
    </row>
    <row r="12385" spans="1:5" x14ac:dyDescent="0.2">
      <c r="A12385" t="str" cm="1">
        <f t="array" aca="1" ref="A12385" ca="1">_xlfn.IFNA(INDEX(_xlfn.ANCHORARRAY('Data Split'!$A$1),C12385,B12385),"")</f>
        <v>J</v>
      </c>
      <c r="B12385" cm="1">
        <f t="array" aca="1" ref="B12385" ca="1">_xlfn.SWITCH(D12384,
"R", B12384+1,
"L", B12384-1,
B12384
)</f>
        <v>17</v>
      </c>
      <c r="C12385" cm="1">
        <f t="array" aca="1" ref="C12385" ca="1">_xlfn.SWITCH(D12384,
"D", C12384+1,
"U", C12384-1,
C12384
)</f>
        <v>32</v>
      </c>
      <c r="D12385" t="str">
        <f ca="1">_xlfn.LET(
_xlpm.DMapRow,MATCH(A12385,'Direction Mapping'!$A:$A,0),
_xlpm.DMapColumn, MATCH(D12384,'Direction Mapping'!$1:$1,0),
_xlpm.NextDirection, INDEX('Direction Mapping'!$A$1:$E$7,_xlpm.DMapRow,_xlpm.DMapColumn),
_xlpm.NextDirection
)</f>
        <v>L</v>
      </c>
      <c r="E12385">
        <v>12384</v>
      </c>
    </row>
    <row r="12386" spans="1:5" x14ac:dyDescent="0.2">
      <c r="A12386" t="str" cm="1">
        <f t="array" aca="1" ref="A12386" ca="1">_xlfn.IFNA(INDEX(_xlfn.ANCHORARRAY('Data Split'!$A$1),C12386,B12386),"")</f>
        <v>F</v>
      </c>
      <c r="B12386" cm="1">
        <f t="array" aca="1" ref="B12386" ca="1">_xlfn.SWITCH(D12385,
"R", B12385+1,
"L", B12385-1,
B12385
)</f>
        <v>16</v>
      </c>
      <c r="C12386" cm="1">
        <f t="array" aca="1" ref="C12386" ca="1">_xlfn.SWITCH(D12385,
"D", C12385+1,
"U", C12385-1,
C12385
)</f>
        <v>32</v>
      </c>
      <c r="D12386" t="str">
        <f ca="1">_xlfn.LET(
_xlpm.DMapRow,MATCH(A12386,'Direction Mapping'!$A:$A,0),
_xlpm.DMapColumn, MATCH(D12385,'Direction Mapping'!$1:$1,0),
_xlpm.NextDirection, INDEX('Direction Mapping'!$A$1:$E$7,_xlpm.DMapRow,_xlpm.DMapColumn),
_xlpm.NextDirection
)</f>
        <v>D</v>
      </c>
      <c r="E12386">
        <v>12385</v>
      </c>
    </row>
    <row r="12387" spans="1:5" x14ac:dyDescent="0.2">
      <c r="A12387" t="str" cm="1">
        <f t="array" aca="1" ref="A12387" ca="1">_xlfn.IFNA(INDEX(_xlfn.ANCHORARRAY('Data Split'!$A$1),C12387,B12387),"")</f>
        <v>L</v>
      </c>
      <c r="B12387" cm="1">
        <f t="array" aca="1" ref="B12387" ca="1">_xlfn.SWITCH(D12386,
"R", B12386+1,
"L", B12386-1,
B12386
)</f>
        <v>16</v>
      </c>
      <c r="C12387" cm="1">
        <f t="array" aca="1" ref="C12387" ca="1">_xlfn.SWITCH(D12386,
"D", C12386+1,
"U", C12386-1,
C12386
)</f>
        <v>33</v>
      </c>
      <c r="D12387" t="str">
        <f ca="1">_xlfn.LET(
_xlpm.DMapRow,MATCH(A12387,'Direction Mapping'!$A:$A,0),
_xlpm.DMapColumn, MATCH(D12386,'Direction Mapping'!$1:$1,0),
_xlpm.NextDirection, INDEX('Direction Mapping'!$A$1:$E$7,_xlpm.DMapRow,_xlpm.DMapColumn),
_xlpm.NextDirection
)</f>
        <v>R</v>
      </c>
      <c r="E12387">
        <v>12386</v>
      </c>
    </row>
    <row r="12388" spans="1:5" x14ac:dyDescent="0.2">
      <c r="A12388" t="str" cm="1">
        <f t="array" aca="1" ref="A12388" ca="1">_xlfn.IFNA(INDEX(_xlfn.ANCHORARRAY('Data Split'!$A$1),C12388,B12388),"")</f>
        <v>7</v>
      </c>
      <c r="B12388" cm="1">
        <f t="array" aca="1" ref="B12388" ca="1">_xlfn.SWITCH(D12387,
"R", B12387+1,
"L", B12387-1,
B12387
)</f>
        <v>17</v>
      </c>
      <c r="C12388" cm="1">
        <f t="array" aca="1" ref="C12388" ca="1">_xlfn.SWITCH(D12387,
"D", C12387+1,
"U", C12387-1,
C12387
)</f>
        <v>33</v>
      </c>
      <c r="D12388" t="str">
        <f ca="1">_xlfn.LET(
_xlpm.DMapRow,MATCH(A12388,'Direction Mapping'!$A:$A,0),
_xlpm.DMapColumn, MATCH(D12387,'Direction Mapping'!$1:$1,0),
_xlpm.NextDirection, INDEX('Direction Mapping'!$A$1:$E$7,_xlpm.DMapRow,_xlpm.DMapColumn),
_xlpm.NextDirection
)</f>
        <v>D</v>
      </c>
      <c r="E12388">
        <v>12387</v>
      </c>
    </row>
    <row r="12389" spans="1:5" x14ac:dyDescent="0.2">
      <c r="A12389" t="str" cm="1">
        <f t="array" aca="1" ref="A12389" ca="1">_xlfn.IFNA(INDEX(_xlfn.ANCHORARRAY('Data Split'!$A$1),C12389,B12389),"")</f>
        <v>J</v>
      </c>
      <c r="B12389" cm="1">
        <f t="array" aca="1" ref="B12389" ca="1">_xlfn.SWITCH(D12388,
"R", B12388+1,
"L", B12388-1,
B12388
)</f>
        <v>17</v>
      </c>
      <c r="C12389" cm="1">
        <f t="array" aca="1" ref="C12389" ca="1">_xlfn.SWITCH(D12388,
"D", C12388+1,
"U", C12388-1,
C12388
)</f>
        <v>34</v>
      </c>
      <c r="D12389" t="str">
        <f ca="1">_xlfn.LET(
_xlpm.DMapRow,MATCH(A12389,'Direction Mapping'!$A:$A,0),
_xlpm.DMapColumn, MATCH(D12388,'Direction Mapping'!$1:$1,0),
_xlpm.NextDirection, INDEX('Direction Mapping'!$A$1:$E$7,_xlpm.DMapRow,_xlpm.DMapColumn),
_xlpm.NextDirection
)</f>
        <v>L</v>
      </c>
      <c r="E12389">
        <v>12388</v>
      </c>
    </row>
    <row r="12390" spans="1:5" x14ac:dyDescent="0.2">
      <c r="A12390" t="str" cm="1">
        <f t="array" aca="1" ref="A12390" ca="1">_xlfn.IFNA(INDEX(_xlfn.ANCHORARRAY('Data Split'!$A$1),C12390,B12390),"")</f>
        <v>-</v>
      </c>
      <c r="B12390" cm="1">
        <f t="array" aca="1" ref="B12390" ca="1">_xlfn.SWITCH(D12389,
"R", B12389+1,
"L", B12389-1,
B12389
)</f>
        <v>16</v>
      </c>
      <c r="C12390" cm="1">
        <f t="array" aca="1" ref="C12390" ca="1">_xlfn.SWITCH(D12389,
"D", C12389+1,
"U", C12389-1,
C12389
)</f>
        <v>34</v>
      </c>
      <c r="D12390" t="str">
        <f ca="1">_xlfn.LET(
_xlpm.DMapRow,MATCH(A12390,'Direction Mapping'!$A:$A,0),
_xlpm.DMapColumn, MATCH(D12389,'Direction Mapping'!$1:$1,0),
_xlpm.NextDirection, INDEX('Direction Mapping'!$A$1:$E$7,_xlpm.DMapRow,_xlpm.DMapColumn),
_xlpm.NextDirection
)</f>
        <v>L</v>
      </c>
      <c r="E12390">
        <v>12389</v>
      </c>
    </row>
    <row r="12391" spans="1:5" x14ac:dyDescent="0.2">
      <c r="A12391" t="str" cm="1">
        <f t="array" aca="1" ref="A12391" ca="1">_xlfn.IFNA(INDEX(_xlfn.ANCHORARRAY('Data Split'!$A$1),C12391,B12391),"")</f>
        <v>-</v>
      </c>
      <c r="B12391" cm="1">
        <f t="array" aca="1" ref="B12391" ca="1">_xlfn.SWITCH(D12390,
"R", B12390+1,
"L", B12390-1,
B12390
)</f>
        <v>15</v>
      </c>
      <c r="C12391" cm="1">
        <f t="array" aca="1" ref="C12391" ca="1">_xlfn.SWITCH(D12390,
"D", C12390+1,
"U", C12390-1,
C12390
)</f>
        <v>34</v>
      </c>
      <c r="D12391" t="str">
        <f ca="1">_xlfn.LET(
_xlpm.DMapRow,MATCH(A12391,'Direction Mapping'!$A:$A,0),
_xlpm.DMapColumn, MATCH(D12390,'Direction Mapping'!$1:$1,0),
_xlpm.NextDirection, INDEX('Direction Mapping'!$A$1:$E$7,_xlpm.DMapRow,_xlpm.DMapColumn),
_xlpm.NextDirection
)</f>
        <v>L</v>
      </c>
      <c r="E12391">
        <v>12390</v>
      </c>
    </row>
    <row r="12392" spans="1:5" x14ac:dyDescent="0.2">
      <c r="A12392" t="str" cm="1">
        <f t="array" aca="1" ref="A12392" ca="1">_xlfn.IFNA(INDEX(_xlfn.ANCHORARRAY('Data Split'!$A$1),C12392,B12392),"")</f>
        <v>-</v>
      </c>
      <c r="B12392" cm="1">
        <f t="array" aca="1" ref="B12392" ca="1">_xlfn.SWITCH(D12391,
"R", B12391+1,
"L", B12391-1,
B12391
)</f>
        <v>14</v>
      </c>
      <c r="C12392" cm="1">
        <f t="array" aca="1" ref="C12392" ca="1">_xlfn.SWITCH(D12391,
"D", C12391+1,
"U", C12391-1,
C12391
)</f>
        <v>34</v>
      </c>
      <c r="D12392" t="str">
        <f ca="1">_xlfn.LET(
_xlpm.DMapRow,MATCH(A12392,'Direction Mapping'!$A:$A,0),
_xlpm.DMapColumn, MATCH(D12391,'Direction Mapping'!$1:$1,0),
_xlpm.NextDirection, INDEX('Direction Mapping'!$A$1:$E$7,_xlpm.DMapRow,_xlpm.DMapColumn),
_xlpm.NextDirection
)</f>
        <v>L</v>
      </c>
      <c r="E12392">
        <v>12391</v>
      </c>
    </row>
    <row r="12393" spans="1:5" x14ac:dyDescent="0.2">
      <c r="A12393" t="str" cm="1">
        <f t="array" aca="1" ref="A12393" ca="1">_xlfn.IFNA(INDEX(_xlfn.ANCHORARRAY('Data Split'!$A$1),C12393,B12393),"")</f>
        <v>F</v>
      </c>
      <c r="B12393" cm="1">
        <f t="array" aca="1" ref="B12393" ca="1">_xlfn.SWITCH(D12392,
"R", B12392+1,
"L", B12392-1,
B12392
)</f>
        <v>13</v>
      </c>
      <c r="C12393" cm="1">
        <f t="array" aca="1" ref="C12393" ca="1">_xlfn.SWITCH(D12392,
"D", C12392+1,
"U", C12392-1,
C12392
)</f>
        <v>34</v>
      </c>
      <c r="D12393" t="str">
        <f ca="1">_xlfn.LET(
_xlpm.DMapRow,MATCH(A12393,'Direction Mapping'!$A:$A,0),
_xlpm.DMapColumn, MATCH(D12392,'Direction Mapping'!$1:$1,0),
_xlpm.NextDirection, INDEX('Direction Mapping'!$A$1:$E$7,_xlpm.DMapRow,_xlpm.DMapColumn),
_xlpm.NextDirection
)</f>
        <v>D</v>
      </c>
      <c r="E12393">
        <v>12392</v>
      </c>
    </row>
    <row r="12394" spans="1:5" x14ac:dyDescent="0.2">
      <c r="A12394" t="str" cm="1">
        <f t="array" aca="1" ref="A12394" ca="1">_xlfn.IFNA(INDEX(_xlfn.ANCHORARRAY('Data Split'!$A$1),C12394,B12394),"")</f>
        <v>L</v>
      </c>
      <c r="B12394" cm="1">
        <f t="array" aca="1" ref="B12394" ca="1">_xlfn.SWITCH(D12393,
"R", B12393+1,
"L", B12393-1,
B12393
)</f>
        <v>13</v>
      </c>
      <c r="C12394" cm="1">
        <f t="array" aca="1" ref="C12394" ca="1">_xlfn.SWITCH(D12393,
"D", C12393+1,
"U", C12393-1,
C12393
)</f>
        <v>35</v>
      </c>
      <c r="D12394" t="str">
        <f ca="1">_xlfn.LET(
_xlpm.DMapRow,MATCH(A12394,'Direction Mapping'!$A:$A,0),
_xlpm.DMapColumn, MATCH(D12393,'Direction Mapping'!$1:$1,0),
_xlpm.NextDirection, INDEX('Direction Mapping'!$A$1:$E$7,_xlpm.DMapRow,_xlpm.DMapColumn),
_xlpm.NextDirection
)</f>
        <v>R</v>
      </c>
      <c r="E12394">
        <v>12393</v>
      </c>
    </row>
    <row r="12395" spans="1:5" x14ac:dyDescent="0.2">
      <c r="A12395" t="str" cm="1">
        <f t="array" aca="1" ref="A12395" ca="1">_xlfn.IFNA(INDEX(_xlfn.ANCHORARRAY('Data Split'!$A$1),C12395,B12395),"")</f>
        <v>-</v>
      </c>
      <c r="B12395" cm="1">
        <f t="array" aca="1" ref="B12395" ca="1">_xlfn.SWITCH(D12394,
"R", B12394+1,
"L", B12394-1,
B12394
)</f>
        <v>14</v>
      </c>
      <c r="C12395" cm="1">
        <f t="array" aca="1" ref="C12395" ca="1">_xlfn.SWITCH(D12394,
"D", C12394+1,
"U", C12394-1,
C12394
)</f>
        <v>35</v>
      </c>
      <c r="D12395" t="str">
        <f ca="1">_xlfn.LET(
_xlpm.DMapRow,MATCH(A12395,'Direction Mapping'!$A:$A,0),
_xlpm.DMapColumn, MATCH(D12394,'Direction Mapping'!$1:$1,0),
_xlpm.NextDirection, INDEX('Direction Mapping'!$A$1:$E$7,_xlpm.DMapRow,_xlpm.DMapColumn),
_xlpm.NextDirection
)</f>
        <v>R</v>
      </c>
      <c r="E12395">
        <v>12394</v>
      </c>
    </row>
    <row r="12396" spans="1:5" x14ac:dyDescent="0.2">
      <c r="A12396" t="str" cm="1">
        <f t="array" aca="1" ref="A12396" ca="1">_xlfn.IFNA(INDEX(_xlfn.ANCHORARRAY('Data Split'!$A$1),C12396,B12396),"")</f>
        <v>-</v>
      </c>
      <c r="B12396" cm="1">
        <f t="array" aca="1" ref="B12396" ca="1">_xlfn.SWITCH(D12395,
"R", B12395+1,
"L", B12395-1,
B12395
)</f>
        <v>15</v>
      </c>
      <c r="C12396" cm="1">
        <f t="array" aca="1" ref="C12396" ca="1">_xlfn.SWITCH(D12395,
"D", C12395+1,
"U", C12395-1,
C12395
)</f>
        <v>35</v>
      </c>
      <c r="D12396" t="str">
        <f ca="1">_xlfn.LET(
_xlpm.DMapRow,MATCH(A12396,'Direction Mapping'!$A:$A,0),
_xlpm.DMapColumn, MATCH(D12395,'Direction Mapping'!$1:$1,0),
_xlpm.NextDirection, INDEX('Direction Mapping'!$A$1:$E$7,_xlpm.DMapRow,_xlpm.DMapColumn),
_xlpm.NextDirection
)</f>
        <v>R</v>
      </c>
      <c r="E12396">
        <v>12395</v>
      </c>
    </row>
    <row r="12397" spans="1:5" x14ac:dyDescent="0.2">
      <c r="A12397" t="str" cm="1">
        <f t="array" aca="1" ref="A12397" ca="1">_xlfn.IFNA(INDEX(_xlfn.ANCHORARRAY('Data Split'!$A$1),C12397,B12397),"")</f>
        <v>-</v>
      </c>
      <c r="B12397" cm="1">
        <f t="array" aca="1" ref="B12397" ca="1">_xlfn.SWITCH(D12396,
"R", B12396+1,
"L", B12396-1,
B12396
)</f>
        <v>16</v>
      </c>
      <c r="C12397" cm="1">
        <f t="array" aca="1" ref="C12397" ca="1">_xlfn.SWITCH(D12396,
"D", C12396+1,
"U", C12396-1,
C12396
)</f>
        <v>35</v>
      </c>
      <c r="D12397" t="str">
        <f ca="1">_xlfn.LET(
_xlpm.DMapRow,MATCH(A12397,'Direction Mapping'!$A:$A,0),
_xlpm.DMapColumn, MATCH(D12396,'Direction Mapping'!$1:$1,0),
_xlpm.NextDirection, INDEX('Direction Mapping'!$A$1:$E$7,_xlpm.DMapRow,_xlpm.DMapColumn),
_xlpm.NextDirection
)</f>
        <v>R</v>
      </c>
      <c r="E12397">
        <v>12396</v>
      </c>
    </row>
    <row r="12398" spans="1:5" x14ac:dyDescent="0.2">
      <c r="A12398" t="str" cm="1">
        <f t="array" aca="1" ref="A12398" ca="1">_xlfn.IFNA(INDEX(_xlfn.ANCHORARRAY('Data Split'!$A$1),C12398,B12398),"")</f>
        <v>-</v>
      </c>
      <c r="B12398" cm="1">
        <f t="array" aca="1" ref="B12398" ca="1">_xlfn.SWITCH(D12397,
"R", B12397+1,
"L", B12397-1,
B12397
)</f>
        <v>17</v>
      </c>
      <c r="C12398" cm="1">
        <f t="array" aca="1" ref="C12398" ca="1">_xlfn.SWITCH(D12397,
"D", C12397+1,
"U", C12397-1,
C12397
)</f>
        <v>35</v>
      </c>
      <c r="D12398" t="str">
        <f ca="1">_xlfn.LET(
_xlpm.DMapRow,MATCH(A12398,'Direction Mapping'!$A:$A,0),
_xlpm.DMapColumn, MATCH(D12397,'Direction Mapping'!$1:$1,0),
_xlpm.NextDirection, INDEX('Direction Mapping'!$A$1:$E$7,_xlpm.DMapRow,_xlpm.DMapColumn),
_xlpm.NextDirection
)</f>
        <v>R</v>
      </c>
      <c r="E12398">
        <v>12397</v>
      </c>
    </row>
    <row r="12399" spans="1:5" x14ac:dyDescent="0.2">
      <c r="A12399" t="str" cm="1">
        <f t="array" aca="1" ref="A12399" ca="1">_xlfn.IFNA(INDEX(_xlfn.ANCHORARRAY('Data Split'!$A$1),C12399,B12399),"")</f>
        <v>-</v>
      </c>
      <c r="B12399" cm="1">
        <f t="array" aca="1" ref="B12399" ca="1">_xlfn.SWITCH(D12398,
"R", B12398+1,
"L", B12398-1,
B12398
)</f>
        <v>18</v>
      </c>
      <c r="C12399" cm="1">
        <f t="array" aca="1" ref="C12399" ca="1">_xlfn.SWITCH(D12398,
"D", C12398+1,
"U", C12398-1,
C12398
)</f>
        <v>35</v>
      </c>
      <c r="D12399" t="str">
        <f ca="1">_xlfn.LET(
_xlpm.DMapRow,MATCH(A12399,'Direction Mapping'!$A:$A,0),
_xlpm.DMapColumn, MATCH(D12398,'Direction Mapping'!$1:$1,0),
_xlpm.NextDirection, INDEX('Direction Mapping'!$A$1:$E$7,_xlpm.DMapRow,_xlpm.DMapColumn),
_xlpm.NextDirection
)</f>
        <v>R</v>
      </c>
      <c r="E12399">
        <v>12398</v>
      </c>
    </row>
    <row r="12400" spans="1:5" x14ac:dyDescent="0.2">
      <c r="A12400" t="str" cm="1">
        <f t="array" aca="1" ref="A12400" ca="1">_xlfn.IFNA(INDEX(_xlfn.ANCHORARRAY('Data Split'!$A$1),C12400,B12400),"")</f>
        <v>-</v>
      </c>
      <c r="B12400" cm="1">
        <f t="array" aca="1" ref="B12400" ca="1">_xlfn.SWITCH(D12399,
"R", B12399+1,
"L", B12399-1,
B12399
)</f>
        <v>19</v>
      </c>
      <c r="C12400" cm="1">
        <f t="array" aca="1" ref="C12400" ca="1">_xlfn.SWITCH(D12399,
"D", C12399+1,
"U", C12399-1,
C12399
)</f>
        <v>35</v>
      </c>
      <c r="D12400" t="str">
        <f ca="1">_xlfn.LET(
_xlpm.DMapRow,MATCH(A12400,'Direction Mapping'!$A:$A,0),
_xlpm.DMapColumn, MATCH(D12399,'Direction Mapping'!$1:$1,0),
_xlpm.NextDirection, INDEX('Direction Mapping'!$A$1:$E$7,_xlpm.DMapRow,_xlpm.DMapColumn),
_xlpm.NextDirection
)</f>
        <v>R</v>
      </c>
      <c r="E12400">
        <v>12399</v>
      </c>
    </row>
    <row r="12401" spans="1:5" x14ac:dyDescent="0.2">
      <c r="A12401" t="str" cm="1">
        <f t="array" aca="1" ref="A12401" ca="1">_xlfn.IFNA(INDEX(_xlfn.ANCHORARRAY('Data Split'!$A$1),C12401,B12401),"")</f>
        <v>-</v>
      </c>
      <c r="B12401" cm="1">
        <f t="array" aca="1" ref="B12401" ca="1">_xlfn.SWITCH(D12400,
"R", B12400+1,
"L", B12400-1,
B12400
)</f>
        <v>20</v>
      </c>
      <c r="C12401" cm="1">
        <f t="array" aca="1" ref="C12401" ca="1">_xlfn.SWITCH(D12400,
"D", C12400+1,
"U", C12400-1,
C12400
)</f>
        <v>35</v>
      </c>
      <c r="D12401" t="str">
        <f ca="1">_xlfn.LET(
_xlpm.DMapRow,MATCH(A12401,'Direction Mapping'!$A:$A,0),
_xlpm.DMapColumn, MATCH(D12400,'Direction Mapping'!$1:$1,0),
_xlpm.NextDirection, INDEX('Direction Mapping'!$A$1:$E$7,_xlpm.DMapRow,_xlpm.DMapColumn),
_xlpm.NextDirection
)</f>
        <v>R</v>
      </c>
      <c r="E12401">
        <v>12400</v>
      </c>
    </row>
    <row r="12402" spans="1:5" x14ac:dyDescent="0.2">
      <c r="A12402" t="str" cm="1">
        <f t="array" aca="1" ref="A12402" ca="1">_xlfn.IFNA(INDEX(_xlfn.ANCHORARRAY('Data Split'!$A$1),C12402,B12402),"")</f>
        <v>7</v>
      </c>
      <c r="B12402" cm="1">
        <f t="array" aca="1" ref="B12402" ca="1">_xlfn.SWITCH(D12401,
"R", B12401+1,
"L", B12401-1,
B12401
)</f>
        <v>21</v>
      </c>
      <c r="C12402" cm="1">
        <f t="array" aca="1" ref="C12402" ca="1">_xlfn.SWITCH(D12401,
"D", C12401+1,
"U", C12401-1,
C12401
)</f>
        <v>35</v>
      </c>
      <c r="D12402" t="str">
        <f ca="1">_xlfn.LET(
_xlpm.DMapRow,MATCH(A12402,'Direction Mapping'!$A:$A,0),
_xlpm.DMapColumn, MATCH(D12401,'Direction Mapping'!$1:$1,0),
_xlpm.NextDirection, INDEX('Direction Mapping'!$A$1:$E$7,_xlpm.DMapRow,_xlpm.DMapColumn),
_xlpm.NextDirection
)</f>
        <v>D</v>
      </c>
      <c r="E12402">
        <v>12401</v>
      </c>
    </row>
    <row r="12403" spans="1:5" x14ac:dyDescent="0.2">
      <c r="A12403" t="str" cm="1">
        <f t="array" aca="1" ref="A12403" ca="1">_xlfn.IFNA(INDEX(_xlfn.ANCHORARRAY('Data Split'!$A$1),C12403,B12403),"")</f>
        <v>|</v>
      </c>
      <c r="B12403" cm="1">
        <f t="array" aca="1" ref="B12403" ca="1">_xlfn.SWITCH(D12402,
"R", B12402+1,
"L", B12402-1,
B12402
)</f>
        <v>21</v>
      </c>
      <c r="C12403" cm="1">
        <f t="array" aca="1" ref="C12403" ca="1">_xlfn.SWITCH(D12402,
"D", C12402+1,
"U", C12402-1,
C12402
)</f>
        <v>36</v>
      </c>
      <c r="D12403" t="str">
        <f ca="1">_xlfn.LET(
_xlpm.DMapRow,MATCH(A12403,'Direction Mapping'!$A:$A,0),
_xlpm.DMapColumn, MATCH(D12402,'Direction Mapping'!$1:$1,0),
_xlpm.NextDirection, INDEX('Direction Mapping'!$A$1:$E$7,_xlpm.DMapRow,_xlpm.DMapColumn),
_xlpm.NextDirection
)</f>
        <v>D</v>
      </c>
      <c r="E12403">
        <v>12402</v>
      </c>
    </row>
    <row r="12404" spans="1:5" x14ac:dyDescent="0.2">
      <c r="A12404" t="str" cm="1">
        <f t="array" aca="1" ref="A12404" ca="1">_xlfn.IFNA(INDEX(_xlfn.ANCHORARRAY('Data Split'!$A$1),C12404,B12404),"")</f>
        <v>L</v>
      </c>
      <c r="B12404" cm="1">
        <f t="array" aca="1" ref="B12404" ca="1">_xlfn.SWITCH(D12403,
"R", B12403+1,
"L", B12403-1,
B12403
)</f>
        <v>21</v>
      </c>
      <c r="C12404" cm="1">
        <f t="array" aca="1" ref="C12404" ca="1">_xlfn.SWITCH(D12403,
"D", C12403+1,
"U", C12403-1,
C12403
)</f>
        <v>37</v>
      </c>
      <c r="D12404" t="str">
        <f ca="1">_xlfn.LET(
_xlpm.DMapRow,MATCH(A12404,'Direction Mapping'!$A:$A,0),
_xlpm.DMapColumn, MATCH(D12403,'Direction Mapping'!$1:$1,0),
_xlpm.NextDirection, INDEX('Direction Mapping'!$A$1:$E$7,_xlpm.DMapRow,_xlpm.DMapColumn),
_xlpm.NextDirection
)</f>
        <v>R</v>
      </c>
      <c r="E12404">
        <v>12403</v>
      </c>
    </row>
    <row r="12405" spans="1:5" x14ac:dyDescent="0.2">
      <c r="A12405" t="str" cm="1">
        <f t="array" aca="1" ref="A12405" ca="1">_xlfn.IFNA(INDEX(_xlfn.ANCHORARRAY('Data Split'!$A$1),C12405,B12405),"")</f>
        <v>-</v>
      </c>
      <c r="B12405" cm="1">
        <f t="array" aca="1" ref="B12405" ca="1">_xlfn.SWITCH(D12404,
"R", B12404+1,
"L", B12404-1,
B12404
)</f>
        <v>22</v>
      </c>
      <c r="C12405" cm="1">
        <f t="array" aca="1" ref="C12405" ca="1">_xlfn.SWITCH(D12404,
"D", C12404+1,
"U", C12404-1,
C12404
)</f>
        <v>37</v>
      </c>
      <c r="D12405" t="str">
        <f ca="1">_xlfn.LET(
_xlpm.DMapRow,MATCH(A12405,'Direction Mapping'!$A:$A,0),
_xlpm.DMapColumn, MATCH(D12404,'Direction Mapping'!$1:$1,0),
_xlpm.NextDirection, INDEX('Direction Mapping'!$A$1:$E$7,_xlpm.DMapRow,_xlpm.DMapColumn),
_xlpm.NextDirection
)</f>
        <v>R</v>
      </c>
      <c r="E12405">
        <v>12404</v>
      </c>
    </row>
    <row r="12406" spans="1:5" x14ac:dyDescent="0.2">
      <c r="A12406" t="str" cm="1">
        <f t="array" aca="1" ref="A12406" ca="1">_xlfn.IFNA(INDEX(_xlfn.ANCHORARRAY('Data Split'!$A$1),C12406,B12406),"")</f>
        <v>-</v>
      </c>
      <c r="B12406" cm="1">
        <f t="array" aca="1" ref="B12406" ca="1">_xlfn.SWITCH(D12405,
"R", B12405+1,
"L", B12405-1,
B12405
)</f>
        <v>23</v>
      </c>
      <c r="C12406" cm="1">
        <f t="array" aca="1" ref="C12406" ca="1">_xlfn.SWITCH(D12405,
"D", C12405+1,
"U", C12405-1,
C12405
)</f>
        <v>37</v>
      </c>
      <c r="D12406" t="str">
        <f ca="1">_xlfn.LET(
_xlpm.DMapRow,MATCH(A12406,'Direction Mapping'!$A:$A,0),
_xlpm.DMapColumn, MATCH(D12405,'Direction Mapping'!$1:$1,0),
_xlpm.NextDirection, INDEX('Direction Mapping'!$A$1:$E$7,_xlpm.DMapRow,_xlpm.DMapColumn),
_xlpm.NextDirection
)</f>
        <v>R</v>
      </c>
      <c r="E12406">
        <v>12405</v>
      </c>
    </row>
    <row r="12407" spans="1:5" x14ac:dyDescent="0.2">
      <c r="A12407" t="str" cm="1">
        <f t="array" aca="1" ref="A12407" ca="1">_xlfn.IFNA(INDEX(_xlfn.ANCHORARRAY('Data Split'!$A$1),C12407,B12407),"")</f>
        <v>7</v>
      </c>
      <c r="B12407" cm="1">
        <f t="array" aca="1" ref="B12407" ca="1">_xlfn.SWITCH(D12406,
"R", B12406+1,
"L", B12406-1,
B12406
)</f>
        <v>24</v>
      </c>
      <c r="C12407" cm="1">
        <f t="array" aca="1" ref="C12407" ca="1">_xlfn.SWITCH(D12406,
"D", C12406+1,
"U", C12406-1,
C12406
)</f>
        <v>37</v>
      </c>
      <c r="D12407" t="str">
        <f ca="1">_xlfn.LET(
_xlpm.DMapRow,MATCH(A12407,'Direction Mapping'!$A:$A,0),
_xlpm.DMapColumn, MATCH(D12406,'Direction Mapping'!$1:$1,0),
_xlpm.NextDirection, INDEX('Direction Mapping'!$A$1:$E$7,_xlpm.DMapRow,_xlpm.DMapColumn),
_xlpm.NextDirection
)</f>
        <v>D</v>
      </c>
      <c r="E12407">
        <v>12406</v>
      </c>
    </row>
    <row r="12408" spans="1:5" x14ac:dyDescent="0.2">
      <c r="A12408" t="str" cm="1">
        <f t="array" aca="1" ref="A12408" ca="1">_xlfn.IFNA(INDEX(_xlfn.ANCHORARRAY('Data Split'!$A$1),C12408,B12408),"")</f>
        <v>J</v>
      </c>
      <c r="B12408" cm="1">
        <f t="array" aca="1" ref="B12408" ca="1">_xlfn.SWITCH(D12407,
"R", B12407+1,
"L", B12407-1,
B12407
)</f>
        <v>24</v>
      </c>
      <c r="C12408" cm="1">
        <f t="array" aca="1" ref="C12408" ca="1">_xlfn.SWITCH(D12407,
"D", C12407+1,
"U", C12407-1,
C12407
)</f>
        <v>38</v>
      </c>
      <c r="D12408" t="str">
        <f ca="1">_xlfn.LET(
_xlpm.DMapRow,MATCH(A12408,'Direction Mapping'!$A:$A,0),
_xlpm.DMapColumn, MATCH(D12407,'Direction Mapping'!$1:$1,0),
_xlpm.NextDirection, INDEX('Direction Mapping'!$A$1:$E$7,_xlpm.DMapRow,_xlpm.DMapColumn),
_xlpm.NextDirection
)</f>
        <v>L</v>
      </c>
      <c r="E12408">
        <v>12407</v>
      </c>
    </row>
    <row r="12409" spans="1:5" x14ac:dyDescent="0.2">
      <c r="A12409" t="str" cm="1">
        <f t="array" aca="1" ref="A12409" ca="1">_xlfn.IFNA(INDEX(_xlfn.ANCHORARRAY('Data Split'!$A$1),C12409,B12409),"")</f>
        <v>F</v>
      </c>
      <c r="B12409" cm="1">
        <f t="array" aca="1" ref="B12409" ca="1">_xlfn.SWITCH(D12408,
"R", B12408+1,
"L", B12408-1,
B12408
)</f>
        <v>23</v>
      </c>
      <c r="C12409" cm="1">
        <f t="array" aca="1" ref="C12409" ca="1">_xlfn.SWITCH(D12408,
"D", C12408+1,
"U", C12408-1,
C12408
)</f>
        <v>38</v>
      </c>
      <c r="D12409" t="str">
        <f ca="1">_xlfn.LET(
_xlpm.DMapRow,MATCH(A12409,'Direction Mapping'!$A:$A,0),
_xlpm.DMapColumn, MATCH(D12408,'Direction Mapping'!$1:$1,0),
_xlpm.NextDirection, INDEX('Direction Mapping'!$A$1:$E$7,_xlpm.DMapRow,_xlpm.DMapColumn),
_xlpm.NextDirection
)</f>
        <v>D</v>
      </c>
      <c r="E12409">
        <v>12408</v>
      </c>
    </row>
    <row r="12410" spans="1:5" x14ac:dyDescent="0.2">
      <c r="A12410" t="str" cm="1">
        <f t="array" aca="1" ref="A12410" ca="1">_xlfn.IFNA(INDEX(_xlfn.ANCHORARRAY('Data Split'!$A$1),C12410,B12410),"")</f>
        <v>L</v>
      </c>
      <c r="B12410" cm="1">
        <f t="array" aca="1" ref="B12410" ca="1">_xlfn.SWITCH(D12409,
"R", B12409+1,
"L", B12409-1,
B12409
)</f>
        <v>23</v>
      </c>
      <c r="C12410" cm="1">
        <f t="array" aca="1" ref="C12410" ca="1">_xlfn.SWITCH(D12409,
"D", C12409+1,
"U", C12409-1,
C12409
)</f>
        <v>39</v>
      </c>
      <c r="D12410" t="str">
        <f ca="1">_xlfn.LET(
_xlpm.DMapRow,MATCH(A12410,'Direction Mapping'!$A:$A,0),
_xlpm.DMapColumn, MATCH(D12409,'Direction Mapping'!$1:$1,0),
_xlpm.NextDirection, INDEX('Direction Mapping'!$A$1:$E$7,_xlpm.DMapRow,_xlpm.DMapColumn),
_xlpm.NextDirection
)</f>
        <v>R</v>
      </c>
      <c r="E12410">
        <v>12409</v>
      </c>
    </row>
    <row r="12411" spans="1:5" x14ac:dyDescent="0.2">
      <c r="A12411" t="str" cm="1">
        <f t="array" aca="1" ref="A12411" ca="1">_xlfn.IFNA(INDEX(_xlfn.ANCHORARRAY('Data Split'!$A$1),C12411,B12411),"")</f>
        <v>-</v>
      </c>
      <c r="B12411" cm="1">
        <f t="array" aca="1" ref="B12411" ca="1">_xlfn.SWITCH(D12410,
"R", B12410+1,
"L", B12410-1,
B12410
)</f>
        <v>24</v>
      </c>
      <c r="C12411" cm="1">
        <f t="array" aca="1" ref="C12411" ca="1">_xlfn.SWITCH(D12410,
"D", C12410+1,
"U", C12410-1,
C12410
)</f>
        <v>39</v>
      </c>
      <c r="D12411" t="str">
        <f ca="1">_xlfn.LET(
_xlpm.DMapRow,MATCH(A12411,'Direction Mapping'!$A:$A,0),
_xlpm.DMapColumn, MATCH(D12410,'Direction Mapping'!$1:$1,0),
_xlpm.NextDirection, INDEX('Direction Mapping'!$A$1:$E$7,_xlpm.DMapRow,_xlpm.DMapColumn),
_xlpm.NextDirection
)</f>
        <v>R</v>
      </c>
      <c r="E12411">
        <v>12410</v>
      </c>
    </row>
    <row r="12412" spans="1:5" x14ac:dyDescent="0.2">
      <c r="A12412" t="str" cm="1">
        <f t="array" aca="1" ref="A12412" ca="1">_xlfn.IFNA(INDEX(_xlfn.ANCHORARRAY('Data Split'!$A$1),C12412,B12412),"")</f>
        <v>-</v>
      </c>
      <c r="B12412" cm="1">
        <f t="array" aca="1" ref="B12412" ca="1">_xlfn.SWITCH(D12411,
"R", B12411+1,
"L", B12411-1,
B12411
)</f>
        <v>25</v>
      </c>
      <c r="C12412" cm="1">
        <f t="array" aca="1" ref="C12412" ca="1">_xlfn.SWITCH(D12411,
"D", C12411+1,
"U", C12411-1,
C12411
)</f>
        <v>39</v>
      </c>
      <c r="D12412" t="str">
        <f ca="1">_xlfn.LET(
_xlpm.DMapRow,MATCH(A12412,'Direction Mapping'!$A:$A,0),
_xlpm.DMapColumn, MATCH(D12411,'Direction Mapping'!$1:$1,0),
_xlpm.NextDirection, INDEX('Direction Mapping'!$A$1:$E$7,_xlpm.DMapRow,_xlpm.DMapColumn),
_xlpm.NextDirection
)</f>
        <v>R</v>
      </c>
      <c r="E12412">
        <v>12411</v>
      </c>
    </row>
    <row r="12413" spans="1:5" x14ac:dyDescent="0.2">
      <c r="A12413" t="str" cm="1">
        <f t="array" aca="1" ref="A12413" ca="1">_xlfn.IFNA(INDEX(_xlfn.ANCHORARRAY('Data Split'!$A$1),C12413,B12413),"")</f>
        <v>7</v>
      </c>
      <c r="B12413" cm="1">
        <f t="array" aca="1" ref="B12413" ca="1">_xlfn.SWITCH(D12412,
"R", B12412+1,
"L", B12412-1,
B12412
)</f>
        <v>26</v>
      </c>
      <c r="C12413" cm="1">
        <f t="array" aca="1" ref="C12413" ca="1">_xlfn.SWITCH(D12412,
"D", C12412+1,
"U", C12412-1,
C12412
)</f>
        <v>39</v>
      </c>
      <c r="D12413" t="str">
        <f ca="1">_xlfn.LET(
_xlpm.DMapRow,MATCH(A12413,'Direction Mapping'!$A:$A,0),
_xlpm.DMapColumn, MATCH(D12412,'Direction Mapping'!$1:$1,0),
_xlpm.NextDirection, INDEX('Direction Mapping'!$A$1:$E$7,_xlpm.DMapRow,_xlpm.DMapColumn),
_xlpm.NextDirection
)</f>
        <v>D</v>
      </c>
      <c r="E12413">
        <v>12412</v>
      </c>
    </row>
    <row r="12414" spans="1:5" x14ac:dyDescent="0.2">
      <c r="A12414" t="str" cm="1">
        <f t="array" aca="1" ref="A12414" ca="1">_xlfn.IFNA(INDEX(_xlfn.ANCHORARRAY('Data Split'!$A$1),C12414,B12414),"")</f>
        <v>|</v>
      </c>
      <c r="B12414" cm="1">
        <f t="array" aca="1" ref="B12414" ca="1">_xlfn.SWITCH(D12413,
"R", B12413+1,
"L", B12413-1,
B12413
)</f>
        <v>26</v>
      </c>
      <c r="C12414" cm="1">
        <f t="array" aca="1" ref="C12414" ca="1">_xlfn.SWITCH(D12413,
"D", C12413+1,
"U", C12413-1,
C12413
)</f>
        <v>40</v>
      </c>
      <c r="D12414" t="str">
        <f ca="1">_xlfn.LET(
_xlpm.DMapRow,MATCH(A12414,'Direction Mapping'!$A:$A,0),
_xlpm.DMapColumn, MATCH(D12413,'Direction Mapping'!$1:$1,0),
_xlpm.NextDirection, INDEX('Direction Mapping'!$A$1:$E$7,_xlpm.DMapRow,_xlpm.DMapColumn),
_xlpm.NextDirection
)</f>
        <v>D</v>
      </c>
      <c r="E12414">
        <v>12413</v>
      </c>
    </row>
    <row r="12415" spans="1:5" x14ac:dyDescent="0.2">
      <c r="A12415" t="str" cm="1">
        <f t="array" aca="1" ref="A12415" ca="1">_xlfn.IFNA(INDEX(_xlfn.ANCHORARRAY('Data Split'!$A$1),C12415,B12415),"")</f>
        <v>J</v>
      </c>
      <c r="B12415" cm="1">
        <f t="array" aca="1" ref="B12415" ca="1">_xlfn.SWITCH(D12414,
"R", B12414+1,
"L", B12414-1,
B12414
)</f>
        <v>26</v>
      </c>
      <c r="C12415" cm="1">
        <f t="array" aca="1" ref="C12415" ca="1">_xlfn.SWITCH(D12414,
"D", C12414+1,
"U", C12414-1,
C12414
)</f>
        <v>41</v>
      </c>
      <c r="D12415" t="str">
        <f ca="1">_xlfn.LET(
_xlpm.DMapRow,MATCH(A12415,'Direction Mapping'!$A:$A,0),
_xlpm.DMapColumn, MATCH(D12414,'Direction Mapping'!$1:$1,0),
_xlpm.NextDirection, INDEX('Direction Mapping'!$A$1:$E$7,_xlpm.DMapRow,_xlpm.DMapColumn),
_xlpm.NextDirection
)</f>
        <v>L</v>
      </c>
      <c r="E12415">
        <v>12414</v>
      </c>
    </row>
    <row r="12416" spans="1:5" x14ac:dyDescent="0.2">
      <c r="A12416" t="str" cm="1">
        <f t="array" aca="1" ref="A12416" ca="1">_xlfn.IFNA(INDEX(_xlfn.ANCHORARRAY('Data Split'!$A$1),C12416,B12416),"")</f>
        <v>L</v>
      </c>
      <c r="B12416" cm="1">
        <f t="array" aca="1" ref="B12416" ca="1">_xlfn.SWITCH(D12415,
"R", B12415+1,
"L", B12415-1,
B12415
)</f>
        <v>25</v>
      </c>
      <c r="C12416" cm="1">
        <f t="array" aca="1" ref="C12416" ca="1">_xlfn.SWITCH(D12415,
"D", C12415+1,
"U", C12415-1,
C12415
)</f>
        <v>41</v>
      </c>
      <c r="D12416" t="str">
        <f ca="1">_xlfn.LET(
_xlpm.DMapRow,MATCH(A12416,'Direction Mapping'!$A:$A,0),
_xlpm.DMapColumn, MATCH(D12415,'Direction Mapping'!$1:$1,0),
_xlpm.NextDirection, INDEX('Direction Mapping'!$A$1:$E$7,_xlpm.DMapRow,_xlpm.DMapColumn),
_xlpm.NextDirection
)</f>
        <v>U</v>
      </c>
      <c r="E12416">
        <v>12415</v>
      </c>
    </row>
    <row r="12417" spans="1:5" x14ac:dyDescent="0.2">
      <c r="A12417" t="str" cm="1">
        <f t="array" aca="1" ref="A12417" ca="1">_xlfn.IFNA(INDEX(_xlfn.ANCHORARRAY('Data Split'!$A$1),C12417,B12417),"")</f>
        <v>7</v>
      </c>
      <c r="B12417" cm="1">
        <f t="array" aca="1" ref="B12417" ca="1">_xlfn.SWITCH(D12416,
"R", B12416+1,
"L", B12416-1,
B12416
)</f>
        <v>25</v>
      </c>
      <c r="C12417" cm="1">
        <f t="array" aca="1" ref="C12417" ca="1">_xlfn.SWITCH(D12416,
"D", C12416+1,
"U", C12416-1,
C12416
)</f>
        <v>40</v>
      </c>
      <c r="D12417" t="str">
        <f ca="1">_xlfn.LET(
_xlpm.DMapRow,MATCH(A12417,'Direction Mapping'!$A:$A,0),
_xlpm.DMapColumn, MATCH(D12416,'Direction Mapping'!$1:$1,0),
_xlpm.NextDirection, INDEX('Direction Mapping'!$A$1:$E$7,_xlpm.DMapRow,_xlpm.DMapColumn),
_xlpm.NextDirection
)</f>
        <v>L</v>
      </c>
      <c r="E12417">
        <v>12416</v>
      </c>
    </row>
    <row r="12418" spans="1:5" x14ac:dyDescent="0.2">
      <c r="A12418" t="str" cm="1">
        <f t="array" aca="1" ref="A12418" ca="1">_xlfn.IFNA(INDEX(_xlfn.ANCHORARRAY('Data Split'!$A$1),C12418,B12418),"")</f>
        <v>F</v>
      </c>
      <c r="B12418" cm="1">
        <f t="array" aca="1" ref="B12418" ca="1">_xlfn.SWITCH(D12417,
"R", B12417+1,
"L", B12417-1,
B12417
)</f>
        <v>24</v>
      </c>
      <c r="C12418" cm="1">
        <f t="array" aca="1" ref="C12418" ca="1">_xlfn.SWITCH(D12417,
"D", C12417+1,
"U", C12417-1,
C12417
)</f>
        <v>40</v>
      </c>
      <c r="D12418" t="str">
        <f ca="1">_xlfn.LET(
_xlpm.DMapRow,MATCH(A12418,'Direction Mapping'!$A:$A,0),
_xlpm.DMapColumn, MATCH(D12417,'Direction Mapping'!$1:$1,0),
_xlpm.NextDirection, INDEX('Direction Mapping'!$A$1:$E$7,_xlpm.DMapRow,_xlpm.DMapColumn),
_xlpm.NextDirection
)</f>
        <v>D</v>
      </c>
      <c r="E12418">
        <v>12417</v>
      </c>
    </row>
    <row r="12419" spans="1:5" x14ac:dyDescent="0.2">
      <c r="A12419" t="str" cm="1">
        <f t="array" aca="1" ref="A12419" ca="1">_xlfn.IFNA(INDEX(_xlfn.ANCHORARRAY('Data Split'!$A$1),C12419,B12419),"")</f>
        <v>J</v>
      </c>
      <c r="B12419" cm="1">
        <f t="array" aca="1" ref="B12419" ca="1">_xlfn.SWITCH(D12418,
"R", B12418+1,
"L", B12418-1,
B12418
)</f>
        <v>24</v>
      </c>
      <c r="C12419" cm="1">
        <f t="array" aca="1" ref="C12419" ca="1">_xlfn.SWITCH(D12418,
"D", C12418+1,
"U", C12418-1,
C12418
)</f>
        <v>41</v>
      </c>
      <c r="D12419" t="str">
        <f ca="1">_xlfn.LET(
_xlpm.DMapRow,MATCH(A12419,'Direction Mapping'!$A:$A,0),
_xlpm.DMapColumn, MATCH(D12418,'Direction Mapping'!$1:$1,0),
_xlpm.NextDirection, INDEX('Direction Mapping'!$A$1:$E$7,_xlpm.DMapRow,_xlpm.DMapColumn),
_xlpm.NextDirection
)</f>
        <v>L</v>
      </c>
      <c r="E12419">
        <v>12418</v>
      </c>
    </row>
    <row r="12420" spans="1:5" x14ac:dyDescent="0.2">
      <c r="A12420" t="str" cm="1">
        <f t="array" aca="1" ref="A12420" ca="1">_xlfn.IFNA(INDEX(_xlfn.ANCHORARRAY('Data Split'!$A$1),C12420,B12420),"")</f>
        <v>-</v>
      </c>
      <c r="B12420" cm="1">
        <f t="array" aca="1" ref="B12420" ca="1">_xlfn.SWITCH(D12419,
"R", B12419+1,
"L", B12419-1,
B12419
)</f>
        <v>23</v>
      </c>
      <c r="C12420" cm="1">
        <f t="array" aca="1" ref="C12420" ca="1">_xlfn.SWITCH(D12419,
"D", C12419+1,
"U", C12419-1,
C12419
)</f>
        <v>41</v>
      </c>
      <c r="D12420" t="str">
        <f ca="1">_xlfn.LET(
_xlpm.DMapRow,MATCH(A12420,'Direction Mapping'!$A:$A,0),
_xlpm.DMapColumn, MATCH(D12419,'Direction Mapping'!$1:$1,0),
_xlpm.NextDirection, INDEX('Direction Mapping'!$A$1:$E$7,_xlpm.DMapRow,_xlpm.DMapColumn),
_xlpm.NextDirection
)</f>
        <v>L</v>
      </c>
      <c r="E12420">
        <v>12419</v>
      </c>
    </row>
    <row r="12421" spans="1:5" x14ac:dyDescent="0.2">
      <c r="A12421" t="str" cm="1">
        <f t="array" aca="1" ref="A12421" ca="1">_xlfn.IFNA(INDEX(_xlfn.ANCHORARRAY('Data Split'!$A$1),C12421,B12421),"")</f>
        <v>L</v>
      </c>
      <c r="B12421" cm="1">
        <f t="array" aca="1" ref="B12421" ca="1">_xlfn.SWITCH(D12420,
"R", B12420+1,
"L", B12420-1,
B12420
)</f>
        <v>22</v>
      </c>
      <c r="C12421" cm="1">
        <f t="array" aca="1" ref="C12421" ca="1">_xlfn.SWITCH(D12420,
"D", C12420+1,
"U", C12420-1,
C12420
)</f>
        <v>41</v>
      </c>
      <c r="D12421" t="str">
        <f ca="1">_xlfn.LET(
_xlpm.DMapRow,MATCH(A12421,'Direction Mapping'!$A:$A,0),
_xlpm.DMapColumn, MATCH(D12420,'Direction Mapping'!$1:$1,0),
_xlpm.NextDirection, INDEX('Direction Mapping'!$A$1:$E$7,_xlpm.DMapRow,_xlpm.DMapColumn),
_xlpm.NextDirection
)</f>
        <v>U</v>
      </c>
      <c r="E12421">
        <v>12420</v>
      </c>
    </row>
    <row r="12422" spans="1:5" x14ac:dyDescent="0.2">
      <c r="A12422" t="str" cm="1">
        <f t="array" aca="1" ref="A12422" ca="1">_xlfn.IFNA(INDEX(_xlfn.ANCHORARRAY('Data Split'!$A$1),C12422,B12422),"")</f>
        <v>|</v>
      </c>
      <c r="B12422" cm="1">
        <f t="array" aca="1" ref="B12422" ca="1">_xlfn.SWITCH(D12421,
"R", B12421+1,
"L", B12421-1,
B12421
)</f>
        <v>22</v>
      </c>
      <c r="C12422" cm="1">
        <f t="array" aca="1" ref="C12422" ca="1">_xlfn.SWITCH(D12421,
"D", C12421+1,
"U", C12421-1,
C12421
)</f>
        <v>40</v>
      </c>
      <c r="D12422" t="str">
        <f ca="1">_xlfn.LET(
_xlpm.DMapRow,MATCH(A12422,'Direction Mapping'!$A:$A,0),
_xlpm.DMapColumn, MATCH(D12421,'Direction Mapping'!$1:$1,0),
_xlpm.NextDirection, INDEX('Direction Mapping'!$A$1:$E$7,_xlpm.DMapRow,_xlpm.DMapColumn),
_xlpm.NextDirection
)</f>
        <v>U</v>
      </c>
      <c r="E12422">
        <v>12421</v>
      </c>
    </row>
    <row r="12423" spans="1:5" x14ac:dyDescent="0.2">
      <c r="A12423" t="str" cm="1">
        <f t="array" aca="1" ref="A12423" ca="1">_xlfn.IFNA(INDEX(_xlfn.ANCHORARRAY('Data Split'!$A$1),C12423,B12423),"")</f>
        <v>|</v>
      </c>
      <c r="B12423" cm="1">
        <f t="array" aca="1" ref="B12423" ca="1">_xlfn.SWITCH(D12422,
"R", B12422+1,
"L", B12422-1,
B12422
)</f>
        <v>22</v>
      </c>
      <c r="C12423" cm="1">
        <f t="array" aca="1" ref="C12423" ca="1">_xlfn.SWITCH(D12422,
"D", C12422+1,
"U", C12422-1,
C12422
)</f>
        <v>39</v>
      </c>
      <c r="D12423" t="str">
        <f ca="1">_xlfn.LET(
_xlpm.DMapRow,MATCH(A12423,'Direction Mapping'!$A:$A,0),
_xlpm.DMapColumn, MATCH(D12422,'Direction Mapping'!$1:$1,0),
_xlpm.NextDirection, INDEX('Direction Mapping'!$A$1:$E$7,_xlpm.DMapRow,_xlpm.DMapColumn),
_xlpm.NextDirection
)</f>
        <v>U</v>
      </c>
      <c r="E12423">
        <v>12422</v>
      </c>
    </row>
    <row r="12424" spans="1:5" x14ac:dyDescent="0.2">
      <c r="A12424" t="str" cm="1">
        <f t="array" aca="1" ref="A12424" ca="1">_xlfn.IFNA(INDEX(_xlfn.ANCHORARRAY('Data Split'!$A$1),C12424,B12424),"")</f>
        <v>7</v>
      </c>
      <c r="B12424" cm="1">
        <f t="array" aca="1" ref="B12424" ca="1">_xlfn.SWITCH(D12423,
"R", B12423+1,
"L", B12423-1,
B12423
)</f>
        <v>22</v>
      </c>
      <c r="C12424" cm="1">
        <f t="array" aca="1" ref="C12424" ca="1">_xlfn.SWITCH(D12423,
"D", C12423+1,
"U", C12423-1,
C12423
)</f>
        <v>38</v>
      </c>
      <c r="D12424" t="str">
        <f ca="1">_xlfn.LET(
_xlpm.DMapRow,MATCH(A12424,'Direction Mapping'!$A:$A,0),
_xlpm.DMapColumn, MATCH(D12423,'Direction Mapping'!$1:$1,0),
_xlpm.NextDirection, INDEX('Direction Mapping'!$A$1:$E$7,_xlpm.DMapRow,_xlpm.DMapColumn),
_xlpm.NextDirection
)</f>
        <v>L</v>
      </c>
      <c r="E12424">
        <v>12423</v>
      </c>
    </row>
    <row r="12425" spans="1:5" x14ac:dyDescent="0.2">
      <c r="A12425" t="str" cm="1">
        <f t="array" aca="1" ref="A12425" ca="1">_xlfn.IFNA(INDEX(_xlfn.ANCHORARRAY('Data Split'!$A$1),C12425,B12425),"")</f>
        <v>F</v>
      </c>
      <c r="B12425" cm="1">
        <f t="array" aca="1" ref="B12425" ca="1">_xlfn.SWITCH(D12424,
"R", B12424+1,
"L", B12424-1,
B12424
)</f>
        <v>21</v>
      </c>
      <c r="C12425" cm="1">
        <f t="array" aca="1" ref="C12425" ca="1">_xlfn.SWITCH(D12424,
"D", C12424+1,
"U", C12424-1,
C12424
)</f>
        <v>38</v>
      </c>
      <c r="D12425" t="str">
        <f ca="1">_xlfn.LET(
_xlpm.DMapRow,MATCH(A12425,'Direction Mapping'!$A:$A,0),
_xlpm.DMapColumn, MATCH(D12424,'Direction Mapping'!$1:$1,0),
_xlpm.NextDirection, INDEX('Direction Mapping'!$A$1:$E$7,_xlpm.DMapRow,_xlpm.DMapColumn),
_xlpm.NextDirection
)</f>
        <v>D</v>
      </c>
      <c r="E12425">
        <v>12424</v>
      </c>
    </row>
    <row r="12426" spans="1:5" x14ac:dyDescent="0.2">
      <c r="A12426" t="str" cm="1">
        <f t="array" aca="1" ref="A12426" ca="1">_xlfn.IFNA(INDEX(_xlfn.ANCHORARRAY('Data Split'!$A$1),C12426,B12426),"")</f>
        <v>J</v>
      </c>
      <c r="B12426" cm="1">
        <f t="array" aca="1" ref="B12426" ca="1">_xlfn.SWITCH(D12425,
"R", B12425+1,
"L", B12425-1,
B12425
)</f>
        <v>21</v>
      </c>
      <c r="C12426" cm="1">
        <f t="array" aca="1" ref="C12426" ca="1">_xlfn.SWITCH(D12425,
"D", C12425+1,
"U", C12425-1,
C12425
)</f>
        <v>39</v>
      </c>
      <c r="D12426" t="str">
        <f ca="1">_xlfn.LET(
_xlpm.DMapRow,MATCH(A12426,'Direction Mapping'!$A:$A,0),
_xlpm.DMapColumn, MATCH(D12425,'Direction Mapping'!$1:$1,0),
_xlpm.NextDirection, INDEX('Direction Mapping'!$A$1:$E$7,_xlpm.DMapRow,_xlpm.DMapColumn),
_xlpm.NextDirection
)</f>
        <v>L</v>
      </c>
      <c r="E12426">
        <v>12425</v>
      </c>
    </row>
    <row r="12427" spans="1:5" x14ac:dyDescent="0.2">
      <c r="A12427" t="str" cm="1">
        <f t="array" aca="1" ref="A12427" ca="1">_xlfn.IFNA(INDEX(_xlfn.ANCHORARRAY('Data Split'!$A$1),C12427,B12427),"")</f>
        <v>L</v>
      </c>
      <c r="B12427" cm="1">
        <f t="array" aca="1" ref="B12427" ca="1">_xlfn.SWITCH(D12426,
"R", B12426+1,
"L", B12426-1,
B12426
)</f>
        <v>20</v>
      </c>
      <c r="C12427" cm="1">
        <f t="array" aca="1" ref="C12427" ca="1">_xlfn.SWITCH(D12426,
"D", C12426+1,
"U", C12426-1,
C12426
)</f>
        <v>39</v>
      </c>
      <c r="D12427" t="str">
        <f ca="1">_xlfn.LET(
_xlpm.DMapRow,MATCH(A12427,'Direction Mapping'!$A:$A,0),
_xlpm.DMapColumn, MATCH(D12426,'Direction Mapping'!$1:$1,0),
_xlpm.NextDirection, INDEX('Direction Mapping'!$A$1:$E$7,_xlpm.DMapRow,_xlpm.DMapColumn),
_xlpm.NextDirection
)</f>
        <v>U</v>
      </c>
      <c r="E12427">
        <v>12426</v>
      </c>
    </row>
    <row r="12428" spans="1:5" x14ac:dyDescent="0.2">
      <c r="A12428" t="str" cm="1">
        <f t="array" aca="1" ref="A12428" ca="1">_xlfn.IFNA(INDEX(_xlfn.ANCHORARRAY('Data Split'!$A$1),C12428,B12428),"")</f>
        <v>|</v>
      </c>
      <c r="B12428" cm="1">
        <f t="array" aca="1" ref="B12428" ca="1">_xlfn.SWITCH(D12427,
"R", B12427+1,
"L", B12427-1,
B12427
)</f>
        <v>20</v>
      </c>
      <c r="C12428" cm="1">
        <f t="array" aca="1" ref="C12428" ca="1">_xlfn.SWITCH(D12427,
"D", C12427+1,
"U", C12427-1,
C12427
)</f>
        <v>38</v>
      </c>
      <c r="D12428" t="str">
        <f ca="1">_xlfn.LET(
_xlpm.DMapRow,MATCH(A12428,'Direction Mapping'!$A:$A,0),
_xlpm.DMapColumn, MATCH(D12427,'Direction Mapping'!$1:$1,0),
_xlpm.NextDirection, INDEX('Direction Mapping'!$A$1:$E$7,_xlpm.DMapRow,_xlpm.DMapColumn),
_xlpm.NextDirection
)</f>
        <v>U</v>
      </c>
      <c r="E12428">
        <v>12427</v>
      </c>
    </row>
    <row r="12429" spans="1:5" x14ac:dyDescent="0.2">
      <c r="A12429" t="str" cm="1">
        <f t="array" aca="1" ref="A12429" ca="1">_xlfn.IFNA(INDEX(_xlfn.ANCHORARRAY('Data Split'!$A$1),C12429,B12429),"")</f>
        <v>|</v>
      </c>
      <c r="B12429" cm="1">
        <f t="array" aca="1" ref="B12429" ca="1">_xlfn.SWITCH(D12428,
"R", B12428+1,
"L", B12428-1,
B12428
)</f>
        <v>20</v>
      </c>
      <c r="C12429" cm="1">
        <f t="array" aca="1" ref="C12429" ca="1">_xlfn.SWITCH(D12428,
"D", C12428+1,
"U", C12428-1,
C12428
)</f>
        <v>37</v>
      </c>
      <c r="D12429" t="str">
        <f ca="1">_xlfn.LET(
_xlpm.DMapRow,MATCH(A12429,'Direction Mapping'!$A:$A,0),
_xlpm.DMapColumn, MATCH(D12428,'Direction Mapping'!$1:$1,0),
_xlpm.NextDirection, INDEX('Direction Mapping'!$A$1:$E$7,_xlpm.DMapRow,_xlpm.DMapColumn),
_xlpm.NextDirection
)</f>
        <v>U</v>
      </c>
      <c r="E12429">
        <v>12428</v>
      </c>
    </row>
    <row r="12430" spans="1:5" x14ac:dyDescent="0.2">
      <c r="A12430" t="str" cm="1">
        <f t="array" aca="1" ref="A12430" ca="1">_xlfn.IFNA(INDEX(_xlfn.ANCHORARRAY('Data Split'!$A$1),C12430,B12430),"")</f>
        <v>7</v>
      </c>
      <c r="B12430" cm="1">
        <f t="array" aca="1" ref="B12430" ca="1">_xlfn.SWITCH(D12429,
"R", B12429+1,
"L", B12429-1,
B12429
)</f>
        <v>20</v>
      </c>
      <c r="C12430" cm="1">
        <f t="array" aca="1" ref="C12430" ca="1">_xlfn.SWITCH(D12429,
"D", C12429+1,
"U", C12429-1,
C12429
)</f>
        <v>36</v>
      </c>
      <c r="D12430" t="str">
        <f ca="1">_xlfn.LET(
_xlpm.DMapRow,MATCH(A12430,'Direction Mapping'!$A:$A,0),
_xlpm.DMapColumn, MATCH(D12429,'Direction Mapping'!$1:$1,0),
_xlpm.NextDirection, INDEX('Direction Mapping'!$A$1:$E$7,_xlpm.DMapRow,_xlpm.DMapColumn),
_xlpm.NextDirection
)</f>
        <v>L</v>
      </c>
      <c r="E12430">
        <v>12429</v>
      </c>
    </row>
    <row r="12431" spans="1:5" x14ac:dyDescent="0.2">
      <c r="A12431" t="str" cm="1">
        <f t="array" aca="1" ref="A12431" ca="1">_xlfn.IFNA(INDEX(_xlfn.ANCHORARRAY('Data Split'!$A$1),C12431,B12431),"")</f>
        <v>F</v>
      </c>
      <c r="B12431" cm="1">
        <f t="array" aca="1" ref="B12431" ca="1">_xlfn.SWITCH(D12430,
"R", B12430+1,
"L", B12430-1,
B12430
)</f>
        <v>19</v>
      </c>
      <c r="C12431" cm="1">
        <f t="array" aca="1" ref="C12431" ca="1">_xlfn.SWITCH(D12430,
"D", C12430+1,
"U", C12430-1,
C12430
)</f>
        <v>36</v>
      </c>
      <c r="D12431" t="str">
        <f ca="1">_xlfn.LET(
_xlpm.DMapRow,MATCH(A12431,'Direction Mapping'!$A:$A,0),
_xlpm.DMapColumn, MATCH(D12430,'Direction Mapping'!$1:$1,0),
_xlpm.NextDirection, INDEX('Direction Mapping'!$A$1:$E$7,_xlpm.DMapRow,_xlpm.DMapColumn),
_xlpm.NextDirection
)</f>
        <v>D</v>
      </c>
      <c r="E12431">
        <v>12430</v>
      </c>
    </row>
    <row r="12432" spans="1:5" x14ac:dyDescent="0.2">
      <c r="A12432" t="str" cm="1">
        <f t="array" aca="1" ref="A12432" ca="1">_xlfn.IFNA(INDEX(_xlfn.ANCHORARRAY('Data Split'!$A$1),C12432,B12432),"")</f>
        <v>|</v>
      </c>
      <c r="B12432" cm="1">
        <f t="array" aca="1" ref="B12432" ca="1">_xlfn.SWITCH(D12431,
"R", B12431+1,
"L", B12431-1,
B12431
)</f>
        <v>19</v>
      </c>
      <c r="C12432" cm="1">
        <f t="array" aca="1" ref="C12432" ca="1">_xlfn.SWITCH(D12431,
"D", C12431+1,
"U", C12431-1,
C12431
)</f>
        <v>37</v>
      </c>
      <c r="D12432" t="str">
        <f ca="1">_xlfn.LET(
_xlpm.DMapRow,MATCH(A12432,'Direction Mapping'!$A:$A,0),
_xlpm.DMapColumn, MATCH(D12431,'Direction Mapping'!$1:$1,0),
_xlpm.NextDirection, INDEX('Direction Mapping'!$A$1:$E$7,_xlpm.DMapRow,_xlpm.DMapColumn),
_xlpm.NextDirection
)</f>
        <v>D</v>
      </c>
      <c r="E12432">
        <v>12431</v>
      </c>
    </row>
    <row r="12433" spans="1:5" x14ac:dyDescent="0.2">
      <c r="A12433" t="str" cm="1">
        <f t="array" aca="1" ref="A12433" ca="1">_xlfn.IFNA(INDEX(_xlfn.ANCHORARRAY('Data Split'!$A$1),C12433,B12433),"")</f>
        <v>J</v>
      </c>
      <c r="B12433" cm="1">
        <f t="array" aca="1" ref="B12433" ca="1">_xlfn.SWITCH(D12432,
"R", B12432+1,
"L", B12432-1,
B12432
)</f>
        <v>19</v>
      </c>
      <c r="C12433" cm="1">
        <f t="array" aca="1" ref="C12433" ca="1">_xlfn.SWITCH(D12432,
"D", C12432+1,
"U", C12432-1,
C12432
)</f>
        <v>38</v>
      </c>
      <c r="D12433" t="str">
        <f ca="1">_xlfn.LET(
_xlpm.DMapRow,MATCH(A12433,'Direction Mapping'!$A:$A,0),
_xlpm.DMapColumn, MATCH(D12432,'Direction Mapping'!$1:$1,0),
_xlpm.NextDirection, INDEX('Direction Mapping'!$A$1:$E$7,_xlpm.DMapRow,_xlpm.DMapColumn),
_xlpm.NextDirection
)</f>
        <v>L</v>
      </c>
      <c r="E12433">
        <v>12432</v>
      </c>
    </row>
    <row r="12434" spans="1:5" x14ac:dyDescent="0.2">
      <c r="A12434" t="str" cm="1">
        <f t="array" aca="1" ref="A12434" ca="1">_xlfn.IFNA(INDEX(_xlfn.ANCHORARRAY('Data Split'!$A$1),C12434,B12434),"")</f>
        <v>L</v>
      </c>
      <c r="B12434" cm="1">
        <f t="array" aca="1" ref="B12434" ca="1">_xlfn.SWITCH(D12433,
"R", B12433+1,
"L", B12433-1,
B12433
)</f>
        <v>18</v>
      </c>
      <c r="C12434" cm="1">
        <f t="array" aca="1" ref="C12434" ca="1">_xlfn.SWITCH(D12433,
"D", C12433+1,
"U", C12433-1,
C12433
)</f>
        <v>38</v>
      </c>
      <c r="D12434" t="str">
        <f ca="1">_xlfn.LET(
_xlpm.DMapRow,MATCH(A12434,'Direction Mapping'!$A:$A,0),
_xlpm.DMapColumn, MATCH(D12433,'Direction Mapping'!$1:$1,0),
_xlpm.NextDirection, INDEX('Direction Mapping'!$A$1:$E$7,_xlpm.DMapRow,_xlpm.DMapColumn),
_xlpm.NextDirection
)</f>
        <v>U</v>
      </c>
      <c r="E12434">
        <v>12433</v>
      </c>
    </row>
    <row r="12435" spans="1:5" x14ac:dyDescent="0.2">
      <c r="A12435" t="str" cm="1">
        <f t="array" aca="1" ref="A12435" ca="1">_xlfn.IFNA(INDEX(_xlfn.ANCHORARRAY('Data Split'!$A$1),C12435,B12435),"")</f>
        <v>|</v>
      </c>
      <c r="B12435" cm="1">
        <f t="array" aca="1" ref="B12435" ca="1">_xlfn.SWITCH(D12434,
"R", B12434+1,
"L", B12434-1,
B12434
)</f>
        <v>18</v>
      </c>
      <c r="C12435" cm="1">
        <f t="array" aca="1" ref="C12435" ca="1">_xlfn.SWITCH(D12434,
"D", C12434+1,
"U", C12434-1,
C12434
)</f>
        <v>37</v>
      </c>
      <c r="D12435" t="str">
        <f ca="1">_xlfn.LET(
_xlpm.DMapRow,MATCH(A12435,'Direction Mapping'!$A:$A,0),
_xlpm.DMapColumn, MATCH(D12434,'Direction Mapping'!$1:$1,0),
_xlpm.NextDirection, INDEX('Direction Mapping'!$A$1:$E$7,_xlpm.DMapRow,_xlpm.DMapColumn),
_xlpm.NextDirection
)</f>
        <v>U</v>
      </c>
      <c r="E12435">
        <v>12434</v>
      </c>
    </row>
    <row r="12436" spans="1:5" x14ac:dyDescent="0.2">
      <c r="A12436" t="str" cm="1">
        <f t="array" aca="1" ref="A12436" ca="1">_xlfn.IFNA(INDEX(_xlfn.ANCHORARRAY('Data Split'!$A$1),C12436,B12436),"")</f>
        <v>7</v>
      </c>
      <c r="B12436" cm="1">
        <f t="array" aca="1" ref="B12436" ca="1">_xlfn.SWITCH(D12435,
"R", B12435+1,
"L", B12435-1,
B12435
)</f>
        <v>18</v>
      </c>
      <c r="C12436" cm="1">
        <f t="array" aca="1" ref="C12436" ca="1">_xlfn.SWITCH(D12435,
"D", C12435+1,
"U", C12435-1,
C12435
)</f>
        <v>36</v>
      </c>
      <c r="D12436" t="str">
        <f ca="1">_xlfn.LET(
_xlpm.DMapRow,MATCH(A12436,'Direction Mapping'!$A:$A,0),
_xlpm.DMapColumn, MATCH(D12435,'Direction Mapping'!$1:$1,0),
_xlpm.NextDirection, INDEX('Direction Mapping'!$A$1:$E$7,_xlpm.DMapRow,_xlpm.DMapColumn),
_xlpm.NextDirection
)</f>
        <v>L</v>
      </c>
      <c r="E12436">
        <v>12435</v>
      </c>
    </row>
    <row r="12437" spans="1:5" x14ac:dyDescent="0.2">
      <c r="A12437" t="str" cm="1">
        <f t="array" aca="1" ref="A12437" ca="1">_xlfn.IFNA(INDEX(_xlfn.ANCHORARRAY('Data Split'!$A$1),C12437,B12437),"")</f>
        <v>F</v>
      </c>
      <c r="B12437" cm="1">
        <f t="array" aca="1" ref="B12437" ca="1">_xlfn.SWITCH(D12436,
"R", B12436+1,
"L", B12436-1,
B12436
)</f>
        <v>17</v>
      </c>
      <c r="C12437" cm="1">
        <f t="array" aca="1" ref="C12437" ca="1">_xlfn.SWITCH(D12436,
"D", C12436+1,
"U", C12436-1,
C12436
)</f>
        <v>36</v>
      </c>
      <c r="D12437" t="str">
        <f ca="1">_xlfn.LET(
_xlpm.DMapRow,MATCH(A12437,'Direction Mapping'!$A:$A,0),
_xlpm.DMapColumn, MATCH(D12436,'Direction Mapping'!$1:$1,0),
_xlpm.NextDirection, INDEX('Direction Mapping'!$A$1:$E$7,_xlpm.DMapRow,_xlpm.DMapColumn),
_xlpm.NextDirection
)</f>
        <v>D</v>
      </c>
      <c r="E12437">
        <v>12436</v>
      </c>
    </row>
    <row r="12438" spans="1:5" x14ac:dyDescent="0.2">
      <c r="A12438" t="str" cm="1">
        <f t="array" aca="1" ref="A12438" ca="1">_xlfn.IFNA(INDEX(_xlfn.ANCHORARRAY('Data Split'!$A$1),C12438,B12438),"")</f>
        <v>|</v>
      </c>
      <c r="B12438" cm="1">
        <f t="array" aca="1" ref="B12438" ca="1">_xlfn.SWITCH(D12437,
"R", B12437+1,
"L", B12437-1,
B12437
)</f>
        <v>17</v>
      </c>
      <c r="C12438" cm="1">
        <f t="array" aca="1" ref="C12438" ca="1">_xlfn.SWITCH(D12437,
"D", C12437+1,
"U", C12437-1,
C12437
)</f>
        <v>37</v>
      </c>
      <c r="D12438" t="str">
        <f ca="1">_xlfn.LET(
_xlpm.DMapRow,MATCH(A12438,'Direction Mapping'!$A:$A,0),
_xlpm.DMapColumn, MATCH(D12437,'Direction Mapping'!$1:$1,0),
_xlpm.NextDirection, INDEX('Direction Mapping'!$A$1:$E$7,_xlpm.DMapRow,_xlpm.DMapColumn),
_xlpm.NextDirection
)</f>
        <v>D</v>
      </c>
      <c r="E12438">
        <v>12437</v>
      </c>
    </row>
    <row r="12439" spans="1:5" x14ac:dyDescent="0.2">
      <c r="A12439" t="str" cm="1">
        <f t="array" aca="1" ref="A12439" ca="1">_xlfn.IFNA(INDEX(_xlfn.ANCHORARRAY('Data Split'!$A$1),C12439,B12439),"")</f>
        <v>J</v>
      </c>
      <c r="B12439" cm="1">
        <f t="array" aca="1" ref="B12439" ca="1">_xlfn.SWITCH(D12438,
"R", B12438+1,
"L", B12438-1,
B12438
)</f>
        <v>17</v>
      </c>
      <c r="C12439" cm="1">
        <f t="array" aca="1" ref="C12439" ca="1">_xlfn.SWITCH(D12438,
"D", C12438+1,
"U", C12438-1,
C12438
)</f>
        <v>38</v>
      </c>
      <c r="D12439" t="str">
        <f ca="1">_xlfn.LET(
_xlpm.DMapRow,MATCH(A12439,'Direction Mapping'!$A:$A,0),
_xlpm.DMapColumn, MATCH(D12438,'Direction Mapping'!$1:$1,0),
_xlpm.NextDirection, INDEX('Direction Mapping'!$A$1:$E$7,_xlpm.DMapRow,_xlpm.DMapColumn),
_xlpm.NextDirection
)</f>
        <v>L</v>
      </c>
      <c r="E12439">
        <v>12438</v>
      </c>
    </row>
    <row r="12440" spans="1:5" x14ac:dyDescent="0.2">
      <c r="A12440" t="str" cm="1">
        <f t="array" aca="1" ref="A12440" ca="1">_xlfn.IFNA(INDEX(_xlfn.ANCHORARRAY('Data Split'!$A$1),C12440,B12440),"")</f>
        <v>L</v>
      </c>
      <c r="B12440" cm="1">
        <f t="array" aca="1" ref="B12440" ca="1">_xlfn.SWITCH(D12439,
"R", B12439+1,
"L", B12439-1,
B12439
)</f>
        <v>16</v>
      </c>
      <c r="C12440" cm="1">
        <f t="array" aca="1" ref="C12440" ca="1">_xlfn.SWITCH(D12439,
"D", C12439+1,
"U", C12439-1,
C12439
)</f>
        <v>38</v>
      </c>
      <c r="D12440" t="str">
        <f ca="1">_xlfn.LET(
_xlpm.DMapRow,MATCH(A12440,'Direction Mapping'!$A:$A,0),
_xlpm.DMapColumn, MATCH(D12439,'Direction Mapping'!$1:$1,0),
_xlpm.NextDirection, INDEX('Direction Mapping'!$A$1:$E$7,_xlpm.DMapRow,_xlpm.DMapColumn),
_xlpm.NextDirection
)</f>
        <v>U</v>
      </c>
      <c r="E12440">
        <v>12439</v>
      </c>
    </row>
    <row r="12441" spans="1:5" x14ac:dyDescent="0.2">
      <c r="A12441" t="str" cm="1">
        <f t="array" aca="1" ref="A12441" ca="1">_xlfn.IFNA(INDEX(_xlfn.ANCHORARRAY('Data Split'!$A$1),C12441,B12441),"")</f>
        <v>|</v>
      </c>
      <c r="B12441" cm="1">
        <f t="array" aca="1" ref="B12441" ca="1">_xlfn.SWITCH(D12440,
"R", B12440+1,
"L", B12440-1,
B12440
)</f>
        <v>16</v>
      </c>
      <c r="C12441" cm="1">
        <f t="array" aca="1" ref="C12441" ca="1">_xlfn.SWITCH(D12440,
"D", C12440+1,
"U", C12440-1,
C12440
)</f>
        <v>37</v>
      </c>
      <c r="D12441" t="str">
        <f ca="1">_xlfn.LET(
_xlpm.DMapRow,MATCH(A12441,'Direction Mapping'!$A:$A,0),
_xlpm.DMapColumn, MATCH(D12440,'Direction Mapping'!$1:$1,0),
_xlpm.NextDirection, INDEX('Direction Mapping'!$A$1:$E$7,_xlpm.DMapRow,_xlpm.DMapColumn),
_xlpm.NextDirection
)</f>
        <v>U</v>
      </c>
      <c r="E12441">
        <v>12440</v>
      </c>
    </row>
    <row r="12442" spans="1:5" x14ac:dyDescent="0.2">
      <c r="A12442" t="str" cm="1">
        <f t="array" aca="1" ref="A12442" ca="1">_xlfn.IFNA(INDEX(_xlfn.ANCHORARRAY('Data Split'!$A$1),C12442,B12442),"")</f>
        <v>7</v>
      </c>
      <c r="B12442" cm="1">
        <f t="array" aca="1" ref="B12442" ca="1">_xlfn.SWITCH(D12441,
"R", B12441+1,
"L", B12441-1,
B12441
)</f>
        <v>16</v>
      </c>
      <c r="C12442" cm="1">
        <f t="array" aca="1" ref="C12442" ca="1">_xlfn.SWITCH(D12441,
"D", C12441+1,
"U", C12441-1,
C12441
)</f>
        <v>36</v>
      </c>
      <c r="D12442" t="str">
        <f ca="1">_xlfn.LET(
_xlpm.DMapRow,MATCH(A12442,'Direction Mapping'!$A:$A,0),
_xlpm.DMapColumn, MATCH(D12441,'Direction Mapping'!$1:$1,0),
_xlpm.NextDirection, INDEX('Direction Mapping'!$A$1:$E$7,_xlpm.DMapRow,_xlpm.DMapColumn),
_xlpm.NextDirection
)</f>
        <v>L</v>
      </c>
      <c r="E12442">
        <v>12441</v>
      </c>
    </row>
    <row r="12443" spans="1:5" x14ac:dyDescent="0.2">
      <c r="A12443" t="str" cm="1">
        <f t="array" aca="1" ref="A12443" ca="1">_xlfn.IFNA(INDEX(_xlfn.ANCHORARRAY('Data Split'!$A$1),C12443,B12443),"")</f>
        <v>F</v>
      </c>
      <c r="B12443" cm="1">
        <f t="array" aca="1" ref="B12443" ca="1">_xlfn.SWITCH(D12442,
"R", B12442+1,
"L", B12442-1,
B12442
)</f>
        <v>15</v>
      </c>
      <c r="C12443" cm="1">
        <f t="array" aca="1" ref="C12443" ca="1">_xlfn.SWITCH(D12442,
"D", C12442+1,
"U", C12442-1,
C12442
)</f>
        <v>36</v>
      </c>
      <c r="D12443" t="str">
        <f ca="1">_xlfn.LET(
_xlpm.DMapRow,MATCH(A12443,'Direction Mapping'!$A:$A,0),
_xlpm.DMapColumn, MATCH(D12442,'Direction Mapping'!$1:$1,0),
_xlpm.NextDirection, INDEX('Direction Mapping'!$A$1:$E$7,_xlpm.DMapRow,_xlpm.DMapColumn),
_xlpm.NextDirection
)</f>
        <v>D</v>
      </c>
      <c r="E12443">
        <v>12442</v>
      </c>
    </row>
    <row r="12444" spans="1:5" x14ac:dyDescent="0.2">
      <c r="A12444" t="str" cm="1">
        <f t="array" aca="1" ref="A12444" ca="1">_xlfn.IFNA(INDEX(_xlfn.ANCHORARRAY('Data Split'!$A$1),C12444,B12444),"")</f>
        <v>J</v>
      </c>
      <c r="B12444" cm="1">
        <f t="array" aca="1" ref="B12444" ca="1">_xlfn.SWITCH(D12443,
"R", B12443+1,
"L", B12443-1,
B12443
)</f>
        <v>15</v>
      </c>
      <c r="C12444" cm="1">
        <f t="array" aca="1" ref="C12444" ca="1">_xlfn.SWITCH(D12443,
"D", C12443+1,
"U", C12443-1,
C12443
)</f>
        <v>37</v>
      </c>
      <c r="D12444" t="str">
        <f ca="1">_xlfn.LET(
_xlpm.DMapRow,MATCH(A12444,'Direction Mapping'!$A:$A,0),
_xlpm.DMapColumn, MATCH(D12443,'Direction Mapping'!$1:$1,0),
_xlpm.NextDirection, INDEX('Direction Mapping'!$A$1:$E$7,_xlpm.DMapRow,_xlpm.DMapColumn),
_xlpm.NextDirection
)</f>
        <v>L</v>
      </c>
      <c r="E12444">
        <v>12443</v>
      </c>
    </row>
    <row r="12445" spans="1:5" x14ac:dyDescent="0.2">
      <c r="A12445" t="str" cm="1">
        <f t="array" aca="1" ref="A12445" ca="1">_xlfn.IFNA(INDEX(_xlfn.ANCHORARRAY('Data Split'!$A$1),C12445,B12445),"")</f>
        <v>L</v>
      </c>
      <c r="B12445" cm="1">
        <f t="array" aca="1" ref="B12445" ca="1">_xlfn.SWITCH(D12444,
"R", B12444+1,
"L", B12444-1,
B12444
)</f>
        <v>14</v>
      </c>
      <c r="C12445" cm="1">
        <f t="array" aca="1" ref="C12445" ca="1">_xlfn.SWITCH(D12444,
"D", C12444+1,
"U", C12444-1,
C12444
)</f>
        <v>37</v>
      </c>
      <c r="D12445" t="str">
        <f ca="1">_xlfn.LET(
_xlpm.DMapRow,MATCH(A12445,'Direction Mapping'!$A:$A,0),
_xlpm.DMapColumn, MATCH(D12444,'Direction Mapping'!$1:$1,0),
_xlpm.NextDirection, INDEX('Direction Mapping'!$A$1:$E$7,_xlpm.DMapRow,_xlpm.DMapColumn),
_xlpm.NextDirection
)</f>
        <v>U</v>
      </c>
      <c r="E12445">
        <v>12444</v>
      </c>
    </row>
    <row r="12446" spans="1:5" x14ac:dyDescent="0.2">
      <c r="A12446" t="str" cm="1">
        <f t="array" aca="1" ref="A12446" ca="1">_xlfn.IFNA(INDEX(_xlfn.ANCHORARRAY('Data Split'!$A$1),C12446,B12446),"")</f>
        <v>7</v>
      </c>
      <c r="B12446" cm="1">
        <f t="array" aca="1" ref="B12446" ca="1">_xlfn.SWITCH(D12445,
"R", B12445+1,
"L", B12445-1,
B12445
)</f>
        <v>14</v>
      </c>
      <c r="C12446" cm="1">
        <f t="array" aca="1" ref="C12446" ca="1">_xlfn.SWITCH(D12445,
"D", C12445+1,
"U", C12445-1,
C12445
)</f>
        <v>36</v>
      </c>
      <c r="D12446" t="str">
        <f ca="1">_xlfn.LET(
_xlpm.DMapRow,MATCH(A12446,'Direction Mapping'!$A:$A,0),
_xlpm.DMapColumn, MATCH(D12445,'Direction Mapping'!$1:$1,0),
_xlpm.NextDirection, INDEX('Direction Mapping'!$A$1:$E$7,_xlpm.DMapRow,_xlpm.DMapColumn),
_xlpm.NextDirection
)</f>
        <v>L</v>
      </c>
      <c r="E12446">
        <v>12445</v>
      </c>
    </row>
    <row r="12447" spans="1:5" x14ac:dyDescent="0.2">
      <c r="A12447" t="str" cm="1">
        <f t="array" aca="1" ref="A12447" ca="1">_xlfn.IFNA(INDEX(_xlfn.ANCHORARRAY('Data Split'!$A$1),C12447,B12447),"")</f>
        <v>F</v>
      </c>
      <c r="B12447" cm="1">
        <f t="array" aca="1" ref="B12447" ca="1">_xlfn.SWITCH(D12446,
"R", B12446+1,
"L", B12446-1,
B12446
)</f>
        <v>13</v>
      </c>
      <c r="C12447" cm="1">
        <f t="array" aca="1" ref="C12447" ca="1">_xlfn.SWITCH(D12446,
"D", C12446+1,
"U", C12446-1,
C12446
)</f>
        <v>36</v>
      </c>
      <c r="D12447" t="str">
        <f ca="1">_xlfn.LET(
_xlpm.DMapRow,MATCH(A12447,'Direction Mapping'!$A:$A,0),
_xlpm.DMapColumn, MATCH(D12446,'Direction Mapping'!$1:$1,0),
_xlpm.NextDirection, INDEX('Direction Mapping'!$A$1:$E$7,_xlpm.DMapRow,_xlpm.DMapColumn),
_xlpm.NextDirection
)</f>
        <v>D</v>
      </c>
      <c r="E12447">
        <v>12446</v>
      </c>
    </row>
    <row r="12448" spans="1:5" x14ac:dyDescent="0.2">
      <c r="A12448" t="str" cm="1">
        <f t="array" aca="1" ref="A12448" ca="1">_xlfn.IFNA(INDEX(_xlfn.ANCHORARRAY('Data Split'!$A$1),C12448,B12448),"")</f>
        <v>J</v>
      </c>
      <c r="B12448" cm="1">
        <f t="array" aca="1" ref="B12448" ca="1">_xlfn.SWITCH(D12447,
"R", B12447+1,
"L", B12447-1,
B12447
)</f>
        <v>13</v>
      </c>
      <c r="C12448" cm="1">
        <f t="array" aca="1" ref="C12448" ca="1">_xlfn.SWITCH(D12447,
"D", C12447+1,
"U", C12447-1,
C12447
)</f>
        <v>37</v>
      </c>
      <c r="D12448" t="str">
        <f ca="1">_xlfn.LET(
_xlpm.DMapRow,MATCH(A12448,'Direction Mapping'!$A:$A,0),
_xlpm.DMapColumn, MATCH(D12447,'Direction Mapping'!$1:$1,0),
_xlpm.NextDirection, INDEX('Direction Mapping'!$A$1:$E$7,_xlpm.DMapRow,_xlpm.DMapColumn),
_xlpm.NextDirection
)</f>
        <v>L</v>
      </c>
      <c r="E12448">
        <v>12447</v>
      </c>
    </row>
    <row r="12449" spans="1:5" x14ac:dyDescent="0.2">
      <c r="A12449" t="str" cm="1">
        <f t="array" aca="1" ref="A12449" ca="1">_xlfn.IFNA(INDEX(_xlfn.ANCHORARRAY('Data Split'!$A$1),C12449,B12449),"")</f>
        <v>F</v>
      </c>
      <c r="B12449" cm="1">
        <f t="array" aca="1" ref="B12449" ca="1">_xlfn.SWITCH(D12448,
"R", B12448+1,
"L", B12448-1,
B12448
)</f>
        <v>12</v>
      </c>
      <c r="C12449" cm="1">
        <f t="array" aca="1" ref="C12449" ca="1">_xlfn.SWITCH(D12448,
"D", C12448+1,
"U", C12448-1,
C12448
)</f>
        <v>37</v>
      </c>
      <c r="D12449" t="str">
        <f ca="1">_xlfn.LET(
_xlpm.DMapRow,MATCH(A12449,'Direction Mapping'!$A:$A,0),
_xlpm.DMapColumn, MATCH(D12448,'Direction Mapping'!$1:$1,0),
_xlpm.NextDirection, INDEX('Direction Mapping'!$A$1:$E$7,_xlpm.DMapRow,_xlpm.DMapColumn),
_xlpm.NextDirection
)</f>
        <v>D</v>
      </c>
      <c r="E12449">
        <v>12448</v>
      </c>
    </row>
    <row r="12450" spans="1:5" x14ac:dyDescent="0.2">
      <c r="A12450" t="str" cm="1">
        <f t="array" aca="1" ref="A12450" ca="1">_xlfn.IFNA(INDEX(_xlfn.ANCHORARRAY('Data Split'!$A$1),C12450,B12450),"")</f>
        <v>L</v>
      </c>
      <c r="B12450" cm="1">
        <f t="array" aca="1" ref="B12450" ca="1">_xlfn.SWITCH(D12449,
"R", B12449+1,
"L", B12449-1,
B12449
)</f>
        <v>12</v>
      </c>
      <c r="C12450" cm="1">
        <f t="array" aca="1" ref="C12450" ca="1">_xlfn.SWITCH(D12449,
"D", C12449+1,
"U", C12449-1,
C12449
)</f>
        <v>38</v>
      </c>
      <c r="D12450" t="str">
        <f ca="1">_xlfn.LET(
_xlpm.DMapRow,MATCH(A12450,'Direction Mapping'!$A:$A,0),
_xlpm.DMapColumn, MATCH(D12449,'Direction Mapping'!$1:$1,0),
_xlpm.NextDirection, INDEX('Direction Mapping'!$A$1:$E$7,_xlpm.DMapRow,_xlpm.DMapColumn),
_xlpm.NextDirection
)</f>
        <v>R</v>
      </c>
      <c r="E12450">
        <v>12449</v>
      </c>
    </row>
    <row r="12451" spans="1:5" x14ac:dyDescent="0.2">
      <c r="A12451" t="str" cm="1">
        <f t="array" aca="1" ref="A12451" ca="1">_xlfn.IFNA(INDEX(_xlfn.ANCHORARRAY('Data Split'!$A$1),C12451,B12451),"")</f>
        <v>7</v>
      </c>
      <c r="B12451" cm="1">
        <f t="array" aca="1" ref="B12451" ca="1">_xlfn.SWITCH(D12450,
"R", B12450+1,
"L", B12450-1,
B12450
)</f>
        <v>13</v>
      </c>
      <c r="C12451" cm="1">
        <f t="array" aca="1" ref="C12451" ca="1">_xlfn.SWITCH(D12450,
"D", C12450+1,
"U", C12450-1,
C12450
)</f>
        <v>38</v>
      </c>
      <c r="D12451" t="str">
        <f ca="1">_xlfn.LET(
_xlpm.DMapRow,MATCH(A12451,'Direction Mapping'!$A:$A,0),
_xlpm.DMapColumn, MATCH(D12450,'Direction Mapping'!$1:$1,0),
_xlpm.NextDirection, INDEX('Direction Mapping'!$A$1:$E$7,_xlpm.DMapRow,_xlpm.DMapColumn),
_xlpm.NextDirection
)</f>
        <v>D</v>
      </c>
      <c r="E12451">
        <v>12450</v>
      </c>
    </row>
    <row r="12452" spans="1:5" x14ac:dyDescent="0.2">
      <c r="A12452" t="str" cm="1">
        <f t="array" aca="1" ref="A12452" ca="1">_xlfn.IFNA(INDEX(_xlfn.ANCHORARRAY('Data Split'!$A$1),C12452,B12452),"")</f>
        <v>L</v>
      </c>
      <c r="B12452" cm="1">
        <f t="array" aca="1" ref="B12452" ca="1">_xlfn.SWITCH(D12451,
"R", B12451+1,
"L", B12451-1,
B12451
)</f>
        <v>13</v>
      </c>
      <c r="C12452" cm="1">
        <f t="array" aca="1" ref="C12452" ca="1">_xlfn.SWITCH(D12451,
"D", C12451+1,
"U", C12451-1,
C12451
)</f>
        <v>39</v>
      </c>
      <c r="D12452" t="str">
        <f ca="1">_xlfn.LET(
_xlpm.DMapRow,MATCH(A12452,'Direction Mapping'!$A:$A,0),
_xlpm.DMapColumn, MATCH(D12451,'Direction Mapping'!$1:$1,0),
_xlpm.NextDirection, INDEX('Direction Mapping'!$A$1:$E$7,_xlpm.DMapRow,_xlpm.DMapColumn),
_xlpm.NextDirection
)</f>
        <v>R</v>
      </c>
      <c r="E12452">
        <v>12451</v>
      </c>
    </row>
    <row r="12453" spans="1:5" x14ac:dyDescent="0.2">
      <c r="A12453" t="str" cm="1">
        <f t="array" aca="1" ref="A12453" ca="1">_xlfn.IFNA(INDEX(_xlfn.ANCHORARRAY('Data Split'!$A$1),C12453,B12453),"")</f>
        <v>J</v>
      </c>
      <c r="B12453" cm="1">
        <f t="array" aca="1" ref="B12453" ca="1">_xlfn.SWITCH(D12452,
"R", B12452+1,
"L", B12452-1,
B12452
)</f>
        <v>14</v>
      </c>
      <c r="C12453" cm="1">
        <f t="array" aca="1" ref="C12453" ca="1">_xlfn.SWITCH(D12452,
"D", C12452+1,
"U", C12452-1,
C12452
)</f>
        <v>39</v>
      </c>
      <c r="D12453" t="str">
        <f ca="1">_xlfn.LET(
_xlpm.DMapRow,MATCH(A12453,'Direction Mapping'!$A:$A,0),
_xlpm.DMapColumn, MATCH(D12452,'Direction Mapping'!$1:$1,0),
_xlpm.NextDirection, INDEX('Direction Mapping'!$A$1:$E$7,_xlpm.DMapRow,_xlpm.DMapColumn),
_xlpm.NextDirection
)</f>
        <v>U</v>
      </c>
      <c r="E12453">
        <v>12452</v>
      </c>
    </row>
    <row r="12454" spans="1:5" x14ac:dyDescent="0.2">
      <c r="A12454" t="str" cm="1">
        <f t="array" aca="1" ref="A12454" ca="1">_xlfn.IFNA(INDEX(_xlfn.ANCHORARRAY('Data Split'!$A$1),C12454,B12454),"")</f>
        <v>F</v>
      </c>
      <c r="B12454" cm="1">
        <f t="array" aca="1" ref="B12454" ca="1">_xlfn.SWITCH(D12453,
"R", B12453+1,
"L", B12453-1,
B12453
)</f>
        <v>14</v>
      </c>
      <c r="C12454" cm="1">
        <f t="array" aca="1" ref="C12454" ca="1">_xlfn.SWITCH(D12453,
"D", C12453+1,
"U", C12453-1,
C12453
)</f>
        <v>38</v>
      </c>
      <c r="D12454" t="str">
        <f ca="1">_xlfn.LET(
_xlpm.DMapRow,MATCH(A12454,'Direction Mapping'!$A:$A,0),
_xlpm.DMapColumn, MATCH(D12453,'Direction Mapping'!$1:$1,0),
_xlpm.NextDirection, INDEX('Direction Mapping'!$A$1:$E$7,_xlpm.DMapRow,_xlpm.DMapColumn),
_xlpm.NextDirection
)</f>
        <v>R</v>
      </c>
      <c r="E12454">
        <v>12453</v>
      </c>
    </row>
    <row r="12455" spans="1:5" x14ac:dyDescent="0.2">
      <c r="A12455" t="str" cm="1">
        <f t="array" aca="1" ref="A12455" ca="1">_xlfn.IFNA(INDEX(_xlfn.ANCHORARRAY('Data Split'!$A$1),C12455,B12455),"")</f>
        <v>7</v>
      </c>
      <c r="B12455" cm="1">
        <f t="array" aca="1" ref="B12455" ca="1">_xlfn.SWITCH(D12454,
"R", B12454+1,
"L", B12454-1,
B12454
)</f>
        <v>15</v>
      </c>
      <c r="C12455" cm="1">
        <f t="array" aca="1" ref="C12455" ca="1">_xlfn.SWITCH(D12454,
"D", C12454+1,
"U", C12454-1,
C12454
)</f>
        <v>38</v>
      </c>
      <c r="D12455" t="str">
        <f ca="1">_xlfn.LET(
_xlpm.DMapRow,MATCH(A12455,'Direction Mapping'!$A:$A,0),
_xlpm.DMapColumn, MATCH(D12454,'Direction Mapping'!$1:$1,0),
_xlpm.NextDirection, INDEX('Direction Mapping'!$A$1:$E$7,_xlpm.DMapRow,_xlpm.DMapColumn),
_xlpm.NextDirection
)</f>
        <v>D</v>
      </c>
      <c r="E12455">
        <v>12454</v>
      </c>
    </row>
    <row r="12456" spans="1:5" x14ac:dyDescent="0.2">
      <c r="A12456" t="str" cm="1">
        <f t="array" aca="1" ref="A12456" ca="1">_xlfn.IFNA(INDEX(_xlfn.ANCHORARRAY('Data Split'!$A$1),C12456,B12456),"")</f>
        <v>L</v>
      </c>
      <c r="B12456" cm="1">
        <f t="array" aca="1" ref="B12456" ca="1">_xlfn.SWITCH(D12455,
"R", B12455+1,
"L", B12455-1,
B12455
)</f>
        <v>15</v>
      </c>
      <c r="C12456" cm="1">
        <f t="array" aca="1" ref="C12456" ca="1">_xlfn.SWITCH(D12455,
"D", C12455+1,
"U", C12455-1,
C12455
)</f>
        <v>39</v>
      </c>
      <c r="D12456" t="str">
        <f ca="1">_xlfn.LET(
_xlpm.DMapRow,MATCH(A12456,'Direction Mapping'!$A:$A,0),
_xlpm.DMapColumn, MATCH(D12455,'Direction Mapping'!$1:$1,0),
_xlpm.NextDirection, INDEX('Direction Mapping'!$A$1:$E$7,_xlpm.DMapRow,_xlpm.DMapColumn),
_xlpm.NextDirection
)</f>
        <v>R</v>
      </c>
      <c r="E12456">
        <v>12455</v>
      </c>
    </row>
    <row r="12457" spans="1:5" x14ac:dyDescent="0.2">
      <c r="A12457" t="str" cm="1">
        <f t="array" aca="1" ref="A12457" ca="1">_xlfn.IFNA(INDEX(_xlfn.ANCHORARRAY('Data Split'!$A$1),C12457,B12457),"")</f>
        <v>-</v>
      </c>
      <c r="B12457" cm="1">
        <f t="array" aca="1" ref="B12457" ca="1">_xlfn.SWITCH(D12456,
"R", B12456+1,
"L", B12456-1,
B12456
)</f>
        <v>16</v>
      </c>
      <c r="C12457" cm="1">
        <f t="array" aca="1" ref="C12457" ca="1">_xlfn.SWITCH(D12456,
"D", C12456+1,
"U", C12456-1,
C12456
)</f>
        <v>39</v>
      </c>
      <c r="D12457" t="str">
        <f ca="1">_xlfn.LET(
_xlpm.DMapRow,MATCH(A12457,'Direction Mapping'!$A:$A,0),
_xlpm.DMapColumn, MATCH(D12456,'Direction Mapping'!$1:$1,0),
_xlpm.NextDirection, INDEX('Direction Mapping'!$A$1:$E$7,_xlpm.DMapRow,_xlpm.DMapColumn),
_xlpm.NextDirection
)</f>
        <v>R</v>
      </c>
      <c r="E12457">
        <v>12456</v>
      </c>
    </row>
    <row r="12458" spans="1:5" x14ac:dyDescent="0.2">
      <c r="A12458" t="str" cm="1">
        <f t="array" aca="1" ref="A12458" ca="1">_xlfn.IFNA(INDEX(_xlfn.ANCHORARRAY('Data Split'!$A$1),C12458,B12458),"")</f>
        <v>-</v>
      </c>
      <c r="B12458" cm="1">
        <f t="array" aca="1" ref="B12458" ca="1">_xlfn.SWITCH(D12457,
"R", B12457+1,
"L", B12457-1,
B12457
)</f>
        <v>17</v>
      </c>
      <c r="C12458" cm="1">
        <f t="array" aca="1" ref="C12458" ca="1">_xlfn.SWITCH(D12457,
"D", C12457+1,
"U", C12457-1,
C12457
)</f>
        <v>39</v>
      </c>
      <c r="D12458" t="str">
        <f ca="1">_xlfn.LET(
_xlpm.DMapRow,MATCH(A12458,'Direction Mapping'!$A:$A,0),
_xlpm.DMapColumn, MATCH(D12457,'Direction Mapping'!$1:$1,0),
_xlpm.NextDirection, INDEX('Direction Mapping'!$A$1:$E$7,_xlpm.DMapRow,_xlpm.DMapColumn),
_xlpm.NextDirection
)</f>
        <v>R</v>
      </c>
      <c r="E12458">
        <v>12457</v>
      </c>
    </row>
    <row r="12459" spans="1:5" x14ac:dyDescent="0.2">
      <c r="A12459" t="str" cm="1">
        <f t="array" aca="1" ref="A12459" ca="1">_xlfn.IFNA(INDEX(_xlfn.ANCHORARRAY('Data Split'!$A$1),C12459,B12459),"")</f>
        <v>-</v>
      </c>
      <c r="B12459" cm="1">
        <f t="array" aca="1" ref="B12459" ca="1">_xlfn.SWITCH(D12458,
"R", B12458+1,
"L", B12458-1,
B12458
)</f>
        <v>18</v>
      </c>
      <c r="C12459" cm="1">
        <f t="array" aca="1" ref="C12459" ca="1">_xlfn.SWITCH(D12458,
"D", C12458+1,
"U", C12458-1,
C12458
)</f>
        <v>39</v>
      </c>
      <c r="D12459" t="str">
        <f ca="1">_xlfn.LET(
_xlpm.DMapRow,MATCH(A12459,'Direction Mapping'!$A:$A,0),
_xlpm.DMapColumn, MATCH(D12458,'Direction Mapping'!$1:$1,0),
_xlpm.NextDirection, INDEX('Direction Mapping'!$A$1:$E$7,_xlpm.DMapRow,_xlpm.DMapColumn),
_xlpm.NextDirection
)</f>
        <v>R</v>
      </c>
      <c r="E12459">
        <v>12458</v>
      </c>
    </row>
    <row r="12460" spans="1:5" x14ac:dyDescent="0.2">
      <c r="A12460" t="str" cm="1">
        <f t="array" aca="1" ref="A12460" ca="1">_xlfn.IFNA(INDEX(_xlfn.ANCHORARRAY('Data Split'!$A$1),C12460,B12460),"")</f>
        <v>7</v>
      </c>
      <c r="B12460" cm="1">
        <f t="array" aca="1" ref="B12460" ca="1">_xlfn.SWITCH(D12459,
"R", B12459+1,
"L", B12459-1,
B12459
)</f>
        <v>19</v>
      </c>
      <c r="C12460" cm="1">
        <f t="array" aca="1" ref="C12460" ca="1">_xlfn.SWITCH(D12459,
"D", C12459+1,
"U", C12459-1,
C12459
)</f>
        <v>39</v>
      </c>
      <c r="D12460" t="str">
        <f ca="1">_xlfn.LET(
_xlpm.DMapRow,MATCH(A12460,'Direction Mapping'!$A:$A,0),
_xlpm.DMapColumn, MATCH(D12459,'Direction Mapping'!$1:$1,0),
_xlpm.NextDirection, INDEX('Direction Mapping'!$A$1:$E$7,_xlpm.DMapRow,_xlpm.DMapColumn),
_xlpm.NextDirection
)</f>
        <v>D</v>
      </c>
      <c r="E12460">
        <v>12459</v>
      </c>
    </row>
    <row r="12461" spans="1:5" x14ac:dyDescent="0.2">
      <c r="A12461" t="str" cm="1">
        <f t="array" aca="1" ref="A12461" ca="1">_xlfn.IFNA(INDEX(_xlfn.ANCHORARRAY('Data Split'!$A$1),C12461,B12461),"")</f>
        <v>L</v>
      </c>
      <c r="B12461" cm="1">
        <f t="array" aca="1" ref="B12461" ca="1">_xlfn.SWITCH(D12460,
"R", B12460+1,
"L", B12460-1,
B12460
)</f>
        <v>19</v>
      </c>
      <c r="C12461" cm="1">
        <f t="array" aca="1" ref="C12461" ca="1">_xlfn.SWITCH(D12460,
"D", C12460+1,
"U", C12460-1,
C12460
)</f>
        <v>40</v>
      </c>
      <c r="D12461" t="str">
        <f ca="1">_xlfn.LET(
_xlpm.DMapRow,MATCH(A12461,'Direction Mapping'!$A:$A,0),
_xlpm.DMapColumn, MATCH(D12460,'Direction Mapping'!$1:$1,0),
_xlpm.NextDirection, INDEX('Direction Mapping'!$A$1:$E$7,_xlpm.DMapRow,_xlpm.DMapColumn),
_xlpm.NextDirection
)</f>
        <v>R</v>
      </c>
      <c r="E12461">
        <v>12460</v>
      </c>
    </row>
    <row r="12462" spans="1:5" x14ac:dyDescent="0.2">
      <c r="A12462" t="str" cm="1">
        <f t="array" aca="1" ref="A12462" ca="1">_xlfn.IFNA(INDEX(_xlfn.ANCHORARRAY('Data Split'!$A$1),C12462,B12462),"")</f>
        <v>-</v>
      </c>
      <c r="B12462" cm="1">
        <f t="array" aca="1" ref="B12462" ca="1">_xlfn.SWITCH(D12461,
"R", B12461+1,
"L", B12461-1,
B12461
)</f>
        <v>20</v>
      </c>
      <c r="C12462" cm="1">
        <f t="array" aca="1" ref="C12462" ca="1">_xlfn.SWITCH(D12461,
"D", C12461+1,
"U", C12461-1,
C12461
)</f>
        <v>40</v>
      </c>
      <c r="D12462" t="str">
        <f ca="1">_xlfn.LET(
_xlpm.DMapRow,MATCH(A12462,'Direction Mapping'!$A:$A,0),
_xlpm.DMapColumn, MATCH(D12461,'Direction Mapping'!$1:$1,0),
_xlpm.NextDirection, INDEX('Direction Mapping'!$A$1:$E$7,_xlpm.DMapRow,_xlpm.DMapColumn),
_xlpm.NextDirection
)</f>
        <v>R</v>
      </c>
      <c r="E12462">
        <v>12461</v>
      </c>
    </row>
    <row r="12463" spans="1:5" x14ac:dyDescent="0.2">
      <c r="A12463" t="str" cm="1">
        <f t="array" aca="1" ref="A12463" ca="1">_xlfn.IFNA(INDEX(_xlfn.ANCHORARRAY('Data Split'!$A$1),C12463,B12463),"")</f>
        <v>7</v>
      </c>
      <c r="B12463" cm="1">
        <f t="array" aca="1" ref="B12463" ca="1">_xlfn.SWITCH(D12462,
"R", B12462+1,
"L", B12462-1,
B12462
)</f>
        <v>21</v>
      </c>
      <c r="C12463" cm="1">
        <f t="array" aca="1" ref="C12463" ca="1">_xlfn.SWITCH(D12462,
"D", C12462+1,
"U", C12462-1,
C12462
)</f>
        <v>40</v>
      </c>
      <c r="D12463" t="str">
        <f ca="1">_xlfn.LET(
_xlpm.DMapRow,MATCH(A12463,'Direction Mapping'!$A:$A,0),
_xlpm.DMapColumn, MATCH(D12462,'Direction Mapping'!$1:$1,0),
_xlpm.NextDirection, INDEX('Direction Mapping'!$A$1:$E$7,_xlpm.DMapRow,_xlpm.DMapColumn),
_xlpm.NextDirection
)</f>
        <v>D</v>
      </c>
      <c r="E12463">
        <v>12462</v>
      </c>
    </row>
    <row r="12464" spans="1:5" x14ac:dyDescent="0.2">
      <c r="A12464" t="str" cm="1">
        <f t="array" aca="1" ref="A12464" ca="1">_xlfn.IFNA(INDEX(_xlfn.ANCHORARRAY('Data Split'!$A$1),C12464,B12464),"")</f>
        <v>J</v>
      </c>
      <c r="B12464" cm="1">
        <f t="array" aca="1" ref="B12464" ca="1">_xlfn.SWITCH(D12463,
"R", B12463+1,
"L", B12463-1,
B12463
)</f>
        <v>21</v>
      </c>
      <c r="C12464" cm="1">
        <f t="array" aca="1" ref="C12464" ca="1">_xlfn.SWITCH(D12463,
"D", C12463+1,
"U", C12463-1,
C12463
)</f>
        <v>41</v>
      </c>
      <c r="D12464" t="str">
        <f ca="1">_xlfn.LET(
_xlpm.DMapRow,MATCH(A12464,'Direction Mapping'!$A:$A,0),
_xlpm.DMapColumn, MATCH(D12463,'Direction Mapping'!$1:$1,0),
_xlpm.NextDirection, INDEX('Direction Mapping'!$A$1:$E$7,_xlpm.DMapRow,_xlpm.DMapColumn),
_xlpm.NextDirection
)</f>
        <v>L</v>
      </c>
      <c r="E12464">
        <v>12463</v>
      </c>
    </row>
    <row r="12465" spans="1:5" x14ac:dyDescent="0.2">
      <c r="A12465" t="str" cm="1">
        <f t="array" aca="1" ref="A12465" ca="1">_xlfn.IFNA(INDEX(_xlfn.ANCHORARRAY('Data Split'!$A$1),C12465,B12465),"")</f>
        <v>-</v>
      </c>
      <c r="B12465" cm="1">
        <f t="array" aca="1" ref="B12465" ca="1">_xlfn.SWITCH(D12464,
"R", B12464+1,
"L", B12464-1,
B12464
)</f>
        <v>20</v>
      </c>
      <c r="C12465" cm="1">
        <f t="array" aca="1" ref="C12465" ca="1">_xlfn.SWITCH(D12464,
"D", C12464+1,
"U", C12464-1,
C12464
)</f>
        <v>41</v>
      </c>
      <c r="D12465" t="str">
        <f ca="1">_xlfn.LET(
_xlpm.DMapRow,MATCH(A12465,'Direction Mapping'!$A:$A,0),
_xlpm.DMapColumn, MATCH(D12464,'Direction Mapping'!$1:$1,0),
_xlpm.NextDirection, INDEX('Direction Mapping'!$A$1:$E$7,_xlpm.DMapRow,_xlpm.DMapColumn),
_xlpm.NextDirection
)</f>
        <v>L</v>
      </c>
      <c r="E12465">
        <v>12464</v>
      </c>
    </row>
    <row r="12466" spans="1:5" x14ac:dyDescent="0.2">
      <c r="A12466" t="str" cm="1">
        <f t="array" aca="1" ref="A12466" ca="1">_xlfn.IFNA(INDEX(_xlfn.ANCHORARRAY('Data Split'!$A$1),C12466,B12466),"")</f>
        <v>-</v>
      </c>
      <c r="B12466" cm="1">
        <f t="array" aca="1" ref="B12466" ca="1">_xlfn.SWITCH(D12465,
"R", B12465+1,
"L", B12465-1,
B12465
)</f>
        <v>19</v>
      </c>
      <c r="C12466" cm="1">
        <f t="array" aca="1" ref="C12466" ca="1">_xlfn.SWITCH(D12465,
"D", C12465+1,
"U", C12465-1,
C12465
)</f>
        <v>41</v>
      </c>
      <c r="D12466" t="str">
        <f ca="1">_xlfn.LET(
_xlpm.DMapRow,MATCH(A12466,'Direction Mapping'!$A:$A,0),
_xlpm.DMapColumn, MATCH(D12465,'Direction Mapping'!$1:$1,0),
_xlpm.NextDirection, INDEX('Direction Mapping'!$A$1:$E$7,_xlpm.DMapRow,_xlpm.DMapColumn),
_xlpm.NextDirection
)</f>
        <v>L</v>
      </c>
      <c r="E12466">
        <v>12465</v>
      </c>
    </row>
    <row r="12467" spans="1:5" x14ac:dyDescent="0.2">
      <c r="A12467" t="str" cm="1">
        <f t="array" aca="1" ref="A12467" ca="1">_xlfn.IFNA(INDEX(_xlfn.ANCHORARRAY('Data Split'!$A$1),C12467,B12467),"")</f>
        <v>-</v>
      </c>
      <c r="B12467" cm="1">
        <f t="array" aca="1" ref="B12467" ca="1">_xlfn.SWITCH(D12466,
"R", B12466+1,
"L", B12466-1,
B12466
)</f>
        <v>18</v>
      </c>
      <c r="C12467" cm="1">
        <f t="array" aca="1" ref="C12467" ca="1">_xlfn.SWITCH(D12466,
"D", C12466+1,
"U", C12466-1,
C12466
)</f>
        <v>41</v>
      </c>
      <c r="D12467" t="str">
        <f ca="1">_xlfn.LET(
_xlpm.DMapRow,MATCH(A12467,'Direction Mapping'!$A:$A,0),
_xlpm.DMapColumn, MATCH(D12466,'Direction Mapping'!$1:$1,0),
_xlpm.NextDirection, INDEX('Direction Mapping'!$A$1:$E$7,_xlpm.DMapRow,_xlpm.DMapColumn),
_xlpm.NextDirection
)</f>
        <v>L</v>
      </c>
      <c r="E12467">
        <v>12466</v>
      </c>
    </row>
    <row r="12468" spans="1:5" x14ac:dyDescent="0.2">
      <c r="A12468" t="str" cm="1">
        <f t="array" aca="1" ref="A12468" ca="1">_xlfn.IFNA(INDEX(_xlfn.ANCHORARRAY('Data Split'!$A$1),C12468,B12468),"")</f>
        <v>L</v>
      </c>
      <c r="B12468" cm="1">
        <f t="array" aca="1" ref="B12468" ca="1">_xlfn.SWITCH(D12467,
"R", B12467+1,
"L", B12467-1,
B12467
)</f>
        <v>17</v>
      </c>
      <c r="C12468" cm="1">
        <f t="array" aca="1" ref="C12468" ca="1">_xlfn.SWITCH(D12467,
"D", C12467+1,
"U", C12467-1,
C12467
)</f>
        <v>41</v>
      </c>
      <c r="D12468" t="str">
        <f ca="1">_xlfn.LET(
_xlpm.DMapRow,MATCH(A12468,'Direction Mapping'!$A:$A,0),
_xlpm.DMapColumn, MATCH(D12467,'Direction Mapping'!$1:$1,0),
_xlpm.NextDirection, INDEX('Direction Mapping'!$A$1:$E$7,_xlpm.DMapRow,_xlpm.DMapColumn),
_xlpm.NextDirection
)</f>
        <v>U</v>
      </c>
      <c r="E12468">
        <v>12467</v>
      </c>
    </row>
    <row r="12469" spans="1:5" x14ac:dyDescent="0.2">
      <c r="A12469" t="str" cm="1">
        <f t="array" aca="1" ref="A12469" ca="1">_xlfn.IFNA(INDEX(_xlfn.ANCHORARRAY('Data Split'!$A$1),C12469,B12469),"")</f>
        <v>7</v>
      </c>
      <c r="B12469" cm="1">
        <f t="array" aca="1" ref="B12469" ca="1">_xlfn.SWITCH(D12468,
"R", B12468+1,
"L", B12468-1,
B12468
)</f>
        <v>17</v>
      </c>
      <c r="C12469" cm="1">
        <f t="array" aca="1" ref="C12469" ca="1">_xlfn.SWITCH(D12468,
"D", C12468+1,
"U", C12468-1,
C12468
)</f>
        <v>40</v>
      </c>
      <c r="D12469" t="str">
        <f ca="1">_xlfn.LET(
_xlpm.DMapRow,MATCH(A12469,'Direction Mapping'!$A:$A,0),
_xlpm.DMapColumn, MATCH(D12468,'Direction Mapping'!$1:$1,0),
_xlpm.NextDirection, INDEX('Direction Mapping'!$A$1:$E$7,_xlpm.DMapRow,_xlpm.DMapColumn),
_xlpm.NextDirection
)</f>
        <v>L</v>
      </c>
      <c r="E12469">
        <v>12468</v>
      </c>
    </row>
    <row r="12470" spans="1:5" x14ac:dyDescent="0.2">
      <c r="A12470" t="str" cm="1">
        <f t="array" aca="1" ref="A12470" ca="1">_xlfn.IFNA(INDEX(_xlfn.ANCHORARRAY('Data Split'!$A$1),C12470,B12470),"")</f>
        <v>F</v>
      </c>
      <c r="B12470" cm="1">
        <f t="array" aca="1" ref="B12470" ca="1">_xlfn.SWITCH(D12469,
"R", B12469+1,
"L", B12469-1,
B12469
)</f>
        <v>16</v>
      </c>
      <c r="C12470" cm="1">
        <f t="array" aca="1" ref="C12470" ca="1">_xlfn.SWITCH(D12469,
"D", C12469+1,
"U", C12469-1,
C12469
)</f>
        <v>40</v>
      </c>
      <c r="D12470" t="str">
        <f ca="1">_xlfn.LET(
_xlpm.DMapRow,MATCH(A12470,'Direction Mapping'!$A:$A,0),
_xlpm.DMapColumn, MATCH(D12469,'Direction Mapping'!$1:$1,0),
_xlpm.NextDirection, INDEX('Direction Mapping'!$A$1:$E$7,_xlpm.DMapRow,_xlpm.DMapColumn),
_xlpm.NextDirection
)</f>
        <v>D</v>
      </c>
      <c r="E12470">
        <v>12469</v>
      </c>
    </row>
    <row r="12471" spans="1:5" x14ac:dyDescent="0.2">
      <c r="A12471" t="str" cm="1">
        <f t="array" aca="1" ref="A12471" ca="1">_xlfn.IFNA(INDEX(_xlfn.ANCHORARRAY('Data Split'!$A$1),C12471,B12471),"")</f>
        <v>J</v>
      </c>
      <c r="B12471" cm="1">
        <f t="array" aca="1" ref="B12471" ca="1">_xlfn.SWITCH(D12470,
"R", B12470+1,
"L", B12470-1,
B12470
)</f>
        <v>16</v>
      </c>
      <c r="C12471" cm="1">
        <f t="array" aca="1" ref="C12471" ca="1">_xlfn.SWITCH(D12470,
"D", C12470+1,
"U", C12470-1,
C12470
)</f>
        <v>41</v>
      </c>
      <c r="D12471" t="str">
        <f ca="1">_xlfn.LET(
_xlpm.DMapRow,MATCH(A12471,'Direction Mapping'!$A:$A,0),
_xlpm.DMapColumn, MATCH(D12470,'Direction Mapping'!$1:$1,0),
_xlpm.NextDirection, INDEX('Direction Mapping'!$A$1:$E$7,_xlpm.DMapRow,_xlpm.DMapColumn),
_xlpm.NextDirection
)</f>
        <v>L</v>
      </c>
      <c r="E12471">
        <v>12470</v>
      </c>
    </row>
    <row r="12472" spans="1:5" x14ac:dyDescent="0.2">
      <c r="A12472" t="str" cm="1">
        <f t="array" aca="1" ref="A12472" ca="1">_xlfn.IFNA(INDEX(_xlfn.ANCHORARRAY('Data Split'!$A$1),C12472,B12472),"")</f>
        <v>L</v>
      </c>
      <c r="B12472" cm="1">
        <f t="array" aca="1" ref="B12472" ca="1">_xlfn.SWITCH(D12471,
"R", B12471+1,
"L", B12471-1,
B12471
)</f>
        <v>15</v>
      </c>
      <c r="C12472" cm="1">
        <f t="array" aca="1" ref="C12472" ca="1">_xlfn.SWITCH(D12471,
"D", C12471+1,
"U", C12471-1,
C12471
)</f>
        <v>41</v>
      </c>
      <c r="D12472" t="str">
        <f ca="1">_xlfn.LET(
_xlpm.DMapRow,MATCH(A12472,'Direction Mapping'!$A:$A,0),
_xlpm.DMapColumn, MATCH(D12471,'Direction Mapping'!$1:$1,0),
_xlpm.NextDirection, INDEX('Direction Mapping'!$A$1:$E$7,_xlpm.DMapRow,_xlpm.DMapColumn),
_xlpm.NextDirection
)</f>
        <v>U</v>
      </c>
      <c r="E12472">
        <v>12471</v>
      </c>
    </row>
    <row r="12473" spans="1:5" x14ac:dyDescent="0.2">
      <c r="A12473" t="str" cm="1">
        <f t="array" aca="1" ref="A12473" ca="1">_xlfn.IFNA(INDEX(_xlfn.ANCHORARRAY('Data Split'!$A$1),C12473,B12473),"")</f>
        <v>7</v>
      </c>
      <c r="B12473" cm="1">
        <f t="array" aca="1" ref="B12473" ca="1">_xlfn.SWITCH(D12472,
"R", B12472+1,
"L", B12472-1,
B12472
)</f>
        <v>15</v>
      </c>
      <c r="C12473" cm="1">
        <f t="array" aca="1" ref="C12473" ca="1">_xlfn.SWITCH(D12472,
"D", C12472+1,
"U", C12472-1,
C12472
)</f>
        <v>40</v>
      </c>
      <c r="D12473" t="str">
        <f ca="1">_xlfn.LET(
_xlpm.DMapRow,MATCH(A12473,'Direction Mapping'!$A:$A,0),
_xlpm.DMapColumn, MATCH(D12472,'Direction Mapping'!$1:$1,0),
_xlpm.NextDirection, INDEX('Direction Mapping'!$A$1:$E$7,_xlpm.DMapRow,_xlpm.DMapColumn),
_xlpm.NextDirection
)</f>
        <v>L</v>
      </c>
      <c r="E12473">
        <v>12472</v>
      </c>
    </row>
    <row r="12474" spans="1:5" x14ac:dyDescent="0.2">
      <c r="A12474" t="str" cm="1">
        <f t="array" aca="1" ref="A12474" ca="1">_xlfn.IFNA(INDEX(_xlfn.ANCHORARRAY('Data Split'!$A$1),C12474,B12474),"")</f>
        <v>F</v>
      </c>
      <c r="B12474" cm="1">
        <f t="array" aca="1" ref="B12474" ca="1">_xlfn.SWITCH(D12473,
"R", B12473+1,
"L", B12473-1,
B12473
)</f>
        <v>14</v>
      </c>
      <c r="C12474" cm="1">
        <f t="array" aca="1" ref="C12474" ca="1">_xlfn.SWITCH(D12473,
"D", C12473+1,
"U", C12473-1,
C12473
)</f>
        <v>40</v>
      </c>
      <c r="D12474" t="str">
        <f ca="1">_xlfn.LET(
_xlpm.DMapRow,MATCH(A12474,'Direction Mapping'!$A:$A,0),
_xlpm.DMapColumn, MATCH(D12473,'Direction Mapping'!$1:$1,0),
_xlpm.NextDirection, INDEX('Direction Mapping'!$A$1:$E$7,_xlpm.DMapRow,_xlpm.DMapColumn),
_xlpm.NextDirection
)</f>
        <v>D</v>
      </c>
      <c r="E12474">
        <v>12473</v>
      </c>
    </row>
    <row r="12475" spans="1:5" x14ac:dyDescent="0.2">
      <c r="A12475" t="str" cm="1">
        <f t="array" aca="1" ref="A12475" ca="1">_xlfn.IFNA(INDEX(_xlfn.ANCHORARRAY('Data Split'!$A$1),C12475,B12475),"")</f>
        <v>J</v>
      </c>
      <c r="B12475" cm="1">
        <f t="array" aca="1" ref="B12475" ca="1">_xlfn.SWITCH(D12474,
"R", B12474+1,
"L", B12474-1,
B12474
)</f>
        <v>14</v>
      </c>
      <c r="C12475" cm="1">
        <f t="array" aca="1" ref="C12475" ca="1">_xlfn.SWITCH(D12474,
"D", C12474+1,
"U", C12474-1,
C12474
)</f>
        <v>41</v>
      </c>
      <c r="D12475" t="str">
        <f ca="1">_xlfn.LET(
_xlpm.DMapRow,MATCH(A12475,'Direction Mapping'!$A:$A,0),
_xlpm.DMapColumn, MATCH(D12474,'Direction Mapping'!$1:$1,0),
_xlpm.NextDirection, INDEX('Direction Mapping'!$A$1:$E$7,_xlpm.DMapRow,_xlpm.DMapColumn),
_xlpm.NextDirection
)</f>
        <v>L</v>
      </c>
      <c r="E12475">
        <v>12474</v>
      </c>
    </row>
    <row r="12476" spans="1:5" x14ac:dyDescent="0.2">
      <c r="A12476" t="str" cm="1">
        <f t="array" aca="1" ref="A12476" ca="1">_xlfn.IFNA(INDEX(_xlfn.ANCHORARRAY('Data Split'!$A$1),C12476,B12476),"")</f>
        <v>-</v>
      </c>
      <c r="B12476" cm="1">
        <f t="array" aca="1" ref="B12476" ca="1">_xlfn.SWITCH(D12475,
"R", B12475+1,
"L", B12475-1,
B12475
)</f>
        <v>13</v>
      </c>
      <c r="C12476" cm="1">
        <f t="array" aca="1" ref="C12476" ca="1">_xlfn.SWITCH(D12475,
"D", C12475+1,
"U", C12475-1,
C12475
)</f>
        <v>41</v>
      </c>
      <c r="D12476" t="str">
        <f ca="1">_xlfn.LET(
_xlpm.DMapRow,MATCH(A12476,'Direction Mapping'!$A:$A,0),
_xlpm.DMapColumn, MATCH(D12475,'Direction Mapping'!$1:$1,0),
_xlpm.NextDirection, INDEX('Direction Mapping'!$A$1:$E$7,_xlpm.DMapRow,_xlpm.DMapColumn),
_xlpm.NextDirection
)</f>
        <v>L</v>
      </c>
      <c r="E12476">
        <v>12475</v>
      </c>
    </row>
    <row r="12477" spans="1:5" x14ac:dyDescent="0.2">
      <c r="A12477" t="str" cm="1">
        <f t="array" aca="1" ref="A12477" ca="1">_xlfn.IFNA(INDEX(_xlfn.ANCHORARRAY('Data Split'!$A$1),C12477,B12477),"")</f>
        <v>F</v>
      </c>
      <c r="B12477" cm="1">
        <f t="array" aca="1" ref="B12477" ca="1">_xlfn.SWITCH(D12476,
"R", B12476+1,
"L", B12476-1,
B12476
)</f>
        <v>12</v>
      </c>
      <c r="C12477" cm="1">
        <f t="array" aca="1" ref="C12477" ca="1">_xlfn.SWITCH(D12476,
"D", C12476+1,
"U", C12476-1,
C12476
)</f>
        <v>41</v>
      </c>
      <c r="D12477" t="str">
        <f ca="1">_xlfn.LET(
_xlpm.DMapRow,MATCH(A12477,'Direction Mapping'!$A:$A,0),
_xlpm.DMapColumn, MATCH(D12476,'Direction Mapping'!$1:$1,0),
_xlpm.NextDirection, INDEX('Direction Mapping'!$A$1:$E$7,_xlpm.DMapRow,_xlpm.DMapColumn),
_xlpm.NextDirection
)</f>
        <v>D</v>
      </c>
      <c r="E12477">
        <v>12476</v>
      </c>
    </row>
    <row r="12478" spans="1:5" x14ac:dyDescent="0.2">
      <c r="A12478" t="str" cm="1">
        <f t="array" aca="1" ref="A12478" ca="1">_xlfn.IFNA(INDEX(_xlfn.ANCHORARRAY('Data Split'!$A$1),C12478,B12478),"")</f>
        <v>L</v>
      </c>
      <c r="B12478" cm="1">
        <f t="array" aca="1" ref="B12478" ca="1">_xlfn.SWITCH(D12477,
"R", B12477+1,
"L", B12477-1,
B12477
)</f>
        <v>12</v>
      </c>
      <c r="C12478" cm="1">
        <f t="array" aca="1" ref="C12478" ca="1">_xlfn.SWITCH(D12477,
"D", C12477+1,
"U", C12477-1,
C12477
)</f>
        <v>42</v>
      </c>
      <c r="D12478" t="str">
        <f ca="1">_xlfn.LET(
_xlpm.DMapRow,MATCH(A12478,'Direction Mapping'!$A:$A,0),
_xlpm.DMapColumn, MATCH(D12477,'Direction Mapping'!$1:$1,0),
_xlpm.NextDirection, INDEX('Direction Mapping'!$A$1:$E$7,_xlpm.DMapRow,_xlpm.DMapColumn),
_xlpm.NextDirection
)</f>
        <v>R</v>
      </c>
      <c r="E12478">
        <v>12477</v>
      </c>
    </row>
    <row r="12479" spans="1:5" x14ac:dyDescent="0.2">
      <c r="A12479" t="str" cm="1">
        <f t="array" aca="1" ref="A12479" ca="1">_xlfn.IFNA(INDEX(_xlfn.ANCHORARRAY('Data Split'!$A$1),C12479,B12479),"")</f>
        <v>7</v>
      </c>
      <c r="B12479" cm="1">
        <f t="array" aca="1" ref="B12479" ca="1">_xlfn.SWITCH(D12478,
"R", B12478+1,
"L", B12478-1,
B12478
)</f>
        <v>13</v>
      </c>
      <c r="C12479" cm="1">
        <f t="array" aca="1" ref="C12479" ca="1">_xlfn.SWITCH(D12478,
"D", C12478+1,
"U", C12478-1,
C12478
)</f>
        <v>42</v>
      </c>
      <c r="D12479" t="str">
        <f ca="1">_xlfn.LET(
_xlpm.DMapRow,MATCH(A12479,'Direction Mapping'!$A:$A,0),
_xlpm.DMapColumn, MATCH(D12478,'Direction Mapping'!$1:$1,0),
_xlpm.NextDirection, INDEX('Direction Mapping'!$A$1:$E$7,_xlpm.DMapRow,_xlpm.DMapColumn),
_xlpm.NextDirection
)</f>
        <v>D</v>
      </c>
      <c r="E12479">
        <v>12478</v>
      </c>
    </row>
    <row r="12480" spans="1:5" x14ac:dyDescent="0.2">
      <c r="A12480" t="str" cm="1">
        <f t="array" aca="1" ref="A12480" ca="1">_xlfn.IFNA(INDEX(_xlfn.ANCHORARRAY('Data Split'!$A$1),C12480,B12480),"")</f>
        <v>J</v>
      </c>
      <c r="B12480" cm="1">
        <f t="array" aca="1" ref="B12480" ca="1">_xlfn.SWITCH(D12479,
"R", B12479+1,
"L", B12479-1,
B12479
)</f>
        <v>13</v>
      </c>
      <c r="C12480" cm="1">
        <f t="array" aca="1" ref="C12480" ca="1">_xlfn.SWITCH(D12479,
"D", C12479+1,
"U", C12479-1,
C12479
)</f>
        <v>43</v>
      </c>
      <c r="D12480" t="str">
        <f ca="1">_xlfn.LET(
_xlpm.DMapRow,MATCH(A12480,'Direction Mapping'!$A:$A,0),
_xlpm.DMapColumn, MATCH(D12479,'Direction Mapping'!$1:$1,0),
_xlpm.NextDirection, INDEX('Direction Mapping'!$A$1:$E$7,_xlpm.DMapRow,_xlpm.DMapColumn),
_xlpm.NextDirection
)</f>
        <v>L</v>
      </c>
      <c r="E12480">
        <v>12479</v>
      </c>
    </row>
    <row r="12481" spans="1:5" x14ac:dyDescent="0.2">
      <c r="A12481" t="str" cm="1">
        <f t="array" aca="1" ref="A12481" ca="1">_xlfn.IFNA(INDEX(_xlfn.ANCHORARRAY('Data Split'!$A$1),C12481,B12481),"")</f>
        <v>F</v>
      </c>
      <c r="B12481" cm="1">
        <f t="array" aca="1" ref="B12481" ca="1">_xlfn.SWITCH(D12480,
"R", B12480+1,
"L", B12480-1,
B12480
)</f>
        <v>12</v>
      </c>
      <c r="C12481" cm="1">
        <f t="array" aca="1" ref="C12481" ca="1">_xlfn.SWITCH(D12480,
"D", C12480+1,
"U", C12480-1,
C12480
)</f>
        <v>43</v>
      </c>
      <c r="D12481" t="str">
        <f ca="1">_xlfn.LET(
_xlpm.DMapRow,MATCH(A12481,'Direction Mapping'!$A:$A,0),
_xlpm.DMapColumn, MATCH(D12480,'Direction Mapping'!$1:$1,0),
_xlpm.NextDirection, INDEX('Direction Mapping'!$A$1:$E$7,_xlpm.DMapRow,_xlpm.DMapColumn),
_xlpm.NextDirection
)</f>
        <v>D</v>
      </c>
      <c r="E12481">
        <v>12480</v>
      </c>
    </row>
    <row r="12482" spans="1:5" x14ac:dyDescent="0.2">
      <c r="A12482" t="str" cm="1">
        <f t="array" aca="1" ref="A12482" ca="1">_xlfn.IFNA(INDEX(_xlfn.ANCHORARRAY('Data Split'!$A$1),C12482,B12482),"")</f>
        <v>J</v>
      </c>
      <c r="B12482" cm="1">
        <f t="array" aca="1" ref="B12482" ca="1">_xlfn.SWITCH(D12481,
"R", B12481+1,
"L", B12481-1,
B12481
)</f>
        <v>12</v>
      </c>
      <c r="C12482" cm="1">
        <f t="array" aca="1" ref="C12482" ca="1">_xlfn.SWITCH(D12481,
"D", C12481+1,
"U", C12481-1,
C12481
)</f>
        <v>44</v>
      </c>
      <c r="D12482" t="str">
        <f ca="1">_xlfn.LET(
_xlpm.DMapRow,MATCH(A12482,'Direction Mapping'!$A:$A,0),
_xlpm.DMapColumn, MATCH(D12481,'Direction Mapping'!$1:$1,0),
_xlpm.NextDirection, INDEX('Direction Mapping'!$A$1:$E$7,_xlpm.DMapRow,_xlpm.DMapColumn),
_xlpm.NextDirection
)</f>
        <v>L</v>
      </c>
      <c r="E12482">
        <v>12481</v>
      </c>
    </row>
    <row r="12483" spans="1:5" x14ac:dyDescent="0.2">
      <c r="A12483" t="str" cm="1">
        <f t="array" aca="1" ref="A12483" ca="1">_xlfn.IFNA(INDEX(_xlfn.ANCHORARRAY('Data Split'!$A$1),C12483,B12483),"")</f>
        <v>F</v>
      </c>
      <c r="B12483" cm="1">
        <f t="array" aca="1" ref="B12483" ca="1">_xlfn.SWITCH(D12482,
"R", B12482+1,
"L", B12482-1,
B12482
)</f>
        <v>11</v>
      </c>
      <c r="C12483" cm="1">
        <f t="array" aca="1" ref="C12483" ca="1">_xlfn.SWITCH(D12482,
"D", C12482+1,
"U", C12482-1,
C12482
)</f>
        <v>44</v>
      </c>
      <c r="D12483" t="str">
        <f ca="1">_xlfn.LET(
_xlpm.DMapRow,MATCH(A12483,'Direction Mapping'!$A:$A,0),
_xlpm.DMapColumn, MATCH(D12482,'Direction Mapping'!$1:$1,0),
_xlpm.NextDirection, INDEX('Direction Mapping'!$A$1:$E$7,_xlpm.DMapRow,_xlpm.DMapColumn),
_xlpm.NextDirection
)</f>
        <v>D</v>
      </c>
      <c r="E12483">
        <v>12482</v>
      </c>
    </row>
    <row r="12484" spans="1:5" x14ac:dyDescent="0.2">
      <c r="A12484" t="str" cm="1">
        <f t="array" aca="1" ref="A12484" ca="1">_xlfn.IFNA(INDEX(_xlfn.ANCHORARRAY('Data Split'!$A$1),C12484,B12484),"")</f>
        <v>L</v>
      </c>
      <c r="B12484" cm="1">
        <f t="array" aca="1" ref="B12484" ca="1">_xlfn.SWITCH(D12483,
"R", B12483+1,
"L", B12483-1,
B12483
)</f>
        <v>11</v>
      </c>
      <c r="C12484" cm="1">
        <f t="array" aca="1" ref="C12484" ca="1">_xlfn.SWITCH(D12483,
"D", C12483+1,
"U", C12483-1,
C12483
)</f>
        <v>45</v>
      </c>
      <c r="D12484" t="str">
        <f ca="1">_xlfn.LET(
_xlpm.DMapRow,MATCH(A12484,'Direction Mapping'!$A:$A,0),
_xlpm.DMapColumn, MATCH(D12483,'Direction Mapping'!$1:$1,0),
_xlpm.NextDirection, INDEX('Direction Mapping'!$A$1:$E$7,_xlpm.DMapRow,_xlpm.DMapColumn),
_xlpm.NextDirection
)</f>
        <v>R</v>
      </c>
      <c r="E12484">
        <v>12483</v>
      </c>
    </row>
    <row r="12485" spans="1:5" x14ac:dyDescent="0.2">
      <c r="A12485" t="str" cm="1">
        <f t="array" aca="1" ref="A12485" ca="1">_xlfn.IFNA(INDEX(_xlfn.ANCHORARRAY('Data Split'!$A$1),C12485,B12485),"")</f>
        <v>7</v>
      </c>
      <c r="B12485" cm="1">
        <f t="array" aca="1" ref="B12485" ca="1">_xlfn.SWITCH(D12484,
"R", B12484+1,
"L", B12484-1,
B12484
)</f>
        <v>12</v>
      </c>
      <c r="C12485" cm="1">
        <f t="array" aca="1" ref="C12485" ca="1">_xlfn.SWITCH(D12484,
"D", C12484+1,
"U", C12484-1,
C12484
)</f>
        <v>45</v>
      </c>
      <c r="D12485" t="str">
        <f ca="1">_xlfn.LET(
_xlpm.DMapRow,MATCH(A12485,'Direction Mapping'!$A:$A,0),
_xlpm.DMapColumn, MATCH(D12484,'Direction Mapping'!$1:$1,0),
_xlpm.NextDirection, INDEX('Direction Mapping'!$A$1:$E$7,_xlpm.DMapRow,_xlpm.DMapColumn),
_xlpm.NextDirection
)</f>
        <v>D</v>
      </c>
      <c r="E12485">
        <v>12484</v>
      </c>
    </row>
    <row r="12486" spans="1:5" x14ac:dyDescent="0.2">
      <c r="A12486" t="str" cm="1">
        <f t="array" aca="1" ref="A12486" ca="1">_xlfn.IFNA(INDEX(_xlfn.ANCHORARRAY('Data Split'!$A$1),C12486,B12486),"")</f>
        <v>L</v>
      </c>
      <c r="B12486" cm="1">
        <f t="array" aca="1" ref="B12486" ca="1">_xlfn.SWITCH(D12485,
"R", B12485+1,
"L", B12485-1,
B12485
)</f>
        <v>12</v>
      </c>
      <c r="C12486" cm="1">
        <f t="array" aca="1" ref="C12486" ca="1">_xlfn.SWITCH(D12485,
"D", C12485+1,
"U", C12485-1,
C12485
)</f>
        <v>46</v>
      </c>
      <c r="D12486" t="str">
        <f ca="1">_xlfn.LET(
_xlpm.DMapRow,MATCH(A12486,'Direction Mapping'!$A:$A,0),
_xlpm.DMapColumn, MATCH(D12485,'Direction Mapping'!$1:$1,0),
_xlpm.NextDirection, INDEX('Direction Mapping'!$A$1:$E$7,_xlpm.DMapRow,_xlpm.DMapColumn),
_xlpm.NextDirection
)</f>
        <v>R</v>
      </c>
      <c r="E12486">
        <v>12485</v>
      </c>
    </row>
    <row r="12487" spans="1:5" x14ac:dyDescent="0.2">
      <c r="A12487" t="str" cm="1">
        <f t="array" aca="1" ref="A12487" ca="1">_xlfn.IFNA(INDEX(_xlfn.ANCHORARRAY('Data Split'!$A$1),C12487,B12487),"")</f>
        <v>J</v>
      </c>
      <c r="B12487" cm="1">
        <f t="array" aca="1" ref="B12487" ca="1">_xlfn.SWITCH(D12486,
"R", B12486+1,
"L", B12486-1,
B12486
)</f>
        <v>13</v>
      </c>
      <c r="C12487" cm="1">
        <f t="array" aca="1" ref="C12487" ca="1">_xlfn.SWITCH(D12486,
"D", C12486+1,
"U", C12486-1,
C12486
)</f>
        <v>46</v>
      </c>
      <c r="D12487" t="str">
        <f ca="1">_xlfn.LET(
_xlpm.DMapRow,MATCH(A12487,'Direction Mapping'!$A:$A,0),
_xlpm.DMapColumn, MATCH(D12486,'Direction Mapping'!$1:$1,0),
_xlpm.NextDirection, INDEX('Direction Mapping'!$A$1:$E$7,_xlpm.DMapRow,_xlpm.DMapColumn),
_xlpm.NextDirection
)</f>
        <v>U</v>
      </c>
      <c r="E12487">
        <v>12486</v>
      </c>
    </row>
    <row r="12488" spans="1:5" x14ac:dyDescent="0.2">
      <c r="A12488" t="str" cm="1">
        <f t="array" aca="1" ref="A12488" ca="1">_xlfn.IFNA(INDEX(_xlfn.ANCHORARRAY('Data Split'!$A$1),C12488,B12488),"")</f>
        <v>|</v>
      </c>
      <c r="B12488" cm="1">
        <f t="array" aca="1" ref="B12488" ca="1">_xlfn.SWITCH(D12487,
"R", B12487+1,
"L", B12487-1,
B12487
)</f>
        <v>13</v>
      </c>
      <c r="C12488" cm="1">
        <f t="array" aca="1" ref="C12488" ca="1">_xlfn.SWITCH(D12487,
"D", C12487+1,
"U", C12487-1,
C12487
)</f>
        <v>45</v>
      </c>
      <c r="D12488" t="str">
        <f ca="1">_xlfn.LET(
_xlpm.DMapRow,MATCH(A12488,'Direction Mapping'!$A:$A,0),
_xlpm.DMapColumn, MATCH(D12487,'Direction Mapping'!$1:$1,0),
_xlpm.NextDirection, INDEX('Direction Mapping'!$A$1:$E$7,_xlpm.DMapRow,_xlpm.DMapColumn),
_xlpm.NextDirection
)</f>
        <v>U</v>
      </c>
      <c r="E12488">
        <v>12487</v>
      </c>
    </row>
    <row r="12489" spans="1:5" x14ac:dyDescent="0.2">
      <c r="A12489" t="str" cm="1">
        <f t="array" aca="1" ref="A12489" ca="1">_xlfn.IFNA(INDEX(_xlfn.ANCHORARRAY('Data Split'!$A$1),C12489,B12489),"")</f>
        <v>F</v>
      </c>
      <c r="B12489" cm="1">
        <f t="array" aca="1" ref="B12489" ca="1">_xlfn.SWITCH(D12488,
"R", B12488+1,
"L", B12488-1,
B12488
)</f>
        <v>13</v>
      </c>
      <c r="C12489" cm="1">
        <f t="array" aca="1" ref="C12489" ca="1">_xlfn.SWITCH(D12488,
"D", C12488+1,
"U", C12488-1,
C12488
)</f>
        <v>44</v>
      </c>
      <c r="D12489" t="str">
        <f ca="1">_xlfn.LET(
_xlpm.DMapRow,MATCH(A12489,'Direction Mapping'!$A:$A,0),
_xlpm.DMapColumn, MATCH(D12488,'Direction Mapping'!$1:$1,0),
_xlpm.NextDirection, INDEX('Direction Mapping'!$A$1:$E$7,_xlpm.DMapRow,_xlpm.DMapColumn),
_xlpm.NextDirection
)</f>
        <v>R</v>
      </c>
      <c r="E12489">
        <v>12488</v>
      </c>
    </row>
    <row r="12490" spans="1:5" x14ac:dyDescent="0.2">
      <c r="A12490" t="str" cm="1">
        <f t="array" aca="1" ref="A12490" ca="1">_xlfn.IFNA(INDEX(_xlfn.ANCHORARRAY('Data Split'!$A$1),C12490,B12490),"")</f>
        <v>J</v>
      </c>
      <c r="B12490" cm="1">
        <f t="array" aca="1" ref="B12490" ca="1">_xlfn.SWITCH(D12489,
"R", B12489+1,
"L", B12489-1,
B12489
)</f>
        <v>14</v>
      </c>
      <c r="C12490" cm="1">
        <f t="array" aca="1" ref="C12490" ca="1">_xlfn.SWITCH(D12489,
"D", C12489+1,
"U", C12489-1,
C12489
)</f>
        <v>44</v>
      </c>
      <c r="D12490" t="str">
        <f ca="1">_xlfn.LET(
_xlpm.DMapRow,MATCH(A12490,'Direction Mapping'!$A:$A,0),
_xlpm.DMapColumn, MATCH(D12489,'Direction Mapping'!$1:$1,0),
_xlpm.NextDirection, INDEX('Direction Mapping'!$A$1:$E$7,_xlpm.DMapRow,_xlpm.DMapColumn),
_xlpm.NextDirection
)</f>
        <v>U</v>
      </c>
      <c r="E12490">
        <v>12489</v>
      </c>
    </row>
    <row r="12491" spans="1:5" x14ac:dyDescent="0.2">
      <c r="A12491" t="str" cm="1">
        <f t="array" aca="1" ref="A12491" ca="1">_xlfn.IFNA(INDEX(_xlfn.ANCHORARRAY('Data Split'!$A$1),C12491,B12491),"")</f>
        <v>|</v>
      </c>
      <c r="B12491" cm="1">
        <f t="array" aca="1" ref="B12491" ca="1">_xlfn.SWITCH(D12490,
"R", B12490+1,
"L", B12490-1,
B12490
)</f>
        <v>14</v>
      </c>
      <c r="C12491" cm="1">
        <f t="array" aca="1" ref="C12491" ca="1">_xlfn.SWITCH(D12490,
"D", C12490+1,
"U", C12490-1,
C12490
)</f>
        <v>43</v>
      </c>
      <c r="D12491" t="str">
        <f ca="1">_xlfn.LET(
_xlpm.DMapRow,MATCH(A12491,'Direction Mapping'!$A:$A,0),
_xlpm.DMapColumn, MATCH(D12490,'Direction Mapping'!$1:$1,0),
_xlpm.NextDirection, INDEX('Direction Mapping'!$A$1:$E$7,_xlpm.DMapRow,_xlpm.DMapColumn),
_xlpm.NextDirection
)</f>
        <v>U</v>
      </c>
      <c r="E12491">
        <v>12490</v>
      </c>
    </row>
    <row r="12492" spans="1:5" x14ac:dyDescent="0.2">
      <c r="A12492" t="str" cm="1">
        <f t="array" aca="1" ref="A12492" ca="1">_xlfn.IFNA(INDEX(_xlfn.ANCHORARRAY('Data Split'!$A$1),C12492,B12492),"")</f>
        <v>F</v>
      </c>
      <c r="B12492" cm="1">
        <f t="array" aca="1" ref="B12492" ca="1">_xlfn.SWITCH(D12491,
"R", B12491+1,
"L", B12491-1,
B12491
)</f>
        <v>14</v>
      </c>
      <c r="C12492" cm="1">
        <f t="array" aca="1" ref="C12492" ca="1">_xlfn.SWITCH(D12491,
"D", C12491+1,
"U", C12491-1,
C12491
)</f>
        <v>42</v>
      </c>
      <c r="D12492" t="str">
        <f ca="1">_xlfn.LET(
_xlpm.DMapRow,MATCH(A12492,'Direction Mapping'!$A:$A,0),
_xlpm.DMapColumn, MATCH(D12491,'Direction Mapping'!$1:$1,0),
_xlpm.NextDirection, INDEX('Direction Mapping'!$A$1:$E$7,_xlpm.DMapRow,_xlpm.DMapColumn),
_xlpm.NextDirection
)</f>
        <v>R</v>
      </c>
      <c r="E12492">
        <v>12491</v>
      </c>
    </row>
    <row r="12493" spans="1:5" x14ac:dyDescent="0.2">
      <c r="A12493" t="str" cm="1">
        <f t="array" aca="1" ref="A12493" ca="1">_xlfn.IFNA(INDEX(_xlfn.ANCHORARRAY('Data Split'!$A$1),C12493,B12493),"")</f>
        <v>-</v>
      </c>
      <c r="B12493" cm="1">
        <f t="array" aca="1" ref="B12493" ca="1">_xlfn.SWITCH(D12492,
"R", B12492+1,
"L", B12492-1,
B12492
)</f>
        <v>15</v>
      </c>
      <c r="C12493" cm="1">
        <f t="array" aca="1" ref="C12493" ca="1">_xlfn.SWITCH(D12492,
"D", C12492+1,
"U", C12492-1,
C12492
)</f>
        <v>42</v>
      </c>
      <c r="D12493" t="str">
        <f ca="1">_xlfn.LET(
_xlpm.DMapRow,MATCH(A12493,'Direction Mapping'!$A:$A,0),
_xlpm.DMapColumn, MATCH(D12492,'Direction Mapping'!$1:$1,0),
_xlpm.NextDirection, INDEX('Direction Mapping'!$A$1:$E$7,_xlpm.DMapRow,_xlpm.DMapColumn),
_xlpm.NextDirection
)</f>
        <v>R</v>
      </c>
      <c r="E12493">
        <v>12492</v>
      </c>
    </row>
    <row r="12494" spans="1:5" x14ac:dyDescent="0.2">
      <c r="A12494" t="str" cm="1">
        <f t="array" aca="1" ref="A12494" ca="1">_xlfn.IFNA(INDEX(_xlfn.ANCHORARRAY('Data Split'!$A$1),C12494,B12494),"")</f>
        <v>7</v>
      </c>
      <c r="B12494" cm="1">
        <f t="array" aca="1" ref="B12494" ca="1">_xlfn.SWITCH(D12493,
"R", B12493+1,
"L", B12493-1,
B12493
)</f>
        <v>16</v>
      </c>
      <c r="C12494" cm="1">
        <f t="array" aca="1" ref="C12494" ca="1">_xlfn.SWITCH(D12493,
"D", C12493+1,
"U", C12493-1,
C12493
)</f>
        <v>42</v>
      </c>
      <c r="D12494" t="str">
        <f ca="1">_xlfn.LET(
_xlpm.DMapRow,MATCH(A12494,'Direction Mapping'!$A:$A,0),
_xlpm.DMapColumn, MATCH(D12493,'Direction Mapping'!$1:$1,0),
_xlpm.NextDirection, INDEX('Direction Mapping'!$A$1:$E$7,_xlpm.DMapRow,_xlpm.DMapColumn),
_xlpm.NextDirection
)</f>
        <v>D</v>
      </c>
      <c r="E12494">
        <v>12493</v>
      </c>
    </row>
    <row r="12495" spans="1:5" x14ac:dyDescent="0.2">
      <c r="A12495" t="str" cm="1">
        <f t="array" aca="1" ref="A12495" ca="1">_xlfn.IFNA(INDEX(_xlfn.ANCHORARRAY('Data Split'!$A$1),C12495,B12495),"")</f>
        <v>L</v>
      </c>
      <c r="B12495" cm="1">
        <f t="array" aca="1" ref="B12495" ca="1">_xlfn.SWITCH(D12494,
"R", B12494+1,
"L", B12494-1,
B12494
)</f>
        <v>16</v>
      </c>
      <c r="C12495" cm="1">
        <f t="array" aca="1" ref="C12495" ca="1">_xlfn.SWITCH(D12494,
"D", C12494+1,
"U", C12494-1,
C12494
)</f>
        <v>43</v>
      </c>
      <c r="D12495" t="str">
        <f ca="1">_xlfn.LET(
_xlpm.DMapRow,MATCH(A12495,'Direction Mapping'!$A:$A,0),
_xlpm.DMapColumn, MATCH(D12494,'Direction Mapping'!$1:$1,0),
_xlpm.NextDirection, INDEX('Direction Mapping'!$A$1:$E$7,_xlpm.DMapRow,_xlpm.DMapColumn),
_xlpm.NextDirection
)</f>
        <v>R</v>
      </c>
      <c r="E12495">
        <v>12494</v>
      </c>
    </row>
    <row r="12496" spans="1:5" x14ac:dyDescent="0.2">
      <c r="A12496" t="str" cm="1">
        <f t="array" aca="1" ref="A12496" ca="1">_xlfn.IFNA(INDEX(_xlfn.ANCHORARRAY('Data Split'!$A$1),C12496,B12496),"")</f>
        <v>J</v>
      </c>
      <c r="B12496" cm="1">
        <f t="array" aca="1" ref="B12496" ca="1">_xlfn.SWITCH(D12495,
"R", B12495+1,
"L", B12495-1,
B12495
)</f>
        <v>17</v>
      </c>
      <c r="C12496" cm="1">
        <f t="array" aca="1" ref="C12496" ca="1">_xlfn.SWITCH(D12495,
"D", C12495+1,
"U", C12495-1,
C12495
)</f>
        <v>43</v>
      </c>
      <c r="D12496" t="str">
        <f ca="1">_xlfn.LET(
_xlpm.DMapRow,MATCH(A12496,'Direction Mapping'!$A:$A,0),
_xlpm.DMapColumn, MATCH(D12495,'Direction Mapping'!$1:$1,0),
_xlpm.NextDirection, INDEX('Direction Mapping'!$A$1:$E$7,_xlpm.DMapRow,_xlpm.DMapColumn),
_xlpm.NextDirection
)</f>
        <v>U</v>
      </c>
      <c r="E12496">
        <v>12495</v>
      </c>
    </row>
    <row r="12497" spans="1:5" x14ac:dyDescent="0.2">
      <c r="A12497" t="str" cm="1">
        <f t="array" aca="1" ref="A12497" ca="1">_xlfn.IFNA(INDEX(_xlfn.ANCHORARRAY('Data Split'!$A$1),C12497,B12497),"")</f>
        <v>F</v>
      </c>
      <c r="B12497" cm="1">
        <f t="array" aca="1" ref="B12497" ca="1">_xlfn.SWITCH(D12496,
"R", B12496+1,
"L", B12496-1,
B12496
)</f>
        <v>17</v>
      </c>
      <c r="C12497" cm="1">
        <f t="array" aca="1" ref="C12497" ca="1">_xlfn.SWITCH(D12496,
"D", C12496+1,
"U", C12496-1,
C12496
)</f>
        <v>42</v>
      </c>
      <c r="D12497" t="str">
        <f ca="1">_xlfn.LET(
_xlpm.DMapRow,MATCH(A12497,'Direction Mapping'!$A:$A,0),
_xlpm.DMapColumn, MATCH(D12496,'Direction Mapping'!$1:$1,0),
_xlpm.NextDirection, INDEX('Direction Mapping'!$A$1:$E$7,_xlpm.DMapRow,_xlpm.DMapColumn),
_xlpm.NextDirection
)</f>
        <v>R</v>
      </c>
      <c r="E12497">
        <v>12496</v>
      </c>
    </row>
    <row r="12498" spans="1:5" x14ac:dyDescent="0.2">
      <c r="A12498" t="str" cm="1">
        <f t="array" aca="1" ref="A12498" ca="1">_xlfn.IFNA(INDEX(_xlfn.ANCHORARRAY('Data Split'!$A$1),C12498,B12498),"")</f>
        <v>-</v>
      </c>
      <c r="B12498" cm="1">
        <f t="array" aca="1" ref="B12498" ca="1">_xlfn.SWITCH(D12497,
"R", B12497+1,
"L", B12497-1,
B12497
)</f>
        <v>18</v>
      </c>
      <c r="C12498" cm="1">
        <f t="array" aca="1" ref="C12498" ca="1">_xlfn.SWITCH(D12497,
"D", C12497+1,
"U", C12497-1,
C12497
)</f>
        <v>42</v>
      </c>
      <c r="D12498" t="str">
        <f ca="1">_xlfn.LET(
_xlpm.DMapRow,MATCH(A12498,'Direction Mapping'!$A:$A,0),
_xlpm.DMapColumn, MATCH(D12497,'Direction Mapping'!$1:$1,0),
_xlpm.NextDirection, INDEX('Direction Mapping'!$A$1:$E$7,_xlpm.DMapRow,_xlpm.DMapColumn),
_xlpm.NextDirection
)</f>
        <v>R</v>
      </c>
      <c r="E12498">
        <v>12497</v>
      </c>
    </row>
    <row r="12499" spans="1:5" x14ac:dyDescent="0.2">
      <c r="A12499" t="str" cm="1">
        <f t="array" aca="1" ref="A12499" ca="1">_xlfn.IFNA(INDEX(_xlfn.ANCHORARRAY('Data Split'!$A$1),C12499,B12499),"")</f>
        <v>-</v>
      </c>
      <c r="B12499" cm="1">
        <f t="array" aca="1" ref="B12499" ca="1">_xlfn.SWITCH(D12498,
"R", B12498+1,
"L", B12498-1,
B12498
)</f>
        <v>19</v>
      </c>
      <c r="C12499" cm="1">
        <f t="array" aca="1" ref="C12499" ca="1">_xlfn.SWITCH(D12498,
"D", C12498+1,
"U", C12498-1,
C12498
)</f>
        <v>42</v>
      </c>
      <c r="D12499" t="str">
        <f ca="1">_xlfn.LET(
_xlpm.DMapRow,MATCH(A12499,'Direction Mapping'!$A:$A,0),
_xlpm.DMapColumn, MATCH(D12498,'Direction Mapping'!$1:$1,0),
_xlpm.NextDirection, INDEX('Direction Mapping'!$A$1:$E$7,_xlpm.DMapRow,_xlpm.DMapColumn),
_xlpm.NextDirection
)</f>
        <v>R</v>
      </c>
      <c r="E12499">
        <v>12498</v>
      </c>
    </row>
    <row r="12500" spans="1:5" x14ac:dyDescent="0.2">
      <c r="A12500" t="str" cm="1">
        <f t="array" aca="1" ref="A12500" ca="1">_xlfn.IFNA(INDEX(_xlfn.ANCHORARRAY('Data Split'!$A$1),C12500,B12500),"")</f>
        <v>-</v>
      </c>
      <c r="B12500" cm="1">
        <f t="array" aca="1" ref="B12500" ca="1">_xlfn.SWITCH(D12499,
"R", B12499+1,
"L", B12499-1,
B12499
)</f>
        <v>20</v>
      </c>
      <c r="C12500" cm="1">
        <f t="array" aca="1" ref="C12500" ca="1">_xlfn.SWITCH(D12499,
"D", C12499+1,
"U", C12499-1,
C12499
)</f>
        <v>42</v>
      </c>
      <c r="D12500" t="str">
        <f ca="1">_xlfn.LET(
_xlpm.DMapRow,MATCH(A12500,'Direction Mapping'!$A:$A,0),
_xlpm.DMapColumn, MATCH(D12499,'Direction Mapping'!$1:$1,0),
_xlpm.NextDirection, INDEX('Direction Mapping'!$A$1:$E$7,_xlpm.DMapRow,_xlpm.DMapColumn),
_xlpm.NextDirection
)</f>
        <v>R</v>
      </c>
      <c r="E12500">
        <v>12499</v>
      </c>
    </row>
    <row r="12501" spans="1:5" x14ac:dyDescent="0.2">
      <c r="A12501" t="str" cm="1">
        <f t="array" aca="1" ref="A12501" ca="1">_xlfn.IFNA(INDEX(_xlfn.ANCHORARRAY('Data Split'!$A$1),C12501,B12501),"")</f>
        <v>-</v>
      </c>
      <c r="B12501" cm="1">
        <f t="array" aca="1" ref="B12501" ca="1">_xlfn.SWITCH(D12500,
"R", B12500+1,
"L", B12500-1,
B12500
)</f>
        <v>21</v>
      </c>
      <c r="C12501" cm="1">
        <f t="array" aca="1" ref="C12501" ca="1">_xlfn.SWITCH(D12500,
"D", C12500+1,
"U", C12500-1,
C12500
)</f>
        <v>42</v>
      </c>
      <c r="D12501" t="str">
        <f ca="1">_xlfn.LET(
_xlpm.DMapRow,MATCH(A12501,'Direction Mapping'!$A:$A,0),
_xlpm.DMapColumn, MATCH(D12500,'Direction Mapping'!$1:$1,0),
_xlpm.NextDirection, INDEX('Direction Mapping'!$A$1:$E$7,_xlpm.DMapRow,_xlpm.DMapColumn),
_xlpm.NextDirection
)</f>
        <v>R</v>
      </c>
      <c r="E12501">
        <v>12500</v>
      </c>
    </row>
    <row r="12502" spans="1:5" x14ac:dyDescent="0.2">
      <c r="A12502" t="str" cm="1">
        <f t="array" aca="1" ref="A12502" ca="1">_xlfn.IFNA(INDEX(_xlfn.ANCHORARRAY('Data Split'!$A$1),C12502,B12502),"")</f>
        <v>7</v>
      </c>
      <c r="B12502" cm="1">
        <f t="array" aca="1" ref="B12502" ca="1">_xlfn.SWITCH(D12501,
"R", B12501+1,
"L", B12501-1,
B12501
)</f>
        <v>22</v>
      </c>
      <c r="C12502" cm="1">
        <f t="array" aca="1" ref="C12502" ca="1">_xlfn.SWITCH(D12501,
"D", C12501+1,
"U", C12501-1,
C12501
)</f>
        <v>42</v>
      </c>
      <c r="D12502" t="str">
        <f ca="1">_xlfn.LET(
_xlpm.DMapRow,MATCH(A12502,'Direction Mapping'!$A:$A,0),
_xlpm.DMapColumn, MATCH(D12501,'Direction Mapping'!$1:$1,0),
_xlpm.NextDirection, INDEX('Direction Mapping'!$A$1:$E$7,_xlpm.DMapRow,_xlpm.DMapColumn),
_xlpm.NextDirection
)</f>
        <v>D</v>
      </c>
      <c r="E12502">
        <v>12501</v>
      </c>
    </row>
    <row r="12503" spans="1:5" x14ac:dyDescent="0.2">
      <c r="A12503" t="str" cm="1">
        <f t="array" aca="1" ref="A12503" ca="1">_xlfn.IFNA(INDEX(_xlfn.ANCHORARRAY('Data Split'!$A$1),C12503,B12503),"")</f>
        <v>L</v>
      </c>
      <c r="B12503" cm="1">
        <f t="array" aca="1" ref="B12503" ca="1">_xlfn.SWITCH(D12502,
"R", B12502+1,
"L", B12502-1,
B12502
)</f>
        <v>22</v>
      </c>
      <c r="C12503" cm="1">
        <f t="array" aca="1" ref="C12503" ca="1">_xlfn.SWITCH(D12502,
"D", C12502+1,
"U", C12502-1,
C12502
)</f>
        <v>43</v>
      </c>
      <c r="D12503" t="str">
        <f ca="1">_xlfn.LET(
_xlpm.DMapRow,MATCH(A12503,'Direction Mapping'!$A:$A,0),
_xlpm.DMapColumn, MATCH(D12502,'Direction Mapping'!$1:$1,0),
_xlpm.NextDirection, INDEX('Direction Mapping'!$A$1:$E$7,_xlpm.DMapRow,_xlpm.DMapColumn),
_xlpm.NextDirection
)</f>
        <v>R</v>
      </c>
      <c r="E12503">
        <v>12502</v>
      </c>
    </row>
    <row r="12504" spans="1:5" x14ac:dyDescent="0.2">
      <c r="A12504" t="str" cm="1">
        <f t="array" aca="1" ref="A12504" ca="1">_xlfn.IFNA(INDEX(_xlfn.ANCHORARRAY('Data Split'!$A$1),C12504,B12504),"")</f>
        <v>J</v>
      </c>
      <c r="B12504" cm="1">
        <f t="array" aca="1" ref="B12504" ca="1">_xlfn.SWITCH(D12503,
"R", B12503+1,
"L", B12503-1,
B12503
)</f>
        <v>23</v>
      </c>
      <c r="C12504" cm="1">
        <f t="array" aca="1" ref="C12504" ca="1">_xlfn.SWITCH(D12503,
"D", C12503+1,
"U", C12503-1,
C12503
)</f>
        <v>43</v>
      </c>
      <c r="D12504" t="str">
        <f ca="1">_xlfn.LET(
_xlpm.DMapRow,MATCH(A12504,'Direction Mapping'!$A:$A,0),
_xlpm.DMapColumn, MATCH(D12503,'Direction Mapping'!$1:$1,0),
_xlpm.NextDirection, INDEX('Direction Mapping'!$A$1:$E$7,_xlpm.DMapRow,_xlpm.DMapColumn),
_xlpm.NextDirection
)</f>
        <v>U</v>
      </c>
      <c r="E12504">
        <v>12503</v>
      </c>
    </row>
    <row r="12505" spans="1:5" x14ac:dyDescent="0.2">
      <c r="A12505" t="str" cm="1">
        <f t="array" aca="1" ref="A12505" ca="1">_xlfn.IFNA(INDEX(_xlfn.ANCHORARRAY('Data Split'!$A$1),C12505,B12505),"")</f>
        <v>F</v>
      </c>
      <c r="B12505" cm="1">
        <f t="array" aca="1" ref="B12505" ca="1">_xlfn.SWITCH(D12504,
"R", B12504+1,
"L", B12504-1,
B12504
)</f>
        <v>23</v>
      </c>
      <c r="C12505" cm="1">
        <f t="array" aca="1" ref="C12505" ca="1">_xlfn.SWITCH(D12504,
"D", C12504+1,
"U", C12504-1,
C12504
)</f>
        <v>42</v>
      </c>
      <c r="D12505" t="str">
        <f ca="1">_xlfn.LET(
_xlpm.DMapRow,MATCH(A12505,'Direction Mapping'!$A:$A,0),
_xlpm.DMapColumn, MATCH(D12504,'Direction Mapping'!$1:$1,0),
_xlpm.NextDirection, INDEX('Direction Mapping'!$A$1:$E$7,_xlpm.DMapRow,_xlpm.DMapColumn),
_xlpm.NextDirection
)</f>
        <v>R</v>
      </c>
      <c r="E12505">
        <v>12504</v>
      </c>
    </row>
    <row r="12506" spans="1:5" x14ac:dyDescent="0.2">
      <c r="A12506" t="str" cm="1">
        <f t="array" aca="1" ref="A12506" ca="1">_xlfn.IFNA(INDEX(_xlfn.ANCHORARRAY('Data Split'!$A$1),C12506,B12506),"")</f>
        <v>-</v>
      </c>
      <c r="B12506" cm="1">
        <f t="array" aca="1" ref="B12506" ca="1">_xlfn.SWITCH(D12505,
"R", B12505+1,
"L", B12505-1,
B12505
)</f>
        <v>24</v>
      </c>
      <c r="C12506" cm="1">
        <f t="array" aca="1" ref="C12506" ca="1">_xlfn.SWITCH(D12505,
"D", C12505+1,
"U", C12505-1,
C12505
)</f>
        <v>42</v>
      </c>
      <c r="D12506" t="str">
        <f ca="1">_xlfn.LET(
_xlpm.DMapRow,MATCH(A12506,'Direction Mapping'!$A:$A,0),
_xlpm.DMapColumn, MATCH(D12505,'Direction Mapping'!$1:$1,0),
_xlpm.NextDirection, INDEX('Direction Mapping'!$A$1:$E$7,_xlpm.DMapRow,_xlpm.DMapColumn),
_xlpm.NextDirection
)</f>
        <v>R</v>
      </c>
      <c r="E12506">
        <v>12505</v>
      </c>
    </row>
    <row r="12507" spans="1:5" x14ac:dyDescent="0.2">
      <c r="A12507" t="str" cm="1">
        <f t="array" aca="1" ref="A12507" ca="1">_xlfn.IFNA(INDEX(_xlfn.ANCHORARRAY('Data Split'!$A$1),C12507,B12507),"")</f>
        <v>-</v>
      </c>
      <c r="B12507" cm="1">
        <f t="array" aca="1" ref="B12507" ca="1">_xlfn.SWITCH(D12506,
"R", B12506+1,
"L", B12506-1,
B12506
)</f>
        <v>25</v>
      </c>
      <c r="C12507" cm="1">
        <f t="array" aca="1" ref="C12507" ca="1">_xlfn.SWITCH(D12506,
"D", C12506+1,
"U", C12506-1,
C12506
)</f>
        <v>42</v>
      </c>
      <c r="D12507" t="str">
        <f ca="1">_xlfn.LET(
_xlpm.DMapRow,MATCH(A12507,'Direction Mapping'!$A:$A,0),
_xlpm.DMapColumn, MATCH(D12506,'Direction Mapping'!$1:$1,0),
_xlpm.NextDirection, INDEX('Direction Mapping'!$A$1:$E$7,_xlpm.DMapRow,_xlpm.DMapColumn),
_xlpm.NextDirection
)</f>
        <v>R</v>
      </c>
      <c r="E12507">
        <v>12506</v>
      </c>
    </row>
    <row r="12508" spans="1:5" x14ac:dyDescent="0.2">
      <c r="A12508" t="str" cm="1">
        <f t="array" aca="1" ref="A12508" ca="1">_xlfn.IFNA(INDEX(_xlfn.ANCHORARRAY('Data Split'!$A$1),C12508,B12508),"")</f>
        <v>7</v>
      </c>
      <c r="B12508" cm="1">
        <f t="array" aca="1" ref="B12508" ca="1">_xlfn.SWITCH(D12507,
"R", B12507+1,
"L", B12507-1,
B12507
)</f>
        <v>26</v>
      </c>
      <c r="C12508" cm="1">
        <f t="array" aca="1" ref="C12508" ca="1">_xlfn.SWITCH(D12507,
"D", C12507+1,
"U", C12507-1,
C12507
)</f>
        <v>42</v>
      </c>
      <c r="D12508" t="str">
        <f ca="1">_xlfn.LET(
_xlpm.DMapRow,MATCH(A12508,'Direction Mapping'!$A:$A,0),
_xlpm.DMapColumn, MATCH(D12507,'Direction Mapping'!$1:$1,0),
_xlpm.NextDirection, INDEX('Direction Mapping'!$A$1:$E$7,_xlpm.DMapRow,_xlpm.DMapColumn),
_xlpm.NextDirection
)</f>
        <v>D</v>
      </c>
      <c r="E12508">
        <v>12507</v>
      </c>
    </row>
    <row r="12509" spans="1:5" x14ac:dyDescent="0.2">
      <c r="A12509" t="str" cm="1">
        <f t="array" aca="1" ref="A12509" ca="1">_xlfn.IFNA(INDEX(_xlfn.ANCHORARRAY('Data Split'!$A$1),C12509,B12509),"")</f>
        <v>L</v>
      </c>
      <c r="B12509" cm="1">
        <f t="array" aca="1" ref="B12509" ca="1">_xlfn.SWITCH(D12508,
"R", B12508+1,
"L", B12508-1,
B12508
)</f>
        <v>26</v>
      </c>
      <c r="C12509" cm="1">
        <f t="array" aca="1" ref="C12509" ca="1">_xlfn.SWITCH(D12508,
"D", C12508+1,
"U", C12508-1,
C12508
)</f>
        <v>43</v>
      </c>
      <c r="D12509" t="str">
        <f ca="1">_xlfn.LET(
_xlpm.DMapRow,MATCH(A12509,'Direction Mapping'!$A:$A,0),
_xlpm.DMapColumn, MATCH(D12508,'Direction Mapping'!$1:$1,0),
_xlpm.NextDirection, INDEX('Direction Mapping'!$A$1:$E$7,_xlpm.DMapRow,_xlpm.DMapColumn),
_xlpm.NextDirection
)</f>
        <v>R</v>
      </c>
      <c r="E12509">
        <v>12508</v>
      </c>
    </row>
    <row r="12510" spans="1:5" x14ac:dyDescent="0.2">
      <c r="A12510" t="str" cm="1">
        <f t="array" aca="1" ref="A12510" ca="1">_xlfn.IFNA(INDEX(_xlfn.ANCHORARRAY('Data Split'!$A$1),C12510,B12510),"")</f>
        <v>-</v>
      </c>
      <c r="B12510" cm="1">
        <f t="array" aca="1" ref="B12510" ca="1">_xlfn.SWITCH(D12509,
"R", B12509+1,
"L", B12509-1,
B12509
)</f>
        <v>27</v>
      </c>
      <c r="C12510" cm="1">
        <f t="array" aca="1" ref="C12510" ca="1">_xlfn.SWITCH(D12509,
"D", C12509+1,
"U", C12509-1,
C12509
)</f>
        <v>43</v>
      </c>
      <c r="D12510" t="str">
        <f ca="1">_xlfn.LET(
_xlpm.DMapRow,MATCH(A12510,'Direction Mapping'!$A:$A,0),
_xlpm.DMapColumn, MATCH(D12509,'Direction Mapping'!$1:$1,0),
_xlpm.NextDirection, INDEX('Direction Mapping'!$A$1:$E$7,_xlpm.DMapRow,_xlpm.DMapColumn),
_xlpm.NextDirection
)</f>
        <v>R</v>
      </c>
      <c r="E12510">
        <v>12509</v>
      </c>
    </row>
    <row r="12511" spans="1:5" x14ac:dyDescent="0.2">
      <c r="A12511" t="str" cm="1">
        <f t="array" aca="1" ref="A12511" ca="1">_xlfn.IFNA(INDEX(_xlfn.ANCHORARRAY('Data Split'!$A$1),C12511,B12511),"")</f>
        <v>-</v>
      </c>
      <c r="B12511" cm="1">
        <f t="array" aca="1" ref="B12511" ca="1">_xlfn.SWITCH(D12510,
"R", B12510+1,
"L", B12510-1,
B12510
)</f>
        <v>28</v>
      </c>
      <c r="C12511" cm="1">
        <f t="array" aca="1" ref="C12511" ca="1">_xlfn.SWITCH(D12510,
"D", C12510+1,
"U", C12510-1,
C12510
)</f>
        <v>43</v>
      </c>
      <c r="D12511" t="str">
        <f ca="1">_xlfn.LET(
_xlpm.DMapRow,MATCH(A12511,'Direction Mapping'!$A:$A,0),
_xlpm.DMapColumn, MATCH(D12510,'Direction Mapping'!$1:$1,0),
_xlpm.NextDirection, INDEX('Direction Mapping'!$A$1:$E$7,_xlpm.DMapRow,_xlpm.DMapColumn),
_xlpm.NextDirection
)</f>
        <v>R</v>
      </c>
      <c r="E12511">
        <v>12510</v>
      </c>
    </row>
    <row r="12512" spans="1:5" x14ac:dyDescent="0.2">
      <c r="A12512" t="str" cm="1">
        <f t="array" aca="1" ref="A12512" ca="1">_xlfn.IFNA(INDEX(_xlfn.ANCHORARRAY('Data Split'!$A$1),C12512,B12512),"")</f>
        <v>7</v>
      </c>
      <c r="B12512" cm="1">
        <f t="array" aca="1" ref="B12512" ca="1">_xlfn.SWITCH(D12511,
"R", B12511+1,
"L", B12511-1,
B12511
)</f>
        <v>29</v>
      </c>
      <c r="C12512" cm="1">
        <f t="array" aca="1" ref="C12512" ca="1">_xlfn.SWITCH(D12511,
"D", C12511+1,
"U", C12511-1,
C12511
)</f>
        <v>43</v>
      </c>
      <c r="D12512" t="str">
        <f ca="1">_xlfn.LET(
_xlpm.DMapRow,MATCH(A12512,'Direction Mapping'!$A:$A,0),
_xlpm.DMapColumn, MATCH(D12511,'Direction Mapping'!$1:$1,0),
_xlpm.NextDirection, INDEX('Direction Mapping'!$A$1:$E$7,_xlpm.DMapRow,_xlpm.DMapColumn),
_xlpm.NextDirection
)</f>
        <v>D</v>
      </c>
      <c r="E12512">
        <v>12511</v>
      </c>
    </row>
    <row r="12513" spans="1:5" x14ac:dyDescent="0.2">
      <c r="A12513" t="str" cm="1">
        <f t="array" aca="1" ref="A12513" ca="1">_xlfn.IFNA(INDEX(_xlfn.ANCHORARRAY('Data Split'!$A$1),C12513,B12513),"")</f>
        <v>J</v>
      </c>
      <c r="B12513" cm="1">
        <f t="array" aca="1" ref="B12513" ca="1">_xlfn.SWITCH(D12512,
"R", B12512+1,
"L", B12512-1,
B12512
)</f>
        <v>29</v>
      </c>
      <c r="C12513" cm="1">
        <f t="array" aca="1" ref="C12513" ca="1">_xlfn.SWITCH(D12512,
"D", C12512+1,
"U", C12512-1,
C12512
)</f>
        <v>44</v>
      </c>
      <c r="D12513" t="str">
        <f ca="1">_xlfn.LET(
_xlpm.DMapRow,MATCH(A12513,'Direction Mapping'!$A:$A,0),
_xlpm.DMapColumn, MATCH(D12512,'Direction Mapping'!$1:$1,0),
_xlpm.NextDirection, INDEX('Direction Mapping'!$A$1:$E$7,_xlpm.DMapRow,_xlpm.DMapColumn),
_xlpm.NextDirection
)</f>
        <v>L</v>
      </c>
      <c r="E12513">
        <v>12512</v>
      </c>
    </row>
    <row r="12514" spans="1:5" x14ac:dyDescent="0.2">
      <c r="A12514" t="str" cm="1">
        <f t="array" aca="1" ref="A12514" ca="1">_xlfn.IFNA(INDEX(_xlfn.ANCHORARRAY('Data Split'!$A$1),C12514,B12514),"")</f>
        <v>-</v>
      </c>
      <c r="B12514" cm="1">
        <f t="array" aca="1" ref="B12514" ca="1">_xlfn.SWITCH(D12513,
"R", B12513+1,
"L", B12513-1,
B12513
)</f>
        <v>28</v>
      </c>
      <c r="C12514" cm="1">
        <f t="array" aca="1" ref="C12514" ca="1">_xlfn.SWITCH(D12513,
"D", C12513+1,
"U", C12513-1,
C12513
)</f>
        <v>44</v>
      </c>
      <c r="D12514" t="str">
        <f ca="1">_xlfn.LET(
_xlpm.DMapRow,MATCH(A12514,'Direction Mapping'!$A:$A,0),
_xlpm.DMapColumn, MATCH(D12513,'Direction Mapping'!$1:$1,0),
_xlpm.NextDirection, INDEX('Direction Mapping'!$A$1:$E$7,_xlpm.DMapRow,_xlpm.DMapColumn),
_xlpm.NextDirection
)</f>
        <v>L</v>
      </c>
      <c r="E12514">
        <v>12513</v>
      </c>
    </row>
    <row r="12515" spans="1:5" x14ac:dyDescent="0.2">
      <c r="A12515" t="str" cm="1">
        <f t="array" aca="1" ref="A12515" ca="1">_xlfn.IFNA(INDEX(_xlfn.ANCHORARRAY('Data Split'!$A$1),C12515,B12515),"")</f>
        <v>-</v>
      </c>
      <c r="B12515" cm="1">
        <f t="array" aca="1" ref="B12515" ca="1">_xlfn.SWITCH(D12514,
"R", B12514+1,
"L", B12514-1,
B12514
)</f>
        <v>27</v>
      </c>
      <c r="C12515" cm="1">
        <f t="array" aca="1" ref="C12515" ca="1">_xlfn.SWITCH(D12514,
"D", C12514+1,
"U", C12514-1,
C12514
)</f>
        <v>44</v>
      </c>
      <c r="D12515" t="str">
        <f ca="1">_xlfn.LET(
_xlpm.DMapRow,MATCH(A12515,'Direction Mapping'!$A:$A,0),
_xlpm.DMapColumn, MATCH(D12514,'Direction Mapping'!$1:$1,0),
_xlpm.NextDirection, INDEX('Direction Mapping'!$A$1:$E$7,_xlpm.DMapRow,_xlpm.DMapColumn),
_xlpm.NextDirection
)</f>
        <v>L</v>
      </c>
      <c r="E12515">
        <v>12514</v>
      </c>
    </row>
    <row r="12516" spans="1:5" x14ac:dyDescent="0.2">
      <c r="A12516" t="str" cm="1">
        <f t="array" aca="1" ref="A12516" ca="1">_xlfn.IFNA(INDEX(_xlfn.ANCHORARRAY('Data Split'!$A$1),C12516,B12516),"")</f>
        <v>-</v>
      </c>
      <c r="B12516" cm="1">
        <f t="array" aca="1" ref="B12516" ca="1">_xlfn.SWITCH(D12515,
"R", B12515+1,
"L", B12515-1,
B12515
)</f>
        <v>26</v>
      </c>
      <c r="C12516" cm="1">
        <f t="array" aca="1" ref="C12516" ca="1">_xlfn.SWITCH(D12515,
"D", C12515+1,
"U", C12515-1,
C12515
)</f>
        <v>44</v>
      </c>
      <c r="D12516" t="str">
        <f ca="1">_xlfn.LET(
_xlpm.DMapRow,MATCH(A12516,'Direction Mapping'!$A:$A,0),
_xlpm.DMapColumn, MATCH(D12515,'Direction Mapping'!$1:$1,0),
_xlpm.NextDirection, INDEX('Direction Mapping'!$A$1:$E$7,_xlpm.DMapRow,_xlpm.DMapColumn),
_xlpm.NextDirection
)</f>
        <v>L</v>
      </c>
      <c r="E12516">
        <v>12515</v>
      </c>
    </row>
    <row r="12517" spans="1:5" x14ac:dyDescent="0.2">
      <c r="A12517" t="str" cm="1">
        <f t="array" aca="1" ref="A12517" ca="1">_xlfn.IFNA(INDEX(_xlfn.ANCHORARRAY('Data Split'!$A$1),C12517,B12517),"")</f>
        <v>L</v>
      </c>
      <c r="B12517" cm="1">
        <f t="array" aca="1" ref="B12517" ca="1">_xlfn.SWITCH(D12516,
"R", B12516+1,
"L", B12516-1,
B12516
)</f>
        <v>25</v>
      </c>
      <c r="C12517" cm="1">
        <f t="array" aca="1" ref="C12517" ca="1">_xlfn.SWITCH(D12516,
"D", C12516+1,
"U", C12516-1,
C12516
)</f>
        <v>44</v>
      </c>
      <c r="D12517" t="str">
        <f ca="1">_xlfn.LET(
_xlpm.DMapRow,MATCH(A12517,'Direction Mapping'!$A:$A,0),
_xlpm.DMapColumn, MATCH(D12516,'Direction Mapping'!$1:$1,0),
_xlpm.NextDirection, INDEX('Direction Mapping'!$A$1:$E$7,_xlpm.DMapRow,_xlpm.DMapColumn),
_xlpm.NextDirection
)</f>
        <v>U</v>
      </c>
      <c r="E12517">
        <v>12516</v>
      </c>
    </row>
    <row r="12518" spans="1:5" x14ac:dyDescent="0.2">
      <c r="A12518" t="str" cm="1">
        <f t="array" aca="1" ref="A12518" ca="1">_xlfn.IFNA(INDEX(_xlfn.ANCHORARRAY('Data Split'!$A$1),C12518,B12518),"")</f>
        <v>7</v>
      </c>
      <c r="B12518" cm="1">
        <f t="array" aca="1" ref="B12518" ca="1">_xlfn.SWITCH(D12517,
"R", B12517+1,
"L", B12517-1,
B12517
)</f>
        <v>25</v>
      </c>
      <c r="C12518" cm="1">
        <f t="array" aca="1" ref="C12518" ca="1">_xlfn.SWITCH(D12517,
"D", C12517+1,
"U", C12517-1,
C12517
)</f>
        <v>43</v>
      </c>
      <c r="D12518" t="str">
        <f ca="1">_xlfn.LET(
_xlpm.DMapRow,MATCH(A12518,'Direction Mapping'!$A:$A,0),
_xlpm.DMapColumn, MATCH(D12517,'Direction Mapping'!$1:$1,0),
_xlpm.NextDirection, INDEX('Direction Mapping'!$A$1:$E$7,_xlpm.DMapRow,_xlpm.DMapColumn),
_xlpm.NextDirection
)</f>
        <v>L</v>
      </c>
      <c r="E12518">
        <v>12517</v>
      </c>
    </row>
    <row r="12519" spans="1:5" x14ac:dyDescent="0.2">
      <c r="A12519" t="str" cm="1">
        <f t="array" aca="1" ref="A12519" ca="1">_xlfn.IFNA(INDEX(_xlfn.ANCHORARRAY('Data Split'!$A$1),C12519,B12519),"")</f>
        <v>F</v>
      </c>
      <c r="B12519" cm="1">
        <f t="array" aca="1" ref="B12519" ca="1">_xlfn.SWITCH(D12518,
"R", B12518+1,
"L", B12518-1,
B12518
)</f>
        <v>24</v>
      </c>
      <c r="C12519" cm="1">
        <f t="array" aca="1" ref="C12519" ca="1">_xlfn.SWITCH(D12518,
"D", C12518+1,
"U", C12518-1,
C12518
)</f>
        <v>43</v>
      </c>
      <c r="D12519" t="str">
        <f ca="1">_xlfn.LET(
_xlpm.DMapRow,MATCH(A12519,'Direction Mapping'!$A:$A,0),
_xlpm.DMapColumn, MATCH(D12518,'Direction Mapping'!$1:$1,0),
_xlpm.NextDirection, INDEX('Direction Mapping'!$A$1:$E$7,_xlpm.DMapRow,_xlpm.DMapColumn),
_xlpm.NextDirection
)</f>
        <v>D</v>
      </c>
      <c r="E12519">
        <v>12518</v>
      </c>
    </row>
    <row r="12520" spans="1:5" x14ac:dyDescent="0.2">
      <c r="A12520" t="str" cm="1">
        <f t="array" aca="1" ref="A12520" ca="1">_xlfn.IFNA(INDEX(_xlfn.ANCHORARRAY('Data Split'!$A$1),C12520,B12520),"")</f>
        <v>J</v>
      </c>
      <c r="B12520" cm="1">
        <f t="array" aca="1" ref="B12520" ca="1">_xlfn.SWITCH(D12519,
"R", B12519+1,
"L", B12519-1,
B12519
)</f>
        <v>24</v>
      </c>
      <c r="C12520" cm="1">
        <f t="array" aca="1" ref="C12520" ca="1">_xlfn.SWITCH(D12519,
"D", C12519+1,
"U", C12519-1,
C12519
)</f>
        <v>44</v>
      </c>
      <c r="D12520" t="str">
        <f ca="1">_xlfn.LET(
_xlpm.DMapRow,MATCH(A12520,'Direction Mapping'!$A:$A,0),
_xlpm.DMapColumn, MATCH(D12519,'Direction Mapping'!$1:$1,0),
_xlpm.NextDirection, INDEX('Direction Mapping'!$A$1:$E$7,_xlpm.DMapRow,_xlpm.DMapColumn),
_xlpm.NextDirection
)</f>
        <v>L</v>
      </c>
      <c r="E12520">
        <v>12519</v>
      </c>
    </row>
    <row r="12521" spans="1:5" x14ac:dyDescent="0.2">
      <c r="A12521" t="str" cm="1">
        <f t="array" aca="1" ref="A12521" ca="1">_xlfn.IFNA(INDEX(_xlfn.ANCHORARRAY('Data Split'!$A$1),C12521,B12521),"")</f>
        <v>-</v>
      </c>
      <c r="B12521" cm="1">
        <f t="array" aca="1" ref="B12521" ca="1">_xlfn.SWITCH(D12520,
"R", B12520+1,
"L", B12520-1,
B12520
)</f>
        <v>23</v>
      </c>
      <c r="C12521" cm="1">
        <f t="array" aca="1" ref="C12521" ca="1">_xlfn.SWITCH(D12520,
"D", C12520+1,
"U", C12520-1,
C12520
)</f>
        <v>44</v>
      </c>
      <c r="D12521" t="str">
        <f ca="1">_xlfn.LET(
_xlpm.DMapRow,MATCH(A12521,'Direction Mapping'!$A:$A,0),
_xlpm.DMapColumn, MATCH(D12520,'Direction Mapping'!$1:$1,0),
_xlpm.NextDirection, INDEX('Direction Mapping'!$A$1:$E$7,_xlpm.DMapRow,_xlpm.DMapColumn),
_xlpm.NextDirection
)</f>
        <v>L</v>
      </c>
      <c r="E12521">
        <v>12520</v>
      </c>
    </row>
    <row r="12522" spans="1:5" x14ac:dyDescent="0.2">
      <c r="A12522" t="str" cm="1">
        <f t="array" aca="1" ref="A12522" ca="1">_xlfn.IFNA(INDEX(_xlfn.ANCHORARRAY('Data Split'!$A$1),C12522,B12522),"")</f>
        <v>-</v>
      </c>
      <c r="B12522" cm="1">
        <f t="array" aca="1" ref="B12522" ca="1">_xlfn.SWITCH(D12521,
"R", B12521+1,
"L", B12521-1,
B12521
)</f>
        <v>22</v>
      </c>
      <c r="C12522" cm="1">
        <f t="array" aca="1" ref="C12522" ca="1">_xlfn.SWITCH(D12521,
"D", C12521+1,
"U", C12521-1,
C12521
)</f>
        <v>44</v>
      </c>
      <c r="D12522" t="str">
        <f ca="1">_xlfn.LET(
_xlpm.DMapRow,MATCH(A12522,'Direction Mapping'!$A:$A,0),
_xlpm.DMapColumn, MATCH(D12521,'Direction Mapping'!$1:$1,0),
_xlpm.NextDirection, INDEX('Direction Mapping'!$A$1:$E$7,_xlpm.DMapRow,_xlpm.DMapColumn),
_xlpm.NextDirection
)</f>
        <v>L</v>
      </c>
      <c r="E12522">
        <v>12521</v>
      </c>
    </row>
    <row r="12523" spans="1:5" x14ac:dyDescent="0.2">
      <c r="A12523" t="str" cm="1">
        <f t="array" aca="1" ref="A12523" ca="1">_xlfn.IFNA(INDEX(_xlfn.ANCHORARRAY('Data Split'!$A$1),C12523,B12523),"")</f>
        <v>L</v>
      </c>
      <c r="B12523" cm="1">
        <f t="array" aca="1" ref="B12523" ca="1">_xlfn.SWITCH(D12522,
"R", B12522+1,
"L", B12522-1,
B12522
)</f>
        <v>21</v>
      </c>
      <c r="C12523" cm="1">
        <f t="array" aca="1" ref="C12523" ca="1">_xlfn.SWITCH(D12522,
"D", C12522+1,
"U", C12522-1,
C12522
)</f>
        <v>44</v>
      </c>
      <c r="D12523" t="str">
        <f ca="1">_xlfn.LET(
_xlpm.DMapRow,MATCH(A12523,'Direction Mapping'!$A:$A,0),
_xlpm.DMapColumn, MATCH(D12522,'Direction Mapping'!$1:$1,0),
_xlpm.NextDirection, INDEX('Direction Mapping'!$A$1:$E$7,_xlpm.DMapRow,_xlpm.DMapColumn),
_xlpm.NextDirection
)</f>
        <v>U</v>
      </c>
      <c r="E12523">
        <v>12522</v>
      </c>
    </row>
    <row r="12524" spans="1:5" x14ac:dyDescent="0.2">
      <c r="A12524" t="str" cm="1">
        <f t="array" aca="1" ref="A12524" ca="1">_xlfn.IFNA(INDEX(_xlfn.ANCHORARRAY('Data Split'!$A$1),C12524,B12524),"")</f>
        <v>7</v>
      </c>
      <c r="B12524" cm="1">
        <f t="array" aca="1" ref="B12524" ca="1">_xlfn.SWITCH(D12523,
"R", B12523+1,
"L", B12523-1,
B12523
)</f>
        <v>21</v>
      </c>
      <c r="C12524" cm="1">
        <f t="array" aca="1" ref="C12524" ca="1">_xlfn.SWITCH(D12523,
"D", C12523+1,
"U", C12523-1,
C12523
)</f>
        <v>43</v>
      </c>
      <c r="D12524" t="str">
        <f ca="1">_xlfn.LET(
_xlpm.DMapRow,MATCH(A12524,'Direction Mapping'!$A:$A,0),
_xlpm.DMapColumn, MATCH(D12523,'Direction Mapping'!$1:$1,0),
_xlpm.NextDirection, INDEX('Direction Mapping'!$A$1:$E$7,_xlpm.DMapRow,_xlpm.DMapColumn),
_xlpm.NextDirection
)</f>
        <v>L</v>
      </c>
      <c r="E12524">
        <v>12523</v>
      </c>
    </row>
    <row r="12525" spans="1:5" x14ac:dyDescent="0.2">
      <c r="A12525" t="str" cm="1">
        <f t="array" aca="1" ref="A12525" ca="1">_xlfn.IFNA(INDEX(_xlfn.ANCHORARRAY('Data Split'!$A$1),C12525,B12525),"")</f>
        <v>-</v>
      </c>
      <c r="B12525" cm="1">
        <f t="array" aca="1" ref="B12525" ca="1">_xlfn.SWITCH(D12524,
"R", B12524+1,
"L", B12524-1,
B12524
)</f>
        <v>20</v>
      </c>
      <c r="C12525" cm="1">
        <f t="array" aca="1" ref="C12525" ca="1">_xlfn.SWITCH(D12524,
"D", C12524+1,
"U", C12524-1,
C12524
)</f>
        <v>43</v>
      </c>
      <c r="D12525" t="str">
        <f ca="1">_xlfn.LET(
_xlpm.DMapRow,MATCH(A12525,'Direction Mapping'!$A:$A,0),
_xlpm.DMapColumn, MATCH(D12524,'Direction Mapping'!$1:$1,0),
_xlpm.NextDirection, INDEX('Direction Mapping'!$A$1:$E$7,_xlpm.DMapRow,_xlpm.DMapColumn),
_xlpm.NextDirection
)</f>
        <v>L</v>
      </c>
      <c r="E12525">
        <v>12524</v>
      </c>
    </row>
    <row r="12526" spans="1:5" x14ac:dyDescent="0.2">
      <c r="A12526" t="str" cm="1">
        <f t="array" aca="1" ref="A12526" ca="1">_xlfn.IFNA(INDEX(_xlfn.ANCHORARRAY('Data Split'!$A$1),C12526,B12526),"")</f>
        <v>-</v>
      </c>
      <c r="B12526" cm="1">
        <f t="array" aca="1" ref="B12526" ca="1">_xlfn.SWITCH(D12525,
"R", B12525+1,
"L", B12525-1,
B12525
)</f>
        <v>19</v>
      </c>
      <c r="C12526" cm="1">
        <f t="array" aca="1" ref="C12526" ca="1">_xlfn.SWITCH(D12525,
"D", C12525+1,
"U", C12525-1,
C12525
)</f>
        <v>43</v>
      </c>
      <c r="D12526" t="str">
        <f ca="1">_xlfn.LET(
_xlpm.DMapRow,MATCH(A12526,'Direction Mapping'!$A:$A,0),
_xlpm.DMapColumn, MATCH(D12525,'Direction Mapping'!$1:$1,0),
_xlpm.NextDirection, INDEX('Direction Mapping'!$A$1:$E$7,_xlpm.DMapRow,_xlpm.DMapColumn),
_xlpm.NextDirection
)</f>
        <v>L</v>
      </c>
      <c r="E12526">
        <v>12525</v>
      </c>
    </row>
    <row r="12527" spans="1:5" x14ac:dyDescent="0.2">
      <c r="A12527" t="str" cm="1">
        <f t="array" aca="1" ref="A12527" ca="1">_xlfn.IFNA(INDEX(_xlfn.ANCHORARRAY('Data Split'!$A$1),C12527,B12527),"")</f>
        <v>F</v>
      </c>
      <c r="B12527" cm="1">
        <f t="array" aca="1" ref="B12527" ca="1">_xlfn.SWITCH(D12526,
"R", B12526+1,
"L", B12526-1,
B12526
)</f>
        <v>18</v>
      </c>
      <c r="C12527" cm="1">
        <f t="array" aca="1" ref="C12527" ca="1">_xlfn.SWITCH(D12526,
"D", C12526+1,
"U", C12526-1,
C12526
)</f>
        <v>43</v>
      </c>
      <c r="D12527" t="str">
        <f ca="1">_xlfn.LET(
_xlpm.DMapRow,MATCH(A12527,'Direction Mapping'!$A:$A,0),
_xlpm.DMapColumn, MATCH(D12526,'Direction Mapping'!$1:$1,0),
_xlpm.NextDirection, INDEX('Direction Mapping'!$A$1:$E$7,_xlpm.DMapRow,_xlpm.DMapColumn),
_xlpm.NextDirection
)</f>
        <v>D</v>
      </c>
      <c r="E12527">
        <v>12526</v>
      </c>
    </row>
    <row r="12528" spans="1:5" x14ac:dyDescent="0.2">
      <c r="A12528" t="str" cm="1">
        <f t="array" aca="1" ref="A12528" ca="1">_xlfn.IFNA(INDEX(_xlfn.ANCHORARRAY('Data Split'!$A$1),C12528,B12528),"")</f>
        <v>J</v>
      </c>
      <c r="B12528" cm="1">
        <f t="array" aca="1" ref="B12528" ca="1">_xlfn.SWITCH(D12527,
"R", B12527+1,
"L", B12527-1,
B12527
)</f>
        <v>18</v>
      </c>
      <c r="C12528" cm="1">
        <f t="array" aca="1" ref="C12528" ca="1">_xlfn.SWITCH(D12527,
"D", C12527+1,
"U", C12527-1,
C12527
)</f>
        <v>44</v>
      </c>
      <c r="D12528" t="str">
        <f ca="1">_xlfn.LET(
_xlpm.DMapRow,MATCH(A12528,'Direction Mapping'!$A:$A,0),
_xlpm.DMapColumn, MATCH(D12527,'Direction Mapping'!$1:$1,0),
_xlpm.NextDirection, INDEX('Direction Mapping'!$A$1:$E$7,_xlpm.DMapRow,_xlpm.DMapColumn),
_xlpm.NextDirection
)</f>
        <v>L</v>
      </c>
      <c r="E12528">
        <v>12527</v>
      </c>
    </row>
    <row r="12529" spans="1:5" x14ac:dyDescent="0.2">
      <c r="A12529" t="str" cm="1">
        <f t="array" aca="1" ref="A12529" ca="1">_xlfn.IFNA(INDEX(_xlfn.ANCHORARRAY('Data Split'!$A$1),C12529,B12529),"")</f>
        <v>F</v>
      </c>
      <c r="B12529" cm="1">
        <f t="array" aca="1" ref="B12529" ca="1">_xlfn.SWITCH(D12528,
"R", B12528+1,
"L", B12528-1,
B12528
)</f>
        <v>17</v>
      </c>
      <c r="C12529" cm="1">
        <f t="array" aca="1" ref="C12529" ca="1">_xlfn.SWITCH(D12528,
"D", C12528+1,
"U", C12528-1,
C12528
)</f>
        <v>44</v>
      </c>
      <c r="D12529" t="str">
        <f ca="1">_xlfn.LET(
_xlpm.DMapRow,MATCH(A12529,'Direction Mapping'!$A:$A,0),
_xlpm.DMapColumn, MATCH(D12528,'Direction Mapping'!$1:$1,0),
_xlpm.NextDirection, INDEX('Direction Mapping'!$A$1:$E$7,_xlpm.DMapRow,_xlpm.DMapColumn),
_xlpm.NextDirection
)</f>
        <v>D</v>
      </c>
      <c r="E12529">
        <v>12528</v>
      </c>
    </row>
    <row r="12530" spans="1:5" x14ac:dyDescent="0.2">
      <c r="A12530" t="str" cm="1">
        <f t="array" aca="1" ref="A12530" ca="1">_xlfn.IFNA(INDEX(_xlfn.ANCHORARRAY('Data Split'!$A$1),C12530,B12530),"")</f>
        <v>L</v>
      </c>
      <c r="B12530" cm="1">
        <f t="array" aca="1" ref="B12530" ca="1">_xlfn.SWITCH(D12529,
"R", B12529+1,
"L", B12529-1,
B12529
)</f>
        <v>17</v>
      </c>
      <c r="C12530" cm="1">
        <f t="array" aca="1" ref="C12530" ca="1">_xlfn.SWITCH(D12529,
"D", C12529+1,
"U", C12529-1,
C12529
)</f>
        <v>45</v>
      </c>
      <c r="D12530" t="str">
        <f ca="1">_xlfn.LET(
_xlpm.DMapRow,MATCH(A12530,'Direction Mapping'!$A:$A,0),
_xlpm.DMapColumn, MATCH(D12529,'Direction Mapping'!$1:$1,0),
_xlpm.NextDirection, INDEX('Direction Mapping'!$A$1:$E$7,_xlpm.DMapRow,_xlpm.DMapColumn),
_xlpm.NextDirection
)</f>
        <v>R</v>
      </c>
      <c r="E12530">
        <v>12529</v>
      </c>
    </row>
    <row r="12531" spans="1:5" x14ac:dyDescent="0.2">
      <c r="A12531" t="str" cm="1">
        <f t="array" aca="1" ref="A12531" ca="1">_xlfn.IFNA(INDEX(_xlfn.ANCHORARRAY('Data Split'!$A$1),C12531,B12531),"")</f>
        <v>7</v>
      </c>
      <c r="B12531" cm="1">
        <f t="array" aca="1" ref="B12531" ca="1">_xlfn.SWITCH(D12530,
"R", B12530+1,
"L", B12530-1,
B12530
)</f>
        <v>18</v>
      </c>
      <c r="C12531" cm="1">
        <f t="array" aca="1" ref="C12531" ca="1">_xlfn.SWITCH(D12530,
"D", C12530+1,
"U", C12530-1,
C12530
)</f>
        <v>45</v>
      </c>
      <c r="D12531" t="str">
        <f ca="1">_xlfn.LET(
_xlpm.DMapRow,MATCH(A12531,'Direction Mapping'!$A:$A,0),
_xlpm.DMapColumn, MATCH(D12530,'Direction Mapping'!$1:$1,0),
_xlpm.NextDirection, INDEX('Direction Mapping'!$A$1:$E$7,_xlpm.DMapRow,_xlpm.DMapColumn),
_xlpm.NextDirection
)</f>
        <v>D</v>
      </c>
      <c r="E12531">
        <v>12530</v>
      </c>
    </row>
    <row r="12532" spans="1:5" x14ac:dyDescent="0.2">
      <c r="A12532" t="str" cm="1">
        <f t="array" aca="1" ref="A12532" ca="1">_xlfn.IFNA(INDEX(_xlfn.ANCHORARRAY('Data Split'!$A$1),C12532,B12532),"")</f>
        <v>J</v>
      </c>
      <c r="B12532" cm="1">
        <f t="array" aca="1" ref="B12532" ca="1">_xlfn.SWITCH(D12531,
"R", B12531+1,
"L", B12531-1,
B12531
)</f>
        <v>18</v>
      </c>
      <c r="C12532" cm="1">
        <f t="array" aca="1" ref="C12532" ca="1">_xlfn.SWITCH(D12531,
"D", C12531+1,
"U", C12531-1,
C12531
)</f>
        <v>46</v>
      </c>
      <c r="D12532" t="str">
        <f ca="1">_xlfn.LET(
_xlpm.DMapRow,MATCH(A12532,'Direction Mapping'!$A:$A,0),
_xlpm.DMapColumn, MATCH(D12531,'Direction Mapping'!$1:$1,0),
_xlpm.NextDirection, INDEX('Direction Mapping'!$A$1:$E$7,_xlpm.DMapRow,_xlpm.DMapColumn),
_xlpm.NextDirection
)</f>
        <v>L</v>
      </c>
      <c r="E12532">
        <v>12531</v>
      </c>
    </row>
    <row r="12533" spans="1:5" x14ac:dyDescent="0.2">
      <c r="A12533" t="str" cm="1">
        <f t="array" aca="1" ref="A12533" ca="1">_xlfn.IFNA(INDEX(_xlfn.ANCHORARRAY('Data Split'!$A$1),C12533,B12533),"")</f>
        <v>F</v>
      </c>
      <c r="B12533" cm="1">
        <f t="array" aca="1" ref="B12533" ca="1">_xlfn.SWITCH(D12532,
"R", B12532+1,
"L", B12532-1,
B12532
)</f>
        <v>17</v>
      </c>
      <c r="C12533" cm="1">
        <f t="array" aca="1" ref="C12533" ca="1">_xlfn.SWITCH(D12532,
"D", C12532+1,
"U", C12532-1,
C12532
)</f>
        <v>46</v>
      </c>
      <c r="D12533" t="str">
        <f ca="1">_xlfn.LET(
_xlpm.DMapRow,MATCH(A12533,'Direction Mapping'!$A:$A,0),
_xlpm.DMapColumn, MATCH(D12532,'Direction Mapping'!$1:$1,0),
_xlpm.NextDirection, INDEX('Direction Mapping'!$A$1:$E$7,_xlpm.DMapRow,_xlpm.DMapColumn),
_xlpm.NextDirection
)</f>
        <v>D</v>
      </c>
      <c r="E12533">
        <v>12532</v>
      </c>
    </row>
    <row r="12534" spans="1:5" x14ac:dyDescent="0.2">
      <c r="A12534" t="str" cm="1">
        <f t="array" aca="1" ref="A12534" ca="1">_xlfn.IFNA(INDEX(_xlfn.ANCHORARRAY('Data Split'!$A$1),C12534,B12534),"")</f>
        <v>L</v>
      </c>
      <c r="B12534" cm="1">
        <f t="array" aca="1" ref="B12534" ca="1">_xlfn.SWITCH(D12533,
"R", B12533+1,
"L", B12533-1,
B12533
)</f>
        <v>17</v>
      </c>
      <c r="C12534" cm="1">
        <f t="array" aca="1" ref="C12534" ca="1">_xlfn.SWITCH(D12533,
"D", C12533+1,
"U", C12533-1,
C12533
)</f>
        <v>47</v>
      </c>
      <c r="D12534" t="str">
        <f ca="1">_xlfn.LET(
_xlpm.DMapRow,MATCH(A12534,'Direction Mapping'!$A:$A,0),
_xlpm.DMapColumn, MATCH(D12533,'Direction Mapping'!$1:$1,0),
_xlpm.NextDirection, INDEX('Direction Mapping'!$A$1:$E$7,_xlpm.DMapRow,_xlpm.DMapColumn),
_xlpm.NextDirection
)</f>
        <v>R</v>
      </c>
      <c r="E12534">
        <v>12533</v>
      </c>
    </row>
    <row r="12535" spans="1:5" x14ac:dyDescent="0.2">
      <c r="A12535" t="str" cm="1">
        <f t="array" aca="1" ref="A12535" ca="1">_xlfn.IFNA(INDEX(_xlfn.ANCHORARRAY('Data Split'!$A$1),C12535,B12535),"")</f>
        <v>7</v>
      </c>
      <c r="B12535" cm="1">
        <f t="array" aca="1" ref="B12535" ca="1">_xlfn.SWITCH(D12534,
"R", B12534+1,
"L", B12534-1,
B12534
)</f>
        <v>18</v>
      </c>
      <c r="C12535" cm="1">
        <f t="array" aca="1" ref="C12535" ca="1">_xlfn.SWITCH(D12534,
"D", C12534+1,
"U", C12534-1,
C12534
)</f>
        <v>47</v>
      </c>
      <c r="D12535" t="str">
        <f ca="1">_xlfn.LET(
_xlpm.DMapRow,MATCH(A12535,'Direction Mapping'!$A:$A,0),
_xlpm.DMapColumn, MATCH(D12534,'Direction Mapping'!$1:$1,0),
_xlpm.NextDirection, INDEX('Direction Mapping'!$A$1:$E$7,_xlpm.DMapRow,_xlpm.DMapColumn),
_xlpm.NextDirection
)</f>
        <v>D</v>
      </c>
      <c r="E12535">
        <v>12534</v>
      </c>
    </row>
    <row r="12536" spans="1:5" x14ac:dyDescent="0.2">
      <c r="A12536" t="str" cm="1">
        <f t="array" aca="1" ref="A12536" ca="1">_xlfn.IFNA(INDEX(_xlfn.ANCHORARRAY('Data Split'!$A$1),C12536,B12536),"")</f>
        <v>L</v>
      </c>
      <c r="B12536" cm="1">
        <f t="array" aca="1" ref="B12536" ca="1">_xlfn.SWITCH(D12535,
"R", B12535+1,
"L", B12535-1,
B12535
)</f>
        <v>18</v>
      </c>
      <c r="C12536" cm="1">
        <f t="array" aca="1" ref="C12536" ca="1">_xlfn.SWITCH(D12535,
"D", C12535+1,
"U", C12535-1,
C12535
)</f>
        <v>48</v>
      </c>
      <c r="D12536" t="str">
        <f ca="1">_xlfn.LET(
_xlpm.DMapRow,MATCH(A12536,'Direction Mapping'!$A:$A,0),
_xlpm.DMapColumn, MATCH(D12535,'Direction Mapping'!$1:$1,0),
_xlpm.NextDirection, INDEX('Direction Mapping'!$A$1:$E$7,_xlpm.DMapRow,_xlpm.DMapColumn),
_xlpm.NextDirection
)</f>
        <v>R</v>
      </c>
      <c r="E12536">
        <v>12535</v>
      </c>
    </row>
    <row r="12537" spans="1:5" x14ac:dyDescent="0.2">
      <c r="A12537" t="str" cm="1">
        <f t="array" aca="1" ref="A12537" ca="1">_xlfn.IFNA(INDEX(_xlfn.ANCHORARRAY('Data Split'!$A$1),C12537,B12537),"")</f>
        <v>J</v>
      </c>
      <c r="B12537" cm="1">
        <f t="array" aca="1" ref="B12537" ca="1">_xlfn.SWITCH(D12536,
"R", B12536+1,
"L", B12536-1,
B12536
)</f>
        <v>19</v>
      </c>
      <c r="C12537" cm="1">
        <f t="array" aca="1" ref="C12537" ca="1">_xlfn.SWITCH(D12536,
"D", C12536+1,
"U", C12536-1,
C12536
)</f>
        <v>48</v>
      </c>
      <c r="D12537" t="str">
        <f ca="1">_xlfn.LET(
_xlpm.DMapRow,MATCH(A12537,'Direction Mapping'!$A:$A,0),
_xlpm.DMapColumn, MATCH(D12536,'Direction Mapping'!$1:$1,0),
_xlpm.NextDirection, INDEX('Direction Mapping'!$A$1:$E$7,_xlpm.DMapRow,_xlpm.DMapColumn),
_xlpm.NextDirection
)</f>
        <v>U</v>
      </c>
      <c r="E12537">
        <v>12536</v>
      </c>
    </row>
    <row r="12538" spans="1:5" x14ac:dyDescent="0.2">
      <c r="A12538" t="str" cm="1">
        <f t="array" aca="1" ref="A12538" ca="1">_xlfn.IFNA(INDEX(_xlfn.ANCHORARRAY('Data Split'!$A$1),C12538,B12538),"")</f>
        <v>|</v>
      </c>
      <c r="B12538" cm="1">
        <f t="array" aca="1" ref="B12538" ca="1">_xlfn.SWITCH(D12537,
"R", B12537+1,
"L", B12537-1,
B12537
)</f>
        <v>19</v>
      </c>
      <c r="C12538" cm="1">
        <f t="array" aca="1" ref="C12538" ca="1">_xlfn.SWITCH(D12537,
"D", C12537+1,
"U", C12537-1,
C12537
)</f>
        <v>47</v>
      </c>
      <c r="D12538" t="str">
        <f ca="1">_xlfn.LET(
_xlpm.DMapRow,MATCH(A12538,'Direction Mapping'!$A:$A,0),
_xlpm.DMapColumn, MATCH(D12537,'Direction Mapping'!$1:$1,0),
_xlpm.NextDirection, INDEX('Direction Mapping'!$A$1:$E$7,_xlpm.DMapRow,_xlpm.DMapColumn),
_xlpm.NextDirection
)</f>
        <v>U</v>
      </c>
      <c r="E12538">
        <v>12537</v>
      </c>
    </row>
    <row r="12539" spans="1:5" x14ac:dyDescent="0.2">
      <c r="A12539" t="str" cm="1">
        <f t="array" aca="1" ref="A12539" ca="1">_xlfn.IFNA(INDEX(_xlfn.ANCHORARRAY('Data Split'!$A$1),C12539,B12539),"")</f>
        <v>|</v>
      </c>
      <c r="B12539" cm="1">
        <f t="array" aca="1" ref="B12539" ca="1">_xlfn.SWITCH(D12538,
"R", B12538+1,
"L", B12538-1,
B12538
)</f>
        <v>19</v>
      </c>
      <c r="C12539" cm="1">
        <f t="array" aca="1" ref="C12539" ca="1">_xlfn.SWITCH(D12538,
"D", C12538+1,
"U", C12538-1,
C12538
)</f>
        <v>46</v>
      </c>
      <c r="D12539" t="str">
        <f ca="1">_xlfn.LET(
_xlpm.DMapRow,MATCH(A12539,'Direction Mapping'!$A:$A,0),
_xlpm.DMapColumn, MATCH(D12538,'Direction Mapping'!$1:$1,0),
_xlpm.NextDirection, INDEX('Direction Mapping'!$A$1:$E$7,_xlpm.DMapRow,_xlpm.DMapColumn),
_xlpm.NextDirection
)</f>
        <v>U</v>
      </c>
      <c r="E12539">
        <v>12538</v>
      </c>
    </row>
    <row r="12540" spans="1:5" x14ac:dyDescent="0.2">
      <c r="A12540" t="str" cm="1">
        <f t="array" aca="1" ref="A12540" ca="1">_xlfn.IFNA(INDEX(_xlfn.ANCHORARRAY('Data Split'!$A$1),C12540,B12540),"")</f>
        <v>|</v>
      </c>
      <c r="B12540" cm="1">
        <f t="array" aca="1" ref="B12540" ca="1">_xlfn.SWITCH(D12539,
"R", B12539+1,
"L", B12539-1,
B12539
)</f>
        <v>19</v>
      </c>
      <c r="C12540" cm="1">
        <f t="array" aca="1" ref="C12540" ca="1">_xlfn.SWITCH(D12539,
"D", C12539+1,
"U", C12539-1,
C12539
)</f>
        <v>45</v>
      </c>
      <c r="D12540" t="str">
        <f ca="1">_xlfn.LET(
_xlpm.DMapRow,MATCH(A12540,'Direction Mapping'!$A:$A,0),
_xlpm.DMapColumn, MATCH(D12539,'Direction Mapping'!$1:$1,0),
_xlpm.NextDirection, INDEX('Direction Mapping'!$A$1:$E$7,_xlpm.DMapRow,_xlpm.DMapColumn),
_xlpm.NextDirection
)</f>
        <v>U</v>
      </c>
      <c r="E12540">
        <v>12539</v>
      </c>
    </row>
    <row r="12541" spans="1:5" x14ac:dyDescent="0.2">
      <c r="A12541" t="str" cm="1">
        <f t="array" aca="1" ref="A12541" ca="1">_xlfn.IFNA(INDEX(_xlfn.ANCHORARRAY('Data Split'!$A$1),C12541,B12541),"")</f>
        <v>F</v>
      </c>
      <c r="B12541" cm="1">
        <f t="array" aca="1" ref="B12541" ca="1">_xlfn.SWITCH(D12540,
"R", B12540+1,
"L", B12540-1,
B12540
)</f>
        <v>19</v>
      </c>
      <c r="C12541" cm="1">
        <f t="array" aca="1" ref="C12541" ca="1">_xlfn.SWITCH(D12540,
"D", C12540+1,
"U", C12540-1,
C12540
)</f>
        <v>44</v>
      </c>
      <c r="D12541" t="str">
        <f ca="1">_xlfn.LET(
_xlpm.DMapRow,MATCH(A12541,'Direction Mapping'!$A:$A,0),
_xlpm.DMapColumn, MATCH(D12540,'Direction Mapping'!$1:$1,0),
_xlpm.NextDirection, INDEX('Direction Mapping'!$A$1:$E$7,_xlpm.DMapRow,_xlpm.DMapColumn),
_xlpm.NextDirection
)</f>
        <v>R</v>
      </c>
      <c r="E12541">
        <v>12540</v>
      </c>
    </row>
    <row r="12542" spans="1:5" x14ac:dyDescent="0.2">
      <c r="A12542" t="str" cm="1">
        <f t="array" aca="1" ref="A12542" ca="1">_xlfn.IFNA(INDEX(_xlfn.ANCHORARRAY('Data Split'!$A$1),C12542,B12542),"")</f>
        <v>7</v>
      </c>
      <c r="B12542" cm="1">
        <f t="array" aca="1" ref="B12542" ca="1">_xlfn.SWITCH(D12541,
"R", B12541+1,
"L", B12541-1,
B12541
)</f>
        <v>20</v>
      </c>
      <c r="C12542" cm="1">
        <f t="array" aca="1" ref="C12542" ca="1">_xlfn.SWITCH(D12541,
"D", C12541+1,
"U", C12541-1,
C12541
)</f>
        <v>44</v>
      </c>
      <c r="D12542" t="str">
        <f ca="1">_xlfn.LET(
_xlpm.DMapRow,MATCH(A12542,'Direction Mapping'!$A:$A,0),
_xlpm.DMapColumn, MATCH(D12541,'Direction Mapping'!$1:$1,0),
_xlpm.NextDirection, INDEX('Direction Mapping'!$A$1:$E$7,_xlpm.DMapRow,_xlpm.DMapColumn),
_xlpm.NextDirection
)</f>
        <v>D</v>
      </c>
      <c r="E12542">
        <v>12541</v>
      </c>
    </row>
    <row r="12543" spans="1:5" x14ac:dyDescent="0.2">
      <c r="A12543" t="str" cm="1">
        <f t="array" aca="1" ref="A12543" ca="1">_xlfn.IFNA(INDEX(_xlfn.ANCHORARRAY('Data Split'!$A$1),C12543,B12543),"")</f>
        <v>L</v>
      </c>
      <c r="B12543" cm="1">
        <f t="array" aca="1" ref="B12543" ca="1">_xlfn.SWITCH(D12542,
"R", B12542+1,
"L", B12542-1,
B12542
)</f>
        <v>20</v>
      </c>
      <c r="C12543" cm="1">
        <f t="array" aca="1" ref="C12543" ca="1">_xlfn.SWITCH(D12542,
"D", C12542+1,
"U", C12542-1,
C12542
)</f>
        <v>45</v>
      </c>
      <c r="D12543" t="str">
        <f ca="1">_xlfn.LET(
_xlpm.DMapRow,MATCH(A12543,'Direction Mapping'!$A:$A,0),
_xlpm.DMapColumn, MATCH(D12542,'Direction Mapping'!$1:$1,0),
_xlpm.NextDirection, INDEX('Direction Mapping'!$A$1:$E$7,_xlpm.DMapRow,_xlpm.DMapColumn),
_xlpm.NextDirection
)</f>
        <v>R</v>
      </c>
      <c r="E12543">
        <v>12542</v>
      </c>
    </row>
    <row r="12544" spans="1:5" x14ac:dyDescent="0.2">
      <c r="A12544" t="str" cm="1">
        <f t="array" aca="1" ref="A12544" ca="1">_xlfn.IFNA(INDEX(_xlfn.ANCHORARRAY('Data Split'!$A$1),C12544,B12544),"")</f>
        <v>7</v>
      </c>
      <c r="B12544" cm="1">
        <f t="array" aca="1" ref="B12544" ca="1">_xlfn.SWITCH(D12543,
"R", B12543+1,
"L", B12543-1,
B12543
)</f>
        <v>21</v>
      </c>
      <c r="C12544" cm="1">
        <f t="array" aca="1" ref="C12544" ca="1">_xlfn.SWITCH(D12543,
"D", C12543+1,
"U", C12543-1,
C12543
)</f>
        <v>45</v>
      </c>
      <c r="D12544" t="str">
        <f ca="1">_xlfn.LET(
_xlpm.DMapRow,MATCH(A12544,'Direction Mapping'!$A:$A,0),
_xlpm.DMapColumn, MATCH(D12543,'Direction Mapping'!$1:$1,0),
_xlpm.NextDirection, INDEX('Direction Mapping'!$A$1:$E$7,_xlpm.DMapRow,_xlpm.DMapColumn),
_xlpm.NextDirection
)</f>
        <v>D</v>
      </c>
      <c r="E12544">
        <v>12543</v>
      </c>
    </row>
    <row r="12545" spans="1:5" x14ac:dyDescent="0.2">
      <c r="A12545" t="str" cm="1">
        <f t="array" aca="1" ref="A12545" ca="1">_xlfn.IFNA(INDEX(_xlfn.ANCHORARRAY('Data Split'!$A$1),C12545,B12545),"")</f>
        <v>L</v>
      </c>
      <c r="B12545" cm="1">
        <f t="array" aca="1" ref="B12545" ca="1">_xlfn.SWITCH(D12544,
"R", B12544+1,
"L", B12544-1,
B12544
)</f>
        <v>21</v>
      </c>
      <c r="C12545" cm="1">
        <f t="array" aca="1" ref="C12545" ca="1">_xlfn.SWITCH(D12544,
"D", C12544+1,
"U", C12544-1,
C12544
)</f>
        <v>46</v>
      </c>
      <c r="D12545" t="str">
        <f ca="1">_xlfn.LET(
_xlpm.DMapRow,MATCH(A12545,'Direction Mapping'!$A:$A,0),
_xlpm.DMapColumn, MATCH(D12544,'Direction Mapping'!$1:$1,0),
_xlpm.NextDirection, INDEX('Direction Mapping'!$A$1:$E$7,_xlpm.DMapRow,_xlpm.DMapColumn),
_xlpm.NextDirection
)</f>
        <v>R</v>
      </c>
      <c r="E12545">
        <v>12544</v>
      </c>
    </row>
    <row r="12546" spans="1:5" x14ac:dyDescent="0.2">
      <c r="A12546" t="str" cm="1">
        <f t="array" aca="1" ref="A12546" ca="1">_xlfn.IFNA(INDEX(_xlfn.ANCHORARRAY('Data Split'!$A$1),C12546,B12546),"")</f>
        <v>J</v>
      </c>
      <c r="B12546" cm="1">
        <f t="array" aca="1" ref="B12546" ca="1">_xlfn.SWITCH(D12545,
"R", B12545+1,
"L", B12545-1,
B12545
)</f>
        <v>22</v>
      </c>
      <c r="C12546" cm="1">
        <f t="array" aca="1" ref="C12546" ca="1">_xlfn.SWITCH(D12545,
"D", C12545+1,
"U", C12545-1,
C12545
)</f>
        <v>46</v>
      </c>
      <c r="D12546" t="str">
        <f ca="1">_xlfn.LET(
_xlpm.DMapRow,MATCH(A12546,'Direction Mapping'!$A:$A,0),
_xlpm.DMapColumn, MATCH(D12545,'Direction Mapping'!$1:$1,0),
_xlpm.NextDirection, INDEX('Direction Mapping'!$A$1:$E$7,_xlpm.DMapRow,_xlpm.DMapColumn),
_xlpm.NextDirection
)</f>
        <v>U</v>
      </c>
      <c r="E12546">
        <v>12545</v>
      </c>
    </row>
    <row r="12547" spans="1:5" x14ac:dyDescent="0.2">
      <c r="A12547" t="str" cm="1">
        <f t="array" aca="1" ref="A12547" ca="1">_xlfn.IFNA(INDEX(_xlfn.ANCHORARRAY('Data Split'!$A$1),C12547,B12547),"")</f>
        <v>F</v>
      </c>
      <c r="B12547" cm="1">
        <f t="array" aca="1" ref="B12547" ca="1">_xlfn.SWITCH(D12546,
"R", B12546+1,
"L", B12546-1,
B12546
)</f>
        <v>22</v>
      </c>
      <c r="C12547" cm="1">
        <f t="array" aca="1" ref="C12547" ca="1">_xlfn.SWITCH(D12546,
"D", C12546+1,
"U", C12546-1,
C12546
)</f>
        <v>45</v>
      </c>
      <c r="D12547" t="str">
        <f ca="1">_xlfn.LET(
_xlpm.DMapRow,MATCH(A12547,'Direction Mapping'!$A:$A,0),
_xlpm.DMapColumn, MATCH(D12546,'Direction Mapping'!$1:$1,0),
_xlpm.NextDirection, INDEX('Direction Mapping'!$A$1:$E$7,_xlpm.DMapRow,_xlpm.DMapColumn),
_xlpm.NextDirection
)</f>
        <v>R</v>
      </c>
      <c r="E12547">
        <v>12546</v>
      </c>
    </row>
    <row r="12548" spans="1:5" x14ac:dyDescent="0.2">
      <c r="A12548" t="str" cm="1">
        <f t="array" aca="1" ref="A12548" ca="1">_xlfn.IFNA(INDEX(_xlfn.ANCHORARRAY('Data Split'!$A$1),C12548,B12548),"")</f>
        <v>7</v>
      </c>
      <c r="B12548" cm="1">
        <f t="array" aca="1" ref="B12548" ca="1">_xlfn.SWITCH(D12547,
"R", B12547+1,
"L", B12547-1,
B12547
)</f>
        <v>23</v>
      </c>
      <c r="C12548" cm="1">
        <f t="array" aca="1" ref="C12548" ca="1">_xlfn.SWITCH(D12547,
"D", C12547+1,
"U", C12547-1,
C12547
)</f>
        <v>45</v>
      </c>
      <c r="D12548" t="str">
        <f ca="1">_xlfn.LET(
_xlpm.DMapRow,MATCH(A12548,'Direction Mapping'!$A:$A,0),
_xlpm.DMapColumn, MATCH(D12547,'Direction Mapping'!$1:$1,0),
_xlpm.NextDirection, INDEX('Direction Mapping'!$A$1:$E$7,_xlpm.DMapRow,_xlpm.DMapColumn),
_xlpm.NextDirection
)</f>
        <v>D</v>
      </c>
      <c r="E12548">
        <v>12547</v>
      </c>
    </row>
    <row r="12549" spans="1:5" x14ac:dyDescent="0.2">
      <c r="A12549" t="str" cm="1">
        <f t="array" aca="1" ref="A12549" ca="1">_xlfn.IFNA(INDEX(_xlfn.ANCHORARRAY('Data Split'!$A$1),C12549,B12549),"")</f>
        <v>L</v>
      </c>
      <c r="B12549" cm="1">
        <f t="array" aca="1" ref="B12549" ca="1">_xlfn.SWITCH(D12548,
"R", B12548+1,
"L", B12548-1,
B12548
)</f>
        <v>23</v>
      </c>
      <c r="C12549" cm="1">
        <f t="array" aca="1" ref="C12549" ca="1">_xlfn.SWITCH(D12548,
"D", C12548+1,
"U", C12548-1,
C12548
)</f>
        <v>46</v>
      </c>
      <c r="D12549" t="str">
        <f ca="1">_xlfn.LET(
_xlpm.DMapRow,MATCH(A12549,'Direction Mapping'!$A:$A,0),
_xlpm.DMapColumn, MATCH(D12548,'Direction Mapping'!$1:$1,0),
_xlpm.NextDirection, INDEX('Direction Mapping'!$A$1:$E$7,_xlpm.DMapRow,_xlpm.DMapColumn),
_xlpm.NextDirection
)</f>
        <v>R</v>
      </c>
      <c r="E12549">
        <v>12548</v>
      </c>
    </row>
    <row r="12550" spans="1:5" x14ac:dyDescent="0.2">
      <c r="A12550" t="str" cm="1">
        <f t="array" aca="1" ref="A12550" ca="1">_xlfn.IFNA(INDEX(_xlfn.ANCHORARRAY('Data Split'!$A$1),C12550,B12550),"")</f>
        <v>J</v>
      </c>
      <c r="B12550" cm="1">
        <f t="array" aca="1" ref="B12550" ca="1">_xlfn.SWITCH(D12549,
"R", B12549+1,
"L", B12549-1,
B12549
)</f>
        <v>24</v>
      </c>
      <c r="C12550" cm="1">
        <f t="array" aca="1" ref="C12550" ca="1">_xlfn.SWITCH(D12549,
"D", C12549+1,
"U", C12549-1,
C12549
)</f>
        <v>46</v>
      </c>
      <c r="D12550" t="str">
        <f ca="1">_xlfn.LET(
_xlpm.DMapRow,MATCH(A12550,'Direction Mapping'!$A:$A,0),
_xlpm.DMapColumn, MATCH(D12549,'Direction Mapping'!$1:$1,0),
_xlpm.NextDirection, INDEX('Direction Mapping'!$A$1:$E$7,_xlpm.DMapRow,_xlpm.DMapColumn),
_xlpm.NextDirection
)</f>
        <v>U</v>
      </c>
      <c r="E12550">
        <v>12549</v>
      </c>
    </row>
    <row r="12551" spans="1:5" x14ac:dyDescent="0.2">
      <c r="A12551" t="str" cm="1">
        <f t="array" aca="1" ref="A12551" ca="1">_xlfn.IFNA(INDEX(_xlfn.ANCHORARRAY('Data Split'!$A$1),C12551,B12551),"")</f>
        <v>F</v>
      </c>
      <c r="B12551" cm="1">
        <f t="array" aca="1" ref="B12551" ca="1">_xlfn.SWITCH(D12550,
"R", B12550+1,
"L", B12550-1,
B12550
)</f>
        <v>24</v>
      </c>
      <c r="C12551" cm="1">
        <f t="array" aca="1" ref="C12551" ca="1">_xlfn.SWITCH(D12550,
"D", C12550+1,
"U", C12550-1,
C12550
)</f>
        <v>45</v>
      </c>
      <c r="D12551" t="str">
        <f ca="1">_xlfn.LET(
_xlpm.DMapRow,MATCH(A12551,'Direction Mapping'!$A:$A,0),
_xlpm.DMapColumn, MATCH(D12550,'Direction Mapping'!$1:$1,0),
_xlpm.NextDirection, INDEX('Direction Mapping'!$A$1:$E$7,_xlpm.DMapRow,_xlpm.DMapColumn),
_xlpm.NextDirection
)</f>
        <v>R</v>
      </c>
      <c r="E12551">
        <v>12550</v>
      </c>
    </row>
    <row r="12552" spans="1:5" x14ac:dyDescent="0.2">
      <c r="A12552" t="str" cm="1">
        <f t="array" aca="1" ref="A12552" ca="1">_xlfn.IFNA(INDEX(_xlfn.ANCHORARRAY('Data Split'!$A$1),C12552,B12552),"")</f>
        <v>-</v>
      </c>
      <c r="B12552" cm="1">
        <f t="array" aca="1" ref="B12552" ca="1">_xlfn.SWITCH(D12551,
"R", B12551+1,
"L", B12551-1,
B12551
)</f>
        <v>25</v>
      </c>
      <c r="C12552" cm="1">
        <f t="array" aca="1" ref="C12552" ca="1">_xlfn.SWITCH(D12551,
"D", C12551+1,
"U", C12551-1,
C12551
)</f>
        <v>45</v>
      </c>
      <c r="D12552" t="str">
        <f ca="1">_xlfn.LET(
_xlpm.DMapRow,MATCH(A12552,'Direction Mapping'!$A:$A,0),
_xlpm.DMapColumn, MATCH(D12551,'Direction Mapping'!$1:$1,0),
_xlpm.NextDirection, INDEX('Direction Mapping'!$A$1:$E$7,_xlpm.DMapRow,_xlpm.DMapColumn),
_xlpm.NextDirection
)</f>
        <v>R</v>
      </c>
      <c r="E12552">
        <v>12551</v>
      </c>
    </row>
    <row r="12553" spans="1:5" x14ac:dyDescent="0.2">
      <c r="A12553" t="str" cm="1">
        <f t="array" aca="1" ref="A12553" ca="1">_xlfn.IFNA(INDEX(_xlfn.ANCHORARRAY('Data Split'!$A$1),C12553,B12553),"")</f>
        <v>7</v>
      </c>
      <c r="B12553" cm="1">
        <f t="array" aca="1" ref="B12553" ca="1">_xlfn.SWITCH(D12552,
"R", B12552+1,
"L", B12552-1,
B12552
)</f>
        <v>26</v>
      </c>
      <c r="C12553" cm="1">
        <f t="array" aca="1" ref="C12553" ca="1">_xlfn.SWITCH(D12552,
"D", C12552+1,
"U", C12552-1,
C12552
)</f>
        <v>45</v>
      </c>
      <c r="D12553" t="str">
        <f ca="1">_xlfn.LET(
_xlpm.DMapRow,MATCH(A12553,'Direction Mapping'!$A:$A,0),
_xlpm.DMapColumn, MATCH(D12552,'Direction Mapping'!$1:$1,0),
_xlpm.NextDirection, INDEX('Direction Mapping'!$A$1:$E$7,_xlpm.DMapRow,_xlpm.DMapColumn),
_xlpm.NextDirection
)</f>
        <v>D</v>
      </c>
      <c r="E12553">
        <v>12552</v>
      </c>
    </row>
    <row r="12554" spans="1:5" x14ac:dyDescent="0.2">
      <c r="A12554" t="str" cm="1">
        <f t="array" aca="1" ref="A12554" ca="1">_xlfn.IFNA(INDEX(_xlfn.ANCHORARRAY('Data Split'!$A$1),C12554,B12554),"")</f>
        <v>J</v>
      </c>
      <c r="B12554" cm="1">
        <f t="array" aca="1" ref="B12554" ca="1">_xlfn.SWITCH(D12553,
"R", B12553+1,
"L", B12553-1,
B12553
)</f>
        <v>26</v>
      </c>
      <c r="C12554" cm="1">
        <f t="array" aca="1" ref="C12554" ca="1">_xlfn.SWITCH(D12553,
"D", C12553+1,
"U", C12553-1,
C12553
)</f>
        <v>46</v>
      </c>
      <c r="D12554" t="str">
        <f ca="1">_xlfn.LET(
_xlpm.DMapRow,MATCH(A12554,'Direction Mapping'!$A:$A,0),
_xlpm.DMapColumn, MATCH(D12553,'Direction Mapping'!$1:$1,0),
_xlpm.NextDirection, INDEX('Direction Mapping'!$A$1:$E$7,_xlpm.DMapRow,_xlpm.DMapColumn),
_xlpm.NextDirection
)</f>
        <v>L</v>
      </c>
      <c r="E12554">
        <v>12553</v>
      </c>
    </row>
    <row r="12555" spans="1:5" x14ac:dyDescent="0.2">
      <c r="A12555" t="str" cm="1">
        <f t="array" aca="1" ref="A12555" ca="1">_xlfn.IFNA(INDEX(_xlfn.ANCHORARRAY('Data Split'!$A$1),C12555,B12555),"")</f>
        <v>F</v>
      </c>
      <c r="B12555" cm="1">
        <f t="array" aca="1" ref="B12555" ca="1">_xlfn.SWITCH(D12554,
"R", B12554+1,
"L", B12554-1,
B12554
)</f>
        <v>25</v>
      </c>
      <c r="C12555" cm="1">
        <f t="array" aca="1" ref="C12555" ca="1">_xlfn.SWITCH(D12554,
"D", C12554+1,
"U", C12554-1,
C12554
)</f>
        <v>46</v>
      </c>
      <c r="D12555" t="str">
        <f ca="1">_xlfn.LET(
_xlpm.DMapRow,MATCH(A12555,'Direction Mapping'!$A:$A,0),
_xlpm.DMapColumn, MATCH(D12554,'Direction Mapping'!$1:$1,0),
_xlpm.NextDirection, INDEX('Direction Mapping'!$A$1:$E$7,_xlpm.DMapRow,_xlpm.DMapColumn),
_xlpm.NextDirection
)</f>
        <v>D</v>
      </c>
      <c r="E12555">
        <v>12554</v>
      </c>
    </row>
    <row r="12556" spans="1:5" x14ac:dyDescent="0.2">
      <c r="A12556" t="str" cm="1">
        <f t="array" aca="1" ref="A12556" ca="1">_xlfn.IFNA(INDEX(_xlfn.ANCHORARRAY('Data Split'!$A$1),C12556,B12556),"")</f>
        <v>J</v>
      </c>
      <c r="B12556" cm="1">
        <f t="array" aca="1" ref="B12556" ca="1">_xlfn.SWITCH(D12555,
"R", B12555+1,
"L", B12555-1,
B12555
)</f>
        <v>25</v>
      </c>
      <c r="C12556" cm="1">
        <f t="array" aca="1" ref="C12556" ca="1">_xlfn.SWITCH(D12555,
"D", C12555+1,
"U", C12555-1,
C12555
)</f>
        <v>47</v>
      </c>
      <c r="D12556" t="str">
        <f ca="1">_xlfn.LET(
_xlpm.DMapRow,MATCH(A12556,'Direction Mapping'!$A:$A,0),
_xlpm.DMapColumn, MATCH(D12555,'Direction Mapping'!$1:$1,0),
_xlpm.NextDirection, INDEX('Direction Mapping'!$A$1:$E$7,_xlpm.DMapRow,_xlpm.DMapColumn),
_xlpm.NextDirection
)</f>
        <v>L</v>
      </c>
      <c r="E12556">
        <v>12555</v>
      </c>
    </row>
    <row r="12557" spans="1:5" x14ac:dyDescent="0.2">
      <c r="A12557" t="str" cm="1">
        <f t="array" aca="1" ref="A12557" ca="1">_xlfn.IFNA(INDEX(_xlfn.ANCHORARRAY('Data Split'!$A$1),C12557,B12557),"")</f>
        <v>-</v>
      </c>
      <c r="B12557" cm="1">
        <f t="array" aca="1" ref="B12557" ca="1">_xlfn.SWITCH(D12556,
"R", B12556+1,
"L", B12556-1,
B12556
)</f>
        <v>24</v>
      </c>
      <c r="C12557" cm="1">
        <f t="array" aca="1" ref="C12557" ca="1">_xlfn.SWITCH(D12556,
"D", C12556+1,
"U", C12556-1,
C12556
)</f>
        <v>47</v>
      </c>
      <c r="D12557" t="str">
        <f ca="1">_xlfn.LET(
_xlpm.DMapRow,MATCH(A12557,'Direction Mapping'!$A:$A,0),
_xlpm.DMapColumn, MATCH(D12556,'Direction Mapping'!$1:$1,0),
_xlpm.NextDirection, INDEX('Direction Mapping'!$A$1:$E$7,_xlpm.DMapRow,_xlpm.DMapColumn),
_xlpm.NextDirection
)</f>
        <v>L</v>
      </c>
      <c r="E12557">
        <v>12556</v>
      </c>
    </row>
    <row r="12558" spans="1:5" x14ac:dyDescent="0.2">
      <c r="A12558" t="str" cm="1">
        <f t="array" aca="1" ref="A12558" ca="1">_xlfn.IFNA(INDEX(_xlfn.ANCHORARRAY('Data Split'!$A$1),C12558,B12558),"")</f>
        <v>-</v>
      </c>
      <c r="B12558" cm="1">
        <f t="array" aca="1" ref="B12558" ca="1">_xlfn.SWITCH(D12557,
"R", B12557+1,
"L", B12557-1,
B12557
)</f>
        <v>23</v>
      </c>
      <c r="C12558" cm="1">
        <f t="array" aca="1" ref="C12558" ca="1">_xlfn.SWITCH(D12557,
"D", C12557+1,
"U", C12557-1,
C12557
)</f>
        <v>47</v>
      </c>
      <c r="D12558" t="str">
        <f ca="1">_xlfn.LET(
_xlpm.DMapRow,MATCH(A12558,'Direction Mapping'!$A:$A,0),
_xlpm.DMapColumn, MATCH(D12557,'Direction Mapping'!$1:$1,0),
_xlpm.NextDirection, INDEX('Direction Mapping'!$A$1:$E$7,_xlpm.DMapRow,_xlpm.DMapColumn),
_xlpm.NextDirection
)</f>
        <v>L</v>
      </c>
      <c r="E12558">
        <v>12557</v>
      </c>
    </row>
    <row r="12559" spans="1:5" x14ac:dyDescent="0.2">
      <c r="A12559" t="str" cm="1">
        <f t="array" aca="1" ref="A12559" ca="1">_xlfn.IFNA(INDEX(_xlfn.ANCHORARRAY('Data Split'!$A$1),C12559,B12559),"")</f>
        <v>-</v>
      </c>
      <c r="B12559" cm="1">
        <f t="array" aca="1" ref="B12559" ca="1">_xlfn.SWITCH(D12558,
"R", B12558+1,
"L", B12558-1,
B12558
)</f>
        <v>22</v>
      </c>
      <c r="C12559" cm="1">
        <f t="array" aca="1" ref="C12559" ca="1">_xlfn.SWITCH(D12558,
"D", C12558+1,
"U", C12558-1,
C12558
)</f>
        <v>47</v>
      </c>
      <c r="D12559" t="str">
        <f ca="1">_xlfn.LET(
_xlpm.DMapRow,MATCH(A12559,'Direction Mapping'!$A:$A,0),
_xlpm.DMapColumn, MATCH(D12558,'Direction Mapping'!$1:$1,0),
_xlpm.NextDirection, INDEX('Direction Mapping'!$A$1:$E$7,_xlpm.DMapRow,_xlpm.DMapColumn),
_xlpm.NextDirection
)</f>
        <v>L</v>
      </c>
      <c r="E12559">
        <v>12558</v>
      </c>
    </row>
    <row r="12560" spans="1:5" x14ac:dyDescent="0.2">
      <c r="A12560" t="str" cm="1">
        <f t="array" aca="1" ref="A12560" ca="1">_xlfn.IFNA(INDEX(_xlfn.ANCHORARRAY('Data Split'!$A$1),C12560,B12560),"")</f>
        <v>-</v>
      </c>
      <c r="B12560" cm="1">
        <f t="array" aca="1" ref="B12560" ca="1">_xlfn.SWITCH(D12559,
"R", B12559+1,
"L", B12559-1,
B12559
)</f>
        <v>21</v>
      </c>
      <c r="C12560" cm="1">
        <f t="array" aca="1" ref="C12560" ca="1">_xlfn.SWITCH(D12559,
"D", C12559+1,
"U", C12559-1,
C12559
)</f>
        <v>47</v>
      </c>
      <c r="D12560" t="str">
        <f ca="1">_xlfn.LET(
_xlpm.DMapRow,MATCH(A12560,'Direction Mapping'!$A:$A,0),
_xlpm.DMapColumn, MATCH(D12559,'Direction Mapping'!$1:$1,0),
_xlpm.NextDirection, INDEX('Direction Mapping'!$A$1:$E$7,_xlpm.DMapRow,_xlpm.DMapColumn),
_xlpm.NextDirection
)</f>
        <v>L</v>
      </c>
      <c r="E12560">
        <v>12559</v>
      </c>
    </row>
    <row r="12561" spans="1:5" x14ac:dyDescent="0.2">
      <c r="A12561" t="str" cm="1">
        <f t="array" aca="1" ref="A12561" ca="1">_xlfn.IFNA(INDEX(_xlfn.ANCHORARRAY('Data Split'!$A$1),C12561,B12561),"")</f>
        <v>F</v>
      </c>
      <c r="B12561" cm="1">
        <f t="array" aca="1" ref="B12561" ca="1">_xlfn.SWITCH(D12560,
"R", B12560+1,
"L", B12560-1,
B12560
)</f>
        <v>20</v>
      </c>
      <c r="C12561" cm="1">
        <f t="array" aca="1" ref="C12561" ca="1">_xlfn.SWITCH(D12560,
"D", C12560+1,
"U", C12560-1,
C12560
)</f>
        <v>47</v>
      </c>
      <c r="D12561" t="str">
        <f ca="1">_xlfn.LET(
_xlpm.DMapRow,MATCH(A12561,'Direction Mapping'!$A:$A,0),
_xlpm.DMapColumn, MATCH(D12560,'Direction Mapping'!$1:$1,0),
_xlpm.NextDirection, INDEX('Direction Mapping'!$A$1:$E$7,_xlpm.DMapRow,_xlpm.DMapColumn),
_xlpm.NextDirection
)</f>
        <v>D</v>
      </c>
      <c r="E12561">
        <v>12560</v>
      </c>
    </row>
    <row r="12562" spans="1:5" x14ac:dyDescent="0.2">
      <c r="A12562" t="str" cm="1">
        <f t="array" aca="1" ref="A12562" ca="1">_xlfn.IFNA(INDEX(_xlfn.ANCHORARRAY('Data Split'!$A$1),C12562,B12562),"")</f>
        <v>L</v>
      </c>
      <c r="B12562" cm="1">
        <f t="array" aca="1" ref="B12562" ca="1">_xlfn.SWITCH(D12561,
"R", B12561+1,
"L", B12561-1,
B12561
)</f>
        <v>20</v>
      </c>
      <c r="C12562" cm="1">
        <f t="array" aca="1" ref="C12562" ca="1">_xlfn.SWITCH(D12561,
"D", C12561+1,
"U", C12561-1,
C12561
)</f>
        <v>48</v>
      </c>
      <c r="D12562" t="str">
        <f ca="1">_xlfn.LET(
_xlpm.DMapRow,MATCH(A12562,'Direction Mapping'!$A:$A,0),
_xlpm.DMapColumn, MATCH(D12561,'Direction Mapping'!$1:$1,0),
_xlpm.NextDirection, INDEX('Direction Mapping'!$A$1:$E$7,_xlpm.DMapRow,_xlpm.DMapColumn),
_xlpm.NextDirection
)</f>
        <v>R</v>
      </c>
      <c r="E12562">
        <v>12561</v>
      </c>
    </row>
    <row r="12563" spans="1:5" x14ac:dyDescent="0.2">
      <c r="A12563" t="str" cm="1">
        <f t="array" aca="1" ref="A12563" ca="1">_xlfn.IFNA(INDEX(_xlfn.ANCHORARRAY('Data Split'!$A$1),C12563,B12563),"")</f>
        <v>-</v>
      </c>
      <c r="B12563" cm="1">
        <f t="array" aca="1" ref="B12563" ca="1">_xlfn.SWITCH(D12562,
"R", B12562+1,
"L", B12562-1,
B12562
)</f>
        <v>21</v>
      </c>
      <c r="C12563" cm="1">
        <f t="array" aca="1" ref="C12563" ca="1">_xlfn.SWITCH(D12562,
"D", C12562+1,
"U", C12562-1,
C12562
)</f>
        <v>48</v>
      </c>
      <c r="D12563" t="str">
        <f ca="1">_xlfn.LET(
_xlpm.DMapRow,MATCH(A12563,'Direction Mapping'!$A:$A,0),
_xlpm.DMapColumn, MATCH(D12562,'Direction Mapping'!$1:$1,0),
_xlpm.NextDirection, INDEX('Direction Mapping'!$A$1:$E$7,_xlpm.DMapRow,_xlpm.DMapColumn),
_xlpm.NextDirection
)</f>
        <v>R</v>
      </c>
      <c r="E12563">
        <v>12562</v>
      </c>
    </row>
    <row r="12564" spans="1:5" x14ac:dyDescent="0.2">
      <c r="A12564" t="str" cm="1">
        <f t="array" aca="1" ref="A12564" ca="1">_xlfn.IFNA(INDEX(_xlfn.ANCHORARRAY('Data Split'!$A$1),C12564,B12564),"")</f>
        <v>-</v>
      </c>
      <c r="B12564" cm="1">
        <f t="array" aca="1" ref="B12564" ca="1">_xlfn.SWITCH(D12563,
"R", B12563+1,
"L", B12563-1,
B12563
)</f>
        <v>22</v>
      </c>
      <c r="C12564" cm="1">
        <f t="array" aca="1" ref="C12564" ca="1">_xlfn.SWITCH(D12563,
"D", C12563+1,
"U", C12563-1,
C12563
)</f>
        <v>48</v>
      </c>
      <c r="D12564" t="str">
        <f ca="1">_xlfn.LET(
_xlpm.DMapRow,MATCH(A12564,'Direction Mapping'!$A:$A,0),
_xlpm.DMapColumn, MATCH(D12563,'Direction Mapping'!$1:$1,0),
_xlpm.NextDirection, INDEX('Direction Mapping'!$A$1:$E$7,_xlpm.DMapRow,_xlpm.DMapColumn),
_xlpm.NextDirection
)</f>
        <v>R</v>
      </c>
      <c r="E12564">
        <v>12563</v>
      </c>
    </row>
    <row r="12565" spans="1:5" x14ac:dyDescent="0.2">
      <c r="A12565" t="str" cm="1">
        <f t="array" aca="1" ref="A12565" ca="1">_xlfn.IFNA(INDEX(_xlfn.ANCHORARRAY('Data Split'!$A$1),C12565,B12565),"")</f>
        <v>-</v>
      </c>
      <c r="B12565" cm="1">
        <f t="array" aca="1" ref="B12565" ca="1">_xlfn.SWITCH(D12564,
"R", B12564+1,
"L", B12564-1,
B12564
)</f>
        <v>23</v>
      </c>
      <c r="C12565" cm="1">
        <f t="array" aca="1" ref="C12565" ca="1">_xlfn.SWITCH(D12564,
"D", C12564+1,
"U", C12564-1,
C12564
)</f>
        <v>48</v>
      </c>
      <c r="D12565" t="str">
        <f ca="1">_xlfn.LET(
_xlpm.DMapRow,MATCH(A12565,'Direction Mapping'!$A:$A,0),
_xlpm.DMapColumn, MATCH(D12564,'Direction Mapping'!$1:$1,0),
_xlpm.NextDirection, INDEX('Direction Mapping'!$A$1:$E$7,_xlpm.DMapRow,_xlpm.DMapColumn),
_xlpm.NextDirection
)</f>
        <v>R</v>
      </c>
      <c r="E12565">
        <v>12564</v>
      </c>
    </row>
    <row r="12566" spans="1:5" x14ac:dyDescent="0.2">
      <c r="A12566" t="str" cm="1">
        <f t="array" aca="1" ref="A12566" ca="1">_xlfn.IFNA(INDEX(_xlfn.ANCHORARRAY('Data Split'!$A$1),C12566,B12566),"")</f>
        <v>-</v>
      </c>
      <c r="B12566" cm="1">
        <f t="array" aca="1" ref="B12566" ca="1">_xlfn.SWITCH(D12565,
"R", B12565+1,
"L", B12565-1,
B12565
)</f>
        <v>24</v>
      </c>
      <c r="C12566" cm="1">
        <f t="array" aca="1" ref="C12566" ca="1">_xlfn.SWITCH(D12565,
"D", C12565+1,
"U", C12565-1,
C12565
)</f>
        <v>48</v>
      </c>
      <c r="D12566" t="str">
        <f ca="1">_xlfn.LET(
_xlpm.DMapRow,MATCH(A12566,'Direction Mapping'!$A:$A,0),
_xlpm.DMapColumn, MATCH(D12565,'Direction Mapping'!$1:$1,0),
_xlpm.NextDirection, INDEX('Direction Mapping'!$A$1:$E$7,_xlpm.DMapRow,_xlpm.DMapColumn),
_xlpm.NextDirection
)</f>
        <v>R</v>
      </c>
      <c r="E12566">
        <v>12565</v>
      </c>
    </row>
    <row r="12567" spans="1:5" x14ac:dyDescent="0.2">
      <c r="A12567" t="str" cm="1">
        <f t="array" aca="1" ref="A12567" ca="1">_xlfn.IFNA(INDEX(_xlfn.ANCHORARRAY('Data Split'!$A$1),C12567,B12567),"")</f>
        <v>7</v>
      </c>
      <c r="B12567" cm="1">
        <f t="array" aca="1" ref="B12567" ca="1">_xlfn.SWITCH(D12566,
"R", B12566+1,
"L", B12566-1,
B12566
)</f>
        <v>25</v>
      </c>
      <c r="C12567" cm="1">
        <f t="array" aca="1" ref="C12567" ca="1">_xlfn.SWITCH(D12566,
"D", C12566+1,
"U", C12566-1,
C12566
)</f>
        <v>48</v>
      </c>
      <c r="D12567" t="str">
        <f ca="1">_xlfn.LET(
_xlpm.DMapRow,MATCH(A12567,'Direction Mapping'!$A:$A,0),
_xlpm.DMapColumn, MATCH(D12566,'Direction Mapping'!$1:$1,0),
_xlpm.NextDirection, INDEX('Direction Mapping'!$A$1:$E$7,_xlpm.DMapRow,_xlpm.DMapColumn),
_xlpm.NextDirection
)</f>
        <v>D</v>
      </c>
      <c r="E12567">
        <v>12566</v>
      </c>
    </row>
    <row r="12568" spans="1:5" x14ac:dyDescent="0.2">
      <c r="A12568" t="str" cm="1">
        <f t="array" aca="1" ref="A12568" ca="1">_xlfn.IFNA(INDEX(_xlfn.ANCHORARRAY('Data Split'!$A$1),C12568,B12568),"")</f>
        <v>L</v>
      </c>
      <c r="B12568" cm="1">
        <f t="array" aca="1" ref="B12568" ca="1">_xlfn.SWITCH(D12567,
"R", B12567+1,
"L", B12567-1,
B12567
)</f>
        <v>25</v>
      </c>
      <c r="C12568" cm="1">
        <f t="array" aca="1" ref="C12568" ca="1">_xlfn.SWITCH(D12567,
"D", C12567+1,
"U", C12567-1,
C12567
)</f>
        <v>49</v>
      </c>
      <c r="D12568" t="str">
        <f ca="1">_xlfn.LET(
_xlpm.DMapRow,MATCH(A12568,'Direction Mapping'!$A:$A,0),
_xlpm.DMapColumn, MATCH(D12567,'Direction Mapping'!$1:$1,0),
_xlpm.NextDirection, INDEX('Direction Mapping'!$A$1:$E$7,_xlpm.DMapRow,_xlpm.DMapColumn),
_xlpm.NextDirection
)</f>
        <v>R</v>
      </c>
      <c r="E12568">
        <v>12567</v>
      </c>
    </row>
    <row r="12569" spans="1:5" x14ac:dyDescent="0.2">
      <c r="A12569" t="str" cm="1">
        <f t="array" aca="1" ref="A12569" ca="1">_xlfn.IFNA(INDEX(_xlfn.ANCHORARRAY('Data Split'!$A$1),C12569,B12569),"")</f>
        <v>J</v>
      </c>
      <c r="B12569" cm="1">
        <f t="array" aca="1" ref="B12569" ca="1">_xlfn.SWITCH(D12568,
"R", B12568+1,
"L", B12568-1,
B12568
)</f>
        <v>26</v>
      </c>
      <c r="C12569" cm="1">
        <f t="array" aca="1" ref="C12569" ca="1">_xlfn.SWITCH(D12568,
"D", C12568+1,
"U", C12568-1,
C12568
)</f>
        <v>49</v>
      </c>
      <c r="D12569" t="str">
        <f ca="1">_xlfn.LET(
_xlpm.DMapRow,MATCH(A12569,'Direction Mapping'!$A:$A,0),
_xlpm.DMapColumn, MATCH(D12568,'Direction Mapping'!$1:$1,0),
_xlpm.NextDirection, INDEX('Direction Mapping'!$A$1:$E$7,_xlpm.DMapRow,_xlpm.DMapColumn),
_xlpm.NextDirection
)</f>
        <v>U</v>
      </c>
      <c r="E12569">
        <v>12568</v>
      </c>
    </row>
    <row r="12570" spans="1:5" x14ac:dyDescent="0.2">
      <c r="A12570" t="str" cm="1">
        <f t="array" aca="1" ref="A12570" ca="1">_xlfn.IFNA(INDEX(_xlfn.ANCHORARRAY('Data Split'!$A$1),C12570,B12570),"")</f>
        <v>|</v>
      </c>
      <c r="B12570" cm="1">
        <f t="array" aca="1" ref="B12570" ca="1">_xlfn.SWITCH(D12569,
"R", B12569+1,
"L", B12569-1,
B12569
)</f>
        <v>26</v>
      </c>
      <c r="C12570" cm="1">
        <f t="array" aca="1" ref="C12570" ca="1">_xlfn.SWITCH(D12569,
"D", C12569+1,
"U", C12569-1,
C12569
)</f>
        <v>48</v>
      </c>
      <c r="D12570" t="str">
        <f ca="1">_xlfn.LET(
_xlpm.DMapRow,MATCH(A12570,'Direction Mapping'!$A:$A,0),
_xlpm.DMapColumn, MATCH(D12569,'Direction Mapping'!$1:$1,0),
_xlpm.NextDirection, INDEX('Direction Mapping'!$A$1:$E$7,_xlpm.DMapRow,_xlpm.DMapColumn),
_xlpm.NextDirection
)</f>
        <v>U</v>
      </c>
      <c r="E12570">
        <v>12569</v>
      </c>
    </row>
    <row r="12571" spans="1:5" x14ac:dyDescent="0.2">
      <c r="A12571" t="str" cm="1">
        <f t="array" aca="1" ref="A12571" ca="1">_xlfn.IFNA(INDEX(_xlfn.ANCHORARRAY('Data Split'!$A$1),C12571,B12571),"")</f>
        <v>F</v>
      </c>
      <c r="B12571" cm="1">
        <f t="array" aca="1" ref="B12571" ca="1">_xlfn.SWITCH(D12570,
"R", B12570+1,
"L", B12570-1,
B12570
)</f>
        <v>26</v>
      </c>
      <c r="C12571" cm="1">
        <f t="array" aca="1" ref="C12571" ca="1">_xlfn.SWITCH(D12570,
"D", C12570+1,
"U", C12570-1,
C12570
)</f>
        <v>47</v>
      </c>
      <c r="D12571" t="str">
        <f ca="1">_xlfn.LET(
_xlpm.DMapRow,MATCH(A12571,'Direction Mapping'!$A:$A,0),
_xlpm.DMapColumn, MATCH(D12570,'Direction Mapping'!$1:$1,0),
_xlpm.NextDirection, INDEX('Direction Mapping'!$A$1:$E$7,_xlpm.DMapRow,_xlpm.DMapColumn),
_xlpm.NextDirection
)</f>
        <v>R</v>
      </c>
      <c r="E12571">
        <v>12570</v>
      </c>
    </row>
    <row r="12572" spans="1:5" x14ac:dyDescent="0.2">
      <c r="A12572" t="str" cm="1">
        <f t="array" aca="1" ref="A12572" ca="1">_xlfn.IFNA(INDEX(_xlfn.ANCHORARRAY('Data Split'!$A$1),C12572,B12572),"")</f>
        <v>-</v>
      </c>
      <c r="B12572" cm="1">
        <f t="array" aca="1" ref="B12572" ca="1">_xlfn.SWITCH(D12571,
"R", B12571+1,
"L", B12571-1,
B12571
)</f>
        <v>27</v>
      </c>
      <c r="C12572" cm="1">
        <f t="array" aca="1" ref="C12572" ca="1">_xlfn.SWITCH(D12571,
"D", C12571+1,
"U", C12571-1,
C12571
)</f>
        <v>47</v>
      </c>
      <c r="D12572" t="str">
        <f ca="1">_xlfn.LET(
_xlpm.DMapRow,MATCH(A12572,'Direction Mapping'!$A:$A,0),
_xlpm.DMapColumn, MATCH(D12571,'Direction Mapping'!$1:$1,0),
_xlpm.NextDirection, INDEX('Direction Mapping'!$A$1:$E$7,_xlpm.DMapRow,_xlpm.DMapColumn),
_xlpm.NextDirection
)</f>
        <v>R</v>
      </c>
      <c r="E12572">
        <v>12571</v>
      </c>
    </row>
    <row r="12573" spans="1:5" x14ac:dyDescent="0.2">
      <c r="A12573" t="str" cm="1">
        <f t="array" aca="1" ref="A12573" ca="1">_xlfn.IFNA(INDEX(_xlfn.ANCHORARRAY('Data Split'!$A$1),C12573,B12573),"")</f>
        <v>J</v>
      </c>
      <c r="B12573" cm="1">
        <f t="array" aca="1" ref="B12573" ca="1">_xlfn.SWITCH(D12572,
"R", B12572+1,
"L", B12572-1,
B12572
)</f>
        <v>28</v>
      </c>
      <c r="C12573" cm="1">
        <f t="array" aca="1" ref="C12573" ca="1">_xlfn.SWITCH(D12572,
"D", C12572+1,
"U", C12572-1,
C12572
)</f>
        <v>47</v>
      </c>
      <c r="D12573" t="str">
        <f ca="1">_xlfn.LET(
_xlpm.DMapRow,MATCH(A12573,'Direction Mapping'!$A:$A,0),
_xlpm.DMapColumn, MATCH(D12572,'Direction Mapping'!$1:$1,0),
_xlpm.NextDirection, INDEX('Direction Mapping'!$A$1:$E$7,_xlpm.DMapRow,_xlpm.DMapColumn),
_xlpm.NextDirection
)</f>
        <v>U</v>
      </c>
      <c r="E12573">
        <v>12572</v>
      </c>
    </row>
    <row r="12574" spans="1:5" x14ac:dyDescent="0.2">
      <c r="A12574" t="str" cm="1">
        <f t="array" aca="1" ref="A12574" ca="1">_xlfn.IFNA(INDEX(_xlfn.ANCHORARRAY('Data Split'!$A$1),C12574,B12574),"")</f>
        <v>7</v>
      </c>
      <c r="B12574" cm="1">
        <f t="array" aca="1" ref="B12574" ca="1">_xlfn.SWITCH(D12573,
"R", B12573+1,
"L", B12573-1,
B12573
)</f>
        <v>28</v>
      </c>
      <c r="C12574" cm="1">
        <f t="array" aca="1" ref="C12574" ca="1">_xlfn.SWITCH(D12573,
"D", C12573+1,
"U", C12573-1,
C12573
)</f>
        <v>46</v>
      </c>
      <c r="D12574" t="str">
        <f ca="1">_xlfn.LET(
_xlpm.DMapRow,MATCH(A12574,'Direction Mapping'!$A:$A,0),
_xlpm.DMapColumn, MATCH(D12573,'Direction Mapping'!$1:$1,0),
_xlpm.NextDirection, INDEX('Direction Mapping'!$A$1:$E$7,_xlpm.DMapRow,_xlpm.DMapColumn),
_xlpm.NextDirection
)</f>
        <v>L</v>
      </c>
      <c r="E12574">
        <v>12573</v>
      </c>
    </row>
    <row r="12575" spans="1:5" x14ac:dyDescent="0.2">
      <c r="A12575" t="str" cm="1">
        <f t="array" aca="1" ref="A12575" ca="1">_xlfn.IFNA(INDEX(_xlfn.ANCHORARRAY('Data Split'!$A$1),C12575,B12575),"")</f>
        <v>L</v>
      </c>
      <c r="B12575" cm="1">
        <f t="array" aca="1" ref="B12575" ca="1">_xlfn.SWITCH(D12574,
"R", B12574+1,
"L", B12574-1,
B12574
)</f>
        <v>27</v>
      </c>
      <c r="C12575" cm="1">
        <f t="array" aca="1" ref="C12575" ca="1">_xlfn.SWITCH(D12574,
"D", C12574+1,
"U", C12574-1,
C12574
)</f>
        <v>46</v>
      </c>
      <c r="D12575" t="str">
        <f ca="1">_xlfn.LET(
_xlpm.DMapRow,MATCH(A12575,'Direction Mapping'!$A:$A,0),
_xlpm.DMapColumn, MATCH(D12574,'Direction Mapping'!$1:$1,0),
_xlpm.NextDirection, INDEX('Direction Mapping'!$A$1:$E$7,_xlpm.DMapRow,_xlpm.DMapColumn),
_xlpm.NextDirection
)</f>
        <v>U</v>
      </c>
      <c r="E12575">
        <v>12574</v>
      </c>
    </row>
    <row r="12576" spans="1:5" x14ac:dyDescent="0.2">
      <c r="A12576" t="str" cm="1">
        <f t="array" aca="1" ref="A12576" ca="1">_xlfn.IFNA(INDEX(_xlfn.ANCHORARRAY('Data Split'!$A$1),C12576,B12576),"")</f>
        <v>F</v>
      </c>
      <c r="B12576" cm="1">
        <f t="array" aca="1" ref="B12576" ca="1">_xlfn.SWITCH(D12575,
"R", B12575+1,
"L", B12575-1,
B12575
)</f>
        <v>27</v>
      </c>
      <c r="C12576" cm="1">
        <f t="array" aca="1" ref="C12576" ca="1">_xlfn.SWITCH(D12575,
"D", C12575+1,
"U", C12575-1,
C12575
)</f>
        <v>45</v>
      </c>
      <c r="D12576" t="str">
        <f ca="1">_xlfn.LET(
_xlpm.DMapRow,MATCH(A12576,'Direction Mapping'!$A:$A,0),
_xlpm.DMapColumn, MATCH(D12575,'Direction Mapping'!$1:$1,0),
_xlpm.NextDirection, INDEX('Direction Mapping'!$A$1:$E$7,_xlpm.DMapRow,_xlpm.DMapColumn),
_xlpm.NextDirection
)</f>
        <v>R</v>
      </c>
      <c r="E12576">
        <v>12575</v>
      </c>
    </row>
    <row r="12577" spans="1:5" x14ac:dyDescent="0.2">
      <c r="A12577" t="str" cm="1">
        <f t="array" aca="1" ref="A12577" ca="1">_xlfn.IFNA(INDEX(_xlfn.ANCHORARRAY('Data Split'!$A$1),C12577,B12577),"")</f>
        <v>-</v>
      </c>
      <c r="B12577" cm="1">
        <f t="array" aca="1" ref="B12577" ca="1">_xlfn.SWITCH(D12576,
"R", B12576+1,
"L", B12576-1,
B12576
)</f>
        <v>28</v>
      </c>
      <c r="C12577" cm="1">
        <f t="array" aca="1" ref="C12577" ca="1">_xlfn.SWITCH(D12576,
"D", C12576+1,
"U", C12576-1,
C12576
)</f>
        <v>45</v>
      </c>
      <c r="D12577" t="str">
        <f ca="1">_xlfn.LET(
_xlpm.DMapRow,MATCH(A12577,'Direction Mapping'!$A:$A,0),
_xlpm.DMapColumn, MATCH(D12576,'Direction Mapping'!$1:$1,0),
_xlpm.NextDirection, INDEX('Direction Mapping'!$A$1:$E$7,_xlpm.DMapRow,_xlpm.DMapColumn),
_xlpm.NextDirection
)</f>
        <v>R</v>
      </c>
      <c r="E12577">
        <v>12576</v>
      </c>
    </row>
    <row r="12578" spans="1:5" x14ac:dyDescent="0.2">
      <c r="A12578" t="str" cm="1">
        <f t="array" aca="1" ref="A12578" ca="1">_xlfn.IFNA(INDEX(_xlfn.ANCHORARRAY('Data Split'!$A$1),C12578,B12578),"")</f>
        <v>7</v>
      </c>
      <c r="B12578" cm="1">
        <f t="array" aca="1" ref="B12578" ca="1">_xlfn.SWITCH(D12577,
"R", B12577+1,
"L", B12577-1,
B12577
)</f>
        <v>29</v>
      </c>
      <c r="C12578" cm="1">
        <f t="array" aca="1" ref="C12578" ca="1">_xlfn.SWITCH(D12577,
"D", C12577+1,
"U", C12577-1,
C12577
)</f>
        <v>45</v>
      </c>
      <c r="D12578" t="str">
        <f ca="1">_xlfn.LET(
_xlpm.DMapRow,MATCH(A12578,'Direction Mapping'!$A:$A,0),
_xlpm.DMapColumn, MATCH(D12577,'Direction Mapping'!$1:$1,0),
_xlpm.NextDirection, INDEX('Direction Mapping'!$A$1:$E$7,_xlpm.DMapRow,_xlpm.DMapColumn),
_xlpm.NextDirection
)</f>
        <v>D</v>
      </c>
      <c r="E12578">
        <v>12577</v>
      </c>
    </row>
    <row r="12579" spans="1:5" x14ac:dyDescent="0.2">
      <c r="A12579" t="str" cm="1">
        <f t="array" aca="1" ref="A12579" ca="1">_xlfn.IFNA(INDEX(_xlfn.ANCHORARRAY('Data Split'!$A$1),C12579,B12579),"")</f>
        <v>L</v>
      </c>
      <c r="B12579" cm="1">
        <f t="array" aca="1" ref="B12579" ca="1">_xlfn.SWITCH(D12578,
"R", B12578+1,
"L", B12578-1,
B12578
)</f>
        <v>29</v>
      </c>
      <c r="C12579" cm="1">
        <f t="array" aca="1" ref="C12579" ca="1">_xlfn.SWITCH(D12578,
"D", C12578+1,
"U", C12578-1,
C12578
)</f>
        <v>46</v>
      </c>
      <c r="D12579" t="str">
        <f ca="1">_xlfn.LET(
_xlpm.DMapRow,MATCH(A12579,'Direction Mapping'!$A:$A,0),
_xlpm.DMapColumn, MATCH(D12578,'Direction Mapping'!$1:$1,0),
_xlpm.NextDirection, INDEX('Direction Mapping'!$A$1:$E$7,_xlpm.DMapRow,_xlpm.DMapColumn),
_xlpm.NextDirection
)</f>
        <v>R</v>
      </c>
      <c r="E12579">
        <v>12578</v>
      </c>
    </row>
    <row r="12580" spans="1:5" x14ac:dyDescent="0.2">
      <c r="A12580" t="str" cm="1">
        <f t="array" aca="1" ref="A12580" ca="1">_xlfn.IFNA(INDEX(_xlfn.ANCHORARRAY('Data Split'!$A$1),C12580,B12580),"")</f>
        <v>J</v>
      </c>
      <c r="B12580" cm="1">
        <f t="array" aca="1" ref="B12580" ca="1">_xlfn.SWITCH(D12579,
"R", B12579+1,
"L", B12579-1,
B12579
)</f>
        <v>30</v>
      </c>
      <c r="C12580" cm="1">
        <f t="array" aca="1" ref="C12580" ca="1">_xlfn.SWITCH(D12579,
"D", C12579+1,
"U", C12579-1,
C12579
)</f>
        <v>46</v>
      </c>
      <c r="D12580" t="str">
        <f ca="1">_xlfn.LET(
_xlpm.DMapRow,MATCH(A12580,'Direction Mapping'!$A:$A,0),
_xlpm.DMapColumn, MATCH(D12579,'Direction Mapping'!$1:$1,0),
_xlpm.NextDirection, INDEX('Direction Mapping'!$A$1:$E$7,_xlpm.DMapRow,_xlpm.DMapColumn),
_xlpm.NextDirection
)</f>
        <v>U</v>
      </c>
      <c r="E12580">
        <v>12579</v>
      </c>
    </row>
    <row r="12581" spans="1:5" x14ac:dyDescent="0.2">
      <c r="A12581" t="str" cm="1">
        <f t="array" aca="1" ref="A12581" ca="1">_xlfn.IFNA(INDEX(_xlfn.ANCHORARRAY('Data Split'!$A$1),C12581,B12581),"")</f>
        <v>|</v>
      </c>
      <c r="B12581" cm="1">
        <f t="array" aca="1" ref="B12581" ca="1">_xlfn.SWITCH(D12580,
"R", B12580+1,
"L", B12580-1,
B12580
)</f>
        <v>30</v>
      </c>
      <c r="C12581" cm="1">
        <f t="array" aca="1" ref="C12581" ca="1">_xlfn.SWITCH(D12580,
"D", C12580+1,
"U", C12580-1,
C12580
)</f>
        <v>45</v>
      </c>
      <c r="D12581" t="str">
        <f ca="1">_xlfn.LET(
_xlpm.DMapRow,MATCH(A12581,'Direction Mapping'!$A:$A,0),
_xlpm.DMapColumn, MATCH(D12580,'Direction Mapping'!$1:$1,0),
_xlpm.NextDirection, INDEX('Direction Mapping'!$A$1:$E$7,_xlpm.DMapRow,_xlpm.DMapColumn),
_xlpm.NextDirection
)</f>
        <v>U</v>
      </c>
      <c r="E12581">
        <v>12580</v>
      </c>
    </row>
    <row r="12582" spans="1:5" x14ac:dyDescent="0.2">
      <c r="A12582" t="str" cm="1">
        <f t="array" aca="1" ref="A12582" ca="1">_xlfn.IFNA(INDEX(_xlfn.ANCHORARRAY('Data Split'!$A$1),C12582,B12582),"")</f>
        <v>|</v>
      </c>
      <c r="B12582" cm="1">
        <f t="array" aca="1" ref="B12582" ca="1">_xlfn.SWITCH(D12581,
"R", B12581+1,
"L", B12581-1,
B12581
)</f>
        <v>30</v>
      </c>
      <c r="C12582" cm="1">
        <f t="array" aca="1" ref="C12582" ca="1">_xlfn.SWITCH(D12581,
"D", C12581+1,
"U", C12581-1,
C12581
)</f>
        <v>44</v>
      </c>
      <c r="D12582" t="str">
        <f ca="1">_xlfn.LET(
_xlpm.DMapRow,MATCH(A12582,'Direction Mapping'!$A:$A,0),
_xlpm.DMapColumn, MATCH(D12581,'Direction Mapping'!$1:$1,0),
_xlpm.NextDirection, INDEX('Direction Mapping'!$A$1:$E$7,_xlpm.DMapRow,_xlpm.DMapColumn),
_xlpm.NextDirection
)</f>
        <v>U</v>
      </c>
      <c r="E12582">
        <v>12581</v>
      </c>
    </row>
    <row r="12583" spans="1:5" x14ac:dyDescent="0.2">
      <c r="A12583" t="str" cm="1">
        <f t="array" aca="1" ref="A12583" ca="1">_xlfn.IFNA(INDEX(_xlfn.ANCHORARRAY('Data Split'!$A$1),C12583,B12583),"")</f>
        <v>F</v>
      </c>
      <c r="B12583" cm="1">
        <f t="array" aca="1" ref="B12583" ca="1">_xlfn.SWITCH(D12582,
"R", B12582+1,
"L", B12582-1,
B12582
)</f>
        <v>30</v>
      </c>
      <c r="C12583" cm="1">
        <f t="array" aca="1" ref="C12583" ca="1">_xlfn.SWITCH(D12582,
"D", C12582+1,
"U", C12582-1,
C12582
)</f>
        <v>43</v>
      </c>
      <c r="D12583" t="str">
        <f ca="1">_xlfn.LET(
_xlpm.DMapRow,MATCH(A12583,'Direction Mapping'!$A:$A,0),
_xlpm.DMapColumn, MATCH(D12582,'Direction Mapping'!$1:$1,0),
_xlpm.NextDirection, INDEX('Direction Mapping'!$A$1:$E$7,_xlpm.DMapRow,_xlpm.DMapColumn),
_xlpm.NextDirection
)</f>
        <v>R</v>
      </c>
      <c r="E12583">
        <v>12582</v>
      </c>
    </row>
    <row r="12584" spans="1:5" x14ac:dyDescent="0.2">
      <c r="A12584" t="str" cm="1">
        <f t="array" aca="1" ref="A12584" ca="1">_xlfn.IFNA(INDEX(_xlfn.ANCHORARRAY('Data Split'!$A$1),C12584,B12584),"")</f>
        <v>7</v>
      </c>
      <c r="B12584" cm="1">
        <f t="array" aca="1" ref="B12584" ca="1">_xlfn.SWITCH(D12583,
"R", B12583+1,
"L", B12583-1,
B12583
)</f>
        <v>31</v>
      </c>
      <c r="C12584" cm="1">
        <f t="array" aca="1" ref="C12584" ca="1">_xlfn.SWITCH(D12583,
"D", C12583+1,
"U", C12583-1,
C12583
)</f>
        <v>43</v>
      </c>
      <c r="D12584" t="str">
        <f ca="1">_xlfn.LET(
_xlpm.DMapRow,MATCH(A12584,'Direction Mapping'!$A:$A,0),
_xlpm.DMapColumn, MATCH(D12583,'Direction Mapping'!$1:$1,0),
_xlpm.NextDirection, INDEX('Direction Mapping'!$A$1:$E$7,_xlpm.DMapRow,_xlpm.DMapColumn),
_xlpm.NextDirection
)</f>
        <v>D</v>
      </c>
      <c r="E12584">
        <v>12583</v>
      </c>
    </row>
    <row r="12585" spans="1:5" x14ac:dyDescent="0.2">
      <c r="A12585" t="str" cm="1">
        <f t="array" aca="1" ref="A12585" ca="1">_xlfn.IFNA(INDEX(_xlfn.ANCHORARRAY('Data Split'!$A$1),C12585,B12585),"")</f>
        <v>L</v>
      </c>
      <c r="B12585" cm="1">
        <f t="array" aca="1" ref="B12585" ca="1">_xlfn.SWITCH(D12584,
"R", B12584+1,
"L", B12584-1,
B12584
)</f>
        <v>31</v>
      </c>
      <c r="C12585" cm="1">
        <f t="array" aca="1" ref="C12585" ca="1">_xlfn.SWITCH(D12584,
"D", C12584+1,
"U", C12584-1,
C12584
)</f>
        <v>44</v>
      </c>
      <c r="D12585" t="str">
        <f ca="1">_xlfn.LET(
_xlpm.DMapRow,MATCH(A12585,'Direction Mapping'!$A:$A,0),
_xlpm.DMapColumn, MATCH(D12584,'Direction Mapping'!$1:$1,0),
_xlpm.NextDirection, INDEX('Direction Mapping'!$A$1:$E$7,_xlpm.DMapRow,_xlpm.DMapColumn),
_xlpm.NextDirection
)</f>
        <v>R</v>
      </c>
      <c r="E12585">
        <v>12584</v>
      </c>
    </row>
    <row r="12586" spans="1:5" x14ac:dyDescent="0.2">
      <c r="A12586" t="str" cm="1">
        <f t="array" aca="1" ref="A12586" ca="1">_xlfn.IFNA(INDEX(_xlfn.ANCHORARRAY('Data Split'!$A$1),C12586,B12586),"")</f>
        <v>-</v>
      </c>
      <c r="B12586" cm="1">
        <f t="array" aca="1" ref="B12586" ca="1">_xlfn.SWITCH(D12585,
"R", B12585+1,
"L", B12585-1,
B12585
)</f>
        <v>32</v>
      </c>
      <c r="C12586" cm="1">
        <f t="array" aca="1" ref="C12586" ca="1">_xlfn.SWITCH(D12585,
"D", C12585+1,
"U", C12585-1,
C12585
)</f>
        <v>44</v>
      </c>
      <c r="D12586" t="str">
        <f ca="1">_xlfn.LET(
_xlpm.DMapRow,MATCH(A12586,'Direction Mapping'!$A:$A,0),
_xlpm.DMapColumn, MATCH(D12585,'Direction Mapping'!$1:$1,0),
_xlpm.NextDirection, INDEX('Direction Mapping'!$A$1:$E$7,_xlpm.DMapRow,_xlpm.DMapColumn),
_xlpm.NextDirection
)</f>
        <v>R</v>
      </c>
      <c r="E12586">
        <v>12585</v>
      </c>
    </row>
    <row r="12587" spans="1:5" x14ac:dyDescent="0.2">
      <c r="A12587" t="str" cm="1">
        <f t="array" aca="1" ref="A12587" ca="1">_xlfn.IFNA(INDEX(_xlfn.ANCHORARRAY('Data Split'!$A$1),C12587,B12587),"")</f>
        <v>-</v>
      </c>
      <c r="B12587" cm="1">
        <f t="array" aca="1" ref="B12587" ca="1">_xlfn.SWITCH(D12586,
"R", B12586+1,
"L", B12586-1,
B12586
)</f>
        <v>33</v>
      </c>
      <c r="C12587" cm="1">
        <f t="array" aca="1" ref="C12587" ca="1">_xlfn.SWITCH(D12586,
"D", C12586+1,
"U", C12586-1,
C12586
)</f>
        <v>44</v>
      </c>
      <c r="D12587" t="str">
        <f ca="1">_xlfn.LET(
_xlpm.DMapRow,MATCH(A12587,'Direction Mapping'!$A:$A,0),
_xlpm.DMapColumn, MATCH(D12586,'Direction Mapping'!$1:$1,0),
_xlpm.NextDirection, INDEX('Direction Mapping'!$A$1:$E$7,_xlpm.DMapRow,_xlpm.DMapColumn),
_xlpm.NextDirection
)</f>
        <v>R</v>
      </c>
      <c r="E12587">
        <v>12586</v>
      </c>
    </row>
    <row r="12588" spans="1:5" x14ac:dyDescent="0.2">
      <c r="A12588" t="str" cm="1">
        <f t="array" aca="1" ref="A12588" ca="1">_xlfn.IFNA(INDEX(_xlfn.ANCHORARRAY('Data Split'!$A$1),C12588,B12588),"")</f>
        <v>-</v>
      </c>
      <c r="B12588" cm="1">
        <f t="array" aca="1" ref="B12588" ca="1">_xlfn.SWITCH(D12587,
"R", B12587+1,
"L", B12587-1,
B12587
)</f>
        <v>34</v>
      </c>
      <c r="C12588" cm="1">
        <f t="array" aca="1" ref="C12588" ca="1">_xlfn.SWITCH(D12587,
"D", C12587+1,
"U", C12587-1,
C12587
)</f>
        <v>44</v>
      </c>
      <c r="D12588" t="str">
        <f ca="1">_xlfn.LET(
_xlpm.DMapRow,MATCH(A12588,'Direction Mapping'!$A:$A,0),
_xlpm.DMapColumn, MATCH(D12587,'Direction Mapping'!$1:$1,0),
_xlpm.NextDirection, INDEX('Direction Mapping'!$A$1:$E$7,_xlpm.DMapRow,_xlpm.DMapColumn),
_xlpm.NextDirection
)</f>
        <v>R</v>
      </c>
      <c r="E12588">
        <v>12587</v>
      </c>
    </row>
    <row r="12589" spans="1:5" x14ac:dyDescent="0.2">
      <c r="A12589" t="str" cm="1">
        <f t="array" aca="1" ref="A12589" ca="1">_xlfn.IFNA(INDEX(_xlfn.ANCHORARRAY('Data Split'!$A$1),C12589,B12589),"")</f>
        <v>-</v>
      </c>
      <c r="B12589" cm="1">
        <f t="array" aca="1" ref="B12589" ca="1">_xlfn.SWITCH(D12588,
"R", B12588+1,
"L", B12588-1,
B12588
)</f>
        <v>35</v>
      </c>
      <c r="C12589" cm="1">
        <f t="array" aca="1" ref="C12589" ca="1">_xlfn.SWITCH(D12588,
"D", C12588+1,
"U", C12588-1,
C12588
)</f>
        <v>44</v>
      </c>
      <c r="D12589" t="str">
        <f ca="1">_xlfn.LET(
_xlpm.DMapRow,MATCH(A12589,'Direction Mapping'!$A:$A,0),
_xlpm.DMapColumn, MATCH(D12588,'Direction Mapping'!$1:$1,0),
_xlpm.NextDirection, INDEX('Direction Mapping'!$A$1:$E$7,_xlpm.DMapRow,_xlpm.DMapColumn),
_xlpm.NextDirection
)</f>
        <v>R</v>
      </c>
      <c r="E12589">
        <v>12588</v>
      </c>
    </row>
    <row r="12590" spans="1:5" x14ac:dyDescent="0.2">
      <c r="A12590" t="str" cm="1">
        <f t="array" aca="1" ref="A12590" ca="1">_xlfn.IFNA(INDEX(_xlfn.ANCHORARRAY('Data Split'!$A$1),C12590,B12590),"")</f>
        <v>-</v>
      </c>
      <c r="B12590" cm="1">
        <f t="array" aca="1" ref="B12590" ca="1">_xlfn.SWITCH(D12589,
"R", B12589+1,
"L", B12589-1,
B12589
)</f>
        <v>36</v>
      </c>
      <c r="C12590" cm="1">
        <f t="array" aca="1" ref="C12590" ca="1">_xlfn.SWITCH(D12589,
"D", C12589+1,
"U", C12589-1,
C12589
)</f>
        <v>44</v>
      </c>
      <c r="D12590" t="str">
        <f ca="1">_xlfn.LET(
_xlpm.DMapRow,MATCH(A12590,'Direction Mapping'!$A:$A,0),
_xlpm.DMapColumn, MATCH(D12589,'Direction Mapping'!$1:$1,0),
_xlpm.NextDirection, INDEX('Direction Mapping'!$A$1:$E$7,_xlpm.DMapRow,_xlpm.DMapColumn),
_xlpm.NextDirection
)</f>
        <v>R</v>
      </c>
      <c r="E12590">
        <v>12589</v>
      </c>
    </row>
    <row r="12591" spans="1:5" x14ac:dyDescent="0.2">
      <c r="A12591" t="str" cm="1">
        <f t="array" aca="1" ref="A12591" ca="1">_xlfn.IFNA(INDEX(_xlfn.ANCHORARRAY('Data Split'!$A$1),C12591,B12591),"")</f>
        <v>-</v>
      </c>
      <c r="B12591" cm="1">
        <f t="array" aca="1" ref="B12591" ca="1">_xlfn.SWITCH(D12590,
"R", B12590+1,
"L", B12590-1,
B12590
)</f>
        <v>37</v>
      </c>
      <c r="C12591" cm="1">
        <f t="array" aca="1" ref="C12591" ca="1">_xlfn.SWITCH(D12590,
"D", C12590+1,
"U", C12590-1,
C12590
)</f>
        <v>44</v>
      </c>
      <c r="D12591" t="str">
        <f ca="1">_xlfn.LET(
_xlpm.DMapRow,MATCH(A12591,'Direction Mapping'!$A:$A,0),
_xlpm.DMapColumn, MATCH(D12590,'Direction Mapping'!$1:$1,0),
_xlpm.NextDirection, INDEX('Direction Mapping'!$A$1:$E$7,_xlpm.DMapRow,_xlpm.DMapColumn),
_xlpm.NextDirection
)</f>
        <v>R</v>
      </c>
      <c r="E12591">
        <v>12590</v>
      </c>
    </row>
    <row r="12592" spans="1:5" x14ac:dyDescent="0.2">
      <c r="A12592" t="str" cm="1">
        <f t="array" aca="1" ref="A12592" ca="1">_xlfn.IFNA(INDEX(_xlfn.ANCHORARRAY('Data Split'!$A$1),C12592,B12592),"")</f>
        <v>-</v>
      </c>
      <c r="B12592" cm="1">
        <f t="array" aca="1" ref="B12592" ca="1">_xlfn.SWITCH(D12591,
"R", B12591+1,
"L", B12591-1,
B12591
)</f>
        <v>38</v>
      </c>
      <c r="C12592" cm="1">
        <f t="array" aca="1" ref="C12592" ca="1">_xlfn.SWITCH(D12591,
"D", C12591+1,
"U", C12591-1,
C12591
)</f>
        <v>44</v>
      </c>
      <c r="D12592" t="str">
        <f ca="1">_xlfn.LET(
_xlpm.DMapRow,MATCH(A12592,'Direction Mapping'!$A:$A,0),
_xlpm.DMapColumn, MATCH(D12591,'Direction Mapping'!$1:$1,0),
_xlpm.NextDirection, INDEX('Direction Mapping'!$A$1:$E$7,_xlpm.DMapRow,_xlpm.DMapColumn),
_xlpm.NextDirection
)</f>
        <v>R</v>
      </c>
      <c r="E12592">
        <v>12591</v>
      </c>
    </row>
    <row r="12593" spans="1:5" x14ac:dyDescent="0.2">
      <c r="A12593" t="str" cm="1">
        <f t="array" aca="1" ref="A12593" ca="1">_xlfn.IFNA(INDEX(_xlfn.ANCHORARRAY('Data Split'!$A$1),C12593,B12593),"")</f>
        <v>-</v>
      </c>
      <c r="B12593" cm="1">
        <f t="array" aca="1" ref="B12593" ca="1">_xlfn.SWITCH(D12592,
"R", B12592+1,
"L", B12592-1,
B12592
)</f>
        <v>39</v>
      </c>
      <c r="C12593" cm="1">
        <f t="array" aca="1" ref="C12593" ca="1">_xlfn.SWITCH(D12592,
"D", C12592+1,
"U", C12592-1,
C12592
)</f>
        <v>44</v>
      </c>
      <c r="D12593" t="str">
        <f ca="1">_xlfn.LET(
_xlpm.DMapRow,MATCH(A12593,'Direction Mapping'!$A:$A,0),
_xlpm.DMapColumn, MATCH(D12592,'Direction Mapping'!$1:$1,0),
_xlpm.NextDirection, INDEX('Direction Mapping'!$A$1:$E$7,_xlpm.DMapRow,_xlpm.DMapColumn),
_xlpm.NextDirection
)</f>
        <v>R</v>
      </c>
      <c r="E12593">
        <v>12592</v>
      </c>
    </row>
    <row r="12594" spans="1:5" x14ac:dyDescent="0.2">
      <c r="A12594" t="str" cm="1">
        <f t="array" aca="1" ref="A12594" ca="1">_xlfn.IFNA(INDEX(_xlfn.ANCHORARRAY('Data Split'!$A$1),C12594,B12594),"")</f>
        <v>J</v>
      </c>
      <c r="B12594" cm="1">
        <f t="array" aca="1" ref="B12594" ca="1">_xlfn.SWITCH(D12593,
"R", B12593+1,
"L", B12593-1,
B12593
)</f>
        <v>40</v>
      </c>
      <c r="C12594" cm="1">
        <f t="array" aca="1" ref="C12594" ca="1">_xlfn.SWITCH(D12593,
"D", C12593+1,
"U", C12593-1,
C12593
)</f>
        <v>44</v>
      </c>
      <c r="D12594" t="str">
        <f ca="1">_xlfn.LET(
_xlpm.DMapRow,MATCH(A12594,'Direction Mapping'!$A:$A,0),
_xlpm.DMapColumn, MATCH(D12593,'Direction Mapping'!$1:$1,0),
_xlpm.NextDirection, INDEX('Direction Mapping'!$A$1:$E$7,_xlpm.DMapRow,_xlpm.DMapColumn),
_xlpm.NextDirection
)</f>
        <v>U</v>
      </c>
      <c r="E12594">
        <v>12593</v>
      </c>
    </row>
    <row r="12595" spans="1:5" x14ac:dyDescent="0.2">
      <c r="A12595" t="str" cm="1">
        <f t="array" aca="1" ref="A12595" ca="1">_xlfn.IFNA(INDEX(_xlfn.ANCHORARRAY('Data Split'!$A$1),C12595,B12595),"")</f>
        <v>F</v>
      </c>
      <c r="B12595" cm="1">
        <f t="array" aca="1" ref="B12595" ca="1">_xlfn.SWITCH(D12594,
"R", B12594+1,
"L", B12594-1,
B12594
)</f>
        <v>40</v>
      </c>
      <c r="C12595" cm="1">
        <f t="array" aca="1" ref="C12595" ca="1">_xlfn.SWITCH(D12594,
"D", C12594+1,
"U", C12594-1,
C12594
)</f>
        <v>43</v>
      </c>
      <c r="D12595" t="str">
        <f ca="1">_xlfn.LET(
_xlpm.DMapRow,MATCH(A12595,'Direction Mapping'!$A:$A,0),
_xlpm.DMapColumn, MATCH(D12594,'Direction Mapping'!$1:$1,0),
_xlpm.NextDirection, INDEX('Direction Mapping'!$A$1:$E$7,_xlpm.DMapRow,_xlpm.DMapColumn),
_xlpm.NextDirection
)</f>
        <v>R</v>
      </c>
      <c r="E12595">
        <v>12594</v>
      </c>
    </row>
    <row r="12596" spans="1:5" x14ac:dyDescent="0.2">
      <c r="A12596" t="str" cm="1">
        <f t="array" aca="1" ref="A12596" ca="1">_xlfn.IFNA(INDEX(_xlfn.ANCHORARRAY('Data Split'!$A$1),C12596,B12596),"")</f>
        <v>7</v>
      </c>
      <c r="B12596" cm="1">
        <f t="array" aca="1" ref="B12596" ca="1">_xlfn.SWITCH(D12595,
"R", B12595+1,
"L", B12595-1,
B12595
)</f>
        <v>41</v>
      </c>
      <c r="C12596" cm="1">
        <f t="array" aca="1" ref="C12596" ca="1">_xlfn.SWITCH(D12595,
"D", C12595+1,
"U", C12595-1,
C12595
)</f>
        <v>43</v>
      </c>
      <c r="D12596" t="str">
        <f ca="1">_xlfn.LET(
_xlpm.DMapRow,MATCH(A12596,'Direction Mapping'!$A:$A,0),
_xlpm.DMapColumn, MATCH(D12595,'Direction Mapping'!$1:$1,0),
_xlpm.NextDirection, INDEX('Direction Mapping'!$A$1:$E$7,_xlpm.DMapRow,_xlpm.DMapColumn),
_xlpm.NextDirection
)</f>
        <v>D</v>
      </c>
      <c r="E12596">
        <v>12595</v>
      </c>
    </row>
    <row r="12597" spans="1:5" x14ac:dyDescent="0.2">
      <c r="A12597" t="str" cm="1">
        <f t="array" aca="1" ref="A12597" ca="1">_xlfn.IFNA(INDEX(_xlfn.ANCHORARRAY('Data Split'!$A$1),C12597,B12597),"")</f>
        <v>L</v>
      </c>
      <c r="B12597" cm="1">
        <f t="array" aca="1" ref="B12597" ca="1">_xlfn.SWITCH(D12596,
"R", B12596+1,
"L", B12596-1,
B12596
)</f>
        <v>41</v>
      </c>
      <c r="C12597" cm="1">
        <f t="array" aca="1" ref="C12597" ca="1">_xlfn.SWITCH(D12596,
"D", C12596+1,
"U", C12596-1,
C12596
)</f>
        <v>44</v>
      </c>
      <c r="D12597" t="str">
        <f ca="1">_xlfn.LET(
_xlpm.DMapRow,MATCH(A12597,'Direction Mapping'!$A:$A,0),
_xlpm.DMapColumn, MATCH(D12596,'Direction Mapping'!$1:$1,0),
_xlpm.NextDirection, INDEX('Direction Mapping'!$A$1:$E$7,_xlpm.DMapRow,_xlpm.DMapColumn),
_xlpm.NextDirection
)</f>
        <v>R</v>
      </c>
      <c r="E12597">
        <v>12596</v>
      </c>
    </row>
    <row r="12598" spans="1:5" x14ac:dyDescent="0.2">
      <c r="A12598" t="str" cm="1">
        <f t="array" aca="1" ref="A12598" ca="1">_xlfn.IFNA(INDEX(_xlfn.ANCHORARRAY('Data Split'!$A$1),C12598,B12598),"")</f>
        <v>7</v>
      </c>
      <c r="B12598" cm="1">
        <f t="array" aca="1" ref="B12598" ca="1">_xlfn.SWITCH(D12597,
"R", B12597+1,
"L", B12597-1,
B12597
)</f>
        <v>42</v>
      </c>
      <c r="C12598" cm="1">
        <f t="array" aca="1" ref="C12598" ca="1">_xlfn.SWITCH(D12597,
"D", C12597+1,
"U", C12597-1,
C12597
)</f>
        <v>44</v>
      </c>
      <c r="D12598" t="str">
        <f ca="1">_xlfn.LET(
_xlpm.DMapRow,MATCH(A12598,'Direction Mapping'!$A:$A,0),
_xlpm.DMapColumn, MATCH(D12597,'Direction Mapping'!$1:$1,0),
_xlpm.NextDirection, INDEX('Direction Mapping'!$A$1:$E$7,_xlpm.DMapRow,_xlpm.DMapColumn),
_xlpm.NextDirection
)</f>
        <v>D</v>
      </c>
      <c r="E12598">
        <v>12597</v>
      </c>
    </row>
    <row r="12599" spans="1:5" x14ac:dyDescent="0.2">
      <c r="A12599" t="str" cm="1">
        <f t="array" aca="1" ref="A12599" ca="1">_xlfn.IFNA(INDEX(_xlfn.ANCHORARRAY('Data Split'!$A$1),C12599,B12599),"")</f>
        <v>J</v>
      </c>
      <c r="B12599" cm="1">
        <f t="array" aca="1" ref="B12599" ca="1">_xlfn.SWITCH(D12598,
"R", B12598+1,
"L", B12598-1,
B12598
)</f>
        <v>42</v>
      </c>
      <c r="C12599" cm="1">
        <f t="array" aca="1" ref="C12599" ca="1">_xlfn.SWITCH(D12598,
"D", C12598+1,
"U", C12598-1,
C12598
)</f>
        <v>45</v>
      </c>
      <c r="D12599" t="str">
        <f ca="1">_xlfn.LET(
_xlpm.DMapRow,MATCH(A12599,'Direction Mapping'!$A:$A,0),
_xlpm.DMapColumn, MATCH(D12598,'Direction Mapping'!$1:$1,0),
_xlpm.NextDirection, INDEX('Direction Mapping'!$A$1:$E$7,_xlpm.DMapRow,_xlpm.DMapColumn),
_xlpm.NextDirection
)</f>
        <v>L</v>
      </c>
      <c r="E12599">
        <v>12598</v>
      </c>
    </row>
    <row r="12600" spans="1:5" x14ac:dyDescent="0.2">
      <c r="A12600" t="str" cm="1">
        <f t="array" aca="1" ref="A12600" ca="1">_xlfn.IFNA(INDEX(_xlfn.ANCHORARRAY('Data Split'!$A$1),C12600,B12600),"")</f>
        <v>-</v>
      </c>
      <c r="B12600" cm="1">
        <f t="array" aca="1" ref="B12600" ca="1">_xlfn.SWITCH(D12599,
"R", B12599+1,
"L", B12599-1,
B12599
)</f>
        <v>41</v>
      </c>
      <c r="C12600" cm="1">
        <f t="array" aca="1" ref="C12600" ca="1">_xlfn.SWITCH(D12599,
"D", C12599+1,
"U", C12599-1,
C12599
)</f>
        <v>45</v>
      </c>
      <c r="D12600" t="str">
        <f ca="1">_xlfn.LET(
_xlpm.DMapRow,MATCH(A12600,'Direction Mapping'!$A:$A,0),
_xlpm.DMapColumn, MATCH(D12599,'Direction Mapping'!$1:$1,0),
_xlpm.NextDirection, INDEX('Direction Mapping'!$A$1:$E$7,_xlpm.DMapRow,_xlpm.DMapColumn),
_xlpm.NextDirection
)</f>
        <v>L</v>
      </c>
      <c r="E12600">
        <v>12599</v>
      </c>
    </row>
    <row r="12601" spans="1:5" x14ac:dyDescent="0.2">
      <c r="A12601" t="str" cm="1">
        <f t="array" aca="1" ref="A12601" ca="1">_xlfn.IFNA(INDEX(_xlfn.ANCHORARRAY('Data Split'!$A$1),C12601,B12601),"")</f>
        <v>-</v>
      </c>
      <c r="B12601" cm="1">
        <f t="array" aca="1" ref="B12601" ca="1">_xlfn.SWITCH(D12600,
"R", B12600+1,
"L", B12600-1,
B12600
)</f>
        <v>40</v>
      </c>
      <c r="C12601" cm="1">
        <f t="array" aca="1" ref="C12601" ca="1">_xlfn.SWITCH(D12600,
"D", C12600+1,
"U", C12600-1,
C12600
)</f>
        <v>45</v>
      </c>
      <c r="D12601" t="str">
        <f ca="1">_xlfn.LET(
_xlpm.DMapRow,MATCH(A12601,'Direction Mapping'!$A:$A,0),
_xlpm.DMapColumn, MATCH(D12600,'Direction Mapping'!$1:$1,0),
_xlpm.NextDirection, INDEX('Direction Mapping'!$A$1:$E$7,_xlpm.DMapRow,_xlpm.DMapColumn),
_xlpm.NextDirection
)</f>
        <v>L</v>
      </c>
      <c r="E12601">
        <v>12600</v>
      </c>
    </row>
    <row r="12602" spans="1:5" x14ac:dyDescent="0.2">
      <c r="A12602" t="str" cm="1">
        <f t="array" aca="1" ref="A12602" ca="1">_xlfn.IFNA(INDEX(_xlfn.ANCHORARRAY('Data Split'!$A$1),C12602,B12602),"")</f>
        <v>-</v>
      </c>
      <c r="B12602" cm="1">
        <f t="array" aca="1" ref="B12602" ca="1">_xlfn.SWITCH(D12601,
"R", B12601+1,
"L", B12601-1,
B12601
)</f>
        <v>39</v>
      </c>
      <c r="C12602" cm="1">
        <f t="array" aca="1" ref="C12602" ca="1">_xlfn.SWITCH(D12601,
"D", C12601+1,
"U", C12601-1,
C12601
)</f>
        <v>45</v>
      </c>
      <c r="D12602" t="str">
        <f ca="1">_xlfn.LET(
_xlpm.DMapRow,MATCH(A12602,'Direction Mapping'!$A:$A,0),
_xlpm.DMapColumn, MATCH(D12601,'Direction Mapping'!$1:$1,0),
_xlpm.NextDirection, INDEX('Direction Mapping'!$A$1:$E$7,_xlpm.DMapRow,_xlpm.DMapColumn),
_xlpm.NextDirection
)</f>
        <v>L</v>
      </c>
      <c r="E12602">
        <v>12601</v>
      </c>
    </row>
    <row r="12603" spans="1:5" x14ac:dyDescent="0.2">
      <c r="A12603" t="str" cm="1">
        <f t="array" aca="1" ref="A12603" ca="1">_xlfn.IFNA(INDEX(_xlfn.ANCHORARRAY('Data Split'!$A$1),C12603,B12603),"")</f>
        <v>-</v>
      </c>
      <c r="B12603" cm="1">
        <f t="array" aca="1" ref="B12603" ca="1">_xlfn.SWITCH(D12602,
"R", B12602+1,
"L", B12602-1,
B12602
)</f>
        <v>38</v>
      </c>
      <c r="C12603" cm="1">
        <f t="array" aca="1" ref="C12603" ca="1">_xlfn.SWITCH(D12602,
"D", C12602+1,
"U", C12602-1,
C12602
)</f>
        <v>45</v>
      </c>
      <c r="D12603" t="str">
        <f ca="1">_xlfn.LET(
_xlpm.DMapRow,MATCH(A12603,'Direction Mapping'!$A:$A,0),
_xlpm.DMapColumn, MATCH(D12602,'Direction Mapping'!$1:$1,0),
_xlpm.NextDirection, INDEX('Direction Mapping'!$A$1:$E$7,_xlpm.DMapRow,_xlpm.DMapColumn),
_xlpm.NextDirection
)</f>
        <v>L</v>
      </c>
      <c r="E12603">
        <v>12602</v>
      </c>
    </row>
    <row r="12604" spans="1:5" x14ac:dyDescent="0.2">
      <c r="A12604" t="str" cm="1">
        <f t="array" aca="1" ref="A12604" ca="1">_xlfn.IFNA(INDEX(_xlfn.ANCHORARRAY('Data Split'!$A$1),C12604,B12604),"")</f>
        <v>-</v>
      </c>
      <c r="B12604" cm="1">
        <f t="array" aca="1" ref="B12604" ca="1">_xlfn.SWITCH(D12603,
"R", B12603+1,
"L", B12603-1,
B12603
)</f>
        <v>37</v>
      </c>
      <c r="C12604" cm="1">
        <f t="array" aca="1" ref="C12604" ca="1">_xlfn.SWITCH(D12603,
"D", C12603+1,
"U", C12603-1,
C12603
)</f>
        <v>45</v>
      </c>
      <c r="D12604" t="str">
        <f ca="1">_xlfn.LET(
_xlpm.DMapRow,MATCH(A12604,'Direction Mapping'!$A:$A,0),
_xlpm.DMapColumn, MATCH(D12603,'Direction Mapping'!$1:$1,0),
_xlpm.NextDirection, INDEX('Direction Mapping'!$A$1:$E$7,_xlpm.DMapRow,_xlpm.DMapColumn),
_xlpm.NextDirection
)</f>
        <v>L</v>
      </c>
      <c r="E12604">
        <v>12603</v>
      </c>
    </row>
    <row r="12605" spans="1:5" x14ac:dyDescent="0.2">
      <c r="A12605" t="str" cm="1">
        <f t="array" aca="1" ref="A12605" ca="1">_xlfn.IFNA(INDEX(_xlfn.ANCHORARRAY('Data Split'!$A$1),C12605,B12605),"")</f>
        <v>-</v>
      </c>
      <c r="B12605" cm="1">
        <f t="array" aca="1" ref="B12605" ca="1">_xlfn.SWITCH(D12604,
"R", B12604+1,
"L", B12604-1,
B12604
)</f>
        <v>36</v>
      </c>
      <c r="C12605" cm="1">
        <f t="array" aca="1" ref="C12605" ca="1">_xlfn.SWITCH(D12604,
"D", C12604+1,
"U", C12604-1,
C12604
)</f>
        <v>45</v>
      </c>
      <c r="D12605" t="str">
        <f ca="1">_xlfn.LET(
_xlpm.DMapRow,MATCH(A12605,'Direction Mapping'!$A:$A,0),
_xlpm.DMapColumn, MATCH(D12604,'Direction Mapping'!$1:$1,0),
_xlpm.NextDirection, INDEX('Direction Mapping'!$A$1:$E$7,_xlpm.DMapRow,_xlpm.DMapColumn),
_xlpm.NextDirection
)</f>
        <v>L</v>
      </c>
      <c r="E12605">
        <v>12604</v>
      </c>
    </row>
    <row r="12606" spans="1:5" x14ac:dyDescent="0.2">
      <c r="A12606" t="str" cm="1">
        <f t="array" aca="1" ref="A12606" ca="1">_xlfn.IFNA(INDEX(_xlfn.ANCHORARRAY('Data Split'!$A$1),C12606,B12606),"")</f>
        <v>-</v>
      </c>
      <c r="B12606" cm="1">
        <f t="array" aca="1" ref="B12606" ca="1">_xlfn.SWITCH(D12605,
"R", B12605+1,
"L", B12605-1,
B12605
)</f>
        <v>35</v>
      </c>
      <c r="C12606" cm="1">
        <f t="array" aca="1" ref="C12606" ca="1">_xlfn.SWITCH(D12605,
"D", C12605+1,
"U", C12605-1,
C12605
)</f>
        <v>45</v>
      </c>
      <c r="D12606" t="str">
        <f ca="1">_xlfn.LET(
_xlpm.DMapRow,MATCH(A12606,'Direction Mapping'!$A:$A,0),
_xlpm.DMapColumn, MATCH(D12605,'Direction Mapping'!$1:$1,0),
_xlpm.NextDirection, INDEX('Direction Mapping'!$A$1:$E$7,_xlpm.DMapRow,_xlpm.DMapColumn),
_xlpm.NextDirection
)</f>
        <v>L</v>
      </c>
      <c r="E12606">
        <v>12605</v>
      </c>
    </row>
    <row r="12607" spans="1:5" x14ac:dyDescent="0.2">
      <c r="A12607" t="str" cm="1">
        <f t="array" aca="1" ref="A12607" ca="1">_xlfn.IFNA(INDEX(_xlfn.ANCHORARRAY('Data Split'!$A$1),C12607,B12607),"")</f>
        <v>-</v>
      </c>
      <c r="B12607" cm="1">
        <f t="array" aca="1" ref="B12607" ca="1">_xlfn.SWITCH(D12606,
"R", B12606+1,
"L", B12606-1,
B12606
)</f>
        <v>34</v>
      </c>
      <c r="C12607" cm="1">
        <f t="array" aca="1" ref="C12607" ca="1">_xlfn.SWITCH(D12606,
"D", C12606+1,
"U", C12606-1,
C12606
)</f>
        <v>45</v>
      </c>
      <c r="D12607" t="str">
        <f ca="1">_xlfn.LET(
_xlpm.DMapRow,MATCH(A12607,'Direction Mapping'!$A:$A,0),
_xlpm.DMapColumn, MATCH(D12606,'Direction Mapping'!$1:$1,0),
_xlpm.NextDirection, INDEX('Direction Mapping'!$A$1:$E$7,_xlpm.DMapRow,_xlpm.DMapColumn),
_xlpm.NextDirection
)</f>
        <v>L</v>
      </c>
      <c r="E12607">
        <v>12606</v>
      </c>
    </row>
    <row r="12608" spans="1:5" x14ac:dyDescent="0.2">
      <c r="A12608" t="str" cm="1">
        <f t="array" aca="1" ref="A12608" ca="1">_xlfn.IFNA(INDEX(_xlfn.ANCHORARRAY('Data Split'!$A$1),C12608,B12608),"")</f>
        <v>-</v>
      </c>
      <c r="B12608" cm="1">
        <f t="array" aca="1" ref="B12608" ca="1">_xlfn.SWITCH(D12607,
"R", B12607+1,
"L", B12607-1,
B12607
)</f>
        <v>33</v>
      </c>
      <c r="C12608" cm="1">
        <f t="array" aca="1" ref="C12608" ca="1">_xlfn.SWITCH(D12607,
"D", C12607+1,
"U", C12607-1,
C12607
)</f>
        <v>45</v>
      </c>
      <c r="D12608" t="str">
        <f ca="1">_xlfn.LET(
_xlpm.DMapRow,MATCH(A12608,'Direction Mapping'!$A:$A,0),
_xlpm.DMapColumn, MATCH(D12607,'Direction Mapping'!$1:$1,0),
_xlpm.NextDirection, INDEX('Direction Mapping'!$A$1:$E$7,_xlpm.DMapRow,_xlpm.DMapColumn),
_xlpm.NextDirection
)</f>
        <v>L</v>
      </c>
      <c r="E12608">
        <v>12607</v>
      </c>
    </row>
    <row r="12609" spans="1:5" x14ac:dyDescent="0.2">
      <c r="A12609" t="str" cm="1">
        <f t="array" aca="1" ref="A12609" ca="1">_xlfn.IFNA(INDEX(_xlfn.ANCHORARRAY('Data Split'!$A$1),C12609,B12609),"")</f>
        <v>-</v>
      </c>
      <c r="B12609" cm="1">
        <f t="array" aca="1" ref="B12609" ca="1">_xlfn.SWITCH(D12608,
"R", B12608+1,
"L", B12608-1,
B12608
)</f>
        <v>32</v>
      </c>
      <c r="C12609" cm="1">
        <f t="array" aca="1" ref="C12609" ca="1">_xlfn.SWITCH(D12608,
"D", C12608+1,
"U", C12608-1,
C12608
)</f>
        <v>45</v>
      </c>
      <c r="D12609" t="str">
        <f ca="1">_xlfn.LET(
_xlpm.DMapRow,MATCH(A12609,'Direction Mapping'!$A:$A,0),
_xlpm.DMapColumn, MATCH(D12608,'Direction Mapping'!$1:$1,0),
_xlpm.NextDirection, INDEX('Direction Mapping'!$A$1:$E$7,_xlpm.DMapRow,_xlpm.DMapColumn),
_xlpm.NextDirection
)</f>
        <v>L</v>
      </c>
      <c r="E12609">
        <v>12608</v>
      </c>
    </row>
    <row r="12610" spans="1:5" x14ac:dyDescent="0.2">
      <c r="A12610" t="str" cm="1">
        <f t="array" aca="1" ref="A12610" ca="1">_xlfn.IFNA(INDEX(_xlfn.ANCHORARRAY('Data Split'!$A$1),C12610,B12610),"")</f>
        <v>F</v>
      </c>
      <c r="B12610" cm="1">
        <f t="array" aca="1" ref="B12610" ca="1">_xlfn.SWITCH(D12609,
"R", B12609+1,
"L", B12609-1,
B12609
)</f>
        <v>31</v>
      </c>
      <c r="C12610" cm="1">
        <f t="array" aca="1" ref="C12610" ca="1">_xlfn.SWITCH(D12609,
"D", C12609+1,
"U", C12609-1,
C12609
)</f>
        <v>45</v>
      </c>
      <c r="D12610" t="str">
        <f ca="1">_xlfn.LET(
_xlpm.DMapRow,MATCH(A12610,'Direction Mapping'!$A:$A,0),
_xlpm.DMapColumn, MATCH(D12609,'Direction Mapping'!$1:$1,0),
_xlpm.NextDirection, INDEX('Direction Mapping'!$A$1:$E$7,_xlpm.DMapRow,_xlpm.DMapColumn),
_xlpm.NextDirection
)</f>
        <v>D</v>
      </c>
      <c r="E12610">
        <v>12609</v>
      </c>
    </row>
    <row r="12611" spans="1:5" x14ac:dyDescent="0.2">
      <c r="A12611" t="str" cm="1">
        <f t="array" aca="1" ref="A12611" ca="1">_xlfn.IFNA(INDEX(_xlfn.ANCHORARRAY('Data Split'!$A$1),C12611,B12611),"")</f>
        <v>L</v>
      </c>
      <c r="B12611" cm="1">
        <f t="array" aca="1" ref="B12611" ca="1">_xlfn.SWITCH(D12610,
"R", B12610+1,
"L", B12610-1,
B12610
)</f>
        <v>31</v>
      </c>
      <c r="C12611" cm="1">
        <f t="array" aca="1" ref="C12611" ca="1">_xlfn.SWITCH(D12610,
"D", C12610+1,
"U", C12610-1,
C12610
)</f>
        <v>46</v>
      </c>
      <c r="D12611" t="str">
        <f ca="1">_xlfn.LET(
_xlpm.DMapRow,MATCH(A12611,'Direction Mapping'!$A:$A,0),
_xlpm.DMapColumn, MATCH(D12610,'Direction Mapping'!$1:$1,0),
_xlpm.NextDirection, INDEX('Direction Mapping'!$A$1:$E$7,_xlpm.DMapRow,_xlpm.DMapColumn),
_xlpm.NextDirection
)</f>
        <v>R</v>
      </c>
      <c r="E12611">
        <v>12610</v>
      </c>
    </row>
    <row r="12612" spans="1:5" x14ac:dyDescent="0.2">
      <c r="A12612" t="str" cm="1">
        <f t="array" aca="1" ref="A12612" ca="1">_xlfn.IFNA(INDEX(_xlfn.ANCHORARRAY('Data Split'!$A$1),C12612,B12612),"")</f>
        <v>-</v>
      </c>
      <c r="B12612" cm="1">
        <f t="array" aca="1" ref="B12612" ca="1">_xlfn.SWITCH(D12611,
"R", B12611+1,
"L", B12611-1,
B12611
)</f>
        <v>32</v>
      </c>
      <c r="C12612" cm="1">
        <f t="array" aca="1" ref="C12612" ca="1">_xlfn.SWITCH(D12611,
"D", C12611+1,
"U", C12611-1,
C12611
)</f>
        <v>46</v>
      </c>
      <c r="D12612" t="str">
        <f ca="1">_xlfn.LET(
_xlpm.DMapRow,MATCH(A12612,'Direction Mapping'!$A:$A,0),
_xlpm.DMapColumn, MATCH(D12611,'Direction Mapping'!$1:$1,0),
_xlpm.NextDirection, INDEX('Direction Mapping'!$A$1:$E$7,_xlpm.DMapRow,_xlpm.DMapColumn),
_xlpm.NextDirection
)</f>
        <v>R</v>
      </c>
      <c r="E12612">
        <v>12611</v>
      </c>
    </row>
    <row r="12613" spans="1:5" x14ac:dyDescent="0.2">
      <c r="A12613" t="str" cm="1">
        <f t="array" aca="1" ref="A12613" ca="1">_xlfn.IFNA(INDEX(_xlfn.ANCHORARRAY('Data Split'!$A$1),C12613,B12613),"")</f>
        <v>-</v>
      </c>
      <c r="B12613" cm="1">
        <f t="array" aca="1" ref="B12613" ca="1">_xlfn.SWITCH(D12612,
"R", B12612+1,
"L", B12612-1,
B12612
)</f>
        <v>33</v>
      </c>
      <c r="C12613" cm="1">
        <f t="array" aca="1" ref="C12613" ca="1">_xlfn.SWITCH(D12612,
"D", C12612+1,
"U", C12612-1,
C12612
)</f>
        <v>46</v>
      </c>
      <c r="D12613" t="str">
        <f ca="1">_xlfn.LET(
_xlpm.DMapRow,MATCH(A12613,'Direction Mapping'!$A:$A,0),
_xlpm.DMapColumn, MATCH(D12612,'Direction Mapping'!$1:$1,0),
_xlpm.NextDirection, INDEX('Direction Mapping'!$A$1:$E$7,_xlpm.DMapRow,_xlpm.DMapColumn),
_xlpm.NextDirection
)</f>
        <v>R</v>
      </c>
      <c r="E12613">
        <v>12612</v>
      </c>
    </row>
    <row r="12614" spans="1:5" x14ac:dyDescent="0.2">
      <c r="A12614" t="str" cm="1">
        <f t="array" aca="1" ref="A12614" ca="1">_xlfn.IFNA(INDEX(_xlfn.ANCHORARRAY('Data Split'!$A$1),C12614,B12614),"")</f>
        <v>-</v>
      </c>
      <c r="B12614" cm="1">
        <f t="array" aca="1" ref="B12614" ca="1">_xlfn.SWITCH(D12613,
"R", B12613+1,
"L", B12613-1,
B12613
)</f>
        <v>34</v>
      </c>
      <c r="C12614" cm="1">
        <f t="array" aca="1" ref="C12614" ca="1">_xlfn.SWITCH(D12613,
"D", C12613+1,
"U", C12613-1,
C12613
)</f>
        <v>46</v>
      </c>
      <c r="D12614" t="str">
        <f ca="1">_xlfn.LET(
_xlpm.DMapRow,MATCH(A12614,'Direction Mapping'!$A:$A,0),
_xlpm.DMapColumn, MATCH(D12613,'Direction Mapping'!$1:$1,0),
_xlpm.NextDirection, INDEX('Direction Mapping'!$A$1:$E$7,_xlpm.DMapRow,_xlpm.DMapColumn),
_xlpm.NextDirection
)</f>
        <v>R</v>
      </c>
      <c r="E12614">
        <v>12613</v>
      </c>
    </row>
    <row r="12615" spans="1:5" x14ac:dyDescent="0.2">
      <c r="A12615" t="str" cm="1">
        <f t="array" aca="1" ref="A12615" ca="1">_xlfn.IFNA(INDEX(_xlfn.ANCHORARRAY('Data Split'!$A$1),C12615,B12615),"")</f>
        <v>-</v>
      </c>
      <c r="B12615" cm="1">
        <f t="array" aca="1" ref="B12615" ca="1">_xlfn.SWITCH(D12614,
"R", B12614+1,
"L", B12614-1,
B12614
)</f>
        <v>35</v>
      </c>
      <c r="C12615" cm="1">
        <f t="array" aca="1" ref="C12615" ca="1">_xlfn.SWITCH(D12614,
"D", C12614+1,
"U", C12614-1,
C12614
)</f>
        <v>46</v>
      </c>
      <c r="D12615" t="str">
        <f ca="1">_xlfn.LET(
_xlpm.DMapRow,MATCH(A12615,'Direction Mapping'!$A:$A,0),
_xlpm.DMapColumn, MATCH(D12614,'Direction Mapping'!$1:$1,0),
_xlpm.NextDirection, INDEX('Direction Mapping'!$A$1:$E$7,_xlpm.DMapRow,_xlpm.DMapColumn),
_xlpm.NextDirection
)</f>
        <v>R</v>
      </c>
      <c r="E12615">
        <v>12614</v>
      </c>
    </row>
    <row r="12616" spans="1:5" x14ac:dyDescent="0.2">
      <c r="A12616" t="str" cm="1">
        <f t="array" aca="1" ref="A12616" ca="1">_xlfn.IFNA(INDEX(_xlfn.ANCHORARRAY('Data Split'!$A$1),C12616,B12616),"")</f>
        <v>7</v>
      </c>
      <c r="B12616" cm="1">
        <f t="array" aca="1" ref="B12616" ca="1">_xlfn.SWITCH(D12615,
"R", B12615+1,
"L", B12615-1,
B12615
)</f>
        <v>36</v>
      </c>
      <c r="C12616" cm="1">
        <f t="array" aca="1" ref="C12616" ca="1">_xlfn.SWITCH(D12615,
"D", C12615+1,
"U", C12615-1,
C12615
)</f>
        <v>46</v>
      </c>
      <c r="D12616" t="str">
        <f ca="1">_xlfn.LET(
_xlpm.DMapRow,MATCH(A12616,'Direction Mapping'!$A:$A,0),
_xlpm.DMapColumn, MATCH(D12615,'Direction Mapping'!$1:$1,0),
_xlpm.NextDirection, INDEX('Direction Mapping'!$A$1:$E$7,_xlpm.DMapRow,_xlpm.DMapColumn),
_xlpm.NextDirection
)</f>
        <v>D</v>
      </c>
      <c r="E12616">
        <v>12615</v>
      </c>
    </row>
    <row r="12617" spans="1:5" x14ac:dyDescent="0.2">
      <c r="A12617" t="str" cm="1">
        <f t="array" aca="1" ref="A12617" ca="1">_xlfn.IFNA(INDEX(_xlfn.ANCHORARRAY('Data Split'!$A$1),C12617,B12617),"")</f>
        <v>J</v>
      </c>
      <c r="B12617" cm="1">
        <f t="array" aca="1" ref="B12617" ca="1">_xlfn.SWITCH(D12616,
"R", B12616+1,
"L", B12616-1,
B12616
)</f>
        <v>36</v>
      </c>
      <c r="C12617" cm="1">
        <f t="array" aca="1" ref="C12617" ca="1">_xlfn.SWITCH(D12616,
"D", C12616+1,
"U", C12616-1,
C12616
)</f>
        <v>47</v>
      </c>
      <c r="D12617" t="str">
        <f ca="1">_xlfn.LET(
_xlpm.DMapRow,MATCH(A12617,'Direction Mapping'!$A:$A,0),
_xlpm.DMapColumn, MATCH(D12616,'Direction Mapping'!$1:$1,0),
_xlpm.NextDirection, INDEX('Direction Mapping'!$A$1:$E$7,_xlpm.DMapRow,_xlpm.DMapColumn),
_xlpm.NextDirection
)</f>
        <v>L</v>
      </c>
      <c r="E12617">
        <v>12616</v>
      </c>
    </row>
    <row r="12618" spans="1:5" x14ac:dyDescent="0.2">
      <c r="A12618" t="str" cm="1">
        <f t="array" aca="1" ref="A12618" ca="1">_xlfn.IFNA(INDEX(_xlfn.ANCHORARRAY('Data Split'!$A$1),C12618,B12618),"")</f>
        <v>-</v>
      </c>
      <c r="B12618" cm="1">
        <f t="array" aca="1" ref="B12618" ca="1">_xlfn.SWITCH(D12617,
"R", B12617+1,
"L", B12617-1,
B12617
)</f>
        <v>35</v>
      </c>
      <c r="C12618" cm="1">
        <f t="array" aca="1" ref="C12618" ca="1">_xlfn.SWITCH(D12617,
"D", C12617+1,
"U", C12617-1,
C12617
)</f>
        <v>47</v>
      </c>
      <c r="D12618" t="str">
        <f ca="1">_xlfn.LET(
_xlpm.DMapRow,MATCH(A12618,'Direction Mapping'!$A:$A,0),
_xlpm.DMapColumn, MATCH(D12617,'Direction Mapping'!$1:$1,0),
_xlpm.NextDirection, INDEX('Direction Mapping'!$A$1:$E$7,_xlpm.DMapRow,_xlpm.DMapColumn),
_xlpm.NextDirection
)</f>
        <v>L</v>
      </c>
      <c r="E12618">
        <v>12617</v>
      </c>
    </row>
    <row r="12619" spans="1:5" x14ac:dyDescent="0.2">
      <c r="A12619" t="str" cm="1">
        <f t="array" aca="1" ref="A12619" ca="1">_xlfn.IFNA(INDEX(_xlfn.ANCHORARRAY('Data Split'!$A$1),C12619,B12619),"")</f>
        <v>-</v>
      </c>
      <c r="B12619" cm="1">
        <f t="array" aca="1" ref="B12619" ca="1">_xlfn.SWITCH(D12618,
"R", B12618+1,
"L", B12618-1,
B12618
)</f>
        <v>34</v>
      </c>
      <c r="C12619" cm="1">
        <f t="array" aca="1" ref="C12619" ca="1">_xlfn.SWITCH(D12618,
"D", C12618+1,
"U", C12618-1,
C12618
)</f>
        <v>47</v>
      </c>
      <c r="D12619" t="str">
        <f ca="1">_xlfn.LET(
_xlpm.DMapRow,MATCH(A12619,'Direction Mapping'!$A:$A,0),
_xlpm.DMapColumn, MATCH(D12618,'Direction Mapping'!$1:$1,0),
_xlpm.NextDirection, INDEX('Direction Mapping'!$A$1:$E$7,_xlpm.DMapRow,_xlpm.DMapColumn),
_xlpm.NextDirection
)</f>
        <v>L</v>
      </c>
      <c r="E12619">
        <v>12618</v>
      </c>
    </row>
    <row r="12620" spans="1:5" x14ac:dyDescent="0.2">
      <c r="A12620" t="str" cm="1">
        <f t="array" aca="1" ref="A12620" ca="1">_xlfn.IFNA(INDEX(_xlfn.ANCHORARRAY('Data Split'!$A$1),C12620,B12620),"")</f>
        <v>-</v>
      </c>
      <c r="B12620" cm="1">
        <f t="array" aca="1" ref="B12620" ca="1">_xlfn.SWITCH(D12619,
"R", B12619+1,
"L", B12619-1,
B12619
)</f>
        <v>33</v>
      </c>
      <c r="C12620" cm="1">
        <f t="array" aca="1" ref="C12620" ca="1">_xlfn.SWITCH(D12619,
"D", C12619+1,
"U", C12619-1,
C12619
)</f>
        <v>47</v>
      </c>
      <c r="D12620" t="str">
        <f ca="1">_xlfn.LET(
_xlpm.DMapRow,MATCH(A12620,'Direction Mapping'!$A:$A,0),
_xlpm.DMapColumn, MATCH(D12619,'Direction Mapping'!$1:$1,0),
_xlpm.NextDirection, INDEX('Direction Mapping'!$A$1:$E$7,_xlpm.DMapRow,_xlpm.DMapColumn),
_xlpm.NextDirection
)</f>
        <v>L</v>
      </c>
      <c r="E12620">
        <v>12619</v>
      </c>
    </row>
    <row r="12621" spans="1:5" x14ac:dyDescent="0.2">
      <c r="A12621" t="str" cm="1">
        <f t="array" aca="1" ref="A12621" ca="1">_xlfn.IFNA(INDEX(_xlfn.ANCHORARRAY('Data Split'!$A$1),C12621,B12621),"")</f>
        <v>-</v>
      </c>
      <c r="B12621" cm="1">
        <f t="array" aca="1" ref="B12621" ca="1">_xlfn.SWITCH(D12620,
"R", B12620+1,
"L", B12620-1,
B12620
)</f>
        <v>32</v>
      </c>
      <c r="C12621" cm="1">
        <f t="array" aca="1" ref="C12621" ca="1">_xlfn.SWITCH(D12620,
"D", C12620+1,
"U", C12620-1,
C12620
)</f>
        <v>47</v>
      </c>
      <c r="D12621" t="str">
        <f ca="1">_xlfn.LET(
_xlpm.DMapRow,MATCH(A12621,'Direction Mapping'!$A:$A,0),
_xlpm.DMapColumn, MATCH(D12620,'Direction Mapping'!$1:$1,0),
_xlpm.NextDirection, INDEX('Direction Mapping'!$A$1:$E$7,_xlpm.DMapRow,_xlpm.DMapColumn),
_xlpm.NextDirection
)</f>
        <v>L</v>
      </c>
      <c r="E12621">
        <v>12620</v>
      </c>
    </row>
    <row r="12622" spans="1:5" x14ac:dyDescent="0.2">
      <c r="A12622" t="str" cm="1">
        <f t="array" aca="1" ref="A12622" ca="1">_xlfn.IFNA(INDEX(_xlfn.ANCHORARRAY('Data Split'!$A$1),C12622,B12622),"")</f>
        <v>-</v>
      </c>
      <c r="B12622" cm="1">
        <f t="array" aca="1" ref="B12622" ca="1">_xlfn.SWITCH(D12621,
"R", B12621+1,
"L", B12621-1,
B12621
)</f>
        <v>31</v>
      </c>
      <c r="C12622" cm="1">
        <f t="array" aca="1" ref="C12622" ca="1">_xlfn.SWITCH(D12621,
"D", C12621+1,
"U", C12621-1,
C12621
)</f>
        <v>47</v>
      </c>
      <c r="D12622" t="str">
        <f ca="1">_xlfn.LET(
_xlpm.DMapRow,MATCH(A12622,'Direction Mapping'!$A:$A,0),
_xlpm.DMapColumn, MATCH(D12621,'Direction Mapping'!$1:$1,0),
_xlpm.NextDirection, INDEX('Direction Mapping'!$A$1:$E$7,_xlpm.DMapRow,_xlpm.DMapColumn),
_xlpm.NextDirection
)</f>
        <v>L</v>
      </c>
      <c r="E12622">
        <v>12621</v>
      </c>
    </row>
    <row r="12623" spans="1:5" x14ac:dyDescent="0.2">
      <c r="A12623" t="str" cm="1">
        <f t="array" aca="1" ref="A12623" ca="1">_xlfn.IFNA(INDEX(_xlfn.ANCHORARRAY('Data Split'!$A$1),C12623,B12623),"")</f>
        <v>F</v>
      </c>
      <c r="B12623" cm="1">
        <f t="array" aca="1" ref="B12623" ca="1">_xlfn.SWITCH(D12622,
"R", B12622+1,
"L", B12622-1,
B12622
)</f>
        <v>30</v>
      </c>
      <c r="C12623" cm="1">
        <f t="array" aca="1" ref="C12623" ca="1">_xlfn.SWITCH(D12622,
"D", C12622+1,
"U", C12622-1,
C12622
)</f>
        <v>47</v>
      </c>
      <c r="D12623" t="str">
        <f ca="1">_xlfn.LET(
_xlpm.DMapRow,MATCH(A12623,'Direction Mapping'!$A:$A,0),
_xlpm.DMapColumn, MATCH(D12622,'Direction Mapping'!$1:$1,0),
_xlpm.NextDirection, INDEX('Direction Mapping'!$A$1:$E$7,_xlpm.DMapRow,_xlpm.DMapColumn),
_xlpm.NextDirection
)</f>
        <v>D</v>
      </c>
      <c r="E12623">
        <v>12622</v>
      </c>
    </row>
    <row r="12624" spans="1:5" x14ac:dyDescent="0.2">
      <c r="A12624" t="str" cm="1">
        <f t="array" aca="1" ref="A12624" ca="1">_xlfn.IFNA(INDEX(_xlfn.ANCHORARRAY('Data Split'!$A$1),C12624,B12624),"")</f>
        <v>L</v>
      </c>
      <c r="B12624" cm="1">
        <f t="array" aca="1" ref="B12624" ca="1">_xlfn.SWITCH(D12623,
"R", B12623+1,
"L", B12623-1,
B12623
)</f>
        <v>30</v>
      </c>
      <c r="C12624" cm="1">
        <f t="array" aca="1" ref="C12624" ca="1">_xlfn.SWITCH(D12623,
"D", C12623+1,
"U", C12623-1,
C12623
)</f>
        <v>48</v>
      </c>
      <c r="D12624" t="str">
        <f ca="1">_xlfn.LET(
_xlpm.DMapRow,MATCH(A12624,'Direction Mapping'!$A:$A,0),
_xlpm.DMapColumn, MATCH(D12623,'Direction Mapping'!$1:$1,0),
_xlpm.NextDirection, INDEX('Direction Mapping'!$A$1:$E$7,_xlpm.DMapRow,_xlpm.DMapColumn),
_xlpm.NextDirection
)</f>
        <v>R</v>
      </c>
      <c r="E12624">
        <v>12623</v>
      </c>
    </row>
    <row r="12625" spans="1:5" x14ac:dyDescent="0.2">
      <c r="A12625" t="str" cm="1">
        <f t="array" aca="1" ref="A12625" ca="1">_xlfn.IFNA(INDEX(_xlfn.ANCHORARRAY('Data Split'!$A$1),C12625,B12625),"")</f>
        <v>-</v>
      </c>
      <c r="B12625" cm="1">
        <f t="array" aca="1" ref="B12625" ca="1">_xlfn.SWITCH(D12624,
"R", B12624+1,
"L", B12624-1,
B12624
)</f>
        <v>31</v>
      </c>
      <c r="C12625" cm="1">
        <f t="array" aca="1" ref="C12625" ca="1">_xlfn.SWITCH(D12624,
"D", C12624+1,
"U", C12624-1,
C12624
)</f>
        <v>48</v>
      </c>
      <c r="D12625" t="str">
        <f ca="1">_xlfn.LET(
_xlpm.DMapRow,MATCH(A12625,'Direction Mapping'!$A:$A,0),
_xlpm.DMapColumn, MATCH(D12624,'Direction Mapping'!$1:$1,0),
_xlpm.NextDirection, INDEX('Direction Mapping'!$A$1:$E$7,_xlpm.DMapRow,_xlpm.DMapColumn),
_xlpm.NextDirection
)</f>
        <v>R</v>
      </c>
      <c r="E12625">
        <v>12624</v>
      </c>
    </row>
    <row r="12626" spans="1:5" x14ac:dyDescent="0.2">
      <c r="A12626" t="str" cm="1">
        <f t="array" aca="1" ref="A12626" ca="1">_xlfn.IFNA(INDEX(_xlfn.ANCHORARRAY('Data Split'!$A$1),C12626,B12626),"")</f>
        <v>7</v>
      </c>
      <c r="B12626" cm="1">
        <f t="array" aca="1" ref="B12626" ca="1">_xlfn.SWITCH(D12625,
"R", B12625+1,
"L", B12625-1,
B12625
)</f>
        <v>32</v>
      </c>
      <c r="C12626" cm="1">
        <f t="array" aca="1" ref="C12626" ca="1">_xlfn.SWITCH(D12625,
"D", C12625+1,
"U", C12625-1,
C12625
)</f>
        <v>48</v>
      </c>
      <c r="D12626" t="str">
        <f ca="1">_xlfn.LET(
_xlpm.DMapRow,MATCH(A12626,'Direction Mapping'!$A:$A,0),
_xlpm.DMapColumn, MATCH(D12625,'Direction Mapping'!$1:$1,0),
_xlpm.NextDirection, INDEX('Direction Mapping'!$A$1:$E$7,_xlpm.DMapRow,_xlpm.DMapColumn),
_xlpm.NextDirection
)</f>
        <v>D</v>
      </c>
      <c r="E12626">
        <v>12625</v>
      </c>
    </row>
    <row r="12627" spans="1:5" x14ac:dyDescent="0.2">
      <c r="A12627" t="str" cm="1">
        <f t="array" aca="1" ref="A12627" ca="1">_xlfn.IFNA(INDEX(_xlfn.ANCHORARRAY('Data Split'!$A$1),C12627,B12627),"")</f>
        <v>J</v>
      </c>
      <c r="B12627" cm="1">
        <f t="array" aca="1" ref="B12627" ca="1">_xlfn.SWITCH(D12626,
"R", B12626+1,
"L", B12626-1,
B12626
)</f>
        <v>32</v>
      </c>
      <c r="C12627" cm="1">
        <f t="array" aca="1" ref="C12627" ca="1">_xlfn.SWITCH(D12626,
"D", C12626+1,
"U", C12626-1,
C12626
)</f>
        <v>49</v>
      </c>
      <c r="D12627" t="str">
        <f ca="1">_xlfn.LET(
_xlpm.DMapRow,MATCH(A12627,'Direction Mapping'!$A:$A,0),
_xlpm.DMapColumn, MATCH(D12626,'Direction Mapping'!$1:$1,0),
_xlpm.NextDirection, INDEX('Direction Mapping'!$A$1:$E$7,_xlpm.DMapRow,_xlpm.DMapColumn),
_xlpm.NextDirection
)</f>
        <v>L</v>
      </c>
      <c r="E12627">
        <v>12626</v>
      </c>
    </row>
    <row r="12628" spans="1:5" x14ac:dyDescent="0.2">
      <c r="A12628" t="str" cm="1">
        <f t="array" aca="1" ref="A12628" ca="1">_xlfn.IFNA(INDEX(_xlfn.ANCHORARRAY('Data Split'!$A$1),C12628,B12628),"")</f>
        <v>F</v>
      </c>
      <c r="B12628" cm="1">
        <f t="array" aca="1" ref="B12628" ca="1">_xlfn.SWITCH(D12627,
"R", B12627+1,
"L", B12627-1,
B12627
)</f>
        <v>31</v>
      </c>
      <c r="C12628" cm="1">
        <f t="array" aca="1" ref="C12628" ca="1">_xlfn.SWITCH(D12627,
"D", C12627+1,
"U", C12627-1,
C12627
)</f>
        <v>49</v>
      </c>
      <c r="D12628" t="str">
        <f ca="1">_xlfn.LET(
_xlpm.DMapRow,MATCH(A12628,'Direction Mapping'!$A:$A,0),
_xlpm.DMapColumn, MATCH(D12627,'Direction Mapping'!$1:$1,0),
_xlpm.NextDirection, INDEX('Direction Mapping'!$A$1:$E$7,_xlpm.DMapRow,_xlpm.DMapColumn),
_xlpm.NextDirection
)</f>
        <v>D</v>
      </c>
      <c r="E12628">
        <v>12627</v>
      </c>
    </row>
    <row r="12629" spans="1:5" x14ac:dyDescent="0.2">
      <c r="A12629" t="str" cm="1">
        <f t="array" aca="1" ref="A12629" ca="1">_xlfn.IFNA(INDEX(_xlfn.ANCHORARRAY('Data Split'!$A$1),C12629,B12629),"")</f>
        <v>J</v>
      </c>
      <c r="B12629" cm="1">
        <f t="array" aca="1" ref="B12629" ca="1">_xlfn.SWITCH(D12628,
"R", B12628+1,
"L", B12628-1,
B12628
)</f>
        <v>31</v>
      </c>
      <c r="C12629" cm="1">
        <f t="array" aca="1" ref="C12629" ca="1">_xlfn.SWITCH(D12628,
"D", C12628+1,
"U", C12628-1,
C12628
)</f>
        <v>50</v>
      </c>
      <c r="D12629" t="str">
        <f ca="1">_xlfn.LET(
_xlpm.DMapRow,MATCH(A12629,'Direction Mapping'!$A:$A,0),
_xlpm.DMapColumn, MATCH(D12628,'Direction Mapping'!$1:$1,0),
_xlpm.NextDirection, INDEX('Direction Mapping'!$A$1:$E$7,_xlpm.DMapRow,_xlpm.DMapColumn),
_xlpm.NextDirection
)</f>
        <v>L</v>
      </c>
      <c r="E12629">
        <v>12628</v>
      </c>
    </row>
    <row r="12630" spans="1:5" x14ac:dyDescent="0.2">
      <c r="A12630" t="str" cm="1">
        <f t="array" aca="1" ref="A12630" ca="1">_xlfn.IFNA(INDEX(_xlfn.ANCHORARRAY('Data Split'!$A$1),C12630,B12630),"")</f>
        <v>L</v>
      </c>
      <c r="B12630" cm="1">
        <f t="array" aca="1" ref="B12630" ca="1">_xlfn.SWITCH(D12629,
"R", B12629+1,
"L", B12629-1,
B12629
)</f>
        <v>30</v>
      </c>
      <c r="C12630" cm="1">
        <f t="array" aca="1" ref="C12630" ca="1">_xlfn.SWITCH(D12629,
"D", C12629+1,
"U", C12629-1,
C12629
)</f>
        <v>50</v>
      </c>
      <c r="D12630" t="str">
        <f ca="1">_xlfn.LET(
_xlpm.DMapRow,MATCH(A12630,'Direction Mapping'!$A:$A,0),
_xlpm.DMapColumn, MATCH(D12629,'Direction Mapping'!$1:$1,0),
_xlpm.NextDirection, INDEX('Direction Mapping'!$A$1:$E$7,_xlpm.DMapRow,_xlpm.DMapColumn),
_xlpm.NextDirection
)</f>
        <v>U</v>
      </c>
      <c r="E12630">
        <v>12629</v>
      </c>
    </row>
    <row r="12631" spans="1:5" x14ac:dyDescent="0.2">
      <c r="A12631" t="str" cm="1">
        <f t="array" aca="1" ref="A12631" ca="1">_xlfn.IFNA(INDEX(_xlfn.ANCHORARRAY('Data Split'!$A$1),C12631,B12631),"")</f>
        <v>7</v>
      </c>
      <c r="B12631" cm="1">
        <f t="array" aca="1" ref="B12631" ca="1">_xlfn.SWITCH(D12630,
"R", B12630+1,
"L", B12630-1,
B12630
)</f>
        <v>30</v>
      </c>
      <c r="C12631" cm="1">
        <f t="array" aca="1" ref="C12631" ca="1">_xlfn.SWITCH(D12630,
"D", C12630+1,
"U", C12630-1,
C12630
)</f>
        <v>49</v>
      </c>
      <c r="D12631" t="str">
        <f ca="1">_xlfn.LET(
_xlpm.DMapRow,MATCH(A12631,'Direction Mapping'!$A:$A,0),
_xlpm.DMapColumn, MATCH(D12630,'Direction Mapping'!$1:$1,0),
_xlpm.NextDirection, INDEX('Direction Mapping'!$A$1:$E$7,_xlpm.DMapRow,_xlpm.DMapColumn),
_xlpm.NextDirection
)</f>
        <v>L</v>
      </c>
      <c r="E12631">
        <v>12630</v>
      </c>
    </row>
    <row r="12632" spans="1:5" x14ac:dyDescent="0.2">
      <c r="A12632" t="str" cm="1">
        <f t="array" aca="1" ref="A12632" ca="1">_xlfn.IFNA(INDEX(_xlfn.ANCHORARRAY('Data Split'!$A$1),C12632,B12632),"")</f>
        <v>L</v>
      </c>
      <c r="B12632" cm="1">
        <f t="array" aca="1" ref="B12632" ca="1">_xlfn.SWITCH(D12631,
"R", B12631+1,
"L", B12631-1,
B12631
)</f>
        <v>29</v>
      </c>
      <c r="C12632" cm="1">
        <f t="array" aca="1" ref="C12632" ca="1">_xlfn.SWITCH(D12631,
"D", C12631+1,
"U", C12631-1,
C12631
)</f>
        <v>49</v>
      </c>
      <c r="D12632" t="str">
        <f ca="1">_xlfn.LET(
_xlpm.DMapRow,MATCH(A12632,'Direction Mapping'!$A:$A,0),
_xlpm.DMapColumn, MATCH(D12631,'Direction Mapping'!$1:$1,0),
_xlpm.NextDirection, INDEX('Direction Mapping'!$A$1:$E$7,_xlpm.DMapRow,_xlpm.DMapColumn),
_xlpm.NextDirection
)</f>
        <v>U</v>
      </c>
      <c r="E12632">
        <v>12631</v>
      </c>
    </row>
    <row r="12633" spans="1:5" x14ac:dyDescent="0.2">
      <c r="A12633" t="str" cm="1">
        <f t="array" aca="1" ref="A12633" ca="1">_xlfn.IFNA(INDEX(_xlfn.ANCHORARRAY('Data Split'!$A$1),C12633,B12633),"")</f>
        <v>7</v>
      </c>
      <c r="B12633" cm="1">
        <f t="array" aca="1" ref="B12633" ca="1">_xlfn.SWITCH(D12632,
"R", B12632+1,
"L", B12632-1,
B12632
)</f>
        <v>29</v>
      </c>
      <c r="C12633" cm="1">
        <f t="array" aca="1" ref="C12633" ca="1">_xlfn.SWITCH(D12632,
"D", C12632+1,
"U", C12632-1,
C12632
)</f>
        <v>48</v>
      </c>
      <c r="D12633" t="str">
        <f ca="1">_xlfn.LET(
_xlpm.DMapRow,MATCH(A12633,'Direction Mapping'!$A:$A,0),
_xlpm.DMapColumn, MATCH(D12632,'Direction Mapping'!$1:$1,0),
_xlpm.NextDirection, INDEX('Direction Mapping'!$A$1:$E$7,_xlpm.DMapRow,_xlpm.DMapColumn),
_xlpm.NextDirection
)</f>
        <v>L</v>
      </c>
      <c r="E12633">
        <v>12632</v>
      </c>
    </row>
    <row r="12634" spans="1:5" x14ac:dyDescent="0.2">
      <c r="A12634" t="str" cm="1">
        <f t="array" aca="1" ref="A12634" ca="1">_xlfn.IFNA(INDEX(_xlfn.ANCHORARRAY('Data Split'!$A$1),C12634,B12634),"")</f>
        <v>-</v>
      </c>
      <c r="B12634" cm="1">
        <f t="array" aca="1" ref="B12634" ca="1">_xlfn.SWITCH(D12633,
"R", B12633+1,
"L", B12633-1,
B12633
)</f>
        <v>28</v>
      </c>
      <c r="C12634" cm="1">
        <f t="array" aca="1" ref="C12634" ca="1">_xlfn.SWITCH(D12633,
"D", C12633+1,
"U", C12633-1,
C12633
)</f>
        <v>48</v>
      </c>
      <c r="D12634" t="str">
        <f ca="1">_xlfn.LET(
_xlpm.DMapRow,MATCH(A12634,'Direction Mapping'!$A:$A,0),
_xlpm.DMapColumn, MATCH(D12633,'Direction Mapping'!$1:$1,0),
_xlpm.NextDirection, INDEX('Direction Mapping'!$A$1:$E$7,_xlpm.DMapRow,_xlpm.DMapColumn),
_xlpm.NextDirection
)</f>
        <v>L</v>
      </c>
      <c r="E12634">
        <v>12633</v>
      </c>
    </row>
    <row r="12635" spans="1:5" x14ac:dyDescent="0.2">
      <c r="A12635" t="str" cm="1">
        <f t="array" aca="1" ref="A12635" ca="1">_xlfn.IFNA(INDEX(_xlfn.ANCHORARRAY('Data Split'!$A$1),C12635,B12635),"")</f>
        <v>F</v>
      </c>
      <c r="B12635" cm="1">
        <f t="array" aca="1" ref="B12635" ca="1">_xlfn.SWITCH(D12634,
"R", B12634+1,
"L", B12634-1,
B12634
)</f>
        <v>27</v>
      </c>
      <c r="C12635" cm="1">
        <f t="array" aca="1" ref="C12635" ca="1">_xlfn.SWITCH(D12634,
"D", C12634+1,
"U", C12634-1,
C12634
)</f>
        <v>48</v>
      </c>
      <c r="D12635" t="str">
        <f ca="1">_xlfn.LET(
_xlpm.DMapRow,MATCH(A12635,'Direction Mapping'!$A:$A,0),
_xlpm.DMapColumn, MATCH(D12634,'Direction Mapping'!$1:$1,0),
_xlpm.NextDirection, INDEX('Direction Mapping'!$A$1:$E$7,_xlpm.DMapRow,_xlpm.DMapColumn),
_xlpm.NextDirection
)</f>
        <v>D</v>
      </c>
      <c r="E12635">
        <v>12634</v>
      </c>
    </row>
    <row r="12636" spans="1:5" x14ac:dyDescent="0.2">
      <c r="A12636" t="str" cm="1">
        <f t="array" aca="1" ref="A12636" ca="1">_xlfn.IFNA(INDEX(_xlfn.ANCHORARRAY('Data Split'!$A$1),C12636,B12636),"")</f>
        <v>L</v>
      </c>
      <c r="B12636" cm="1">
        <f t="array" aca="1" ref="B12636" ca="1">_xlfn.SWITCH(D12635,
"R", B12635+1,
"L", B12635-1,
B12635
)</f>
        <v>27</v>
      </c>
      <c r="C12636" cm="1">
        <f t="array" aca="1" ref="C12636" ca="1">_xlfn.SWITCH(D12635,
"D", C12635+1,
"U", C12635-1,
C12635
)</f>
        <v>49</v>
      </c>
      <c r="D12636" t="str">
        <f ca="1">_xlfn.LET(
_xlpm.DMapRow,MATCH(A12636,'Direction Mapping'!$A:$A,0),
_xlpm.DMapColumn, MATCH(D12635,'Direction Mapping'!$1:$1,0),
_xlpm.NextDirection, INDEX('Direction Mapping'!$A$1:$E$7,_xlpm.DMapRow,_xlpm.DMapColumn),
_xlpm.NextDirection
)</f>
        <v>R</v>
      </c>
      <c r="E12636">
        <v>12635</v>
      </c>
    </row>
    <row r="12637" spans="1:5" x14ac:dyDescent="0.2">
      <c r="A12637" t="str" cm="1">
        <f t="array" aca="1" ref="A12637" ca="1">_xlfn.IFNA(INDEX(_xlfn.ANCHORARRAY('Data Split'!$A$1),C12637,B12637),"")</f>
        <v>7</v>
      </c>
      <c r="B12637" cm="1">
        <f t="array" aca="1" ref="B12637" ca="1">_xlfn.SWITCH(D12636,
"R", B12636+1,
"L", B12636-1,
B12636
)</f>
        <v>28</v>
      </c>
      <c r="C12637" cm="1">
        <f t="array" aca="1" ref="C12637" ca="1">_xlfn.SWITCH(D12636,
"D", C12636+1,
"U", C12636-1,
C12636
)</f>
        <v>49</v>
      </c>
      <c r="D12637" t="str">
        <f ca="1">_xlfn.LET(
_xlpm.DMapRow,MATCH(A12637,'Direction Mapping'!$A:$A,0),
_xlpm.DMapColumn, MATCH(D12636,'Direction Mapping'!$1:$1,0),
_xlpm.NextDirection, INDEX('Direction Mapping'!$A$1:$E$7,_xlpm.DMapRow,_xlpm.DMapColumn),
_xlpm.NextDirection
)</f>
        <v>D</v>
      </c>
      <c r="E12637">
        <v>12636</v>
      </c>
    </row>
    <row r="12638" spans="1:5" x14ac:dyDescent="0.2">
      <c r="A12638" t="str" cm="1">
        <f t="array" aca="1" ref="A12638" ca="1">_xlfn.IFNA(INDEX(_xlfn.ANCHORARRAY('Data Split'!$A$1),C12638,B12638),"")</f>
        <v>L</v>
      </c>
      <c r="B12638" cm="1">
        <f t="array" aca="1" ref="B12638" ca="1">_xlfn.SWITCH(D12637,
"R", B12637+1,
"L", B12637-1,
B12637
)</f>
        <v>28</v>
      </c>
      <c r="C12638" cm="1">
        <f t="array" aca="1" ref="C12638" ca="1">_xlfn.SWITCH(D12637,
"D", C12637+1,
"U", C12637-1,
C12637
)</f>
        <v>50</v>
      </c>
      <c r="D12638" t="str">
        <f ca="1">_xlfn.LET(
_xlpm.DMapRow,MATCH(A12638,'Direction Mapping'!$A:$A,0),
_xlpm.DMapColumn, MATCH(D12637,'Direction Mapping'!$1:$1,0),
_xlpm.NextDirection, INDEX('Direction Mapping'!$A$1:$E$7,_xlpm.DMapRow,_xlpm.DMapColumn),
_xlpm.NextDirection
)</f>
        <v>R</v>
      </c>
      <c r="E12638">
        <v>12637</v>
      </c>
    </row>
    <row r="12639" spans="1:5" x14ac:dyDescent="0.2">
      <c r="A12639" t="str" cm="1">
        <f t="array" aca="1" ref="A12639" ca="1">_xlfn.IFNA(INDEX(_xlfn.ANCHORARRAY('Data Split'!$A$1),C12639,B12639),"")</f>
        <v>7</v>
      </c>
      <c r="B12639" cm="1">
        <f t="array" aca="1" ref="B12639" ca="1">_xlfn.SWITCH(D12638,
"R", B12638+1,
"L", B12638-1,
B12638
)</f>
        <v>29</v>
      </c>
      <c r="C12639" cm="1">
        <f t="array" aca="1" ref="C12639" ca="1">_xlfn.SWITCH(D12638,
"D", C12638+1,
"U", C12638-1,
C12638
)</f>
        <v>50</v>
      </c>
      <c r="D12639" t="str">
        <f ca="1">_xlfn.LET(
_xlpm.DMapRow,MATCH(A12639,'Direction Mapping'!$A:$A,0),
_xlpm.DMapColumn, MATCH(D12638,'Direction Mapping'!$1:$1,0),
_xlpm.NextDirection, INDEX('Direction Mapping'!$A$1:$E$7,_xlpm.DMapRow,_xlpm.DMapColumn),
_xlpm.NextDirection
)</f>
        <v>D</v>
      </c>
      <c r="E12639">
        <v>12638</v>
      </c>
    </row>
    <row r="12640" spans="1:5" x14ac:dyDescent="0.2">
      <c r="A12640" t="str" cm="1">
        <f t="array" aca="1" ref="A12640" ca="1">_xlfn.IFNA(INDEX(_xlfn.ANCHORARRAY('Data Split'!$A$1),C12640,B12640),"")</f>
        <v>L</v>
      </c>
      <c r="B12640" cm="1">
        <f t="array" aca="1" ref="B12640" ca="1">_xlfn.SWITCH(D12639,
"R", B12639+1,
"L", B12639-1,
B12639
)</f>
        <v>29</v>
      </c>
      <c r="C12640" cm="1">
        <f t="array" aca="1" ref="C12640" ca="1">_xlfn.SWITCH(D12639,
"D", C12639+1,
"U", C12639-1,
C12639
)</f>
        <v>51</v>
      </c>
      <c r="D12640" t="str">
        <f ca="1">_xlfn.LET(
_xlpm.DMapRow,MATCH(A12640,'Direction Mapping'!$A:$A,0),
_xlpm.DMapColumn, MATCH(D12639,'Direction Mapping'!$1:$1,0),
_xlpm.NextDirection, INDEX('Direction Mapping'!$A$1:$E$7,_xlpm.DMapRow,_xlpm.DMapColumn),
_xlpm.NextDirection
)</f>
        <v>R</v>
      </c>
      <c r="E12640">
        <v>12639</v>
      </c>
    </row>
    <row r="12641" spans="1:5" x14ac:dyDescent="0.2">
      <c r="A12641" t="str" cm="1">
        <f t="array" aca="1" ref="A12641" ca="1">_xlfn.IFNA(INDEX(_xlfn.ANCHORARRAY('Data Split'!$A$1),C12641,B12641),"")</f>
        <v>-</v>
      </c>
      <c r="B12641" cm="1">
        <f t="array" aca="1" ref="B12641" ca="1">_xlfn.SWITCH(D12640,
"R", B12640+1,
"L", B12640-1,
B12640
)</f>
        <v>30</v>
      </c>
      <c r="C12641" cm="1">
        <f t="array" aca="1" ref="C12641" ca="1">_xlfn.SWITCH(D12640,
"D", C12640+1,
"U", C12640-1,
C12640
)</f>
        <v>51</v>
      </c>
      <c r="D12641" t="str">
        <f ca="1">_xlfn.LET(
_xlpm.DMapRow,MATCH(A12641,'Direction Mapping'!$A:$A,0),
_xlpm.DMapColumn, MATCH(D12640,'Direction Mapping'!$1:$1,0),
_xlpm.NextDirection, INDEX('Direction Mapping'!$A$1:$E$7,_xlpm.DMapRow,_xlpm.DMapColumn),
_xlpm.NextDirection
)</f>
        <v>R</v>
      </c>
      <c r="E12641">
        <v>12640</v>
      </c>
    </row>
    <row r="12642" spans="1:5" x14ac:dyDescent="0.2">
      <c r="A12642" t="str" cm="1">
        <f t="array" aca="1" ref="A12642" ca="1">_xlfn.IFNA(INDEX(_xlfn.ANCHORARRAY('Data Split'!$A$1),C12642,B12642),"")</f>
        <v>-</v>
      </c>
      <c r="B12642" cm="1">
        <f t="array" aca="1" ref="B12642" ca="1">_xlfn.SWITCH(D12641,
"R", B12641+1,
"L", B12641-1,
B12641
)</f>
        <v>31</v>
      </c>
      <c r="C12642" cm="1">
        <f t="array" aca="1" ref="C12642" ca="1">_xlfn.SWITCH(D12641,
"D", C12641+1,
"U", C12641-1,
C12641
)</f>
        <v>51</v>
      </c>
      <c r="D12642" t="str">
        <f ca="1">_xlfn.LET(
_xlpm.DMapRow,MATCH(A12642,'Direction Mapping'!$A:$A,0),
_xlpm.DMapColumn, MATCH(D12641,'Direction Mapping'!$1:$1,0),
_xlpm.NextDirection, INDEX('Direction Mapping'!$A$1:$E$7,_xlpm.DMapRow,_xlpm.DMapColumn),
_xlpm.NextDirection
)</f>
        <v>R</v>
      </c>
      <c r="E12642">
        <v>12641</v>
      </c>
    </row>
    <row r="12643" spans="1:5" x14ac:dyDescent="0.2">
      <c r="A12643" t="str" cm="1">
        <f t="array" aca="1" ref="A12643" ca="1">_xlfn.IFNA(INDEX(_xlfn.ANCHORARRAY('Data Split'!$A$1),C12643,B12643),"")</f>
        <v>J</v>
      </c>
      <c r="B12643" cm="1">
        <f t="array" aca="1" ref="B12643" ca="1">_xlfn.SWITCH(D12642,
"R", B12642+1,
"L", B12642-1,
B12642
)</f>
        <v>32</v>
      </c>
      <c r="C12643" cm="1">
        <f t="array" aca="1" ref="C12643" ca="1">_xlfn.SWITCH(D12642,
"D", C12642+1,
"U", C12642-1,
C12642
)</f>
        <v>51</v>
      </c>
      <c r="D12643" t="str">
        <f ca="1">_xlfn.LET(
_xlpm.DMapRow,MATCH(A12643,'Direction Mapping'!$A:$A,0),
_xlpm.DMapColumn, MATCH(D12642,'Direction Mapping'!$1:$1,0),
_xlpm.NextDirection, INDEX('Direction Mapping'!$A$1:$E$7,_xlpm.DMapRow,_xlpm.DMapColumn),
_xlpm.NextDirection
)</f>
        <v>U</v>
      </c>
      <c r="E12643">
        <v>12642</v>
      </c>
    </row>
    <row r="12644" spans="1:5" x14ac:dyDescent="0.2">
      <c r="A12644" t="str" cm="1">
        <f t="array" aca="1" ref="A12644" ca="1">_xlfn.IFNA(INDEX(_xlfn.ANCHORARRAY('Data Split'!$A$1),C12644,B12644),"")</f>
        <v>F</v>
      </c>
      <c r="B12644" cm="1">
        <f t="array" aca="1" ref="B12644" ca="1">_xlfn.SWITCH(D12643,
"R", B12643+1,
"L", B12643-1,
B12643
)</f>
        <v>32</v>
      </c>
      <c r="C12644" cm="1">
        <f t="array" aca="1" ref="C12644" ca="1">_xlfn.SWITCH(D12643,
"D", C12643+1,
"U", C12643-1,
C12643
)</f>
        <v>50</v>
      </c>
      <c r="D12644" t="str">
        <f ca="1">_xlfn.LET(
_xlpm.DMapRow,MATCH(A12644,'Direction Mapping'!$A:$A,0),
_xlpm.DMapColumn, MATCH(D12643,'Direction Mapping'!$1:$1,0),
_xlpm.NextDirection, INDEX('Direction Mapping'!$A$1:$E$7,_xlpm.DMapRow,_xlpm.DMapColumn),
_xlpm.NextDirection
)</f>
        <v>R</v>
      </c>
      <c r="E12644">
        <v>12643</v>
      </c>
    </row>
    <row r="12645" spans="1:5" x14ac:dyDescent="0.2">
      <c r="A12645" t="str" cm="1">
        <f t="array" aca="1" ref="A12645" ca="1">_xlfn.IFNA(INDEX(_xlfn.ANCHORARRAY('Data Split'!$A$1),C12645,B12645),"")</f>
        <v>J</v>
      </c>
      <c r="B12645" cm="1">
        <f t="array" aca="1" ref="B12645" ca="1">_xlfn.SWITCH(D12644,
"R", B12644+1,
"L", B12644-1,
B12644
)</f>
        <v>33</v>
      </c>
      <c r="C12645" cm="1">
        <f t="array" aca="1" ref="C12645" ca="1">_xlfn.SWITCH(D12644,
"D", C12644+1,
"U", C12644-1,
C12644
)</f>
        <v>50</v>
      </c>
      <c r="D12645" t="str">
        <f ca="1">_xlfn.LET(
_xlpm.DMapRow,MATCH(A12645,'Direction Mapping'!$A:$A,0),
_xlpm.DMapColumn, MATCH(D12644,'Direction Mapping'!$1:$1,0),
_xlpm.NextDirection, INDEX('Direction Mapping'!$A$1:$E$7,_xlpm.DMapRow,_xlpm.DMapColumn),
_xlpm.NextDirection
)</f>
        <v>U</v>
      </c>
      <c r="E12645">
        <v>12644</v>
      </c>
    </row>
    <row r="12646" spans="1:5" x14ac:dyDescent="0.2">
      <c r="A12646" t="str" cm="1">
        <f t="array" aca="1" ref="A12646" ca="1">_xlfn.IFNA(INDEX(_xlfn.ANCHORARRAY('Data Split'!$A$1),C12646,B12646),"")</f>
        <v>|</v>
      </c>
      <c r="B12646" cm="1">
        <f t="array" aca="1" ref="B12646" ca="1">_xlfn.SWITCH(D12645,
"R", B12645+1,
"L", B12645-1,
B12645
)</f>
        <v>33</v>
      </c>
      <c r="C12646" cm="1">
        <f t="array" aca="1" ref="C12646" ca="1">_xlfn.SWITCH(D12645,
"D", C12645+1,
"U", C12645-1,
C12645
)</f>
        <v>49</v>
      </c>
      <c r="D12646" t="str">
        <f ca="1">_xlfn.LET(
_xlpm.DMapRow,MATCH(A12646,'Direction Mapping'!$A:$A,0),
_xlpm.DMapColumn, MATCH(D12645,'Direction Mapping'!$1:$1,0),
_xlpm.NextDirection, INDEX('Direction Mapping'!$A$1:$E$7,_xlpm.DMapRow,_xlpm.DMapColumn),
_xlpm.NextDirection
)</f>
        <v>U</v>
      </c>
      <c r="E12646">
        <v>12645</v>
      </c>
    </row>
    <row r="12647" spans="1:5" x14ac:dyDescent="0.2">
      <c r="A12647" t="str" cm="1">
        <f t="array" aca="1" ref="A12647" ca="1">_xlfn.IFNA(INDEX(_xlfn.ANCHORARRAY('Data Split'!$A$1),C12647,B12647),"")</f>
        <v>F</v>
      </c>
      <c r="B12647" cm="1">
        <f t="array" aca="1" ref="B12647" ca="1">_xlfn.SWITCH(D12646,
"R", B12646+1,
"L", B12646-1,
B12646
)</f>
        <v>33</v>
      </c>
      <c r="C12647" cm="1">
        <f t="array" aca="1" ref="C12647" ca="1">_xlfn.SWITCH(D12646,
"D", C12646+1,
"U", C12646-1,
C12646
)</f>
        <v>48</v>
      </c>
      <c r="D12647" t="str">
        <f ca="1">_xlfn.LET(
_xlpm.DMapRow,MATCH(A12647,'Direction Mapping'!$A:$A,0),
_xlpm.DMapColumn, MATCH(D12646,'Direction Mapping'!$1:$1,0),
_xlpm.NextDirection, INDEX('Direction Mapping'!$A$1:$E$7,_xlpm.DMapRow,_xlpm.DMapColumn),
_xlpm.NextDirection
)</f>
        <v>R</v>
      </c>
      <c r="E12647">
        <v>12646</v>
      </c>
    </row>
    <row r="12648" spans="1:5" x14ac:dyDescent="0.2">
      <c r="A12648" t="str" cm="1">
        <f t="array" aca="1" ref="A12648" ca="1">_xlfn.IFNA(INDEX(_xlfn.ANCHORARRAY('Data Split'!$A$1),C12648,B12648),"")</f>
        <v>-</v>
      </c>
      <c r="B12648" cm="1">
        <f t="array" aca="1" ref="B12648" ca="1">_xlfn.SWITCH(D12647,
"R", B12647+1,
"L", B12647-1,
B12647
)</f>
        <v>34</v>
      </c>
      <c r="C12648" cm="1">
        <f t="array" aca="1" ref="C12648" ca="1">_xlfn.SWITCH(D12647,
"D", C12647+1,
"U", C12647-1,
C12647
)</f>
        <v>48</v>
      </c>
      <c r="D12648" t="str">
        <f ca="1">_xlfn.LET(
_xlpm.DMapRow,MATCH(A12648,'Direction Mapping'!$A:$A,0),
_xlpm.DMapColumn, MATCH(D12647,'Direction Mapping'!$1:$1,0),
_xlpm.NextDirection, INDEX('Direction Mapping'!$A$1:$E$7,_xlpm.DMapRow,_xlpm.DMapColumn),
_xlpm.NextDirection
)</f>
        <v>R</v>
      </c>
      <c r="E12648">
        <v>12647</v>
      </c>
    </row>
    <row r="12649" spans="1:5" x14ac:dyDescent="0.2">
      <c r="A12649" t="str" cm="1">
        <f t="array" aca="1" ref="A12649" ca="1">_xlfn.IFNA(INDEX(_xlfn.ANCHORARRAY('Data Split'!$A$1),C12649,B12649),"")</f>
        <v>-</v>
      </c>
      <c r="B12649" cm="1">
        <f t="array" aca="1" ref="B12649" ca="1">_xlfn.SWITCH(D12648,
"R", B12648+1,
"L", B12648-1,
B12648
)</f>
        <v>35</v>
      </c>
      <c r="C12649" cm="1">
        <f t="array" aca="1" ref="C12649" ca="1">_xlfn.SWITCH(D12648,
"D", C12648+1,
"U", C12648-1,
C12648
)</f>
        <v>48</v>
      </c>
      <c r="D12649" t="str">
        <f ca="1">_xlfn.LET(
_xlpm.DMapRow,MATCH(A12649,'Direction Mapping'!$A:$A,0),
_xlpm.DMapColumn, MATCH(D12648,'Direction Mapping'!$1:$1,0),
_xlpm.NextDirection, INDEX('Direction Mapping'!$A$1:$E$7,_xlpm.DMapRow,_xlpm.DMapColumn),
_xlpm.NextDirection
)</f>
        <v>R</v>
      </c>
      <c r="E12649">
        <v>12648</v>
      </c>
    </row>
    <row r="12650" spans="1:5" x14ac:dyDescent="0.2">
      <c r="A12650" t="str" cm="1">
        <f t="array" aca="1" ref="A12650" ca="1">_xlfn.IFNA(INDEX(_xlfn.ANCHORARRAY('Data Split'!$A$1),C12650,B12650),"")</f>
        <v>-</v>
      </c>
      <c r="B12650" cm="1">
        <f t="array" aca="1" ref="B12650" ca="1">_xlfn.SWITCH(D12649,
"R", B12649+1,
"L", B12649-1,
B12649
)</f>
        <v>36</v>
      </c>
      <c r="C12650" cm="1">
        <f t="array" aca="1" ref="C12650" ca="1">_xlfn.SWITCH(D12649,
"D", C12649+1,
"U", C12649-1,
C12649
)</f>
        <v>48</v>
      </c>
      <c r="D12650" t="str">
        <f ca="1">_xlfn.LET(
_xlpm.DMapRow,MATCH(A12650,'Direction Mapping'!$A:$A,0),
_xlpm.DMapColumn, MATCH(D12649,'Direction Mapping'!$1:$1,0),
_xlpm.NextDirection, INDEX('Direction Mapping'!$A$1:$E$7,_xlpm.DMapRow,_xlpm.DMapColumn),
_xlpm.NextDirection
)</f>
        <v>R</v>
      </c>
      <c r="E12650">
        <v>12649</v>
      </c>
    </row>
    <row r="12651" spans="1:5" x14ac:dyDescent="0.2">
      <c r="A12651" t="str" cm="1">
        <f t="array" aca="1" ref="A12651" ca="1">_xlfn.IFNA(INDEX(_xlfn.ANCHORARRAY('Data Split'!$A$1),C12651,B12651),"")</f>
        <v>J</v>
      </c>
      <c r="B12651" cm="1">
        <f t="array" aca="1" ref="B12651" ca="1">_xlfn.SWITCH(D12650,
"R", B12650+1,
"L", B12650-1,
B12650
)</f>
        <v>37</v>
      </c>
      <c r="C12651" cm="1">
        <f t="array" aca="1" ref="C12651" ca="1">_xlfn.SWITCH(D12650,
"D", C12650+1,
"U", C12650-1,
C12650
)</f>
        <v>48</v>
      </c>
      <c r="D12651" t="str">
        <f ca="1">_xlfn.LET(
_xlpm.DMapRow,MATCH(A12651,'Direction Mapping'!$A:$A,0),
_xlpm.DMapColumn, MATCH(D12650,'Direction Mapping'!$1:$1,0),
_xlpm.NextDirection, INDEX('Direction Mapping'!$A$1:$E$7,_xlpm.DMapRow,_xlpm.DMapColumn),
_xlpm.NextDirection
)</f>
        <v>U</v>
      </c>
      <c r="E12651">
        <v>12650</v>
      </c>
    </row>
    <row r="12652" spans="1:5" x14ac:dyDescent="0.2">
      <c r="A12652" t="str" cm="1">
        <f t="array" aca="1" ref="A12652" ca="1">_xlfn.IFNA(INDEX(_xlfn.ANCHORARRAY('Data Split'!$A$1),C12652,B12652),"")</f>
        <v>|</v>
      </c>
      <c r="B12652" cm="1">
        <f t="array" aca="1" ref="B12652" ca="1">_xlfn.SWITCH(D12651,
"R", B12651+1,
"L", B12651-1,
B12651
)</f>
        <v>37</v>
      </c>
      <c r="C12652" cm="1">
        <f t="array" aca="1" ref="C12652" ca="1">_xlfn.SWITCH(D12651,
"D", C12651+1,
"U", C12651-1,
C12651
)</f>
        <v>47</v>
      </c>
      <c r="D12652" t="str">
        <f ca="1">_xlfn.LET(
_xlpm.DMapRow,MATCH(A12652,'Direction Mapping'!$A:$A,0),
_xlpm.DMapColumn, MATCH(D12651,'Direction Mapping'!$1:$1,0),
_xlpm.NextDirection, INDEX('Direction Mapping'!$A$1:$E$7,_xlpm.DMapRow,_xlpm.DMapColumn),
_xlpm.NextDirection
)</f>
        <v>U</v>
      </c>
      <c r="E12652">
        <v>12651</v>
      </c>
    </row>
    <row r="12653" spans="1:5" x14ac:dyDescent="0.2">
      <c r="A12653" t="str" cm="1">
        <f t="array" aca="1" ref="A12653" ca="1">_xlfn.IFNA(INDEX(_xlfn.ANCHORARRAY('Data Split'!$A$1),C12653,B12653),"")</f>
        <v>F</v>
      </c>
      <c r="B12653" cm="1">
        <f t="array" aca="1" ref="B12653" ca="1">_xlfn.SWITCH(D12652,
"R", B12652+1,
"L", B12652-1,
B12652
)</f>
        <v>37</v>
      </c>
      <c r="C12653" cm="1">
        <f t="array" aca="1" ref="C12653" ca="1">_xlfn.SWITCH(D12652,
"D", C12652+1,
"U", C12652-1,
C12652
)</f>
        <v>46</v>
      </c>
      <c r="D12653" t="str">
        <f ca="1">_xlfn.LET(
_xlpm.DMapRow,MATCH(A12653,'Direction Mapping'!$A:$A,0),
_xlpm.DMapColumn, MATCH(D12652,'Direction Mapping'!$1:$1,0),
_xlpm.NextDirection, INDEX('Direction Mapping'!$A$1:$E$7,_xlpm.DMapRow,_xlpm.DMapColumn),
_xlpm.NextDirection
)</f>
        <v>R</v>
      </c>
      <c r="E12653">
        <v>12652</v>
      </c>
    </row>
    <row r="12654" spans="1:5" x14ac:dyDescent="0.2">
      <c r="A12654" t="str" cm="1">
        <f t="array" aca="1" ref="A12654" ca="1">_xlfn.IFNA(INDEX(_xlfn.ANCHORARRAY('Data Split'!$A$1),C12654,B12654),"")</f>
        <v>7</v>
      </c>
      <c r="B12654" cm="1">
        <f t="array" aca="1" ref="B12654" ca="1">_xlfn.SWITCH(D12653,
"R", B12653+1,
"L", B12653-1,
B12653
)</f>
        <v>38</v>
      </c>
      <c r="C12654" cm="1">
        <f t="array" aca="1" ref="C12654" ca="1">_xlfn.SWITCH(D12653,
"D", C12653+1,
"U", C12653-1,
C12653
)</f>
        <v>46</v>
      </c>
      <c r="D12654" t="str">
        <f ca="1">_xlfn.LET(
_xlpm.DMapRow,MATCH(A12654,'Direction Mapping'!$A:$A,0),
_xlpm.DMapColumn, MATCH(D12653,'Direction Mapping'!$1:$1,0),
_xlpm.NextDirection, INDEX('Direction Mapping'!$A$1:$E$7,_xlpm.DMapRow,_xlpm.DMapColumn),
_xlpm.NextDirection
)</f>
        <v>D</v>
      </c>
      <c r="E12654">
        <v>12653</v>
      </c>
    </row>
    <row r="12655" spans="1:5" x14ac:dyDescent="0.2">
      <c r="A12655" t="str" cm="1">
        <f t="array" aca="1" ref="A12655" ca="1">_xlfn.IFNA(INDEX(_xlfn.ANCHORARRAY('Data Split'!$A$1),C12655,B12655),"")</f>
        <v>|</v>
      </c>
      <c r="B12655" cm="1">
        <f t="array" aca="1" ref="B12655" ca="1">_xlfn.SWITCH(D12654,
"R", B12654+1,
"L", B12654-1,
B12654
)</f>
        <v>38</v>
      </c>
      <c r="C12655" cm="1">
        <f t="array" aca="1" ref="C12655" ca="1">_xlfn.SWITCH(D12654,
"D", C12654+1,
"U", C12654-1,
C12654
)</f>
        <v>47</v>
      </c>
      <c r="D12655" t="str">
        <f ca="1">_xlfn.LET(
_xlpm.DMapRow,MATCH(A12655,'Direction Mapping'!$A:$A,0),
_xlpm.DMapColumn, MATCH(D12654,'Direction Mapping'!$1:$1,0),
_xlpm.NextDirection, INDEX('Direction Mapping'!$A$1:$E$7,_xlpm.DMapRow,_xlpm.DMapColumn),
_xlpm.NextDirection
)</f>
        <v>D</v>
      </c>
      <c r="E12655">
        <v>12654</v>
      </c>
    </row>
    <row r="12656" spans="1:5" x14ac:dyDescent="0.2">
      <c r="A12656" t="str" cm="1">
        <f t="array" aca="1" ref="A12656" ca="1">_xlfn.IFNA(INDEX(_xlfn.ANCHORARRAY('Data Split'!$A$1),C12656,B12656),"")</f>
        <v>|</v>
      </c>
      <c r="B12656" cm="1">
        <f t="array" aca="1" ref="B12656" ca="1">_xlfn.SWITCH(D12655,
"R", B12655+1,
"L", B12655-1,
B12655
)</f>
        <v>38</v>
      </c>
      <c r="C12656" cm="1">
        <f t="array" aca="1" ref="C12656" ca="1">_xlfn.SWITCH(D12655,
"D", C12655+1,
"U", C12655-1,
C12655
)</f>
        <v>48</v>
      </c>
      <c r="D12656" t="str">
        <f ca="1">_xlfn.LET(
_xlpm.DMapRow,MATCH(A12656,'Direction Mapping'!$A:$A,0),
_xlpm.DMapColumn, MATCH(D12655,'Direction Mapping'!$1:$1,0),
_xlpm.NextDirection, INDEX('Direction Mapping'!$A$1:$E$7,_xlpm.DMapRow,_xlpm.DMapColumn),
_xlpm.NextDirection
)</f>
        <v>D</v>
      </c>
      <c r="E12656">
        <v>12655</v>
      </c>
    </row>
    <row r="12657" spans="1:5" x14ac:dyDescent="0.2">
      <c r="A12657" t="str" cm="1">
        <f t="array" aca="1" ref="A12657" ca="1">_xlfn.IFNA(INDEX(_xlfn.ANCHORARRAY('Data Split'!$A$1),C12657,B12657),"")</f>
        <v>J</v>
      </c>
      <c r="B12657" cm="1">
        <f t="array" aca="1" ref="B12657" ca="1">_xlfn.SWITCH(D12656,
"R", B12656+1,
"L", B12656-1,
B12656
)</f>
        <v>38</v>
      </c>
      <c r="C12657" cm="1">
        <f t="array" aca="1" ref="C12657" ca="1">_xlfn.SWITCH(D12656,
"D", C12656+1,
"U", C12656-1,
C12656
)</f>
        <v>49</v>
      </c>
      <c r="D12657" t="str">
        <f ca="1">_xlfn.LET(
_xlpm.DMapRow,MATCH(A12657,'Direction Mapping'!$A:$A,0),
_xlpm.DMapColumn, MATCH(D12656,'Direction Mapping'!$1:$1,0),
_xlpm.NextDirection, INDEX('Direction Mapping'!$A$1:$E$7,_xlpm.DMapRow,_xlpm.DMapColumn),
_xlpm.NextDirection
)</f>
        <v>L</v>
      </c>
      <c r="E12657">
        <v>12656</v>
      </c>
    </row>
    <row r="12658" spans="1:5" x14ac:dyDescent="0.2">
      <c r="A12658" t="str" cm="1">
        <f t="array" aca="1" ref="A12658" ca="1">_xlfn.IFNA(INDEX(_xlfn.ANCHORARRAY('Data Split'!$A$1),C12658,B12658),"")</f>
        <v>-</v>
      </c>
      <c r="B12658" cm="1">
        <f t="array" aca="1" ref="B12658" ca="1">_xlfn.SWITCH(D12657,
"R", B12657+1,
"L", B12657-1,
B12657
)</f>
        <v>37</v>
      </c>
      <c r="C12658" cm="1">
        <f t="array" aca="1" ref="C12658" ca="1">_xlfn.SWITCH(D12657,
"D", C12657+1,
"U", C12657-1,
C12657
)</f>
        <v>49</v>
      </c>
      <c r="D12658" t="str">
        <f ca="1">_xlfn.LET(
_xlpm.DMapRow,MATCH(A12658,'Direction Mapping'!$A:$A,0),
_xlpm.DMapColumn, MATCH(D12657,'Direction Mapping'!$1:$1,0),
_xlpm.NextDirection, INDEX('Direction Mapping'!$A$1:$E$7,_xlpm.DMapRow,_xlpm.DMapColumn),
_xlpm.NextDirection
)</f>
        <v>L</v>
      </c>
      <c r="E12658">
        <v>12657</v>
      </c>
    </row>
    <row r="12659" spans="1:5" x14ac:dyDescent="0.2">
      <c r="A12659" t="str" cm="1">
        <f t="array" aca="1" ref="A12659" ca="1">_xlfn.IFNA(INDEX(_xlfn.ANCHORARRAY('Data Split'!$A$1),C12659,B12659),"")</f>
        <v>-</v>
      </c>
      <c r="B12659" cm="1">
        <f t="array" aca="1" ref="B12659" ca="1">_xlfn.SWITCH(D12658,
"R", B12658+1,
"L", B12658-1,
B12658
)</f>
        <v>36</v>
      </c>
      <c r="C12659" cm="1">
        <f t="array" aca="1" ref="C12659" ca="1">_xlfn.SWITCH(D12658,
"D", C12658+1,
"U", C12658-1,
C12658
)</f>
        <v>49</v>
      </c>
      <c r="D12659" t="str">
        <f ca="1">_xlfn.LET(
_xlpm.DMapRow,MATCH(A12659,'Direction Mapping'!$A:$A,0),
_xlpm.DMapColumn, MATCH(D12658,'Direction Mapping'!$1:$1,0),
_xlpm.NextDirection, INDEX('Direction Mapping'!$A$1:$E$7,_xlpm.DMapRow,_xlpm.DMapColumn),
_xlpm.NextDirection
)</f>
        <v>L</v>
      </c>
      <c r="E12659">
        <v>12658</v>
      </c>
    </row>
    <row r="12660" spans="1:5" x14ac:dyDescent="0.2">
      <c r="A12660" t="str" cm="1">
        <f t="array" aca="1" ref="A12660" ca="1">_xlfn.IFNA(INDEX(_xlfn.ANCHORARRAY('Data Split'!$A$1),C12660,B12660),"")</f>
        <v>-</v>
      </c>
      <c r="B12660" cm="1">
        <f t="array" aca="1" ref="B12660" ca="1">_xlfn.SWITCH(D12659,
"R", B12659+1,
"L", B12659-1,
B12659
)</f>
        <v>35</v>
      </c>
      <c r="C12660" cm="1">
        <f t="array" aca="1" ref="C12660" ca="1">_xlfn.SWITCH(D12659,
"D", C12659+1,
"U", C12659-1,
C12659
)</f>
        <v>49</v>
      </c>
      <c r="D12660" t="str">
        <f ca="1">_xlfn.LET(
_xlpm.DMapRow,MATCH(A12660,'Direction Mapping'!$A:$A,0),
_xlpm.DMapColumn, MATCH(D12659,'Direction Mapping'!$1:$1,0),
_xlpm.NextDirection, INDEX('Direction Mapping'!$A$1:$E$7,_xlpm.DMapRow,_xlpm.DMapColumn),
_xlpm.NextDirection
)</f>
        <v>L</v>
      </c>
      <c r="E12660">
        <v>12659</v>
      </c>
    </row>
    <row r="12661" spans="1:5" x14ac:dyDescent="0.2">
      <c r="A12661" t="str" cm="1">
        <f t="array" aca="1" ref="A12661" ca="1">_xlfn.IFNA(INDEX(_xlfn.ANCHORARRAY('Data Split'!$A$1),C12661,B12661),"")</f>
        <v>F</v>
      </c>
      <c r="B12661" cm="1">
        <f t="array" aca="1" ref="B12661" ca="1">_xlfn.SWITCH(D12660,
"R", B12660+1,
"L", B12660-1,
B12660
)</f>
        <v>34</v>
      </c>
      <c r="C12661" cm="1">
        <f t="array" aca="1" ref="C12661" ca="1">_xlfn.SWITCH(D12660,
"D", C12660+1,
"U", C12660-1,
C12660
)</f>
        <v>49</v>
      </c>
      <c r="D12661" t="str">
        <f ca="1">_xlfn.LET(
_xlpm.DMapRow,MATCH(A12661,'Direction Mapping'!$A:$A,0),
_xlpm.DMapColumn, MATCH(D12660,'Direction Mapping'!$1:$1,0),
_xlpm.NextDirection, INDEX('Direction Mapping'!$A$1:$E$7,_xlpm.DMapRow,_xlpm.DMapColumn),
_xlpm.NextDirection
)</f>
        <v>D</v>
      </c>
      <c r="E12661">
        <v>12660</v>
      </c>
    </row>
    <row r="12662" spans="1:5" x14ac:dyDescent="0.2">
      <c r="A12662" t="str" cm="1">
        <f t="array" aca="1" ref="A12662" ca="1">_xlfn.IFNA(INDEX(_xlfn.ANCHORARRAY('Data Split'!$A$1),C12662,B12662),"")</f>
        <v>L</v>
      </c>
      <c r="B12662" cm="1">
        <f t="array" aca="1" ref="B12662" ca="1">_xlfn.SWITCH(D12661,
"R", B12661+1,
"L", B12661-1,
B12661
)</f>
        <v>34</v>
      </c>
      <c r="C12662" cm="1">
        <f t="array" aca="1" ref="C12662" ca="1">_xlfn.SWITCH(D12661,
"D", C12661+1,
"U", C12661-1,
C12661
)</f>
        <v>50</v>
      </c>
      <c r="D12662" t="str">
        <f ca="1">_xlfn.LET(
_xlpm.DMapRow,MATCH(A12662,'Direction Mapping'!$A:$A,0),
_xlpm.DMapColumn, MATCH(D12661,'Direction Mapping'!$1:$1,0),
_xlpm.NextDirection, INDEX('Direction Mapping'!$A$1:$E$7,_xlpm.DMapRow,_xlpm.DMapColumn),
_xlpm.NextDirection
)</f>
        <v>R</v>
      </c>
      <c r="E12662">
        <v>12661</v>
      </c>
    </row>
    <row r="12663" spans="1:5" x14ac:dyDescent="0.2">
      <c r="A12663" t="str" cm="1">
        <f t="array" aca="1" ref="A12663" ca="1">_xlfn.IFNA(INDEX(_xlfn.ANCHORARRAY('Data Split'!$A$1),C12663,B12663),"")</f>
        <v>-</v>
      </c>
      <c r="B12663" cm="1">
        <f t="array" aca="1" ref="B12663" ca="1">_xlfn.SWITCH(D12662,
"R", B12662+1,
"L", B12662-1,
B12662
)</f>
        <v>35</v>
      </c>
      <c r="C12663" cm="1">
        <f t="array" aca="1" ref="C12663" ca="1">_xlfn.SWITCH(D12662,
"D", C12662+1,
"U", C12662-1,
C12662
)</f>
        <v>50</v>
      </c>
      <c r="D12663" t="str">
        <f ca="1">_xlfn.LET(
_xlpm.DMapRow,MATCH(A12663,'Direction Mapping'!$A:$A,0),
_xlpm.DMapColumn, MATCH(D12662,'Direction Mapping'!$1:$1,0),
_xlpm.NextDirection, INDEX('Direction Mapping'!$A$1:$E$7,_xlpm.DMapRow,_xlpm.DMapColumn),
_xlpm.NextDirection
)</f>
        <v>R</v>
      </c>
      <c r="E12663">
        <v>12662</v>
      </c>
    </row>
    <row r="12664" spans="1:5" x14ac:dyDescent="0.2">
      <c r="A12664" t="str" cm="1">
        <f t="array" aca="1" ref="A12664" ca="1">_xlfn.IFNA(INDEX(_xlfn.ANCHORARRAY('Data Split'!$A$1),C12664,B12664),"")</f>
        <v>-</v>
      </c>
      <c r="B12664" cm="1">
        <f t="array" aca="1" ref="B12664" ca="1">_xlfn.SWITCH(D12663,
"R", B12663+1,
"L", B12663-1,
B12663
)</f>
        <v>36</v>
      </c>
      <c r="C12664" cm="1">
        <f t="array" aca="1" ref="C12664" ca="1">_xlfn.SWITCH(D12663,
"D", C12663+1,
"U", C12663-1,
C12663
)</f>
        <v>50</v>
      </c>
      <c r="D12664" t="str">
        <f ca="1">_xlfn.LET(
_xlpm.DMapRow,MATCH(A12664,'Direction Mapping'!$A:$A,0),
_xlpm.DMapColumn, MATCH(D12663,'Direction Mapping'!$1:$1,0),
_xlpm.NextDirection, INDEX('Direction Mapping'!$A$1:$E$7,_xlpm.DMapRow,_xlpm.DMapColumn),
_xlpm.NextDirection
)</f>
        <v>R</v>
      </c>
      <c r="E12664">
        <v>12663</v>
      </c>
    </row>
    <row r="12665" spans="1:5" x14ac:dyDescent="0.2">
      <c r="A12665" t="str" cm="1">
        <f t="array" aca="1" ref="A12665" ca="1">_xlfn.IFNA(INDEX(_xlfn.ANCHORARRAY('Data Split'!$A$1),C12665,B12665),"")</f>
        <v>-</v>
      </c>
      <c r="B12665" cm="1">
        <f t="array" aca="1" ref="B12665" ca="1">_xlfn.SWITCH(D12664,
"R", B12664+1,
"L", B12664-1,
B12664
)</f>
        <v>37</v>
      </c>
      <c r="C12665" cm="1">
        <f t="array" aca="1" ref="C12665" ca="1">_xlfn.SWITCH(D12664,
"D", C12664+1,
"U", C12664-1,
C12664
)</f>
        <v>50</v>
      </c>
      <c r="D12665" t="str">
        <f ca="1">_xlfn.LET(
_xlpm.DMapRow,MATCH(A12665,'Direction Mapping'!$A:$A,0),
_xlpm.DMapColumn, MATCH(D12664,'Direction Mapping'!$1:$1,0),
_xlpm.NextDirection, INDEX('Direction Mapping'!$A$1:$E$7,_xlpm.DMapRow,_xlpm.DMapColumn),
_xlpm.NextDirection
)</f>
        <v>R</v>
      </c>
      <c r="E12665">
        <v>12664</v>
      </c>
    </row>
    <row r="12666" spans="1:5" x14ac:dyDescent="0.2">
      <c r="A12666" t="str" cm="1">
        <f t="array" aca="1" ref="A12666" ca="1">_xlfn.IFNA(INDEX(_xlfn.ANCHORARRAY('Data Split'!$A$1),C12666,B12666),"")</f>
        <v>-</v>
      </c>
      <c r="B12666" cm="1">
        <f t="array" aca="1" ref="B12666" ca="1">_xlfn.SWITCH(D12665,
"R", B12665+1,
"L", B12665-1,
B12665
)</f>
        <v>38</v>
      </c>
      <c r="C12666" cm="1">
        <f t="array" aca="1" ref="C12666" ca="1">_xlfn.SWITCH(D12665,
"D", C12665+1,
"U", C12665-1,
C12665
)</f>
        <v>50</v>
      </c>
      <c r="D12666" t="str">
        <f ca="1">_xlfn.LET(
_xlpm.DMapRow,MATCH(A12666,'Direction Mapping'!$A:$A,0),
_xlpm.DMapColumn, MATCH(D12665,'Direction Mapping'!$1:$1,0),
_xlpm.NextDirection, INDEX('Direction Mapping'!$A$1:$E$7,_xlpm.DMapRow,_xlpm.DMapColumn),
_xlpm.NextDirection
)</f>
        <v>R</v>
      </c>
      <c r="E12666">
        <v>12665</v>
      </c>
    </row>
    <row r="12667" spans="1:5" x14ac:dyDescent="0.2">
      <c r="A12667" t="str" cm="1">
        <f t="array" aca="1" ref="A12667" ca="1">_xlfn.IFNA(INDEX(_xlfn.ANCHORARRAY('Data Split'!$A$1),C12667,B12667),"")</f>
        <v>-</v>
      </c>
      <c r="B12667" cm="1">
        <f t="array" aca="1" ref="B12667" ca="1">_xlfn.SWITCH(D12666,
"R", B12666+1,
"L", B12666-1,
B12666
)</f>
        <v>39</v>
      </c>
      <c r="C12667" cm="1">
        <f t="array" aca="1" ref="C12667" ca="1">_xlfn.SWITCH(D12666,
"D", C12666+1,
"U", C12666-1,
C12666
)</f>
        <v>50</v>
      </c>
      <c r="D12667" t="str">
        <f ca="1">_xlfn.LET(
_xlpm.DMapRow,MATCH(A12667,'Direction Mapping'!$A:$A,0),
_xlpm.DMapColumn, MATCH(D12666,'Direction Mapping'!$1:$1,0),
_xlpm.NextDirection, INDEX('Direction Mapping'!$A$1:$E$7,_xlpm.DMapRow,_xlpm.DMapColumn),
_xlpm.NextDirection
)</f>
        <v>R</v>
      </c>
      <c r="E12667">
        <v>12666</v>
      </c>
    </row>
    <row r="12668" spans="1:5" x14ac:dyDescent="0.2">
      <c r="A12668" t="str" cm="1">
        <f t="array" aca="1" ref="A12668" ca="1">_xlfn.IFNA(INDEX(_xlfn.ANCHORARRAY('Data Split'!$A$1),C12668,B12668),"")</f>
        <v>J</v>
      </c>
      <c r="B12668" cm="1">
        <f t="array" aca="1" ref="B12668" ca="1">_xlfn.SWITCH(D12667,
"R", B12667+1,
"L", B12667-1,
B12667
)</f>
        <v>40</v>
      </c>
      <c r="C12668" cm="1">
        <f t="array" aca="1" ref="C12668" ca="1">_xlfn.SWITCH(D12667,
"D", C12667+1,
"U", C12667-1,
C12667
)</f>
        <v>50</v>
      </c>
      <c r="D12668" t="str">
        <f ca="1">_xlfn.LET(
_xlpm.DMapRow,MATCH(A12668,'Direction Mapping'!$A:$A,0),
_xlpm.DMapColumn, MATCH(D12667,'Direction Mapping'!$1:$1,0),
_xlpm.NextDirection, INDEX('Direction Mapping'!$A$1:$E$7,_xlpm.DMapRow,_xlpm.DMapColumn),
_xlpm.NextDirection
)</f>
        <v>U</v>
      </c>
      <c r="E12668">
        <v>12667</v>
      </c>
    </row>
    <row r="12669" spans="1:5" x14ac:dyDescent="0.2">
      <c r="A12669" t="str" cm="1">
        <f t="array" aca="1" ref="A12669" ca="1">_xlfn.IFNA(INDEX(_xlfn.ANCHORARRAY('Data Split'!$A$1),C12669,B12669),"")</f>
        <v>7</v>
      </c>
      <c r="B12669" cm="1">
        <f t="array" aca="1" ref="B12669" ca="1">_xlfn.SWITCH(D12668,
"R", B12668+1,
"L", B12668-1,
B12668
)</f>
        <v>40</v>
      </c>
      <c r="C12669" cm="1">
        <f t="array" aca="1" ref="C12669" ca="1">_xlfn.SWITCH(D12668,
"D", C12668+1,
"U", C12668-1,
C12668
)</f>
        <v>49</v>
      </c>
      <c r="D12669" t="str">
        <f ca="1">_xlfn.LET(
_xlpm.DMapRow,MATCH(A12669,'Direction Mapping'!$A:$A,0),
_xlpm.DMapColumn, MATCH(D12668,'Direction Mapping'!$1:$1,0),
_xlpm.NextDirection, INDEX('Direction Mapping'!$A$1:$E$7,_xlpm.DMapRow,_xlpm.DMapColumn),
_xlpm.NextDirection
)</f>
        <v>L</v>
      </c>
      <c r="E12669">
        <v>12668</v>
      </c>
    </row>
    <row r="12670" spans="1:5" x14ac:dyDescent="0.2">
      <c r="A12670" t="str" cm="1">
        <f t="array" aca="1" ref="A12670" ca="1">_xlfn.IFNA(INDEX(_xlfn.ANCHORARRAY('Data Split'!$A$1),C12670,B12670),"")</f>
        <v>L</v>
      </c>
      <c r="B12670" cm="1">
        <f t="array" aca="1" ref="B12670" ca="1">_xlfn.SWITCH(D12669,
"R", B12669+1,
"L", B12669-1,
B12669
)</f>
        <v>39</v>
      </c>
      <c r="C12670" cm="1">
        <f t="array" aca="1" ref="C12670" ca="1">_xlfn.SWITCH(D12669,
"D", C12669+1,
"U", C12669-1,
C12669
)</f>
        <v>49</v>
      </c>
      <c r="D12670" t="str">
        <f ca="1">_xlfn.LET(
_xlpm.DMapRow,MATCH(A12670,'Direction Mapping'!$A:$A,0),
_xlpm.DMapColumn, MATCH(D12669,'Direction Mapping'!$1:$1,0),
_xlpm.NextDirection, INDEX('Direction Mapping'!$A$1:$E$7,_xlpm.DMapRow,_xlpm.DMapColumn),
_xlpm.NextDirection
)</f>
        <v>U</v>
      </c>
      <c r="E12670">
        <v>12669</v>
      </c>
    </row>
    <row r="12671" spans="1:5" x14ac:dyDescent="0.2">
      <c r="A12671" t="str" cm="1">
        <f t="array" aca="1" ref="A12671" ca="1">_xlfn.IFNA(INDEX(_xlfn.ANCHORARRAY('Data Split'!$A$1),C12671,B12671),"")</f>
        <v>|</v>
      </c>
      <c r="B12671" cm="1">
        <f t="array" aca="1" ref="B12671" ca="1">_xlfn.SWITCH(D12670,
"R", B12670+1,
"L", B12670-1,
B12670
)</f>
        <v>39</v>
      </c>
      <c r="C12671" cm="1">
        <f t="array" aca="1" ref="C12671" ca="1">_xlfn.SWITCH(D12670,
"D", C12670+1,
"U", C12670-1,
C12670
)</f>
        <v>48</v>
      </c>
      <c r="D12671" t="str">
        <f ca="1">_xlfn.LET(
_xlpm.DMapRow,MATCH(A12671,'Direction Mapping'!$A:$A,0),
_xlpm.DMapColumn, MATCH(D12670,'Direction Mapping'!$1:$1,0),
_xlpm.NextDirection, INDEX('Direction Mapping'!$A$1:$E$7,_xlpm.DMapRow,_xlpm.DMapColumn),
_xlpm.NextDirection
)</f>
        <v>U</v>
      </c>
      <c r="E12671">
        <v>12670</v>
      </c>
    </row>
    <row r="12672" spans="1:5" x14ac:dyDescent="0.2">
      <c r="A12672" t="str" cm="1">
        <f t="array" aca="1" ref="A12672" ca="1">_xlfn.IFNA(INDEX(_xlfn.ANCHORARRAY('Data Split'!$A$1),C12672,B12672),"")</f>
        <v>|</v>
      </c>
      <c r="B12672" cm="1">
        <f t="array" aca="1" ref="B12672" ca="1">_xlfn.SWITCH(D12671,
"R", B12671+1,
"L", B12671-1,
B12671
)</f>
        <v>39</v>
      </c>
      <c r="C12672" cm="1">
        <f t="array" aca="1" ref="C12672" ca="1">_xlfn.SWITCH(D12671,
"D", C12671+1,
"U", C12671-1,
C12671
)</f>
        <v>47</v>
      </c>
      <c r="D12672" t="str">
        <f ca="1">_xlfn.LET(
_xlpm.DMapRow,MATCH(A12672,'Direction Mapping'!$A:$A,0),
_xlpm.DMapColumn, MATCH(D12671,'Direction Mapping'!$1:$1,0),
_xlpm.NextDirection, INDEX('Direction Mapping'!$A$1:$E$7,_xlpm.DMapRow,_xlpm.DMapColumn),
_xlpm.NextDirection
)</f>
        <v>U</v>
      </c>
      <c r="E12672">
        <v>12671</v>
      </c>
    </row>
    <row r="12673" spans="1:5" x14ac:dyDescent="0.2">
      <c r="A12673" t="str" cm="1">
        <f t="array" aca="1" ref="A12673" ca="1">_xlfn.IFNA(INDEX(_xlfn.ANCHORARRAY('Data Split'!$A$1),C12673,B12673),"")</f>
        <v>F</v>
      </c>
      <c r="B12673" cm="1">
        <f t="array" aca="1" ref="B12673" ca="1">_xlfn.SWITCH(D12672,
"R", B12672+1,
"L", B12672-1,
B12672
)</f>
        <v>39</v>
      </c>
      <c r="C12673" cm="1">
        <f t="array" aca="1" ref="C12673" ca="1">_xlfn.SWITCH(D12672,
"D", C12672+1,
"U", C12672-1,
C12672
)</f>
        <v>46</v>
      </c>
      <c r="D12673" t="str">
        <f ca="1">_xlfn.LET(
_xlpm.DMapRow,MATCH(A12673,'Direction Mapping'!$A:$A,0),
_xlpm.DMapColumn, MATCH(D12672,'Direction Mapping'!$1:$1,0),
_xlpm.NextDirection, INDEX('Direction Mapping'!$A$1:$E$7,_xlpm.DMapRow,_xlpm.DMapColumn),
_xlpm.NextDirection
)</f>
        <v>R</v>
      </c>
      <c r="E12673">
        <v>12672</v>
      </c>
    </row>
    <row r="12674" spans="1:5" x14ac:dyDescent="0.2">
      <c r="A12674" t="str" cm="1">
        <f t="array" aca="1" ref="A12674" ca="1">_xlfn.IFNA(INDEX(_xlfn.ANCHORARRAY('Data Split'!$A$1),C12674,B12674),"")</f>
        <v>-</v>
      </c>
      <c r="B12674" cm="1">
        <f t="array" aca="1" ref="B12674" ca="1">_xlfn.SWITCH(D12673,
"R", B12673+1,
"L", B12673-1,
B12673
)</f>
        <v>40</v>
      </c>
      <c r="C12674" cm="1">
        <f t="array" aca="1" ref="C12674" ca="1">_xlfn.SWITCH(D12673,
"D", C12673+1,
"U", C12673-1,
C12673
)</f>
        <v>46</v>
      </c>
      <c r="D12674" t="str">
        <f ca="1">_xlfn.LET(
_xlpm.DMapRow,MATCH(A12674,'Direction Mapping'!$A:$A,0),
_xlpm.DMapColumn, MATCH(D12673,'Direction Mapping'!$1:$1,0),
_xlpm.NextDirection, INDEX('Direction Mapping'!$A$1:$E$7,_xlpm.DMapRow,_xlpm.DMapColumn),
_xlpm.NextDirection
)</f>
        <v>R</v>
      </c>
      <c r="E12674">
        <v>12673</v>
      </c>
    </row>
    <row r="12675" spans="1:5" x14ac:dyDescent="0.2">
      <c r="A12675" t="str" cm="1">
        <f t="array" aca="1" ref="A12675" ca="1">_xlfn.IFNA(INDEX(_xlfn.ANCHORARRAY('Data Split'!$A$1),C12675,B12675),"")</f>
        <v>7</v>
      </c>
      <c r="B12675" cm="1">
        <f t="array" aca="1" ref="B12675" ca="1">_xlfn.SWITCH(D12674,
"R", B12674+1,
"L", B12674-1,
B12674
)</f>
        <v>41</v>
      </c>
      <c r="C12675" cm="1">
        <f t="array" aca="1" ref="C12675" ca="1">_xlfn.SWITCH(D12674,
"D", C12674+1,
"U", C12674-1,
C12674
)</f>
        <v>46</v>
      </c>
      <c r="D12675" t="str">
        <f ca="1">_xlfn.LET(
_xlpm.DMapRow,MATCH(A12675,'Direction Mapping'!$A:$A,0),
_xlpm.DMapColumn, MATCH(D12674,'Direction Mapping'!$1:$1,0),
_xlpm.NextDirection, INDEX('Direction Mapping'!$A$1:$E$7,_xlpm.DMapRow,_xlpm.DMapColumn),
_xlpm.NextDirection
)</f>
        <v>D</v>
      </c>
      <c r="E12675">
        <v>12674</v>
      </c>
    </row>
    <row r="12676" spans="1:5" x14ac:dyDescent="0.2">
      <c r="A12676" t="str" cm="1">
        <f t="array" aca="1" ref="A12676" ca="1">_xlfn.IFNA(INDEX(_xlfn.ANCHORARRAY('Data Split'!$A$1),C12676,B12676),"")</f>
        <v>J</v>
      </c>
      <c r="B12676" cm="1">
        <f t="array" aca="1" ref="B12676" ca="1">_xlfn.SWITCH(D12675,
"R", B12675+1,
"L", B12675-1,
B12675
)</f>
        <v>41</v>
      </c>
      <c r="C12676" cm="1">
        <f t="array" aca="1" ref="C12676" ca="1">_xlfn.SWITCH(D12675,
"D", C12675+1,
"U", C12675-1,
C12675
)</f>
        <v>47</v>
      </c>
      <c r="D12676" t="str">
        <f ca="1">_xlfn.LET(
_xlpm.DMapRow,MATCH(A12676,'Direction Mapping'!$A:$A,0),
_xlpm.DMapColumn, MATCH(D12675,'Direction Mapping'!$1:$1,0),
_xlpm.NextDirection, INDEX('Direction Mapping'!$A$1:$E$7,_xlpm.DMapRow,_xlpm.DMapColumn),
_xlpm.NextDirection
)</f>
        <v>L</v>
      </c>
      <c r="E12676">
        <v>12675</v>
      </c>
    </row>
    <row r="12677" spans="1:5" x14ac:dyDescent="0.2">
      <c r="A12677" t="str" cm="1">
        <f t="array" aca="1" ref="A12677" ca="1">_xlfn.IFNA(INDEX(_xlfn.ANCHORARRAY('Data Split'!$A$1),C12677,B12677),"")</f>
        <v>F</v>
      </c>
      <c r="B12677" cm="1">
        <f t="array" aca="1" ref="B12677" ca="1">_xlfn.SWITCH(D12676,
"R", B12676+1,
"L", B12676-1,
B12676
)</f>
        <v>40</v>
      </c>
      <c r="C12677" cm="1">
        <f t="array" aca="1" ref="C12677" ca="1">_xlfn.SWITCH(D12676,
"D", C12676+1,
"U", C12676-1,
C12676
)</f>
        <v>47</v>
      </c>
      <c r="D12677" t="str">
        <f ca="1">_xlfn.LET(
_xlpm.DMapRow,MATCH(A12677,'Direction Mapping'!$A:$A,0),
_xlpm.DMapColumn, MATCH(D12676,'Direction Mapping'!$1:$1,0),
_xlpm.NextDirection, INDEX('Direction Mapping'!$A$1:$E$7,_xlpm.DMapRow,_xlpm.DMapColumn),
_xlpm.NextDirection
)</f>
        <v>D</v>
      </c>
      <c r="E12677">
        <v>12676</v>
      </c>
    </row>
    <row r="12678" spans="1:5" x14ac:dyDescent="0.2">
      <c r="A12678" t="str" cm="1">
        <f t="array" aca="1" ref="A12678" ca="1">_xlfn.IFNA(INDEX(_xlfn.ANCHORARRAY('Data Split'!$A$1),C12678,B12678),"")</f>
        <v>L</v>
      </c>
      <c r="B12678" cm="1">
        <f t="array" aca="1" ref="B12678" ca="1">_xlfn.SWITCH(D12677,
"R", B12677+1,
"L", B12677-1,
B12677
)</f>
        <v>40</v>
      </c>
      <c r="C12678" cm="1">
        <f t="array" aca="1" ref="C12678" ca="1">_xlfn.SWITCH(D12677,
"D", C12677+1,
"U", C12677-1,
C12677
)</f>
        <v>48</v>
      </c>
      <c r="D12678" t="str">
        <f ca="1">_xlfn.LET(
_xlpm.DMapRow,MATCH(A12678,'Direction Mapping'!$A:$A,0),
_xlpm.DMapColumn, MATCH(D12677,'Direction Mapping'!$1:$1,0),
_xlpm.NextDirection, INDEX('Direction Mapping'!$A$1:$E$7,_xlpm.DMapRow,_xlpm.DMapColumn),
_xlpm.NextDirection
)</f>
        <v>R</v>
      </c>
      <c r="E12678">
        <v>12677</v>
      </c>
    </row>
    <row r="12679" spans="1:5" x14ac:dyDescent="0.2">
      <c r="A12679" t="str" cm="1">
        <f t="array" aca="1" ref="A12679" ca="1">_xlfn.IFNA(INDEX(_xlfn.ANCHORARRAY('Data Split'!$A$1),C12679,B12679),"")</f>
        <v>-</v>
      </c>
      <c r="B12679" cm="1">
        <f t="array" aca="1" ref="B12679" ca="1">_xlfn.SWITCH(D12678,
"R", B12678+1,
"L", B12678-1,
B12678
)</f>
        <v>41</v>
      </c>
      <c r="C12679" cm="1">
        <f t="array" aca="1" ref="C12679" ca="1">_xlfn.SWITCH(D12678,
"D", C12678+1,
"U", C12678-1,
C12678
)</f>
        <v>48</v>
      </c>
      <c r="D12679" t="str">
        <f ca="1">_xlfn.LET(
_xlpm.DMapRow,MATCH(A12679,'Direction Mapping'!$A:$A,0),
_xlpm.DMapColumn, MATCH(D12678,'Direction Mapping'!$1:$1,0),
_xlpm.NextDirection, INDEX('Direction Mapping'!$A$1:$E$7,_xlpm.DMapRow,_xlpm.DMapColumn),
_xlpm.NextDirection
)</f>
        <v>R</v>
      </c>
      <c r="E12679">
        <v>12678</v>
      </c>
    </row>
    <row r="12680" spans="1:5" x14ac:dyDescent="0.2">
      <c r="A12680" t="str" cm="1">
        <f t="array" aca="1" ref="A12680" ca="1">_xlfn.IFNA(INDEX(_xlfn.ANCHORARRAY('Data Split'!$A$1),C12680,B12680),"")</f>
        <v>J</v>
      </c>
      <c r="B12680" cm="1">
        <f t="array" aca="1" ref="B12680" ca="1">_xlfn.SWITCH(D12679,
"R", B12679+1,
"L", B12679-1,
B12679
)</f>
        <v>42</v>
      </c>
      <c r="C12680" cm="1">
        <f t="array" aca="1" ref="C12680" ca="1">_xlfn.SWITCH(D12679,
"D", C12679+1,
"U", C12679-1,
C12679
)</f>
        <v>48</v>
      </c>
      <c r="D12680" t="str">
        <f ca="1">_xlfn.LET(
_xlpm.DMapRow,MATCH(A12680,'Direction Mapping'!$A:$A,0),
_xlpm.DMapColumn, MATCH(D12679,'Direction Mapping'!$1:$1,0),
_xlpm.NextDirection, INDEX('Direction Mapping'!$A$1:$E$7,_xlpm.DMapRow,_xlpm.DMapColumn),
_xlpm.NextDirection
)</f>
        <v>U</v>
      </c>
      <c r="E12680">
        <v>12679</v>
      </c>
    </row>
    <row r="12681" spans="1:5" x14ac:dyDescent="0.2">
      <c r="A12681" t="str" cm="1">
        <f t="array" aca="1" ref="A12681" ca="1">_xlfn.IFNA(INDEX(_xlfn.ANCHORARRAY('Data Split'!$A$1),C12681,B12681),"")</f>
        <v>|</v>
      </c>
      <c r="B12681" cm="1">
        <f t="array" aca="1" ref="B12681" ca="1">_xlfn.SWITCH(D12680,
"R", B12680+1,
"L", B12680-1,
B12680
)</f>
        <v>42</v>
      </c>
      <c r="C12681" cm="1">
        <f t="array" aca="1" ref="C12681" ca="1">_xlfn.SWITCH(D12680,
"D", C12680+1,
"U", C12680-1,
C12680
)</f>
        <v>47</v>
      </c>
      <c r="D12681" t="str">
        <f ca="1">_xlfn.LET(
_xlpm.DMapRow,MATCH(A12681,'Direction Mapping'!$A:$A,0),
_xlpm.DMapColumn, MATCH(D12680,'Direction Mapping'!$1:$1,0),
_xlpm.NextDirection, INDEX('Direction Mapping'!$A$1:$E$7,_xlpm.DMapRow,_xlpm.DMapColumn),
_xlpm.NextDirection
)</f>
        <v>U</v>
      </c>
      <c r="E12681">
        <v>12680</v>
      </c>
    </row>
    <row r="12682" spans="1:5" x14ac:dyDescent="0.2">
      <c r="A12682" t="str" cm="1">
        <f t="array" aca="1" ref="A12682" ca="1">_xlfn.IFNA(INDEX(_xlfn.ANCHORARRAY('Data Split'!$A$1),C12682,B12682),"")</f>
        <v>F</v>
      </c>
      <c r="B12682" cm="1">
        <f t="array" aca="1" ref="B12682" ca="1">_xlfn.SWITCH(D12681,
"R", B12681+1,
"L", B12681-1,
B12681
)</f>
        <v>42</v>
      </c>
      <c r="C12682" cm="1">
        <f t="array" aca="1" ref="C12682" ca="1">_xlfn.SWITCH(D12681,
"D", C12681+1,
"U", C12681-1,
C12681
)</f>
        <v>46</v>
      </c>
      <c r="D12682" t="str">
        <f ca="1">_xlfn.LET(
_xlpm.DMapRow,MATCH(A12682,'Direction Mapping'!$A:$A,0),
_xlpm.DMapColumn, MATCH(D12681,'Direction Mapping'!$1:$1,0),
_xlpm.NextDirection, INDEX('Direction Mapping'!$A$1:$E$7,_xlpm.DMapRow,_xlpm.DMapColumn),
_xlpm.NextDirection
)</f>
        <v>R</v>
      </c>
      <c r="E12682">
        <v>12681</v>
      </c>
    </row>
    <row r="12683" spans="1:5" x14ac:dyDescent="0.2">
      <c r="A12683" t="str" cm="1">
        <f t="array" aca="1" ref="A12683" ca="1">_xlfn.IFNA(INDEX(_xlfn.ANCHORARRAY('Data Split'!$A$1),C12683,B12683),"")</f>
        <v>7</v>
      </c>
      <c r="B12683" cm="1">
        <f t="array" aca="1" ref="B12683" ca="1">_xlfn.SWITCH(D12682,
"R", B12682+1,
"L", B12682-1,
B12682
)</f>
        <v>43</v>
      </c>
      <c r="C12683" cm="1">
        <f t="array" aca="1" ref="C12683" ca="1">_xlfn.SWITCH(D12682,
"D", C12682+1,
"U", C12682-1,
C12682
)</f>
        <v>46</v>
      </c>
      <c r="D12683" t="str">
        <f ca="1">_xlfn.LET(
_xlpm.DMapRow,MATCH(A12683,'Direction Mapping'!$A:$A,0),
_xlpm.DMapColumn, MATCH(D12682,'Direction Mapping'!$1:$1,0),
_xlpm.NextDirection, INDEX('Direction Mapping'!$A$1:$E$7,_xlpm.DMapRow,_xlpm.DMapColumn),
_xlpm.NextDirection
)</f>
        <v>D</v>
      </c>
      <c r="E12683">
        <v>12682</v>
      </c>
    </row>
    <row r="12684" spans="1:5" x14ac:dyDescent="0.2">
      <c r="A12684" t="str" cm="1">
        <f t="array" aca="1" ref="A12684" ca="1">_xlfn.IFNA(INDEX(_xlfn.ANCHORARRAY('Data Split'!$A$1),C12684,B12684),"")</f>
        <v>|</v>
      </c>
      <c r="B12684" cm="1">
        <f t="array" aca="1" ref="B12684" ca="1">_xlfn.SWITCH(D12683,
"R", B12683+1,
"L", B12683-1,
B12683
)</f>
        <v>43</v>
      </c>
      <c r="C12684" cm="1">
        <f t="array" aca="1" ref="C12684" ca="1">_xlfn.SWITCH(D12683,
"D", C12683+1,
"U", C12683-1,
C12683
)</f>
        <v>47</v>
      </c>
      <c r="D12684" t="str">
        <f ca="1">_xlfn.LET(
_xlpm.DMapRow,MATCH(A12684,'Direction Mapping'!$A:$A,0),
_xlpm.DMapColumn, MATCH(D12683,'Direction Mapping'!$1:$1,0),
_xlpm.NextDirection, INDEX('Direction Mapping'!$A$1:$E$7,_xlpm.DMapRow,_xlpm.DMapColumn),
_xlpm.NextDirection
)</f>
        <v>D</v>
      </c>
      <c r="E12684">
        <v>12683</v>
      </c>
    </row>
    <row r="12685" spans="1:5" x14ac:dyDescent="0.2">
      <c r="A12685" t="str" cm="1">
        <f t="array" aca="1" ref="A12685" ca="1">_xlfn.IFNA(INDEX(_xlfn.ANCHORARRAY('Data Split'!$A$1),C12685,B12685),"")</f>
        <v>L</v>
      </c>
      <c r="B12685" cm="1">
        <f t="array" aca="1" ref="B12685" ca="1">_xlfn.SWITCH(D12684,
"R", B12684+1,
"L", B12684-1,
B12684
)</f>
        <v>43</v>
      </c>
      <c r="C12685" cm="1">
        <f t="array" aca="1" ref="C12685" ca="1">_xlfn.SWITCH(D12684,
"D", C12684+1,
"U", C12684-1,
C12684
)</f>
        <v>48</v>
      </c>
      <c r="D12685" t="str">
        <f ca="1">_xlfn.LET(
_xlpm.DMapRow,MATCH(A12685,'Direction Mapping'!$A:$A,0),
_xlpm.DMapColumn, MATCH(D12684,'Direction Mapping'!$1:$1,0),
_xlpm.NextDirection, INDEX('Direction Mapping'!$A$1:$E$7,_xlpm.DMapRow,_xlpm.DMapColumn),
_xlpm.NextDirection
)</f>
        <v>R</v>
      </c>
      <c r="E12685">
        <v>12684</v>
      </c>
    </row>
    <row r="12686" spans="1:5" x14ac:dyDescent="0.2">
      <c r="A12686" t="str" cm="1">
        <f t="array" aca="1" ref="A12686" ca="1">_xlfn.IFNA(INDEX(_xlfn.ANCHORARRAY('Data Split'!$A$1),C12686,B12686),"")</f>
        <v>J</v>
      </c>
      <c r="B12686" cm="1">
        <f t="array" aca="1" ref="B12686" ca="1">_xlfn.SWITCH(D12685,
"R", B12685+1,
"L", B12685-1,
B12685
)</f>
        <v>44</v>
      </c>
      <c r="C12686" cm="1">
        <f t="array" aca="1" ref="C12686" ca="1">_xlfn.SWITCH(D12685,
"D", C12685+1,
"U", C12685-1,
C12685
)</f>
        <v>48</v>
      </c>
      <c r="D12686" t="str">
        <f ca="1">_xlfn.LET(
_xlpm.DMapRow,MATCH(A12686,'Direction Mapping'!$A:$A,0),
_xlpm.DMapColumn, MATCH(D12685,'Direction Mapping'!$1:$1,0),
_xlpm.NextDirection, INDEX('Direction Mapping'!$A$1:$E$7,_xlpm.DMapRow,_xlpm.DMapColumn),
_xlpm.NextDirection
)</f>
        <v>U</v>
      </c>
      <c r="E12686">
        <v>12685</v>
      </c>
    </row>
    <row r="12687" spans="1:5" x14ac:dyDescent="0.2">
      <c r="A12687" t="str" cm="1">
        <f t="array" aca="1" ref="A12687" ca="1">_xlfn.IFNA(INDEX(_xlfn.ANCHORARRAY('Data Split'!$A$1),C12687,B12687),"")</f>
        <v>|</v>
      </c>
      <c r="B12687" cm="1">
        <f t="array" aca="1" ref="B12687" ca="1">_xlfn.SWITCH(D12686,
"R", B12686+1,
"L", B12686-1,
B12686
)</f>
        <v>44</v>
      </c>
      <c r="C12687" cm="1">
        <f t="array" aca="1" ref="C12687" ca="1">_xlfn.SWITCH(D12686,
"D", C12686+1,
"U", C12686-1,
C12686
)</f>
        <v>47</v>
      </c>
      <c r="D12687" t="str">
        <f ca="1">_xlfn.LET(
_xlpm.DMapRow,MATCH(A12687,'Direction Mapping'!$A:$A,0),
_xlpm.DMapColumn, MATCH(D12686,'Direction Mapping'!$1:$1,0),
_xlpm.NextDirection, INDEX('Direction Mapping'!$A$1:$E$7,_xlpm.DMapRow,_xlpm.DMapColumn),
_xlpm.NextDirection
)</f>
        <v>U</v>
      </c>
      <c r="E12687">
        <v>12686</v>
      </c>
    </row>
    <row r="12688" spans="1:5" x14ac:dyDescent="0.2">
      <c r="A12688" t="str" cm="1">
        <f t="array" aca="1" ref="A12688" ca="1">_xlfn.IFNA(INDEX(_xlfn.ANCHORARRAY('Data Split'!$A$1),C12688,B12688),"")</f>
        <v>F</v>
      </c>
      <c r="B12688" cm="1">
        <f t="array" aca="1" ref="B12688" ca="1">_xlfn.SWITCH(D12687,
"R", B12687+1,
"L", B12687-1,
B12687
)</f>
        <v>44</v>
      </c>
      <c r="C12688" cm="1">
        <f t="array" aca="1" ref="C12688" ca="1">_xlfn.SWITCH(D12687,
"D", C12687+1,
"U", C12687-1,
C12687
)</f>
        <v>46</v>
      </c>
      <c r="D12688" t="str">
        <f ca="1">_xlfn.LET(
_xlpm.DMapRow,MATCH(A12688,'Direction Mapping'!$A:$A,0),
_xlpm.DMapColumn, MATCH(D12687,'Direction Mapping'!$1:$1,0),
_xlpm.NextDirection, INDEX('Direction Mapping'!$A$1:$E$7,_xlpm.DMapRow,_xlpm.DMapColumn),
_xlpm.NextDirection
)</f>
        <v>R</v>
      </c>
      <c r="E12688">
        <v>12687</v>
      </c>
    </row>
    <row r="12689" spans="1:5" x14ac:dyDescent="0.2">
      <c r="A12689" t="str" cm="1">
        <f t="array" aca="1" ref="A12689" ca="1">_xlfn.IFNA(INDEX(_xlfn.ANCHORARRAY('Data Split'!$A$1),C12689,B12689),"")</f>
        <v>-</v>
      </c>
      <c r="B12689" cm="1">
        <f t="array" aca="1" ref="B12689" ca="1">_xlfn.SWITCH(D12688,
"R", B12688+1,
"L", B12688-1,
B12688
)</f>
        <v>45</v>
      </c>
      <c r="C12689" cm="1">
        <f t="array" aca="1" ref="C12689" ca="1">_xlfn.SWITCH(D12688,
"D", C12688+1,
"U", C12688-1,
C12688
)</f>
        <v>46</v>
      </c>
      <c r="D12689" t="str">
        <f ca="1">_xlfn.LET(
_xlpm.DMapRow,MATCH(A12689,'Direction Mapping'!$A:$A,0),
_xlpm.DMapColumn, MATCH(D12688,'Direction Mapping'!$1:$1,0),
_xlpm.NextDirection, INDEX('Direction Mapping'!$A$1:$E$7,_xlpm.DMapRow,_xlpm.DMapColumn),
_xlpm.NextDirection
)</f>
        <v>R</v>
      </c>
      <c r="E12689">
        <v>12688</v>
      </c>
    </row>
    <row r="12690" spans="1:5" x14ac:dyDescent="0.2">
      <c r="A12690" t="str" cm="1">
        <f t="array" aca="1" ref="A12690" ca="1">_xlfn.IFNA(INDEX(_xlfn.ANCHORARRAY('Data Split'!$A$1),C12690,B12690),"")</f>
        <v>7</v>
      </c>
      <c r="B12690" cm="1">
        <f t="array" aca="1" ref="B12690" ca="1">_xlfn.SWITCH(D12689,
"R", B12689+1,
"L", B12689-1,
B12689
)</f>
        <v>46</v>
      </c>
      <c r="C12690" cm="1">
        <f t="array" aca="1" ref="C12690" ca="1">_xlfn.SWITCH(D12689,
"D", C12689+1,
"U", C12689-1,
C12689
)</f>
        <v>46</v>
      </c>
      <c r="D12690" t="str">
        <f ca="1">_xlfn.LET(
_xlpm.DMapRow,MATCH(A12690,'Direction Mapping'!$A:$A,0),
_xlpm.DMapColumn, MATCH(D12689,'Direction Mapping'!$1:$1,0),
_xlpm.NextDirection, INDEX('Direction Mapping'!$A$1:$E$7,_xlpm.DMapRow,_xlpm.DMapColumn),
_xlpm.NextDirection
)</f>
        <v>D</v>
      </c>
      <c r="E12690">
        <v>12689</v>
      </c>
    </row>
    <row r="12691" spans="1:5" x14ac:dyDescent="0.2">
      <c r="A12691" t="str" cm="1">
        <f t="array" aca="1" ref="A12691" ca="1">_xlfn.IFNA(INDEX(_xlfn.ANCHORARRAY('Data Split'!$A$1),C12691,B12691),"")</f>
        <v>J</v>
      </c>
      <c r="B12691" cm="1">
        <f t="array" aca="1" ref="B12691" ca="1">_xlfn.SWITCH(D12690,
"R", B12690+1,
"L", B12690-1,
B12690
)</f>
        <v>46</v>
      </c>
      <c r="C12691" cm="1">
        <f t="array" aca="1" ref="C12691" ca="1">_xlfn.SWITCH(D12690,
"D", C12690+1,
"U", C12690-1,
C12690
)</f>
        <v>47</v>
      </c>
      <c r="D12691" t="str">
        <f ca="1">_xlfn.LET(
_xlpm.DMapRow,MATCH(A12691,'Direction Mapping'!$A:$A,0),
_xlpm.DMapColumn, MATCH(D12690,'Direction Mapping'!$1:$1,0),
_xlpm.NextDirection, INDEX('Direction Mapping'!$A$1:$E$7,_xlpm.DMapRow,_xlpm.DMapColumn),
_xlpm.NextDirection
)</f>
        <v>L</v>
      </c>
      <c r="E12691">
        <v>12690</v>
      </c>
    </row>
    <row r="12692" spans="1:5" x14ac:dyDescent="0.2">
      <c r="A12692" t="str" cm="1">
        <f t="array" aca="1" ref="A12692" ca="1">_xlfn.IFNA(INDEX(_xlfn.ANCHORARRAY('Data Split'!$A$1),C12692,B12692),"")</f>
        <v>F</v>
      </c>
      <c r="B12692" cm="1">
        <f t="array" aca="1" ref="B12692" ca="1">_xlfn.SWITCH(D12691,
"R", B12691+1,
"L", B12691-1,
B12691
)</f>
        <v>45</v>
      </c>
      <c r="C12692" cm="1">
        <f t="array" aca="1" ref="C12692" ca="1">_xlfn.SWITCH(D12691,
"D", C12691+1,
"U", C12691-1,
C12691
)</f>
        <v>47</v>
      </c>
      <c r="D12692" t="str">
        <f ca="1">_xlfn.LET(
_xlpm.DMapRow,MATCH(A12692,'Direction Mapping'!$A:$A,0),
_xlpm.DMapColumn, MATCH(D12691,'Direction Mapping'!$1:$1,0),
_xlpm.NextDirection, INDEX('Direction Mapping'!$A$1:$E$7,_xlpm.DMapRow,_xlpm.DMapColumn),
_xlpm.NextDirection
)</f>
        <v>D</v>
      </c>
      <c r="E12692">
        <v>12691</v>
      </c>
    </row>
    <row r="12693" spans="1:5" x14ac:dyDescent="0.2">
      <c r="A12693" t="str" cm="1">
        <f t="array" aca="1" ref="A12693" ca="1">_xlfn.IFNA(INDEX(_xlfn.ANCHORARRAY('Data Split'!$A$1),C12693,B12693),"")</f>
        <v>L</v>
      </c>
      <c r="B12693" cm="1">
        <f t="array" aca="1" ref="B12693" ca="1">_xlfn.SWITCH(D12692,
"R", B12692+1,
"L", B12692-1,
B12692
)</f>
        <v>45</v>
      </c>
      <c r="C12693" cm="1">
        <f t="array" aca="1" ref="C12693" ca="1">_xlfn.SWITCH(D12692,
"D", C12692+1,
"U", C12692-1,
C12692
)</f>
        <v>48</v>
      </c>
      <c r="D12693" t="str">
        <f ca="1">_xlfn.LET(
_xlpm.DMapRow,MATCH(A12693,'Direction Mapping'!$A:$A,0),
_xlpm.DMapColumn, MATCH(D12692,'Direction Mapping'!$1:$1,0),
_xlpm.NextDirection, INDEX('Direction Mapping'!$A$1:$E$7,_xlpm.DMapRow,_xlpm.DMapColumn),
_xlpm.NextDirection
)</f>
        <v>R</v>
      </c>
      <c r="E12693">
        <v>12692</v>
      </c>
    </row>
    <row r="12694" spans="1:5" x14ac:dyDescent="0.2">
      <c r="A12694" t="str" cm="1">
        <f t="array" aca="1" ref="A12694" ca="1">_xlfn.IFNA(INDEX(_xlfn.ANCHORARRAY('Data Split'!$A$1),C12694,B12694),"")</f>
        <v>-</v>
      </c>
      <c r="B12694" cm="1">
        <f t="array" aca="1" ref="B12694" ca="1">_xlfn.SWITCH(D12693,
"R", B12693+1,
"L", B12693-1,
B12693
)</f>
        <v>46</v>
      </c>
      <c r="C12694" cm="1">
        <f t="array" aca="1" ref="C12694" ca="1">_xlfn.SWITCH(D12693,
"D", C12693+1,
"U", C12693-1,
C12693
)</f>
        <v>48</v>
      </c>
      <c r="D12694" t="str">
        <f ca="1">_xlfn.LET(
_xlpm.DMapRow,MATCH(A12694,'Direction Mapping'!$A:$A,0),
_xlpm.DMapColumn, MATCH(D12693,'Direction Mapping'!$1:$1,0),
_xlpm.NextDirection, INDEX('Direction Mapping'!$A$1:$E$7,_xlpm.DMapRow,_xlpm.DMapColumn),
_xlpm.NextDirection
)</f>
        <v>R</v>
      </c>
      <c r="E12694">
        <v>12693</v>
      </c>
    </row>
    <row r="12695" spans="1:5" x14ac:dyDescent="0.2">
      <c r="A12695" t="str" cm="1">
        <f t="array" aca="1" ref="A12695" ca="1">_xlfn.IFNA(INDEX(_xlfn.ANCHORARRAY('Data Split'!$A$1),C12695,B12695),"")</f>
        <v>J</v>
      </c>
      <c r="B12695" cm="1">
        <f t="array" aca="1" ref="B12695" ca="1">_xlfn.SWITCH(D12694,
"R", B12694+1,
"L", B12694-1,
B12694
)</f>
        <v>47</v>
      </c>
      <c r="C12695" cm="1">
        <f t="array" aca="1" ref="C12695" ca="1">_xlfn.SWITCH(D12694,
"D", C12694+1,
"U", C12694-1,
C12694
)</f>
        <v>48</v>
      </c>
      <c r="D12695" t="str">
        <f ca="1">_xlfn.LET(
_xlpm.DMapRow,MATCH(A12695,'Direction Mapping'!$A:$A,0),
_xlpm.DMapColumn, MATCH(D12694,'Direction Mapping'!$1:$1,0),
_xlpm.NextDirection, INDEX('Direction Mapping'!$A$1:$E$7,_xlpm.DMapRow,_xlpm.DMapColumn),
_xlpm.NextDirection
)</f>
        <v>U</v>
      </c>
      <c r="E12695">
        <v>12694</v>
      </c>
    </row>
    <row r="12696" spans="1:5" x14ac:dyDescent="0.2">
      <c r="A12696" t="str" cm="1">
        <f t="array" aca="1" ref="A12696" ca="1">_xlfn.IFNA(INDEX(_xlfn.ANCHORARRAY('Data Split'!$A$1),C12696,B12696),"")</f>
        <v>|</v>
      </c>
      <c r="B12696" cm="1">
        <f t="array" aca="1" ref="B12696" ca="1">_xlfn.SWITCH(D12695,
"R", B12695+1,
"L", B12695-1,
B12695
)</f>
        <v>47</v>
      </c>
      <c r="C12696" cm="1">
        <f t="array" aca="1" ref="C12696" ca="1">_xlfn.SWITCH(D12695,
"D", C12695+1,
"U", C12695-1,
C12695
)</f>
        <v>47</v>
      </c>
      <c r="D12696" t="str">
        <f ca="1">_xlfn.LET(
_xlpm.DMapRow,MATCH(A12696,'Direction Mapping'!$A:$A,0),
_xlpm.DMapColumn, MATCH(D12695,'Direction Mapping'!$1:$1,0),
_xlpm.NextDirection, INDEX('Direction Mapping'!$A$1:$E$7,_xlpm.DMapRow,_xlpm.DMapColumn),
_xlpm.NextDirection
)</f>
        <v>U</v>
      </c>
      <c r="E12696">
        <v>12695</v>
      </c>
    </row>
    <row r="12697" spans="1:5" x14ac:dyDescent="0.2">
      <c r="A12697" t="str" cm="1">
        <f t="array" aca="1" ref="A12697" ca="1">_xlfn.IFNA(INDEX(_xlfn.ANCHORARRAY('Data Split'!$A$1),C12697,B12697),"")</f>
        <v>F</v>
      </c>
      <c r="B12697" cm="1">
        <f t="array" aca="1" ref="B12697" ca="1">_xlfn.SWITCH(D12696,
"R", B12696+1,
"L", B12696-1,
B12696
)</f>
        <v>47</v>
      </c>
      <c r="C12697" cm="1">
        <f t="array" aca="1" ref="C12697" ca="1">_xlfn.SWITCH(D12696,
"D", C12696+1,
"U", C12696-1,
C12696
)</f>
        <v>46</v>
      </c>
      <c r="D12697" t="str">
        <f ca="1">_xlfn.LET(
_xlpm.DMapRow,MATCH(A12697,'Direction Mapping'!$A:$A,0),
_xlpm.DMapColumn, MATCH(D12696,'Direction Mapping'!$1:$1,0),
_xlpm.NextDirection, INDEX('Direction Mapping'!$A$1:$E$7,_xlpm.DMapRow,_xlpm.DMapColumn),
_xlpm.NextDirection
)</f>
        <v>R</v>
      </c>
      <c r="E12697">
        <v>12696</v>
      </c>
    </row>
    <row r="12698" spans="1:5" x14ac:dyDescent="0.2">
      <c r="A12698" t="str" cm="1">
        <f t="array" aca="1" ref="A12698" ca="1">_xlfn.IFNA(INDEX(_xlfn.ANCHORARRAY('Data Split'!$A$1),C12698,B12698),"")</f>
        <v>-</v>
      </c>
      <c r="B12698" cm="1">
        <f t="array" aca="1" ref="B12698" ca="1">_xlfn.SWITCH(D12697,
"R", B12697+1,
"L", B12697-1,
B12697
)</f>
        <v>48</v>
      </c>
      <c r="C12698" cm="1">
        <f t="array" aca="1" ref="C12698" ca="1">_xlfn.SWITCH(D12697,
"D", C12697+1,
"U", C12697-1,
C12697
)</f>
        <v>46</v>
      </c>
      <c r="D12698" t="str">
        <f ca="1">_xlfn.LET(
_xlpm.DMapRow,MATCH(A12698,'Direction Mapping'!$A:$A,0),
_xlpm.DMapColumn, MATCH(D12697,'Direction Mapping'!$1:$1,0),
_xlpm.NextDirection, INDEX('Direction Mapping'!$A$1:$E$7,_xlpm.DMapRow,_xlpm.DMapColumn),
_xlpm.NextDirection
)</f>
        <v>R</v>
      </c>
      <c r="E12698">
        <v>12697</v>
      </c>
    </row>
    <row r="12699" spans="1:5" x14ac:dyDescent="0.2">
      <c r="A12699" t="str" cm="1">
        <f t="array" aca="1" ref="A12699" ca="1">_xlfn.IFNA(INDEX(_xlfn.ANCHORARRAY('Data Split'!$A$1),C12699,B12699),"")</f>
        <v>7</v>
      </c>
      <c r="B12699" cm="1">
        <f t="array" aca="1" ref="B12699" ca="1">_xlfn.SWITCH(D12698,
"R", B12698+1,
"L", B12698-1,
B12698
)</f>
        <v>49</v>
      </c>
      <c r="C12699" cm="1">
        <f t="array" aca="1" ref="C12699" ca="1">_xlfn.SWITCH(D12698,
"D", C12698+1,
"U", C12698-1,
C12698
)</f>
        <v>46</v>
      </c>
      <c r="D12699" t="str">
        <f ca="1">_xlfn.LET(
_xlpm.DMapRow,MATCH(A12699,'Direction Mapping'!$A:$A,0),
_xlpm.DMapColumn, MATCH(D12698,'Direction Mapping'!$1:$1,0),
_xlpm.NextDirection, INDEX('Direction Mapping'!$A$1:$E$7,_xlpm.DMapRow,_xlpm.DMapColumn),
_xlpm.NextDirection
)</f>
        <v>D</v>
      </c>
      <c r="E12699">
        <v>12698</v>
      </c>
    </row>
    <row r="12700" spans="1:5" x14ac:dyDescent="0.2">
      <c r="A12700" t="str" cm="1">
        <f t="array" aca="1" ref="A12700" ca="1">_xlfn.IFNA(INDEX(_xlfn.ANCHORARRAY('Data Split'!$A$1),C12700,B12700),"")</f>
        <v>J</v>
      </c>
      <c r="B12700" cm="1">
        <f t="array" aca="1" ref="B12700" ca="1">_xlfn.SWITCH(D12699,
"R", B12699+1,
"L", B12699-1,
B12699
)</f>
        <v>49</v>
      </c>
      <c r="C12700" cm="1">
        <f t="array" aca="1" ref="C12700" ca="1">_xlfn.SWITCH(D12699,
"D", C12699+1,
"U", C12699-1,
C12699
)</f>
        <v>47</v>
      </c>
      <c r="D12700" t="str">
        <f ca="1">_xlfn.LET(
_xlpm.DMapRow,MATCH(A12700,'Direction Mapping'!$A:$A,0),
_xlpm.DMapColumn, MATCH(D12699,'Direction Mapping'!$1:$1,0),
_xlpm.NextDirection, INDEX('Direction Mapping'!$A$1:$E$7,_xlpm.DMapRow,_xlpm.DMapColumn),
_xlpm.NextDirection
)</f>
        <v>L</v>
      </c>
      <c r="E12700">
        <v>12699</v>
      </c>
    </row>
    <row r="12701" spans="1:5" x14ac:dyDescent="0.2">
      <c r="A12701" t="str" cm="1">
        <f t="array" aca="1" ref="A12701" ca="1">_xlfn.IFNA(INDEX(_xlfn.ANCHORARRAY('Data Split'!$A$1),C12701,B12701),"")</f>
        <v>F</v>
      </c>
      <c r="B12701" cm="1">
        <f t="array" aca="1" ref="B12701" ca="1">_xlfn.SWITCH(D12700,
"R", B12700+1,
"L", B12700-1,
B12700
)</f>
        <v>48</v>
      </c>
      <c r="C12701" cm="1">
        <f t="array" aca="1" ref="C12701" ca="1">_xlfn.SWITCH(D12700,
"D", C12700+1,
"U", C12700-1,
C12700
)</f>
        <v>47</v>
      </c>
      <c r="D12701" t="str">
        <f ca="1">_xlfn.LET(
_xlpm.DMapRow,MATCH(A12701,'Direction Mapping'!$A:$A,0),
_xlpm.DMapColumn, MATCH(D12700,'Direction Mapping'!$1:$1,0),
_xlpm.NextDirection, INDEX('Direction Mapping'!$A$1:$E$7,_xlpm.DMapRow,_xlpm.DMapColumn),
_xlpm.NextDirection
)</f>
        <v>D</v>
      </c>
      <c r="E12701">
        <v>12700</v>
      </c>
    </row>
    <row r="12702" spans="1:5" x14ac:dyDescent="0.2">
      <c r="A12702" t="str" cm="1">
        <f t="array" aca="1" ref="A12702" ca="1">_xlfn.IFNA(INDEX(_xlfn.ANCHORARRAY('Data Split'!$A$1),C12702,B12702),"")</f>
        <v>L</v>
      </c>
      <c r="B12702" cm="1">
        <f t="array" aca="1" ref="B12702" ca="1">_xlfn.SWITCH(D12701,
"R", B12701+1,
"L", B12701-1,
B12701
)</f>
        <v>48</v>
      </c>
      <c r="C12702" cm="1">
        <f t="array" aca="1" ref="C12702" ca="1">_xlfn.SWITCH(D12701,
"D", C12701+1,
"U", C12701-1,
C12701
)</f>
        <v>48</v>
      </c>
      <c r="D12702" t="str">
        <f ca="1">_xlfn.LET(
_xlpm.DMapRow,MATCH(A12702,'Direction Mapping'!$A:$A,0),
_xlpm.DMapColumn, MATCH(D12701,'Direction Mapping'!$1:$1,0),
_xlpm.NextDirection, INDEX('Direction Mapping'!$A$1:$E$7,_xlpm.DMapRow,_xlpm.DMapColumn),
_xlpm.NextDirection
)</f>
        <v>R</v>
      </c>
      <c r="E12702">
        <v>12701</v>
      </c>
    </row>
    <row r="12703" spans="1:5" x14ac:dyDescent="0.2">
      <c r="A12703" t="str" cm="1">
        <f t="array" aca="1" ref="A12703" ca="1">_xlfn.IFNA(INDEX(_xlfn.ANCHORARRAY('Data Split'!$A$1),C12703,B12703),"")</f>
        <v>-</v>
      </c>
      <c r="B12703" cm="1">
        <f t="array" aca="1" ref="B12703" ca="1">_xlfn.SWITCH(D12702,
"R", B12702+1,
"L", B12702-1,
B12702
)</f>
        <v>49</v>
      </c>
      <c r="C12703" cm="1">
        <f t="array" aca="1" ref="C12703" ca="1">_xlfn.SWITCH(D12702,
"D", C12702+1,
"U", C12702-1,
C12702
)</f>
        <v>48</v>
      </c>
      <c r="D12703" t="str">
        <f ca="1">_xlfn.LET(
_xlpm.DMapRow,MATCH(A12703,'Direction Mapping'!$A:$A,0),
_xlpm.DMapColumn, MATCH(D12702,'Direction Mapping'!$1:$1,0),
_xlpm.NextDirection, INDEX('Direction Mapping'!$A$1:$E$7,_xlpm.DMapRow,_xlpm.DMapColumn),
_xlpm.NextDirection
)</f>
        <v>R</v>
      </c>
      <c r="E12703">
        <v>12702</v>
      </c>
    </row>
    <row r="12704" spans="1:5" x14ac:dyDescent="0.2">
      <c r="A12704" t="str" cm="1">
        <f t="array" aca="1" ref="A12704" ca="1">_xlfn.IFNA(INDEX(_xlfn.ANCHORARRAY('Data Split'!$A$1),C12704,B12704),"")</f>
        <v>-</v>
      </c>
      <c r="B12704" cm="1">
        <f t="array" aca="1" ref="B12704" ca="1">_xlfn.SWITCH(D12703,
"R", B12703+1,
"L", B12703-1,
B12703
)</f>
        <v>50</v>
      </c>
      <c r="C12704" cm="1">
        <f t="array" aca="1" ref="C12704" ca="1">_xlfn.SWITCH(D12703,
"D", C12703+1,
"U", C12703-1,
C12703
)</f>
        <v>48</v>
      </c>
      <c r="D12704" t="str">
        <f ca="1">_xlfn.LET(
_xlpm.DMapRow,MATCH(A12704,'Direction Mapping'!$A:$A,0),
_xlpm.DMapColumn, MATCH(D12703,'Direction Mapping'!$1:$1,0),
_xlpm.NextDirection, INDEX('Direction Mapping'!$A$1:$E$7,_xlpm.DMapRow,_xlpm.DMapColumn),
_xlpm.NextDirection
)</f>
        <v>R</v>
      </c>
      <c r="E12704">
        <v>12703</v>
      </c>
    </row>
    <row r="12705" spans="1:5" x14ac:dyDescent="0.2">
      <c r="A12705" t="str" cm="1">
        <f t="array" aca="1" ref="A12705" ca="1">_xlfn.IFNA(INDEX(_xlfn.ANCHORARRAY('Data Split'!$A$1),C12705,B12705),"")</f>
        <v>7</v>
      </c>
      <c r="B12705" cm="1">
        <f t="array" aca="1" ref="B12705" ca="1">_xlfn.SWITCH(D12704,
"R", B12704+1,
"L", B12704-1,
B12704
)</f>
        <v>51</v>
      </c>
      <c r="C12705" cm="1">
        <f t="array" aca="1" ref="C12705" ca="1">_xlfn.SWITCH(D12704,
"D", C12704+1,
"U", C12704-1,
C12704
)</f>
        <v>48</v>
      </c>
      <c r="D12705" t="str">
        <f ca="1">_xlfn.LET(
_xlpm.DMapRow,MATCH(A12705,'Direction Mapping'!$A:$A,0),
_xlpm.DMapColumn, MATCH(D12704,'Direction Mapping'!$1:$1,0),
_xlpm.NextDirection, INDEX('Direction Mapping'!$A$1:$E$7,_xlpm.DMapRow,_xlpm.DMapColumn),
_xlpm.NextDirection
)</f>
        <v>D</v>
      </c>
      <c r="E12705">
        <v>12704</v>
      </c>
    </row>
    <row r="12706" spans="1:5" x14ac:dyDescent="0.2">
      <c r="A12706" t="str" cm="1">
        <f t="array" aca="1" ref="A12706" ca="1">_xlfn.IFNA(INDEX(_xlfn.ANCHORARRAY('Data Split'!$A$1),C12706,B12706),"")</f>
        <v>L</v>
      </c>
      <c r="B12706" cm="1">
        <f t="array" aca="1" ref="B12706" ca="1">_xlfn.SWITCH(D12705,
"R", B12705+1,
"L", B12705-1,
B12705
)</f>
        <v>51</v>
      </c>
      <c r="C12706" cm="1">
        <f t="array" aca="1" ref="C12706" ca="1">_xlfn.SWITCH(D12705,
"D", C12705+1,
"U", C12705-1,
C12705
)</f>
        <v>49</v>
      </c>
      <c r="D12706" t="str">
        <f ca="1">_xlfn.LET(
_xlpm.DMapRow,MATCH(A12706,'Direction Mapping'!$A:$A,0),
_xlpm.DMapColumn, MATCH(D12705,'Direction Mapping'!$1:$1,0),
_xlpm.NextDirection, INDEX('Direction Mapping'!$A$1:$E$7,_xlpm.DMapRow,_xlpm.DMapColumn),
_xlpm.NextDirection
)</f>
        <v>R</v>
      </c>
      <c r="E12706">
        <v>12705</v>
      </c>
    </row>
    <row r="12707" spans="1:5" x14ac:dyDescent="0.2">
      <c r="A12707" t="str" cm="1">
        <f t="array" aca="1" ref="A12707" ca="1">_xlfn.IFNA(INDEX(_xlfn.ANCHORARRAY('Data Split'!$A$1),C12707,B12707),"")</f>
        <v>J</v>
      </c>
      <c r="B12707" cm="1">
        <f t="array" aca="1" ref="B12707" ca="1">_xlfn.SWITCH(D12706,
"R", B12706+1,
"L", B12706-1,
B12706
)</f>
        <v>52</v>
      </c>
      <c r="C12707" cm="1">
        <f t="array" aca="1" ref="C12707" ca="1">_xlfn.SWITCH(D12706,
"D", C12706+1,
"U", C12706-1,
C12706
)</f>
        <v>49</v>
      </c>
      <c r="D12707" t="str">
        <f ca="1">_xlfn.LET(
_xlpm.DMapRow,MATCH(A12707,'Direction Mapping'!$A:$A,0),
_xlpm.DMapColumn, MATCH(D12706,'Direction Mapping'!$1:$1,0),
_xlpm.NextDirection, INDEX('Direction Mapping'!$A$1:$E$7,_xlpm.DMapRow,_xlpm.DMapColumn),
_xlpm.NextDirection
)</f>
        <v>U</v>
      </c>
      <c r="E12707">
        <v>12706</v>
      </c>
    </row>
    <row r="12708" spans="1:5" x14ac:dyDescent="0.2">
      <c r="A12708" t="str" cm="1">
        <f t="array" aca="1" ref="A12708" ca="1">_xlfn.IFNA(INDEX(_xlfn.ANCHORARRAY('Data Split'!$A$1),C12708,B12708),"")</f>
        <v>F</v>
      </c>
      <c r="B12708" cm="1">
        <f t="array" aca="1" ref="B12708" ca="1">_xlfn.SWITCH(D12707,
"R", B12707+1,
"L", B12707-1,
B12707
)</f>
        <v>52</v>
      </c>
      <c r="C12708" cm="1">
        <f t="array" aca="1" ref="C12708" ca="1">_xlfn.SWITCH(D12707,
"D", C12707+1,
"U", C12707-1,
C12707
)</f>
        <v>48</v>
      </c>
      <c r="D12708" t="str">
        <f ca="1">_xlfn.LET(
_xlpm.DMapRow,MATCH(A12708,'Direction Mapping'!$A:$A,0),
_xlpm.DMapColumn, MATCH(D12707,'Direction Mapping'!$1:$1,0),
_xlpm.NextDirection, INDEX('Direction Mapping'!$A$1:$E$7,_xlpm.DMapRow,_xlpm.DMapColumn),
_xlpm.NextDirection
)</f>
        <v>R</v>
      </c>
      <c r="E12708">
        <v>12707</v>
      </c>
    </row>
    <row r="12709" spans="1:5" x14ac:dyDescent="0.2">
      <c r="A12709" t="str" cm="1">
        <f t="array" aca="1" ref="A12709" ca="1">_xlfn.IFNA(INDEX(_xlfn.ANCHORARRAY('Data Split'!$A$1),C12709,B12709),"")</f>
        <v>7</v>
      </c>
      <c r="B12709" cm="1">
        <f t="array" aca="1" ref="B12709" ca="1">_xlfn.SWITCH(D12708,
"R", B12708+1,
"L", B12708-1,
B12708
)</f>
        <v>53</v>
      </c>
      <c r="C12709" cm="1">
        <f t="array" aca="1" ref="C12709" ca="1">_xlfn.SWITCH(D12708,
"D", C12708+1,
"U", C12708-1,
C12708
)</f>
        <v>48</v>
      </c>
      <c r="D12709" t="str">
        <f ca="1">_xlfn.LET(
_xlpm.DMapRow,MATCH(A12709,'Direction Mapping'!$A:$A,0),
_xlpm.DMapColumn, MATCH(D12708,'Direction Mapping'!$1:$1,0),
_xlpm.NextDirection, INDEX('Direction Mapping'!$A$1:$E$7,_xlpm.DMapRow,_xlpm.DMapColumn),
_xlpm.NextDirection
)</f>
        <v>D</v>
      </c>
      <c r="E12709">
        <v>12708</v>
      </c>
    </row>
    <row r="12710" spans="1:5" x14ac:dyDescent="0.2">
      <c r="A12710" t="str" cm="1">
        <f t="array" aca="1" ref="A12710" ca="1">_xlfn.IFNA(INDEX(_xlfn.ANCHORARRAY('Data Split'!$A$1),C12710,B12710),"")</f>
        <v>|</v>
      </c>
      <c r="B12710" cm="1">
        <f t="array" aca="1" ref="B12710" ca="1">_xlfn.SWITCH(D12709,
"R", B12709+1,
"L", B12709-1,
B12709
)</f>
        <v>53</v>
      </c>
      <c r="C12710" cm="1">
        <f t="array" aca="1" ref="C12710" ca="1">_xlfn.SWITCH(D12709,
"D", C12709+1,
"U", C12709-1,
C12709
)</f>
        <v>49</v>
      </c>
      <c r="D12710" t="str">
        <f ca="1">_xlfn.LET(
_xlpm.DMapRow,MATCH(A12710,'Direction Mapping'!$A:$A,0),
_xlpm.DMapColumn, MATCH(D12709,'Direction Mapping'!$1:$1,0),
_xlpm.NextDirection, INDEX('Direction Mapping'!$A$1:$E$7,_xlpm.DMapRow,_xlpm.DMapColumn),
_xlpm.NextDirection
)</f>
        <v>D</v>
      </c>
      <c r="E12710">
        <v>12709</v>
      </c>
    </row>
    <row r="12711" spans="1:5" x14ac:dyDescent="0.2">
      <c r="A12711" t="str" cm="1">
        <f t="array" aca="1" ref="A12711" ca="1">_xlfn.IFNA(INDEX(_xlfn.ANCHORARRAY('Data Split'!$A$1),C12711,B12711),"")</f>
        <v>|</v>
      </c>
      <c r="B12711" cm="1">
        <f t="array" aca="1" ref="B12711" ca="1">_xlfn.SWITCH(D12710,
"R", B12710+1,
"L", B12710-1,
B12710
)</f>
        <v>53</v>
      </c>
      <c r="C12711" cm="1">
        <f t="array" aca="1" ref="C12711" ca="1">_xlfn.SWITCH(D12710,
"D", C12710+1,
"U", C12710-1,
C12710
)</f>
        <v>50</v>
      </c>
      <c r="D12711" t="str">
        <f ca="1">_xlfn.LET(
_xlpm.DMapRow,MATCH(A12711,'Direction Mapping'!$A:$A,0),
_xlpm.DMapColumn, MATCH(D12710,'Direction Mapping'!$1:$1,0),
_xlpm.NextDirection, INDEX('Direction Mapping'!$A$1:$E$7,_xlpm.DMapRow,_xlpm.DMapColumn),
_xlpm.NextDirection
)</f>
        <v>D</v>
      </c>
      <c r="E12711">
        <v>12710</v>
      </c>
    </row>
    <row r="12712" spans="1:5" x14ac:dyDescent="0.2">
      <c r="A12712" t="str" cm="1">
        <f t="array" aca="1" ref="A12712" ca="1">_xlfn.IFNA(INDEX(_xlfn.ANCHORARRAY('Data Split'!$A$1),C12712,B12712),"")</f>
        <v>L</v>
      </c>
      <c r="B12712" cm="1">
        <f t="array" aca="1" ref="B12712" ca="1">_xlfn.SWITCH(D12711,
"R", B12711+1,
"L", B12711-1,
B12711
)</f>
        <v>53</v>
      </c>
      <c r="C12712" cm="1">
        <f t="array" aca="1" ref="C12712" ca="1">_xlfn.SWITCH(D12711,
"D", C12711+1,
"U", C12711-1,
C12711
)</f>
        <v>51</v>
      </c>
      <c r="D12712" t="str">
        <f ca="1">_xlfn.LET(
_xlpm.DMapRow,MATCH(A12712,'Direction Mapping'!$A:$A,0),
_xlpm.DMapColumn, MATCH(D12711,'Direction Mapping'!$1:$1,0),
_xlpm.NextDirection, INDEX('Direction Mapping'!$A$1:$E$7,_xlpm.DMapRow,_xlpm.DMapColumn),
_xlpm.NextDirection
)</f>
        <v>R</v>
      </c>
      <c r="E12712">
        <v>12711</v>
      </c>
    </row>
    <row r="12713" spans="1:5" x14ac:dyDescent="0.2">
      <c r="A12713" t="str" cm="1">
        <f t="array" aca="1" ref="A12713" ca="1">_xlfn.IFNA(INDEX(_xlfn.ANCHORARRAY('Data Split'!$A$1),C12713,B12713),"")</f>
        <v>J</v>
      </c>
      <c r="B12713" cm="1">
        <f t="array" aca="1" ref="B12713" ca="1">_xlfn.SWITCH(D12712,
"R", B12712+1,
"L", B12712-1,
B12712
)</f>
        <v>54</v>
      </c>
      <c r="C12713" cm="1">
        <f t="array" aca="1" ref="C12713" ca="1">_xlfn.SWITCH(D12712,
"D", C12712+1,
"U", C12712-1,
C12712
)</f>
        <v>51</v>
      </c>
      <c r="D12713" t="str">
        <f ca="1">_xlfn.LET(
_xlpm.DMapRow,MATCH(A12713,'Direction Mapping'!$A:$A,0),
_xlpm.DMapColumn, MATCH(D12712,'Direction Mapping'!$1:$1,0),
_xlpm.NextDirection, INDEX('Direction Mapping'!$A$1:$E$7,_xlpm.DMapRow,_xlpm.DMapColumn),
_xlpm.NextDirection
)</f>
        <v>U</v>
      </c>
      <c r="E12713">
        <v>12712</v>
      </c>
    </row>
    <row r="12714" spans="1:5" x14ac:dyDescent="0.2">
      <c r="A12714" t="str" cm="1">
        <f t="array" aca="1" ref="A12714" ca="1">_xlfn.IFNA(INDEX(_xlfn.ANCHORARRAY('Data Split'!$A$1),C12714,B12714),"")</f>
        <v>F</v>
      </c>
      <c r="B12714" cm="1">
        <f t="array" aca="1" ref="B12714" ca="1">_xlfn.SWITCH(D12713,
"R", B12713+1,
"L", B12713-1,
B12713
)</f>
        <v>54</v>
      </c>
      <c r="C12714" cm="1">
        <f t="array" aca="1" ref="C12714" ca="1">_xlfn.SWITCH(D12713,
"D", C12713+1,
"U", C12713-1,
C12713
)</f>
        <v>50</v>
      </c>
      <c r="D12714" t="str">
        <f ca="1">_xlfn.LET(
_xlpm.DMapRow,MATCH(A12714,'Direction Mapping'!$A:$A,0),
_xlpm.DMapColumn, MATCH(D12713,'Direction Mapping'!$1:$1,0),
_xlpm.NextDirection, INDEX('Direction Mapping'!$A$1:$E$7,_xlpm.DMapRow,_xlpm.DMapColumn),
_xlpm.NextDirection
)</f>
        <v>R</v>
      </c>
      <c r="E12714">
        <v>12713</v>
      </c>
    </row>
    <row r="12715" spans="1:5" x14ac:dyDescent="0.2">
      <c r="A12715" t="str" cm="1">
        <f t="array" aca="1" ref="A12715" ca="1">_xlfn.IFNA(INDEX(_xlfn.ANCHORARRAY('Data Split'!$A$1),C12715,B12715),"")</f>
        <v>7</v>
      </c>
      <c r="B12715" cm="1">
        <f t="array" aca="1" ref="B12715" ca="1">_xlfn.SWITCH(D12714,
"R", B12714+1,
"L", B12714-1,
B12714
)</f>
        <v>55</v>
      </c>
      <c r="C12715" cm="1">
        <f t="array" aca="1" ref="C12715" ca="1">_xlfn.SWITCH(D12714,
"D", C12714+1,
"U", C12714-1,
C12714
)</f>
        <v>50</v>
      </c>
      <c r="D12715" t="str">
        <f ca="1">_xlfn.LET(
_xlpm.DMapRow,MATCH(A12715,'Direction Mapping'!$A:$A,0),
_xlpm.DMapColumn, MATCH(D12714,'Direction Mapping'!$1:$1,0),
_xlpm.NextDirection, INDEX('Direction Mapping'!$A$1:$E$7,_xlpm.DMapRow,_xlpm.DMapColumn),
_xlpm.NextDirection
)</f>
        <v>D</v>
      </c>
      <c r="E12715">
        <v>12714</v>
      </c>
    </row>
    <row r="12716" spans="1:5" x14ac:dyDescent="0.2">
      <c r="A12716" t="str" cm="1">
        <f t="array" aca="1" ref="A12716" ca="1">_xlfn.IFNA(INDEX(_xlfn.ANCHORARRAY('Data Split'!$A$1),C12716,B12716),"")</f>
        <v>L</v>
      </c>
      <c r="B12716" cm="1">
        <f t="array" aca="1" ref="B12716" ca="1">_xlfn.SWITCH(D12715,
"R", B12715+1,
"L", B12715-1,
B12715
)</f>
        <v>55</v>
      </c>
      <c r="C12716" cm="1">
        <f t="array" aca="1" ref="C12716" ca="1">_xlfn.SWITCH(D12715,
"D", C12715+1,
"U", C12715-1,
C12715
)</f>
        <v>51</v>
      </c>
      <c r="D12716" t="str">
        <f ca="1">_xlfn.LET(
_xlpm.DMapRow,MATCH(A12716,'Direction Mapping'!$A:$A,0),
_xlpm.DMapColumn, MATCH(D12715,'Direction Mapping'!$1:$1,0),
_xlpm.NextDirection, INDEX('Direction Mapping'!$A$1:$E$7,_xlpm.DMapRow,_xlpm.DMapColumn),
_xlpm.NextDirection
)</f>
        <v>R</v>
      </c>
      <c r="E12716">
        <v>12715</v>
      </c>
    </row>
    <row r="12717" spans="1:5" x14ac:dyDescent="0.2">
      <c r="A12717" t="str" cm="1">
        <f t="array" aca="1" ref="A12717" ca="1">_xlfn.IFNA(INDEX(_xlfn.ANCHORARRAY('Data Split'!$A$1),C12717,B12717),"")</f>
        <v>-</v>
      </c>
      <c r="B12717" cm="1">
        <f t="array" aca="1" ref="B12717" ca="1">_xlfn.SWITCH(D12716,
"R", B12716+1,
"L", B12716-1,
B12716
)</f>
        <v>56</v>
      </c>
      <c r="C12717" cm="1">
        <f t="array" aca="1" ref="C12717" ca="1">_xlfn.SWITCH(D12716,
"D", C12716+1,
"U", C12716-1,
C12716
)</f>
        <v>51</v>
      </c>
      <c r="D12717" t="str">
        <f ca="1">_xlfn.LET(
_xlpm.DMapRow,MATCH(A12717,'Direction Mapping'!$A:$A,0),
_xlpm.DMapColumn, MATCH(D12716,'Direction Mapping'!$1:$1,0),
_xlpm.NextDirection, INDEX('Direction Mapping'!$A$1:$E$7,_xlpm.DMapRow,_xlpm.DMapColumn),
_xlpm.NextDirection
)</f>
        <v>R</v>
      </c>
      <c r="E12717">
        <v>12716</v>
      </c>
    </row>
    <row r="12718" spans="1:5" x14ac:dyDescent="0.2">
      <c r="A12718" t="str" cm="1">
        <f t="array" aca="1" ref="A12718" ca="1">_xlfn.IFNA(INDEX(_xlfn.ANCHORARRAY('Data Split'!$A$1),C12718,B12718),"")</f>
        <v>7</v>
      </c>
      <c r="B12718" cm="1">
        <f t="array" aca="1" ref="B12718" ca="1">_xlfn.SWITCH(D12717,
"R", B12717+1,
"L", B12717-1,
B12717
)</f>
        <v>57</v>
      </c>
      <c r="C12718" cm="1">
        <f t="array" aca="1" ref="C12718" ca="1">_xlfn.SWITCH(D12717,
"D", C12717+1,
"U", C12717-1,
C12717
)</f>
        <v>51</v>
      </c>
      <c r="D12718" t="str">
        <f ca="1">_xlfn.LET(
_xlpm.DMapRow,MATCH(A12718,'Direction Mapping'!$A:$A,0),
_xlpm.DMapColumn, MATCH(D12717,'Direction Mapping'!$1:$1,0),
_xlpm.NextDirection, INDEX('Direction Mapping'!$A$1:$E$7,_xlpm.DMapRow,_xlpm.DMapColumn),
_xlpm.NextDirection
)</f>
        <v>D</v>
      </c>
      <c r="E12718">
        <v>12717</v>
      </c>
    </row>
    <row r="12719" spans="1:5" x14ac:dyDescent="0.2">
      <c r="A12719" t="str" cm="1">
        <f t="array" aca="1" ref="A12719" ca="1">_xlfn.IFNA(INDEX(_xlfn.ANCHORARRAY('Data Split'!$A$1),C12719,B12719),"")</f>
        <v>J</v>
      </c>
      <c r="B12719" cm="1">
        <f t="array" aca="1" ref="B12719" ca="1">_xlfn.SWITCH(D12718,
"R", B12718+1,
"L", B12718-1,
B12718
)</f>
        <v>57</v>
      </c>
      <c r="C12719" cm="1">
        <f t="array" aca="1" ref="C12719" ca="1">_xlfn.SWITCH(D12718,
"D", C12718+1,
"U", C12718-1,
C12718
)</f>
        <v>52</v>
      </c>
      <c r="D12719" t="str">
        <f ca="1">_xlfn.LET(
_xlpm.DMapRow,MATCH(A12719,'Direction Mapping'!$A:$A,0),
_xlpm.DMapColumn, MATCH(D12718,'Direction Mapping'!$1:$1,0),
_xlpm.NextDirection, INDEX('Direction Mapping'!$A$1:$E$7,_xlpm.DMapRow,_xlpm.DMapColumn),
_xlpm.NextDirection
)</f>
        <v>L</v>
      </c>
      <c r="E12719">
        <v>12718</v>
      </c>
    </row>
    <row r="12720" spans="1:5" x14ac:dyDescent="0.2">
      <c r="A12720" t="str" cm="1">
        <f t="array" aca="1" ref="A12720" ca="1">_xlfn.IFNA(INDEX(_xlfn.ANCHORARRAY('Data Split'!$A$1),C12720,B12720),"")</f>
        <v>-</v>
      </c>
      <c r="B12720" cm="1">
        <f t="array" aca="1" ref="B12720" ca="1">_xlfn.SWITCH(D12719,
"R", B12719+1,
"L", B12719-1,
B12719
)</f>
        <v>56</v>
      </c>
      <c r="C12720" cm="1">
        <f t="array" aca="1" ref="C12720" ca="1">_xlfn.SWITCH(D12719,
"D", C12719+1,
"U", C12719-1,
C12719
)</f>
        <v>52</v>
      </c>
      <c r="D12720" t="str">
        <f ca="1">_xlfn.LET(
_xlpm.DMapRow,MATCH(A12720,'Direction Mapping'!$A:$A,0),
_xlpm.DMapColumn, MATCH(D12719,'Direction Mapping'!$1:$1,0),
_xlpm.NextDirection, INDEX('Direction Mapping'!$A$1:$E$7,_xlpm.DMapRow,_xlpm.DMapColumn),
_xlpm.NextDirection
)</f>
        <v>L</v>
      </c>
      <c r="E12720">
        <v>12719</v>
      </c>
    </row>
    <row r="12721" spans="1:5" x14ac:dyDescent="0.2">
      <c r="A12721" t="str" cm="1">
        <f t="array" aca="1" ref="A12721" ca="1">_xlfn.IFNA(INDEX(_xlfn.ANCHORARRAY('Data Split'!$A$1),C12721,B12721),"")</f>
        <v>-</v>
      </c>
      <c r="B12721" cm="1">
        <f t="array" aca="1" ref="B12721" ca="1">_xlfn.SWITCH(D12720,
"R", B12720+1,
"L", B12720-1,
B12720
)</f>
        <v>55</v>
      </c>
      <c r="C12721" cm="1">
        <f t="array" aca="1" ref="C12721" ca="1">_xlfn.SWITCH(D12720,
"D", C12720+1,
"U", C12720-1,
C12720
)</f>
        <v>52</v>
      </c>
      <c r="D12721" t="str">
        <f ca="1">_xlfn.LET(
_xlpm.DMapRow,MATCH(A12721,'Direction Mapping'!$A:$A,0),
_xlpm.DMapColumn, MATCH(D12720,'Direction Mapping'!$1:$1,0),
_xlpm.NextDirection, INDEX('Direction Mapping'!$A$1:$E$7,_xlpm.DMapRow,_xlpm.DMapColumn),
_xlpm.NextDirection
)</f>
        <v>L</v>
      </c>
      <c r="E12721">
        <v>12720</v>
      </c>
    </row>
    <row r="12722" spans="1:5" x14ac:dyDescent="0.2">
      <c r="A12722" t="str" cm="1">
        <f t="array" aca="1" ref="A12722" ca="1">_xlfn.IFNA(INDEX(_xlfn.ANCHORARRAY('Data Split'!$A$1),C12722,B12722),"")</f>
        <v>-</v>
      </c>
      <c r="B12722" cm="1">
        <f t="array" aca="1" ref="B12722" ca="1">_xlfn.SWITCH(D12721,
"R", B12721+1,
"L", B12721-1,
B12721
)</f>
        <v>54</v>
      </c>
      <c r="C12722" cm="1">
        <f t="array" aca="1" ref="C12722" ca="1">_xlfn.SWITCH(D12721,
"D", C12721+1,
"U", C12721-1,
C12721
)</f>
        <v>52</v>
      </c>
      <c r="D12722" t="str">
        <f ca="1">_xlfn.LET(
_xlpm.DMapRow,MATCH(A12722,'Direction Mapping'!$A:$A,0),
_xlpm.DMapColumn, MATCH(D12721,'Direction Mapping'!$1:$1,0),
_xlpm.NextDirection, INDEX('Direction Mapping'!$A$1:$E$7,_xlpm.DMapRow,_xlpm.DMapColumn),
_xlpm.NextDirection
)</f>
        <v>L</v>
      </c>
      <c r="E12722">
        <v>12721</v>
      </c>
    </row>
    <row r="12723" spans="1:5" x14ac:dyDescent="0.2">
      <c r="A12723" t="str" cm="1">
        <f t="array" aca="1" ref="A12723" ca="1">_xlfn.IFNA(INDEX(_xlfn.ANCHORARRAY('Data Split'!$A$1),C12723,B12723),"")</f>
        <v>-</v>
      </c>
      <c r="B12723" cm="1">
        <f t="array" aca="1" ref="B12723" ca="1">_xlfn.SWITCH(D12722,
"R", B12722+1,
"L", B12722-1,
B12722
)</f>
        <v>53</v>
      </c>
      <c r="C12723" cm="1">
        <f t="array" aca="1" ref="C12723" ca="1">_xlfn.SWITCH(D12722,
"D", C12722+1,
"U", C12722-1,
C12722
)</f>
        <v>52</v>
      </c>
      <c r="D12723" t="str">
        <f ca="1">_xlfn.LET(
_xlpm.DMapRow,MATCH(A12723,'Direction Mapping'!$A:$A,0),
_xlpm.DMapColumn, MATCH(D12722,'Direction Mapping'!$1:$1,0),
_xlpm.NextDirection, INDEX('Direction Mapping'!$A$1:$E$7,_xlpm.DMapRow,_xlpm.DMapColumn),
_xlpm.NextDirection
)</f>
        <v>L</v>
      </c>
      <c r="E12723">
        <v>12722</v>
      </c>
    </row>
    <row r="12724" spans="1:5" x14ac:dyDescent="0.2">
      <c r="A12724" t="str" cm="1">
        <f t="array" aca="1" ref="A12724" ca="1">_xlfn.IFNA(INDEX(_xlfn.ANCHORARRAY('Data Split'!$A$1),C12724,B12724),"")</f>
        <v>L</v>
      </c>
      <c r="B12724" cm="1">
        <f t="array" aca="1" ref="B12724" ca="1">_xlfn.SWITCH(D12723,
"R", B12723+1,
"L", B12723-1,
B12723
)</f>
        <v>52</v>
      </c>
      <c r="C12724" cm="1">
        <f t="array" aca="1" ref="C12724" ca="1">_xlfn.SWITCH(D12723,
"D", C12723+1,
"U", C12723-1,
C12723
)</f>
        <v>52</v>
      </c>
      <c r="D12724" t="str">
        <f ca="1">_xlfn.LET(
_xlpm.DMapRow,MATCH(A12724,'Direction Mapping'!$A:$A,0),
_xlpm.DMapColumn, MATCH(D12723,'Direction Mapping'!$1:$1,0),
_xlpm.NextDirection, INDEX('Direction Mapping'!$A$1:$E$7,_xlpm.DMapRow,_xlpm.DMapColumn),
_xlpm.NextDirection
)</f>
        <v>U</v>
      </c>
      <c r="E12724">
        <v>12723</v>
      </c>
    </row>
    <row r="12725" spans="1:5" x14ac:dyDescent="0.2">
      <c r="A12725" t="str" cm="1">
        <f t="array" aca="1" ref="A12725" ca="1">_xlfn.IFNA(INDEX(_xlfn.ANCHORARRAY('Data Split'!$A$1),C12725,B12725),"")</f>
        <v>|</v>
      </c>
      <c r="B12725" cm="1">
        <f t="array" aca="1" ref="B12725" ca="1">_xlfn.SWITCH(D12724,
"R", B12724+1,
"L", B12724-1,
B12724
)</f>
        <v>52</v>
      </c>
      <c r="C12725" cm="1">
        <f t="array" aca="1" ref="C12725" ca="1">_xlfn.SWITCH(D12724,
"D", C12724+1,
"U", C12724-1,
C12724
)</f>
        <v>51</v>
      </c>
      <c r="D12725" t="str">
        <f ca="1">_xlfn.LET(
_xlpm.DMapRow,MATCH(A12725,'Direction Mapping'!$A:$A,0),
_xlpm.DMapColumn, MATCH(D12724,'Direction Mapping'!$1:$1,0),
_xlpm.NextDirection, INDEX('Direction Mapping'!$A$1:$E$7,_xlpm.DMapRow,_xlpm.DMapColumn),
_xlpm.NextDirection
)</f>
        <v>U</v>
      </c>
      <c r="E12725">
        <v>12724</v>
      </c>
    </row>
    <row r="12726" spans="1:5" x14ac:dyDescent="0.2">
      <c r="A12726" t="str" cm="1">
        <f t="array" aca="1" ref="A12726" ca="1">_xlfn.IFNA(INDEX(_xlfn.ANCHORARRAY('Data Split'!$A$1),C12726,B12726),"")</f>
        <v>7</v>
      </c>
      <c r="B12726" cm="1">
        <f t="array" aca="1" ref="B12726" ca="1">_xlfn.SWITCH(D12725,
"R", B12725+1,
"L", B12725-1,
B12725
)</f>
        <v>52</v>
      </c>
      <c r="C12726" cm="1">
        <f t="array" aca="1" ref="C12726" ca="1">_xlfn.SWITCH(D12725,
"D", C12725+1,
"U", C12725-1,
C12725
)</f>
        <v>50</v>
      </c>
      <c r="D12726" t="str">
        <f ca="1">_xlfn.LET(
_xlpm.DMapRow,MATCH(A12726,'Direction Mapping'!$A:$A,0),
_xlpm.DMapColumn, MATCH(D12725,'Direction Mapping'!$1:$1,0),
_xlpm.NextDirection, INDEX('Direction Mapping'!$A$1:$E$7,_xlpm.DMapRow,_xlpm.DMapColumn),
_xlpm.NextDirection
)</f>
        <v>L</v>
      </c>
      <c r="E12726">
        <v>12725</v>
      </c>
    </row>
    <row r="12727" spans="1:5" x14ac:dyDescent="0.2">
      <c r="A12727" t="str" cm="1">
        <f t="array" aca="1" ref="A12727" ca="1">_xlfn.IFNA(INDEX(_xlfn.ANCHORARRAY('Data Split'!$A$1),C12727,B12727),"")</f>
        <v>F</v>
      </c>
      <c r="B12727" cm="1">
        <f t="array" aca="1" ref="B12727" ca="1">_xlfn.SWITCH(D12726,
"R", B12726+1,
"L", B12726-1,
B12726
)</f>
        <v>51</v>
      </c>
      <c r="C12727" cm="1">
        <f t="array" aca="1" ref="C12727" ca="1">_xlfn.SWITCH(D12726,
"D", C12726+1,
"U", C12726-1,
C12726
)</f>
        <v>50</v>
      </c>
      <c r="D12727" t="str">
        <f ca="1">_xlfn.LET(
_xlpm.DMapRow,MATCH(A12727,'Direction Mapping'!$A:$A,0),
_xlpm.DMapColumn, MATCH(D12726,'Direction Mapping'!$1:$1,0),
_xlpm.NextDirection, INDEX('Direction Mapping'!$A$1:$E$7,_xlpm.DMapRow,_xlpm.DMapColumn),
_xlpm.NextDirection
)</f>
        <v>D</v>
      </c>
      <c r="E12727">
        <v>12726</v>
      </c>
    </row>
    <row r="12728" spans="1:5" x14ac:dyDescent="0.2">
      <c r="A12728" t="str" cm="1">
        <f t="array" aca="1" ref="A12728" ca="1">_xlfn.IFNA(INDEX(_xlfn.ANCHORARRAY('Data Split'!$A$1),C12728,B12728),"")</f>
        <v>J</v>
      </c>
      <c r="B12728" cm="1">
        <f t="array" aca="1" ref="B12728" ca="1">_xlfn.SWITCH(D12727,
"R", B12727+1,
"L", B12727-1,
B12727
)</f>
        <v>51</v>
      </c>
      <c r="C12728" cm="1">
        <f t="array" aca="1" ref="C12728" ca="1">_xlfn.SWITCH(D12727,
"D", C12727+1,
"U", C12727-1,
C12727
)</f>
        <v>51</v>
      </c>
      <c r="D12728" t="str">
        <f ca="1">_xlfn.LET(
_xlpm.DMapRow,MATCH(A12728,'Direction Mapping'!$A:$A,0),
_xlpm.DMapColumn, MATCH(D12727,'Direction Mapping'!$1:$1,0),
_xlpm.NextDirection, INDEX('Direction Mapping'!$A$1:$E$7,_xlpm.DMapRow,_xlpm.DMapColumn),
_xlpm.NextDirection
)</f>
        <v>L</v>
      </c>
      <c r="E12728">
        <v>12727</v>
      </c>
    </row>
    <row r="12729" spans="1:5" x14ac:dyDescent="0.2">
      <c r="A12729" t="str" cm="1">
        <f t="array" aca="1" ref="A12729" ca="1">_xlfn.IFNA(INDEX(_xlfn.ANCHORARRAY('Data Split'!$A$1),C12729,B12729),"")</f>
        <v>L</v>
      </c>
      <c r="B12729" cm="1">
        <f t="array" aca="1" ref="B12729" ca="1">_xlfn.SWITCH(D12728,
"R", B12728+1,
"L", B12728-1,
B12728
)</f>
        <v>50</v>
      </c>
      <c r="C12729" cm="1">
        <f t="array" aca="1" ref="C12729" ca="1">_xlfn.SWITCH(D12728,
"D", C12728+1,
"U", C12728-1,
C12728
)</f>
        <v>51</v>
      </c>
      <c r="D12729" t="str">
        <f ca="1">_xlfn.LET(
_xlpm.DMapRow,MATCH(A12729,'Direction Mapping'!$A:$A,0),
_xlpm.DMapColumn, MATCH(D12728,'Direction Mapping'!$1:$1,0),
_xlpm.NextDirection, INDEX('Direction Mapping'!$A$1:$E$7,_xlpm.DMapRow,_xlpm.DMapColumn),
_xlpm.NextDirection
)</f>
        <v>U</v>
      </c>
      <c r="E12729">
        <v>12728</v>
      </c>
    </row>
    <row r="12730" spans="1:5" x14ac:dyDescent="0.2">
      <c r="A12730" t="str" cm="1">
        <f t="array" aca="1" ref="A12730" ca="1">_xlfn.IFNA(INDEX(_xlfn.ANCHORARRAY('Data Split'!$A$1),C12730,B12730),"")</f>
        <v>|</v>
      </c>
      <c r="B12730" cm="1">
        <f t="array" aca="1" ref="B12730" ca="1">_xlfn.SWITCH(D12729,
"R", B12729+1,
"L", B12729-1,
B12729
)</f>
        <v>50</v>
      </c>
      <c r="C12730" cm="1">
        <f t="array" aca="1" ref="C12730" ca="1">_xlfn.SWITCH(D12729,
"D", C12729+1,
"U", C12729-1,
C12729
)</f>
        <v>50</v>
      </c>
      <c r="D12730" t="str">
        <f ca="1">_xlfn.LET(
_xlpm.DMapRow,MATCH(A12730,'Direction Mapping'!$A:$A,0),
_xlpm.DMapColumn, MATCH(D12729,'Direction Mapping'!$1:$1,0),
_xlpm.NextDirection, INDEX('Direction Mapping'!$A$1:$E$7,_xlpm.DMapRow,_xlpm.DMapColumn),
_xlpm.NextDirection
)</f>
        <v>U</v>
      </c>
      <c r="E12730">
        <v>12729</v>
      </c>
    </row>
    <row r="12731" spans="1:5" x14ac:dyDescent="0.2">
      <c r="A12731" t="str" cm="1">
        <f t="array" aca="1" ref="A12731" ca="1">_xlfn.IFNA(INDEX(_xlfn.ANCHORARRAY('Data Split'!$A$1),C12731,B12731),"")</f>
        <v>7</v>
      </c>
      <c r="B12731" cm="1">
        <f t="array" aca="1" ref="B12731" ca="1">_xlfn.SWITCH(D12730,
"R", B12730+1,
"L", B12730-1,
B12730
)</f>
        <v>50</v>
      </c>
      <c r="C12731" cm="1">
        <f t="array" aca="1" ref="C12731" ca="1">_xlfn.SWITCH(D12730,
"D", C12730+1,
"U", C12730-1,
C12730
)</f>
        <v>49</v>
      </c>
      <c r="D12731" t="str">
        <f ca="1">_xlfn.LET(
_xlpm.DMapRow,MATCH(A12731,'Direction Mapping'!$A:$A,0),
_xlpm.DMapColumn, MATCH(D12730,'Direction Mapping'!$1:$1,0),
_xlpm.NextDirection, INDEX('Direction Mapping'!$A$1:$E$7,_xlpm.DMapRow,_xlpm.DMapColumn),
_xlpm.NextDirection
)</f>
        <v>L</v>
      </c>
      <c r="E12731">
        <v>12730</v>
      </c>
    </row>
    <row r="12732" spans="1:5" x14ac:dyDescent="0.2">
      <c r="A12732" t="str" cm="1">
        <f t="array" aca="1" ref="A12732" ca="1">_xlfn.IFNA(INDEX(_xlfn.ANCHORARRAY('Data Split'!$A$1),C12732,B12732),"")</f>
        <v>-</v>
      </c>
      <c r="B12732" cm="1">
        <f t="array" aca="1" ref="B12732" ca="1">_xlfn.SWITCH(D12731,
"R", B12731+1,
"L", B12731-1,
B12731
)</f>
        <v>49</v>
      </c>
      <c r="C12732" cm="1">
        <f t="array" aca="1" ref="C12732" ca="1">_xlfn.SWITCH(D12731,
"D", C12731+1,
"U", C12731-1,
C12731
)</f>
        <v>49</v>
      </c>
      <c r="D12732" t="str">
        <f ca="1">_xlfn.LET(
_xlpm.DMapRow,MATCH(A12732,'Direction Mapping'!$A:$A,0),
_xlpm.DMapColumn, MATCH(D12731,'Direction Mapping'!$1:$1,0),
_xlpm.NextDirection, INDEX('Direction Mapping'!$A$1:$E$7,_xlpm.DMapRow,_xlpm.DMapColumn),
_xlpm.NextDirection
)</f>
        <v>L</v>
      </c>
      <c r="E12732">
        <v>12731</v>
      </c>
    </row>
    <row r="12733" spans="1:5" x14ac:dyDescent="0.2">
      <c r="A12733" t="str" cm="1">
        <f t="array" aca="1" ref="A12733" ca="1">_xlfn.IFNA(INDEX(_xlfn.ANCHORARRAY('Data Split'!$A$1),C12733,B12733),"")</f>
        <v>F</v>
      </c>
      <c r="B12733" cm="1">
        <f t="array" aca="1" ref="B12733" ca="1">_xlfn.SWITCH(D12732,
"R", B12732+1,
"L", B12732-1,
B12732
)</f>
        <v>48</v>
      </c>
      <c r="C12733" cm="1">
        <f t="array" aca="1" ref="C12733" ca="1">_xlfn.SWITCH(D12732,
"D", C12732+1,
"U", C12732-1,
C12732
)</f>
        <v>49</v>
      </c>
      <c r="D12733" t="str">
        <f ca="1">_xlfn.LET(
_xlpm.DMapRow,MATCH(A12733,'Direction Mapping'!$A:$A,0),
_xlpm.DMapColumn, MATCH(D12732,'Direction Mapping'!$1:$1,0),
_xlpm.NextDirection, INDEX('Direction Mapping'!$A$1:$E$7,_xlpm.DMapRow,_xlpm.DMapColumn),
_xlpm.NextDirection
)</f>
        <v>D</v>
      </c>
      <c r="E12733">
        <v>12732</v>
      </c>
    </row>
    <row r="12734" spans="1:5" x14ac:dyDescent="0.2">
      <c r="A12734" t="str" cm="1">
        <f t="array" aca="1" ref="A12734" ca="1">_xlfn.IFNA(INDEX(_xlfn.ANCHORARRAY('Data Split'!$A$1),C12734,B12734),"")</f>
        <v>L</v>
      </c>
      <c r="B12734" cm="1">
        <f t="array" aca="1" ref="B12734" ca="1">_xlfn.SWITCH(D12733,
"R", B12733+1,
"L", B12733-1,
B12733
)</f>
        <v>48</v>
      </c>
      <c r="C12734" cm="1">
        <f t="array" aca="1" ref="C12734" ca="1">_xlfn.SWITCH(D12733,
"D", C12733+1,
"U", C12733-1,
C12733
)</f>
        <v>50</v>
      </c>
      <c r="D12734" t="str">
        <f ca="1">_xlfn.LET(
_xlpm.DMapRow,MATCH(A12734,'Direction Mapping'!$A:$A,0),
_xlpm.DMapColumn, MATCH(D12733,'Direction Mapping'!$1:$1,0),
_xlpm.NextDirection, INDEX('Direction Mapping'!$A$1:$E$7,_xlpm.DMapRow,_xlpm.DMapColumn),
_xlpm.NextDirection
)</f>
        <v>R</v>
      </c>
      <c r="E12734">
        <v>12733</v>
      </c>
    </row>
    <row r="12735" spans="1:5" x14ac:dyDescent="0.2">
      <c r="A12735" t="str" cm="1">
        <f t="array" aca="1" ref="A12735" ca="1">_xlfn.IFNA(INDEX(_xlfn.ANCHORARRAY('Data Split'!$A$1),C12735,B12735),"")</f>
        <v>7</v>
      </c>
      <c r="B12735" cm="1">
        <f t="array" aca="1" ref="B12735" ca="1">_xlfn.SWITCH(D12734,
"R", B12734+1,
"L", B12734-1,
B12734
)</f>
        <v>49</v>
      </c>
      <c r="C12735" cm="1">
        <f t="array" aca="1" ref="C12735" ca="1">_xlfn.SWITCH(D12734,
"D", C12734+1,
"U", C12734-1,
C12734
)</f>
        <v>50</v>
      </c>
      <c r="D12735" t="str">
        <f ca="1">_xlfn.LET(
_xlpm.DMapRow,MATCH(A12735,'Direction Mapping'!$A:$A,0),
_xlpm.DMapColumn, MATCH(D12734,'Direction Mapping'!$1:$1,0),
_xlpm.NextDirection, INDEX('Direction Mapping'!$A$1:$E$7,_xlpm.DMapRow,_xlpm.DMapColumn),
_xlpm.NextDirection
)</f>
        <v>D</v>
      </c>
      <c r="E12735">
        <v>12734</v>
      </c>
    </row>
    <row r="12736" spans="1:5" x14ac:dyDescent="0.2">
      <c r="A12736" t="str" cm="1">
        <f t="array" aca="1" ref="A12736" ca="1">_xlfn.IFNA(INDEX(_xlfn.ANCHORARRAY('Data Split'!$A$1),C12736,B12736),"")</f>
        <v>J</v>
      </c>
      <c r="B12736" cm="1">
        <f t="array" aca="1" ref="B12736" ca="1">_xlfn.SWITCH(D12735,
"R", B12735+1,
"L", B12735-1,
B12735
)</f>
        <v>49</v>
      </c>
      <c r="C12736" cm="1">
        <f t="array" aca="1" ref="C12736" ca="1">_xlfn.SWITCH(D12735,
"D", C12735+1,
"U", C12735-1,
C12735
)</f>
        <v>51</v>
      </c>
      <c r="D12736" t="str">
        <f ca="1">_xlfn.LET(
_xlpm.DMapRow,MATCH(A12736,'Direction Mapping'!$A:$A,0),
_xlpm.DMapColumn, MATCH(D12735,'Direction Mapping'!$1:$1,0),
_xlpm.NextDirection, INDEX('Direction Mapping'!$A$1:$E$7,_xlpm.DMapRow,_xlpm.DMapColumn),
_xlpm.NextDirection
)</f>
        <v>L</v>
      </c>
      <c r="E12736">
        <v>12735</v>
      </c>
    </row>
    <row r="12737" spans="1:5" x14ac:dyDescent="0.2">
      <c r="A12737" t="str" cm="1">
        <f t="array" aca="1" ref="A12737" ca="1">_xlfn.IFNA(INDEX(_xlfn.ANCHORARRAY('Data Split'!$A$1),C12737,B12737),"")</f>
        <v>-</v>
      </c>
      <c r="B12737" cm="1">
        <f t="array" aca="1" ref="B12737" ca="1">_xlfn.SWITCH(D12736,
"R", B12736+1,
"L", B12736-1,
B12736
)</f>
        <v>48</v>
      </c>
      <c r="C12737" cm="1">
        <f t="array" aca="1" ref="C12737" ca="1">_xlfn.SWITCH(D12736,
"D", C12736+1,
"U", C12736-1,
C12736
)</f>
        <v>51</v>
      </c>
      <c r="D12737" t="str">
        <f ca="1">_xlfn.LET(
_xlpm.DMapRow,MATCH(A12737,'Direction Mapping'!$A:$A,0),
_xlpm.DMapColumn, MATCH(D12736,'Direction Mapping'!$1:$1,0),
_xlpm.NextDirection, INDEX('Direction Mapping'!$A$1:$E$7,_xlpm.DMapRow,_xlpm.DMapColumn),
_xlpm.NextDirection
)</f>
        <v>L</v>
      </c>
      <c r="E12737">
        <v>12736</v>
      </c>
    </row>
    <row r="12738" spans="1:5" x14ac:dyDescent="0.2">
      <c r="A12738" t="str" cm="1">
        <f t="array" aca="1" ref="A12738" ca="1">_xlfn.IFNA(INDEX(_xlfn.ANCHORARRAY('Data Split'!$A$1),C12738,B12738),"")</f>
        <v>L</v>
      </c>
      <c r="B12738" cm="1">
        <f t="array" aca="1" ref="B12738" ca="1">_xlfn.SWITCH(D12737,
"R", B12737+1,
"L", B12737-1,
B12737
)</f>
        <v>47</v>
      </c>
      <c r="C12738" cm="1">
        <f t="array" aca="1" ref="C12738" ca="1">_xlfn.SWITCH(D12737,
"D", C12737+1,
"U", C12737-1,
C12737
)</f>
        <v>51</v>
      </c>
      <c r="D12738" t="str">
        <f ca="1">_xlfn.LET(
_xlpm.DMapRow,MATCH(A12738,'Direction Mapping'!$A:$A,0),
_xlpm.DMapColumn, MATCH(D12737,'Direction Mapping'!$1:$1,0),
_xlpm.NextDirection, INDEX('Direction Mapping'!$A$1:$E$7,_xlpm.DMapRow,_xlpm.DMapColumn),
_xlpm.NextDirection
)</f>
        <v>U</v>
      </c>
      <c r="E12738">
        <v>12737</v>
      </c>
    </row>
    <row r="12739" spans="1:5" x14ac:dyDescent="0.2">
      <c r="A12739" t="str" cm="1">
        <f t="array" aca="1" ref="A12739" ca="1">_xlfn.IFNA(INDEX(_xlfn.ANCHORARRAY('Data Split'!$A$1),C12739,B12739),"")</f>
        <v>|</v>
      </c>
      <c r="B12739" cm="1">
        <f t="array" aca="1" ref="B12739" ca="1">_xlfn.SWITCH(D12738,
"R", B12738+1,
"L", B12738-1,
B12738
)</f>
        <v>47</v>
      </c>
      <c r="C12739" cm="1">
        <f t="array" aca="1" ref="C12739" ca="1">_xlfn.SWITCH(D12738,
"D", C12738+1,
"U", C12738-1,
C12738
)</f>
        <v>50</v>
      </c>
      <c r="D12739" t="str">
        <f ca="1">_xlfn.LET(
_xlpm.DMapRow,MATCH(A12739,'Direction Mapping'!$A:$A,0),
_xlpm.DMapColumn, MATCH(D12738,'Direction Mapping'!$1:$1,0),
_xlpm.NextDirection, INDEX('Direction Mapping'!$A$1:$E$7,_xlpm.DMapRow,_xlpm.DMapColumn),
_xlpm.NextDirection
)</f>
        <v>U</v>
      </c>
      <c r="E12739">
        <v>12738</v>
      </c>
    </row>
    <row r="12740" spans="1:5" x14ac:dyDescent="0.2">
      <c r="A12740" t="str" cm="1">
        <f t="array" aca="1" ref="A12740" ca="1">_xlfn.IFNA(INDEX(_xlfn.ANCHORARRAY('Data Split'!$A$1),C12740,B12740),"")</f>
        <v>7</v>
      </c>
      <c r="B12740" cm="1">
        <f t="array" aca="1" ref="B12740" ca="1">_xlfn.SWITCH(D12739,
"R", B12739+1,
"L", B12739-1,
B12739
)</f>
        <v>47</v>
      </c>
      <c r="C12740" cm="1">
        <f t="array" aca="1" ref="C12740" ca="1">_xlfn.SWITCH(D12739,
"D", C12739+1,
"U", C12739-1,
C12739
)</f>
        <v>49</v>
      </c>
      <c r="D12740" t="str">
        <f ca="1">_xlfn.LET(
_xlpm.DMapRow,MATCH(A12740,'Direction Mapping'!$A:$A,0),
_xlpm.DMapColumn, MATCH(D12739,'Direction Mapping'!$1:$1,0),
_xlpm.NextDirection, INDEX('Direction Mapping'!$A$1:$E$7,_xlpm.DMapRow,_xlpm.DMapColumn),
_xlpm.NextDirection
)</f>
        <v>L</v>
      </c>
      <c r="E12740">
        <v>12739</v>
      </c>
    </row>
    <row r="12741" spans="1:5" x14ac:dyDescent="0.2">
      <c r="A12741" t="str" cm="1">
        <f t="array" aca="1" ref="A12741" ca="1">_xlfn.IFNA(INDEX(_xlfn.ANCHORARRAY('Data Split'!$A$1),C12741,B12741),"")</f>
        <v>F</v>
      </c>
      <c r="B12741" cm="1">
        <f t="array" aca="1" ref="B12741" ca="1">_xlfn.SWITCH(D12740,
"R", B12740+1,
"L", B12740-1,
B12740
)</f>
        <v>46</v>
      </c>
      <c r="C12741" cm="1">
        <f t="array" aca="1" ref="C12741" ca="1">_xlfn.SWITCH(D12740,
"D", C12740+1,
"U", C12740-1,
C12740
)</f>
        <v>49</v>
      </c>
      <c r="D12741" t="str">
        <f ca="1">_xlfn.LET(
_xlpm.DMapRow,MATCH(A12741,'Direction Mapping'!$A:$A,0),
_xlpm.DMapColumn, MATCH(D12740,'Direction Mapping'!$1:$1,0),
_xlpm.NextDirection, INDEX('Direction Mapping'!$A$1:$E$7,_xlpm.DMapRow,_xlpm.DMapColumn),
_xlpm.NextDirection
)</f>
        <v>D</v>
      </c>
      <c r="E12741">
        <v>12740</v>
      </c>
    </row>
    <row r="12742" spans="1:5" x14ac:dyDescent="0.2">
      <c r="A12742" t="str" cm="1">
        <f t="array" aca="1" ref="A12742" ca="1">_xlfn.IFNA(INDEX(_xlfn.ANCHORARRAY('Data Split'!$A$1),C12742,B12742),"")</f>
        <v>|</v>
      </c>
      <c r="B12742" cm="1">
        <f t="array" aca="1" ref="B12742" ca="1">_xlfn.SWITCH(D12741,
"R", B12741+1,
"L", B12741-1,
B12741
)</f>
        <v>46</v>
      </c>
      <c r="C12742" cm="1">
        <f t="array" aca="1" ref="C12742" ca="1">_xlfn.SWITCH(D12741,
"D", C12741+1,
"U", C12741-1,
C12741
)</f>
        <v>50</v>
      </c>
      <c r="D12742" t="str">
        <f ca="1">_xlfn.LET(
_xlpm.DMapRow,MATCH(A12742,'Direction Mapping'!$A:$A,0),
_xlpm.DMapColumn, MATCH(D12741,'Direction Mapping'!$1:$1,0),
_xlpm.NextDirection, INDEX('Direction Mapping'!$A$1:$E$7,_xlpm.DMapRow,_xlpm.DMapColumn),
_xlpm.NextDirection
)</f>
        <v>D</v>
      </c>
      <c r="E12742">
        <v>12741</v>
      </c>
    </row>
    <row r="12743" spans="1:5" x14ac:dyDescent="0.2">
      <c r="A12743" t="str" cm="1">
        <f t="array" aca="1" ref="A12743" ca="1">_xlfn.IFNA(INDEX(_xlfn.ANCHORARRAY('Data Split'!$A$1),C12743,B12743),"")</f>
        <v>|</v>
      </c>
      <c r="B12743" cm="1">
        <f t="array" aca="1" ref="B12743" ca="1">_xlfn.SWITCH(D12742,
"R", B12742+1,
"L", B12742-1,
B12742
)</f>
        <v>46</v>
      </c>
      <c r="C12743" cm="1">
        <f t="array" aca="1" ref="C12743" ca="1">_xlfn.SWITCH(D12742,
"D", C12742+1,
"U", C12742-1,
C12742
)</f>
        <v>51</v>
      </c>
      <c r="D12743" t="str">
        <f ca="1">_xlfn.LET(
_xlpm.DMapRow,MATCH(A12743,'Direction Mapping'!$A:$A,0),
_xlpm.DMapColumn, MATCH(D12742,'Direction Mapping'!$1:$1,0),
_xlpm.NextDirection, INDEX('Direction Mapping'!$A$1:$E$7,_xlpm.DMapRow,_xlpm.DMapColumn),
_xlpm.NextDirection
)</f>
        <v>D</v>
      </c>
      <c r="E12743">
        <v>12742</v>
      </c>
    </row>
    <row r="12744" spans="1:5" x14ac:dyDescent="0.2">
      <c r="A12744" t="str" cm="1">
        <f t="array" aca="1" ref="A12744" ca="1">_xlfn.IFNA(INDEX(_xlfn.ANCHORARRAY('Data Split'!$A$1),C12744,B12744),"")</f>
        <v>L</v>
      </c>
      <c r="B12744" cm="1">
        <f t="array" aca="1" ref="B12744" ca="1">_xlfn.SWITCH(D12743,
"R", B12743+1,
"L", B12743-1,
B12743
)</f>
        <v>46</v>
      </c>
      <c r="C12744" cm="1">
        <f t="array" aca="1" ref="C12744" ca="1">_xlfn.SWITCH(D12743,
"D", C12743+1,
"U", C12743-1,
C12743
)</f>
        <v>52</v>
      </c>
      <c r="D12744" t="str">
        <f ca="1">_xlfn.LET(
_xlpm.DMapRow,MATCH(A12744,'Direction Mapping'!$A:$A,0),
_xlpm.DMapColumn, MATCH(D12743,'Direction Mapping'!$1:$1,0),
_xlpm.NextDirection, INDEX('Direction Mapping'!$A$1:$E$7,_xlpm.DMapRow,_xlpm.DMapColumn),
_xlpm.NextDirection
)</f>
        <v>R</v>
      </c>
      <c r="E12744">
        <v>12743</v>
      </c>
    </row>
    <row r="12745" spans="1:5" x14ac:dyDescent="0.2">
      <c r="A12745" t="str" cm="1">
        <f t="array" aca="1" ref="A12745" ca="1">_xlfn.IFNA(INDEX(_xlfn.ANCHORARRAY('Data Split'!$A$1),C12745,B12745),"")</f>
        <v>-</v>
      </c>
      <c r="B12745" cm="1">
        <f t="array" aca="1" ref="B12745" ca="1">_xlfn.SWITCH(D12744,
"R", B12744+1,
"L", B12744-1,
B12744
)</f>
        <v>47</v>
      </c>
      <c r="C12745" cm="1">
        <f t="array" aca="1" ref="C12745" ca="1">_xlfn.SWITCH(D12744,
"D", C12744+1,
"U", C12744-1,
C12744
)</f>
        <v>52</v>
      </c>
      <c r="D12745" t="str">
        <f ca="1">_xlfn.LET(
_xlpm.DMapRow,MATCH(A12745,'Direction Mapping'!$A:$A,0),
_xlpm.DMapColumn, MATCH(D12744,'Direction Mapping'!$1:$1,0),
_xlpm.NextDirection, INDEX('Direction Mapping'!$A$1:$E$7,_xlpm.DMapRow,_xlpm.DMapColumn),
_xlpm.NextDirection
)</f>
        <v>R</v>
      </c>
      <c r="E12745">
        <v>12744</v>
      </c>
    </row>
    <row r="12746" spans="1:5" x14ac:dyDescent="0.2">
      <c r="A12746" t="str" cm="1">
        <f t="array" aca="1" ref="A12746" ca="1">_xlfn.IFNA(INDEX(_xlfn.ANCHORARRAY('Data Split'!$A$1),C12746,B12746),"")</f>
        <v>-</v>
      </c>
      <c r="B12746" cm="1">
        <f t="array" aca="1" ref="B12746" ca="1">_xlfn.SWITCH(D12745,
"R", B12745+1,
"L", B12745-1,
B12745
)</f>
        <v>48</v>
      </c>
      <c r="C12746" cm="1">
        <f t="array" aca="1" ref="C12746" ca="1">_xlfn.SWITCH(D12745,
"D", C12745+1,
"U", C12745-1,
C12745
)</f>
        <v>52</v>
      </c>
      <c r="D12746" t="str">
        <f ca="1">_xlfn.LET(
_xlpm.DMapRow,MATCH(A12746,'Direction Mapping'!$A:$A,0),
_xlpm.DMapColumn, MATCH(D12745,'Direction Mapping'!$1:$1,0),
_xlpm.NextDirection, INDEX('Direction Mapping'!$A$1:$E$7,_xlpm.DMapRow,_xlpm.DMapColumn),
_xlpm.NextDirection
)</f>
        <v>R</v>
      </c>
      <c r="E12746">
        <v>12745</v>
      </c>
    </row>
    <row r="12747" spans="1:5" x14ac:dyDescent="0.2">
      <c r="A12747" t="str" cm="1">
        <f t="array" aca="1" ref="A12747" ca="1">_xlfn.IFNA(INDEX(_xlfn.ANCHORARRAY('Data Split'!$A$1),C12747,B12747),"")</f>
        <v>-</v>
      </c>
      <c r="B12747" cm="1">
        <f t="array" aca="1" ref="B12747" ca="1">_xlfn.SWITCH(D12746,
"R", B12746+1,
"L", B12746-1,
B12746
)</f>
        <v>49</v>
      </c>
      <c r="C12747" cm="1">
        <f t="array" aca="1" ref="C12747" ca="1">_xlfn.SWITCH(D12746,
"D", C12746+1,
"U", C12746-1,
C12746
)</f>
        <v>52</v>
      </c>
      <c r="D12747" t="str">
        <f ca="1">_xlfn.LET(
_xlpm.DMapRow,MATCH(A12747,'Direction Mapping'!$A:$A,0),
_xlpm.DMapColumn, MATCH(D12746,'Direction Mapping'!$1:$1,0),
_xlpm.NextDirection, INDEX('Direction Mapping'!$A$1:$E$7,_xlpm.DMapRow,_xlpm.DMapColumn),
_xlpm.NextDirection
)</f>
        <v>R</v>
      </c>
      <c r="E12747">
        <v>12746</v>
      </c>
    </row>
    <row r="12748" spans="1:5" x14ac:dyDescent="0.2">
      <c r="A12748" t="str" cm="1">
        <f t="array" aca="1" ref="A12748" ca="1">_xlfn.IFNA(INDEX(_xlfn.ANCHORARRAY('Data Split'!$A$1),C12748,B12748),"")</f>
        <v>-</v>
      </c>
      <c r="B12748" cm="1">
        <f t="array" aca="1" ref="B12748" ca="1">_xlfn.SWITCH(D12747,
"R", B12747+1,
"L", B12747-1,
B12747
)</f>
        <v>50</v>
      </c>
      <c r="C12748" cm="1">
        <f t="array" aca="1" ref="C12748" ca="1">_xlfn.SWITCH(D12747,
"D", C12747+1,
"U", C12747-1,
C12747
)</f>
        <v>52</v>
      </c>
      <c r="D12748" t="str">
        <f ca="1">_xlfn.LET(
_xlpm.DMapRow,MATCH(A12748,'Direction Mapping'!$A:$A,0),
_xlpm.DMapColumn, MATCH(D12747,'Direction Mapping'!$1:$1,0),
_xlpm.NextDirection, INDEX('Direction Mapping'!$A$1:$E$7,_xlpm.DMapRow,_xlpm.DMapColumn),
_xlpm.NextDirection
)</f>
        <v>R</v>
      </c>
      <c r="E12748">
        <v>12747</v>
      </c>
    </row>
    <row r="12749" spans="1:5" x14ac:dyDescent="0.2">
      <c r="A12749" t="str" cm="1">
        <f t="array" aca="1" ref="A12749" ca="1">_xlfn.IFNA(INDEX(_xlfn.ANCHORARRAY('Data Split'!$A$1),C12749,B12749),"")</f>
        <v>7</v>
      </c>
      <c r="B12749" cm="1">
        <f t="array" aca="1" ref="B12749" ca="1">_xlfn.SWITCH(D12748,
"R", B12748+1,
"L", B12748-1,
B12748
)</f>
        <v>51</v>
      </c>
      <c r="C12749" cm="1">
        <f t="array" aca="1" ref="C12749" ca="1">_xlfn.SWITCH(D12748,
"D", C12748+1,
"U", C12748-1,
C12748
)</f>
        <v>52</v>
      </c>
      <c r="D12749" t="str">
        <f ca="1">_xlfn.LET(
_xlpm.DMapRow,MATCH(A12749,'Direction Mapping'!$A:$A,0),
_xlpm.DMapColumn, MATCH(D12748,'Direction Mapping'!$1:$1,0),
_xlpm.NextDirection, INDEX('Direction Mapping'!$A$1:$E$7,_xlpm.DMapRow,_xlpm.DMapColumn),
_xlpm.NextDirection
)</f>
        <v>D</v>
      </c>
      <c r="E12749">
        <v>12748</v>
      </c>
    </row>
    <row r="12750" spans="1:5" x14ac:dyDescent="0.2">
      <c r="A12750" t="str" cm="1">
        <f t="array" aca="1" ref="A12750" ca="1">_xlfn.IFNA(INDEX(_xlfn.ANCHORARRAY('Data Split'!$A$1),C12750,B12750),"")</f>
        <v>L</v>
      </c>
      <c r="B12750" cm="1">
        <f t="array" aca="1" ref="B12750" ca="1">_xlfn.SWITCH(D12749,
"R", B12749+1,
"L", B12749-1,
B12749
)</f>
        <v>51</v>
      </c>
      <c r="C12750" cm="1">
        <f t="array" aca="1" ref="C12750" ca="1">_xlfn.SWITCH(D12749,
"D", C12749+1,
"U", C12749-1,
C12749
)</f>
        <v>53</v>
      </c>
      <c r="D12750" t="str">
        <f ca="1">_xlfn.LET(
_xlpm.DMapRow,MATCH(A12750,'Direction Mapping'!$A:$A,0),
_xlpm.DMapColumn, MATCH(D12749,'Direction Mapping'!$1:$1,0),
_xlpm.NextDirection, INDEX('Direction Mapping'!$A$1:$E$7,_xlpm.DMapRow,_xlpm.DMapColumn),
_xlpm.NextDirection
)</f>
        <v>R</v>
      </c>
      <c r="E12750">
        <v>12749</v>
      </c>
    </row>
    <row r="12751" spans="1:5" x14ac:dyDescent="0.2">
      <c r="A12751" t="str" cm="1">
        <f t="array" aca="1" ref="A12751" ca="1">_xlfn.IFNA(INDEX(_xlfn.ANCHORARRAY('Data Split'!$A$1),C12751,B12751),"")</f>
        <v>7</v>
      </c>
      <c r="B12751" cm="1">
        <f t="array" aca="1" ref="B12751" ca="1">_xlfn.SWITCH(D12750,
"R", B12750+1,
"L", B12750-1,
B12750
)</f>
        <v>52</v>
      </c>
      <c r="C12751" cm="1">
        <f t="array" aca="1" ref="C12751" ca="1">_xlfn.SWITCH(D12750,
"D", C12750+1,
"U", C12750-1,
C12750
)</f>
        <v>53</v>
      </c>
      <c r="D12751" t="str">
        <f ca="1">_xlfn.LET(
_xlpm.DMapRow,MATCH(A12751,'Direction Mapping'!$A:$A,0),
_xlpm.DMapColumn, MATCH(D12750,'Direction Mapping'!$1:$1,0),
_xlpm.NextDirection, INDEX('Direction Mapping'!$A$1:$E$7,_xlpm.DMapRow,_xlpm.DMapColumn),
_xlpm.NextDirection
)</f>
        <v>D</v>
      </c>
      <c r="E12751">
        <v>12750</v>
      </c>
    </row>
    <row r="12752" spans="1:5" x14ac:dyDescent="0.2">
      <c r="A12752" t="str" cm="1">
        <f t="array" aca="1" ref="A12752" ca="1">_xlfn.IFNA(INDEX(_xlfn.ANCHORARRAY('Data Split'!$A$1),C12752,B12752),"")</f>
        <v>L</v>
      </c>
      <c r="B12752" cm="1">
        <f t="array" aca="1" ref="B12752" ca="1">_xlfn.SWITCH(D12751,
"R", B12751+1,
"L", B12751-1,
B12751
)</f>
        <v>52</v>
      </c>
      <c r="C12752" cm="1">
        <f t="array" aca="1" ref="C12752" ca="1">_xlfn.SWITCH(D12751,
"D", C12751+1,
"U", C12751-1,
C12751
)</f>
        <v>54</v>
      </c>
      <c r="D12752" t="str">
        <f ca="1">_xlfn.LET(
_xlpm.DMapRow,MATCH(A12752,'Direction Mapping'!$A:$A,0),
_xlpm.DMapColumn, MATCH(D12751,'Direction Mapping'!$1:$1,0),
_xlpm.NextDirection, INDEX('Direction Mapping'!$A$1:$E$7,_xlpm.DMapRow,_xlpm.DMapColumn),
_xlpm.NextDirection
)</f>
        <v>R</v>
      </c>
      <c r="E12752">
        <v>12751</v>
      </c>
    </row>
    <row r="12753" spans="1:5" x14ac:dyDescent="0.2">
      <c r="A12753" t="str" cm="1">
        <f t="array" aca="1" ref="A12753" ca="1">_xlfn.IFNA(INDEX(_xlfn.ANCHORARRAY('Data Split'!$A$1),C12753,B12753),"")</f>
        <v>J</v>
      </c>
      <c r="B12753" cm="1">
        <f t="array" aca="1" ref="B12753" ca="1">_xlfn.SWITCH(D12752,
"R", B12752+1,
"L", B12752-1,
B12752
)</f>
        <v>53</v>
      </c>
      <c r="C12753" cm="1">
        <f t="array" aca="1" ref="C12753" ca="1">_xlfn.SWITCH(D12752,
"D", C12752+1,
"U", C12752-1,
C12752
)</f>
        <v>54</v>
      </c>
      <c r="D12753" t="str">
        <f ca="1">_xlfn.LET(
_xlpm.DMapRow,MATCH(A12753,'Direction Mapping'!$A:$A,0),
_xlpm.DMapColumn, MATCH(D12752,'Direction Mapping'!$1:$1,0),
_xlpm.NextDirection, INDEX('Direction Mapping'!$A$1:$E$7,_xlpm.DMapRow,_xlpm.DMapColumn),
_xlpm.NextDirection
)</f>
        <v>U</v>
      </c>
      <c r="E12753">
        <v>12752</v>
      </c>
    </row>
    <row r="12754" spans="1:5" x14ac:dyDescent="0.2">
      <c r="A12754" t="str" cm="1">
        <f t="array" aca="1" ref="A12754" ca="1">_xlfn.IFNA(INDEX(_xlfn.ANCHORARRAY('Data Split'!$A$1),C12754,B12754),"")</f>
        <v>F</v>
      </c>
      <c r="B12754" cm="1">
        <f t="array" aca="1" ref="B12754" ca="1">_xlfn.SWITCH(D12753,
"R", B12753+1,
"L", B12753-1,
B12753
)</f>
        <v>53</v>
      </c>
      <c r="C12754" cm="1">
        <f t="array" aca="1" ref="C12754" ca="1">_xlfn.SWITCH(D12753,
"D", C12753+1,
"U", C12753-1,
C12753
)</f>
        <v>53</v>
      </c>
      <c r="D12754" t="str">
        <f ca="1">_xlfn.LET(
_xlpm.DMapRow,MATCH(A12754,'Direction Mapping'!$A:$A,0),
_xlpm.DMapColumn, MATCH(D12753,'Direction Mapping'!$1:$1,0),
_xlpm.NextDirection, INDEX('Direction Mapping'!$A$1:$E$7,_xlpm.DMapRow,_xlpm.DMapColumn),
_xlpm.NextDirection
)</f>
        <v>R</v>
      </c>
      <c r="E12754">
        <v>12753</v>
      </c>
    </row>
    <row r="12755" spans="1:5" x14ac:dyDescent="0.2">
      <c r="A12755" t="str" cm="1">
        <f t="array" aca="1" ref="A12755" ca="1">_xlfn.IFNA(INDEX(_xlfn.ANCHORARRAY('Data Split'!$A$1),C12755,B12755),"")</f>
        <v>7</v>
      </c>
      <c r="B12755" cm="1">
        <f t="array" aca="1" ref="B12755" ca="1">_xlfn.SWITCH(D12754,
"R", B12754+1,
"L", B12754-1,
B12754
)</f>
        <v>54</v>
      </c>
      <c r="C12755" cm="1">
        <f t="array" aca="1" ref="C12755" ca="1">_xlfn.SWITCH(D12754,
"D", C12754+1,
"U", C12754-1,
C12754
)</f>
        <v>53</v>
      </c>
      <c r="D12755" t="str">
        <f ca="1">_xlfn.LET(
_xlpm.DMapRow,MATCH(A12755,'Direction Mapping'!$A:$A,0),
_xlpm.DMapColumn, MATCH(D12754,'Direction Mapping'!$1:$1,0),
_xlpm.NextDirection, INDEX('Direction Mapping'!$A$1:$E$7,_xlpm.DMapRow,_xlpm.DMapColumn),
_xlpm.NextDirection
)</f>
        <v>D</v>
      </c>
      <c r="E12755">
        <v>12754</v>
      </c>
    </row>
    <row r="12756" spans="1:5" x14ac:dyDescent="0.2">
      <c r="A12756" t="str" cm="1">
        <f t="array" aca="1" ref="A12756" ca="1">_xlfn.IFNA(INDEX(_xlfn.ANCHORARRAY('Data Split'!$A$1),C12756,B12756),"")</f>
        <v>L</v>
      </c>
      <c r="B12756" cm="1">
        <f t="array" aca="1" ref="B12756" ca="1">_xlfn.SWITCH(D12755,
"R", B12755+1,
"L", B12755-1,
B12755
)</f>
        <v>54</v>
      </c>
      <c r="C12756" cm="1">
        <f t="array" aca="1" ref="C12756" ca="1">_xlfn.SWITCH(D12755,
"D", C12755+1,
"U", C12755-1,
C12755
)</f>
        <v>54</v>
      </c>
      <c r="D12756" t="str">
        <f ca="1">_xlfn.LET(
_xlpm.DMapRow,MATCH(A12756,'Direction Mapping'!$A:$A,0),
_xlpm.DMapColumn, MATCH(D12755,'Direction Mapping'!$1:$1,0),
_xlpm.NextDirection, INDEX('Direction Mapping'!$A$1:$E$7,_xlpm.DMapRow,_xlpm.DMapColumn),
_xlpm.NextDirection
)</f>
        <v>R</v>
      </c>
      <c r="E12756">
        <v>12755</v>
      </c>
    </row>
    <row r="12757" spans="1:5" x14ac:dyDescent="0.2">
      <c r="A12757" t="str" cm="1">
        <f t="array" aca="1" ref="A12757" ca="1">_xlfn.IFNA(INDEX(_xlfn.ANCHORARRAY('Data Split'!$A$1),C12757,B12757),"")</f>
        <v>J</v>
      </c>
      <c r="B12757" cm="1">
        <f t="array" aca="1" ref="B12757" ca="1">_xlfn.SWITCH(D12756,
"R", B12756+1,
"L", B12756-1,
B12756
)</f>
        <v>55</v>
      </c>
      <c r="C12757" cm="1">
        <f t="array" aca="1" ref="C12757" ca="1">_xlfn.SWITCH(D12756,
"D", C12756+1,
"U", C12756-1,
C12756
)</f>
        <v>54</v>
      </c>
      <c r="D12757" t="str">
        <f ca="1">_xlfn.LET(
_xlpm.DMapRow,MATCH(A12757,'Direction Mapping'!$A:$A,0),
_xlpm.DMapColumn, MATCH(D12756,'Direction Mapping'!$1:$1,0),
_xlpm.NextDirection, INDEX('Direction Mapping'!$A$1:$E$7,_xlpm.DMapRow,_xlpm.DMapColumn),
_xlpm.NextDirection
)</f>
        <v>U</v>
      </c>
      <c r="E12757">
        <v>12756</v>
      </c>
    </row>
    <row r="12758" spans="1:5" x14ac:dyDescent="0.2">
      <c r="A12758" t="str" cm="1">
        <f t="array" aca="1" ref="A12758" ca="1">_xlfn.IFNA(INDEX(_xlfn.ANCHORARRAY('Data Split'!$A$1),C12758,B12758),"")</f>
        <v>F</v>
      </c>
      <c r="B12758" cm="1">
        <f t="array" aca="1" ref="B12758" ca="1">_xlfn.SWITCH(D12757,
"R", B12757+1,
"L", B12757-1,
B12757
)</f>
        <v>55</v>
      </c>
      <c r="C12758" cm="1">
        <f t="array" aca="1" ref="C12758" ca="1">_xlfn.SWITCH(D12757,
"D", C12757+1,
"U", C12757-1,
C12757
)</f>
        <v>53</v>
      </c>
      <c r="D12758" t="str">
        <f ca="1">_xlfn.LET(
_xlpm.DMapRow,MATCH(A12758,'Direction Mapping'!$A:$A,0),
_xlpm.DMapColumn, MATCH(D12757,'Direction Mapping'!$1:$1,0),
_xlpm.NextDirection, INDEX('Direction Mapping'!$A$1:$E$7,_xlpm.DMapRow,_xlpm.DMapColumn),
_xlpm.NextDirection
)</f>
        <v>R</v>
      </c>
      <c r="E12758">
        <v>12757</v>
      </c>
    </row>
    <row r="12759" spans="1:5" x14ac:dyDescent="0.2">
      <c r="A12759" t="str" cm="1">
        <f t="array" aca="1" ref="A12759" ca="1">_xlfn.IFNA(INDEX(_xlfn.ANCHORARRAY('Data Split'!$A$1),C12759,B12759),"")</f>
        <v>7</v>
      </c>
      <c r="B12759" cm="1">
        <f t="array" aca="1" ref="B12759" ca="1">_xlfn.SWITCH(D12758,
"R", B12758+1,
"L", B12758-1,
B12758
)</f>
        <v>56</v>
      </c>
      <c r="C12759" cm="1">
        <f t="array" aca="1" ref="C12759" ca="1">_xlfn.SWITCH(D12758,
"D", C12758+1,
"U", C12758-1,
C12758
)</f>
        <v>53</v>
      </c>
      <c r="D12759" t="str">
        <f ca="1">_xlfn.LET(
_xlpm.DMapRow,MATCH(A12759,'Direction Mapping'!$A:$A,0),
_xlpm.DMapColumn, MATCH(D12758,'Direction Mapping'!$1:$1,0),
_xlpm.NextDirection, INDEX('Direction Mapping'!$A$1:$E$7,_xlpm.DMapRow,_xlpm.DMapColumn),
_xlpm.NextDirection
)</f>
        <v>D</v>
      </c>
      <c r="E12759">
        <v>12758</v>
      </c>
    </row>
    <row r="12760" spans="1:5" x14ac:dyDescent="0.2">
      <c r="A12760" t="str" cm="1">
        <f t="array" aca="1" ref="A12760" ca="1">_xlfn.IFNA(INDEX(_xlfn.ANCHORARRAY('Data Split'!$A$1),C12760,B12760),"")</f>
        <v>L</v>
      </c>
      <c r="B12760" cm="1">
        <f t="array" aca="1" ref="B12760" ca="1">_xlfn.SWITCH(D12759,
"R", B12759+1,
"L", B12759-1,
B12759
)</f>
        <v>56</v>
      </c>
      <c r="C12760" cm="1">
        <f t="array" aca="1" ref="C12760" ca="1">_xlfn.SWITCH(D12759,
"D", C12759+1,
"U", C12759-1,
C12759
)</f>
        <v>54</v>
      </c>
      <c r="D12760" t="str">
        <f ca="1">_xlfn.LET(
_xlpm.DMapRow,MATCH(A12760,'Direction Mapping'!$A:$A,0),
_xlpm.DMapColumn, MATCH(D12759,'Direction Mapping'!$1:$1,0),
_xlpm.NextDirection, INDEX('Direction Mapping'!$A$1:$E$7,_xlpm.DMapRow,_xlpm.DMapColumn),
_xlpm.NextDirection
)</f>
        <v>R</v>
      </c>
      <c r="E12760">
        <v>12759</v>
      </c>
    </row>
    <row r="12761" spans="1:5" x14ac:dyDescent="0.2">
      <c r="A12761" t="str" cm="1">
        <f t="array" aca="1" ref="A12761" ca="1">_xlfn.IFNA(INDEX(_xlfn.ANCHORARRAY('Data Split'!$A$1),C12761,B12761),"")</f>
        <v>J</v>
      </c>
      <c r="B12761" cm="1">
        <f t="array" aca="1" ref="B12761" ca="1">_xlfn.SWITCH(D12760,
"R", B12760+1,
"L", B12760-1,
B12760
)</f>
        <v>57</v>
      </c>
      <c r="C12761" cm="1">
        <f t="array" aca="1" ref="C12761" ca="1">_xlfn.SWITCH(D12760,
"D", C12760+1,
"U", C12760-1,
C12760
)</f>
        <v>54</v>
      </c>
      <c r="D12761" t="str">
        <f ca="1">_xlfn.LET(
_xlpm.DMapRow,MATCH(A12761,'Direction Mapping'!$A:$A,0),
_xlpm.DMapColumn, MATCH(D12760,'Direction Mapping'!$1:$1,0),
_xlpm.NextDirection, INDEX('Direction Mapping'!$A$1:$E$7,_xlpm.DMapRow,_xlpm.DMapColumn),
_xlpm.NextDirection
)</f>
        <v>U</v>
      </c>
      <c r="E12761">
        <v>12760</v>
      </c>
    </row>
    <row r="12762" spans="1:5" x14ac:dyDescent="0.2">
      <c r="A12762" t="str" cm="1">
        <f t="array" aca="1" ref="A12762" ca="1">_xlfn.IFNA(INDEX(_xlfn.ANCHORARRAY('Data Split'!$A$1),C12762,B12762),"")</f>
        <v>F</v>
      </c>
      <c r="B12762" cm="1">
        <f t="array" aca="1" ref="B12762" ca="1">_xlfn.SWITCH(D12761,
"R", B12761+1,
"L", B12761-1,
B12761
)</f>
        <v>57</v>
      </c>
      <c r="C12762" cm="1">
        <f t="array" aca="1" ref="C12762" ca="1">_xlfn.SWITCH(D12761,
"D", C12761+1,
"U", C12761-1,
C12761
)</f>
        <v>53</v>
      </c>
      <c r="D12762" t="str">
        <f ca="1">_xlfn.LET(
_xlpm.DMapRow,MATCH(A12762,'Direction Mapping'!$A:$A,0),
_xlpm.DMapColumn, MATCH(D12761,'Direction Mapping'!$1:$1,0),
_xlpm.NextDirection, INDEX('Direction Mapping'!$A$1:$E$7,_xlpm.DMapRow,_xlpm.DMapColumn),
_xlpm.NextDirection
)</f>
        <v>R</v>
      </c>
      <c r="E12762">
        <v>12761</v>
      </c>
    </row>
    <row r="12763" spans="1:5" x14ac:dyDescent="0.2">
      <c r="A12763" t="str" cm="1">
        <f t="array" aca="1" ref="A12763" ca="1">_xlfn.IFNA(INDEX(_xlfn.ANCHORARRAY('Data Split'!$A$1),C12763,B12763),"")</f>
        <v>7</v>
      </c>
      <c r="B12763" cm="1">
        <f t="array" aca="1" ref="B12763" ca="1">_xlfn.SWITCH(D12762,
"R", B12762+1,
"L", B12762-1,
B12762
)</f>
        <v>58</v>
      </c>
      <c r="C12763" cm="1">
        <f t="array" aca="1" ref="C12763" ca="1">_xlfn.SWITCH(D12762,
"D", C12762+1,
"U", C12762-1,
C12762
)</f>
        <v>53</v>
      </c>
      <c r="D12763" t="str">
        <f ca="1">_xlfn.LET(
_xlpm.DMapRow,MATCH(A12763,'Direction Mapping'!$A:$A,0),
_xlpm.DMapColumn, MATCH(D12762,'Direction Mapping'!$1:$1,0),
_xlpm.NextDirection, INDEX('Direction Mapping'!$A$1:$E$7,_xlpm.DMapRow,_xlpm.DMapColumn),
_xlpm.NextDirection
)</f>
        <v>D</v>
      </c>
      <c r="E12763">
        <v>12762</v>
      </c>
    </row>
    <row r="12764" spans="1:5" x14ac:dyDescent="0.2">
      <c r="A12764" t="str" cm="1">
        <f t="array" aca="1" ref="A12764" ca="1">_xlfn.IFNA(INDEX(_xlfn.ANCHORARRAY('Data Split'!$A$1),C12764,B12764),"")</f>
        <v>|</v>
      </c>
      <c r="B12764" cm="1">
        <f t="array" aca="1" ref="B12764" ca="1">_xlfn.SWITCH(D12763,
"R", B12763+1,
"L", B12763-1,
B12763
)</f>
        <v>58</v>
      </c>
      <c r="C12764" cm="1">
        <f t="array" aca="1" ref="C12764" ca="1">_xlfn.SWITCH(D12763,
"D", C12763+1,
"U", C12763-1,
C12763
)</f>
        <v>54</v>
      </c>
      <c r="D12764" t="str">
        <f ca="1">_xlfn.LET(
_xlpm.DMapRow,MATCH(A12764,'Direction Mapping'!$A:$A,0),
_xlpm.DMapColumn, MATCH(D12763,'Direction Mapping'!$1:$1,0),
_xlpm.NextDirection, INDEX('Direction Mapping'!$A$1:$E$7,_xlpm.DMapRow,_xlpm.DMapColumn),
_xlpm.NextDirection
)</f>
        <v>D</v>
      </c>
      <c r="E12764">
        <v>12763</v>
      </c>
    </row>
    <row r="12765" spans="1:5" x14ac:dyDescent="0.2">
      <c r="A12765" t="str" cm="1">
        <f t="array" aca="1" ref="A12765" ca="1">_xlfn.IFNA(INDEX(_xlfn.ANCHORARRAY('Data Split'!$A$1),C12765,B12765),"")</f>
        <v>L</v>
      </c>
      <c r="B12765" cm="1">
        <f t="array" aca="1" ref="B12765" ca="1">_xlfn.SWITCH(D12764,
"R", B12764+1,
"L", B12764-1,
B12764
)</f>
        <v>58</v>
      </c>
      <c r="C12765" cm="1">
        <f t="array" aca="1" ref="C12765" ca="1">_xlfn.SWITCH(D12764,
"D", C12764+1,
"U", C12764-1,
C12764
)</f>
        <v>55</v>
      </c>
      <c r="D12765" t="str">
        <f ca="1">_xlfn.LET(
_xlpm.DMapRow,MATCH(A12765,'Direction Mapping'!$A:$A,0),
_xlpm.DMapColumn, MATCH(D12764,'Direction Mapping'!$1:$1,0),
_xlpm.NextDirection, INDEX('Direction Mapping'!$A$1:$E$7,_xlpm.DMapRow,_xlpm.DMapColumn),
_xlpm.NextDirection
)</f>
        <v>R</v>
      </c>
      <c r="E12765">
        <v>12764</v>
      </c>
    </row>
    <row r="12766" spans="1:5" x14ac:dyDescent="0.2">
      <c r="A12766" t="str" cm="1">
        <f t="array" aca="1" ref="A12766" ca="1">_xlfn.IFNA(INDEX(_xlfn.ANCHORARRAY('Data Split'!$A$1),C12766,B12766),"")</f>
        <v>-</v>
      </c>
      <c r="B12766" cm="1">
        <f t="array" aca="1" ref="B12766" ca="1">_xlfn.SWITCH(D12765,
"R", B12765+1,
"L", B12765-1,
B12765
)</f>
        <v>59</v>
      </c>
      <c r="C12766" cm="1">
        <f t="array" aca="1" ref="C12766" ca="1">_xlfn.SWITCH(D12765,
"D", C12765+1,
"U", C12765-1,
C12765
)</f>
        <v>55</v>
      </c>
      <c r="D12766" t="str">
        <f ca="1">_xlfn.LET(
_xlpm.DMapRow,MATCH(A12766,'Direction Mapping'!$A:$A,0),
_xlpm.DMapColumn, MATCH(D12765,'Direction Mapping'!$1:$1,0),
_xlpm.NextDirection, INDEX('Direction Mapping'!$A$1:$E$7,_xlpm.DMapRow,_xlpm.DMapColumn),
_xlpm.NextDirection
)</f>
        <v>R</v>
      </c>
      <c r="E12766">
        <v>12765</v>
      </c>
    </row>
    <row r="12767" spans="1:5" x14ac:dyDescent="0.2">
      <c r="A12767" t="str" cm="1">
        <f t="array" aca="1" ref="A12767" ca="1">_xlfn.IFNA(INDEX(_xlfn.ANCHORARRAY('Data Split'!$A$1),C12767,B12767),"")</f>
        <v>-</v>
      </c>
      <c r="B12767" cm="1">
        <f t="array" aca="1" ref="B12767" ca="1">_xlfn.SWITCH(D12766,
"R", B12766+1,
"L", B12766-1,
B12766
)</f>
        <v>60</v>
      </c>
      <c r="C12767" cm="1">
        <f t="array" aca="1" ref="C12767" ca="1">_xlfn.SWITCH(D12766,
"D", C12766+1,
"U", C12766-1,
C12766
)</f>
        <v>55</v>
      </c>
      <c r="D12767" t="str">
        <f ca="1">_xlfn.LET(
_xlpm.DMapRow,MATCH(A12767,'Direction Mapping'!$A:$A,0),
_xlpm.DMapColumn, MATCH(D12766,'Direction Mapping'!$1:$1,0),
_xlpm.NextDirection, INDEX('Direction Mapping'!$A$1:$E$7,_xlpm.DMapRow,_xlpm.DMapColumn),
_xlpm.NextDirection
)</f>
        <v>R</v>
      </c>
      <c r="E12767">
        <v>12766</v>
      </c>
    </row>
    <row r="12768" spans="1:5" x14ac:dyDescent="0.2">
      <c r="A12768" t="str" cm="1">
        <f t="array" aca="1" ref="A12768" ca="1">_xlfn.IFNA(INDEX(_xlfn.ANCHORARRAY('Data Split'!$A$1),C12768,B12768),"")</f>
        <v>-</v>
      </c>
      <c r="B12768" cm="1">
        <f t="array" aca="1" ref="B12768" ca="1">_xlfn.SWITCH(D12767,
"R", B12767+1,
"L", B12767-1,
B12767
)</f>
        <v>61</v>
      </c>
      <c r="C12768" cm="1">
        <f t="array" aca="1" ref="C12768" ca="1">_xlfn.SWITCH(D12767,
"D", C12767+1,
"U", C12767-1,
C12767
)</f>
        <v>55</v>
      </c>
      <c r="D12768" t="str">
        <f ca="1">_xlfn.LET(
_xlpm.DMapRow,MATCH(A12768,'Direction Mapping'!$A:$A,0),
_xlpm.DMapColumn, MATCH(D12767,'Direction Mapping'!$1:$1,0),
_xlpm.NextDirection, INDEX('Direction Mapping'!$A$1:$E$7,_xlpm.DMapRow,_xlpm.DMapColumn),
_xlpm.NextDirection
)</f>
        <v>R</v>
      </c>
      <c r="E12768">
        <v>12767</v>
      </c>
    </row>
    <row r="12769" spans="1:5" x14ac:dyDescent="0.2">
      <c r="A12769" t="str" cm="1">
        <f t="array" aca="1" ref="A12769" ca="1">_xlfn.IFNA(INDEX(_xlfn.ANCHORARRAY('Data Split'!$A$1),C12769,B12769),"")</f>
        <v>J</v>
      </c>
      <c r="B12769" cm="1">
        <f t="array" aca="1" ref="B12769" ca="1">_xlfn.SWITCH(D12768,
"R", B12768+1,
"L", B12768-1,
B12768
)</f>
        <v>62</v>
      </c>
      <c r="C12769" cm="1">
        <f t="array" aca="1" ref="C12769" ca="1">_xlfn.SWITCH(D12768,
"D", C12768+1,
"U", C12768-1,
C12768
)</f>
        <v>55</v>
      </c>
      <c r="D12769" t="str">
        <f ca="1">_xlfn.LET(
_xlpm.DMapRow,MATCH(A12769,'Direction Mapping'!$A:$A,0),
_xlpm.DMapColumn, MATCH(D12768,'Direction Mapping'!$1:$1,0),
_xlpm.NextDirection, INDEX('Direction Mapping'!$A$1:$E$7,_xlpm.DMapRow,_xlpm.DMapColumn),
_xlpm.NextDirection
)</f>
        <v>U</v>
      </c>
      <c r="E12769">
        <v>12768</v>
      </c>
    </row>
    <row r="12770" spans="1:5" x14ac:dyDescent="0.2">
      <c r="A12770" t="str" cm="1">
        <f t="array" aca="1" ref="A12770" ca="1">_xlfn.IFNA(INDEX(_xlfn.ANCHORARRAY('Data Split'!$A$1),C12770,B12770),"")</f>
        <v>F</v>
      </c>
      <c r="B12770" cm="1">
        <f t="array" aca="1" ref="B12770" ca="1">_xlfn.SWITCH(D12769,
"R", B12769+1,
"L", B12769-1,
B12769
)</f>
        <v>62</v>
      </c>
      <c r="C12770" cm="1">
        <f t="array" aca="1" ref="C12770" ca="1">_xlfn.SWITCH(D12769,
"D", C12769+1,
"U", C12769-1,
C12769
)</f>
        <v>54</v>
      </c>
      <c r="D12770" t="str">
        <f ca="1">_xlfn.LET(
_xlpm.DMapRow,MATCH(A12770,'Direction Mapping'!$A:$A,0),
_xlpm.DMapColumn, MATCH(D12769,'Direction Mapping'!$1:$1,0),
_xlpm.NextDirection, INDEX('Direction Mapping'!$A$1:$E$7,_xlpm.DMapRow,_xlpm.DMapColumn),
_xlpm.NextDirection
)</f>
        <v>R</v>
      </c>
      <c r="E12770">
        <v>12769</v>
      </c>
    </row>
    <row r="12771" spans="1:5" x14ac:dyDescent="0.2">
      <c r="A12771" t="str" cm="1">
        <f t="array" aca="1" ref="A12771" ca="1">_xlfn.IFNA(INDEX(_xlfn.ANCHORARRAY('Data Split'!$A$1),C12771,B12771),"")</f>
        <v>7</v>
      </c>
      <c r="B12771" cm="1">
        <f t="array" aca="1" ref="B12771" ca="1">_xlfn.SWITCH(D12770,
"R", B12770+1,
"L", B12770-1,
B12770
)</f>
        <v>63</v>
      </c>
      <c r="C12771" cm="1">
        <f t="array" aca="1" ref="C12771" ca="1">_xlfn.SWITCH(D12770,
"D", C12770+1,
"U", C12770-1,
C12770
)</f>
        <v>54</v>
      </c>
      <c r="D12771" t="str">
        <f ca="1">_xlfn.LET(
_xlpm.DMapRow,MATCH(A12771,'Direction Mapping'!$A:$A,0),
_xlpm.DMapColumn, MATCH(D12770,'Direction Mapping'!$1:$1,0),
_xlpm.NextDirection, INDEX('Direction Mapping'!$A$1:$E$7,_xlpm.DMapRow,_xlpm.DMapColumn),
_xlpm.NextDirection
)</f>
        <v>D</v>
      </c>
      <c r="E12771">
        <v>12770</v>
      </c>
    </row>
    <row r="12772" spans="1:5" x14ac:dyDescent="0.2">
      <c r="A12772" t="str" cm="1">
        <f t="array" aca="1" ref="A12772" ca="1">_xlfn.IFNA(INDEX(_xlfn.ANCHORARRAY('Data Split'!$A$1),C12772,B12772),"")</f>
        <v>|</v>
      </c>
      <c r="B12772" cm="1">
        <f t="array" aca="1" ref="B12772" ca="1">_xlfn.SWITCH(D12771,
"R", B12771+1,
"L", B12771-1,
B12771
)</f>
        <v>63</v>
      </c>
      <c r="C12772" cm="1">
        <f t="array" aca="1" ref="C12772" ca="1">_xlfn.SWITCH(D12771,
"D", C12771+1,
"U", C12771-1,
C12771
)</f>
        <v>55</v>
      </c>
      <c r="D12772" t="str">
        <f ca="1">_xlfn.LET(
_xlpm.DMapRow,MATCH(A12772,'Direction Mapping'!$A:$A,0),
_xlpm.DMapColumn, MATCH(D12771,'Direction Mapping'!$1:$1,0),
_xlpm.NextDirection, INDEX('Direction Mapping'!$A$1:$E$7,_xlpm.DMapRow,_xlpm.DMapColumn),
_xlpm.NextDirection
)</f>
        <v>D</v>
      </c>
      <c r="E12772">
        <v>12771</v>
      </c>
    </row>
    <row r="12773" spans="1:5" x14ac:dyDescent="0.2">
      <c r="A12773" t="str" cm="1">
        <f t="array" aca="1" ref="A12773" ca="1">_xlfn.IFNA(INDEX(_xlfn.ANCHORARRAY('Data Split'!$A$1),C12773,B12773),"")</f>
        <v>|</v>
      </c>
      <c r="B12773" cm="1">
        <f t="array" aca="1" ref="B12773" ca="1">_xlfn.SWITCH(D12772,
"R", B12772+1,
"L", B12772-1,
B12772
)</f>
        <v>63</v>
      </c>
      <c r="C12773" cm="1">
        <f t="array" aca="1" ref="C12773" ca="1">_xlfn.SWITCH(D12772,
"D", C12772+1,
"U", C12772-1,
C12772
)</f>
        <v>56</v>
      </c>
      <c r="D12773" t="str">
        <f ca="1">_xlfn.LET(
_xlpm.DMapRow,MATCH(A12773,'Direction Mapping'!$A:$A,0),
_xlpm.DMapColumn, MATCH(D12772,'Direction Mapping'!$1:$1,0),
_xlpm.NextDirection, INDEX('Direction Mapping'!$A$1:$E$7,_xlpm.DMapRow,_xlpm.DMapColumn),
_xlpm.NextDirection
)</f>
        <v>D</v>
      </c>
      <c r="E12773">
        <v>12772</v>
      </c>
    </row>
    <row r="12774" spans="1:5" x14ac:dyDescent="0.2">
      <c r="A12774" t="str" cm="1">
        <f t="array" aca="1" ref="A12774" ca="1">_xlfn.IFNA(INDEX(_xlfn.ANCHORARRAY('Data Split'!$A$1),C12774,B12774),"")</f>
        <v>J</v>
      </c>
      <c r="B12774" cm="1">
        <f t="array" aca="1" ref="B12774" ca="1">_xlfn.SWITCH(D12773,
"R", B12773+1,
"L", B12773-1,
B12773
)</f>
        <v>63</v>
      </c>
      <c r="C12774" cm="1">
        <f t="array" aca="1" ref="C12774" ca="1">_xlfn.SWITCH(D12773,
"D", C12773+1,
"U", C12773-1,
C12773
)</f>
        <v>57</v>
      </c>
      <c r="D12774" t="str">
        <f ca="1">_xlfn.LET(
_xlpm.DMapRow,MATCH(A12774,'Direction Mapping'!$A:$A,0),
_xlpm.DMapColumn, MATCH(D12773,'Direction Mapping'!$1:$1,0),
_xlpm.NextDirection, INDEX('Direction Mapping'!$A$1:$E$7,_xlpm.DMapRow,_xlpm.DMapColumn),
_xlpm.NextDirection
)</f>
        <v>L</v>
      </c>
      <c r="E12774">
        <v>12773</v>
      </c>
    </row>
    <row r="12775" spans="1:5" x14ac:dyDescent="0.2">
      <c r="A12775" t="str" cm="1">
        <f t="array" aca="1" ref="A12775" ca="1">_xlfn.IFNA(INDEX(_xlfn.ANCHORARRAY('Data Split'!$A$1),C12775,B12775),"")</f>
        <v>L</v>
      </c>
      <c r="B12775" cm="1">
        <f t="array" aca="1" ref="B12775" ca="1">_xlfn.SWITCH(D12774,
"R", B12774+1,
"L", B12774-1,
B12774
)</f>
        <v>62</v>
      </c>
      <c r="C12775" cm="1">
        <f t="array" aca="1" ref="C12775" ca="1">_xlfn.SWITCH(D12774,
"D", C12774+1,
"U", C12774-1,
C12774
)</f>
        <v>57</v>
      </c>
      <c r="D12775" t="str">
        <f ca="1">_xlfn.LET(
_xlpm.DMapRow,MATCH(A12775,'Direction Mapping'!$A:$A,0),
_xlpm.DMapColumn, MATCH(D12774,'Direction Mapping'!$1:$1,0),
_xlpm.NextDirection, INDEX('Direction Mapping'!$A$1:$E$7,_xlpm.DMapRow,_xlpm.DMapColumn),
_xlpm.NextDirection
)</f>
        <v>U</v>
      </c>
      <c r="E12775">
        <v>12774</v>
      </c>
    </row>
    <row r="12776" spans="1:5" x14ac:dyDescent="0.2">
      <c r="A12776" t="str" cm="1">
        <f t="array" aca="1" ref="A12776" ca="1">_xlfn.IFNA(INDEX(_xlfn.ANCHORARRAY('Data Split'!$A$1),C12776,B12776),"")</f>
        <v>7</v>
      </c>
      <c r="B12776" cm="1">
        <f t="array" aca="1" ref="B12776" ca="1">_xlfn.SWITCH(D12775,
"R", B12775+1,
"L", B12775-1,
B12775
)</f>
        <v>62</v>
      </c>
      <c r="C12776" cm="1">
        <f t="array" aca="1" ref="C12776" ca="1">_xlfn.SWITCH(D12775,
"D", C12775+1,
"U", C12775-1,
C12775
)</f>
        <v>56</v>
      </c>
      <c r="D12776" t="str">
        <f ca="1">_xlfn.LET(
_xlpm.DMapRow,MATCH(A12776,'Direction Mapping'!$A:$A,0),
_xlpm.DMapColumn, MATCH(D12775,'Direction Mapping'!$1:$1,0),
_xlpm.NextDirection, INDEX('Direction Mapping'!$A$1:$E$7,_xlpm.DMapRow,_xlpm.DMapColumn),
_xlpm.NextDirection
)</f>
        <v>L</v>
      </c>
      <c r="E12776">
        <v>12775</v>
      </c>
    </row>
    <row r="12777" spans="1:5" x14ac:dyDescent="0.2">
      <c r="A12777" t="str" cm="1">
        <f t="array" aca="1" ref="A12777" ca="1">_xlfn.IFNA(INDEX(_xlfn.ANCHORARRAY('Data Split'!$A$1),C12777,B12777),"")</f>
        <v>-</v>
      </c>
      <c r="B12777" cm="1">
        <f t="array" aca="1" ref="B12777" ca="1">_xlfn.SWITCH(D12776,
"R", B12776+1,
"L", B12776-1,
B12776
)</f>
        <v>61</v>
      </c>
      <c r="C12777" cm="1">
        <f t="array" aca="1" ref="C12777" ca="1">_xlfn.SWITCH(D12776,
"D", C12776+1,
"U", C12776-1,
C12776
)</f>
        <v>56</v>
      </c>
      <c r="D12777" t="str">
        <f ca="1">_xlfn.LET(
_xlpm.DMapRow,MATCH(A12777,'Direction Mapping'!$A:$A,0),
_xlpm.DMapColumn, MATCH(D12776,'Direction Mapping'!$1:$1,0),
_xlpm.NextDirection, INDEX('Direction Mapping'!$A$1:$E$7,_xlpm.DMapRow,_xlpm.DMapColumn),
_xlpm.NextDirection
)</f>
        <v>L</v>
      </c>
      <c r="E12777">
        <v>12776</v>
      </c>
    </row>
    <row r="12778" spans="1:5" x14ac:dyDescent="0.2">
      <c r="A12778" t="str" cm="1">
        <f t="array" aca="1" ref="A12778" ca="1">_xlfn.IFNA(INDEX(_xlfn.ANCHORARRAY('Data Split'!$A$1),C12778,B12778),"")</f>
        <v>-</v>
      </c>
      <c r="B12778" cm="1">
        <f t="array" aca="1" ref="B12778" ca="1">_xlfn.SWITCH(D12777,
"R", B12777+1,
"L", B12777-1,
B12777
)</f>
        <v>60</v>
      </c>
      <c r="C12778" cm="1">
        <f t="array" aca="1" ref="C12778" ca="1">_xlfn.SWITCH(D12777,
"D", C12777+1,
"U", C12777-1,
C12777
)</f>
        <v>56</v>
      </c>
      <c r="D12778" t="str">
        <f ca="1">_xlfn.LET(
_xlpm.DMapRow,MATCH(A12778,'Direction Mapping'!$A:$A,0),
_xlpm.DMapColumn, MATCH(D12777,'Direction Mapping'!$1:$1,0),
_xlpm.NextDirection, INDEX('Direction Mapping'!$A$1:$E$7,_xlpm.DMapRow,_xlpm.DMapColumn),
_xlpm.NextDirection
)</f>
        <v>L</v>
      </c>
      <c r="E12778">
        <v>12777</v>
      </c>
    </row>
    <row r="12779" spans="1:5" x14ac:dyDescent="0.2">
      <c r="A12779" t="str" cm="1">
        <f t="array" aca="1" ref="A12779" ca="1">_xlfn.IFNA(INDEX(_xlfn.ANCHORARRAY('Data Split'!$A$1),C12779,B12779),"")</f>
        <v>-</v>
      </c>
      <c r="B12779" cm="1">
        <f t="array" aca="1" ref="B12779" ca="1">_xlfn.SWITCH(D12778,
"R", B12778+1,
"L", B12778-1,
B12778
)</f>
        <v>59</v>
      </c>
      <c r="C12779" cm="1">
        <f t="array" aca="1" ref="C12779" ca="1">_xlfn.SWITCH(D12778,
"D", C12778+1,
"U", C12778-1,
C12778
)</f>
        <v>56</v>
      </c>
      <c r="D12779" t="str">
        <f ca="1">_xlfn.LET(
_xlpm.DMapRow,MATCH(A12779,'Direction Mapping'!$A:$A,0),
_xlpm.DMapColumn, MATCH(D12778,'Direction Mapping'!$1:$1,0),
_xlpm.NextDirection, INDEX('Direction Mapping'!$A$1:$E$7,_xlpm.DMapRow,_xlpm.DMapColumn),
_xlpm.NextDirection
)</f>
        <v>L</v>
      </c>
      <c r="E12779">
        <v>12778</v>
      </c>
    </row>
    <row r="12780" spans="1:5" x14ac:dyDescent="0.2">
      <c r="A12780" t="str" cm="1">
        <f t="array" aca="1" ref="A12780" ca="1">_xlfn.IFNA(INDEX(_xlfn.ANCHORARRAY('Data Split'!$A$1),C12780,B12780),"")</f>
        <v>-</v>
      </c>
      <c r="B12780" cm="1">
        <f t="array" aca="1" ref="B12780" ca="1">_xlfn.SWITCH(D12779,
"R", B12779+1,
"L", B12779-1,
B12779
)</f>
        <v>58</v>
      </c>
      <c r="C12780" cm="1">
        <f t="array" aca="1" ref="C12780" ca="1">_xlfn.SWITCH(D12779,
"D", C12779+1,
"U", C12779-1,
C12779
)</f>
        <v>56</v>
      </c>
      <c r="D12780" t="str">
        <f ca="1">_xlfn.LET(
_xlpm.DMapRow,MATCH(A12780,'Direction Mapping'!$A:$A,0),
_xlpm.DMapColumn, MATCH(D12779,'Direction Mapping'!$1:$1,0),
_xlpm.NextDirection, INDEX('Direction Mapping'!$A$1:$E$7,_xlpm.DMapRow,_xlpm.DMapColumn),
_xlpm.NextDirection
)</f>
        <v>L</v>
      </c>
      <c r="E12780">
        <v>12779</v>
      </c>
    </row>
    <row r="12781" spans="1:5" x14ac:dyDescent="0.2">
      <c r="A12781" t="str" cm="1">
        <f t="array" aca="1" ref="A12781" ca="1">_xlfn.IFNA(INDEX(_xlfn.ANCHORARRAY('Data Split'!$A$1),C12781,B12781),"")</f>
        <v>L</v>
      </c>
      <c r="B12781" cm="1">
        <f t="array" aca="1" ref="B12781" ca="1">_xlfn.SWITCH(D12780,
"R", B12780+1,
"L", B12780-1,
B12780
)</f>
        <v>57</v>
      </c>
      <c r="C12781" cm="1">
        <f t="array" aca="1" ref="C12781" ca="1">_xlfn.SWITCH(D12780,
"D", C12780+1,
"U", C12780-1,
C12780
)</f>
        <v>56</v>
      </c>
      <c r="D12781" t="str">
        <f ca="1">_xlfn.LET(
_xlpm.DMapRow,MATCH(A12781,'Direction Mapping'!$A:$A,0),
_xlpm.DMapColumn, MATCH(D12780,'Direction Mapping'!$1:$1,0),
_xlpm.NextDirection, INDEX('Direction Mapping'!$A$1:$E$7,_xlpm.DMapRow,_xlpm.DMapColumn),
_xlpm.NextDirection
)</f>
        <v>U</v>
      </c>
      <c r="E12781">
        <v>12780</v>
      </c>
    </row>
    <row r="12782" spans="1:5" x14ac:dyDescent="0.2">
      <c r="A12782" t="str" cm="1">
        <f t="array" aca="1" ref="A12782" ca="1">_xlfn.IFNA(INDEX(_xlfn.ANCHORARRAY('Data Split'!$A$1),C12782,B12782),"")</f>
        <v>7</v>
      </c>
      <c r="B12782" cm="1">
        <f t="array" aca="1" ref="B12782" ca="1">_xlfn.SWITCH(D12781,
"R", B12781+1,
"L", B12781-1,
B12781
)</f>
        <v>57</v>
      </c>
      <c r="C12782" cm="1">
        <f t="array" aca="1" ref="C12782" ca="1">_xlfn.SWITCH(D12781,
"D", C12781+1,
"U", C12781-1,
C12781
)</f>
        <v>55</v>
      </c>
      <c r="D12782" t="str">
        <f ca="1">_xlfn.LET(
_xlpm.DMapRow,MATCH(A12782,'Direction Mapping'!$A:$A,0),
_xlpm.DMapColumn, MATCH(D12781,'Direction Mapping'!$1:$1,0),
_xlpm.NextDirection, INDEX('Direction Mapping'!$A$1:$E$7,_xlpm.DMapRow,_xlpm.DMapColumn),
_xlpm.NextDirection
)</f>
        <v>L</v>
      </c>
      <c r="E12782">
        <v>12781</v>
      </c>
    </row>
    <row r="12783" spans="1:5" x14ac:dyDescent="0.2">
      <c r="A12783" t="str" cm="1">
        <f t="array" aca="1" ref="A12783" ca="1">_xlfn.IFNA(INDEX(_xlfn.ANCHORARRAY('Data Split'!$A$1),C12783,B12783),"")</f>
        <v>-</v>
      </c>
      <c r="B12783" cm="1">
        <f t="array" aca="1" ref="B12783" ca="1">_xlfn.SWITCH(D12782,
"R", B12782+1,
"L", B12782-1,
B12782
)</f>
        <v>56</v>
      </c>
      <c r="C12783" cm="1">
        <f t="array" aca="1" ref="C12783" ca="1">_xlfn.SWITCH(D12782,
"D", C12782+1,
"U", C12782-1,
C12782
)</f>
        <v>55</v>
      </c>
      <c r="D12783" t="str">
        <f ca="1">_xlfn.LET(
_xlpm.DMapRow,MATCH(A12783,'Direction Mapping'!$A:$A,0),
_xlpm.DMapColumn, MATCH(D12782,'Direction Mapping'!$1:$1,0),
_xlpm.NextDirection, INDEX('Direction Mapping'!$A$1:$E$7,_xlpm.DMapRow,_xlpm.DMapColumn),
_xlpm.NextDirection
)</f>
        <v>L</v>
      </c>
      <c r="E12783">
        <v>12782</v>
      </c>
    </row>
    <row r="12784" spans="1:5" x14ac:dyDescent="0.2">
      <c r="A12784" t="str" cm="1">
        <f t="array" aca="1" ref="A12784" ca="1">_xlfn.IFNA(INDEX(_xlfn.ANCHORARRAY('Data Split'!$A$1),C12784,B12784),"")</f>
        <v>F</v>
      </c>
      <c r="B12784" cm="1">
        <f t="array" aca="1" ref="B12784" ca="1">_xlfn.SWITCH(D12783,
"R", B12783+1,
"L", B12783-1,
B12783
)</f>
        <v>55</v>
      </c>
      <c r="C12784" cm="1">
        <f t="array" aca="1" ref="C12784" ca="1">_xlfn.SWITCH(D12783,
"D", C12783+1,
"U", C12783-1,
C12783
)</f>
        <v>55</v>
      </c>
      <c r="D12784" t="str">
        <f ca="1">_xlfn.LET(
_xlpm.DMapRow,MATCH(A12784,'Direction Mapping'!$A:$A,0),
_xlpm.DMapColumn, MATCH(D12783,'Direction Mapping'!$1:$1,0),
_xlpm.NextDirection, INDEX('Direction Mapping'!$A$1:$E$7,_xlpm.DMapRow,_xlpm.DMapColumn),
_xlpm.NextDirection
)</f>
        <v>D</v>
      </c>
      <c r="E12784">
        <v>12783</v>
      </c>
    </row>
    <row r="12785" spans="1:5" x14ac:dyDescent="0.2">
      <c r="A12785" t="str" cm="1">
        <f t="array" aca="1" ref="A12785" ca="1">_xlfn.IFNA(INDEX(_xlfn.ANCHORARRAY('Data Split'!$A$1),C12785,B12785),"")</f>
        <v>L</v>
      </c>
      <c r="B12785" cm="1">
        <f t="array" aca="1" ref="B12785" ca="1">_xlfn.SWITCH(D12784,
"R", B12784+1,
"L", B12784-1,
B12784
)</f>
        <v>55</v>
      </c>
      <c r="C12785" cm="1">
        <f t="array" aca="1" ref="C12785" ca="1">_xlfn.SWITCH(D12784,
"D", C12784+1,
"U", C12784-1,
C12784
)</f>
        <v>56</v>
      </c>
      <c r="D12785" t="str">
        <f ca="1">_xlfn.LET(
_xlpm.DMapRow,MATCH(A12785,'Direction Mapping'!$A:$A,0),
_xlpm.DMapColumn, MATCH(D12784,'Direction Mapping'!$1:$1,0),
_xlpm.NextDirection, INDEX('Direction Mapping'!$A$1:$E$7,_xlpm.DMapRow,_xlpm.DMapColumn),
_xlpm.NextDirection
)</f>
        <v>R</v>
      </c>
      <c r="E12785">
        <v>12784</v>
      </c>
    </row>
    <row r="12786" spans="1:5" x14ac:dyDescent="0.2">
      <c r="A12786" t="str" cm="1">
        <f t="array" aca="1" ref="A12786" ca="1">_xlfn.IFNA(INDEX(_xlfn.ANCHORARRAY('Data Split'!$A$1),C12786,B12786),"")</f>
        <v>7</v>
      </c>
      <c r="B12786" cm="1">
        <f t="array" aca="1" ref="B12786" ca="1">_xlfn.SWITCH(D12785,
"R", B12785+1,
"L", B12785-1,
B12785
)</f>
        <v>56</v>
      </c>
      <c r="C12786" cm="1">
        <f t="array" aca="1" ref="C12786" ca="1">_xlfn.SWITCH(D12785,
"D", C12785+1,
"U", C12785-1,
C12785
)</f>
        <v>56</v>
      </c>
      <c r="D12786" t="str">
        <f ca="1">_xlfn.LET(
_xlpm.DMapRow,MATCH(A12786,'Direction Mapping'!$A:$A,0),
_xlpm.DMapColumn, MATCH(D12785,'Direction Mapping'!$1:$1,0),
_xlpm.NextDirection, INDEX('Direction Mapping'!$A$1:$E$7,_xlpm.DMapRow,_xlpm.DMapColumn),
_xlpm.NextDirection
)</f>
        <v>D</v>
      </c>
      <c r="E12786">
        <v>12785</v>
      </c>
    </row>
    <row r="12787" spans="1:5" x14ac:dyDescent="0.2">
      <c r="A12787" t="str" cm="1">
        <f t="array" aca="1" ref="A12787" ca="1">_xlfn.IFNA(INDEX(_xlfn.ANCHORARRAY('Data Split'!$A$1),C12787,B12787),"")</f>
        <v>|</v>
      </c>
      <c r="B12787" cm="1">
        <f t="array" aca="1" ref="B12787" ca="1">_xlfn.SWITCH(D12786,
"R", B12786+1,
"L", B12786-1,
B12786
)</f>
        <v>56</v>
      </c>
      <c r="C12787" cm="1">
        <f t="array" aca="1" ref="C12787" ca="1">_xlfn.SWITCH(D12786,
"D", C12786+1,
"U", C12786-1,
C12786
)</f>
        <v>57</v>
      </c>
      <c r="D12787" t="str">
        <f ca="1">_xlfn.LET(
_xlpm.DMapRow,MATCH(A12787,'Direction Mapping'!$A:$A,0),
_xlpm.DMapColumn, MATCH(D12786,'Direction Mapping'!$1:$1,0),
_xlpm.NextDirection, INDEX('Direction Mapping'!$A$1:$E$7,_xlpm.DMapRow,_xlpm.DMapColumn),
_xlpm.NextDirection
)</f>
        <v>D</v>
      </c>
      <c r="E12787">
        <v>12786</v>
      </c>
    </row>
    <row r="12788" spans="1:5" x14ac:dyDescent="0.2">
      <c r="A12788" t="str" cm="1">
        <f t="array" aca="1" ref="A12788" ca="1">_xlfn.IFNA(INDEX(_xlfn.ANCHORARRAY('Data Split'!$A$1),C12788,B12788),"")</f>
        <v>J</v>
      </c>
      <c r="B12788" cm="1">
        <f t="array" aca="1" ref="B12788" ca="1">_xlfn.SWITCH(D12787,
"R", B12787+1,
"L", B12787-1,
B12787
)</f>
        <v>56</v>
      </c>
      <c r="C12788" cm="1">
        <f t="array" aca="1" ref="C12788" ca="1">_xlfn.SWITCH(D12787,
"D", C12787+1,
"U", C12787-1,
C12787
)</f>
        <v>58</v>
      </c>
      <c r="D12788" t="str">
        <f ca="1">_xlfn.LET(
_xlpm.DMapRow,MATCH(A12788,'Direction Mapping'!$A:$A,0),
_xlpm.DMapColumn, MATCH(D12787,'Direction Mapping'!$1:$1,0),
_xlpm.NextDirection, INDEX('Direction Mapping'!$A$1:$E$7,_xlpm.DMapRow,_xlpm.DMapColumn),
_xlpm.NextDirection
)</f>
        <v>L</v>
      </c>
      <c r="E12788">
        <v>12787</v>
      </c>
    </row>
    <row r="12789" spans="1:5" x14ac:dyDescent="0.2">
      <c r="A12789" t="str" cm="1">
        <f t="array" aca="1" ref="A12789" ca="1">_xlfn.IFNA(INDEX(_xlfn.ANCHORARRAY('Data Split'!$A$1),C12789,B12789),"")</f>
        <v>L</v>
      </c>
      <c r="B12789" cm="1">
        <f t="array" aca="1" ref="B12789" ca="1">_xlfn.SWITCH(D12788,
"R", B12788+1,
"L", B12788-1,
B12788
)</f>
        <v>55</v>
      </c>
      <c r="C12789" cm="1">
        <f t="array" aca="1" ref="C12789" ca="1">_xlfn.SWITCH(D12788,
"D", C12788+1,
"U", C12788-1,
C12788
)</f>
        <v>58</v>
      </c>
      <c r="D12789" t="str">
        <f ca="1">_xlfn.LET(
_xlpm.DMapRow,MATCH(A12789,'Direction Mapping'!$A:$A,0),
_xlpm.DMapColumn, MATCH(D12788,'Direction Mapping'!$1:$1,0),
_xlpm.NextDirection, INDEX('Direction Mapping'!$A$1:$E$7,_xlpm.DMapRow,_xlpm.DMapColumn),
_xlpm.NextDirection
)</f>
        <v>U</v>
      </c>
      <c r="E12789">
        <v>12788</v>
      </c>
    </row>
    <row r="12790" spans="1:5" x14ac:dyDescent="0.2">
      <c r="A12790" t="str" cm="1">
        <f t="array" aca="1" ref="A12790" ca="1">_xlfn.IFNA(INDEX(_xlfn.ANCHORARRAY('Data Split'!$A$1),C12790,B12790),"")</f>
        <v>7</v>
      </c>
      <c r="B12790" cm="1">
        <f t="array" aca="1" ref="B12790" ca="1">_xlfn.SWITCH(D12789,
"R", B12789+1,
"L", B12789-1,
B12789
)</f>
        <v>55</v>
      </c>
      <c r="C12790" cm="1">
        <f t="array" aca="1" ref="C12790" ca="1">_xlfn.SWITCH(D12789,
"D", C12789+1,
"U", C12789-1,
C12789
)</f>
        <v>57</v>
      </c>
      <c r="D12790" t="str">
        <f ca="1">_xlfn.LET(
_xlpm.DMapRow,MATCH(A12790,'Direction Mapping'!$A:$A,0),
_xlpm.DMapColumn, MATCH(D12789,'Direction Mapping'!$1:$1,0),
_xlpm.NextDirection, INDEX('Direction Mapping'!$A$1:$E$7,_xlpm.DMapRow,_xlpm.DMapColumn),
_xlpm.NextDirection
)</f>
        <v>L</v>
      </c>
      <c r="E12790">
        <v>12789</v>
      </c>
    </row>
    <row r="12791" spans="1:5" x14ac:dyDescent="0.2">
      <c r="A12791" t="str" cm="1">
        <f t="array" aca="1" ref="A12791" ca="1">_xlfn.IFNA(INDEX(_xlfn.ANCHORARRAY('Data Split'!$A$1),C12791,B12791),"")</f>
        <v>L</v>
      </c>
      <c r="B12791" cm="1">
        <f t="array" aca="1" ref="B12791" ca="1">_xlfn.SWITCH(D12790,
"R", B12790+1,
"L", B12790-1,
B12790
)</f>
        <v>54</v>
      </c>
      <c r="C12791" cm="1">
        <f t="array" aca="1" ref="C12791" ca="1">_xlfn.SWITCH(D12790,
"D", C12790+1,
"U", C12790-1,
C12790
)</f>
        <v>57</v>
      </c>
      <c r="D12791" t="str">
        <f ca="1">_xlfn.LET(
_xlpm.DMapRow,MATCH(A12791,'Direction Mapping'!$A:$A,0),
_xlpm.DMapColumn, MATCH(D12790,'Direction Mapping'!$1:$1,0),
_xlpm.NextDirection, INDEX('Direction Mapping'!$A$1:$E$7,_xlpm.DMapRow,_xlpm.DMapColumn),
_xlpm.NextDirection
)</f>
        <v>U</v>
      </c>
      <c r="E12791">
        <v>12790</v>
      </c>
    </row>
    <row r="12792" spans="1:5" x14ac:dyDescent="0.2">
      <c r="A12792" t="str" cm="1">
        <f t="array" aca="1" ref="A12792" ca="1">_xlfn.IFNA(INDEX(_xlfn.ANCHORARRAY('Data Split'!$A$1),C12792,B12792),"")</f>
        <v>|</v>
      </c>
      <c r="B12792" cm="1">
        <f t="array" aca="1" ref="B12792" ca="1">_xlfn.SWITCH(D12791,
"R", B12791+1,
"L", B12791-1,
B12791
)</f>
        <v>54</v>
      </c>
      <c r="C12792" cm="1">
        <f t="array" aca="1" ref="C12792" ca="1">_xlfn.SWITCH(D12791,
"D", C12791+1,
"U", C12791-1,
C12791
)</f>
        <v>56</v>
      </c>
      <c r="D12792" t="str">
        <f ca="1">_xlfn.LET(
_xlpm.DMapRow,MATCH(A12792,'Direction Mapping'!$A:$A,0),
_xlpm.DMapColumn, MATCH(D12791,'Direction Mapping'!$1:$1,0),
_xlpm.NextDirection, INDEX('Direction Mapping'!$A$1:$E$7,_xlpm.DMapRow,_xlpm.DMapColumn),
_xlpm.NextDirection
)</f>
        <v>U</v>
      </c>
      <c r="E12792">
        <v>12791</v>
      </c>
    </row>
    <row r="12793" spans="1:5" x14ac:dyDescent="0.2">
      <c r="A12793" t="str" cm="1">
        <f t="array" aca="1" ref="A12793" ca="1">_xlfn.IFNA(INDEX(_xlfn.ANCHORARRAY('Data Split'!$A$1),C12793,B12793),"")</f>
        <v>7</v>
      </c>
      <c r="B12793" cm="1">
        <f t="array" aca="1" ref="B12793" ca="1">_xlfn.SWITCH(D12792,
"R", B12792+1,
"L", B12792-1,
B12792
)</f>
        <v>54</v>
      </c>
      <c r="C12793" cm="1">
        <f t="array" aca="1" ref="C12793" ca="1">_xlfn.SWITCH(D12792,
"D", C12792+1,
"U", C12792-1,
C12792
)</f>
        <v>55</v>
      </c>
      <c r="D12793" t="str">
        <f ca="1">_xlfn.LET(
_xlpm.DMapRow,MATCH(A12793,'Direction Mapping'!$A:$A,0),
_xlpm.DMapColumn, MATCH(D12792,'Direction Mapping'!$1:$1,0),
_xlpm.NextDirection, INDEX('Direction Mapping'!$A$1:$E$7,_xlpm.DMapRow,_xlpm.DMapColumn),
_xlpm.NextDirection
)</f>
        <v>L</v>
      </c>
      <c r="E12793">
        <v>12792</v>
      </c>
    </row>
    <row r="12794" spans="1:5" x14ac:dyDescent="0.2">
      <c r="A12794" t="str" cm="1">
        <f t="array" aca="1" ref="A12794" ca="1">_xlfn.IFNA(INDEX(_xlfn.ANCHORARRAY('Data Split'!$A$1),C12794,B12794),"")</f>
        <v>F</v>
      </c>
      <c r="B12794" cm="1">
        <f t="array" aca="1" ref="B12794" ca="1">_xlfn.SWITCH(D12793,
"R", B12793+1,
"L", B12793-1,
B12793
)</f>
        <v>53</v>
      </c>
      <c r="C12794" cm="1">
        <f t="array" aca="1" ref="C12794" ca="1">_xlfn.SWITCH(D12793,
"D", C12793+1,
"U", C12793-1,
C12793
)</f>
        <v>55</v>
      </c>
      <c r="D12794" t="str">
        <f ca="1">_xlfn.LET(
_xlpm.DMapRow,MATCH(A12794,'Direction Mapping'!$A:$A,0),
_xlpm.DMapColumn, MATCH(D12793,'Direction Mapping'!$1:$1,0),
_xlpm.NextDirection, INDEX('Direction Mapping'!$A$1:$E$7,_xlpm.DMapRow,_xlpm.DMapColumn),
_xlpm.NextDirection
)</f>
        <v>D</v>
      </c>
      <c r="E12794">
        <v>12793</v>
      </c>
    </row>
    <row r="12795" spans="1:5" x14ac:dyDescent="0.2">
      <c r="A12795" t="str" cm="1">
        <f t="array" aca="1" ref="A12795" ca="1">_xlfn.IFNA(INDEX(_xlfn.ANCHORARRAY('Data Split'!$A$1),C12795,B12795),"")</f>
        <v>|</v>
      </c>
      <c r="B12795" cm="1">
        <f t="array" aca="1" ref="B12795" ca="1">_xlfn.SWITCH(D12794,
"R", B12794+1,
"L", B12794-1,
B12794
)</f>
        <v>53</v>
      </c>
      <c r="C12795" cm="1">
        <f t="array" aca="1" ref="C12795" ca="1">_xlfn.SWITCH(D12794,
"D", C12794+1,
"U", C12794-1,
C12794
)</f>
        <v>56</v>
      </c>
      <c r="D12795" t="str">
        <f ca="1">_xlfn.LET(
_xlpm.DMapRow,MATCH(A12795,'Direction Mapping'!$A:$A,0),
_xlpm.DMapColumn, MATCH(D12794,'Direction Mapping'!$1:$1,0),
_xlpm.NextDirection, INDEX('Direction Mapping'!$A$1:$E$7,_xlpm.DMapRow,_xlpm.DMapColumn),
_xlpm.NextDirection
)</f>
        <v>D</v>
      </c>
      <c r="E12795">
        <v>12794</v>
      </c>
    </row>
    <row r="12796" spans="1:5" x14ac:dyDescent="0.2">
      <c r="A12796" t="str" cm="1">
        <f t="array" aca="1" ref="A12796" ca="1">_xlfn.IFNA(INDEX(_xlfn.ANCHORARRAY('Data Split'!$A$1),C12796,B12796),"")</f>
        <v>|</v>
      </c>
      <c r="B12796" cm="1">
        <f t="array" aca="1" ref="B12796" ca="1">_xlfn.SWITCH(D12795,
"R", B12795+1,
"L", B12795-1,
B12795
)</f>
        <v>53</v>
      </c>
      <c r="C12796" cm="1">
        <f t="array" aca="1" ref="C12796" ca="1">_xlfn.SWITCH(D12795,
"D", C12795+1,
"U", C12795-1,
C12795
)</f>
        <v>57</v>
      </c>
      <c r="D12796" t="str">
        <f ca="1">_xlfn.LET(
_xlpm.DMapRow,MATCH(A12796,'Direction Mapping'!$A:$A,0),
_xlpm.DMapColumn, MATCH(D12795,'Direction Mapping'!$1:$1,0),
_xlpm.NextDirection, INDEX('Direction Mapping'!$A$1:$E$7,_xlpm.DMapRow,_xlpm.DMapColumn),
_xlpm.NextDirection
)</f>
        <v>D</v>
      </c>
      <c r="E12796">
        <v>12795</v>
      </c>
    </row>
    <row r="12797" spans="1:5" x14ac:dyDescent="0.2">
      <c r="A12797" t="str" cm="1">
        <f t="array" aca="1" ref="A12797" ca="1">_xlfn.IFNA(INDEX(_xlfn.ANCHORARRAY('Data Split'!$A$1),C12797,B12797),"")</f>
        <v>J</v>
      </c>
      <c r="B12797" cm="1">
        <f t="array" aca="1" ref="B12797" ca="1">_xlfn.SWITCH(D12796,
"R", B12796+1,
"L", B12796-1,
B12796
)</f>
        <v>53</v>
      </c>
      <c r="C12797" cm="1">
        <f t="array" aca="1" ref="C12797" ca="1">_xlfn.SWITCH(D12796,
"D", C12796+1,
"U", C12796-1,
C12796
)</f>
        <v>58</v>
      </c>
      <c r="D12797" t="str">
        <f ca="1">_xlfn.LET(
_xlpm.DMapRow,MATCH(A12797,'Direction Mapping'!$A:$A,0),
_xlpm.DMapColumn, MATCH(D12796,'Direction Mapping'!$1:$1,0),
_xlpm.NextDirection, INDEX('Direction Mapping'!$A$1:$E$7,_xlpm.DMapRow,_xlpm.DMapColumn),
_xlpm.NextDirection
)</f>
        <v>L</v>
      </c>
      <c r="E12797">
        <v>12796</v>
      </c>
    </row>
    <row r="12798" spans="1:5" x14ac:dyDescent="0.2">
      <c r="A12798" t="str" cm="1">
        <f t="array" aca="1" ref="A12798" ca="1">_xlfn.IFNA(INDEX(_xlfn.ANCHORARRAY('Data Split'!$A$1),C12798,B12798),"")</f>
        <v>L</v>
      </c>
      <c r="B12798" cm="1">
        <f t="array" aca="1" ref="B12798" ca="1">_xlfn.SWITCH(D12797,
"R", B12797+1,
"L", B12797-1,
B12797
)</f>
        <v>52</v>
      </c>
      <c r="C12798" cm="1">
        <f t="array" aca="1" ref="C12798" ca="1">_xlfn.SWITCH(D12797,
"D", C12797+1,
"U", C12797-1,
C12797
)</f>
        <v>58</v>
      </c>
      <c r="D12798" t="str">
        <f ca="1">_xlfn.LET(
_xlpm.DMapRow,MATCH(A12798,'Direction Mapping'!$A:$A,0),
_xlpm.DMapColumn, MATCH(D12797,'Direction Mapping'!$1:$1,0),
_xlpm.NextDirection, INDEX('Direction Mapping'!$A$1:$E$7,_xlpm.DMapRow,_xlpm.DMapColumn),
_xlpm.NextDirection
)</f>
        <v>U</v>
      </c>
      <c r="E12798">
        <v>12797</v>
      </c>
    </row>
    <row r="12799" spans="1:5" x14ac:dyDescent="0.2">
      <c r="A12799" t="str" cm="1">
        <f t="array" aca="1" ref="A12799" ca="1">_xlfn.IFNA(INDEX(_xlfn.ANCHORARRAY('Data Split'!$A$1),C12799,B12799),"")</f>
        <v>7</v>
      </c>
      <c r="B12799" cm="1">
        <f t="array" aca="1" ref="B12799" ca="1">_xlfn.SWITCH(D12798,
"R", B12798+1,
"L", B12798-1,
B12798
)</f>
        <v>52</v>
      </c>
      <c r="C12799" cm="1">
        <f t="array" aca="1" ref="C12799" ca="1">_xlfn.SWITCH(D12798,
"D", C12798+1,
"U", C12798-1,
C12798
)</f>
        <v>57</v>
      </c>
      <c r="D12799" t="str">
        <f ca="1">_xlfn.LET(
_xlpm.DMapRow,MATCH(A12799,'Direction Mapping'!$A:$A,0),
_xlpm.DMapColumn, MATCH(D12798,'Direction Mapping'!$1:$1,0),
_xlpm.NextDirection, INDEX('Direction Mapping'!$A$1:$E$7,_xlpm.DMapRow,_xlpm.DMapColumn),
_xlpm.NextDirection
)</f>
        <v>L</v>
      </c>
      <c r="E12799">
        <v>12798</v>
      </c>
    </row>
    <row r="12800" spans="1:5" x14ac:dyDescent="0.2">
      <c r="A12800" t="str" cm="1">
        <f t="array" aca="1" ref="A12800" ca="1">_xlfn.IFNA(INDEX(_xlfn.ANCHORARRAY('Data Split'!$A$1),C12800,B12800),"")</f>
        <v>L</v>
      </c>
      <c r="B12800" cm="1">
        <f t="array" aca="1" ref="B12800" ca="1">_xlfn.SWITCH(D12799,
"R", B12799+1,
"L", B12799-1,
B12799
)</f>
        <v>51</v>
      </c>
      <c r="C12800" cm="1">
        <f t="array" aca="1" ref="C12800" ca="1">_xlfn.SWITCH(D12799,
"D", C12799+1,
"U", C12799-1,
C12799
)</f>
        <v>57</v>
      </c>
      <c r="D12800" t="str">
        <f ca="1">_xlfn.LET(
_xlpm.DMapRow,MATCH(A12800,'Direction Mapping'!$A:$A,0),
_xlpm.DMapColumn, MATCH(D12799,'Direction Mapping'!$1:$1,0),
_xlpm.NextDirection, INDEX('Direction Mapping'!$A$1:$E$7,_xlpm.DMapRow,_xlpm.DMapColumn),
_xlpm.NextDirection
)</f>
        <v>U</v>
      </c>
      <c r="E12800">
        <v>12799</v>
      </c>
    </row>
    <row r="12801" spans="1:5" x14ac:dyDescent="0.2">
      <c r="A12801" t="str" cm="1">
        <f t="array" aca="1" ref="A12801" ca="1">_xlfn.IFNA(INDEX(_xlfn.ANCHORARRAY('Data Split'!$A$1),C12801,B12801),"")</f>
        <v>F</v>
      </c>
      <c r="B12801" cm="1">
        <f t="array" aca="1" ref="B12801" ca="1">_xlfn.SWITCH(D12800,
"R", B12800+1,
"L", B12800-1,
B12800
)</f>
        <v>51</v>
      </c>
      <c r="C12801" cm="1">
        <f t="array" aca="1" ref="C12801" ca="1">_xlfn.SWITCH(D12800,
"D", C12800+1,
"U", C12800-1,
C12800
)</f>
        <v>56</v>
      </c>
      <c r="D12801" t="str">
        <f ca="1">_xlfn.LET(
_xlpm.DMapRow,MATCH(A12801,'Direction Mapping'!$A:$A,0),
_xlpm.DMapColumn, MATCH(D12800,'Direction Mapping'!$1:$1,0),
_xlpm.NextDirection, INDEX('Direction Mapping'!$A$1:$E$7,_xlpm.DMapRow,_xlpm.DMapColumn),
_xlpm.NextDirection
)</f>
        <v>R</v>
      </c>
      <c r="E12801">
        <v>12800</v>
      </c>
    </row>
    <row r="12802" spans="1:5" x14ac:dyDescent="0.2">
      <c r="A12802" t="str" cm="1">
        <f t="array" aca="1" ref="A12802" ca="1">_xlfn.IFNA(INDEX(_xlfn.ANCHORARRAY('Data Split'!$A$1),C12802,B12802),"")</f>
        <v>J</v>
      </c>
      <c r="B12802" cm="1">
        <f t="array" aca="1" ref="B12802" ca="1">_xlfn.SWITCH(D12801,
"R", B12801+1,
"L", B12801-1,
B12801
)</f>
        <v>52</v>
      </c>
      <c r="C12802" cm="1">
        <f t="array" aca="1" ref="C12802" ca="1">_xlfn.SWITCH(D12801,
"D", C12801+1,
"U", C12801-1,
C12801
)</f>
        <v>56</v>
      </c>
      <c r="D12802" t="str">
        <f ca="1">_xlfn.LET(
_xlpm.DMapRow,MATCH(A12802,'Direction Mapping'!$A:$A,0),
_xlpm.DMapColumn, MATCH(D12801,'Direction Mapping'!$1:$1,0),
_xlpm.NextDirection, INDEX('Direction Mapping'!$A$1:$E$7,_xlpm.DMapRow,_xlpm.DMapColumn),
_xlpm.NextDirection
)</f>
        <v>U</v>
      </c>
      <c r="E12802">
        <v>12801</v>
      </c>
    </row>
    <row r="12803" spans="1:5" x14ac:dyDescent="0.2">
      <c r="A12803" t="str" cm="1">
        <f t="array" aca="1" ref="A12803" ca="1">_xlfn.IFNA(INDEX(_xlfn.ANCHORARRAY('Data Split'!$A$1),C12803,B12803),"")</f>
        <v>7</v>
      </c>
      <c r="B12803" cm="1">
        <f t="array" aca="1" ref="B12803" ca="1">_xlfn.SWITCH(D12802,
"R", B12802+1,
"L", B12802-1,
B12802
)</f>
        <v>52</v>
      </c>
      <c r="C12803" cm="1">
        <f t="array" aca="1" ref="C12803" ca="1">_xlfn.SWITCH(D12802,
"D", C12802+1,
"U", C12802-1,
C12802
)</f>
        <v>55</v>
      </c>
      <c r="D12803" t="str">
        <f ca="1">_xlfn.LET(
_xlpm.DMapRow,MATCH(A12803,'Direction Mapping'!$A:$A,0),
_xlpm.DMapColumn, MATCH(D12802,'Direction Mapping'!$1:$1,0),
_xlpm.NextDirection, INDEX('Direction Mapping'!$A$1:$E$7,_xlpm.DMapRow,_xlpm.DMapColumn),
_xlpm.NextDirection
)</f>
        <v>L</v>
      </c>
      <c r="E12803">
        <v>12802</v>
      </c>
    </row>
    <row r="12804" spans="1:5" x14ac:dyDescent="0.2">
      <c r="A12804" t="str" cm="1">
        <f t="array" aca="1" ref="A12804" ca="1">_xlfn.IFNA(INDEX(_xlfn.ANCHORARRAY('Data Split'!$A$1),C12804,B12804),"")</f>
        <v>L</v>
      </c>
      <c r="B12804" cm="1">
        <f t="array" aca="1" ref="B12804" ca="1">_xlfn.SWITCH(D12803,
"R", B12803+1,
"L", B12803-1,
B12803
)</f>
        <v>51</v>
      </c>
      <c r="C12804" cm="1">
        <f t="array" aca="1" ref="C12804" ca="1">_xlfn.SWITCH(D12803,
"D", C12803+1,
"U", C12803-1,
C12803
)</f>
        <v>55</v>
      </c>
      <c r="D12804" t="str">
        <f ca="1">_xlfn.LET(
_xlpm.DMapRow,MATCH(A12804,'Direction Mapping'!$A:$A,0),
_xlpm.DMapColumn, MATCH(D12803,'Direction Mapping'!$1:$1,0),
_xlpm.NextDirection, INDEX('Direction Mapping'!$A$1:$E$7,_xlpm.DMapRow,_xlpm.DMapColumn),
_xlpm.NextDirection
)</f>
        <v>U</v>
      </c>
      <c r="E12804">
        <v>12803</v>
      </c>
    </row>
    <row r="12805" spans="1:5" x14ac:dyDescent="0.2">
      <c r="A12805" t="str" cm="1">
        <f t="array" aca="1" ref="A12805" ca="1">_xlfn.IFNA(INDEX(_xlfn.ANCHORARRAY('Data Split'!$A$1),C12805,B12805),"")</f>
        <v>7</v>
      </c>
      <c r="B12805" cm="1">
        <f t="array" aca="1" ref="B12805" ca="1">_xlfn.SWITCH(D12804,
"R", B12804+1,
"L", B12804-1,
B12804
)</f>
        <v>51</v>
      </c>
      <c r="C12805" cm="1">
        <f t="array" aca="1" ref="C12805" ca="1">_xlfn.SWITCH(D12804,
"D", C12804+1,
"U", C12804-1,
C12804
)</f>
        <v>54</v>
      </c>
      <c r="D12805" t="str">
        <f ca="1">_xlfn.LET(
_xlpm.DMapRow,MATCH(A12805,'Direction Mapping'!$A:$A,0),
_xlpm.DMapColumn, MATCH(D12804,'Direction Mapping'!$1:$1,0),
_xlpm.NextDirection, INDEX('Direction Mapping'!$A$1:$E$7,_xlpm.DMapRow,_xlpm.DMapColumn),
_xlpm.NextDirection
)</f>
        <v>L</v>
      </c>
      <c r="E12805">
        <v>12804</v>
      </c>
    </row>
    <row r="12806" spans="1:5" x14ac:dyDescent="0.2">
      <c r="A12806" t="str" cm="1">
        <f t="array" aca="1" ref="A12806" ca="1">_xlfn.IFNA(INDEX(_xlfn.ANCHORARRAY('Data Split'!$A$1),C12806,B12806),"")</f>
        <v>L</v>
      </c>
      <c r="B12806" cm="1">
        <f t="array" aca="1" ref="B12806" ca="1">_xlfn.SWITCH(D12805,
"R", B12805+1,
"L", B12805-1,
B12805
)</f>
        <v>50</v>
      </c>
      <c r="C12806" cm="1">
        <f t="array" aca="1" ref="C12806" ca="1">_xlfn.SWITCH(D12805,
"D", C12805+1,
"U", C12805-1,
C12805
)</f>
        <v>54</v>
      </c>
      <c r="D12806" t="str">
        <f ca="1">_xlfn.LET(
_xlpm.DMapRow,MATCH(A12806,'Direction Mapping'!$A:$A,0),
_xlpm.DMapColumn, MATCH(D12805,'Direction Mapping'!$1:$1,0),
_xlpm.NextDirection, INDEX('Direction Mapping'!$A$1:$E$7,_xlpm.DMapRow,_xlpm.DMapColumn),
_xlpm.NextDirection
)</f>
        <v>U</v>
      </c>
      <c r="E12806">
        <v>12805</v>
      </c>
    </row>
    <row r="12807" spans="1:5" x14ac:dyDescent="0.2">
      <c r="A12807" t="str" cm="1">
        <f t="array" aca="1" ref="A12807" ca="1">_xlfn.IFNA(INDEX(_xlfn.ANCHORARRAY('Data Split'!$A$1),C12807,B12807),"")</f>
        <v>7</v>
      </c>
      <c r="B12807" cm="1">
        <f t="array" aca="1" ref="B12807" ca="1">_xlfn.SWITCH(D12806,
"R", B12806+1,
"L", B12806-1,
B12806
)</f>
        <v>50</v>
      </c>
      <c r="C12807" cm="1">
        <f t="array" aca="1" ref="C12807" ca="1">_xlfn.SWITCH(D12806,
"D", C12806+1,
"U", C12806-1,
C12806
)</f>
        <v>53</v>
      </c>
      <c r="D12807" t="str">
        <f ca="1">_xlfn.LET(
_xlpm.DMapRow,MATCH(A12807,'Direction Mapping'!$A:$A,0),
_xlpm.DMapColumn, MATCH(D12806,'Direction Mapping'!$1:$1,0),
_xlpm.NextDirection, INDEX('Direction Mapping'!$A$1:$E$7,_xlpm.DMapRow,_xlpm.DMapColumn),
_xlpm.NextDirection
)</f>
        <v>L</v>
      </c>
      <c r="E12807">
        <v>12806</v>
      </c>
    </row>
    <row r="12808" spans="1:5" x14ac:dyDescent="0.2">
      <c r="A12808" t="str" cm="1">
        <f t="array" aca="1" ref="A12808" ca="1">_xlfn.IFNA(INDEX(_xlfn.ANCHORARRAY('Data Split'!$A$1),C12808,B12808),"")</f>
        <v>-</v>
      </c>
      <c r="B12808" cm="1">
        <f t="array" aca="1" ref="B12808" ca="1">_xlfn.SWITCH(D12807,
"R", B12807+1,
"L", B12807-1,
B12807
)</f>
        <v>49</v>
      </c>
      <c r="C12808" cm="1">
        <f t="array" aca="1" ref="C12808" ca="1">_xlfn.SWITCH(D12807,
"D", C12807+1,
"U", C12807-1,
C12807
)</f>
        <v>53</v>
      </c>
      <c r="D12808" t="str">
        <f ca="1">_xlfn.LET(
_xlpm.DMapRow,MATCH(A12808,'Direction Mapping'!$A:$A,0),
_xlpm.DMapColumn, MATCH(D12807,'Direction Mapping'!$1:$1,0),
_xlpm.NextDirection, INDEX('Direction Mapping'!$A$1:$E$7,_xlpm.DMapRow,_xlpm.DMapColumn),
_xlpm.NextDirection
)</f>
        <v>L</v>
      </c>
      <c r="E12808">
        <v>12807</v>
      </c>
    </row>
    <row r="12809" spans="1:5" x14ac:dyDescent="0.2">
      <c r="A12809" t="str" cm="1">
        <f t="array" aca="1" ref="A12809" ca="1">_xlfn.IFNA(INDEX(_xlfn.ANCHORARRAY('Data Split'!$A$1),C12809,B12809),"")</f>
        <v>F</v>
      </c>
      <c r="B12809" cm="1">
        <f t="array" aca="1" ref="B12809" ca="1">_xlfn.SWITCH(D12808,
"R", B12808+1,
"L", B12808-1,
B12808
)</f>
        <v>48</v>
      </c>
      <c r="C12809" cm="1">
        <f t="array" aca="1" ref="C12809" ca="1">_xlfn.SWITCH(D12808,
"D", C12808+1,
"U", C12808-1,
C12808
)</f>
        <v>53</v>
      </c>
      <c r="D12809" t="str">
        <f ca="1">_xlfn.LET(
_xlpm.DMapRow,MATCH(A12809,'Direction Mapping'!$A:$A,0),
_xlpm.DMapColumn, MATCH(D12808,'Direction Mapping'!$1:$1,0),
_xlpm.NextDirection, INDEX('Direction Mapping'!$A$1:$E$7,_xlpm.DMapRow,_xlpm.DMapColumn),
_xlpm.NextDirection
)</f>
        <v>D</v>
      </c>
      <c r="E12809">
        <v>12808</v>
      </c>
    </row>
    <row r="12810" spans="1:5" x14ac:dyDescent="0.2">
      <c r="A12810" t="str" cm="1">
        <f t="array" aca="1" ref="A12810" ca="1">_xlfn.IFNA(INDEX(_xlfn.ANCHORARRAY('Data Split'!$A$1),C12810,B12810),"")</f>
        <v>L</v>
      </c>
      <c r="B12810" cm="1">
        <f t="array" aca="1" ref="B12810" ca="1">_xlfn.SWITCH(D12809,
"R", B12809+1,
"L", B12809-1,
B12809
)</f>
        <v>48</v>
      </c>
      <c r="C12810" cm="1">
        <f t="array" aca="1" ref="C12810" ca="1">_xlfn.SWITCH(D12809,
"D", C12809+1,
"U", C12809-1,
C12809
)</f>
        <v>54</v>
      </c>
      <c r="D12810" t="str">
        <f ca="1">_xlfn.LET(
_xlpm.DMapRow,MATCH(A12810,'Direction Mapping'!$A:$A,0),
_xlpm.DMapColumn, MATCH(D12809,'Direction Mapping'!$1:$1,0),
_xlpm.NextDirection, INDEX('Direction Mapping'!$A$1:$E$7,_xlpm.DMapRow,_xlpm.DMapColumn),
_xlpm.NextDirection
)</f>
        <v>R</v>
      </c>
      <c r="E12810">
        <v>12809</v>
      </c>
    </row>
    <row r="12811" spans="1:5" x14ac:dyDescent="0.2">
      <c r="A12811" t="str" cm="1">
        <f t="array" aca="1" ref="A12811" ca="1">_xlfn.IFNA(INDEX(_xlfn.ANCHORARRAY('Data Split'!$A$1),C12811,B12811),"")</f>
        <v>7</v>
      </c>
      <c r="B12811" cm="1">
        <f t="array" aca="1" ref="B12811" ca="1">_xlfn.SWITCH(D12810,
"R", B12810+1,
"L", B12810-1,
B12810
)</f>
        <v>49</v>
      </c>
      <c r="C12811" cm="1">
        <f t="array" aca="1" ref="C12811" ca="1">_xlfn.SWITCH(D12810,
"D", C12810+1,
"U", C12810-1,
C12810
)</f>
        <v>54</v>
      </c>
      <c r="D12811" t="str">
        <f ca="1">_xlfn.LET(
_xlpm.DMapRow,MATCH(A12811,'Direction Mapping'!$A:$A,0),
_xlpm.DMapColumn, MATCH(D12810,'Direction Mapping'!$1:$1,0),
_xlpm.NextDirection, INDEX('Direction Mapping'!$A$1:$E$7,_xlpm.DMapRow,_xlpm.DMapColumn),
_xlpm.NextDirection
)</f>
        <v>D</v>
      </c>
      <c r="E12811">
        <v>12810</v>
      </c>
    </row>
    <row r="12812" spans="1:5" x14ac:dyDescent="0.2">
      <c r="A12812" t="str" cm="1">
        <f t="array" aca="1" ref="A12812" ca="1">_xlfn.IFNA(INDEX(_xlfn.ANCHORARRAY('Data Split'!$A$1),C12812,B12812),"")</f>
        <v>L</v>
      </c>
      <c r="B12812" cm="1">
        <f t="array" aca="1" ref="B12812" ca="1">_xlfn.SWITCH(D12811,
"R", B12811+1,
"L", B12811-1,
B12811
)</f>
        <v>49</v>
      </c>
      <c r="C12812" cm="1">
        <f t="array" aca="1" ref="C12812" ca="1">_xlfn.SWITCH(D12811,
"D", C12811+1,
"U", C12811-1,
C12811
)</f>
        <v>55</v>
      </c>
      <c r="D12812" t="str">
        <f ca="1">_xlfn.LET(
_xlpm.DMapRow,MATCH(A12812,'Direction Mapping'!$A:$A,0),
_xlpm.DMapColumn, MATCH(D12811,'Direction Mapping'!$1:$1,0),
_xlpm.NextDirection, INDEX('Direction Mapping'!$A$1:$E$7,_xlpm.DMapRow,_xlpm.DMapColumn),
_xlpm.NextDirection
)</f>
        <v>R</v>
      </c>
      <c r="E12812">
        <v>12811</v>
      </c>
    </row>
    <row r="12813" spans="1:5" x14ac:dyDescent="0.2">
      <c r="A12813" t="str" cm="1">
        <f t="array" aca="1" ref="A12813" ca="1">_xlfn.IFNA(INDEX(_xlfn.ANCHORARRAY('Data Split'!$A$1),C12813,B12813),"")</f>
        <v>7</v>
      </c>
      <c r="B12813" cm="1">
        <f t="array" aca="1" ref="B12813" ca="1">_xlfn.SWITCH(D12812,
"R", B12812+1,
"L", B12812-1,
B12812
)</f>
        <v>50</v>
      </c>
      <c r="C12813" cm="1">
        <f t="array" aca="1" ref="C12813" ca="1">_xlfn.SWITCH(D12812,
"D", C12812+1,
"U", C12812-1,
C12812
)</f>
        <v>55</v>
      </c>
      <c r="D12813" t="str">
        <f ca="1">_xlfn.LET(
_xlpm.DMapRow,MATCH(A12813,'Direction Mapping'!$A:$A,0),
_xlpm.DMapColumn, MATCH(D12812,'Direction Mapping'!$1:$1,0),
_xlpm.NextDirection, INDEX('Direction Mapping'!$A$1:$E$7,_xlpm.DMapRow,_xlpm.DMapColumn),
_xlpm.NextDirection
)</f>
        <v>D</v>
      </c>
      <c r="E12813">
        <v>12812</v>
      </c>
    </row>
    <row r="12814" spans="1:5" x14ac:dyDescent="0.2">
      <c r="A12814" t="str" cm="1">
        <f t="array" aca="1" ref="A12814" ca="1">_xlfn.IFNA(INDEX(_xlfn.ANCHORARRAY('Data Split'!$A$1),C12814,B12814),"")</f>
        <v>J</v>
      </c>
      <c r="B12814" cm="1">
        <f t="array" aca="1" ref="B12814" ca="1">_xlfn.SWITCH(D12813,
"R", B12813+1,
"L", B12813-1,
B12813
)</f>
        <v>50</v>
      </c>
      <c r="C12814" cm="1">
        <f t="array" aca="1" ref="C12814" ca="1">_xlfn.SWITCH(D12813,
"D", C12813+1,
"U", C12813-1,
C12813
)</f>
        <v>56</v>
      </c>
      <c r="D12814" t="str">
        <f ca="1">_xlfn.LET(
_xlpm.DMapRow,MATCH(A12814,'Direction Mapping'!$A:$A,0),
_xlpm.DMapColumn, MATCH(D12813,'Direction Mapping'!$1:$1,0),
_xlpm.NextDirection, INDEX('Direction Mapping'!$A$1:$E$7,_xlpm.DMapRow,_xlpm.DMapColumn),
_xlpm.NextDirection
)</f>
        <v>L</v>
      </c>
      <c r="E12814">
        <v>12813</v>
      </c>
    </row>
    <row r="12815" spans="1:5" x14ac:dyDescent="0.2">
      <c r="A12815" t="str" cm="1">
        <f t="array" aca="1" ref="A12815" ca="1">_xlfn.IFNA(INDEX(_xlfn.ANCHORARRAY('Data Split'!$A$1),C12815,B12815),"")</f>
        <v>-</v>
      </c>
      <c r="B12815" cm="1">
        <f t="array" aca="1" ref="B12815" ca="1">_xlfn.SWITCH(D12814,
"R", B12814+1,
"L", B12814-1,
B12814
)</f>
        <v>49</v>
      </c>
      <c r="C12815" cm="1">
        <f t="array" aca="1" ref="C12815" ca="1">_xlfn.SWITCH(D12814,
"D", C12814+1,
"U", C12814-1,
C12814
)</f>
        <v>56</v>
      </c>
      <c r="D12815" t="str">
        <f ca="1">_xlfn.LET(
_xlpm.DMapRow,MATCH(A12815,'Direction Mapping'!$A:$A,0),
_xlpm.DMapColumn, MATCH(D12814,'Direction Mapping'!$1:$1,0),
_xlpm.NextDirection, INDEX('Direction Mapping'!$A$1:$E$7,_xlpm.DMapRow,_xlpm.DMapColumn),
_xlpm.NextDirection
)</f>
        <v>L</v>
      </c>
      <c r="E12815">
        <v>12814</v>
      </c>
    </row>
    <row r="12816" spans="1:5" x14ac:dyDescent="0.2">
      <c r="A12816" t="str" cm="1">
        <f t="array" aca="1" ref="A12816" ca="1">_xlfn.IFNA(INDEX(_xlfn.ANCHORARRAY('Data Split'!$A$1),C12816,B12816),"")</f>
        <v>L</v>
      </c>
      <c r="B12816" cm="1">
        <f t="array" aca="1" ref="B12816" ca="1">_xlfn.SWITCH(D12815,
"R", B12815+1,
"L", B12815-1,
B12815
)</f>
        <v>48</v>
      </c>
      <c r="C12816" cm="1">
        <f t="array" aca="1" ref="C12816" ca="1">_xlfn.SWITCH(D12815,
"D", C12815+1,
"U", C12815-1,
C12815
)</f>
        <v>56</v>
      </c>
      <c r="D12816" t="str">
        <f ca="1">_xlfn.LET(
_xlpm.DMapRow,MATCH(A12816,'Direction Mapping'!$A:$A,0),
_xlpm.DMapColumn, MATCH(D12815,'Direction Mapping'!$1:$1,0),
_xlpm.NextDirection, INDEX('Direction Mapping'!$A$1:$E$7,_xlpm.DMapRow,_xlpm.DMapColumn),
_xlpm.NextDirection
)</f>
        <v>U</v>
      </c>
      <c r="E12816">
        <v>12815</v>
      </c>
    </row>
    <row r="12817" spans="1:5" x14ac:dyDescent="0.2">
      <c r="A12817" t="str" cm="1">
        <f t="array" aca="1" ref="A12817" ca="1">_xlfn.IFNA(INDEX(_xlfn.ANCHORARRAY('Data Split'!$A$1),C12817,B12817),"")</f>
        <v>7</v>
      </c>
      <c r="B12817" cm="1">
        <f t="array" aca="1" ref="B12817" ca="1">_xlfn.SWITCH(D12816,
"R", B12816+1,
"L", B12816-1,
B12816
)</f>
        <v>48</v>
      </c>
      <c r="C12817" cm="1">
        <f t="array" aca="1" ref="C12817" ca="1">_xlfn.SWITCH(D12816,
"D", C12816+1,
"U", C12816-1,
C12816
)</f>
        <v>55</v>
      </c>
      <c r="D12817" t="str">
        <f ca="1">_xlfn.LET(
_xlpm.DMapRow,MATCH(A12817,'Direction Mapping'!$A:$A,0),
_xlpm.DMapColumn, MATCH(D12816,'Direction Mapping'!$1:$1,0),
_xlpm.NextDirection, INDEX('Direction Mapping'!$A$1:$E$7,_xlpm.DMapRow,_xlpm.DMapColumn),
_xlpm.NextDirection
)</f>
        <v>L</v>
      </c>
      <c r="E12817">
        <v>12816</v>
      </c>
    </row>
    <row r="12818" spans="1:5" x14ac:dyDescent="0.2">
      <c r="A12818" t="str" cm="1">
        <f t="array" aca="1" ref="A12818" ca="1">_xlfn.IFNA(INDEX(_xlfn.ANCHORARRAY('Data Split'!$A$1),C12818,B12818),"")</f>
        <v>L</v>
      </c>
      <c r="B12818" cm="1">
        <f t="array" aca="1" ref="B12818" ca="1">_xlfn.SWITCH(D12817,
"R", B12817+1,
"L", B12817-1,
B12817
)</f>
        <v>47</v>
      </c>
      <c r="C12818" cm="1">
        <f t="array" aca="1" ref="C12818" ca="1">_xlfn.SWITCH(D12817,
"D", C12817+1,
"U", C12817-1,
C12817
)</f>
        <v>55</v>
      </c>
      <c r="D12818" t="str">
        <f ca="1">_xlfn.LET(
_xlpm.DMapRow,MATCH(A12818,'Direction Mapping'!$A:$A,0),
_xlpm.DMapColumn, MATCH(D12817,'Direction Mapping'!$1:$1,0),
_xlpm.NextDirection, INDEX('Direction Mapping'!$A$1:$E$7,_xlpm.DMapRow,_xlpm.DMapColumn),
_xlpm.NextDirection
)</f>
        <v>U</v>
      </c>
      <c r="E12818">
        <v>12817</v>
      </c>
    </row>
    <row r="12819" spans="1:5" x14ac:dyDescent="0.2">
      <c r="A12819" t="str" cm="1">
        <f t="array" aca="1" ref="A12819" ca="1">_xlfn.IFNA(INDEX(_xlfn.ANCHORARRAY('Data Split'!$A$1),C12819,B12819),"")</f>
        <v>|</v>
      </c>
      <c r="B12819" cm="1">
        <f t="array" aca="1" ref="B12819" ca="1">_xlfn.SWITCH(D12818,
"R", B12818+1,
"L", B12818-1,
B12818
)</f>
        <v>47</v>
      </c>
      <c r="C12819" cm="1">
        <f t="array" aca="1" ref="C12819" ca="1">_xlfn.SWITCH(D12818,
"D", C12818+1,
"U", C12818-1,
C12818
)</f>
        <v>54</v>
      </c>
      <c r="D12819" t="str">
        <f ca="1">_xlfn.LET(
_xlpm.DMapRow,MATCH(A12819,'Direction Mapping'!$A:$A,0),
_xlpm.DMapColumn, MATCH(D12818,'Direction Mapping'!$1:$1,0),
_xlpm.NextDirection, INDEX('Direction Mapping'!$A$1:$E$7,_xlpm.DMapRow,_xlpm.DMapColumn),
_xlpm.NextDirection
)</f>
        <v>U</v>
      </c>
      <c r="E12819">
        <v>12818</v>
      </c>
    </row>
    <row r="12820" spans="1:5" x14ac:dyDescent="0.2">
      <c r="A12820" t="str" cm="1">
        <f t="array" aca="1" ref="A12820" ca="1">_xlfn.IFNA(INDEX(_xlfn.ANCHORARRAY('Data Split'!$A$1),C12820,B12820),"")</f>
        <v>7</v>
      </c>
      <c r="B12820" cm="1">
        <f t="array" aca="1" ref="B12820" ca="1">_xlfn.SWITCH(D12819,
"R", B12819+1,
"L", B12819-1,
B12819
)</f>
        <v>47</v>
      </c>
      <c r="C12820" cm="1">
        <f t="array" aca="1" ref="C12820" ca="1">_xlfn.SWITCH(D12819,
"D", C12819+1,
"U", C12819-1,
C12819
)</f>
        <v>53</v>
      </c>
      <c r="D12820" t="str">
        <f ca="1">_xlfn.LET(
_xlpm.DMapRow,MATCH(A12820,'Direction Mapping'!$A:$A,0),
_xlpm.DMapColumn, MATCH(D12819,'Direction Mapping'!$1:$1,0),
_xlpm.NextDirection, INDEX('Direction Mapping'!$A$1:$E$7,_xlpm.DMapRow,_xlpm.DMapColumn),
_xlpm.NextDirection
)</f>
        <v>L</v>
      </c>
      <c r="E12820">
        <v>12819</v>
      </c>
    </row>
    <row r="12821" spans="1:5" x14ac:dyDescent="0.2">
      <c r="A12821" t="str" cm="1">
        <f t="array" aca="1" ref="A12821" ca="1">_xlfn.IFNA(INDEX(_xlfn.ANCHORARRAY('Data Split'!$A$1),C12821,B12821),"")</f>
        <v>F</v>
      </c>
      <c r="B12821" cm="1">
        <f t="array" aca="1" ref="B12821" ca="1">_xlfn.SWITCH(D12820,
"R", B12820+1,
"L", B12820-1,
B12820
)</f>
        <v>46</v>
      </c>
      <c r="C12821" cm="1">
        <f t="array" aca="1" ref="C12821" ca="1">_xlfn.SWITCH(D12820,
"D", C12820+1,
"U", C12820-1,
C12820
)</f>
        <v>53</v>
      </c>
      <c r="D12821" t="str">
        <f ca="1">_xlfn.LET(
_xlpm.DMapRow,MATCH(A12821,'Direction Mapping'!$A:$A,0),
_xlpm.DMapColumn, MATCH(D12820,'Direction Mapping'!$1:$1,0),
_xlpm.NextDirection, INDEX('Direction Mapping'!$A$1:$E$7,_xlpm.DMapRow,_xlpm.DMapColumn),
_xlpm.NextDirection
)</f>
        <v>D</v>
      </c>
      <c r="E12821">
        <v>12820</v>
      </c>
    </row>
    <row r="12822" spans="1:5" x14ac:dyDescent="0.2">
      <c r="A12822" t="str" cm="1">
        <f t="array" aca="1" ref="A12822" ca="1">_xlfn.IFNA(INDEX(_xlfn.ANCHORARRAY('Data Split'!$A$1),C12822,B12822),"")</f>
        <v>J</v>
      </c>
      <c r="B12822" cm="1">
        <f t="array" aca="1" ref="B12822" ca="1">_xlfn.SWITCH(D12821,
"R", B12821+1,
"L", B12821-1,
B12821
)</f>
        <v>46</v>
      </c>
      <c r="C12822" cm="1">
        <f t="array" aca="1" ref="C12822" ca="1">_xlfn.SWITCH(D12821,
"D", C12821+1,
"U", C12821-1,
C12821
)</f>
        <v>54</v>
      </c>
      <c r="D12822" t="str">
        <f ca="1">_xlfn.LET(
_xlpm.DMapRow,MATCH(A12822,'Direction Mapping'!$A:$A,0),
_xlpm.DMapColumn, MATCH(D12821,'Direction Mapping'!$1:$1,0),
_xlpm.NextDirection, INDEX('Direction Mapping'!$A$1:$E$7,_xlpm.DMapRow,_xlpm.DMapColumn),
_xlpm.NextDirection
)</f>
        <v>L</v>
      </c>
      <c r="E12822">
        <v>12821</v>
      </c>
    </row>
    <row r="12823" spans="1:5" x14ac:dyDescent="0.2">
      <c r="A12823" t="str" cm="1">
        <f t="array" aca="1" ref="A12823" ca="1">_xlfn.IFNA(INDEX(_xlfn.ANCHORARRAY('Data Split'!$A$1),C12823,B12823),"")</f>
        <v>-</v>
      </c>
      <c r="B12823" cm="1">
        <f t="array" aca="1" ref="B12823" ca="1">_xlfn.SWITCH(D12822,
"R", B12822+1,
"L", B12822-1,
B12822
)</f>
        <v>45</v>
      </c>
      <c r="C12823" cm="1">
        <f t="array" aca="1" ref="C12823" ca="1">_xlfn.SWITCH(D12822,
"D", C12822+1,
"U", C12822-1,
C12822
)</f>
        <v>54</v>
      </c>
      <c r="D12823" t="str">
        <f ca="1">_xlfn.LET(
_xlpm.DMapRow,MATCH(A12823,'Direction Mapping'!$A:$A,0),
_xlpm.DMapColumn, MATCH(D12822,'Direction Mapping'!$1:$1,0),
_xlpm.NextDirection, INDEX('Direction Mapping'!$A$1:$E$7,_xlpm.DMapRow,_xlpm.DMapColumn),
_xlpm.NextDirection
)</f>
        <v>L</v>
      </c>
      <c r="E12823">
        <v>12822</v>
      </c>
    </row>
    <row r="12824" spans="1:5" x14ac:dyDescent="0.2">
      <c r="A12824" t="str" cm="1">
        <f t="array" aca="1" ref="A12824" ca="1">_xlfn.IFNA(INDEX(_xlfn.ANCHORARRAY('Data Split'!$A$1),C12824,B12824),"")</f>
        <v>L</v>
      </c>
      <c r="B12824" cm="1">
        <f t="array" aca="1" ref="B12824" ca="1">_xlfn.SWITCH(D12823,
"R", B12823+1,
"L", B12823-1,
B12823
)</f>
        <v>44</v>
      </c>
      <c r="C12824" cm="1">
        <f t="array" aca="1" ref="C12824" ca="1">_xlfn.SWITCH(D12823,
"D", C12823+1,
"U", C12823-1,
C12823
)</f>
        <v>54</v>
      </c>
      <c r="D12824" t="str">
        <f ca="1">_xlfn.LET(
_xlpm.DMapRow,MATCH(A12824,'Direction Mapping'!$A:$A,0),
_xlpm.DMapColumn, MATCH(D12823,'Direction Mapping'!$1:$1,0),
_xlpm.NextDirection, INDEX('Direction Mapping'!$A$1:$E$7,_xlpm.DMapRow,_xlpm.DMapColumn),
_xlpm.NextDirection
)</f>
        <v>U</v>
      </c>
      <c r="E12824">
        <v>12823</v>
      </c>
    </row>
    <row r="12825" spans="1:5" x14ac:dyDescent="0.2">
      <c r="A12825" t="str" cm="1">
        <f t="array" aca="1" ref="A12825" ca="1">_xlfn.IFNA(INDEX(_xlfn.ANCHORARRAY('Data Split'!$A$1),C12825,B12825),"")</f>
        <v>F</v>
      </c>
      <c r="B12825" cm="1">
        <f t="array" aca="1" ref="B12825" ca="1">_xlfn.SWITCH(D12824,
"R", B12824+1,
"L", B12824-1,
B12824
)</f>
        <v>44</v>
      </c>
      <c r="C12825" cm="1">
        <f t="array" aca="1" ref="C12825" ca="1">_xlfn.SWITCH(D12824,
"D", C12824+1,
"U", C12824-1,
C12824
)</f>
        <v>53</v>
      </c>
      <c r="D12825" t="str">
        <f ca="1">_xlfn.LET(
_xlpm.DMapRow,MATCH(A12825,'Direction Mapping'!$A:$A,0),
_xlpm.DMapColumn, MATCH(D12824,'Direction Mapping'!$1:$1,0),
_xlpm.NextDirection, INDEX('Direction Mapping'!$A$1:$E$7,_xlpm.DMapRow,_xlpm.DMapColumn),
_xlpm.NextDirection
)</f>
        <v>R</v>
      </c>
      <c r="E12825">
        <v>12824</v>
      </c>
    </row>
    <row r="12826" spans="1:5" x14ac:dyDescent="0.2">
      <c r="A12826" t="str" cm="1">
        <f t="array" aca="1" ref="A12826" ca="1">_xlfn.IFNA(INDEX(_xlfn.ANCHORARRAY('Data Split'!$A$1),C12826,B12826),"")</f>
        <v>J</v>
      </c>
      <c r="B12826" cm="1">
        <f t="array" aca="1" ref="B12826" ca="1">_xlfn.SWITCH(D12825,
"R", B12825+1,
"L", B12825-1,
B12825
)</f>
        <v>45</v>
      </c>
      <c r="C12826" cm="1">
        <f t="array" aca="1" ref="C12826" ca="1">_xlfn.SWITCH(D12825,
"D", C12825+1,
"U", C12825-1,
C12825
)</f>
        <v>53</v>
      </c>
      <c r="D12826" t="str">
        <f ca="1">_xlfn.LET(
_xlpm.DMapRow,MATCH(A12826,'Direction Mapping'!$A:$A,0),
_xlpm.DMapColumn, MATCH(D12825,'Direction Mapping'!$1:$1,0),
_xlpm.NextDirection, INDEX('Direction Mapping'!$A$1:$E$7,_xlpm.DMapRow,_xlpm.DMapColumn),
_xlpm.NextDirection
)</f>
        <v>U</v>
      </c>
      <c r="E12826">
        <v>12825</v>
      </c>
    </row>
    <row r="12827" spans="1:5" x14ac:dyDescent="0.2">
      <c r="A12827" t="str" cm="1">
        <f t="array" aca="1" ref="A12827" ca="1">_xlfn.IFNA(INDEX(_xlfn.ANCHORARRAY('Data Split'!$A$1),C12827,B12827),"")</f>
        <v>|</v>
      </c>
      <c r="B12827" cm="1">
        <f t="array" aca="1" ref="B12827" ca="1">_xlfn.SWITCH(D12826,
"R", B12826+1,
"L", B12826-1,
B12826
)</f>
        <v>45</v>
      </c>
      <c r="C12827" cm="1">
        <f t="array" aca="1" ref="C12827" ca="1">_xlfn.SWITCH(D12826,
"D", C12826+1,
"U", C12826-1,
C12826
)</f>
        <v>52</v>
      </c>
      <c r="D12827" t="str">
        <f ca="1">_xlfn.LET(
_xlpm.DMapRow,MATCH(A12827,'Direction Mapping'!$A:$A,0),
_xlpm.DMapColumn, MATCH(D12826,'Direction Mapping'!$1:$1,0),
_xlpm.NextDirection, INDEX('Direction Mapping'!$A$1:$E$7,_xlpm.DMapRow,_xlpm.DMapColumn),
_xlpm.NextDirection
)</f>
        <v>U</v>
      </c>
      <c r="E12827">
        <v>12826</v>
      </c>
    </row>
    <row r="12828" spans="1:5" x14ac:dyDescent="0.2">
      <c r="A12828" t="str" cm="1">
        <f t="array" aca="1" ref="A12828" ca="1">_xlfn.IFNA(INDEX(_xlfn.ANCHORARRAY('Data Split'!$A$1),C12828,B12828),"")</f>
        <v>|</v>
      </c>
      <c r="B12828" cm="1">
        <f t="array" aca="1" ref="B12828" ca="1">_xlfn.SWITCH(D12827,
"R", B12827+1,
"L", B12827-1,
B12827
)</f>
        <v>45</v>
      </c>
      <c r="C12828" cm="1">
        <f t="array" aca="1" ref="C12828" ca="1">_xlfn.SWITCH(D12827,
"D", C12827+1,
"U", C12827-1,
C12827
)</f>
        <v>51</v>
      </c>
      <c r="D12828" t="str">
        <f ca="1">_xlfn.LET(
_xlpm.DMapRow,MATCH(A12828,'Direction Mapping'!$A:$A,0),
_xlpm.DMapColumn, MATCH(D12827,'Direction Mapping'!$1:$1,0),
_xlpm.NextDirection, INDEX('Direction Mapping'!$A$1:$E$7,_xlpm.DMapRow,_xlpm.DMapColumn),
_xlpm.NextDirection
)</f>
        <v>U</v>
      </c>
      <c r="E12828">
        <v>12827</v>
      </c>
    </row>
    <row r="12829" spans="1:5" x14ac:dyDescent="0.2">
      <c r="A12829" t="str" cm="1">
        <f t="array" aca="1" ref="A12829" ca="1">_xlfn.IFNA(INDEX(_xlfn.ANCHORARRAY('Data Split'!$A$1),C12829,B12829),"")</f>
        <v>|</v>
      </c>
      <c r="B12829" cm="1">
        <f t="array" aca="1" ref="B12829" ca="1">_xlfn.SWITCH(D12828,
"R", B12828+1,
"L", B12828-1,
B12828
)</f>
        <v>45</v>
      </c>
      <c r="C12829" cm="1">
        <f t="array" aca="1" ref="C12829" ca="1">_xlfn.SWITCH(D12828,
"D", C12828+1,
"U", C12828-1,
C12828
)</f>
        <v>50</v>
      </c>
      <c r="D12829" t="str">
        <f ca="1">_xlfn.LET(
_xlpm.DMapRow,MATCH(A12829,'Direction Mapping'!$A:$A,0),
_xlpm.DMapColumn, MATCH(D12828,'Direction Mapping'!$1:$1,0),
_xlpm.NextDirection, INDEX('Direction Mapping'!$A$1:$E$7,_xlpm.DMapRow,_xlpm.DMapColumn),
_xlpm.NextDirection
)</f>
        <v>U</v>
      </c>
      <c r="E12829">
        <v>12828</v>
      </c>
    </row>
    <row r="12830" spans="1:5" x14ac:dyDescent="0.2">
      <c r="A12830" t="str" cm="1">
        <f t="array" aca="1" ref="A12830" ca="1">_xlfn.IFNA(INDEX(_xlfn.ANCHORARRAY('Data Split'!$A$1),C12830,B12830),"")</f>
        <v>7</v>
      </c>
      <c r="B12830" cm="1">
        <f t="array" aca="1" ref="B12830" ca="1">_xlfn.SWITCH(D12829,
"R", B12829+1,
"L", B12829-1,
B12829
)</f>
        <v>45</v>
      </c>
      <c r="C12830" cm="1">
        <f t="array" aca="1" ref="C12830" ca="1">_xlfn.SWITCH(D12829,
"D", C12829+1,
"U", C12829-1,
C12829
)</f>
        <v>49</v>
      </c>
      <c r="D12830" t="str">
        <f ca="1">_xlfn.LET(
_xlpm.DMapRow,MATCH(A12830,'Direction Mapping'!$A:$A,0),
_xlpm.DMapColumn, MATCH(D12829,'Direction Mapping'!$1:$1,0),
_xlpm.NextDirection, INDEX('Direction Mapping'!$A$1:$E$7,_xlpm.DMapRow,_xlpm.DMapColumn),
_xlpm.NextDirection
)</f>
        <v>L</v>
      </c>
      <c r="E12830">
        <v>12829</v>
      </c>
    </row>
    <row r="12831" spans="1:5" x14ac:dyDescent="0.2">
      <c r="A12831" t="str" cm="1">
        <f t="array" aca="1" ref="A12831" ca="1">_xlfn.IFNA(INDEX(_xlfn.ANCHORARRAY('Data Split'!$A$1),C12831,B12831),"")</f>
        <v>F</v>
      </c>
      <c r="B12831" cm="1">
        <f t="array" aca="1" ref="B12831" ca="1">_xlfn.SWITCH(D12830,
"R", B12830+1,
"L", B12830-1,
B12830
)</f>
        <v>44</v>
      </c>
      <c r="C12831" cm="1">
        <f t="array" aca="1" ref="C12831" ca="1">_xlfn.SWITCH(D12830,
"D", C12830+1,
"U", C12830-1,
C12830
)</f>
        <v>49</v>
      </c>
      <c r="D12831" t="str">
        <f ca="1">_xlfn.LET(
_xlpm.DMapRow,MATCH(A12831,'Direction Mapping'!$A:$A,0),
_xlpm.DMapColumn, MATCH(D12830,'Direction Mapping'!$1:$1,0),
_xlpm.NextDirection, INDEX('Direction Mapping'!$A$1:$E$7,_xlpm.DMapRow,_xlpm.DMapColumn),
_xlpm.NextDirection
)</f>
        <v>D</v>
      </c>
      <c r="E12831">
        <v>12830</v>
      </c>
    </row>
    <row r="12832" spans="1:5" x14ac:dyDescent="0.2">
      <c r="A12832" t="str" cm="1">
        <f t="array" aca="1" ref="A12832" ca="1">_xlfn.IFNA(INDEX(_xlfn.ANCHORARRAY('Data Split'!$A$1),C12832,B12832),"")</f>
        <v>|</v>
      </c>
      <c r="B12832" cm="1">
        <f t="array" aca="1" ref="B12832" ca="1">_xlfn.SWITCH(D12831,
"R", B12831+1,
"L", B12831-1,
B12831
)</f>
        <v>44</v>
      </c>
      <c r="C12832" cm="1">
        <f t="array" aca="1" ref="C12832" ca="1">_xlfn.SWITCH(D12831,
"D", C12831+1,
"U", C12831-1,
C12831
)</f>
        <v>50</v>
      </c>
      <c r="D12832" t="str">
        <f ca="1">_xlfn.LET(
_xlpm.DMapRow,MATCH(A12832,'Direction Mapping'!$A:$A,0),
_xlpm.DMapColumn, MATCH(D12831,'Direction Mapping'!$1:$1,0),
_xlpm.NextDirection, INDEX('Direction Mapping'!$A$1:$E$7,_xlpm.DMapRow,_xlpm.DMapColumn),
_xlpm.NextDirection
)</f>
        <v>D</v>
      </c>
      <c r="E12832">
        <v>12831</v>
      </c>
    </row>
    <row r="12833" spans="1:5" x14ac:dyDescent="0.2">
      <c r="A12833" t="str" cm="1">
        <f t="array" aca="1" ref="A12833" ca="1">_xlfn.IFNA(INDEX(_xlfn.ANCHORARRAY('Data Split'!$A$1),C12833,B12833),"")</f>
        <v>|</v>
      </c>
      <c r="B12833" cm="1">
        <f t="array" aca="1" ref="B12833" ca="1">_xlfn.SWITCH(D12832,
"R", B12832+1,
"L", B12832-1,
B12832
)</f>
        <v>44</v>
      </c>
      <c r="C12833" cm="1">
        <f t="array" aca="1" ref="C12833" ca="1">_xlfn.SWITCH(D12832,
"D", C12832+1,
"U", C12832-1,
C12832
)</f>
        <v>51</v>
      </c>
      <c r="D12833" t="str">
        <f ca="1">_xlfn.LET(
_xlpm.DMapRow,MATCH(A12833,'Direction Mapping'!$A:$A,0),
_xlpm.DMapColumn, MATCH(D12832,'Direction Mapping'!$1:$1,0),
_xlpm.NextDirection, INDEX('Direction Mapping'!$A$1:$E$7,_xlpm.DMapRow,_xlpm.DMapColumn),
_xlpm.NextDirection
)</f>
        <v>D</v>
      </c>
      <c r="E12833">
        <v>12832</v>
      </c>
    </row>
    <row r="12834" spans="1:5" x14ac:dyDescent="0.2">
      <c r="A12834" t="str" cm="1">
        <f t="array" aca="1" ref="A12834" ca="1">_xlfn.IFNA(INDEX(_xlfn.ANCHORARRAY('Data Split'!$A$1),C12834,B12834),"")</f>
        <v>J</v>
      </c>
      <c r="B12834" cm="1">
        <f t="array" aca="1" ref="B12834" ca="1">_xlfn.SWITCH(D12833,
"R", B12833+1,
"L", B12833-1,
B12833
)</f>
        <v>44</v>
      </c>
      <c r="C12834" cm="1">
        <f t="array" aca="1" ref="C12834" ca="1">_xlfn.SWITCH(D12833,
"D", C12833+1,
"U", C12833-1,
C12833
)</f>
        <v>52</v>
      </c>
      <c r="D12834" t="str">
        <f ca="1">_xlfn.LET(
_xlpm.DMapRow,MATCH(A12834,'Direction Mapping'!$A:$A,0),
_xlpm.DMapColumn, MATCH(D12833,'Direction Mapping'!$1:$1,0),
_xlpm.NextDirection, INDEX('Direction Mapping'!$A$1:$E$7,_xlpm.DMapRow,_xlpm.DMapColumn),
_xlpm.NextDirection
)</f>
        <v>L</v>
      </c>
      <c r="E12834">
        <v>12833</v>
      </c>
    </row>
    <row r="12835" spans="1:5" x14ac:dyDescent="0.2">
      <c r="A12835" t="str" cm="1">
        <f t="array" aca="1" ref="A12835" ca="1">_xlfn.IFNA(INDEX(_xlfn.ANCHORARRAY('Data Split'!$A$1),C12835,B12835),"")</f>
        <v>L</v>
      </c>
      <c r="B12835" cm="1">
        <f t="array" aca="1" ref="B12835" ca="1">_xlfn.SWITCH(D12834,
"R", B12834+1,
"L", B12834-1,
B12834
)</f>
        <v>43</v>
      </c>
      <c r="C12835" cm="1">
        <f t="array" aca="1" ref="C12835" ca="1">_xlfn.SWITCH(D12834,
"D", C12834+1,
"U", C12834-1,
C12834
)</f>
        <v>52</v>
      </c>
      <c r="D12835" t="str">
        <f ca="1">_xlfn.LET(
_xlpm.DMapRow,MATCH(A12835,'Direction Mapping'!$A:$A,0),
_xlpm.DMapColumn, MATCH(D12834,'Direction Mapping'!$1:$1,0),
_xlpm.NextDirection, INDEX('Direction Mapping'!$A$1:$E$7,_xlpm.DMapRow,_xlpm.DMapColumn),
_xlpm.NextDirection
)</f>
        <v>U</v>
      </c>
      <c r="E12835">
        <v>12834</v>
      </c>
    </row>
    <row r="12836" spans="1:5" x14ac:dyDescent="0.2">
      <c r="A12836" t="str" cm="1">
        <f t="array" aca="1" ref="A12836" ca="1">_xlfn.IFNA(INDEX(_xlfn.ANCHORARRAY('Data Split'!$A$1),C12836,B12836),"")</f>
        <v>|</v>
      </c>
      <c r="B12836" cm="1">
        <f t="array" aca="1" ref="B12836" ca="1">_xlfn.SWITCH(D12835,
"R", B12835+1,
"L", B12835-1,
B12835
)</f>
        <v>43</v>
      </c>
      <c r="C12836" cm="1">
        <f t="array" aca="1" ref="C12836" ca="1">_xlfn.SWITCH(D12835,
"D", C12835+1,
"U", C12835-1,
C12835
)</f>
        <v>51</v>
      </c>
      <c r="D12836" t="str">
        <f ca="1">_xlfn.LET(
_xlpm.DMapRow,MATCH(A12836,'Direction Mapping'!$A:$A,0),
_xlpm.DMapColumn, MATCH(D12835,'Direction Mapping'!$1:$1,0),
_xlpm.NextDirection, INDEX('Direction Mapping'!$A$1:$E$7,_xlpm.DMapRow,_xlpm.DMapColumn),
_xlpm.NextDirection
)</f>
        <v>U</v>
      </c>
      <c r="E12836">
        <v>12835</v>
      </c>
    </row>
    <row r="12837" spans="1:5" x14ac:dyDescent="0.2">
      <c r="A12837" t="str" cm="1">
        <f t="array" aca="1" ref="A12837" ca="1">_xlfn.IFNA(INDEX(_xlfn.ANCHORARRAY('Data Split'!$A$1),C12837,B12837),"")</f>
        <v>|</v>
      </c>
      <c r="B12837" cm="1">
        <f t="array" aca="1" ref="B12837" ca="1">_xlfn.SWITCH(D12836,
"R", B12836+1,
"L", B12836-1,
B12836
)</f>
        <v>43</v>
      </c>
      <c r="C12837" cm="1">
        <f t="array" aca="1" ref="C12837" ca="1">_xlfn.SWITCH(D12836,
"D", C12836+1,
"U", C12836-1,
C12836
)</f>
        <v>50</v>
      </c>
      <c r="D12837" t="str">
        <f ca="1">_xlfn.LET(
_xlpm.DMapRow,MATCH(A12837,'Direction Mapping'!$A:$A,0),
_xlpm.DMapColumn, MATCH(D12836,'Direction Mapping'!$1:$1,0),
_xlpm.NextDirection, INDEX('Direction Mapping'!$A$1:$E$7,_xlpm.DMapRow,_xlpm.DMapColumn),
_xlpm.NextDirection
)</f>
        <v>U</v>
      </c>
      <c r="E12837">
        <v>12836</v>
      </c>
    </row>
    <row r="12838" spans="1:5" x14ac:dyDescent="0.2">
      <c r="A12838" t="str" cm="1">
        <f t="array" aca="1" ref="A12838" ca="1">_xlfn.IFNA(INDEX(_xlfn.ANCHORARRAY('Data Split'!$A$1),C12838,B12838),"")</f>
        <v>7</v>
      </c>
      <c r="B12838" cm="1">
        <f t="array" aca="1" ref="B12838" ca="1">_xlfn.SWITCH(D12837,
"R", B12837+1,
"L", B12837-1,
B12837
)</f>
        <v>43</v>
      </c>
      <c r="C12838" cm="1">
        <f t="array" aca="1" ref="C12838" ca="1">_xlfn.SWITCH(D12837,
"D", C12837+1,
"U", C12837-1,
C12837
)</f>
        <v>49</v>
      </c>
      <c r="D12838" t="str">
        <f ca="1">_xlfn.LET(
_xlpm.DMapRow,MATCH(A12838,'Direction Mapping'!$A:$A,0),
_xlpm.DMapColumn, MATCH(D12837,'Direction Mapping'!$1:$1,0),
_xlpm.NextDirection, INDEX('Direction Mapping'!$A$1:$E$7,_xlpm.DMapRow,_xlpm.DMapColumn),
_xlpm.NextDirection
)</f>
        <v>L</v>
      </c>
      <c r="E12838">
        <v>12837</v>
      </c>
    </row>
    <row r="12839" spans="1:5" x14ac:dyDescent="0.2">
      <c r="A12839" t="str" cm="1">
        <f t="array" aca="1" ref="A12839" ca="1">_xlfn.IFNA(INDEX(_xlfn.ANCHORARRAY('Data Split'!$A$1),C12839,B12839),"")</f>
        <v>-</v>
      </c>
      <c r="B12839" cm="1">
        <f t="array" aca="1" ref="B12839" ca="1">_xlfn.SWITCH(D12838,
"R", B12838+1,
"L", B12838-1,
B12838
)</f>
        <v>42</v>
      </c>
      <c r="C12839" cm="1">
        <f t="array" aca="1" ref="C12839" ca="1">_xlfn.SWITCH(D12838,
"D", C12838+1,
"U", C12838-1,
C12838
)</f>
        <v>49</v>
      </c>
      <c r="D12839" t="str">
        <f ca="1">_xlfn.LET(
_xlpm.DMapRow,MATCH(A12839,'Direction Mapping'!$A:$A,0),
_xlpm.DMapColumn, MATCH(D12838,'Direction Mapping'!$1:$1,0),
_xlpm.NextDirection, INDEX('Direction Mapping'!$A$1:$E$7,_xlpm.DMapRow,_xlpm.DMapColumn),
_xlpm.NextDirection
)</f>
        <v>L</v>
      </c>
      <c r="E12839">
        <v>12838</v>
      </c>
    </row>
    <row r="12840" spans="1:5" x14ac:dyDescent="0.2">
      <c r="A12840" t="str" cm="1">
        <f t="array" aca="1" ref="A12840" ca="1">_xlfn.IFNA(INDEX(_xlfn.ANCHORARRAY('Data Split'!$A$1),C12840,B12840),"")</f>
        <v>F</v>
      </c>
      <c r="B12840" cm="1">
        <f t="array" aca="1" ref="B12840" ca="1">_xlfn.SWITCH(D12839,
"R", B12839+1,
"L", B12839-1,
B12839
)</f>
        <v>41</v>
      </c>
      <c r="C12840" cm="1">
        <f t="array" aca="1" ref="C12840" ca="1">_xlfn.SWITCH(D12839,
"D", C12839+1,
"U", C12839-1,
C12839
)</f>
        <v>49</v>
      </c>
      <c r="D12840" t="str">
        <f ca="1">_xlfn.LET(
_xlpm.DMapRow,MATCH(A12840,'Direction Mapping'!$A:$A,0),
_xlpm.DMapColumn, MATCH(D12839,'Direction Mapping'!$1:$1,0),
_xlpm.NextDirection, INDEX('Direction Mapping'!$A$1:$E$7,_xlpm.DMapRow,_xlpm.DMapColumn),
_xlpm.NextDirection
)</f>
        <v>D</v>
      </c>
      <c r="E12840">
        <v>12839</v>
      </c>
    </row>
    <row r="12841" spans="1:5" x14ac:dyDescent="0.2">
      <c r="A12841" t="str" cm="1">
        <f t="array" aca="1" ref="A12841" ca="1">_xlfn.IFNA(INDEX(_xlfn.ANCHORARRAY('Data Split'!$A$1),C12841,B12841),"")</f>
        <v>L</v>
      </c>
      <c r="B12841" cm="1">
        <f t="array" aca="1" ref="B12841" ca="1">_xlfn.SWITCH(D12840,
"R", B12840+1,
"L", B12840-1,
B12840
)</f>
        <v>41</v>
      </c>
      <c r="C12841" cm="1">
        <f t="array" aca="1" ref="C12841" ca="1">_xlfn.SWITCH(D12840,
"D", C12840+1,
"U", C12840-1,
C12840
)</f>
        <v>50</v>
      </c>
      <c r="D12841" t="str">
        <f ca="1">_xlfn.LET(
_xlpm.DMapRow,MATCH(A12841,'Direction Mapping'!$A:$A,0),
_xlpm.DMapColumn, MATCH(D12840,'Direction Mapping'!$1:$1,0),
_xlpm.NextDirection, INDEX('Direction Mapping'!$A$1:$E$7,_xlpm.DMapRow,_xlpm.DMapColumn),
_xlpm.NextDirection
)</f>
        <v>R</v>
      </c>
      <c r="E12841">
        <v>12840</v>
      </c>
    </row>
    <row r="12842" spans="1:5" x14ac:dyDescent="0.2">
      <c r="A12842" t="str" cm="1">
        <f t="array" aca="1" ref="A12842" ca="1">_xlfn.IFNA(INDEX(_xlfn.ANCHORARRAY('Data Split'!$A$1),C12842,B12842),"")</f>
        <v>7</v>
      </c>
      <c r="B12842" cm="1">
        <f t="array" aca="1" ref="B12842" ca="1">_xlfn.SWITCH(D12841,
"R", B12841+1,
"L", B12841-1,
B12841
)</f>
        <v>42</v>
      </c>
      <c r="C12842" cm="1">
        <f t="array" aca="1" ref="C12842" ca="1">_xlfn.SWITCH(D12841,
"D", C12841+1,
"U", C12841-1,
C12841
)</f>
        <v>50</v>
      </c>
      <c r="D12842" t="str">
        <f ca="1">_xlfn.LET(
_xlpm.DMapRow,MATCH(A12842,'Direction Mapping'!$A:$A,0),
_xlpm.DMapColumn, MATCH(D12841,'Direction Mapping'!$1:$1,0),
_xlpm.NextDirection, INDEX('Direction Mapping'!$A$1:$E$7,_xlpm.DMapRow,_xlpm.DMapColumn),
_xlpm.NextDirection
)</f>
        <v>D</v>
      </c>
      <c r="E12842">
        <v>12841</v>
      </c>
    </row>
    <row r="12843" spans="1:5" x14ac:dyDescent="0.2">
      <c r="A12843" t="str" cm="1">
        <f t="array" aca="1" ref="A12843" ca="1">_xlfn.IFNA(INDEX(_xlfn.ANCHORARRAY('Data Split'!$A$1),C12843,B12843),"")</f>
        <v>J</v>
      </c>
      <c r="B12843" cm="1">
        <f t="array" aca="1" ref="B12843" ca="1">_xlfn.SWITCH(D12842,
"R", B12842+1,
"L", B12842-1,
B12842
)</f>
        <v>42</v>
      </c>
      <c r="C12843" cm="1">
        <f t="array" aca="1" ref="C12843" ca="1">_xlfn.SWITCH(D12842,
"D", C12842+1,
"U", C12842-1,
C12842
)</f>
        <v>51</v>
      </c>
      <c r="D12843" t="str">
        <f ca="1">_xlfn.LET(
_xlpm.DMapRow,MATCH(A12843,'Direction Mapping'!$A:$A,0),
_xlpm.DMapColumn, MATCH(D12842,'Direction Mapping'!$1:$1,0),
_xlpm.NextDirection, INDEX('Direction Mapping'!$A$1:$E$7,_xlpm.DMapRow,_xlpm.DMapColumn),
_xlpm.NextDirection
)</f>
        <v>L</v>
      </c>
      <c r="E12843">
        <v>12842</v>
      </c>
    </row>
    <row r="12844" spans="1:5" x14ac:dyDescent="0.2">
      <c r="A12844" t="str" cm="1">
        <f t="array" aca="1" ref="A12844" ca="1">_xlfn.IFNA(INDEX(_xlfn.ANCHORARRAY('Data Split'!$A$1),C12844,B12844),"")</f>
        <v>-</v>
      </c>
      <c r="B12844" cm="1">
        <f t="array" aca="1" ref="B12844" ca="1">_xlfn.SWITCH(D12843,
"R", B12843+1,
"L", B12843-1,
B12843
)</f>
        <v>41</v>
      </c>
      <c r="C12844" cm="1">
        <f t="array" aca="1" ref="C12844" ca="1">_xlfn.SWITCH(D12843,
"D", C12843+1,
"U", C12843-1,
C12843
)</f>
        <v>51</v>
      </c>
      <c r="D12844" t="str">
        <f ca="1">_xlfn.LET(
_xlpm.DMapRow,MATCH(A12844,'Direction Mapping'!$A:$A,0),
_xlpm.DMapColumn, MATCH(D12843,'Direction Mapping'!$1:$1,0),
_xlpm.NextDirection, INDEX('Direction Mapping'!$A$1:$E$7,_xlpm.DMapRow,_xlpm.DMapColumn),
_xlpm.NextDirection
)</f>
        <v>L</v>
      </c>
      <c r="E12844">
        <v>12843</v>
      </c>
    </row>
    <row r="12845" spans="1:5" x14ac:dyDescent="0.2">
      <c r="A12845" t="str" cm="1">
        <f t="array" aca="1" ref="A12845" ca="1">_xlfn.IFNA(INDEX(_xlfn.ANCHORARRAY('Data Split'!$A$1),C12845,B12845),"")</f>
        <v>F</v>
      </c>
      <c r="B12845" cm="1">
        <f t="array" aca="1" ref="B12845" ca="1">_xlfn.SWITCH(D12844,
"R", B12844+1,
"L", B12844-1,
B12844
)</f>
        <v>40</v>
      </c>
      <c r="C12845" cm="1">
        <f t="array" aca="1" ref="C12845" ca="1">_xlfn.SWITCH(D12844,
"D", C12844+1,
"U", C12844-1,
C12844
)</f>
        <v>51</v>
      </c>
      <c r="D12845" t="str">
        <f ca="1">_xlfn.LET(
_xlpm.DMapRow,MATCH(A12845,'Direction Mapping'!$A:$A,0),
_xlpm.DMapColumn, MATCH(D12844,'Direction Mapping'!$1:$1,0),
_xlpm.NextDirection, INDEX('Direction Mapping'!$A$1:$E$7,_xlpm.DMapRow,_xlpm.DMapColumn),
_xlpm.NextDirection
)</f>
        <v>D</v>
      </c>
      <c r="E12845">
        <v>12844</v>
      </c>
    </row>
    <row r="12846" spans="1:5" x14ac:dyDescent="0.2">
      <c r="A12846" t="str" cm="1">
        <f t="array" aca="1" ref="A12846" ca="1">_xlfn.IFNA(INDEX(_xlfn.ANCHORARRAY('Data Split'!$A$1),C12846,B12846),"")</f>
        <v>|</v>
      </c>
      <c r="B12846" cm="1">
        <f t="array" aca="1" ref="B12846" ca="1">_xlfn.SWITCH(D12845,
"R", B12845+1,
"L", B12845-1,
B12845
)</f>
        <v>40</v>
      </c>
      <c r="C12846" cm="1">
        <f t="array" aca="1" ref="C12846" ca="1">_xlfn.SWITCH(D12845,
"D", C12845+1,
"U", C12845-1,
C12845
)</f>
        <v>52</v>
      </c>
      <c r="D12846" t="str">
        <f ca="1">_xlfn.LET(
_xlpm.DMapRow,MATCH(A12846,'Direction Mapping'!$A:$A,0),
_xlpm.DMapColumn, MATCH(D12845,'Direction Mapping'!$1:$1,0),
_xlpm.NextDirection, INDEX('Direction Mapping'!$A$1:$E$7,_xlpm.DMapRow,_xlpm.DMapColumn),
_xlpm.NextDirection
)</f>
        <v>D</v>
      </c>
      <c r="E12846">
        <v>12845</v>
      </c>
    </row>
    <row r="12847" spans="1:5" x14ac:dyDescent="0.2">
      <c r="A12847" t="str" cm="1">
        <f t="array" aca="1" ref="A12847" ca="1">_xlfn.IFNA(INDEX(_xlfn.ANCHORARRAY('Data Split'!$A$1),C12847,B12847),"")</f>
        <v>L</v>
      </c>
      <c r="B12847" cm="1">
        <f t="array" aca="1" ref="B12847" ca="1">_xlfn.SWITCH(D12846,
"R", B12846+1,
"L", B12846-1,
B12846
)</f>
        <v>40</v>
      </c>
      <c r="C12847" cm="1">
        <f t="array" aca="1" ref="C12847" ca="1">_xlfn.SWITCH(D12846,
"D", C12846+1,
"U", C12846-1,
C12846
)</f>
        <v>53</v>
      </c>
      <c r="D12847" t="str">
        <f ca="1">_xlfn.LET(
_xlpm.DMapRow,MATCH(A12847,'Direction Mapping'!$A:$A,0),
_xlpm.DMapColumn, MATCH(D12846,'Direction Mapping'!$1:$1,0),
_xlpm.NextDirection, INDEX('Direction Mapping'!$A$1:$E$7,_xlpm.DMapRow,_xlpm.DMapColumn),
_xlpm.NextDirection
)</f>
        <v>R</v>
      </c>
      <c r="E12847">
        <v>12846</v>
      </c>
    </row>
    <row r="12848" spans="1:5" x14ac:dyDescent="0.2">
      <c r="A12848" t="str" cm="1">
        <f t="array" aca="1" ref="A12848" ca="1">_xlfn.IFNA(INDEX(_xlfn.ANCHORARRAY('Data Split'!$A$1),C12848,B12848),"")</f>
        <v>J</v>
      </c>
      <c r="B12848" cm="1">
        <f t="array" aca="1" ref="B12848" ca="1">_xlfn.SWITCH(D12847,
"R", B12847+1,
"L", B12847-1,
B12847
)</f>
        <v>41</v>
      </c>
      <c r="C12848" cm="1">
        <f t="array" aca="1" ref="C12848" ca="1">_xlfn.SWITCH(D12847,
"D", C12847+1,
"U", C12847-1,
C12847
)</f>
        <v>53</v>
      </c>
      <c r="D12848" t="str">
        <f ca="1">_xlfn.LET(
_xlpm.DMapRow,MATCH(A12848,'Direction Mapping'!$A:$A,0),
_xlpm.DMapColumn, MATCH(D12847,'Direction Mapping'!$1:$1,0),
_xlpm.NextDirection, INDEX('Direction Mapping'!$A$1:$E$7,_xlpm.DMapRow,_xlpm.DMapColumn),
_xlpm.NextDirection
)</f>
        <v>U</v>
      </c>
      <c r="E12848">
        <v>12847</v>
      </c>
    </row>
    <row r="12849" spans="1:5" x14ac:dyDescent="0.2">
      <c r="A12849" t="str" cm="1">
        <f t="array" aca="1" ref="A12849" ca="1">_xlfn.IFNA(INDEX(_xlfn.ANCHORARRAY('Data Split'!$A$1),C12849,B12849),"")</f>
        <v>F</v>
      </c>
      <c r="B12849" cm="1">
        <f t="array" aca="1" ref="B12849" ca="1">_xlfn.SWITCH(D12848,
"R", B12848+1,
"L", B12848-1,
B12848
)</f>
        <v>41</v>
      </c>
      <c r="C12849" cm="1">
        <f t="array" aca="1" ref="C12849" ca="1">_xlfn.SWITCH(D12848,
"D", C12848+1,
"U", C12848-1,
C12848
)</f>
        <v>52</v>
      </c>
      <c r="D12849" t="str">
        <f ca="1">_xlfn.LET(
_xlpm.DMapRow,MATCH(A12849,'Direction Mapping'!$A:$A,0),
_xlpm.DMapColumn, MATCH(D12848,'Direction Mapping'!$1:$1,0),
_xlpm.NextDirection, INDEX('Direction Mapping'!$A$1:$E$7,_xlpm.DMapRow,_xlpm.DMapColumn),
_xlpm.NextDirection
)</f>
        <v>R</v>
      </c>
      <c r="E12849">
        <v>12848</v>
      </c>
    </row>
    <row r="12850" spans="1:5" x14ac:dyDescent="0.2">
      <c r="A12850" t="str" cm="1">
        <f t="array" aca="1" ref="A12850" ca="1">_xlfn.IFNA(INDEX(_xlfn.ANCHORARRAY('Data Split'!$A$1),C12850,B12850),"")</f>
        <v>7</v>
      </c>
      <c r="B12850" cm="1">
        <f t="array" aca="1" ref="B12850" ca="1">_xlfn.SWITCH(D12849,
"R", B12849+1,
"L", B12849-1,
B12849
)</f>
        <v>42</v>
      </c>
      <c r="C12850" cm="1">
        <f t="array" aca="1" ref="C12850" ca="1">_xlfn.SWITCH(D12849,
"D", C12849+1,
"U", C12849-1,
C12849
)</f>
        <v>52</v>
      </c>
      <c r="D12850" t="str">
        <f ca="1">_xlfn.LET(
_xlpm.DMapRow,MATCH(A12850,'Direction Mapping'!$A:$A,0),
_xlpm.DMapColumn, MATCH(D12849,'Direction Mapping'!$1:$1,0),
_xlpm.NextDirection, INDEX('Direction Mapping'!$A$1:$E$7,_xlpm.DMapRow,_xlpm.DMapColumn),
_xlpm.NextDirection
)</f>
        <v>D</v>
      </c>
      <c r="E12850">
        <v>12849</v>
      </c>
    </row>
    <row r="12851" spans="1:5" x14ac:dyDescent="0.2">
      <c r="A12851" t="str" cm="1">
        <f t="array" aca="1" ref="A12851" ca="1">_xlfn.IFNA(INDEX(_xlfn.ANCHORARRAY('Data Split'!$A$1),C12851,B12851),"")</f>
        <v>L</v>
      </c>
      <c r="B12851" cm="1">
        <f t="array" aca="1" ref="B12851" ca="1">_xlfn.SWITCH(D12850,
"R", B12850+1,
"L", B12850-1,
B12850
)</f>
        <v>42</v>
      </c>
      <c r="C12851" cm="1">
        <f t="array" aca="1" ref="C12851" ca="1">_xlfn.SWITCH(D12850,
"D", C12850+1,
"U", C12850-1,
C12850
)</f>
        <v>53</v>
      </c>
      <c r="D12851" t="str">
        <f ca="1">_xlfn.LET(
_xlpm.DMapRow,MATCH(A12851,'Direction Mapping'!$A:$A,0),
_xlpm.DMapColumn, MATCH(D12850,'Direction Mapping'!$1:$1,0),
_xlpm.NextDirection, INDEX('Direction Mapping'!$A$1:$E$7,_xlpm.DMapRow,_xlpm.DMapColumn),
_xlpm.NextDirection
)</f>
        <v>R</v>
      </c>
      <c r="E12851">
        <v>12850</v>
      </c>
    </row>
    <row r="12852" spans="1:5" x14ac:dyDescent="0.2">
      <c r="A12852" t="str" cm="1">
        <f t="array" aca="1" ref="A12852" ca="1">_xlfn.IFNA(INDEX(_xlfn.ANCHORARRAY('Data Split'!$A$1),C12852,B12852),"")</f>
        <v>7</v>
      </c>
      <c r="B12852" cm="1">
        <f t="array" aca="1" ref="B12852" ca="1">_xlfn.SWITCH(D12851,
"R", B12851+1,
"L", B12851-1,
B12851
)</f>
        <v>43</v>
      </c>
      <c r="C12852" cm="1">
        <f t="array" aca="1" ref="C12852" ca="1">_xlfn.SWITCH(D12851,
"D", C12851+1,
"U", C12851-1,
C12851
)</f>
        <v>53</v>
      </c>
      <c r="D12852" t="str">
        <f ca="1">_xlfn.LET(
_xlpm.DMapRow,MATCH(A12852,'Direction Mapping'!$A:$A,0),
_xlpm.DMapColumn, MATCH(D12851,'Direction Mapping'!$1:$1,0),
_xlpm.NextDirection, INDEX('Direction Mapping'!$A$1:$E$7,_xlpm.DMapRow,_xlpm.DMapColumn),
_xlpm.NextDirection
)</f>
        <v>D</v>
      </c>
      <c r="E12852">
        <v>12851</v>
      </c>
    </row>
    <row r="12853" spans="1:5" x14ac:dyDescent="0.2">
      <c r="A12853" t="str" cm="1">
        <f t="array" aca="1" ref="A12853" ca="1">_xlfn.IFNA(INDEX(_xlfn.ANCHORARRAY('Data Split'!$A$1),C12853,B12853),"")</f>
        <v>J</v>
      </c>
      <c r="B12853" cm="1">
        <f t="array" aca="1" ref="B12853" ca="1">_xlfn.SWITCH(D12852,
"R", B12852+1,
"L", B12852-1,
B12852
)</f>
        <v>43</v>
      </c>
      <c r="C12853" cm="1">
        <f t="array" aca="1" ref="C12853" ca="1">_xlfn.SWITCH(D12852,
"D", C12852+1,
"U", C12852-1,
C12852
)</f>
        <v>54</v>
      </c>
      <c r="D12853" t="str">
        <f ca="1">_xlfn.LET(
_xlpm.DMapRow,MATCH(A12853,'Direction Mapping'!$A:$A,0),
_xlpm.DMapColumn, MATCH(D12852,'Direction Mapping'!$1:$1,0),
_xlpm.NextDirection, INDEX('Direction Mapping'!$A$1:$E$7,_xlpm.DMapRow,_xlpm.DMapColumn),
_xlpm.NextDirection
)</f>
        <v>L</v>
      </c>
      <c r="E12853">
        <v>12852</v>
      </c>
    </row>
    <row r="12854" spans="1:5" x14ac:dyDescent="0.2">
      <c r="A12854" t="str" cm="1">
        <f t="array" aca="1" ref="A12854" ca="1">_xlfn.IFNA(INDEX(_xlfn.ANCHORARRAY('Data Split'!$A$1),C12854,B12854),"")</f>
        <v>-</v>
      </c>
      <c r="B12854" cm="1">
        <f t="array" aca="1" ref="B12854" ca="1">_xlfn.SWITCH(D12853,
"R", B12853+1,
"L", B12853-1,
B12853
)</f>
        <v>42</v>
      </c>
      <c r="C12854" cm="1">
        <f t="array" aca="1" ref="C12854" ca="1">_xlfn.SWITCH(D12853,
"D", C12853+1,
"U", C12853-1,
C12853
)</f>
        <v>54</v>
      </c>
      <c r="D12854" t="str">
        <f ca="1">_xlfn.LET(
_xlpm.DMapRow,MATCH(A12854,'Direction Mapping'!$A:$A,0),
_xlpm.DMapColumn, MATCH(D12853,'Direction Mapping'!$1:$1,0),
_xlpm.NextDirection, INDEX('Direction Mapping'!$A$1:$E$7,_xlpm.DMapRow,_xlpm.DMapColumn),
_xlpm.NextDirection
)</f>
        <v>L</v>
      </c>
      <c r="E12854">
        <v>12853</v>
      </c>
    </row>
    <row r="12855" spans="1:5" x14ac:dyDescent="0.2">
      <c r="A12855" t="str" cm="1">
        <f t="array" aca="1" ref="A12855" ca="1">_xlfn.IFNA(INDEX(_xlfn.ANCHORARRAY('Data Split'!$A$1),C12855,B12855),"")</f>
        <v>-</v>
      </c>
      <c r="B12855" cm="1">
        <f t="array" aca="1" ref="B12855" ca="1">_xlfn.SWITCH(D12854,
"R", B12854+1,
"L", B12854-1,
B12854
)</f>
        <v>41</v>
      </c>
      <c r="C12855" cm="1">
        <f t="array" aca="1" ref="C12855" ca="1">_xlfn.SWITCH(D12854,
"D", C12854+1,
"U", C12854-1,
C12854
)</f>
        <v>54</v>
      </c>
      <c r="D12855" t="str">
        <f ca="1">_xlfn.LET(
_xlpm.DMapRow,MATCH(A12855,'Direction Mapping'!$A:$A,0),
_xlpm.DMapColumn, MATCH(D12854,'Direction Mapping'!$1:$1,0),
_xlpm.NextDirection, INDEX('Direction Mapping'!$A$1:$E$7,_xlpm.DMapRow,_xlpm.DMapColumn),
_xlpm.NextDirection
)</f>
        <v>L</v>
      </c>
      <c r="E12855">
        <v>12854</v>
      </c>
    </row>
    <row r="12856" spans="1:5" x14ac:dyDescent="0.2">
      <c r="A12856" t="str" cm="1">
        <f t="array" aca="1" ref="A12856" ca="1">_xlfn.IFNA(INDEX(_xlfn.ANCHORARRAY('Data Split'!$A$1),C12856,B12856),"")</f>
        <v>-</v>
      </c>
      <c r="B12856" cm="1">
        <f t="array" aca="1" ref="B12856" ca="1">_xlfn.SWITCH(D12855,
"R", B12855+1,
"L", B12855-1,
B12855
)</f>
        <v>40</v>
      </c>
      <c r="C12856" cm="1">
        <f t="array" aca="1" ref="C12856" ca="1">_xlfn.SWITCH(D12855,
"D", C12855+1,
"U", C12855-1,
C12855
)</f>
        <v>54</v>
      </c>
      <c r="D12856" t="str">
        <f ca="1">_xlfn.LET(
_xlpm.DMapRow,MATCH(A12856,'Direction Mapping'!$A:$A,0),
_xlpm.DMapColumn, MATCH(D12855,'Direction Mapping'!$1:$1,0),
_xlpm.NextDirection, INDEX('Direction Mapping'!$A$1:$E$7,_xlpm.DMapRow,_xlpm.DMapColumn),
_xlpm.NextDirection
)</f>
        <v>L</v>
      </c>
      <c r="E12856">
        <v>12855</v>
      </c>
    </row>
    <row r="12857" spans="1:5" x14ac:dyDescent="0.2">
      <c r="A12857" t="str" cm="1">
        <f t="array" aca="1" ref="A12857" ca="1">_xlfn.IFNA(INDEX(_xlfn.ANCHORARRAY('Data Split'!$A$1),C12857,B12857),"")</f>
        <v>-</v>
      </c>
      <c r="B12857" cm="1">
        <f t="array" aca="1" ref="B12857" ca="1">_xlfn.SWITCH(D12856,
"R", B12856+1,
"L", B12856-1,
B12856
)</f>
        <v>39</v>
      </c>
      <c r="C12857" cm="1">
        <f t="array" aca="1" ref="C12857" ca="1">_xlfn.SWITCH(D12856,
"D", C12856+1,
"U", C12856-1,
C12856
)</f>
        <v>54</v>
      </c>
      <c r="D12857" t="str">
        <f ca="1">_xlfn.LET(
_xlpm.DMapRow,MATCH(A12857,'Direction Mapping'!$A:$A,0),
_xlpm.DMapColumn, MATCH(D12856,'Direction Mapping'!$1:$1,0),
_xlpm.NextDirection, INDEX('Direction Mapping'!$A$1:$E$7,_xlpm.DMapRow,_xlpm.DMapColumn),
_xlpm.NextDirection
)</f>
        <v>L</v>
      </c>
      <c r="E12857">
        <v>12856</v>
      </c>
    </row>
    <row r="12858" spans="1:5" x14ac:dyDescent="0.2">
      <c r="A12858" t="str" cm="1">
        <f t="array" aca="1" ref="A12858" ca="1">_xlfn.IFNA(INDEX(_xlfn.ANCHORARRAY('Data Split'!$A$1),C12858,B12858),"")</f>
        <v>L</v>
      </c>
      <c r="B12858" cm="1">
        <f t="array" aca="1" ref="B12858" ca="1">_xlfn.SWITCH(D12857,
"R", B12857+1,
"L", B12857-1,
B12857
)</f>
        <v>38</v>
      </c>
      <c r="C12858" cm="1">
        <f t="array" aca="1" ref="C12858" ca="1">_xlfn.SWITCH(D12857,
"D", C12857+1,
"U", C12857-1,
C12857
)</f>
        <v>54</v>
      </c>
      <c r="D12858" t="str">
        <f ca="1">_xlfn.LET(
_xlpm.DMapRow,MATCH(A12858,'Direction Mapping'!$A:$A,0),
_xlpm.DMapColumn, MATCH(D12857,'Direction Mapping'!$1:$1,0),
_xlpm.NextDirection, INDEX('Direction Mapping'!$A$1:$E$7,_xlpm.DMapRow,_xlpm.DMapColumn),
_xlpm.NextDirection
)</f>
        <v>U</v>
      </c>
      <c r="E12858">
        <v>12857</v>
      </c>
    </row>
    <row r="12859" spans="1:5" x14ac:dyDescent="0.2">
      <c r="A12859" t="str" cm="1">
        <f t="array" aca="1" ref="A12859" ca="1">_xlfn.IFNA(INDEX(_xlfn.ANCHORARRAY('Data Split'!$A$1),C12859,B12859),"")</f>
        <v>F</v>
      </c>
      <c r="B12859" cm="1">
        <f t="array" aca="1" ref="B12859" ca="1">_xlfn.SWITCH(D12858,
"R", B12858+1,
"L", B12858-1,
B12858
)</f>
        <v>38</v>
      </c>
      <c r="C12859" cm="1">
        <f t="array" aca="1" ref="C12859" ca="1">_xlfn.SWITCH(D12858,
"D", C12858+1,
"U", C12858-1,
C12858
)</f>
        <v>53</v>
      </c>
      <c r="D12859" t="str">
        <f ca="1">_xlfn.LET(
_xlpm.DMapRow,MATCH(A12859,'Direction Mapping'!$A:$A,0),
_xlpm.DMapColumn, MATCH(D12858,'Direction Mapping'!$1:$1,0),
_xlpm.NextDirection, INDEX('Direction Mapping'!$A$1:$E$7,_xlpm.DMapRow,_xlpm.DMapColumn),
_xlpm.NextDirection
)</f>
        <v>R</v>
      </c>
      <c r="E12859">
        <v>12858</v>
      </c>
    </row>
    <row r="12860" spans="1:5" x14ac:dyDescent="0.2">
      <c r="A12860" t="str" cm="1">
        <f t="array" aca="1" ref="A12860" ca="1">_xlfn.IFNA(INDEX(_xlfn.ANCHORARRAY('Data Split'!$A$1),C12860,B12860),"")</f>
        <v>J</v>
      </c>
      <c r="B12860" cm="1">
        <f t="array" aca="1" ref="B12860" ca="1">_xlfn.SWITCH(D12859,
"R", B12859+1,
"L", B12859-1,
B12859
)</f>
        <v>39</v>
      </c>
      <c r="C12860" cm="1">
        <f t="array" aca="1" ref="C12860" ca="1">_xlfn.SWITCH(D12859,
"D", C12859+1,
"U", C12859-1,
C12859
)</f>
        <v>53</v>
      </c>
      <c r="D12860" t="str">
        <f ca="1">_xlfn.LET(
_xlpm.DMapRow,MATCH(A12860,'Direction Mapping'!$A:$A,0),
_xlpm.DMapColumn, MATCH(D12859,'Direction Mapping'!$1:$1,0),
_xlpm.NextDirection, INDEX('Direction Mapping'!$A$1:$E$7,_xlpm.DMapRow,_xlpm.DMapColumn),
_xlpm.NextDirection
)</f>
        <v>U</v>
      </c>
      <c r="E12860">
        <v>12859</v>
      </c>
    </row>
    <row r="12861" spans="1:5" x14ac:dyDescent="0.2">
      <c r="A12861" t="str" cm="1">
        <f t="array" aca="1" ref="A12861" ca="1">_xlfn.IFNA(INDEX(_xlfn.ANCHORARRAY('Data Split'!$A$1),C12861,B12861),"")</f>
        <v>|</v>
      </c>
      <c r="B12861" cm="1">
        <f t="array" aca="1" ref="B12861" ca="1">_xlfn.SWITCH(D12860,
"R", B12860+1,
"L", B12860-1,
B12860
)</f>
        <v>39</v>
      </c>
      <c r="C12861" cm="1">
        <f t="array" aca="1" ref="C12861" ca="1">_xlfn.SWITCH(D12860,
"D", C12860+1,
"U", C12860-1,
C12860
)</f>
        <v>52</v>
      </c>
      <c r="D12861" t="str">
        <f ca="1">_xlfn.LET(
_xlpm.DMapRow,MATCH(A12861,'Direction Mapping'!$A:$A,0),
_xlpm.DMapColumn, MATCH(D12860,'Direction Mapping'!$1:$1,0),
_xlpm.NextDirection, INDEX('Direction Mapping'!$A$1:$E$7,_xlpm.DMapRow,_xlpm.DMapColumn),
_xlpm.NextDirection
)</f>
        <v>U</v>
      </c>
      <c r="E12861">
        <v>12860</v>
      </c>
    </row>
    <row r="12862" spans="1:5" x14ac:dyDescent="0.2">
      <c r="A12862" t="str" cm="1">
        <f t="array" aca="1" ref="A12862" ca="1">_xlfn.IFNA(INDEX(_xlfn.ANCHORARRAY('Data Split'!$A$1),C12862,B12862),"")</f>
        <v>7</v>
      </c>
      <c r="B12862" cm="1">
        <f t="array" aca="1" ref="B12862" ca="1">_xlfn.SWITCH(D12861,
"R", B12861+1,
"L", B12861-1,
B12861
)</f>
        <v>39</v>
      </c>
      <c r="C12862" cm="1">
        <f t="array" aca="1" ref="C12862" ca="1">_xlfn.SWITCH(D12861,
"D", C12861+1,
"U", C12861-1,
C12861
)</f>
        <v>51</v>
      </c>
      <c r="D12862" t="str">
        <f ca="1">_xlfn.LET(
_xlpm.DMapRow,MATCH(A12862,'Direction Mapping'!$A:$A,0),
_xlpm.DMapColumn, MATCH(D12861,'Direction Mapping'!$1:$1,0),
_xlpm.NextDirection, INDEX('Direction Mapping'!$A$1:$E$7,_xlpm.DMapRow,_xlpm.DMapColumn),
_xlpm.NextDirection
)</f>
        <v>L</v>
      </c>
      <c r="E12862">
        <v>12861</v>
      </c>
    </row>
    <row r="12863" spans="1:5" x14ac:dyDescent="0.2">
      <c r="A12863" t="str" cm="1">
        <f t="array" aca="1" ref="A12863" ca="1">_xlfn.IFNA(INDEX(_xlfn.ANCHORARRAY('Data Split'!$A$1),C12863,B12863),"")</f>
        <v>F</v>
      </c>
      <c r="B12863" cm="1">
        <f t="array" aca="1" ref="B12863" ca="1">_xlfn.SWITCH(D12862,
"R", B12862+1,
"L", B12862-1,
B12862
)</f>
        <v>38</v>
      </c>
      <c r="C12863" cm="1">
        <f t="array" aca="1" ref="C12863" ca="1">_xlfn.SWITCH(D12862,
"D", C12862+1,
"U", C12862-1,
C12862
)</f>
        <v>51</v>
      </c>
      <c r="D12863" t="str">
        <f ca="1">_xlfn.LET(
_xlpm.DMapRow,MATCH(A12863,'Direction Mapping'!$A:$A,0),
_xlpm.DMapColumn, MATCH(D12862,'Direction Mapping'!$1:$1,0),
_xlpm.NextDirection, INDEX('Direction Mapping'!$A$1:$E$7,_xlpm.DMapRow,_xlpm.DMapColumn),
_xlpm.NextDirection
)</f>
        <v>D</v>
      </c>
      <c r="E12863">
        <v>12862</v>
      </c>
    </row>
    <row r="12864" spans="1:5" x14ac:dyDescent="0.2">
      <c r="A12864" t="str" cm="1">
        <f t="array" aca="1" ref="A12864" ca="1">_xlfn.IFNA(INDEX(_xlfn.ANCHORARRAY('Data Split'!$A$1),C12864,B12864),"")</f>
        <v>J</v>
      </c>
      <c r="B12864" cm="1">
        <f t="array" aca="1" ref="B12864" ca="1">_xlfn.SWITCH(D12863,
"R", B12863+1,
"L", B12863-1,
B12863
)</f>
        <v>38</v>
      </c>
      <c r="C12864" cm="1">
        <f t="array" aca="1" ref="C12864" ca="1">_xlfn.SWITCH(D12863,
"D", C12863+1,
"U", C12863-1,
C12863
)</f>
        <v>52</v>
      </c>
      <c r="D12864" t="str">
        <f ca="1">_xlfn.LET(
_xlpm.DMapRow,MATCH(A12864,'Direction Mapping'!$A:$A,0),
_xlpm.DMapColumn, MATCH(D12863,'Direction Mapping'!$1:$1,0),
_xlpm.NextDirection, INDEX('Direction Mapping'!$A$1:$E$7,_xlpm.DMapRow,_xlpm.DMapColumn),
_xlpm.NextDirection
)</f>
        <v>L</v>
      </c>
      <c r="E12864">
        <v>12863</v>
      </c>
    </row>
    <row r="12865" spans="1:5" x14ac:dyDescent="0.2">
      <c r="A12865" t="str" cm="1">
        <f t="array" aca="1" ref="A12865" ca="1">_xlfn.IFNA(INDEX(_xlfn.ANCHORARRAY('Data Split'!$A$1),C12865,B12865),"")</f>
        <v>L</v>
      </c>
      <c r="B12865" cm="1">
        <f t="array" aca="1" ref="B12865" ca="1">_xlfn.SWITCH(D12864,
"R", B12864+1,
"L", B12864-1,
B12864
)</f>
        <v>37</v>
      </c>
      <c r="C12865" cm="1">
        <f t="array" aca="1" ref="C12865" ca="1">_xlfn.SWITCH(D12864,
"D", C12864+1,
"U", C12864-1,
C12864
)</f>
        <v>52</v>
      </c>
      <c r="D12865" t="str">
        <f ca="1">_xlfn.LET(
_xlpm.DMapRow,MATCH(A12865,'Direction Mapping'!$A:$A,0),
_xlpm.DMapColumn, MATCH(D12864,'Direction Mapping'!$1:$1,0),
_xlpm.NextDirection, INDEX('Direction Mapping'!$A$1:$E$7,_xlpm.DMapRow,_xlpm.DMapColumn),
_xlpm.NextDirection
)</f>
        <v>U</v>
      </c>
      <c r="E12865">
        <v>12864</v>
      </c>
    </row>
    <row r="12866" spans="1:5" x14ac:dyDescent="0.2">
      <c r="A12866" t="str" cm="1">
        <f t="array" aca="1" ref="A12866" ca="1">_xlfn.IFNA(INDEX(_xlfn.ANCHORARRAY('Data Split'!$A$1),C12866,B12866),"")</f>
        <v>7</v>
      </c>
      <c r="B12866" cm="1">
        <f t="array" aca="1" ref="B12866" ca="1">_xlfn.SWITCH(D12865,
"R", B12865+1,
"L", B12865-1,
B12865
)</f>
        <v>37</v>
      </c>
      <c r="C12866" cm="1">
        <f t="array" aca="1" ref="C12866" ca="1">_xlfn.SWITCH(D12865,
"D", C12865+1,
"U", C12865-1,
C12865
)</f>
        <v>51</v>
      </c>
      <c r="D12866" t="str">
        <f ca="1">_xlfn.LET(
_xlpm.DMapRow,MATCH(A12866,'Direction Mapping'!$A:$A,0),
_xlpm.DMapColumn, MATCH(D12865,'Direction Mapping'!$1:$1,0),
_xlpm.NextDirection, INDEX('Direction Mapping'!$A$1:$E$7,_xlpm.DMapRow,_xlpm.DMapColumn),
_xlpm.NextDirection
)</f>
        <v>L</v>
      </c>
      <c r="E12866">
        <v>12865</v>
      </c>
    </row>
    <row r="12867" spans="1:5" x14ac:dyDescent="0.2">
      <c r="A12867" t="str" cm="1">
        <f t="array" aca="1" ref="A12867" ca="1">_xlfn.IFNA(INDEX(_xlfn.ANCHORARRAY('Data Split'!$A$1),C12867,B12867),"")</f>
        <v>F</v>
      </c>
      <c r="B12867" cm="1">
        <f t="array" aca="1" ref="B12867" ca="1">_xlfn.SWITCH(D12866,
"R", B12866+1,
"L", B12866-1,
B12866
)</f>
        <v>36</v>
      </c>
      <c r="C12867" cm="1">
        <f t="array" aca="1" ref="C12867" ca="1">_xlfn.SWITCH(D12866,
"D", C12866+1,
"U", C12866-1,
C12866
)</f>
        <v>51</v>
      </c>
      <c r="D12867" t="str">
        <f ca="1">_xlfn.LET(
_xlpm.DMapRow,MATCH(A12867,'Direction Mapping'!$A:$A,0),
_xlpm.DMapColumn, MATCH(D12866,'Direction Mapping'!$1:$1,0),
_xlpm.NextDirection, INDEX('Direction Mapping'!$A$1:$E$7,_xlpm.DMapRow,_xlpm.DMapColumn),
_xlpm.NextDirection
)</f>
        <v>D</v>
      </c>
      <c r="E12867">
        <v>12866</v>
      </c>
    </row>
    <row r="12868" spans="1:5" x14ac:dyDescent="0.2">
      <c r="A12868" t="str" cm="1">
        <f t="array" aca="1" ref="A12868" ca="1">_xlfn.IFNA(INDEX(_xlfn.ANCHORARRAY('Data Split'!$A$1),C12868,B12868),"")</f>
        <v>J</v>
      </c>
      <c r="B12868" cm="1">
        <f t="array" aca="1" ref="B12868" ca="1">_xlfn.SWITCH(D12867,
"R", B12867+1,
"L", B12867-1,
B12867
)</f>
        <v>36</v>
      </c>
      <c r="C12868" cm="1">
        <f t="array" aca="1" ref="C12868" ca="1">_xlfn.SWITCH(D12867,
"D", C12867+1,
"U", C12867-1,
C12867
)</f>
        <v>52</v>
      </c>
      <c r="D12868" t="str">
        <f ca="1">_xlfn.LET(
_xlpm.DMapRow,MATCH(A12868,'Direction Mapping'!$A:$A,0),
_xlpm.DMapColumn, MATCH(D12867,'Direction Mapping'!$1:$1,0),
_xlpm.NextDirection, INDEX('Direction Mapping'!$A$1:$E$7,_xlpm.DMapRow,_xlpm.DMapColumn),
_xlpm.NextDirection
)</f>
        <v>L</v>
      </c>
      <c r="E12868">
        <v>12867</v>
      </c>
    </row>
    <row r="12869" spans="1:5" x14ac:dyDescent="0.2">
      <c r="A12869" t="str" cm="1">
        <f t="array" aca="1" ref="A12869" ca="1">_xlfn.IFNA(INDEX(_xlfn.ANCHORARRAY('Data Split'!$A$1),C12869,B12869),"")</f>
        <v>L</v>
      </c>
      <c r="B12869" cm="1">
        <f t="array" aca="1" ref="B12869" ca="1">_xlfn.SWITCH(D12868,
"R", B12868+1,
"L", B12868-1,
B12868
)</f>
        <v>35</v>
      </c>
      <c r="C12869" cm="1">
        <f t="array" aca="1" ref="C12869" ca="1">_xlfn.SWITCH(D12868,
"D", C12868+1,
"U", C12868-1,
C12868
)</f>
        <v>52</v>
      </c>
      <c r="D12869" t="str">
        <f ca="1">_xlfn.LET(
_xlpm.DMapRow,MATCH(A12869,'Direction Mapping'!$A:$A,0),
_xlpm.DMapColumn, MATCH(D12868,'Direction Mapping'!$1:$1,0),
_xlpm.NextDirection, INDEX('Direction Mapping'!$A$1:$E$7,_xlpm.DMapRow,_xlpm.DMapColumn),
_xlpm.NextDirection
)</f>
        <v>U</v>
      </c>
      <c r="E12869">
        <v>12868</v>
      </c>
    </row>
    <row r="12870" spans="1:5" x14ac:dyDescent="0.2">
      <c r="A12870" t="str" cm="1">
        <f t="array" aca="1" ref="A12870" ca="1">_xlfn.IFNA(INDEX(_xlfn.ANCHORARRAY('Data Split'!$A$1),C12870,B12870),"")</f>
        <v>7</v>
      </c>
      <c r="B12870" cm="1">
        <f t="array" aca="1" ref="B12870" ca="1">_xlfn.SWITCH(D12869,
"R", B12869+1,
"L", B12869-1,
B12869
)</f>
        <v>35</v>
      </c>
      <c r="C12870" cm="1">
        <f t="array" aca="1" ref="C12870" ca="1">_xlfn.SWITCH(D12869,
"D", C12869+1,
"U", C12869-1,
C12869
)</f>
        <v>51</v>
      </c>
      <c r="D12870" t="str">
        <f ca="1">_xlfn.LET(
_xlpm.DMapRow,MATCH(A12870,'Direction Mapping'!$A:$A,0),
_xlpm.DMapColumn, MATCH(D12869,'Direction Mapping'!$1:$1,0),
_xlpm.NextDirection, INDEX('Direction Mapping'!$A$1:$E$7,_xlpm.DMapRow,_xlpm.DMapColumn),
_xlpm.NextDirection
)</f>
        <v>L</v>
      </c>
      <c r="E12870">
        <v>12869</v>
      </c>
    </row>
    <row r="12871" spans="1:5" x14ac:dyDescent="0.2">
      <c r="A12871" t="str" cm="1">
        <f t="array" aca="1" ref="A12871" ca="1">_xlfn.IFNA(INDEX(_xlfn.ANCHORARRAY('Data Split'!$A$1),C12871,B12871),"")</f>
        <v>F</v>
      </c>
      <c r="B12871" cm="1">
        <f t="array" aca="1" ref="B12871" ca="1">_xlfn.SWITCH(D12870,
"R", B12870+1,
"L", B12870-1,
B12870
)</f>
        <v>34</v>
      </c>
      <c r="C12871" cm="1">
        <f t="array" aca="1" ref="C12871" ca="1">_xlfn.SWITCH(D12870,
"D", C12870+1,
"U", C12870-1,
C12870
)</f>
        <v>51</v>
      </c>
      <c r="D12871" t="str">
        <f ca="1">_xlfn.LET(
_xlpm.DMapRow,MATCH(A12871,'Direction Mapping'!$A:$A,0),
_xlpm.DMapColumn, MATCH(D12870,'Direction Mapping'!$1:$1,0),
_xlpm.NextDirection, INDEX('Direction Mapping'!$A$1:$E$7,_xlpm.DMapRow,_xlpm.DMapColumn),
_xlpm.NextDirection
)</f>
        <v>D</v>
      </c>
      <c r="E12871">
        <v>12870</v>
      </c>
    </row>
    <row r="12872" spans="1:5" x14ac:dyDescent="0.2">
      <c r="A12872" t="str" cm="1">
        <f t="array" aca="1" ref="A12872" ca="1">_xlfn.IFNA(INDEX(_xlfn.ANCHORARRAY('Data Split'!$A$1),C12872,B12872),"")</f>
        <v>J</v>
      </c>
      <c r="B12872" cm="1">
        <f t="array" aca="1" ref="B12872" ca="1">_xlfn.SWITCH(D12871,
"R", B12871+1,
"L", B12871-1,
B12871
)</f>
        <v>34</v>
      </c>
      <c r="C12872" cm="1">
        <f t="array" aca="1" ref="C12872" ca="1">_xlfn.SWITCH(D12871,
"D", C12871+1,
"U", C12871-1,
C12871
)</f>
        <v>52</v>
      </c>
      <c r="D12872" t="str">
        <f ca="1">_xlfn.LET(
_xlpm.DMapRow,MATCH(A12872,'Direction Mapping'!$A:$A,0),
_xlpm.DMapColumn, MATCH(D12871,'Direction Mapping'!$1:$1,0),
_xlpm.NextDirection, INDEX('Direction Mapping'!$A$1:$E$7,_xlpm.DMapRow,_xlpm.DMapColumn),
_xlpm.NextDirection
)</f>
        <v>L</v>
      </c>
      <c r="E12872">
        <v>12871</v>
      </c>
    </row>
    <row r="12873" spans="1:5" x14ac:dyDescent="0.2">
      <c r="A12873" t="str" cm="1">
        <f t="array" aca="1" ref="A12873" ca="1">_xlfn.IFNA(INDEX(_xlfn.ANCHORARRAY('Data Split'!$A$1),C12873,B12873),"")</f>
        <v>F</v>
      </c>
      <c r="B12873" cm="1">
        <f t="array" aca="1" ref="B12873" ca="1">_xlfn.SWITCH(D12872,
"R", B12872+1,
"L", B12872-1,
B12872
)</f>
        <v>33</v>
      </c>
      <c r="C12873" cm="1">
        <f t="array" aca="1" ref="C12873" ca="1">_xlfn.SWITCH(D12872,
"D", C12872+1,
"U", C12872-1,
C12872
)</f>
        <v>52</v>
      </c>
      <c r="D12873" t="str">
        <f ca="1">_xlfn.LET(
_xlpm.DMapRow,MATCH(A12873,'Direction Mapping'!$A:$A,0),
_xlpm.DMapColumn, MATCH(D12872,'Direction Mapping'!$1:$1,0),
_xlpm.NextDirection, INDEX('Direction Mapping'!$A$1:$E$7,_xlpm.DMapRow,_xlpm.DMapColumn),
_xlpm.NextDirection
)</f>
        <v>D</v>
      </c>
      <c r="E12873">
        <v>12872</v>
      </c>
    </row>
    <row r="12874" spans="1:5" x14ac:dyDescent="0.2">
      <c r="A12874" t="str" cm="1">
        <f t="array" aca="1" ref="A12874" ca="1">_xlfn.IFNA(INDEX(_xlfn.ANCHORARRAY('Data Split'!$A$1),C12874,B12874),"")</f>
        <v>L</v>
      </c>
      <c r="B12874" cm="1">
        <f t="array" aca="1" ref="B12874" ca="1">_xlfn.SWITCH(D12873,
"R", B12873+1,
"L", B12873-1,
B12873
)</f>
        <v>33</v>
      </c>
      <c r="C12874" cm="1">
        <f t="array" aca="1" ref="C12874" ca="1">_xlfn.SWITCH(D12873,
"D", C12873+1,
"U", C12873-1,
C12873
)</f>
        <v>53</v>
      </c>
      <c r="D12874" t="str">
        <f ca="1">_xlfn.LET(
_xlpm.DMapRow,MATCH(A12874,'Direction Mapping'!$A:$A,0),
_xlpm.DMapColumn, MATCH(D12873,'Direction Mapping'!$1:$1,0),
_xlpm.NextDirection, INDEX('Direction Mapping'!$A$1:$E$7,_xlpm.DMapRow,_xlpm.DMapColumn),
_xlpm.NextDirection
)</f>
        <v>R</v>
      </c>
      <c r="E12874">
        <v>12873</v>
      </c>
    </row>
    <row r="12875" spans="1:5" x14ac:dyDescent="0.2">
      <c r="A12875" t="str" cm="1">
        <f t="array" aca="1" ref="A12875" ca="1">_xlfn.IFNA(INDEX(_xlfn.ANCHORARRAY('Data Split'!$A$1),C12875,B12875),"")</f>
        <v>-</v>
      </c>
      <c r="B12875" cm="1">
        <f t="array" aca="1" ref="B12875" ca="1">_xlfn.SWITCH(D12874,
"R", B12874+1,
"L", B12874-1,
B12874
)</f>
        <v>34</v>
      </c>
      <c r="C12875" cm="1">
        <f t="array" aca="1" ref="C12875" ca="1">_xlfn.SWITCH(D12874,
"D", C12874+1,
"U", C12874-1,
C12874
)</f>
        <v>53</v>
      </c>
      <c r="D12875" t="str">
        <f ca="1">_xlfn.LET(
_xlpm.DMapRow,MATCH(A12875,'Direction Mapping'!$A:$A,0),
_xlpm.DMapColumn, MATCH(D12874,'Direction Mapping'!$1:$1,0),
_xlpm.NextDirection, INDEX('Direction Mapping'!$A$1:$E$7,_xlpm.DMapRow,_xlpm.DMapColumn),
_xlpm.NextDirection
)</f>
        <v>R</v>
      </c>
      <c r="E12875">
        <v>12874</v>
      </c>
    </row>
    <row r="12876" spans="1:5" x14ac:dyDescent="0.2">
      <c r="A12876" t="str" cm="1">
        <f t="array" aca="1" ref="A12876" ca="1">_xlfn.IFNA(INDEX(_xlfn.ANCHORARRAY('Data Split'!$A$1),C12876,B12876),"")</f>
        <v>-</v>
      </c>
      <c r="B12876" cm="1">
        <f t="array" aca="1" ref="B12876" ca="1">_xlfn.SWITCH(D12875,
"R", B12875+1,
"L", B12875-1,
B12875
)</f>
        <v>35</v>
      </c>
      <c r="C12876" cm="1">
        <f t="array" aca="1" ref="C12876" ca="1">_xlfn.SWITCH(D12875,
"D", C12875+1,
"U", C12875-1,
C12875
)</f>
        <v>53</v>
      </c>
      <c r="D12876" t="str">
        <f ca="1">_xlfn.LET(
_xlpm.DMapRow,MATCH(A12876,'Direction Mapping'!$A:$A,0),
_xlpm.DMapColumn, MATCH(D12875,'Direction Mapping'!$1:$1,0),
_xlpm.NextDirection, INDEX('Direction Mapping'!$A$1:$E$7,_xlpm.DMapRow,_xlpm.DMapColumn),
_xlpm.NextDirection
)</f>
        <v>R</v>
      </c>
      <c r="E12876">
        <v>12875</v>
      </c>
    </row>
    <row r="12877" spans="1:5" x14ac:dyDescent="0.2">
      <c r="A12877" t="str" cm="1">
        <f t="array" aca="1" ref="A12877" ca="1">_xlfn.IFNA(INDEX(_xlfn.ANCHORARRAY('Data Split'!$A$1),C12877,B12877),"")</f>
        <v>-</v>
      </c>
      <c r="B12877" cm="1">
        <f t="array" aca="1" ref="B12877" ca="1">_xlfn.SWITCH(D12876,
"R", B12876+1,
"L", B12876-1,
B12876
)</f>
        <v>36</v>
      </c>
      <c r="C12877" cm="1">
        <f t="array" aca="1" ref="C12877" ca="1">_xlfn.SWITCH(D12876,
"D", C12876+1,
"U", C12876-1,
C12876
)</f>
        <v>53</v>
      </c>
      <c r="D12877" t="str">
        <f ca="1">_xlfn.LET(
_xlpm.DMapRow,MATCH(A12877,'Direction Mapping'!$A:$A,0),
_xlpm.DMapColumn, MATCH(D12876,'Direction Mapping'!$1:$1,0),
_xlpm.NextDirection, INDEX('Direction Mapping'!$A$1:$E$7,_xlpm.DMapRow,_xlpm.DMapColumn),
_xlpm.NextDirection
)</f>
        <v>R</v>
      </c>
      <c r="E12877">
        <v>12876</v>
      </c>
    </row>
    <row r="12878" spans="1:5" x14ac:dyDescent="0.2">
      <c r="A12878" t="str" cm="1">
        <f t="array" aca="1" ref="A12878" ca="1">_xlfn.IFNA(INDEX(_xlfn.ANCHORARRAY('Data Split'!$A$1),C12878,B12878),"")</f>
        <v>7</v>
      </c>
      <c r="B12878" cm="1">
        <f t="array" aca="1" ref="B12878" ca="1">_xlfn.SWITCH(D12877,
"R", B12877+1,
"L", B12877-1,
B12877
)</f>
        <v>37</v>
      </c>
      <c r="C12878" cm="1">
        <f t="array" aca="1" ref="C12878" ca="1">_xlfn.SWITCH(D12877,
"D", C12877+1,
"U", C12877-1,
C12877
)</f>
        <v>53</v>
      </c>
      <c r="D12878" t="str">
        <f ca="1">_xlfn.LET(
_xlpm.DMapRow,MATCH(A12878,'Direction Mapping'!$A:$A,0),
_xlpm.DMapColumn, MATCH(D12877,'Direction Mapping'!$1:$1,0),
_xlpm.NextDirection, INDEX('Direction Mapping'!$A$1:$E$7,_xlpm.DMapRow,_xlpm.DMapColumn),
_xlpm.NextDirection
)</f>
        <v>D</v>
      </c>
      <c r="E12878">
        <v>12877</v>
      </c>
    </row>
    <row r="12879" spans="1:5" x14ac:dyDescent="0.2">
      <c r="A12879" t="str" cm="1">
        <f t="array" aca="1" ref="A12879" ca="1">_xlfn.IFNA(INDEX(_xlfn.ANCHORARRAY('Data Split'!$A$1),C12879,B12879),"")</f>
        <v>J</v>
      </c>
      <c r="B12879" cm="1">
        <f t="array" aca="1" ref="B12879" ca="1">_xlfn.SWITCH(D12878,
"R", B12878+1,
"L", B12878-1,
B12878
)</f>
        <v>37</v>
      </c>
      <c r="C12879" cm="1">
        <f t="array" aca="1" ref="C12879" ca="1">_xlfn.SWITCH(D12878,
"D", C12878+1,
"U", C12878-1,
C12878
)</f>
        <v>54</v>
      </c>
      <c r="D12879" t="str">
        <f ca="1">_xlfn.LET(
_xlpm.DMapRow,MATCH(A12879,'Direction Mapping'!$A:$A,0),
_xlpm.DMapColumn, MATCH(D12878,'Direction Mapping'!$1:$1,0),
_xlpm.NextDirection, INDEX('Direction Mapping'!$A$1:$E$7,_xlpm.DMapRow,_xlpm.DMapColumn),
_xlpm.NextDirection
)</f>
        <v>L</v>
      </c>
      <c r="E12879">
        <v>12878</v>
      </c>
    </row>
    <row r="12880" spans="1:5" x14ac:dyDescent="0.2">
      <c r="A12880" t="str" cm="1">
        <f t="array" aca="1" ref="A12880" ca="1">_xlfn.IFNA(INDEX(_xlfn.ANCHORARRAY('Data Split'!$A$1),C12880,B12880),"")</f>
        <v>-</v>
      </c>
      <c r="B12880" cm="1">
        <f t="array" aca="1" ref="B12880" ca="1">_xlfn.SWITCH(D12879,
"R", B12879+1,
"L", B12879-1,
B12879
)</f>
        <v>36</v>
      </c>
      <c r="C12880" cm="1">
        <f t="array" aca="1" ref="C12880" ca="1">_xlfn.SWITCH(D12879,
"D", C12879+1,
"U", C12879-1,
C12879
)</f>
        <v>54</v>
      </c>
      <c r="D12880" t="str">
        <f ca="1">_xlfn.LET(
_xlpm.DMapRow,MATCH(A12880,'Direction Mapping'!$A:$A,0),
_xlpm.DMapColumn, MATCH(D12879,'Direction Mapping'!$1:$1,0),
_xlpm.NextDirection, INDEX('Direction Mapping'!$A$1:$E$7,_xlpm.DMapRow,_xlpm.DMapColumn),
_xlpm.NextDirection
)</f>
        <v>L</v>
      </c>
      <c r="E12880">
        <v>12879</v>
      </c>
    </row>
    <row r="12881" spans="1:5" x14ac:dyDescent="0.2">
      <c r="A12881" t="str" cm="1">
        <f t="array" aca="1" ref="A12881" ca="1">_xlfn.IFNA(INDEX(_xlfn.ANCHORARRAY('Data Split'!$A$1),C12881,B12881),"")</f>
        <v>-</v>
      </c>
      <c r="B12881" cm="1">
        <f t="array" aca="1" ref="B12881" ca="1">_xlfn.SWITCH(D12880,
"R", B12880+1,
"L", B12880-1,
B12880
)</f>
        <v>35</v>
      </c>
      <c r="C12881" cm="1">
        <f t="array" aca="1" ref="C12881" ca="1">_xlfn.SWITCH(D12880,
"D", C12880+1,
"U", C12880-1,
C12880
)</f>
        <v>54</v>
      </c>
      <c r="D12881" t="str">
        <f ca="1">_xlfn.LET(
_xlpm.DMapRow,MATCH(A12881,'Direction Mapping'!$A:$A,0),
_xlpm.DMapColumn, MATCH(D12880,'Direction Mapping'!$1:$1,0),
_xlpm.NextDirection, INDEX('Direction Mapping'!$A$1:$E$7,_xlpm.DMapRow,_xlpm.DMapColumn),
_xlpm.NextDirection
)</f>
        <v>L</v>
      </c>
      <c r="E12881">
        <v>12880</v>
      </c>
    </row>
    <row r="12882" spans="1:5" x14ac:dyDescent="0.2">
      <c r="A12882" t="str" cm="1">
        <f t="array" aca="1" ref="A12882" ca="1">_xlfn.IFNA(INDEX(_xlfn.ANCHORARRAY('Data Split'!$A$1),C12882,B12882),"")</f>
        <v>-</v>
      </c>
      <c r="B12882" cm="1">
        <f t="array" aca="1" ref="B12882" ca="1">_xlfn.SWITCH(D12881,
"R", B12881+1,
"L", B12881-1,
B12881
)</f>
        <v>34</v>
      </c>
      <c r="C12882" cm="1">
        <f t="array" aca="1" ref="C12882" ca="1">_xlfn.SWITCH(D12881,
"D", C12881+1,
"U", C12881-1,
C12881
)</f>
        <v>54</v>
      </c>
      <c r="D12882" t="str">
        <f ca="1">_xlfn.LET(
_xlpm.DMapRow,MATCH(A12882,'Direction Mapping'!$A:$A,0),
_xlpm.DMapColumn, MATCH(D12881,'Direction Mapping'!$1:$1,0),
_xlpm.NextDirection, INDEX('Direction Mapping'!$A$1:$E$7,_xlpm.DMapRow,_xlpm.DMapColumn),
_xlpm.NextDirection
)</f>
        <v>L</v>
      </c>
      <c r="E12882">
        <v>12881</v>
      </c>
    </row>
    <row r="12883" spans="1:5" x14ac:dyDescent="0.2">
      <c r="A12883" t="str" cm="1">
        <f t="array" aca="1" ref="A12883" ca="1">_xlfn.IFNA(INDEX(_xlfn.ANCHORARRAY('Data Split'!$A$1),C12883,B12883),"")</f>
        <v>-</v>
      </c>
      <c r="B12883" cm="1">
        <f t="array" aca="1" ref="B12883" ca="1">_xlfn.SWITCH(D12882,
"R", B12882+1,
"L", B12882-1,
B12882
)</f>
        <v>33</v>
      </c>
      <c r="C12883" cm="1">
        <f t="array" aca="1" ref="C12883" ca="1">_xlfn.SWITCH(D12882,
"D", C12882+1,
"U", C12882-1,
C12882
)</f>
        <v>54</v>
      </c>
      <c r="D12883" t="str">
        <f ca="1">_xlfn.LET(
_xlpm.DMapRow,MATCH(A12883,'Direction Mapping'!$A:$A,0),
_xlpm.DMapColumn, MATCH(D12882,'Direction Mapping'!$1:$1,0),
_xlpm.NextDirection, INDEX('Direction Mapping'!$A$1:$E$7,_xlpm.DMapRow,_xlpm.DMapColumn),
_xlpm.NextDirection
)</f>
        <v>L</v>
      </c>
      <c r="E12883">
        <v>12882</v>
      </c>
    </row>
    <row r="12884" spans="1:5" x14ac:dyDescent="0.2">
      <c r="A12884" t="str" cm="1">
        <f t="array" aca="1" ref="A12884" ca="1">_xlfn.IFNA(INDEX(_xlfn.ANCHORARRAY('Data Split'!$A$1),C12884,B12884),"")</f>
        <v>L</v>
      </c>
      <c r="B12884" cm="1">
        <f t="array" aca="1" ref="B12884" ca="1">_xlfn.SWITCH(D12883,
"R", B12883+1,
"L", B12883-1,
B12883
)</f>
        <v>32</v>
      </c>
      <c r="C12884" cm="1">
        <f t="array" aca="1" ref="C12884" ca="1">_xlfn.SWITCH(D12883,
"D", C12883+1,
"U", C12883-1,
C12883
)</f>
        <v>54</v>
      </c>
      <c r="D12884" t="str">
        <f ca="1">_xlfn.LET(
_xlpm.DMapRow,MATCH(A12884,'Direction Mapping'!$A:$A,0),
_xlpm.DMapColumn, MATCH(D12883,'Direction Mapping'!$1:$1,0),
_xlpm.NextDirection, INDEX('Direction Mapping'!$A$1:$E$7,_xlpm.DMapRow,_xlpm.DMapColumn),
_xlpm.NextDirection
)</f>
        <v>U</v>
      </c>
      <c r="E12884">
        <v>12883</v>
      </c>
    </row>
    <row r="12885" spans="1:5" x14ac:dyDescent="0.2">
      <c r="A12885" t="str" cm="1">
        <f t="array" aca="1" ref="A12885" ca="1">_xlfn.IFNA(INDEX(_xlfn.ANCHORARRAY('Data Split'!$A$1),C12885,B12885),"")</f>
        <v>|</v>
      </c>
      <c r="B12885" cm="1">
        <f t="array" aca="1" ref="B12885" ca="1">_xlfn.SWITCH(D12884,
"R", B12884+1,
"L", B12884-1,
B12884
)</f>
        <v>32</v>
      </c>
      <c r="C12885" cm="1">
        <f t="array" aca="1" ref="C12885" ca="1">_xlfn.SWITCH(D12884,
"D", C12884+1,
"U", C12884-1,
C12884
)</f>
        <v>53</v>
      </c>
      <c r="D12885" t="str">
        <f ca="1">_xlfn.LET(
_xlpm.DMapRow,MATCH(A12885,'Direction Mapping'!$A:$A,0),
_xlpm.DMapColumn, MATCH(D12884,'Direction Mapping'!$1:$1,0),
_xlpm.NextDirection, INDEX('Direction Mapping'!$A$1:$E$7,_xlpm.DMapRow,_xlpm.DMapColumn),
_xlpm.NextDirection
)</f>
        <v>U</v>
      </c>
      <c r="E12885">
        <v>12884</v>
      </c>
    </row>
    <row r="12886" spans="1:5" x14ac:dyDescent="0.2">
      <c r="A12886" t="str" cm="1">
        <f t="array" aca="1" ref="A12886" ca="1">_xlfn.IFNA(INDEX(_xlfn.ANCHORARRAY('Data Split'!$A$1),C12886,B12886),"")</f>
        <v>7</v>
      </c>
      <c r="B12886" cm="1">
        <f t="array" aca="1" ref="B12886" ca="1">_xlfn.SWITCH(D12885,
"R", B12885+1,
"L", B12885-1,
B12885
)</f>
        <v>32</v>
      </c>
      <c r="C12886" cm="1">
        <f t="array" aca="1" ref="C12886" ca="1">_xlfn.SWITCH(D12885,
"D", C12885+1,
"U", C12885-1,
C12885
)</f>
        <v>52</v>
      </c>
      <c r="D12886" t="str">
        <f ca="1">_xlfn.LET(
_xlpm.DMapRow,MATCH(A12886,'Direction Mapping'!$A:$A,0),
_xlpm.DMapColumn, MATCH(D12885,'Direction Mapping'!$1:$1,0),
_xlpm.NextDirection, INDEX('Direction Mapping'!$A$1:$E$7,_xlpm.DMapRow,_xlpm.DMapColumn),
_xlpm.NextDirection
)</f>
        <v>L</v>
      </c>
      <c r="E12886">
        <v>12885</v>
      </c>
    </row>
    <row r="12887" spans="1:5" x14ac:dyDescent="0.2">
      <c r="A12887" t="str" cm="1">
        <f t="array" aca="1" ref="A12887" ca="1">_xlfn.IFNA(INDEX(_xlfn.ANCHORARRAY('Data Split'!$A$1),C12887,B12887),"")</f>
        <v>F</v>
      </c>
      <c r="B12887" cm="1">
        <f t="array" aca="1" ref="B12887" ca="1">_xlfn.SWITCH(D12886,
"R", B12886+1,
"L", B12886-1,
B12886
)</f>
        <v>31</v>
      </c>
      <c r="C12887" cm="1">
        <f t="array" aca="1" ref="C12887" ca="1">_xlfn.SWITCH(D12886,
"D", C12886+1,
"U", C12886-1,
C12886
)</f>
        <v>52</v>
      </c>
      <c r="D12887" t="str">
        <f ca="1">_xlfn.LET(
_xlpm.DMapRow,MATCH(A12887,'Direction Mapping'!$A:$A,0),
_xlpm.DMapColumn, MATCH(D12886,'Direction Mapping'!$1:$1,0),
_xlpm.NextDirection, INDEX('Direction Mapping'!$A$1:$E$7,_xlpm.DMapRow,_xlpm.DMapColumn),
_xlpm.NextDirection
)</f>
        <v>D</v>
      </c>
      <c r="E12887">
        <v>12886</v>
      </c>
    </row>
    <row r="12888" spans="1:5" x14ac:dyDescent="0.2">
      <c r="A12888" t="str" cm="1">
        <f t="array" aca="1" ref="A12888" ca="1">_xlfn.IFNA(INDEX(_xlfn.ANCHORARRAY('Data Split'!$A$1),C12888,B12888),"")</f>
        <v>J</v>
      </c>
      <c r="B12888" cm="1">
        <f t="array" aca="1" ref="B12888" ca="1">_xlfn.SWITCH(D12887,
"R", B12887+1,
"L", B12887-1,
B12887
)</f>
        <v>31</v>
      </c>
      <c r="C12888" cm="1">
        <f t="array" aca="1" ref="C12888" ca="1">_xlfn.SWITCH(D12887,
"D", C12887+1,
"U", C12887-1,
C12887
)</f>
        <v>53</v>
      </c>
      <c r="D12888" t="str">
        <f ca="1">_xlfn.LET(
_xlpm.DMapRow,MATCH(A12888,'Direction Mapping'!$A:$A,0),
_xlpm.DMapColumn, MATCH(D12887,'Direction Mapping'!$1:$1,0),
_xlpm.NextDirection, INDEX('Direction Mapping'!$A$1:$E$7,_xlpm.DMapRow,_xlpm.DMapColumn),
_xlpm.NextDirection
)</f>
        <v>L</v>
      </c>
      <c r="E12888">
        <v>12887</v>
      </c>
    </row>
    <row r="12889" spans="1:5" x14ac:dyDescent="0.2">
      <c r="A12889" t="str" cm="1">
        <f t="array" aca="1" ref="A12889" ca="1">_xlfn.IFNA(INDEX(_xlfn.ANCHORARRAY('Data Split'!$A$1),C12889,B12889),"")</f>
        <v>L</v>
      </c>
      <c r="B12889" cm="1">
        <f t="array" aca="1" ref="B12889" ca="1">_xlfn.SWITCH(D12888,
"R", B12888+1,
"L", B12888-1,
B12888
)</f>
        <v>30</v>
      </c>
      <c r="C12889" cm="1">
        <f t="array" aca="1" ref="C12889" ca="1">_xlfn.SWITCH(D12888,
"D", C12888+1,
"U", C12888-1,
C12888
)</f>
        <v>53</v>
      </c>
      <c r="D12889" t="str">
        <f ca="1">_xlfn.LET(
_xlpm.DMapRow,MATCH(A12889,'Direction Mapping'!$A:$A,0),
_xlpm.DMapColumn, MATCH(D12888,'Direction Mapping'!$1:$1,0),
_xlpm.NextDirection, INDEX('Direction Mapping'!$A$1:$E$7,_xlpm.DMapRow,_xlpm.DMapColumn),
_xlpm.NextDirection
)</f>
        <v>U</v>
      </c>
      <c r="E12889">
        <v>12888</v>
      </c>
    </row>
    <row r="12890" spans="1:5" x14ac:dyDescent="0.2">
      <c r="A12890" t="str" cm="1">
        <f t="array" aca="1" ref="A12890" ca="1">_xlfn.IFNA(INDEX(_xlfn.ANCHORARRAY('Data Split'!$A$1),C12890,B12890),"")</f>
        <v>7</v>
      </c>
      <c r="B12890" cm="1">
        <f t="array" aca="1" ref="B12890" ca="1">_xlfn.SWITCH(D12889,
"R", B12889+1,
"L", B12889-1,
B12889
)</f>
        <v>30</v>
      </c>
      <c r="C12890" cm="1">
        <f t="array" aca="1" ref="C12890" ca="1">_xlfn.SWITCH(D12889,
"D", C12889+1,
"U", C12889-1,
C12889
)</f>
        <v>52</v>
      </c>
      <c r="D12890" t="str">
        <f ca="1">_xlfn.LET(
_xlpm.DMapRow,MATCH(A12890,'Direction Mapping'!$A:$A,0),
_xlpm.DMapColumn, MATCH(D12889,'Direction Mapping'!$1:$1,0),
_xlpm.NextDirection, INDEX('Direction Mapping'!$A$1:$E$7,_xlpm.DMapRow,_xlpm.DMapColumn),
_xlpm.NextDirection
)</f>
        <v>L</v>
      </c>
      <c r="E12890">
        <v>12889</v>
      </c>
    </row>
    <row r="12891" spans="1:5" x14ac:dyDescent="0.2">
      <c r="A12891" t="str" cm="1">
        <f t="array" aca="1" ref="A12891" ca="1">_xlfn.IFNA(INDEX(_xlfn.ANCHORARRAY('Data Split'!$A$1),C12891,B12891),"")</f>
        <v>F</v>
      </c>
      <c r="B12891" cm="1">
        <f t="array" aca="1" ref="B12891" ca="1">_xlfn.SWITCH(D12890,
"R", B12890+1,
"L", B12890-1,
B12890
)</f>
        <v>29</v>
      </c>
      <c r="C12891" cm="1">
        <f t="array" aca="1" ref="C12891" ca="1">_xlfn.SWITCH(D12890,
"D", C12890+1,
"U", C12890-1,
C12890
)</f>
        <v>52</v>
      </c>
      <c r="D12891" t="str">
        <f ca="1">_xlfn.LET(
_xlpm.DMapRow,MATCH(A12891,'Direction Mapping'!$A:$A,0),
_xlpm.DMapColumn, MATCH(D12890,'Direction Mapping'!$1:$1,0),
_xlpm.NextDirection, INDEX('Direction Mapping'!$A$1:$E$7,_xlpm.DMapRow,_xlpm.DMapColumn),
_xlpm.NextDirection
)</f>
        <v>D</v>
      </c>
      <c r="E12891">
        <v>12890</v>
      </c>
    </row>
    <row r="12892" spans="1:5" x14ac:dyDescent="0.2">
      <c r="A12892" t="str" cm="1">
        <f t="array" aca="1" ref="A12892" ca="1">_xlfn.IFNA(INDEX(_xlfn.ANCHORARRAY('Data Split'!$A$1),C12892,B12892),"")</f>
        <v>J</v>
      </c>
      <c r="B12892" cm="1">
        <f t="array" aca="1" ref="B12892" ca="1">_xlfn.SWITCH(D12891,
"R", B12891+1,
"L", B12891-1,
B12891
)</f>
        <v>29</v>
      </c>
      <c r="C12892" cm="1">
        <f t="array" aca="1" ref="C12892" ca="1">_xlfn.SWITCH(D12891,
"D", C12891+1,
"U", C12891-1,
C12891
)</f>
        <v>53</v>
      </c>
      <c r="D12892" t="str">
        <f ca="1">_xlfn.LET(
_xlpm.DMapRow,MATCH(A12892,'Direction Mapping'!$A:$A,0),
_xlpm.DMapColumn, MATCH(D12891,'Direction Mapping'!$1:$1,0),
_xlpm.NextDirection, INDEX('Direction Mapping'!$A$1:$E$7,_xlpm.DMapRow,_xlpm.DMapColumn),
_xlpm.NextDirection
)</f>
        <v>L</v>
      </c>
      <c r="E12892">
        <v>12891</v>
      </c>
    </row>
    <row r="12893" spans="1:5" x14ac:dyDescent="0.2">
      <c r="A12893" t="str" cm="1">
        <f t="array" aca="1" ref="A12893" ca="1">_xlfn.IFNA(INDEX(_xlfn.ANCHORARRAY('Data Split'!$A$1),C12893,B12893),"")</f>
        <v>L</v>
      </c>
      <c r="B12893" cm="1">
        <f t="array" aca="1" ref="B12893" ca="1">_xlfn.SWITCH(D12892,
"R", B12892+1,
"L", B12892-1,
B12892
)</f>
        <v>28</v>
      </c>
      <c r="C12893" cm="1">
        <f t="array" aca="1" ref="C12893" ca="1">_xlfn.SWITCH(D12892,
"D", C12892+1,
"U", C12892-1,
C12892
)</f>
        <v>53</v>
      </c>
      <c r="D12893" t="str">
        <f ca="1">_xlfn.LET(
_xlpm.DMapRow,MATCH(A12893,'Direction Mapping'!$A:$A,0),
_xlpm.DMapColumn, MATCH(D12892,'Direction Mapping'!$1:$1,0),
_xlpm.NextDirection, INDEX('Direction Mapping'!$A$1:$E$7,_xlpm.DMapRow,_xlpm.DMapColumn),
_xlpm.NextDirection
)</f>
        <v>U</v>
      </c>
      <c r="E12893">
        <v>12892</v>
      </c>
    </row>
    <row r="12894" spans="1:5" x14ac:dyDescent="0.2">
      <c r="A12894" t="str" cm="1">
        <f t="array" aca="1" ref="A12894" ca="1">_xlfn.IFNA(INDEX(_xlfn.ANCHORARRAY('Data Split'!$A$1),C12894,B12894),"")</f>
        <v>7</v>
      </c>
      <c r="B12894" cm="1">
        <f t="array" aca="1" ref="B12894" ca="1">_xlfn.SWITCH(D12893,
"R", B12893+1,
"L", B12893-1,
B12893
)</f>
        <v>28</v>
      </c>
      <c r="C12894" cm="1">
        <f t="array" aca="1" ref="C12894" ca="1">_xlfn.SWITCH(D12893,
"D", C12893+1,
"U", C12893-1,
C12893
)</f>
        <v>52</v>
      </c>
      <c r="D12894" t="str">
        <f ca="1">_xlfn.LET(
_xlpm.DMapRow,MATCH(A12894,'Direction Mapping'!$A:$A,0),
_xlpm.DMapColumn, MATCH(D12893,'Direction Mapping'!$1:$1,0),
_xlpm.NextDirection, INDEX('Direction Mapping'!$A$1:$E$7,_xlpm.DMapRow,_xlpm.DMapColumn),
_xlpm.NextDirection
)</f>
        <v>L</v>
      </c>
      <c r="E12894">
        <v>12893</v>
      </c>
    </row>
    <row r="12895" spans="1:5" x14ac:dyDescent="0.2">
      <c r="A12895" t="str" cm="1">
        <f t="array" aca="1" ref="A12895" ca="1">_xlfn.IFNA(INDEX(_xlfn.ANCHORARRAY('Data Split'!$A$1),C12895,B12895),"")</f>
        <v>L</v>
      </c>
      <c r="B12895" cm="1">
        <f t="array" aca="1" ref="B12895" ca="1">_xlfn.SWITCH(D12894,
"R", B12894+1,
"L", B12894-1,
B12894
)</f>
        <v>27</v>
      </c>
      <c r="C12895" cm="1">
        <f t="array" aca="1" ref="C12895" ca="1">_xlfn.SWITCH(D12894,
"D", C12894+1,
"U", C12894-1,
C12894
)</f>
        <v>52</v>
      </c>
      <c r="D12895" t="str">
        <f ca="1">_xlfn.LET(
_xlpm.DMapRow,MATCH(A12895,'Direction Mapping'!$A:$A,0),
_xlpm.DMapColumn, MATCH(D12894,'Direction Mapping'!$1:$1,0),
_xlpm.NextDirection, INDEX('Direction Mapping'!$A$1:$E$7,_xlpm.DMapRow,_xlpm.DMapColumn),
_xlpm.NextDirection
)</f>
        <v>U</v>
      </c>
      <c r="E12895">
        <v>12894</v>
      </c>
    </row>
    <row r="12896" spans="1:5" x14ac:dyDescent="0.2">
      <c r="A12896" t="str" cm="1">
        <f t="array" aca="1" ref="A12896" ca="1">_xlfn.IFNA(INDEX(_xlfn.ANCHORARRAY('Data Split'!$A$1),C12896,B12896),"")</f>
        <v>|</v>
      </c>
      <c r="B12896" cm="1">
        <f t="array" aca="1" ref="B12896" ca="1">_xlfn.SWITCH(D12895,
"R", B12895+1,
"L", B12895-1,
B12895
)</f>
        <v>27</v>
      </c>
      <c r="C12896" cm="1">
        <f t="array" aca="1" ref="C12896" ca="1">_xlfn.SWITCH(D12895,
"D", C12895+1,
"U", C12895-1,
C12895
)</f>
        <v>51</v>
      </c>
      <c r="D12896" t="str">
        <f ca="1">_xlfn.LET(
_xlpm.DMapRow,MATCH(A12896,'Direction Mapping'!$A:$A,0),
_xlpm.DMapColumn, MATCH(D12895,'Direction Mapping'!$1:$1,0),
_xlpm.NextDirection, INDEX('Direction Mapping'!$A$1:$E$7,_xlpm.DMapRow,_xlpm.DMapColumn),
_xlpm.NextDirection
)</f>
        <v>U</v>
      </c>
      <c r="E12896">
        <v>12895</v>
      </c>
    </row>
    <row r="12897" spans="1:5" x14ac:dyDescent="0.2">
      <c r="A12897" t="str" cm="1">
        <f t="array" aca="1" ref="A12897" ca="1">_xlfn.IFNA(INDEX(_xlfn.ANCHORARRAY('Data Split'!$A$1),C12897,B12897),"")</f>
        <v>7</v>
      </c>
      <c r="B12897" cm="1">
        <f t="array" aca="1" ref="B12897" ca="1">_xlfn.SWITCH(D12896,
"R", B12896+1,
"L", B12896-1,
B12896
)</f>
        <v>27</v>
      </c>
      <c r="C12897" cm="1">
        <f t="array" aca="1" ref="C12897" ca="1">_xlfn.SWITCH(D12896,
"D", C12896+1,
"U", C12896-1,
C12896
)</f>
        <v>50</v>
      </c>
      <c r="D12897" t="str">
        <f ca="1">_xlfn.LET(
_xlpm.DMapRow,MATCH(A12897,'Direction Mapping'!$A:$A,0),
_xlpm.DMapColumn, MATCH(D12896,'Direction Mapping'!$1:$1,0),
_xlpm.NextDirection, INDEX('Direction Mapping'!$A$1:$E$7,_xlpm.DMapRow,_xlpm.DMapColumn),
_xlpm.NextDirection
)</f>
        <v>L</v>
      </c>
      <c r="E12897">
        <v>12896</v>
      </c>
    </row>
    <row r="12898" spans="1:5" x14ac:dyDescent="0.2">
      <c r="A12898" t="str" cm="1">
        <f t="array" aca="1" ref="A12898" ca="1">_xlfn.IFNA(INDEX(_xlfn.ANCHORARRAY('Data Split'!$A$1),C12898,B12898),"")</f>
        <v>-</v>
      </c>
      <c r="B12898" cm="1">
        <f t="array" aca="1" ref="B12898" ca="1">_xlfn.SWITCH(D12897,
"R", B12897+1,
"L", B12897-1,
B12897
)</f>
        <v>26</v>
      </c>
      <c r="C12898" cm="1">
        <f t="array" aca="1" ref="C12898" ca="1">_xlfn.SWITCH(D12897,
"D", C12897+1,
"U", C12897-1,
C12897
)</f>
        <v>50</v>
      </c>
      <c r="D12898" t="str">
        <f ca="1">_xlfn.LET(
_xlpm.DMapRow,MATCH(A12898,'Direction Mapping'!$A:$A,0),
_xlpm.DMapColumn, MATCH(D12897,'Direction Mapping'!$1:$1,0),
_xlpm.NextDirection, INDEX('Direction Mapping'!$A$1:$E$7,_xlpm.DMapRow,_xlpm.DMapColumn),
_xlpm.NextDirection
)</f>
        <v>L</v>
      </c>
      <c r="E12898">
        <v>12897</v>
      </c>
    </row>
    <row r="12899" spans="1:5" x14ac:dyDescent="0.2">
      <c r="A12899" t="str" cm="1">
        <f t="array" aca="1" ref="A12899" ca="1">_xlfn.IFNA(INDEX(_xlfn.ANCHORARRAY('Data Split'!$A$1),C12899,B12899),"")</f>
        <v>F</v>
      </c>
      <c r="B12899" cm="1">
        <f t="array" aca="1" ref="B12899" ca="1">_xlfn.SWITCH(D12898,
"R", B12898+1,
"L", B12898-1,
B12898
)</f>
        <v>25</v>
      </c>
      <c r="C12899" cm="1">
        <f t="array" aca="1" ref="C12899" ca="1">_xlfn.SWITCH(D12898,
"D", C12898+1,
"U", C12898-1,
C12898
)</f>
        <v>50</v>
      </c>
      <c r="D12899" t="str">
        <f ca="1">_xlfn.LET(
_xlpm.DMapRow,MATCH(A12899,'Direction Mapping'!$A:$A,0),
_xlpm.DMapColumn, MATCH(D12898,'Direction Mapping'!$1:$1,0),
_xlpm.NextDirection, INDEX('Direction Mapping'!$A$1:$E$7,_xlpm.DMapRow,_xlpm.DMapColumn),
_xlpm.NextDirection
)</f>
        <v>D</v>
      </c>
      <c r="E12899">
        <v>12898</v>
      </c>
    </row>
    <row r="12900" spans="1:5" x14ac:dyDescent="0.2">
      <c r="A12900" t="str" cm="1">
        <f t="array" aca="1" ref="A12900" ca="1">_xlfn.IFNA(INDEX(_xlfn.ANCHORARRAY('Data Split'!$A$1),C12900,B12900),"")</f>
        <v>L</v>
      </c>
      <c r="B12900" cm="1">
        <f t="array" aca="1" ref="B12900" ca="1">_xlfn.SWITCH(D12899,
"R", B12899+1,
"L", B12899-1,
B12899
)</f>
        <v>25</v>
      </c>
      <c r="C12900" cm="1">
        <f t="array" aca="1" ref="C12900" ca="1">_xlfn.SWITCH(D12899,
"D", C12899+1,
"U", C12899-1,
C12899
)</f>
        <v>51</v>
      </c>
      <c r="D12900" t="str">
        <f ca="1">_xlfn.LET(
_xlpm.DMapRow,MATCH(A12900,'Direction Mapping'!$A:$A,0),
_xlpm.DMapColumn, MATCH(D12899,'Direction Mapping'!$1:$1,0),
_xlpm.NextDirection, INDEX('Direction Mapping'!$A$1:$E$7,_xlpm.DMapRow,_xlpm.DMapColumn),
_xlpm.NextDirection
)</f>
        <v>R</v>
      </c>
      <c r="E12900">
        <v>12899</v>
      </c>
    </row>
    <row r="12901" spans="1:5" x14ac:dyDescent="0.2">
      <c r="A12901" t="str" cm="1">
        <f t="array" aca="1" ref="A12901" ca="1">_xlfn.IFNA(INDEX(_xlfn.ANCHORARRAY('Data Split'!$A$1),C12901,B12901),"")</f>
        <v>7</v>
      </c>
      <c r="B12901" cm="1">
        <f t="array" aca="1" ref="B12901" ca="1">_xlfn.SWITCH(D12900,
"R", B12900+1,
"L", B12900-1,
B12900
)</f>
        <v>26</v>
      </c>
      <c r="C12901" cm="1">
        <f t="array" aca="1" ref="C12901" ca="1">_xlfn.SWITCH(D12900,
"D", C12900+1,
"U", C12900-1,
C12900
)</f>
        <v>51</v>
      </c>
      <c r="D12901" t="str">
        <f ca="1">_xlfn.LET(
_xlpm.DMapRow,MATCH(A12901,'Direction Mapping'!$A:$A,0),
_xlpm.DMapColumn, MATCH(D12900,'Direction Mapping'!$1:$1,0),
_xlpm.NextDirection, INDEX('Direction Mapping'!$A$1:$E$7,_xlpm.DMapRow,_xlpm.DMapColumn),
_xlpm.NextDirection
)</f>
        <v>D</v>
      </c>
      <c r="E12901">
        <v>12900</v>
      </c>
    </row>
    <row r="12902" spans="1:5" x14ac:dyDescent="0.2">
      <c r="A12902" t="str" cm="1">
        <f t="array" aca="1" ref="A12902" ca="1">_xlfn.IFNA(INDEX(_xlfn.ANCHORARRAY('Data Split'!$A$1),C12902,B12902),"")</f>
        <v>J</v>
      </c>
      <c r="B12902" cm="1">
        <f t="array" aca="1" ref="B12902" ca="1">_xlfn.SWITCH(D12901,
"R", B12901+1,
"L", B12901-1,
B12901
)</f>
        <v>26</v>
      </c>
      <c r="C12902" cm="1">
        <f t="array" aca="1" ref="C12902" ca="1">_xlfn.SWITCH(D12901,
"D", C12901+1,
"U", C12901-1,
C12901
)</f>
        <v>52</v>
      </c>
      <c r="D12902" t="str">
        <f ca="1">_xlfn.LET(
_xlpm.DMapRow,MATCH(A12902,'Direction Mapping'!$A:$A,0),
_xlpm.DMapColumn, MATCH(D12901,'Direction Mapping'!$1:$1,0),
_xlpm.NextDirection, INDEX('Direction Mapping'!$A$1:$E$7,_xlpm.DMapRow,_xlpm.DMapColumn),
_xlpm.NextDirection
)</f>
        <v>L</v>
      </c>
      <c r="E12902">
        <v>12901</v>
      </c>
    </row>
    <row r="12903" spans="1:5" x14ac:dyDescent="0.2">
      <c r="A12903" t="str" cm="1">
        <f t="array" aca="1" ref="A12903" ca="1">_xlfn.IFNA(INDEX(_xlfn.ANCHORARRAY('Data Split'!$A$1),C12903,B12903),"")</f>
        <v>F</v>
      </c>
      <c r="B12903" cm="1">
        <f t="array" aca="1" ref="B12903" ca="1">_xlfn.SWITCH(D12902,
"R", B12902+1,
"L", B12902-1,
B12902
)</f>
        <v>25</v>
      </c>
      <c r="C12903" cm="1">
        <f t="array" aca="1" ref="C12903" ca="1">_xlfn.SWITCH(D12902,
"D", C12902+1,
"U", C12902-1,
C12902
)</f>
        <v>52</v>
      </c>
      <c r="D12903" t="str">
        <f ca="1">_xlfn.LET(
_xlpm.DMapRow,MATCH(A12903,'Direction Mapping'!$A:$A,0),
_xlpm.DMapColumn, MATCH(D12902,'Direction Mapping'!$1:$1,0),
_xlpm.NextDirection, INDEX('Direction Mapping'!$A$1:$E$7,_xlpm.DMapRow,_xlpm.DMapColumn),
_xlpm.NextDirection
)</f>
        <v>D</v>
      </c>
      <c r="E12903">
        <v>12902</v>
      </c>
    </row>
    <row r="12904" spans="1:5" x14ac:dyDescent="0.2">
      <c r="A12904" t="str" cm="1">
        <f t="array" aca="1" ref="A12904" ca="1">_xlfn.IFNA(INDEX(_xlfn.ANCHORARRAY('Data Split'!$A$1),C12904,B12904),"")</f>
        <v>|</v>
      </c>
      <c r="B12904" cm="1">
        <f t="array" aca="1" ref="B12904" ca="1">_xlfn.SWITCH(D12903,
"R", B12903+1,
"L", B12903-1,
B12903
)</f>
        <v>25</v>
      </c>
      <c r="C12904" cm="1">
        <f t="array" aca="1" ref="C12904" ca="1">_xlfn.SWITCH(D12903,
"D", C12903+1,
"U", C12903-1,
C12903
)</f>
        <v>53</v>
      </c>
      <c r="D12904" t="str">
        <f ca="1">_xlfn.LET(
_xlpm.DMapRow,MATCH(A12904,'Direction Mapping'!$A:$A,0),
_xlpm.DMapColumn, MATCH(D12903,'Direction Mapping'!$1:$1,0),
_xlpm.NextDirection, INDEX('Direction Mapping'!$A$1:$E$7,_xlpm.DMapRow,_xlpm.DMapColumn),
_xlpm.NextDirection
)</f>
        <v>D</v>
      </c>
      <c r="E12904">
        <v>12903</v>
      </c>
    </row>
    <row r="12905" spans="1:5" x14ac:dyDescent="0.2">
      <c r="A12905" t="str" cm="1">
        <f t="array" aca="1" ref="A12905" ca="1">_xlfn.IFNA(INDEX(_xlfn.ANCHORARRAY('Data Split'!$A$1),C12905,B12905),"")</f>
        <v>L</v>
      </c>
      <c r="B12905" cm="1">
        <f t="array" aca="1" ref="B12905" ca="1">_xlfn.SWITCH(D12904,
"R", B12904+1,
"L", B12904-1,
B12904
)</f>
        <v>25</v>
      </c>
      <c r="C12905" cm="1">
        <f t="array" aca="1" ref="C12905" ca="1">_xlfn.SWITCH(D12904,
"D", C12904+1,
"U", C12904-1,
C12904
)</f>
        <v>54</v>
      </c>
      <c r="D12905" t="str">
        <f ca="1">_xlfn.LET(
_xlpm.DMapRow,MATCH(A12905,'Direction Mapping'!$A:$A,0),
_xlpm.DMapColumn, MATCH(D12904,'Direction Mapping'!$1:$1,0),
_xlpm.NextDirection, INDEX('Direction Mapping'!$A$1:$E$7,_xlpm.DMapRow,_xlpm.DMapColumn),
_xlpm.NextDirection
)</f>
        <v>R</v>
      </c>
      <c r="E12905">
        <v>12904</v>
      </c>
    </row>
    <row r="12906" spans="1:5" x14ac:dyDescent="0.2">
      <c r="A12906" t="str" cm="1">
        <f t="array" aca="1" ref="A12906" ca="1">_xlfn.IFNA(INDEX(_xlfn.ANCHORARRAY('Data Split'!$A$1),C12906,B12906),"")</f>
        <v>J</v>
      </c>
      <c r="B12906" cm="1">
        <f t="array" aca="1" ref="B12906" ca="1">_xlfn.SWITCH(D12905,
"R", B12905+1,
"L", B12905-1,
B12905
)</f>
        <v>26</v>
      </c>
      <c r="C12906" cm="1">
        <f t="array" aca="1" ref="C12906" ca="1">_xlfn.SWITCH(D12905,
"D", C12905+1,
"U", C12905-1,
C12905
)</f>
        <v>54</v>
      </c>
      <c r="D12906" t="str">
        <f ca="1">_xlfn.LET(
_xlpm.DMapRow,MATCH(A12906,'Direction Mapping'!$A:$A,0),
_xlpm.DMapColumn, MATCH(D12905,'Direction Mapping'!$1:$1,0),
_xlpm.NextDirection, INDEX('Direction Mapping'!$A$1:$E$7,_xlpm.DMapRow,_xlpm.DMapColumn),
_xlpm.NextDirection
)</f>
        <v>U</v>
      </c>
      <c r="E12906">
        <v>12905</v>
      </c>
    </row>
    <row r="12907" spans="1:5" x14ac:dyDescent="0.2">
      <c r="A12907" t="str" cm="1">
        <f t="array" aca="1" ref="A12907" ca="1">_xlfn.IFNA(INDEX(_xlfn.ANCHORARRAY('Data Split'!$A$1),C12907,B12907),"")</f>
        <v>F</v>
      </c>
      <c r="B12907" cm="1">
        <f t="array" aca="1" ref="B12907" ca="1">_xlfn.SWITCH(D12906,
"R", B12906+1,
"L", B12906-1,
B12906
)</f>
        <v>26</v>
      </c>
      <c r="C12907" cm="1">
        <f t="array" aca="1" ref="C12907" ca="1">_xlfn.SWITCH(D12906,
"D", C12906+1,
"U", C12906-1,
C12906
)</f>
        <v>53</v>
      </c>
      <c r="D12907" t="str">
        <f ca="1">_xlfn.LET(
_xlpm.DMapRow,MATCH(A12907,'Direction Mapping'!$A:$A,0),
_xlpm.DMapColumn, MATCH(D12906,'Direction Mapping'!$1:$1,0),
_xlpm.NextDirection, INDEX('Direction Mapping'!$A$1:$E$7,_xlpm.DMapRow,_xlpm.DMapColumn),
_xlpm.NextDirection
)</f>
        <v>R</v>
      </c>
      <c r="E12907">
        <v>12906</v>
      </c>
    </row>
    <row r="12908" spans="1:5" x14ac:dyDescent="0.2">
      <c r="A12908" t="str" cm="1">
        <f t="array" aca="1" ref="A12908" ca="1">_xlfn.IFNA(INDEX(_xlfn.ANCHORARRAY('Data Split'!$A$1),C12908,B12908),"")</f>
        <v>7</v>
      </c>
      <c r="B12908" cm="1">
        <f t="array" aca="1" ref="B12908" ca="1">_xlfn.SWITCH(D12907,
"R", B12907+1,
"L", B12907-1,
B12907
)</f>
        <v>27</v>
      </c>
      <c r="C12908" cm="1">
        <f t="array" aca="1" ref="C12908" ca="1">_xlfn.SWITCH(D12907,
"D", C12907+1,
"U", C12907-1,
C12907
)</f>
        <v>53</v>
      </c>
      <c r="D12908" t="str">
        <f ca="1">_xlfn.LET(
_xlpm.DMapRow,MATCH(A12908,'Direction Mapping'!$A:$A,0),
_xlpm.DMapColumn, MATCH(D12907,'Direction Mapping'!$1:$1,0),
_xlpm.NextDirection, INDEX('Direction Mapping'!$A$1:$E$7,_xlpm.DMapRow,_xlpm.DMapColumn),
_xlpm.NextDirection
)</f>
        <v>D</v>
      </c>
      <c r="E12908">
        <v>12907</v>
      </c>
    </row>
    <row r="12909" spans="1:5" x14ac:dyDescent="0.2">
      <c r="A12909" t="str" cm="1">
        <f t="array" aca="1" ref="A12909" ca="1">_xlfn.IFNA(INDEX(_xlfn.ANCHORARRAY('Data Split'!$A$1),C12909,B12909),"")</f>
        <v>L</v>
      </c>
      <c r="B12909" cm="1">
        <f t="array" aca="1" ref="B12909" ca="1">_xlfn.SWITCH(D12908,
"R", B12908+1,
"L", B12908-1,
B12908
)</f>
        <v>27</v>
      </c>
      <c r="C12909" cm="1">
        <f t="array" aca="1" ref="C12909" ca="1">_xlfn.SWITCH(D12908,
"D", C12908+1,
"U", C12908-1,
C12908
)</f>
        <v>54</v>
      </c>
      <c r="D12909" t="str">
        <f ca="1">_xlfn.LET(
_xlpm.DMapRow,MATCH(A12909,'Direction Mapping'!$A:$A,0),
_xlpm.DMapColumn, MATCH(D12908,'Direction Mapping'!$1:$1,0),
_xlpm.NextDirection, INDEX('Direction Mapping'!$A$1:$E$7,_xlpm.DMapRow,_xlpm.DMapColumn),
_xlpm.NextDirection
)</f>
        <v>R</v>
      </c>
      <c r="E12909">
        <v>12908</v>
      </c>
    </row>
    <row r="12910" spans="1:5" x14ac:dyDescent="0.2">
      <c r="A12910" t="str" cm="1">
        <f t="array" aca="1" ref="A12910" ca="1">_xlfn.IFNA(INDEX(_xlfn.ANCHORARRAY('Data Split'!$A$1),C12910,B12910),"")</f>
        <v>7</v>
      </c>
      <c r="B12910" cm="1">
        <f t="array" aca="1" ref="B12910" ca="1">_xlfn.SWITCH(D12909,
"R", B12909+1,
"L", B12909-1,
B12909
)</f>
        <v>28</v>
      </c>
      <c r="C12910" cm="1">
        <f t="array" aca="1" ref="C12910" ca="1">_xlfn.SWITCH(D12909,
"D", C12909+1,
"U", C12909-1,
C12909
)</f>
        <v>54</v>
      </c>
      <c r="D12910" t="str">
        <f ca="1">_xlfn.LET(
_xlpm.DMapRow,MATCH(A12910,'Direction Mapping'!$A:$A,0),
_xlpm.DMapColumn, MATCH(D12909,'Direction Mapping'!$1:$1,0),
_xlpm.NextDirection, INDEX('Direction Mapping'!$A$1:$E$7,_xlpm.DMapRow,_xlpm.DMapColumn),
_xlpm.NextDirection
)</f>
        <v>D</v>
      </c>
      <c r="E12910">
        <v>12909</v>
      </c>
    </row>
    <row r="12911" spans="1:5" x14ac:dyDescent="0.2">
      <c r="A12911" t="str" cm="1">
        <f t="array" aca="1" ref="A12911" ca="1">_xlfn.IFNA(INDEX(_xlfn.ANCHORARRAY('Data Split'!$A$1),C12911,B12911),"")</f>
        <v>J</v>
      </c>
      <c r="B12911" cm="1">
        <f t="array" aca="1" ref="B12911" ca="1">_xlfn.SWITCH(D12910,
"R", B12910+1,
"L", B12910-1,
B12910
)</f>
        <v>28</v>
      </c>
      <c r="C12911" cm="1">
        <f t="array" aca="1" ref="C12911" ca="1">_xlfn.SWITCH(D12910,
"D", C12910+1,
"U", C12910-1,
C12910
)</f>
        <v>55</v>
      </c>
      <c r="D12911" t="str">
        <f ca="1">_xlfn.LET(
_xlpm.DMapRow,MATCH(A12911,'Direction Mapping'!$A:$A,0),
_xlpm.DMapColumn, MATCH(D12910,'Direction Mapping'!$1:$1,0),
_xlpm.NextDirection, INDEX('Direction Mapping'!$A$1:$E$7,_xlpm.DMapRow,_xlpm.DMapColumn),
_xlpm.NextDirection
)</f>
        <v>L</v>
      </c>
      <c r="E12911">
        <v>12910</v>
      </c>
    </row>
    <row r="12912" spans="1:5" x14ac:dyDescent="0.2">
      <c r="A12912" t="str" cm="1">
        <f t="array" aca="1" ref="A12912" ca="1">_xlfn.IFNA(INDEX(_xlfn.ANCHORARRAY('Data Split'!$A$1),C12912,B12912),"")</f>
        <v>-</v>
      </c>
      <c r="B12912" cm="1">
        <f t="array" aca="1" ref="B12912" ca="1">_xlfn.SWITCH(D12911,
"R", B12911+1,
"L", B12911-1,
B12911
)</f>
        <v>27</v>
      </c>
      <c r="C12912" cm="1">
        <f t="array" aca="1" ref="C12912" ca="1">_xlfn.SWITCH(D12911,
"D", C12911+1,
"U", C12911-1,
C12911
)</f>
        <v>55</v>
      </c>
      <c r="D12912" t="str">
        <f ca="1">_xlfn.LET(
_xlpm.DMapRow,MATCH(A12912,'Direction Mapping'!$A:$A,0),
_xlpm.DMapColumn, MATCH(D12911,'Direction Mapping'!$1:$1,0),
_xlpm.NextDirection, INDEX('Direction Mapping'!$A$1:$E$7,_xlpm.DMapRow,_xlpm.DMapColumn),
_xlpm.NextDirection
)</f>
        <v>L</v>
      </c>
      <c r="E12912">
        <v>12911</v>
      </c>
    </row>
    <row r="12913" spans="1:5" x14ac:dyDescent="0.2">
      <c r="A12913" t="str" cm="1">
        <f t="array" aca="1" ref="A12913" ca="1">_xlfn.IFNA(INDEX(_xlfn.ANCHORARRAY('Data Split'!$A$1),C12913,B12913),"")</f>
        <v>F</v>
      </c>
      <c r="B12913" cm="1">
        <f t="array" aca="1" ref="B12913" ca="1">_xlfn.SWITCH(D12912,
"R", B12912+1,
"L", B12912-1,
B12912
)</f>
        <v>26</v>
      </c>
      <c r="C12913" cm="1">
        <f t="array" aca="1" ref="C12913" ca="1">_xlfn.SWITCH(D12912,
"D", C12912+1,
"U", C12912-1,
C12912
)</f>
        <v>55</v>
      </c>
      <c r="D12913" t="str">
        <f ca="1">_xlfn.LET(
_xlpm.DMapRow,MATCH(A12913,'Direction Mapping'!$A:$A,0),
_xlpm.DMapColumn, MATCH(D12912,'Direction Mapping'!$1:$1,0),
_xlpm.NextDirection, INDEX('Direction Mapping'!$A$1:$E$7,_xlpm.DMapRow,_xlpm.DMapColumn),
_xlpm.NextDirection
)</f>
        <v>D</v>
      </c>
      <c r="E12913">
        <v>12912</v>
      </c>
    </row>
    <row r="12914" spans="1:5" x14ac:dyDescent="0.2">
      <c r="A12914" t="str" cm="1">
        <f t="array" aca="1" ref="A12914" ca="1">_xlfn.IFNA(INDEX(_xlfn.ANCHORARRAY('Data Split'!$A$1),C12914,B12914),"")</f>
        <v>L</v>
      </c>
      <c r="B12914" cm="1">
        <f t="array" aca="1" ref="B12914" ca="1">_xlfn.SWITCH(D12913,
"R", B12913+1,
"L", B12913-1,
B12913
)</f>
        <v>26</v>
      </c>
      <c r="C12914" cm="1">
        <f t="array" aca="1" ref="C12914" ca="1">_xlfn.SWITCH(D12913,
"D", C12913+1,
"U", C12913-1,
C12913
)</f>
        <v>56</v>
      </c>
      <c r="D12914" t="str">
        <f ca="1">_xlfn.LET(
_xlpm.DMapRow,MATCH(A12914,'Direction Mapping'!$A:$A,0),
_xlpm.DMapColumn, MATCH(D12913,'Direction Mapping'!$1:$1,0),
_xlpm.NextDirection, INDEX('Direction Mapping'!$A$1:$E$7,_xlpm.DMapRow,_xlpm.DMapColumn),
_xlpm.NextDirection
)</f>
        <v>R</v>
      </c>
      <c r="E12914">
        <v>12913</v>
      </c>
    </row>
    <row r="12915" spans="1:5" x14ac:dyDescent="0.2">
      <c r="A12915" t="str" cm="1">
        <f t="array" aca="1" ref="A12915" ca="1">_xlfn.IFNA(INDEX(_xlfn.ANCHORARRAY('Data Split'!$A$1),C12915,B12915),"")</f>
        <v>-</v>
      </c>
      <c r="B12915" cm="1">
        <f t="array" aca="1" ref="B12915" ca="1">_xlfn.SWITCH(D12914,
"R", B12914+1,
"L", B12914-1,
B12914
)</f>
        <v>27</v>
      </c>
      <c r="C12915" cm="1">
        <f t="array" aca="1" ref="C12915" ca="1">_xlfn.SWITCH(D12914,
"D", C12914+1,
"U", C12914-1,
C12914
)</f>
        <v>56</v>
      </c>
      <c r="D12915" t="str">
        <f ca="1">_xlfn.LET(
_xlpm.DMapRow,MATCH(A12915,'Direction Mapping'!$A:$A,0),
_xlpm.DMapColumn, MATCH(D12914,'Direction Mapping'!$1:$1,0),
_xlpm.NextDirection, INDEX('Direction Mapping'!$A$1:$E$7,_xlpm.DMapRow,_xlpm.DMapColumn),
_xlpm.NextDirection
)</f>
        <v>R</v>
      </c>
      <c r="E12915">
        <v>12914</v>
      </c>
    </row>
    <row r="12916" spans="1:5" x14ac:dyDescent="0.2">
      <c r="A12916" t="str" cm="1">
        <f t="array" aca="1" ref="A12916" ca="1">_xlfn.IFNA(INDEX(_xlfn.ANCHORARRAY('Data Split'!$A$1),C12916,B12916),"")</f>
        <v>-</v>
      </c>
      <c r="B12916" cm="1">
        <f t="array" aca="1" ref="B12916" ca="1">_xlfn.SWITCH(D12915,
"R", B12915+1,
"L", B12915-1,
B12915
)</f>
        <v>28</v>
      </c>
      <c r="C12916" cm="1">
        <f t="array" aca="1" ref="C12916" ca="1">_xlfn.SWITCH(D12915,
"D", C12915+1,
"U", C12915-1,
C12915
)</f>
        <v>56</v>
      </c>
      <c r="D12916" t="str">
        <f ca="1">_xlfn.LET(
_xlpm.DMapRow,MATCH(A12916,'Direction Mapping'!$A:$A,0),
_xlpm.DMapColumn, MATCH(D12915,'Direction Mapping'!$1:$1,0),
_xlpm.NextDirection, INDEX('Direction Mapping'!$A$1:$E$7,_xlpm.DMapRow,_xlpm.DMapColumn),
_xlpm.NextDirection
)</f>
        <v>R</v>
      </c>
      <c r="E12916">
        <v>12915</v>
      </c>
    </row>
    <row r="12917" spans="1:5" x14ac:dyDescent="0.2">
      <c r="A12917" t="str" cm="1">
        <f t="array" aca="1" ref="A12917" ca="1">_xlfn.IFNA(INDEX(_xlfn.ANCHORARRAY('Data Split'!$A$1),C12917,B12917),"")</f>
        <v>J</v>
      </c>
      <c r="B12917" cm="1">
        <f t="array" aca="1" ref="B12917" ca="1">_xlfn.SWITCH(D12916,
"R", B12916+1,
"L", B12916-1,
B12916
)</f>
        <v>29</v>
      </c>
      <c r="C12917" cm="1">
        <f t="array" aca="1" ref="C12917" ca="1">_xlfn.SWITCH(D12916,
"D", C12916+1,
"U", C12916-1,
C12916
)</f>
        <v>56</v>
      </c>
      <c r="D12917" t="str">
        <f ca="1">_xlfn.LET(
_xlpm.DMapRow,MATCH(A12917,'Direction Mapping'!$A:$A,0),
_xlpm.DMapColumn, MATCH(D12916,'Direction Mapping'!$1:$1,0),
_xlpm.NextDirection, INDEX('Direction Mapping'!$A$1:$E$7,_xlpm.DMapRow,_xlpm.DMapColumn),
_xlpm.NextDirection
)</f>
        <v>U</v>
      </c>
      <c r="E12917">
        <v>12916</v>
      </c>
    </row>
    <row r="12918" spans="1:5" x14ac:dyDescent="0.2">
      <c r="A12918" t="str" cm="1">
        <f t="array" aca="1" ref="A12918" ca="1">_xlfn.IFNA(INDEX(_xlfn.ANCHORARRAY('Data Split'!$A$1),C12918,B12918),"")</f>
        <v>|</v>
      </c>
      <c r="B12918" cm="1">
        <f t="array" aca="1" ref="B12918" ca="1">_xlfn.SWITCH(D12917,
"R", B12917+1,
"L", B12917-1,
B12917
)</f>
        <v>29</v>
      </c>
      <c r="C12918" cm="1">
        <f t="array" aca="1" ref="C12918" ca="1">_xlfn.SWITCH(D12917,
"D", C12917+1,
"U", C12917-1,
C12917
)</f>
        <v>55</v>
      </c>
      <c r="D12918" t="str">
        <f ca="1">_xlfn.LET(
_xlpm.DMapRow,MATCH(A12918,'Direction Mapping'!$A:$A,0),
_xlpm.DMapColumn, MATCH(D12917,'Direction Mapping'!$1:$1,0),
_xlpm.NextDirection, INDEX('Direction Mapping'!$A$1:$E$7,_xlpm.DMapRow,_xlpm.DMapColumn),
_xlpm.NextDirection
)</f>
        <v>U</v>
      </c>
      <c r="E12918">
        <v>12917</v>
      </c>
    </row>
    <row r="12919" spans="1:5" x14ac:dyDescent="0.2">
      <c r="A12919" t="str" cm="1">
        <f t="array" aca="1" ref="A12919" ca="1">_xlfn.IFNA(INDEX(_xlfn.ANCHORARRAY('Data Split'!$A$1),C12919,B12919),"")</f>
        <v>F</v>
      </c>
      <c r="B12919" cm="1">
        <f t="array" aca="1" ref="B12919" ca="1">_xlfn.SWITCH(D12918,
"R", B12918+1,
"L", B12918-1,
B12918
)</f>
        <v>29</v>
      </c>
      <c r="C12919" cm="1">
        <f t="array" aca="1" ref="C12919" ca="1">_xlfn.SWITCH(D12918,
"D", C12918+1,
"U", C12918-1,
C12918
)</f>
        <v>54</v>
      </c>
      <c r="D12919" t="str">
        <f ca="1">_xlfn.LET(
_xlpm.DMapRow,MATCH(A12919,'Direction Mapping'!$A:$A,0),
_xlpm.DMapColumn, MATCH(D12918,'Direction Mapping'!$1:$1,0),
_xlpm.NextDirection, INDEX('Direction Mapping'!$A$1:$E$7,_xlpm.DMapRow,_xlpm.DMapColumn),
_xlpm.NextDirection
)</f>
        <v>R</v>
      </c>
      <c r="E12919">
        <v>12918</v>
      </c>
    </row>
    <row r="12920" spans="1:5" x14ac:dyDescent="0.2">
      <c r="A12920" t="str" cm="1">
        <f t="array" aca="1" ref="A12920" ca="1">_xlfn.IFNA(INDEX(_xlfn.ANCHORARRAY('Data Split'!$A$1),C12920,B12920),"")</f>
        <v>-</v>
      </c>
      <c r="B12920" cm="1">
        <f t="array" aca="1" ref="B12920" ca="1">_xlfn.SWITCH(D12919,
"R", B12919+1,
"L", B12919-1,
B12919
)</f>
        <v>30</v>
      </c>
      <c r="C12920" cm="1">
        <f t="array" aca="1" ref="C12920" ca="1">_xlfn.SWITCH(D12919,
"D", C12919+1,
"U", C12919-1,
C12919
)</f>
        <v>54</v>
      </c>
      <c r="D12920" t="str">
        <f ca="1">_xlfn.LET(
_xlpm.DMapRow,MATCH(A12920,'Direction Mapping'!$A:$A,0),
_xlpm.DMapColumn, MATCH(D12919,'Direction Mapping'!$1:$1,0),
_xlpm.NextDirection, INDEX('Direction Mapping'!$A$1:$E$7,_xlpm.DMapRow,_xlpm.DMapColumn),
_xlpm.NextDirection
)</f>
        <v>R</v>
      </c>
      <c r="E12920">
        <v>12919</v>
      </c>
    </row>
    <row r="12921" spans="1:5" x14ac:dyDescent="0.2">
      <c r="A12921" t="str" cm="1">
        <f t="array" aca="1" ref="A12921" ca="1">_xlfn.IFNA(INDEX(_xlfn.ANCHORARRAY('Data Split'!$A$1),C12921,B12921),"")</f>
        <v>7</v>
      </c>
      <c r="B12921" cm="1">
        <f t="array" aca="1" ref="B12921" ca="1">_xlfn.SWITCH(D12920,
"R", B12920+1,
"L", B12920-1,
B12920
)</f>
        <v>31</v>
      </c>
      <c r="C12921" cm="1">
        <f t="array" aca="1" ref="C12921" ca="1">_xlfn.SWITCH(D12920,
"D", C12920+1,
"U", C12920-1,
C12920
)</f>
        <v>54</v>
      </c>
      <c r="D12921" t="str">
        <f ca="1">_xlfn.LET(
_xlpm.DMapRow,MATCH(A12921,'Direction Mapping'!$A:$A,0),
_xlpm.DMapColumn, MATCH(D12920,'Direction Mapping'!$1:$1,0),
_xlpm.NextDirection, INDEX('Direction Mapping'!$A$1:$E$7,_xlpm.DMapRow,_xlpm.DMapColumn),
_xlpm.NextDirection
)</f>
        <v>D</v>
      </c>
      <c r="E12921">
        <v>12920</v>
      </c>
    </row>
    <row r="12922" spans="1:5" x14ac:dyDescent="0.2">
      <c r="A12922" t="str" cm="1">
        <f t="array" aca="1" ref="A12922" ca="1">_xlfn.IFNA(INDEX(_xlfn.ANCHORARRAY('Data Split'!$A$1),C12922,B12922),"")</f>
        <v>L</v>
      </c>
      <c r="B12922" cm="1">
        <f t="array" aca="1" ref="B12922" ca="1">_xlfn.SWITCH(D12921,
"R", B12921+1,
"L", B12921-1,
B12921
)</f>
        <v>31</v>
      </c>
      <c r="C12922" cm="1">
        <f t="array" aca="1" ref="C12922" ca="1">_xlfn.SWITCH(D12921,
"D", C12921+1,
"U", C12921-1,
C12921
)</f>
        <v>55</v>
      </c>
      <c r="D12922" t="str">
        <f ca="1">_xlfn.LET(
_xlpm.DMapRow,MATCH(A12922,'Direction Mapping'!$A:$A,0),
_xlpm.DMapColumn, MATCH(D12921,'Direction Mapping'!$1:$1,0),
_xlpm.NextDirection, INDEX('Direction Mapping'!$A$1:$E$7,_xlpm.DMapRow,_xlpm.DMapColumn),
_xlpm.NextDirection
)</f>
        <v>R</v>
      </c>
      <c r="E12922">
        <v>12921</v>
      </c>
    </row>
    <row r="12923" spans="1:5" x14ac:dyDescent="0.2">
      <c r="A12923" t="str" cm="1">
        <f t="array" aca="1" ref="A12923" ca="1">_xlfn.IFNA(INDEX(_xlfn.ANCHORARRAY('Data Split'!$A$1),C12923,B12923),"")</f>
        <v>-</v>
      </c>
      <c r="B12923" cm="1">
        <f t="array" aca="1" ref="B12923" ca="1">_xlfn.SWITCH(D12922,
"R", B12922+1,
"L", B12922-1,
B12922
)</f>
        <v>32</v>
      </c>
      <c r="C12923" cm="1">
        <f t="array" aca="1" ref="C12923" ca="1">_xlfn.SWITCH(D12922,
"D", C12922+1,
"U", C12922-1,
C12922
)</f>
        <v>55</v>
      </c>
      <c r="D12923" t="str">
        <f ca="1">_xlfn.LET(
_xlpm.DMapRow,MATCH(A12923,'Direction Mapping'!$A:$A,0),
_xlpm.DMapColumn, MATCH(D12922,'Direction Mapping'!$1:$1,0),
_xlpm.NextDirection, INDEX('Direction Mapping'!$A$1:$E$7,_xlpm.DMapRow,_xlpm.DMapColumn),
_xlpm.NextDirection
)</f>
        <v>R</v>
      </c>
      <c r="E12923">
        <v>12922</v>
      </c>
    </row>
    <row r="12924" spans="1:5" x14ac:dyDescent="0.2">
      <c r="A12924" t="str" cm="1">
        <f t="array" aca="1" ref="A12924" ca="1">_xlfn.IFNA(INDEX(_xlfn.ANCHORARRAY('Data Split'!$A$1),C12924,B12924),"")</f>
        <v>-</v>
      </c>
      <c r="B12924" cm="1">
        <f t="array" aca="1" ref="B12924" ca="1">_xlfn.SWITCH(D12923,
"R", B12923+1,
"L", B12923-1,
B12923
)</f>
        <v>33</v>
      </c>
      <c r="C12924" cm="1">
        <f t="array" aca="1" ref="C12924" ca="1">_xlfn.SWITCH(D12923,
"D", C12923+1,
"U", C12923-1,
C12923
)</f>
        <v>55</v>
      </c>
      <c r="D12924" t="str">
        <f ca="1">_xlfn.LET(
_xlpm.DMapRow,MATCH(A12924,'Direction Mapping'!$A:$A,0),
_xlpm.DMapColumn, MATCH(D12923,'Direction Mapping'!$1:$1,0),
_xlpm.NextDirection, INDEX('Direction Mapping'!$A$1:$E$7,_xlpm.DMapRow,_xlpm.DMapColumn),
_xlpm.NextDirection
)</f>
        <v>R</v>
      </c>
      <c r="E12924">
        <v>12923</v>
      </c>
    </row>
    <row r="12925" spans="1:5" x14ac:dyDescent="0.2">
      <c r="A12925" t="str" cm="1">
        <f t="array" aca="1" ref="A12925" ca="1">_xlfn.IFNA(INDEX(_xlfn.ANCHORARRAY('Data Split'!$A$1),C12925,B12925),"")</f>
        <v>-</v>
      </c>
      <c r="B12925" cm="1">
        <f t="array" aca="1" ref="B12925" ca="1">_xlfn.SWITCH(D12924,
"R", B12924+1,
"L", B12924-1,
B12924
)</f>
        <v>34</v>
      </c>
      <c r="C12925" cm="1">
        <f t="array" aca="1" ref="C12925" ca="1">_xlfn.SWITCH(D12924,
"D", C12924+1,
"U", C12924-1,
C12924
)</f>
        <v>55</v>
      </c>
      <c r="D12925" t="str">
        <f ca="1">_xlfn.LET(
_xlpm.DMapRow,MATCH(A12925,'Direction Mapping'!$A:$A,0),
_xlpm.DMapColumn, MATCH(D12924,'Direction Mapping'!$1:$1,0),
_xlpm.NextDirection, INDEX('Direction Mapping'!$A$1:$E$7,_xlpm.DMapRow,_xlpm.DMapColumn),
_xlpm.NextDirection
)</f>
        <v>R</v>
      </c>
      <c r="E12925">
        <v>12924</v>
      </c>
    </row>
    <row r="12926" spans="1:5" x14ac:dyDescent="0.2">
      <c r="A12926" t="str" cm="1">
        <f t="array" aca="1" ref="A12926" ca="1">_xlfn.IFNA(INDEX(_xlfn.ANCHORARRAY('Data Split'!$A$1),C12926,B12926),"")</f>
        <v>-</v>
      </c>
      <c r="B12926" cm="1">
        <f t="array" aca="1" ref="B12926" ca="1">_xlfn.SWITCH(D12925,
"R", B12925+1,
"L", B12925-1,
B12925
)</f>
        <v>35</v>
      </c>
      <c r="C12926" cm="1">
        <f t="array" aca="1" ref="C12926" ca="1">_xlfn.SWITCH(D12925,
"D", C12925+1,
"U", C12925-1,
C12925
)</f>
        <v>55</v>
      </c>
      <c r="D12926" t="str">
        <f ca="1">_xlfn.LET(
_xlpm.DMapRow,MATCH(A12926,'Direction Mapping'!$A:$A,0),
_xlpm.DMapColumn, MATCH(D12925,'Direction Mapping'!$1:$1,0),
_xlpm.NextDirection, INDEX('Direction Mapping'!$A$1:$E$7,_xlpm.DMapRow,_xlpm.DMapColumn),
_xlpm.NextDirection
)</f>
        <v>R</v>
      </c>
      <c r="E12926">
        <v>12925</v>
      </c>
    </row>
    <row r="12927" spans="1:5" x14ac:dyDescent="0.2">
      <c r="A12927" t="str" cm="1">
        <f t="array" aca="1" ref="A12927" ca="1">_xlfn.IFNA(INDEX(_xlfn.ANCHORARRAY('Data Split'!$A$1),C12927,B12927),"")</f>
        <v>-</v>
      </c>
      <c r="B12927" cm="1">
        <f t="array" aca="1" ref="B12927" ca="1">_xlfn.SWITCH(D12926,
"R", B12926+1,
"L", B12926-1,
B12926
)</f>
        <v>36</v>
      </c>
      <c r="C12927" cm="1">
        <f t="array" aca="1" ref="C12927" ca="1">_xlfn.SWITCH(D12926,
"D", C12926+1,
"U", C12926-1,
C12926
)</f>
        <v>55</v>
      </c>
      <c r="D12927" t="str">
        <f ca="1">_xlfn.LET(
_xlpm.DMapRow,MATCH(A12927,'Direction Mapping'!$A:$A,0),
_xlpm.DMapColumn, MATCH(D12926,'Direction Mapping'!$1:$1,0),
_xlpm.NextDirection, INDEX('Direction Mapping'!$A$1:$E$7,_xlpm.DMapRow,_xlpm.DMapColumn),
_xlpm.NextDirection
)</f>
        <v>R</v>
      </c>
      <c r="E12927">
        <v>12926</v>
      </c>
    </row>
    <row r="12928" spans="1:5" x14ac:dyDescent="0.2">
      <c r="A12928" t="str" cm="1">
        <f t="array" aca="1" ref="A12928" ca="1">_xlfn.IFNA(INDEX(_xlfn.ANCHORARRAY('Data Split'!$A$1),C12928,B12928),"")</f>
        <v>-</v>
      </c>
      <c r="B12928" cm="1">
        <f t="array" aca="1" ref="B12928" ca="1">_xlfn.SWITCH(D12927,
"R", B12927+1,
"L", B12927-1,
B12927
)</f>
        <v>37</v>
      </c>
      <c r="C12928" cm="1">
        <f t="array" aca="1" ref="C12928" ca="1">_xlfn.SWITCH(D12927,
"D", C12927+1,
"U", C12927-1,
C12927
)</f>
        <v>55</v>
      </c>
      <c r="D12928" t="str">
        <f ca="1">_xlfn.LET(
_xlpm.DMapRow,MATCH(A12928,'Direction Mapping'!$A:$A,0),
_xlpm.DMapColumn, MATCH(D12927,'Direction Mapping'!$1:$1,0),
_xlpm.NextDirection, INDEX('Direction Mapping'!$A$1:$E$7,_xlpm.DMapRow,_xlpm.DMapColumn),
_xlpm.NextDirection
)</f>
        <v>R</v>
      </c>
      <c r="E12928">
        <v>12927</v>
      </c>
    </row>
    <row r="12929" spans="1:5" x14ac:dyDescent="0.2">
      <c r="A12929" t="str" cm="1">
        <f t="array" aca="1" ref="A12929" ca="1">_xlfn.IFNA(INDEX(_xlfn.ANCHORARRAY('Data Split'!$A$1),C12929,B12929),"")</f>
        <v>-</v>
      </c>
      <c r="B12929" cm="1">
        <f t="array" aca="1" ref="B12929" ca="1">_xlfn.SWITCH(D12928,
"R", B12928+1,
"L", B12928-1,
B12928
)</f>
        <v>38</v>
      </c>
      <c r="C12929" cm="1">
        <f t="array" aca="1" ref="C12929" ca="1">_xlfn.SWITCH(D12928,
"D", C12928+1,
"U", C12928-1,
C12928
)</f>
        <v>55</v>
      </c>
      <c r="D12929" t="str">
        <f ca="1">_xlfn.LET(
_xlpm.DMapRow,MATCH(A12929,'Direction Mapping'!$A:$A,0),
_xlpm.DMapColumn, MATCH(D12928,'Direction Mapping'!$1:$1,0),
_xlpm.NextDirection, INDEX('Direction Mapping'!$A$1:$E$7,_xlpm.DMapRow,_xlpm.DMapColumn),
_xlpm.NextDirection
)</f>
        <v>R</v>
      </c>
      <c r="E12929">
        <v>12928</v>
      </c>
    </row>
    <row r="12930" spans="1:5" x14ac:dyDescent="0.2">
      <c r="A12930" t="str" cm="1">
        <f t="array" aca="1" ref="A12930" ca="1">_xlfn.IFNA(INDEX(_xlfn.ANCHORARRAY('Data Split'!$A$1),C12930,B12930),"")</f>
        <v>-</v>
      </c>
      <c r="B12930" cm="1">
        <f t="array" aca="1" ref="B12930" ca="1">_xlfn.SWITCH(D12929,
"R", B12929+1,
"L", B12929-1,
B12929
)</f>
        <v>39</v>
      </c>
      <c r="C12930" cm="1">
        <f t="array" aca="1" ref="C12930" ca="1">_xlfn.SWITCH(D12929,
"D", C12929+1,
"U", C12929-1,
C12929
)</f>
        <v>55</v>
      </c>
      <c r="D12930" t="str">
        <f ca="1">_xlfn.LET(
_xlpm.DMapRow,MATCH(A12930,'Direction Mapping'!$A:$A,0),
_xlpm.DMapColumn, MATCH(D12929,'Direction Mapping'!$1:$1,0),
_xlpm.NextDirection, INDEX('Direction Mapping'!$A$1:$E$7,_xlpm.DMapRow,_xlpm.DMapColumn),
_xlpm.NextDirection
)</f>
        <v>R</v>
      </c>
      <c r="E12930">
        <v>12929</v>
      </c>
    </row>
    <row r="12931" spans="1:5" x14ac:dyDescent="0.2">
      <c r="A12931" t="str" cm="1">
        <f t="array" aca="1" ref="A12931" ca="1">_xlfn.IFNA(INDEX(_xlfn.ANCHORARRAY('Data Split'!$A$1),C12931,B12931),"")</f>
        <v>-</v>
      </c>
      <c r="B12931" cm="1">
        <f t="array" aca="1" ref="B12931" ca="1">_xlfn.SWITCH(D12930,
"R", B12930+1,
"L", B12930-1,
B12930
)</f>
        <v>40</v>
      </c>
      <c r="C12931" cm="1">
        <f t="array" aca="1" ref="C12931" ca="1">_xlfn.SWITCH(D12930,
"D", C12930+1,
"U", C12930-1,
C12930
)</f>
        <v>55</v>
      </c>
      <c r="D12931" t="str">
        <f ca="1">_xlfn.LET(
_xlpm.DMapRow,MATCH(A12931,'Direction Mapping'!$A:$A,0),
_xlpm.DMapColumn, MATCH(D12930,'Direction Mapping'!$1:$1,0),
_xlpm.NextDirection, INDEX('Direction Mapping'!$A$1:$E$7,_xlpm.DMapRow,_xlpm.DMapColumn),
_xlpm.NextDirection
)</f>
        <v>R</v>
      </c>
      <c r="E12931">
        <v>12930</v>
      </c>
    </row>
    <row r="12932" spans="1:5" x14ac:dyDescent="0.2">
      <c r="A12932" t="str" cm="1">
        <f t="array" aca="1" ref="A12932" ca="1">_xlfn.IFNA(INDEX(_xlfn.ANCHORARRAY('Data Split'!$A$1),C12932,B12932),"")</f>
        <v>7</v>
      </c>
      <c r="B12932" cm="1">
        <f t="array" aca="1" ref="B12932" ca="1">_xlfn.SWITCH(D12931,
"R", B12931+1,
"L", B12931-1,
B12931
)</f>
        <v>41</v>
      </c>
      <c r="C12932" cm="1">
        <f t="array" aca="1" ref="C12932" ca="1">_xlfn.SWITCH(D12931,
"D", C12931+1,
"U", C12931-1,
C12931
)</f>
        <v>55</v>
      </c>
      <c r="D12932" t="str">
        <f ca="1">_xlfn.LET(
_xlpm.DMapRow,MATCH(A12932,'Direction Mapping'!$A:$A,0),
_xlpm.DMapColumn, MATCH(D12931,'Direction Mapping'!$1:$1,0),
_xlpm.NextDirection, INDEX('Direction Mapping'!$A$1:$E$7,_xlpm.DMapRow,_xlpm.DMapColumn),
_xlpm.NextDirection
)</f>
        <v>D</v>
      </c>
      <c r="E12932">
        <v>12931</v>
      </c>
    </row>
    <row r="12933" spans="1:5" x14ac:dyDescent="0.2">
      <c r="A12933" t="str" cm="1">
        <f t="array" aca="1" ref="A12933" ca="1">_xlfn.IFNA(INDEX(_xlfn.ANCHORARRAY('Data Split'!$A$1),C12933,B12933),"")</f>
        <v>J</v>
      </c>
      <c r="B12933" cm="1">
        <f t="array" aca="1" ref="B12933" ca="1">_xlfn.SWITCH(D12932,
"R", B12932+1,
"L", B12932-1,
B12932
)</f>
        <v>41</v>
      </c>
      <c r="C12933" cm="1">
        <f t="array" aca="1" ref="C12933" ca="1">_xlfn.SWITCH(D12932,
"D", C12932+1,
"U", C12932-1,
C12932
)</f>
        <v>56</v>
      </c>
      <c r="D12933" t="str">
        <f ca="1">_xlfn.LET(
_xlpm.DMapRow,MATCH(A12933,'Direction Mapping'!$A:$A,0),
_xlpm.DMapColumn, MATCH(D12932,'Direction Mapping'!$1:$1,0),
_xlpm.NextDirection, INDEX('Direction Mapping'!$A$1:$E$7,_xlpm.DMapRow,_xlpm.DMapColumn),
_xlpm.NextDirection
)</f>
        <v>L</v>
      </c>
      <c r="E12933">
        <v>12932</v>
      </c>
    </row>
    <row r="12934" spans="1:5" x14ac:dyDescent="0.2">
      <c r="A12934" t="str" cm="1">
        <f t="array" aca="1" ref="A12934" ca="1">_xlfn.IFNA(INDEX(_xlfn.ANCHORARRAY('Data Split'!$A$1),C12934,B12934),"")</f>
        <v>-</v>
      </c>
      <c r="B12934" cm="1">
        <f t="array" aca="1" ref="B12934" ca="1">_xlfn.SWITCH(D12933,
"R", B12933+1,
"L", B12933-1,
B12933
)</f>
        <v>40</v>
      </c>
      <c r="C12934" cm="1">
        <f t="array" aca="1" ref="C12934" ca="1">_xlfn.SWITCH(D12933,
"D", C12933+1,
"U", C12933-1,
C12933
)</f>
        <v>56</v>
      </c>
      <c r="D12934" t="str">
        <f ca="1">_xlfn.LET(
_xlpm.DMapRow,MATCH(A12934,'Direction Mapping'!$A:$A,0),
_xlpm.DMapColumn, MATCH(D12933,'Direction Mapping'!$1:$1,0),
_xlpm.NextDirection, INDEX('Direction Mapping'!$A$1:$E$7,_xlpm.DMapRow,_xlpm.DMapColumn),
_xlpm.NextDirection
)</f>
        <v>L</v>
      </c>
      <c r="E12934">
        <v>12933</v>
      </c>
    </row>
    <row r="12935" spans="1:5" x14ac:dyDescent="0.2">
      <c r="A12935" t="str" cm="1">
        <f t="array" aca="1" ref="A12935" ca="1">_xlfn.IFNA(INDEX(_xlfn.ANCHORARRAY('Data Split'!$A$1),C12935,B12935),"")</f>
        <v>-</v>
      </c>
      <c r="B12935" cm="1">
        <f t="array" aca="1" ref="B12935" ca="1">_xlfn.SWITCH(D12934,
"R", B12934+1,
"L", B12934-1,
B12934
)</f>
        <v>39</v>
      </c>
      <c r="C12935" cm="1">
        <f t="array" aca="1" ref="C12935" ca="1">_xlfn.SWITCH(D12934,
"D", C12934+1,
"U", C12934-1,
C12934
)</f>
        <v>56</v>
      </c>
      <c r="D12935" t="str">
        <f ca="1">_xlfn.LET(
_xlpm.DMapRow,MATCH(A12935,'Direction Mapping'!$A:$A,0),
_xlpm.DMapColumn, MATCH(D12934,'Direction Mapping'!$1:$1,0),
_xlpm.NextDirection, INDEX('Direction Mapping'!$A$1:$E$7,_xlpm.DMapRow,_xlpm.DMapColumn),
_xlpm.NextDirection
)</f>
        <v>L</v>
      </c>
      <c r="E12935">
        <v>12934</v>
      </c>
    </row>
    <row r="12936" spans="1:5" x14ac:dyDescent="0.2">
      <c r="A12936" t="str" cm="1">
        <f t="array" aca="1" ref="A12936" ca="1">_xlfn.IFNA(INDEX(_xlfn.ANCHORARRAY('Data Split'!$A$1),C12936,B12936),"")</f>
        <v>-</v>
      </c>
      <c r="B12936" cm="1">
        <f t="array" aca="1" ref="B12936" ca="1">_xlfn.SWITCH(D12935,
"R", B12935+1,
"L", B12935-1,
B12935
)</f>
        <v>38</v>
      </c>
      <c r="C12936" cm="1">
        <f t="array" aca="1" ref="C12936" ca="1">_xlfn.SWITCH(D12935,
"D", C12935+1,
"U", C12935-1,
C12935
)</f>
        <v>56</v>
      </c>
      <c r="D12936" t="str">
        <f ca="1">_xlfn.LET(
_xlpm.DMapRow,MATCH(A12936,'Direction Mapping'!$A:$A,0),
_xlpm.DMapColumn, MATCH(D12935,'Direction Mapping'!$1:$1,0),
_xlpm.NextDirection, INDEX('Direction Mapping'!$A$1:$E$7,_xlpm.DMapRow,_xlpm.DMapColumn),
_xlpm.NextDirection
)</f>
        <v>L</v>
      </c>
      <c r="E12936">
        <v>12935</v>
      </c>
    </row>
    <row r="12937" spans="1:5" x14ac:dyDescent="0.2">
      <c r="A12937" t="str" cm="1">
        <f t="array" aca="1" ref="A12937" ca="1">_xlfn.IFNA(INDEX(_xlfn.ANCHORARRAY('Data Split'!$A$1),C12937,B12937),"")</f>
        <v>-</v>
      </c>
      <c r="B12937" cm="1">
        <f t="array" aca="1" ref="B12937" ca="1">_xlfn.SWITCH(D12936,
"R", B12936+1,
"L", B12936-1,
B12936
)</f>
        <v>37</v>
      </c>
      <c r="C12937" cm="1">
        <f t="array" aca="1" ref="C12937" ca="1">_xlfn.SWITCH(D12936,
"D", C12936+1,
"U", C12936-1,
C12936
)</f>
        <v>56</v>
      </c>
      <c r="D12937" t="str">
        <f ca="1">_xlfn.LET(
_xlpm.DMapRow,MATCH(A12937,'Direction Mapping'!$A:$A,0),
_xlpm.DMapColumn, MATCH(D12936,'Direction Mapping'!$1:$1,0),
_xlpm.NextDirection, INDEX('Direction Mapping'!$A$1:$E$7,_xlpm.DMapRow,_xlpm.DMapColumn),
_xlpm.NextDirection
)</f>
        <v>L</v>
      </c>
      <c r="E12937">
        <v>12936</v>
      </c>
    </row>
    <row r="12938" spans="1:5" x14ac:dyDescent="0.2">
      <c r="A12938" t="str" cm="1">
        <f t="array" aca="1" ref="A12938" ca="1">_xlfn.IFNA(INDEX(_xlfn.ANCHORARRAY('Data Split'!$A$1),C12938,B12938),"")</f>
        <v>-</v>
      </c>
      <c r="B12938" cm="1">
        <f t="array" aca="1" ref="B12938" ca="1">_xlfn.SWITCH(D12937,
"R", B12937+1,
"L", B12937-1,
B12937
)</f>
        <v>36</v>
      </c>
      <c r="C12938" cm="1">
        <f t="array" aca="1" ref="C12938" ca="1">_xlfn.SWITCH(D12937,
"D", C12937+1,
"U", C12937-1,
C12937
)</f>
        <v>56</v>
      </c>
      <c r="D12938" t="str">
        <f ca="1">_xlfn.LET(
_xlpm.DMapRow,MATCH(A12938,'Direction Mapping'!$A:$A,0),
_xlpm.DMapColumn, MATCH(D12937,'Direction Mapping'!$1:$1,0),
_xlpm.NextDirection, INDEX('Direction Mapping'!$A$1:$E$7,_xlpm.DMapRow,_xlpm.DMapColumn),
_xlpm.NextDirection
)</f>
        <v>L</v>
      </c>
      <c r="E12938">
        <v>12937</v>
      </c>
    </row>
    <row r="12939" spans="1:5" x14ac:dyDescent="0.2">
      <c r="A12939" t="str" cm="1">
        <f t="array" aca="1" ref="A12939" ca="1">_xlfn.IFNA(INDEX(_xlfn.ANCHORARRAY('Data Split'!$A$1),C12939,B12939),"")</f>
        <v>-</v>
      </c>
      <c r="B12939" cm="1">
        <f t="array" aca="1" ref="B12939" ca="1">_xlfn.SWITCH(D12938,
"R", B12938+1,
"L", B12938-1,
B12938
)</f>
        <v>35</v>
      </c>
      <c r="C12939" cm="1">
        <f t="array" aca="1" ref="C12939" ca="1">_xlfn.SWITCH(D12938,
"D", C12938+1,
"U", C12938-1,
C12938
)</f>
        <v>56</v>
      </c>
      <c r="D12939" t="str">
        <f ca="1">_xlfn.LET(
_xlpm.DMapRow,MATCH(A12939,'Direction Mapping'!$A:$A,0),
_xlpm.DMapColumn, MATCH(D12938,'Direction Mapping'!$1:$1,0),
_xlpm.NextDirection, INDEX('Direction Mapping'!$A$1:$E$7,_xlpm.DMapRow,_xlpm.DMapColumn),
_xlpm.NextDirection
)</f>
        <v>L</v>
      </c>
      <c r="E12939">
        <v>12938</v>
      </c>
    </row>
    <row r="12940" spans="1:5" x14ac:dyDescent="0.2">
      <c r="A12940" t="str" cm="1">
        <f t="array" aca="1" ref="A12940" ca="1">_xlfn.IFNA(INDEX(_xlfn.ANCHORARRAY('Data Split'!$A$1),C12940,B12940),"")</f>
        <v>-</v>
      </c>
      <c r="B12940" cm="1">
        <f t="array" aca="1" ref="B12940" ca="1">_xlfn.SWITCH(D12939,
"R", B12939+1,
"L", B12939-1,
B12939
)</f>
        <v>34</v>
      </c>
      <c r="C12940" cm="1">
        <f t="array" aca="1" ref="C12940" ca="1">_xlfn.SWITCH(D12939,
"D", C12939+1,
"U", C12939-1,
C12939
)</f>
        <v>56</v>
      </c>
      <c r="D12940" t="str">
        <f ca="1">_xlfn.LET(
_xlpm.DMapRow,MATCH(A12940,'Direction Mapping'!$A:$A,0),
_xlpm.DMapColumn, MATCH(D12939,'Direction Mapping'!$1:$1,0),
_xlpm.NextDirection, INDEX('Direction Mapping'!$A$1:$E$7,_xlpm.DMapRow,_xlpm.DMapColumn),
_xlpm.NextDirection
)</f>
        <v>L</v>
      </c>
      <c r="E12940">
        <v>12939</v>
      </c>
    </row>
    <row r="12941" spans="1:5" x14ac:dyDescent="0.2">
      <c r="A12941" t="str" cm="1">
        <f t="array" aca="1" ref="A12941" ca="1">_xlfn.IFNA(INDEX(_xlfn.ANCHORARRAY('Data Split'!$A$1),C12941,B12941),"")</f>
        <v>-</v>
      </c>
      <c r="B12941" cm="1">
        <f t="array" aca="1" ref="B12941" ca="1">_xlfn.SWITCH(D12940,
"R", B12940+1,
"L", B12940-1,
B12940
)</f>
        <v>33</v>
      </c>
      <c r="C12941" cm="1">
        <f t="array" aca="1" ref="C12941" ca="1">_xlfn.SWITCH(D12940,
"D", C12940+1,
"U", C12940-1,
C12940
)</f>
        <v>56</v>
      </c>
      <c r="D12941" t="str">
        <f ca="1">_xlfn.LET(
_xlpm.DMapRow,MATCH(A12941,'Direction Mapping'!$A:$A,0),
_xlpm.DMapColumn, MATCH(D12940,'Direction Mapping'!$1:$1,0),
_xlpm.NextDirection, INDEX('Direction Mapping'!$A$1:$E$7,_xlpm.DMapRow,_xlpm.DMapColumn),
_xlpm.NextDirection
)</f>
        <v>L</v>
      </c>
      <c r="E12941">
        <v>12940</v>
      </c>
    </row>
    <row r="12942" spans="1:5" x14ac:dyDescent="0.2">
      <c r="A12942" t="str" cm="1">
        <f t="array" aca="1" ref="A12942" ca="1">_xlfn.IFNA(INDEX(_xlfn.ANCHORARRAY('Data Split'!$A$1),C12942,B12942),"")</f>
        <v>F</v>
      </c>
      <c r="B12942" cm="1">
        <f t="array" aca="1" ref="B12942" ca="1">_xlfn.SWITCH(D12941,
"R", B12941+1,
"L", B12941-1,
B12941
)</f>
        <v>32</v>
      </c>
      <c r="C12942" cm="1">
        <f t="array" aca="1" ref="C12942" ca="1">_xlfn.SWITCH(D12941,
"D", C12941+1,
"U", C12941-1,
C12941
)</f>
        <v>56</v>
      </c>
      <c r="D12942" t="str">
        <f ca="1">_xlfn.LET(
_xlpm.DMapRow,MATCH(A12942,'Direction Mapping'!$A:$A,0),
_xlpm.DMapColumn, MATCH(D12941,'Direction Mapping'!$1:$1,0),
_xlpm.NextDirection, INDEX('Direction Mapping'!$A$1:$E$7,_xlpm.DMapRow,_xlpm.DMapColumn),
_xlpm.NextDirection
)</f>
        <v>D</v>
      </c>
      <c r="E12942">
        <v>12941</v>
      </c>
    </row>
    <row r="12943" spans="1:5" x14ac:dyDescent="0.2">
      <c r="A12943" t="str" cm="1">
        <f t="array" aca="1" ref="A12943" ca="1">_xlfn.IFNA(INDEX(_xlfn.ANCHORARRAY('Data Split'!$A$1),C12943,B12943),"")</f>
        <v>L</v>
      </c>
      <c r="B12943" cm="1">
        <f t="array" aca="1" ref="B12943" ca="1">_xlfn.SWITCH(D12942,
"R", B12942+1,
"L", B12942-1,
B12942
)</f>
        <v>32</v>
      </c>
      <c r="C12943" cm="1">
        <f t="array" aca="1" ref="C12943" ca="1">_xlfn.SWITCH(D12942,
"D", C12942+1,
"U", C12942-1,
C12942
)</f>
        <v>57</v>
      </c>
      <c r="D12943" t="str">
        <f ca="1">_xlfn.LET(
_xlpm.DMapRow,MATCH(A12943,'Direction Mapping'!$A:$A,0),
_xlpm.DMapColumn, MATCH(D12942,'Direction Mapping'!$1:$1,0),
_xlpm.NextDirection, INDEX('Direction Mapping'!$A$1:$E$7,_xlpm.DMapRow,_xlpm.DMapColumn),
_xlpm.NextDirection
)</f>
        <v>R</v>
      </c>
      <c r="E12943">
        <v>12942</v>
      </c>
    </row>
    <row r="12944" spans="1:5" x14ac:dyDescent="0.2">
      <c r="A12944" t="str" cm="1">
        <f t="array" aca="1" ref="A12944" ca="1">_xlfn.IFNA(INDEX(_xlfn.ANCHORARRAY('Data Split'!$A$1),C12944,B12944),"")</f>
        <v>-</v>
      </c>
      <c r="B12944" cm="1">
        <f t="array" aca="1" ref="B12944" ca="1">_xlfn.SWITCH(D12943,
"R", B12943+1,
"L", B12943-1,
B12943
)</f>
        <v>33</v>
      </c>
      <c r="C12944" cm="1">
        <f t="array" aca="1" ref="C12944" ca="1">_xlfn.SWITCH(D12943,
"D", C12943+1,
"U", C12943-1,
C12943
)</f>
        <v>57</v>
      </c>
      <c r="D12944" t="str">
        <f ca="1">_xlfn.LET(
_xlpm.DMapRow,MATCH(A12944,'Direction Mapping'!$A:$A,0),
_xlpm.DMapColumn, MATCH(D12943,'Direction Mapping'!$1:$1,0),
_xlpm.NextDirection, INDEX('Direction Mapping'!$A$1:$E$7,_xlpm.DMapRow,_xlpm.DMapColumn),
_xlpm.NextDirection
)</f>
        <v>R</v>
      </c>
      <c r="E12944">
        <v>12943</v>
      </c>
    </row>
    <row r="12945" spans="1:5" x14ac:dyDescent="0.2">
      <c r="A12945" t="str" cm="1">
        <f t="array" aca="1" ref="A12945" ca="1">_xlfn.IFNA(INDEX(_xlfn.ANCHORARRAY('Data Split'!$A$1),C12945,B12945),"")</f>
        <v>-</v>
      </c>
      <c r="B12945" cm="1">
        <f t="array" aca="1" ref="B12945" ca="1">_xlfn.SWITCH(D12944,
"R", B12944+1,
"L", B12944-1,
B12944
)</f>
        <v>34</v>
      </c>
      <c r="C12945" cm="1">
        <f t="array" aca="1" ref="C12945" ca="1">_xlfn.SWITCH(D12944,
"D", C12944+1,
"U", C12944-1,
C12944
)</f>
        <v>57</v>
      </c>
      <c r="D12945" t="str">
        <f ca="1">_xlfn.LET(
_xlpm.DMapRow,MATCH(A12945,'Direction Mapping'!$A:$A,0),
_xlpm.DMapColumn, MATCH(D12944,'Direction Mapping'!$1:$1,0),
_xlpm.NextDirection, INDEX('Direction Mapping'!$A$1:$E$7,_xlpm.DMapRow,_xlpm.DMapColumn),
_xlpm.NextDirection
)</f>
        <v>R</v>
      </c>
      <c r="E12945">
        <v>12944</v>
      </c>
    </row>
    <row r="12946" spans="1:5" x14ac:dyDescent="0.2">
      <c r="A12946" t="str" cm="1">
        <f t="array" aca="1" ref="A12946" ca="1">_xlfn.IFNA(INDEX(_xlfn.ANCHORARRAY('Data Split'!$A$1),C12946,B12946),"")</f>
        <v>-</v>
      </c>
      <c r="B12946" cm="1">
        <f t="array" aca="1" ref="B12946" ca="1">_xlfn.SWITCH(D12945,
"R", B12945+1,
"L", B12945-1,
B12945
)</f>
        <v>35</v>
      </c>
      <c r="C12946" cm="1">
        <f t="array" aca="1" ref="C12946" ca="1">_xlfn.SWITCH(D12945,
"D", C12945+1,
"U", C12945-1,
C12945
)</f>
        <v>57</v>
      </c>
      <c r="D12946" t="str">
        <f ca="1">_xlfn.LET(
_xlpm.DMapRow,MATCH(A12946,'Direction Mapping'!$A:$A,0),
_xlpm.DMapColumn, MATCH(D12945,'Direction Mapping'!$1:$1,0),
_xlpm.NextDirection, INDEX('Direction Mapping'!$A$1:$E$7,_xlpm.DMapRow,_xlpm.DMapColumn),
_xlpm.NextDirection
)</f>
        <v>R</v>
      </c>
      <c r="E12946">
        <v>12945</v>
      </c>
    </row>
    <row r="12947" spans="1:5" x14ac:dyDescent="0.2">
      <c r="A12947" t="str" cm="1">
        <f t="array" aca="1" ref="A12947" ca="1">_xlfn.IFNA(INDEX(_xlfn.ANCHORARRAY('Data Split'!$A$1),C12947,B12947),"")</f>
        <v>7</v>
      </c>
      <c r="B12947" cm="1">
        <f t="array" aca="1" ref="B12947" ca="1">_xlfn.SWITCH(D12946,
"R", B12946+1,
"L", B12946-1,
B12946
)</f>
        <v>36</v>
      </c>
      <c r="C12947" cm="1">
        <f t="array" aca="1" ref="C12947" ca="1">_xlfn.SWITCH(D12946,
"D", C12946+1,
"U", C12946-1,
C12946
)</f>
        <v>57</v>
      </c>
      <c r="D12947" t="str">
        <f ca="1">_xlfn.LET(
_xlpm.DMapRow,MATCH(A12947,'Direction Mapping'!$A:$A,0),
_xlpm.DMapColumn, MATCH(D12946,'Direction Mapping'!$1:$1,0),
_xlpm.NextDirection, INDEX('Direction Mapping'!$A$1:$E$7,_xlpm.DMapRow,_xlpm.DMapColumn),
_xlpm.NextDirection
)</f>
        <v>D</v>
      </c>
      <c r="E12947">
        <v>12946</v>
      </c>
    </row>
    <row r="12948" spans="1:5" x14ac:dyDescent="0.2">
      <c r="A12948" t="str" cm="1">
        <f t="array" aca="1" ref="A12948" ca="1">_xlfn.IFNA(INDEX(_xlfn.ANCHORARRAY('Data Split'!$A$1),C12948,B12948),"")</f>
        <v>J</v>
      </c>
      <c r="B12948" cm="1">
        <f t="array" aca="1" ref="B12948" ca="1">_xlfn.SWITCH(D12947,
"R", B12947+1,
"L", B12947-1,
B12947
)</f>
        <v>36</v>
      </c>
      <c r="C12948" cm="1">
        <f t="array" aca="1" ref="C12948" ca="1">_xlfn.SWITCH(D12947,
"D", C12947+1,
"U", C12947-1,
C12947
)</f>
        <v>58</v>
      </c>
      <c r="D12948" t="str">
        <f ca="1">_xlfn.LET(
_xlpm.DMapRow,MATCH(A12948,'Direction Mapping'!$A:$A,0),
_xlpm.DMapColumn, MATCH(D12947,'Direction Mapping'!$1:$1,0),
_xlpm.NextDirection, INDEX('Direction Mapping'!$A$1:$E$7,_xlpm.DMapRow,_xlpm.DMapColumn),
_xlpm.NextDirection
)</f>
        <v>L</v>
      </c>
      <c r="E12948">
        <v>12947</v>
      </c>
    </row>
    <row r="12949" spans="1:5" x14ac:dyDescent="0.2">
      <c r="A12949" t="str" cm="1">
        <f t="array" aca="1" ref="A12949" ca="1">_xlfn.IFNA(INDEX(_xlfn.ANCHORARRAY('Data Split'!$A$1),C12949,B12949),"")</f>
        <v>-</v>
      </c>
      <c r="B12949" cm="1">
        <f t="array" aca="1" ref="B12949" ca="1">_xlfn.SWITCH(D12948,
"R", B12948+1,
"L", B12948-1,
B12948
)</f>
        <v>35</v>
      </c>
      <c r="C12949" cm="1">
        <f t="array" aca="1" ref="C12949" ca="1">_xlfn.SWITCH(D12948,
"D", C12948+1,
"U", C12948-1,
C12948
)</f>
        <v>58</v>
      </c>
      <c r="D12949" t="str">
        <f ca="1">_xlfn.LET(
_xlpm.DMapRow,MATCH(A12949,'Direction Mapping'!$A:$A,0),
_xlpm.DMapColumn, MATCH(D12948,'Direction Mapping'!$1:$1,0),
_xlpm.NextDirection, INDEX('Direction Mapping'!$A$1:$E$7,_xlpm.DMapRow,_xlpm.DMapColumn),
_xlpm.NextDirection
)</f>
        <v>L</v>
      </c>
      <c r="E12949">
        <v>12948</v>
      </c>
    </row>
    <row r="12950" spans="1:5" x14ac:dyDescent="0.2">
      <c r="A12950" t="str" cm="1">
        <f t="array" aca="1" ref="A12950" ca="1">_xlfn.IFNA(INDEX(_xlfn.ANCHORARRAY('Data Split'!$A$1),C12950,B12950),"")</f>
        <v>F</v>
      </c>
      <c r="B12950" cm="1">
        <f t="array" aca="1" ref="B12950" ca="1">_xlfn.SWITCH(D12949,
"R", B12949+1,
"L", B12949-1,
B12949
)</f>
        <v>34</v>
      </c>
      <c r="C12950" cm="1">
        <f t="array" aca="1" ref="C12950" ca="1">_xlfn.SWITCH(D12949,
"D", C12949+1,
"U", C12949-1,
C12949
)</f>
        <v>58</v>
      </c>
      <c r="D12950" t="str">
        <f ca="1">_xlfn.LET(
_xlpm.DMapRow,MATCH(A12950,'Direction Mapping'!$A:$A,0),
_xlpm.DMapColumn, MATCH(D12949,'Direction Mapping'!$1:$1,0),
_xlpm.NextDirection, INDEX('Direction Mapping'!$A$1:$E$7,_xlpm.DMapRow,_xlpm.DMapColumn),
_xlpm.NextDirection
)</f>
        <v>D</v>
      </c>
      <c r="E12950">
        <v>12949</v>
      </c>
    </row>
    <row r="12951" spans="1:5" x14ac:dyDescent="0.2">
      <c r="A12951" t="str" cm="1">
        <f t="array" aca="1" ref="A12951" ca="1">_xlfn.IFNA(INDEX(_xlfn.ANCHORARRAY('Data Split'!$A$1),C12951,B12951),"")</f>
        <v>L</v>
      </c>
      <c r="B12951" cm="1">
        <f t="array" aca="1" ref="B12951" ca="1">_xlfn.SWITCH(D12950,
"R", B12950+1,
"L", B12950-1,
B12950
)</f>
        <v>34</v>
      </c>
      <c r="C12951" cm="1">
        <f t="array" aca="1" ref="C12951" ca="1">_xlfn.SWITCH(D12950,
"D", C12950+1,
"U", C12950-1,
C12950
)</f>
        <v>59</v>
      </c>
      <c r="D12951" t="str">
        <f ca="1">_xlfn.LET(
_xlpm.DMapRow,MATCH(A12951,'Direction Mapping'!$A:$A,0),
_xlpm.DMapColumn, MATCH(D12950,'Direction Mapping'!$1:$1,0),
_xlpm.NextDirection, INDEX('Direction Mapping'!$A$1:$E$7,_xlpm.DMapRow,_xlpm.DMapColumn),
_xlpm.NextDirection
)</f>
        <v>R</v>
      </c>
      <c r="E12951">
        <v>12950</v>
      </c>
    </row>
    <row r="12952" spans="1:5" x14ac:dyDescent="0.2">
      <c r="A12952" t="str" cm="1">
        <f t="array" aca="1" ref="A12952" ca="1">_xlfn.IFNA(INDEX(_xlfn.ANCHORARRAY('Data Split'!$A$1),C12952,B12952),"")</f>
        <v>-</v>
      </c>
      <c r="B12952" cm="1">
        <f t="array" aca="1" ref="B12952" ca="1">_xlfn.SWITCH(D12951,
"R", B12951+1,
"L", B12951-1,
B12951
)</f>
        <v>35</v>
      </c>
      <c r="C12952" cm="1">
        <f t="array" aca="1" ref="C12952" ca="1">_xlfn.SWITCH(D12951,
"D", C12951+1,
"U", C12951-1,
C12951
)</f>
        <v>59</v>
      </c>
      <c r="D12952" t="str">
        <f ca="1">_xlfn.LET(
_xlpm.DMapRow,MATCH(A12952,'Direction Mapping'!$A:$A,0),
_xlpm.DMapColumn, MATCH(D12951,'Direction Mapping'!$1:$1,0),
_xlpm.NextDirection, INDEX('Direction Mapping'!$A$1:$E$7,_xlpm.DMapRow,_xlpm.DMapColumn),
_xlpm.NextDirection
)</f>
        <v>R</v>
      </c>
      <c r="E12952">
        <v>12951</v>
      </c>
    </row>
    <row r="12953" spans="1:5" x14ac:dyDescent="0.2">
      <c r="A12953" t="str" cm="1">
        <f t="array" aca="1" ref="A12953" ca="1">_xlfn.IFNA(INDEX(_xlfn.ANCHORARRAY('Data Split'!$A$1),C12953,B12953),"")</f>
        <v>-</v>
      </c>
      <c r="B12953" cm="1">
        <f t="array" aca="1" ref="B12953" ca="1">_xlfn.SWITCH(D12952,
"R", B12952+1,
"L", B12952-1,
B12952
)</f>
        <v>36</v>
      </c>
      <c r="C12953" cm="1">
        <f t="array" aca="1" ref="C12953" ca="1">_xlfn.SWITCH(D12952,
"D", C12952+1,
"U", C12952-1,
C12952
)</f>
        <v>59</v>
      </c>
      <c r="D12953" t="str">
        <f ca="1">_xlfn.LET(
_xlpm.DMapRow,MATCH(A12953,'Direction Mapping'!$A:$A,0),
_xlpm.DMapColumn, MATCH(D12952,'Direction Mapping'!$1:$1,0),
_xlpm.NextDirection, INDEX('Direction Mapping'!$A$1:$E$7,_xlpm.DMapRow,_xlpm.DMapColumn),
_xlpm.NextDirection
)</f>
        <v>R</v>
      </c>
      <c r="E12953">
        <v>12952</v>
      </c>
    </row>
    <row r="12954" spans="1:5" x14ac:dyDescent="0.2">
      <c r="A12954" t="str" cm="1">
        <f t="array" aca="1" ref="A12954" ca="1">_xlfn.IFNA(INDEX(_xlfn.ANCHORARRAY('Data Split'!$A$1),C12954,B12954),"")</f>
        <v>J</v>
      </c>
      <c r="B12954" cm="1">
        <f t="array" aca="1" ref="B12954" ca="1">_xlfn.SWITCH(D12953,
"R", B12953+1,
"L", B12953-1,
B12953
)</f>
        <v>37</v>
      </c>
      <c r="C12954" cm="1">
        <f t="array" aca="1" ref="C12954" ca="1">_xlfn.SWITCH(D12953,
"D", C12953+1,
"U", C12953-1,
C12953
)</f>
        <v>59</v>
      </c>
      <c r="D12954" t="str">
        <f ca="1">_xlfn.LET(
_xlpm.DMapRow,MATCH(A12954,'Direction Mapping'!$A:$A,0),
_xlpm.DMapColumn, MATCH(D12953,'Direction Mapping'!$1:$1,0),
_xlpm.NextDirection, INDEX('Direction Mapping'!$A$1:$E$7,_xlpm.DMapRow,_xlpm.DMapColumn),
_xlpm.NextDirection
)</f>
        <v>U</v>
      </c>
      <c r="E12954">
        <v>12953</v>
      </c>
    </row>
    <row r="12955" spans="1:5" x14ac:dyDescent="0.2">
      <c r="A12955" t="str" cm="1">
        <f t="array" aca="1" ref="A12955" ca="1">_xlfn.IFNA(INDEX(_xlfn.ANCHORARRAY('Data Split'!$A$1),C12955,B12955),"")</f>
        <v>|</v>
      </c>
      <c r="B12955" cm="1">
        <f t="array" aca="1" ref="B12955" ca="1">_xlfn.SWITCH(D12954,
"R", B12954+1,
"L", B12954-1,
B12954
)</f>
        <v>37</v>
      </c>
      <c r="C12955" cm="1">
        <f t="array" aca="1" ref="C12955" ca="1">_xlfn.SWITCH(D12954,
"D", C12954+1,
"U", C12954-1,
C12954
)</f>
        <v>58</v>
      </c>
      <c r="D12955" t="str">
        <f ca="1">_xlfn.LET(
_xlpm.DMapRow,MATCH(A12955,'Direction Mapping'!$A:$A,0),
_xlpm.DMapColumn, MATCH(D12954,'Direction Mapping'!$1:$1,0),
_xlpm.NextDirection, INDEX('Direction Mapping'!$A$1:$E$7,_xlpm.DMapRow,_xlpm.DMapColumn),
_xlpm.NextDirection
)</f>
        <v>U</v>
      </c>
      <c r="E12955">
        <v>12954</v>
      </c>
    </row>
    <row r="12956" spans="1:5" x14ac:dyDescent="0.2">
      <c r="A12956" t="str" cm="1">
        <f t="array" aca="1" ref="A12956" ca="1">_xlfn.IFNA(INDEX(_xlfn.ANCHORARRAY('Data Split'!$A$1),C12956,B12956),"")</f>
        <v>F</v>
      </c>
      <c r="B12956" cm="1">
        <f t="array" aca="1" ref="B12956" ca="1">_xlfn.SWITCH(D12955,
"R", B12955+1,
"L", B12955-1,
B12955
)</f>
        <v>37</v>
      </c>
      <c r="C12956" cm="1">
        <f t="array" aca="1" ref="C12956" ca="1">_xlfn.SWITCH(D12955,
"D", C12955+1,
"U", C12955-1,
C12955
)</f>
        <v>57</v>
      </c>
      <c r="D12956" t="str">
        <f ca="1">_xlfn.LET(
_xlpm.DMapRow,MATCH(A12956,'Direction Mapping'!$A:$A,0),
_xlpm.DMapColumn, MATCH(D12955,'Direction Mapping'!$1:$1,0),
_xlpm.NextDirection, INDEX('Direction Mapping'!$A$1:$E$7,_xlpm.DMapRow,_xlpm.DMapColumn),
_xlpm.NextDirection
)</f>
        <v>R</v>
      </c>
      <c r="E12956">
        <v>12955</v>
      </c>
    </row>
    <row r="12957" spans="1:5" x14ac:dyDescent="0.2">
      <c r="A12957" t="str" cm="1">
        <f t="array" aca="1" ref="A12957" ca="1">_xlfn.IFNA(INDEX(_xlfn.ANCHORARRAY('Data Split'!$A$1),C12957,B12957),"")</f>
        <v>-</v>
      </c>
      <c r="B12957" cm="1">
        <f t="array" aca="1" ref="B12957" ca="1">_xlfn.SWITCH(D12956,
"R", B12956+1,
"L", B12956-1,
B12956
)</f>
        <v>38</v>
      </c>
      <c r="C12957" cm="1">
        <f t="array" aca="1" ref="C12957" ca="1">_xlfn.SWITCH(D12956,
"D", C12956+1,
"U", C12956-1,
C12956
)</f>
        <v>57</v>
      </c>
      <c r="D12957" t="str">
        <f ca="1">_xlfn.LET(
_xlpm.DMapRow,MATCH(A12957,'Direction Mapping'!$A:$A,0),
_xlpm.DMapColumn, MATCH(D12956,'Direction Mapping'!$1:$1,0),
_xlpm.NextDirection, INDEX('Direction Mapping'!$A$1:$E$7,_xlpm.DMapRow,_xlpm.DMapColumn),
_xlpm.NextDirection
)</f>
        <v>R</v>
      </c>
      <c r="E12957">
        <v>12956</v>
      </c>
    </row>
    <row r="12958" spans="1:5" x14ac:dyDescent="0.2">
      <c r="A12958" t="str" cm="1">
        <f t="array" aca="1" ref="A12958" ca="1">_xlfn.IFNA(INDEX(_xlfn.ANCHORARRAY('Data Split'!$A$1),C12958,B12958),"")</f>
        <v>-</v>
      </c>
      <c r="B12958" cm="1">
        <f t="array" aca="1" ref="B12958" ca="1">_xlfn.SWITCH(D12957,
"R", B12957+1,
"L", B12957-1,
B12957
)</f>
        <v>39</v>
      </c>
      <c r="C12958" cm="1">
        <f t="array" aca="1" ref="C12958" ca="1">_xlfn.SWITCH(D12957,
"D", C12957+1,
"U", C12957-1,
C12957
)</f>
        <v>57</v>
      </c>
      <c r="D12958" t="str">
        <f ca="1">_xlfn.LET(
_xlpm.DMapRow,MATCH(A12958,'Direction Mapping'!$A:$A,0),
_xlpm.DMapColumn, MATCH(D12957,'Direction Mapping'!$1:$1,0),
_xlpm.NextDirection, INDEX('Direction Mapping'!$A$1:$E$7,_xlpm.DMapRow,_xlpm.DMapColumn),
_xlpm.NextDirection
)</f>
        <v>R</v>
      </c>
      <c r="E12958">
        <v>12957</v>
      </c>
    </row>
    <row r="12959" spans="1:5" x14ac:dyDescent="0.2">
      <c r="A12959" t="str" cm="1">
        <f t="array" aca="1" ref="A12959" ca="1">_xlfn.IFNA(INDEX(_xlfn.ANCHORARRAY('Data Split'!$A$1),C12959,B12959),"")</f>
        <v>-</v>
      </c>
      <c r="B12959" cm="1">
        <f t="array" aca="1" ref="B12959" ca="1">_xlfn.SWITCH(D12958,
"R", B12958+1,
"L", B12958-1,
B12958
)</f>
        <v>40</v>
      </c>
      <c r="C12959" cm="1">
        <f t="array" aca="1" ref="C12959" ca="1">_xlfn.SWITCH(D12958,
"D", C12958+1,
"U", C12958-1,
C12958
)</f>
        <v>57</v>
      </c>
      <c r="D12959" t="str">
        <f ca="1">_xlfn.LET(
_xlpm.DMapRow,MATCH(A12959,'Direction Mapping'!$A:$A,0),
_xlpm.DMapColumn, MATCH(D12958,'Direction Mapping'!$1:$1,0),
_xlpm.NextDirection, INDEX('Direction Mapping'!$A$1:$E$7,_xlpm.DMapRow,_xlpm.DMapColumn),
_xlpm.NextDirection
)</f>
        <v>R</v>
      </c>
      <c r="E12959">
        <v>12958</v>
      </c>
    </row>
    <row r="12960" spans="1:5" x14ac:dyDescent="0.2">
      <c r="A12960" t="str" cm="1">
        <f t="array" aca="1" ref="A12960" ca="1">_xlfn.IFNA(INDEX(_xlfn.ANCHORARRAY('Data Split'!$A$1),C12960,B12960),"")</f>
        <v>-</v>
      </c>
      <c r="B12960" cm="1">
        <f t="array" aca="1" ref="B12960" ca="1">_xlfn.SWITCH(D12959,
"R", B12959+1,
"L", B12959-1,
B12959
)</f>
        <v>41</v>
      </c>
      <c r="C12960" cm="1">
        <f t="array" aca="1" ref="C12960" ca="1">_xlfn.SWITCH(D12959,
"D", C12959+1,
"U", C12959-1,
C12959
)</f>
        <v>57</v>
      </c>
      <c r="D12960" t="str">
        <f ca="1">_xlfn.LET(
_xlpm.DMapRow,MATCH(A12960,'Direction Mapping'!$A:$A,0),
_xlpm.DMapColumn, MATCH(D12959,'Direction Mapping'!$1:$1,0),
_xlpm.NextDirection, INDEX('Direction Mapping'!$A$1:$E$7,_xlpm.DMapRow,_xlpm.DMapColumn),
_xlpm.NextDirection
)</f>
        <v>R</v>
      </c>
      <c r="E12960">
        <v>12959</v>
      </c>
    </row>
    <row r="12961" spans="1:5" x14ac:dyDescent="0.2">
      <c r="A12961" t="str" cm="1">
        <f t="array" aca="1" ref="A12961" ca="1">_xlfn.IFNA(INDEX(_xlfn.ANCHORARRAY('Data Split'!$A$1),C12961,B12961),"")</f>
        <v>J</v>
      </c>
      <c r="B12961" cm="1">
        <f t="array" aca="1" ref="B12961" ca="1">_xlfn.SWITCH(D12960,
"R", B12960+1,
"L", B12960-1,
B12960
)</f>
        <v>42</v>
      </c>
      <c r="C12961" cm="1">
        <f t="array" aca="1" ref="C12961" ca="1">_xlfn.SWITCH(D12960,
"D", C12960+1,
"U", C12960-1,
C12960
)</f>
        <v>57</v>
      </c>
      <c r="D12961" t="str">
        <f ca="1">_xlfn.LET(
_xlpm.DMapRow,MATCH(A12961,'Direction Mapping'!$A:$A,0),
_xlpm.DMapColumn, MATCH(D12960,'Direction Mapping'!$1:$1,0),
_xlpm.NextDirection, INDEX('Direction Mapping'!$A$1:$E$7,_xlpm.DMapRow,_xlpm.DMapColumn),
_xlpm.NextDirection
)</f>
        <v>U</v>
      </c>
      <c r="E12961">
        <v>12960</v>
      </c>
    </row>
    <row r="12962" spans="1:5" x14ac:dyDescent="0.2">
      <c r="A12962" t="str" cm="1">
        <f t="array" aca="1" ref="A12962" ca="1">_xlfn.IFNA(INDEX(_xlfn.ANCHORARRAY('Data Split'!$A$1),C12962,B12962),"")</f>
        <v>|</v>
      </c>
      <c r="B12962" cm="1">
        <f t="array" aca="1" ref="B12962" ca="1">_xlfn.SWITCH(D12961,
"R", B12961+1,
"L", B12961-1,
B12961
)</f>
        <v>42</v>
      </c>
      <c r="C12962" cm="1">
        <f t="array" aca="1" ref="C12962" ca="1">_xlfn.SWITCH(D12961,
"D", C12961+1,
"U", C12961-1,
C12961
)</f>
        <v>56</v>
      </c>
      <c r="D12962" t="str">
        <f ca="1">_xlfn.LET(
_xlpm.DMapRow,MATCH(A12962,'Direction Mapping'!$A:$A,0),
_xlpm.DMapColumn, MATCH(D12961,'Direction Mapping'!$1:$1,0),
_xlpm.NextDirection, INDEX('Direction Mapping'!$A$1:$E$7,_xlpm.DMapRow,_xlpm.DMapColumn),
_xlpm.NextDirection
)</f>
        <v>U</v>
      </c>
      <c r="E12962">
        <v>12961</v>
      </c>
    </row>
    <row r="12963" spans="1:5" x14ac:dyDescent="0.2">
      <c r="A12963" t="str" cm="1">
        <f t="array" aca="1" ref="A12963" ca="1">_xlfn.IFNA(INDEX(_xlfn.ANCHORARRAY('Data Split'!$A$1),C12963,B12963),"")</f>
        <v>F</v>
      </c>
      <c r="B12963" cm="1">
        <f t="array" aca="1" ref="B12963" ca="1">_xlfn.SWITCH(D12962,
"R", B12962+1,
"L", B12962-1,
B12962
)</f>
        <v>42</v>
      </c>
      <c r="C12963" cm="1">
        <f t="array" aca="1" ref="C12963" ca="1">_xlfn.SWITCH(D12962,
"D", C12962+1,
"U", C12962-1,
C12962
)</f>
        <v>55</v>
      </c>
      <c r="D12963" t="str">
        <f ca="1">_xlfn.LET(
_xlpm.DMapRow,MATCH(A12963,'Direction Mapping'!$A:$A,0),
_xlpm.DMapColumn, MATCH(D12962,'Direction Mapping'!$1:$1,0),
_xlpm.NextDirection, INDEX('Direction Mapping'!$A$1:$E$7,_xlpm.DMapRow,_xlpm.DMapColumn),
_xlpm.NextDirection
)</f>
        <v>R</v>
      </c>
      <c r="E12963">
        <v>12962</v>
      </c>
    </row>
    <row r="12964" spans="1:5" x14ac:dyDescent="0.2">
      <c r="A12964" t="str" cm="1">
        <f t="array" aca="1" ref="A12964" ca="1">_xlfn.IFNA(INDEX(_xlfn.ANCHORARRAY('Data Split'!$A$1),C12964,B12964),"")</f>
        <v>-</v>
      </c>
      <c r="B12964" cm="1">
        <f t="array" aca="1" ref="B12964" ca="1">_xlfn.SWITCH(D12963,
"R", B12963+1,
"L", B12963-1,
B12963
)</f>
        <v>43</v>
      </c>
      <c r="C12964" cm="1">
        <f t="array" aca="1" ref="C12964" ca="1">_xlfn.SWITCH(D12963,
"D", C12963+1,
"U", C12963-1,
C12963
)</f>
        <v>55</v>
      </c>
      <c r="D12964" t="str">
        <f ca="1">_xlfn.LET(
_xlpm.DMapRow,MATCH(A12964,'Direction Mapping'!$A:$A,0),
_xlpm.DMapColumn, MATCH(D12963,'Direction Mapping'!$1:$1,0),
_xlpm.NextDirection, INDEX('Direction Mapping'!$A$1:$E$7,_xlpm.DMapRow,_xlpm.DMapColumn),
_xlpm.NextDirection
)</f>
        <v>R</v>
      </c>
      <c r="E12964">
        <v>12963</v>
      </c>
    </row>
    <row r="12965" spans="1:5" x14ac:dyDescent="0.2">
      <c r="A12965" t="str" cm="1">
        <f t="array" aca="1" ref="A12965" ca="1">_xlfn.IFNA(INDEX(_xlfn.ANCHORARRAY('Data Split'!$A$1),C12965,B12965),"")</f>
        <v>-</v>
      </c>
      <c r="B12965" cm="1">
        <f t="array" aca="1" ref="B12965" ca="1">_xlfn.SWITCH(D12964,
"R", B12964+1,
"L", B12964-1,
B12964
)</f>
        <v>44</v>
      </c>
      <c r="C12965" cm="1">
        <f t="array" aca="1" ref="C12965" ca="1">_xlfn.SWITCH(D12964,
"D", C12964+1,
"U", C12964-1,
C12964
)</f>
        <v>55</v>
      </c>
      <c r="D12965" t="str">
        <f ca="1">_xlfn.LET(
_xlpm.DMapRow,MATCH(A12965,'Direction Mapping'!$A:$A,0),
_xlpm.DMapColumn, MATCH(D12964,'Direction Mapping'!$1:$1,0),
_xlpm.NextDirection, INDEX('Direction Mapping'!$A$1:$E$7,_xlpm.DMapRow,_xlpm.DMapColumn),
_xlpm.NextDirection
)</f>
        <v>R</v>
      </c>
      <c r="E12965">
        <v>12964</v>
      </c>
    </row>
    <row r="12966" spans="1:5" x14ac:dyDescent="0.2">
      <c r="A12966" t="str" cm="1">
        <f t="array" aca="1" ref="A12966" ca="1">_xlfn.IFNA(INDEX(_xlfn.ANCHORARRAY('Data Split'!$A$1),C12966,B12966),"")</f>
        <v>-</v>
      </c>
      <c r="B12966" cm="1">
        <f t="array" aca="1" ref="B12966" ca="1">_xlfn.SWITCH(D12965,
"R", B12965+1,
"L", B12965-1,
B12965
)</f>
        <v>45</v>
      </c>
      <c r="C12966" cm="1">
        <f t="array" aca="1" ref="C12966" ca="1">_xlfn.SWITCH(D12965,
"D", C12965+1,
"U", C12965-1,
C12965
)</f>
        <v>55</v>
      </c>
      <c r="D12966" t="str">
        <f ca="1">_xlfn.LET(
_xlpm.DMapRow,MATCH(A12966,'Direction Mapping'!$A:$A,0),
_xlpm.DMapColumn, MATCH(D12965,'Direction Mapping'!$1:$1,0),
_xlpm.NextDirection, INDEX('Direction Mapping'!$A$1:$E$7,_xlpm.DMapRow,_xlpm.DMapColumn),
_xlpm.NextDirection
)</f>
        <v>R</v>
      </c>
      <c r="E12966">
        <v>12965</v>
      </c>
    </row>
    <row r="12967" spans="1:5" x14ac:dyDescent="0.2">
      <c r="A12967" t="str" cm="1">
        <f t="array" aca="1" ref="A12967" ca="1">_xlfn.IFNA(INDEX(_xlfn.ANCHORARRAY('Data Split'!$A$1),C12967,B12967),"")</f>
        <v>7</v>
      </c>
      <c r="B12967" cm="1">
        <f t="array" aca="1" ref="B12967" ca="1">_xlfn.SWITCH(D12966,
"R", B12966+1,
"L", B12966-1,
B12966
)</f>
        <v>46</v>
      </c>
      <c r="C12967" cm="1">
        <f t="array" aca="1" ref="C12967" ca="1">_xlfn.SWITCH(D12966,
"D", C12966+1,
"U", C12966-1,
C12966
)</f>
        <v>55</v>
      </c>
      <c r="D12967" t="str">
        <f ca="1">_xlfn.LET(
_xlpm.DMapRow,MATCH(A12967,'Direction Mapping'!$A:$A,0),
_xlpm.DMapColumn, MATCH(D12966,'Direction Mapping'!$1:$1,0),
_xlpm.NextDirection, INDEX('Direction Mapping'!$A$1:$E$7,_xlpm.DMapRow,_xlpm.DMapColumn),
_xlpm.NextDirection
)</f>
        <v>D</v>
      </c>
      <c r="E12967">
        <v>12966</v>
      </c>
    </row>
    <row r="12968" spans="1:5" x14ac:dyDescent="0.2">
      <c r="A12968" t="str" cm="1">
        <f t="array" aca="1" ref="A12968" ca="1">_xlfn.IFNA(INDEX(_xlfn.ANCHORARRAY('Data Split'!$A$1),C12968,B12968),"")</f>
        <v>J</v>
      </c>
      <c r="B12968" cm="1">
        <f t="array" aca="1" ref="B12968" ca="1">_xlfn.SWITCH(D12967,
"R", B12967+1,
"L", B12967-1,
B12967
)</f>
        <v>46</v>
      </c>
      <c r="C12968" cm="1">
        <f t="array" aca="1" ref="C12968" ca="1">_xlfn.SWITCH(D12967,
"D", C12967+1,
"U", C12967-1,
C12967
)</f>
        <v>56</v>
      </c>
      <c r="D12968" t="str">
        <f ca="1">_xlfn.LET(
_xlpm.DMapRow,MATCH(A12968,'Direction Mapping'!$A:$A,0),
_xlpm.DMapColumn, MATCH(D12967,'Direction Mapping'!$1:$1,0),
_xlpm.NextDirection, INDEX('Direction Mapping'!$A$1:$E$7,_xlpm.DMapRow,_xlpm.DMapColumn),
_xlpm.NextDirection
)</f>
        <v>L</v>
      </c>
      <c r="E12968">
        <v>12967</v>
      </c>
    </row>
    <row r="12969" spans="1:5" x14ac:dyDescent="0.2">
      <c r="A12969" t="str" cm="1">
        <f t="array" aca="1" ref="A12969" ca="1">_xlfn.IFNA(INDEX(_xlfn.ANCHORARRAY('Data Split'!$A$1),C12969,B12969),"")</f>
        <v>-</v>
      </c>
      <c r="B12969" cm="1">
        <f t="array" aca="1" ref="B12969" ca="1">_xlfn.SWITCH(D12968,
"R", B12968+1,
"L", B12968-1,
B12968
)</f>
        <v>45</v>
      </c>
      <c r="C12969" cm="1">
        <f t="array" aca="1" ref="C12969" ca="1">_xlfn.SWITCH(D12968,
"D", C12968+1,
"U", C12968-1,
C12968
)</f>
        <v>56</v>
      </c>
      <c r="D12969" t="str">
        <f ca="1">_xlfn.LET(
_xlpm.DMapRow,MATCH(A12969,'Direction Mapping'!$A:$A,0),
_xlpm.DMapColumn, MATCH(D12968,'Direction Mapping'!$1:$1,0),
_xlpm.NextDirection, INDEX('Direction Mapping'!$A$1:$E$7,_xlpm.DMapRow,_xlpm.DMapColumn),
_xlpm.NextDirection
)</f>
        <v>L</v>
      </c>
      <c r="E12969">
        <v>12968</v>
      </c>
    </row>
    <row r="12970" spans="1:5" x14ac:dyDescent="0.2">
      <c r="A12970" t="str" cm="1">
        <f t="array" aca="1" ref="A12970" ca="1">_xlfn.IFNA(INDEX(_xlfn.ANCHORARRAY('Data Split'!$A$1),C12970,B12970),"")</f>
        <v>-</v>
      </c>
      <c r="B12970" cm="1">
        <f t="array" aca="1" ref="B12970" ca="1">_xlfn.SWITCH(D12969,
"R", B12969+1,
"L", B12969-1,
B12969
)</f>
        <v>44</v>
      </c>
      <c r="C12970" cm="1">
        <f t="array" aca="1" ref="C12970" ca="1">_xlfn.SWITCH(D12969,
"D", C12969+1,
"U", C12969-1,
C12969
)</f>
        <v>56</v>
      </c>
      <c r="D12970" t="str">
        <f ca="1">_xlfn.LET(
_xlpm.DMapRow,MATCH(A12970,'Direction Mapping'!$A:$A,0),
_xlpm.DMapColumn, MATCH(D12969,'Direction Mapping'!$1:$1,0),
_xlpm.NextDirection, INDEX('Direction Mapping'!$A$1:$E$7,_xlpm.DMapRow,_xlpm.DMapColumn),
_xlpm.NextDirection
)</f>
        <v>L</v>
      </c>
      <c r="E12970">
        <v>12969</v>
      </c>
    </row>
    <row r="12971" spans="1:5" x14ac:dyDescent="0.2">
      <c r="A12971" t="str" cm="1">
        <f t="array" aca="1" ref="A12971" ca="1">_xlfn.IFNA(INDEX(_xlfn.ANCHORARRAY('Data Split'!$A$1),C12971,B12971),"")</f>
        <v>F</v>
      </c>
      <c r="B12971" cm="1">
        <f t="array" aca="1" ref="B12971" ca="1">_xlfn.SWITCH(D12970,
"R", B12970+1,
"L", B12970-1,
B12970
)</f>
        <v>43</v>
      </c>
      <c r="C12971" cm="1">
        <f t="array" aca="1" ref="C12971" ca="1">_xlfn.SWITCH(D12970,
"D", C12970+1,
"U", C12970-1,
C12970
)</f>
        <v>56</v>
      </c>
      <c r="D12971" t="str">
        <f ca="1">_xlfn.LET(
_xlpm.DMapRow,MATCH(A12971,'Direction Mapping'!$A:$A,0),
_xlpm.DMapColumn, MATCH(D12970,'Direction Mapping'!$1:$1,0),
_xlpm.NextDirection, INDEX('Direction Mapping'!$A$1:$E$7,_xlpm.DMapRow,_xlpm.DMapColumn),
_xlpm.NextDirection
)</f>
        <v>D</v>
      </c>
      <c r="E12971">
        <v>12970</v>
      </c>
    </row>
    <row r="12972" spans="1:5" x14ac:dyDescent="0.2">
      <c r="A12972" t="str" cm="1">
        <f t="array" aca="1" ref="A12972" ca="1">_xlfn.IFNA(INDEX(_xlfn.ANCHORARRAY('Data Split'!$A$1),C12972,B12972),"")</f>
        <v>L</v>
      </c>
      <c r="B12972" cm="1">
        <f t="array" aca="1" ref="B12972" ca="1">_xlfn.SWITCH(D12971,
"R", B12971+1,
"L", B12971-1,
B12971
)</f>
        <v>43</v>
      </c>
      <c r="C12972" cm="1">
        <f t="array" aca="1" ref="C12972" ca="1">_xlfn.SWITCH(D12971,
"D", C12971+1,
"U", C12971-1,
C12971
)</f>
        <v>57</v>
      </c>
      <c r="D12972" t="str">
        <f ca="1">_xlfn.LET(
_xlpm.DMapRow,MATCH(A12972,'Direction Mapping'!$A:$A,0),
_xlpm.DMapColumn, MATCH(D12971,'Direction Mapping'!$1:$1,0),
_xlpm.NextDirection, INDEX('Direction Mapping'!$A$1:$E$7,_xlpm.DMapRow,_xlpm.DMapColumn),
_xlpm.NextDirection
)</f>
        <v>R</v>
      </c>
      <c r="E12972">
        <v>12971</v>
      </c>
    </row>
    <row r="12973" spans="1:5" x14ac:dyDescent="0.2">
      <c r="A12973" t="str" cm="1">
        <f t="array" aca="1" ref="A12973" ca="1">_xlfn.IFNA(INDEX(_xlfn.ANCHORARRAY('Data Split'!$A$1),C12973,B12973),"")</f>
        <v>7</v>
      </c>
      <c r="B12973" cm="1">
        <f t="array" aca="1" ref="B12973" ca="1">_xlfn.SWITCH(D12972,
"R", B12972+1,
"L", B12972-1,
B12972
)</f>
        <v>44</v>
      </c>
      <c r="C12973" cm="1">
        <f t="array" aca="1" ref="C12973" ca="1">_xlfn.SWITCH(D12972,
"D", C12972+1,
"U", C12972-1,
C12972
)</f>
        <v>57</v>
      </c>
      <c r="D12973" t="str">
        <f ca="1">_xlfn.LET(
_xlpm.DMapRow,MATCH(A12973,'Direction Mapping'!$A:$A,0),
_xlpm.DMapColumn, MATCH(D12972,'Direction Mapping'!$1:$1,0),
_xlpm.NextDirection, INDEX('Direction Mapping'!$A$1:$E$7,_xlpm.DMapRow,_xlpm.DMapColumn),
_xlpm.NextDirection
)</f>
        <v>D</v>
      </c>
      <c r="E12973">
        <v>12972</v>
      </c>
    </row>
    <row r="12974" spans="1:5" x14ac:dyDescent="0.2">
      <c r="A12974" t="str" cm="1">
        <f t="array" aca="1" ref="A12974" ca="1">_xlfn.IFNA(INDEX(_xlfn.ANCHORARRAY('Data Split'!$A$1),C12974,B12974),"")</f>
        <v>J</v>
      </c>
      <c r="B12974" cm="1">
        <f t="array" aca="1" ref="B12974" ca="1">_xlfn.SWITCH(D12973,
"R", B12973+1,
"L", B12973-1,
B12973
)</f>
        <v>44</v>
      </c>
      <c r="C12974" cm="1">
        <f t="array" aca="1" ref="C12974" ca="1">_xlfn.SWITCH(D12973,
"D", C12973+1,
"U", C12973-1,
C12973
)</f>
        <v>58</v>
      </c>
      <c r="D12974" t="str">
        <f ca="1">_xlfn.LET(
_xlpm.DMapRow,MATCH(A12974,'Direction Mapping'!$A:$A,0),
_xlpm.DMapColumn, MATCH(D12973,'Direction Mapping'!$1:$1,0),
_xlpm.NextDirection, INDEX('Direction Mapping'!$A$1:$E$7,_xlpm.DMapRow,_xlpm.DMapColumn),
_xlpm.NextDirection
)</f>
        <v>L</v>
      </c>
      <c r="E12974">
        <v>12973</v>
      </c>
    </row>
    <row r="12975" spans="1:5" x14ac:dyDescent="0.2">
      <c r="A12975" t="str" cm="1">
        <f t="array" aca="1" ref="A12975" ca="1">_xlfn.IFNA(INDEX(_xlfn.ANCHORARRAY('Data Split'!$A$1),C12975,B12975),"")</f>
        <v>-</v>
      </c>
      <c r="B12975" cm="1">
        <f t="array" aca="1" ref="B12975" ca="1">_xlfn.SWITCH(D12974,
"R", B12974+1,
"L", B12974-1,
B12974
)</f>
        <v>43</v>
      </c>
      <c r="C12975" cm="1">
        <f t="array" aca="1" ref="C12975" ca="1">_xlfn.SWITCH(D12974,
"D", C12974+1,
"U", C12974-1,
C12974
)</f>
        <v>58</v>
      </c>
      <c r="D12975" t="str">
        <f ca="1">_xlfn.LET(
_xlpm.DMapRow,MATCH(A12975,'Direction Mapping'!$A:$A,0),
_xlpm.DMapColumn, MATCH(D12974,'Direction Mapping'!$1:$1,0),
_xlpm.NextDirection, INDEX('Direction Mapping'!$A$1:$E$7,_xlpm.DMapRow,_xlpm.DMapColumn),
_xlpm.NextDirection
)</f>
        <v>L</v>
      </c>
      <c r="E12975">
        <v>12974</v>
      </c>
    </row>
    <row r="12976" spans="1:5" x14ac:dyDescent="0.2">
      <c r="A12976" t="str" cm="1">
        <f t="array" aca="1" ref="A12976" ca="1">_xlfn.IFNA(INDEX(_xlfn.ANCHORARRAY('Data Split'!$A$1),C12976,B12976),"")</f>
        <v>-</v>
      </c>
      <c r="B12976" cm="1">
        <f t="array" aca="1" ref="B12976" ca="1">_xlfn.SWITCH(D12975,
"R", B12975+1,
"L", B12975-1,
B12975
)</f>
        <v>42</v>
      </c>
      <c r="C12976" cm="1">
        <f t="array" aca="1" ref="C12976" ca="1">_xlfn.SWITCH(D12975,
"D", C12975+1,
"U", C12975-1,
C12975
)</f>
        <v>58</v>
      </c>
      <c r="D12976" t="str">
        <f ca="1">_xlfn.LET(
_xlpm.DMapRow,MATCH(A12976,'Direction Mapping'!$A:$A,0),
_xlpm.DMapColumn, MATCH(D12975,'Direction Mapping'!$1:$1,0),
_xlpm.NextDirection, INDEX('Direction Mapping'!$A$1:$E$7,_xlpm.DMapRow,_xlpm.DMapColumn),
_xlpm.NextDirection
)</f>
        <v>L</v>
      </c>
      <c r="E12976">
        <v>12975</v>
      </c>
    </row>
    <row r="12977" spans="1:5" x14ac:dyDescent="0.2">
      <c r="A12977" t="str" cm="1">
        <f t="array" aca="1" ref="A12977" ca="1">_xlfn.IFNA(INDEX(_xlfn.ANCHORARRAY('Data Split'!$A$1),C12977,B12977),"")</f>
        <v>-</v>
      </c>
      <c r="B12977" cm="1">
        <f t="array" aca="1" ref="B12977" ca="1">_xlfn.SWITCH(D12976,
"R", B12976+1,
"L", B12976-1,
B12976
)</f>
        <v>41</v>
      </c>
      <c r="C12977" cm="1">
        <f t="array" aca="1" ref="C12977" ca="1">_xlfn.SWITCH(D12976,
"D", C12976+1,
"U", C12976-1,
C12976
)</f>
        <v>58</v>
      </c>
      <c r="D12977" t="str">
        <f ca="1">_xlfn.LET(
_xlpm.DMapRow,MATCH(A12977,'Direction Mapping'!$A:$A,0),
_xlpm.DMapColumn, MATCH(D12976,'Direction Mapping'!$1:$1,0),
_xlpm.NextDirection, INDEX('Direction Mapping'!$A$1:$E$7,_xlpm.DMapRow,_xlpm.DMapColumn),
_xlpm.NextDirection
)</f>
        <v>L</v>
      </c>
      <c r="E12977">
        <v>12976</v>
      </c>
    </row>
    <row r="12978" spans="1:5" x14ac:dyDescent="0.2">
      <c r="A12978" t="str" cm="1">
        <f t="array" aca="1" ref="A12978" ca="1">_xlfn.IFNA(INDEX(_xlfn.ANCHORARRAY('Data Split'!$A$1),C12978,B12978),"")</f>
        <v>-</v>
      </c>
      <c r="B12978" cm="1">
        <f t="array" aca="1" ref="B12978" ca="1">_xlfn.SWITCH(D12977,
"R", B12977+1,
"L", B12977-1,
B12977
)</f>
        <v>40</v>
      </c>
      <c r="C12978" cm="1">
        <f t="array" aca="1" ref="C12978" ca="1">_xlfn.SWITCH(D12977,
"D", C12977+1,
"U", C12977-1,
C12977
)</f>
        <v>58</v>
      </c>
      <c r="D12978" t="str">
        <f ca="1">_xlfn.LET(
_xlpm.DMapRow,MATCH(A12978,'Direction Mapping'!$A:$A,0),
_xlpm.DMapColumn, MATCH(D12977,'Direction Mapping'!$1:$1,0),
_xlpm.NextDirection, INDEX('Direction Mapping'!$A$1:$E$7,_xlpm.DMapRow,_xlpm.DMapColumn),
_xlpm.NextDirection
)</f>
        <v>L</v>
      </c>
      <c r="E12978">
        <v>12977</v>
      </c>
    </row>
    <row r="12979" spans="1:5" x14ac:dyDescent="0.2">
      <c r="A12979" t="str" cm="1">
        <f t="array" aca="1" ref="A12979" ca="1">_xlfn.IFNA(INDEX(_xlfn.ANCHORARRAY('Data Split'!$A$1),C12979,B12979),"")</f>
        <v>-</v>
      </c>
      <c r="B12979" cm="1">
        <f t="array" aca="1" ref="B12979" ca="1">_xlfn.SWITCH(D12978,
"R", B12978+1,
"L", B12978-1,
B12978
)</f>
        <v>39</v>
      </c>
      <c r="C12979" cm="1">
        <f t="array" aca="1" ref="C12979" ca="1">_xlfn.SWITCH(D12978,
"D", C12978+1,
"U", C12978-1,
C12978
)</f>
        <v>58</v>
      </c>
      <c r="D12979" t="str">
        <f ca="1">_xlfn.LET(
_xlpm.DMapRow,MATCH(A12979,'Direction Mapping'!$A:$A,0),
_xlpm.DMapColumn, MATCH(D12978,'Direction Mapping'!$1:$1,0),
_xlpm.NextDirection, INDEX('Direction Mapping'!$A$1:$E$7,_xlpm.DMapRow,_xlpm.DMapColumn),
_xlpm.NextDirection
)</f>
        <v>L</v>
      </c>
      <c r="E12979">
        <v>12978</v>
      </c>
    </row>
    <row r="12980" spans="1:5" x14ac:dyDescent="0.2">
      <c r="A12980" t="str" cm="1">
        <f t="array" aca="1" ref="A12980" ca="1">_xlfn.IFNA(INDEX(_xlfn.ANCHORARRAY('Data Split'!$A$1),C12980,B12980),"")</f>
        <v>F</v>
      </c>
      <c r="B12980" cm="1">
        <f t="array" aca="1" ref="B12980" ca="1">_xlfn.SWITCH(D12979,
"R", B12979+1,
"L", B12979-1,
B12979
)</f>
        <v>38</v>
      </c>
      <c r="C12980" cm="1">
        <f t="array" aca="1" ref="C12980" ca="1">_xlfn.SWITCH(D12979,
"D", C12979+1,
"U", C12979-1,
C12979
)</f>
        <v>58</v>
      </c>
      <c r="D12980" t="str">
        <f ca="1">_xlfn.LET(
_xlpm.DMapRow,MATCH(A12980,'Direction Mapping'!$A:$A,0),
_xlpm.DMapColumn, MATCH(D12979,'Direction Mapping'!$1:$1,0),
_xlpm.NextDirection, INDEX('Direction Mapping'!$A$1:$E$7,_xlpm.DMapRow,_xlpm.DMapColumn),
_xlpm.NextDirection
)</f>
        <v>D</v>
      </c>
      <c r="E12980">
        <v>12979</v>
      </c>
    </row>
    <row r="12981" spans="1:5" x14ac:dyDescent="0.2">
      <c r="A12981" t="str" cm="1">
        <f t="array" aca="1" ref="A12981" ca="1">_xlfn.IFNA(INDEX(_xlfn.ANCHORARRAY('Data Split'!$A$1),C12981,B12981),"")</f>
        <v>L</v>
      </c>
      <c r="B12981" cm="1">
        <f t="array" aca="1" ref="B12981" ca="1">_xlfn.SWITCH(D12980,
"R", B12980+1,
"L", B12980-1,
B12980
)</f>
        <v>38</v>
      </c>
      <c r="C12981" cm="1">
        <f t="array" aca="1" ref="C12981" ca="1">_xlfn.SWITCH(D12980,
"D", C12980+1,
"U", C12980-1,
C12980
)</f>
        <v>59</v>
      </c>
      <c r="D12981" t="str">
        <f ca="1">_xlfn.LET(
_xlpm.DMapRow,MATCH(A12981,'Direction Mapping'!$A:$A,0),
_xlpm.DMapColumn, MATCH(D12980,'Direction Mapping'!$1:$1,0),
_xlpm.NextDirection, INDEX('Direction Mapping'!$A$1:$E$7,_xlpm.DMapRow,_xlpm.DMapColumn),
_xlpm.NextDirection
)</f>
        <v>R</v>
      </c>
      <c r="E12981">
        <v>12980</v>
      </c>
    </row>
    <row r="12982" spans="1:5" x14ac:dyDescent="0.2">
      <c r="A12982" t="str" cm="1">
        <f t="array" aca="1" ref="A12982" ca="1">_xlfn.IFNA(INDEX(_xlfn.ANCHORARRAY('Data Split'!$A$1),C12982,B12982),"")</f>
        <v>-</v>
      </c>
      <c r="B12982" cm="1">
        <f t="array" aca="1" ref="B12982" ca="1">_xlfn.SWITCH(D12981,
"R", B12981+1,
"L", B12981-1,
B12981
)</f>
        <v>39</v>
      </c>
      <c r="C12982" cm="1">
        <f t="array" aca="1" ref="C12982" ca="1">_xlfn.SWITCH(D12981,
"D", C12981+1,
"U", C12981-1,
C12981
)</f>
        <v>59</v>
      </c>
      <c r="D12982" t="str">
        <f ca="1">_xlfn.LET(
_xlpm.DMapRow,MATCH(A12982,'Direction Mapping'!$A:$A,0),
_xlpm.DMapColumn, MATCH(D12981,'Direction Mapping'!$1:$1,0),
_xlpm.NextDirection, INDEX('Direction Mapping'!$A$1:$E$7,_xlpm.DMapRow,_xlpm.DMapColumn),
_xlpm.NextDirection
)</f>
        <v>R</v>
      </c>
      <c r="E12982">
        <v>12981</v>
      </c>
    </row>
    <row r="12983" spans="1:5" x14ac:dyDescent="0.2">
      <c r="A12983" t="str" cm="1">
        <f t="array" aca="1" ref="A12983" ca="1">_xlfn.IFNA(INDEX(_xlfn.ANCHORARRAY('Data Split'!$A$1),C12983,B12983),"")</f>
        <v>-</v>
      </c>
      <c r="B12983" cm="1">
        <f t="array" aca="1" ref="B12983" ca="1">_xlfn.SWITCH(D12982,
"R", B12982+1,
"L", B12982-1,
B12982
)</f>
        <v>40</v>
      </c>
      <c r="C12983" cm="1">
        <f t="array" aca="1" ref="C12983" ca="1">_xlfn.SWITCH(D12982,
"D", C12982+1,
"U", C12982-1,
C12982
)</f>
        <v>59</v>
      </c>
      <c r="D12983" t="str">
        <f ca="1">_xlfn.LET(
_xlpm.DMapRow,MATCH(A12983,'Direction Mapping'!$A:$A,0),
_xlpm.DMapColumn, MATCH(D12982,'Direction Mapping'!$1:$1,0),
_xlpm.NextDirection, INDEX('Direction Mapping'!$A$1:$E$7,_xlpm.DMapRow,_xlpm.DMapColumn),
_xlpm.NextDirection
)</f>
        <v>R</v>
      </c>
      <c r="E12983">
        <v>12982</v>
      </c>
    </row>
    <row r="12984" spans="1:5" x14ac:dyDescent="0.2">
      <c r="A12984" t="str" cm="1">
        <f t="array" aca="1" ref="A12984" ca="1">_xlfn.IFNA(INDEX(_xlfn.ANCHORARRAY('Data Split'!$A$1),C12984,B12984),"")</f>
        <v>-</v>
      </c>
      <c r="B12984" cm="1">
        <f t="array" aca="1" ref="B12984" ca="1">_xlfn.SWITCH(D12983,
"R", B12983+1,
"L", B12983-1,
B12983
)</f>
        <v>41</v>
      </c>
      <c r="C12984" cm="1">
        <f t="array" aca="1" ref="C12984" ca="1">_xlfn.SWITCH(D12983,
"D", C12983+1,
"U", C12983-1,
C12983
)</f>
        <v>59</v>
      </c>
      <c r="D12984" t="str">
        <f ca="1">_xlfn.LET(
_xlpm.DMapRow,MATCH(A12984,'Direction Mapping'!$A:$A,0),
_xlpm.DMapColumn, MATCH(D12983,'Direction Mapping'!$1:$1,0),
_xlpm.NextDirection, INDEX('Direction Mapping'!$A$1:$E$7,_xlpm.DMapRow,_xlpm.DMapColumn),
_xlpm.NextDirection
)</f>
        <v>R</v>
      </c>
      <c r="E12984">
        <v>12983</v>
      </c>
    </row>
    <row r="12985" spans="1:5" x14ac:dyDescent="0.2">
      <c r="A12985" t="str" cm="1">
        <f t="array" aca="1" ref="A12985" ca="1">_xlfn.IFNA(INDEX(_xlfn.ANCHORARRAY('Data Split'!$A$1),C12985,B12985),"")</f>
        <v>7</v>
      </c>
      <c r="B12985" cm="1">
        <f t="array" aca="1" ref="B12985" ca="1">_xlfn.SWITCH(D12984,
"R", B12984+1,
"L", B12984-1,
B12984
)</f>
        <v>42</v>
      </c>
      <c r="C12985" cm="1">
        <f t="array" aca="1" ref="C12985" ca="1">_xlfn.SWITCH(D12984,
"D", C12984+1,
"U", C12984-1,
C12984
)</f>
        <v>59</v>
      </c>
      <c r="D12985" t="str">
        <f ca="1">_xlfn.LET(
_xlpm.DMapRow,MATCH(A12985,'Direction Mapping'!$A:$A,0),
_xlpm.DMapColumn, MATCH(D12984,'Direction Mapping'!$1:$1,0),
_xlpm.NextDirection, INDEX('Direction Mapping'!$A$1:$E$7,_xlpm.DMapRow,_xlpm.DMapColumn),
_xlpm.NextDirection
)</f>
        <v>D</v>
      </c>
      <c r="E12985">
        <v>12984</v>
      </c>
    </row>
    <row r="12986" spans="1:5" x14ac:dyDescent="0.2">
      <c r="A12986" t="str" cm="1">
        <f t="array" aca="1" ref="A12986" ca="1">_xlfn.IFNA(INDEX(_xlfn.ANCHORARRAY('Data Split'!$A$1),C12986,B12986),"")</f>
        <v>L</v>
      </c>
      <c r="B12986" cm="1">
        <f t="array" aca="1" ref="B12986" ca="1">_xlfn.SWITCH(D12985,
"R", B12985+1,
"L", B12985-1,
B12985
)</f>
        <v>42</v>
      </c>
      <c r="C12986" cm="1">
        <f t="array" aca="1" ref="C12986" ca="1">_xlfn.SWITCH(D12985,
"D", C12985+1,
"U", C12985-1,
C12985
)</f>
        <v>60</v>
      </c>
      <c r="D12986" t="str">
        <f ca="1">_xlfn.LET(
_xlpm.DMapRow,MATCH(A12986,'Direction Mapping'!$A:$A,0),
_xlpm.DMapColumn, MATCH(D12985,'Direction Mapping'!$1:$1,0),
_xlpm.NextDirection, INDEX('Direction Mapping'!$A$1:$E$7,_xlpm.DMapRow,_xlpm.DMapColumn),
_xlpm.NextDirection
)</f>
        <v>R</v>
      </c>
      <c r="E12986">
        <v>12985</v>
      </c>
    </row>
    <row r="12987" spans="1:5" x14ac:dyDescent="0.2">
      <c r="A12987" t="str" cm="1">
        <f t="array" aca="1" ref="A12987" ca="1">_xlfn.IFNA(INDEX(_xlfn.ANCHORARRAY('Data Split'!$A$1),C12987,B12987),"")</f>
        <v>J</v>
      </c>
      <c r="B12987" cm="1">
        <f t="array" aca="1" ref="B12987" ca="1">_xlfn.SWITCH(D12986,
"R", B12986+1,
"L", B12986-1,
B12986
)</f>
        <v>43</v>
      </c>
      <c r="C12987" cm="1">
        <f t="array" aca="1" ref="C12987" ca="1">_xlfn.SWITCH(D12986,
"D", C12986+1,
"U", C12986-1,
C12986
)</f>
        <v>60</v>
      </c>
      <c r="D12987" t="str">
        <f ca="1">_xlfn.LET(
_xlpm.DMapRow,MATCH(A12987,'Direction Mapping'!$A:$A,0),
_xlpm.DMapColumn, MATCH(D12986,'Direction Mapping'!$1:$1,0),
_xlpm.NextDirection, INDEX('Direction Mapping'!$A$1:$E$7,_xlpm.DMapRow,_xlpm.DMapColumn),
_xlpm.NextDirection
)</f>
        <v>U</v>
      </c>
      <c r="E12987">
        <v>12986</v>
      </c>
    </row>
    <row r="12988" spans="1:5" x14ac:dyDescent="0.2">
      <c r="A12988" t="str" cm="1">
        <f t="array" aca="1" ref="A12988" ca="1">_xlfn.IFNA(INDEX(_xlfn.ANCHORARRAY('Data Split'!$A$1),C12988,B12988),"")</f>
        <v>F</v>
      </c>
      <c r="B12988" cm="1">
        <f t="array" aca="1" ref="B12988" ca="1">_xlfn.SWITCH(D12987,
"R", B12987+1,
"L", B12987-1,
B12987
)</f>
        <v>43</v>
      </c>
      <c r="C12988" cm="1">
        <f t="array" aca="1" ref="C12988" ca="1">_xlfn.SWITCH(D12987,
"D", C12987+1,
"U", C12987-1,
C12987
)</f>
        <v>59</v>
      </c>
      <c r="D12988" t="str">
        <f ca="1">_xlfn.LET(
_xlpm.DMapRow,MATCH(A12988,'Direction Mapping'!$A:$A,0),
_xlpm.DMapColumn, MATCH(D12987,'Direction Mapping'!$1:$1,0),
_xlpm.NextDirection, INDEX('Direction Mapping'!$A$1:$E$7,_xlpm.DMapRow,_xlpm.DMapColumn),
_xlpm.NextDirection
)</f>
        <v>R</v>
      </c>
      <c r="E12988">
        <v>12987</v>
      </c>
    </row>
    <row r="12989" spans="1:5" x14ac:dyDescent="0.2">
      <c r="A12989" t="str" cm="1">
        <f t="array" aca="1" ref="A12989" ca="1">_xlfn.IFNA(INDEX(_xlfn.ANCHORARRAY('Data Split'!$A$1),C12989,B12989),"")</f>
        <v>7</v>
      </c>
      <c r="B12989" cm="1">
        <f t="array" aca="1" ref="B12989" ca="1">_xlfn.SWITCH(D12988,
"R", B12988+1,
"L", B12988-1,
B12988
)</f>
        <v>44</v>
      </c>
      <c r="C12989" cm="1">
        <f t="array" aca="1" ref="C12989" ca="1">_xlfn.SWITCH(D12988,
"D", C12988+1,
"U", C12988-1,
C12988
)</f>
        <v>59</v>
      </c>
      <c r="D12989" t="str">
        <f ca="1">_xlfn.LET(
_xlpm.DMapRow,MATCH(A12989,'Direction Mapping'!$A:$A,0),
_xlpm.DMapColumn, MATCH(D12988,'Direction Mapping'!$1:$1,0),
_xlpm.NextDirection, INDEX('Direction Mapping'!$A$1:$E$7,_xlpm.DMapRow,_xlpm.DMapColumn),
_xlpm.NextDirection
)</f>
        <v>D</v>
      </c>
      <c r="E12989">
        <v>12988</v>
      </c>
    </row>
    <row r="12990" spans="1:5" x14ac:dyDescent="0.2">
      <c r="A12990" t="str" cm="1">
        <f t="array" aca="1" ref="A12990" ca="1">_xlfn.IFNA(INDEX(_xlfn.ANCHORARRAY('Data Split'!$A$1),C12990,B12990),"")</f>
        <v>L</v>
      </c>
      <c r="B12990" cm="1">
        <f t="array" aca="1" ref="B12990" ca="1">_xlfn.SWITCH(D12989,
"R", B12989+1,
"L", B12989-1,
B12989
)</f>
        <v>44</v>
      </c>
      <c r="C12990" cm="1">
        <f t="array" aca="1" ref="C12990" ca="1">_xlfn.SWITCH(D12989,
"D", C12989+1,
"U", C12989-1,
C12989
)</f>
        <v>60</v>
      </c>
      <c r="D12990" t="str">
        <f ca="1">_xlfn.LET(
_xlpm.DMapRow,MATCH(A12990,'Direction Mapping'!$A:$A,0),
_xlpm.DMapColumn, MATCH(D12989,'Direction Mapping'!$1:$1,0),
_xlpm.NextDirection, INDEX('Direction Mapping'!$A$1:$E$7,_xlpm.DMapRow,_xlpm.DMapColumn),
_xlpm.NextDirection
)</f>
        <v>R</v>
      </c>
      <c r="E12990">
        <v>12989</v>
      </c>
    </row>
    <row r="12991" spans="1:5" x14ac:dyDescent="0.2">
      <c r="A12991" t="str" cm="1">
        <f t="array" aca="1" ref="A12991" ca="1">_xlfn.IFNA(INDEX(_xlfn.ANCHORARRAY('Data Split'!$A$1),C12991,B12991),"")</f>
        <v>J</v>
      </c>
      <c r="B12991" cm="1">
        <f t="array" aca="1" ref="B12991" ca="1">_xlfn.SWITCH(D12990,
"R", B12990+1,
"L", B12990-1,
B12990
)</f>
        <v>45</v>
      </c>
      <c r="C12991" cm="1">
        <f t="array" aca="1" ref="C12991" ca="1">_xlfn.SWITCH(D12990,
"D", C12990+1,
"U", C12990-1,
C12990
)</f>
        <v>60</v>
      </c>
      <c r="D12991" t="str">
        <f ca="1">_xlfn.LET(
_xlpm.DMapRow,MATCH(A12991,'Direction Mapping'!$A:$A,0),
_xlpm.DMapColumn, MATCH(D12990,'Direction Mapping'!$1:$1,0),
_xlpm.NextDirection, INDEX('Direction Mapping'!$A$1:$E$7,_xlpm.DMapRow,_xlpm.DMapColumn),
_xlpm.NextDirection
)</f>
        <v>U</v>
      </c>
      <c r="E12991">
        <v>12990</v>
      </c>
    </row>
    <row r="12992" spans="1:5" x14ac:dyDescent="0.2">
      <c r="A12992" t="str" cm="1">
        <f t="array" aca="1" ref="A12992" ca="1">_xlfn.IFNA(INDEX(_xlfn.ANCHORARRAY('Data Split'!$A$1),C12992,B12992),"")</f>
        <v>|</v>
      </c>
      <c r="B12992" cm="1">
        <f t="array" aca="1" ref="B12992" ca="1">_xlfn.SWITCH(D12991,
"R", B12991+1,
"L", B12991-1,
B12991
)</f>
        <v>45</v>
      </c>
      <c r="C12992" cm="1">
        <f t="array" aca="1" ref="C12992" ca="1">_xlfn.SWITCH(D12991,
"D", C12991+1,
"U", C12991-1,
C12991
)</f>
        <v>59</v>
      </c>
      <c r="D12992" t="str">
        <f ca="1">_xlfn.LET(
_xlpm.DMapRow,MATCH(A12992,'Direction Mapping'!$A:$A,0),
_xlpm.DMapColumn, MATCH(D12991,'Direction Mapping'!$1:$1,0),
_xlpm.NextDirection, INDEX('Direction Mapping'!$A$1:$E$7,_xlpm.DMapRow,_xlpm.DMapColumn),
_xlpm.NextDirection
)</f>
        <v>U</v>
      </c>
      <c r="E12992">
        <v>12991</v>
      </c>
    </row>
    <row r="12993" spans="1:5" x14ac:dyDescent="0.2">
      <c r="A12993" t="str" cm="1">
        <f t="array" aca="1" ref="A12993" ca="1">_xlfn.IFNA(INDEX(_xlfn.ANCHORARRAY('Data Split'!$A$1),C12993,B12993),"")</f>
        <v>|</v>
      </c>
      <c r="B12993" cm="1">
        <f t="array" aca="1" ref="B12993" ca="1">_xlfn.SWITCH(D12992,
"R", B12992+1,
"L", B12992-1,
B12992
)</f>
        <v>45</v>
      </c>
      <c r="C12993" cm="1">
        <f t="array" aca="1" ref="C12993" ca="1">_xlfn.SWITCH(D12992,
"D", C12992+1,
"U", C12992-1,
C12992
)</f>
        <v>58</v>
      </c>
      <c r="D12993" t="str">
        <f ca="1">_xlfn.LET(
_xlpm.DMapRow,MATCH(A12993,'Direction Mapping'!$A:$A,0),
_xlpm.DMapColumn, MATCH(D12992,'Direction Mapping'!$1:$1,0),
_xlpm.NextDirection, INDEX('Direction Mapping'!$A$1:$E$7,_xlpm.DMapRow,_xlpm.DMapColumn),
_xlpm.NextDirection
)</f>
        <v>U</v>
      </c>
      <c r="E12993">
        <v>12992</v>
      </c>
    </row>
    <row r="12994" spans="1:5" x14ac:dyDescent="0.2">
      <c r="A12994" t="str" cm="1">
        <f t="array" aca="1" ref="A12994" ca="1">_xlfn.IFNA(INDEX(_xlfn.ANCHORARRAY('Data Split'!$A$1),C12994,B12994),"")</f>
        <v>F</v>
      </c>
      <c r="B12994" cm="1">
        <f t="array" aca="1" ref="B12994" ca="1">_xlfn.SWITCH(D12993,
"R", B12993+1,
"L", B12993-1,
B12993
)</f>
        <v>45</v>
      </c>
      <c r="C12994" cm="1">
        <f t="array" aca="1" ref="C12994" ca="1">_xlfn.SWITCH(D12993,
"D", C12993+1,
"U", C12993-1,
C12993
)</f>
        <v>57</v>
      </c>
      <c r="D12994" t="str">
        <f ca="1">_xlfn.LET(
_xlpm.DMapRow,MATCH(A12994,'Direction Mapping'!$A:$A,0),
_xlpm.DMapColumn, MATCH(D12993,'Direction Mapping'!$1:$1,0),
_xlpm.NextDirection, INDEX('Direction Mapping'!$A$1:$E$7,_xlpm.DMapRow,_xlpm.DMapColumn),
_xlpm.NextDirection
)</f>
        <v>R</v>
      </c>
      <c r="E12994">
        <v>12993</v>
      </c>
    </row>
    <row r="12995" spans="1:5" x14ac:dyDescent="0.2">
      <c r="A12995" t="str" cm="1">
        <f t="array" aca="1" ref="A12995" ca="1">_xlfn.IFNA(INDEX(_xlfn.ANCHORARRAY('Data Split'!$A$1),C12995,B12995),"")</f>
        <v>7</v>
      </c>
      <c r="B12995" cm="1">
        <f t="array" aca="1" ref="B12995" ca="1">_xlfn.SWITCH(D12994,
"R", B12994+1,
"L", B12994-1,
B12994
)</f>
        <v>46</v>
      </c>
      <c r="C12995" cm="1">
        <f t="array" aca="1" ref="C12995" ca="1">_xlfn.SWITCH(D12994,
"D", C12994+1,
"U", C12994-1,
C12994
)</f>
        <v>57</v>
      </c>
      <c r="D12995" t="str">
        <f ca="1">_xlfn.LET(
_xlpm.DMapRow,MATCH(A12995,'Direction Mapping'!$A:$A,0),
_xlpm.DMapColumn, MATCH(D12994,'Direction Mapping'!$1:$1,0),
_xlpm.NextDirection, INDEX('Direction Mapping'!$A$1:$E$7,_xlpm.DMapRow,_xlpm.DMapColumn),
_xlpm.NextDirection
)</f>
        <v>D</v>
      </c>
      <c r="E12995">
        <v>12994</v>
      </c>
    </row>
    <row r="12996" spans="1:5" x14ac:dyDescent="0.2">
      <c r="A12996" t="str" cm="1">
        <f t="array" aca="1" ref="A12996" ca="1">_xlfn.IFNA(INDEX(_xlfn.ANCHORARRAY('Data Split'!$A$1),C12996,B12996),"")</f>
        <v>|</v>
      </c>
      <c r="B12996" cm="1">
        <f t="array" aca="1" ref="B12996" ca="1">_xlfn.SWITCH(D12995,
"R", B12995+1,
"L", B12995-1,
B12995
)</f>
        <v>46</v>
      </c>
      <c r="C12996" cm="1">
        <f t="array" aca="1" ref="C12996" ca="1">_xlfn.SWITCH(D12995,
"D", C12995+1,
"U", C12995-1,
C12995
)</f>
        <v>58</v>
      </c>
      <c r="D12996" t="str">
        <f ca="1">_xlfn.LET(
_xlpm.DMapRow,MATCH(A12996,'Direction Mapping'!$A:$A,0),
_xlpm.DMapColumn, MATCH(D12995,'Direction Mapping'!$1:$1,0),
_xlpm.NextDirection, INDEX('Direction Mapping'!$A$1:$E$7,_xlpm.DMapRow,_xlpm.DMapColumn),
_xlpm.NextDirection
)</f>
        <v>D</v>
      </c>
      <c r="E12996">
        <v>12995</v>
      </c>
    </row>
    <row r="12997" spans="1:5" x14ac:dyDescent="0.2">
      <c r="A12997" t="str" cm="1">
        <f t="array" aca="1" ref="A12997" ca="1">_xlfn.IFNA(INDEX(_xlfn.ANCHORARRAY('Data Split'!$A$1),C12997,B12997),"")</f>
        <v>|</v>
      </c>
      <c r="B12997" cm="1">
        <f t="array" aca="1" ref="B12997" ca="1">_xlfn.SWITCH(D12996,
"R", B12996+1,
"L", B12996-1,
B12996
)</f>
        <v>46</v>
      </c>
      <c r="C12997" cm="1">
        <f t="array" aca="1" ref="C12997" ca="1">_xlfn.SWITCH(D12996,
"D", C12996+1,
"U", C12996-1,
C12996
)</f>
        <v>59</v>
      </c>
      <c r="D12997" t="str">
        <f ca="1">_xlfn.LET(
_xlpm.DMapRow,MATCH(A12997,'Direction Mapping'!$A:$A,0),
_xlpm.DMapColumn, MATCH(D12996,'Direction Mapping'!$1:$1,0),
_xlpm.NextDirection, INDEX('Direction Mapping'!$A$1:$E$7,_xlpm.DMapRow,_xlpm.DMapColumn),
_xlpm.NextDirection
)</f>
        <v>D</v>
      </c>
      <c r="E12997">
        <v>12996</v>
      </c>
    </row>
    <row r="12998" spans="1:5" x14ac:dyDescent="0.2">
      <c r="A12998" t="str" cm="1">
        <f t="array" aca="1" ref="A12998" ca="1">_xlfn.IFNA(INDEX(_xlfn.ANCHORARRAY('Data Split'!$A$1),C12998,B12998),"")</f>
        <v>|</v>
      </c>
      <c r="B12998" cm="1">
        <f t="array" aca="1" ref="B12998" ca="1">_xlfn.SWITCH(D12997,
"R", B12997+1,
"L", B12997-1,
B12997
)</f>
        <v>46</v>
      </c>
      <c r="C12998" cm="1">
        <f t="array" aca="1" ref="C12998" ca="1">_xlfn.SWITCH(D12997,
"D", C12997+1,
"U", C12997-1,
C12997
)</f>
        <v>60</v>
      </c>
      <c r="D12998" t="str">
        <f ca="1">_xlfn.LET(
_xlpm.DMapRow,MATCH(A12998,'Direction Mapping'!$A:$A,0),
_xlpm.DMapColumn, MATCH(D12997,'Direction Mapping'!$1:$1,0),
_xlpm.NextDirection, INDEX('Direction Mapping'!$A$1:$E$7,_xlpm.DMapRow,_xlpm.DMapColumn),
_xlpm.NextDirection
)</f>
        <v>D</v>
      </c>
      <c r="E12998">
        <v>12997</v>
      </c>
    </row>
    <row r="12999" spans="1:5" x14ac:dyDescent="0.2">
      <c r="A12999" t="str" cm="1">
        <f t="array" aca="1" ref="A12999" ca="1">_xlfn.IFNA(INDEX(_xlfn.ANCHORARRAY('Data Split'!$A$1),C12999,B12999),"")</f>
        <v>L</v>
      </c>
      <c r="B12999" cm="1">
        <f t="array" aca="1" ref="B12999" ca="1">_xlfn.SWITCH(D12998,
"R", B12998+1,
"L", B12998-1,
B12998
)</f>
        <v>46</v>
      </c>
      <c r="C12999" cm="1">
        <f t="array" aca="1" ref="C12999" ca="1">_xlfn.SWITCH(D12998,
"D", C12998+1,
"U", C12998-1,
C12998
)</f>
        <v>61</v>
      </c>
      <c r="D12999" t="str">
        <f ca="1">_xlfn.LET(
_xlpm.DMapRow,MATCH(A12999,'Direction Mapping'!$A:$A,0),
_xlpm.DMapColumn, MATCH(D12998,'Direction Mapping'!$1:$1,0),
_xlpm.NextDirection, INDEX('Direction Mapping'!$A$1:$E$7,_xlpm.DMapRow,_xlpm.DMapColumn),
_xlpm.NextDirection
)</f>
        <v>R</v>
      </c>
      <c r="E12999">
        <v>12998</v>
      </c>
    </row>
    <row r="13000" spans="1:5" x14ac:dyDescent="0.2">
      <c r="A13000" t="str" cm="1">
        <f t="array" aca="1" ref="A13000" ca="1">_xlfn.IFNA(INDEX(_xlfn.ANCHORARRAY('Data Split'!$A$1),C13000,B13000),"")</f>
        <v>J</v>
      </c>
      <c r="B13000" cm="1">
        <f t="array" aca="1" ref="B13000" ca="1">_xlfn.SWITCH(D12999,
"R", B12999+1,
"L", B12999-1,
B12999
)</f>
        <v>47</v>
      </c>
      <c r="C13000" cm="1">
        <f t="array" aca="1" ref="C13000" ca="1">_xlfn.SWITCH(D12999,
"D", C12999+1,
"U", C12999-1,
C12999
)</f>
        <v>61</v>
      </c>
      <c r="D13000" t="str">
        <f ca="1">_xlfn.LET(
_xlpm.DMapRow,MATCH(A13000,'Direction Mapping'!$A:$A,0),
_xlpm.DMapColumn, MATCH(D12999,'Direction Mapping'!$1:$1,0),
_xlpm.NextDirection, INDEX('Direction Mapping'!$A$1:$E$7,_xlpm.DMapRow,_xlpm.DMapColumn),
_xlpm.NextDirection
)</f>
        <v>U</v>
      </c>
      <c r="E13000">
        <v>12999</v>
      </c>
    </row>
    <row r="13001" spans="1:5" x14ac:dyDescent="0.2">
      <c r="A13001" t="str" cm="1">
        <f t="array" aca="1" ref="A13001" ca="1">_xlfn.IFNA(INDEX(_xlfn.ANCHORARRAY('Data Split'!$A$1),C13001,B13001),"")</f>
        <v>|</v>
      </c>
      <c r="B13001" cm="1">
        <f t="array" aca="1" ref="B13001" ca="1">_xlfn.SWITCH(D13000,
"R", B13000+1,
"L", B13000-1,
B13000
)</f>
        <v>47</v>
      </c>
      <c r="C13001" cm="1">
        <f t="array" aca="1" ref="C13001" ca="1">_xlfn.SWITCH(D13000,
"D", C13000+1,
"U", C13000-1,
C13000
)</f>
        <v>60</v>
      </c>
      <c r="D13001" t="str">
        <f ca="1">_xlfn.LET(
_xlpm.DMapRow,MATCH(A13001,'Direction Mapping'!$A:$A,0),
_xlpm.DMapColumn, MATCH(D13000,'Direction Mapping'!$1:$1,0),
_xlpm.NextDirection, INDEX('Direction Mapping'!$A$1:$E$7,_xlpm.DMapRow,_xlpm.DMapColumn),
_xlpm.NextDirection
)</f>
        <v>U</v>
      </c>
      <c r="E13001">
        <v>13000</v>
      </c>
    </row>
    <row r="13002" spans="1:5" x14ac:dyDescent="0.2">
      <c r="A13002" t="str" cm="1">
        <f t="array" aca="1" ref="A13002" ca="1">_xlfn.IFNA(INDEX(_xlfn.ANCHORARRAY('Data Split'!$A$1),C13002,B13002),"")</f>
        <v>|</v>
      </c>
      <c r="B13002" cm="1">
        <f t="array" aca="1" ref="B13002" ca="1">_xlfn.SWITCH(D13001,
"R", B13001+1,
"L", B13001-1,
B13001
)</f>
        <v>47</v>
      </c>
      <c r="C13002" cm="1">
        <f t="array" aca="1" ref="C13002" ca="1">_xlfn.SWITCH(D13001,
"D", C13001+1,
"U", C13001-1,
C13001
)</f>
        <v>59</v>
      </c>
      <c r="D13002" t="str">
        <f ca="1">_xlfn.LET(
_xlpm.DMapRow,MATCH(A13002,'Direction Mapping'!$A:$A,0),
_xlpm.DMapColumn, MATCH(D13001,'Direction Mapping'!$1:$1,0),
_xlpm.NextDirection, INDEX('Direction Mapping'!$A$1:$E$7,_xlpm.DMapRow,_xlpm.DMapColumn),
_xlpm.NextDirection
)</f>
        <v>U</v>
      </c>
      <c r="E13002">
        <v>13001</v>
      </c>
    </row>
    <row r="13003" spans="1:5" x14ac:dyDescent="0.2">
      <c r="A13003" t="str" cm="1">
        <f t="array" aca="1" ref="A13003" ca="1">_xlfn.IFNA(INDEX(_xlfn.ANCHORARRAY('Data Split'!$A$1),C13003,B13003),"")</f>
        <v>|</v>
      </c>
      <c r="B13003" cm="1">
        <f t="array" aca="1" ref="B13003" ca="1">_xlfn.SWITCH(D13002,
"R", B13002+1,
"L", B13002-1,
B13002
)</f>
        <v>47</v>
      </c>
      <c r="C13003" cm="1">
        <f t="array" aca="1" ref="C13003" ca="1">_xlfn.SWITCH(D13002,
"D", C13002+1,
"U", C13002-1,
C13002
)</f>
        <v>58</v>
      </c>
      <c r="D13003" t="str">
        <f ca="1">_xlfn.LET(
_xlpm.DMapRow,MATCH(A13003,'Direction Mapping'!$A:$A,0),
_xlpm.DMapColumn, MATCH(D13002,'Direction Mapping'!$1:$1,0),
_xlpm.NextDirection, INDEX('Direction Mapping'!$A$1:$E$7,_xlpm.DMapRow,_xlpm.DMapColumn),
_xlpm.NextDirection
)</f>
        <v>U</v>
      </c>
      <c r="E13003">
        <v>13002</v>
      </c>
    </row>
    <row r="13004" spans="1:5" x14ac:dyDescent="0.2">
      <c r="A13004" t="str" cm="1">
        <f t="array" aca="1" ref="A13004" ca="1">_xlfn.IFNA(INDEX(_xlfn.ANCHORARRAY('Data Split'!$A$1),C13004,B13004),"")</f>
        <v>F</v>
      </c>
      <c r="B13004" cm="1">
        <f t="array" aca="1" ref="B13004" ca="1">_xlfn.SWITCH(D13003,
"R", B13003+1,
"L", B13003-1,
B13003
)</f>
        <v>47</v>
      </c>
      <c r="C13004" cm="1">
        <f t="array" aca="1" ref="C13004" ca="1">_xlfn.SWITCH(D13003,
"D", C13003+1,
"U", C13003-1,
C13003
)</f>
        <v>57</v>
      </c>
      <c r="D13004" t="str">
        <f ca="1">_xlfn.LET(
_xlpm.DMapRow,MATCH(A13004,'Direction Mapping'!$A:$A,0),
_xlpm.DMapColumn, MATCH(D13003,'Direction Mapping'!$1:$1,0),
_xlpm.NextDirection, INDEX('Direction Mapping'!$A$1:$E$7,_xlpm.DMapRow,_xlpm.DMapColumn),
_xlpm.NextDirection
)</f>
        <v>R</v>
      </c>
      <c r="E13004">
        <v>13003</v>
      </c>
    </row>
    <row r="13005" spans="1:5" x14ac:dyDescent="0.2">
      <c r="A13005" t="str" cm="1">
        <f t="array" aca="1" ref="A13005" ca="1">_xlfn.IFNA(INDEX(_xlfn.ANCHORARRAY('Data Split'!$A$1),C13005,B13005),"")</f>
        <v>7</v>
      </c>
      <c r="B13005" cm="1">
        <f t="array" aca="1" ref="B13005" ca="1">_xlfn.SWITCH(D13004,
"R", B13004+1,
"L", B13004-1,
B13004
)</f>
        <v>48</v>
      </c>
      <c r="C13005" cm="1">
        <f t="array" aca="1" ref="C13005" ca="1">_xlfn.SWITCH(D13004,
"D", C13004+1,
"U", C13004-1,
C13004
)</f>
        <v>57</v>
      </c>
      <c r="D13005" t="str">
        <f ca="1">_xlfn.LET(
_xlpm.DMapRow,MATCH(A13005,'Direction Mapping'!$A:$A,0),
_xlpm.DMapColumn, MATCH(D13004,'Direction Mapping'!$1:$1,0),
_xlpm.NextDirection, INDEX('Direction Mapping'!$A$1:$E$7,_xlpm.DMapRow,_xlpm.DMapColumn),
_xlpm.NextDirection
)</f>
        <v>D</v>
      </c>
      <c r="E13005">
        <v>13004</v>
      </c>
    </row>
    <row r="13006" spans="1:5" x14ac:dyDescent="0.2">
      <c r="A13006" t="str" cm="1">
        <f t="array" aca="1" ref="A13006" ca="1">_xlfn.IFNA(INDEX(_xlfn.ANCHORARRAY('Data Split'!$A$1),C13006,B13006),"")</f>
        <v>L</v>
      </c>
      <c r="B13006" cm="1">
        <f t="array" aca="1" ref="B13006" ca="1">_xlfn.SWITCH(D13005,
"R", B13005+1,
"L", B13005-1,
B13005
)</f>
        <v>48</v>
      </c>
      <c r="C13006" cm="1">
        <f t="array" aca="1" ref="C13006" ca="1">_xlfn.SWITCH(D13005,
"D", C13005+1,
"U", C13005-1,
C13005
)</f>
        <v>58</v>
      </c>
      <c r="D13006" t="str">
        <f ca="1">_xlfn.LET(
_xlpm.DMapRow,MATCH(A13006,'Direction Mapping'!$A:$A,0),
_xlpm.DMapColumn, MATCH(D13005,'Direction Mapping'!$1:$1,0),
_xlpm.NextDirection, INDEX('Direction Mapping'!$A$1:$E$7,_xlpm.DMapRow,_xlpm.DMapColumn),
_xlpm.NextDirection
)</f>
        <v>R</v>
      </c>
      <c r="E13006">
        <v>13005</v>
      </c>
    </row>
    <row r="13007" spans="1:5" x14ac:dyDescent="0.2">
      <c r="A13007" t="str" cm="1">
        <f t="array" aca="1" ref="A13007" ca="1">_xlfn.IFNA(INDEX(_xlfn.ANCHORARRAY('Data Split'!$A$1),C13007,B13007),"")</f>
        <v>J</v>
      </c>
      <c r="B13007" cm="1">
        <f t="array" aca="1" ref="B13007" ca="1">_xlfn.SWITCH(D13006,
"R", B13006+1,
"L", B13006-1,
B13006
)</f>
        <v>49</v>
      </c>
      <c r="C13007" cm="1">
        <f t="array" aca="1" ref="C13007" ca="1">_xlfn.SWITCH(D13006,
"D", C13006+1,
"U", C13006-1,
C13006
)</f>
        <v>58</v>
      </c>
      <c r="D13007" t="str">
        <f ca="1">_xlfn.LET(
_xlpm.DMapRow,MATCH(A13007,'Direction Mapping'!$A:$A,0),
_xlpm.DMapColumn, MATCH(D13006,'Direction Mapping'!$1:$1,0),
_xlpm.NextDirection, INDEX('Direction Mapping'!$A$1:$E$7,_xlpm.DMapRow,_xlpm.DMapColumn),
_xlpm.NextDirection
)</f>
        <v>U</v>
      </c>
      <c r="E13007">
        <v>13006</v>
      </c>
    </row>
    <row r="13008" spans="1:5" x14ac:dyDescent="0.2">
      <c r="A13008" t="str" cm="1">
        <f t="array" aca="1" ref="A13008" ca="1">_xlfn.IFNA(INDEX(_xlfn.ANCHORARRAY('Data Split'!$A$1),C13008,B13008),"")</f>
        <v>F</v>
      </c>
      <c r="B13008" cm="1">
        <f t="array" aca="1" ref="B13008" ca="1">_xlfn.SWITCH(D13007,
"R", B13007+1,
"L", B13007-1,
B13007
)</f>
        <v>49</v>
      </c>
      <c r="C13008" cm="1">
        <f t="array" aca="1" ref="C13008" ca="1">_xlfn.SWITCH(D13007,
"D", C13007+1,
"U", C13007-1,
C13007
)</f>
        <v>57</v>
      </c>
      <c r="D13008" t="str">
        <f ca="1">_xlfn.LET(
_xlpm.DMapRow,MATCH(A13008,'Direction Mapping'!$A:$A,0),
_xlpm.DMapColumn, MATCH(D13007,'Direction Mapping'!$1:$1,0),
_xlpm.NextDirection, INDEX('Direction Mapping'!$A$1:$E$7,_xlpm.DMapRow,_xlpm.DMapColumn),
_xlpm.NextDirection
)</f>
        <v>R</v>
      </c>
      <c r="E13008">
        <v>13007</v>
      </c>
    </row>
    <row r="13009" spans="1:5" x14ac:dyDescent="0.2">
      <c r="A13009" t="str" cm="1">
        <f t="array" aca="1" ref="A13009" ca="1">_xlfn.IFNA(INDEX(_xlfn.ANCHORARRAY('Data Split'!$A$1),C13009,B13009),"")</f>
        <v>7</v>
      </c>
      <c r="B13009" cm="1">
        <f t="array" aca="1" ref="B13009" ca="1">_xlfn.SWITCH(D13008,
"R", B13008+1,
"L", B13008-1,
B13008
)</f>
        <v>50</v>
      </c>
      <c r="C13009" cm="1">
        <f t="array" aca="1" ref="C13009" ca="1">_xlfn.SWITCH(D13008,
"D", C13008+1,
"U", C13008-1,
C13008
)</f>
        <v>57</v>
      </c>
      <c r="D13009" t="str">
        <f ca="1">_xlfn.LET(
_xlpm.DMapRow,MATCH(A13009,'Direction Mapping'!$A:$A,0),
_xlpm.DMapColumn, MATCH(D13008,'Direction Mapping'!$1:$1,0),
_xlpm.NextDirection, INDEX('Direction Mapping'!$A$1:$E$7,_xlpm.DMapRow,_xlpm.DMapColumn),
_xlpm.NextDirection
)</f>
        <v>D</v>
      </c>
      <c r="E13009">
        <v>13008</v>
      </c>
    </row>
    <row r="13010" spans="1:5" x14ac:dyDescent="0.2">
      <c r="A13010" t="str" cm="1">
        <f t="array" aca="1" ref="A13010" ca="1">_xlfn.IFNA(INDEX(_xlfn.ANCHORARRAY('Data Split'!$A$1),C13010,B13010),"")</f>
        <v>|</v>
      </c>
      <c r="B13010" cm="1">
        <f t="array" aca="1" ref="B13010" ca="1">_xlfn.SWITCH(D13009,
"R", B13009+1,
"L", B13009-1,
B13009
)</f>
        <v>50</v>
      </c>
      <c r="C13010" cm="1">
        <f t="array" aca="1" ref="C13010" ca="1">_xlfn.SWITCH(D13009,
"D", C13009+1,
"U", C13009-1,
C13009
)</f>
        <v>58</v>
      </c>
      <c r="D13010" t="str">
        <f ca="1">_xlfn.LET(
_xlpm.DMapRow,MATCH(A13010,'Direction Mapping'!$A:$A,0),
_xlpm.DMapColumn, MATCH(D13009,'Direction Mapping'!$1:$1,0),
_xlpm.NextDirection, INDEX('Direction Mapping'!$A$1:$E$7,_xlpm.DMapRow,_xlpm.DMapColumn),
_xlpm.NextDirection
)</f>
        <v>D</v>
      </c>
      <c r="E13010">
        <v>13009</v>
      </c>
    </row>
    <row r="13011" spans="1:5" x14ac:dyDescent="0.2">
      <c r="A13011" t="str" cm="1">
        <f t="array" aca="1" ref="A13011" ca="1">_xlfn.IFNA(INDEX(_xlfn.ANCHORARRAY('Data Split'!$A$1),C13011,B13011),"")</f>
        <v>L</v>
      </c>
      <c r="B13011" cm="1">
        <f t="array" aca="1" ref="B13011" ca="1">_xlfn.SWITCH(D13010,
"R", B13010+1,
"L", B13010-1,
B13010
)</f>
        <v>50</v>
      </c>
      <c r="C13011" cm="1">
        <f t="array" aca="1" ref="C13011" ca="1">_xlfn.SWITCH(D13010,
"D", C13010+1,
"U", C13010-1,
C13010
)</f>
        <v>59</v>
      </c>
      <c r="D13011" t="str">
        <f ca="1">_xlfn.LET(
_xlpm.DMapRow,MATCH(A13011,'Direction Mapping'!$A:$A,0),
_xlpm.DMapColumn, MATCH(D13010,'Direction Mapping'!$1:$1,0),
_xlpm.NextDirection, INDEX('Direction Mapping'!$A$1:$E$7,_xlpm.DMapRow,_xlpm.DMapColumn),
_xlpm.NextDirection
)</f>
        <v>R</v>
      </c>
      <c r="E13011">
        <v>13010</v>
      </c>
    </row>
    <row r="13012" spans="1:5" x14ac:dyDescent="0.2">
      <c r="A13012" t="str" cm="1">
        <f t="array" aca="1" ref="A13012" ca="1">_xlfn.IFNA(INDEX(_xlfn.ANCHORARRAY('Data Split'!$A$1),C13012,B13012),"")</f>
        <v>-</v>
      </c>
      <c r="B13012" cm="1">
        <f t="array" aca="1" ref="B13012" ca="1">_xlfn.SWITCH(D13011,
"R", B13011+1,
"L", B13011-1,
B13011
)</f>
        <v>51</v>
      </c>
      <c r="C13012" cm="1">
        <f t="array" aca="1" ref="C13012" ca="1">_xlfn.SWITCH(D13011,
"D", C13011+1,
"U", C13011-1,
C13011
)</f>
        <v>59</v>
      </c>
      <c r="D13012" t="str">
        <f ca="1">_xlfn.LET(
_xlpm.DMapRow,MATCH(A13012,'Direction Mapping'!$A:$A,0),
_xlpm.DMapColumn, MATCH(D13011,'Direction Mapping'!$1:$1,0),
_xlpm.NextDirection, INDEX('Direction Mapping'!$A$1:$E$7,_xlpm.DMapRow,_xlpm.DMapColumn),
_xlpm.NextDirection
)</f>
        <v>R</v>
      </c>
      <c r="E13012">
        <v>13011</v>
      </c>
    </row>
    <row r="13013" spans="1:5" x14ac:dyDescent="0.2">
      <c r="A13013" t="str" cm="1">
        <f t="array" aca="1" ref="A13013" ca="1">_xlfn.IFNA(INDEX(_xlfn.ANCHORARRAY('Data Split'!$A$1),C13013,B13013),"")</f>
        <v>-</v>
      </c>
      <c r="B13013" cm="1">
        <f t="array" aca="1" ref="B13013" ca="1">_xlfn.SWITCH(D13012,
"R", B13012+1,
"L", B13012-1,
B13012
)</f>
        <v>52</v>
      </c>
      <c r="C13013" cm="1">
        <f t="array" aca="1" ref="C13013" ca="1">_xlfn.SWITCH(D13012,
"D", C13012+1,
"U", C13012-1,
C13012
)</f>
        <v>59</v>
      </c>
      <c r="D13013" t="str">
        <f ca="1">_xlfn.LET(
_xlpm.DMapRow,MATCH(A13013,'Direction Mapping'!$A:$A,0),
_xlpm.DMapColumn, MATCH(D13012,'Direction Mapping'!$1:$1,0),
_xlpm.NextDirection, INDEX('Direction Mapping'!$A$1:$E$7,_xlpm.DMapRow,_xlpm.DMapColumn),
_xlpm.NextDirection
)</f>
        <v>R</v>
      </c>
      <c r="E13013">
        <v>13012</v>
      </c>
    </row>
    <row r="13014" spans="1:5" x14ac:dyDescent="0.2">
      <c r="A13014" t="str" cm="1">
        <f t="array" aca="1" ref="A13014" ca="1">_xlfn.IFNA(INDEX(_xlfn.ANCHORARRAY('Data Split'!$A$1),C13014,B13014),"")</f>
        <v>-</v>
      </c>
      <c r="B13014" cm="1">
        <f t="array" aca="1" ref="B13014" ca="1">_xlfn.SWITCH(D13013,
"R", B13013+1,
"L", B13013-1,
B13013
)</f>
        <v>53</v>
      </c>
      <c r="C13014" cm="1">
        <f t="array" aca="1" ref="C13014" ca="1">_xlfn.SWITCH(D13013,
"D", C13013+1,
"U", C13013-1,
C13013
)</f>
        <v>59</v>
      </c>
      <c r="D13014" t="str">
        <f ca="1">_xlfn.LET(
_xlpm.DMapRow,MATCH(A13014,'Direction Mapping'!$A:$A,0),
_xlpm.DMapColumn, MATCH(D13013,'Direction Mapping'!$1:$1,0),
_xlpm.NextDirection, INDEX('Direction Mapping'!$A$1:$E$7,_xlpm.DMapRow,_xlpm.DMapColumn),
_xlpm.NextDirection
)</f>
        <v>R</v>
      </c>
      <c r="E13014">
        <v>13013</v>
      </c>
    </row>
    <row r="13015" spans="1:5" x14ac:dyDescent="0.2">
      <c r="A13015" t="str" cm="1">
        <f t="array" aca="1" ref="A13015" ca="1">_xlfn.IFNA(INDEX(_xlfn.ANCHORARRAY('Data Split'!$A$1),C13015,B13015),"")</f>
        <v>-</v>
      </c>
      <c r="B13015" cm="1">
        <f t="array" aca="1" ref="B13015" ca="1">_xlfn.SWITCH(D13014,
"R", B13014+1,
"L", B13014-1,
B13014
)</f>
        <v>54</v>
      </c>
      <c r="C13015" cm="1">
        <f t="array" aca="1" ref="C13015" ca="1">_xlfn.SWITCH(D13014,
"D", C13014+1,
"U", C13014-1,
C13014
)</f>
        <v>59</v>
      </c>
      <c r="D13015" t="str">
        <f ca="1">_xlfn.LET(
_xlpm.DMapRow,MATCH(A13015,'Direction Mapping'!$A:$A,0),
_xlpm.DMapColumn, MATCH(D13014,'Direction Mapping'!$1:$1,0),
_xlpm.NextDirection, INDEX('Direction Mapping'!$A$1:$E$7,_xlpm.DMapRow,_xlpm.DMapColumn),
_xlpm.NextDirection
)</f>
        <v>R</v>
      </c>
      <c r="E13015">
        <v>13014</v>
      </c>
    </row>
    <row r="13016" spans="1:5" x14ac:dyDescent="0.2">
      <c r="A13016" t="str" cm="1">
        <f t="array" aca="1" ref="A13016" ca="1">_xlfn.IFNA(INDEX(_xlfn.ANCHORARRAY('Data Split'!$A$1),C13016,B13016),"")</f>
        <v>-</v>
      </c>
      <c r="B13016" cm="1">
        <f t="array" aca="1" ref="B13016" ca="1">_xlfn.SWITCH(D13015,
"R", B13015+1,
"L", B13015-1,
B13015
)</f>
        <v>55</v>
      </c>
      <c r="C13016" cm="1">
        <f t="array" aca="1" ref="C13016" ca="1">_xlfn.SWITCH(D13015,
"D", C13015+1,
"U", C13015-1,
C13015
)</f>
        <v>59</v>
      </c>
      <c r="D13016" t="str">
        <f ca="1">_xlfn.LET(
_xlpm.DMapRow,MATCH(A13016,'Direction Mapping'!$A:$A,0),
_xlpm.DMapColumn, MATCH(D13015,'Direction Mapping'!$1:$1,0),
_xlpm.NextDirection, INDEX('Direction Mapping'!$A$1:$E$7,_xlpm.DMapRow,_xlpm.DMapColumn),
_xlpm.NextDirection
)</f>
        <v>R</v>
      </c>
      <c r="E13016">
        <v>13015</v>
      </c>
    </row>
    <row r="13017" spans="1:5" x14ac:dyDescent="0.2">
      <c r="A13017" t="str" cm="1">
        <f t="array" aca="1" ref="A13017" ca="1">_xlfn.IFNA(INDEX(_xlfn.ANCHORARRAY('Data Split'!$A$1),C13017,B13017),"")</f>
        <v>-</v>
      </c>
      <c r="B13017" cm="1">
        <f t="array" aca="1" ref="B13017" ca="1">_xlfn.SWITCH(D13016,
"R", B13016+1,
"L", B13016-1,
B13016
)</f>
        <v>56</v>
      </c>
      <c r="C13017" cm="1">
        <f t="array" aca="1" ref="C13017" ca="1">_xlfn.SWITCH(D13016,
"D", C13016+1,
"U", C13016-1,
C13016
)</f>
        <v>59</v>
      </c>
      <c r="D13017" t="str">
        <f ca="1">_xlfn.LET(
_xlpm.DMapRow,MATCH(A13017,'Direction Mapping'!$A:$A,0),
_xlpm.DMapColumn, MATCH(D13016,'Direction Mapping'!$1:$1,0),
_xlpm.NextDirection, INDEX('Direction Mapping'!$A$1:$E$7,_xlpm.DMapRow,_xlpm.DMapColumn),
_xlpm.NextDirection
)</f>
        <v>R</v>
      </c>
      <c r="E13017">
        <v>13016</v>
      </c>
    </row>
    <row r="13018" spans="1:5" x14ac:dyDescent="0.2">
      <c r="A13018" t="str" cm="1">
        <f t="array" aca="1" ref="A13018" ca="1">_xlfn.IFNA(INDEX(_xlfn.ANCHORARRAY('Data Split'!$A$1),C13018,B13018),"")</f>
        <v>J</v>
      </c>
      <c r="B13018" cm="1">
        <f t="array" aca="1" ref="B13018" ca="1">_xlfn.SWITCH(D13017,
"R", B13017+1,
"L", B13017-1,
B13017
)</f>
        <v>57</v>
      </c>
      <c r="C13018" cm="1">
        <f t="array" aca="1" ref="C13018" ca="1">_xlfn.SWITCH(D13017,
"D", C13017+1,
"U", C13017-1,
C13017
)</f>
        <v>59</v>
      </c>
      <c r="D13018" t="str">
        <f ca="1">_xlfn.LET(
_xlpm.DMapRow,MATCH(A13018,'Direction Mapping'!$A:$A,0),
_xlpm.DMapColumn, MATCH(D13017,'Direction Mapping'!$1:$1,0),
_xlpm.NextDirection, INDEX('Direction Mapping'!$A$1:$E$7,_xlpm.DMapRow,_xlpm.DMapColumn),
_xlpm.NextDirection
)</f>
        <v>U</v>
      </c>
      <c r="E13018">
        <v>13017</v>
      </c>
    </row>
    <row r="13019" spans="1:5" x14ac:dyDescent="0.2">
      <c r="A13019" t="str" cm="1">
        <f t="array" aca="1" ref="A13019" ca="1">_xlfn.IFNA(INDEX(_xlfn.ANCHORARRAY('Data Split'!$A$1),C13019,B13019),"")</f>
        <v>|</v>
      </c>
      <c r="B13019" cm="1">
        <f t="array" aca="1" ref="B13019" ca="1">_xlfn.SWITCH(D13018,
"R", B13018+1,
"L", B13018-1,
B13018
)</f>
        <v>57</v>
      </c>
      <c r="C13019" cm="1">
        <f t="array" aca="1" ref="C13019" ca="1">_xlfn.SWITCH(D13018,
"D", C13018+1,
"U", C13018-1,
C13018
)</f>
        <v>58</v>
      </c>
      <c r="D13019" t="str">
        <f ca="1">_xlfn.LET(
_xlpm.DMapRow,MATCH(A13019,'Direction Mapping'!$A:$A,0),
_xlpm.DMapColumn, MATCH(D13018,'Direction Mapping'!$1:$1,0),
_xlpm.NextDirection, INDEX('Direction Mapping'!$A$1:$E$7,_xlpm.DMapRow,_xlpm.DMapColumn),
_xlpm.NextDirection
)</f>
        <v>U</v>
      </c>
      <c r="E13019">
        <v>13018</v>
      </c>
    </row>
    <row r="13020" spans="1:5" x14ac:dyDescent="0.2">
      <c r="A13020" t="str" cm="1">
        <f t="array" aca="1" ref="A13020" ca="1">_xlfn.IFNA(INDEX(_xlfn.ANCHORARRAY('Data Split'!$A$1),C13020,B13020),"")</f>
        <v>F</v>
      </c>
      <c r="B13020" cm="1">
        <f t="array" aca="1" ref="B13020" ca="1">_xlfn.SWITCH(D13019,
"R", B13019+1,
"L", B13019-1,
B13019
)</f>
        <v>57</v>
      </c>
      <c r="C13020" cm="1">
        <f t="array" aca="1" ref="C13020" ca="1">_xlfn.SWITCH(D13019,
"D", C13019+1,
"U", C13019-1,
C13019
)</f>
        <v>57</v>
      </c>
      <c r="D13020" t="str">
        <f ca="1">_xlfn.LET(
_xlpm.DMapRow,MATCH(A13020,'Direction Mapping'!$A:$A,0),
_xlpm.DMapColumn, MATCH(D13019,'Direction Mapping'!$1:$1,0),
_xlpm.NextDirection, INDEX('Direction Mapping'!$A$1:$E$7,_xlpm.DMapRow,_xlpm.DMapColumn),
_xlpm.NextDirection
)</f>
        <v>R</v>
      </c>
      <c r="E13020">
        <v>13019</v>
      </c>
    </row>
    <row r="13021" spans="1:5" x14ac:dyDescent="0.2">
      <c r="A13021" t="str" cm="1">
        <f t="array" aca="1" ref="A13021" ca="1">_xlfn.IFNA(INDEX(_xlfn.ANCHORARRAY('Data Split'!$A$1),C13021,B13021),"")</f>
        <v>7</v>
      </c>
      <c r="B13021" cm="1">
        <f t="array" aca="1" ref="B13021" ca="1">_xlfn.SWITCH(D13020,
"R", B13020+1,
"L", B13020-1,
B13020
)</f>
        <v>58</v>
      </c>
      <c r="C13021" cm="1">
        <f t="array" aca="1" ref="C13021" ca="1">_xlfn.SWITCH(D13020,
"D", C13020+1,
"U", C13020-1,
C13020
)</f>
        <v>57</v>
      </c>
      <c r="D13021" t="str">
        <f ca="1">_xlfn.LET(
_xlpm.DMapRow,MATCH(A13021,'Direction Mapping'!$A:$A,0),
_xlpm.DMapColumn, MATCH(D13020,'Direction Mapping'!$1:$1,0),
_xlpm.NextDirection, INDEX('Direction Mapping'!$A$1:$E$7,_xlpm.DMapRow,_xlpm.DMapColumn),
_xlpm.NextDirection
)</f>
        <v>D</v>
      </c>
      <c r="E13021">
        <v>13020</v>
      </c>
    </row>
    <row r="13022" spans="1:5" x14ac:dyDescent="0.2">
      <c r="A13022" t="str" cm="1">
        <f t="array" aca="1" ref="A13022" ca="1">_xlfn.IFNA(INDEX(_xlfn.ANCHORARRAY('Data Split'!$A$1),C13022,B13022),"")</f>
        <v>L</v>
      </c>
      <c r="B13022" cm="1">
        <f t="array" aca="1" ref="B13022" ca="1">_xlfn.SWITCH(D13021,
"R", B13021+1,
"L", B13021-1,
B13021
)</f>
        <v>58</v>
      </c>
      <c r="C13022" cm="1">
        <f t="array" aca="1" ref="C13022" ca="1">_xlfn.SWITCH(D13021,
"D", C13021+1,
"U", C13021-1,
C13021
)</f>
        <v>58</v>
      </c>
      <c r="D13022" t="str">
        <f ca="1">_xlfn.LET(
_xlpm.DMapRow,MATCH(A13022,'Direction Mapping'!$A:$A,0),
_xlpm.DMapColumn, MATCH(D13021,'Direction Mapping'!$1:$1,0),
_xlpm.NextDirection, INDEX('Direction Mapping'!$A$1:$E$7,_xlpm.DMapRow,_xlpm.DMapColumn),
_xlpm.NextDirection
)</f>
        <v>R</v>
      </c>
      <c r="E13022">
        <v>13021</v>
      </c>
    </row>
    <row r="13023" spans="1:5" x14ac:dyDescent="0.2">
      <c r="A13023" t="str" cm="1">
        <f t="array" aca="1" ref="A13023" ca="1">_xlfn.IFNA(INDEX(_xlfn.ANCHORARRAY('Data Split'!$A$1),C13023,B13023),"")</f>
        <v>-</v>
      </c>
      <c r="B13023" cm="1">
        <f t="array" aca="1" ref="B13023" ca="1">_xlfn.SWITCH(D13022,
"R", B13022+1,
"L", B13022-1,
B13022
)</f>
        <v>59</v>
      </c>
      <c r="C13023" cm="1">
        <f t="array" aca="1" ref="C13023" ca="1">_xlfn.SWITCH(D13022,
"D", C13022+1,
"U", C13022-1,
C13022
)</f>
        <v>58</v>
      </c>
      <c r="D13023" t="str">
        <f ca="1">_xlfn.LET(
_xlpm.DMapRow,MATCH(A13023,'Direction Mapping'!$A:$A,0),
_xlpm.DMapColumn, MATCH(D13022,'Direction Mapping'!$1:$1,0),
_xlpm.NextDirection, INDEX('Direction Mapping'!$A$1:$E$7,_xlpm.DMapRow,_xlpm.DMapColumn),
_xlpm.NextDirection
)</f>
        <v>R</v>
      </c>
      <c r="E13023">
        <v>13022</v>
      </c>
    </row>
    <row r="13024" spans="1:5" x14ac:dyDescent="0.2">
      <c r="A13024" t="str" cm="1">
        <f t="array" aca="1" ref="A13024" ca="1">_xlfn.IFNA(INDEX(_xlfn.ANCHORARRAY('Data Split'!$A$1),C13024,B13024),"")</f>
        <v>J</v>
      </c>
      <c r="B13024" cm="1">
        <f t="array" aca="1" ref="B13024" ca="1">_xlfn.SWITCH(D13023,
"R", B13023+1,
"L", B13023-1,
B13023
)</f>
        <v>60</v>
      </c>
      <c r="C13024" cm="1">
        <f t="array" aca="1" ref="C13024" ca="1">_xlfn.SWITCH(D13023,
"D", C13023+1,
"U", C13023-1,
C13023
)</f>
        <v>58</v>
      </c>
      <c r="D13024" t="str">
        <f ca="1">_xlfn.LET(
_xlpm.DMapRow,MATCH(A13024,'Direction Mapping'!$A:$A,0),
_xlpm.DMapColumn, MATCH(D13023,'Direction Mapping'!$1:$1,0),
_xlpm.NextDirection, INDEX('Direction Mapping'!$A$1:$E$7,_xlpm.DMapRow,_xlpm.DMapColumn),
_xlpm.NextDirection
)</f>
        <v>U</v>
      </c>
      <c r="E13024">
        <v>13023</v>
      </c>
    </row>
    <row r="13025" spans="1:5" x14ac:dyDescent="0.2">
      <c r="A13025" t="str" cm="1">
        <f t="array" aca="1" ref="A13025" ca="1">_xlfn.IFNA(INDEX(_xlfn.ANCHORARRAY('Data Split'!$A$1),C13025,B13025),"")</f>
        <v>F</v>
      </c>
      <c r="B13025" cm="1">
        <f t="array" aca="1" ref="B13025" ca="1">_xlfn.SWITCH(D13024,
"R", B13024+1,
"L", B13024-1,
B13024
)</f>
        <v>60</v>
      </c>
      <c r="C13025" cm="1">
        <f t="array" aca="1" ref="C13025" ca="1">_xlfn.SWITCH(D13024,
"D", C13024+1,
"U", C13024-1,
C13024
)</f>
        <v>57</v>
      </c>
      <c r="D13025" t="str">
        <f ca="1">_xlfn.LET(
_xlpm.DMapRow,MATCH(A13025,'Direction Mapping'!$A:$A,0),
_xlpm.DMapColumn, MATCH(D13024,'Direction Mapping'!$1:$1,0),
_xlpm.NextDirection, INDEX('Direction Mapping'!$A$1:$E$7,_xlpm.DMapRow,_xlpm.DMapColumn),
_xlpm.NextDirection
)</f>
        <v>R</v>
      </c>
      <c r="E13025">
        <v>13024</v>
      </c>
    </row>
    <row r="13026" spans="1:5" x14ac:dyDescent="0.2">
      <c r="A13026" t="str" cm="1">
        <f t="array" aca="1" ref="A13026" ca="1">_xlfn.IFNA(INDEX(_xlfn.ANCHORARRAY('Data Split'!$A$1),C13026,B13026),"")</f>
        <v>7</v>
      </c>
      <c r="B13026" cm="1">
        <f t="array" aca="1" ref="B13026" ca="1">_xlfn.SWITCH(D13025,
"R", B13025+1,
"L", B13025-1,
B13025
)</f>
        <v>61</v>
      </c>
      <c r="C13026" cm="1">
        <f t="array" aca="1" ref="C13026" ca="1">_xlfn.SWITCH(D13025,
"D", C13025+1,
"U", C13025-1,
C13025
)</f>
        <v>57</v>
      </c>
      <c r="D13026" t="str">
        <f ca="1">_xlfn.LET(
_xlpm.DMapRow,MATCH(A13026,'Direction Mapping'!$A:$A,0),
_xlpm.DMapColumn, MATCH(D13025,'Direction Mapping'!$1:$1,0),
_xlpm.NextDirection, INDEX('Direction Mapping'!$A$1:$E$7,_xlpm.DMapRow,_xlpm.DMapColumn),
_xlpm.NextDirection
)</f>
        <v>D</v>
      </c>
      <c r="E13026">
        <v>13025</v>
      </c>
    </row>
    <row r="13027" spans="1:5" x14ac:dyDescent="0.2">
      <c r="A13027" t="str" cm="1">
        <f t="array" aca="1" ref="A13027" ca="1">_xlfn.IFNA(INDEX(_xlfn.ANCHORARRAY('Data Split'!$A$1),C13027,B13027),"")</f>
        <v>L</v>
      </c>
      <c r="B13027" cm="1">
        <f t="array" aca="1" ref="B13027" ca="1">_xlfn.SWITCH(D13026,
"R", B13026+1,
"L", B13026-1,
B13026
)</f>
        <v>61</v>
      </c>
      <c r="C13027" cm="1">
        <f t="array" aca="1" ref="C13027" ca="1">_xlfn.SWITCH(D13026,
"D", C13026+1,
"U", C13026-1,
C13026
)</f>
        <v>58</v>
      </c>
      <c r="D13027" t="str">
        <f ca="1">_xlfn.LET(
_xlpm.DMapRow,MATCH(A13027,'Direction Mapping'!$A:$A,0),
_xlpm.DMapColumn, MATCH(D13026,'Direction Mapping'!$1:$1,0),
_xlpm.NextDirection, INDEX('Direction Mapping'!$A$1:$E$7,_xlpm.DMapRow,_xlpm.DMapColumn),
_xlpm.NextDirection
)</f>
        <v>R</v>
      </c>
      <c r="E13027">
        <v>13026</v>
      </c>
    </row>
    <row r="13028" spans="1:5" x14ac:dyDescent="0.2">
      <c r="A13028" t="str" cm="1">
        <f t="array" aca="1" ref="A13028" ca="1">_xlfn.IFNA(INDEX(_xlfn.ANCHORARRAY('Data Split'!$A$1),C13028,B13028),"")</f>
        <v>7</v>
      </c>
      <c r="B13028" cm="1">
        <f t="array" aca="1" ref="B13028" ca="1">_xlfn.SWITCH(D13027,
"R", B13027+1,
"L", B13027-1,
B13027
)</f>
        <v>62</v>
      </c>
      <c r="C13028" cm="1">
        <f t="array" aca="1" ref="C13028" ca="1">_xlfn.SWITCH(D13027,
"D", C13027+1,
"U", C13027-1,
C13027
)</f>
        <v>58</v>
      </c>
      <c r="D13028" t="str">
        <f ca="1">_xlfn.LET(
_xlpm.DMapRow,MATCH(A13028,'Direction Mapping'!$A:$A,0),
_xlpm.DMapColumn, MATCH(D13027,'Direction Mapping'!$1:$1,0),
_xlpm.NextDirection, INDEX('Direction Mapping'!$A$1:$E$7,_xlpm.DMapRow,_xlpm.DMapColumn),
_xlpm.NextDirection
)</f>
        <v>D</v>
      </c>
      <c r="E13028">
        <v>13027</v>
      </c>
    </row>
    <row r="13029" spans="1:5" x14ac:dyDescent="0.2">
      <c r="A13029" t="str" cm="1">
        <f t="array" aca="1" ref="A13029" ca="1">_xlfn.IFNA(INDEX(_xlfn.ANCHORARRAY('Data Split'!$A$1),C13029,B13029),"")</f>
        <v>J</v>
      </c>
      <c r="B13029" cm="1">
        <f t="array" aca="1" ref="B13029" ca="1">_xlfn.SWITCH(D13028,
"R", B13028+1,
"L", B13028-1,
B13028
)</f>
        <v>62</v>
      </c>
      <c r="C13029" cm="1">
        <f t="array" aca="1" ref="C13029" ca="1">_xlfn.SWITCH(D13028,
"D", C13028+1,
"U", C13028-1,
C13028
)</f>
        <v>59</v>
      </c>
      <c r="D13029" t="str">
        <f ca="1">_xlfn.LET(
_xlpm.DMapRow,MATCH(A13029,'Direction Mapping'!$A:$A,0),
_xlpm.DMapColumn, MATCH(D13028,'Direction Mapping'!$1:$1,0),
_xlpm.NextDirection, INDEX('Direction Mapping'!$A$1:$E$7,_xlpm.DMapRow,_xlpm.DMapColumn),
_xlpm.NextDirection
)</f>
        <v>L</v>
      </c>
      <c r="E13029">
        <v>13028</v>
      </c>
    </row>
    <row r="13030" spans="1:5" x14ac:dyDescent="0.2">
      <c r="A13030" t="str" cm="1">
        <f t="array" aca="1" ref="A13030" ca="1">_xlfn.IFNA(INDEX(_xlfn.ANCHORARRAY('Data Split'!$A$1),C13030,B13030),"")</f>
        <v>-</v>
      </c>
      <c r="B13030" cm="1">
        <f t="array" aca="1" ref="B13030" ca="1">_xlfn.SWITCH(D13029,
"R", B13029+1,
"L", B13029-1,
B13029
)</f>
        <v>61</v>
      </c>
      <c r="C13030" cm="1">
        <f t="array" aca="1" ref="C13030" ca="1">_xlfn.SWITCH(D13029,
"D", C13029+1,
"U", C13029-1,
C13029
)</f>
        <v>59</v>
      </c>
      <c r="D13030" t="str">
        <f ca="1">_xlfn.LET(
_xlpm.DMapRow,MATCH(A13030,'Direction Mapping'!$A:$A,0),
_xlpm.DMapColumn, MATCH(D13029,'Direction Mapping'!$1:$1,0),
_xlpm.NextDirection, INDEX('Direction Mapping'!$A$1:$E$7,_xlpm.DMapRow,_xlpm.DMapColumn),
_xlpm.NextDirection
)</f>
        <v>L</v>
      </c>
      <c r="E13030">
        <v>13029</v>
      </c>
    </row>
    <row r="13031" spans="1:5" x14ac:dyDescent="0.2">
      <c r="A13031" t="str" cm="1">
        <f t="array" aca="1" ref="A13031" ca="1">_xlfn.IFNA(INDEX(_xlfn.ANCHORARRAY('Data Split'!$A$1),C13031,B13031),"")</f>
        <v>F</v>
      </c>
      <c r="B13031" cm="1">
        <f t="array" aca="1" ref="B13031" ca="1">_xlfn.SWITCH(D13030,
"R", B13030+1,
"L", B13030-1,
B13030
)</f>
        <v>60</v>
      </c>
      <c r="C13031" cm="1">
        <f t="array" aca="1" ref="C13031" ca="1">_xlfn.SWITCH(D13030,
"D", C13030+1,
"U", C13030-1,
C13030
)</f>
        <v>59</v>
      </c>
      <c r="D13031" t="str">
        <f ca="1">_xlfn.LET(
_xlpm.DMapRow,MATCH(A13031,'Direction Mapping'!$A:$A,0),
_xlpm.DMapColumn, MATCH(D13030,'Direction Mapping'!$1:$1,0),
_xlpm.NextDirection, INDEX('Direction Mapping'!$A$1:$E$7,_xlpm.DMapRow,_xlpm.DMapColumn),
_xlpm.NextDirection
)</f>
        <v>D</v>
      </c>
      <c r="E13031">
        <v>13030</v>
      </c>
    </row>
    <row r="13032" spans="1:5" x14ac:dyDescent="0.2">
      <c r="A13032" t="str" cm="1">
        <f t="array" aca="1" ref="A13032" ca="1">_xlfn.IFNA(INDEX(_xlfn.ANCHORARRAY('Data Split'!$A$1),C13032,B13032),"")</f>
        <v>L</v>
      </c>
      <c r="B13032" cm="1">
        <f t="array" aca="1" ref="B13032" ca="1">_xlfn.SWITCH(D13031,
"R", B13031+1,
"L", B13031-1,
B13031
)</f>
        <v>60</v>
      </c>
      <c r="C13032" cm="1">
        <f t="array" aca="1" ref="C13032" ca="1">_xlfn.SWITCH(D13031,
"D", C13031+1,
"U", C13031-1,
C13031
)</f>
        <v>60</v>
      </c>
      <c r="D13032" t="str">
        <f ca="1">_xlfn.LET(
_xlpm.DMapRow,MATCH(A13032,'Direction Mapping'!$A:$A,0),
_xlpm.DMapColumn, MATCH(D13031,'Direction Mapping'!$1:$1,0),
_xlpm.NextDirection, INDEX('Direction Mapping'!$A$1:$E$7,_xlpm.DMapRow,_xlpm.DMapColumn),
_xlpm.NextDirection
)</f>
        <v>R</v>
      </c>
      <c r="E13032">
        <v>13031</v>
      </c>
    </row>
    <row r="13033" spans="1:5" x14ac:dyDescent="0.2">
      <c r="A13033" t="str" cm="1">
        <f t="array" aca="1" ref="A13033" ca="1">_xlfn.IFNA(INDEX(_xlfn.ANCHORARRAY('Data Split'!$A$1),C13033,B13033),"")</f>
        <v>-</v>
      </c>
      <c r="B13033" cm="1">
        <f t="array" aca="1" ref="B13033" ca="1">_xlfn.SWITCH(D13032,
"R", B13032+1,
"L", B13032-1,
B13032
)</f>
        <v>61</v>
      </c>
      <c r="C13033" cm="1">
        <f t="array" aca="1" ref="C13033" ca="1">_xlfn.SWITCH(D13032,
"D", C13032+1,
"U", C13032-1,
C13032
)</f>
        <v>60</v>
      </c>
      <c r="D13033" t="str">
        <f ca="1">_xlfn.LET(
_xlpm.DMapRow,MATCH(A13033,'Direction Mapping'!$A:$A,0),
_xlpm.DMapColumn, MATCH(D13032,'Direction Mapping'!$1:$1,0),
_xlpm.NextDirection, INDEX('Direction Mapping'!$A$1:$E$7,_xlpm.DMapRow,_xlpm.DMapColumn),
_xlpm.NextDirection
)</f>
        <v>R</v>
      </c>
      <c r="E13033">
        <v>13032</v>
      </c>
    </row>
    <row r="13034" spans="1:5" x14ac:dyDescent="0.2">
      <c r="A13034" t="str" cm="1">
        <f t="array" aca="1" ref="A13034" ca="1">_xlfn.IFNA(INDEX(_xlfn.ANCHORARRAY('Data Split'!$A$1),C13034,B13034),"")</f>
        <v>7</v>
      </c>
      <c r="B13034" cm="1">
        <f t="array" aca="1" ref="B13034" ca="1">_xlfn.SWITCH(D13033,
"R", B13033+1,
"L", B13033-1,
B13033
)</f>
        <v>62</v>
      </c>
      <c r="C13034" cm="1">
        <f t="array" aca="1" ref="C13034" ca="1">_xlfn.SWITCH(D13033,
"D", C13033+1,
"U", C13033-1,
C13033
)</f>
        <v>60</v>
      </c>
      <c r="D13034" t="str">
        <f ca="1">_xlfn.LET(
_xlpm.DMapRow,MATCH(A13034,'Direction Mapping'!$A:$A,0),
_xlpm.DMapColumn, MATCH(D13033,'Direction Mapping'!$1:$1,0),
_xlpm.NextDirection, INDEX('Direction Mapping'!$A$1:$E$7,_xlpm.DMapRow,_xlpm.DMapColumn),
_xlpm.NextDirection
)</f>
        <v>D</v>
      </c>
      <c r="E13034">
        <v>13033</v>
      </c>
    </row>
    <row r="13035" spans="1:5" x14ac:dyDescent="0.2">
      <c r="A13035" t="str" cm="1">
        <f t="array" aca="1" ref="A13035" ca="1">_xlfn.IFNA(INDEX(_xlfn.ANCHORARRAY('Data Split'!$A$1),C13035,B13035),"")</f>
        <v>J</v>
      </c>
      <c r="B13035" cm="1">
        <f t="array" aca="1" ref="B13035" ca="1">_xlfn.SWITCH(D13034,
"R", B13034+1,
"L", B13034-1,
B13034
)</f>
        <v>62</v>
      </c>
      <c r="C13035" cm="1">
        <f t="array" aca="1" ref="C13035" ca="1">_xlfn.SWITCH(D13034,
"D", C13034+1,
"U", C13034-1,
C13034
)</f>
        <v>61</v>
      </c>
      <c r="D13035" t="str">
        <f ca="1">_xlfn.LET(
_xlpm.DMapRow,MATCH(A13035,'Direction Mapping'!$A:$A,0),
_xlpm.DMapColumn, MATCH(D13034,'Direction Mapping'!$1:$1,0),
_xlpm.NextDirection, INDEX('Direction Mapping'!$A$1:$E$7,_xlpm.DMapRow,_xlpm.DMapColumn),
_xlpm.NextDirection
)</f>
        <v>L</v>
      </c>
      <c r="E13035">
        <v>13034</v>
      </c>
    </row>
    <row r="13036" spans="1:5" x14ac:dyDescent="0.2">
      <c r="A13036" t="str" cm="1">
        <f t="array" aca="1" ref="A13036" ca="1">_xlfn.IFNA(INDEX(_xlfn.ANCHORARRAY('Data Split'!$A$1),C13036,B13036),"")</f>
        <v>-</v>
      </c>
      <c r="B13036" cm="1">
        <f t="array" aca="1" ref="B13036" ca="1">_xlfn.SWITCH(D13035,
"R", B13035+1,
"L", B13035-1,
B13035
)</f>
        <v>61</v>
      </c>
      <c r="C13036" cm="1">
        <f t="array" aca="1" ref="C13036" ca="1">_xlfn.SWITCH(D13035,
"D", C13035+1,
"U", C13035-1,
C13035
)</f>
        <v>61</v>
      </c>
      <c r="D13036" t="str">
        <f ca="1">_xlfn.LET(
_xlpm.DMapRow,MATCH(A13036,'Direction Mapping'!$A:$A,0),
_xlpm.DMapColumn, MATCH(D13035,'Direction Mapping'!$1:$1,0),
_xlpm.NextDirection, INDEX('Direction Mapping'!$A$1:$E$7,_xlpm.DMapRow,_xlpm.DMapColumn),
_xlpm.NextDirection
)</f>
        <v>L</v>
      </c>
      <c r="E13036">
        <v>13035</v>
      </c>
    </row>
    <row r="13037" spans="1:5" x14ac:dyDescent="0.2">
      <c r="A13037" t="str" cm="1">
        <f t="array" aca="1" ref="A13037" ca="1">_xlfn.IFNA(INDEX(_xlfn.ANCHORARRAY('Data Split'!$A$1),C13037,B13037),"")</f>
        <v>-</v>
      </c>
      <c r="B13037" cm="1">
        <f t="array" aca="1" ref="B13037" ca="1">_xlfn.SWITCH(D13036,
"R", B13036+1,
"L", B13036-1,
B13036
)</f>
        <v>60</v>
      </c>
      <c r="C13037" cm="1">
        <f t="array" aca="1" ref="C13037" ca="1">_xlfn.SWITCH(D13036,
"D", C13036+1,
"U", C13036-1,
C13036
)</f>
        <v>61</v>
      </c>
      <c r="D13037" t="str">
        <f ca="1">_xlfn.LET(
_xlpm.DMapRow,MATCH(A13037,'Direction Mapping'!$A:$A,0),
_xlpm.DMapColumn, MATCH(D13036,'Direction Mapping'!$1:$1,0),
_xlpm.NextDirection, INDEX('Direction Mapping'!$A$1:$E$7,_xlpm.DMapRow,_xlpm.DMapColumn),
_xlpm.NextDirection
)</f>
        <v>L</v>
      </c>
      <c r="E13037">
        <v>13036</v>
      </c>
    </row>
    <row r="13038" spans="1:5" x14ac:dyDescent="0.2">
      <c r="A13038" t="str" cm="1">
        <f t="array" aca="1" ref="A13038" ca="1">_xlfn.IFNA(INDEX(_xlfn.ANCHORARRAY('Data Split'!$A$1),C13038,B13038),"")</f>
        <v>L</v>
      </c>
      <c r="B13038" cm="1">
        <f t="array" aca="1" ref="B13038" ca="1">_xlfn.SWITCH(D13037,
"R", B13037+1,
"L", B13037-1,
B13037
)</f>
        <v>59</v>
      </c>
      <c r="C13038" cm="1">
        <f t="array" aca="1" ref="C13038" ca="1">_xlfn.SWITCH(D13037,
"D", C13037+1,
"U", C13037-1,
C13037
)</f>
        <v>61</v>
      </c>
      <c r="D13038" t="str">
        <f ca="1">_xlfn.LET(
_xlpm.DMapRow,MATCH(A13038,'Direction Mapping'!$A:$A,0),
_xlpm.DMapColumn, MATCH(D13037,'Direction Mapping'!$1:$1,0),
_xlpm.NextDirection, INDEX('Direction Mapping'!$A$1:$E$7,_xlpm.DMapRow,_xlpm.DMapColumn),
_xlpm.NextDirection
)</f>
        <v>U</v>
      </c>
      <c r="E13038">
        <v>13037</v>
      </c>
    </row>
    <row r="13039" spans="1:5" x14ac:dyDescent="0.2">
      <c r="A13039" t="str" cm="1">
        <f t="array" aca="1" ref="A13039" ca="1">_xlfn.IFNA(INDEX(_xlfn.ANCHORARRAY('Data Split'!$A$1),C13039,B13039),"")</f>
        <v>|</v>
      </c>
      <c r="B13039" cm="1">
        <f t="array" aca="1" ref="B13039" ca="1">_xlfn.SWITCH(D13038,
"R", B13038+1,
"L", B13038-1,
B13038
)</f>
        <v>59</v>
      </c>
      <c r="C13039" cm="1">
        <f t="array" aca="1" ref="C13039" ca="1">_xlfn.SWITCH(D13038,
"D", C13038+1,
"U", C13038-1,
C13038
)</f>
        <v>60</v>
      </c>
      <c r="D13039" t="str">
        <f ca="1">_xlfn.LET(
_xlpm.DMapRow,MATCH(A13039,'Direction Mapping'!$A:$A,0),
_xlpm.DMapColumn, MATCH(D13038,'Direction Mapping'!$1:$1,0),
_xlpm.NextDirection, INDEX('Direction Mapping'!$A$1:$E$7,_xlpm.DMapRow,_xlpm.DMapColumn),
_xlpm.NextDirection
)</f>
        <v>U</v>
      </c>
      <c r="E13039">
        <v>13038</v>
      </c>
    </row>
    <row r="13040" spans="1:5" x14ac:dyDescent="0.2">
      <c r="A13040" t="str" cm="1">
        <f t="array" aca="1" ref="A13040" ca="1">_xlfn.IFNA(INDEX(_xlfn.ANCHORARRAY('Data Split'!$A$1),C13040,B13040),"")</f>
        <v>7</v>
      </c>
      <c r="B13040" cm="1">
        <f t="array" aca="1" ref="B13040" ca="1">_xlfn.SWITCH(D13039,
"R", B13039+1,
"L", B13039-1,
B13039
)</f>
        <v>59</v>
      </c>
      <c r="C13040" cm="1">
        <f t="array" aca="1" ref="C13040" ca="1">_xlfn.SWITCH(D13039,
"D", C13039+1,
"U", C13039-1,
C13039
)</f>
        <v>59</v>
      </c>
      <c r="D13040" t="str">
        <f ca="1">_xlfn.LET(
_xlpm.DMapRow,MATCH(A13040,'Direction Mapping'!$A:$A,0),
_xlpm.DMapColumn, MATCH(D13039,'Direction Mapping'!$1:$1,0),
_xlpm.NextDirection, INDEX('Direction Mapping'!$A$1:$E$7,_xlpm.DMapRow,_xlpm.DMapColumn),
_xlpm.NextDirection
)</f>
        <v>L</v>
      </c>
      <c r="E13040">
        <v>13039</v>
      </c>
    </row>
    <row r="13041" spans="1:5" x14ac:dyDescent="0.2">
      <c r="A13041" t="str" cm="1">
        <f t="array" aca="1" ref="A13041" ca="1">_xlfn.IFNA(INDEX(_xlfn.ANCHORARRAY('Data Split'!$A$1),C13041,B13041),"")</f>
        <v>F</v>
      </c>
      <c r="B13041" cm="1">
        <f t="array" aca="1" ref="B13041" ca="1">_xlfn.SWITCH(D13040,
"R", B13040+1,
"L", B13040-1,
B13040
)</f>
        <v>58</v>
      </c>
      <c r="C13041" cm="1">
        <f t="array" aca="1" ref="C13041" ca="1">_xlfn.SWITCH(D13040,
"D", C13040+1,
"U", C13040-1,
C13040
)</f>
        <v>59</v>
      </c>
      <c r="D13041" t="str">
        <f ca="1">_xlfn.LET(
_xlpm.DMapRow,MATCH(A13041,'Direction Mapping'!$A:$A,0),
_xlpm.DMapColumn, MATCH(D13040,'Direction Mapping'!$1:$1,0),
_xlpm.NextDirection, INDEX('Direction Mapping'!$A$1:$E$7,_xlpm.DMapRow,_xlpm.DMapColumn),
_xlpm.NextDirection
)</f>
        <v>D</v>
      </c>
      <c r="E13041">
        <v>13040</v>
      </c>
    </row>
    <row r="13042" spans="1:5" x14ac:dyDescent="0.2">
      <c r="A13042" t="str" cm="1">
        <f t="array" aca="1" ref="A13042" ca="1">_xlfn.IFNA(INDEX(_xlfn.ANCHORARRAY('Data Split'!$A$1),C13042,B13042),"")</f>
        <v>J</v>
      </c>
      <c r="B13042" cm="1">
        <f t="array" aca="1" ref="B13042" ca="1">_xlfn.SWITCH(D13041,
"R", B13041+1,
"L", B13041-1,
B13041
)</f>
        <v>58</v>
      </c>
      <c r="C13042" cm="1">
        <f t="array" aca="1" ref="C13042" ca="1">_xlfn.SWITCH(D13041,
"D", C13041+1,
"U", C13041-1,
C13041
)</f>
        <v>60</v>
      </c>
      <c r="D13042" t="str">
        <f ca="1">_xlfn.LET(
_xlpm.DMapRow,MATCH(A13042,'Direction Mapping'!$A:$A,0),
_xlpm.DMapColumn, MATCH(D13041,'Direction Mapping'!$1:$1,0),
_xlpm.NextDirection, INDEX('Direction Mapping'!$A$1:$E$7,_xlpm.DMapRow,_xlpm.DMapColumn),
_xlpm.NextDirection
)</f>
        <v>L</v>
      </c>
      <c r="E13042">
        <v>13041</v>
      </c>
    </row>
    <row r="13043" spans="1:5" x14ac:dyDescent="0.2">
      <c r="A13043" t="str" cm="1">
        <f t="array" aca="1" ref="A13043" ca="1">_xlfn.IFNA(INDEX(_xlfn.ANCHORARRAY('Data Split'!$A$1),C13043,B13043),"")</f>
        <v>F</v>
      </c>
      <c r="B13043" cm="1">
        <f t="array" aca="1" ref="B13043" ca="1">_xlfn.SWITCH(D13042,
"R", B13042+1,
"L", B13042-1,
B13042
)</f>
        <v>57</v>
      </c>
      <c r="C13043" cm="1">
        <f t="array" aca="1" ref="C13043" ca="1">_xlfn.SWITCH(D13042,
"D", C13042+1,
"U", C13042-1,
C13042
)</f>
        <v>60</v>
      </c>
      <c r="D13043" t="str">
        <f ca="1">_xlfn.LET(
_xlpm.DMapRow,MATCH(A13043,'Direction Mapping'!$A:$A,0),
_xlpm.DMapColumn, MATCH(D13042,'Direction Mapping'!$1:$1,0),
_xlpm.NextDirection, INDEX('Direction Mapping'!$A$1:$E$7,_xlpm.DMapRow,_xlpm.DMapColumn),
_xlpm.NextDirection
)</f>
        <v>D</v>
      </c>
      <c r="E13043">
        <v>13042</v>
      </c>
    </row>
    <row r="13044" spans="1:5" x14ac:dyDescent="0.2">
      <c r="A13044" t="str" cm="1">
        <f t="array" aca="1" ref="A13044" ca="1">_xlfn.IFNA(INDEX(_xlfn.ANCHORARRAY('Data Split'!$A$1),C13044,B13044),"")</f>
        <v>J</v>
      </c>
      <c r="B13044" cm="1">
        <f t="array" aca="1" ref="B13044" ca="1">_xlfn.SWITCH(D13043,
"R", B13043+1,
"L", B13043-1,
B13043
)</f>
        <v>57</v>
      </c>
      <c r="C13044" cm="1">
        <f t="array" aca="1" ref="C13044" ca="1">_xlfn.SWITCH(D13043,
"D", C13043+1,
"U", C13043-1,
C13043
)</f>
        <v>61</v>
      </c>
      <c r="D13044" t="str">
        <f ca="1">_xlfn.LET(
_xlpm.DMapRow,MATCH(A13044,'Direction Mapping'!$A:$A,0),
_xlpm.DMapColumn, MATCH(D13043,'Direction Mapping'!$1:$1,0),
_xlpm.NextDirection, INDEX('Direction Mapping'!$A$1:$E$7,_xlpm.DMapRow,_xlpm.DMapColumn),
_xlpm.NextDirection
)</f>
        <v>L</v>
      </c>
      <c r="E13044">
        <v>13043</v>
      </c>
    </row>
    <row r="13045" spans="1:5" x14ac:dyDescent="0.2">
      <c r="A13045" t="str" cm="1">
        <f t="array" aca="1" ref="A13045" ca="1">_xlfn.IFNA(INDEX(_xlfn.ANCHORARRAY('Data Split'!$A$1),C13045,B13045),"")</f>
        <v>L</v>
      </c>
      <c r="B13045" cm="1">
        <f t="array" aca="1" ref="B13045" ca="1">_xlfn.SWITCH(D13044,
"R", B13044+1,
"L", B13044-1,
B13044
)</f>
        <v>56</v>
      </c>
      <c r="C13045" cm="1">
        <f t="array" aca="1" ref="C13045" ca="1">_xlfn.SWITCH(D13044,
"D", C13044+1,
"U", C13044-1,
C13044
)</f>
        <v>61</v>
      </c>
      <c r="D13045" t="str">
        <f ca="1">_xlfn.LET(
_xlpm.DMapRow,MATCH(A13045,'Direction Mapping'!$A:$A,0),
_xlpm.DMapColumn, MATCH(D13044,'Direction Mapping'!$1:$1,0),
_xlpm.NextDirection, INDEX('Direction Mapping'!$A$1:$E$7,_xlpm.DMapRow,_xlpm.DMapColumn),
_xlpm.NextDirection
)</f>
        <v>U</v>
      </c>
      <c r="E13045">
        <v>13044</v>
      </c>
    </row>
    <row r="13046" spans="1:5" x14ac:dyDescent="0.2">
      <c r="A13046" t="str" cm="1">
        <f t="array" aca="1" ref="A13046" ca="1">_xlfn.IFNA(INDEX(_xlfn.ANCHORARRAY('Data Split'!$A$1),C13046,B13046),"")</f>
        <v>7</v>
      </c>
      <c r="B13046" cm="1">
        <f t="array" aca="1" ref="B13046" ca="1">_xlfn.SWITCH(D13045,
"R", B13045+1,
"L", B13045-1,
B13045
)</f>
        <v>56</v>
      </c>
      <c r="C13046" cm="1">
        <f t="array" aca="1" ref="C13046" ca="1">_xlfn.SWITCH(D13045,
"D", C13045+1,
"U", C13045-1,
C13045
)</f>
        <v>60</v>
      </c>
      <c r="D13046" t="str">
        <f ca="1">_xlfn.LET(
_xlpm.DMapRow,MATCH(A13046,'Direction Mapping'!$A:$A,0),
_xlpm.DMapColumn, MATCH(D13045,'Direction Mapping'!$1:$1,0),
_xlpm.NextDirection, INDEX('Direction Mapping'!$A$1:$E$7,_xlpm.DMapRow,_xlpm.DMapColumn),
_xlpm.NextDirection
)</f>
        <v>L</v>
      </c>
      <c r="E13046">
        <v>13045</v>
      </c>
    </row>
    <row r="13047" spans="1:5" x14ac:dyDescent="0.2">
      <c r="A13047" t="str" cm="1">
        <f t="array" aca="1" ref="A13047" ca="1">_xlfn.IFNA(INDEX(_xlfn.ANCHORARRAY('Data Split'!$A$1),C13047,B13047),"")</f>
        <v>-</v>
      </c>
      <c r="B13047" cm="1">
        <f t="array" aca="1" ref="B13047" ca="1">_xlfn.SWITCH(D13046,
"R", B13046+1,
"L", B13046-1,
B13046
)</f>
        <v>55</v>
      </c>
      <c r="C13047" cm="1">
        <f t="array" aca="1" ref="C13047" ca="1">_xlfn.SWITCH(D13046,
"D", C13046+1,
"U", C13046-1,
C13046
)</f>
        <v>60</v>
      </c>
      <c r="D13047" t="str">
        <f ca="1">_xlfn.LET(
_xlpm.DMapRow,MATCH(A13047,'Direction Mapping'!$A:$A,0),
_xlpm.DMapColumn, MATCH(D13046,'Direction Mapping'!$1:$1,0),
_xlpm.NextDirection, INDEX('Direction Mapping'!$A$1:$E$7,_xlpm.DMapRow,_xlpm.DMapColumn),
_xlpm.NextDirection
)</f>
        <v>L</v>
      </c>
      <c r="E13047">
        <v>13046</v>
      </c>
    </row>
    <row r="13048" spans="1:5" x14ac:dyDescent="0.2">
      <c r="A13048" t="str" cm="1">
        <f t="array" aca="1" ref="A13048" ca="1">_xlfn.IFNA(INDEX(_xlfn.ANCHORARRAY('Data Split'!$A$1),C13048,B13048),"")</f>
        <v>-</v>
      </c>
      <c r="B13048" cm="1">
        <f t="array" aca="1" ref="B13048" ca="1">_xlfn.SWITCH(D13047,
"R", B13047+1,
"L", B13047-1,
B13047
)</f>
        <v>54</v>
      </c>
      <c r="C13048" cm="1">
        <f t="array" aca="1" ref="C13048" ca="1">_xlfn.SWITCH(D13047,
"D", C13047+1,
"U", C13047-1,
C13047
)</f>
        <v>60</v>
      </c>
      <c r="D13048" t="str">
        <f ca="1">_xlfn.LET(
_xlpm.DMapRow,MATCH(A13048,'Direction Mapping'!$A:$A,0),
_xlpm.DMapColumn, MATCH(D13047,'Direction Mapping'!$1:$1,0),
_xlpm.NextDirection, INDEX('Direction Mapping'!$A$1:$E$7,_xlpm.DMapRow,_xlpm.DMapColumn),
_xlpm.NextDirection
)</f>
        <v>L</v>
      </c>
      <c r="E13048">
        <v>13047</v>
      </c>
    </row>
    <row r="13049" spans="1:5" x14ac:dyDescent="0.2">
      <c r="A13049" t="str" cm="1">
        <f t="array" aca="1" ref="A13049" ca="1">_xlfn.IFNA(INDEX(_xlfn.ANCHORARRAY('Data Split'!$A$1),C13049,B13049),"")</f>
        <v>-</v>
      </c>
      <c r="B13049" cm="1">
        <f t="array" aca="1" ref="B13049" ca="1">_xlfn.SWITCH(D13048,
"R", B13048+1,
"L", B13048-1,
B13048
)</f>
        <v>53</v>
      </c>
      <c r="C13049" cm="1">
        <f t="array" aca="1" ref="C13049" ca="1">_xlfn.SWITCH(D13048,
"D", C13048+1,
"U", C13048-1,
C13048
)</f>
        <v>60</v>
      </c>
      <c r="D13049" t="str">
        <f ca="1">_xlfn.LET(
_xlpm.DMapRow,MATCH(A13049,'Direction Mapping'!$A:$A,0),
_xlpm.DMapColumn, MATCH(D13048,'Direction Mapping'!$1:$1,0),
_xlpm.NextDirection, INDEX('Direction Mapping'!$A$1:$E$7,_xlpm.DMapRow,_xlpm.DMapColumn),
_xlpm.NextDirection
)</f>
        <v>L</v>
      </c>
      <c r="E13049">
        <v>13048</v>
      </c>
    </row>
    <row r="13050" spans="1:5" x14ac:dyDescent="0.2">
      <c r="A13050" t="str" cm="1">
        <f t="array" aca="1" ref="A13050" ca="1">_xlfn.IFNA(INDEX(_xlfn.ANCHORARRAY('Data Split'!$A$1),C13050,B13050),"")</f>
        <v>-</v>
      </c>
      <c r="B13050" cm="1">
        <f t="array" aca="1" ref="B13050" ca="1">_xlfn.SWITCH(D13049,
"R", B13049+1,
"L", B13049-1,
B13049
)</f>
        <v>52</v>
      </c>
      <c r="C13050" cm="1">
        <f t="array" aca="1" ref="C13050" ca="1">_xlfn.SWITCH(D13049,
"D", C13049+1,
"U", C13049-1,
C13049
)</f>
        <v>60</v>
      </c>
      <c r="D13050" t="str">
        <f ca="1">_xlfn.LET(
_xlpm.DMapRow,MATCH(A13050,'Direction Mapping'!$A:$A,0),
_xlpm.DMapColumn, MATCH(D13049,'Direction Mapping'!$1:$1,0),
_xlpm.NextDirection, INDEX('Direction Mapping'!$A$1:$E$7,_xlpm.DMapRow,_xlpm.DMapColumn),
_xlpm.NextDirection
)</f>
        <v>L</v>
      </c>
      <c r="E13050">
        <v>13049</v>
      </c>
    </row>
    <row r="13051" spans="1:5" x14ac:dyDescent="0.2">
      <c r="A13051" t="str" cm="1">
        <f t="array" aca="1" ref="A13051" ca="1">_xlfn.IFNA(INDEX(_xlfn.ANCHORARRAY('Data Split'!$A$1),C13051,B13051),"")</f>
        <v>-</v>
      </c>
      <c r="B13051" cm="1">
        <f t="array" aca="1" ref="B13051" ca="1">_xlfn.SWITCH(D13050,
"R", B13050+1,
"L", B13050-1,
B13050
)</f>
        <v>51</v>
      </c>
      <c r="C13051" cm="1">
        <f t="array" aca="1" ref="C13051" ca="1">_xlfn.SWITCH(D13050,
"D", C13050+1,
"U", C13050-1,
C13050
)</f>
        <v>60</v>
      </c>
      <c r="D13051" t="str">
        <f ca="1">_xlfn.LET(
_xlpm.DMapRow,MATCH(A13051,'Direction Mapping'!$A:$A,0),
_xlpm.DMapColumn, MATCH(D13050,'Direction Mapping'!$1:$1,0),
_xlpm.NextDirection, INDEX('Direction Mapping'!$A$1:$E$7,_xlpm.DMapRow,_xlpm.DMapColumn),
_xlpm.NextDirection
)</f>
        <v>L</v>
      </c>
      <c r="E13051">
        <v>13050</v>
      </c>
    </row>
    <row r="13052" spans="1:5" x14ac:dyDescent="0.2">
      <c r="A13052" t="str" cm="1">
        <f t="array" aca="1" ref="A13052" ca="1">_xlfn.IFNA(INDEX(_xlfn.ANCHORARRAY('Data Split'!$A$1),C13052,B13052),"")</f>
        <v>-</v>
      </c>
      <c r="B13052" cm="1">
        <f t="array" aca="1" ref="B13052" ca="1">_xlfn.SWITCH(D13051,
"R", B13051+1,
"L", B13051-1,
B13051
)</f>
        <v>50</v>
      </c>
      <c r="C13052" cm="1">
        <f t="array" aca="1" ref="C13052" ca="1">_xlfn.SWITCH(D13051,
"D", C13051+1,
"U", C13051-1,
C13051
)</f>
        <v>60</v>
      </c>
      <c r="D13052" t="str">
        <f ca="1">_xlfn.LET(
_xlpm.DMapRow,MATCH(A13052,'Direction Mapping'!$A:$A,0),
_xlpm.DMapColumn, MATCH(D13051,'Direction Mapping'!$1:$1,0),
_xlpm.NextDirection, INDEX('Direction Mapping'!$A$1:$E$7,_xlpm.DMapRow,_xlpm.DMapColumn),
_xlpm.NextDirection
)</f>
        <v>L</v>
      </c>
      <c r="E13052">
        <v>13051</v>
      </c>
    </row>
    <row r="13053" spans="1:5" x14ac:dyDescent="0.2">
      <c r="A13053" t="str" cm="1">
        <f t="array" aca="1" ref="A13053" ca="1">_xlfn.IFNA(INDEX(_xlfn.ANCHORARRAY('Data Split'!$A$1),C13053,B13053),"")</f>
        <v>L</v>
      </c>
      <c r="B13053" cm="1">
        <f t="array" aca="1" ref="B13053" ca="1">_xlfn.SWITCH(D13052,
"R", B13052+1,
"L", B13052-1,
B13052
)</f>
        <v>49</v>
      </c>
      <c r="C13053" cm="1">
        <f t="array" aca="1" ref="C13053" ca="1">_xlfn.SWITCH(D13052,
"D", C13052+1,
"U", C13052-1,
C13052
)</f>
        <v>60</v>
      </c>
      <c r="D13053" t="str">
        <f ca="1">_xlfn.LET(
_xlpm.DMapRow,MATCH(A13053,'Direction Mapping'!$A:$A,0),
_xlpm.DMapColumn, MATCH(D13052,'Direction Mapping'!$1:$1,0),
_xlpm.NextDirection, INDEX('Direction Mapping'!$A$1:$E$7,_xlpm.DMapRow,_xlpm.DMapColumn),
_xlpm.NextDirection
)</f>
        <v>U</v>
      </c>
      <c r="E13053">
        <v>13052</v>
      </c>
    </row>
    <row r="13054" spans="1:5" x14ac:dyDescent="0.2">
      <c r="A13054" t="str" cm="1">
        <f t="array" aca="1" ref="A13054" ca="1">_xlfn.IFNA(INDEX(_xlfn.ANCHORARRAY('Data Split'!$A$1),C13054,B13054),"")</f>
        <v>7</v>
      </c>
      <c r="B13054" cm="1">
        <f t="array" aca="1" ref="B13054" ca="1">_xlfn.SWITCH(D13053,
"R", B13053+1,
"L", B13053-1,
B13053
)</f>
        <v>49</v>
      </c>
      <c r="C13054" cm="1">
        <f t="array" aca="1" ref="C13054" ca="1">_xlfn.SWITCH(D13053,
"D", C13053+1,
"U", C13053-1,
C13053
)</f>
        <v>59</v>
      </c>
      <c r="D13054" t="str">
        <f ca="1">_xlfn.LET(
_xlpm.DMapRow,MATCH(A13054,'Direction Mapping'!$A:$A,0),
_xlpm.DMapColumn, MATCH(D13053,'Direction Mapping'!$1:$1,0),
_xlpm.NextDirection, INDEX('Direction Mapping'!$A$1:$E$7,_xlpm.DMapRow,_xlpm.DMapColumn),
_xlpm.NextDirection
)</f>
        <v>L</v>
      </c>
      <c r="E13054">
        <v>13053</v>
      </c>
    </row>
    <row r="13055" spans="1:5" x14ac:dyDescent="0.2">
      <c r="A13055" t="str" cm="1">
        <f t="array" aca="1" ref="A13055" ca="1">_xlfn.IFNA(INDEX(_xlfn.ANCHORARRAY('Data Split'!$A$1),C13055,B13055),"")</f>
        <v>F</v>
      </c>
      <c r="B13055" cm="1">
        <f t="array" aca="1" ref="B13055" ca="1">_xlfn.SWITCH(D13054,
"R", B13054+1,
"L", B13054-1,
B13054
)</f>
        <v>48</v>
      </c>
      <c r="C13055" cm="1">
        <f t="array" aca="1" ref="C13055" ca="1">_xlfn.SWITCH(D13054,
"D", C13054+1,
"U", C13054-1,
C13054
)</f>
        <v>59</v>
      </c>
      <c r="D13055" t="str">
        <f ca="1">_xlfn.LET(
_xlpm.DMapRow,MATCH(A13055,'Direction Mapping'!$A:$A,0),
_xlpm.DMapColumn, MATCH(D13054,'Direction Mapping'!$1:$1,0),
_xlpm.NextDirection, INDEX('Direction Mapping'!$A$1:$E$7,_xlpm.DMapRow,_xlpm.DMapColumn),
_xlpm.NextDirection
)</f>
        <v>D</v>
      </c>
      <c r="E13055">
        <v>13054</v>
      </c>
    </row>
    <row r="13056" spans="1:5" x14ac:dyDescent="0.2">
      <c r="A13056" t="str" cm="1">
        <f t="array" aca="1" ref="A13056" ca="1">_xlfn.IFNA(INDEX(_xlfn.ANCHORARRAY('Data Split'!$A$1),C13056,B13056),"")</f>
        <v>|</v>
      </c>
      <c r="B13056" cm="1">
        <f t="array" aca="1" ref="B13056" ca="1">_xlfn.SWITCH(D13055,
"R", B13055+1,
"L", B13055-1,
B13055
)</f>
        <v>48</v>
      </c>
      <c r="C13056" cm="1">
        <f t="array" aca="1" ref="C13056" ca="1">_xlfn.SWITCH(D13055,
"D", C13055+1,
"U", C13055-1,
C13055
)</f>
        <v>60</v>
      </c>
      <c r="D13056" t="str">
        <f ca="1">_xlfn.LET(
_xlpm.DMapRow,MATCH(A13056,'Direction Mapping'!$A:$A,0),
_xlpm.DMapColumn, MATCH(D13055,'Direction Mapping'!$1:$1,0),
_xlpm.NextDirection, INDEX('Direction Mapping'!$A$1:$E$7,_xlpm.DMapRow,_xlpm.DMapColumn),
_xlpm.NextDirection
)</f>
        <v>D</v>
      </c>
      <c r="E13056">
        <v>13055</v>
      </c>
    </row>
    <row r="13057" spans="1:5" x14ac:dyDescent="0.2">
      <c r="A13057" t="str" cm="1">
        <f t="array" aca="1" ref="A13057" ca="1">_xlfn.IFNA(INDEX(_xlfn.ANCHORARRAY('Data Split'!$A$1),C13057,B13057),"")</f>
        <v>L</v>
      </c>
      <c r="B13057" cm="1">
        <f t="array" aca="1" ref="B13057" ca="1">_xlfn.SWITCH(D13056,
"R", B13056+1,
"L", B13056-1,
B13056
)</f>
        <v>48</v>
      </c>
      <c r="C13057" cm="1">
        <f t="array" aca="1" ref="C13057" ca="1">_xlfn.SWITCH(D13056,
"D", C13056+1,
"U", C13056-1,
C13056
)</f>
        <v>61</v>
      </c>
      <c r="D13057" t="str">
        <f ca="1">_xlfn.LET(
_xlpm.DMapRow,MATCH(A13057,'Direction Mapping'!$A:$A,0),
_xlpm.DMapColumn, MATCH(D13056,'Direction Mapping'!$1:$1,0),
_xlpm.NextDirection, INDEX('Direction Mapping'!$A$1:$E$7,_xlpm.DMapRow,_xlpm.DMapColumn),
_xlpm.NextDirection
)</f>
        <v>R</v>
      </c>
      <c r="E13057">
        <v>13056</v>
      </c>
    </row>
    <row r="13058" spans="1:5" x14ac:dyDescent="0.2">
      <c r="A13058" t="str" cm="1">
        <f t="array" aca="1" ref="A13058" ca="1">_xlfn.IFNA(INDEX(_xlfn.ANCHORARRAY('Data Split'!$A$1),C13058,B13058),"")</f>
        <v>7</v>
      </c>
      <c r="B13058" cm="1">
        <f t="array" aca="1" ref="B13058" ca="1">_xlfn.SWITCH(D13057,
"R", B13057+1,
"L", B13057-1,
B13057
)</f>
        <v>49</v>
      </c>
      <c r="C13058" cm="1">
        <f t="array" aca="1" ref="C13058" ca="1">_xlfn.SWITCH(D13057,
"D", C13057+1,
"U", C13057-1,
C13057
)</f>
        <v>61</v>
      </c>
      <c r="D13058" t="str">
        <f ca="1">_xlfn.LET(
_xlpm.DMapRow,MATCH(A13058,'Direction Mapping'!$A:$A,0),
_xlpm.DMapColumn, MATCH(D13057,'Direction Mapping'!$1:$1,0),
_xlpm.NextDirection, INDEX('Direction Mapping'!$A$1:$E$7,_xlpm.DMapRow,_xlpm.DMapColumn),
_xlpm.NextDirection
)</f>
        <v>D</v>
      </c>
      <c r="E13058">
        <v>13057</v>
      </c>
    </row>
    <row r="13059" spans="1:5" x14ac:dyDescent="0.2">
      <c r="A13059" t="str" cm="1">
        <f t="array" aca="1" ref="A13059" ca="1">_xlfn.IFNA(INDEX(_xlfn.ANCHORARRAY('Data Split'!$A$1),C13059,B13059),"")</f>
        <v>L</v>
      </c>
      <c r="B13059" cm="1">
        <f t="array" aca="1" ref="B13059" ca="1">_xlfn.SWITCH(D13058,
"R", B13058+1,
"L", B13058-1,
B13058
)</f>
        <v>49</v>
      </c>
      <c r="C13059" cm="1">
        <f t="array" aca="1" ref="C13059" ca="1">_xlfn.SWITCH(D13058,
"D", C13058+1,
"U", C13058-1,
C13058
)</f>
        <v>62</v>
      </c>
      <c r="D13059" t="str">
        <f ca="1">_xlfn.LET(
_xlpm.DMapRow,MATCH(A13059,'Direction Mapping'!$A:$A,0),
_xlpm.DMapColumn, MATCH(D13058,'Direction Mapping'!$1:$1,0),
_xlpm.NextDirection, INDEX('Direction Mapping'!$A$1:$E$7,_xlpm.DMapRow,_xlpm.DMapColumn),
_xlpm.NextDirection
)</f>
        <v>R</v>
      </c>
      <c r="E13059">
        <v>13058</v>
      </c>
    </row>
    <row r="13060" spans="1:5" x14ac:dyDescent="0.2">
      <c r="A13060" t="str" cm="1">
        <f t="array" aca="1" ref="A13060" ca="1">_xlfn.IFNA(INDEX(_xlfn.ANCHORARRAY('Data Split'!$A$1),C13060,B13060),"")</f>
        <v>J</v>
      </c>
      <c r="B13060" cm="1">
        <f t="array" aca="1" ref="B13060" ca="1">_xlfn.SWITCH(D13059,
"R", B13059+1,
"L", B13059-1,
B13059
)</f>
        <v>50</v>
      </c>
      <c r="C13060" cm="1">
        <f t="array" aca="1" ref="C13060" ca="1">_xlfn.SWITCH(D13059,
"D", C13059+1,
"U", C13059-1,
C13059
)</f>
        <v>62</v>
      </c>
      <c r="D13060" t="str">
        <f ca="1">_xlfn.LET(
_xlpm.DMapRow,MATCH(A13060,'Direction Mapping'!$A:$A,0),
_xlpm.DMapColumn, MATCH(D13059,'Direction Mapping'!$1:$1,0),
_xlpm.NextDirection, INDEX('Direction Mapping'!$A$1:$E$7,_xlpm.DMapRow,_xlpm.DMapColumn),
_xlpm.NextDirection
)</f>
        <v>U</v>
      </c>
      <c r="E13060">
        <v>13059</v>
      </c>
    </row>
    <row r="13061" spans="1:5" x14ac:dyDescent="0.2">
      <c r="A13061" t="str" cm="1">
        <f t="array" aca="1" ref="A13061" ca="1">_xlfn.IFNA(INDEX(_xlfn.ANCHORARRAY('Data Split'!$A$1),C13061,B13061),"")</f>
        <v>F</v>
      </c>
      <c r="B13061" cm="1">
        <f t="array" aca="1" ref="B13061" ca="1">_xlfn.SWITCH(D13060,
"R", B13060+1,
"L", B13060-1,
B13060
)</f>
        <v>50</v>
      </c>
      <c r="C13061" cm="1">
        <f t="array" aca="1" ref="C13061" ca="1">_xlfn.SWITCH(D13060,
"D", C13060+1,
"U", C13060-1,
C13060
)</f>
        <v>61</v>
      </c>
      <c r="D13061" t="str">
        <f ca="1">_xlfn.LET(
_xlpm.DMapRow,MATCH(A13061,'Direction Mapping'!$A:$A,0),
_xlpm.DMapColumn, MATCH(D13060,'Direction Mapping'!$1:$1,0),
_xlpm.NextDirection, INDEX('Direction Mapping'!$A$1:$E$7,_xlpm.DMapRow,_xlpm.DMapColumn),
_xlpm.NextDirection
)</f>
        <v>R</v>
      </c>
      <c r="E13061">
        <v>13060</v>
      </c>
    </row>
    <row r="13062" spans="1:5" x14ac:dyDescent="0.2">
      <c r="A13062" t="str" cm="1">
        <f t="array" aca="1" ref="A13062" ca="1">_xlfn.IFNA(INDEX(_xlfn.ANCHORARRAY('Data Split'!$A$1),C13062,B13062),"")</f>
        <v>7</v>
      </c>
      <c r="B13062" cm="1">
        <f t="array" aca="1" ref="B13062" ca="1">_xlfn.SWITCH(D13061,
"R", B13061+1,
"L", B13061-1,
B13061
)</f>
        <v>51</v>
      </c>
      <c r="C13062" cm="1">
        <f t="array" aca="1" ref="C13062" ca="1">_xlfn.SWITCH(D13061,
"D", C13061+1,
"U", C13061-1,
C13061
)</f>
        <v>61</v>
      </c>
      <c r="D13062" t="str">
        <f ca="1">_xlfn.LET(
_xlpm.DMapRow,MATCH(A13062,'Direction Mapping'!$A:$A,0),
_xlpm.DMapColumn, MATCH(D13061,'Direction Mapping'!$1:$1,0),
_xlpm.NextDirection, INDEX('Direction Mapping'!$A$1:$E$7,_xlpm.DMapRow,_xlpm.DMapColumn),
_xlpm.NextDirection
)</f>
        <v>D</v>
      </c>
      <c r="E13062">
        <v>13061</v>
      </c>
    </row>
    <row r="13063" spans="1:5" x14ac:dyDescent="0.2">
      <c r="A13063" t="str" cm="1">
        <f t="array" aca="1" ref="A13063" ca="1">_xlfn.IFNA(INDEX(_xlfn.ANCHORARRAY('Data Split'!$A$1),C13063,B13063),"")</f>
        <v>L</v>
      </c>
      <c r="B13063" cm="1">
        <f t="array" aca="1" ref="B13063" ca="1">_xlfn.SWITCH(D13062,
"R", B13062+1,
"L", B13062-1,
B13062
)</f>
        <v>51</v>
      </c>
      <c r="C13063" cm="1">
        <f t="array" aca="1" ref="C13063" ca="1">_xlfn.SWITCH(D13062,
"D", C13062+1,
"U", C13062-1,
C13062
)</f>
        <v>62</v>
      </c>
      <c r="D13063" t="str">
        <f ca="1">_xlfn.LET(
_xlpm.DMapRow,MATCH(A13063,'Direction Mapping'!$A:$A,0),
_xlpm.DMapColumn, MATCH(D13062,'Direction Mapping'!$1:$1,0),
_xlpm.NextDirection, INDEX('Direction Mapping'!$A$1:$E$7,_xlpm.DMapRow,_xlpm.DMapColumn),
_xlpm.NextDirection
)</f>
        <v>R</v>
      </c>
      <c r="E13063">
        <v>13062</v>
      </c>
    </row>
    <row r="13064" spans="1:5" x14ac:dyDescent="0.2">
      <c r="A13064" t="str" cm="1">
        <f t="array" aca="1" ref="A13064" ca="1">_xlfn.IFNA(INDEX(_xlfn.ANCHORARRAY('Data Split'!$A$1),C13064,B13064),"")</f>
        <v>J</v>
      </c>
      <c r="B13064" cm="1">
        <f t="array" aca="1" ref="B13064" ca="1">_xlfn.SWITCH(D13063,
"R", B13063+1,
"L", B13063-1,
B13063
)</f>
        <v>52</v>
      </c>
      <c r="C13064" cm="1">
        <f t="array" aca="1" ref="C13064" ca="1">_xlfn.SWITCH(D13063,
"D", C13063+1,
"U", C13063-1,
C13063
)</f>
        <v>62</v>
      </c>
      <c r="D13064" t="str">
        <f ca="1">_xlfn.LET(
_xlpm.DMapRow,MATCH(A13064,'Direction Mapping'!$A:$A,0),
_xlpm.DMapColumn, MATCH(D13063,'Direction Mapping'!$1:$1,0),
_xlpm.NextDirection, INDEX('Direction Mapping'!$A$1:$E$7,_xlpm.DMapRow,_xlpm.DMapColumn),
_xlpm.NextDirection
)</f>
        <v>U</v>
      </c>
      <c r="E13064">
        <v>13063</v>
      </c>
    </row>
    <row r="13065" spans="1:5" x14ac:dyDescent="0.2">
      <c r="A13065" t="str" cm="1">
        <f t="array" aca="1" ref="A13065" ca="1">_xlfn.IFNA(INDEX(_xlfn.ANCHORARRAY('Data Split'!$A$1),C13065,B13065),"")</f>
        <v>F</v>
      </c>
      <c r="B13065" cm="1">
        <f t="array" aca="1" ref="B13065" ca="1">_xlfn.SWITCH(D13064,
"R", B13064+1,
"L", B13064-1,
B13064
)</f>
        <v>52</v>
      </c>
      <c r="C13065" cm="1">
        <f t="array" aca="1" ref="C13065" ca="1">_xlfn.SWITCH(D13064,
"D", C13064+1,
"U", C13064-1,
C13064
)</f>
        <v>61</v>
      </c>
      <c r="D13065" t="str">
        <f ca="1">_xlfn.LET(
_xlpm.DMapRow,MATCH(A13065,'Direction Mapping'!$A:$A,0),
_xlpm.DMapColumn, MATCH(D13064,'Direction Mapping'!$1:$1,0),
_xlpm.NextDirection, INDEX('Direction Mapping'!$A$1:$E$7,_xlpm.DMapRow,_xlpm.DMapColumn),
_xlpm.NextDirection
)</f>
        <v>R</v>
      </c>
      <c r="E13065">
        <v>13064</v>
      </c>
    </row>
    <row r="13066" spans="1:5" x14ac:dyDescent="0.2">
      <c r="A13066" t="str" cm="1">
        <f t="array" aca="1" ref="A13066" ca="1">_xlfn.IFNA(INDEX(_xlfn.ANCHORARRAY('Data Split'!$A$1),C13066,B13066),"")</f>
        <v>-</v>
      </c>
      <c r="B13066" cm="1">
        <f t="array" aca="1" ref="B13066" ca="1">_xlfn.SWITCH(D13065,
"R", B13065+1,
"L", B13065-1,
B13065
)</f>
        <v>53</v>
      </c>
      <c r="C13066" cm="1">
        <f t="array" aca="1" ref="C13066" ca="1">_xlfn.SWITCH(D13065,
"D", C13065+1,
"U", C13065-1,
C13065
)</f>
        <v>61</v>
      </c>
      <c r="D13066" t="str">
        <f ca="1">_xlfn.LET(
_xlpm.DMapRow,MATCH(A13066,'Direction Mapping'!$A:$A,0),
_xlpm.DMapColumn, MATCH(D13065,'Direction Mapping'!$1:$1,0),
_xlpm.NextDirection, INDEX('Direction Mapping'!$A$1:$E$7,_xlpm.DMapRow,_xlpm.DMapColumn),
_xlpm.NextDirection
)</f>
        <v>R</v>
      </c>
      <c r="E13066">
        <v>13065</v>
      </c>
    </row>
    <row r="13067" spans="1:5" x14ac:dyDescent="0.2">
      <c r="A13067" t="str" cm="1">
        <f t="array" aca="1" ref="A13067" ca="1">_xlfn.IFNA(INDEX(_xlfn.ANCHORARRAY('Data Split'!$A$1),C13067,B13067),"")</f>
        <v>-</v>
      </c>
      <c r="B13067" cm="1">
        <f t="array" aca="1" ref="B13067" ca="1">_xlfn.SWITCH(D13066,
"R", B13066+1,
"L", B13066-1,
B13066
)</f>
        <v>54</v>
      </c>
      <c r="C13067" cm="1">
        <f t="array" aca="1" ref="C13067" ca="1">_xlfn.SWITCH(D13066,
"D", C13066+1,
"U", C13066-1,
C13066
)</f>
        <v>61</v>
      </c>
      <c r="D13067" t="str">
        <f ca="1">_xlfn.LET(
_xlpm.DMapRow,MATCH(A13067,'Direction Mapping'!$A:$A,0),
_xlpm.DMapColumn, MATCH(D13066,'Direction Mapping'!$1:$1,0),
_xlpm.NextDirection, INDEX('Direction Mapping'!$A$1:$E$7,_xlpm.DMapRow,_xlpm.DMapColumn),
_xlpm.NextDirection
)</f>
        <v>R</v>
      </c>
      <c r="E13067">
        <v>13066</v>
      </c>
    </row>
    <row r="13068" spans="1:5" x14ac:dyDescent="0.2">
      <c r="A13068" t="str" cm="1">
        <f t="array" aca="1" ref="A13068" ca="1">_xlfn.IFNA(INDEX(_xlfn.ANCHORARRAY('Data Split'!$A$1),C13068,B13068),"")</f>
        <v>7</v>
      </c>
      <c r="B13068" cm="1">
        <f t="array" aca="1" ref="B13068" ca="1">_xlfn.SWITCH(D13067,
"R", B13067+1,
"L", B13067-1,
B13067
)</f>
        <v>55</v>
      </c>
      <c r="C13068" cm="1">
        <f t="array" aca="1" ref="C13068" ca="1">_xlfn.SWITCH(D13067,
"D", C13067+1,
"U", C13067-1,
C13067
)</f>
        <v>61</v>
      </c>
      <c r="D13068" t="str">
        <f ca="1">_xlfn.LET(
_xlpm.DMapRow,MATCH(A13068,'Direction Mapping'!$A:$A,0),
_xlpm.DMapColumn, MATCH(D13067,'Direction Mapping'!$1:$1,0),
_xlpm.NextDirection, INDEX('Direction Mapping'!$A$1:$E$7,_xlpm.DMapRow,_xlpm.DMapColumn),
_xlpm.NextDirection
)</f>
        <v>D</v>
      </c>
      <c r="E13068">
        <v>13067</v>
      </c>
    </row>
    <row r="13069" spans="1:5" x14ac:dyDescent="0.2">
      <c r="A13069" t="str" cm="1">
        <f t="array" aca="1" ref="A13069" ca="1">_xlfn.IFNA(INDEX(_xlfn.ANCHORARRAY('Data Split'!$A$1),C13069,B13069),"")</f>
        <v>L</v>
      </c>
      <c r="B13069" cm="1">
        <f t="array" aca="1" ref="B13069" ca="1">_xlfn.SWITCH(D13068,
"R", B13068+1,
"L", B13068-1,
B13068
)</f>
        <v>55</v>
      </c>
      <c r="C13069" cm="1">
        <f t="array" aca="1" ref="C13069" ca="1">_xlfn.SWITCH(D13068,
"D", C13068+1,
"U", C13068-1,
C13068
)</f>
        <v>62</v>
      </c>
      <c r="D13069" t="str">
        <f ca="1">_xlfn.LET(
_xlpm.DMapRow,MATCH(A13069,'Direction Mapping'!$A:$A,0),
_xlpm.DMapColumn, MATCH(D13068,'Direction Mapping'!$1:$1,0),
_xlpm.NextDirection, INDEX('Direction Mapping'!$A$1:$E$7,_xlpm.DMapRow,_xlpm.DMapColumn),
_xlpm.NextDirection
)</f>
        <v>R</v>
      </c>
      <c r="E13069">
        <v>13068</v>
      </c>
    </row>
    <row r="13070" spans="1:5" x14ac:dyDescent="0.2">
      <c r="A13070" t="str" cm="1">
        <f t="array" aca="1" ref="A13070" ca="1">_xlfn.IFNA(INDEX(_xlfn.ANCHORARRAY('Data Split'!$A$1),C13070,B13070),"")</f>
        <v>-</v>
      </c>
      <c r="B13070" cm="1">
        <f t="array" aca="1" ref="B13070" ca="1">_xlfn.SWITCH(D13069,
"R", B13069+1,
"L", B13069-1,
B13069
)</f>
        <v>56</v>
      </c>
      <c r="C13070" cm="1">
        <f t="array" aca="1" ref="C13070" ca="1">_xlfn.SWITCH(D13069,
"D", C13069+1,
"U", C13069-1,
C13069
)</f>
        <v>62</v>
      </c>
      <c r="D13070" t="str">
        <f ca="1">_xlfn.LET(
_xlpm.DMapRow,MATCH(A13070,'Direction Mapping'!$A:$A,0),
_xlpm.DMapColumn, MATCH(D13069,'Direction Mapping'!$1:$1,0),
_xlpm.NextDirection, INDEX('Direction Mapping'!$A$1:$E$7,_xlpm.DMapRow,_xlpm.DMapColumn),
_xlpm.NextDirection
)</f>
        <v>R</v>
      </c>
      <c r="E13070">
        <v>13069</v>
      </c>
    </row>
    <row r="13071" spans="1:5" x14ac:dyDescent="0.2">
      <c r="A13071" t="str" cm="1">
        <f t="array" aca="1" ref="A13071" ca="1">_xlfn.IFNA(INDEX(_xlfn.ANCHORARRAY('Data Split'!$A$1),C13071,B13071),"")</f>
        <v>-</v>
      </c>
      <c r="B13071" cm="1">
        <f t="array" aca="1" ref="B13071" ca="1">_xlfn.SWITCH(D13070,
"R", B13070+1,
"L", B13070-1,
B13070
)</f>
        <v>57</v>
      </c>
      <c r="C13071" cm="1">
        <f t="array" aca="1" ref="C13071" ca="1">_xlfn.SWITCH(D13070,
"D", C13070+1,
"U", C13070-1,
C13070
)</f>
        <v>62</v>
      </c>
      <c r="D13071" t="str">
        <f ca="1">_xlfn.LET(
_xlpm.DMapRow,MATCH(A13071,'Direction Mapping'!$A:$A,0),
_xlpm.DMapColumn, MATCH(D13070,'Direction Mapping'!$1:$1,0),
_xlpm.NextDirection, INDEX('Direction Mapping'!$A$1:$E$7,_xlpm.DMapRow,_xlpm.DMapColumn),
_xlpm.NextDirection
)</f>
        <v>R</v>
      </c>
      <c r="E13071">
        <v>13070</v>
      </c>
    </row>
    <row r="13072" spans="1:5" x14ac:dyDescent="0.2">
      <c r="A13072" t="str" cm="1">
        <f t="array" aca="1" ref="A13072" ca="1">_xlfn.IFNA(INDEX(_xlfn.ANCHORARRAY('Data Split'!$A$1),C13072,B13072),"")</f>
        <v>-</v>
      </c>
      <c r="B13072" cm="1">
        <f t="array" aca="1" ref="B13072" ca="1">_xlfn.SWITCH(D13071,
"R", B13071+1,
"L", B13071-1,
B13071
)</f>
        <v>58</v>
      </c>
      <c r="C13072" cm="1">
        <f t="array" aca="1" ref="C13072" ca="1">_xlfn.SWITCH(D13071,
"D", C13071+1,
"U", C13071-1,
C13071
)</f>
        <v>62</v>
      </c>
      <c r="D13072" t="str">
        <f ca="1">_xlfn.LET(
_xlpm.DMapRow,MATCH(A13072,'Direction Mapping'!$A:$A,0),
_xlpm.DMapColumn, MATCH(D13071,'Direction Mapping'!$1:$1,0),
_xlpm.NextDirection, INDEX('Direction Mapping'!$A$1:$E$7,_xlpm.DMapRow,_xlpm.DMapColumn),
_xlpm.NextDirection
)</f>
        <v>R</v>
      </c>
      <c r="E13072">
        <v>13071</v>
      </c>
    </row>
    <row r="13073" spans="1:5" x14ac:dyDescent="0.2">
      <c r="A13073" t="str" cm="1">
        <f t="array" aca="1" ref="A13073" ca="1">_xlfn.IFNA(INDEX(_xlfn.ANCHORARRAY('Data Split'!$A$1),C13073,B13073),"")</f>
        <v>-</v>
      </c>
      <c r="B13073" cm="1">
        <f t="array" aca="1" ref="B13073" ca="1">_xlfn.SWITCH(D13072,
"R", B13072+1,
"L", B13072-1,
B13072
)</f>
        <v>59</v>
      </c>
      <c r="C13073" cm="1">
        <f t="array" aca="1" ref="C13073" ca="1">_xlfn.SWITCH(D13072,
"D", C13072+1,
"U", C13072-1,
C13072
)</f>
        <v>62</v>
      </c>
      <c r="D13073" t="str">
        <f ca="1">_xlfn.LET(
_xlpm.DMapRow,MATCH(A13073,'Direction Mapping'!$A:$A,0),
_xlpm.DMapColumn, MATCH(D13072,'Direction Mapping'!$1:$1,0),
_xlpm.NextDirection, INDEX('Direction Mapping'!$A$1:$E$7,_xlpm.DMapRow,_xlpm.DMapColumn),
_xlpm.NextDirection
)</f>
        <v>R</v>
      </c>
      <c r="E13073">
        <v>13072</v>
      </c>
    </row>
    <row r="13074" spans="1:5" x14ac:dyDescent="0.2">
      <c r="A13074" t="str" cm="1">
        <f t="array" aca="1" ref="A13074" ca="1">_xlfn.IFNA(INDEX(_xlfn.ANCHORARRAY('Data Split'!$A$1),C13074,B13074),"")</f>
        <v>-</v>
      </c>
      <c r="B13074" cm="1">
        <f t="array" aca="1" ref="B13074" ca="1">_xlfn.SWITCH(D13073,
"R", B13073+1,
"L", B13073-1,
B13073
)</f>
        <v>60</v>
      </c>
      <c r="C13074" cm="1">
        <f t="array" aca="1" ref="C13074" ca="1">_xlfn.SWITCH(D13073,
"D", C13073+1,
"U", C13073-1,
C13073
)</f>
        <v>62</v>
      </c>
      <c r="D13074" t="str">
        <f ca="1">_xlfn.LET(
_xlpm.DMapRow,MATCH(A13074,'Direction Mapping'!$A:$A,0),
_xlpm.DMapColumn, MATCH(D13073,'Direction Mapping'!$1:$1,0),
_xlpm.NextDirection, INDEX('Direction Mapping'!$A$1:$E$7,_xlpm.DMapRow,_xlpm.DMapColumn),
_xlpm.NextDirection
)</f>
        <v>R</v>
      </c>
      <c r="E13074">
        <v>13073</v>
      </c>
    </row>
    <row r="13075" spans="1:5" x14ac:dyDescent="0.2">
      <c r="A13075" t="str" cm="1">
        <f t="array" aca="1" ref="A13075" ca="1">_xlfn.IFNA(INDEX(_xlfn.ANCHORARRAY('Data Split'!$A$1),C13075,B13075),"")</f>
        <v>-</v>
      </c>
      <c r="B13075" cm="1">
        <f t="array" aca="1" ref="B13075" ca="1">_xlfn.SWITCH(D13074,
"R", B13074+1,
"L", B13074-1,
B13074
)</f>
        <v>61</v>
      </c>
      <c r="C13075" cm="1">
        <f t="array" aca="1" ref="C13075" ca="1">_xlfn.SWITCH(D13074,
"D", C13074+1,
"U", C13074-1,
C13074
)</f>
        <v>62</v>
      </c>
      <c r="D13075" t="str">
        <f ca="1">_xlfn.LET(
_xlpm.DMapRow,MATCH(A13075,'Direction Mapping'!$A:$A,0),
_xlpm.DMapColumn, MATCH(D13074,'Direction Mapping'!$1:$1,0),
_xlpm.NextDirection, INDEX('Direction Mapping'!$A$1:$E$7,_xlpm.DMapRow,_xlpm.DMapColumn),
_xlpm.NextDirection
)</f>
        <v>R</v>
      </c>
      <c r="E13075">
        <v>13074</v>
      </c>
    </row>
    <row r="13076" spans="1:5" x14ac:dyDescent="0.2">
      <c r="A13076" t="str" cm="1">
        <f t="array" aca="1" ref="A13076" ca="1">_xlfn.IFNA(INDEX(_xlfn.ANCHORARRAY('Data Split'!$A$1),C13076,B13076),"")</f>
        <v>7</v>
      </c>
      <c r="B13076" cm="1">
        <f t="array" aca="1" ref="B13076" ca="1">_xlfn.SWITCH(D13075,
"R", B13075+1,
"L", B13075-1,
B13075
)</f>
        <v>62</v>
      </c>
      <c r="C13076" cm="1">
        <f t="array" aca="1" ref="C13076" ca="1">_xlfn.SWITCH(D13075,
"D", C13075+1,
"U", C13075-1,
C13075
)</f>
        <v>62</v>
      </c>
      <c r="D13076" t="str">
        <f ca="1">_xlfn.LET(
_xlpm.DMapRow,MATCH(A13076,'Direction Mapping'!$A:$A,0),
_xlpm.DMapColumn, MATCH(D13075,'Direction Mapping'!$1:$1,0),
_xlpm.NextDirection, INDEX('Direction Mapping'!$A$1:$E$7,_xlpm.DMapRow,_xlpm.DMapColumn),
_xlpm.NextDirection
)</f>
        <v>D</v>
      </c>
      <c r="E13076">
        <v>13075</v>
      </c>
    </row>
    <row r="13077" spans="1:5" x14ac:dyDescent="0.2">
      <c r="A13077" t="str" cm="1">
        <f t="array" aca="1" ref="A13077" ca="1">_xlfn.IFNA(INDEX(_xlfn.ANCHORARRAY('Data Split'!$A$1),C13077,B13077),"")</f>
        <v>J</v>
      </c>
      <c r="B13077" cm="1">
        <f t="array" aca="1" ref="B13077" ca="1">_xlfn.SWITCH(D13076,
"R", B13076+1,
"L", B13076-1,
B13076
)</f>
        <v>62</v>
      </c>
      <c r="C13077" cm="1">
        <f t="array" aca="1" ref="C13077" ca="1">_xlfn.SWITCH(D13076,
"D", C13076+1,
"U", C13076-1,
C13076
)</f>
        <v>63</v>
      </c>
      <c r="D13077" t="str">
        <f ca="1">_xlfn.LET(
_xlpm.DMapRow,MATCH(A13077,'Direction Mapping'!$A:$A,0),
_xlpm.DMapColumn, MATCH(D13076,'Direction Mapping'!$1:$1,0),
_xlpm.NextDirection, INDEX('Direction Mapping'!$A$1:$E$7,_xlpm.DMapRow,_xlpm.DMapColumn),
_xlpm.NextDirection
)</f>
        <v>L</v>
      </c>
      <c r="E13077">
        <v>13076</v>
      </c>
    </row>
    <row r="13078" spans="1:5" x14ac:dyDescent="0.2">
      <c r="A13078" t="str" cm="1">
        <f t="array" aca="1" ref="A13078" ca="1">_xlfn.IFNA(INDEX(_xlfn.ANCHORARRAY('Data Split'!$A$1),C13078,B13078),"")</f>
        <v>F</v>
      </c>
      <c r="B13078" cm="1">
        <f t="array" aca="1" ref="B13078" ca="1">_xlfn.SWITCH(D13077,
"R", B13077+1,
"L", B13077-1,
B13077
)</f>
        <v>61</v>
      </c>
      <c r="C13078" cm="1">
        <f t="array" aca="1" ref="C13078" ca="1">_xlfn.SWITCH(D13077,
"D", C13077+1,
"U", C13077-1,
C13077
)</f>
        <v>63</v>
      </c>
      <c r="D13078" t="str">
        <f ca="1">_xlfn.LET(
_xlpm.DMapRow,MATCH(A13078,'Direction Mapping'!$A:$A,0),
_xlpm.DMapColumn, MATCH(D13077,'Direction Mapping'!$1:$1,0),
_xlpm.NextDirection, INDEX('Direction Mapping'!$A$1:$E$7,_xlpm.DMapRow,_xlpm.DMapColumn),
_xlpm.NextDirection
)</f>
        <v>D</v>
      </c>
      <c r="E13078">
        <v>13077</v>
      </c>
    </row>
    <row r="13079" spans="1:5" x14ac:dyDescent="0.2">
      <c r="A13079" t="str" cm="1">
        <f t="array" aca="1" ref="A13079" ca="1">_xlfn.IFNA(INDEX(_xlfn.ANCHORARRAY('Data Split'!$A$1),C13079,B13079),"")</f>
        <v>L</v>
      </c>
      <c r="B13079" cm="1">
        <f t="array" aca="1" ref="B13079" ca="1">_xlfn.SWITCH(D13078,
"R", B13078+1,
"L", B13078-1,
B13078
)</f>
        <v>61</v>
      </c>
      <c r="C13079" cm="1">
        <f t="array" aca="1" ref="C13079" ca="1">_xlfn.SWITCH(D13078,
"D", C13078+1,
"U", C13078-1,
C13078
)</f>
        <v>64</v>
      </c>
      <c r="D13079" t="str">
        <f ca="1">_xlfn.LET(
_xlpm.DMapRow,MATCH(A13079,'Direction Mapping'!$A:$A,0),
_xlpm.DMapColumn, MATCH(D13078,'Direction Mapping'!$1:$1,0),
_xlpm.NextDirection, INDEX('Direction Mapping'!$A$1:$E$7,_xlpm.DMapRow,_xlpm.DMapColumn),
_xlpm.NextDirection
)</f>
        <v>R</v>
      </c>
      <c r="E13079">
        <v>13078</v>
      </c>
    </row>
    <row r="13080" spans="1:5" x14ac:dyDescent="0.2">
      <c r="A13080" t="str" cm="1">
        <f t="array" aca="1" ref="A13080" ca="1">_xlfn.IFNA(INDEX(_xlfn.ANCHORARRAY('Data Split'!$A$1),C13080,B13080),"")</f>
        <v>-</v>
      </c>
      <c r="B13080" cm="1">
        <f t="array" aca="1" ref="B13080" ca="1">_xlfn.SWITCH(D13079,
"R", B13079+1,
"L", B13079-1,
B13079
)</f>
        <v>62</v>
      </c>
      <c r="C13080" cm="1">
        <f t="array" aca="1" ref="C13080" ca="1">_xlfn.SWITCH(D13079,
"D", C13079+1,
"U", C13079-1,
C13079
)</f>
        <v>64</v>
      </c>
      <c r="D13080" t="str">
        <f ca="1">_xlfn.LET(
_xlpm.DMapRow,MATCH(A13080,'Direction Mapping'!$A:$A,0),
_xlpm.DMapColumn, MATCH(D13079,'Direction Mapping'!$1:$1,0),
_xlpm.NextDirection, INDEX('Direction Mapping'!$A$1:$E$7,_xlpm.DMapRow,_xlpm.DMapColumn),
_xlpm.NextDirection
)</f>
        <v>R</v>
      </c>
      <c r="E13080">
        <v>13079</v>
      </c>
    </row>
    <row r="13081" spans="1:5" x14ac:dyDescent="0.2">
      <c r="A13081" t="str" cm="1">
        <f t="array" aca="1" ref="A13081" ca="1">_xlfn.IFNA(INDEX(_xlfn.ANCHORARRAY('Data Split'!$A$1),C13081,B13081),"")</f>
        <v>-</v>
      </c>
      <c r="B13081" cm="1">
        <f t="array" aca="1" ref="B13081" ca="1">_xlfn.SWITCH(D13080,
"R", B13080+1,
"L", B13080-1,
B13080
)</f>
        <v>63</v>
      </c>
      <c r="C13081" cm="1">
        <f t="array" aca="1" ref="C13081" ca="1">_xlfn.SWITCH(D13080,
"D", C13080+1,
"U", C13080-1,
C13080
)</f>
        <v>64</v>
      </c>
      <c r="D13081" t="str">
        <f ca="1">_xlfn.LET(
_xlpm.DMapRow,MATCH(A13081,'Direction Mapping'!$A:$A,0),
_xlpm.DMapColumn, MATCH(D13080,'Direction Mapping'!$1:$1,0),
_xlpm.NextDirection, INDEX('Direction Mapping'!$A$1:$E$7,_xlpm.DMapRow,_xlpm.DMapColumn),
_xlpm.NextDirection
)</f>
        <v>R</v>
      </c>
      <c r="E13081">
        <v>13080</v>
      </c>
    </row>
    <row r="13082" spans="1:5" x14ac:dyDescent="0.2">
      <c r="A13082" t="str" cm="1">
        <f t="array" aca="1" ref="A13082" ca="1">_xlfn.IFNA(INDEX(_xlfn.ANCHORARRAY('Data Split'!$A$1),C13082,B13082),"")</f>
        <v>-</v>
      </c>
      <c r="B13082" cm="1">
        <f t="array" aca="1" ref="B13082" ca="1">_xlfn.SWITCH(D13081,
"R", B13081+1,
"L", B13081-1,
B13081
)</f>
        <v>64</v>
      </c>
      <c r="C13082" cm="1">
        <f t="array" aca="1" ref="C13082" ca="1">_xlfn.SWITCH(D13081,
"D", C13081+1,
"U", C13081-1,
C13081
)</f>
        <v>64</v>
      </c>
      <c r="D13082" t="str">
        <f ca="1">_xlfn.LET(
_xlpm.DMapRow,MATCH(A13082,'Direction Mapping'!$A:$A,0),
_xlpm.DMapColumn, MATCH(D13081,'Direction Mapping'!$1:$1,0),
_xlpm.NextDirection, INDEX('Direction Mapping'!$A$1:$E$7,_xlpm.DMapRow,_xlpm.DMapColumn),
_xlpm.NextDirection
)</f>
        <v>R</v>
      </c>
      <c r="E13082">
        <v>13081</v>
      </c>
    </row>
    <row r="13083" spans="1:5" x14ac:dyDescent="0.2">
      <c r="A13083" t="str" cm="1">
        <f t="array" aca="1" ref="A13083" ca="1">_xlfn.IFNA(INDEX(_xlfn.ANCHORARRAY('Data Split'!$A$1),C13083,B13083),"")</f>
        <v>7</v>
      </c>
      <c r="B13083" cm="1">
        <f t="array" aca="1" ref="B13083" ca="1">_xlfn.SWITCH(D13082,
"R", B13082+1,
"L", B13082-1,
B13082
)</f>
        <v>65</v>
      </c>
      <c r="C13083" cm="1">
        <f t="array" aca="1" ref="C13083" ca="1">_xlfn.SWITCH(D13082,
"D", C13082+1,
"U", C13082-1,
C13082
)</f>
        <v>64</v>
      </c>
      <c r="D13083" t="str">
        <f ca="1">_xlfn.LET(
_xlpm.DMapRow,MATCH(A13083,'Direction Mapping'!$A:$A,0),
_xlpm.DMapColumn, MATCH(D13082,'Direction Mapping'!$1:$1,0),
_xlpm.NextDirection, INDEX('Direction Mapping'!$A$1:$E$7,_xlpm.DMapRow,_xlpm.DMapColumn),
_xlpm.NextDirection
)</f>
        <v>D</v>
      </c>
      <c r="E13083">
        <v>13082</v>
      </c>
    </row>
    <row r="13084" spans="1:5" x14ac:dyDescent="0.2">
      <c r="A13084" t="str" cm="1">
        <f t="array" aca="1" ref="A13084" ca="1">_xlfn.IFNA(INDEX(_xlfn.ANCHORARRAY('Data Split'!$A$1),C13084,B13084),"")</f>
        <v>|</v>
      </c>
      <c r="B13084" cm="1">
        <f t="array" aca="1" ref="B13084" ca="1">_xlfn.SWITCH(D13083,
"R", B13083+1,
"L", B13083-1,
B13083
)</f>
        <v>65</v>
      </c>
      <c r="C13084" cm="1">
        <f t="array" aca="1" ref="C13084" ca="1">_xlfn.SWITCH(D13083,
"D", C13083+1,
"U", C13083-1,
C13083
)</f>
        <v>65</v>
      </c>
      <c r="D13084" t="str">
        <f ca="1">_xlfn.LET(
_xlpm.DMapRow,MATCH(A13084,'Direction Mapping'!$A:$A,0),
_xlpm.DMapColumn, MATCH(D13083,'Direction Mapping'!$1:$1,0),
_xlpm.NextDirection, INDEX('Direction Mapping'!$A$1:$E$7,_xlpm.DMapRow,_xlpm.DMapColumn),
_xlpm.NextDirection
)</f>
        <v>D</v>
      </c>
      <c r="E13084">
        <v>13083</v>
      </c>
    </row>
    <row r="13085" spans="1:5" x14ac:dyDescent="0.2">
      <c r="A13085" t="str" cm="1">
        <f t="array" aca="1" ref="A13085" ca="1">_xlfn.IFNA(INDEX(_xlfn.ANCHORARRAY('Data Split'!$A$1),C13085,B13085),"")</f>
        <v>|</v>
      </c>
      <c r="B13085" cm="1">
        <f t="array" aca="1" ref="B13085" ca="1">_xlfn.SWITCH(D13084,
"R", B13084+1,
"L", B13084-1,
B13084
)</f>
        <v>65</v>
      </c>
      <c r="C13085" cm="1">
        <f t="array" aca="1" ref="C13085" ca="1">_xlfn.SWITCH(D13084,
"D", C13084+1,
"U", C13084-1,
C13084
)</f>
        <v>66</v>
      </c>
      <c r="D13085" t="str">
        <f ca="1">_xlfn.LET(
_xlpm.DMapRow,MATCH(A13085,'Direction Mapping'!$A:$A,0),
_xlpm.DMapColumn, MATCH(D13084,'Direction Mapping'!$1:$1,0),
_xlpm.NextDirection, INDEX('Direction Mapping'!$A$1:$E$7,_xlpm.DMapRow,_xlpm.DMapColumn),
_xlpm.NextDirection
)</f>
        <v>D</v>
      </c>
      <c r="E13085">
        <v>13084</v>
      </c>
    </row>
    <row r="13086" spans="1:5" x14ac:dyDescent="0.2">
      <c r="A13086" t="str" cm="1">
        <f t="array" aca="1" ref="A13086" ca="1">_xlfn.IFNA(INDEX(_xlfn.ANCHORARRAY('Data Split'!$A$1),C13086,B13086),"")</f>
        <v>|</v>
      </c>
      <c r="B13086" cm="1">
        <f t="array" aca="1" ref="B13086" ca="1">_xlfn.SWITCH(D13085,
"R", B13085+1,
"L", B13085-1,
B13085
)</f>
        <v>65</v>
      </c>
      <c r="C13086" cm="1">
        <f t="array" aca="1" ref="C13086" ca="1">_xlfn.SWITCH(D13085,
"D", C13085+1,
"U", C13085-1,
C13085
)</f>
        <v>67</v>
      </c>
      <c r="D13086" t="str">
        <f ca="1">_xlfn.LET(
_xlpm.DMapRow,MATCH(A13086,'Direction Mapping'!$A:$A,0),
_xlpm.DMapColumn, MATCH(D13085,'Direction Mapping'!$1:$1,0),
_xlpm.NextDirection, INDEX('Direction Mapping'!$A$1:$E$7,_xlpm.DMapRow,_xlpm.DMapColumn),
_xlpm.NextDirection
)</f>
        <v>D</v>
      </c>
      <c r="E13086">
        <v>13085</v>
      </c>
    </row>
    <row r="13087" spans="1:5" x14ac:dyDescent="0.2">
      <c r="A13087" t="str" cm="1">
        <f t="array" aca="1" ref="A13087" ca="1">_xlfn.IFNA(INDEX(_xlfn.ANCHORARRAY('Data Split'!$A$1),C13087,B13087),"")</f>
        <v>J</v>
      </c>
      <c r="B13087" cm="1">
        <f t="array" aca="1" ref="B13087" ca="1">_xlfn.SWITCH(D13086,
"R", B13086+1,
"L", B13086-1,
B13086
)</f>
        <v>65</v>
      </c>
      <c r="C13087" cm="1">
        <f t="array" aca="1" ref="C13087" ca="1">_xlfn.SWITCH(D13086,
"D", C13086+1,
"U", C13086-1,
C13086
)</f>
        <v>68</v>
      </c>
      <c r="D13087" t="str">
        <f ca="1">_xlfn.LET(
_xlpm.DMapRow,MATCH(A13087,'Direction Mapping'!$A:$A,0),
_xlpm.DMapColumn, MATCH(D13086,'Direction Mapping'!$1:$1,0),
_xlpm.NextDirection, INDEX('Direction Mapping'!$A$1:$E$7,_xlpm.DMapRow,_xlpm.DMapColumn),
_xlpm.NextDirection
)</f>
        <v>L</v>
      </c>
      <c r="E13087">
        <v>13086</v>
      </c>
    </row>
    <row r="13088" spans="1:5" x14ac:dyDescent="0.2">
      <c r="A13088" t="str" cm="1">
        <f t="array" aca="1" ref="A13088" ca="1">_xlfn.IFNA(INDEX(_xlfn.ANCHORARRAY('Data Split'!$A$1),C13088,B13088),"")</f>
        <v>L</v>
      </c>
      <c r="B13088" cm="1">
        <f t="array" aca="1" ref="B13088" ca="1">_xlfn.SWITCH(D13087,
"R", B13087+1,
"L", B13087-1,
B13087
)</f>
        <v>64</v>
      </c>
      <c r="C13088" cm="1">
        <f t="array" aca="1" ref="C13088" ca="1">_xlfn.SWITCH(D13087,
"D", C13087+1,
"U", C13087-1,
C13087
)</f>
        <v>68</v>
      </c>
      <c r="D13088" t="str">
        <f ca="1">_xlfn.LET(
_xlpm.DMapRow,MATCH(A13088,'Direction Mapping'!$A:$A,0),
_xlpm.DMapColumn, MATCH(D13087,'Direction Mapping'!$1:$1,0),
_xlpm.NextDirection, INDEX('Direction Mapping'!$A$1:$E$7,_xlpm.DMapRow,_xlpm.DMapColumn),
_xlpm.NextDirection
)</f>
        <v>U</v>
      </c>
      <c r="E13088">
        <v>13087</v>
      </c>
    </row>
    <row r="13089" spans="1:5" x14ac:dyDescent="0.2">
      <c r="A13089" t="str" cm="1">
        <f t="array" aca="1" ref="A13089" ca="1">_xlfn.IFNA(INDEX(_xlfn.ANCHORARRAY('Data Split'!$A$1),C13089,B13089),"")</f>
        <v>|</v>
      </c>
      <c r="B13089" cm="1">
        <f t="array" aca="1" ref="B13089" ca="1">_xlfn.SWITCH(D13088,
"R", B13088+1,
"L", B13088-1,
B13088
)</f>
        <v>64</v>
      </c>
      <c r="C13089" cm="1">
        <f t="array" aca="1" ref="C13089" ca="1">_xlfn.SWITCH(D13088,
"D", C13088+1,
"U", C13088-1,
C13088
)</f>
        <v>67</v>
      </c>
      <c r="D13089" t="str">
        <f ca="1">_xlfn.LET(
_xlpm.DMapRow,MATCH(A13089,'Direction Mapping'!$A:$A,0),
_xlpm.DMapColumn, MATCH(D13088,'Direction Mapping'!$1:$1,0),
_xlpm.NextDirection, INDEX('Direction Mapping'!$A$1:$E$7,_xlpm.DMapRow,_xlpm.DMapColumn),
_xlpm.NextDirection
)</f>
        <v>U</v>
      </c>
      <c r="E13089">
        <v>13088</v>
      </c>
    </row>
    <row r="13090" spans="1:5" x14ac:dyDescent="0.2">
      <c r="A13090" t="str" cm="1">
        <f t="array" aca="1" ref="A13090" ca="1">_xlfn.IFNA(INDEX(_xlfn.ANCHORARRAY('Data Split'!$A$1),C13090,B13090),"")</f>
        <v>|</v>
      </c>
      <c r="B13090" cm="1">
        <f t="array" aca="1" ref="B13090" ca="1">_xlfn.SWITCH(D13089,
"R", B13089+1,
"L", B13089-1,
B13089
)</f>
        <v>64</v>
      </c>
      <c r="C13090" cm="1">
        <f t="array" aca="1" ref="C13090" ca="1">_xlfn.SWITCH(D13089,
"D", C13089+1,
"U", C13089-1,
C13089
)</f>
        <v>66</v>
      </c>
      <c r="D13090" t="str">
        <f ca="1">_xlfn.LET(
_xlpm.DMapRow,MATCH(A13090,'Direction Mapping'!$A:$A,0),
_xlpm.DMapColumn, MATCH(D13089,'Direction Mapping'!$1:$1,0),
_xlpm.NextDirection, INDEX('Direction Mapping'!$A$1:$E$7,_xlpm.DMapRow,_xlpm.DMapColumn),
_xlpm.NextDirection
)</f>
        <v>U</v>
      </c>
      <c r="E13090">
        <v>13089</v>
      </c>
    </row>
    <row r="13091" spans="1:5" x14ac:dyDescent="0.2">
      <c r="A13091" t="str" cm="1">
        <f t="array" aca="1" ref="A13091" ca="1">_xlfn.IFNA(INDEX(_xlfn.ANCHORARRAY('Data Split'!$A$1),C13091,B13091),"")</f>
        <v>7</v>
      </c>
      <c r="B13091" cm="1">
        <f t="array" aca="1" ref="B13091" ca="1">_xlfn.SWITCH(D13090,
"R", B13090+1,
"L", B13090-1,
B13090
)</f>
        <v>64</v>
      </c>
      <c r="C13091" cm="1">
        <f t="array" aca="1" ref="C13091" ca="1">_xlfn.SWITCH(D13090,
"D", C13090+1,
"U", C13090-1,
C13090
)</f>
        <v>65</v>
      </c>
      <c r="D13091" t="str">
        <f ca="1">_xlfn.LET(
_xlpm.DMapRow,MATCH(A13091,'Direction Mapping'!$A:$A,0),
_xlpm.DMapColumn, MATCH(D13090,'Direction Mapping'!$1:$1,0),
_xlpm.NextDirection, INDEX('Direction Mapping'!$A$1:$E$7,_xlpm.DMapRow,_xlpm.DMapColumn),
_xlpm.NextDirection
)</f>
        <v>L</v>
      </c>
      <c r="E13091">
        <v>13090</v>
      </c>
    </row>
    <row r="13092" spans="1:5" x14ac:dyDescent="0.2">
      <c r="A13092" t="str" cm="1">
        <f t="array" aca="1" ref="A13092" ca="1">_xlfn.IFNA(INDEX(_xlfn.ANCHORARRAY('Data Split'!$A$1),C13092,B13092),"")</f>
        <v>-</v>
      </c>
      <c r="B13092" cm="1">
        <f t="array" aca="1" ref="B13092" ca="1">_xlfn.SWITCH(D13091,
"R", B13091+1,
"L", B13091-1,
B13091
)</f>
        <v>63</v>
      </c>
      <c r="C13092" cm="1">
        <f t="array" aca="1" ref="C13092" ca="1">_xlfn.SWITCH(D13091,
"D", C13091+1,
"U", C13091-1,
C13091
)</f>
        <v>65</v>
      </c>
      <c r="D13092" t="str">
        <f ca="1">_xlfn.LET(
_xlpm.DMapRow,MATCH(A13092,'Direction Mapping'!$A:$A,0),
_xlpm.DMapColumn, MATCH(D13091,'Direction Mapping'!$1:$1,0),
_xlpm.NextDirection, INDEX('Direction Mapping'!$A$1:$E$7,_xlpm.DMapRow,_xlpm.DMapColumn),
_xlpm.NextDirection
)</f>
        <v>L</v>
      </c>
      <c r="E13092">
        <v>13091</v>
      </c>
    </row>
    <row r="13093" spans="1:5" x14ac:dyDescent="0.2">
      <c r="A13093" t="str" cm="1">
        <f t="array" aca="1" ref="A13093" ca="1">_xlfn.IFNA(INDEX(_xlfn.ANCHORARRAY('Data Split'!$A$1),C13093,B13093),"")</f>
        <v>-</v>
      </c>
      <c r="B13093" cm="1">
        <f t="array" aca="1" ref="B13093" ca="1">_xlfn.SWITCH(D13092,
"R", B13092+1,
"L", B13092-1,
B13092
)</f>
        <v>62</v>
      </c>
      <c r="C13093" cm="1">
        <f t="array" aca="1" ref="C13093" ca="1">_xlfn.SWITCH(D13092,
"D", C13092+1,
"U", C13092-1,
C13092
)</f>
        <v>65</v>
      </c>
      <c r="D13093" t="str">
        <f ca="1">_xlfn.LET(
_xlpm.DMapRow,MATCH(A13093,'Direction Mapping'!$A:$A,0),
_xlpm.DMapColumn, MATCH(D13092,'Direction Mapping'!$1:$1,0),
_xlpm.NextDirection, INDEX('Direction Mapping'!$A$1:$E$7,_xlpm.DMapRow,_xlpm.DMapColumn),
_xlpm.NextDirection
)</f>
        <v>L</v>
      </c>
      <c r="E13093">
        <v>13092</v>
      </c>
    </row>
    <row r="13094" spans="1:5" x14ac:dyDescent="0.2">
      <c r="A13094" t="str" cm="1">
        <f t="array" aca="1" ref="A13094" ca="1">_xlfn.IFNA(INDEX(_xlfn.ANCHORARRAY('Data Split'!$A$1),C13094,B13094),"")</f>
        <v>-</v>
      </c>
      <c r="B13094" cm="1">
        <f t="array" aca="1" ref="B13094" ca="1">_xlfn.SWITCH(D13093,
"R", B13093+1,
"L", B13093-1,
B13093
)</f>
        <v>61</v>
      </c>
      <c r="C13094" cm="1">
        <f t="array" aca="1" ref="C13094" ca="1">_xlfn.SWITCH(D13093,
"D", C13093+1,
"U", C13093-1,
C13093
)</f>
        <v>65</v>
      </c>
      <c r="D13094" t="str">
        <f ca="1">_xlfn.LET(
_xlpm.DMapRow,MATCH(A13094,'Direction Mapping'!$A:$A,0),
_xlpm.DMapColumn, MATCH(D13093,'Direction Mapping'!$1:$1,0),
_xlpm.NextDirection, INDEX('Direction Mapping'!$A$1:$E$7,_xlpm.DMapRow,_xlpm.DMapColumn),
_xlpm.NextDirection
)</f>
        <v>L</v>
      </c>
      <c r="E13094">
        <v>13093</v>
      </c>
    </row>
    <row r="13095" spans="1:5" x14ac:dyDescent="0.2">
      <c r="A13095" t="str" cm="1">
        <f t="array" aca="1" ref="A13095" ca="1">_xlfn.IFNA(INDEX(_xlfn.ANCHORARRAY('Data Split'!$A$1),C13095,B13095),"")</f>
        <v>-</v>
      </c>
      <c r="B13095" cm="1">
        <f t="array" aca="1" ref="B13095" ca="1">_xlfn.SWITCH(D13094,
"R", B13094+1,
"L", B13094-1,
B13094
)</f>
        <v>60</v>
      </c>
      <c r="C13095" cm="1">
        <f t="array" aca="1" ref="C13095" ca="1">_xlfn.SWITCH(D13094,
"D", C13094+1,
"U", C13094-1,
C13094
)</f>
        <v>65</v>
      </c>
      <c r="D13095" t="str">
        <f ca="1">_xlfn.LET(
_xlpm.DMapRow,MATCH(A13095,'Direction Mapping'!$A:$A,0),
_xlpm.DMapColumn, MATCH(D13094,'Direction Mapping'!$1:$1,0),
_xlpm.NextDirection, INDEX('Direction Mapping'!$A$1:$E$7,_xlpm.DMapRow,_xlpm.DMapColumn),
_xlpm.NextDirection
)</f>
        <v>L</v>
      </c>
      <c r="E13095">
        <v>13094</v>
      </c>
    </row>
    <row r="13096" spans="1:5" x14ac:dyDescent="0.2">
      <c r="A13096" t="str" cm="1">
        <f t="array" aca="1" ref="A13096" ca="1">_xlfn.IFNA(INDEX(_xlfn.ANCHORARRAY('Data Split'!$A$1),C13096,B13096),"")</f>
        <v>L</v>
      </c>
      <c r="B13096" cm="1">
        <f t="array" aca="1" ref="B13096" ca="1">_xlfn.SWITCH(D13095,
"R", B13095+1,
"L", B13095-1,
B13095
)</f>
        <v>59</v>
      </c>
      <c r="C13096" cm="1">
        <f t="array" aca="1" ref="C13096" ca="1">_xlfn.SWITCH(D13095,
"D", C13095+1,
"U", C13095-1,
C13095
)</f>
        <v>65</v>
      </c>
      <c r="D13096" t="str">
        <f ca="1">_xlfn.LET(
_xlpm.DMapRow,MATCH(A13096,'Direction Mapping'!$A:$A,0),
_xlpm.DMapColumn, MATCH(D13095,'Direction Mapping'!$1:$1,0),
_xlpm.NextDirection, INDEX('Direction Mapping'!$A$1:$E$7,_xlpm.DMapRow,_xlpm.DMapColumn),
_xlpm.NextDirection
)</f>
        <v>U</v>
      </c>
      <c r="E13096">
        <v>13095</v>
      </c>
    </row>
    <row r="13097" spans="1:5" x14ac:dyDescent="0.2">
      <c r="A13097" t="str" cm="1">
        <f t="array" aca="1" ref="A13097" ca="1">_xlfn.IFNA(INDEX(_xlfn.ANCHORARRAY('Data Split'!$A$1),C13097,B13097),"")</f>
        <v>F</v>
      </c>
      <c r="B13097" cm="1">
        <f t="array" aca="1" ref="B13097" ca="1">_xlfn.SWITCH(D13096,
"R", B13096+1,
"L", B13096-1,
B13096
)</f>
        <v>59</v>
      </c>
      <c r="C13097" cm="1">
        <f t="array" aca="1" ref="C13097" ca="1">_xlfn.SWITCH(D13096,
"D", C13096+1,
"U", C13096-1,
C13096
)</f>
        <v>64</v>
      </c>
      <c r="D13097" t="str">
        <f ca="1">_xlfn.LET(
_xlpm.DMapRow,MATCH(A13097,'Direction Mapping'!$A:$A,0),
_xlpm.DMapColumn, MATCH(D13096,'Direction Mapping'!$1:$1,0),
_xlpm.NextDirection, INDEX('Direction Mapping'!$A$1:$E$7,_xlpm.DMapRow,_xlpm.DMapColumn),
_xlpm.NextDirection
)</f>
        <v>R</v>
      </c>
      <c r="E13097">
        <v>13096</v>
      </c>
    </row>
    <row r="13098" spans="1:5" x14ac:dyDescent="0.2">
      <c r="A13098" t="str" cm="1">
        <f t="array" aca="1" ref="A13098" ca="1">_xlfn.IFNA(INDEX(_xlfn.ANCHORARRAY('Data Split'!$A$1),C13098,B13098),"")</f>
        <v>J</v>
      </c>
      <c r="B13098" cm="1">
        <f t="array" aca="1" ref="B13098" ca="1">_xlfn.SWITCH(D13097,
"R", B13097+1,
"L", B13097-1,
B13097
)</f>
        <v>60</v>
      </c>
      <c r="C13098" cm="1">
        <f t="array" aca="1" ref="C13098" ca="1">_xlfn.SWITCH(D13097,
"D", C13097+1,
"U", C13097-1,
C13097
)</f>
        <v>64</v>
      </c>
      <c r="D13098" t="str">
        <f ca="1">_xlfn.LET(
_xlpm.DMapRow,MATCH(A13098,'Direction Mapping'!$A:$A,0),
_xlpm.DMapColumn, MATCH(D13097,'Direction Mapping'!$1:$1,0),
_xlpm.NextDirection, INDEX('Direction Mapping'!$A$1:$E$7,_xlpm.DMapRow,_xlpm.DMapColumn),
_xlpm.NextDirection
)</f>
        <v>U</v>
      </c>
      <c r="E13098">
        <v>13097</v>
      </c>
    </row>
    <row r="13099" spans="1:5" x14ac:dyDescent="0.2">
      <c r="A13099" t="str" cm="1">
        <f t="array" aca="1" ref="A13099" ca="1">_xlfn.IFNA(INDEX(_xlfn.ANCHORARRAY('Data Split'!$A$1),C13099,B13099),"")</f>
        <v>7</v>
      </c>
      <c r="B13099" cm="1">
        <f t="array" aca="1" ref="B13099" ca="1">_xlfn.SWITCH(D13098,
"R", B13098+1,
"L", B13098-1,
B13098
)</f>
        <v>60</v>
      </c>
      <c r="C13099" cm="1">
        <f t="array" aca="1" ref="C13099" ca="1">_xlfn.SWITCH(D13098,
"D", C13098+1,
"U", C13098-1,
C13098
)</f>
        <v>63</v>
      </c>
      <c r="D13099" t="str">
        <f ca="1">_xlfn.LET(
_xlpm.DMapRow,MATCH(A13099,'Direction Mapping'!$A:$A,0),
_xlpm.DMapColumn, MATCH(D13098,'Direction Mapping'!$1:$1,0),
_xlpm.NextDirection, INDEX('Direction Mapping'!$A$1:$E$7,_xlpm.DMapRow,_xlpm.DMapColumn),
_xlpm.NextDirection
)</f>
        <v>L</v>
      </c>
      <c r="E13099">
        <v>13098</v>
      </c>
    </row>
    <row r="13100" spans="1:5" x14ac:dyDescent="0.2">
      <c r="A13100" t="str" cm="1">
        <f t="array" aca="1" ref="A13100" ca="1">_xlfn.IFNA(INDEX(_xlfn.ANCHORARRAY('Data Split'!$A$1),C13100,B13100),"")</f>
        <v>-</v>
      </c>
      <c r="B13100" cm="1">
        <f t="array" aca="1" ref="B13100" ca="1">_xlfn.SWITCH(D13099,
"R", B13099+1,
"L", B13099-1,
B13099
)</f>
        <v>59</v>
      </c>
      <c r="C13100" cm="1">
        <f t="array" aca="1" ref="C13100" ca="1">_xlfn.SWITCH(D13099,
"D", C13099+1,
"U", C13099-1,
C13099
)</f>
        <v>63</v>
      </c>
      <c r="D13100" t="str">
        <f ca="1">_xlfn.LET(
_xlpm.DMapRow,MATCH(A13100,'Direction Mapping'!$A:$A,0),
_xlpm.DMapColumn, MATCH(D13099,'Direction Mapping'!$1:$1,0),
_xlpm.NextDirection, INDEX('Direction Mapping'!$A$1:$E$7,_xlpm.DMapRow,_xlpm.DMapColumn),
_xlpm.NextDirection
)</f>
        <v>L</v>
      </c>
      <c r="E13100">
        <v>13099</v>
      </c>
    </row>
    <row r="13101" spans="1:5" x14ac:dyDescent="0.2">
      <c r="A13101" t="str" cm="1">
        <f t="array" aca="1" ref="A13101" ca="1">_xlfn.IFNA(INDEX(_xlfn.ANCHORARRAY('Data Split'!$A$1),C13101,B13101),"")</f>
        <v>F</v>
      </c>
      <c r="B13101" cm="1">
        <f t="array" aca="1" ref="B13101" ca="1">_xlfn.SWITCH(D13100,
"R", B13100+1,
"L", B13100-1,
B13100
)</f>
        <v>58</v>
      </c>
      <c r="C13101" cm="1">
        <f t="array" aca="1" ref="C13101" ca="1">_xlfn.SWITCH(D13100,
"D", C13100+1,
"U", C13100-1,
C13100
)</f>
        <v>63</v>
      </c>
      <c r="D13101" t="str">
        <f ca="1">_xlfn.LET(
_xlpm.DMapRow,MATCH(A13101,'Direction Mapping'!$A:$A,0),
_xlpm.DMapColumn, MATCH(D13100,'Direction Mapping'!$1:$1,0),
_xlpm.NextDirection, INDEX('Direction Mapping'!$A$1:$E$7,_xlpm.DMapRow,_xlpm.DMapColumn),
_xlpm.NextDirection
)</f>
        <v>D</v>
      </c>
      <c r="E13101">
        <v>13100</v>
      </c>
    </row>
    <row r="13102" spans="1:5" x14ac:dyDescent="0.2">
      <c r="A13102" t="str" cm="1">
        <f t="array" aca="1" ref="A13102" ca="1">_xlfn.IFNA(INDEX(_xlfn.ANCHORARRAY('Data Split'!$A$1),C13102,B13102),"")</f>
        <v>J</v>
      </c>
      <c r="B13102" cm="1">
        <f t="array" aca="1" ref="B13102" ca="1">_xlfn.SWITCH(D13101,
"R", B13101+1,
"L", B13101-1,
B13101
)</f>
        <v>58</v>
      </c>
      <c r="C13102" cm="1">
        <f t="array" aca="1" ref="C13102" ca="1">_xlfn.SWITCH(D13101,
"D", C13101+1,
"U", C13101-1,
C13101
)</f>
        <v>64</v>
      </c>
      <c r="D13102" t="str">
        <f ca="1">_xlfn.LET(
_xlpm.DMapRow,MATCH(A13102,'Direction Mapping'!$A:$A,0),
_xlpm.DMapColumn, MATCH(D13101,'Direction Mapping'!$1:$1,0),
_xlpm.NextDirection, INDEX('Direction Mapping'!$A$1:$E$7,_xlpm.DMapRow,_xlpm.DMapColumn),
_xlpm.NextDirection
)</f>
        <v>L</v>
      </c>
      <c r="E13102">
        <v>13101</v>
      </c>
    </row>
    <row r="13103" spans="1:5" x14ac:dyDescent="0.2">
      <c r="A13103" t="str" cm="1">
        <f t="array" aca="1" ref="A13103" ca="1">_xlfn.IFNA(INDEX(_xlfn.ANCHORARRAY('Data Split'!$A$1),C13103,B13103),"")</f>
        <v>L</v>
      </c>
      <c r="B13103" cm="1">
        <f t="array" aca="1" ref="B13103" ca="1">_xlfn.SWITCH(D13102,
"R", B13102+1,
"L", B13102-1,
B13102
)</f>
        <v>57</v>
      </c>
      <c r="C13103" cm="1">
        <f t="array" aca="1" ref="C13103" ca="1">_xlfn.SWITCH(D13102,
"D", C13102+1,
"U", C13102-1,
C13102
)</f>
        <v>64</v>
      </c>
      <c r="D13103" t="str">
        <f ca="1">_xlfn.LET(
_xlpm.DMapRow,MATCH(A13103,'Direction Mapping'!$A:$A,0),
_xlpm.DMapColumn, MATCH(D13102,'Direction Mapping'!$1:$1,0),
_xlpm.NextDirection, INDEX('Direction Mapping'!$A$1:$E$7,_xlpm.DMapRow,_xlpm.DMapColumn),
_xlpm.NextDirection
)</f>
        <v>U</v>
      </c>
      <c r="E13103">
        <v>13102</v>
      </c>
    </row>
    <row r="13104" spans="1:5" x14ac:dyDescent="0.2">
      <c r="A13104" t="str" cm="1">
        <f t="array" aca="1" ref="A13104" ca="1">_xlfn.IFNA(INDEX(_xlfn.ANCHORARRAY('Data Split'!$A$1),C13104,B13104),"")</f>
        <v>7</v>
      </c>
      <c r="B13104" cm="1">
        <f t="array" aca="1" ref="B13104" ca="1">_xlfn.SWITCH(D13103,
"R", B13103+1,
"L", B13103-1,
B13103
)</f>
        <v>57</v>
      </c>
      <c r="C13104" cm="1">
        <f t="array" aca="1" ref="C13104" ca="1">_xlfn.SWITCH(D13103,
"D", C13103+1,
"U", C13103-1,
C13103
)</f>
        <v>63</v>
      </c>
      <c r="D13104" t="str">
        <f ca="1">_xlfn.LET(
_xlpm.DMapRow,MATCH(A13104,'Direction Mapping'!$A:$A,0),
_xlpm.DMapColumn, MATCH(D13103,'Direction Mapping'!$1:$1,0),
_xlpm.NextDirection, INDEX('Direction Mapping'!$A$1:$E$7,_xlpm.DMapRow,_xlpm.DMapColumn),
_xlpm.NextDirection
)</f>
        <v>L</v>
      </c>
      <c r="E13104">
        <v>13103</v>
      </c>
    </row>
    <row r="13105" spans="1:5" x14ac:dyDescent="0.2">
      <c r="A13105" t="str" cm="1">
        <f t="array" aca="1" ref="A13105" ca="1">_xlfn.IFNA(INDEX(_xlfn.ANCHORARRAY('Data Split'!$A$1),C13105,B13105),"")</f>
        <v>-</v>
      </c>
      <c r="B13105" cm="1">
        <f t="array" aca="1" ref="B13105" ca="1">_xlfn.SWITCH(D13104,
"R", B13104+1,
"L", B13104-1,
B13104
)</f>
        <v>56</v>
      </c>
      <c r="C13105" cm="1">
        <f t="array" aca="1" ref="C13105" ca="1">_xlfn.SWITCH(D13104,
"D", C13104+1,
"U", C13104-1,
C13104
)</f>
        <v>63</v>
      </c>
      <c r="D13105" t="str">
        <f ca="1">_xlfn.LET(
_xlpm.DMapRow,MATCH(A13105,'Direction Mapping'!$A:$A,0),
_xlpm.DMapColumn, MATCH(D13104,'Direction Mapping'!$1:$1,0),
_xlpm.NextDirection, INDEX('Direction Mapping'!$A$1:$E$7,_xlpm.DMapRow,_xlpm.DMapColumn),
_xlpm.NextDirection
)</f>
        <v>L</v>
      </c>
      <c r="E13105">
        <v>13104</v>
      </c>
    </row>
    <row r="13106" spans="1:5" x14ac:dyDescent="0.2">
      <c r="A13106" t="str" cm="1">
        <f t="array" aca="1" ref="A13106" ca="1">_xlfn.IFNA(INDEX(_xlfn.ANCHORARRAY('Data Split'!$A$1),C13106,B13106),"")</f>
        <v>F</v>
      </c>
      <c r="B13106" cm="1">
        <f t="array" aca="1" ref="B13106" ca="1">_xlfn.SWITCH(D13105,
"R", B13105+1,
"L", B13105-1,
B13105
)</f>
        <v>55</v>
      </c>
      <c r="C13106" cm="1">
        <f t="array" aca="1" ref="C13106" ca="1">_xlfn.SWITCH(D13105,
"D", C13105+1,
"U", C13105-1,
C13105
)</f>
        <v>63</v>
      </c>
      <c r="D13106" t="str">
        <f ca="1">_xlfn.LET(
_xlpm.DMapRow,MATCH(A13106,'Direction Mapping'!$A:$A,0),
_xlpm.DMapColumn, MATCH(D13105,'Direction Mapping'!$1:$1,0),
_xlpm.NextDirection, INDEX('Direction Mapping'!$A$1:$E$7,_xlpm.DMapRow,_xlpm.DMapColumn),
_xlpm.NextDirection
)</f>
        <v>D</v>
      </c>
      <c r="E13106">
        <v>13105</v>
      </c>
    </row>
    <row r="13107" spans="1:5" x14ac:dyDescent="0.2">
      <c r="A13107" t="str" cm="1">
        <f t="array" aca="1" ref="A13107" ca="1">_xlfn.IFNA(INDEX(_xlfn.ANCHORARRAY('Data Split'!$A$1),C13107,B13107),"")</f>
        <v>J</v>
      </c>
      <c r="B13107" cm="1">
        <f t="array" aca="1" ref="B13107" ca="1">_xlfn.SWITCH(D13106,
"R", B13106+1,
"L", B13106-1,
B13106
)</f>
        <v>55</v>
      </c>
      <c r="C13107" cm="1">
        <f t="array" aca="1" ref="C13107" ca="1">_xlfn.SWITCH(D13106,
"D", C13106+1,
"U", C13106-1,
C13106
)</f>
        <v>64</v>
      </c>
      <c r="D13107" t="str">
        <f ca="1">_xlfn.LET(
_xlpm.DMapRow,MATCH(A13107,'Direction Mapping'!$A:$A,0),
_xlpm.DMapColumn, MATCH(D13106,'Direction Mapping'!$1:$1,0),
_xlpm.NextDirection, INDEX('Direction Mapping'!$A$1:$E$7,_xlpm.DMapRow,_xlpm.DMapColumn),
_xlpm.NextDirection
)</f>
        <v>L</v>
      </c>
      <c r="E13107">
        <v>13106</v>
      </c>
    </row>
    <row r="13108" spans="1:5" x14ac:dyDescent="0.2">
      <c r="A13108" t="str" cm="1">
        <f t="array" aca="1" ref="A13108" ca="1">_xlfn.IFNA(INDEX(_xlfn.ANCHORARRAY('Data Split'!$A$1),C13108,B13108),"")</f>
        <v>L</v>
      </c>
      <c r="B13108" cm="1">
        <f t="array" aca="1" ref="B13108" ca="1">_xlfn.SWITCH(D13107,
"R", B13107+1,
"L", B13107-1,
B13107
)</f>
        <v>54</v>
      </c>
      <c r="C13108" cm="1">
        <f t="array" aca="1" ref="C13108" ca="1">_xlfn.SWITCH(D13107,
"D", C13107+1,
"U", C13107-1,
C13107
)</f>
        <v>64</v>
      </c>
      <c r="D13108" t="str">
        <f ca="1">_xlfn.LET(
_xlpm.DMapRow,MATCH(A13108,'Direction Mapping'!$A:$A,0),
_xlpm.DMapColumn, MATCH(D13107,'Direction Mapping'!$1:$1,0),
_xlpm.NextDirection, INDEX('Direction Mapping'!$A$1:$E$7,_xlpm.DMapRow,_xlpm.DMapColumn),
_xlpm.NextDirection
)</f>
        <v>U</v>
      </c>
      <c r="E13108">
        <v>13107</v>
      </c>
    </row>
    <row r="13109" spans="1:5" x14ac:dyDescent="0.2">
      <c r="A13109" t="str" cm="1">
        <f t="array" aca="1" ref="A13109" ca="1">_xlfn.IFNA(INDEX(_xlfn.ANCHORARRAY('Data Split'!$A$1),C13109,B13109),"")</f>
        <v>|</v>
      </c>
      <c r="B13109" cm="1">
        <f t="array" aca="1" ref="B13109" ca="1">_xlfn.SWITCH(D13108,
"R", B13108+1,
"L", B13108-1,
B13108
)</f>
        <v>54</v>
      </c>
      <c r="C13109" cm="1">
        <f t="array" aca="1" ref="C13109" ca="1">_xlfn.SWITCH(D13108,
"D", C13108+1,
"U", C13108-1,
C13108
)</f>
        <v>63</v>
      </c>
      <c r="D13109" t="str">
        <f ca="1">_xlfn.LET(
_xlpm.DMapRow,MATCH(A13109,'Direction Mapping'!$A:$A,0),
_xlpm.DMapColumn, MATCH(D13108,'Direction Mapping'!$1:$1,0),
_xlpm.NextDirection, INDEX('Direction Mapping'!$A$1:$E$7,_xlpm.DMapRow,_xlpm.DMapColumn),
_xlpm.NextDirection
)</f>
        <v>U</v>
      </c>
      <c r="E13109">
        <v>13108</v>
      </c>
    </row>
    <row r="13110" spans="1:5" x14ac:dyDescent="0.2">
      <c r="A13110" t="str" cm="1">
        <f t="array" aca="1" ref="A13110" ca="1">_xlfn.IFNA(INDEX(_xlfn.ANCHORARRAY('Data Split'!$A$1),C13110,B13110),"")</f>
        <v>7</v>
      </c>
      <c r="B13110" cm="1">
        <f t="array" aca="1" ref="B13110" ca="1">_xlfn.SWITCH(D13109,
"R", B13109+1,
"L", B13109-1,
B13109
)</f>
        <v>54</v>
      </c>
      <c r="C13110" cm="1">
        <f t="array" aca="1" ref="C13110" ca="1">_xlfn.SWITCH(D13109,
"D", C13109+1,
"U", C13109-1,
C13109
)</f>
        <v>62</v>
      </c>
      <c r="D13110" t="str">
        <f ca="1">_xlfn.LET(
_xlpm.DMapRow,MATCH(A13110,'Direction Mapping'!$A:$A,0),
_xlpm.DMapColumn, MATCH(D13109,'Direction Mapping'!$1:$1,0),
_xlpm.NextDirection, INDEX('Direction Mapping'!$A$1:$E$7,_xlpm.DMapRow,_xlpm.DMapColumn),
_xlpm.NextDirection
)</f>
        <v>L</v>
      </c>
      <c r="E13110">
        <v>13109</v>
      </c>
    </row>
    <row r="13111" spans="1:5" x14ac:dyDescent="0.2">
      <c r="A13111" t="str" cm="1">
        <f t="array" aca="1" ref="A13111" ca="1">_xlfn.IFNA(INDEX(_xlfn.ANCHORARRAY('Data Split'!$A$1),C13111,B13111),"")</f>
        <v>F</v>
      </c>
      <c r="B13111" cm="1">
        <f t="array" aca="1" ref="B13111" ca="1">_xlfn.SWITCH(D13110,
"R", B13110+1,
"L", B13110-1,
B13110
)</f>
        <v>53</v>
      </c>
      <c r="C13111" cm="1">
        <f t="array" aca="1" ref="C13111" ca="1">_xlfn.SWITCH(D13110,
"D", C13110+1,
"U", C13110-1,
C13110
)</f>
        <v>62</v>
      </c>
      <c r="D13111" t="str">
        <f ca="1">_xlfn.LET(
_xlpm.DMapRow,MATCH(A13111,'Direction Mapping'!$A:$A,0),
_xlpm.DMapColumn, MATCH(D13110,'Direction Mapping'!$1:$1,0),
_xlpm.NextDirection, INDEX('Direction Mapping'!$A$1:$E$7,_xlpm.DMapRow,_xlpm.DMapColumn),
_xlpm.NextDirection
)</f>
        <v>D</v>
      </c>
      <c r="E13111">
        <v>13110</v>
      </c>
    </row>
    <row r="13112" spans="1:5" x14ac:dyDescent="0.2">
      <c r="A13112" t="str" cm="1">
        <f t="array" aca="1" ref="A13112" ca="1">_xlfn.IFNA(INDEX(_xlfn.ANCHORARRAY('Data Split'!$A$1),C13112,B13112),"")</f>
        <v>J</v>
      </c>
      <c r="B13112" cm="1">
        <f t="array" aca="1" ref="B13112" ca="1">_xlfn.SWITCH(D13111,
"R", B13111+1,
"L", B13111-1,
B13111
)</f>
        <v>53</v>
      </c>
      <c r="C13112" cm="1">
        <f t="array" aca="1" ref="C13112" ca="1">_xlfn.SWITCH(D13111,
"D", C13111+1,
"U", C13111-1,
C13111
)</f>
        <v>63</v>
      </c>
      <c r="D13112" t="str">
        <f ca="1">_xlfn.LET(
_xlpm.DMapRow,MATCH(A13112,'Direction Mapping'!$A:$A,0),
_xlpm.DMapColumn, MATCH(D13111,'Direction Mapping'!$1:$1,0),
_xlpm.NextDirection, INDEX('Direction Mapping'!$A$1:$E$7,_xlpm.DMapRow,_xlpm.DMapColumn),
_xlpm.NextDirection
)</f>
        <v>L</v>
      </c>
      <c r="E13112">
        <v>13111</v>
      </c>
    </row>
    <row r="13113" spans="1:5" x14ac:dyDescent="0.2">
      <c r="A13113" t="str" cm="1">
        <f t="array" aca="1" ref="A13113" ca="1">_xlfn.IFNA(INDEX(_xlfn.ANCHORARRAY('Data Split'!$A$1),C13113,B13113),"")</f>
        <v>-</v>
      </c>
      <c r="B13113" cm="1">
        <f t="array" aca="1" ref="B13113" ca="1">_xlfn.SWITCH(D13112,
"R", B13112+1,
"L", B13112-1,
B13112
)</f>
        <v>52</v>
      </c>
      <c r="C13113" cm="1">
        <f t="array" aca="1" ref="C13113" ca="1">_xlfn.SWITCH(D13112,
"D", C13112+1,
"U", C13112-1,
C13112
)</f>
        <v>63</v>
      </c>
      <c r="D13113" t="str">
        <f ca="1">_xlfn.LET(
_xlpm.DMapRow,MATCH(A13113,'Direction Mapping'!$A:$A,0),
_xlpm.DMapColumn, MATCH(D13112,'Direction Mapping'!$1:$1,0),
_xlpm.NextDirection, INDEX('Direction Mapping'!$A$1:$E$7,_xlpm.DMapRow,_xlpm.DMapColumn),
_xlpm.NextDirection
)</f>
        <v>L</v>
      </c>
      <c r="E13113">
        <v>13112</v>
      </c>
    </row>
    <row r="13114" spans="1:5" x14ac:dyDescent="0.2">
      <c r="A13114" t="str" cm="1">
        <f t="array" aca="1" ref="A13114" ca="1">_xlfn.IFNA(INDEX(_xlfn.ANCHORARRAY('Data Split'!$A$1),C13114,B13114),"")</f>
        <v>F</v>
      </c>
      <c r="B13114" cm="1">
        <f t="array" aca="1" ref="B13114" ca="1">_xlfn.SWITCH(D13113,
"R", B13113+1,
"L", B13113-1,
B13113
)</f>
        <v>51</v>
      </c>
      <c r="C13114" cm="1">
        <f t="array" aca="1" ref="C13114" ca="1">_xlfn.SWITCH(D13113,
"D", C13113+1,
"U", C13113-1,
C13113
)</f>
        <v>63</v>
      </c>
      <c r="D13114" t="str">
        <f ca="1">_xlfn.LET(
_xlpm.DMapRow,MATCH(A13114,'Direction Mapping'!$A:$A,0),
_xlpm.DMapColumn, MATCH(D13113,'Direction Mapping'!$1:$1,0),
_xlpm.NextDirection, INDEX('Direction Mapping'!$A$1:$E$7,_xlpm.DMapRow,_xlpm.DMapColumn),
_xlpm.NextDirection
)</f>
        <v>D</v>
      </c>
      <c r="E13114">
        <v>13113</v>
      </c>
    </row>
    <row r="13115" spans="1:5" x14ac:dyDescent="0.2">
      <c r="A13115" t="str" cm="1">
        <f t="array" aca="1" ref="A13115" ca="1">_xlfn.IFNA(INDEX(_xlfn.ANCHORARRAY('Data Split'!$A$1),C13115,B13115),"")</f>
        <v>J</v>
      </c>
      <c r="B13115" cm="1">
        <f t="array" aca="1" ref="B13115" ca="1">_xlfn.SWITCH(D13114,
"R", B13114+1,
"L", B13114-1,
B13114
)</f>
        <v>51</v>
      </c>
      <c r="C13115" cm="1">
        <f t="array" aca="1" ref="C13115" ca="1">_xlfn.SWITCH(D13114,
"D", C13114+1,
"U", C13114-1,
C13114
)</f>
        <v>64</v>
      </c>
      <c r="D13115" t="str">
        <f ca="1">_xlfn.LET(
_xlpm.DMapRow,MATCH(A13115,'Direction Mapping'!$A:$A,0),
_xlpm.DMapColumn, MATCH(D13114,'Direction Mapping'!$1:$1,0),
_xlpm.NextDirection, INDEX('Direction Mapping'!$A$1:$E$7,_xlpm.DMapRow,_xlpm.DMapColumn),
_xlpm.NextDirection
)</f>
        <v>L</v>
      </c>
      <c r="E13115">
        <v>13114</v>
      </c>
    </row>
    <row r="13116" spans="1:5" x14ac:dyDescent="0.2">
      <c r="A13116" t="str" cm="1">
        <f t="array" aca="1" ref="A13116" ca="1">_xlfn.IFNA(INDEX(_xlfn.ANCHORARRAY('Data Split'!$A$1),C13116,B13116),"")</f>
        <v>L</v>
      </c>
      <c r="B13116" cm="1">
        <f t="array" aca="1" ref="B13116" ca="1">_xlfn.SWITCH(D13115,
"R", B13115+1,
"L", B13115-1,
B13115
)</f>
        <v>50</v>
      </c>
      <c r="C13116" cm="1">
        <f t="array" aca="1" ref="C13116" ca="1">_xlfn.SWITCH(D13115,
"D", C13115+1,
"U", C13115-1,
C13115
)</f>
        <v>64</v>
      </c>
      <c r="D13116" t="str">
        <f ca="1">_xlfn.LET(
_xlpm.DMapRow,MATCH(A13116,'Direction Mapping'!$A:$A,0),
_xlpm.DMapColumn, MATCH(D13115,'Direction Mapping'!$1:$1,0),
_xlpm.NextDirection, INDEX('Direction Mapping'!$A$1:$E$7,_xlpm.DMapRow,_xlpm.DMapColumn),
_xlpm.NextDirection
)</f>
        <v>U</v>
      </c>
      <c r="E13116">
        <v>13115</v>
      </c>
    </row>
    <row r="13117" spans="1:5" x14ac:dyDescent="0.2">
      <c r="A13117" t="str" cm="1">
        <f t="array" aca="1" ref="A13117" ca="1">_xlfn.IFNA(INDEX(_xlfn.ANCHORARRAY('Data Split'!$A$1),C13117,B13117),"")</f>
        <v>7</v>
      </c>
      <c r="B13117" cm="1">
        <f t="array" aca="1" ref="B13117" ca="1">_xlfn.SWITCH(D13116,
"R", B13116+1,
"L", B13116-1,
B13116
)</f>
        <v>50</v>
      </c>
      <c r="C13117" cm="1">
        <f t="array" aca="1" ref="C13117" ca="1">_xlfn.SWITCH(D13116,
"D", C13116+1,
"U", C13116-1,
C13116
)</f>
        <v>63</v>
      </c>
      <c r="D13117" t="str">
        <f ca="1">_xlfn.LET(
_xlpm.DMapRow,MATCH(A13117,'Direction Mapping'!$A:$A,0),
_xlpm.DMapColumn, MATCH(D13116,'Direction Mapping'!$1:$1,0),
_xlpm.NextDirection, INDEX('Direction Mapping'!$A$1:$E$7,_xlpm.DMapRow,_xlpm.DMapColumn),
_xlpm.NextDirection
)</f>
        <v>L</v>
      </c>
      <c r="E13117">
        <v>13116</v>
      </c>
    </row>
    <row r="13118" spans="1:5" x14ac:dyDescent="0.2">
      <c r="A13118" t="str" cm="1">
        <f t="array" aca="1" ref="A13118" ca="1">_xlfn.IFNA(INDEX(_xlfn.ANCHORARRAY('Data Split'!$A$1),C13118,B13118),"")</f>
        <v>F</v>
      </c>
      <c r="B13118" cm="1">
        <f t="array" aca="1" ref="B13118" ca="1">_xlfn.SWITCH(D13117,
"R", B13117+1,
"L", B13117-1,
B13117
)</f>
        <v>49</v>
      </c>
      <c r="C13118" cm="1">
        <f t="array" aca="1" ref="C13118" ca="1">_xlfn.SWITCH(D13117,
"D", C13117+1,
"U", C13117-1,
C13117
)</f>
        <v>63</v>
      </c>
      <c r="D13118" t="str">
        <f ca="1">_xlfn.LET(
_xlpm.DMapRow,MATCH(A13118,'Direction Mapping'!$A:$A,0),
_xlpm.DMapColumn, MATCH(D13117,'Direction Mapping'!$1:$1,0),
_xlpm.NextDirection, INDEX('Direction Mapping'!$A$1:$E$7,_xlpm.DMapRow,_xlpm.DMapColumn),
_xlpm.NextDirection
)</f>
        <v>D</v>
      </c>
      <c r="E13118">
        <v>13117</v>
      </c>
    </row>
    <row r="13119" spans="1:5" x14ac:dyDescent="0.2">
      <c r="A13119" t="str" cm="1">
        <f t="array" aca="1" ref="A13119" ca="1">_xlfn.IFNA(INDEX(_xlfn.ANCHORARRAY('Data Split'!$A$1),C13119,B13119),"")</f>
        <v>J</v>
      </c>
      <c r="B13119" cm="1">
        <f t="array" aca="1" ref="B13119" ca="1">_xlfn.SWITCH(D13118,
"R", B13118+1,
"L", B13118-1,
B13118
)</f>
        <v>49</v>
      </c>
      <c r="C13119" cm="1">
        <f t="array" aca="1" ref="C13119" ca="1">_xlfn.SWITCH(D13118,
"D", C13118+1,
"U", C13118-1,
C13118
)</f>
        <v>64</v>
      </c>
      <c r="D13119" t="str">
        <f ca="1">_xlfn.LET(
_xlpm.DMapRow,MATCH(A13119,'Direction Mapping'!$A:$A,0),
_xlpm.DMapColumn, MATCH(D13118,'Direction Mapping'!$1:$1,0),
_xlpm.NextDirection, INDEX('Direction Mapping'!$A$1:$E$7,_xlpm.DMapRow,_xlpm.DMapColumn),
_xlpm.NextDirection
)</f>
        <v>L</v>
      </c>
      <c r="E13119">
        <v>13118</v>
      </c>
    </row>
    <row r="13120" spans="1:5" x14ac:dyDescent="0.2">
      <c r="A13120" t="str" cm="1">
        <f t="array" aca="1" ref="A13120" ca="1">_xlfn.IFNA(INDEX(_xlfn.ANCHORARRAY('Data Split'!$A$1),C13120,B13120),"")</f>
        <v>L</v>
      </c>
      <c r="B13120" cm="1">
        <f t="array" aca="1" ref="B13120" ca="1">_xlfn.SWITCH(D13119,
"R", B13119+1,
"L", B13119-1,
B13119
)</f>
        <v>48</v>
      </c>
      <c r="C13120" cm="1">
        <f t="array" aca="1" ref="C13120" ca="1">_xlfn.SWITCH(D13119,
"D", C13119+1,
"U", C13119-1,
C13119
)</f>
        <v>64</v>
      </c>
      <c r="D13120" t="str">
        <f ca="1">_xlfn.LET(
_xlpm.DMapRow,MATCH(A13120,'Direction Mapping'!$A:$A,0),
_xlpm.DMapColumn, MATCH(D13119,'Direction Mapping'!$1:$1,0),
_xlpm.NextDirection, INDEX('Direction Mapping'!$A$1:$E$7,_xlpm.DMapRow,_xlpm.DMapColumn),
_xlpm.NextDirection
)</f>
        <v>U</v>
      </c>
      <c r="E13120">
        <v>13119</v>
      </c>
    </row>
    <row r="13121" spans="1:5" x14ac:dyDescent="0.2">
      <c r="A13121" t="str" cm="1">
        <f t="array" aca="1" ref="A13121" ca="1">_xlfn.IFNA(INDEX(_xlfn.ANCHORARRAY('Data Split'!$A$1),C13121,B13121),"")</f>
        <v>|</v>
      </c>
      <c r="B13121" cm="1">
        <f t="array" aca="1" ref="B13121" ca="1">_xlfn.SWITCH(D13120,
"R", B13120+1,
"L", B13120-1,
B13120
)</f>
        <v>48</v>
      </c>
      <c r="C13121" cm="1">
        <f t="array" aca="1" ref="C13121" ca="1">_xlfn.SWITCH(D13120,
"D", C13120+1,
"U", C13120-1,
C13120
)</f>
        <v>63</v>
      </c>
      <c r="D13121" t="str">
        <f ca="1">_xlfn.LET(
_xlpm.DMapRow,MATCH(A13121,'Direction Mapping'!$A:$A,0),
_xlpm.DMapColumn, MATCH(D13120,'Direction Mapping'!$1:$1,0),
_xlpm.NextDirection, INDEX('Direction Mapping'!$A$1:$E$7,_xlpm.DMapRow,_xlpm.DMapColumn),
_xlpm.NextDirection
)</f>
        <v>U</v>
      </c>
      <c r="E13121">
        <v>13120</v>
      </c>
    </row>
    <row r="13122" spans="1:5" x14ac:dyDescent="0.2">
      <c r="A13122" t="str" cm="1">
        <f t="array" aca="1" ref="A13122" ca="1">_xlfn.IFNA(INDEX(_xlfn.ANCHORARRAY('Data Split'!$A$1),C13122,B13122),"")</f>
        <v>7</v>
      </c>
      <c r="B13122" cm="1">
        <f t="array" aca="1" ref="B13122" ca="1">_xlfn.SWITCH(D13121,
"R", B13121+1,
"L", B13121-1,
B13121
)</f>
        <v>48</v>
      </c>
      <c r="C13122" cm="1">
        <f t="array" aca="1" ref="C13122" ca="1">_xlfn.SWITCH(D13121,
"D", C13121+1,
"U", C13121-1,
C13121
)</f>
        <v>62</v>
      </c>
      <c r="D13122" t="str">
        <f ca="1">_xlfn.LET(
_xlpm.DMapRow,MATCH(A13122,'Direction Mapping'!$A:$A,0),
_xlpm.DMapColumn, MATCH(D13121,'Direction Mapping'!$1:$1,0),
_xlpm.NextDirection, INDEX('Direction Mapping'!$A$1:$E$7,_xlpm.DMapRow,_xlpm.DMapColumn),
_xlpm.NextDirection
)</f>
        <v>L</v>
      </c>
      <c r="E13122">
        <v>13121</v>
      </c>
    </row>
    <row r="13123" spans="1:5" x14ac:dyDescent="0.2">
      <c r="A13123" t="str" cm="1">
        <f t="array" aca="1" ref="A13123" ca="1">_xlfn.IFNA(INDEX(_xlfn.ANCHORARRAY('Data Split'!$A$1),C13123,B13123),"")</f>
        <v>-</v>
      </c>
      <c r="B13123" cm="1">
        <f t="array" aca="1" ref="B13123" ca="1">_xlfn.SWITCH(D13122,
"R", B13122+1,
"L", B13122-1,
B13122
)</f>
        <v>47</v>
      </c>
      <c r="C13123" cm="1">
        <f t="array" aca="1" ref="C13123" ca="1">_xlfn.SWITCH(D13122,
"D", C13122+1,
"U", C13122-1,
C13122
)</f>
        <v>62</v>
      </c>
      <c r="D13123" t="str">
        <f ca="1">_xlfn.LET(
_xlpm.DMapRow,MATCH(A13123,'Direction Mapping'!$A:$A,0),
_xlpm.DMapColumn, MATCH(D13122,'Direction Mapping'!$1:$1,0),
_xlpm.NextDirection, INDEX('Direction Mapping'!$A$1:$E$7,_xlpm.DMapRow,_xlpm.DMapColumn),
_xlpm.NextDirection
)</f>
        <v>L</v>
      </c>
      <c r="E13123">
        <v>13122</v>
      </c>
    </row>
    <row r="13124" spans="1:5" x14ac:dyDescent="0.2">
      <c r="A13124" t="str" cm="1">
        <f t="array" aca="1" ref="A13124" ca="1">_xlfn.IFNA(INDEX(_xlfn.ANCHORARRAY('Data Split'!$A$1),C13124,B13124),"")</f>
        <v>-</v>
      </c>
      <c r="B13124" cm="1">
        <f t="array" aca="1" ref="B13124" ca="1">_xlfn.SWITCH(D13123,
"R", B13123+1,
"L", B13123-1,
B13123
)</f>
        <v>46</v>
      </c>
      <c r="C13124" cm="1">
        <f t="array" aca="1" ref="C13124" ca="1">_xlfn.SWITCH(D13123,
"D", C13123+1,
"U", C13123-1,
C13123
)</f>
        <v>62</v>
      </c>
      <c r="D13124" t="str">
        <f ca="1">_xlfn.LET(
_xlpm.DMapRow,MATCH(A13124,'Direction Mapping'!$A:$A,0),
_xlpm.DMapColumn, MATCH(D13123,'Direction Mapping'!$1:$1,0),
_xlpm.NextDirection, INDEX('Direction Mapping'!$A$1:$E$7,_xlpm.DMapRow,_xlpm.DMapColumn),
_xlpm.NextDirection
)</f>
        <v>L</v>
      </c>
      <c r="E13124">
        <v>13123</v>
      </c>
    </row>
    <row r="13125" spans="1:5" x14ac:dyDescent="0.2">
      <c r="A13125" t="str" cm="1">
        <f t="array" aca="1" ref="A13125" ca="1">_xlfn.IFNA(INDEX(_xlfn.ANCHORARRAY('Data Split'!$A$1),C13125,B13125),"")</f>
        <v>L</v>
      </c>
      <c r="B13125" cm="1">
        <f t="array" aca="1" ref="B13125" ca="1">_xlfn.SWITCH(D13124,
"R", B13124+1,
"L", B13124-1,
B13124
)</f>
        <v>45</v>
      </c>
      <c r="C13125" cm="1">
        <f t="array" aca="1" ref="C13125" ca="1">_xlfn.SWITCH(D13124,
"D", C13124+1,
"U", C13124-1,
C13124
)</f>
        <v>62</v>
      </c>
      <c r="D13125" t="str">
        <f ca="1">_xlfn.LET(
_xlpm.DMapRow,MATCH(A13125,'Direction Mapping'!$A:$A,0),
_xlpm.DMapColumn, MATCH(D13124,'Direction Mapping'!$1:$1,0),
_xlpm.NextDirection, INDEX('Direction Mapping'!$A$1:$E$7,_xlpm.DMapRow,_xlpm.DMapColumn),
_xlpm.NextDirection
)</f>
        <v>U</v>
      </c>
      <c r="E13125">
        <v>13124</v>
      </c>
    </row>
    <row r="13126" spans="1:5" x14ac:dyDescent="0.2">
      <c r="A13126" t="str" cm="1">
        <f t="array" aca="1" ref="A13126" ca="1">_xlfn.IFNA(INDEX(_xlfn.ANCHORARRAY('Data Split'!$A$1),C13126,B13126),"")</f>
        <v>7</v>
      </c>
      <c r="B13126" cm="1">
        <f t="array" aca="1" ref="B13126" ca="1">_xlfn.SWITCH(D13125,
"R", B13125+1,
"L", B13125-1,
B13125
)</f>
        <v>45</v>
      </c>
      <c r="C13126" cm="1">
        <f t="array" aca="1" ref="C13126" ca="1">_xlfn.SWITCH(D13125,
"D", C13125+1,
"U", C13125-1,
C13125
)</f>
        <v>61</v>
      </c>
      <c r="D13126" t="str">
        <f ca="1">_xlfn.LET(
_xlpm.DMapRow,MATCH(A13126,'Direction Mapping'!$A:$A,0),
_xlpm.DMapColumn, MATCH(D13125,'Direction Mapping'!$1:$1,0),
_xlpm.NextDirection, INDEX('Direction Mapping'!$A$1:$E$7,_xlpm.DMapRow,_xlpm.DMapColumn),
_xlpm.NextDirection
)</f>
        <v>L</v>
      </c>
      <c r="E13126">
        <v>13125</v>
      </c>
    </row>
    <row r="13127" spans="1:5" x14ac:dyDescent="0.2">
      <c r="A13127" t="str" cm="1">
        <f t="array" aca="1" ref="A13127" ca="1">_xlfn.IFNA(INDEX(_xlfn.ANCHORARRAY('Data Split'!$A$1),C13127,B13127),"")</f>
        <v>-</v>
      </c>
      <c r="B13127" cm="1">
        <f t="array" aca="1" ref="B13127" ca="1">_xlfn.SWITCH(D13126,
"R", B13126+1,
"L", B13126-1,
B13126
)</f>
        <v>44</v>
      </c>
      <c r="C13127" cm="1">
        <f t="array" aca="1" ref="C13127" ca="1">_xlfn.SWITCH(D13126,
"D", C13126+1,
"U", C13126-1,
C13126
)</f>
        <v>61</v>
      </c>
      <c r="D13127" t="str">
        <f ca="1">_xlfn.LET(
_xlpm.DMapRow,MATCH(A13127,'Direction Mapping'!$A:$A,0),
_xlpm.DMapColumn, MATCH(D13126,'Direction Mapping'!$1:$1,0),
_xlpm.NextDirection, INDEX('Direction Mapping'!$A$1:$E$7,_xlpm.DMapRow,_xlpm.DMapColumn),
_xlpm.NextDirection
)</f>
        <v>L</v>
      </c>
      <c r="E13127">
        <v>13126</v>
      </c>
    </row>
    <row r="13128" spans="1:5" x14ac:dyDescent="0.2">
      <c r="A13128" t="str" cm="1">
        <f t="array" aca="1" ref="A13128" ca="1">_xlfn.IFNA(INDEX(_xlfn.ANCHORARRAY('Data Split'!$A$1),C13128,B13128),"")</f>
        <v>-</v>
      </c>
      <c r="B13128" cm="1">
        <f t="array" aca="1" ref="B13128" ca="1">_xlfn.SWITCH(D13127,
"R", B13127+1,
"L", B13127-1,
B13127
)</f>
        <v>43</v>
      </c>
      <c r="C13128" cm="1">
        <f t="array" aca="1" ref="C13128" ca="1">_xlfn.SWITCH(D13127,
"D", C13127+1,
"U", C13127-1,
C13127
)</f>
        <v>61</v>
      </c>
      <c r="D13128" t="str">
        <f ca="1">_xlfn.LET(
_xlpm.DMapRow,MATCH(A13128,'Direction Mapping'!$A:$A,0),
_xlpm.DMapColumn, MATCH(D13127,'Direction Mapping'!$1:$1,0),
_xlpm.NextDirection, INDEX('Direction Mapping'!$A$1:$E$7,_xlpm.DMapRow,_xlpm.DMapColumn),
_xlpm.NextDirection
)</f>
        <v>L</v>
      </c>
      <c r="E13128">
        <v>13127</v>
      </c>
    </row>
    <row r="13129" spans="1:5" x14ac:dyDescent="0.2">
      <c r="A13129" t="str" cm="1">
        <f t="array" aca="1" ref="A13129" ca="1">_xlfn.IFNA(INDEX(_xlfn.ANCHORARRAY('Data Split'!$A$1),C13129,B13129),"")</f>
        <v>-</v>
      </c>
      <c r="B13129" cm="1">
        <f t="array" aca="1" ref="B13129" ca="1">_xlfn.SWITCH(D13128,
"R", B13128+1,
"L", B13128-1,
B13128
)</f>
        <v>42</v>
      </c>
      <c r="C13129" cm="1">
        <f t="array" aca="1" ref="C13129" ca="1">_xlfn.SWITCH(D13128,
"D", C13128+1,
"U", C13128-1,
C13128
)</f>
        <v>61</v>
      </c>
      <c r="D13129" t="str">
        <f ca="1">_xlfn.LET(
_xlpm.DMapRow,MATCH(A13129,'Direction Mapping'!$A:$A,0),
_xlpm.DMapColumn, MATCH(D13128,'Direction Mapping'!$1:$1,0),
_xlpm.NextDirection, INDEX('Direction Mapping'!$A$1:$E$7,_xlpm.DMapRow,_xlpm.DMapColumn),
_xlpm.NextDirection
)</f>
        <v>L</v>
      </c>
      <c r="E13129">
        <v>13128</v>
      </c>
    </row>
    <row r="13130" spans="1:5" x14ac:dyDescent="0.2">
      <c r="A13130" t="str" cm="1">
        <f t="array" aca="1" ref="A13130" ca="1">_xlfn.IFNA(INDEX(_xlfn.ANCHORARRAY('Data Split'!$A$1),C13130,B13130),"")</f>
        <v>L</v>
      </c>
      <c r="B13130" cm="1">
        <f t="array" aca="1" ref="B13130" ca="1">_xlfn.SWITCH(D13129,
"R", B13129+1,
"L", B13129-1,
B13129
)</f>
        <v>41</v>
      </c>
      <c r="C13130" cm="1">
        <f t="array" aca="1" ref="C13130" ca="1">_xlfn.SWITCH(D13129,
"D", C13129+1,
"U", C13129-1,
C13129
)</f>
        <v>61</v>
      </c>
      <c r="D13130" t="str">
        <f ca="1">_xlfn.LET(
_xlpm.DMapRow,MATCH(A13130,'Direction Mapping'!$A:$A,0),
_xlpm.DMapColumn, MATCH(D13129,'Direction Mapping'!$1:$1,0),
_xlpm.NextDirection, INDEX('Direction Mapping'!$A$1:$E$7,_xlpm.DMapRow,_xlpm.DMapColumn),
_xlpm.NextDirection
)</f>
        <v>U</v>
      </c>
      <c r="E13130">
        <v>13129</v>
      </c>
    </row>
    <row r="13131" spans="1:5" x14ac:dyDescent="0.2">
      <c r="A13131" t="str" cm="1">
        <f t="array" aca="1" ref="A13131" ca="1">_xlfn.IFNA(INDEX(_xlfn.ANCHORARRAY('Data Split'!$A$1),C13131,B13131),"")</f>
        <v>7</v>
      </c>
      <c r="B13131" cm="1">
        <f t="array" aca="1" ref="B13131" ca="1">_xlfn.SWITCH(D13130,
"R", B13130+1,
"L", B13130-1,
B13130
)</f>
        <v>41</v>
      </c>
      <c r="C13131" cm="1">
        <f t="array" aca="1" ref="C13131" ca="1">_xlfn.SWITCH(D13130,
"D", C13130+1,
"U", C13130-1,
C13130
)</f>
        <v>60</v>
      </c>
      <c r="D13131" t="str">
        <f ca="1">_xlfn.LET(
_xlpm.DMapRow,MATCH(A13131,'Direction Mapping'!$A:$A,0),
_xlpm.DMapColumn, MATCH(D13130,'Direction Mapping'!$1:$1,0),
_xlpm.NextDirection, INDEX('Direction Mapping'!$A$1:$E$7,_xlpm.DMapRow,_xlpm.DMapColumn),
_xlpm.NextDirection
)</f>
        <v>L</v>
      </c>
      <c r="E13131">
        <v>13130</v>
      </c>
    </row>
    <row r="13132" spans="1:5" x14ac:dyDescent="0.2">
      <c r="A13132" t="str" cm="1">
        <f t="array" aca="1" ref="A13132" ca="1">_xlfn.IFNA(INDEX(_xlfn.ANCHORARRAY('Data Split'!$A$1),C13132,B13132),"")</f>
        <v>F</v>
      </c>
      <c r="B13132" cm="1">
        <f t="array" aca="1" ref="B13132" ca="1">_xlfn.SWITCH(D13131,
"R", B13131+1,
"L", B13131-1,
B13131
)</f>
        <v>40</v>
      </c>
      <c r="C13132" cm="1">
        <f t="array" aca="1" ref="C13132" ca="1">_xlfn.SWITCH(D13131,
"D", C13131+1,
"U", C13131-1,
C13131
)</f>
        <v>60</v>
      </c>
      <c r="D13132" t="str">
        <f ca="1">_xlfn.LET(
_xlpm.DMapRow,MATCH(A13132,'Direction Mapping'!$A:$A,0),
_xlpm.DMapColumn, MATCH(D13131,'Direction Mapping'!$1:$1,0),
_xlpm.NextDirection, INDEX('Direction Mapping'!$A$1:$E$7,_xlpm.DMapRow,_xlpm.DMapColumn),
_xlpm.NextDirection
)</f>
        <v>D</v>
      </c>
      <c r="E13132">
        <v>13131</v>
      </c>
    </row>
    <row r="13133" spans="1:5" x14ac:dyDescent="0.2">
      <c r="A13133" t="str" cm="1">
        <f t="array" aca="1" ref="A13133" ca="1">_xlfn.IFNA(INDEX(_xlfn.ANCHORARRAY('Data Split'!$A$1),C13133,B13133),"")</f>
        <v>J</v>
      </c>
      <c r="B13133" cm="1">
        <f t="array" aca="1" ref="B13133" ca="1">_xlfn.SWITCH(D13132,
"R", B13132+1,
"L", B13132-1,
B13132
)</f>
        <v>40</v>
      </c>
      <c r="C13133" cm="1">
        <f t="array" aca="1" ref="C13133" ca="1">_xlfn.SWITCH(D13132,
"D", C13132+1,
"U", C13132-1,
C13132
)</f>
        <v>61</v>
      </c>
      <c r="D13133" t="str">
        <f ca="1">_xlfn.LET(
_xlpm.DMapRow,MATCH(A13133,'Direction Mapping'!$A:$A,0),
_xlpm.DMapColumn, MATCH(D13132,'Direction Mapping'!$1:$1,0),
_xlpm.NextDirection, INDEX('Direction Mapping'!$A$1:$E$7,_xlpm.DMapRow,_xlpm.DMapColumn),
_xlpm.NextDirection
)</f>
        <v>L</v>
      </c>
      <c r="E13133">
        <v>13132</v>
      </c>
    </row>
    <row r="13134" spans="1:5" x14ac:dyDescent="0.2">
      <c r="A13134" t="str" cm="1">
        <f t="array" aca="1" ref="A13134" ca="1">_xlfn.IFNA(INDEX(_xlfn.ANCHORARRAY('Data Split'!$A$1),C13134,B13134),"")</f>
        <v>L</v>
      </c>
      <c r="B13134" cm="1">
        <f t="array" aca="1" ref="B13134" ca="1">_xlfn.SWITCH(D13133,
"R", B13133+1,
"L", B13133-1,
B13133
)</f>
        <v>39</v>
      </c>
      <c r="C13134" cm="1">
        <f t="array" aca="1" ref="C13134" ca="1">_xlfn.SWITCH(D13133,
"D", C13133+1,
"U", C13133-1,
C13133
)</f>
        <v>61</v>
      </c>
      <c r="D13134" t="str">
        <f ca="1">_xlfn.LET(
_xlpm.DMapRow,MATCH(A13134,'Direction Mapping'!$A:$A,0),
_xlpm.DMapColumn, MATCH(D13133,'Direction Mapping'!$1:$1,0),
_xlpm.NextDirection, INDEX('Direction Mapping'!$A$1:$E$7,_xlpm.DMapRow,_xlpm.DMapColumn),
_xlpm.NextDirection
)</f>
        <v>U</v>
      </c>
      <c r="E13134">
        <v>13133</v>
      </c>
    </row>
    <row r="13135" spans="1:5" x14ac:dyDescent="0.2">
      <c r="A13135" t="str" cm="1">
        <f t="array" aca="1" ref="A13135" ca="1">_xlfn.IFNA(INDEX(_xlfn.ANCHORARRAY('Data Split'!$A$1),C13135,B13135),"")</f>
        <v>7</v>
      </c>
      <c r="B13135" cm="1">
        <f t="array" aca="1" ref="B13135" ca="1">_xlfn.SWITCH(D13134,
"R", B13134+1,
"L", B13134-1,
B13134
)</f>
        <v>39</v>
      </c>
      <c r="C13135" cm="1">
        <f t="array" aca="1" ref="C13135" ca="1">_xlfn.SWITCH(D13134,
"D", C13134+1,
"U", C13134-1,
C13134
)</f>
        <v>60</v>
      </c>
      <c r="D13135" t="str">
        <f ca="1">_xlfn.LET(
_xlpm.DMapRow,MATCH(A13135,'Direction Mapping'!$A:$A,0),
_xlpm.DMapColumn, MATCH(D13134,'Direction Mapping'!$1:$1,0),
_xlpm.NextDirection, INDEX('Direction Mapping'!$A$1:$E$7,_xlpm.DMapRow,_xlpm.DMapColumn),
_xlpm.NextDirection
)</f>
        <v>L</v>
      </c>
      <c r="E13135">
        <v>13134</v>
      </c>
    </row>
    <row r="13136" spans="1:5" x14ac:dyDescent="0.2">
      <c r="A13136" t="str" cm="1">
        <f t="array" aca="1" ref="A13136" ca="1">_xlfn.IFNA(INDEX(_xlfn.ANCHORARRAY('Data Split'!$A$1),C13136,B13136),"")</f>
        <v>F</v>
      </c>
      <c r="B13136" cm="1">
        <f t="array" aca="1" ref="B13136" ca="1">_xlfn.SWITCH(D13135,
"R", B13135+1,
"L", B13135-1,
B13135
)</f>
        <v>38</v>
      </c>
      <c r="C13136" cm="1">
        <f t="array" aca="1" ref="C13136" ca="1">_xlfn.SWITCH(D13135,
"D", C13135+1,
"U", C13135-1,
C13135
)</f>
        <v>60</v>
      </c>
      <c r="D13136" t="str">
        <f ca="1">_xlfn.LET(
_xlpm.DMapRow,MATCH(A13136,'Direction Mapping'!$A:$A,0),
_xlpm.DMapColumn, MATCH(D13135,'Direction Mapping'!$1:$1,0),
_xlpm.NextDirection, INDEX('Direction Mapping'!$A$1:$E$7,_xlpm.DMapRow,_xlpm.DMapColumn),
_xlpm.NextDirection
)</f>
        <v>D</v>
      </c>
      <c r="E13136">
        <v>13135</v>
      </c>
    </row>
    <row r="13137" spans="1:5" x14ac:dyDescent="0.2">
      <c r="A13137" t="str" cm="1">
        <f t="array" aca="1" ref="A13137" ca="1">_xlfn.IFNA(INDEX(_xlfn.ANCHORARRAY('Data Split'!$A$1),C13137,B13137),"")</f>
        <v>J</v>
      </c>
      <c r="B13137" cm="1">
        <f t="array" aca="1" ref="B13137" ca="1">_xlfn.SWITCH(D13136,
"R", B13136+1,
"L", B13136-1,
B13136
)</f>
        <v>38</v>
      </c>
      <c r="C13137" cm="1">
        <f t="array" aca="1" ref="C13137" ca="1">_xlfn.SWITCH(D13136,
"D", C13136+1,
"U", C13136-1,
C13136
)</f>
        <v>61</v>
      </c>
      <c r="D13137" t="str">
        <f ca="1">_xlfn.LET(
_xlpm.DMapRow,MATCH(A13137,'Direction Mapping'!$A:$A,0),
_xlpm.DMapColumn, MATCH(D13136,'Direction Mapping'!$1:$1,0),
_xlpm.NextDirection, INDEX('Direction Mapping'!$A$1:$E$7,_xlpm.DMapRow,_xlpm.DMapColumn),
_xlpm.NextDirection
)</f>
        <v>L</v>
      </c>
      <c r="E13137">
        <v>13136</v>
      </c>
    </row>
    <row r="13138" spans="1:5" x14ac:dyDescent="0.2">
      <c r="A13138" t="str" cm="1">
        <f t="array" aca="1" ref="A13138" ca="1">_xlfn.IFNA(INDEX(_xlfn.ANCHORARRAY('Data Split'!$A$1),C13138,B13138),"")</f>
        <v>L</v>
      </c>
      <c r="B13138" cm="1">
        <f t="array" aca="1" ref="B13138" ca="1">_xlfn.SWITCH(D13137,
"R", B13137+1,
"L", B13137-1,
B13137
)</f>
        <v>37</v>
      </c>
      <c r="C13138" cm="1">
        <f t="array" aca="1" ref="C13138" ca="1">_xlfn.SWITCH(D13137,
"D", C13137+1,
"U", C13137-1,
C13137
)</f>
        <v>61</v>
      </c>
      <c r="D13138" t="str">
        <f ca="1">_xlfn.LET(
_xlpm.DMapRow,MATCH(A13138,'Direction Mapping'!$A:$A,0),
_xlpm.DMapColumn, MATCH(D13137,'Direction Mapping'!$1:$1,0),
_xlpm.NextDirection, INDEX('Direction Mapping'!$A$1:$E$7,_xlpm.DMapRow,_xlpm.DMapColumn),
_xlpm.NextDirection
)</f>
        <v>U</v>
      </c>
      <c r="E13138">
        <v>13137</v>
      </c>
    </row>
    <row r="13139" spans="1:5" x14ac:dyDescent="0.2">
      <c r="A13139" t="str" cm="1">
        <f t="array" aca="1" ref="A13139" ca="1">_xlfn.IFNA(INDEX(_xlfn.ANCHORARRAY('Data Split'!$A$1),C13139,B13139),"")</f>
        <v>7</v>
      </c>
      <c r="B13139" cm="1">
        <f t="array" aca="1" ref="B13139" ca="1">_xlfn.SWITCH(D13138,
"R", B13138+1,
"L", B13138-1,
B13138
)</f>
        <v>37</v>
      </c>
      <c r="C13139" cm="1">
        <f t="array" aca="1" ref="C13139" ca="1">_xlfn.SWITCH(D13138,
"D", C13138+1,
"U", C13138-1,
C13138
)</f>
        <v>60</v>
      </c>
      <c r="D13139" t="str">
        <f ca="1">_xlfn.LET(
_xlpm.DMapRow,MATCH(A13139,'Direction Mapping'!$A:$A,0),
_xlpm.DMapColumn, MATCH(D13138,'Direction Mapping'!$1:$1,0),
_xlpm.NextDirection, INDEX('Direction Mapping'!$A$1:$E$7,_xlpm.DMapRow,_xlpm.DMapColumn),
_xlpm.NextDirection
)</f>
        <v>L</v>
      </c>
      <c r="E13139">
        <v>13138</v>
      </c>
    </row>
    <row r="13140" spans="1:5" x14ac:dyDescent="0.2">
      <c r="A13140" t="str" cm="1">
        <f t="array" aca="1" ref="A13140" ca="1">_xlfn.IFNA(INDEX(_xlfn.ANCHORARRAY('Data Split'!$A$1),C13140,B13140),"")</f>
        <v>-</v>
      </c>
      <c r="B13140" cm="1">
        <f t="array" aca="1" ref="B13140" ca="1">_xlfn.SWITCH(D13139,
"R", B13139+1,
"L", B13139-1,
B13139
)</f>
        <v>36</v>
      </c>
      <c r="C13140" cm="1">
        <f t="array" aca="1" ref="C13140" ca="1">_xlfn.SWITCH(D13139,
"D", C13139+1,
"U", C13139-1,
C13139
)</f>
        <v>60</v>
      </c>
      <c r="D13140" t="str">
        <f ca="1">_xlfn.LET(
_xlpm.DMapRow,MATCH(A13140,'Direction Mapping'!$A:$A,0),
_xlpm.DMapColumn, MATCH(D13139,'Direction Mapping'!$1:$1,0),
_xlpm.NextDirection, INDEX('Direction Mapping'!$A$1:$E$7,_xlpm.DMapRow,_xlpm.DMapColumn),
_xlpm.NextDirection
)</f>
        <v>L</v>
      </c>
      <c r="E13140">
        <v>13139</v>
      </c>
    </row>
    <row r="13141" spans="1:5" x14ac:dyDescent="0.2">
      <c r="A13141" t="str" cm="1">
        <f t="array" aca="1" ref="A13141" ca="1">_xlfn.IFNA(INDEX(_xlfn.ANCHORARRAY('Data Split'!$A$1),C13141,B13141),"")</f>
        <v>-</v>
      </c>
      <c r="B13141" cm="1">
        <f t="array" aca="1" ref="B13141" ca="1">_xlfn.SWITCH(D13140,
"R", B13140+1,
"L", B13140-1,
B13140
)</f>
        <v>35</v>
      </c>
      <c r="C13141" cm="1">
        <f t="array" aca="1" ref="C13141" ca="1">_xlfn.SWITCH(D13140,
"D", C13140+1,
"U", C13140-1,
C13140
)</f>
        <v>60</v>
      </c>
      <c r="D13141" t="str">
        <f ca="1">_xlfn.LET(
_xlpm.DMapRow,MATCH(A13141,'Direction Mapping'!$A:$A,0),
_xlpm.DMapColumn, MATCH(D13140,'Direction Mapping'!$1:$1,0),
_xlpm.NextDirection, INDEX('Direction Mapping'!$A$1:$E$7,_xlpm.DMapRow,_xlpm.DMapColumn),
_xlpm.NextDirection
)</f>
        <v>L</v>
      </c>
      <c r="E13141">
        <v>13140</v>
      </c>
    </row>
    <row r="13142" spans="1:5" x14ac:dyDescent="0.2">
      <c r="A13142" t="str" cm="1">
        <f t="array" aca="1" ref="A13142" ca="1">_xlfn.IFNA(INDEX(_xlfn.ANCHORARRAY('Data Split'!$A$1),C13142,B13142),"")</f>
        <v>-</v>
      </c>
      <c r="B13142" cm="1">
        <f t="array" aca="1" ref="B13142" ca="1">_xlfn.SWITCH(D13141,
"R", B13141+1,
"L", B13141-1,
B13141
)</f>
        <v>34</v>
      </c>
      <c r="C13142" cm="1">
        <f t="array" aca="1" ref="C13142" ca="1">_xlfn.SWITCH(D13141,
"D", C13141+1,
"U", C13141-1,
C13141
)</f>
        <v>60</v>
      </c>
      <c r="D13142" t="str">
        <f ca="1">_xlfn.LET(
_xlpm.DMapRow,MATCH(A13142,'Direction Mapping'!$A:$A,0),
_xlpm.DMapColumn, MATCH(D13141,'Direction Mapping'!$1:$1,0),
_xlpm.NextDirection, INDEX('Direction Mapping'!$A$1:$E$7,_xlpm.DMapRow,_xlpm.DMapColumn),
_xlpm.NextDirection
)</f>
        <v>L</v>
      </c>
      <c r="E13142">
        <v>13141</v>
      </c>
    </row>
    <row r="13143" spans="1:5" x14ac:dyDescent="0.2">
      <c r="A13143" t="str" cm="1">
        <f t="array" aca="1" ref="A13143" ca="1">_xlfn.IFNA(INDEX(_xlfn.ANCHORARRAY('Data Split'!$A$1),C13143,B13143),"")</f>
        <v>L</v>
      </c>
      <c r="B13143" cm="1">
        <f t="array" aca="1" ref="B13143" ca="1">_xlfn.SWITCH(D13142,
"R", B13142+1,
"L", B13142-1,
B13142
)</f>
        <v>33</v>
      </c>
      <c r="C13143" cm="1">
        <f t="array" aca="1" ref="C13143" ca="1">_xlfn.SWITCH(D13142,
"D", C13142+1,
"U", C13142-1,
C13142
)</f>
        <v>60</v>
      </c>
      <c r="D13143" t="str">
        <f ca="1">_xlfn.LET(
_xlpm.DMapRow,MATCH(A13143,'Direction Mapping'!$A:$A,0),
_xlpm.DMapColumn, MATCH(D13142,'Direction Mapping'!$1:$1,0),
_xlpm.NextDirection, INDEX('Direction Mapping'!$A$1:$E$7,_xlpm.DMapRow,_xlpm.DMapColumn),
_xlpm.NextDirection
)</f>
        <v>U</v>
      </c>
      <c r="E13143">
        <v>13142</v>
      </c>
    </row>
    <row r="13144" spans="1:5" x14ac:dyDescent="0.2">
      <c r="A13144" t="str" cm="1">
        <f t="array" aca="1" ref="A13144" ca="1">_xlfn.IFNA(INDEX(_xlfn.ANCHORARRAY('Data Split'!$A$1),C13144,B13144),"")</f>
        <v>7</v>
      </c>
      <c r="B13144" cm="1">
        <f t="array" aca="1" ref="B13144" ca="1">_xlfn.SWITCH(D13143,
"R", B13143+1,
"L", B13143-1,
B13143
)</f>
        <v>33</v>
      </c>
      <c r="C13144" cm="1">
        <f t="array" aca="1" ref="C13144" ca="1">_xlfn.SWITCH(D13143,
"D", C13143+1,
"U", C13143-1,
C13143
)</f>
        <v>59</v>
      </c>
      <c r="D13144" t="str">
        <f ca="1">_xlfn.LET(
_xlpm.DMapRow,MATCH(A13144,'Direction Mapping'!$A:$A,0),
_xlpm.DMapColumn, MATCH(D13143,'Direction Mapping'!$1:$1,0),
_xlpm.NextDirection, INDEX('Direction Mapping'!$A$1:$E$7,_xlpm.DMapRow,_xlpm.DMapColumn),
_xlpm.NextDirection
)</f>
        <v>L</v>
      </c>
      <c r="E13144">
        <v>13143</v>
      </c>
    </row>
    <row r="13145" spans="1:5" x14ac:dyDescent="0.2">
      <c r="A13145" t="str" cm="1">
        <f t="array" aca="1" ref="A13145" ca="1">_xlfn.IFNA(INDEX(_xlfn.ANCHORARRAY('Data Split'!$A$1),C13145,B13145),"")</f>
        <v>L</v>
      </c>
      <c r="B13145" cm="1">
        <f t="array" aca="1" ref="B13145" ca="1">_xlfn.SWITCH(D13144,
"R", B13144+1,
"L", B13144-1,
B13144
)</f>
        <v>32</v>
      </c>
      <c r="C13145" cm="1">
        <f t="array" aca="1" ref="C13145" ca="1">_xlfn.SWITCH(D13144,
"D", C13144+1,
"U", C13144-1,
C13144
)</f>
        <v>59</v>
      </c>
      <c r="D13145" t="str">
        <f ca="1">_xlfn.LET(
_xlpm.DMapRow,MATCH(A13145,'Direction Mapping'!$A:$A,0),
_xlpm.DMapColumn, MATCH(D13144,'Direction Mapping'!$1:$1,0),
_xlpm.NextDirection, INDEX('Direction Mapping'!$A$1:$E$7,_xlpm.DMapRow,_xlpm.DMapColumn),
_xlpm.NextDirection
)</f>
        <v>U</v>
      </c>
      <c r="E13145">
        <v>13144</v>
      </c>
    </row>
    <row r="13146" spans="1:5" x14ac:dyDescent="0.2">
      <c r="A13146" t="str" cm="1">
        <f t="array" aca="1" ref="A13146" ca="1">_xlfn.IFNA(INDEX(_xlfn.ANCHORARRAY('Data Split'!$A$1),C13146,B13146),"")</f>
        <v>7</v>
      </c>
      <c r="B13146" cm="1">
        <f t="array" aca="1" ref="B13146" ca="1">_xlfn.SWITCH(D13145,
"R", B13145+1,
"L", B13145-1,
B13145
)</f>
        <v>32</v>
      </c>
      <c r="C13146" cm="1">
        <f t="array" aca="1" ref="C13146" ca="1">_xlfn.SWITCH(D13145,
"D", C13145+1,
"U", C13145-1,
C13145
)</f>
        <v>58</v>
      </c>
      <c r="D13146" t="str">
        <f ca="1">_xlfn.LET(
_xlpm.DMapRow,MATCH(A13146,'Direction Mapping'!$A:$A,0),
_xlpm.DMapColumn, MATCH(D13145,'Direction Mapping'!$1:$1,0),
_xlpm.NextDirection, INDEX('Direction Mapping'!$A$1:$E$7,_xlpm.DMapRow,_xlpm.DMapColumn),
_xlpm.NextDirection
)</f>
        <v>L</v>
      </c>
      <c r="E13146">
        <v>13145</v>
      </c>
    </row>
    <row r="13147" spans="1:5" x14ac:dyDescent="0.2">
      <c r="A13147" t="str" cm="1">
        <f t="array" aca="1" ref="A13147" ca="1">_xlfn.IFNA(INDEX(_xlfn.ANCHORARRAY('Data Split'!$A$1),C13147,B13147),"")</f>
        <v>L</v>
      </c>
      <c r="B13147" cm="1">
        <f t="array" aca="1" ref="B13147" ca="1">_xlfn.SWITCH(D13146,
"R", B13146+1,
"L", B13146-1,
B13146
)</f>
        <v>31</v>
      </c>
      <c r="C13147" cm="1">
        <f t="array" aca="1" ref="C13147" ca="1">_xlfn.SWITCH(D13146,
"D", C13146+1,
"U", C13146-1,
C13146
)</f>
        <v>58</v>
      </c>
      <c r="D13147" t="str">
        <f ca="1">_xlfn.LET(
_xlpm.DMapRow,MATCH(A13147,'Direction Mapping'!$A:$A,0),
_xlpm.DMapColumn, MATCH(D13146,'Direction Mapping'!$1:$1,0),
_xlpm.NextDirection, INDEX('Direction Mapping'!$A$1:$E$7,_xlpm.DMapRow,_xlpm.DMapColumn),
_xlpm.NextDirection
)</f>
        <v>U</v>
      </c>
      <c r="E13147">
        <v>13146</v>
      </c>
    </row>
    <row r="13148" spans="1:5" x14ac:dyDescent="0.2">
      <c r="A13148" t="str" cm="1">
        <f t="array" aca="1" ref="A13148" ca="1">_xlfn.IFNA(INDEX(_xlfn.ANCHORARRAY('Data Split'!$A$1),C13148,B13148),"")</f>
        <v>|</v>
      </c>
      <c r="B13148" cm="1">
        <f t="array" aca="1" ref="B13148" ca="1">_xlfn.SWITCH(D13147,
"R", B13147+1,
"L", B13147-1,
B13147
)</f>
        <v>31</v>
      </c>
      <c r="C13148" cm="1">
        <f t="array" aca="1" ref="C13148" ca="1">_xlfn.SWITCH(D13147,
"D", C13147+1,
"U", C13147-1,
C13147
)</f>
        <v>57</v>
      </c>
      <c r="D13148" t="str">
        <f ca="1">_xlfn.LET(
_xlpm.DMapRow,MATCH(A13148,'Direction Mapping'!$A:$A,0),
_xlpm.DMapColumn, MATCH(D13147,'Direction Mapping'!$1:$1,0),
_xlpm.NextDirection, INDEX('Direction Mapping'!$A$1:$E$7,_xlpm.DMapRow,_xlpm.DMapColumn),
_xlpm.NextDirection
)</f>
        <v>U</v>
      </c>
      <c r="E13148">
        <v>13147</v>
      </c>
    </row>
    <row r="13149" spans="1:5" x14ac:dyDescent="0.2">
      <c r="A13149" t="str" cm="1">
        <f t="array" aca="1" ref="A13149" ca="1">_xlfn.IFNA(INDEX(_xlfn.ANCHORARRAY('Data Split'!$A$1),C13149,B13149),"")</f>
        <v>7</v>
      </c>
      <c r="B13149" cm="1">
        <f t="array" aca="1" ref="B13149" ca="1">_xlfn.SWITCH(D13148,
"R", B13148+1,
"L", B13148-1,
B13148
)</f>
        <v>31</v>
      </c>
      <c r="C13149" cm="1">
        <f t="array" aca="1" ref="C13149" ca="1">_xlfn.SWITCH(D13148,
"D", C13148+1,
"U", C13148-1,
C13148
)</f>
        <v>56</v>
      </c>
      <c r="D13149" t="str">
        <f ca="1">_xlfn.LET(
_xlpm.DMapRow,MATCH(A13149,'Direction Mapping'!$A:$A,0),
_xlpm.DMapColumn, MATCH(D13148,'Direction Mapping'!$1:$1,0),
_xlpm.NextDirection, INDEX('Direction Mapping'!$A$1:$E$7,_xlpm.DMapRow,_xlpm.DMapColumn),
_xlpm.NextDirection
)</f>
        <v>L</v>
      </c>
      <c r="E13149">
        <v>13148</v>
      </c>
    </row>
    <row r="13150" spans="1:5" x14ac:dyDescent="0.2">
      <c r="A13150" t="str" cm="1">
        <f t="array" aca="1" ref="A13150" ca="1">_xlfn.IFNA(INDEX(_xlfn.ANCHORARRAY('Data Split'!$A$1),C13150,B13150),"")</f>
        <v>F</v>
      </c>
      <c r="B13150" cm="1">
        <f t="array" aca="1" ref="B13150" ca="1">_xlfn.SWITCH(D13149,
"R", B13149+1,
"L", B13149-1,
B13149
)</f>
        <v>30</v>
      </c>
      <c r="C13150" cm="1">
        <f t="array" aca="1" ref="C13150" ca="1">_xlfn.SWITCH(D13149,
"D", C13149+1,
"U", C13149-1,
C13149
)</f>
        <v>56</v>
      </c>
      <c r="D13150" t="str">
        <f ca="1">_xlfn.LET(
_xlpm.DMapRow,MATCH(A13150,'Direction Mapping'!$A:$A,0),
_xlpm.DMapColumn, MATCH(D13149,'Direction Mapping'!$1:$1,0),
_xlpm.NextDirection, INDEX('Direction Mapping'!$A$1:$E$7,_xlpm.DMapRow,_xlpm.DMapColumn),
_xlpm.NextDirection
)</f>
        <v>D</v>
      </c>
      <c r="E13150">
        <v>13149</v>
      </c>
    </row>
    <row r="13151" spans="1:5" x14ac:dyDescent="0.2">
      <c r="A13151" t="str" cm="1">
        <f t="array" aca="1" ref="A13151" ca="1">_xlfn.IFNA(INDEX(_xlfn.ANCHORARRAY('Data Split'!$A$1),C13151,B13151),"")</f>
        <v>|</v>
      </c>
      <c r="B13151" cm="1">
        <f t="array" aca="1" ref="B13151" ca="1">_xlfn.SWITCH(D13150,
"R", B13150+1,
"L", B13150-1,
B13150
)</f>
        <v>30</v>
      </c>
      <c r="C13151" cm="1">
        <f t="array" aca="1" ref="C13151" ca="1">_xlfn.SWITCH(D13150,
"D", C13150+1,
"U", C13150-1,
C13150
)</f>
        <v>57</v>
      </c>
      <c r="D13151" t="str">
        <f ca="1">_xlfn.LET(
_xlpm.DMapRow,MATCH(A13151,'Direction Mapping'!$A:$A,0),
_xlpm.DMapColumn, MATCH(D13150,'Direction Mapping'!$1:$1,0),
_xlpm.NextDirection, INDEX('Direction Mapping'!$A$1:$E$7,_xlpm.DMapRow,_xlpm.DMapColumn),
_xlpm.NextDirection
)</f>
        <v>D</v>
      </c>
      <c r="E13151">
        <v>13150</v>
      </c>
    </row>
    <row r="13152" spans="1:5" x14ac:dyDescent="0.2">
      <c r="A13152" t="str" cm="1">
        <f t="array" aca="1" ref="A13152" ca="1">_xlfn.IFNA(INDEX(_xlfn.ANCHORARRAY('Data Split'!$A$1),C13152,B13152),"")</f>
        <v>J</v>
      </c>
      <c r="B13152" cm="1">
        <f t="array" aca="1" ref="B13152" ca="1">_xlfn.SWITCH(D13151,
"R", B13151+1,
"L", B13151-1,
B13151
)</f>
        <v>30</v>
      </c>
      <c r="C13152" cm="1">
        <f t="array" aca="1" ref="C13152" ca="1">_xlfn.SWITCH(D13151,
"D", C13151+1,
"U", C13151-1,
C13151
)</f>
        <v>58</v>
      </c>
      <c r="D13152" t="str">
        <f ca="1">_xlfn.LET(
_xlpm.DMapRow,MATCH(A13152,'Direction Mapping'!$A:$A,0),
_xlpm.DMapColumn, MATCH(D13151,'Direction Mapping'!$1:$1,0),
_xlpm.NextDirection, INDEX('Direction Mapping'!$A$1:$E$7,_xlpm.DMapRow,_xlpm.DMapColumn),
_xlpm.NextDirection
)</f>
        <v>L</v>
      </c>
      <c r="E13152">
        <v>13151</v>
      </c>
    </row>
    <row r="13153" spans="1:5" x14ac:dyDescent="0.2">
      <c r="A13153" t="str" cm="1">
        <f t="array" aca="1" ref="A13153" ca="1">_xlfn.IFNA(INDEX(_xlfn.ANCHORARRAY('Data Split'!$A$1),C13153,B13153),"")</f>
        <v>L</v>
      </c>
      <c r="B13153" cm="1">
        <f t="array" aca="1" ref="B13153" ca="1">_xlfn.SWITCH(D13152,
"R", B13152+1,
"L", B13152-1,
B13152
)</f>
        <v>29</v>
      </c>
      <c r="C13153" cm="1">
        <f t="array" aca="1" ref="C13153" ca="1">_xlfn.SWITCH(D13152,
"D", C13152+1,
"U", C13152-1,
C13152
)</f>
        <v>58</v>
      </c>
      <c r="D13153" t="str">
        <f ca="1">_xlfn.LET(
_xlpm.DMapRow,MATCH(A13153,'Direction Mapping'!$A:$A,0),
_xlpm.DMapColumn, MATCH(D13152,'Direction Mapping'!$1:$1,0),
_xlpm.NextDirection, INDEX('Direction Mapping'!$A$1:$E$7,_xlpm.DMapRow,_xlpm.DMapColumn),
_xlpm.NextDirection
)</f>
        <v>U</v>
      </c>
      <c r="E13153">
        <v>13152</v>
      </c>
    </row>
    <row r="13154" spans="1:5" x14ac:dyDescent="0.2">
      <c r="A13154" t="str" cm="1">
        <f t="array" aca="1" ref="A13154" ca="1">_xlfn.IFNA(INDEX(_xlfn.ANCHORARRAY('Data Split'!$A$1),C13154,B13154),"")</f>
        <v>7</v>
      </c>
      <c r="B13154" cm="1">
        <f t="array" aca="1" ref="B13154" ca="1">_xlfn.SWITCH(D13153,
"R", B13153+1,
"L", B13153-1,
B13153
)</f>
        <v>29</v>
      </c>
      <c r="C13154" cm="1">
        <f t="array" aca="1" ref="C13154" ca="1">_xlfn.SWITCH(D13153,
"D", C13153+1,
"U", C13153-1,
C13153
)</f>
        <v>57</v>
      </c>
      <c r="D13154" t="str">
        <f ca="1">_xlfn.LET(
_xlpm.DMapRow,MATCH(A13154,'Direction Mapping'!$A:$A,0),
_xlpm.DMapColumn, MATCH(D13153,'Direction Mapping'!$1:$1,0),
_xlpm.NextDirection, INDEX('Direction Mapping'!$A$1:$E$7,_xlpm.DMapRow,_xlpm.DMapColumn),
_xlpm.NextDirection
)</f>
        <v>L</v>
      </c>
      <c r="E13154">
        <v>13153</v>
      </c>
    </row>
    <row r="13155" spans="1:5" x14ac:dyDescent="0.2">
      <c r="A13155" t="str" cm="1">
        <f t="array" aca="1" ref="A13155" ca="1">_xlfn.IFNA(INDEX(_xlfn.ANCHORARRAY('Data Split'!$A$1),C13155,B13155),"")</f>
        <v>F</v>
      </c>
      <c r="B13155" cm="1">
        <f t="array" aca="1" ref="B13155" ca="1">_xlfn.SWITCH(D13154,
"R", B13154+1,
"L", B13154-1,
B13154
)</f>
        <v>28</v>
      </c>
      <c r="C13155" cm="1">
        <f t="array" aca="1" ref="C13155" ca="1">_xlfn.SWITCH(D13154,
"D", C13154+1,
"U", C13154-1,
C13154
)</f>
        <v>57</v>
      </c>
      <c r="D13155" t="str">
        <f ca="1">_xlfn.LET(
_xlpm.DMapRow,MATCH(A13155,'Direction Mapping'!$A:$A,0),
_xlpm.DMapColumn, MATCH(D13154,'Direction Mapping'!$1:$1,0),
_xlpm.NextDirection, INDEX('Direction Mapping'!$A$1:$E$7,_xlpm.DMapRow,_xlpm.DMapColumn),
_xlpm.NextDirection
)</f>
        <v>D</v>
      </c>
      <c r="E13155">
        <v>13154</v>
      </c>
    </row>
    <row r="13156" spans="1:5" x14ac:dyDescent="0.2">
      <c r="A13156" t="str" cm="1">
        <f t="array" aca="1" ref="A13156" ca="1">_xlfn.IFNA(INDEX(_xlfn.ANCHORARRAY('Data Split'!$A$1),C13156,B13156),"")</f>
        <v>J</v>
      </c>
      <c r="B13156" cm="1">
        <f t="array" aca="1" ref="B13156" ca="1">_xlfn.SWITCH(D13155,
"R", B13155+1,
"L", B13155-1,
B13155
)</f>
        <v>28</v>
      </c>
      <c r="C13156" cm="1">
        <f t="array" aca="1" ref="C13156" ca="1">_xlfn.SWITCH(D13155,
"D", C13155+1,
"U", C13155-1,
C13155
)</f>
        <v>58</v>
      </c>
      <c r="D13156" t="str">
        <f ca="1">_xlfn.LET(
_xlpm.DMapRow,MATCH(A13156,'Direction Mapping'!$A:$A,0),
_xlpm.DMapColumn, MATCH(D13155,'Direction Mapping'!$1:$1,0),
_xlpm.NextDirection, INDEX('Direction Mapping'!$A$1:$E$7,_xlpm.DMapRow,_xlpm.DMapColumn),
_xlpm.NextDirection
)</f>
        <v>L</v>
      </c>
      <c r="E13156">
        <v>13155</v>
      </c>
    </row>
    <row r="13157" spans="1:5" x14ac:dyDescent="0.2">
      <c r="A13157" t="str" cm="1">
        <f t="array" aca="1" ref="A13157" ca="1">_xlfn.IFNA(INDEX(_xlfn.ANCHORARRAY('Data Split'!$A$1),C13157,B13157),"")</f>
        <v>L</v>
      </c>
      <c r="B13157" cm="1">
        <f t="array" aca="1" ref="B13157" ca="1">_xlfn.SWITCH(D13156,
"R", B13156+1,
"L", B13156-1,
B13156
)</f>
        <v>27</v>
      </c>
      <c r="C13157" cm="1">
        <f t="array" aca="1" ref="C13157" ca="1">_xlfn.SWITCH(D13156,
"D", C13156+1,
"U", C13156-1,
C13156
)</f>
        <v>58</v>
      </c>
      <c r="D13157" t="str">
        <f ca="1">_xlfn.LET(
_xlpm.DMapRow,MATCH(A13157,'Direction Mapping'!$A:$A,0),
_xlpm.DMapColumn, MATCH(D13156,'Direction Mapping'!$1:$1,0),
_xlpm.NextDirection, INDEX('Direction Mapping'!$A$1:$E$7,_xlpm.DMapRow,_xlpm.DMapColumn),
_xlpm.NextDirection
)</f>
        <v>U</v>
      </c>
      <c r="E13157">
        <v>13156</v>
      </c>
    </row>
    <row r="13158" spans="1:5" x14ac:dyDescent="0.2">
      <c r="A13158" t="str" cm="1">
        <f t="array" aca="1" ref="A13158" ca="1">_xlfn.IFNA(INDEX(_xlfn.ANCHORARRAY('Data Split'!$A$1),C13158,B13158),"")</f>
        <v>7</v>
      </c>
      <c r="B13158" cm="1">
        <f t="array" aca="1" ref="B13158" ca="1">_xlfn.SWITCH(D13157,
"R", B13157+1,
"L", B13157-1,
B13157
)</f>
        <v>27</v>
      </c>
      <c r="C13158" cm="1">
        <f t="array" aca="1" ref="C13158" ca="1">_xlfn.SWITCH(D13157,
"D", C13157+1,
"U", C13157-1,
C13157
)</f>
        <v>57</v>
      </c>
      <c r="D13158" t="str">
        <f ca="1">_xlfn.LET(
_xlpm.DMapRow,MATCH(A13158,'Direction Mapping'!$A:$A,0),
_xlpm.DMapColumn, MATCH(D13157,'Direction Mapping'!$1:$1,0),
_xlpm.NextDirection, INDEX('Direction Mapping'!$A$1:$E$7,_xlpm.DMapRow,_xlpm.DMapColumn),
_xlpm.NextDirection
)</f>
        <v>L</v>
      </c>
      <c r="E13158">
        <v>13157</v>
      </c>
    </row>
    <row r="13159" spans="1:5" x14ac:dyDescent="0.2">
      <c r="A13159" t="str" cm="1">
        <f t="array" aca="1" ref="A13159" ca="1">_xlfn.IFNA(INDEX(_xlfn.ANCHORARRAY('Data Split'!$A$1),C13159,B13159),"")</f>
        <v>F</v>
      </c>
      <c r="B13159" cm="1">
        <f t="array" aca="1" ref="B13159" ca="1">_xlfn.SWITCH(D13158,
"R", B13158+1,
"L", B13158-1,
B13158
)</f>
        <v>26</v>
      </c>
      <c r="C13159" cm="1">
        <f t="array" aca="1" ref="C13159" ca="1">_xlfn.SWITCH(D13158,
"D", C13158+1,
"U", C13158-1,
C13158
)</f>
        <v>57</v>
      </c>
      <c r="D13159" t="str">
        <f ca="1">_xlfn.LET(
_xlpm.DMapRow,MATCH(A13159,'Direction Mapping'!$A:$A,0),
_xlpm.DMapColumn, MATCH(D13158,'Direction Mapping'!$1:$1,0),
_xlpm.NextDirection, INDEX('Direction Mapping'!$A$1:$E$7,_xlpm.DMapRow,_xlpm.DMapColumn),
_xlpm.NextDirection
)</f>
        <v>D</v>
      </c>
      <c r="E13159">
        <v>13158</v>
      </c>
    </row>
    <row r="13160" spans="1:5" x14ac:dyDescent="0.2">
      <c r="A13160" t="str" cm="1">
        <f t="array" aca="1" ref="A13160" ca="1">_xlfn.IFNA(INDEX(_xlfn.ANCHORARRAY('Data Split'!$A$1),C13160,B13160),"")</f>
        <v>J</v>
      </c>
      <c r="B13160" cm="1">
        <f t="array" aca="1" ref="B13160" ca="1">_xlfn.SWITCH(D13159,
"R", B13159+1,
"L", B13159-1,
B13159
)</f>
        <v>26</v>
      </c>
      <c r="C13160" cm="1">
        <f t="array" aca="1" ref="C13160" ca="1">_xlfn.SWITCH(D13159,
"D", C13159+1,
"U", C13159-1,
C13159
)</f>
        <v>58</v>
      </c>
      <c r="D13160" t="str">
        <f ca="1">_xlfn.LET(
_xlpm.DMapRow,MATCH(A13160,'Direction Mapping'!$A:$A,0),
_xlpm.DMapColumn, MATCH(D13159,'Direction Mapping'!$1:$1,0),
_xlpm.NextDirection, INDEX('Direction Mapping'!$A$1:$E$7,_xlpm.DMapRow,_xlpm.DMapColumn),
_xlpm.NextDirection
)</f>
        <v>L</v>
      </c>
      <c r="E13160">
        <v>13159</v>
      </c>
    </row>
    <row r="13161" spans="1:5" x14ac:dyDescent="0.2">
      <c r="A13161" t="str" cm="1">
        <f t="array" aca="1" ref="A13161" ca="1">_xlfn.IFNA(INDEX(_xlfn.ANCHORARRAY('Data Split'!$A$1),C13161,B13161),"")</f>
        <v>L</v>
      </c>
      <c r="B13161" cm="1">
        <f t="array" aca="1" ref="B13161" ca="1">_xlfn.SWITCH(D13160,
"R", B13160+1,
"L", B13160-1,
B13160
)</f>
        <v>25</v>
      </c>
      <c r="C13161" cm="1">
        <f t="array" aca="1" ref="C13161" ca="1">_xlfn.SWITCH(D13160,
"D", C13160+1,
"U", C13160-1,
C13160
)</f>
        <v>58</v>
      </c>
      <c r="D13161" t="str">
        <f ca="1">_xlfn.LET(
_xlpm.DMapRow,MATCH(A13161,'Direction Mapping'!$A:$A,0),
_xlpm.DMapColumn, MATCH(D13160,'Direction Mapping'!$1:$1,0),
_xlpm.NextDirection, INDEX('Direction Mapping'!$A$1:$E$7,_xlpm.DMapRow,_xlpm.DMapColumn),
_xlpm.NextDirection
)</f>
        <v>U</v>
      </c>
      <c r="E13161">
        <v>13160</v>
      </c>
    </row>
    <row r="13162" spans="1:5" x14ac:dyDescent="0.2">
      <c r="A13162" t="str" cm="1">
        <f t="array" aca="1" ref="A13162" ca="1">_xlfn.IFNA(INDEX(_xlfn.ANCHORARRAY('Data Split'!$A$1),C13162,B13162),"")</f>
        <v>|</v>
      </c>
      <c r="B13162" cm="1">
        <f t="array" aca="1" ref="B13162" ca="1">_xlfn.SWITCH(D13161,
"R", B13161+1,
"L", B13161-1,
B13161
)</f>
        <v>25</v>
      </c>
      <c r="C13162" cm="1">
        <f t="array" aca="1" ref="C13162" ca="1">_xlfn.SWITCH(D13161,
"D", C13161+1,
"U", C13161-1,
C13161
)</f>
        <v>57</v>
      </c>
      <c r="D13162" t="str">
        <f ca="1">_xlfn.LET(
_xlpm.DMapRow,MATCH(A13162,'Direction Mapping'!$A:$A,0),
_xlpm.DMapColumn, MATCH(D13161,'Direction Mapping'!$1:$1,0),
_xlpm.NextDirection, INDEX('Direction Mapping'!$A$1:$E$7,_xlpm.DMapRow,_xlpm.DMapColumn),
_xlpm.NextDirection
)</f>
        <v>U</v>
      </c>
      <c r="E13162">
        <v>13161</v>
      </c>
    </row>
    <row r="13163" spans="1:5" x14ac:dyDescent="0.2">
      <c r="A13163" t="str" cm="1">
        <f t="array" aca="1" ref="A13163" ca="1">_xlfn.IFNA(INDEX(_xlfn.ANCHORARRAY('Data Split'!$A$1),C13163,B13163),"")</f>
        <v>7</v>
      </c>
      <c r="B13163" cm="1">
        <f t="array" aca="1" ref="B13163" ca="1">_xlfn.SWITCH(D13162,
"R", B13162+1,
"L", B13162-1,
B13162
)</f>
        <v>25</v>
      </c>
      <c r="C13163" cm="1">
        <f t="array" aca="1" ref="C13163" ca="1">_xlfn.SWITCH(D13162,
"D", C13162+1,
"U", C13162-1,
C13162
)</f>
        <v>56</v>
      </c>
      <c r="D13163" t="str">
        <f ca="1">_xlfn.LET(
_xlpm.DMapRow,MATCH(A13163,'Direction Mapping'!$A:$A,0),
_xlpm.DMapColumn, MATCH(D13162,'Direction Mapping'!$1:$1,0),
_xlpm.NextDirection, INDEX('Direction Mapping'!$A$1:$E$7,_xlpm.DMapRow,_xlpm.DMapColumn),
_xlpm.NextDirection
)</f>
        <v>L</v>
      </c>
      <c r="E13163">
        <v>13162</v>
      </c>
    </row>
    <row r="13164" spans="1:5" x14ac:dyDescent="0.2">
      <c r="A13164" t="str" cm="1">
        <f t="array" aca="1" ref="A13164" ca="1">_xlfn.IFNA(INDEX(_xlfn.ANCHORARRAY('Data Split'!$A$1),C13164,B13164),"")</f>
        <v>L</v>
      </c>
      <c r="B13164" cm="1">
        <f t="array" aca="1" ref="B13164" ca="1">_xlfn.SWITCH(D13163,
"R", B13163+1,
"L", B13163-1,
B13163
)</f>
        <v>24</v>
      </c>
      <c r="C13164" cm="1">
        <f t="array" aca="1" ref="C13164" ca="1">_xlfn.SWITCH(D13163,
"D", C13163+1,
"U", C13163-1,
C13163
)</f>
        <v>56</v>
      </c>
      <c r="D13164" t="str">
        <f ca="1">_xlfn.LET(
_xlpm.DMapRow,MATCH(A13164,'Direction Mapping'!$A:$A,0),
_xlpm.DMapColumn, MATCH(D13163,'Direction Mapping'!$1:$1,0),
_xlpm.NextDirection, INDEX('Direction Mapping'!$A$1:$E$7,_xlpm.DMapRow,_xlpm.DMapColumn),
_xlpm.NextDirection
)</f>
        <v>U</v>
      </c>
      <c r="E13164">
        <v>13163</v>
      </c>
    </row>
    <row r="13165" spans="1:5" x14ac:dyDescent="0.2">
      <c r="A13165" t="str" cm="1">
        <f t="array" aca="1" ref="A13165" ca="1">_xlfn.IFNA(INDEX(_xlfn.ANCHORARRAY('Data Split'!$A$1),C13165,B13165),"")</f>
        <v>|</v>
      </c>
      <c r="B13165" cm="1">
        <f t="array" aca="1" ref="B13165" ca="1">_xlfn.SWITCH(D13164,
"R", B13164+1,
"L", B13164-1,
B13164
)</f>
        <v>24</v>
      </c>
      <c r="C13165" cm="1">
        <f t="array" aca="1" ref="C13165" ca="1">_xlfn.SWITCH(D13164,
"D", C13164+1,
"U", C13164-1,
C13164
)</f>
        <v>55</v>
      </c>
      <c r="D13165" t="str">
        <f ca="1">_xlfn.LET(
_xlpm.DMapRow,MATCH(A13165,'Direction Mapping'!$A:$A,0),
_xlpm.DMapColumn, MATCH(D13164,'Direction Mapping'!$1:$1,0),
_xlpm.NextDirection, INDEX('Direction Mapping'!$A$1:$E$7,_xlpm.DMapRow,_xlpm.DMapColumn),
_xlpm.NextDirection
)</f>
        <v>U</v>
      </c>
      <c r="E13165">
        <v>13164</v>
      </c>
    </row>
    <row r="13166" spans="1:5" x14ac:dyDescent="0.2">
      <c r="A13166" t="str" cm="1">
        <f t="array" aca="1" ref="A13166" ca="1">_xlfn.IFNA(INDEX(_xlfn.ANCHORARRAY('Data Split'!$A$1),C13166,B13166),"")</f>
        <v>|</v>
      </c>
      <c r="B13166" cm="1">
        <f t="array" aca="1" ref="B13166" ca="1">_xlfn.SWITCH(D13165,
"R", B13165+1,
"L", B13165-1,
B13165
)</f>
        <v>24</v>
      </c>
      <c r="C13166" cm="1">
        <f t="array" aca="1" ref="C13166" ca="1">_xlfn.SWITCH(D13165,
"D", C13165+1,
"U", C13165-1,
C13165
)</f>
        <v>54</v>
      </c>
      <c r="D13166" t="str">
        <f ca="1">_xlfn.LET(
_xlpm.DMapRow,MATCH(A13166,'Direction Mapping'!$A:$A,0),
_xlpm.DMapColumn, MATCH(D13165,'Direction Mapping'!$1:$1,0),
_xlpm.NextDirection, INDEX('Direction Mapping'!$A$1:$E$7,_xlpm.DMapRow,_xlpm.DMapColumn),
_xlpm.NextDirection
)</f>
        <v>U</v>
      </c>
      <c r="E13166">
        <v>13165</v>
      </c>
    </row>
    <row r="13167" spans="1:5" x14ac:dyDescent="0.2">
      <c r="A13167" t="str" cm="1">
        <f t="array" aca="1" ref="A13167" ca="1">_xlfn.IFNA(INDEX(_xlfn.ANCHORARRAY('Data Split'!$A$1),C13167,B13167),"")</f>
        <v>|</v>
      </c>
      <c r="B13167" cm="1">
        <f t="array" aca="1" ref="B13167" ca="1">_xlfn.SWITCH(D13166,
"R", B13166+1,
"L", B13166-1,
B13166
)</f>
        <v>24</v>
      </c>
      <c r="C13167" cm="1">
        <f t="array" aca="1" ref="C13167" ca="1">_xlfn.SWITCH(D13166,
"D", C13166+1,
"U", C13166-1,
C13166
)</f>
        <v>53</v>
      </c>
      <c r="D13167" t="str">
        <f ca="1">_xlfn.LET(
_xlpm.DMapRow,MATCH(A13167,'Direction Mapping'!$A:$A,0),
_xlpm.DMapColumn, MATCH(D13166,'Direction Mapping'!$1:$1,0),
_xlpm.NextDirection, INDEX('Direction Mapping'!$A$1:$E$7,_xlpm.DMapRow,_xlpm.DMapColumn),
_xlpm.NextDirection
)</f>
        <v>U</v>
      </c>
      <c r="E13167">
        <v>13166</v>
      </c>
    </row>
    <row r="13168" spans="1:5" x14ac:dyDescent="0.2">
      <c r="A13168" t="str" cm="1">
        <f t="array" aca="1" ref="A13168" ca="1">_xlfn.IFNA(INDEX(_xlfn.ANCHORARRAY('Data Split'!$A$1),C13168,B13168),"")</f>
        <v>|</v>
      </c>
      <c r="B13168" cm="1">
        <f t="array" aca="1" ref="B13168" ca="1">_xlfn.SWITCH(D13167,
"R", B13167+1,
"L", B13167-1,
B13167
)</f>
        <v>24</v>
      </c>
      <c r="C13168" cm="1">
        <f t="array" aca="1" ref="C13168" ca="1">_xlfn.SWITCH(D13167,
"D", C13167+1,
"U", C13167-1,
C13167
)</f>
        <v>52</v>
      </c>
      <c r="D13168" t="str">
        <f ca="1">_xlfn.LET(
_xlpm.DMapRow,MATCH(A13168,'Direction Mapping'!$A:$A,0),
_xlpm.DMapColumn, MATCH(D13167,'Direction Mapping'!$1:$1,0),
_xlpm.NextDirection, INDEX('Direction Mapping'!$A$1:$E$7,_xlpm.DMapRow,_xlpm.DMapColumn),
_xlpm.NextDirection
)</f>
        <v>U</v>
      </c>
      <c r="E13168">
        <v>13167</v>
      </c>
    </row>
    <row r="13169" spans="1:5" x14ac:dyDescent="0.2">
      <c r="A13169" t="str" cm="1">
        <f t="array" aca="1" ref="A13169" ca="1">_xlfn.IFNA(INDEX(_xlfn.ANCHORARRAY('Data Split'!$A$1),C13169,B13169),"")</f>
        <v>|</v>
      </c>
      <c r="B13169" cm="1">
        <f t="array" aca="1" ref="B13169" ca="1">_xlfn.SWITCH(D13168,
"R", B13168+1,
"L", B13168-1,
B13168
)</f>
        <v>24</v>
      </c>
      <c r="C13169" cm="1">
        <f t="array" aca="1" ref="C13169" ca="1">_xlfn.SWITCH(D13168,
"D", C13168+1,
"U", C13168-1,
C13168
)</f>
        <v>51</v>
      </c>
      <c r="D13169" t="str">
        <f ca="1">_xlfn.LET(
_xlpm.DMapRow,MATCH(A13169,'Direction Mapping'!$A:$A,0),
_xlpm.DMapColumn, MATCH(D13168,'Direction Mapping'!$1:$1,0),
_xlpm.NextDirection, INDEX('Direction Mapping'!$A$1:$E$7,_xlpm.DMapRow,_xlpm.DMapColumn),
_xlpm.NextDirection
)</f>
        <v>U</v>
      </c>
      <c r="E13169">
        <v>13168</v>
      </c>
    </row>
    <row r="13170" spans="1:5" x14ac:dyDescent="0.2">
      <c r="A13170" t="str" cm="1">
        <f t="array" aca="1" ref="A13170" ca="1">_xlfn.IFNA(INDEX(_xlfn.ANCHORARRAY('Data Split'!$A$1),C13170,B13170),"")</f>
        <v>|</v>
      </c>
      <c r="B13170" cm="1">
        <f t="array" aca="1" ref="B13170" ca="1">_xlfn.SWITCH(D13169,
"R", B13169+1,
"L", B13169-1,
B13169
)</f>
        <v>24</v>
      </c>
      <c r="C13170" cm="1">
        <f t="array" aca="1" ref="C13170" ca="1">_xlfn.SWITCH(D13169,
"D", C13169+1,
"U", C13169-1,
C13169
)</f>
        <v>50</v>
      </c>
      <c r="D13170" t="str">
        <f ca="1">_xlfn.LET(
_xlpm.DMapRow,MATCH(A13170,'Direction Mapping'!$A:$A,0),
_xlpm.DMapColumn, MATCH(D13169,'Direction Mapping'!$1:$1,0),
_xlpm.NextDirection, INDEX('Direction Mapping'!$A$1:$E$7,_xlpm.DMapRow,_xlpm.DMapColumn),
_xlpm.NextDirection
)</f>
        <v>U</v>
      </c>
      <c r="E13170">
        <v>13169</v>
      </c>
    </row>
    <row r="13171" spans="1:5" x14ac:dyDescent="0.2">
      <c r="A13171" t="str" cm="1">
        <f t="array" aca="1" ref="A13171" ca="1">_xlfn.IFNA(INDEX(_xlfn.ANCHORARRAY('Data Split'!$A$1),C13171,B13171),"")</f>
        <v>7</v>
      </c>
      <c r="B13171" cm="1">
        <f t="array" aca="1" ref="B13171" ca="1">_xlfn.SWITCH(D13170,
"R", B13170+1,
"L", B13170-1,
B13170
)</f>
        <v>24</v>
      </c>
      <c r="C13171" cm="1">
        <f t="array" aca="1" ref="C13171" ca="1">_xlfn.SWITCH(D13170,
"D", C13170+1,
"U", C13170-1,
C13170
)</f>
        <v>49</v>
      </c>
      <c r="D13171" t="str">
        <f ca="1">_xlfn.LET(
_xlpm.DMapRow,MATCH(A13171,'Direction Mapping'!$A:$A,0),
_xlpm.DMapColumn, MATCH(D13170,'Direction Mapping'!$1:$1,0),
_xlpm.NextDirection, INDEX('Direction Mapping'!$A$1:$E$7,_xlpm.DMapRow,_xlpm.DMapColumn),
_xlpm.NextDirection
)</f>
        <v>L</v>
      </c>
      <c r="E13171">
        <v>13170</v>
      </c>
    </row>
    <row r="13172" spans="1:5" x14ac:dyDescent="0.2">
      <c r="A13172" t="str" cm="1">
        <f t="array" aca="1" ref="A13172" ca="1">_xlfn.IFNA(INDEX(_xlfn.ANCHORARRAY('Data Split'!$A$1),C13172,B13172),"")</f>
        <v>-</v>
      </c>
      <c r="B13172" cm="1">
        <f t="array" aca="1" ref="B13172" ca="1">_xlfn.SWITCH(D13171,
"R", B13171+1,
"L", B13171-1,
B13171
)</f>
        <v>23</v>
      </c>
      <c r="C13172" cm="1">
        <f t="array" aca="1" ref="C13172" ca="1">_xlfn.SWITCH(D13171,
"D", C13171+1,
"U", C13171-1,
C13171
)</f>
        <v>49</v>
      </c>
      <c r="D13172" t="str">
        <f ca="1">_xlfn.LET(
_xlpm.DMapRow,MATCH(A13172,'Direction Mapping'!$A:$A,0),
_xlpm.DMapColumn, MATCH(D13171,'Direction Mapping'!$1:$1,0),
_xlpm.NextDirection, INDEX('Direction Mapping'!$A$1:$E$7,_xlpm.DMapRow,_xlpm.DMapColumn),
_xlpm.NextDirection
)</f>
        <v>L</v>
      </c>
      <c r="E13172">
        <v>13171</v>
      </c>
    </row>
    <row r="13173" spans="1:5" x14ac:dyDescent="0.2">
      <c r="A13173" t="str" cm="1">
        <f t="array" aca="1" ref="A13173" ca="1">_xlfn.IFNA(INDEX(_xlfn.ANCHORARRAY('Data Split'!$A$1),C13173,B13173),"")</f>
        <v>F</v>
      </c>
      <c r="B13173" cm="1">
        <f t="array" aca="1" ref="B13173" ca="1">_xlfn.SWITCH(D13172,
"R", B13172+1,
"L", B13172-1,
B13172
)</f>
        <v>22</v>
      </c>
      <c r="C13173" cm="1">
        <f t="array" aca="1" ref="C13173" ca="1">_xlfn.SWITCH(D13172,
"D", C13172+1,
"U", C13172-1,
C13172
)</f>
        <v>49</v>
      </c>
      <c r="D13173" t="str">
        <f ca="1">_xlfn.LET(
_xlpm.DMapRow,MATCH(A13173,'Direction Mapping'!$A:$A,0),
_xlpm.DMapColumn, MATCH(D13172,'Direction Mapping'!$1:$1,0),
_xlpm.NextDirection, INDEX('Direction Mapping'!$A$1:$E$7,_xlpm.DMapRow,_xlpm.DMapColumn),
_xlpm.NextDirection
)</f>
        <v>D</v>
      </c>
      <c r="E13173">
        <v>13172</v>
      </c>
    </row>
    <row r="13174" spans="1:5" x14ac:dyDescent="0.2">
      <c r="A13174" t="str" cm="1">
        <f t="array" aca="1" ref="A13174" ca="1">_xlfn.IFNA(INDEX(_xlfn.ANCHORARRAY('Data Split'!$A$1),C13174,B13174),"")</f>
        <v>L</v>
      </c>
      <c r="B13174" cm="1">
        <f t="array" aca="1" ref="B13174" ca="1">_xlfn.SWITCH(D13173,
"R", B13173+1,
"L", B13173-1,
B13173
)</f>
        <v>22</v>
      </c>
      <c r="C13174" cm="1">
        <f t="array" aca="1" ref="C13174" ca="1">_xlfn.SWITCH(D13173,
"D", C13173+1,
"U", C13173-1,
C13173
)</f>
        <v>50</v>
      </c>
      <c r="D13174" t="str">
        <f ca="1">_xlfn.LET(
_xlpm.DMapRow,MATCH(A13174,'Direction Mapping'!$A:$A,0),
_xlpm.DMapColumn, MATCH(D13173,'Direction Mapping'!$1:$1,0),
_xlpm.NextDirection, INDEX('Direction Mapping'!$A$1:$E$7,_xlpm.DMapRow,_xlpm.DMapColumn),
_xlpm.NextDirection
)</f>
        <v>R</v>
      </c>
      <c r="E13174">
        <v>13173</v>
      </c>
    </row>
    <row r="13175" spans="1:5" x14ac:dyDescent="0.2">
      <c r="A13175" t="str" cm="1">
        <f t="array" aca="1" ref="A13175" ca="1">_xlfn.IFNA(INDEX(_xlfn.ANCHORARRAY('Data Split'!$A$1),C13175,B13175),"")</f>
        <v>7</v>
      </c>
      <c r="B13175" cm="1">
        <f t="array" aca="1" ref="B13175" ca="1">_xlfn.SWITCH(D13174,
"R", B13174+1,
"L", B13174-1,
B13174
)</f>
        <v>23</v>
      </c>
      <c r="C13175" cm="1">
        <f t="array" aca="1" ref="C13175" ca="1">_xlfn.SWITCH(D13174,
"D", C13174+1,
"U", C13174-1,
C13174
)</f>
        <v>50</v>
      </c>
      <c r="D13175" t="str">
        <f ca="1">_xlfn.LET(
_xlpm.DMapRow,MATCH(A13175,'Direction Mapping'!$A:$A,0),
_xlpm.DMapColumn, MATCH(D13174,'Direction Mapping'!$1:$1,0),
_xlpm.NextDirection, INDEX('Direction Mapping'!$A$1:$E$7,_xlpm.DMapRow,_xlpm.DMapColumn),
_xlpm.NextDirection
)</f>
        <v>D</v>
      </c>
      <c r="E13175">
        <v>13174</v>
      </c>
    </row>
    <row r="13176" spans="1:5" x14ac:dyDescent="0.2">
      <c r="A13176" t="str" cm="1">
        <f t="array" aca="1" ref="A13176" ca="1">_xlfn.IFNA(INDEX(_xlfn.ANCHORARRAY('Data Split'!$A$1),C13176,B13176),"")</f>
        <v>J</v>
      </c>
      <c r="B13176" cm="1">
        <f t="array" aca="1" ref="B13176" ca="1">_xlfn.SWITCH(D13175,
"R", B13175+1,
"L", B13175-1,
B13175
)</f>
        <v>23</v>
      </c>
      <c r="C13176" cm="1">
        <f t="array" aca="1" ref="C13176" ca="1">_xlfn.SWITCH(D13175,
"D", C13175+1,
"U", C13175-1,
C13175
)</f>
        <v>51</v>
      </c>
      <c r="D13176" t="str">
        <f ca="1">_xlfn.LET(
_xlpm.DMapRow,MATCH(A13176,'Direction Mapping'!$A:$A,0),
_xlpm.DMapColumn, MATCH(D13175,'Direction Mapping'!$1:$1,0),
_xlpm.NextDirection, INDEX('Direction Mapping'!$A$1:$E$7,_xlpm.DMapRow,_xlpm.DMapColumn),
_xlpm.NextDirection
)</f>
        <v>L</v>
      </c>
      <c r="E13176">
        <v>13175</v>
      </c>
    </row>
    <row r="13177" spans="1:5" x14ac:dyDescent="0.2">
      <c r="A13177" t="str" cm="1">
        <f t="array" aca="1" ref="A13177" ca="1">_xlfn.IFNA(INDEX(_xlfn.ANCHORARRAY('Data Split'!$A$1),C13177,B13177),"")</f>
        <v>-</v>
      </c>
      <c r="B13177" cm="1">
        <f t="array" aca="1" ref="B13177" ca="1">_xlfn.SWITCH(D13176,
"R", B13176+1,
"L", B13176-1,
B13176
)</f>
        <v>22</v>
      </c>
      <c r="C13177" cm="1">
        <f t="array" aca="1" ref="C13177" ca="1">_xlfn.SWITCH(D13176,
"D", C13176+1,
"U", C13176-1,
C13176
)</f>
        <v>51</v>
      </c>
      <c r="D13177" t="str">
        <f ca="1">_xlfn.LET(
_xlpm.DMapRow,MATCH(A13177,'Direction Mapping'!$A:$A,0),
_xlpm.DMapColumn, MATCH(D13176,'Direction Mapping'!$1:$1,0),
_xlpm.NextDirection, INDEX('Direction Mapping'!$A$1:$E$7,_xlpm.DMapRow,_xlpm.DMapColumn),
_xlpm.NextDirection
)</f>
        <v>L</v>
      </c>
      <c r="E13177">
        <v>13176</v>
      </c>
    </row>
    <row r="13178" spans="1:5" x14ac:dyDescent="0.2">
      <c r="A13178" t="str" cm="1">
        <f t="array" aca="1" ref="A13178" ca="1">_xlfn.IFNA(INDEX(_xlfn.ANCHORARRAY('Data Split'!$A$1),C13178,B13178),"")</f>
        <v>L</v>
      </c>
      <c r="B13178" cm="1">
        <f t="array" aca="1" ref="B13178" ca="1">_xlfn.SWITCH(D13177,
"R", B13177+1,
"L", B13177-1,
B13177
)</f>
        <v>21</v>
      </c>
      <c r="C13178" cm="1">
        <f t="array" aca="1" ref="C13178" ca="1">_xlfn.SWITCH(D13177,
"D", C13177+1,
"U", C13177-1,
C13177
)</f>
        <v>51</v>
      </c>
      <c r="D13178" t="str">
        <f ca="1">_xlfn.LET(
_xlpm.DMapRow,MATCH(A13178,'Direction Mapping'!$A:$A,0),
_xlpm.DMapColumn, MATCH(D13177,'Direction Mapping'!$1:$1,0),
_xlpm.NextDirection, INDEX('Direction Mapping'!$A$1:$E$7,_xlpm.DMapRow,_xlpm.DMapColumn),
_xlpm.NextDirection
)</f>
        <v>U</v>
      </c>
      <c r="E13178">
        <v>13177</v>
      </c>
    </row>
    <row r="13179" spans="1:5" x14ac:dyDescent="0.2">
      <c r="A13179" t="str" cm="1">
        <f t="array" aca="1" ref="A13179" ca="1">_xlfn.IFNA(INDEX(_xlfn.ANCHORARRAY('Data Split'!$A$1),C13179,B13179),"")</f>
        <v>|</v>
      </c>
      <c r="B13179" cm="1">
        <f t="array" aca="1" ref="B13179" ca="1">_xlfn.SWITCH(D13178,
"R", B13178+1,
"L", B13178-1,
B13178
)</f>
        <v>21</v>
      </c>
      <c r="C13179" cm="1">
        <f t="array" aca="1" ref="C13179" ca="1">_xlfn.SWITCH(D13178,
"D", C13178+1,
"U", C13178-1,
C13178
)</f>
        <v>50</v>
      </c>
      <c r="D13179" t="str">
        <f ca="1">_xlfn.LET(
_xlpm.DMapRow,MATCH(A13179,'Direction Mapping'!$A:$A,0),
_xlpm.DMapColumn, MATCH(D13178,'Direction Mapping'!$1:$1,0),
_xlpm.NextDirection, INDEX('Direction Mapping'!$A$1:$E$7,_xlpm.DMapRow,_xlpm.DMapColumn),
_xlpm.NextDirection
)</f>
        <v>U</v>
      </c>
      <c r="E13179">
        <v>13178</v>
      </c>
    </row>
    <row r="13180" spans="1:5" x14ac:dyDescent="0.2">
      <c r="A13180" t="str" cm="1">
        <f t="array" aca="1" ref="A13180" ca="1">_xlfn.IFNA(INDEX(_xlfn.ANCHORARRAY('Data Split'!$A$1),C13180,B13180),"")</f>
        <v>7</v>
      </c>
      <c r="B13180" cm="1">
        <f t="array" aca="1" ref="B13180" ca="1">_xlfn.SWITCH(D13179,
"R", B13179+1,
"L", B13179-1,
B13179
)</f>
        <v>21</v>
      </c>
      <c r="C13180" cm="1">
        <f t="array" aca="1" ref="C13180" ca="1">_xlfn.SWITCH(D13179,
"D", C13179+1,
"U", C13179-1,
C13179
)</f>
        <v>49</v>
      </c>
      <c r="D13180" t="str">
        <f ca="1">_xlfn.LET(
_xlpm.DMapRow,MATCH(A13180,'Direction Mapping'!$A:$A,0),
_xlpm.DMapColumn, MATCH(D13179,'Direction Mapping'!$1:$1,0),
_xlpm.NextDirection, INDEX('Direction Mapping'!$A$1:$E$7,_xlpm.DMapRow,_xlpm.DMapColumn),
_xlpm.NextDirection
)</f>
        <v>L</v>
      </c>
      <c r="E13180">
        <v>13179</v>
      </c>
    </row>
    <row r="13181" spans="1:5" x14ac:dyDescent="0.2">
      <c r="A13181" t="str" cm="1">
        <f t="array" aca="1" ref="A13181" ca="1">_xlfn.IFNA(INDEX(_xlfn.ANCHORARRAY('Data Split'!$A$1),C13181,B13181),"")</f>
        <v>F</v>
      </c>
      <c r="B13181" cm="1">
        <f t="array" aca="1" ref="B13181" ca="1">_xlfn.SWITCH(D13180,
"R", B13180+1,
"L", B13180-1,
B13180
)</f>
        <v>20</v>
      </c>
      <c r="C13181" cm="1">
        <f t="array" aca="1" ref="C13181" ca="1">_xlfn.SWITCH(D13180,
"D", C13180+1,
"U", C13180-1,
C13180
)</f>
        <v>49</v>
      </c>
      <c r="D13181" t="str">
        <f ca="1">_xlfn.LET(
_xlpm.DMapRow,MATCH(A13181,'Direction Mapping'!$A:$A,0),
_xlpm.DMapColumn, MATCH(D13180,'Direction Mapping'!$1:$1,0),
_xlpm.NextDirection, INDEX('Direction Mapping'!$A$1:$E$7,_xlpm.DMapRow,_xlpm.DMapColumn),
_xlpm.NextDirection
)</f>
        <v>D</v>
      </c>
      <c r="E13181">
        <v>13180</v>
      </c>
    </row>
    <row r="13182" spans="1:5" x14ac:dyDescent="0.2">
      <c r="A13182" t="str" cm="1">
        <f t="array" aca="1" ref="A13182" ca="1">_xlfn.IFNA(INDEX(_xlfn.ANCHORARRAY('Data Split'!$A$1),C13182,B13182),"")</f>
        <v>J</v>
      </c>
      <c r="B13182" cm="1">
        <f t="array" aca="1" ref="B13182" ca="1">_xlfn.SWITCH(D13181,
"R", B13181+1,
"L", B13181-1,
B13181
)</f>
        <v>20</v>
      </c>
      <c r="C13182" cm="1">
        <f t="array" aca="1" ref="C13182" ca="1">_xlfn.SWITCH(D13181,
"D", C13181+1,
"U", C13181-1,
C13181
)</f>
        <v>50</v>
      </c>
      <c r="D13182" t="str">
        <f ca="1">_xlfn.LET(
_xlpm.DMapRow,MATCH(A13182,'Direction Mapping'!$A:$A,0),
_xlpm.DMapColumn, MATCH(D13181,'Direction Mapping'!$1:$1,0),
_xlpm.NextDirection, INDEX('Direction Mapping'!$A$1:$E$7,_xlpm.DMapRow,_xlpm.DMapColumn),
_xlpm.NextDirection
)</f>
        <v>L</v>
      </c>
      <c r="E13182">
        <v>13181</v>
      </c>
    </row>
    <row r="13183" spans="1:5" x14ac:dyDescent="0.2">
      <c r="A13183" t="str" cm="1">
        <f t="array" aca="1" ref="A13183" ca="1">_xlfn.IFNA(INDEX(_xlfn.ANCHORARRAY('Data Split'!$A$1),C13183,B13183),"")</f>
        <v>L</v>
      </c>
      <c r="B13183" cm="1">
        <f t="array" aca="1" ref="B13183" ca="1">_xlfn.SWITCH(D13182,
"R", B13182+1,
"L", B13182-1,
B13182
)</f>
        <v>19</v>
      </c>
      <c r="C13183" cm="1">
        <f t="array" aca="1" ref="C13183" ca="1">_xlfn.SWITCH(D13182,
"D", C13182+1,
"U", C13182-1,
C13182
)</f>
        <v>50</v>
      </c>
      <c r="D13183" t="str">
        <f ca="1">_xlfn.LET(
_xlpm.DMapRow,MATCH(A13183,'Direction Mapping'!$A:$A,0),
_xlpm.DMapColumn, MATCH(D13182,'Direction Mapping'!$1:$1,0),
_xlpm.NextDirection, INDEX('Direction Mapping'!$A$1:$E$7,_xlpm.DMapRow,_xlpm.DMapColumn),
_xlpm.NextDirection
)</f>
        <v>U</v>
      </c>
      <c r="E13183">
        <v>13182</v>
      </c>
    </row>
    <row r="13184" spans="1:5" x14ac:dyDescent="0.2">
      <c r="A13184" t="str" cm="1">
        <f t="array" aca="1" ref="A13184" ca="1">_xlfn.IFNA(INDEX(_xlfn.ANCHORARRAY('Data Split'!$A$1),C13184,B13184),"")</f>
        <v>7</v>
      </c>
      <c r="B13184" cm="1">
        <f t="array" aca="1" ref="B13184" ca="1">_xlfn.SWITCH(D13183,
"R", B13183+1,
"L", B13183-1,
B13183
)</f>
        <v>19</v>
      </c>
      <c r="C13184" cm="1">
        <f t="array" aca="1" ref="C13184" ca="1">_xlfn.SWITCH(D13183,
"D", C13183+1,
"U", C13183-1,
C13183
)</f>
        <v>49</v>
      </c>
      <c r="D13184" t="str">
        <f ca="1">_xlfn.LET(
_xlpm.DMapRow,MATCH(A13184,'Direction Mapping'!$A:$A,0),
_xlpm.DMapColumn, MATCH(D13183,'Direction Mapping'!$1:$1,0),
_xlpm.NextDirection, INDEX('Direction Mapping'!$A$1:$E$7,_xlpm.DMapRow,_xlpm.DMapColumn),
_xlpm.NextDirection
)</f>
        <v>L</v>
      </c>
      <c r="E13184">
        <v>13183</v>
      </c>
    </row>
    <row r="13185" spans="1:5" x14ac:dyDescent="0.2">
      <c r="A13185" t="str" cm="1">
        <f t="array" aca="1" ref="A13185" ca="1">_xlfn.IFNA(INDEX(_xlfn.ANCHORARRAY('Data Split'!$A$1),C13185,B13185),"")</f>
        <v>F</v>
      </c>
      <c r="B13185" cm="1">
        <f t="array" aca="1" ref="B13185" ca="1">_xlfn.SWITCH(D13184,
"R", B13184+1,
"L", B13184-1,
B13184
)</f>
        <v>18</v>
      </c>
      <c r="C13185" cm="1">
        <f t="array" aca="1" ref="C13185" ca="1">_xlfn.SWITCH(D13184,
"D", C13184+1,
"U", C13184-1,
C13184
)</f>
        <v>49</v>
      </c>
      <c r="D13185" t="str">
        <f ca="1">_xlfn.LET(
_xlpm.DMapRow,MATCH(A13185,'Direction Mapping'!$A:$A,0),
_xlpm.DMapColumn, MATCH(D13184,'Direction Mapping'!$1:$1,0),
_xlpm.NextDirection, INDEX('Direction Mapping'!$A$1:$E$7,_xlpm.DMapRow,_xlpm.DMapColumn),
_xlpm.NextDirection
)</f>
        <v>D</v>
      </c>
      <c r="E13185">
        <v>13184</v>
      </c>
    </row>
    <row r="13186" spans="1:5" x14ac:dyDescent="0.2">
      <c r="A13186" t="str" cm="1">
        <f t="array" aca="1" ref="A13186" ca="1">_xlfn.IFNA(INDEX(_xlfn.ANCHORARRAY('Data Split'!$A$1),C13186,B13186),"")</f>
        <v>J</v>
      </c>
      <c r="B13186" cm="1">
        <f t="array" aca="1" ref="B13186" ca="1">_xlfn.SWITCH(D13185,
"R", B13185+1,
"L", B13185-1,
B13185
)</f>
        <v>18</v>
      </c>
      <c r="C13186" cm="1">
        <f t="array" aca="1" ref="C13186" ca="1">_xlfn.SWITCH(D13185,
"D", C13185+1,
"U", C13185-1,
C13185
)</f>
        <v>50</v>
      </c>
      <c r="D13186" t="str">
        <f ca="1">_xlfn.LET(
_xlpm.DMapRow,MATCH(A13186,'Direction Mapping'!$A:$A,0),
_xlpm.DMapColumn, MATCH(D13185,'Direction Mapping'!$1:$1,0),
_xlpm.NextDirection, INDEX('Direction Mapping'!$A$1:$E$7,_xlpm.DMapRow,_xlpm.DMapColumn),
_xlpm.NextDirection
)</f>
        <v>L</v>
      </c>
      <c r="E13186">
        <v>13185</v>
      </c>
    </row>
    <row r="13187" spans="1:5" x14ac:dyDescent="0.2">
      <c r="A13187" t="str" cm="1">
        <f t="array" aca="1" ref="A13187" ca="1">_xlfn.IFNA(INDEX(_xlfn.ANCHORARRAY('Data Split'!$A$1),C13187,B13187),"")</f>
        <v>L</v>
      </c>
      <c r="B13187" cm="1">
        <f t="array" aca="1" ref="B13187" ca="1">_xlfn.SWITCH(D13186,
"R", B13186+1,
"L", B13186-1,
B13186
)</f>
        <v>17</v>
      </c>
      <c r="C13187" cm="1">
        <f t="array" aca="1" ref="C13187" ca="1">_xlfn.SWITCH(D13186,
"D", C13186+1,
"U", C13186-1,
C13186
)</f>
        <v>50</v>
      </c>
      <c r="D13187" t="str">
        <f ca="1">_xlfn.LET(
_xlpm.DMapRow,MATCH(A13187,'Direction Mapping'!$A:$A,0),
_xlpm.DMapColumn, MATCH(D13186,'Direction Mapping'!$1:$1,0),
_xlpm.NextDirection, INDEX('Direction Mapping'!$A$1:$E$7,_xlpm.DMapRow,_xlpm.DMapColumn),
_xlpm.NextDirection
)</f>
        <v>U</v>
      </c>
      <c r="E13187">
        <v>13186</v>
      </c>
    </row>
    <row r="13188" spans="1:5" x14ac:dyDescent="0.2">
      <c r="A13188" t="str" cm="1">
        <f t="array" aca="1" ref="A13188" ca="1">_xlfn.IFNA(INDEX(_xlfn.ANCHORARRAY('Data Split'!$A$1),C13188,B13188),"")</f>
        <v>|</v>
      </c>
      <c r="B13188" cm="1">
        <f t="array" aca="1" ref="B13188" ca="1">_xlfn.SWITCH(D13187,
"R", B13187+1,
"L", B13187-1,
B13187
)</f>
        <v>17</v>
      </c>
      <c r="C13188" cm="1">
        <f t="array" aca="1" ref="C13188" ca="1">_xlfn.SWITCH(D13187,
"D", C13187+1,
"U", C13187-1,
C13187
)</f>
        <v>49</v>
      </c>
      <c r="D13188" t="str">
        <f ca="1">_xlfn.LET(
_xlpm.DMapRow,MATCH(A13188,'Direction Mapping'!$A:$A,0),
_xlpm.DMapColumn, MATCH(D13187,'Direction Mapping'!$1:$1,0),
_xlpm.NextDirection, INDEX('Direction Mapping'!$A$1:$E$7,_xlpm.DMapRow,_xlpm.DMapColumn),
_xlpm.NextDirection
)</f>
        <v>U</v>
      </c>
      <c r="E13188">
        <v>13187</v>
      </c>
    </row>
    <row r="13189" spans="1:5" x14ac:dyDescent="0.2">
      <c r="A13189" t="str" cm="1">
        <f t="array" aca="1" ref="A13189" ca="1">_xlfn.IFNA(INDEX(_xlfn.ANCHORARRAY('Data Split'!$A$1),C13189,B13189),"")</f>
        <v>7</v>
      </c>
      <c r="B13189" cm="1">
        <f t="array" aca="1" ref="B13189" ca="1">_xlfn.SWITCH(D13188,
"R", B13188+1,
"L", B13188-1,
B13188
)</f>
        <v>17</v>
      </c>
      <c r="C13189" cm="1">
        <f t="array" aca="1" ref="C13189" ca="1">_xlfn.SWITCH(D13188,
"D", C13188+1,
"U", C13188-1,
C13188
)</f>
        <v>48</v>
      </c>
      <c r="D13189" t="str">
        <f ca="1">_xlfn.LET(
_xlpm.DMapRow,MATCH(A13189,'Direction Mapping'!$A:$A,0),
_xlpm.DMapColumn, MATCH(D13188,'Direction Mapping'!$1:$1,0),
_xlpm.NextDirection, INDEX('Direction Mapping'!$A$1:$E$7,_xlpm.DMapRow,_xlpm.DMapColumn),
_xlpm.NextDirection
)</f>
        <v>L</v>
      </c>
      <c r="E13189">
        <v>13188</v>
      </c>
    </row>
    <row r="13190" spans="1:5" x14ac:dyDescent="0.2">
      <c r="A13190" t="str" cm="1">
        <f t="array" aca="1" ref="A13190" ca="1">_xlfn.IFNA(INDEX(_xlfn.ANCHORARRAY('Data Split'!$A$1),C13190,B13190),"")</f>
        <v>L</v>
      </c>
      <c r="B13190" cm="1">
        <f t="array" aca="1" ref="B13190" ca="1">_xlfn.SWITCH(D13189,
"R", B13189+1,
"L", B13189-1,
B13189
)</f>
        <v>16</v>
      </c>
      <c r="C13190" cm="1">
        <f t="array" aca="1" ref="C13190" ca="1">_xlfn.SWITCH(D13189,
"D", C13189+1,
"U", C13189-1,
C13189
)</f>
        <v>48</v>
      </c>
      <c r="D13190" t="str">
        <f ca="1">_xlfn.LET(
_xlpm.DMapRow,MATCH(A13190,'Direction Mapping'!$A:$A,0),
_xlpm.DMapColumn, MATCH(D13189,'Direction Mapping'!$1:$1,0),
_xlpm.NextDirection, INDEX('Direction Mapping'!$A$1:$E$7,_xlpm.DMapRow,_xlpm.DMapColumn),
_xlpm.NextDirection
)</f>
        <v>U</v>
      </c>
      <c r="E13190">
        <v>13189</v>
      </c>
    </row>
    <row r="13191" spans="1:5" x14ac:dyDescent="0.2">
      <c r="A13191" t="str" cm="1">
        <f t="array" aca="1" ref="A13191" ca="1">_xlfn.IFNA(INDEX(_xlfn.ANCHORARRAY('Data Split'!$A$1),C13191,B13191),"")</f>
        <v>|</v>
      </c>
      <c r="B13191" cm="1">
        <f t="array" aca="1" ref="B13191" ca="1">_xlfn.SWITCH(D13190,
"R", B13190+1,
"L", B13190-1,
B13190
)</f>
        <v>16</v>
      </c>
      <c r="C13191" cm="1">
        <f t="array" aca="1" ref="C13191" ca="1">_xlfn.SWITCH(D13190,
"D", C13190+1,
"U", C13190-1,
C13190
)</f>
        <v>47</v>
      </c>
      <c r="D13191" t="str">
        <f ca="1">_xlfn.LET(
_xlpm.DMapRow,MATCH(A13191,'Direction Mapping'!$A:$A,0),
_xlpm.DMapColumn, MATCH(D13190,'Direction Mapping'!$1:$1,0),
_xlpm.NextDirection, INDEX('Direction Mapping'!$A$1:$E$7,_xlpm.DMapRow,_xlpm.DMapColumn),
_xlpm.NextDirection
)</f>
        <v>U</v>
      </c>
      <c r="E13191">
        <v>13190</v>
      </c>
    </row>
    <row r="13192" spans="1:5" x14ac:dyDescent="0.2">
      <c r="A13192" t="str" cm="1">
        <f t="array" aca="1" ref="A13192" ca="1">_xlfn.IFNA(INDEX(_xlfn.ANCHORARRAY('Data Split'!$A$1),C13192,B13192),"")</f>
        <v>|</v>
      </c>
      <c r="B13192" cm="1">
        <f t="array" aca="1" ref="B13192" ca="1">_xlfn.SWITCH(D13191,
"R", B13191+1,
"L", B13191-1,
B13191
)</f>
        <v>16</v>
      </c>
      <c r="C13192" cm="1">
        <f t="array" aca="1" ref="C13192" ca="1">_xlfn.SWITCH(D13191,
"D", C13191+1,
"U", C13191-1,
C13191
)</f>
        <v>46</v>
      </c>
      <c r="D13192" t="str">
        <f ca="1">_xlfn.LET(
_xlpm.DMapRow,MATCH(A13192,'Direction Mapping'!$A:$A,0),
_xlpm.DMapColumn, MATCH(D13191,'Direction Mapping'!$1:$1,0),
_xlpm.NextDirection, INDEX('Direction Mapping'!$A$1:$E$7,_xlpm.DMapRow,_xlpm.DMapColumn),
_xlpm.NextDirection
)</f>
        <v>U</v>
      </c>
      <c r="E13192">
        <v>13191</v>
      </c>
    </row>
    <row r="13193" spans="1:5" x14ac:dyDescent="0.2">
      <c r="A13193" t="str" cm="1">
        <f t="array" aca="1" ref="A13193" ca="1">_xlfn.IFNA(INDEX(_xlfn.ANCHORARRAY('Data Split'!$A$1),C13193,B13193),"")</f>
        <v>7</v>
      </c>
      <c r="B13193" cm="1">
        <f t="array" aca="1" ref="B13193" ca="1">_xlfn.SWITCH(D13192,
"R", B13192+1,
"L", B13192-1,
B13192
)</f>
        <v>16</v>
      </c>
      <c r="C13193" cm="1">
        <f t="array" aca="1" ref="C13193" ca="1">_xlfn.SWITCH(D13192,
"D", C13192+1,
"U", C13192-1,
C13192
)</f>
        <v>45</v>
      </c>
      <c r="D13193" t="str">
        <f ca="1">_xlfn.LET(
_xlpm.DMapRow,MATCH(A13193,'Direction Mapping'!$A:$A,0),
_xlpm.DMapColumn, MATCH(D13192,'Direction Mapping'!$1:$1,0),
_xlpm.NextDirection, INDEX('Direction Mapping'!$A$1:$E$7,_xlpm.DMapRow,_xlpm.DMapColumn),
_xlpm.NextDirection
)</f>
        <v>L</v>
      </c>
      <c r="E13193">
        <v>13192</v>
      </c>
    </row>
    <row r="13194" spans="1:5" x14ac:dyDescent="0.2">
      <c r="A13194" t="str" cm="1">
        <f t="array" aca="1" ref="A13194" ca="1">_xlfn.IFNA(INDEX(_xlfn.ANCHORARRAY('Data Split'!$A$1),C13194,B13194),"")</f>
        <v>F</v>
      </c>
      <c r="B13194" cm="1">
        <f t="array" aca="1" ref="B13194" ca="1">_xlfn.SWITCH(D13193,
"R", B13193+1,
"L", B13193-1,
B13193
)</f>
        <v>15</v>
      </c>
      <c r="C13194" cm="1">
        <f t="array" aca="1" ref="C13194" ca="1">_xlfn.SWITCH(D13193,
"D", C13193+1,
"U", C13193-1,
C13193
)</f>
        <v>45</v>
      </c>
      <c r="D13194" t="str">
        <f ca="1">_xlfn.LET(
_xlpm.DMapRow,MATCH(A13194,'Direction Mapping'!$A:$A,0),
_xlpm.DMapColumn, MATCH(D13193,'Direction Mapping'!$1:$1,0),
_xlpm.NextDirection, INDEX('Direction Mapping'!$A$1:$E$7,_xlpm.DMapRow,_xlpm.DMapColumn),
_xlpm.NextDirection
)</f>
        <v>D</v>
      </c>
      <c r="E13194">
        <v>13193</v>
      </c>
    </row>
    <row r="13195" spans="1:5" x14ac:dyDescent="0.2">
      <c r="A13195" t="str" cm="1">
        <f t="array" aca="1" ref="A13195" ca="1">_xlfn.IFNA(INDEX(_xlfn.ANCHORARRAY('Data Split'!$A$1),C13195,B13195),"")</f>
        <v>|</v>
      </c>
      <c r="B13195" cm="1">
        <f t="array" aca="1" ref="B13195" ca="1">_xlfn.SWITCH(D13194,
"R", B13194+1,
"L", B13194-1,
B13194
)</f>
        <v>15</v>
      </c>
      <c r="C13195" cm="1">
        <f t="array" aca="1" ref="C13195" ca="1">_xlfn.SWITCH(D13194,
"D", C13194+1,
"U", C13194-1,
C13194
)</f>
        <v>46</v>
      </c>
      <c r="D13195" t="str">
        <f ca="1">_xlfn.LET(
_xlpm.DMapRow,MATCH(A13195,'Direction Mapping'!$A:$A,0),
_xlpm.DMapColumn, MATCH(D13194,'Direction Mapping'!$1:$1,0),
_xlpm.NextDirection, INDEX('Direction Mapping'!$A$1:$E$7,_xlpm.DMapRow,_xlpm.DMapColumn),
_xlpm.NextDirection
)</f>
        <v>D</v>
      </c>
      <c r="E13195">
        <v>13194</v>
      </c>
    </row>
    <row r="13196" spans="1:5" x14ac:dyDescent="0.2">
      <c r="A13196" t="str" cm="1">
        <f t="array" aca="1" ref="A13196" ca="1">_xlfn.IFNA(INDEX(_xlfn.ANCHORARRAY('Data Split'!$A$1),C13196,B13196),"")</f>
        <v>J</v>
      </c>
      <c r="B13196" cm="1">
        <f t="array" aca="1" ref="B13196" ca="1">_xlfn.SWITCH(D13195,
"R", B13195+1,
"L", B13195-1,
B13195
)</f>
        <v>15</v>
      </c>
      <c r="C13196" cm="1">
        <f t="array" aca="1" ref="C13196" ca="1">_xlfn.SWITCH(D13195,
"D", C13195+1,
"U", C13195-1,
C13195
)</f>
        <v>47</v>
      </c>
      <c r="D13196" t="str">
        <f ca="1">_xlfn.LET(
_xlpm.DMapRow,MATCH(A13196,'Direction Mapping'!$A:$A,0),
_xlpm.DMapColumn, MATCH(D13195,'Direction Mapping'!$1:$1,0),
_xlpm.NextDirection, INDEX('Direction Mapping'!$A$1:$E$7,_xlpm.DMapRow,_xlpm.DMapColumn),
_xlpm.NextDirection
)</f>
        <v>L</v>
      </c>
      <c r="E13196">
        <v>13195</v>
      </c>
    </row>
    <row r="13197" spans="1:5" x14ac:dyDescent="0.2">
      <c r="A13197" t="str" cm="1">
        <f t="array" aca="1" ref="A13197" ca="1">_xlfn.IFNA(INDEX(_xlfn.ANCHORARRAY('Data Split'!$A$1),C13197,B13197),"")</f>
        <v>-</v>
      </c>
      <c r="B13197" cm="1">
        <f t="array" aca="1" ref="B13197" ca="1">_xlfn.SWITCH(D13196,
"R", B13196+1,
"L", B13196-1,
B13196
)</f>
        <v>14</v>
      </c>
      <c r="C13197" cm="1">
        <f t="array" aca="1" ref="C13197" ca="1">_xlfn.SWITCH(D13196,
"D", C13196+1,
"U", C13196-1,
C13196
)</f>
        <v>47</v>
      </c>
      <c r="D13197" t="str">
        <f ca="1">_xlfn.LET(
_xlpm.DMapRow,MATCH(A13197,'Direction Mapping'!$A:$A,0),
_xlpm.DMapColumn, MATCH(D13196,'Direction Mapping'!$1:$1,0),
_xlpm.NextDirection, INDEX('Direction Mapping'!$A$1:$E$7,_xlpm.DMapRow,_xlpm.DMapColumn),
_xlpm.NextDirection
)</f>
        <v>L</v>
      </c>
      <c r="E13197">
        <v>13196</v>
      </c>
    </row>
    <row r="13198" spans="1:5" x14ac:dyDescent="0.2">
      <c r="A13198" t="str" cm="1">
        <f t="array" aca="1" ref="A13198" ca="1">_xlfn.IFNA(INDEX(_xlfn.ANCHORARRAY('Data Split'!$A$1),C13198,B13198),"")</f>
        <v>F</v>
      </c>
      <c r="B13198" cm="1">
        <f t="array" aca="1" ref="B13198" ca="1">_xlfn.SWITCH(D13197,
"R", B13197+1,
"L", B13197-1,
B13197
)</f>
        <v>13</v>
      </c>
      <c r="C13198" cm="1">
        <f t="array" aca="1" ref="C13198" ca="1">_xlfn.SWITCH(D13197,
"D", C13197+1,
"U", C13197-1,
C13197
)</f>
        <v>47</v>
      </c>
      <c r="D13198" t="str">
        <f ca="1">_xlfn.LET(
_xlpm.DMapRow,MATCH(A13198,'Direction Mapping'!$A:$A,0),
_xlpm.DMapColumn, MATCH(D13197,'Direction Mapping'!$1:$1,0),
_xlpm.NextDirection, INDEX('Direction Mapping'!$A$1:$E$7,_xlpm.DMapRow,_xlpm.DMapColumn),
_xlpm.NextDirection
)</f>
        <v>D</v>
      </c>
      <c r="E13198">
        <v>13197</v>
      </c>
    </row>
    <row r="13199" spans="1:5" x14ac:dyDescent="0.2">
      <c r="A13199" t="str" cm="1">
        <f t="array" aca="1" ref="A13199" ca="1">_xlfn.IFNA(INDEX(_xlfn.ANCHORARRAY('Data Split'!$A$1),C13199,B13199),"")</f>
        <v>L</v>
      </c>
      <c r="B13199" cm="1">
        <f t="array" aca="1" ref="B13199" ca="1">_xlfn.SWITCH(D13198,
"R", B13198+1,
"L", B13198-1,
B13198
)</f>
        <v>13</v>
      </c>
      <c r="C13199" cm="1">
        <f t="array" aca="1" ref="C13199" ca="1">_xlfn.SWITCH(D13198,
"D", C13198+1,
"U", C13198-1,
C13198
)</f>
        <v>48</v>
      </c>
      <c r="D13199" t="str">
        <f ca="1">_xlfn.LET(
_xlpm.DMapRow,MATCH(A13199,'Direction Mapping'!$A:$A,0),
_xlpm.DMapColumn, MATCH(D13198,'Direction Mapping'!$1:$1,0),
_xlpm.NextDirection, INDEX('Direction Mapping'!$A$1:$E$7,_xlpm.DMapRow,_xlpm.DMapColumn),
_xlpm.NextDirection
)</f>
        <v>R</v>
      </c>
      <c r="E13199">
        <v>13198</v>
      </c>
    </row>
    <row r="13200" spans="1:5" x14ac:dyDescent="0.2">
      <c r="A13200" t="str" cm="1">
        <f t="array" aca="1" ref="A13200" ca="1">_xlfn.IFNA(INDEX(_xlfn.ANCHORARRAY('Data Split'!$A$1),C13200,B13200),"")</f>
        <v>-</v>
      </c>
      <c r="B13200" cm="1">
        <f t="array" aca="1" ref="B13200" ca="1">_xlfn.SWITCH(D13199,
"R", B13199+1,
"L", B13199-1,
B13199
)</f>
        <v>14</v>
      </c>
      <c r="C13200" cm="1">
        <f t="array" aca="1" ref="C13200" ca="1">_xlfn.SWITCH(D13199,
"D", C13199+1,
"U", C13199-1,
C13199
)</f>
        <v>48</v>
      </c>
      <c r="D13200" t="str">
        <f ca="1">_xlfn.LET(
_xlpm.DMapRow,MATCH(A13200,'Direction Mapping'!$A:$A,0),
_xlpm.DMapColumn, MATCH(D13199,'Direction Mapping'!$1:$1,0),
_xlpm.NextDirection, INDEX('Direction Mapping'!$A$1:$E$7,_xlpm.DMapRow,_xlpm.DMapColumn),
_xlpm.NextDirection
)</f>
        <v>R</v>
      </c>
      <c r="E13200">
        <v>13199</v>
      </c>
    </row>
    <row r="13201" spans="1:5" x14ac:dyDescent="0.2">
      <c r="A13201" t="str" cm="1">
        <f t="array" aca="1" ref="A13201" ca="1">_xlfn.IFNA(INDEX(_xlfn.ANCHORARRAY('Data Split'!$A$1),C13201,B13201),"")</f>
        <v>7</v>
      </c>
      <c r="B13201" cm="1">
        <f t="array" aca="1" ref="B13201" ca="1">_xlfn.SWITCH(D13200,
"R", B13200+1,
"L", B13200-1,
B13200
)</f>
        <v>15</v>
      </c>
      <c r="C13201" cm="1">
        <f t="array" aca="1" ref="C13201" ca="1">_xlfn.SWITCH(D13200,
"D", C13200+1,
"U", C13200-1,
C13200
)</f>
        <v>48</v>
      </c>
      <c r="D13201" t="str">
        <f ca="1">_xlfn.LET(
_xlpm.DMapRow,MATCH(A13201,'Direction Mapping'!$A:$A,0),
_xlpm.DMapColumn, MATCH(D13200,'Direction Mapping'!$1:$1,0),
_xlpm.NextDirection, INDEX('Direction Mapping'!$A$1:$E$7,_xlpm.DMapRow,_xlpm.DMapColumn),
_xlpm.NextDirection
)</f>
        <v>D</v>
      </c>
      <c r="E13201">
        <v>13200</v>
      </c>
    </row>
    <row r="13202" spans="1:5" x14ac:dyDescent="0.2">
      <c r="A13202" t="str" cm="1">
        <f t="array" aca="1" ref="A13202" ca="1">_xlfn.IFNA(INDEX(_xlfn.ANCHORARRAY('Data Split'!$A$1),C13202,B13202),"")</f>
        <v>L</v>
      </c>
      <c r="B13202" cm="1">
        <f t="array" aca="1" ref="B13202" ca="1">_xlfn.SWITCH(D13201,
"R", B13201+1,
"L", B13201-1,
B13201
)</f>
        <v>15</v>
      </c>
      <c r="C13202" cm="1">
        <f t="array" aca="1" ref="C13202" ca="1">_xlfn.SWITCH(D13201,
"D", C13201+1,
"U", C13201-1,
C13201
)</f>
        <v>49</v>
      </c>
      <c r="D13202" t="str">
        <f ca="1">_xlfn.LET(
_xlpm.DMapRow,MATCH(A13202,'Direction Mapping'!$A:$A,0),
_xlpm.DMapColumn, MATCH(D13201,'Direction Mapping'!$1:$1,0),
_xlpm.NextDirection, INDEX('Direction Mapping'!$A$1:$E$7,_xlpm.DMapRow,_xlpm.DMapColumn),
_xlpm.NextDirection
)</f>
        <v>R</v>
      </c>
      <c r="E13202">
        <v>13201</v>
      </c>
    </row>
    <row r="13203" spans="1:5" x14ac:dyDescent="0.2">
      <c r="A13203" t="str" cm="1">
        <f t="array" aca="1" ref="A13203" ca="1">_xlfn.IFNA(INDEX(_xlfn.ANCHORARRAY('Data Split'!$A$1),C13203,B13203),"")</f>
        <v>7</v>
      </c>
      <c r="B13203" cm="1">
        <f t="array" aca="1" ref="B13203" ca="1">_xlfn.SWITCH(D13202,
"R", B13202+1,
"L", B13202-1,
B13202
)</f>
        <v>16</v>
      </c>
      <c r="C13203" cm="1">
        <f t="array" aca="1" ref="C13203" ca="1">_xlfn.SWITCH(D13202,
"D", C13202+1,
"U", C13202-1,
C13202
)</f>
        <v>49</v>
      </c>
      <c r="D13203" t="str">
        <f ca="1">_xlfn.LET(
_xlpm.DMapRow,MATCH(A13203,'Direction Mapping'!$A:$A,0),
_xlpm.DMapColumn, MATCH(D13202,'Direction Mapping'!$1:$1,0),
_xlpm.NextDirection, INDEX('Direction Mapping'!$A$1:$E$7,_xlpm.DMapRow,_xlpm.DMapColumn),
_xlpm.NextDirection
)</f>
        <v>D</v>
      </c>
      <c r="E13203">
        <v>13202</v>
      </c>
    </row>
    <row r="13204" spans="1:5" x14ac:dyDescent="0.2">
      <c r="A13204" t="str" cm="1">
        <f t="array" aca="1" ref="A13204" ca="1">_xlfn.IFNA(INDEX(_xlfn.ANCHORARRAY('Data Split'!$A$1),C13204,B13204),"")</f>
        <v>J</v>
      </c>
      <c r="B13204" cm="1">
        <f t="array" aca="1" ref="B13204" ca="1">_xlfn.SWITCH(D13203,
"R", B13203+1,
"L", B13203-1,
B13203
)</f>
        <v>16</v>
      </c>
      <c r="C13204" cm="1">
        <f t="array" aca="1" ref="C13204" ca="1">_xlfn.SWITCH(D13203,
"D", C13203+1,
"U", C13203-1,
C13203
)</f>
        <v>50</v>
      </c>
      <c r="D13204" t="str">
        <f ca="1">_xlfn.LET(
_xlpm.DMapRow,MATCH(A13204,'Direction Mapping'!$A:$A,0),
_xlpm.DMapColumn, MATCH(D13203,'Direction Mapping'!$1:$1,0),
_xlpm.NextDirection, INDEX('Direction Mapping'!$A$1:$E$7,_xlpm.DMapRow,_xlpm.DMapColumn),
_xlpm.NextDirection
)</f>
        <v>L</v>
      </c>
      <c r="E13204">
        <v>13203</v>
      </c>
    </row>
    <row r="13205" spans="1:5" x14ac:dyDescent="0.2">
      <c r="A13205" t="str" cm="1">
        <f t="array" aca="1" ref="A13205" ca="1">_xlfn.IFNA(INDEX(_xlfn.ANCHORARRAY('Data Split'!$A$1),C13205,B13205),"")</f>
        <v>F</v>
      </c>
      <c r="B13205" cm="1">
        <f t="array" aca="1" ref="B13205" ca="1">_xlfn.SWITCH(D13204,
"R", B13204+1,
"L", B13204-1,
B13204
)</f>
        <v>15</v>
      </c>
      <c r="C13205" cm="1">
        <f t="array" aca="1" ref="C13205" ca="1">_xlfn.SWITCH(D13204,
"D", C13204+1,
"U", C13204-1,
C13204
)</f>
        <v>50</v>
      </c>
      <c r="D13205" t="str">
        <f ca="1">_xlfn.LET(
_xlpm.DMapRow,MATCH(A13205,'Direction Mapping'!$A:$A,0),
_xlpm.DMapColumn, MATCH(D13204,'Direction Mapping'!$1:$1,0),
_xlpm.NextDirection, INDEX('Direction Mapping'!$A$1:$E$7,_xlpm.DMapRow,_xlpm.DMapColumn),
_xlpm.NextDirection
)</f>
        <v>D</v>
      </c>
      <c r="E13205">
        <v>13204</v>
      </c>
    </row>
    <row r="13206" spans="1:5" x14ac:dyDescent="0.2">
      <c r="A13206" t="str" cm="1">
        <f t="array" aca="1" ref="A13206" ca="1">_xlfn.IFNA(INDEX(_xlfn.ANCHORARRAY('Data Split'!$A$1),C13206,B13206),"")</f>
        <v>L</v>
      </c>
      <c r="B13206" cm="1">
        <f t="array" aca="1" ref="B13206" ca="1">_xlfn.SWITCH(D13205,
"R", B13205+1,
"L", B13205-1,
B13205
)</f>
        <v>15</v>
      </c>
      <c r="C13206" cm="1">
        <f t="array" aca="1" ref="C13206" ca="1">_xlfn.SWITCH(D13205,
"D", C13205+1,
"U", C13205-1,
C13205
)</f>
        <v>51</v>
      </c>
      <c r="D13206" t="str">
        <f ca="1">_xlfn.LET(
_xlpm.DMapRow,MATCH(A13206,'Direction Mapping'!$A:$A,0),
_xlpm.DMapColumn, MATCH(D13205,'Direction Mapping'!$1:$1,0),
_xlpm.NextDirection, INDEX('Direction Mapping'!$A$1:$E$7,_xlpm.DMapRow,_xlpm.DMapColumn),
_xlpm.NextDirection
)</f>
        <v>R</v>
      </c>
      <c r="E13206">
        <v>13205</v>
      </c>
    </row>
    <row r="13207" spans="1:5" x14ac:dyDescent="0.2">
      <c r="A13207" t="str" cm="1">
        <f t="array" aca="1" ref="A13207" ca="1">_xlfn.IFNA(INDEX(_xlfn.ANCHORARRAY('Data Split'!$A$1),C13207,B13207),"")</f>
        <v>-</v>
      </c>
      <c r="B13207" cm="1">
        <f t="array" aca="1" ref="B13207" ca="1">_xlfn.SWITCH(D13206,
"R", B13206+1,
"L", B13206-1,
B13206
)</f>
        <v>16</v>
      </c>
      <c r="C13207" cm="1">
        <f t="array" aca="1" ref="C13207" ca="1">_xlfn.SWITCH(D13206,
"D", C13206+1,
"U", C13206-1,
C13206
)</f>
        <v>51</v>
      </c>
      <c r="D13207" t="str">
        <f ca="1">_xlfn.LET(
_xlpm.DMapRow,MATCH(A13207,'Direction Mapping'!$A:$A,0),
_xlpm.DMapColumn, MATCH(D13206,'Direction Mapping'!$1:$1,0),
_xlpm.NextDirection, INDEX('Direction Mapping'!$A$1:$E$7,_xlpm.DMapRow,_xlpm.DMapColumn),
_xlpm.NextDirection
)</f>
        <v>R</v>
      </c>
      <c r="E13207">
        <v>13206</v>
      </c>
    </row>
    <row r="13208" spans="1:5" x14ac:dyDescent="0.2">
      <c r="A13208" t="str" cm="1">
        <f t="array" aca="1" ref="A13208" ca="1">_xlfn.IFNA(INDEX(_xlfn.ANCHORARRAY('Data Split'!$A$1),C13208,B13208),"")</f>
        <v>-</v>
      </c>
      <c r="B13208" cm="1">
        <f t="array" aca="1" ref="B13208" ca="1">_xlfn.SWITCH(D13207,
"R", B13207+1,
"L", B13207-1,
B13207
)</f>
        <v>17</v>
      </c>
      <c r="C13208" cm="1">
        <f t="array" aca="1" ref="C13208" ca="1">_xlfn.SWITCH(D13207,
"D", C13207+1,
"U", C13207-1,
C13207
)</f>
        <v>51</v>
      </c>
      <c r="D13208" t="str">
        <f ca="1">_xlfn.LET(
_xlpm.DMapRow,MATCH(A13208,'Direction Mapping'!$A:$A,0),
_xlpm.DMapColumn, MATCH(D13207,'Direction Mapping'!$1:$1,0),
_xlpm.NextDirection, INDEX('Direction Mapping'!$A$1:$E$7,_xlpm.DMapRow,_xlpm.DMapColumn),
_xlpm.NextDirection
)</f>
        <v>R</v>
      </c>
      <c r="E13208">
        <v>13207</v>
      </c>
    </row>
    <row r="13209" spans="1:5" x14ac:dyDescent="0.2">
      <c r="A13209" t="str" cm="1">
        <f t="array" aca="1" ref="A13209" ca="1">_xlfn.IFNA(INDEX(_xlfn.ANCHORARRAY('Data Split'!$A$1),C13209,B13209),"")</f>
        <v>-</v>
      </c>
      <c r="B13209" cm="1">
        <f t="array" aca="1" ref="B13209" ca="1">_xlfn.SWITCH(D13208,
"R", B13208+1,
"L", B13208-1,
B13208
)</f>
        <v>18</v>
      </c>
      <c r="C13209" cm="1">
        <f t="array" aca="1" ref="C13209" ca="1">_xlfn.SWITCH(D13208,
"D", C13208+1,
"U", C13208-1,
C13208
)</f>
        <v>51</v>
      </c>
      <c r="D13209" t="str">
        <f ca="1">_xlfn.LET(
_xlpm.DMapRow,MATCH(A13209,'Direction Mapping'!$A:$A,0),
_xlpm.DMapColumn, MATCH(D13208,'Direction Mapping'!$1:$1,0),
_xlpm.NextDirection, INDEX('Direction Mapping'!$A$1:$E$7,_xlpm.DMapRow,_xlpm.DMapColumn),
_xlpm.NextDirection
)</f>
        <v>R</v>
      </c>
      <c r="E13209">
        <v>13208</v>
      </c>
    </row>
    <row r="13210" spans="1:5" x14ac:dyDescent="0.2">
      <c r="A13210" t="str" cm="1">
        <f t="array" aca="1" ref="A13210" ca="1">_xlfn.IFNA(INDEX(_xlfn.ANCHORARRAY('Data Split'!$A$1),C13210,B13210),"")</f>
        <v>-</v>
      </c>
      <c r="B13210" cm="1">
        <f t="array" aca="1" ref="B13210" ca="1">_xlfn.SWITCH(D13209,
"R", B13209+1,
"L", B13209-1,
B13209
)</f>
        <v>19</v>
      </c>
      <c r="C13210" cm="1">
        <f t="array" aca="1" ref="C13210" ca="1">_xlfn.SWITCH(D13209,
"D", C13209+1,
"U", C13209-1,
C13209
)</f>
        <v>51</v>
      </c>
      <c r="D13210" t="str">
        <f ca="1">_xlfn.LET(
_xlpm.DMapRow,MATCH(A13210,'Direction Mapping'!$A:$A,0),
_xlpm.DMapColumn, MATCH(D13209,'Direction Mapping'!$1:$1,0),
_xlpm.NextDirection, INDEX('Direction Mapping'!$A$1:$E$7,_xlpm.DMapRow,_xlpm.DMapColumn),
_xlpm.NextDirection
)</f>
        <v>R</v>
      </c>
      <c r="E13210">
        <v>13209</v>
      </c>
    </row>
    <row r="13211" spans="1:5" x14ac:dyDescent="0.2">
      <c r="A13211" t="str" cm="1">
        <f t="array" aca="1" ref="A13211" ca="1">_xlfn.IFNA(INDEX(_xlfn.ANCHORARRAY('Data Split'!$A$1),C13211,B13211),"")</f>
        <v>7</v>
      </c>
      <c r="B13211" cm="1">
        <f t="array" aca="1" ref="B13211" ca="1">_xlfn.SWITCH(D13210,
"R", B13210+1,
"L", B13210-1,
B13210
)</f>
        <v>20</v>
      </c>
      <c r="C13211" cm="1">
        <f t="array" aca="1" ref="C13211" ca="1">_xlfn.SWITCH(D13210,
"D", C13210+1,
"U", C13210-1,
C13210
)</f>
        <v>51</v>
      </c>
      <c r="D13211" t="str">
        <f ca="1">_xlfn.LET(
_xlpm.DMapRow,MATCH(A13211,'Direction Mapping'!$A:$A,0),
_xlpm.DMapColumn, MATCH(D13210,'Direction Mapping'!$1:$1,0),
_xlpm.NextDirection, INDEX('Direction Mapping'!$A$1:$E$7,_xlpm.DMapRow,_xlpm.DMapColumn),
_xlpm.NextDirection
)</f>
        <v>D</v>
      </c>
      <c r="E13211">
        <v>13210</v>
      </c>
    </row>
    <row r="13212" spans="1:5" x14ac:dyDescent="0.2">
      <c r="A13212" t="str" cm="1">
        <f t="array" aca="1" ref="A13212" ca="1">_xlfn.IFNA(INDEX(_xlfn.ANCHORARRAY('Data Split'!$A$1),C13212,B13212),"")</f>
        <v>L</v>
      </c>
      <c r="B13212" cm="1">
        <f t="array" aca="1" ref="B13212" ca="1">_xlfn.SWITCH(D13211,
"R", B13211+1,
"L", B13211-1,
B13211
)</f>
        <v>20</v>
      </c>
      <c r="C13212" cm="1">
        <f t="array" aca="1" ref="C13212" ca="1">_xlfn.SWITCH(D13211,
"D", C13211+1,
"U", C13211-1,
C13211
)</f>
        <v>52</v>
      </c>
      <c r="D13212" t="str">
        <f ca="1">_xlfn.LET(
_xlpm.DMapRow,MATCH(A13212,'Direction Mapping'!$A:$A,0),
_xlpm.DMapColumn, MATCH(D13211,'Direction Mapping'!$1:$1,0),
_xlpm.NextDirection, INDEX('Direction Mapping'!$A$1:$E$7,_xlpm.DMapRow,_xlpm.DMapColumn),
_xlpm.NextDirection
)</f>
        <v>R</v>
      </c>
      <c r="E13212">
        <v>13211</v>
      </c>
    </row>
    <row r="13213" spans="1:5" x14ac:dyDescent="0.2">
      <c r="A13213" t="str" cm="1">
        <f t="array" aca="1" ref="A13213" ca="1">_xlfn.IFNA(INDEX(_xlfn.ANCHORARRAY('Data Split'!$A$1),C13213,B13213),"")</f>
        <v>-</v>
      </c>
      <c r="B13213" cm="1">
        <f t="array" aca="1" ref="B13213" ca="1">_xlfn.SWITCH(D13212,
"R", B13212+1,
"L", B13212-1,
B13212
)</f>
        <v>21</v>
      </c>
      <c r="C13213" cm="1">
        <f t="array" aca="1" ref="C13213" ca="1">_xlfn.SWITCH(D13212,
"D", C13212+1,
"U", C13212-1,
C13212
)</f>
        <v>52</v>
      </c>
      <c r="D13213" t="str">
        <f ca="1">_xlfn.LET(
_xlpm.DMapRow,MATCH(A13213,'Direction Mapping'!$A:$A,0),
_xlpm.DMapColumn, MATCH(D13212,'Direction Mapping'!$1:$1,0),
_xlpm.NextDirection, INDEX('Direction Mapping'!$A$1:$E$7,_xlpm.DMapRow,_xlpm.DMapColumn),
_xlpm.NextDirection
)</f>
        <v>R</v>
      </c>
      <c r="E13213">
        <v>13212</v>
      </c>
    </row>
    <row r="13214" spans="1:5" x14ac:dyDescent="0.2">
      <c r="A13214" t="str" cm="1">
        <f t="array" aca="1" ref="A13214" ca="1">_xlfn.IFNA(INDEX(_xlfn.ANCHORARRAY('Data Split'!$A$1),C13214,B13214),"")</f>
        <v>-</v>
      </c>
      <c r="B13214" cm="1">
        <f t="array" aca="1" ref="B13214" ca="1">_xlfn.SWITCH(D13213,
"R", B13213+1,
"L", B13213-1,
B13213
)</f>
        <v>22</v>
      </c>
      <c r="C13214" cm="1">
        <f t="array" aca="1" ref="C13214" ca="1">_xlfn.SWITCH(D13213,
"D", C13213+1,
"U", C13213-1,
C13213
)</f>
        <v>52</v>
      </c>
      <c r="D13214" t="str">
        <f ca="1">_xlfn.LET(
_xlpm.DMapRow,MATCH(A13214,'Direction Mapping'!$A:$A,0),
_xlpm.DMapColumn, MATCH(D13213,'Direction Mapping'!$1:$1,0),
_xlpm.NextDirection, INDEX('Direction Mapping'!$A$1:$E$7,_xlpm.DMapRow,_xlpm.DMapColumn),
_xlpm.NextDirection
)</f>
        <v>R</v>
      </c>
      <c r="E13214">
        <v>13213</v>
      </c>
    </row>
    <row r="13215" spans="1:5" x14ac:dyDescent="0.2">
      <c r="A13215" t="str" cm="1">
        <f t="array" aca="1" ref="A13215" ca="1">_xlfn.IFNA(INDEX(_xlfn.ANCHORARRAY('Data Split'!$A$1),C13215,B13215),"")</f>
        <v>7</v>
      </c>
      <c r="B13215" cm="1">
        <f t="array" aca="1" ref="B13215" ca="1">_xlfn.SWITCH(D13214,
"R", B13214+1,
"L", B13214-1,
B13214
)</f>
        <v>23</v>
      </c>
      <c r="C13215" cm="1">
        <f t="array" aca="1" ref="C13215" ca="1">_xlfn.SWITCH(D13214,
"D", C13214+1,
"U", C13214-1,
C13214
)</f>
        <v>52</v>
      </c>
      <c r="D13215" t="str">
        <f ca="1">_xlfn.LET(
_xlpm.DMapRow,MATCH(A13215,'Direction Mapping'!$A:$A,0),
_xlpm.DMapColumn, MATCH(D13214,'Direction Mapping'!$1:$1,0),
_xlpm.NextDirection, INDEX('Direction Mapping'!$A$1:$E$7,_xlpm.DMapRow,_xlpm.DMapColumn),
_xlpm.NextDirection
)</f>
        <v>D</v>
      </c>
      <c r="E13215">
        <v>13214</v>
      </c>
    </row>
    <row r="13216" spans="1:5" x14ac:dyDescent="0.2">
      <c r="A13216" t="str" cm="1">
        <f t="array" aca="1" ref="A13216" ca="1">_xlfn.IFNA(INDEX(_xlfn.ANCHORARRAY('Data Split'!$A$1),C13216,B13216),"")</f>
        <v>J</v>
      </c>
      <c r="B13216" cm="1">
        <f t="array" aca="1" ref="B13216" ca="1">_xlfn.SWITCH(D13215,
"R", B13215+1,
"L", B13215-1,
B13215
)</f>
        <v>23</v>
      </c>
      <c r="C13216" cm="1">
        <f t="array" aca="1" ref="C13216" ca="1">_xlfn.SWITCH(D13215,
"D", C13215+1,
"U", C13215-1,
C13215
)</f>
        <v>53</v>
      </c>
      <c r="D13216" t="str">
        <f ca="1">_xlfn.LET(
_xlpm.DMapRow,MATCH(A13216,'Direction Mapping'!$A:$A,0),
_xlpm.DMapColumn, MATCH(D13215,'Direction Mapping'!$1:$1,0),
_xlpm.NextDirection, INDEX('Direction Mapping'!$A$1:$E$7,_xlpm.DMapRow,_xlpm.DMapColumn),
_xlpm.NextDirection
)</f>
        <v>L</v>
      </c>
      <c r="E13216">
        <v>13215</v>
      </c>
    </row>
    <row r="13217" spans="1:5" x14ac:dyDescent="0.2">
      <c r="A13217" t="str" cm="1">
        <f t="array" aca="1" ref="A13217" ca="1">_xlfn.IFNA(INDEX(_xlfn.ANCHORARRAY('Data Split'!$A$1),C13217,B13217),"")</f>
        <v>F</v>
      </c>
      <c r="B13217" cm="1">
        <f t="array" aca="1" ref="B13217" ca="1">_xlfn.SWITCH(D13216,
"R", B13216+1,
"L", B13216-1,
B13216
)</f>
        <v>22</v>
      </c>
      <c r="C13217" cm="1">
        <f t="array" aca="1" ref="C13217" ca="1">_xlfn.SWITCH(D13216,
"D", C13216+1,
"U", C13216-1,
C13216
)</f>
        <v>53</v>
      </c>
      <c r="D13217" t="str">
        <f ca="1">_xlfn.LET(
_xlpm.DMapRow,MATCH(A13217,'Direction Mapping'!$A:$A,0),
_xlpm.DMapColumn, MATCH(D13216,'Direction Mapping'!$1:$1,0),
_xlpm.NextDirection, INDEX('Direction Mapping'!$A$1:$E$7,_xlpm.DMapRow,_xlpm.DMapColumn),
_xlpm.NextDirection
)</f>
        <v>D</v>
      </c>
      <c r="E13217">
        <v>13216</v>
      </c>
    </row>
    <row r="13218" spans="1:5" x14ac:dyDescent="0.2">
      <c r="A13218" t="str" cm="1">
        <f t="array" aca="1" ref="A13218" ca="1">_xlfn.IFNA(INDEX(_xlfn.ANCHORARRAY('Data Split'!$A$1),C13218,B13218),"")</f>
        <v>L</v>
      </c>
      <c r="B13218" cm="1">
        <f t="array" aca="1" ref="B13218" ca="1">_xlfn.SWITCH(D13217,
"R", B13217+1,
"L", B13217-1,
B13217
)</f>
        <v>22</v>
      </c>
      <c r="C13218" cm="1">
        <f t="array" aca="1" ref="C13218" ca="1">_xlfn.SWITCH(D13217,
"D", C13217+1,
"U", C13217-1,
C13217
)</f>
        <v>54</v>
      </c>
      <c r="D13218" t="str">
        <f ca="1">_xlfn.LET(
_xlpm.DMapRow,MATCH(A13218,'Direction Mapping'!$A:$A,0),
_xlpm.DMapColumn, MATCH(D13217,'Direction Mapping'!$1:$1,0),
_xlpm.NextDirection, INDEX('Direction Mapping'!$A$1:$E$7,_xlpm.DMapRow,_xlpm.DMapColumn),
_xlpm.NextDirection
)</f>
        <v>R</v>
      </c>
      <c r="E13218">
        <v>13217</v>
      </c>
    </row>
    <row r="13219" spans="1:5" x14ac:dyDescent="0.2">
      <c r="A13219" t="str" cm="1">
        <f t="array" aca="1" ref="A13219" ca="1">_xlfn.IFNA(INDEX(_xlfn.ANCHORARRAY('Data Split'!$A$1),C13219,B13219),"")</f>
        <v>7</v>
      </c>
      <c r="B13219" cm="1">
        <f t="array" aca="1" ref="B13219" ca="1">_xlfn.SWITCH(D13218,
"R", B13218+1,
"L", B13218-1,
B13218
)</f>
        <v>23</v>
      </c>
      <c r="C13219" cm="1">
        <f t="array" aca="1" ref="C13219" ca="1">_xlfn.SWITCH(D13218,
"D", C13218+1,
"U", C13218-1,
C13218
)</f>
        <v>54</v>
      </c>
      <c r="D13219" t="str">
        <f ca="1">_xlfn.LET(
_xlpm.DMapRow,MATCH(A13219,'Direction Mapping'!$A:$A,0),
_xlpm.DMapColumn, MATCH(D13218,'Direction Mapping'!$1:$1,0),
_xlpm.NextDirection, INDEX('Direction Mapping'!$A$1:$E$7,_xlpm.DMapRow,_xlpm.DMapColumn),
_xlpm.NextDirection
)</f>
        <v>D</v>
      </c>
      <c r="E13219">
        <v>13218</v>
      </c>
    </row>
    <row r="13220" spans="1:5" x14ac:dyDescent="0.2">
      <c r="A13220" t="str" cm="1">
        <f t="array" aca="1" ref="A13220" ca="1">_xlfn.IFNA(INDEX(_xlfn.ANCHORARRAY('Data Split'!$A$1),C13220,B13220),"")</f>
        <v>|</v>
      </c>
      <c r="B13220" cm="1">
        <f t="array" aca="1" ref="B13220" ca="1">_xlfn.SWITCH(D13219,
"R", B13219+1,
"L", B13219-1,
B13219
)</f>
        <v>23</v>
      </c>
      <c r="C13220" cm="1">
        <f t="array" aca="1" ref="C13220" ca="1">_xlfn.SWITCH(D13219,
"D", C13219+1,
"U", C13219-1,
C13219
)</f>
        <v>55</v>
      </c>
      <c r="D13220" t="str">
        <f ca="1">_xlfn.LET(
_xlpm.DMapRow,MATCH(A13220,'Direction Mapping'!$A:$A,0),
_xlpm.DMapColumn, MATCH(D13219,'Direction Mapping'!$1:$1,0),
_xlpm.NextDirection, INDEX('Direction Mapping'!$A$1:$E$7,_xlpm.DMapRow,_xlpm.DMapColumn),
_xlpm.NextDirection
)</f>
        <v>D</v>
      </c>
      <c r="E13220">
        <v>13219</v>
      </c>
    </row>
    <row r="13221" spans="1:5" x14ac:dyDescent="0.2">
      <c r="A13221" t="str" cm="1">
        <f t="array" aca="1" ref="A13221" ca="1">_xlfn.IFNA(INDEX(_xlfn.ANCHORARRAY('Data Split'!$A$1),C13221,B13221),"")</f>
        <v>|</v>
      </c>
      <c r="B13221" cm="1">
        <f t="array" aca="1" ref="B13221" ca="1">_xlfn.SWITCH(D13220,
"R", B13220+1,
"L", B13220-1,
B13220
)</f>
        <v>23</v>
      </c>
      <c r="C13221" cm="1">
        <f t="array" aca="1" ref="C13221" ca="1">_xlfn.SWITCH(D13220,
"D", C13220+1,
"U", C13220-1,
C13220
)</f>
        <v>56</v>
      </c>
      <c r="D13221" t="str">
        <f ca="1">_xlfn.LET(
_xlpm.DMapRow,MATCH(A13221,'Direction Mapping'!$A:$A,0),
_xlpm.DMapColumn, MATCH(D13220,'Direction Mapping'!$1:$1,0),
_xlpm.NextDirection, INDEX('Direction Mapping'!$A$1:$E$7,_xlpm.DMapRow,_xlpm.DMapColumn),
_xlpm.NextDirection
)</f>
        <v>D</v>
      </c>
      <c r="E13221">
        <v>13220</v>
      </c>
    </row>
    <row r="13222" spans="1:5" x14ac:dyDescent="0.2">
      <c r="A13222" t="str" cm="1">
        <f t="array" aca="1" ref="A13222" ca="1">_xlfn.IFNA(INDEX(_xlfn.ANCHORARRAY('Data Split'!$A$1),C13222,B13222),"")</f>
        <v>L</v>
      </c>
      <c r="B13222" cm="1">
        <f t="array" aca="1" ref="B13222" ca="1">_xlfn.SWITCH(D13221,
"R", B13221+1,
"L", B13221-1,
B13221
)</f>
        <v>23</v>
      </c>
      <c r="C13222" cm="1">
        <f t="array" aca="1" ref="C13222" ca="1">_xlfn.SWITCH(D13221,
"D", C13221+1,
"U", C13221-1,
C13221
)</f>
        <v>57</v>
      </c>
      <c r="D13222" t="str">
        <f ca="1">_xlfn.LET(
_xlpm.DMapRow,MATCH(A13222,'Direction Mapping'!$A:$A,0),
_xlpm.DMapColumn, MATCH(D13221,'Direction Mapping'!$1:$1,0),
_xlpm.NextDirection, INDEX('Direction Mapping'!$A$1:$E$7,_xlpm.DMapRow,_xlpm.DMapColumn),
_xlpm.NextDirection
)</f>
        <v>R</v>
      </c>
      <c r="E13222">
        <v>13221</v>
      </c>
    </row>
    <row r="13223" spans="1:5" x14ac:dyDescent="0.2">
      <c r="A13223" t="str" cm="1">
        <f t="array" aca="1" ref="A13223" ca="1">_xlfn.IFNA(INDEX(_xlfn.ANCHORARRAY('Data Split'!$A$1),C13223,B13223),"")</f>
        <v>7</v>
      </c>
      <c r="B13223" cm="1">
        <f t="array" aca="1" ref="B13223" ca="1">_xlfn.SWITCH(D13222,
"R", B13222+1,
"L", B13222-1,
B13222
)</f>
        <v>24</v>
      </c>
      <c r="C13223" cm="1">
        <f t="array" aca="1" ref="C13223" ca="1">_xlfn.SWITCH(D13222,
"D", C13222+1,
"U", C13222-1,
C13222
)</f>
        <v>57</v>
      </c>
      <c r="D13223" t="str">
        <f ca="1">_xlfn.LET(
_xlpm.DMapRow,MATCH(A13223,'Direction Mapping'!$A:$A,0),
_xlpm.DMapColumn, MATCH(D13222,'Direction Mapping'!$1:$1,0),
_xlpm.NextDirection, INDEX('Direction Mapping'!$A$1:$E$7,_xlpm.DMapRow,_xlpm.DMapColumn),
_xlpm.NextDirection
)</f>
        <v>D</v>
      </c>
      <c r="E13223">
        <v>13222</v>
      </c>
    </row>
    <row r="13224" spans="1:5" x14ac:dyDescent="0.2">
      <c r="A13224" t="str" cm="1">
        <f t="array" aca="1" ref="A13224" ca="1">_xlfn.IFNA(INDEX(_xlfn.ANCHORARRAY('Data Split'!$A$1),C13224,B13224),"")</f>
        <v>J</v>
      </c>
      <c r="B13224" cm="1">
        <f t="array" aca="1" ref="B13224" ca="1">_xlfn.SWITCH(D13223,
"R", B13223+1,
"L", B13223-1,
B13223
)</f>
        <v>24</v>
      </c>
      <c r="C13224" cm="1">
        <f t="array" aca="1" ref="C13224" ca="1">_xlfn.SWITCH(D13223,
"D", C13223+1,
"U", C13223-1,
C13223
)</f>
        <v>58</v>
      </c>
      <c r="D13224" t="str">
        <f ca="1">_xlfn.LET(
_xlpm.DMapRow,MATCH(A13224,'Direction Mapping'!$A:$A,0),
_xlpm.DMapColumn, MATCH(D13223,'Direction Mapping'!$1:$1,0),
_xlpm.NextDirection, INDEX('Direction Mapping'!$A$1:$E$7,_xlpm.DMapRow,_xlpm.DMapColumn),
_xlpm.NextDirection
)</f>
        <v>L</v>
      </c>
      <c r="E13224">
        <v>13223</v>
      </c>
    </row>
    <row r="13225" spans="1:5" x14ac:dyDescent="0.2">
      <c r="A13225" t="str" cm="1">
        <f t="array" aca="1" ref="A13225" ca="1">_xlfn.IFNA(INDEX(_xlfn.ANCHORARRAY('Data Split'!$A$1),C13225,B13225),"")</f>
        <v>-</v>
      </c>
      <c r="B13225" cm="1">
        <f t="array" aca="1" ref="B13225" ca="1">_xlfn.SWITCH(D13224,
"R", B13224+1,
"L", B13224-1,
B13224
)</f>
        <v>23</v>
      </c>
      <c r="C13225" cm="1">
        <f t="array" aca="1" ref="C13225" ca="1">_xlfn.SWITCH(D13224,
"D", C13224+1,
"U", C13224-1,
C13224
)</f>
        <v>58</v>
      </c>
      <c r="D13225" t="str">
        <f ca="1">_xlfn.LET(
_xlpm.DMapRow,MATCH(A13225,'Direction Mapping'!$A:$A,0),
_xlpm.DMapColumn, MATCH(D13224,'Direction Mapping'!$1:$1,0),
_xlpm.NextDirection, INDEX('Direction Mapping'!$A$1:$E$7,_xlpm.DMapRow,_xlpm.DMapColumn),
_xlpm.NextDirection
)</f>
        <v>L</v>
      </c>
      <c r="E13225">
        <v>13224</v>
      </c>
    </row>
    <row r="13226" spans="1:5" x14ac:dyDescent="0.2">
      <c r="A13226" t="str" cm="1">
        <f t="array" aca="1" ref="A13226" ca="1">_xlfn.IFNA(INDEX(_xlfn.ANCHORARRAY('Data Split'!$A$1),C13226,B13226),"")</f>
        <v>L</v>
      </c>
      <c r="B13226" cm="1">
        <f t="array" aca="1" ref="B13226" ca="1">_xlfn.SWITCH(D13225,
"R", B13225+1,
"L", B13225-1,
B13225
)</f>
        <v>22</v>
      </c>
      <c r="C13226" cm="1">
        <f t="array" aca="1" ref="C13226" ca="1">_xlfn.SWITCH(D13225,
"D", C13225+1,
"U", C13225-1,
C13225
)</f>
        <v>58</v>
      </c>
      <c r="D13226" t="str">
        <f ca="1">_xlfn.LET(
_xlpm.DMapRow,MATCH(A13226,'Direction Mapping'!$A:$A,0),
_xlpm.DMapColumn, MATCH(D13225,'Direction Mapping'!$1:$1,0),
_xlpm.NextDirection, INDEX('Direction Mapping'!$A$1:$E$7,_xlpm.DMapRow,_xlpm.DMapColumn),
_xlpm.NextDirection
)</f>
        <v>U</v>
      </c>
      <c r="E13226">
        <v>13225</v>
      </c>
    </row>
    <row r="13227" spans="1:5" x14ac:dyDescent="0.2">
      <c r="A13227" t="str" cm="1">
        <f t="array" aca="1" ref="A13227" ca="1">_xlfn.IFNA(INDEX(_xlfn.ANCHORARRAY('Data Split'!$A$1),C13227,B13227),"")</f>
        <v>|</v>
      </c>
      <c r="B13227" cm="1">
        <f t="array" aca="1" ref="B13227" ca="1">_xlfn.SWITCH(D13226,
"R", B13226+1,
"L", B13226-1,
B13226
)</f>
        <v>22</v>
      </c>
      <c r="C13227" cm="1">
        <f t="array" aca="1" ref="C13227" ca="1">_xlfn.SWITCH(D13226,
"D", C13226+1,
"U", C13226-1,
C13226
)</f>
        <v>57</v>
      </c>
      <c r="D13227" t="str">
        <f ca="1">_xlfn.LET(
_xlpm.DMapRow,MATCH(A13227,'Direction Mapping'!$A:$A,0),
_xlpm.DMapColumn, MATCH(D13226,'Direction Mapping'!$1:$1,0),
_xlpm.NextDirection, INDEX('Direction Mapping'!$A$1:$E$7,_xlpm.DMapRow,_xlpm.DMapColumn),
_xlpm.NextDirection
)</f>
        <v>U</v>
      </c>
      <c r="E13227">
        <v>13226</v>
      </c>
    </row>
    <row r="13228" spans="1:5" x14ac:dyDescent="0.2">
      <c r="A13228" t="str" cm="1">
        <f t="array" aca="1" ref="A13228" ca="1">_xlfn.IFNA(INDEX(_xlfn.ANCHORARRAY('Data Split'!$A$1),C13228,B13228),"")</f>
        <v>|</v>
      </c>
      <c r="B13228" cm="1">
        <f t="array" aca="1" ref="B13228" ca="1">_xlfn.SWITCH(D13227,
"R", B13227+1,
"L", B13227-1,
B13227
)</f>
        <v>22</v>
      </c>
      <c r="C13228" cm="1">
        <f t="array" aca="1" ref="C13228" ca="1">_xlfn.SWITCH(D13227,
"D", C13227+1,
"U", C13227-1,
C13227
)</f>
        <v>56</v>
      </c>
      <c r="D13228" t="str">
        <f ca="1">_xlfn.LET(
_xlpm.DMapRow,MATCH(A13228,'Direction Mapping'!$A:$A,0),
_xlpm.DMapColumn, MATCH(D13227,'Direction Mapping'!$1:$1,0),
_xlpm.NextDirection, INDEX('Direction Mapping'!$A$1:$E$7,_xlpm.DMapRow,_xlpm.DMapColumn),
_xlpm.NextDirection
)</f>
        <v>U</v>
      </c>
      <c r="E13228">
        <v>13227</v>
      </c>
    </row>
    <row r="13229" spans="1:5" x14ac:dyDescent="0.2">
      <c r="A13229" t="str" cm="1">
        <f t="array" aca="1" ref="A13229" ca="1">_xlfn.IFNA(INDEX(_xlfn.ANCHORARRAY('Data Split'!$A$1),C13229,B13229),"")</f>
        <v>7</v>
      </c>
      <c r="B13229" cm="1">
        <f t="array" aca="1" ref="B13229" ca="1">_xlfn.SWITCH(D13228,
"R", B13228+1,
"L", B13228-1,
B13228
)</f>
        <v>22</v>
      </c>
      <c r="C13229" cm="1">
        <f t="array" aca="1" ref="C13229" ca="1">_xlfn.SWITCH(D13228,
"D", C13228+1,
"U", C13228-1,
C13228
)</f>
        <v>55</v>
      </c>
      <c r="D13229" t="str">
        <f ca="1">_xlfn.LET(
_xlpm.DMapRow,MATCH(A13229,'Direction Mapping'!$A:$A,0),
_xlpm.DMapColumn, MATCH(D13228,'Direction Mapping'!$1:$1,0),
_xlpm.NextDirection, INDEX('Direction Mapping'!$A$1:$E$7,_xlpm.DMapRow,_xlpm.DMapColumn),
_xlpm.NextDirection
)</f>
        <v>L</v>
      </c>
      <c r="E13229">
        <v>13228</v>
      </c>
    </row>
    <row r="13230" spans="1:5" x14ac:dyDescent="0.2">
      <c r="A13230" t="str" cm="1">
        <f t="array" aca="1" ref="A13230" ca="1">_xlfn.IFNA(INDEX(_xlfn.ANCHORARRAY('Data Split'!$A$1),C13230,B13230),"")</f>
        <v>L</v>
      </c>
      <c r="B13230" cm="1">
        <f t="array" aca="1" ref="B13230" ca="1">_xlfn.SWITCH(D13229,
"R", B13229+1,
"L", B13229-1,
B13229
)</f>
        <v>21</v>
      </c>
      <c r="C13230" cm="1">
        <f t="array" aca="1" ref="C13230" ca="1">_xlfn.SWITCH(D13229,
"D", C13229+1,
"U", C13229-1,
C13229
)</f>
        <v>55</v>
      </c>
      <c r="D13230" t="str">
        <f ca="1">_xlfn.LET(
_xlpm.DMapRow,MATCH(A13230,'Direction Mapping'!$A:$A,0),
_xlpm.DMapColumn, MATCH(D13229,'Direction Mapping'!$1:$1,0),
_xlpm.NextDirection, INDEX('Direction Mapping'!$A$1:$E$7,_xlpm.DMapRow,_xlpm.DMapColumn),
_xlpm.NextDirection
)</f>
        <v>U</v>
      </c>
      <c r="E13230">
        <v>13229</v>
      </c>
    </row>
    <row r="13231" spans="1:5" x14ac:dyDescent="0.2">
      <c r="A13231" t="str" cm="1">
        <f t="array" aca="1" ref="A13231" ca="1">_xlfn.IFNA(INDEX(_xlfn.ANCHORARRAY('Data Split'!$A$1),C13231,B13231),"")</f>
        <v>7</v>
      </c>
      <c r="B13231" cm="1">
        <f t="array" aca="1" ref="B13231" ca="1">_xlfn.SWITCH(D13230,
"R", B13230+1,
"L", B13230-1,
B13230
)</f>
        <v>21</v>
      </c>
      <c r="C13231" cm="1">
        <f t="array" aca="1" ref="C13231" ca="1">_xlfn.SWITCH(D13230,
"D", C13230+1,
"U", C13230-1,
C13230
)</f>
        <v>54</v>
      </c>
      <c r="D13231" t="str">
        <f ca="1">_xlfn.LET(
_xlpm.DMapRow,MATCH(A13231,'Direction Mapping'!$A:$A,0),
_xlpm.DMapColumn, MATCH(D13230,'Direction Mapping'!$1:$1,0),
_xlpm.NextDirection, INDEX('Direction Mapping'!$A$1:$E$7,_xlpm.DMapRow,_xlpm.DMapColumn),
_xlpm.NextDirection
)</f>
        <v>L</v>
      </c>
      <c r="E13231">
        <v>13230</v>
      </c>
    </row>
    <row r="13232" spans="1:5" x14ac:dyDescent="0.2">
      <c r="A13232" t="str" cm="1">
        <f t="array" aca="1" ref="A13232" ca="1">_xlfn.IFNA(INDEX(_xlfn.ANCHORARRAY('Data Split'!$A$1),C13232,B13232),"")</f>
        <v>L</v>
      </c>
      <c r="B13232" cm="1">
        <f t="array" aca="1" ref="B13232" ca="1">_xlfn.SWITCH(D13231,
"R", B13231+1,
"L", B13231-1,
B13231
)</f>
        <v>20</v>
      </c>
      <c r="C13232" cm="1">
        <f t="array" aca="1" ref="C13232" ca="1">_xlfn.SWITCH(D13231,
"D", C13231+1,
"U", C13231-1,
C13231
)</f>
        <v>54</v>
      </c>
      <c r="D13232" t="str">
        <f ca="1">_xlfn.LET(
_xlpm.DMapRow,MATCH(A13232,'Direction Mapping'!$A:$A,0),
_xlpm.DMapColumn, MATCH(D13231,'Direction Mapping'!$1:$1,0),
_xlpm.NextDirection, INDEX('Direction Mapping'!$A$1:$E$7,_xlpm.DMapRow,_xlpm.DMapColumn),
_xlpm.NextDirection
)</f>
        <v>U</v>
      </c>
      <c r="E13232">
        <v>13231</v>
      </c>
    </row>
    <row r="13233" spans="1:5" x14ac:dyDescent="0.2">
      <c r="A13233" t="str" cm="1">
        <f t="array" aca="1" ref="A13233" ca="1">_xlfn.IFNA(INDEX(_xlfn.ANCHORARRAY('Data Split'!$A$1),C13233,B13233),"")</f>
        <v>7</v>
      </c>
      <c r="B13233" cm="1">
        <f t="array" aca="1" ref="B13233" ca="1">_xlfn.SWITCH(D13232,
"R", B13232+1,
"L", B13232-1,
B13232
)</f>
        <v>20</v>
      </c>
      <c r="C13233" cm="1">
        <f t="array" aca="1" ref="C13233" ca="1">_xlfn.SWITCH(D13232,
"D", C13232+1,
"U", C13232-1,
C13232
)</f>
        <v>53</v>
      </c>
      <c r="D13233" t="str">
        <f ca="1">_xlfn.LET(
_xlpm.DMapRow,MATCH(A13233,'Direction Mapping'!$A:$A,0),
_xlpm.DMapColumn, MATCH(D13232,'Direction Mapping'!$1:$1,0),
_xlpm.NextDirection, INDEX('Direction Mapping'!$A$1:$E$7,_xlpm.DMapRow,_xlpm.DMapColumn),
_xlpm.NextDirection
)</f>
        <v>L</v>
      </c>
      <c r="E13233">
        <v>13232</v>
      </c>
    </row>
    <row r="13234" spans="1:5" x14ac:dyDescent="0.2">
      <c r="A13234" t="str" cm="1">
        <f t="array" aca="1" ref="A13234" ca="1">_xlfn.IFNA(INDEX(_xlfn.ANCHORARRAY('Data Split'!$A$1),C13234,B13234),"")</f>
        <v>F</v>
      </c>
      <c r="B13234" cm="1">
        <f t="array" aca="1" ref="B13234" ca="1">_xlfn.SWITCH(D13233,
"R", B13233+1,
"L", B13233-1,
B13233
)</f>
        <v>19</v>
      </c>
      <c r="C13234" cm="1">
        <f t="array" aca="1" ref="C13234" ca="1">_xlfn.SWITCH(D13233,
"D", C13233+1,
"U", C13233-1,
C13233
)</f>
        <v>53</v>
      </c>
      <c r="D13234" t="str">
        <f ca="1">_xlfn.LET(
_xlpm.DMapRow,MATCH(A13234,'Direction Mapping'!$A:$A,0),
_xlpm.DMapColumn, MATCH(D13233,'Direction Mapping'!$1:$1,0),
_xlpm.NextDirection, INDEX('Direction Mapping'!$A$1:$E$7,_xlpm.DMapRow,_xlpm.DMapColumn),
_xlpm.NextDirection
)</f>
        <v>D</v>
      </c>
      <c r="E13234">
        <v>13233</v>
      </c>
    </row>
    <row r="13235" spans="1:5" x14ac:dyDescent="0.2">
      <c r="A13235" t="str" cm="1">
        <f t="array" aca="1" ref="A13235" ca="1">_xlfn.IFNA(INDEX(_xlfn.ANCHORARRAY('Data Split'!$A$1),C13235,B13235),"")</f>
        <v>J</v>
      </c>
      <c r="B13235" cm="1">
        <f t="array" aca="1" ref="B13235" ca="1">_xlfn.SWITCH(D13234,
"R", B13234+1,
"L", B13234-1,
B13234
)</f>
        <v>19</v>
      </c>
      <c r="C13235" cm="1">
        <f t="array" aca="1" ref="C13235" ca="1">_xlfn.SWITCH(D13234,
"D", C13234+1,
"U", C13234-1,
C13234
)</f>
        <v>54</v>
      </c>
      <c r="D13235" t="str">
        <f ca="1">_xlfn.LET(
_xlpm.DMapRow,MATCH(A13235,'Direction Mapping'!$A:$A,0),
_xlpm.DMapColumn, MATCH(D13234,'Direction Mapping'!$1:$1,0),
_xlpm.NextDirection, INDEX('Direction Mapping'!$A$1:$E$7,_xlpm.DMapRow,_xlpm.DMapColumn),
_xlpm.NextDirection
)</f>
        <v>L</v>
      </c>
      <c r="E13235">
        <v>13234</v>
      </c>
    </row>
    <row r="13236" spans="1:5" x14ac:dyDescent="0.2">
      <c r="A13236" t="str" cm="1">
        <f t="array" aca="1" ref="A13236" ca="1">_xlfn.IFNA(INDEX(_xlfn.ANCHORARRAY('Data Split'!$A$1),C13236,B13236),"")</f>
        <v>L</v>
      </c>
      <c r="B13236" cm="1">
        <f t="array" aca="1" ref="B13236" ca="1">_xlfn.SWITCH(D13235,
"R", B13235+1,
"L", B13235-1,
B13235
)</f>
        <v>18</v>
      </c>
      <c r="C13236" cm="1">
        <f t="array" aca="1" ref="C13236" ca="1">_xlfn.SWITCH(D13235,
"D", C13235+1,
"U", C13235-1,
C13235
)</f>
        <v>54</v>
      </c>
      <c r="D13236" t="str">
        <f ca="1">_xlfn.LET(
_xlpm.DMapRow,MATCH(A13236,'Direction Mapping'!$A:$A,0),
_xlpm.DMapColumn, MATCH(D13235,'Direction Mapping'!$1:$1,0),
_xlpm.NextDirection, INDEX('Direction Mapping'!$A$1:$E$7,_xlpm.DMapRow,_xlpm.DMapColumn),
_xlpm.NextDirection
)</f>
        <v>U</v>
      </c>
      <c r="E13236">
        <v>13235</v>
      </c>
    </row>
    <row r="13237" spans="1:5" x14ac:dyDescent="0.2">
      <c r="A13237" t="str" cm="1">
        <f t="array" aca="1" ref="A13237" ca="1">_xlfn.IFNA(INDEX(_xlfn.ANCHORARRAY('Data Split'!$A$1),C13237,B13237),"")</f>
        <v>|</v>
      </c>
      <c r="B13237" cm="1">
        <f t="array" aca="1" ref="B13237" ca="1">_xlfn.SWITCH(D13236,
"R", B13236+1,
"L", B13236-1,
B13236
)</f>
        <v>18</v>
      </c>
      <c r="C13237" cm="1">
        <f t="array" aca="1" ref="C13237" ca="1">_xlfn.SWITCH(D13236,
"D", C13236+1,
"U", C13236-1,
C13236
)</f>
        <v>53</v>
      </c>
      <c r="D13237" t="str">
        <f ca="1">_xlfn.LET(
_xlpm.DMapRow,MATCH(A13237,'Direction Mapping'!$A:$A,0),
_xlpm.DMapColumn, MATCH(D13236,'Direction Mapping'!$1:$1,0),
_xlpm.NextDirection, INDEX('Direction Mapping'!$A$1:$E$7,_xlpm.DMapRow,_xlpm.DMapColumn),
_xlpm.NextDirection
)</f>
        <v>U</v>
      </c>
      <c r="E13237">
        <v>13236</v>
      </c>
    </row>
    <row r="13238" spans="1:5" x14ac:dyDescent="0.2">
      <c r="A13238" t="str" cm="1">
        <f t="array" aca="1" ref="A13238" ca="1">_xlfn.IFNA(INDEX(_xlfn.ANCHORARRAY('Data Split'!$A$1),C13238,B13238),"")</f>
        <v>7</v>
      </c>
      <c r="B13238" cm="1">
        <f t="array" aca="1" ref="B13238" ca="1">_xlfn.SWITCH(D13237,
"R", B13237+1,
"L", B13237-1,
B13237
)</f>
        <v>18</v>
      </c>
      <c r="C13238" cm="1">
        <f t="array" aca="1" ref="C13238" ca="1">_xlfn.SWITCH(D13237,
"D", C13237+1,
"U", C13237-1,
C13237
)</f>
        <v>52</v>
      </c>
      <c r="D13238" t="str">
        <f ca="1">_xlfn.LET(
_xlpm.DMapRow,MATCH(A13238,'Direction Mapping'!$A:$A,0),
_xlpm.DMapColumn, MATCH(D13237,'Direction Mapping'!$1:$1,0),
_xlpm.NextDirection, INDEX('Direction Mapping'!$A$1:$E$7,_xlpm.DMapRow,_xlpm.DMapColumn),
_xlpm.NextDirection
)</f>
        <v>L</v>
      </c>
      <c r="E13238">
        <v>13237</v>
      </c>
    </row>
    <row r="13239" spans="1:5" x14ac:dyDescent="0.2">
      <c r="A13239" t="str" cm="1">
        <f t="array" aca="1" ref="A13239" ca="1">_xlfn.IFNA(INDEX(_xlfn.ANCHORARRAY('Data Split'!$A$1),C13239,B13239),"")</f>
        <v>-</v>
      </c>
      <c r="B13239" cm="1">
        <f t="array" aca="1" ref="B13239" ca="1">_xlfn.SWITCH(D13238,
"R", B13238+1,
"L", B13238-1,
B13238
)</f>
        <v>17</v>
      </c>
      <c r="C13239" cm="1">
        <f t="array" aca="1" ref="C13239" ca="1">_xlfn.SWITCH(D13238,
"D", C13238+1,
"U", C13238-1,
C13238
)</f>
        <v>52</v>
      </c>
      <c r="D13239" t="str">
        <f ca="1">_xlfn.LET(
_xlpm.DMapRow,MATCH(A13239,'Direction Mapping'!$A:$A,0),
_xlpm.DMapColumn, MATCH(D13238,'Direction Mapping'!$1:$1,0),
_xlpm.NextDirection, INDEX('Direction Mapping'!$A$1:$E$7,_xlpm.DMapRow,_xlpm.DMapColumn),
_xlpm.NextDirection
)</f>
        <v>L</v>
      </c>
      <c r="E13239">
        <v>13238</v>
      </c>
    </row>
    <row r="13240" spans="1:5" x14ac:dyDescent="0.2">
      <c r="A13240" t="str" cm="1">
        <f t="array" aca="1" ref="A13240" ca="1">_xlfn.IFNA(INDEX(_xlfn.ANCHORARRAY('Data Split'!$A$1),C13240,B13240),"")</f>
        <v>F</v>
      </c>
      <c r="B13240" cm="1">
        <f t="array" aca="1" ref="B13240" ca="1">_xlfn.SWITCH(D13239,
"R", B13239+1,
"L", B13239-1,
B13239
)</f>
        <v>16</v>
      </c>
      <c r="C13240" cm="1">
        <f t="array" aca="1" ref="C13240" ca="1">_xlfn.SWITCH(D13239,
"D", C13239+1,
"U", C13239-1,
C13239
)</f>
        <v>52</v>
      </c>
      <c r="D13240" t="str">
        <f ca="1">_xlfn.LET(
_xlpm.DMapRow,MATCH(A13240,'Direction Mapping'!$A:$A,0),
_xlpm.DMapColumn, MATCH(D13239,'Direction Mapping'!$1:$1,0),
_xlpm.NextDirection, INDEX('Direction Mapping'!$A$1:$E$7,_xlpm.DMapRow,_xlpm.DMapColumn),
_xlpm.NextDirection
)</f>
        <v>D</v>
      </c>
      <c r="E13240">
        <v>13239</v>
      </c>
    </row>
    <row r="13241" spans="1:5" x14ac:dyDescent="0.2">
      <c r="A13241" t="str" cm="1">
        <f t="array" aca="1" ref="A13241" ca="1">_xlfn.IFNA(INDEX(_xlfn.ANCHORARRAY('Data Split'!$A$1),C13241,B13241),"")</f>
        <v>L</v>
      </c>
      <c r="B13241" cm="1">
        <f t="array" aca="1" ref="B13241" ca="1">_xlfn.SWITCH(D13240,
"R", B13240+1,
"L", B13240-1,
B13240
)</f>
        <v>16</v>
      </c>
      <c r="C13241" cm="1">
        <f t="array" aca="1" ref="C13241" ca="1">_xlfn.SWITCH(D13240,
"D", C13240+1,
"U", C13240-1,
C13240
)</f>
        <v>53</v>
      </c>
      <c r="D13241" t="str">
        <f ca="1">_xlfn.LET(
_xlpm.DMapRow,MATCH(A13241,'Direction Mapping'!$A:$A,0),
_xlpm.DMapColumn, MATCH(D13240,'Direction Mapping'!$1:$1,0),
_xlpm.NextDirection, INDEX('Direction Mapping'!$A$1:$E$7,_xlpm.DMapRow,_xlpm.DMapColumn),
_xlpm.NextDirection
)</f>
        <v>R</v>
      </c>
      <c r="E13241">
        <v>13240</v>
      </c>
    </row>
    <row r="13242" spans="1:5" x14ac:dyDescent="0.2">
      <c r="A13242" t="str" cm="1">
        <f t="array" aca="1" ref="A13242" ca="1">_xlfn.IFNA(INDEX(_xlfn.ANCHORARRAY('Data Split'!$A$1),C13242,B13242),"")</f>
        <v>7</v>
      </c>
      <c r="B13242" cm="1">
        <f t="array" aca="1" ref="B13242" ca="1">_xlfn.SWITCH(D13241,
"R", B13241+1,
"L", B13241-1,
B13241
)</f>
        <v>17</v>
      </c>
      <c r="C13242" cm="1">
        <f t="array" aca="1" ref="C13242" ca="1">_xlfn.SWITCH(D13241,
"D", C13241+1,
"U", C13241-1,
C13241
)</f>
        <v>53</v>
      </c>
      <c r="D13242" t="str">
        <f ca="1">_xlfn.LET(
_xlpm.DMapRow,MATCH(A13242,'Direction Mapping'!$A:$A,0),
_xlpm.DMapColumn, MATCH(D13241,'Direction Mapping'!$1:$1,0),
_xlpm.NextDirection, INDEX('Direction Mapping'!$A$1:$E$7,_xlpm.DMapRow,_xlpm.DMapColumn),
_xlpm.NextDirection
)</f>
        <v>D</v>
      </c>
      <c r="E13242">
        <v>13241</v>
      </c>
    </row>
    <row r="13243" spans="1:5" x14ac:dyDescent="0.2">
      <c r="A13243" t="str" cm="1">
        <f t="array" aca="1" ref="A13243" ca="1">_xlfn.IFNA(INDEX(_xlfn.ANCHORARRAY('Data Split'!$A$1),C13243,B13243),"")</f>
        <v>J</v>
      </c>
      <c r="B13243" cm="1">
        <f t="array" aca="1" ref="B13243" ca="1">_xlfn.SWITCH(D13242,
"R", B13242+1,
"L", B13242-1,
B13242
)</f>
        <v>17</v>
      </c>
      <c r="C13243" cm="1">
        <f t="array" aca="1" ref="C13243" ca="1">_xlfn.SWITCH(D13242,
"D", C13242+1,
"U", C13242-1,
C13242
)</f>
        <v>54</v>
      </c>
      <c r="D13243" t="str">
        <f ca="1">_xlfn.LET(
_xlpm.DMapRow,MATCH(A13243,'Direction Mapping'!$A:$A,0),
_xlpm.DMapColumn, MATCH(D13242,'Direction Mapping'!$1:$1,0),
_xlpm.NextDirection, INDEX('Direction Mapping'!$A$1:$E$7,_xlpm.DMapRow,_xlpm.DMapColumn),
_xlpm.NextDirection
)</f>
        <v>L</v>
      </c>
      <c r="E13243">
        <v>13242</v>
      </c>
    </row>
    <row r="13244" spans="1:5" x14ac:dyDescent="0.2">
      <c r="A13244" t="str" cm="1">
        <f t="array" aca="1" ref="A13244" ca="1">_xlfn.IFNA(INDEX(_xlfn.ANCHORARRAY('Data Split'!$A$1),C13244,B13244),"")</f>
        <v>-</v>
      </c>
      <c r="B13244" cm="1">
        <f t="array" aca="1" ref="B13244" ca="1">_xlfn.SWITCH(D13243,
"R", B13243+1,
"L", B13243-1,
B13243
)</f>
        <v>16</v>
      </c>
      <c r="C13244" cm="1">
        <f t="array" aca="1" ref="C13244" ca="1">_xlfn.SWITCH(D13243,
"D", C13243+1,
"U", C13243-1,
C13243
)</f>
        <v>54</v>
      </c>
      <c r="D13244" t="str">
        <f ca="1">_xlfn.LET(
_xlpm.DMapRow,MATCH(A13244,'Direction Mapping'!$A:$A,0),
_xlpm.DMapColumn, MATCH(D13243,'Direction Mapping'!$1:$1,0),
_xlpm.NextDirection, INDEX('Direction Mapping'!$A$1:$E$7,_xlpm.DMapRow,_xlpm.DMapColumn),
_xlpm.NextDirection
)</f>
        <v>L</v>
      </c>
      <c r="E13244">
        <v>13243</v>
      </c>
    </row>
    <row r="13245" spans="1:5" x14ac:dyDescent="0.2">
      <c r="A13245" t="str" cm="1">
        <f t="array" aca="1" ref="A13245" ca="1">_xlfn.IFNA(INDEX(_xlfn.ANCHORARRAY('Data Split'!$A$1),C13245,B13245),"")</f>
        <v>L</v>
      </c>
      <c r="B13245" cm="1">
        <f t="array" aca="1" ref="B13245" ca="1">_xlfn.SWITCH(D13244,
"R", B13244+1,
"L", B13244-1,
B13244
)</f>
        <v>15</v>
      </c>
      <c r="C13245" cm="1">
        <f t="array" aca="1" ref="C13245" ca="1">_xlfn.SWITCH(D13244,
"D", C13244+1,
"U", C13244-1,
C13244
)</f>
        <v>54</v>
      </c>
      <c r="D13245" t="str">
        <f ca="1">_xlfn.LET(
_xlpm.DMapRow,MATCH(A13245,'Direction Mapping'!$A:$A,0),
_xlpm.DMapColumn, MATCH(D13244,'Direction Mapping'!$1:$1,0),
_xlpm.NextDirection, INDEX('Direction Mapping'!$A$1:$E$7,_xlpm.DMapRow,_xlpm.DMapColumn),
_xlpm.NextDirection
)</f>
        <v>U</v>
      </c>
      <c r="E13245">
        <v>13244</v>
      </c>
    </row>
    <row r="13246" spans="1:5" x14ac:dyDescent="0.2">
      <c r="A13246" t="str" cm="1">
        <f t="array" aca="1" ref="A13246" ca="1">_xlfn.IFNA(INDEX(_xlfn.ANCHORARRAY('Data Split'!$A$1),C13246,B13246),"")</f>
        <v>7</v>
      </c>
      <c r="B13246" cm="1">
        <f t="array" aca="1" ref="B13246" ca="1">_xlfn.SWITCH(D13245,
"R", B13245+1,
"L", B13245-1,
B13245
)</f>
        <v>15</v>
      </c>
      <c r="C13246" cm="1">
        <f t="array" aca="1" ref="C13246" ca="1">_xlfn.SWITCH(D13245,
"D", C13245+1,
"U", C13245-1,
C13245
)</f>
        <v>53</v>
      </c>
      <c r="D13246" t="str">
        <f ca="1">_xlfn.LET(
_xlpm.DMapRow,MATCH(A13246,'Direction Mapping'!$A:$A,0),
_xlpm.DMapColumn, MATCH(D13245,'Direction Mapping'!$1:$1,0),
_xlpm.NextDirection, INDEX('Direction Mapping'!$A$1:$E$7,_xlpm.DMapRow,_xlpm.DMapColumn),
_xlpm.NextDirection
)</f>
        <v>L</v>
      </c>
      <c r="E13246">
        <v>13245</v>
      </c>
    </row>
    <row r="13247" spans="1:5" x14ac:dyDescent="0.2">
      <c r="A13247" t="str" cm="1">
        <f t="array" aca="1" ref="A13247" ca="1">_xlfn.IFNA(INDEX(_xlfn.ANCHORARRAY('Data Split'!$A$1),C13247,B13247),"")</f>
        <v>F</v>
      </c>
      <c r="B13247" cm="1">
        <f t="array" aca="1" ref="B13247" ca="1">_xlfn.SWITCH(D13246,
"R", B13246+1,
"L", B13246-1,
B13246
)</f>
        <v>14</v>
      </c>
      <c r="C13247" cm="1">
        <f t="array" aca="1" ref="C13247" ca="1">_xlfn.SWITCH(D13246,
"D", C13246+1,
"U", C13246-1,
C13246
)</f>
        <v>53</v>
      </c>
      <c r="D13247" t="str">
        <f ca="1">_xlfn.LET(
_xlpm.DMapRow,MATCH(A13247,'Direction Mapping'!$A:$A,0),
_xlpm.DMapColumn, MATCH(D13246,'Direction Mapping'!$1:$1,0),
_xlpm.NextDirection, INDEX('Direction Mapping'!$A$1:$E$7,_xlpm.DMapRow,_xlpm.DMapColumn),
_xlpm.NextDirection
)</f>
        <v>D</v>
      </c>
      <c r="E13247">
        <v>13246</v>
      </c>
    </row>
    <row r="13248" spans="1:5" x14ac:dyDescent="0.2">
      <c r="A13248" t="str" cm="1">
        <f t="array" aca="1" ref="A13248" ca="1">_xlfn.IFNA(INDEX(_xlfn.ANCHORARRAY('Data Split'!$A$1),C13248,B13248),"")</f>
        <v>J</v>
      </c>
      <c r="B13248" cm="1">
        <f t="array" aca="1" ref="B13248" ca="1">_xlfn.SWITCH(D13247,
"R", B13247+1,
"L", B13247-1,
B13247
)</f>
        <v>14</v>
      </c>
      <c r="C13248" cm="1">
        <f t="array" aca="1" ref="C13248" ca="1">_xlfn.SWITCH(D13247,
"D", C13247+1,
"U", C13247-1,
C13247
)</f>
        <v>54</v>
      </c>
      <c r="D13248" t="str">
        <f ca="1">_xlfn.LET(
_xlpm.DMapRow,MATCH(A13248,'Direction Mapping'!$A:$A,0),
_xlpm.DMapColumn, MATCH(D13247,'Direction Mapping'!$1:$1,0),
_xlpm.NextDirection, INDEX('Direction Mapping'!$A$1:$E$7,_xlpm.DMapRow,_xlpm.DMapColumn),
_xlpm.NextDirection
)</f>
        <v>L</v>
      </c>
      <c r="E13248">
        <v>13247</v>
      </c>
    </row>
    <row r="13249" spans="1:5" x14ac:dyDescent="0.2">
      <c r="A13249" t="str" cm="1">
        <f t="array" aca="1" ref="A13249" ca="1">_xlfn.IFNA(INDEX(_xlfn.ANCHORARRAY('Data Split'!$A$1),C13249,B13249),"")</f>
        <v>-</v>
      </c>
      <c r="B13249" cm="1">
        <f t="array" aca="1" ref="B13249" ca="1">_xlfn.SWITCH(D13248,
"R", B13248+1,
"L", B13248-1,
B13248
)</f>
        <v>13</v>
      </c>
      <c r="C13249" cm="1">
        <f t="array" aca="1" ref="C13249" ca="1">_xlfn.SWITCH(D13248,
"D", C13248+1,
"U", C13248-1,
C13248
)</f>
        <v>54</v>
      </c>
      <c r="D13249" t="str">
        <f ca="1">_xlfn.LET(
_xlpm.DMapRow,MATCH(A13249,'Direction Mapping'!$A:$A,0),
_xlpm.DMapColumn, MATCH(D13248,'Direction Mapping'!$1:$1,0),
_xlpm.NextDirection, INDEX('Direction Mapping'!$A$1:$E$7,_xlpm.DMapRow,_xlpm.DMapColumn),
_xlpm.NextDirection
)</f>
        <v>L</v>
      </c>
      <c r="E13249">
        <v>13248</v>
      </c>
    </row>
    <row r="13250" spans="1:5" x14ac:dyDescent="0.2">
      <c r="A13250" t="str" cm="1">
        <f t="array" aca="1" ref="A13250" ca="1">_xlfn.IFNA(INDEX(_xlfn.ANCHORARRAY('Data Split'!$A$1),C13250,B13250),"")</f>
        <v>F</v>
      </c>
      <c r="B13250" cm="1">
        <f t="array" aca="1" ref="B13250" ca="1">_xlfn.SWITCH(D13249,
"R", B13249+1,
"L", B13249-1,
B13249
)</f>
        <v>12</v>
      </c>
      <c r="C13250" cm="1">
        <f t="array" aca="1" ref="C13250" ca="1">_xlfn.SWITCH(D13249,
"D", C13249+1,
"U", C13249-1,
C13249
)</f>
        <v>54</v>
      </c>
      <c r="D13250" t="str">
        <f ca="1">_xlfn.LET(
_xlpm.DMapRow,MATCH(A13250,'Direction Mapping'!$A:$A,0),
_xlpm.DMapColumn, MATCH(D13249,'Direction Mapping'!$1:$1,0),
_xlpm.NextDirection, INDEX('Direction Mapping'!$A$1:$E$7,_xlpm.DMapRow,_xlpm.DMapColumn),
_xlpm.NextDirection
)</f>
        <v>D</v>
      </c>
      <c r="E13250">
        <v>13249</v>
      </c>
    </row>
    <row r="13251" spans="1:5" x14ac:dyDescent="0.2">
      <c r="A13251" t="str" cm="1">
        <f t="array" aca="1" ref="A13251" ca="1">_xlfn.IFNA(INDEX(_xlfn.ANCHORARRAY('Data Split'!$A$1),C13251,B13251),"")</f>
        <v>L</v>
      </c>
      <c r="B13251" cm="1">
        <f t="array" aca="1" ref="B13251" ca="1">_xlfn.SWITCH(D13250,
"R", B13250+1,
"L", B13250-1,
B13250
)</f>
        <v>12</v>
      </c>
      <c r="C13251" cm="1">
        <f t="array" aca="1" ref="C13251" ca="1">_xlfn.SWITCH(D13250,
"D", C13250+1,
"U", C13250-1,
C13250
)</f>
        <v>55</v>
      </c>
      <c r="D13251" t="str">
        <f ca="1">_xlfn.LET(
_xlpm.DMapRow,MATCH(A13251,'Direction Mapping'!$A:$A,0),
_xlpm.DMapColumn, MATCH(D13250,'Direction Mapping'!$1:$1,0),
_xlpm.NextDirection, INDEX('Direction Mapping'!$A$1:$E$7,_xlpm.DMapRow,_xlpm.DMapColumn),
_xlpm.NextDirection
)</f>
        <v>R</v>
      </c>
      <c r="E13251">
        <v>13250</v>
      </c>
    </row>
    <row r="13252" spans="1:5" x14ac:dyDescent="0.2">
      <c r="A13252" t="str" cm="1">
        <f t="array" aca="1" ref="A13252" ca="1">_xlfn.IFNA(INDEX(_xlfn.ANCHORARRAY('Data Split'!$A$1),C13252,B13252),"")</f>
        <v>-</v>
      </c>
      <c r="B13252" cm="1">
        <f t="array" aca="1" ref="B13252" ca="1">_xlfn.SWITCH(D13251,
"R", B13251+1,
"L", B13251-1,
B13251
)</f>
        <v>13</v>
      </c>
      <c r="C13252" cm="1">
        <f t="array" aca="1" ref="C13252" ca="1">_xlfn.SWITCH(D13251,
"D", C13251+1,
"U", C13251-1,
C13251
)</f>
        <v>55</v>
      </c>
      <c r="D13252" t="str">
        <f ca="1">_xlfn.LET(
_xlpm.DMapRow,MATCH(A13252,'Direction Mapping'!$A:$A,0),
_xlpm.DMapColumn, MATCH(D13251,'Direction Mapping'!$1:$1,0),
_xlpm.NextDirection, INDEX('Direction Mapping'!$A$1:$E$7,_xlpm.DMapRow,_xlpm.DMapColumn),
_xlpm.NextDirection
)</f>
        <v>R</v>
      </c>
      <c r="E13252">
        <v>13251</v>
      </c>
    </row>
    <row r="13253" spans="1:5" x14ac:dyDescent="0.2">
      <c r="A13253" t="str" cm="1">
        <f t="array" aca="1" ref="A13253" ca="1">_xlfn.IFNA(INDEX(_xlfn.ANCHORARRAY('Data Split'!$A$1),C13253,B13253),"")</f>
        <v>-</v>
      </c>
      <c r="B13253" cm="1">
        <f t="array" aca="1" ref="B13253" ca="1">_xlfn.SWITCH(D13252,
"R", B13252+1,
"L", B13252-1,
B13252
)</f>
        <v>14</v>
      </c>
      <c r="C13253" cm="1">
        <f t="array" aca="1" ref="C13253" ca="1">_xlfn.SWITCH(D13252,
"D", C13252+1,
"U", C13252-1,
C13252
)</f>
        <v>55</v>
      </c>
      <c r="D13253" t="str">
        <f ca="1">_xlfn.LET(
_xlpm.DMapRow,MATCH(A13253,'Direction Mapping'!$A:$A,0),
_xlpm.DMapColumn, MATCH(D13252,'Direction Mapping'!$1:$1,0),
_xlpm.NextDirection, INDEX('Direction Mapping'!$A$1:$E$7,_xlpm.DMapRow,_xlpm.DMapColumn),
_xlpm.NextDirection
)</f>
        <v>R</v>
      </c>
      <c r="E13253">
        <v>13252</v>
      </c>
    </row>
    <row r="13254" spans="1:5" x14ac:dyDescent="0.2">
      <c r="A13254" t="str" cm="1">
        <f t="array" aca="1" ref="A13254" ca="1">_xlfn.IFNA(INDEX(_xlfn.ANCHORARRAY('Data Split'!$A$1),C13254,B13254),"")</f>
        <v>-</v>
      </c>
      <c r="B13254" cm="1">
        <f t="array" aca="1" ref="B13254" ca="1">_xlfn.SWITCH(D13253,
"R", B13253+1,
"L", B13253-1,
B13253
)</f>
        <v>15</v>
      </c>
      <c r="C13254" cm="1">
        <f t="array" aca="1" ref="C13254" ca="1">_xlfn.SWITCH(D13253,
"D", C13253+1,
"U", C13253-1,
C13253
)</f>
        <v>55</v>
      </c>
      <c r="D13254" t="str">
        <f ca="1">_xlfn.LET(
_xlpm.DMapRow,MATCH(A13254,'Direction Mapping'!$A:$A,0),
_xlpm.DMapColumn, MATCH(D13253,'Direction Mapping'!$1:$1,0),
_xlpm.NextDirection, INDEX('Direction Mapping'!$A$1:$E$7,_xlpm.DMapRow,_xlpm.DMapColumn),
_xlpm.NextDirection
)</f>
        <v>R</v>
      </c>
      <c r="E13254">
        <v>13253</v>
      </c>
    </row>
    <row r="13255" spans="1:5" x14ac:dyDescent="0.2">
      <c r="A13255" t="str" cm="1">
        <f t="array" aca="1" ref="A13255" ca="1">_xlfn.IFNA(INDEX(_xlfn.ANCHORARRAY('Data Split'!$A$1),C13255,B13255),"")</f>
        <v>-</v>
      </c>
      <c r="B13255" cm="1">
        <f t="array" aca="1" ref="B13255" ca="1">_xlfn.SWITCH(D13254,
"R", B13254+1,
"L", B13254-1,
B13254
)</f>
        <v>16</v>
      </c>
      <c r="C13255" cm="1">
        <f t="array" aca="1" ref="C13255" ca="1">_xlfn.SWITCH(D13254,
"D", C13254+1,
"U", C13254-1,
C13254
)</f>
        <v>55</v>
      </c>
      <c r="D13255" t="str">
        <f ca="1">_xlfn.LET(
_xlpm.DMapRow,MATCH(A13255,'Direction Mapping'!$A:$A,0),
_xlpm.DMapColumn, MATCH(D13254,'Direction Mapping'!$1:$1,0),
_xlpm.NextDirection, INDEX('Direction Mapping'!$A$1:$E$7,_xlpm.DMapRow,_xlpm.DMapColumn),
_xlpm.NextDirection
)</f>
        <v>R</v>
      </c>
      <c r="E13255">
        <v>13254</v>
      </c>
    </row>
    <row r="13256" spans="1:5" x14ac:dyDescent="0.2">
      <c r="A13256" t="str" cm="1">
        <f t="array" aca="1" ref="A13256" ca="1">_xlfn.IFNA(INDEX(_xlfn.ANCHORARRAY('Data Split'!$A$1),C13256,B13256),"")</f>
        <v>-</v>
      </c>
      <c r="B13256" cm="1">
        <f t="array" aca="1" ref="B13256" ca="1">_xlfn.SWITCH(D13255,
"R", B13255+1,
"L", B13255-1,
B13255
)</f>
        <v>17</v>
      </c>
      <c r="C13256" cm="1">
        <f t="array" aca="1" ref="C13256" ca="1">_xlfn.SWITCH(D13255,
"D", C13255+1,
"U", C13255-1,
C13255
)</f>
        <v>55</v>
      </c>
      <c r="D13256" t="str">
        <f ca="1">_xlfn.LET(
_xlpm.DMapRow,MATCH(A13256,'Direction Mapping'!$A:$A,0),
_xlpm.DMapColumn, MATCH(D13255,'Direction Mapping'!$1:$1,0),
_xlpm.NextDirection, INDEX('Direction Mapping'!$A$1:$E$7,_xlpm.DMapRow,_xlpm.DMapColumn),
_xlpm.NextDirection
)</f>
        <v>R</v>
      </c>
      <c r="E13256">
        <v>13255</v>
      </c>
    </row>
    <row r="13257" spans="1:5" x14ac:dyDescent="0.2">
      <c r="A13257" t="str" cm="1">
        <f t="array" aca="1" ref="A13257" ca="1">_xlfn.IFNA(INDEX(_xlfn.ANCHORARRAY('Data Split'!$A$1),C13257,B13257),"")</f>
        <v>-</v>
      </c>
      <c r="B13257" cm="1">
        <f t="array" aca="1" ref="B13257" ca="1">_xlfn.SWITCH(D13256,
"R", B13256+1,
"L", B13256-1,
B13256
)</f>
        <v>18</v>
      </c>
      <c r="C13257" cm="1">
        <f t="array" aca="1" ref="C13257" ca="1">_xlfn.SWITCH(D13256,
"D", C13256+1,
"U", C13256-1,
C13256
)</f>
        <v>55</v>
      </c>
      <c r="D13257" t="str">
        <f ca="1">_xlfn.LET(
_xlpm.DMapRow,MATCH(A13257,'Direction Mapping'!$A:$A,0),
_xlpm.DMapColumn, MATCH(D13256,'Direction Mapping'!$1:$1,0),
_xlpm.NextDirection, INDEX('Direction Mapping'!$A$1:$E$7,_xlpm.DMapRow,_xlpm.DMapColumn),
_xlpm.NextDirection
)</f>
        <v>R</v>
      </c>
      <c r="E13257">
        <v>13256</v>
      </c>
    </row>
    <row r="13258" spans="1:5" x14ac:dyDescent="0.2">
      <c r="A13258" t="str" cm="1">
        <f t="array" aca="1" ref="A13258" ca="1">_xlfn.IFNA(INDEX(_xlfn.ANCHORARRAY('Data Split'!$A$1),C13258,B13258),"")</f>
        <v>-</v>
      </c>
      <c r="B13258" cm="1">
        <f t="array" aca="1" ref="B13258" ca="1">_xlfn.SWITCH(D13257,
"R", B13257+1,
"L", B13257-1,
B13257
)</f>
        <v>19</v>
      </c>
      <c r="C13258" cm="1">
        <f t="array" aca="1" ref="C13258" ca="1">_xlfn.SWITCH(D13257,
"D", C13257+1,
"U", C13257-1,
C13257
)</f>
        <v>55</v>
      </c>
      <c r="D13258" t="str">
        <f ca="1">_xlfn.LET(
_xlpm.DMapRow,MATCH(A13258,'Direction Mapping'!$A:$A,0),
_xlpm.DMapColumn, MATCH(D13257,'Direction Mapping'!$1:$1,0),
_xlpm.NextDirection, INDEX('Direction Mapping'!$A$1:$E$7,_xlpm.DMapRow,_xlpm.DMapColumn),
_xlpm.NextDirection
)</f>
        <v>R</v>
      </c>
      <c r="E13258">
        <v>13257</v>
      </c>
    </row>
    <row r="13259" spans="1:5" x14ac:dyDescent="0.2">
      <c r="A13259" t="str" cm="1">
        <f t="array" aca="1" ref="A13259" ca="1">_xlfn.IFNA(INDEX(_xlfn.ANCHORARRAY('Data Split'!$A$1),C13259,B13259),"")</f>
        <v>7</v>
      </c>
      <c r="B13259" cm="1">
        <f t="array" aca="1" ref="B13259" ca="1">_xlfn.SWITCH(D13258,
"R", B13258+1,
"L", B13258-1,
B13258
)</f>
        <v>20</v>
      </c>
      <c r="C13259" cm="1">
        <f t="array" aca="1" ref="C13259" ca="1">_xlfn.SWITCH(D13258,
"D", C13258+1,
"U", C13258-1,
C13258
)</f>
        <v>55</v>
      </c>
      <c r="D13259" t="str">
        <f ca="1">_xlfn.LET(
_xlpm.DMapRow,MATCH(A13259,'Direction Mapping'!$A:$A,0),
_xlpm.DMapColumn, MATCH(D13258,'Direction Mapping'!$1:$1,0),
_xlpm.NextDirection, INDEX('Direction Mapping'!$A$1:$E$7,_xlpm.DMapRow,_xlpm.DMapColumn),
_xlpm.NextDirection
)</f>
        <v>D</v>
      </c>
      <c r="E13259">
        <v>13258</v>
      </c>
    </row>
    <row r="13260" spans="1:5" x14ac:dyDescent="0.2">
      <c r="A13260" t="str" cm="1">
        <f t="array" aca="1" ref="A13260" ca="1">_xlfn.IFNA(INDEX(_xlfn.ANCHORARRAY('Data Split'!$A$1),C13260,B13260),"")</f>
        <v>L</v>
      </c>
      <c r="B13260" cm="1">
        <f t="array" aca="1" ref="B13260" ca="1">_xlfn.SWITCH(D13259,
"R", B13259+1,
"L", B13259-1,
B13259
)</f>
        <v>20</v>
      </c>
      <c r="C13260" cm="1">
        <f t="array" aca="1" ref="C13260" ca="1">_xlfn.SWITCH(D13259,
"D", C13259+1,
"U", C13259-1,
C13259
)</f>
        <v>56</v>
      </c>
      <c r="D13260" t="str">
        <f ca="1">_xlfn.LET(
_xlpm.DMapRow,MATCH(A13260,'Direction Mapping'!$A:$A,0),
_xlpm.DMapColumn, MATCH(D13259,'Direction Mapping'!$1:$1,0),
_xlpm.NextDirection, INDEX('Direction Mapping'!$A$1:$E$7,_xlpm.DMapRow,_xlpm.DMapColumn),
_xlpm.NextDirection
)</f>
        <v>R</v>
      </c>
      <c r="E13260">
        <v>13259</v>
      </c>
    </row>
    <row r="13261" spans="1:5" x14ac:dyDescent="0.2">
      <c r="A13261" t="str" cm="1">
        <f t="array" aca="1" ref="A13261" ca="1">_xlfn.IFNA(INDEX(_xlfn.ANCHORARRAY('Data Split'!$A$1),C13261,B13261),"")</f>
        <v>7</v>
      </c>
      <c r="B13261" cm="1">
        <f t="array" aca="1" ref="B13261" ca="1">_xlfn.SWITCH(D13260,
"R", B13260+1,
"L", B13260-1,
B13260
)</f>
        <v>21</v>
      </c>
      <c r="C13261" cm="1">
        <f t="array" aca="1" ref="C13261" ca="1">_xlfn.SWITCH(D13260,
"D", C13260+1,
"U", C13260-1,
C13260
)</f>
        <v>56</v>
      </c>
      <c r="D13261" t="str">
        <f ca="1">_xlfn.LET(
_xlpm.DMapRow,MATCH(A13261,'Direction Mapping'!$A:$A,0),
_xlpm.DMapColumn, MATCH(D13260,'Direction Mapping'!$1:$1,0),
_xlpm.NextDirection, INDEX('Direction Mapping'!$A$1:$E$7,_xlpm.DMapRow,_xlpm.DMapColumn),
_xlpm.NextDirection
)</f>
        <v>D</v>
      </c>
      <c r="E13261">
        <v>13260</v>
      </c>
    </row>
    <row r="13262" spans="1:5" x14ac:dyDescent="0.2">
      <c r="A13262" t="str" cm="1">
        <f t="array" aca="1" ref="A13262" ca="1">_xlfn.IFNA(INDEX(_xlfn.ANCHORARRAY('Data Split'!$A$1),C13262,B13262),"")</f>
        <v>|</v>
      </c>
      <c r="B13262" cm="1">
        <f t="array" aca="1" ref="B13262" ca="1">_xlfn.SWITCH(D13261,
"R", B13261+1,
"L", B13261-1,
B13261
)</f>
        <v>21</v>
      </c>
      <c r="C13262" cm="1">
        <f t="array" aca="1" ref="C13262" ca="1">_xlfn.SWITCH(D13261,
"D", C13261+1,
"U", C13261-1,
C13261
)</f>
        <v>57</v>
      </c>
      <c r="D13262" t="str">
        <f ca="1">_xlfn.LET(
_xlpm.DMapRow,MATCH(A13262,'Direction Mapping'!$A:$A,0),
_xlpm.DMapColumn, MATCH(D13261,'Direction Mapping'!$1:$1,0),
_xlpm.NextDirection, INDEX('Direction Mapping'!$A$1:$E$7,_xlpm.DMapRow,_xlpm.DMapColumn),
_xlpm.NextDirection
)</f>
        <v>D</v>
      </c>
      <c r="E13262">
        <v>13261</v>
      </c>
    </row>
    <row r="13263" spans="1:5" x14ac:dyDescent="0.2">
      <c r="A13263" t="str" cm="1">
        <f t="array" aca="1" ref="A13263" ca="1">_xlfn.IFNA(INDEX(_xlfn.ANCHORARRAY('Data Split'!$A$1),C13263,B13263),"")</f>
        <v>J</v>
      </c>
      <c r="B13263" cm="1">
        <f t="array" aca="1" ref="B13263" ca="1">_xlfn.SWITCH(D13262,
"R", B13262+1,
"L", B13262-1,
B13262
)</f>
        <v>21</v>
      </c>
      <c r="C13263" cm="1">
        <f t="array" aca="1" ref="C13263" ca="1">_xlfn.SWITCH(D13262,
"D", C13262+1,
"U", C13262-1,
C13262
)</f>
        <v>58</v>
      </c>
      <c r="D13263" t="str">
        <f ca="1">_xlfn.LET(
_xlpm.DMapRow,MATCH(A13263,'Direction Mapping'!$A:$A,0),
_xlpm.DMapColumn, MATCH(D13262,'Direction Mapping'!$1:$1,0),
_xlpm.NextDirection, INDEX('Direction Mapping'!$A$1:$E$7,_xlpm.DMapRow,_xlpm.DMapColumn),
_xlpm.NextDirection
)</f>
        <v>L</v>
      </c>
      <c r="E13263">
        <v>13262</v>
      </c>
    </row>
    <row r="13264" spans="1:5" x14ac:dyDescent="0.2">
      <c r="A13264" t="str" cm="1">
        <f t="array" aca="1" ref="A13264" ca="1">_xlfn.IFNA(INDEX(_xlfn.ANCHORARRAY('Data Split'!$A$1),C13264,B13264),"")</f>
        <v>-</v>
      </c>
      <c r="B13264" cm="1">
        <f t="array" aca="1" ref="B13264" ca="1">_xlfn.SWITCH(D13263,
"R", B13263+1,
"L", B13263-1,
B13263
)</f>
        <v>20</v>
      </c>
      <c r="C13264" cm="1">
        <f t="array" aca="1" ref="C13264" ca="1">_xlfn.SWITCH(D13263,
"D", C13263+1,
"U", C13263-1,
C13263
)</f>
        <v>58</v>
      </c>
      <c r="D13264" t="str">
        <f ca="1">_xlfn.LET(
_xlpm.DMapRow,MATCH(A13264,'Direction Mapping'!$A:$A,0),
_xlpm.DMapColumn, MATCH(D13263,'Direction Mapping'!$1:$1,0),
_xlpm.NextDirection, INDEX('Direction Mapping'!$A$1:$E$7,_xlpm.DMapRow,_xlpm.DMapColumn),
_xlpm.NextDirection
)</f>
        <v>L</v>
      </c>
      <c r="E13264">
        <v>13263</v>
      </c>
    </row>
    <row r="13265" spans="1:5" x14ac:dyDescent="0.2">
      <c r="A13265" t="str" cm="1">
        <f t="array" aca="1" ref="A13265" ca="1">_xlfn.IFNA(INDEX(_xlfn.ANCHORARRAY('Data Split'!$A$1),C13265,B13265),"")</f>
        <v>L</v>
      </c>
      <c r="B13265" cm="1">
        <f t="array" aca="1" ref="B13265" ca="1">_xlfn.SWITCH(D13264,
"R", B13264+1,
"L", B13264-1,
B13264
)</f>
        <v>19</v>
      </c>
      <c r="C13265" cm="1">
        <f t="array" aca="1" ref="C13265" ca="1">_xlfn.SWITCH(D13264,
"D", C13264+1,
"U", C13264-1,
C13264
)</f>
        <v>58</v>
      </c>
      <c r="D13265" t="str">
        <f ca="1">_xlfn.LET(
_xlpm.DMapRow,MATCH(A13265,'Direction Mapping'!$A:$A,0),
_xlpm.DMapColumn, MATCH(D13264,'Direction Mapping'!$1:$1,0),
_xlpm.NextDirection, INDEX('Direction Mapping'!$A$1:$E$7,_xlpm.DMapRow,_xlpm.DMapColumn),
_xlpm.NextDirection
)</f>
        <v>U</v>
      </c>
      <c r="E13265">
        <v>13264</v>
      </c>
    </row>
    <row r="13266" spans="1:5" x14ac:dyDescent="0.2">
      <c r="A13266" t="str" cm="1">
        <f t="array" aca="1" ref="A13266" ca="1">_xlfn.IFNA(INDEX(_xlfn.ANCHORARRAY('Data Split'!$A$1),C13266,B13266),"")</f>
        <v>|</v>
      </c>
      <c r="B13266" cm="1">
        <f t="array" aca="1" ref="B13266" ca="1">_xlfn.SWITCH(D13265,
"R", B13265+1,
"L", B13265-1,
B13265
)</f>
        <v>19</v>
      </c>
      <c r="C13266" cm="1">
        <f t="array" aca="1" ref="C13266" ca="1">_xlfn.SWITCH(D13265,
"D", C13265+1,
"U", C13265-1,
C13265
)</f>
        <v>57</v>
      </c>
      <c r="D13266" t="str">
        <f ca="1">_xlfn.LET(
_xlpm.DMapRow,MATCH(A13266,'Direction Mapping'!$A:$A,0),
_xlpm.DMapColumn, MATCH(D13265,'Direction Mapping'!$1:$1,0),
_xlpm.NextDirection, INDEX('Direction Mapping'!$A$1:$E$7,_xlpm.DMapRow,_xlpm.DMapColumn),
_xlpm.NextDirection
)</f>
        <v>U</v>
      </c>
      <c r="E13266">
        <v>13265</v>
      </c>
    </row>
    <row r="13267" spans="1:5" x14ac:dyDescent="0.2">
      <c r="A13267" t="str" cm="1">
        <f t="array" aca="1" ref="A13267" ca="1">_xlfn.IFNA(INDEX(_xlfn.ANCHORARRAY('Data Split'!$A$1),C13267,B13267),"")</f>
        <v>7</v>
      </c>
      <c r="B13267" cm="1">
        <f t="array" aca="1" ref="B13267" ca="1">_xlfn.SWITCH(D13266,
"R", B13266+1,
"L", B13266-1,
B13266
)</f>
        <v>19</v>
      </c>
      <c r="C13267" cm="1">
        <f t="array" aca="1" ref="C13267" ca="1">_xlfn.SWITCH(D13266,
"D", C13266+1,
"U", C13266-1,
C13266
)</f>
        <v>56</v>
      </c>
      <c r="D13267" t="str">
        <f ca="1">_xlfn.LET(
_xlpm.DMapRow,MATCH(A13267,'Direction Mapping'!$A:$A,0),
_xlpm.DMapColumn, MATCH(D13266,'Direction Mapping'!$1:$1,0),
_xlpm.NextDirection, INDEX('Direction Mapping'!$A$1:$E$7,_xlpm.DMapRow,_xlpm.DMapColumn),
_xlpm.NextDirection
)</f>
        <v>L</v>
      </c>
      <c r="E13267">
        <v>13266</v>
      </c>
    </row>
    <row r="13268" spans="1:5" x14ac:dyDescent="0.2">
      <c r="A13268" t="str" cm="1">
        <f t="array" aca="1" ref="A13268" ca="1">_xlfn.IFNA(INDEX(_xlfn.ANCHORARRAY('Data Split'!$A$1),C13268,B13268),"")</f>
        <v>F</v>
      </c>
      <c r="B13268" cm="1">
        <f t="array" aca="1" ref="B13268" ca="1">_xlfn.SWITCH(D13267,
"R", B13267+1,
"L", B13267-1,
B13267
)</f>
        <v>18</v>
      </c>
      <c r="C13268" cm="1">
        <f t="array" aca="1" ref="C13268" ca="1">_xlfn.SWITCH(D13267,
"D", C13267+1,
"U", C13267-1,
C13267
)</f>
        <v>56</v>
      </c>
      <c r="D13268" t="str">
        <f ca="1">_xlfn.LET(
_xlpm.DMapRow,MATCH(A13268,'Direction Mapping'!$A:$A,0),
_xlpm.DMapColumn, MATCH(D13267,'Direction Mapping'!$1:$1,0),
_xlpm.NextDirection, INDEX('Direction Mapping'!$A$1:$E$7,_xlpm.DMapRow,_xlpm.DMapColumn),
_xlpm.NextDirection
)</f>
        <v>D</v>
      </c>
      <c r="E13268">
        <v>13267</v>
      </c>
    </row>
    <row r="13269" spans="1:5" x14ac:dyDescent="0.2">
      <c r="A13269" t="str" cm="1">
        <f t="array" aca="1" ref="A13269" ca="1">_xlfn.IFNA(INDEX(_xlfn.ANCHORARRAY('Data Split'!$A$1),C13269,B13269),"")</f>
        <v>|</v>
      </c>
      <c r="B13269" cm="1">
        <f t="array" aca="1" ref="B13269" ca="1">_xlfn.SWITCH(D13268,
"R", B13268+1,
"L", B13268-1,
B13268
)</f>
        <v>18</v>
      </c>
      <c r="C13269" cm="1">
        <f t="array" aca="1" ref="C13269" ca="1">_xlfn.SWITCH(D13268,
"D", C13268+1,
"U", C13268-1,
C13268
)</f>
        <v>57</v>
      </c>
      <c r="D13269" t="str">
        <f ca="1">_xlfn.LET(
_xlpm.DMapRow,MATCH(A13269,'Direction Mapping'!$A:$A,0),
_xlpm.DMapColumn, MATCH(D13268,'Direction Mapping'!$1:$1,0),
_xlpm.NextDirection, INDEX('Direction Mapping'!$A$1:$E$7,_xlpm.DMapRow,_xlpm.DMapColumn),
_xlpm.NextDirection
)</f>
        <v>D</v>
      </c>
      <c r="E13269">
        <v>13268</v>
      </c>
    </row>
    <row r="13270" spans="1:5" x14ac:dyDescent="0.2">
      <c r="A13270" t="str" cm="1">
        <f t="array" aca="1" ref="A13270" ca="1">_xlfn.IFNA(INDEX(_xlfn.ANCHORARRAY('Data Split'!$A$1),C13270,B13270),"")</f>
        <v>J</v>
      </c>
      <c r="B13270" cm="1">
        <f t="array" aca="1" ref="B13270" ca="1">_xlfn.SWITCH(D13269,
"R", B13269+1,
"L", B13269-1,
B13269
)</f>
        <v>18</v>
      </c>
      <c r="C13270" cm="1">
        <f t="array" aca="1" ref="C13270" ca="1">_xlfn.SWITCH(D13269,
"D", C13269+1,
"U", C13269-1,
C13269
)</f>
        <v>58</v>
      </c>
      <c r="D13270" t="str">
        <f ca="1">_xlfn.LET(
_xlpm.DMapRow,MATCH(A13270,'Direction Mapping'!$A:$A,0),
_xlpm.DMapColumn, MATCH(D13269,'Direction Mapping'!$1:$1,0),
_xlpm.NextDirection, INDEX('Direction Mapping'!$A$1:$E$7,_xlpm.DMapRow,_xlpm.DMapColumn),
_xlpm.NextDirection
)</f>
        <v>L</v>
      </c>
      <c r="E13270">
        <v>13269</v>
      </c>
    </row>
    <row r="13271" spans="1:5" x14ac:dyDescent="0.2">
      <c r="A13271" t="str" cm="1">
        <f t="array" aca="1" ref="A13271" ca="1">_xlfn.IFNA(INDEX(_xlfn.ANCHORARRAY('Data Split'!$A$1),C13271,B13271),"")</f>
        <v>L</v>
      </c>
      <c r="B13271" cm="1">
        <f t="array" aca="1" ref="B13271" ca="1">_xlfn.SWITCH(D13270,
"R", B13270+1,
"L", B13270-1,
B13270
)</f>
        <v>17</v>
      </c>
      <c r="C13271" cm="1">
        <f t="array" aca="1" ref="C13271" ca="1">_xlfn.SWITCH(D13270,
"D", C13270+1,
"U", C13270-1,
C13270
)</f>
        <v>58</v>
      </c>
      <c r="D13271" t="str">
        <f ca="1">_xlfn.LET(
_xlpm.DMapRow,MATCH(A13271,'Direction Mapping'!$A:$A,0),
_xlpm.DMapColumn, MATCH(D13270,'Direction Mapping'!$1:$1,0),
_xlpm.NextDirection, INDEX('Direction Mapping'!$A$1:$E$7,_xlpm.DMapRow,_xlpm.DMapColumn),
_xlpm.NextDirection
)</f>
        <v>U</v>
      </c>
      <c r="E13271">
        <v>13270</v>
      </c>
    </row>
    <row r="13272" spans="1:5" x14ac:dyDescent="0.2">
      <c r="A13272" t="str" cm="1">
        <f t="array" aca="1" ref="A13272" ca="1">_xlfn.IFNA(INDEX(_xlfn.ANCHORARRAY('Data Split'!$A$1),C13272,B13272),"")</f>
        <v>|</v>
      </c>
      <c r="B13272" cm="1">
        <f t="array" aca="1" ref="B13272" ca="1">_xlfn.SWITCH(D13271,
"R", B13271+1,
"L", B13271-1,
B13271
)</f>
        <v>17</v>
      </c>
      <c r="C13272" cm="1">
        <f t="array" aca="1" ref="C13272" ca="1">_xlfn.SWITCH(D13271,
"D", C13271+1,
"U", C13271-1,
C13271
)</f>
        <v>57</v>
      </c>
      <c r="D13272" t="str">
        <f ca="1">_xlfn.LET(
_xlpm.DMapRow,MATCH(A13272,'Direction Mapping'!$A:$A,0),
_xlpm.DMapColumn, MATCH(D13271,'Direction Mapping'!$1:$1,0),
_xlpm.NextDirection, INDEX('Direction Mapping'!$A$1:$E$7,_xlpm.DMapRow,_xlpm.DMapColumn),
_xlpm.NextDirection
)</f>
        <v>U</v>
      </c>
      <c r="E13272">
        <v>13271</v>
      </c>
    </row>
    <row r="13273" spans="1:5" x14ac:dyDescent="0.2">
      <c r="A13273" t="str" cm="1">
        <f t="array" aca="1" ref="A13273" ca="1">_xlfn.IFNA(INDEX(_xlfn.ANCHORARRAY('Data Split'!$A$1),C13273,B13273),"")</f>
        <v>7</v>
      </c>
      <c r="B13273" cm="1">
        <f t="array" aca="1" ref="B13273" ca="1">_xlfn.SWITCH(D13272,
"R", B13272+1,
"L", B13272-1,
B13272
)</f>
        <v>17</v>
      </c>
      <c r="C13273" cm="1">
        <f t="array" aca="1" ref="C13273" ca="1">_xlfn.SWITCH(D13272,
"D", C13272+1,
"U", C13272-1,
C13272
)</f>
        <v>56</v>
      </c>
      <c r="D13273" t="str">
        <f ca="1">_xlfn.LET(
_xlpm.DMapRow,MATCH(A13273,'Direction Mapping'!$A:$A,0),
_xlpm.DMapColumn, MATCH(D13272,'Direction Mapping'!$1:$1,0),
_xlpm.NextDirection, INDEX('Direction Mapping'!$A$1:$E$7,_xlpm.DMapRow,_xlpm.DMapColumn),
_xlpm.NextDirection
)</f>
        <v>L</v>
      </c>
      <c r="E13273">
        <v>13272</v>
      </c>
    </row>
    <row r="13274" spans="1:5" x14ac:dyDescent="0.2">
      <c r="A13274" t="str" cm="1">
        <f t="array" aca="1" ref="A13274" ca="1">_xlfn.IFNA(INDEX(_xlfn.ANCHORARRAY('Data Split'!$A$1),C13274,B13274),"")</f>
        <v>F</v>
      </c>
      <c r="B13274" cm="1">
        <f t="array" aca="1" ref="B13274" ca="1">_xlfn.SWITCH(D13273,
"R", B13273+1,
"L", B13273-1,
B13273
)</f>
        <v>16</v>
      </c>
      <c r="C13274" cm="1">
        <f t="array" aca="1" ref="C13274" ca="1">_xlfn.SWITCH(D13273,
"D", C13273+1,
"U", C13273-1,
C13273
)</f>
        <v>56</v>
      </c>
      <c r="D13274" t="str">
        <f ca="1">_xlfn.LET(
_xlpm.DMapRow,MATCH(A13274,'Direction Mapping'!$A:$A,0),
_xlpm.DMapColumn, MATCH(D13273,'Direction Mapping'!$1:$1,0),
_xlpm.NextDirection, INDEX('Direction Mapping'!$A$1:$E$7,_xlpm.DMapRow,_xlpm.DMapColumn),
_xlpm.NextDirection
)</f>
        <v>D</v>
      </c>
      <c r="E13274">
        <v>13273</v>
      </c>
    </row>
    <row r="13275" spans="1:5" x14ac:dyDescent="0.2">
      <c r="A13275" t="str" cm="1">
        <f t="array" aca="1" ref="A13275" ca="1">_xlfn.IFNA(INDEX(_xlfn.ANCHORARRAY('Data Split'!$A$1),C13275,B13275),"")</f>
        <v>|</v>
      </c>
      <c r="B13275" cm="1">
        <f t="array" aca="1" ref="B13275" ca="1">_xlfn.SWITCH(D13274,
"R", B13274+1,
"L", B13274-1,
B13274
)</f>
        <v>16</v>
      </c>
      <c r="C13275" cm="1">
        <f t="array" aca="1" ref="C13275" ca="1">_xlfn.SWITCH(D13274,
"D", C13274+1,
"U", C13274-1,
C13274
)</f>
        <v>57</v>
      </c>
      <c r="D13275" t="str">
        <f ca="1">_xlfn.LET(
_xlpm.DMapRow,MATCH(A13275,'Direction Mapping'!$A:$A,0),
_xlpm.DMapColumn, MATCH(D13274,'Direction Mapping'!$1:$1,0),
_xlpm.NextDirection, INDEX('Direction Mapping'!$A$1:$E$7,_xlpm.DMapRow,_xlpm.DMapColumn),
_xlpm.NextDirection
)</f>
        <v>D</v>
      </c>
      <c r="E13275">
        <v>13274</v>
      </c>
    </row>
    <row r="13276" spans="1:5" x14ac:dyDescent="0.2">
      <c r="A13276" t="str" cm="1">
        <f t="array" aca="1" ref="A13276" ca="1">_xlfn.IFNA(INDEX(_xlfn.ANCHORARRAY('Data Split'!$A$1),C13276,B13276),"")</f>
        <v>|</v>
      </c>
      <c r="B13276" cm="1">
        <f t="array" aca="1" ref="B13276" ca="1">_xlfn.SWITCH(D13275,
"R", B13275+1,
"L", B13275-1,
B13275
)</f>
        <v>16</v>
      </c>
      <c r="C13276" cm="1">
        <f t="array" aca="1" ref="C13276" ca="1">_xlfn.SWITCH(D13275,
"D", C13275+1,
"U", C13275-1,
C13275
)</f>
        <v>58</v>
      </c>
      <c r="D13276" t="str">
        <f ca="1">_xlfn.LET(
_xlpm.DMapRow,MATCH(A13276,'Direction Mapping'!$A:$A,0),
_xlpm.DMapColumn, MATCH(D13275,'Direction Mapping'!$1:$1,0),
_xlpm.NextDirection, INDEX('Direction Mapping'!$A$1:$E$7,_xlpm.DMapRow,_xlpm.DMapColumn),
_xlpm.NextDirection
)</f>
        <v>D</v>
      </c>
      <c r="E13276">
        <v>13275</v>
      </c>
    </row>
    <row r="13277" spans="1:5" x14ac:dyDescent="0.2">
      <c r="A13277" t="str" cm="1">
        <f t="array" aca="1" ref="A13277" ca="1">_xlfn.IFNA(INDEX(_xlfn.ANCHORARRAY('Data Split'!$A$1),C13277,B13277),"")</f>
        <v>J</v>
      </c>
      <c r="B13277" cm="1">
        <f t="array" aca="1" ref="B13277" ca="1">_xlfn.SWITCH(D13276,
"R", B13276+1,
"L", B13276-1,
B13276
)</f>
        <v>16</v>
      </c>
      <c r="C13277" cm="1">
        <f t="array" aca="1" ref="C13277" ca="1">_xlfn.SWITCH(D13276,
"D", C13276+1,
"U", C13276-1,
C13276
)</f>
        <v>59</v>
      </c>
      <c r="D13277" t="str">
        <f ca="1">_xlfn.LET(
_xlpm.DMapRow,MATCH(A13277,'Direction Mapping'!$A:$A,0),
_xlpm.DMapColumn, MATCH(D13276,'Direction Mapping'!$1:$1,0),
_xlpm.NextDirection, INDEX('Direction Mapping'!$A$1:$E$7,_xlpm.DMapRow,_xlpm.DMapColumn),
_xlpm.NextDirection
)</f>
        <v>L</v>
      </c>
      <c r="E13277">
        <v>13276</v>
      </c>
    </row>
    <row r="13278" spans="1:5" x14ac:dyDescent="0.2">
      <c r="A13278" t="str" cm="1">
        <f t="array" aca="1" ref="A13278" ca="1">_xlfn.IFNA(INDEX(_xlfn.ANCHORARRAY('Data Split'!$A$1),C13278,B13278),"")</f>
        <v>L</v>
      </c>
      <c r="B13278" cm="1">
        <f t="array" aca="1" ref="B13278" ca="1">_xlfn.SWITCH(D13277,
"R", B13277+1,
"L", B13277-1,
B13277
)</f>
        <v>15</v>
      </c>
      <c r="C13278" cm="1">
        <f t="array" aca="1" ref="C13278" ca="1">_xlfn.SWITCH(D13277,
"D", C13277+1,
"U", C13277-1,
C13277
)</f>
        <v>59</v>
      </c>
      <c r="D13278" t="str">
        <f ca="1">_xlfn.LET(
_xlpm.DMapRow,MATCH(A13278,'Direction Mapping'!$A:$A,0),
_xlpm.DMapColumn, MATCH(D13277,'Direction Mapping'!$1:$1,0),
_xlpm.NextDirection, INDEX('Direction Mapping'!$A$1:$E$7,_xlpm.DMapRow,_xlpm.DMapColumn),
_xlpm.NextDirection
)</f>
        <v>U</v>
      </c>
      <c r="E13278">
        <v>13277</v>
      </c>
    </row>
    <row r="13279" spans="1:5" x14ac:dyDescent="0.2">
      <c r="A13279" t="str" cm="1">
        <f t="array" aca="1" ref="A13279" ca="1">_xlfn.IFNA(INDEX(_xlfn.ANCHORARRAY('Data Split'!$A$1),C13279,B13279),"")</f>
        <v>|</v>
      </c>
      <c r="B13279" cm="1">
        <f t="array" aca="1" ref="B13279" ca="1">_xlfn.SWITCH(D13278,
"R", B13278+1,
"L", B13278-1,
B13278
)</f>
        <v>15</v>
      </c>
      <c r="C13279" cm="1">
        <f t="array" aca="1" ref="C13279" ca="1">_xlfn.SWITCH(D13278,
"D", C13278+1,
"U", C13278-1,
C13278
)</f>
        <v>58</v>
      </c>
      <c r="D13279" t="str">
        <f ca="1">_xlfn.LET(
_xlpm.DMapRow,MATCH(A13279,'Direction Mapping'!$A:$A,0),
_xlpm.DMapColumn, MATCH(D13278,'Direction Mapping'!$1:$1,0),
_xlpm.NextDirection, INDEX('Direction Mapping'!$A$1:$E$7,_xlpm.DMapRow,_xlpm.DMapColumn),
_xlpm.NextDirection
)</f>
        <v>U</v>
      </c>
      <c r="E13279">
        <v>13278</v>
      </c>
    </row>
    <row r="13280" spans="1:5" x14ac:dyDescent="0.2">
      <c r="A13280" t="str" cm="1">
        <f t="array" aca="1" ref="A13280" ca="1">_xlfn.IFNA(INDEX(_xlfn.ANCHORARRAY('Data Split'!$A$1),C13280,B13280),"")</f>
        <v>|</v>
      </c>
      <c r="B13280" cm="1">
        <f t="array" aca="1" ref="B13280" ca="1">_xlfn.SWITCH(D13279,
"R", B13279+1,
"L", B13279-1,
B13279
)</f>
        <v>15</v>
      </c>
      <c r="C13280" cm="1">
        <f t="array" aca="1" ref="C13280" ca="1">_xlfn.SWITCH(D13279,
"D", C13279+1,
"U", C13279-1,
C13279
)</f>
        <v>57</v>
      </c>
      <c r="D13280" t="str">
        <f ca="1">_xlfn.LET(
_xlpm.DMapRow,MATCH(A13280,'Direction Mapping'!$A:$A,0),
_xlpm.DMapColumn, MATCH(D13279,'Direction Mapping'!$1:$1,0),
_xlpm.NextDirection, INDEX('Direction Mapping'!$A$1:$E$7,_xlpm.DMapRow,_xlpm.DMapColumn),
_xlpm.NextDirection
)</f>
        <v>U</v>
      </c>
      <c r="E13280">
        <v>13279</v>
      </c>
    </row>
    <row r="13281" spans="1:5" x14ac:dyDescent="0.2">
      <c r="A13281" t="str" cm="1">
        <f t="array" aca="1" ref="A13281" ca="1">_xlfn.IFNA(INDEX(_xlfn.ANCHORARRAY('Data Split'!$A$1),C13281,B13281),"")</f>
        <v>7</v>
      </c>
      <c r="B13281" cm="1">
        <f t="array" aca="1" ref="B13281" ca="1">_xlfn.SWITCH(D13280,
"R", B13280+1,
"L", B13280-1,
B13280
)</f>
        <v>15</v>
      </c>
      <c r="C13281" cm="1">
        <f t="array" aca="1" ref="C13281" ca="1">_xlfn.SWITCH(D13280,
"D", C13280+1,
"U", C13280-1,
C13280
)</f>
        <v>56</v>
      </c>
      <c r="D13281" t="str">
        <f ca="1">_xlfn.LET(
_xlpm.DMapRow,MATCH(A13281,'Direction Mapping'!$A:$A,0),
_xlpm.DMapColumn, MATCH(D13280,'Direction Mapping'!$1:$1,0),
_xlpm.NextDirection, INDEX('Direction Mapping'!$A$1:$E$7,_xlpm.DMapRow,_xlpm.DMapColumn),
_xlpm.NextDirection
)</f>
        <v>L</v>
      </c>
      <c r="E13281">
        <v>13280</v>
      </c>
    </row>
    <row r="13282" spans="1:5" x14ac:dyDescent="0.2">
      <c r="A13282" t="str" cm="1">
        <f t="array" aca="1" ref="A13282" ca="1">_xlfn.IFNA(INDEX(_xlfn.ANCHORARRAY('Data Split'!$A$1),C13282,B13282),"")</f>
        <v>F</v>
      </c>
      <c r="B13282" cm="1">
        <f t="array" aca="1" ref="B13282" ca="1">_xlfn.SWITCH(D13281,
"R", B13281+1,
"L", B13281-1,
B13281
)</f>
        <v>14</v>
      </c>
      <c r="C13282" cm="1">
        <f t="array" aca="1" ref="C13282" ca="1">_xlfn.SWITCH(D13281,
"D", C13281+1,
"U", C13281-1,
C13281
)</f>
        <v>56</v>
      </c>
      <c r="D13282" t="str">
        <f ca="1">_xlfn.LET(
_xlpm.DMapRow,MATCH(A13282,'Direction Mapping'!$A:$A,0),
_xlpm.DMapColumn, MATCH(D13281,'Direction Mapping'!$1:$1,0),
_xlpm.NextDirection, INDEX('Direction Mapping'!$A$1:$E$7,_xlpm.DMapRow,_xlpm.DMapColumn),
_xlpm.NextDirection
)</f>
        <v>D</v>
      </c>
      <c r="E13282">
        <v>13281</v>
      </c>
    </row>
    <row r="13283" spans="1:5" x14ac:dyDescent="0.2">
      <c r="A13283" t="str" cm="1">
        <f t="array" aca="1" ref="A13283" ca="1">_xlfn.IFNA(INDEX(_xlfn.ANCHORARRAY('Data Split'!$A$1),C13283,B13283),"")</f>
        <v>|</v>
      </c>
      <c r="B13283" cm="1">
        <f t="array" aca="1" ref="B13283" ca="1">_xlfn.SWITCH(D13282,
"R", B13282+1,
"L", B13282-1,
B13282
)</f>
        <v>14</v>
      </c>
      <c r="C13283" cm="1">
        <f t="array" aca="1" ref="C13283" ca="1">_xlfn.SWITCH(D13282,
"D", C13282+1,
"U", C13282-1,
C13282
)</f>
        <v>57</v>
      </c>
      <c r="D13283" t="str">
        <f ca="1">_xlfn.LET(
_xlpm.DMapRow,MATCH(A13283,'Direction Mapping'!$A:$A,0),
_xlpm.DMapColumn, MATCH(D13282,'Direction Mapping'!$1:$1,0),
_xlpm.NextDirection, INDEX('Direction Mapping'!$A$1:$E$7,_xlpm.DMapRow,_xlpm.DMapColumn),
_xlpm.NextDirection
)</f>
        <v>D</v>
      </c>
      <c r="E13283">
        <v>13282</v>
      </c>
    </row>
    <row r="13284" spans="1:5" x14ac:dyDescent="0.2">
      <c r="A13284" t="str" cm="1">
        <f t="array" aca="1" ref="A13284" ca="1">_xlfn.IFNA(INDEX(_xlfn.ANCHORARRAY('Data Split'!$A$1),C13284,B13284),"")</f>
        <v>|</v>
      </c>
      <c r="B13284" cm="1">
        <f t="array" aca="1" ref="B13284" ca="1">_xlfn.SWITCH(D13283,
"R", B13283+1,
"L", B13283-1,
B13283
)</f>
        <v>14</v>
      </c>
      <c r="C13284" cm="1">
        <f t="array" aca="1" ref="C13284" ca="1">_xlfn.SWITCH(D13283,
"D", C13283+1,
"U", C13283-1,
C13283
)</f>
        <v>58</v>
      </c>
      <c r="D13284" t="str">
        <f ca="1">_xlfn.LET(
_xlpm.DMapRow,MATCH(A13284,'Direction Mapping'!$A:$A,0),
_xlpm.DMapColumn, MATCH(D13283,'Direction Mapping'!$1:$1,0),
_xlpm.NextDirection, INDEX('Direction Mapping'!$A$1:$E$7,_xlpm.DMapRow,_xlpm.DMapColumn),
_xlpm.NextDirection
)</f>
        <v>D</v>
      </c>
      <c r="E13284">
        <v>13283</v>
      </c>
    </row>
    <row r="13285" spans="1:5" x14ac:dyDescent="0.2">
      <c r="A13285" t="str" cm="1">
        <f t="array" aca="1" ref="A13285" ca="1">_xlfn.IFNA(INDEX(_xlfn.ANCHORARRAY('Data Split'!$A$1),C13285,B13285),"")</f>
        <v>J</v>
      </c>
      <c r="B13285" cm="1">
        <f t="array" aca="1" ref="B13285" ca="1">_xlfn.SWITCH(D13284,
"R", B13284+1,
"L", B13284-1,
B13284
)</f>
        <v>14</v>
      </c>
      <c r="C13285" cm="1">
        <f t="array" aca="1" ref="C13285" ca="1">_xlfn.SWITCH(D13284,
"D", C13284+1,
"U", C13284-1,
C13284
)</f>
        <v>59</v>
      </c>
      <c r="D13285" t="str">
        <f ca="1">_xlfn.LET(
_xlpm.DMapRow,MATCH(A13285,'Direction Mapping'!$A:$A,0),
_xlpm.DMapColumn, MATCH(D13284,'Direction Mapping'!$1:$1,0),
_xlpm.NextDirection, INDEX('Direction Mapping'!$A$1:$E$7,_xlpm.DMapRow,_xlpm.DMapColumn),
_xlpm.NextDirection
)</f>
        <v>L</v>
      </c>
      <c r="E13285">
        <v>13284</v>
      </c>
    </row>
    <row r="13286" spans="1:5" x14ac:dyDescent="0.2">
      <c r="A13286" t="str" cm="1">
        <f t="array" aca="1" ref="A13286" ca="1">_xlfn.IFNA(INDEX(_xlfn.ANCHORARRAY('Data Split'!$A$1),C13286,B13286),"")</f>
        <v>L</v>
      </c>
      <c r="B13286" cm="1">
        <f t="array" aca="1" ref="B13286" ca="1">_xlfn.SWITCH(D13285,
"R", B13285+1,
"L", B13285-1,
B13285
)</f>
        <v>13</v>
      </c>
      <c r="C13286" cm="1">
        <f t="array" aca="1" ref="C13286" ca="1">_xlfn.SWITCH(D13285,
"D", C13285+1,
"U", C13285-1,
C13285
)</f>
        <v>59</v>
      </c>
      <c r="D13286" t="str">
        <f ca="1">_xlfn.LET(
_xlpm.DMapRow,MATCH(A13286,'Direction Mapping'!$A:$A,0),
_xlpm.DMapColumn, MATCH(D13285,'Direction Mapping'!$1:$1,0),
_xlpm.NextDirection, INDEX('Direction Mapping'!$A$1:$E$7,_xlpm.DMapRow,_xlpm.DMapColumn),
_xlpm.NextDirection
)</f>
        <v>U</v>
      </c>
      <c r="E13286">
        <v>13285</v>
      </c>
    </row>
    <row r="13287" spans="1:5" x14ac:dyDescent="0.2">
      <c r="A13287" t="str" cm="1">
        <f t="array" aca="1" ref="A13287" ca="1">_xlfn.IFNA(INDEX(_xlfn.ANCHORARRAY('Data Split'!$A$1),C13287,B13287),"")</f>
        <v>|</v>
      </c>
      <c r="B13287" cm="1">
        <f t="array" aca="1" ref="B13287" ca="1">_xlfn.SWITCH(D13286,
"R", B13286+1,
"L", B13286-1,
B13286
)</f>
        <v>13</v>
      </c>
      <c r="C13287" cm="1">
        <f t="array" aca="1" ref="C13287" ca="1">_xlfn.SWITCH(D13286,
"D", C13286+1,
"U", C13286-1,
C13286
)</f>
        <v>58</v>
      </c>
      <c r="D13287" t="str">
        <f ca="1">_xlfn.LET(
_xlpm.DMapRow,MATCH(A13287,'Direction Mapping'!$A:$A,0),
_xlpm.DMapColumn, MATCH(D13286,'Direction Mapping'!$1:$1,0),
_xlpm.NextDirection, INDEX('Direction Mapping'!$A$1:$E$7,_xlpm.DMapRow,_xlpm.DMapColumn),
_xlpm.NextDirection
)</f>
        <v>U</v>
      </c>
      <c r="E13287">
        <v>13286</v>
      </c>
    </row>
    <row r="13288" spans="1:5" x14ac:dyDescent="0.2">
      <c r="A13288" t="str" cm="1">
        <f t="array" aca="1" ref="A13288" ca="1">_xlfn.IFNA(INDEX(_xlfn.ANCHORARRAY('Data Split'!$A$1),C13288,B13288),"")</f>
        <v>|</v>
      </c>
      <c r="B13288" cm="1">
        <f t="array" aca="1" ref="B13288" ca="1">_xlfn.SWITCH(D13287,
"R", B13287+1,
"L", B13287-1,
B13287
)</f>
        <v>13</v>
      </c>
      <c r="C13288" cm="1">
        <f t="array" aca="1" ref="C13288" ca="1">_xlfn.SWITCH(D13287,
"D", C13287+1,
"U", C13287-1,
C13287
)</f>
        <v>57</v>
      </c>
      <c r="D13288" t="str">
        <f ca="1">_xlfn.LET(
_xlpm.DMapRow,MATCH(A13288,'Direction Mapping'!$A:$A,0),
_xlpm.DMapColumn, MATCH(D13287,'Direction Mapping'!$1:$1,0),
_xlpm.NextDirection, INDEX('Direction Mapping'!$A$1:$E$7,_xlpm.DMapRow,_xlpm.DMapColumn),
_xlpm.NextDirection
)</f>
        <v>U</v>
      </c>
      <c r="E13288">
        <v>13287</v>
      </c>
    </row>
    <row r="13289" spans="1:5" x14ac:dyDescent="0.2">
      <c r="A13289" t="str" cm="1">
        <f t="array" aca="1" ref="A13289" ca="1">_xlfn.IFNA(INDEX(_xlfn.ANCHORARRAY('Data Split'!$A$1),C13289,B13289),"")</f>
        <v>7</v>
      </c>
      <c r="B13289" cm="1">
        <f t="array" aca="1" ref="B13289" ca="1">_xlfn.SWITCH(D13288,
"R", B13288+1,
"L", B13288-1,
B13288
)</f>
        <v>13</v>
      </c>
      <c r="C13289" cm="1">
        <f t="array" aca="1" ref="C13289" ca="1">_xlfn.SWITCH(D13288,
"D", C13288+1,
"U", C13288-1,
C13288
)</f>
        <v>56</v>
      </c>
      <c r="D13289" t="str">
        <f ca="1">_xlfn.LET(
_xlpm.DMapRow,MATCH(A13289,'Direction Mapping'!$A:$A,0),
_xlpm.DMapColumn, MATCH(D13288,'Direction Mapping'!$1:$1,0),
_xlpm.NextDirection, INDEX('Direction Mapping'!$A$1:$E$7,_xlpm.DMapRow,_xlpm.DMapColumn),
_xlpm.NextDirection
)</f>
        <v>L</v>
      </c>
      <c r="E13289">
        <v>13288</v>
      </c>
    </row>
    <row r="13290" spans="1:5" x14ac:dyDescent="0.2">
      <c r="A13290" t="str" cm="1">
        <f t="array" aca="1" ref="A13290" ca="1">_xlfn.IFNA(INDEX(_xlfn.ANCHORARRAY('Data Split'!$A$1),C13290,B13290),"")</f>
        <v>F</v>
      </c>
      <c r="B13290" cm="1">
        <f t="array" aca="1" ref="B13290" ca="1">_xlfn.SWITCH(D13289,
"R", B13289+1,
"L", B13289-1,
B13289
)</f>
        <v>12</v>
      </c>
      <c r="C13290" cm="1">
        <f t="array" aca="1" ref="C13290" ca="1">_xlfn.SWITCH(D13289,
"D", C13289+1,
"U", C13289-1,
C13289
)</f>
        <v>56</v>
      </c>
      <c r="D13290" t="str">
        <f ca="1">_xlfn.LET(
_xlpm.DMapRow,MATCH(A13290,'Direction Mapping'!$A:$A,0),
_xlpm.DMapColumn, MATCH(D13289,'Direction Mapping'!$1:$1,0),
_xlpm.NextDirection, INDEX('Direction Mapping'!$A$1:$E$7,_xlpm.DMapRow,_xlpm.DMapColumn),
_xlpm.NextDirection
)</f>
        <v>D</v>
      </c>
      <c r="E13290">
        <v>13289</v>
      </c>
    </row>
    <row r="13291" spans="1:5" x14ac:dyDescent="0.2">
      <c r="A13291" t="str" cm="1">
        <f t="array" aca="1" ref="A13291" ca="1">_xlfn.IFNA(INDEX(_xlfn.ANCHORARRAY('Data Split'!$A$1),C13291,B13291),"")</f>
        <v>|</v>
      </c>
      <c r="B13291" cm="1">
        <f t="array" aca="1" ref="B13291" ca="1">_xlfn.SWITCH(D13290,
"R", B13290+1,
"L", B13290-1,
B13290
)</f>
        <v>12</v>
      </c>
      <c r="C13291" cm="1">
        <f t="array" aca="1" ref="C13291" ca="1">_xlfn.SWITCH(D13290,
"D", C13290+1,
"U", C13290-1,
C13290
)</f>
        <v>57</v>
      </c>
      <c r="D13291" t="str">
        <f ca="1">_xlfn.LET(
_xlpm.DMapRow,MATCH(A13291,'Direction Mapping'!$A:$A,0),
_xlpm.DMapColumn, MATCH(D13290,'Direction Mapping'!$1:$1,0),
_xlpm.NextDirection, INDEX('Direction Mapping'!$A$1:$E$7,_xlpm.DMapRow,_xlpm.DMapColumn),
_xlpm.NextDirection
)</f>
        <v>D</v>
      </c>
      <c r="E13291">
        <v>13290</v>
      </c>
    </row>
    <row r="13292" spans="1:5" x14ac:dyDescent="0.2">
      <c r="A13292" t="str" cm="1">
        <f t="array" aca="1" ref="A13292" ca="1">_xlfn.IFNA(INDEX(_xlfn.ANCHORARRAY('Data Split'!$A$1),C13292,B13292),"")</f>
        <v>|</v>
      </c>
      <c r="B13292" cm="1">
        <f t="array" aca="1" ref="B13292" ca="1">_xlfn.SWITCH(D13291,
"R", B13291+1,
"L", B13291-1,
B13291
)</f>
        <v>12</v>
      </c>
      <c r="C13292" cm="1">
        <f t="array" aca="1" ref="C13292" ca="1">_xlfn.SWITCH(D13291,
"D", C13291+1,
"U", C13291-1,
C13291
)</f>
        <v>58</v>
      </c>
      <c r="D13292" t="str">
        <f ca="1">_xlfn.LET(
_xlpm.DMapRow,MATCH(A13292,'Direction Mapping'!$A:$A,0),
_xlpm.DMapColumn, MATCH(D13291,'Direction Mapping'!$1:$1,0),
_xlpm.NextDirection, INDEX('Direction Mapping'!$A$1:$E$7,_xlpm.DMapRow,_xlpm.DMapColumn),
_xlpm.NextDirection
)</f>
        <v>D</v>
      </c>
      <c r="E13292">
        <v>13291</v>
      </c>
    </row>
    <row r="13293" spans="1:5" x14ac:dyDescent="0.2">
      <c r="A13293" t="str" cm="1">
        <f t="array" aca="1" ref="A13293" ca="1">_xlfn.IFNA(INDEX(_xlfn.ANCHORARRAY('Data Split'!$A$1),C13293,B13293),"")</f>
        <v>J</v>
      </c>
      <c r="B13293" cm="1">
        <f t="array" aca="1" ref="B13293" ca="1">_xlfn.SWITCH(D13292,
"R", B13292+1,
"L", B13292-1,
B13292
)</f>
        <v>12</v>
      </c>
      <c r="C13293" cm="1">
        <f t="array" aca="1" ref="C13293" ca="1">_xlfn.SWITCH(D13292,
"D", C13292+1,
"U", C13292-1,
C13292
)</f>
        <v>59</v>
      </c>
      <c r="D13293" t="str">
        <f ca="1">_xlfn.LET(
_xlpm.DMapRow,MATCH(A13293,'Direction Mapping'!$A:$A,0),
_xlpm.DMapColumn, MATCH(D13292,'Direction Mapping'!$1:$1,0),
_xlpm.NextDirection, INDEX('Direction Mapping'!$A$1:$E$7,_xlpm.DMapRow,_xlpm.DMapColumn),
_xlpm.NextDirection
)</f>
        <v>L</v>
      </c>
      <c r="E13293">
        <v>13292</v>
      </c>
    </row>
    <row r="13294" spans="1:5" x14ac:dyDescent="0.2">
      <c r="A13294" t="str" cm="1">
        <f t="array" aca="1" ref="A13294" ca="1">_xlfn.IFNA(INDEX(_xlfn.ANCHORARRAY('Data Split'!$A$1),C13294,B13294),"")</f>
        <v>L</v>
      </c>
      <c r="B13294" cm="1">
        <f t="array" aca="1" ref="B13294" ca="1">_xlfn.SWITCH(D13293,
"R", B13293+1,
"L", B13293-1,
B13293
)</f>
        <v>11</v>
      </c>
      <c r="C13294" cm="1">
        <f t="array" aca="1" ref="C13294" ca="1">_xlfn.SWITCH(D13293,
"D", C13293+1,
"U", C13293-1,
C13293
)</f>
        <v>59</v>
      </c>
      <c r="D13294" t="str">
        <f ca="1">_xlfn.LET(
_xlpm.DMapRow,MATCH(A13294,'Direction Mapping'!$A:$A,0),
_xlpm.DMapColumn, MATCH(D13293,'Direction Mapping'!$1:$1,0),
_xlpm.NextDirection, INDEX('Direction Mapping'!$A$1:$E$7,_xlpm.DMapRow,_xlpm.DMapColumn),
_xlpm.NextDirection
)</f>
        <v>U</v>
      </c>
      <c r="E13294">
        <v>13293</v>
      </c>
    </row>
    <row r="13295" spans="1:5" x14ac:dyDescent="0.2">
      <c r="A13295" t="str" cm="1">
        <f t="array" aca="1" ref="A13295" ca="1">_xlfn.IFNA(INDEX(_xlfn.ANCHORARRAY('Data Split'!$A$1),C13295,B13295),"")</f>
        <v>|</v>
      </c>
      <c r="B13295" cm="1">
        <f t="array" aca="1" ref="B13295" ca="1">_xlfn.SWITCH(D13294,
"R", B13294+1,
"L", B13294-1,
B13294
)</f>
        <v>11</v>
      </c>
      <c r="C13295" cm="1">
        <f t="array" aca="1" ref="C13295" ca="1">_xlfn.SWITCH(D13294,
"D", C13294+1,
"U", C13294-1,
C13294
)</f>
        <v>58</v>
      </c>
      <c r="D13295" t="str">
        <f ca="1">_xlfn.LET(
_xlpm.DMapRow,MATCH(A13295,'Direction Mapping'!$A:$A,0),
_xlpm.DMapColumn, MATCH(D13294,'Direction Mapping'!$1:$1,0),
_xlpm.NextDirection, INDEX('Direction Mapping'!$A$1:$E$7,_xlpm.DMapRow,_xlpm.DMapColumn),
_xlpm.NextDirection
)</f>
        <v>U</v>
      </c>
      <c r="E13295">
        <v>13294</v>
      </c>
    </row>
    <row r="13296" spans="1:5" x14ac:dyDescent="0.2">
      <c r="A13296" t="str" cm="1">
        <f t="array" aca="1" ref="A13296" ca="1">_xlfn.IFNA(INDEX(_xlfn.ANCHORARRAY('Data Split'!$A$1),C13296,B13296),"")</f>
        <v>|</v>
      </c>
      <c r="B13296" cm="1">
        <f t="array" aca="1" ref="B13296" ca="1">_xlfn.SWITCH(D13295,
"R", B13295+1,
"L", B13295-1,
B13295
)</f>
        <v>11</v>
      </c>
      <c r="C13296" cm="1">
        <f t="array" aca="1" ref="C13296" ca="1">_xlfn.SWITCH(D13295,
"D", C13295+1,
"U", C13295-1,
C13295
)</f>
        <v>57</v>
      </c>
      <c r="D13296" t="str">
        <f ca="1">_xlfn.LET(
_xlpm.DMapRow,MATCH(A13296,'Direction Mapping'!$A:$A,0),
_xlpm.DMapColumn, MATCH(D13295,'Direction Mapping'!$1:$1,0),
_xlpm.NextDirection, INDEX('Direction Mapping'!$A$1:$E$7,_xlpm.DMapRow,_xlpm.DMapColumn),
_xlpm.NextDirection
)</f>
        <v>U</v>
      </c>
      <c r="E13296">
        <v>13295</v>
      </c>
    </row>
    <row r="13297" spans="1:5" x14ac:dyDescent="0.2">
      <c r="A13297" t="str" cm="1">
        <f t="array" aca="1" ref="A13297" ca="1">_xlfn.IFNA(INDEX(_xlfn.ANCHORARRAY('Data Split'!$A$1),C13297,B13297),"")</f>
        <v>|</v>
      </c>
      <c r="B13297" cm="1">
        <f t="array" aca="1" ref="B13297" ca="1">_xlfn.SWITCH(D13296,
"R", B13296+1,
"L", B13296-1,
B13296
)</f>
        <v>11</v>
      </c>
      <c r="C13297" cm="1">
        <f t="array" aca="1" ref="C13297" ca="1">_xlfn.SWITCH(D13296,
"D", C13296+1,
"U", C13296-1,
C13296
)</f>
        <v>56</v>
      </c>
      <c r="D13297" t="str">
        <f ca="1">_xlfn.LET(
_xlpm.DMapRow,MATCH(A13297,'Direction Mapping'!$A:$A,0),
_xlpm.DMapColumn, MATCH(D13296,'Direction Mapping'!$1:$1,0),
_xlpm.NextDirection, INDEX('Direction Mapping'!$A$1:$E$7,_xlpm.DMapRow,_xlpm.DMapColumn),
_xlpm.NextDirection
)</f>
        <v>U</v>
      </c>
      <c r="E13297">
        <v>13296</v>
      </c>
    </row>
    <row r="13298" spans="1:5" x14ac:dyDescent="0.2">
      <c r="A13298" t="str" cm="1">
        <f t="array" aca="1" ref="A13298" ca="1">_xlfn.IFNA(INDEX(_xlfn.ANCHORARRAY('Data Split'!$A$1),C13298,B13298),"")</f>
        <v>|</v>
      </c>
      <c r="B13298" cm="1">
        <f t="array" aca="1" ref="B13298" ca="1">_xlfn.SWITCH(D13297,
"R", B13297+1,
"L", B13297-1,
B13297
)</f>
        <v>11</v>
      </c>
      <c r="C13298" cm="1">
        <f t="array" aca="1" ref="C13298" ca="1">_xlfn.SWITCH(D13297,
"D", C13297+1,
"U", C13297-1,
C13297
)</f>
        <v>55</v>
      </c>
      <c r="D13298" t="str">
        <f ca="1">_xlfn.LET(
_xlpm.DMapRow,MATCH(A13298,'Direction Mapping'!$A:$A,0),
_xlpm.DMapColumn, MATCH(D13297,'Direction Mapping'!$1:$1,0),
_xlpm.NextDirection, INDEX('Direction Mapping'!$A$1:$E$7,_xlpm.DMapRow,_xlpm.DMapColumn),
_xlpm.NextDirection
)</f>
        <v>U</v>
      </c>
      <c r="E13298">
        <v>13297</v>
      </c>
    </row>
    <row r="13299" spans="1:5" x14ac:dyDescent="0.2">
      <c r="A13299" t="str" cm="1">
        <f t="array" aca="1" ref="A13299" ca="1">_xlfn.IFNA(INDEX(_xlfn.ANCHORARRAY('Data Split'!$A$1),C13299,B13299),"")</f>
        <v>|</v>
      </c>
      <c r="B13299" cm="1">
        <f t="array" aca="1" ref="B13299" ca="1">_xlfn.SWITCH(D13298,
"R", B13298+1,
"L", B13298-1,
B13298
)</f>
        <v>11</v>
      </c>
      <c r="C13299" cm="1">
        <f t="array" aca="1" ref="C13299" ca="1">_xlfn.SWITCH(D13298,
"D", C13298+1,
"U", C13298-1,
C13298
)</f>
        <v>54</v>
      </c>
      <c r="D13299" t="str">
        <f ca="1">_xlfn.LET(
_xlpm.DMapRow,MATCH(A13299,'Direction Mapping'!$A:$A,0),
_xlpm.DMapColumn, MATCH(D13298,'Direction Mapping'!$1:$1,0),
_xlpm.NextDirection, INDEX('Direction Mapping'!$A$1:$E$7,_xlpm.DMapRow,_xlpm.DMapColumn),
_xlpm.NextDirection
)</f>
        <v>U</v>
      </c>
      <c r="E13299">
        <v>13298</v>
      </c>
    </row>
    <row r="13300" spans="1:5" x14ac:dyDescent="0.2">
      <c r="A13300" t="str" cm="1">
        <f t="array" aca="1" ref="A13300" ca="1">_xlfn.IFNA(INDEX(_xlfn.ANCHORARRAY('Data Split'!$A$1),C13300,B13300),"")</f>
        <v>F</v>
      </c>
      <c r="B13300" cm="1">
        <f t="array" aca="1" ref="B13300" ca="1">_xlfn.SWITCH(D13299,
"R", B13299+1,
"L", B13299-1,
B13299
)</f>
        <v>11</v>
      </c>
      <c r="C13300" cm="1">
        <f t="array" aca="1" ref="C13300" ca="1">_xlfn.SWITCH(D13299,
"D", C13299+1,
"U", C13299-1,
C13299
)</f>
        <v>53</v>
      </c>
      <c r="D13300" t="str">
        <f ca="1">_xlfn.LET(
_xlpm.DMapRow,MATCH(A13300,'Direction Mapping'!$A:$A,0),
_xlpm.DMapColumn, MATCH(D13299,'Direction Mapping'!$1:$1,0),
_xlpm.NextDirection, INDEX('Direction Mapping'!$A$1:$E$7,_xlpm.DMapRow,_xlpm.DMapColumn),
_xlpm.NextDirection
)</f>
        <v>R</v>
      </c>
      <c r="E13300">
        <v>13299</v>
      </c>
    </row>
    <row r="13301" spans="1:5" x14ac:dyDescent="0.2">
      <c r="A13301" t="str" cm="1">
        <f t="array" aca="1" ref="A13301" ca="1">_xlfn.IFNA(INDEX(_xlfn.ANCHORARRAY('Data Split'!$A$1),C13301,B13301),"")</f>
        <v>-</v>
      </c>
      <c r="B13301" cm="1">
        <f t="array" aca="1" ref="B13301" ca="1">_xlfn.SWITCH(D13300,
"R", B13300+1,
"L", B13300-1,
B13300
)</f>
        <v>12</v>
      </c>
      <c r="C13301" cm="1">
        <f t="array" aca="1" ref="C13301" ca="1">_xlfn.SWITCH(D13300,
"D", C13300+1,
"U", C13300-1,
C13300
)</f>
        <v>53</v>
      </c>
      <c r="D13301" t="str">
        <f ca="1">_xlfn.LET(
_xlpm.DMapRow,MATCH(A13301,'Direction Mapping'!$A:$A,0),
_xlpm.DMapColumn, MATCH(D13300,'Direction Mapping'!$1:$1,0),
_xlpm.NextDirection, INDEX('Direction Mapping'!$A$1:$E$7,_xlpm.DMapRow,_xlpm.DMapColumn),
_xlpm.NextDirection
)</f>
        <v>R</v>
      </c>
      <c r="E13301">
        <v>13300</v>
      </c>
    </row>
    <row r="13302" spans="1:5" x14ac:dyDescent="0.2">
      <c r="A13302" t="str" cm="1">
        <f t="array" aca="1" ref="A13302" ca="1">_xlfn.IFNA(INDEX(_xlfn.ANCHORARRAY('Data Split'!$A$1),C13302,B13302),"")</f>
        <v>J</v>
      </c>
      <c r="B13302" cm="1">
        <f t="array" aca="1" ref="B13302" ca="1">_xlfn.SWITCH(D13301,
"R", B13301+1,
"L", B13301-1,
B13301
)</f>
        <v>13</v>
      </c>
      <c r="C13302" cm="1">
        <f t="array" aca="1" ref="C13302" ca="1">_xlfn.SWITCH(D13301,
"D", C13301+1,
"U", C13301-1,
C13301
)</f>
        <v>53</v>
      </c>
      <c r="D13302" t="str">
        <f ca="1">_xlfn.LET(
_xlpm.DMapRow,MATCH(A13302,'Direction Mapping'!$A:$A,0),
_xlpm.DMapColumn, MATCH(D13301,'Direction Mapping'!$1:$1,0),
_xlpm.NextDirection, INDEX('Direction Mapping'!$A$1:$E$7,_xlpm.DMapRow,_xlpm.DMapColumn),
_xlpm.NextDirection
)</f>
        <v>U</v>
      </c>
      <c r="E13302">
        <v>13301</v>
      </c>
    </row>
    <row r="13303" spans="1:5" x14ac:dyDescent="0.2">
      <c r="A13303" t="str" cm="1">
        <f t="array" aca="1" ref="A13303" ca="1">_xlfn.IFNA(INDEX(_xlfn.ANCHORARRAY('Data Split'!$A$1),C13303,B13303),"")</f>
        <v>7</v>
      </c>
      <c r="B13303" cm="1">
        <f t="array" aca="1" ref="B13303" ca="1">_xlfn.SWITCH(D13302,
"R", B13302+1,
"L", B13302-1,
B13302
)</f>
        <v>13</v>
      </c>
      <c r="C13303" cm="1">
        <f t="array" aca="1" ref="C13303" ca="1">_xlfn.SWITCH(D13302,
"D", C13302+1,
"U", C13302-1,
C13302
)</f>
        <v>52</v>
      </c>
      <c r="D13303" t="str">
        <f ca="1">_xlfn.LET(
_xlpm.DMapRow,MATCH(A13303,'Direction Mapping'!$A:$A,0),
_xlpm.DMapColumn, MATCH(D13302,'Direction Mapping'!$1:$1,0),
_xlpm.NextDirection, INDEX('Direction Mapping'!$A$1:$E$7,_xlpm.DMapRow,_xlpm.DMapColumn),
_xlpm.NextDirection
)</f>
        <v>L</v>
      </c>
      <c r="E13303">
        <v>13302</v>
      </c>
    </row>
    <row r="13304" spans="1:5" x14ac:dyDescent="0.2">
      <c r="A13304" t="str" cm="1">
        <f t="array" aca="1" ref="A13304" ca="1">_xlfn.IFNA(INDEX(_xlfn.ANCHORARRAY('Data Split'!$A$1),C13304,B13304),"")</f>
        <v>-</v>
      </c>
      <c r="B13304" cm="1">
        <f t="array" aca="1" ref="B13304" ca="1">_xlfn.SWITCH(D13303,
"R", B13303+1,
"L", B13303-1,
B13303
)</f>
        <v>12</v>
      </c>
      <c r="C13304" cm="1">
        <f t="array" aca="1" ref="C13304" ca="1">_xlfn.SWITCH(D13303,
"D", C13303+1,
"U", C13303-1,
C13303
)</f>
        <v>52</v>
      </c>
      <c r="D13304" t="str">
        <f ca="1">_xlfn.LET(
_xlpm.DMapRow,MATCH(A13304,'Direction Mapping'!$A:$A,0),
_xlpm.DMapColumn, MATCH(D13303,'Direction Mapping'!$1:$1,0),
_xlpm.NextDirection, INDEX('Direction Mapping'!$A$1:$E$7,_xlpm.DMapRow,_xlpm.DMapColumn),
_xlpm.NextDirection
)</f>
        <v>L</v>
      </c>
      <c r="E13304">
        <v>13303</v>
      </c>
    </row>
    <row r="13305" spans="1:5" x14ac:dyDescent="0.2">
      <c r="A13305" t="str" cm="1">
        <f t="array" aca="1" ref="A13305" ca="1">_xlfn.IFNA(INDEX(_xlfn.ANCHORARRAY('Data Split'!$A$1),C13305,B13305),"")</f>
        <v>L</v>
      </c>
      <c r="B13305" cm="1">
        <f t="array" aca="1" ref="B13305" ca="1">_xlfn.SWITCH(D13304,
"R", B13304+1,
"L", B13304-1,
B13304
)</f>
        <v>11</v>
      </c>
      <c r="C13305" cm="1">
        <f t="array" aca="1" ref="C13305" ca="1">_xlfn.SWITCH(D13304,
"D", C13304+1,
"U", C13304-1,
C13304
)</f>
        <v>52</v>
      </c>
      <c r="D13305" t="str">
        <f ca="1">_xlfn.LET(
_xlpm.DMapRow,MATCH(A13305,'Direction Mapping'!$A:$A,0),
_xlpm.DMapColumn, MATCH(D13304,'Direction Mapping'!$1:$1,0),
_xlpm.NextDirection, INDEX('Direction Mapping'!$A$1:$E$7,_xlpm.DMapRow,_xlpm.DMapColumn),
_xlpm.NextDirection
)</f>
        <v>U</v>
      </c>
      <c r="E13305">
        <v>13304</v>
      </c>
    </row>
    <row r="13306" spans="1:5" x14ac:dyDescent="0.2">
      <c r="A13306" t="str" cm="1">
        <f t="array" aca="1" ref="A13306" ca="1">_xlfn.IFNA(INDEX(_xlfn.ANCHORARRAY('Data Split'!$A$1),C13306,B13306),"")</f>
        <v>7</v>
      </c>
      <c r="B13306" cm="1">
        <f t="array" aca="1" ref="B13306" ca="1">_xlfn.SWITCH(D13305,
"R", B13305+1,
"L", B13305-1,
B13305
)</f>
        <v>11</v>
      </c>
      <c r="C13306" cm="1">
        <f t="array" aca="1" ref="C13306" ca="1">_xlfn.SWITCH(D13305,
"D", C13305+1,
"U", C13305-1,
C13305
)</f>
        <v>51</v>
      </c>
      <c r="D13306" t="str">
        <f ca="1">_xlfn.LET(
_xlpm.DMapRow,MATCH(A13306,'Direction Mapping'!$A:$A,0),
_xlpm.DMapColumn, MATCH(D13305,'Direction Mapping'!$1:$1,0),
_xlpm.NextDirection, INDEX('Direction Mapping'!$A$1:$E$7,_xlpm.DMapRow,_xlpm.DMapColumn),
_xlpm.NextDirection
)</f>
        <v>L</v>
      </c>
      <c r="E13306">
        <v>13305</v>
      </c>
    </row>
    <row r="13307" spans="1:5" x14ac:dyDescent="0.2">
      <c r="A13307" t="str" cm="1">
        <f t="array" aca="1" ref="A13307" ca="1">_xlfn.IFNA(INDEX(_xlfn.ANCHORARRAY('Data Split'!$A$1),C13307,B13307),"")</f>
        <v>-</v>
      </c>
      <c r="B13307" cm="1">
        <f t="array" aca="1" ref="B13307" ca="1">_xlfn.SWITCH(D13306,
"R", B13306+1,
"L", B13306-1,
B13306
)</f>
        <v>10</v>
      </c>
      <c r="C13307" cm="1">
        <f t="array" aca="1" ref="C13307" ca="1">_xlfn.SWITCH(D13306,
"D", C13306+1,
"U", C13306-1,
C13306
)</f>
        <v>51</v>
      </c>
      <c r="D13307" t="str">
        <f ca="1">_xlfn.LET(
_xlpm.DMapRow,MATCH(A13307,'Direction Mapping'!$A:$A,0),
_xlpm.DMapColumn, MATCH(D13306,'Direction Mapping'!$1:$1,0),
_xlpm.NextDirection, INDEX('Direction Mapping'!$A$1:$E$7,_xlpm.DMapRow,_xlpm.DMapColumn),
_xlpm.NextDirection
)</f>
        <v>L</v>
      </c>
      <c r="E13307">
        <v>13306</v>
      </c>
    </row>
    <row r="13308" spans="1:5" x14ac:dyDescent="0.2">
      <c r="A13308" t="str" cm="1">
        <f t="array" aca="1" ref="A13308" ca="1">_xlfn.IFNA(INDEX(_xlfn.ANCHORARRAY('Data Split'!$A$1),C13308,B13308),"")</f>
        <v>F</v>
      </c>
      <c r="B13308" cm="1">
        <f t="array" aca="1" ref="B13308" ca="1">_xlfn.SWITCH(D13307,
"R", B13307+1,
"L", B13307-1,
B13307
)</f>
        <v>9</v>
      </c>
      <c r="C13308" cm="1">
        <f t="array" aca="1" ref="C13308" ca="1">_xlfn.SWITCH(D13307,
"D", C13307+1,
"U", C13307-1,
C13307
)</f>
        <v>51</v>
      </c>
      <c r="D13308" t="str">
        <f ca="1">_xlfn.LET(
_xlpm.DMapRow,MATCH(A13308,'Direction Mapping'!$A:$A,0),
_xlpm.DMapColumn, MATCH(D13307,'Direction Mapping'!$1:$1,0),
_xlpm.NextDirection, INDEX('Direction Mapping'!$A$1:$E$7,_xlpm.DMapRow,_xlpm.DMapColumn),
_xlpm.NextDirection
)</f>
        <v>D</v>
      </c>
      <c r="E13308">
        <v>13307</v>
      </c>
    </row>
    <row r="13309" spans="1:5" x14ac:dyDescent="0.2">
      <c r="A13309" t="str" cm="1">
        <f t="array" aca="1" ref="A13309" ca="1">_xlfn.IFNA(INDEX(_xlfn.ANCHORARRAY('Data Split'!$A$1),C13309,B13309),"")</f>
        <v>L</v>
      </c>
      <c r="B13309" cm="1">
        <f t="array" aca="1" ref="B13309" ca="1">_xlfn.SWITCH(D13308,
"R", B13308+1,
"L", B13308-1,
B13308
)</f>
        <v>9</v>
      </c>
      <c r="C13309" cm="1">
        <f t="array" aca="1" ref="C13309" ca="1">_xlfn.SWITCH(D13308,
"D", C13308+1,
"U", C13308-1,
C13308
)</f>
        <v>52</v>
      </c>
      <c r="D13309" t="str">
        <f ca="1">_xlfn.LET(
_xlpm.DMapRow,MATCH(A13309,'Direction Mapping'!$A:$A,0),
_xlpm.DMapColumn, MATCH(D13308,'Direction Mapping'!$1:$1,0),
_xlpm.NextDirection, INDEX('Direction Mapping'!$A$1:$E$7,_xlpm.DMapRow,_xlpm.DMapColumn),
_xlpm.NextDirection
)</f>
        <v>R</v>
      </c>
      <c r="E13309">
        <v>13308</v>
      </c>
    </row>
    <row r="13310" spans="1:5" x14ac:dyDescent="0.2">
      <c r="A13310" t="str" cm="1">
        <f t="array" aca="1" ref="A13310" ca="1">_xlfn.IFNA(INDEX(_xlfn.ANCHORARRAY('Data Split'!$A$1),C13310,B13310),"")</f>
        <v>7</v>
      </c>
      <c r="B13310" cm="1">
        <f t="array" aca="1" ref="B13310" ca="1">_xlfn.SWITCH(D13309,
"R", B13309+1,
"L", B13309-1,
B13309
)</f>
        <v>10</v>
      </c>
      <c r="C13310" cm="1">
        <f t="array" aca="1" ref="C13310" ca="1">_xlfn.SWITCH(D13309,
"D", C13309+1,
"U", C13309-1,
C13309
)</f>
        <v>52</v>
      </c>
      <c r="D13310" t="str">
        <f ca="1">_xlfn.LET(
_xlpm.DMapRow,MATCH(A13310,'Direction Mapping'!$A:$A,0),
_xlpm.DMapColumn, MATCH(D13309,'Direction Mapping'!$1:$1,0),
_xlpm.NextDirection, INDEX('Direction Mapping'!$A$1:$E$7,_xlpm.DMapRow,_xlpm.DMapColumn),
_xlpm.NextDirection
)</f>
        <v>D</v>
      </c>
      <c r="E13310">
        <v>13309</v>
      </c>
    </row>
    <row r="13311" spans="1:5" x14ac:dyDescent="0.2">
      <c r="A13311" t="str" cm="1">
        <f t="array" aca="1" ref="A13311" ca="1">_xlfn.IFNA(INDEX(_xlfn.ANCHORARRAY('Data Split'!$A$1),C13311,B13311),"")</f>
        <v>|</v>
      </c>
      <c r="B13311" cm="1">
        <f t="array" aca="1" ref="B13311" ca="1">_xlfn.SWITCH(D13310,
"R", B13310+1,
"L", B13310-1,
B13310
)</f>
        <v>10</v>
      </c>
      <c r="C13311" cm="1">
        <f t="array" aca="1" ref="C13311" ca="1">_xlfn.SWITCH(D13310,
"D", C13310+1,
"U", C13310-1,
C13310
)</f>
        <v>53</v>
      </c>
      <c r="D13311" t="str">
        <f ca="1">_xlfn.LET(
_xlpm.DMapRow,MATCH(A13311,'Direction Mapping'!$A:$A,0),
_xlpm.DMapColumn, MATCH(D13310,'Direction Mapping'!$1:$1,0),
_xlpm.NextDirection, INDEX('Direction Mapping'!$A$1:$E$7,_xlpm.DMapRow,_xlpm.DMapColumn),
_xlpm.NextDirection
)</f>
        <v>D</v>
      </c>
      <c r="E13311">
        <v>13310</v>
      </c>
    </row>
    <row r="13312" spans="1:5" x14ac:dyDescent="0.2">
      <c r="A13312" t="str" cm="1">
        <f t="array" aca="1" ref="A13312" ca="1">_xlfn.IFNA(INDEX(_xlfn.ANCHORARRAY('Data Split'!$A$1),C13312,B13312),"")</f>
        <v>J</v>
      </c>
      <c r="B13312" cm="1">
        <f t="array" aca="1" ref="B13312" ca="1">_xlfn.SWITCH(D13311,
"R", B13311+1,
"L", B13311-1,
B13311
)</f>
        <v>10</v>
      </c>
      <c r="C13312" cm="1">
        <f t="array" aca="1" ref="C13312" ca="1">_xlfn.SWITCH(D13311,
"D", C13311+1,
"U", C13311-1,
C13311
)</f>
        <v>54</v>
      </c>
      <c r="D13312" t="str">
        <f ca="1">_xlfn.LET(
_xlpm.DMapRow,MATCH(A13312,'Direction Mapping'!$A:$A,0),
_xlpm.DMapColumn, MATCH(D13311,'Direction Mapping'!$1:$1,0),
_xlpm.NextDirection, INDEX('Direction Mapping'!$A$1:$E$7,_xlpm.DMapRow,_xlpm.DMapColumn),
_xlpm.NextDirection
)</f>
        <v>L</v>
      </c>
      <c r="E13312">
        <v>13311</v>
      </c>
    </row>
    <row r="13313" spans="1:5" x14ac:dyDescent="0.2">
      <c r="A13313" t="str" cm="1">
        <f t="array" aca="1" ref="A13313" ca="1">_xlfn.IFNA(INDEX(_xlfn.ANCHORARRAY('Data Split'!$A$1),C13313,B13313),"")</f>
        <v>-</v>
      </c>
      <c r="B13313" cm="1">
        <f t="array" aca="1" ref="B13313" ca="1">_xlfn.SWITCH(D13312,
"R", B13312+1,
"L", B13312-1,
B13312
)</f>
        <v>9</v>
      </c>
      <c r="C13313" cm="1">
        <f t="array" aca="1" ref="C13313" ca="1">_xlfn.SWITCH(D13312,
"D", C13312+1,
"U", C13312-1,
C13312
)</f>
        <v>54</v>
      </c>
      <c r="D13313" t="str">
        <f ca="1">_xlfn.LET(
_xlpm.DMapRow,MATCH(A13313,'Direction Mapping'!$A:$A,0),
_xlpm.DMapColumn, MATCH(D13312,'Direction Mapping'!$1:$1,0),
_xlpm.NextDirection, INDEX('Direction Mapping'!$A$1:$E$7,_xlpm.DMapRow,_xlpm.DMapColumn),
_xlpm.NextDirection
)</f>
        <v>L</v>
      </c>
      <c r="E13313">
        <v>13312</v>
      </c>
    </row>
    <row r="13314" spans="1:5" x14ac:dyDescent="0.2">
      <c r="A13314" t="str" cm="1">
        <f t="array" aca="1" ref="A13314" ca="1">_xlfn.IFNA(INDEX(_xlfn.ANCHORARRAY('Data Split'!$A$1),C13314,B13314),"")</f>
        <v>-</v>
      </c>
      <c r="B13314" cm="1">
        <f t="array" aca="1" ref="B13314" ca="1">_xlfn.SWITCH(D13313,
"R", B13313+1,
"L", B13313-1,
B13313
)</f>
        <v>8</v>
      </c>
      <c r="C13314" cm="1">
        <f t="array" aca="1" ref="C13314" ca="1">_xlfn.SWITCH(D13313,
"D", C13313+1,
"U", C13313-1,
C13313
)</f>
        <v>54</v>
      </c>
      <c r="D13314" t="str">
        <f ca="1">_xlfn.LET(
_xlpm.DMapRow,MATCH(A13314,'Direction Mapping'!$A:$A,0),
_xlpm.DMapColumn, MATCH(D13313,'Direction Mapping'!$1:$1,0),
_xlpm.NextDirection, INDEX('Direction Mapping'!$A$1:$E$7,_xlpm.DMapRow,_xlpm.DMapColumn),
_xlpm.NextDirection
)</f>
        <v>L</v>
      </c>
      <c r="E13314">
        <v>13313</v>
      </c>
    </row>
    <row r="13315" spans="1:5" x14ac:dyDescent="0.2">
      <c r="A13315" t="str" cm="1">
        <f t="array" aca="1" ref="A13315" ca="1">_xlfn.IFNA(INDEX(_xlfn.ANCHORARRAY('Data Split'!$A$1),C13315,B13315),"")</f>
        <v>F</v>
      </c>
      <c r="B13315" cm="1">
        <f t="array" aca="1" ref="B13315" ca="1">_xlfn.SWITCH(D13314,
"R", B13314+1,
"L", B13314-1,
B13314
)</f>
        <v>7</v>
      </c>
      <c r="C13315" cm="1">
        <f t="array" aca="1" ref="C13315" ca="1">_xlfn.SWITCH(D13314,
"D", C13314+1,
"U", C13314-1,
C13314
)</f>
        <v>54</v>
      </c>
      <c r="D13315" t="str">
        <f ca="1">_xlfn.LET(
_xlpm.DMapRow,MATCH(A13315,'Direction Mapping'!$A:$A,0),
_xlpm.DMapColumn, MATCH(D13314,'Direction Mapping'!$1:$1,0),
_xlpm.NextDirection, INDEX('Direction Mapping'!$A$1:$E$7,_xlpm.DMapRow,_xlpm.DMapColumn),
_xlpm.NextDirection
)</f>
        <v>D</v>
      </c>
      <c r="E13315">
        <v>13314</v>
      </c>
    </row>
    <row r="13316" spans="1:5" x14ac:dyDescent="0.2">
      <c r="A13316" t="str" cm="1">
        <f t="array" aca="1" ref="A13316" ca="1">_xlfn.IFNA(INDEX(_xlfn.ANCHORARRAY('Data Split'!$A$1),C13316,B13316),"")</f>
        <v>L</v>
      </c>
      <c r="B13316" cm="1">
        <f t="array" aca="1" ref="B13316" ca="1">_xlfn.SWITCH(D13315,
"R", B13315+1,
"L", B13315-1,
B13315
)</f>
        <v>7</v>
      </c>
      <c r="C13316" cm="1">
        <f t="array" aca="1" ref="C13316" ca="1">_xlfn.SWITCH(D13315,
"D", C13315+1,
"U", C13315-1,
C13315
)</f>
        <v>55</v>
      </c>
      <c r="D13316" t="str">
        <f ca="1">_xlfn.LET(
_xlpm.DMapRow,MATCH(A13316,'Direction Mapping'!$A:$A,0),
_xlpm.DMapColumn, MATCH(D13315,'Direction Mapping'!$1:$1,0),
_xlpm.NextDirection, INDEX('Direction Mapping'!$A$1:$E$7,_xlpm.DMapRow,_xlpm.DMapColumn),
_xlpm.NextDirection
)</f>
        <v>R</v>
      </c>
      <c r="E13316">
        <v>13315</v>
      </c>
    </row>
    <row r="13317" spans="1:5" x14ac:dyDescent="0.2">
      <c r="A13317" t="str" cm="1">
        <f t="array" aca="1" ref="A13317" ca="1">_xlfn.IFNA(INDEX(_xlfn.ANCHORARRAY('Data Split'!$A$1),C13317,B13317),"")</f>
        <v>-</v>
      </c>
      <c r="B13317" cm="1">
        <f t="array" aca="1" ref="B13317" ca="1">_xlfn.SWITCH(D13316,
"R", B13316+1,
"L", B13316-1,
B13316
)</f>
        <v>8</v>
      </c>
      <c r="C13317" cm="1">
        <f t="array" aca="1" ref="C13317" ca="1">_xlfn.SWITCH(D13316,
"D", C13316+1,
"U", C13316-1,
C13316
)</f>
        <v>55</v>
      </c>
      <c r="D13317" t="str">
        <f ca="1">_xlfn.LET(
_xlpm.DMapRow,MATCH(A13317,'Direction Mapping'!$A:$A,0),
_xlpm.DMapColumn, MATCH(D13316,'Direction Mapping'!$1:$1,0),
_xlpm.NextDirection, INDEX('Direction Mapping'!$A$1:$E$7,_xlpm.DMapRow,_xlpm.DMapColumn),
_xlpm.NextDirection
)</f>
        <v>R</v>
      </c>
      <c r="E13317">
        <v>13316</v>
      </c>
    </row>
    <row r="13318" spans="1:5" x14ac:dyDescent="0.2">
      <c r="A13318" t="str" cm="1">
        <f t="array" aca="1" ref="A13318" ca="1">_xlfn.IFNA(INDEX(_xlfn.ANCHORARRAY('Data Split'!$A$1),C13318,B13318),"")</f>
        <v>-</v>
      </c>
      <c r="B13318" cm="1">
        <f t="array" aca="1" ref="B13318" ca="1">_xlfn.SWITCH(D13317,
"R", B13317+1,
"L", B13317-1,
B13317
)</f>
        <v>9</v>
      </c>
      <c r="C13318" cm="1">
        <f t="array" aca="1" ref="C13318" ca="1">_xlfn.SWITCH(D13317,
"D", C13317+1,
"U", C13317-1,
C13317
)</f>
        <v>55</v>
      </c>
      <c r="D13318" t="str">
        <f ca="1">_xlfn.LET(
_xlpm.DMapRow,MATCH(A13318,'Direction Mapping'!$A:$A,0),
_xlpm.DMapColumn, MATCH(D13317,'Direction Mapping'!$1:$1,0),
_xlpm.NextDirection, INDEX('Direction Mapping'!$A$1:$E$7,_xlpm.DMapRow,_xlpm.DMapColumn),
_xlpm.NextDirection
)</f>
        <v>R</v>
      </c>
      <c r="E13318">
        <v>13317</v>
      </c>
    </row>
    <row r="13319" spans="1:5" x14ac:dyDescent="0.2">
      <c r="A13319" t="str" cm="1">
        <f t="array" aca="1" ref="A13319" ca="1">_xlfn.IFNA(INDEX(_xlfn.ANCHORARRAY('Data Split'!$A$1),C13319,B13319),"")</f>
        <v>7</v>
      </c>
      <c r="B13319" cm="1">
        <f t="array" aca="1" ref="B13319" ca="1">_xlfn.SWITCH(D13318,
"R", B13318+1,
"L", B13318-1,
B13318
)</f>
        <v>10</v>
      </c>
      <c r="C13319" cm="1">
        <f t="array" aca="1" ref="C13319" ca="1">_xlfn.SWITCH(D13318,
"D", C13318+1,
"U", C13318-1,
C13318
)</f>
        <v>55</v>
      </c>
      <c r="D13319" t="str">
        <f ca="1">_xlfn.LET(
_xlpm.DMapRow,MATCH(A13319,'Direction Mapping'!$A:$A,0),
_xlpm.DMapColumn, MATCH(D13318,'Direction Mapping'!$1:$1,0),
_xlpm.NextDirection, INDEX('Direction Mapping'!$A$1:$E$7,_xlpm.DMapRow,_xlpm.DMapColumn),
_xlpm.NextDirection
)</f>
        <v>D</v>
      </c>
      <c r="E13319">
        <v>13318</v>
      </c>
    </row>
    <row r="13320" spans="1:5" x14ac:dyDescent="0.2">
      <c r="A13320" t="str" cm="1">
        <f t="array" aca="1" ref="A13320" ca="1">_xlfn.IFNA(INDEX(_xlfn.ANCHORARRAY('Data Split'!$A$1),C13320,B13320),"")</f>
        <v>|</v>
      </c>
      <c r="B13320" cm="1">
        <f t="array" aca="1" ref="B13320" ca="1">_xlfn.SWITCH(D13319,
"R", B13319+1,
"L", B13319-1,
B13319
)</f>
        <v>10</v>
      </c>
      <c r="C13320" cm="1">
        <f t="array" aca="1" ref="C13320" ca="1">_xlfn.SWITCH(D13319,
"D", C13319+1,
"U", C13319-1,
C13319
)</f>
        <v>56</v>
      </c>
      <c r="D13320" t="str">
        <f ca="1">_xlfn.LET(
_xlpm.DMapRow,MATCH(A13320,'Direction Mapping'!$A:$A,0),
_xlpm.DMapColumn, MATCH(D13319,'Direction Mapping'!$1:$1,0),
_xlpm.NextDirection, INDEX('Direction Mapping'!$A$1:$E$7,_xlpm.DMapRow,_xlpm.DMapColumn),
_xlpm.NextDirection
)</f>
        <v>D</v>
      </c>
      <c r="E13320">
        <v>13319</v>
      </c>
    </row>
    <row r="13321" spans="1:5" x14ac:dyDescent="0.2">
      <c r="A13321" t="str" cm="1">
        <f t="array" aca="1" ref="A13321" ca="1">_xlfn.IFNA(INDEX(_xlfn.ANCHORARRAY('Data Split'!$A$1),C13321,B13321),"")</f>
        <v>J</v>
      </c>
      <c r="B13321" cm="1">
        <f t="array" aca="1" ref="B13321" ca="1">_xlfn.SWITCH(D13320,
"R", B13320+1,
"L", B13320-1,
B13320
)</f>
        <v>10</v>
      </c>
      <c r="C13321" cm="1">
        <f t="array" aca="1" ref="C13321" ca="1">_xlfn.SWITCH(D13320,
"D", C13320+1,
"U", C13320-1,
C13320
)</f>
        <v>57</v>
      </c>
      <c r="D13321" t="str">
        <f ca="1">_xlfn.LET(
_xlpm.DMapRow,MATCH(A13321,'Direction Mapping'!$A:$A,0),
_xlpm.DMapColumn, MATCH(D13320,'Direction Mapping'!$1:$1,0),
_xlpm.NextDirection, INDEX('Direction Mapping'!$A$1:$E$7,_xlpm.DMapRow,_xlpm.DMapColumn),
_xlpm.NextDirection
)</f>
        <v>L</v>
      </c>
      <c r="E13321">
        <v>13320</v>
      </c>
    </row>
    <row r="13322" spans="1:5" x14ac:dyDescent="0.2">
      <c r="A13322" t="str" cm="1">
        <f t="array" aca="1" ref="A13322" ca="1">_xlfn.IFNA(INDEX(_xlfn.ANCHORARRAY('Data Split'!$A$1),C13322,B13322),"")</f>
        <v>L</v>
      </c>
      <c r="B13322" cm="1">
        <f t="array" aca="1" ref="B13322" ca="1">_xlfn.SWITCH(D13321,
"R", B13321+1,
"L", B13321-1,
B13321
)</f>
        <v>9</v>
      </c>
      <c r="C13322" cm="1">
        <f t="array" aca="1" ref="C13322" ca="1">_xlfn.SWITCH(D13321,
"D", C13321+1,
"U", C13321-1,
C13321
)</f>
        <v>57</v>
      </c>
      <c r="D13322" t="str">
        <f ca="1">_xlfn.LET(
_xlpm.DMapRow,MATCH(A13322,'Direction Mapping'!$A:$A,0),
_xlpm.DMapColumn, MATCH(D13321,'Direction Mapping'!$1:$1,0),
_xlpm.NextDirection, INDEX('Direction Mapping'!$A$1:$E$7,_xlpm.DMapRow,_xlpm.DMapColumn),
_xlpm.NextDirection
)</f>
        <v>U</v>
      </c>
      <c r="E13322">
        <v>13321</v>
      </c>
    </row>
    <row r="13323" spans="1:5" x14ac:dyDescent="0.2">
      <c r="A13323" t="str" cm="1">
        <f t="array" aca="1" ref="A13323" ca="1">_xlfn.IFNA(INDEX(_xlfn.ANCHORARRAY('Data Split'!$A$1),C13323,B13323),"")</f>
        <v>7</v>
      </c>
      <c r="B13323" cm="1">
        <f t="array" aca="1" ref="B13323" ca="1">_xlfn.SWITCH(D13322,
"R", B13322+1,
"L", B13322-1,
B13322
)</f>
        <v>9</v>
      </c>
      <c r="C13323" cm="1">
        <f t="array" aca="1" ref="C13323" ca="1">_xlfn.SWITCH(D13322,
"D", C13322+1,
"U", C13322-1,
C13322
)</f>
        <v>56</v>
      </c>
      <c r="D13323" t="str">
        <f ca="1">_xlfn.LET(
_xlpm.DMapRow,MATCH(A13323,'Direction Mapping'!$A:$A,0),
_xlpm.DMapColumn, MATCH(D13322,'Direction Mapping'!$1:$1,0),
_xlpm.NextDirection, INDEX('Direction Mapping'!$A$1:$E$7,_xlpm.DMapRow,_xlpm.DMapColumn),
_xlpm.NextDirection
)</f>
        <v>L</v>
      </c>
      <c r="E13323">
        <v>13322</v>
      </c>
    </row>
    <row r="13324" spans="1:5" x14ac:dyDescent="0.2">
      <c r="A13324" t="str" cm="1">
        <f t="array" aca="1" ref="A13324" ca="1">_xlfn.IFNA(INDEX(_xlfn.ANCHORARRAY('Data Split'!$A$1),C13324,B13324),"")</f>
        <v>-</v>
      </c>
      <c r="B13324" cm="1">
        <f t="array" aca="1" ref="B13324" ca="1">_xlfn.SWITCH(D13323,
"R", B13323+1,
"L", B13323-1,
B13323
)</f>
        <v>8</v>
      </c>
      <c r="C13324" cm="1">
        <f t="array" aca="1" ref="C13324" ca="1">_xlfn.SWITCH(D13323,
"D", C13323+1,
"U", C13323-1,
C13323
)</f>
        <v>56</v>
      </c>
      <c r="D13324" t="str">
        <f ca="1">_xlfn.LET(
_xlpm.DMapRow,MATCH(A13324,'Direction Mapping'!$A:$A,0),
_xlpm.DMapColumn, MATCH(D13323,'Direction Mapping'!$1:$1,0),
_xlpm.NextDirection, INDEX('Direction Mapping'!$A$1:$E$7,_xlpm.DMapRow,_xlpm.DMapColumn),
_xlpm.NextDirection
)</f>
        <v>L</v>
      </c>
      <c r="E13324">
        <v>13323</v>
      </c>
    </row>
    <row r="13325" spans="1:5" x14ac:dyDescent="0.2">
      <c r="A13325" t="str" cm="1">
        <f t="array" aca="1" ref="A13325" ca="1">_xlfn.IFNA(INDEX(_xlfn.ANCHORARRAY('Data Split'!$A$1),C13325,B13325),"")</f>
        <v>-</v>
      </c>
      <c r="B13325" cm="1">
        <f t="array" aca="1" ref="B13325" ca="1">_xlfn.SWITCH(D13324,
"R", B13324+1,
"L", B13324-1,
B13324
)</f>
        <v>7</v>
      </c>
      <c r="C13325" cm="1">
        <f t="array" aca="1" ref="C13325" ca="1">_xlfn.SWITCH(D13324,
"D", C13324+1,
"U", C13324-1,
C13324
)</f>
        <v>56</v>
      </c>
      <c r="D13325" t="str">
        <f ca="1">_xlfn.LET(
_xlpm.DMapRow,MATCH(A13325,'Direction Mapping'!$A:$A,0),
_xlpm.DMapColumn, MATCH(D13324,'Direction Mapping'!$1:$1,0),
_xlpm.NextDirection, INDEX('Direction Mapping'!$A$1:$E$7,_xlpm.DMapRow,_xlpm.DMapColumn),
_xlpm.NextDirection
)</f>
        <v>L</v>
      </c>
      <c r="E13325">
        <v>13324</v>
      </c>
    </row>
    <row r="13326" spans="1:5" x14ac:dyDescent="0.2">
      <c r="A13326" t="str" cm="1">
        <f t="array" aca="1" ref="A13326" ca="1">_xlfn.IFNA(INDEX(_xlfn.ANCHORARRAY('Data Split'!$A$1),C13326,B13326),"")</f>
        <v>-</v>
      </c>
      <c r="B13326" cm="1">
        <f t="array" aca="1" ref="B13326" ca="1">_xlfn.SWITCH(D13325,
"R", B13325+1,
"L", B13325-1,
B13325
)</f>
        <v>6</v>
      </c>
      <c r="C13326" cm="1">
        <f t="array" aca="1" ref="C13326" ca="1">_xlfn.SWITCH(D13325,
"D", C13325+1,
"U", C13325-1,
C13325
)</f>
        <v>56</v>
      </c>
      <c r="D13326" t="str">
        <f ca="1">_xlfn.LET(
_xlpm.DMapRow,MATCH(A13326,'Direction Mapping'!$A:$A,0),
_xlpm.DMapColumn, MATCH(D13325,'Direction Mapping'!$1:$1,0),
_xlpm.NextDirection, INDEX('Direction Mapping'!$A$1:$E$7,_xlpm.DMapRow,_xlpm.DMapColumn),
_xlpm.NextDirection
)</f>
        <v>L</v>
      </c>
      <c r="E13326">
        <v>13325</v>
      </c>
    </row>
    <row r="13327" spans="1:5" x14ac:dyDescent="0.2">
      <c r="A13327" t="str" cm="1">
        <f t="array" aca="1" ref="A13327" ca="1">_xlfn.IFNA(INDEX(_xlfn.ANCHORARRAY('Data Split'!$A$1),C13327,B13327),"")</f>
        <v>L</v>
      </c>
      <c r="B13327" cm="1">
        <f t="array" aca="1" ref="B13327" ca="1">_xlfn.SWITCH(D13326,
"R", B13326+1,
"L", B13326-1,
B13326
)</f>
        <v>5</v>
      </c>
      <c r="C13327" cm="1">
        <f t="array" aca="1" ref="C13327" ca="1">_xlfn.SWITCH(D13326,
"D", C13326+1,
"U", C13326-1,
C13326
)</f>
        <v>56</v>
      </c>
      <c r="D13327" t="str">
        <f ca="1">_xlfn.LET(
_xlpm.DMapRow,MATCH(A13327,'Direction Mapping'!$A:$A,0),
_xlpm.DMapColumn, MATCH(D13326,'Direction Mapping'!$1:$1,0),
_xlpm.NextDirection, INDEX('Direction Mapping'!$A$1:$E$7,_xlpm.DMapRow,_xlpm.DMapColumn),
_xlpm.NextDirection
)</f>
        <v>U</v>
      </c>
      <c r="E13327">
        <v>13326</v>
      </c>
    </row>
    <row r="13328" spans="1:5" x14ac:dyDescent="0.2">
      <c r="A13328" t="str" cm="1">
        <f t="array" aca="1" ref="A13328" ca="1">_xlfn.IFNA(INDEX(_xlfn.ANCHORARRAY('Data Split'!$A$1),C13328,B13328),"")</f>
        <v>7</v>
      </c>
      <c r="B13328" cm="1">
        <f t="array" aca="1" ref="B13328" ca="1">_xlfn.SWITCH(D13327,
"R", B13327+1,
"L", B13327-1,
B13327
)</f>
        <v>5</v>
      </c>
      <c r="C13328" cm="1">
        <f t="array" aca="1" ref="C13328" ca="1">_xlfn.SWITCH(D13327,
"D", C13327+1,
"U", C13327-1,
C13327
)</f>
        <v>55</v>
      </c>
      <c r="D13328" t="str">
        <f ca="1">_xlfn.LET(
_xlpm.DMapRow,MATCH(A13328,'Direction Mapping'!$A:$A,0),
_xlpm.DMapColumn, MATCH(D13327,'Direction Mapping'!$1:$1,0),
_xlpm.NextDirection, INDEX('Direction Mapping'!$A$1:$E$7,_xlpm.DMapRow,_xlpm.DMapColumn),
_xlpm.NextDirection
)</f>
        <v>L</v>
      </c>
      <c r="E13328">
        <v>13327</v>
      </c>
    </row>
    <row r="13329" spans="1:5" x14ac:dyDescent="0.2">
      <c r="A13329" t="str" cm="1">
        <f t="array" aca="1" ref="A13329" ca="1">_xlfn.IFNA(INDEX(_xlfn.ANCHORARRAY('Data Split'!$A$1),C13329,B13329),"")</f>
        <v>-</v>
      </c>
      <c r="B13329" cm="1">
        <f t="array" aca="1" ref="B13329" ca="1">_xlfn.SWITCH(D13328,
"R", B13328+1,
"L", B13328-1,
B13328
)</f>
        <v>4</v>
      </c>
      <c r="C13329" cm="1">
        <f t="array" aca="1" ref="C13329" ca="1">_xlfn.SWITCH(D13328,
"D", C13328+1,
"U", C13328-1,
C13328
)</f>
        <v>55</v>
      </c>
      <c r="D13329" t="str">
        <f ca="1">_xlfn.LET(
_xlpm.DMapRow,MATCH(A13329,'Direction Mapping'!$A:$A,0),
_xlpm.DMapColumn, MATCH(D13328,'Direction Mapping'!$1:$1,0),
_xlpm.NextDirection, INDEX('Direction Mapping'!$A$1:$E$7,_xlpm.DMapRow,_xlpm.DMapColumn),
_xlpm.NextDirection
)</f>
        <v>L</v>
      </c>
      <c r="E13329">
        <v>13328</v>
      </c>
    </row>
    <row r="13330" spans="1:5" x14ac:dyDescent="0.2">
      <c r="A13330" t="str" cm="1">
        <f t="array" aca="1" ref="A13330" ca="1">_xlfn.IFNA(INDEX(_xlfn.ANCHORARRAY('Data Split'!$A$1),C13330,B13330),"")</f>
        <v>F</v>
      </c>
      <c r="B13330" cm="1">
        <f t="array" aca="1" ref="B13330" ca="1">_xlfn.SWITCH(D13329,
"R", B13329+1,
"L", B13329-1,
B13329
)</f>
        <v>3</v>
      </c>
      <c r="C13330" cm="1">
        <f t="array" aca="1" ref="C13330" ca="1">_xlfn.SWITCH(D13329,
"D", C13329+1,
"U", C13329-1,
C13329
)</f>
        <v>55</v>
      </c>
      <c r="D13330" t="str">
        <f ca="1">_xlfn.LET(
_xlpm.DMapRow,MATCH(A13330,'Direction Mapping'!$A:$A,0),
_xlpm.DMapColumn, MATCH(D13329,'Direction Mapping'!$1:$1,0),
_xlpm.NextDirection, INDEX('Direction Mapping'!$A$1:$E$7,_xlpm.DMapRow,_xlpm.DMapColumn),
_xlpm.NextDirection
)</f>
        <v>D</v>
      </c>
      <c r="E13330">
        <v>13329</v>
      </c>
    </row>
    <row r="13331" spans="1:5" x14ac:dyDescent="0.2">
      <c r="A13331" t="str" cm="1">
        <f t="array" aca="1" ref="A13331" ca="1">_xlfn.IFNA(INDEX(_xlfn.ANCHORARRAY('Data Split'!$A$1),C13331,B13331),"")</f>
        <v>L</v>
      </c>
      <c r="B13331" cm="1">
        <f t="array" aca="1" ref="B13331" ca="1">_xlfn.SWITCH(D13330,
"R", B13330+1,
"L", B13330-1,
B13330
)</f>
        <v>3</v>
      </c>
      <c r="C13331" cm="1">
        <f t="array" aca="1" ref="C13331" ca="1">_xlfn.SWITCH(D13330,
"D", C13330+1,
"U", C13330-1,
C13330
)</f>
        <v>56</v>
      </c>
      <c r="D13331" t="str">
        <f ca="1">_xlfn.LET(
_xlpm.DMapRow,MATCH(A13331,'Direction Mapping'!$A:$A,0),
_xlpm.DMapColumn, MATCH(D13330,'Direction Mapping'!$1:$1,0),
_xlpm.NextDirection, INDEX('Direction Mapping'!$A$1:$E$7,_xlpm.DMapRow,_xlpm.DMapColumn),
_xlpm.NextDirection
)</f>
        <v>R</v>
      </c>
      <c r="E13331">
        <v>13330</v>
      </c>
    </row>
    <row r="13332" spans="1:5" x14ac:dyDescent="0.2">
      <c r="A13332" t="str" cm="1">
        <f t="array" aca="1" ref="A13332" ca="1">_xlfn.IFNA(INDEX(_xlfn.ANCHORARRAY('Data Split'!$A$1),C13332,B13332),"")</f>
        <v>7</v>
      </c>
      <c r="B13332" cm="1">
        <f t="array" aca="1" ref="B13332" ca="1">_xlfn.SWITCH(D13331,
"R", B13331+1,
"L", B13331-1,
B13331
)</f>
        <v>4</v>
      </c>
      <c r="C13332" cm="1">
        <f t="array" aca="1" ref="C13332" ca="1">_xlfn.SWITCH(D13331,
"D", C13331+1,
"U", C13331-1,
C13331
)</f>
        <v>56</v>
      </c>
      <c r="D13332" t="str">
        <f ca="1">_xlfn.LET(
_xlpm.DMapRow,MATCH(A13332,'Direction Mapping'!$A:$A,0),
_xlpm.DMapColumn, MATCH(D13331,'Direction Mapping'!$1:$1,0),
_xlpm.NextDirection, INDEX('Direction Mapping'!$A$1:$E$7,_xlpm.DMapRow,_xlpm.DMapColumn),
_xlpm.NextDirection
)</f>
        <v>D</v>
      </c>
      <c r="E13332">
        <v>13331</v>
      </c>
    </row>
    <row r="13333" spans="1:5" x14ac:dyDescent="0.2">
      <c r="A13333" t="str" cm="1">
        <f t="array" aca="1" ref="A13333" ca="1">_xlfn.IFNA(INDEX(_xlfn.ANCHORARRAY('Data Split'!$A$1),C13333,B13333),"")</f>
        <v>J</v>
      </c>
      <c r="B13333" cm="1">
        <f t="array" aca="1" ref="B13333" ca="1">_xlfn.SWITCH(D13332,
"R", B13332+1,
"L", B13332-1,
B13332
)</f>
        <v>4</v>
      </c>
      <c r="C13333" cm="1">
        <f t="array" aca="1" ref="C13333" ca="1">_xlfn.SWITCH(D13332,
"D", C13332+1,
"U", C13332-1,
C13332
)</f>
        <v>57</v>
      </c>
      <c r="D13333" t="str">
        <f ca="1">_xlfn.LET(
_xlpm.DMapRow,MATCH(A13333,'Direction Mapping'!$A:$A,0),
_xlpm.DMapColumn, MATCH(D13332,'Direction Mapping'!$1:$1,0),
_xlpm.NextDirection, INDEX('Direction Mapping'!$A$1:$E$7,_xlpm.DMapRow,_xlpm.DMapColumn),
_xlpm.NextDirection
)</f>
        <v>L</v>
      </c>
      <c r="E13333">
        <v>13332</v>
      </c>
    </row>
    <row r="13334" spans="1:5" x14ac:dyDescent="0.2">
      <c r="A13334" t="str" cm="1">
        <f t="array" aca="1" ref="A13334" ca="1">_xlfn.IFNA(INDEX(_xlfn.ANCHORARRAY('Data Split'!$A$1),C13334,B13334),"")</f>
        <v>-</v>
      </c>
      <c r="B13334" cm="1">
        <f t="array" aca="1" ref="B13334" ca="1">_xlfn.SWITCH(D13333,
"R", B13333+1,
"L", B13333-1,
B13333
)</f>
        <v>3</v>
      </c>
      <c r="C13334" cm="1">
        <f t="array" aca="1" ref="C13334" ca="1">_xlfn.SWITCH(D13333,
"D", C13333+1,
"U", C13333-1,
C13333
)</f>
        <v>57</v>
      </c>
      <c r="D13334" t="str">
        <f ca="1">_xlfn.LET(
_xlpm.DMapRow,MATCH(A13334,'Direction Mapping'!$A:$A,0),
_xlpm.DMapColumn, MATCH(D13333,'Direction Mapping'!$1:$1,0),
_xlpm.NextDirection, INDEX('Direction Mapping'!$A$1:$E$7,_xlpm.DMapRow,_xlpm.DMapColumn),
_xlpm.NextDirection
)</f>
        <v>L</v>
      </c>
      <c r="E13334">
        <v>13333</v>
      </c>
    </row>
    <row r="13335" spans="1:5" x14ac:dyDescent="0.2">
      <c r="A13335" t="str" cm="1">
        <f t="array" aca="1" ref="A13335" ca="1">_xlfn.IFNA(INDEX(_xlfn.ANCHORARRAY('Data Split'!$A$1),C13335,B13335),"")</f>
        <v>-</v>
      </c>
      <c r="B13335" cm="1">
        <f t="array" aca="1" ref="B13335" ca="1">_xlfn.SWITCH(D13334,
"R", B13334+1,
"L", B13334-1,
B13334
)</f>
        <v>2</v>
      </c>
      <c r="C13335" cm="1">
        <f t="array" aca="1" ref="C13335" ca="1">_xlfn.SWITCH(D13334,
"D", C13334+1,
"U", C13334-1,
C13334
)</f>
        <v>57</v>
      </c>
      <c r="D13335" t="str">
        <f ca="1">_xlfn.LET(
_xlpm.DMapRow,MATCH(A13335,'Direction Mapping'!$A:$A,0),
_xlpm.DMapColumn, MATCH(D13334,'Direction Mapping'!$1:$1,0),
_xlpm.NextDirection, INDEX('Direction Mapping'!$A$1:$E$7,_xlpm.DMapRow,_xlpm.DMapColumn),
_xlpm.NextDirection
)</f>
        <v>L</v>
      </c>
      <c r="E13335">
        <v>13334</v>
      </c>
    </row>
    <row r="13336" spans="1:5" x14ac:dyDescent="0.2">
      <c r="A13336" t="str" cm="1">
        <f t="array" aca="1" ref="A13336" ca="1">_xlfn.IFNA(INDEX(_xlfn.ANCHORARRAY('Data Split'!$A$1),C13336,B13336),"")</f>
        <v>F</v>
      </c>
      <c r="B13336" cm="1">
        <f t="array" aca="1" ref="B13336" ca="1">_xlfn.SWITCH(D13335,
"R", B13335+1,
"L", B13335-1,
B13335
)</f>
        <v>1</v>
      </c>
      <c r="C13336" cm="1">
        <f t="array" aca="1" ref="C13336" ca="1">_xlfn.SWITCH(D13335,
"D", C13335+1,
"U", C13335-1,
C13335
)</f>
        <v>57</v>
      </c>
      <c r="D13336" t="str">
        <f ca="1">_xlfn.LET(
_xlpm.DMapRow,MATCH(A13336,'Direction Mapping'!$A:$A,0),
_xlpm.DMapColumn, MATCH(D13335,'Direction Mapping'!$1:$1,0),
_xlpm.NextDirection, INDEX('Direction Mapping'!$A$1:$E$7,_xlpm.DMapRow,_xlpm.DMapColumn),
_xlpm.NextDirection
)</f>
        <v>D</v>
      </c>
      <c r="E13336">
        <v>13335</v>
      </c>
    </row>
    <row r="13337" spans="1:5" x14ac:dyDescent="0.2">
      <c r="A13337" t="str" cm="1">
        <f t="array" aca="1" ref="A13337" ca="1">_xlfn.IFNA(INDEX(_xlfn.ANCHORARRAY('Data Split'!$A$1),C13337,B13337),"")</f>
        <v>|</v>
      </c>
      <c r="B13337" cm="1">
        <f t="array" aca="1" ref="B13337" ca="1">_xlfn.SWITCH(D13336,
"R", B13336+1,
"L", B13336-1,
B13336
)</f>
        <v>1</v>
      </c>
      <c r="C13337" cm="1">
        <f t="array" aca="1" ref="C13337" ca="1">_xlfn.SWITCH(D13336,
"D", C13336+1,
"U", C13336-1,
C13336
)</f>
        <v>58</v>
      </c>
      <c r="D13337" t="str">
        <f ca="1">_xlfn.LET(
_xlpm.DMapRow,MATCH(A13337,'Direction Mapping'!$A:$A,0),
_xlpm.DMapColumn, MATCH(D13336,'Direction Mapping'!$1:$1,0),
_xlpm.NextDirection, INDEX('Direction Mapping'!$A$1:$E$7,_xlpm.DMapRow,_xlpm.DMapColumn),
_xlpm.NextDirection
)</f>
        <v>D</v>
      </c>
      <c r="E13337">
        <v>13336</v>
      </c>
    </row>
    <row r="13338" spans="1:5" x14ac:dyDescent="0.2">
      <c r="A13338" t="str" cm="1">
        <f t="array" aca="1" ref="A13338" ca="1">_xlfn.IFNA(INDEX(_xlfn.ANCHORARRAY('Data Split'!$A$1),C13338,B13338),"")</f>
        <v>L</v>
      </c>
      <c r="B13338" cm="1">
        <f t="array" aca="1" ref="B13338" ca="1">_xlfn.SWITCH(D13337,
"R", B13337+1,
"L", B13337-1,
B13337
)</f>
        <v>1</v>
      </c>
      <c r="C13338" cm="1">
        <f t="array" aca="1" ref="C13338" ca="1">_xlfn.SWITCH(D13337,
"D", C13337+1,
"U", C13337-1,
C13337
)</f>
        <v>59</v>
      </c>
      <c r="D13338" t="str">
        <f ca="1">_xlfn.LET(
_xlpm.DMapRow,MATCH(A13338,'Direction Mapping'!$A:$A,0),
_xlpm.DMapColumn, MATCH(D13337,'Direction Mapping'!$1:$1,0),
_xlpm.NextDirection, INDEX('Direction Mapping'!$A$1:$E$7,_xlpm.DMapRow,_xlpm.DMapColumn),
_xlpm.NextDirection
)</f>
        <v>R</v>
      </c>
      <c r="E13338">
        <v>13337</v>
      </c>
    </row>
    <row r="13339" spans="1:5" x14ac:dyDescent="0.2">
      <c r="A13339" t="str" cm="1">
        <f t="array" aca="1" ref="A13339" ca="1">_xlfn.IFNA(INDEX(_xlfn.ANCHORARRAY('Data Split'!$A$1),C13339,B13339),"")</f>
        <v>J</v>
      </c>
      <c r="B13339" cm="1">
        <f t="array" aca="1" ref="B13339" ca="1">_xlfn.SWITCH(D13338,
"R", B13338+1,
"L", B13338-1,
B13338
)</f>
        <v>2</v>
      </c>
      <c r="C13339" cm="1">
        <f t="array" aca="1" ref="C13339" ca="1">_xlfn.SWITCH(D13338,
"D", C13338+1,
"U", C13338-1,
C13338
)</f>
        <v>59</v>
      </c>
      <c r="D13339" t="str">
        <f ca="1">_xlfn.LET(
_xlpm.DMapRow,MATCH(A13339,'Direction Mapping'!$A:$A,0),
_xlpm.DMapColumn, MATCH(D13338,'Direction Mapping'!$1:$1,0),
_xlpm.NextDirection, INDEX('Direction Mapping'!$A$1:$E$7,_xlpm.DMapRow,_xlpm.DMapColumn),
_xlpm.NextDirection
)</f>
        <v>U</v>
      </c>
      <c r="E13339">
        <v>13338</v>
      </c>
    </row>
    <row r="13340" spans="1:5" x14ac:dyDescent="0.2">
      <c r="A13340" t="str" cm="1">
        <f t="array" aca="1" ref="A13340" ca="1">_xlfn.IFNA(INDEX(_xlfn.ANCHORARRAY('Data Split'!$A$1),C13340,B13340),"")</f>
        <v>F</v>
      </c>
      <c r="B13340" cm="1">
        <f t="array" aca="1" ref="B13340" ca="1">_xlfn.SWITCH(D13339,
"R", B13339+1,
"L", B13339-1,
B13339
)</f>
        <v>2</v>
      </c>
      <c r="C13340" cm="1">
        <f t="array" aca="1" ref="C13340" ca="1">_xlfn.SWITCH(D13339,
"D", C13339+1,
"U", C13339-1,
C13339
)</f>
        <v>58</v>
      </c>
      <c r="D13340" t="str">
        <f ca="1">_xlfn.LET(
_xlpm.DMapRow,MATCH(A13340,'Direction Mapping'!$A:$A,0),
_xlpm.DMapColumn, MATCH(D13339,'Direction Mapping'!$1:$1,0),
_xlpm.NextDirection, INDEX('Direction Mapping'!$A$1:$E$7,_xlpm.DMapRow,_xlpm.DMapColumn),
_xlpm.NextDirection
)</f>
        <v>R</v>
      </c>
      <c r="E13340">
        <v>13339</v>
      </c>
    </row>
    <row r="13341" spans="1:5" x14ac:dyDescent="0.2">
      <c r="A13341" t="str" cm="1">
        <f t="array" aca="1" ref="A13341" ca="1">_xlfn.IFNA(INDEX(_xlfn.ANCHORARRAY('Data Split'!$A$1),C13341,B13341),"")</f>
        <v>-</v>
      </c>
      <c r="B13341" cm="1">
        <f t="array" aca="1" ref="B13341" ca="1">_xlfn.SWITCH(D13340,
"R", B13340+1,
"L", B13340-1,
B13340
)</f>
        <v>3</v>
      </c>
      <c r="C13341" cm="1">
        <f t="array" aca="1" ref="C13341" ca="1">_xlfn.SWITCH(D13340,
"D", C13340+1,
"U", C13340-1,
C13340
)</f>
        <v>58</v>
      </c>
      <c r="D13341" t="str">
        <f ca="1">_xlfn.LET(
_xlpm.DMapRow,MATCH(A13341,'Direction Mapping'!$A:$A,0),
_xlpm.DMapColumn, MATCH(D13340,'Direction Mapping'!$1:$1,0),
_xlpm.NextDirection, INDEX('Direction Mapping'!$A$1:$E$7,_xlpm.DMapRow,_xlpm.DMapColumn),
_xlpm.NextDirection
)</f>
        <v>R</v>
      </c>
      <c r="E13341">
        <v>13340</v>
      </c>
    </row>
    <row r="13342" spans="1:5" x14ac:dyDescent="0.2">
      <c r="A13342" t="str" cm="1">
        <f t="array" aca="1" ref="A13342" ca="1">_xlfn.IFNA(INDEX(_xlfn.ANCHORARRAY('Data Split'!$A$1),C13342,B13342),"")</f>
        <v>7</v>
      </c>
      <c r="B13342" cm="1">
        <f t="array" aca="1" ref="B13342" ca="1">_xlfn.SWITCH(D13341,
"R", B13341+1,
"L", B13341-1,
B13341
)</f>
        <v>4</v>
      </c>
      <c r="C13342" cm="1">
        <f t="array" aca="1" ref="C13342" ca="1">_xlfn.SWITCH(D13341,
"D", C13341+1,
"U", C13341-1,
C13341
)</f>
        <v>58</v>
      </c>
      <c r="D13342" t="str">
        <f ca="1">_xlfn.LET(
_xlpm.DMapRow,MATCH(A13342,'Direction Mapping'!$A:$A,0),
_xlpm.DMapColumn, MATCH(D13341,'Direction Mapping'!$1:$1,0),
_xlpm.NextDirection, INDEX('Direction Mapping'!$A$1:$E$7,_xlpm.DMapRow,_xlpm.DMapColumn),
_xlpm.NextDirection
)</f>
        <v>D</v>
      </c>
      <c r="E13342">
        <v>13341</v>
      </c>
    </row>
    <row r="13343" spans="1:5" x14ac:dyDescent="0.2">
      <c r="A13343" t="str" cm="1">
        <f t="array" aca="1" ref="A13343" ca="1">_xlfn.IFNA(INDEX(_xlfn.ANCHORARRAY('Data Split'!$A$1),C13343,B13343),"")</f>
        <v>L</v>
      </c>
      <c r="B13343" cm="1">
        <f t="array" aca="1" ref="B13343" ca="1">_xlfn.SWITCH(D13342,
"R", B13342+1,
"L", B13342-1,
B13342
)</f>
        <v>4</v>
      </c>
      <c r="C13343" cm="1">
        <f t="array" aca="1" ref="C13343" ca="1">_xlfn.SWITCH(D13342,
"D", C13342+1,
"U", C13342-1,
C13342
)</f>
        <v>59</v>
      </c>
      <c r="D13343" t="str">
        <f ca="1">_xlfn.LET(
_xlpm.DMapRow,MATCH(A13343,'Direction Mapping'!$A:$A,0),
_xlpm.DMapColumn, MATCH(D13342,'Direction Mapping'!$1:$1,0),
_xlpm.NextDirection, INDEX('Direction Mapping'!$A$1:$E$7,_xlpm.DMapRow,_xlpm.DMapColumn),
_xlpm.NextDirection
)</f>
        <v>R</v>
      </c>
      <c r="E13343">
        <v>13342</v>
      </c>
    </row>
    <row r="13344" spans="1:5" x14ac:dyDescent="0.2">
      <c r="A13344" t="str" cm="1">
        <f t="array" aca="1" ref="A13344" ca="1">_xlfn.IFNA(INDEX(_xlfn.ANCHORARRAY('Data Split'!$A$1),C13344,B13344),"")</f>
        <v>J</v>
      </c>
      <c r="B13344" cm="1">
        <f t="array" aca="1" ref="B13344" ca="1">_xlfn.SWITCH(D13343,
"R", B13343+1,
"L", B13343-1,
B13343
)</f>
        <v>5</v>
      </c>
      <c r="C13344" cm="1">
        <f t="array" aca="1" ref="C13344" ca="1">_xlfn.SWITCH(D13343,
"D", C13343+1,
"U", C13343-1,
C13343
)</f>
        <v>59</v>
      </c>
      <c r="D13344" t="str">
        <f ca="1">_xlfn.LET(
_xlpm.DMapRow,MATCH(A13344,'Direction Mapping'!$A:$A,0),
_xlpm.DMapColumn, MATCH(D13343,'Direction Mapping'!$1:$1,0),
_xlpm.NextDirection, INDEX('Direction Mapping'!$A$1:$E$7,_xlpm.DMapRow,_xlpm.DMapColumn),
_xlpm.NextDirection
)</f>
        <v>U</v>
      </c>
      <c r="E13344">
        <v>13343</v>
      </c>
    </row>
    <row r="13345" spans="1:5" x14ac:dyDescent="0.2">
      <c r="A13345" t="str" cm="1">
        <f t="array" aca="1" ref="A13345" ca="1">_xlfn.IFNA(INDEX(_xlfn.ANCHORARRAY('Data Split'!$A$1),C13345,B13345),"")</f>
        <v>|</v>
      </c>
      <c r="B13345" cm="1">
        <f t="array" aca="1" ref="B13345" ca="1">_xlfn.SWITCH(D13344,
"R", B13344+1,
"L", B13344-1,
B13344
)</f>
        <v>5</v>
      </c>
      <c r="C13345" cm="1">
        <f t="array" aca="1" ref="C13345" ca="1">_xlfn.SWITCH(D13344,
"D", C13344+1,
"U", C13344-1,
C13344
)</f>
        <v>58</v>
      </c>
      <c r="D13345" t="str">
        <f ca="1">_xlfn.LET(
_xlpm.DMapRow,MATCH(A13345,'Direction Mapping'!$A:$A,0),
_xlpm.DMapColumn, MATCH(D13344,'Direction Mapping'!$1:$1,0),
_xlpm.NextDirection, INDEX('Direction Mapping'!$A$1:$E$7,_xlpm.DMapRow,_xlpm.DMapColumn),
_xlpm.NextDirection
)</f>
        <v>U</v>
      </c>
      <c r="E13345">
        <v>13344</v>
      </c>
    </row>
    <row r="13346" spans="1:5" x14ac:dyDescent="0.2">
      <c r="A13346" t="str" cm="1">
        <f t="array" aca="1" ref="A13346" ca="1">_xlfn.IFNA(INDEX(_xlfn.ANCHORARRAY('Data Split'!$A$1),C13346,B13346),"")</f>
        <v>F</v>
      </c>
      <c r="B13346" cm="1">
        <f t="array" aca="1" ref="B13346" ca="1">_xlfn.SWITCH(D13345,
"R", B13345+1,
"L", B13345-1,
B13345
)</f>
        <v>5</v>
      </c>
      <c r="C13346" cm="1">
        <f t="array" aca="1" ref="C13346" ca="1">_xlfn.SWITCH(D13345,
"D", C13345+1,
"U", C13345-1,
C13345
)</f>
        <v>57</v>
      </c>
      <c r="D13346" t="str">
        <f ca="1">_xlfn.LET(
_xlpm.DMapRow,MATCH(A13346,'Direction Mapping'!$A:$A,0),
_xlpm.DMapColumn, MATCH(D13345,'Direction Mapping'!$1:$1,0),
_xlpm.NextDirection, INDEX('Direction Mapping'!$A$1:$E$7,_xlpm.DMapRow,_xlpm.DMapColumn),
_xlpm.NextDirection
)</f>
        <v>R</v>
      </c>
      <c r="E13346">
        <v>13345</v>
      </c>
    </row>
    <row r="13347" spans="1:5" x14ac:dyDescent="0.2">
      <c r="A13347" t="str" cm="1">
        <f t="array" aca="1" ref="A13347" ca="1">_xlfn.IFNA(INDEX(_xlfn.ANCHORARRAY('Data Split'!$A$1),C13347,B13347),"")</f>
        <v>-</v>
      </c>
      <c r="B13347" cm="1">
        <f t="array" aca="1" ref="B13347" ca="1">_xlfn.SWITCH(D13346,
"R", B13346+1,
"L", B13346-1,
B13346
)</f>
        <v>6</v>
      </c>
      <c r="C13347" cm="1">
        <f t="array" aca="1" ref="C13347" ca="1">_xlfn.SWITCH(D13346,
"D", C13346+1,
"U", C13346-1,
C13346
)</f>
        <v>57</v>
      </c>
      <c r="D13347" t="str">
        <f ca="1">_xlfn.LET(
_xlpm.DMapRow,MATCH(A13347,'Direction Mapping'!$A:$A,0),
_xlpm.DMapColumn, MATCH(D13346,'Direction Mapping'!$1:$1,0),
_xlpm.NextDirection, INDEX('Direction Mapping'!$A$1:$E$7,_xlpm.DMapRow,_xlpm.DMapColumn),
_xlpm.NextDirection
)</f>
        <v>R</v>
      </c>
      <c r="E13347">
        <v>13346</v>
      </c>
    </row>
    <row r="13348" spans="1:5" x14ac:dyDescent="0.2">
      <c r="A13348" t="str" cm="1">
        <f t="array" aca="1" ref="A13348" ca="1">_xlfn.IFNA(INDEX(_xlfn.ANCHORARRAY('Data Split'!$A$1),C13348,B13348),"")</f>
        <v>-</v>
      </c>
      <c r="B13348" cm="1">
        <f t="array" aca="1" ref="B13348" ca="1">_xlfn.SWITCH(D13347,
"R", B13347+1,
"L", B13347-1,
B13347
)</f>
        <v>7</v>
      </c>
      <c r="C13348" cm="1">
        <f t="array" aca="1" ref="C13348" ca="1">_xlfn.SWITCH(D13347,
"D", C13347+1,
"U", C13347-1,
C13347
)</f>
        <v>57</v>
      </c>
      <c r="D13348" t="str">
        <f ca="1">_xlfn.LET(
_xlpm.DMapRow,MATCH(A13348,'Direction Mapping'!$A:$A,0),
_xlpm.DMapColumn, MATCH(D13347,'Direction Mapping'!$1:$1,0),
_xlpm.NextDirection, INDEX('Direction Mapping'!$A$1:$E$7,_xlpm.DMapRow,_xlpm.DMapColumn),
_xlpm.NextDirection
)</f>
        <v>R</v>
      </c>
      <c r="E13348">
        <v>13347</v>
      </c>
    </row>
    <row r="13349" spans="1:5" x14ac:dyDescent="0.2">
      <c r="A13349" t="str" cm="1">
        <f t="array" aca="1" ref="A13349" ca="1">_xlfn.IFNA(INDEX(_xlfn.ANCHORARRAY('Data Split'!$A$1),C13349,B13349),"")</f>
        <v>7</v>
      </c>
      <c r="B13349" cm="1">
        <f t="array" aca="1" ref="B13349" ca="1">_xlfn.SWITCH(D13348,
"R", B13348+1,
"L", B13348-1,
B13348
)</f>
        <v>8</v>
      </c>
      <c r="C13349" cm="1">
        <f t="array" aca="1" ref="C13349" ca="1">_xlfn.SWITCH(D13348,
"D", C13348+1,
"U", C13348-1,
C13348
)</f>
        <v>57</v>
      </c>
      <c r="D13349" t="str">
        <f ca="1">_xlfn.LET(
_xlpm.DMapRow,MATCH(A13349,'Direction Mapping'!$A:$A,0),
_xlpm.DMapColumn, MATCH(D13348,'Direction Mapping'!$1:$1,0),
_xlpm.NextDirection, INDEX('Direction Mapping'!$A$1:$E$7,_xlpm.DMapRow,_xlpm.DMapColumn),
_xlpm.NextDirection
)</f>
        <v>D</v>
      </c>
      <c r="E13349">
        <v>13348</v>
      </c>
    </row>
    <row r="13350" spans="1:5" x14ac:dyDescent="0.2">
      <c r="A13350" t="str" cm="1">
        <f t="array" aca="1" ref="A13350" ca="1">_xlfn.IFNA(INDEX(_xlfn.ANCHORARRAY('Data Split'!$A$1),C13350,B13350),"")</f>
        <v>L</v>
      </c>
      <c r="B13350" cm="1">
        <f t="array" aca="1" ref="B13350" ca="1">_xlfn.SWITCH(D13349,
"R", B13349+1,
"L", B13349-1,
B13349
)</f>
        <v>8</v>
      </c>
      <c r="C13350" cm="1">
        <f t="array" aca="1" ref="C13350" ca="1">_xlfn.SWITCH(D13349,
"D", C13349+1,
"U", C13349-1,
C13349
)</f>
        <v>58</v>
      </c>
      <c r="D13350" t="str">
        <f ca="1">_xlfn.LET(
_xlpm.DMapRow,MATCH(A13350,'Direction Mapping'!$A:$A,0),
_xlpm.DMapColumn, MATCH(D13349,'Direction Mapping'!$1:$1,0),
_xlpm.NextDirection, INDEX('Direction Mapping'!$A$1:$E$7,_xlpm.DMapRow,_xlpm.DMapColumn),
_xlpm.NextDirection
)</f>
        <v>R</v>
      </c>
      <c r="E13350">
        <v>13349</v>
      </c>
    </row>
    <row r="13351" spans="1:5" x14ac:dyDescent="0.2">
      <c r="A13351" t="str" cm="1">
        <f t="array" aca="1" ref="A13351" ca="1">_xlfn.IFNA(INDEX(_xlfn.ANCHORARRAY('Data Split'!$A$1),C13351,B13351),"")</f>
        <v>-</v>
      </c>
      <c r="B13351" cm="1">
        <f t="array" aca="1" ref="B13351" ca="1">_xlfn.SWITCH(D13350,
"R", B13350+1,
"L", B13350-1,
B13350
)</f>
        <v>9</v>
      </c>
      <c r="C13351" cm="1">
        <f t="array" aca="1" ref="C13351" ca="1">_xlfn.SWITCH(D13350,
"D", C13350+1,
"U", C13350-1,
C13350
)</f>
        <v>58</v>
      </c>
      <c r="D13351" t="str">
        <f ca="1">_xlfn.LET(
_xlpm.DMapRow,MATCH(A13351,'Direction Mapping'!$A:$A,0),
_xlpm.DMapColumn, MATCH(D13350,'Direction Mapping'!$1:$1,0),
_xlpm.NextDirection, INDEX('Direction Mapping'!$A$1:$E$7,_xlpm.DMapRow,_xlpm.DMapColumn),
_xlpm.NextDirection
)</f>
        <v>R</v>
      </c>
      <c r="E13351">
        <v>13350</v>
      </c>
    </row>
    <row r="13352" spans="1:5" x14ac:dyDescent="0.2">
      <c r="A13352" t="str" cm="1">
        <f t="array" aca="1" ref="A13352" ca="1">_xlfn.IFNA(INDEX(_xlfn.ANCHORARRAY('Data Split'!$A$1),C13352,B13352),"")</f>
        <v>7</v>
      </c>
      <c r="B13352" cm="1">
        <f t="array" aca="1" ref="B13352" ca="1">_xlfn.SWITCH(D13351,
"R", B13351+1,
"L", B13351-1,
B13351
)</f>
        <v>10</v>
      </c>
      <c r="C13352" cm="1">
        <f t="array" aca="1" ref="C13352" ca="1">_xlfn.SWITCH(D13351,
"D", C13351+1,
"U", C13351-1,
C13351
)</f>
        <v>58</v>
      </c>
      <c r="D13352" t="str">
        <f ca="1">_xlfn.LET(
_xlpm.DMapRow,MATCH(A13352,'Direction Mapping'!$A:$A,0),
_xlpm.DMapColumn, MATCH(D13351,'Direction Mapping'!$1:$1,0),
_xlpm.NextDirection, INDEX('Direction Mapping'!$A$1:$E$7,_xlpm.DMapRow,_xlpm.DMapColumn),
_xlpm.NextDirection
)</f>
        <v>D</v>
      </c>
      <c r="E13352">
        <v>13351</v>
      </c>
    </row>
    <row r="13353" spans="1:5" x14ac:dyDescent="0.2">
      <c r="A13353" t="str" cm="1">
        <f t="array" aca="1" ref="A13353" ca="1">_xlfn.IFNA(INDEX(_xlfn.ANCHORARRAY('Data Split'!$A$1),C13353,B13353),"")</f>
        <v>J</v>
      </c>
      <c r="B13353" cm="1">
        <f t="array" aca="1" ref="B13353" ca="1">_xlfn.SWITCH(D13352,
"R", B13352+1,
"L", B13352-1,
B13352
)</f>
        <v>10</v>
      </c>
      <c r="C13353" cm="1">
        <f t="array" aca="1" ref="C13353" ca="1">_xlfn.SWITCH(D13352,
"D", C13352+1,
"U", C13352-1,
C13352
)</f>
        <v>59</v>
      </c>
      <c r="D13353" t="str">
        <f ca="1">_xlfn.LET(
_xlpm.DMapRow,MATCH(A13353,'Direction Mapping'!$A:$A,0),
_xlpm.DMapColumn, MATCH(D13352,'Direction Mapping'!$1:$1,0),
_xlpm.NextDirection, INDEX('Direction Mapping'!$A$1:$E$7,_xlpm.DMapRow,_xlpm.DMapColumn),
_xlpm.NextDirection
)</f>
        <v>L</v>
      </c>
      <c r="E13353">
        <v>13352</v>
      </c>
    </row>
    <row r="13354" spans="1:5" x14ac:dyDescent="0.2">
      <c r="A13354" t="str" cm="1">
        <f t="array" aca="1" ref="A13354" ca="1">_xlfn.IFNA(INDEX(_xlfn.ANCHORARRAY('Data Split'!$A$1),C13354,B13354),"")</f>
        <v>F</v>
      </c>
      <c r="B13354" cm="1">
        <f t="array" aca="1" ref="B13354" ca="1">_xlfn.SWITCH(D13353,
"R", B13353+1,
"L", B13353-1,
B13353
)</f>
        <v>9</v>
      </c>
      <c r="C13354" cm="1">
        <f t="array" aca="1" ref="C13354" ca="1">_xlfn.SWITCH(D13353,
"D", C13353+1,
"U", C13353-1,
C13353
)</f>
        <v>59</v>
      </c>
      <c r="D13354" t="str">
        <f ca="1">_xlfn.LET(
_xlpm.DMapRow,MATCH(A13354,'Direction Mapping'!$A:$A,0),
_xlpm.DMapColumn, MATCH(D13353,'Direction Mapping'!$1:$1,0),
_xlpm.NextDirection, INDEX('Direction Mapping'!$A$1:$E$7,_xlpm.DMapRow,_xlpm.DMapColumn),
_xlpm.NextDirection
)</f>
        <v>D</v>
      </c>
      <c r="E13354">
        <v>13353</v>
      </c>
    </row>
    <row r="13355" spans="1:5" x14ac:dyDescent="0.2">
      <c r="A13355" t="str" cm="1">
        <f t="array" aca="1" ref="A13355" ca="1">_xlfn.IFNA(INDEX(_xlfn.ANCHORARRAY('Data Split'!$A$1),C13355,B13355),"")</f>
        <v>L</v>
      </c>
      <c r="B13355" cm="1">
        <f t="array" aca="1" ref="B13355" ca="1">_xlfn.SWITCH(D13354,
"R", B13354+1,
"L", B13354-1,
B13354
)</f>
        <v>9</v>
      </c>
      <c r="C13355" cm="1">
        <f t="array" aca="1" ref="C13355" ca="1">_xlfn.SWITCH(D13354,
"D", C13354+1,
"U", C13354-1,
C13354
)</f>
        <v>60</v>
      </c>
      <c r="D13355" t="str">
        <f ca="1">_xlfn.LET(
_xlpm.DMapRow,MATCH(A13355,'Direction Mapping'!$A:$A,0),
_xlpm.DMapColumn, MATCH(D13354,'Direction Mapping'!$1:$1,0),
_xlpm.NextDirection, INDEX('Direction Mapping'!$A$1:$E$7,_xlpm.DMapRow,_xlpm.DMapColumn),
_xlpm.NextDirection
)</f>
        <v>R</v>
      </c>
      <c r="E13355">
        <v>13354</v>
      </c>
    </row>
    <row r="13356" spans="1:5" x14ac:dyDescent="0.2">
      <c r="A13356" t="str" cm="1">
        <f t="array" aca="1" ref="A13356" ca="1">_xlfn.IFNA(INDEX(_xlfn.ANCHORARRAY('Data Split'!$A$1),C13356,B13356),"")</f>
        <v>-</v>
      </c>
      <c r="B13356" cm="1">
        <f t="array" aca="1" ref="B13356" ca="1">_xlfn.SWITCH(D13355,
"R", B13355+1,
"L", B13355-1,
B13355
)</f>
        <v>10</v>
      </c>
      <c r="C13356" cm="1">
        <f t="array" aca="1" ref="C13356" ca="1">_xlfn.SWITCH(D13355,
"D", C13355+1,
"U", C13355-1,
C13355
)</f>
        <v>60</v>
      </c>
      <c r="D13356" t="str">
        <f ca="1">_xlfn.LET(
_xlpm.DMapRow,MATCH(A13356,'Direction Mapping'!$A:$A,0),
_xlpm.DMapColumn, MATCH(D13355,'Direction Mapping'!$1:$1,0),
_xlpm.NextDirection, INDEX('Direction Mapping'!$A$1:$E$7,_xlpm.DMapRow,_xlpm.DMapColumn),
_xlpm.NextDirection
)</f>
        <v>R</v>
      </c>
      <c r="E13356">
        <v>13355</v>
      </c>
    </row>
    <row r="13357" spans="1:5" x14ac:dyDescent="0.2">
      <c r="A13357" t="str" cm="1">
        <f t="array" aca="1" ref="A13357" ca="1">_xlfn.IFNA(INDEX(_xlfn.ANCHORARRAY('Data Split'!$A$1),C13357,B13357),"")</f>
        <v>7</v>
      </c>
      <c r="B13357" cm="1">
        <f t="array" aca="1" ref="B13357" ca="1">_xlfn.SWITCH(D13356,
"R", B13356+1,
"L", B13356-1,
B13356
)</f>
        <v>11</v>
      </c>
      <c r="C13357" cm="1">
        <f t="array" aca="1" ref="C13357" ca="1">_xlfn.SWITCH(D13356,
"D", C13356+1,
"U", C13356-1,
C13356
)</f>
        <v>60</v>
      </c>
      <c r="D13357" t="str">
        <f ca="1">_xlfn.LET(
_xlpm.DMapRow,MATCH(A13357,'Direction Mapping'!$A:$A,0),
_xlpm.DMapColumn, MATCH(D13356,'Direction Mapping'!$1:$1,0),
_xlpm.NextDirection, INDEX('Direction Mapping'!$A$1:$E$7,_xlpm.DMapRow,_xlpm.DMapColumn),
_xlpm.NextDirection
)</f>
        <v>D</v>
      </c>
      <c r="E13357">
        <v>13356</v>
      </c>
    </row>
    <row r="13358" spans="1:5" x14ac:dyDescent="0.2">
      <c r="A13358" t="str" cm="1">
        <f t="array" aca="1" ref="A13358" ca="1">_xlfn.IFNA(INDEX(_xlfn.ANCHORARRAY('Data Split'!$A$1),C13358,B13358),"")</f>
        <v>J</v>
      </c>
      <c r="B13358" cm="1">
        <f t="array" aca="1" ref="B13358" ca="1">_xlfn.SWITCH(D13357,
"R", B13357+1,
"L", B13357-1,
B13357
)</f>
        <v>11</v>
      </c>
      <c r="C13358" cm="1">
        <f t="array" aca="1" ref="C13358" ca="1">_xlfn.SWITCH(D13357,
"D", C13357+1,
"U", C13357-1,
C13357
)</f>
        <v>61</v>
      </c>
      <c r="D13358" t="str">
        <f ca="1">_xlfn.LET(
_xlpm.DMapRow,MATCH(A13358,'Direction Mapping'!$A:$A,0),
_xlpm.DMapColumn, MATCH(D13357,'Direction Mapping'!$1:$1,0),
_xlpm.NextDirection, INDEX('Direction Mapping'!$A$1:$E$7,_xlpm.DMapRow,_xlpm.DMapColumn),
_xlpm.NextDirection
)</f>
        <v>L</v>
      </c>
      <c r="E13358">
        <v>13357</v>
      </c>
    </row>
    <row r="13359" spans="1:5" x14ac:dyDescent="0.2">
      <c r="A13359" t="str" cm="1">
        <f t="array" aca="1" ref="A13359" ca="1">_xlfn.IFNA(INDEX(_xlfn.ANCHORARRAY('Data Split'!$A$1),C13359,B13359),"")</f>
        <v>-</v>
      </c>
      <c r="B13359" cm="1">
        <f t="array" aca="1" ref="B13359" ca="1">_xlfn.SWITCH(D13358,
"R", B13358+1,
"L", B13358-1,
B13358
)</f>
        <v>10</v>
      </c>
      <c r="C13359" cm="1">
        <f t="array" aca="1" ref="C13359" ca="1">_xlfn.SWITCH(D13358,
"D", C13358+1,
"U", C13358-1,
C13358
)</f>
        <v>61</v>
      </c>
      <c r="D13359" t="str">
        <f ca="1">_xlfn.LET(
_xlpm.DMapRow,MATCH(A13359,'Direction Mapping'!$A:$A,0),
_xlpm.DMapColumn, MATCH(D13358,'Direction Mapping'!$1:$1,0),
_xlpm.NextDirection, INDEX('Direction Mapping'!$A$1:$E$7,_xlpm.DMapRow,_xlpm.DMapColumn),
_xlpm.NextDirection
)</f>
        <v>L</v>
      </c>
      <c r="E13359">
        <v>13358</v>
      </c>
    </row>
    <row r="13360" spans="1:5" x14ac:dyDescent="0.2">
      <c r="A13360" t="str" cm="1">
        <f t="array" aca="1" ref="A13360" ca="1">_xlfn.IFNA(INDEX(_xlfn.ANCHORARRAY('Data Split'!$A$1),C13360,B13360),"")</f>
        <v>-</v>
      </c>
      <c r="B13360" cm="1">
        <f t="array" aca="1" ref="B13360" ca="1">_xlfn.SWITCH(D13359,
"R", B13359+1,
"L", B13359-1,
B13359
)</f>
        <v>9</v>
      </c>
      <c r="C13360" cm="1">
        <f t="array" aca="1" ref="C13360" ca="1">_xlfn.SWITCH(D13359,
"D", C13359+1,
"U", C13359-1,
C13359
)</f>
        <v>61</v>
      </c>
      <c r="D13360" t="str">
        <f ca="1">_xlfn.LET(
_xlpm.DMapRow,MATCH(A13360,'Direction Mapping'!$A:$A,0),
_xlpm.DMapColumn, MATCH(D13359,'Direction Mapping'!$1:$1,0),
_xlpm.NextDirection, INDEX('Direction Mapping'!$A$1:$E$7,_xlpm.DMapRow,_xlpm.DMapColumn),
_xlpm.NextDirection
)</f>
        <v>L</v>
      </c>
      <c r="E13360">
        <v>13359</v>
      </c>
    </row>
    <row r="13361" spans="1:5" x14ac:dyDescent="0.2">
      <c r="A13361" t="str" cm="1">
        <f t="array" aca="1" ref="A13361" ca="1">_xlfn.IFNA(INDEX(_xlfn.ANCHORARRAY('Data Split'!$A$1),C13361,B13361),"")</f>
        <v>L</v>
      </c>
      <c r="B13361" cm="1">
        <f t="array" aca="1" ref="B13361" ca="1">_xlfn.SWITCH(D13360,
"R", B13360+1,
"L", B13360-1,
B13360
)</f>
        <v>8</v>
      </c>
      <c r="C13361" cm="1">
        <f t="array" aca="1" ref="C13361" ca="1">_xlfn.SWITCH(D13360,
"D", C13360+1,
"U", C13360-1,
C13360
)</f>
        <v>61</v>
      </c>
      <c r="D13361" t="str">
        <f ca="1">_xlfn.LET(
_xlpm.DMapRow,MATCH(A13361,'Direction Mapping'!$A:$A,0),
_xlpm.DMapColumn, MATCH(D13360,'Direction Mapping'!$1:$1,0),
_xlpm.NextDirection, INDEX('Direction Mapping'!$A$1:$E$7,_xlpm.DMapRow,_xlpm.DMapColumn),
_xlpm.NextDirection
)</f>
        <v>U</v>
      </c>
      <c r="E13361">
        <v>13360</v>
      </c>
    </row>
    <row r="13362" spans="1:5" x14ac:dyDescent="0.2">
      <c r="A13362" t="str" cm="1">
        <f t="array" aca="1" ref="A13362" ca="1">_xlfn.IFNA(INDEX(_xlfn.ANCHORARRAY('Data Split'!$A$1),C13362,B13362),"")</f>
        <v>7</v>
      </c>
      <c r="B13362" cm="1">
        <f t="array" aca="1" ref="B13362" ca="1">_xlfn.SWITCH(D13361,
"R", B13361+1,
"L", B13361-1,
B13361
)</f>
        <v>8</v>
      </c>
      <c r="C13362" cm="1">
        <f t="array" aca="1" ref="C13362" ca="1">_xlfn.SWITCH(D13361,
"D", C13361+1,
"U", C13361-1,
C13361
)</f>
        <v>60</v>
      </c>
      <c r="D13362" t="str">
        <f ca="1">_xlfn.LET(
_xlpm.DMapRow,MATCH(A13362,'Direction Mapping'!$A:$A,0),
_xlpm.DMapColumn, MATCH(D13361,'Direction Mapping'!$1:$1,0),
_xlpm.NextDirection, INDEX('Direction Mapping'!$A$1:$E$7,_xlpm.DMapRow,_xlpm.DMapColumn),
_xlpm.NextDirection
)</f>
        <v>L</v>
      </c>
      <c r="E13362">
        <v>13361</v>
      </c>
    </row>
    <row r="13363" spans="1:5" x14ac:dyDescent="0.2">
      <c r="A13363" t="str" cm="1">
        <f t="array" aca="1" ref="A13363" ca="1">_xlfn.IFNA(INDEX(_xlfn.ANCHORARRAY('Data Split'!$A$1),C13363,B13363),"")</f>
        <v>F</v>
      </c>
      <c r="B13363" cm="1">
        <f t="array" aca="1" ref="B13363" ca="1">_xlfn.SWITCH(D13362,
"R", B13362+1,
"L", B13362-1,
B13362
)</f>
        <v>7</v>
      </c>
      <c r="C13363" cm="1">
        <f t="array" aca="1" ref="C13363" ca="1">_xlfn.SWITCH(D13362,
"D", C13362+1,
"U", C13362-1,
C13362
)</f>
        <v>60</v>
      </c>
      <c r="D13363" t="str">
        <f ca="1">_xlfn.LET(
_xlpm.DMapRow,MATCH(A13363,'Direction Mapping'!$A:$A,0),
_xlpm.DMapColumn, MATCH(D13362,'Direction Mapping'!$1:$1,0),
_xlpm.NextDirection, INDEX('Direction Mapping'!$A$1:$E$7,_xlpm.DMapRow,_xlpm.DMapColumn),
_xlpm.NextDirection
)</f>
        <v>D</v>
      </c>
      <c r="E13363">
        <v>13362</v>
      </c>
    </row>
    <row r="13364" spans="1:5" x14ac:dyDescent="0.2">
      <c r="A13364" t="str" cm="1">
        <f t="array" aca="1" ref="A13364" ca="1">_xlfn.IFNA(INDEX(_xlfn.ANCHORARRAY('Data Split'!$A$1),C13364,B13364),"")</f>
        <v>J</v>
      </c>
      <c r="B13364" cm="1">
        <f t="array" aca="1" ref="B13364" ca="1">_xlfn.SWITCH(D13363,
"R", B13363+1,
"L", B13363-1,
B13363
)</f>
        <v>7</v>
      </c>
      <c r="C13364" cm="1">
        <f t="array" aca="1" ref="C13364" ca="1">_xlfn.SWITCH(D13363,
"D", C13363+1,
"U", C13363-1,
C13363
)</f>
        <v>61</v>
      </c>
      <c r="D13364" t="str">
        <f ca="1">_xlfn.LET(
_xlpm.DMapRow,MATCH(A13364,'Direction Mapping'!$A:$A,0),
_xlpm.DMapColumn, MATCH(D13363,'Direction Mapping'!$1:$1,0),
_xlpm.NextDirection, INDEX('Direction Mapping'!$A$1:$E$7,_xlpm.DMapRow,_xlpm.DMapColumn),
_xlpm.NextDirection
)</f>
        <v>L</v>
      </c>
      <c r="E13364">
        <v>13363</v>
      </c>
    </row>
    <row r="13365" spans="1:5" x14ac:dyDescent="0.2">
      <c r="A13365" t="str" cm="1">
        <f t="array" aca="1" ref="A13365" ca="1">_xlfn.IFNA(INDEX(_xlfn.ANCHORARRAY('Data Split'!$A$1),C13365,B13365),"")</f>
        <v>L</v>
      </c>
      <c r="B13365" cm="1">
        <f t="array" aca="1" ref="B13365" ca="1">_xlfn.SWITCH(D13364,
"R", B13364+1,
"L", B13364-1,
B13364
)</f>
        <v>6</v>
      </c>
      <c r="C13365" cm="1">
        <f t="array" aca="1" ref="C13365" ca="1">_xlfn.SWITCH(D13364,
"D", C13364+1,
"U", C13364-1,
C13364
)</f>
        <v>61</v>
      </c>
      <c r="D13365" t="str">
        <f ca="1">_xlfn.LET(
_xlpm.DMapRow,MATCH(A13365,'Direction Mapping'!$A:$A,0),
_xlpm.DMapColumn, MATCH(D13364,'Direction Mapping'!$1:$1,0),
_xlpm.NextDirection, INDEX('Direction Mapping'!$A$1:$E$7,_xlpm.DMapRow,_xlpm.DMapColumn),
_xlpm.NextDirection
)</f>
        <v>U</v>
      </c>
      <c r="E13365">
        <v>13364</v>
      </c>
    </row>
    <row r="13366" spans="1:5" x14ac:dyDescent="0.2">
      <c r="A13366" t="str" cm="1">
        <f t="array" aca="1" ref="A13366" ca="1">_xlfn.IFNA(INDEX(_xlfn.ANCHORARRAY('Data Split'!$A$1),C13366,B13366),"")</f>
        <v>7</v>
      </c>
      <c r="B13366" cm="1">
        <f t="array" aca="1" ref="B13366" ca="1">_xlfn.SWITCH(D13365,
"R", B13365+1,
"L", B13365-1,
B13365
)</f>
        <v>6</v>
      </c>
      <c r="C13366" cm="1">
        <f t="array" aca="1" ref="C13366" ca="1">_xlfn.SWITCH(D13365,
"D", C13365+1,
"U", C13365-1,
C13365
)</f>
        <v>60</v>
      </c>
      <c r="D13366" t="str">
        <f ca="1">_xlfn.LET(
_xlpm.DMapRow,MATCH(A13366,'Direction Mapping'!$A:$A,0),
_xlpm.DMapColumn, MATCH(D13365,'Direction Mapping'!$1:$1,0),
_xlpm.NextDirection, INDEX('Direction Mapping'!$A$1:$E$7,_xlpm.DMapRow,_xlpm.DMapColumn),
_xlpm.NextDirection
)</f>
        <v>L</v>
      </c>
      <c r="E13366">
        <v>13365</v>
      </c>
    </row>
    <row r="13367" spans="1:5" x14ac:dyDescent="0.2">
      <c r="A13367" t="str" cm="1">
        <f t="array" aca="1" ref="A13367" ca="1">_xlfn.IFNA(INDEX(_xlfn.ANCHORARRAY('Data Split'!$A$1),C13367,B13367),"")</f>
        <v>F</v>
      </c>
      <c r="B13367" cm="1">
        <f t="array" aca="1" ref="B13367" ca="1">_xlfn.SWITCH(D13366,
"R", B13366+1,
"L", B13366-1,
B13366
)</f>
        <v>5</v>
      </c>
      <c r="C13367" cm="1">
        <f t="array" aca="1" ref="C13367" ca="1">_xlfn.SWITCH(D13366,
"D", C13366+1,
"U", C13366-1,
C13366
)</f>
        <v>60</v>
      </c>
      <c r="D13367" t="str">
        <f ca="1">_xlfn.LET(
_xlpm.DMapRow,MATCH(A13367,'Direction Mapping'!$A:$A,0),
_xlpm.DMapColumn, MATCH(D13366,'Direction Mapping'!$1:$1,0),
_xlpm.NextDirection, INDEX('Direction Mapping'!$A$1:$E$7,_xlpm.DMapRow,_xlpm.DMapColumn),
_xlpm.NextDirection
)</f>
        <v>D</v>
      </c>
      <c r="E13367">
        <v>13366</v>
      </c>
    </row>
    <row r="13368" spans="1:5" x14ac:dyDescent="0.2">
      <c r="A13368" t="str" cm="1">
        <f t="array" aca="1" ref="A13368" ca="1">_xlfn.IFNA(INDEX(_xlfn.ANCHORARRAY('Data Split'!$A$1),C13368,B13368),"")</f>
        <v>J</v>
      </c>
      <c r="B13368" cm="1">
        <f t="array" aca="1" ref="B13368" ca="1">_xlfn.SWITCH(D13367,
"R", B13367+1,
"L", B13367-1,
B13367
)</f>
        <v>5</v>
      </c>
      <c r="C13368" cm="1">
        <f t="array" aca="1" ref="C13368" ca="1">_xlfn.SWITCH(D13367,
"D", C13367+1,
"U", C13367-1,
C13367
)</f>
        <v>61</v>
      </c>
      <c r="D13368" t="str">
        <f ca="1">_xlfn.LET(
_xlpm.DMapRow,MATCH(A13368,'Direction Mapping'!$A:$A,0),
_xlpm.DMapColumn, MATCH(D13367,'Direction Mapping'!$1:$1,0),
_xlpm.NextDirection, INDEX('Direction Mapping'!$A$1:$E$7,_xlpm.DMapRow,_xlpm.DMapColumn),
_xlpm.NextDirection
)</f>
        <v>L</v>
      </c>
      <c r="E13368">
        <v>13367</v>
      </c>
    </row>
    <row r="13369" spans="1:5" x14ac:dyDescent="0.2">
      <c r="A13369" t="str" cm="1">
        <f t="array" aca="1" ref="A13369" ca="1">_xlfn.IFNA(INDEX(_xlfn.ANCHORARRAY('Data Split'!$A$1),C13369,B13369),"")</f>
        <v>-</v>
      </c>
      <c r="B13369" cm="1">
        <f t="array" aca="1" ref="B13369" ca="1">_xlfn.SWITCH(D13368,
"R", B13368+1,
"L", B13368-1,
B13368
)</f>
        <v>4</v>
      </c>
      <c r="C13369" cm="1">
        <f t="array" aca="1" ref="C13369" ca="1">_xlfn.SWITCH(D13368,
"D", C13368+1,
"U", C13368-1,
C13368
)</f>
        <v>61</v>
      </c>
      <c r="D13369" t="str">
        <f ca="1">_xlfn.LET(
_xlpm.DMapRow,MATCH(A13369,'Direction Mapping'!$A:$A,0),
_xlpm.DMapColumn, MATCH(D13368,'Direction Mapping'!$1:$1,0),
_xlpm.NextDirection, INDEX('Direction Mapping'!$A$1:$E$7,_xlpm.DMapRow,_xlpm.DMapColumn),
_xlpm.NextDirection
)</f>
        <v>L</v>
      </c>
      <c r="E13369">
        <v>13368</v>
      </c>
    </row>
    <row r="13370" spans="1:5" x14ac:dyDescent="0.2">
      <c r="A13370" t="str" cm="1">
        <f t="array" aca="1" ref="A13370" ca="1">_xlfn.IFNA(INDEX(_xlfn.ANCHORARRAY('Data Split'!$A$1),C13370,B13370),"")</f>
        <v>F</v>
      </c>
      <c r="B13370" cm="1">
        <f t="array" aca="1" ref="B13370" ca="1">_xlfn.SWITCH(D13369,
"R", B13369+1,
"L", B13369-1,
B13369
)</f>
        <v>3</v>
      </c>
      <c r="C13370" cm="1">
        <f t="array" aca="1" ref="C13370" ca="1">_xlfn.SWITCH(D13369,
"D", C13369+1,
"U", C13369-1,
C13369
)</f>
        <v>61</v>
      </c>
      <c r="D13370" t="str">
        <f ca="1">_xlfn.LET(
_xlpm.DMapRow,MATCH(A13370,'Direction Mapping'!$A:$A,0),
_xlpm.DMapColumn, MATCH(D13369,'Direction Mapping'!$1:$1,0),
_xlpm.NextDirection, INDEX('Direction Mapping'!$A$1:$E$7,_xlpm.DMapRow,_xlpm.DMapColumn),
_xlpm.NextDirection
)</f>
        <v>D</v>
      </c>
      <c r="E13370">
        <v>13369</v>
      </c>
    </row>
    <row r="13371" spans="1:5" x14ac:dyDescent="0.2">
      <c r="A13371" t="str" cm="1">
        <f t="array" aca="1" ref="A13371" ca="1">_xlfn.IFNA(INDEX(_xlfn.ANCHORARRAY('Data Split'!$A$1),C13371,B13371),"")</f>
        <v>L</v>
      </c>
      <c r="B13371" cm="1">
        <f t="array" aca="1" ref="B13371" ca="1">_xlfn.SWITCH(D13370,
"R", B13370+1,
"L", B13370-1,
B13370
)</f>
        <v>3</v>
      </c>
      <c r="C13371" cm="1">
        <f t="array" aca="1" ref="C13371" ca="1">_xlfn.SWITCH(D13370,
"D", C13370+1,
"U", C13370-1,
C13370
)</f>
        <v>62</v>
      </c>
      <c r="D13371" t="str">
        <f ca="1">_xlfn.LET(
_xlpm.DMapRow,MATCH(A13371,'Direction Mapping'!$A:$A,0),
_xlpm.DMapColumn, MATCH(D13370,'Direction Mapping'!$1:$1,0),
_xlpm.NextDirection, INDEX('Direction Mapping'!$A$1:$E$7,_xlpm.DMapRow,_xlpm.DMapColumn),
_xlpm.NextDirection
)</f>
        <v>R</v>
      </c>
      <c r="E13371">
        <v>13370</v>
      </c>
    </row>
    <row r="13372" spans="1:5" x14ac:dyDescent="0.2">
      <c r="A13372" t="str" cm="1">
        <f t="array" aca="1" ref="A13372" ca="1">_xlfn.IFNA(INDEX(_xlfn.ANCHORARRAY('Data Split'!$A$1),C13372,B13372),"")</f>
        <v>7</v>
      </c>
      <c r="B13372" cm="1">
        <f t="array" aca="1" ref="B13372" ca="1">_xlfn.SWITCH(D13371,
"R", B13371+1,
"L", B13371-1,
B13371
)</f>
        <v>4</v>
      </c>
      <c r="C13372" cm="1">
        <f t="array" aca="1" ref="C13372" ca="1">_xlfn.SWITCH(D13371,
"D", C13371+1,
"U", C13371-1,
C13371
)</f>
        <v>62</v>
      </c>
      <c r="D13372" t="str">
        <f ca="1">_xlfn.LET(
_xlpm.DMapRow,MATCH(A13372,'Direction Mapping'!$A:$A,0),
_xlpm.DMapColumn, MATCH(D13371,'Direction Mapping'!$1:$1,0),
_xlpm.NextDirection, INDEX('Direction Mapping'!$A$1:$E$7,_xlpm.DMapRow,_xlpm.DMapColumn),
_xlpm.NextDirection
)</f>
        <v>D</v>
      </c>
      <c r="E13372">
        <v>13371</v>
      </c>
    </row>
    <row r="13373" spans="1:5" x14ac:dyDescent="0.2">
      <c r="A13373" t="str" cm="1">
        <f t="array" aca="1" ref="A13373" ca="1">_xlfn.IFNA(INDEX(_xlfn.ANCHORARRAY('Data Split'!$A$1),C13373,B13373),"")</f>
        <v>L</v>
      </c>
      <c r="B13373" cm="1">
        <f t="array" aca="1" ref="B13373" ca="1">_xlfn.SWITCH(D13372,
"R", B13372+1,
"L", B13372-1,
B13372
)</f>
        <v>4</v>
      </c>
      <c r="C13373" cm="1">
        <f t="array" aca="1" ref="C13373" ca="1">_xlfn.SWITCH(D13372,
"D", C13372+1,
"U", C13372-1,
C13372
)</f>
        <v>63</v>
      </c>
      <c r="D13373" t="str">
        <f ca="1">_xlfn.LET(
_xlpm.DMapRow,MATCH(A13373,'Direction Mapping'!$A:$A,0),
_xlpm.DMapColumn, MATCH(D13372,'Direction Mapping'!$1:$1,0),
_xlpm.NextDirection, INDEX('Direction Mapping'!$A$1:$E$7,_xlpm.DMapRow,_xlpm.DMapColumn),
_xlpm.NextDirection
)</f>
        <v>R</v>
      </c>
      <c r="E13373">
        <v>13372</v>
      </c>
    </row>
    <row r="13374" spans="1:5" x14ac:dyDescent="0.2">
      <c r="A13374" t="str" cm="1">
        <f t="array" aca="1" ref="A13374" ca="1">_xlfn.IFNA(INDEX(_xlfn.ANCHORARRAY('Data Split'!$A$1),C13374,B13374),"")</f>
        <v>J</v>
      </c>
      <c r="B13374" cm="1">
        <f t="array" aca="1" ref="B13374" ca="1">_xlfn.SWITCH(D13373,
"R", B13373+1,
"L", B13373-1,
B13373
)</f>
        <v>5</v>
      </c>
      <c r="C13374" cm="1">
        <f t="array" aca="1" ref="C13374" ca="1">_xlfn.SWITCH(D13373,
"D", C13373+1,
"U", C13373-1,
C13373
)</f>
        <v>63</v>
      </c>
      <c r="D13374" t="str">
        <f ca="1">_xlfn.LET(
_xlpm.DMapRow,MATCH(A13374,'Direction Mapping'!$A:$A,0),
_xlpm.DMapColumn, MATCH(D13373,'Direction Mapping'!$1:$1,0),
_xlpm.NextDirection, INDEX('Direction Mapping'!$A$1:$E$7,_xlpm.DMapRow,_xlpm.DMapColumn),
_xlpm.NextDirection
)</f>
        <v>U</v>
      </c>
      <c r="E13374">
        <v>13373</v>
      </c>
    </row>
    <row r="13375" spans="1:5" x14ac:dyDescent="0.2">
      <c r="A13375" t="str" cm="1">
        <f t="array" aca="1" ref="A13375" ca="1">_xlfn.IFNA(INDEX(_xlfn.ANCHORARRAY('Data Split'!$A$1),C13375,B13375),"")</f>
        <v>F</v>
      </c>
      <c r="B13375" cm="1">
        <f t="array" aca="1" ref="B13375" ca="1">_xlfn.SWITCH(D13374,
"R", B13374+1,
"L", B13374-1,
B13374
)</f>
        <v>5</v>
      </c>
      <c r="C13375" cm="1">
        <f t="array" aca="1" ref="C13375" ca="1">_xlfn.SWITCH(D13374,
"D", C13374+1,
"U", C13374-1,
C13374
)</f>
        <v>62</v>
      </c>
      <c r="D13375" t="str">
        <f ca="1">_xlfn.LET(
_xlpm.DMapRow,MATCH(A13375,'Direction Mapping'!$A:$A,0),
_xlpm.DMapColumn, MATCH(D13374,'Direction Mapping'!$1:$1,0),
_xlpm.NextDirection, INDEX('Direction Mapping'!$A$1:$E$7,_xlpm.DMapRow,_xlpm.DMapColumn),
_xlpm.NextDirection
)</f>
        <v>R</v>
      </c>
      <c r="E13375">
        <v>13374</v>
      </c>
    </row>
    <row r="13376" spans="1:5" x14ac:dyDescent="0.2">
      <c r="A13376" t="str" cm="1">
        <f t="array" aca="1" ref="A13376" ca="1">_xlfn.IFNA(INDEX(_xlfn.ANCHORARRAY('Data Split'!$A$1),C13376,B13376),"")</f>
        <v>-</v>
      </c>
      <c r="B13376" cm="1">
        <f t="array" aca="1" ref="B13376" ca="1">_xlfn.SWITCH(D13375,
"R", B13375+1,
"L", B13375-1,
B13375
)</f>
        <v>6</v>
      </c>
      <c r="C13376" cm="1">
        <f t="array" aca="1" ref="C13376" ca="1">_xlfn.SWITCH(D13375,
"D", C13375+1,
"U", C13375-1,
C13375
)</f>
        <v>62</v>
      </c>
      <c r="D13376" t="str">
        <f ca="1">_xlfn.LET(
_xlpm.DMapRow,MATCH(A13376,'Direction Mapping'!$A:$A,0),
_xlpm.DMapColumn, MATCH(D13375,'Direction Mapping'!$1:$1,0),
_xlpm.NextDirection, INDEX('Direction Mapping'!$A$1:$E$7,_xlpm.DMapRow,_xlpm.DMapColumn),
_xlpm.NextDirection
)</f>
        <v>R</v>
      </c>
      <c r="E13376">
        <v>13375</v>
      </c>
    </row>
    <row r="13377" spans="1:5" x14ac:dyDescent="0.2">
      <c r="A13377" t="str" cm="1">
        <f t="array" aca="1" ref="A13377" ca="1">_xlfn.IFNA(INDEX(_xlfn.ANCHORARRAY('Data Split'!$A$1),C13377,B13377),"")</f>
        <v>7</v>
      </c>
      <c r="B13377" cm="1">
        <f t="array" aca="1" ref="B13377" ca="1">_xlfn.SWITCH(D13376,
"R", B13376+1,
"L", B13376-1,
B13376
)</f>
        <v>7</v>
      </c>
      <c r="C13377" cm="1">
        <f t="array" aca="1" ref="C13377" ca="1">_xlfn.SWITCH(D13376,
"D", C13376+1,
"U", C13376-1,
C13376
)</f>
        <v>62</v>
      </c>
      <c r="D13377" t="str">
        <f ca="1">_xlfn.LET(
_xlpm.DMapRow,MATCH(A13377,'Direction Mapping'!$A:$A,0),
_xlpm.DMapColumn, MATCH(D13376,'Direction Mapping'!$1:$1,0),
_xlpm.NextDirection, INDEX('Direction Mapping'!$A$1:$E$7,_xlpm.DMapRow,_xlpm.DMapColumn),
_xlpm.NextDirection
)</f>
        <v>D</v>
      </c>
      <c r="E13377">
        <v>13376</v>
      </c>
    </row>
    <row r="13378" spans="1:5" x14ac:dyDescent="0.2">
      <c r="A13378" t="str" cm="1">
        <f t="array" aca="1" ref="A13378" ca="1">_xlfn.IFNA(INDEX(_xlfn.ANCHORARRAY('Data Split'!$A$1),C13378,B13378),"")</f>
        <v>J</v>
      </c>
      <c r="B13378" cm="1">
        <f t="array" aca="1" ref="B13378" ca="1">_xlfn.SWITCH(D13377,
"R", B13377+1,
"L", B13377-1,
B13377
)</f>
        <v>7</v>
      </c>
      <c r="C13378" cm="1">
        <f t="array" aca="1" ref="C13378" ca="1">_xlfn.SWITCH(D13377,
"D", C13377+1,
"U", C13377-1,
C13377
)</f>
        <v>63</v>
      </c>
      <c r="D13378" t="str">
        <f ca="1">_xlfn.LET(
_xlpm.DMapRow,MATCH(A13378,'Direction Mapping'!$A:$A,0),
_xlpm.DMapColumn, MATCH(D13377,'Direction Mapping'!$1:$1,0),
_xlpm.NextDirection, INDEX('Direction Mapping'!$A$1:$E$7,_xlpm.DMapRow,_xlpm.DMapColumn),
_xlpm.NextDirection
)</f>
        <v>L</v>
      </c>
      <c r="E13378">
        <v>13377</v>
      </c>
    </row>
    <row r="13379" spans="1:5" x14ac:dyDescent="0.2">
      <c r="A13379" t="str" cm="1">
        <f t="array" aca="1" ref="A13379" ca="1">_xlfn.IFNA(INDEX(_xlfn.ANCHORARRAY('Data Split'!$A$1),C13379,B13379),"")</f>
        <v>F</v>
      </c>
      <c r="B13379" cm="1">
        <f t="array" aca="1" ref="B13379" ca="1">_xlfn.SWITCH(D13378,
"R", B13378+1,
"L", B13378-1,
B13378
)</f>
        <v>6</v>
      </c>
      <c r="C13379" cm="1">
        <f t="array" aca="1" ref="C13379" ca="1">_xlfn.SWITCH(D13378,
"D", C13378+1,
"U", C13378-1,
C13378
)</f>
        <v>63</v>
      </c>
      <c r="D13379" t="str">
        <f ca="1">_xlfn.LET(
_xlpm.DMapRow,MATCH(A13379,'Direction Mapping'!$A:$A,0),
_xlpm.DMapColumn, MATCH(D13378,'Direction Mapping'!$1:$1,0),
_xlpm.NextDirection, INDEX('Direction Mapping'!$A$1:$E$7,_xlpm.DMapRow,_xlpm.DMapColumn),
_xlpm.NextDirection
)</f>
        <v>D</v>
      </c>
      <c r="E13379">
        <v>13378</v>
      </c>
    </row>
    <row r="13380" spans="1:5" x14ac:dyDescent="0.2">
      <c r="A13380" t="str" cm="1">
        <f t="array" aca="1" ref="A13380" ca="1">_xlfn.IFNA(INDEX(_xlfn.ANCHORARRAY('Data Split'!$A$1),C13380,B13380),"")</f>
        <v>L</v>
      </c>
      <c r="B13380" cm="1">
        <f t="array" aca="1" ref="B13380" ca="1">_xlfn.SWITCH(D13379,
"R", B13379+1,
"L", B13379-1,
B13379
)</f>
        <v>6</v>
      </c>
      <c r="C13380" cm="1">
        <f t="array" aca="1" ref="C13380" ca="1">_xlfn.SWITCH(D13379,
"D", C13379+1,
"U", C13379-1,
C13379
)</f>
        <v>64</v>
      </c>
      <c r="D13380" t="str">
        <f ca="1">_xlfn.LET(
_xlpm.DMapRow,MATCH(A13380,'Direction Mapping'!$A:$A,0),
_xlpm.DMapColumn, MATCH(D13379,'Direction Mapping'!$1:$1,0),
_xlpm.NextDirection, INDEX('Direction Mapping'!$A$1:$E$7,_xlpm.DMapRow,_xlpm.DMapColumn),
_xlpm.NextDirection
)</f>
        <v>R</v>
      </c>
      <c r="E13380">
        <v>13379</v>
      </c>
    </row>
    <row r="13381" spans="1:5" x14ac:dyDescent="0.2">
      <c r="A13381" t="str" cm="1">
        <f t="array" aca="1" ref="A13381" ca="1">_xlfn.IFNA(INDEX(_xlfn.ANCHORARRAY('Data Split'!$A$1),C13381,B13381),"")</f>
        <v>7</v>
      </c>
      <c r="B13381" cm="1">
        <f t="array" aca="1" ref="B13381" ca="1">_xlfn.SWITCH(D13380,
"R", B13380+1,
"L", B13380-1,
B13380
)</f>
        <v>7</v>
      </c>
      <c r="C13381" cm="1">
        <f t="array" aca="1" ref="C13381" ca="1">_xlfn.SWITCH(D13380,
"D", C13380+1,
"U", C13380-1,
C13380
)</f>
        <v>64</v>
      </c>
      <c r="D13381" t="str">
        <f ca="1">_xlfn.LET(
_xlpm.DMapRow,MATCH(A13381,'Direction Mapping'!$A:$A,0),
_xlpm.DMapColumn, MATCH(D13380,'Direction Mapping'!$1:$1,0),
_xlpm.NextDirection, INDEX('Direction Mapping'!$A$1:$E$7,_xlpm.DMapRow,_xlpm.DMapColumn),
_xlpm.NextDirection
)</f>
        <v>D</v>
      </c>
      <c r="E13381">
        <v>13380</v>
      </c>
    </row>
    <row r="13382" spans="1:5" x14ac:dyDescent="0.2">
      <c r="A13382" t="str" cm="1">
        <f t="array" aca="1" ref="A13382" ca="1">_xlfn.IFNA(INDEX(_xlfn.ANCHORARRAY('Data Split'!$A$1),C13382,B13382),"")</f>
        <v>L</v>
      </c>
      <c r="B13382" cm="1">
        <f t="array" aca="1" ref="B13382" ca="1">_xlfn.SWITCH(D13381,
"R", B13381+1,
"L", B13381-1,
B13381
)</f>
        <v>7</v>
      </c>
      <c r="C13382" cm="1">
        <f t="array" aca="1" ref="C13382" ca="1">_xlfn.SWITCH(D13381,
"D", C13381+1,
"U", C13381-1,
C13381
)</f>
        <v>65</v>
      </c>
      <c r="D13382" t="str">
        <f ca="1">_xlfn.LET(
_xlpm.DMapRow,MATCH(A13382,'Direction Mapping'!$A:$A,0),
_xlpm.DMapColumn, MATCH(D13381,'Direction Mapping'!$1:$1,0),
_xlpm.NextDirection, INDEX('Direction Mapping'!$A$1:$E$7,_xlpm.DMapRow,_xlpm.DMapColumn),
_xlpm.NextDirection
)</f>
        <v>R</v>
      </c>
      <c r="E13382">
        <v>13381</v>
      </c>
    </row>
    <row r="13383" spans="1:5" x14ac:dyDescent="0.2">
      <c r="A13383" t="str" cm="1">
        <f t="array" aca="1" ref="A13383" ca="1">_xlfn.IFNA(INDEX(_xlfn.ANCHORARRAY('Data Split'!$A$1),C13383,B13383),"")</f>
        <v>J</v>
      </c>
      <c r="B13383" cm="1">
        <f t="array" aca="1" ref="B13383" ca="1">_xlfn.SWITCH(D13382,
"R", B13382+1,
"L", B13382-1,
B13382
)</f>
        <v>8</v>
      </c>
      <c r="C13383" cm="1">
        <f t="array" aca="1" ref="C13383" ca="1">_xlfn.SWITCH(D13382,
"D", C13382+1,
"U", C13382-1,
C13382
)</f>
        <v>65</v>
      </c>
      <c r="D13383" t="str">
        <f ca="1">_xlfn.LET(
_xlpm.DMapRow,MATCH(A13383,'Direction Mapping'!$A:$A,0),
_xlpm.DMapColumn, MATCH(D13382,'Direction Mapping'!$1:$1,0),
_xlpm.NextDirection, INDEX('Direction Mapping'!$A$1:$E$7,_xlpm.DMapRow,_xlpm.DMapColumn),
_xlpm.NextDirection
)</f>
        <v>U</v>
      </c>
      <c r="E13383">
        <v>13382</v>
      </c>
    </row>
    <row r="13384" spans="1:5" x14ac:dyDescent="0.2">
      <c r="A13384" t="str" cm="1">
        <f t="array" aca="1" ref="A13384" ca="1">_xlfn.IFNA(INDEX(_xlfn.ANCHORARRAY('Data Split'!$A$1),C13384,B13384),"")</f>
        <v>F</v>
      </c>
      <c r="B13384" cm="1">
        <f t="array" aca="1" ref="B13384" ca="1">_xlfn.SWITCH(D13383,
"R", B13383+1,
"L", B13383-1,
B13383
)</f>
        <v>8</v>
      </c>
      <c r="C13384" cm="1">
        <f t="array" aca="1" ref="C13384" ca="1">_xlfn.SWITCH(D13383,
"D", C13383+1,
"U", C13383-1,
C13383
)</f>
        <v>64</v>
      </c>
      <c r="D13384" t="str">
        <f ca="1">_xlfn.LET(
_xlpm.DMapRow,MATCH(A13384,'Direction Mapping'!$A:$A,0),
_xlpm.DMapColumn, MATCH(D13383,'Direction Mapping'!$1:$1,0),
_xlpm.NextDirection, INDEX('Direction Mapping'!$A$1:$E$7,_xlpm.DMapRow,_xlpm.DMapColumn),
_xlpm.NextDirection
)</f>
        <v>R</v>
      </c>
      <c r="E13384">
        <v>13383</v>
      </c>
    </row>
    <row r="13385" spans="1:5" x14ac:dyDescent="0.2">
      <c r="A13385" t="str" cm="1">
        <f t="array" aca="1" ref="A13385" ca="1">_xlfn.IFNA(INDEX(_xlfn.ANCHORARRAY('Data Split'!$A$1),C13385,B13385),"")</f>
        <v>J</v>
      </c>
      <c r="B13385" cm="1">
        <f t="array" aca="1" ref="B13385" ca="1">_xlfn.SWITCH(D13384,
"R", B13384+1,
"L", B13384-1,
B13384
)</f>
        <v>9</v>
      </c>
      <c r="C13385" cm="1">
        <f t="array" aca="1" ref="C13385" ca="1">_xlfn.SWITCH(D13384,
"D", C13384+1,
"U", C13384-1,
C13384
)</f>
        <v>64</v>
      </c>
      <c r="D13385" t="str">
        <f ca="1">_xlfn.LET(
_xlpm.DMapRow,MATCH(A13385,'Direction Mapping'!$A:$A,0),
_xlpm.DMapColumn, MATCH(D13384,'Direction Mapping'!$1:$1,0),
_xlpm.NextDirection, INDEX('Direction Mapping'!$A$1:$E$7,_xlpm.DMapRow,_xlpm.DMapColumn),
_xlpm.NextDirection
)</f>
        <v>U</v>
      </c>
      <c r="E13385">
        <v>13384</v>
      </c>
    </row>
    <row r="13386" spans="1:5" x14ac:dyDescent="0.2">
      <c r="A13386" t="str" cm="1">
        <f t="array" aca="1" ref="A13386" ca="1">_xlfn.IFNA(INDEX(_xlfn.ANCHORARRAY('Data Split'!$A$1),C13386,B13386),"")</f>
        <v>7</v>
      </c>
      <c r="B13386" cm="1">
        <f t="array" aca="1" ref="B13386" ca="1">_xlfn.SWITCH(D13385,
"R", B13385+1,
"L", B13385-1,
B13385
)</f>
        <v>9</v>
      </c>
      <c r="C13386" cm="1">
        <f t="array" aca="1" ref="C13386" ca="1">_xlfn.SWITCH(D13385,
"D", C13385+1,
"U", C13385-1,
C13385
)</f>
        <v>63</v>
      </c>
      <c r="D13386" t="str">
        <f ca="1">_xlfn.LET(
_xlpm.DMapRow,MATCH(A13386,'Direction Mapping'!$A:$A,0),
_xlpm.DMapColumn, MATCH(D13385,'Direction Mapping'!$1:$1,0),
_xlpm.NextDirection, INDEX('Direction Mapping'!$A$1:$E$7,_xlpm.DMapRow,_xlpm.DMapColumn),
_xlpm.NextDirection
)</f>
        <v>L</v>
      </c>
      <c r="E13386">
        <v>13385</v>
      </c>
    </row>
    <row r="13387" spans="1:5" x14ac:dyDescent="0.2">
      <c r="A13387" t="str" cm="1">
        <f t="array" aca="1" ref="A13387" ca="1">_xlfn.IFNA(INDEX(_xlfn.ANCHORARRAY('Data Split'!$A$1),C13387,B13387),"")</f>
        <v>L</v>
      </c>
      <c r="B13387" cm="1">
        <f t="array" aca="1" ref="B13387" ca="1">_xlfn.SWITCH(D13386,
"R", B13386+1,
"L", B13386-1,
B13386
)</f>
        <v>8</v>
      </c>
      <c r="C13387" cm="1">
        <f t="array" aca="1" ref="C13387" ca="1">_xlfn.SWITCH(D13386,
"D", C13386+1,
"U", C13386-1,
C13386
)</f>
        <v>63</v>
      </c>
      <c r="D13387" t="str">
        <f ca="1">_xlfn.LET(
_xlpm.DMapRow,MATCH(A13387,'Direction Mapping'!$A:$A,0),
_xlpm.DMapColumn, MATCH(D13386,'Direction Mapping'!$1:$1,0),
_xlpm.NextDirection, INDEX('Direction Mapping'!$A$1:$E$7,_xlpm.DMapRow,_xlpm.DMapColumn),
_xlpm.NextDirection
)</f>
        <v>U</v>
      </c>
      <c r="E13387">
        <v>13386</v>
      </c>
    </row>
    <row r="13388" spans="1:5" x14ac:dyDescent="0.2">
      <c r="A13388" t="str" cm="1">
        <f t="array" aca="1" ref="A13388" ca="1">_xlfn.IFNA(INDEX(_xlfn.ANCHORARRAY('Data Split'!$A$1),C13388,B13388),"")</f>
        <v>F</v>
      </c>
      <c r="B13388" cm="1">
        <f t="array" aca="1" ref="B13388" ca="1">_xlfn.SWITCH(D13387,
"R", B13387+1,
"L", B13387-1,
B13387
)</f>
        <v>8</v>
      </c>
      <c r="C13388" cm="1">
        <f t="array" aca="1" ref="C13388" ca="1">_xlfn.SWITCH(D13387,
"D", C13387+1,
"U", C13387-1,
C13387
)</f>
        <v>62</v>
      </c>
      <c r="D13388" t="str">
        <f ca="1">_xlfn.LET(
_xlpm.DMapRow,MATCH(A13388,'Direction Mapping'!$A:$A,0),
_xlpm.DMapColumn, MATCH(D13387,'Direction Mapping'!$1:$1,0),
_xlpm.NextDirection, INDEX('Direction Mapping'!$A$1:$E$7,_xlpm.DMapRow,_xlpm.DMapColumn),
_xlpm.NextDirection
)</f>
        <v>R</v>
      </c>
      <c r="E13388">
        <v>13387</v>
      </c>
    </row>
    <row r="13389" spans="1:5" x14ac:dyDescent="0.2">
      <c r="A13389" t="str" cm="1">
        <f t="array" aca="1" ref="A13389" ca="1">_xlfn.IFNA(INDEX(_xlfn.ANCHORARRAY('Data Split'!$A$1),C13389,B13389),"")</f>
        <v>-</v>
      </c>
      <c r="B13389" cm="1">
        <f t="array" aca="1" ref="B13389" ca="1">_xlfn.SWITCH(D13388,
"R", B13388+1,
"L", B13388-1,
B13388
)</f>
        <v>9</v>
      </c>
      <c r="C13389" cm="1">
        <f t="array" aca="1" ref="C13389" ca="1">_xlfn.SWITCH(D13388,
"D", C13388+1,
"U", C13388-1,
C13388
)</f>
        <v>62</v>
      </c>
      <c r="D13389" t="str">
        <f ca="1">_xlfn.LET(
_xlpm.DMapRow,MATCH(A13389,'Direction Mapping'!$A:$A,0),
_xlpm.DMapColumn, MATCH(D13388,'Direction Mapping'!$1:$1,0),
_xlpm.NextDirection, INDEX('Direction Mapping'!$A$1:$E$7,_xlpm.DMapRow,_xlpm.DMapColumn),
_xlpm.NextDirection
)</f>
        <v>R</v>
      </c>
      <c r="E13389">
        <v>13388</v>
      </c>
    </row>
    <row r="13390" spans="1:5" x14ac:dyDescent="0.2">
      <c r="A13390" t="str" cm="1">
        <f t="array" aca="1" ref="A13390" ca="1">_xlfn.IFNA(INDEX(_xlfn.ANCHORARRAY('Data Split'!$A$1),C13390,B13390),"")</f>
        <v>7</v>
      </c>
      <c r="B13390" cm="1">
        <f t="array" aca="1" ref="B13390" ca="1">_xlfn.SWITCH(D13389,
"R", B13389+1,
"L", B13389-1,
B13389
)</f>
        <v>10</v>
      </c>
      <c r="C13390" cm="1">
        <f t="array" aca="1" ref="C13390" ca="1">_xlfn.SWITCH(D13389,
"D", C13389+1,
"U", C13389-1,
C13389
)</f>
        <v>62</v>
      </c>
      <c r="D13390" t="str">
        <f ca="1">_xlfn.LET(
_xlpm.DMapRow,MATCH(A13390,'Direction Mapping'!$A:$A,0),
_xlpm.DMapColumn, MATCH(D13389,'Direction Mapping'!$1:$1,0),
_xlpm.NextDirection, INDEX('Direction Mapping'!$A$1:$E$7,_xlpm.DMapRow,_xlpm.DMapColumn),
_xlpm.NextDirection
)</f>
        <v>D</v>
      </c>
      <c r="E13390">
        <v>13389</v>
      </c>
    </row>
    <row r="13391" spans="1:5" x14ac:dyDescent="0.2">
      <c r="A13391" t="str" cm="1">
        <f t="array" aca="1" ref="A13391" ca="1">_xlfn.IFNA(INDEX(_xlfn.ANCHORARRAY('Data Split'!$A$1),C13391,B13391),"")</f>
        <v>L</v>
      </c>
      <c r="B13391" cm="1">
        <f t="array" aca="1" ref="B13391" ca="1">_xlfn.SWITCH(D13390,
"R", B13390+1,
"L", B13390-1,
B13390
)</f>
        <v>10</v>
      </c>
      <c r="C13391" cm="1">
        <f t="array" aca="1" ref="C13391" ca="1">_xlfn.SWITCH(D13390,
"D", C13390+1,
"U", C13390-1,
C13390
)</f>
        <v>63</v>
      </c>
      <c r="D13391" t="str">
        <f ca="1">_xlfn.LET(
_xlpm.DMapRow,MATCH(A13391,'Direction Mapping'!$A:$A,0),
_xlpm.DMapColumn, MATCH(D13390,'Direction Mapping'!$1:$1,0),
_xlpm.NextDirection, INDEX('Direction Mapping'!$A$1:$E$7,_xlpm.DMapRow,_xlpm.DMapColumn),
_xlpm.NextDirection
)</f>
        <v>R</v>
      </c>
      <c r="E13391">
        <v>13390</v>
      </c>
    </row>
    <row r="13392" spans="1:5" x14ac:dyDescent="0.2">
      <c r="A13392" t="str" cm="1">
        <f t="array" aca="1" ref="A13392" ca="1">_xlfn.IFNA(INDEX(_xlfn.ANCHORARRAY('Data Split'!$A$1),C13392,B13392),"")</f>
        <v>J</v>
      </c>
      <c r="B13392" cm="1">
        <f t="array" aca="1" ref="B13392" ca="1">_xlfn.SWITCH(D13391,
"R", B13391+1,
"L", B13391-1,
B13391
)</f>
        <v>11</v>
      </c>
      <c r="C13392" cm="1">
        <f t="array" aca="1" ref="C13392" ca="1">_xlfn.SWITCH(D13391,
"D", C13391+1,
"U", C13391-1,
C13391
)</f>
        <v>63</v>
      </c>
      <c r="D13392" t="str">
        <f ca="1">_xlfn.LET(
_xlpm.DMapRow,MATCH(A13392,'Direction Mapping'!$A:$A,0),
_xlpm.DMapColumn, MATCH(D13391,'Direction Mapping'!$1:$1,0),
_xlpm.NextDirection, INDEX('Direction Mapping'!$A$1:$E$7,_xlpm.DMapRow,_xlpm.DMapColumn),
_xlpm.NextDirection
)</f>
        <v>U</v>
      </c>
      <c r="E13392">
        <v>13391</v>
      </c>
    </row>
    <row r="13393" spans="1:5" x14ac:dyDescent="0.2">
      <c r="A13393" t="str" cm="1">
        <f t="array" aca="1" ref="A13393" ca="1">_xlfn.IFNA(INDEX(_xlfn.ANCHORARRAY('Data Split'!$A$1),C13393,B13393),"")</f>
        <v>F</v>
      </c>
      <c r="B13393" cm="1">
        <f t="array" aca="1" ref="B13393" ca="1">_xlfn.SWITCH(D13392,
"R", B13392+1,
"L", B13392-1,
B13392
)</f>
        <v>11</v>
      </c>
      <c r="C13393" cm="1">
        <f t="array" aca="1" ref="C13393" ca="1">_xlfn.SWITCH(D13392,
"D", C13392+1,
"U", C13392-1,
C13392
)</f>
        <v>62</v>
      </c>
      <c r="D13393" t="str">
        <f ca="1">_xlfn.LET(
_xlpm.DMapRow,MATCH(A13393,'Direction Mapping'!$A:$A,0),
_xlpm.DMapColumn, MATCH(D13392,'Direction Mapping'!$1:$1,0),
_xlpm.NextDirection, INDEX('Direction Mapping'!$A$1:$E$7,_xlpm.DMapRow,_xlpm.DMapColumn),
_xlpm.NextDirection
)</f>
        <v>R</v>
      </c>
      <c r="E13393">
        <v>13392</v>
      </c>
    </row>
    <row r="13394" spans="1:5" x14ac:dyDescent="0.2">
      <c r="A13394" t="str" cm="1">
        <f t="array" aca="1" ref="A13394" ca="1">_xlfn.IFNA(INDEX(_xlfn.ANCHORARRAY('Data Split'!$A$1),C13394,B13394),"")</f>
        <v>J</v>
      </c>
      <c r="B13394" cm="1">
        <f t="array" aca="1" ref="B13394" ca="1">_xlfn.SWITCH(D13393,
"R", B13393+1,
"L", B13393-1,
B13393
)</f>
        <v>12</v>
      </c>
      <c r="C13394" cm="1">
        <f t="array" aca="1" ref="C13394" ca="1">_xlfn.SWITCH(D13393,
"D", C13393+1,
"U", C13393-1,
C13393
)</f>
        <v>62</v>
      </c>
      <c r="D13394" t="str">
        <f ca="1">_xlfn.LET(
_xlpm.DMapRow,MATCH(A13394,'Direction Mapping'!$A:$A,0),
_xlpm.DMapColumn, MATCH(D13393,'Direction Mapping'!$1:$1,0),
_xlpm.NextDirection, INDEX('Direction Mapping'!$A$1:$E$7,_xlpm.DMapRow,_xlpm.DMapColumn),
_xlpm.NextDirection
)</f>
        <v>U</v>
      </c>
      <c r="E13394">
        <v>13393</v>
      </c>
    </row>
    <row r="13395" spans="1:5" x14ac:dyDescent="0.2">
      <c r="A13395" t="str" cm="1">
        <f t="array" aca="1" ref="A13395" ca="1">_xlfn.IFNA(INDEX(_xlfn.ANCHORARRAY('Data Split'!$A$1),C13395,B13395),"")</f>
        <v>|</v>
      </c>
      <c r="B13395" cm="1">
        <f t="array" aca="1" ref="B13395" ca="1">_xlfn.SWITCH(D13394,
"R", B13394+1,
"L", B13394-1,
B13394
)</f>
        <v>12</v>
      </c>
      <c r="C13395" cm="1">
        <f t="array" aca="1" ref="C13395" ca="1">_xlfn.SWITCH(D13394,
"D", C13394+1,
"U", C13394-1,
C13394
)</f>
        <v>61</v>
      </c>
      <c r="D13395" t="str">
        <f ca="1">_xlfn.LET(
_xlpm.DMapRow,MATCH(A13395,'Direction Mapping'!$A:$A,0),
_xlpm.DMapColumn, MATCH(D13394,'Direction Mapping'!$1:$1,0),
_xlpm.NextDirection, INDEX('Direction Mapping'!$A$1:$E$7,_xlpm.DMapRow,_xlpm.DMapColumn),
_xlpm.NextDirection
)</f>
        <v>U</v>
      </c>
      <c r="E13395">
        <v>13394</v>
      </c>
    </row>
    <row r="13396" spans="1:5" x14ac:dyDescent="0.2">
      <c r="A13396" t="str" cm="1">
        <f t="array" aca="1" ref="A13396" ca="1">_xlfn.IFNA(INDEX(_xlfn.ANCHORARRAY('Data Split'!$A$1),C13396,B13396),"")</f>
        <v>F</v>
      </c>
      <c r="B13396" cm="1">
        <f t="array" aca="1" ref="B13396" ca="1">_xlfn.SWITCH(D13395,
"R", B13395+1,
"L", B13395-1,
B13395
)</f>
        <v>12</v>
      </c>
      <c r="C13396" cm="1">
        <f t="array" aca="1" ref="C13396" ca="1">_xlfn.SWITCH(D13395,
"D", C13395+1,
"U", C13395-1,
C13395
)</f>
        <v>60</v>
      </c>
      <c r="D13396" t="str">
        <f ca="1">_xlfn.LET(
_xlpm.DMapRow,MATCH(A13396,'Direction Mapping'!$A:$A,0),
_xlpm.DMapColumn, MATCH(D13395,'Direction Mapping'!$1:$1,0),
_xlpm.NextDirection, INDEX('Direction Mapping'!$A$1:$E$7,_xlpm.DMapRow,_xlpm.DMapColumn),
_xlpm.NextDirection
)</f>
        <v>R</v>
      </c>
      <c r="E13396">
        <v>13395</v>
      </c>
    </row>
    <row r="13397" spans="1:5" x14ac:dyDescent="0.2">
      <c r="A13397" t="str" cm="1">
        <f t="array" aca="1" ref="A13397" ca="1">_xlfn.IFNA(INDEX(_xlfn.ANCHORARRAY('Data Split'!$A$1),C13397,B13397),"")</f>
        <v>7</v>
      </c>
      <c r="B13397" cm="1">
        <f t="array" aca="1" ref="B13397" ca="1">_xlfn.SWITCH(D13396,
"R", B13396+1,
"L", B13396-1,
B13396
)</f>
        <v>13</v>
      </c>
      <c r="C13397" cm="1">
        <f t="array" aca="1" ref="C13397" ca="1">_xlfn.SWITCH(D13396,
"D", C13396+1,
"U", C13396-1,
C13396
)</f>
        <v>60</v>
      </c>
      <c r="D13397" t="str">
        <f ca="1">_xlfn.LET(
_xlpm.DMapRow,MATCH(A13397,'Direction Mapping'!$A:$A,0),
_xlpm.DMapColumn, MATCH(D13396,'Direction Mapping'!$1:$1,0),
_xlpm.NextDirection, INDEX('Direction Mapping'!$A$1:$E$7,_xlpm.DMapRow,_xlpm.DMapColumn),
_xlpm.NextDirection
)</f>
        <v>D</v>
      </c>
      <c r="E13397">
        <v>13396</v>
      </c>
    </row>
    <row r="13398" spans="1:5" x14ac:dyDescent="0.2">
      <c r="A13398" t="str" cm="1">
        <f t="array" aca="1" ref="A13398" ca="1">_xlfn.IFNA(INDEX(_xlfn.ANCHORARRAY('Data Split'!$A$1),C13398,B13398),"")</f>
        <v>L</v>
      </c>
      <c r="B13398" cm="1">
        <f t="array" aca="1" ref="B13398" ca="1">_xlfn.SWITCH(D13397,
"R", B13397+1,
"L", B13397-1,
B13397
)</f>
        <v>13</v>
      </c>
      <c r="C13398" cm="1">
        <f t="array" aca="1" ref="C13398" ca="1">_xlfn.SWITCH(D13397,
"D", C13397+1,
"U", C13397-1,
C13397
)</f>
        <v>61</v>
      </c>
      <c r="D13398" t="str">
        <f ca="1">_xlfn.LET(
_xlpm.DMapRow,MATCH(A13398,'Direction Mapping'!$A:$A,0),
_xlpm.DMapColumn, MATCH(D13397,'Direction Mapping'!$1:$1,0),
_xlpm.NextDirection, INDEX('Direction Mapping'!$A$1:$E$7,_xlpm.DMapRow,_xlpm.DMapColumn),
_xlpm.NextDirection
)</f>
        <v>R</v>
      </c>
      <c r="E13398">
        <v>13397</v>
      </c>
    </row>
    <row r="13399" spans="1:5" x14ac:dyDescent="0.2">
      <c r="A13399" t="str" cm="1">
        <f t="array" aca="1" ref="A13399" ca="1">_xlfn.IFNA(INDEX(_xlfn.ANCHORARRAY('Data Split'!$A$1),C13399,B13399),"")</f>
        <v>J</v>
      </c>
      <c r="B13399" cm="1">
        <f t="array" aca="1" ref="B13399" ca="1">_xlfn.SWITCH(D13398,
"R", B13398+1,
"L", B13398-1,
B13398
)</f>
        <v>14</v>
      </c>
      <c r="C13399" cm="1">
        <f t="array" aca="1" ref="C13399" ca="1">_xlfn.SWITCH(D13398,
"D", C13398+1,
"U", C13398-1,
C13398
)</f>
        <v>61</v>
      </c>
      <c r="D13399" t="str">
        <f ca="1">_xlfn.LET(
_xlpm.DMapRow,MATCH(A13399,'Direction Mapping'!$A:$A,0),
_xlpm.DMapColumn, MATCH(D13398,'Direction Mapping'!$1:$1,0),
_xlpm.NextDirection, INDEX('Direction Mapping'!$A$1:$E$7,_xlpm.DMapRow,_xlpm.DMapColumn),
_xlpm.NextDirection
)</f>
        <v>U</v>
      </c>
      <c r="E13399">
        <v>13398</v>
      </c>
    </row>
    <row r="13400" spans="1:5" x14ac:dyDescent="0.2">
      <c r="A13400" t="str" cm="1">
        <f t="array" aca="1" ref="A13400" ca="1">_xlfn.IFNA(INDEX(_xlfn.ANCHORARRAY('Data Split'!$A$1),C13400,B13400),"")</f>
        <v>F</v>
      </c>
      <c r="B13400" cm="1">
        <f t="array" aca="1" ref="B13400" ca="1">_xlfn.SWITCH(D13399,
"R", B13399+1,
"L", B13399-1,
B13399
)</f>
        <v>14</v>
      </c>
      <c r="C13400" cm="1">
        <f t="array" aca="1" ref="C13400" ca="1">_xlfn.SWITCH(D13399,
"D", C13399+1,
"U", C13399-1,
C13399
)</f>
        <v>60</v>
      </c>
      <c r="D13400" t="str">
        <f ca="1">_xlfn.LET(
_xlpm.DMapRow,MATCH(A13400,'Direction Mapping'!$A:$A,0),
_xlpm.DMapColumn, MATCH(D13399,'Direction Mapping'!$1:$1,0),
_xlpm.NextDirection, INDEX('Direction Mapping'!$A$1:$E$7,_xlpm.DMapRow,_xlpm.DMapColumn),
_xlpm.NextDirection
)</f>
        <v>R</v>
      </c>
      <c r="E13400">
        <v>13399</v>
      </c>
    </row>
    <row r="13401" spans="1:5" x14ac:dyDescent="0.2">
      <c r="A13401" t="str" cm="1">
        <f t="array" aca="1" ref="A13401" ca="1">_xlfn.IFNA(INDEX(_xlfn.ANCHORARRAY('Data Split'!$A$1),C13401,B13401),"")</f>
        <v>-</v>
      </c>
      <c r="B13401" cm="1">
        <f t="array" aca="1" ref="B13401" ca="1">_xlfn.SWITCH(D13400,
"R", B13400+1,
"L", B13400-1,
B13400
)</f>
        <v>15</v>
      </c>
      <c r="C13401" cm="1">
        <f t="array" aca="1" ref="C13401" ca="1">_xlfn.SWITCH(D13400,
"D", C13400+1,
"U", C13400-1,
C13400
)</f>
        <v>60</v>
      </c>
      <c r="D13401" t="str">
        <f ca="1">_xlfn.LET(
_xlpm.DMapRow,MATCH(A13401,'Direction Mapping'!$A:$A,0),
_xlpm.DMapColumn, MATCH(D13400,'Direction Mapping'!$1:$1,0),
_xlpm.NextDirection, INDEX('Direction Mapping'!$A$1:$E$7,_xlpm.DMapRow,_xlpm.DMapColumn),
_xlpm.NextDirection
)</f>
        <v>R</v>
      </c>
      <c r="E13401">
        <v>13400</v>
      </c>
    </row>
    <row r="13402" spans="1:5" x14ac:dyDescent="0.2">
      <c r="A13402" t="str" cm="1">
        <f t="array" aca="1" ref="A13402" ca="1">_xlfn.IFNA(INDEX(_xlfn.ANCHORARRAY('Data Split'!$A$1),C13402,B13402),"")</f>
        <v>7</v>
      </c>
      <c r="B13402" cm="1">
        <f t="array" aca="1" ref="B13402" ca="1">_xlfn.SWITCH(D13401,
"R", B13401+1,
"L", B13401-1,
B13401
)</f>
        <v>16</v>
      </c>
      <c r="C13402" cm="1">
        <f t="array" aca="1" ref="C13402" ca="1">_xlfn.SWITCH(D13401,
"D", C13401+1,
"U", C13401-1,
C13401
)</f>
        <v>60</v>
      </c>
      <c r="D13402" t="str">
        <f ca="1">_xlfn.LET(
_xlpm.DMapRow,MATCH(A13402,'Direction Mapping'!$A:$A,0),
_xlpm.DMapColumn, MATCH(D13401,'Direction Mapping'!$1:$1,0),
_xlpm.NextDirection, INDEX('Direction Mapping'!$A$1:$E$7,_xlpm.DMapRow,_xlpm.DMapColumn),
_xlpm.NextDirection
)</f>
        <v>D</v>
      </c>
      <c r="E13402">
        <v>13401</v>
      </c>
    </row>
    <row r="13403" spans="1:5" x14ac:dyDescent="0.2">
      <c r="A13403" t="str" cm="1">
        <f t="array" aca="1" ref="A13403" ca="1">_xlfn.IFNA(INDEX(_xlfn.ANCHORARRAY('Data Split'!$A$1),C13403,B13403),"")</f>
        <v>J</v>
      </c>
      <c r="B13403" cm="1">
        <f t="array" aca="1" ref="B13403" ca="1">_xlfn.SWITCH(D13402,
"R", B13402+1,
"L", B13402-1,
B13402
)</f>
        <v>16</v>
      </c>
      <c r="C13403" cm="1">
        <f t="array" aca="1" ref="C13403" ca="1">_xlfn.SWITCH(D13402,
"D", C13402+1,
"U", C13402-1,
C13402
)</f>
        <v>61</v>
      </c>
      <c r="D13403" t="str">
        <f ca="1">_xlfn.LET(
_xlpm.DMapRow,MATCH(A13403,'Direction Mapping'!$A:$A,0),
_xlpm.DMapColumn, MATCH(D13402,'Direction Mapping'!$1:$1,0),
_xlpm.NextDirection, INDEX('Direction Mapping'!$A$1:$E$7,_xlpm.DMapRow,_xlpm.DMapColumn),
_xlpm.NextDirection
)</f>
        <v>L</v>
      </c>
      <c r="E13403">
        <v>13402</v>
      </c>
    </row>
    <row r="13404" spans="1:5" x14ac:dyDescent="0.2">
      <c r="A13404" t="str" cm="1">
        <f t="array" aca="1" ref="A13404" ca="1">_xlfn.IFNA(INDEX(_xlfn.ANCHORARRAY('Data Split'!$A$1),C13404,B13404),"")</f>
        <v>F</v>
      </c>
      <c r="B13404" cm="1">
        <f t="array" aca="1" ref="B13404" ca="1">_xlfn.SWITCH(D13403,
"R", B13403+1,
"L", B13403-1,
B13403
)</f>
        <v>15</v>
      </c>
      <c r="C13404" cm="1">
        <f t="array" aca="1" ref="C13404" ca="1">_xlfn.SWITCH(D13403,
"D", C13403+1,
"U", C13403-1,
C13403
)</f>
        <v>61</v>
      </c>
      <c r="D13404" t="str">
        <f ca="1">_xlfn.LET(
_xlpm.DMapRow,MATCH(A13404,'Direction Mapping'!$A:$A,0),
_xlpm.DMapColumn, MATCH(D13403,'Direction Mapping'!$1:$1,0),
_xlpm.NextDirection, INDEX('Direction Mapping'!$A$1:$E$7,_xlpm.DMapRow,_xlpm.DMapColumn),
_xlpm.NextDirection
)</f>
        <v>D</v>
      </c>
      <c r="E13404">
        <v>13403</v>
      </c>
    </row>
    <row r="13405" spans="1:5" x14ac:dyDescent="0.2">
      <c r="A13405" t="str" cm="1">
        <f t="array" aca="1" ref="A13405" ca="1">_xlfn.IFNA(INDEX(_xlfn.ANCHORARRAY('Data Split'!$A$1),C13405,B13405),"")</f>
        <v>J</v>
      </c>
      <c r="B13405" cm="1">
        <f t="array" aca="1" ref="B13405" ca="1">_xlfn.SWITCH(D13404,
"R", B13404+1,
"L", B13404-1,
B13404
)</f>
        <v>15</v>
      </c>
      <c r="C13405" cm="1">
        <f t="array" aca="1" ref="C13405" ca="1">_xlfn.SWITCH(D13404,
"D", C13404+1,
"U", C13404-1,
C13404
)</f>
        <v>62</v>
      </c>
      <c r="D13405" t="str">
        <f ca="1">_xlfn.LET(
_xlpm.DMapRow,MATCH(A13405,'Direction Mapping'!$A:$A,0),
_xlpm.DMapColumn, MATCH(D13404,'Direction Mapping'!$1:$1,0),
_xlpm.NextDirection, INDEX('Direction Mapping'!$A$1:$E$7,_xlpm.DMapRow,_xlpm.DMapColumn),
_xlpm.NextDirection
)</f>
        <v>L</v>
      </c>
      <c r="E13405">
        <v>13404</v>
      </c>
    </row>
    <row r="13406" spans="1:5" x14ac:dyDescent="0.2">
      <c r="A13406" t="str" cm="1">
        <f t="array" aca="1" ref="A13406" ca="1">_xlfn.IFNA(INDEX(_xlfn.ANCHORARRAY('Data Split'!$A$1),C13406,B13406),"")</f>
        <v>-</v>
      </c>
      <c r="B13406" cm="1">
        <f t="array" aca="1" ref="B13406" ca="1">_xlfn.SWITCH(D13405,
"R", B13405+1,
"L", B13405-1,
B13405
)</f>
        <v>14</v>
      </c>
      <c r="C13406" cm="1">
        <f t="array" aca="1" ref="C13406" ca="1">_xlfn.SWITCH(D13405,
"D", C13405+1,
"U", C13405-1,
C13405
)</f>
        <v>62</v>
      </c>
      <c r="D13406" t="str">
        <f ca="1">_xlfn.LET(
_xlpm.DMapRow,MATCH(A13406,'Direction Mapping'!$A:$A,0),
_xlpm.DMapColumn, MATCH(D13405,'Direction Mapping'!$1:$1,0),
_xlpm.NextDirection, INDEX('Direction Mapping'!$A$1:$E$7,_xlpm.DMapRow,_xlpm.DMapColumn),
_xlpm.NextDirection
)</f>
        <v>L</v>
      </c>
      <c r="E13406">
        <v>13405</v>
      </c>
    </row>
    <row r="13407" spans="1:5" x14ac:dyDescent="0.2">
      <c r="A13407" t="str" cm="1">
        <f t="array" aca="1" ref="A13407" ca="1">_xlfn.IFNA(INDEX(_xlfn.ANCHORARRAY('Data Split'!$A$1),C13407,B13407),"")</f>
        <v>F</v>
      </c>
      <c r="B13407" cm="1">
        <f t="array" aca="1" ref="B13407" ca="1">_xlfn.SWITCH(D13406,
"R", B13406+1,
"L", B13406-1,
B13406
)</f>
        <v>13</v>
      </c>
      <c r="C13407" cm="1">
        <f t="array" aca="1" ref="C13407" ca="1">_xlfn.SWITCH(D13406,
"D", C13406+1,
"U", C13406-1,
C13406
)</f>
        <v>62</v>
      </c>
      <c r="D13407" t="str">
        <f ca="1">_xlfn.LET(
_xlpm.DMapRow,MATCH(A13407,'Direction Mapping'!$A:$A,0),
_xlpm.DMapColumn, MATCH(D13406,'Direction Mapping'!$1:$1,0),
_xlpm.NextDirection, INDEX('Direction Mapping'!$A$1:$E$7,_xlpm.DMapRow,_xlpm.DMapColumn),
_xlpm.NextDirection
)</f>
        <v>D</v>
      </c>
      <c r="E13407">
        <v>13406</v>
      </c>
    </row>
    <row r="13408" spans="1:5" x14ac:dyDescent="0.2">
      <c r="A13408" t="str" cm="1">
        <f t="array" aca="1" ref="A13408" ca="1">_xlfn.IFNA(INDEX(_xlfn.ANCHORARRAY('Data Split'!$A$1),C13408,B13408),"")</f>
        <v>L</v>
      </c>
      <c r="B13408" cm="1">
        <f t="array" aca="1" ref="B13408" ca="1">_xlfn.SWITCH(D13407,
"R", B13407+1,
"L", B13407-1,
B13407
)</f>
        <v>13</v>
      </c>
      <c r="C13408" cm="1">
        <f t="array" aca="1" ref="C13408" ca="1">_xlfn.SWITCH(D13407,
"D", C13407+1,
"U", C13407-1,
C13407
)</f>
        <v>63</v>
      </c>
      <c r="D13408" t="str">
        <f ca="1">_xlfn.LET(
_xlpm.DMapRow,MATCH(A13408,'Direction Mapping'!$A:$A,0),
_xlpm.DMapColumn, MATCH(D13407,'Direction Mapping'!$1:$1,0),
_xlpm.NextDirection, INDEX('Direction Mapping'!$A$1:$E$7,_xlpm.DMapRow,_xlpm.DMapColumn),
_xlpm.NextDirection
)</f>
        <v>R</v>
      </c>
      <c r="E13408">
        <v>13407</v>
      </c>
    </row>
    <row r="13409" spans="1:5" x14ac:dyDescent="0.2">
      <c r="A13409" t="str" cm="1">
        <f t="array" aca="1" ref="A13409" ca="1">_xlfn.IFNA(INDEX(_xlfn.ANCHORARRAY('Data Split'!$A$1),C13409,B13409),"")</f>
        <v>7</v>
      </c>
      <c r="B13409" cm="1">
        <f t="array" aca="1" ref="B13409" ca="1">_xlfn.SWITCH(D13408,
"R", B13408+1,
"L", B13408-1,
B13408
)</f>
        <v>14</v>
      </c>
      <c r="C13409" cm="1">
        <f t="array" aca="1" ref="C13409" ca="1">_xlfn.SWITCH(D13408,
"D", C13408+1,
"U", C13408-1,
C13408
)</f>
        <v>63</v>
      </c>
      <c r="D13409" t="str">
        <f ca="1">_xlfn.LET(
_xlpm.DMapRow,MATCH(A13409,'Direction Mapping'!$A:$A,0),
_xlpm.DMapColumn, MATCH(D13408,'Direction Mapping'!$1:$1,0),
_xlpm.NextDirection, INDEX('Direction Mapping'!$A$1:$E$7,_xlpm.DMapRow,_xlpm.DMapColumn),
_xlpm.NextDirection
)</f>
        <v>D</v>
      </c>
      <c r="E13409">
        <v>13408</v>
      </c>
    </row>
    <row r="13410" spans="1:5" x14ac:dyDescent="0.2">
      <c r="A13410" t="str" cm="1">
        <f t="array" aca="1" ref="A13410" ca="1">_xlfn.IFNA(INDEX(_xlfn.ANCHORARRAY('Data Split'!$A$1),C13410,B13410),"")</f>
        <v>L</v>
      </c>
      <c r="B13410" cm="1">
        <f t="array" aca="1" ref="B13410" ca="1">_xlfn.SWITCH(D13409,
"R", B13409+1,
"L", B13409-1,
B13409
)</f>
        <v>14</v>
      </c>
      <c r="C13410" cm="1">
        <f t="array" aca="1" ref="C13410" ca="1">_xlfn.SWITCH(D13409,
"D", C13409+1,
"U", C13409-1,
C13409
)</f>
        <v>64</v>
      </c>
      <c r="D13410" t="str">
        <f ca="1">_xlfn.LET(
_xlpm.DMapRow,MATCH(A13410,'Direction Mapping'!$A:$A,0),
_xlpm.DMapColumn, MATCH(D13409,'Direction Mapping'!$1:$1,0),
_xlpm.NextDirection, INDEX('Direction Mapping'!$A$1:$E$7,_xlpm.DMapRow,_xlpm.DMapColumn),
_xlpm.NextDirection
)</f>
        <v>R</v>
      </c>
      <c r="E13410">
        <v>13409</v>
      </c>
    </row>
    <row r="13411" spans="1:5" x14ac:dyDescent="0.2">
      <c r="A13411" t="str" cm="1">
        <f t="array" aca="1" ref="A13411" ca="1">_xlfn.IFNA(INDEX(_xlfn.ANCHORARRAY('Data Split'!$A$1),C13411,B13411),"")</f>
        <v>J</v>
      </c>
      <c r="B13411" cm="1">
        <f t="array" aca="1" ref="B13411" ca="1">_xlfn.SWITCH(D13410,
"R", B13410+1,
"L", B13410-1,
B13410
)</f>
        <v>15</v>
      </c>
      <c r="C13411" cm="1">
        <f t="array" aca="1" ref="C13411" ca="1">_xlfn.SWITCH(D13410,
"D", C13410+1,
"U", C13410-1,
C13410
)</f>
        <v>64</v>
      </c>
      <c r="D13411" t="str">
        <f ca="1">_xlfn.LET(
_xlpm.DMapRow,MATCH(A13411,'Direction Mapping'!$A:$A,0),
_xlpm.DMapColumn, MATCH(D13410,'Direction Mapping'!$1:$1,0),
_xlpm.NextDirection, INDEX('Direction Mapping'!$A$1:$E$7,_xlpm.DMapRow,_xlpm.DMapColumn),
_xlpm.NextDirection
)</f>
        <v>U</v>
      </c>
      <c r="E13411">
        <v>13410</v>
      </c>
    </row>
    <row r="13412" spans="1:5" x14ac:dyDescent="0.2">
      <c r="A13412" t="str" cm="1">
        <f t="array" aca="1" ref="A13412" ca="1">_xlfn.IFNA(INDEX(_xlfn.ANCHORARRAY('Data Split'!$A$1),C13412,B13412),"")</f>
        <v>F</v>
      </c>
      <c r="B13412" cm="1">
        <f t="array" aca="1" ref="B13412" ca="1">_xlfn.SWITCH(D13411,
"R", B13411+1,
"L", B13411-1,
B13411
)</f>
        <v>15</v>
      </c>
      <c r="C13412" cm="1">
        <f t="array" aca="1" ref="C13412" ca="1">_xlfn.SWITCH(D13411,
"D", C13411+1,
"U", C13411-1,
C13411
)</f>
        <v>63</v>
      </c>
      <c r="D13412" t="str">
        <f ca="1">_xlfn.LET(
_xlpm.DMapRow,MATCH(A13412,'Direction Mapping'!$A:$A,0),
_xlpm.DMapColumn, MATCH(D13411,'Direction Mapping'!$1:$1,0),
_xlpm.NextDirection, INDEX('Direction Mapping'!$A$1:$E$7,_xlpm.DMapRow,_xlpm.DMapColumn),
_xlpm.NextDirection
)</f>
        <v>R</v>
      </c>
      <c r="E13412">
        <v>13411</v>
      </c>
    </row>
    <row r="13413" spans="1:5" x14ac:dyDescent="0.2">
      <c r="A13413" t="str" cm="1">
        <f t="array" aca="1" ref="A13413" ca="1">_xlfn.IFNA(INDEX(_xlfn.ANCHORARRAY('Data Split'!$A$1),C13413,B13413),"")</f>
        <v>J</v>
      </c>
      <c r="B13413" cm="1">
        <f t="array" aca="1" ref="B13413" ca="1">_xlfn.SWITCH(D13412,
"R", B13412+1,
"L", B13412-1,
B13412
)</f>
        <v>16</v>
      </c>
      <c r="C13413" cm="1">
        <f t="array" aca="1" ref="C13413" ca="1">_xlfn.SWITCH(D13412,
"D", C13412+1,
"U", C13412-1,
C13412
)</f>
        <v>63</v>
      </c>
      <c r="D13413" t="str">
        <f ca="1">_xlfn.LET(
_xlpm.DMapRow,MATCH(A13413,'Direction Mapping'!$A:$A,0),
_xlpm.DMapColumn, MATCH(D13412,'Direction Mapping'!$1:$1,0),
_xlpm.NextDirection, INDEX('Direction Mapping'!$A$1:$E$7,_xlpm.DMapRow,_xlpm.DMapColumn),
_xlpm.NextDirection
)</f>
        <v>U</v>
      </c>
      <c r="E13413">
        <v>13412</v>
      </c>
    </row>
    <row r="13414" spans="1:5" x14ac:dyDescent="0.2">
      <c r="A13414" t="str" cm="1">
        <f t="array" aca="1" ref="A13414" ca="1">_xlfn.IFNA(INDEX(_xlfn.ANCHORARRAY('Data Split'!$A$1),C13414,B13414),"")</f>
        <v>F</v>
      </c>
      <c r="B13414" cm="1">
        <f t="array" aca="1" ref="B13414" ca="1">_xlfn.SWITCH(D13413,
"R", B13413+1,
"L", B13413-1,
B13413
)</f>
        <v>16</v>
      </c>
      <c r="C13414" cm="1">
        <f t="array" aca="1" ref="C13414" ca="1">_xlfn.SWITCH(D13413,
"D", C13413+1,
"U", C13413-1,
C13413
)</f>
        <v>62</v>
      </c>
      <c r="D13414" t="str">
        <f ca="1">_xlfn.LET(
_xlpm.DMapRow,MATCH(A13414,'Direction Mapping'!$A:$A,0),
_xlpm.DMapColumn, MATCH(D13413,'Direction Mapping'!$1:$1,0),
_xlpm.NextDirection, INDEX('Direction Mapping'!$A$1:$E$7,_xlpm.DMapRow,_xlpm.DMapColumn),
_xlpm.NextDirection
)</f>
        <v>R</v>
      </c>
      <c r="E13414">
        <v>13413</v>
      </c>
    </row>
    <row r="13415" spans="1:5" x14ac:dyDescent="0.2">
      <c r="A13415" t="str" cm="1">
        <f t="array" aca="1" ref="A13415" ca="1">_xlfn.IFNA(INDEX(_xlfn.ANCHORARRAY('Data Split'!$A$1),C13415,B13415),"")</f>
        <v>J</v>
      </c>
      <c r="B13415" cm="1">
        <f t="array" aca="1" ref="B13415" ca="1">_xlfn.SWITCH(D13414,
"R", B13414+1,
"L", B13414-1,
B13414
)</f>
        <v>17</v>
      </c>
      <c r="C13415" cm="1">
        <f t="array" aca="1" ref="C13415" ca="1">_xlfn.SWITCH(D13414,
"D", C13414+1,
"U", C13414-1,
C13414
)</f>
        <v>62</v>
      </c>
      <c r="D13415" t="str">
        <f ca="1">_xlfn.LET(
_xlpm.DMapRow,MATCH(A13415,'Direction Mapping'!$A:$A,0),
_xlpm.DMapColumn, MATCH(D13414,'Direction Mapping'!$1:$1,0),
_xlpm.NextDirection, INDEX('Direction Mapping'!$A$1:$E$7,_xlpm.DMapRow,_xlpm.DMapColumn),
_xlpm.NextDirection
)</f>
        <v>U</v>
      </c>
      <c r="E13415">
        <v>13414</v>
      </c>
    </row>
    <row r="13416" spans="1:5" x14ac:dyDescent="0.2">
      <c r="A13416" t="str" cm="1">
        <f t="array" aca="1" ref="A13416" ca="1">_xlfn.IFNA(INDEX(_xlfn.ANCHORARRAY('Data Split'!$A$1),C13416,B13416),"")</f>
        <v>|</v>
      </c>
      <c r="B13416" cm="1">
        <f t="array" aca="1" ref="B13416" ca="1">_xlfn.SWITCH(D13415,
"R", B13415+1,
"L", B13415-1,
B13415
)</f>
        <v>17</v>
      </c>
      <c r="C13416" cm="1">
        <f t="array" aca="1" ref="C13416" ca="1">_xlfn.SWITCH(D13415,
"D", C13415+1,
"U", C13415-1,
C13415
)</f>
        <v>61</v>
      </c>
      <c r="D13416" t="str">
        <f ca="1">_xlfn.LET(
_xlpm.DMapRow,MATCH(A13416,'Direction Mapping'!$A:$A,0),
_xlpm.DMapColumn, MATCH(D13415,'Direction Mapping'!$1:$1,0),
_xlpm.NextDirection, INDEX('Direction Mapping'!$A$1:$E$7,_xlpm.DMapRow,_xlpm.DMapColumn),
_xlpm.NextDirection
)</f>
        <v>U</v>
      </c>
      <c r="E13416">
        <v>13415</v>
      </c>
    </row>
    <row r="13417" spans="1:5" x14ac:dyDescent="0.2">
      <c r="A13417" t="str" cm="1">
        <f t="array" aca="1" ref="A13417" ca="1">_xlfn.IFNA(INDEX(_xlfn.ANCHORARRAY('Data Split'!$A$1),C13417,B13417),"")</f>
        <v>|</v>
      </c>
      <c r="B13417" cm="1">
        <f t="array" aca="1" ref="B13417" ca="1">_xlfn.SWITCH(D13416,
"R", B13416+1,
"L", B13416-1,
B13416
)</f>
        <v>17</v>
      </c>
      <c r="C13417" cm="1">
        <f t="array" aca="1" ref="C13417" ca="1">_xlfn.SWITCH(D13416,
"D", C13416+1,
"U", C13416-1,
C13416
)</f>
        <v>60</v>
      </c>
      <c r="D13417" t="str">
        <f ca="1">_xlfn.LET(
_xlpm.DMapRow,MATCH(A13417,'Direction Mapping'!$A:$A,0),
_xlpm.DMapColumn, MATCH(D13416,'Direction Mapping'!$1:$1,0),
_xlpm.NextDirection, INDEX('Direction Mapping'!$A$1:$E$7,_xlpm.DMapRow,_xlpm.DMapColumn),
_xlpm.NextDirection
)</f>
        <v>U</v>
      </c>
      <c r="E13417">
        <v>13416</v>
      </c>
    </row>
    <row r="13418" spans="1:5" x14ac:dyDescent="0.2">
      <c r="A13418" t="str" cm="1">
        <f t="array" aca="1" ref="A13418" ca="1">_xlfn.IFNA(INDEX(_xlfn.ANCHORARRAY('Data Split'!$A$1),C13418,B13418),"")</f>
        <v>F</v>
      </c>
      <c r="B13418" cm="1">
        <f t="array" aca="1" ref="B13418" ca="1">_xlfn.SWITCH(D13417,
"R", B13417+1,
"L", B13417-1,
B13417
)</f>
        <v>17</v>
      </c>
      <c r="C13418" cm="1">
        <f t="array" aca="1" ref="C13418" ca="1">_xlfn.SWITCH(D13417,
"D", C13417+1,
"U", C13417-1,
C13417
)</f>
        <v>59</v>
      </c>
      <c r="D13418" t="str">
        <f ca="1">_xlfn.LET(
_xlpm.DMapRow,MATCH(A13418,'Direction Mapping'!$A:$A,0),
_xlpm.DMapColumn, MATCH(D13417,'Direction Mapping'!$1:$1,0),
_xlpm.NextDirection, INDEX('Direction Mapping'!$A$1:$E$7,_xlpm.DMapRow,_xlpm.DMapColumn),
_xlpm.NextDirection
)</f>
        <v>R</v>
      </c>
      <c r="E13418">
        <v>13417</v>
      </c>
    </row>
    <row r="13419" spans="1:5" x14ac:dyDescent="0.2">
      <c r="A13419" t="str" cm="1">
        <f t="array" aca="1" ref="A13419" ca="1">_xlfn.IFNA(INDEX(_xlfn.ANCHORARRAY('Data Split'!$A$1),C13419,B13419),"")</f>
        <v>7</v>
      </c>
      <c r="B13419" cm="1">
        <f t="array" aca="1" ref="B13419" ca="1">_xlfn.SWITCH(D13418,
"R", B13418+1,
"L", B13418-1,
B13418
)</f>
        <v>18</v>
      </c>
      <c r="C13419" cm="1">
        <f t="array" aca="1" ref="C13419" ca="1">_xlfn.SWITCH(D13418,
"D", C13418+1,
"U", C13418-1,
C13418
)</f>
        <v>59</v>
      </c>
      <c r="D13419" t="str">
        <f ca="1">_xlfn.LET(
_xlpm.DMapRow,MATCH(A13419,'Direction Mapping'!$A:$A,0),
_xlpm.DMapColumn, MATCH(D13418,'Direction Mapping'!$1:$1,0),
_xlpm.NextDirection, INDEX('Direction Mapping'!$A$1:$E$7,_xlpm.DMapRow,_xlpm.DMapColumn),
_xlpm.NextDirection
)</f>
        <v>D</v>
      </c>
      <c r="E13419">
        <v>13418</v>
      </c>
    </row>
    <row r="13420" spans="1:5" x14ac:dyDescent="0.2">
      <c r="A13420" t="str" cm="1">
        <f t="array" aca="1" ref="A13420" ca="1">_xlfn.IFNA(INDEX(_xlfn.ANCHORARRAY('Data Split'!$A$1),C13420,B13420),"")</f>
        <v>|</v>
      </c>
      <c r="B13420" cm="1">
        <f t="array" aca="1" ref="B13420" ca="1">_xlfn.SWITCH(D13419,
"R", B13419+1,
"L", B13419-1,
B13419
)</f>
        <v>18</v>
      </c>
      <c r="C13420" cm="1">
        <f t="array" aca="1" ref="C13420" ca="1">_xlfn.SWITCH(D13419,
"D", C13419+1,
"U", C13419-1,
C13419
)</f>
        <v>60</v>
      </c>
      <c r="D13420" t="str">
        <f ca="1">_xlfn.LET(
_xlpm.DMapRow,MATCH(A13420,'Direction Mapping'!$A:$A,0),
_xlpm.DMapColumn, MATCH(D13419,'Direction Mapping'!$1:$1,0),
_xlpm.NextDirection, INDEX('Direction Mapping'!$A$1:$E$7,_xlpm.DMapRow,_xlpm.DMapColumn),
_xlpm.NextDirection
)</f>
        <v>D</v>
      </c>
      <c r="E13420">
        <v>13419</v>
      </c>
    </row>
    <row r="13421" spans="1:5" x14ac:dyDescent="0.2">
      <c r="A13421" t="str" cm="1">
        <f t="array" aca="1" ref="A13421" ca="1">_xlfn.IFNA(INDEX(_xlfn.ANCHORARRAY('Data Split'!$A$1),C13421,B13421),"")</f>
        <v>|</v>
      </c>
      <c r="B13421" cm="1">
        <f t="array" aca="1" ref="B13421" ca="1">_xlfn.SWITCH(D13420,
"R", B13420+1,
"L", B13420-1,
B13420
)</f>
        <v>18</v>
      </c>
      <c r="C13421" cm="1">
        <f t="array" aca="1" ref="C13421" ca="1">_xlfn.SWITCH(D13420,
"D", C13420+1,
"U", C13420-1,
C13420
)</f>
        <v>61</v>
      </c>
      <c r="D13421" t="str">
        <f ca="1">_xlfn.LET(
_xlpm.DMapRow,MATCH(A13421,'Direction Mapping'!$A:$A,0),
_xlpm.DMapColumn, MATCH(D13420,'Direction Mapping'!$1:$1,0),
_xlpm.NextDirection, INDEX('Direction Mapping'!$A$1:$E$7,_xlpm.DMapRow,_xlpm.DMapColumn),
_xlpm.NextDirection
)</f>
        <v>D</v>
      </c>
      <c r="E13421">
        <v>13420</v>
      </c>
    </row>
    <row r="13422" spans="1:5" x14ac:dyDescent="0.2">
      <c r="A13422" t="str" cm="1">
        <f t="array" aca="1" ref="A13422" ca="1">_xlfn.IFNA(INDEX(_xlfn.ANCHORARRAY('Data Split'!$A$1),C13422,B13422),"")</f>
        <v>L</v>
      </c>
      <c r="B13422" cm="1">
        <f t="array" aca="1" ref="B13422" ca="1">_xlfn.SWITCH(D13421,
"R", B13421+1,
"L", B13421-1,
B13421
)</f>
        <v>18</v>
      </c>
      <c r="C13422" cm="1">
        <f t="array" aca="1" ref="C13422" ca="1">_xlfn.SWITCH(D13421,
"D", C13421+1,
"U", C13421-1,
C13421
)</f>
        <v>62</v>
      </c>
      <c r="D13422" t="str">
        <f ca="1">_xlfn.LET(
_xlpm.DMapRow,MATCH(A13422,'Direction Mapping'!$A:$A,0),
_xlpm.DMapColumn, MATCH(D13421,'Direction Mapping'!$1:$1,0),
_xlpm.NextDirection, INDEX('Direction Mapping'!$A$1:$E$7,_xlpm.DMapRow,_xlpm.DMapColumn),
_xlpm.NextDirection
)</f>
        <v>R</v>
      </c>
      <c r="E13422">
        <v>13421</v>
      </c>
    </row>
    <row r="13423" spans="1:5" x14ac:dyDescent="0.2">
      <c r="A13423" t="str" cm="1">
        <f t="array" aca="1" ref="A13423" ca="1">_xlfn.IFNA(INDEX(_xlfn.ANCHORARRAY('Data Split'!$A$1),C13423,B13423),"")</f>
        <v>J</v>
      </c>
      <c r="B13423" cm="1">
        <f t="array" aca="1" ref="B13423" ca="1">_xlfn.SWITCH(D13422,
"R", B13422+1,
"L", B13422-1,
B13422
)</f>
        <v>19</v>
      </c>
      <c r="C13423" cm="1">
        <f t="array" aca="1" ref="C13423" ca="1">_xlfn.SWITCH(D13422,
"D", C13422+1,
"U", C13422-1,
C13422
)</f>
        <v>62</v>
      </c>
      <c r="D13423" t="str">
        <f ca="1">_xlfn.LET(
_xlpm.DMapRow,MATCH(A13423,'Direction Mapping'!$A:$A,0),
_xlpm.DMapColumn, MATCH(D13422,'Direction Mapping'!$1:$1,0),
_xlpm.NextDirection, INDEX('Direction Mapping'!$A$1:$E$7,_xlpm.DMapRow,_xlpm.DMapColumn),
_xlpm.NextDirection
)</f>
        <v>U</v>
      </c>
      <c r="E13423">
        <v>13422</v>
      </c>
    </row>
    <row r="13424" spans="1:5" x14ac:dyDescent="0.2">
      <c r="A13424" t="str" cm="1">
        <f t="array" aca="1" ref="A13424" ca="1">_xlfn.IFNA(INDEX(_xlfn.ANCHORARRAY('Data Split'!$A$1),C13424,B13424),"")</f>
        <v>|</v>
      </c>
      <c r="B13424" cm="1">
        <f t="array" aca="1" ref="B13424" ca="1">_xlfn.SWITCH(D13423,
"R", B13423+1,
"L", B13423-1,
B13423
)</f>
        <v>19</v>
      </c>
      <c r="C13424" cm="1">
        <f t="array" aca="1" ref="C13424" ca="1">_xlfn.SWITCH(D13423,
"D", C13423+1,
"U", C13423-1,
C13423
)</f>
        <v>61</v>
      </c>
      <c r="D13424" t="str">
        <f ca="1">_xlfn.LET(
_xlpm.DMapRow,MATCH(A13424,'Direction Mapping'!$A:$A,0),
_xlpm.DMapColumn, MATCH(D13423,'Direction Mapping'!$1:$1,0),
_xlpm.NextDirection, INDEX('Direction Mapping'!$A$1:$E$7,_xlpm.DMapRow,_xlpm.DMapColumn),
_xlpm.NextDirection
)</f>
        <v>U</v>
      </c>
      <c r="E13424">
        <v>13423</v>
      </c>
    </row>
    <row r="13425" spans="1:5" x14ac:dyDescent="0.2">
      <c r="A13425" t="str" cm="1">
        <f t="array" aca="1" ref="A13425" ca="1">_xlfn.IFNA(INDEX(_xlfn.ANCHORARRAY('Data Split'!$A$1),C13425,B13425),"")</f>
        <v>|</v>
      </c>
      <c r="B13425" cm="1">
        <f t="array" aca="1" ref="B13425" ca="1">_xlfn.SWITCH(D13424,
"R", B13424+1,
"L", B13424-1,
B13424
)</f>
        <v>19</v>
      </c>
      <c r="C13425" cm="1">
        <f t="array" aca="1" ref="C13425" ca="1">_xlfn.SWITCH(D13424,
"D", C13424+1,
"U", C13424-1,
C13424
)</f>
        <v>60</v>
      </c>
      <c r="D13425" t="str">
        <f ca="1">_xlfn.LET(
_xlpm.DMapRow,MATCH(A13425,'Direction Mapping'!$A:$A,0),
_xlpm.DMapColumn, MATCH(D13424,'Direction Mapping'!$1:$1,0),
_xlpm.NextDirection, INDEX('Direction Mapping'!$A$1:$E$7,_xlpm.DMapRow,_xlpm.DMapColumn),
_xlpm.NextDirection
)</f>
        <v>U</v>
      </c>
      <c r="E13425">
        <v>13424</v>
      </c>
    </row>
    <row r="13426" spans="1:5" x14ac:dyDescent="0.2">
      <c r="A13426" t="str" cm="1">
        <f t="array" aca="1" ref="A13426" ca="1">_xlfn.IFNA(INDEX(_xlfn.ANCHORARRAY('Data Split'!$A$1),C13426,B13426),"")</f>
        <v>F</v>
      </c>
      <c r="B13426" cm="1">
        <f t="array" aca="1" ref="B13426" ca="1">_xlfn.SWITCH(D13425,
"R", B13425+1,
"L", B13425-1,
B13425
)</f>
        <v>19</v>
      </c>
      <c r="C13426" cm="1">
        <f t="array" aca="1" ref="C13426" ca="1">_xlfn.SWITCH(D13425,
"D", C13425+1,
"U", C13425-1,
C13425
)</f>
        <v>59</v>
      </c>
      <c r="D13426" t="str">
        <f ca="1">_xlfn.LET(
_xlpm.DMapRow,MATCH(A13426,'Direction Mapping'!$A:$A,0),
_xlpm.DMapColumn, MATCH(D13425,'Direction Mapping'!$1:$1,0),
_xlpm.NextDirection, INDEX('Direction Mapping'!$A$1:$E$7,_xlpm.DMapRow,_xlpm.DMapColumn),
_xlpm.NextDirection
)</f>
        <v>R</v>
      </c>
      <c r="E13426">
        <v>13425</v>
      </c>
    </row>
    <row r="13427" spans="1:5" x14ac:dyDescent="0.2">
      <c r="A13427" t="str" cm="1">
        <f t="array" aca="1" ref="A13427" ca="1">_xlfn.IFNA(INDEX(_xlfn.ANCHORARRAY('Data Split'!$A$1),C13427,B13427),"")</f>
        <v>-</v>
      </c>
      <c r="B13427" cm="1">
        <f t="array" aca="1" ref="B13427" ca="1">_xlfn.SWITCH(D13426,
"R", B13426+1,
"L", B13426-1,
B13426
)</f>
        <v>20</v>
      </c>
      <c r="C13427" cm="1">
        <f t="array" aca="1" ref="C13427" ca="1">_xlfn.SWITCH(D13426,
"D", C13426+1,
"U", C13426-1,
C13426
)</f>
        <v>59</v>
      </c>
      <c r="D13427" t="str">
        <f ca="1">_xlfn.LET(
_xlpm.DMapRow,MATCH(A13427,'Direction Mapping'!$A:$A,0),
_xlpm.DMapColumn, MATCH(D13426,'Direction Mapping'!$1:$1,0),
_xlpm.NextDirection, INDEX('Direction Mapping'!$A$1:$E$7,_xlpm.DMapRow,_xlpm.DMapColumn),
_xlpm.NextDirection
)</f>
        <v>R</v>
      </c>
      <c r="E13427">
        <v>13426</v>
      </c>
    </row>
    <row r="13428" spans="1:5" x14ac:dyDescent="0.2">
      <c r="A13428" t="str" cm="1">
        <f t="array" aca="1" ref="A13428" ca="1">_xlfn.IFNA(INDEX(_xlfn.ANCHORARRAY('Data Split'!$A$1),C13428,B13428),"")</f>
        <v>7</v>
      </c>
      <c r="B13428" cm="1">
        <f t="array" aca="1" ref="B13428" ca="1">_xlfn.SWITCH(D13427,
"R", B13427+1,
"L", B13427-1,
B13427
)</f>
        <v>21</v>
      </c>
      <c r="C13428" cm="1">
        <f t="array" aca="1" ref="C13428" ca="1">_xlfn.SWITCH(D13427,
"D", C13427+1,
"U", C13427-1,
C13427
)</f>
        <v>59</v>
      </c>
      <c r="D13428" t="str">
        <f ca="1">_xlfn.LET(
_xlpm.DMapRow,MATCH(A13428,'Direction Mapping'!$A:$A,0),
_xlpm.DMapColumn, MATCH(D13427,'Direction Mapping'!$1:$1,0),
_xlpm.NextDirection, INDEX('Direction Mapping'!$A$1:$E$7,_xlpm.DMapRow,_xlpm.DMapColumn),
_xlpm.NextDirection
)</f>
        <v>D</v>
      </c>
      <c r="E13428">
        <v>13427</v>
      </c>
    </row>
    <row r="13429" spans="1:5" x14ac:dyDescent="0.2">
      <c r="A13429" t="str" cm="1">
        <f t="array" aca="1" ref="A13429" ca="1">_xlfn.IFNA(INDEX(_xlfn.ANCHORARRAY('Data Split'!$A$1),C13429,B13429),"")</f>
        <v>|</v>
      </c>
      <c r="B13429" cm="1">
        <f t="array" aca="1" ref="B13429" ca="1">_xlfn.SWITCH(D13428,
"R", B13428+1,
"L", B13428-1,
B13428
)</f>
        <v>21</v>
      </c>
      <c r="C13429" cm="1">
        <f t="array" aca="1" ref="C13429" ca="1">_xlfn.SWITCH(D13428,
"D", C13428+1,
"U", C13428-1,
C13428
)</f>
        <v>60</v>
      </c>
      <c r="D13429" t="str">
        <f ca="1">_xlfn.LET(
_xlpm.DMapRow,MATCH(A13429,'Direction Mapping'!$A:$A,0),
_xlpm.DMapColumn, MATCH(D13428,'Direction Mapping'!$1:$1,0),
_xlpm.NextDirection, INDEX('Direction Mapping'!$A$1:$E$7,_xlpm.DMapRow,_xlpm.DMapColumn),
_xlpm.NextDirection
)</f>
        <v>D</v>
      </c>
      <c r="E13429">
        <v>13428</v>
      </c>
    </row>
    <row r="13430" spans="1:5" x14ac:dyDescent="0.2">
      <c r="A13430" t="str" cm="1">
        <f t="array" aca="1" ref="A13430" ca="1">_xlfn.IFNA(INDEX(_xlfn.ANCHORARRAY('Data Split'!$A$1),C13430,B13430),"")</f>
        <v>J</v>
      </c>
      <c r="B13430" cm="1">
        <f t="array" aca="1" ref="B13430" ca="1">_xlfn.SWITCH(D13429,
"R", B13429+1,
"L", B13429-1,
B13429
)</f>
        <v>21</v>
      </c>
      <c r="C13430" cm="1">
        <f t="array" aca="1" ref="C13430" ca="1">_xlfn.SWITCH(D13429,
"D", C13429+1,
"U", C13429-1,
C13429
)</f>
        <v>61</v>
      </c>
      <c r="D13430" t="str">
        <f ca="1">_xlfn.LET(
_xlpm.DMapRow,MATCH(A13430,'Direction Mapping'!$A:$A,0),
_xlpm.DMapColumn, MATCH(D13429,'Direction Mapping'!$1:$1,0),
_xlpm.NextDirection, INDEX('Direction Mapping'!$A$1:$E$7,_xlpm.DMapRow,_xlpm.DMapColumn),
_xlpm.NextDirection
)</f>
        <v>L</v>
      </c>
      <c r="E13430">
        <v>13429</v>
      </c>
    </row>
    <row r="13431" spans="1:5" x14ac:dyDescent="0.2">
      <c r="A13431" t="str" cm="1">
        <f t="array" aca="1" ref="A13431" ca="1">_xlfn.IFNA(INDEX(_xlfn.ANCHORARRAY('Data Split'!$A$1),C13431,B13431),"")</f>
        <v>F</v>
      </c>
      <c r="B13431" cm="1">
        <f t="array" aca="1" ref="B13431" ca="1">_xlfn.SWITCH(D13430,
"R", B13430+1,
"L", B13430-1,
B13430
)</f>
        <v>20</v>
      </c>
      <c r="C13431" cm="1">
        <f t="array" aca="1" ref="C13431" ca="1">_xlfn.SWITCH(D13430,
"D", C13430+1,
"U", C13430-1,
C13430
)</f>
        <v>61</v>
      </c>
      <c r="D13431" t="str">
        <f ca="1">_xlfn.LET(
_xlpm.DMapRow,MATCH(A13431,'Direction Mapping'!$A:$A,0),
_xlpm.DMapColumn, MATCH(D13430,'Direction Mapping'!$1:$1,0),
_xlpm.NextDirection, INDEX('Direction Mapping'!$A$1:$E$7,_xlpm.DMapRow,_xlpm.DMapColumn),
_xlpm.NextDirection
)</f>
        <v>D</v>
      </c>
      <c r="E13431">
        <v>13430</v>
      </c>
    </row>
    <row r="13432" spans="1:5" x14ac:dyDescent="0.2">
      <c r="A13432" t="str" cm="1">
        <f t="array" aca="1" ref="A13432" ca="1">_xlfn.IFNA(INDEX(_xlfn.ANCHORARRAY('Data Split'!$A$1),C13432,B13432),"")</f>
        <v>L</v>
      </c>
      <c r="B13432" cm="1">
        <f t="array" aca="1" ref="B13432" ca="1">_xlfn.SWITCH(D13431,
"R", B13431+1,
"L", B13431-1,
B13431
)</f>
        <v>20</v>
      </c>
      <c r="C13432" cm="1">
        <f t="array" aca="1" ref="C13432" ca="1">_xlfn.SWITCH(D13431,
"D", C13431+1,
"U", C13431-1,
C13431
)</f>
        <v>62</v>
      </c>
      <c r="D13432" t="str">
        <f ca="1">_xlfn.LET(
_xlpm.DMapRow,MATCH(A13432,'Direction Mapping'!$A:$A,0),
_xlpm.DMapColumn, MATCH(D13431,'Direction Mapping'!$1:$1,0),
_xlpm.NextDirection, INDEX('Direction Mapping'!$A$1:$E$7,_xlpm.DMapRow,_xlpm.DMapColumn),
_xlpm.NextDirection
)</f>
        <v>R</v>
      </c>
      <c r="E13432">
        <v>13431</v>
      </c>
    </row>
    <row r="13433" spans="1:5" x14ac:dyDescent="0.2">
      <c r="A13433" t="str" cm="1">
        <f t="array" aca="1" ref="A13433" ca="1">_xlfn.IFNA(INDEX(_xlfn.ANCHORARRAY('Data Split'!$A$1),C13433,B13433),"")</f>
        <v>-</v>
      </c>
      <c r="B13433" cm="1">
        <f t="array" aca="1" ref="B13433" ca="1">_xlfn.SWITCH(D13432,
"R", B13432+1,
"L", B13432-1,
B13432
)</f>
        <v>21</v>
      </c>
      <c r="C13433" cm="1">
        <f t="array" aca="1" ref="C13433" ca="1">_xlfn.SWITCH(D13432,
"D", C13432+1,
"U", C13432-1,
C13432
)</f>
        <v>62</v>
      </c>
      <c r="D13433" t="str">
        <f ca="1">_xlfn.LET(
_xlpm.DMapRow,MATCH(A13433,'Direction Mapping'!$A:$A,0),
_xlpm.DMapColumn, MATCH(D13432,'Direction Mapping'!$1:$1,0),
_xlpm.NextDirection, INDEX('Direction Mapping'!$A$1:$E$7,_xlpm.DMapRow,_xlpm.DMapColumn),
_xlpm.NextDirection
)</f>
        <v>R</v>
      </c>
      <c r="E13433">
        <v>13432</v>
      </c>
    </row>
    <row r="13434" spans="1:5" x14ac:dyDescent="0.2">
      <c r="A13434" t="str" cm="1">
        <f t="array" aca="1" ref="A13434" ca="1">_xlfn.IFNA(INDEX(_xlfn.ANCHORARRAY('Data Split'!$A$1),C13434,B13434),"")</f>
        <v>J</v>
      </c>
      <c r="B13434" cm="1">
        <f t="array" aca="1" ref="B13434" ca="1">_xlfn.SWITCH(D13433,
"R", B13433+1,
"L", B13433-1,
B13433
)</f>
        <v>22</v>
      </c>
      <c r="C13434" cm="1">
        <f t="array" aca="1" ref="C13434" ca="1">_xlfn.SWITCH(D13433,
"D", C13433+1,
"U", C13433-1,
C13433
)</f>
        <v>62</v>
      </c>
      <c r="D13434" t="str">
        <f ca="1">_xlfn.LET(
_xlpm.DMapRow,MATCH(A13434,'Direction Mapping'!$A:$A,0),
_xlpm.DMapColumn, MATCH(D13433,'Direction Mapping'!$1:$1,0),
_xlpm.NextDirection, INDEX('Direction Mapping'!$A$1:$E$7,_xlpm.DMapRow,_xlpm.DMapColumn),
_xlpm.NextDirection
)</f>
        <v>U</v>
      </c>
      <c r="E13434">
        <v>13433</v>
      </c>
    </row>
    <row r="13435" spans="1:5" x14ac:dyDescent="0.2">
      <c r="A13435" t="str" cm="1">
        <f t="array" aca="1" ref="A13435" ca="1">_xlfn.IFNA(INDEX(_xlfn.ANCHORARRAY('Data Split'!$A$1),C13435,B13435),"")</f>
        <v>|</v>
      </c>
      <c r="B13435" cm="1">
        <f t="array" aca="1" ref="B13435" ca="1">_xlfn.SWITCH(D13434,
"R", B13434+1,
"L", B13434-1,
B13434
)</f>
        <v>22</v>
      </c>
      <c r="C13435" cm="1">
        <f t="array" aca="1" ref="C13435" ca="1">_xlfn.SWITCH(D13434,
"D", C13434+1,
"U", C13434-1,
C13434
)</f>
        <v>61</v>
      </c>
      <c r="D13435" t="str">
        <f ca="1">_xlfn.LET(
_xlpm.DMapRow,MATCH(A13435,'Direction Mapping'!$A:$A,0),
_xlpm.DMapColumn, MATCH(D13434,'Direction Mapping'!$1:$1,0),
_xlpm.NextDirection, INDEX('Direction Mapping'!$A$1:$E$7,_xlpm.DMapRow,_xlpm.DMapColumn),
_xlpm.NextDirection
)</f>
        <v>U</v>
      </c>
      <c r="E13435">
        <v>13434</v>
      </c>
    </row>
    <row r="13436" spans="1:5" x14ac:dyDescent="0.2">
      <c r="A13436" t="str" cm="1">
        <f t="array" aca="1" ref="A13436" ca="1">_xlfn.IFNA(INDEX(_xlfn.ANCHORARRAY('Data Split'!$A$1),C13436,B13436),"")</f>
        <v>|</v>
      </c>
      <c r="B13436" cm="1">
        <f t="array" aca="1" ref="B13436" ca="1">_xlfn.SWITCH(D13435,
"R", B13435+1,
"L", B13435-1,
B13435
)</f>
        <v>22</v>
      </c>
      <c r="C13436" cm="1">
        <f t="array" aca="1" ref="C13436" ca="1">_xlfn.SWITCH(D13435,
"D", C13435+1,
"U", C13435-1,
C13435
)</f>
        <v>60</v>
      </c>
      <c r="D13436" t="str">
        <f ca="1">_xlfn.LET(
_xlpm.DMapRow,MATCH(A13436,'Direction Mapping'!$A:$A,0),
_xlpm.DMapColumn, MATCH(D13435,'Direction Mapping'!$1:$1,0),
_xlpm.NextDirection, INDEX('Direction Mapping'!$A$1:$E$7,_xlpm.DMapRow,_xlpm.DMapColumn),
_xlpm.NextDirection
)</f>
        <v>U</v>
      </c>
      <c r="E13436">
        <v>13435</v>
      </c>
    </row>
    <row r="13437" spans="1:5" x14ac:dyDescent="0.2">
      <c r="A13437" t="str" cm="1">
        <f t="array" aca="1" ref="A13437" ca="1">_xlfn.IFNA(INDEX(_xlfn.ANCHORARRAY('Data Split'!$A$1),C13437,B13437),"")</f>
        <v>F</v>
      </c>
      <c r="B13437" cm="1">
        <f t="array" aca="1" ref="B13437" ca="1">_xlfn.SWITCH(D13436,
"R", B13436+1,
"L", B13436-1,
B13436
)</f>
        <v>22</v>
      </c>
      <c r="C13437" cm="1">
        <f t="array" aca="1" ref="C13437" ca="1">_xlfn.SWITCH(D13436,
"D", C13436+1,
"U", C13436-1,
C13436
)</f>
        <v>59</v>
      </c>
      <c r="D13437" t="str">
        <f ca="1">_xlfn.LET(
_xlpm.DMapRow,MATCH(A13437,'Direction Mapping'!$A:$A,0),
_xlpm.DMapColumn, MATCH(D13436,'Direction Mapping'!$1:$1,0),
_xlpm.NextDirection, INDEX('Direction Mapping'!$A$1:$E$7,_xlpm.DMapRow,_xlpm.DMapColumn),
_xlpm.NextDirection
)</f>
        <v>R</v>
      </c>
      <c r="E13437">
        <v>13436</v>
      </c>
    </row>
    <row r="13438" spans="1:5" x14ac:dyDescent="0.2">
      <c r="A13438" t="str" cm="1">
        <f t="array" aca="1" ref="A13438" ca="1">_xlfn.IFNA(INDEX(_xlfn.ANCHORARRAY('Data Split'!$A$1),C13438,B13438),"")</f>
        <v>7</v>
      </c>
      <c r="B13438" cm="1">
        <f t="array" aca="1" ref="B13438" ca="1">_xlfn.SWITCH(D13437,
"R", B13437+1,
"L", B13437-1,
B13437
)</f>
        <v>23</v>
      </c>
      <c r="C13438" cm="1">
        <f t="array" aca="1" ref="C13438" ca="1">_xlfn.SWITCH(D13437,
"D", C13437+1,
"U", C13437-1,
C13437
)</f>
        <v>59</v>
      </c>
      <c r="D13438" t="str">
        <f ca="1">_xlfn.LET(
_xlpm.DMapRow,MATCH(A13438,'Direction Mapping'!$A:$A,0),
_xlpm.DMapColumn, MATCH(D13437,'Direction Mapping'!$1:$1,0),
_xlpm.NextDirection, INDEX('Direction Mapping'!$A$1:$E$7,_xlpm.DMapRow,_xlpm.DMapColumn),
_xlpm.NextDirection
)</f>
        <v>D</v>
      </c>
      <c r="E13438">
        <v>13437</v>
      </c>
    </row>
    <row r="13439" spans="1:5" x14ac:dyDescent="0.2">
      <c r="A13439" t="str" cm="1">
        <f t="array" aca="1" ref="A13439" ca="1">_xlfn.IFNA(INDEX(_xlfn.ANCHORARRAY('Data Split'!$A$1),C13439,B13439),"")</f>
        <v>|</v>
      </c>
      <c r="B13439" cm="1">
        <f t="array" aca="1" ref="B13439" ca="1">_xlfn.SWITCH(D13438,
"R", B13438+1,
"L", B13438-1,
B13438
)</f>
        <v>23</v>
      </c>
      <c r="C13439" cm="1">
        <f t="array" aca="1" ref="C13439" ca="1">_xlfn.SWITCH(D13438,
"D", C13438+1,
"U", C13438-1,
C13438
)</f>
        <v>60</v>
      </c>
      <c r="D13439" t="str">
        <f ca="1">_xlfn.LET(
_xlpm.DMapRow,MATCH(A13439,'Direction Mapping'!$A:$A,0),
_xlpm.DMapColumn, MATCH(D13438,'Direction Mapping'!$1:$1,0),
_xlpm.NextDirection, INDEX('Direction Mapping'!$A$1:$E$7,_xlpm.DMapRow,_xlpm.DMapColumn),
_xlpm.NextDirection
)</f>
        <v>D</v>
      </c>
      <c r="E13439">
        <v>13438</v>
      </c>
    </row>
    <row r="13440" spans="1:5" x14ac:dyDescent="0.2">
      <c r="A13440" t="str" cm="1">
        <f t="array" aca="1" ref="A13440" ca="1">_xlfn.IFNA(INDEX(_xlfn.ANCHORARRAY('Data Split'!$A$1),C13440,B13440),"")</f>
        <v>|</v>
      </c>
      <c r="B13440" cm="1">
        <f t="array" aca="1" ref="B13440" ca="1">_xlfn.SWITCH(D13439,
"R", B13439+1,
"L", B13439-1,
B13439
)</f>
        <v>23</v>
      </c>
      <c r="C13440" cm="1">
        <f t="array" aca="1" ref="C13440" ca="1">_xlfn.SWITCH(D13439,
"D", C13439+1,
"U", C13439-1,
C13439
)</f>
        <v>61</v>
      </c>
      <c r="D13440" t="str">
        <f ca="1">_xlfn.LET(
_xlpm.DMapRow,MATCH(A13440,'Direction Mapping'!$A:$A,0),
_xlpm.DMapColumn, MATCH(D13439,'Direction Mapping'!$1:$1,0),
_xlpm.NextDirection, INDEX('Direction Mapping'!$A$1:$E$7,_xlpm.DMapRow,_xlpm.DMapColumn),
_xlpm.NextDirection
)</f>
        <v>D</v>
      </c>
      <c r="E13440">
        <v>13439</v>
      </c>
    </row>
    <row r="13441" spans="1:5" x14ac:dyDescent="0.2">
      <c r="A13441" t="str" cm="1">
        <f t="array" aca="1" ref="A13441" ca="1">_xlfn.IFNA(INDEX(_xlfn.ANCHORARRAY('Data Split'!$A$1),C13441,B13441),"")</f>
        <v>|</v>
      </c>
      <c r="B13441" cm="1">
        <f t="array" aca="1" ref="B13441" ca="1">_xlfn.SWITCH(D13440,
"R", B13440+1,
"L", B13440-1,
B13440
)</f>
        <v>23</v>
      </c>
      <c r="C13441" cm="1">
        <f t="array" aca="1" ref="C13441" ca="1">_xlfn.SWITCH(D13440,
"D", C13440+1,
"U", C13440-1,
C13440
)</f>
        <v>62</v>
      </c>
      <c r="D13441" t="str">
        <f ca="1">_xlfn.LET(
_xlpm.DMapRow,MATCH(A13441,'Direction Mapping'!$A:$A,0),
_xlpm.DMapColumn, MATCH(D13440,'Direction Mapping'!$1:$1,0),
_xlpm.NextDirection, INDEX('Direction Mapping'!$A$1:$E$7,_xlpm.DMapRow,_xlpm.DMapColumn),
_xlpm.NextDirection
)</f>
        <v>D</v>
      </c>
      <c r="E13441">
        <v>13440</v>
      </c>
    </row>
    <row r="13442" spans="1:5" x14ac:dyDescent="0.2">
      <c r="A13442" t="str" cm="1">
        <f t="array" aca="1" ref="A13442" ca="1">_xlfn.IFNA(INDEX(_xlfn.ANCHORARRAY('Data Split'!$A$1),C13442,B13442),"")</f>
        <v>J</v>
      </c>
      <c r="B13442" cm="1">
        <f t="array" aca="1" ref="B13442" ca="1">_xlfn.SWITCH(D13441,
"R", B13441+1,
"L", B13441-1,
B13441
)</f>
        <v>23</v>
      </c>
      <c r="C13442" cm="1">
        <f t="array" aca="1" ref="C13442" ca="1">_xlfn.SWITCH(D13441,
"D", C13441+1,
"U", C13441-1,
C13441
)</f>
        <v>63</v>
      </c>
      <c r="D13442" t="str">
        <f ca="1">_xlfn.LET(
_xlpm.DMapRow,MATCH(A13442,'Direction Mapping'!$A:$A,0),
_xlpm.DMapColumn, MATCH(D13441,'Direction Mapping'!$1:$1,0),
_xlpm.NextDirection, INDEX('Direction Mapping'!$A$1:$E$7,_xlpm.DMapRow,_xlpm.DMapColumn),
_xlpm.NextDirection
)</f>
        <v>L</v>
      </c>
      <c r="E13442">
        <v>13441</v>
      </c>
    </row>
    <row r="13443" spans="1:5" x14ac:dyDescent="0.2">
      <c r="A13443" t="str" cm="1">
        <f t="array" aca="1" ref="A13443" ca="1">_xlfn.IFNA(INDEX(_xlfn.ANCHORARRAY('Data Split'!$A$1),C13443,B13443),"")</f>
        <v>-</v>
      </c>
      <c r="B13443" cm="1">
        <f t="array" aca="1" ref="B13443" ca="1">_xlfn.SWITCH(D13442,
"R", B13442+1,
"L", B13442-1,
B13442
)</f>
        <v>22</v>
      </c>
      <c r="C13443" cm="1">
        <f t="array" aca="1" ref="C13443" ca="1">_xlfn.SWITCH(D13442,
"D", C13442+1,
"U", C13442-1,
C13442
)</f>
        <v>63</v>
      </c>
      <c r="D13443" t="str">
        <f ca="1">_xlfn.LET(
_xlpm.DMapRow,MATCH(A13443,'Direction Mapping'!$A:$A,0),
_xlpm.DMapColumn, MATCH(D13442,'Direction Mapping'!$1:$1,0),
_xlpm.NextDirection, INDEX('Direction Mapping'!$A$1:$E$7,_xlpm.DMapRow,_xlpm.DMapColumn),
_xlpm.NextDirection
)</f>
        <v>L</v>
      </c>
      <c r="E13443">
        <v>13442</v>
      </c>
    </row>
    <row r="13444" spans="1:5" x14ac:dyDescent="0.2">
      <c r="A13444" t="str" cm="1">
        <f t="array" aca="1" ref="A13444" ca="1">_xlfn.IFNA(INDEX(_xlfn.ANCHORARRAY('Data Split'!$A$1),C13444,B13444),"")</f>
        <v>-</v>
      </c>
      <c r="B13444" cm="1">
        <f t="array" aca="1" ref="B13444" ca="1">_xlfn.SWITCH(D13443,
"R", B13443+1,
"L", B13443-1,
B13443
)</f>
        <v>21</v>
      </c>
      <c r="C13444" cm="1">
        <f t="array" aca="1" ref="C13444" ca="1">_xlfn.SWITCH(D13443,
"D", C13443+1,
"U", C13443-1,
C13443
)</f>
        <v>63</v>
      </c>
      <c r="D13444" t="str">
        <f ca="1">_xlfn.LET(
_xlpm.DMapRow,MATCH(A13444,'Direction Mapping'!$A:$A,0),
_xlpm.DMapColumn, MATCH(D13443,'Direction Mapping'!$1:$1,0),
_xlpm.NextDirection, INDEX('Direction Mapping'!$A$1:$E$7,_xlpm.DMapRow,_xlpm.DMapColumn),
_xlpm.NextDirection
)</f>
        <v>L</v>
      </c>
      <c r="E13444">
        <v>13443</v>
      </c>
    </row>
    <row r="13445" spans="1:5" x14ac:dyDescent="0.2">
      <c r="A13445" t="str" cm="1">
        <f t="array" aca="1" ref="A13445" ca="1">_xlfn.IFNA(INDEX(_xlfn.ANCHORARRAY('Data Split'!$A$1),C13445,B13445),"")</f>
        <v>-</v>
      </c>
      <c r="B13445" cm="1">
        <f t="array" aca="1" ref="B13445" ca="1">_xlfn.SWITCH(D13444,
"R", B13444+1,
"L", B13444-1,
B13444
)</f>
        <v>20</v>
      </c>
      <c r="C13445" cm="1">
        <f t="array" aca="1" ref="C13445" ca="1">_xlfn.SWITCH(D13444,
"D", C13444+1,
"U", C13444-1,
C13444
)</f>
        <v>63</v>
      </c>
      <c r="D13445" t="str">
        <f ca="1">_xlfn.LET(
_xlpm.DMapRow,MATCH(A13445,'Direction Mapping'!$A:$A,0),
_xlpm.DMapColumn, MATCH(D13444,'Direction Mapping'!$1:$1,0),
_xlpm.NextDirection, INDEX('Direction Mapping'!$A$1:$E$7,_xlpm.DMapRow,_xlpm.DMapColumn),
_xlpm.NextDirection
)</f>
        <v>L</v>
      </c>
      <c r="E13445">
        <v>13444</v>
      </c>
    </row>
    <row r="13446" spans="1:5" x14ac:dyDescent="0.2">
      <c r="A13446" t="str" cm="1">
        <f t="array" aca="1" ref="A13446" ca="1">_xlfn.IFNA(INDEX(_xlfn.ANCHORARRAY('Data Split'!$A$1),C13446,B13446),"")</f>
        <v>-</v>
      </c>
      <c r="B13446" cm="1">
        <f t="array" aca="1" ref="B13446" ca="1">_xlfn.SWITCH(D13445,
"R", B13445+1,
"L", B13445-1,
B13445
)</f>
        <v>19</v>
      </c>
      <c r="C13446" cm="1">
        <f t="array" aca="1" ref="C13446" ca="1">_xlfn.SWITCH(D13445,
"D", C13445+1,
"U", C13445-1,
C13445
)</f>
        <v>63</v>
      </c>
      <c r="D13446" t="str">
        <f ca="1">_xlfn.LET(
_xlpm.DMapRow,MATCH(A13446,'Direction Mapping'!$A:$A,0),
_xlpm.DMapColumn, MATCH(D13445,'Direction Mapping'!$1:$1,0),
_xlpm.NextDirection, INDEX('Direction Mapping'!$A$1:$E$7,_xlpm.DMapRow,_xlpm.DMapColumn),
_xlpm.NextDirection
)</f>
        <v>L</v>
      </c>
      <c r="E13446">
        <v>13445</v>
      </c>
    </row>
    <row r="13447" spans="1:5" x14ac:dyDescent="0.2">
      <c r="A13447" t="str" cm="1">
        <f t="array" aca="1" ref="A13447" ca="1">_xlfn.IFNA(INDEX(_xlfn.ANCHORARRAY('Data Split'!$A$1),C13447,B13447),"")</f>
        <v>F</v>
      </c>
      <c r="B13447" cm="1">
        <f t="array" aca="1" ref="B13447" ca="1">_xlfn.SWITCH(D13446,
"R", B13446+1,
"L", B13446-1,
B13446
)</f>
        <v>18</v>
      </c>
      <c r="C13447" cm="1">
        <f t="array" aca="1" ref="C13447" ca="1">_xlfn.SWITCH(D13446,
"D", C13446+1,
"U", C13446-1,
C13446
)</f>
        <v>63</v>
      </c>
      <c r="D13447" t="str">
        <f ca="1">_xlfn.LET(
_xlpm.DMapRow,MATCH(A13447,'Direction Mapping'!$A:$A,0),
_xlpm.DMapColumn, MATCH(D13446,'Direction Mapping'!$1:$1,0),
_xlpm.NextDirection, INDEX('Direction Mapping'!$A$1:$E$7,_xlpm.DMapRow,_xlpm.DMapColumn),
_xlpm.NextDirection
)</f>
        <v>D</v>
      </c>
      <c r="E13447">
        <v>13446</v>
      </c>
    </row>
    <row r="13448" spans="1:5" x14ac:dyDescent="0.2">
      <c r="A13448" t="str" cm="1">
        <f t="array" aca="1" ref="A13448" ca="1">_xlfn.IFNA(INDEX(_xlfn.ANCHORARRAY('Data Split'!$A$1),C13448,B13448),"")</f>
        <v>J</v>
      </c>
      <c r="B13448" cm="1">
        <f t="array" aca="1" ref="B13448" ca="1">_xlfn.SWITCH(D13447,
"R", B13447+1,
"L", B13447-1,
B13447
)</f>
        <v>18</v>
      </c>
      <c r="C13448" cm="1">
        <f t="array" aca="1" ref="C13448" ca="1">_xlfn.SWITCH(D13447,
"D", C13447+1,
"U", C13447-1,
C13447
)</f>
        <v>64</v>
      </c>
      <c r="D13448" t="str">
        <f ca="1">_xlfn.LET(
_xlpm.DMapRow,MATCH(A13448,'Direction Mapping'!$A:$A,0),
_xlpm.DMapColumn, MATCH(D13447,'Direction Mapping'!$1:$1,0),
_xlpm.NextDirection, INDEX('Direction Mapping'!$A$1:$E$7,_xlpm.DMapRow,_xlpm.DMapColumn),
_xlpm.NextDirection
)</f>
        <v>L</v>
      </c>
      <c r="E13448">
        <v>13447</v>
      </c>
    </row>
    <row r="13449" spans="1:5" x14ac:dyDescent="0.2">
      <c r="A13449" t="str" cm="1">
        <f t="array" aca="1" ref="A13449" ca="1">_xlfn.IFNA(INDEX(_xlfn.ANCHORARRAY('Data Split'!$A$1),C13449,B13449),"")</f>
        <v>-</v>
      </c>
      <c r="B13449" cm="1">
        <f t="array" aca="1" ref="B13449" ca="1">_xlfn.SWITCH(D13448,
"R", B13448+1,
"L", B13448-1,
B13448
)</f>
        <v>17</v>
      </c>
      <c r="C13449" cm="1">
        <f t="array" aca="1" ref="C13449" ca="1">_xlfn.SWITCH(D13448,
"D", C13448+1,
"U", C13448-1,
C13448
)</f>
        <v>64</v>
      </c>
      <c r="D13449" t="str">
        <f ca="1">_xlfn.LET(
_xlpm.DMapRow,MATCH(A13449,'Direction Mapping'!$A:$A,0),
_xlpm.DMapColumn, MATCH(D13448,'Direction Mapping'!$1:$1,0),
_xlpm.NextDirection, INDEX('Direction Mapping'!$A$1:$E$7,_xlpm.DMapRow,_xlpm.DMapColumn),
_xlpm.NextDirection
)</f>
        <v>L</v>
      </c>
      <c r="E13449">
        <v>13448</v>
      </c>
    </row>
    <row r="13450" spans="1:5" x14ac:dyDescent="0.2">
      <c r="A13450" t="str" cm="1">
        <f t="array" aca="1" ref="A13450" ca="1">_xlfn.IFNA(INDEX(_xlfn.ANCHORARRAY('Data Split'!$A$1),C13450,B13450),"")</f>
        <v>F</v>
      </c>
      <c r="B13450" cm="1">
        <f t="array" aca="1" ref="B13450" ca="1">_xlfn.SWITCH(D13449,
"R", B13449+1,
"L", B13449-1,
B13449
)</f>
        <v>16</v>
      </c>
      <c r="C13450" cm="1">
        <f t="array" aca="1" ref="C13450" ca="1">_xlfn.SWITCH(D13449,
"D", C13449+1,
"U", C13449-1,
C13449
)</f>
        <v>64</v>
      </c>
      <c r="D13450" t="str">
        <f ca="1">_xlfn.LET(
_xlpm.DMapRow,MATCH(A13450,'Direction Mapping'!$A:$A,0),
_xlpm.DMapColumn, MATCH(D13449,'Direction Mapping'!$1:$1,0),
_xlpm.NextDirection, INDEX('Direction Mapping'!$A$1:$E$7,_xlpm.DMapRow,_xlpm.DMapColumn),
_xlpm.NextDirection
)</f>
        <v>D</v>
      </c>
      <c r="E13450">
        <v>13449</v>
      </c>
    </row>
    <row r="13451" spans="1:5" x14ac:dyDescent="0.2">
      <c r="A13451" t="str" cm="1">
        <f t="array" aca="1" ref="A13451" ca="1">_xlfn.IFNA(INDEX(_xlfn.ANCHORARRAY('Data Split'!$A$1),C13451,B13451),"")</f>
        <v>J</v>
      </c>
      <c r="B13451" cm="1">
        <f t="array" aca="1" ref="B13451" ca="1">_xlfn.SWITCH(D13450,
"R", B13450+1,
"L", B13450-1,
B13450
)</f>
        <v>16</v>
      </c>
      <c r="C13451" cm="1">
        <f t="array" aca="1" ref="C13451" ca="1">_xlfn.SWITCH(D13450,
"D", C13450+1,
"U", C13450-1,
C13450
)</f>
        <v>65</v>
      </c>
      <c r="D13451" t="str">
        <f ca="1">_xlfn.LET(
_xlpm.DMapRow,MATCH(A13451,'Direction Mapping'!$A:$A,0),
_xlpm.DMapColumn, MATCH(D13450,'Direction Mapping'!$1:$1,0),
_xlpm.NextDirection, INDEX('Direction Mapping'!$A$1:$E$7,_xlpm.DMapRow,_xlpm.DMapColumn),
_xlpm.NextDirection
)</f>
        <v>L</v>
      </c>
      <c r="E13451">
        <v>13450</v>
      </c>
    </row>
    <row r="13452" spans="1:5" x14ac:dyDescent="0.2">
      <c r="A13452" t="str" cm="1">
        <f t="array" aca="1" ref="A13452" ca="1">_xlfn.IFNA(INDEX(_xlfn.ANCHORARRAY('Data Split'!$A$1),C13452,B13452),"")</f>
        <v>-</v>
      </c>
      <c r="B13452" cm="1">
        <f t="array" aca="1" ref="B13452" ca="1">_xlfn.SWITCH(D13451,
"R", B13451+1,
"L", B13451-1,
B13451
)</f>
        <v>15</v>
      </c>
      <c r="C13452" cm="1">
        <f t="array" aca="1" ref="C13452" ca="1">_xlfn.SWITCH(D13451,
"D", C13451+1,
"U", C13451-1,
C13451
)</f>
        <v>65</v>
      </c>
      <c r="D13452" t="str">
        <f ca="1">_xlfn.LET(
_xlpm.DMapRow,MATCH(A13452,'Direction Mapping'!$A:$A,0),
_xlpm.DMapColumn, MATCH(D13451,'Direction Mapping'!$1:$1,0),
_xlpm.NextDirection, INDEX('Direction Mapping'!$A$1:$E$7,_xlpm.DMapRow,_xlpm.DMapColumn),
_xlpm.NextDirection
)</f>
        <v>L</v>
      </c>
      <c r="E13452">
        <v>13451</v>
      </c>
    </row>
    <row r="13453" spans="1:5" x14ac:dyDescent="0.2">
      <c r="A13453" t="str" cm="1">
        <f t="array" aca="1" ref="A13453" ca="1">_xlfn.IFNA(INDEX(_xlfn.ANCHORARRAY('Data Split'!$A$1),C13453,B13453),"")</f>
        <v>F</v>
      </c>
      <c r="B13453" cm="1">
        <f t="array" aca="1" ref="B13453" ca="1">_xlfn.SWITCH(D13452,
"R", B13452+1,
"L", B13452-1,
B13452
)</f>
        <v>14</v>
      </c>
      <c r="C13453" cm="1">
        <f t="array" aca="1" ref="C13453" ca="1">_xlfn.SWITCH(D13452,
"D", C13452+1,
"U", C13452-1,
C13452
)</f>
        <v>65</v>
      </c>
      <c r="D13453" t="str">
        <f ca="1">_xlfn.LET(
_xlpm.DMapRow,MATCH(A13453,'Direction Mapping'!$A:$A,0),
_xlpm.DMapColumn, MATCH(D13452,'Direction Mapping'!$1:$1,0),
_xlpm.NextDirection, INDEX('Direction Mapping'!$A$1:$E$7,_xlpm.DMapRow,_xlpm.DMapColumn),
_xlpm.NextDirection
)</f>
        <v>D</v>
      </c>
      <c r="E13453">
        <v>13452</v>
      </c>
    </row>
    <row r="13454" spans="1:5" x14ac:dyDescent="0.2">
      <c r="A13454" t="str" cm="1">
        <f t="array" aca="1" ref="A13454" ca="1">_xlfn.IFNA(INDEX(_xlfn.ANCHORARRAY('Data Split'!$A$1),C13454,B13454),"")</f>
        <v>L</v>
      </c>
      <c r="B13454" cm="1">
        <f t="array" aca="1" ref="B13454" ca="1">_xlfn.SWITCH(D13453,
"R", B13453+1,
"L", B13453-1,
B13453
)</f>
        <v>14</v>
      </c>
      <c r="C13454" cm="1">
        <f t="array" aca="1" ref="C13454" ca="1">_xlfn.SWITCH(D13453,
"D", C13453+1,
"U", C13453-1,
C13453
)</f>
        <v>66</v>
      </c>
      <c r="D13454" t="str">
        <f ca="1">_xlfn.LET(
_xlpm.DMapRow,MATCH(A13454,'Direction Mapping'!$A:$A,0),
_xlpm.DMapColumn, MATCH(D13453,'Direction Mapping'!$1:$1,0),
_xlpm.NextDirection, INDEX('Direction Mapping'!$A$1:$E$7,_xlpm.DMapRow,_xlpm.DMapColumn),
_xlpm.NextDirection
)</f>
        <v>R</v>
      </c>
      <c r="E13454">
        <v>13453</v>
      </c>
    </row>
    <row r="13455" spans="1:5" x14ac:dyDescent="0.2">
      <c r="A13455" t="str" cm="1">
        <f t="array" aca="1" ref="A13455" ca="1">_xlfn.IFNA(INDEX(_xlfn.ANCHORARRAY('Data Split'!$A$1),C13455,B13455),"")</f>
        <v>7</v>
      </c>
      <c r="B13455" cm="1">
        <f t="array" aca="1" ref="B13455" ca="1">_xlfn.SWITCH(D13454,
"R", B13454+1,
"L", B13454-1,
B13454
)</f>
        <v>15</v>
      </c>
      <c r="C13455" cm="1">
        <f t="array" aca="1" ref="C13455" ca="1">_xlfn.SWITCH(D13454,
"D", C13454+1,
"U", C13454-1,
C13454
)</f>
        <v>66</v>
      </c>
      <c r="D13455" t="str">
        <f ca="1">_xlfn.LET(
_xlpm.DMapRow,MATCH(A13455,'Direction Mapping'!$A:$A,0),
_xlpm.DMapColumn, MATCH(D13454,'Direction Mapping'!$1:$1,0),
_xlpm.NextDirection, INDEX('Direction Mapping'!$A$1:$E$7,_xlpm.DMapRow,_xlpm.DMapColumn),
_xlpm.NextDirection
)</f>
        <v>D</v>
      </c>
      <c r="E13455">
        <v>13454</v>
      </c>
    </row>
    <row r="13456" spans="1:5" x14ac:dyDescent="0.2">
      <c r="A13456" t="str" cm="1">
        <f t="array" aca="1" ref="A13456" ca="1">_xlfn.IFNA(INDEX(_xlfn.ANCHORARRAY('Data Split'!$A$1),C13456,B13456),"")</f>
        <v>|</v>
      </c>
      <c r="B13456" cm="1">
        <f t="array" aca="1" ref="B13456" ca="1">_xlfn.SWITCH(D13455,
"R", B13455+1,
"L", B13455-1,
B13455
)</f>
        <v>15</v>
      </c>
      <c r="C13456" cm="1">
        <f t="array" aca="1" ref="C13456" ca="1">_xlfn.SWITCH(D13455,
"D", C13455+1,
"U", C13455-1,
C13455
)</f>
        <v>67</v>
      </c>
      <c r="D13456" t="str">
        <f ca="1">_xlfn.LET(
_xlpm.DMapRow,MATCH(A13456,'Direction Mapping'!$A:$A,0),
_xlpm.DMapColumn, MATCH(D13455,'Direction Mapping'!$1:$1,0),
_xlpm.NextDirection, INDEX('Direction Mapping'!$A$1:$E$7,_xlpm.DMapRow,_xlpm.DMapColumn),
_xlpm.NextDirection
)</f>
        <v>D</v>
      </c>
      <c r="E13456">
        <v>13455</v>
      </c>
    </row>
    <row r="13457" spans="1:5" x14ac:dyDescent="0.2">
      <c r="A13457" t="str" cm="1">
        <f t="array" aca="1" ref="A13457" ca="1">_xlfn.IFNA(INDEX(_xlfn.ANCHORARRAY('Data Split'!$A$1),C13457,B13457),"")</f>
        <v>L</v>
      </c>
      <c r="B13457" cm="1">
        <f t="array" aca="1" ref="B13457" ca="1">_xlfn.SWITCH(D13456,
"R", B13456+1,
"L", B13456-1,
B13456
)</f>
        <v>15</v>
      </c>
      <c r="C13457" cm="1">
        <f t="array" aca="1" ref="C13457" ca="1">_xlfn.SWITCH(D13456,
"D", C13456+1,
"U", C13456-1,
C13456
)</f>
        <v>68</v>
      </c>
      <c r="D13457" t="str">
        <f ca="1">_xlfn.LET(
_xlpm.DMapRow,MATCH(A13457,'Direction Mapping'!$A:$A,0),
_xlpm.DMapColumn, MATCH(D13456,'Direction Mapping'!$1:$1,0),
_xlpm.NextDirection, INDEX('Direction Mapping'!$A$1:$E$7,_xlpm.DMapRow,_xlpm.DMapColumn),
_xlpm.NextDirection
)</f>
        <v>R</v>
      </c>
      <c r="E13457">
        <v>13456</v>
      </c>
    </row>
    <row r="13458" spans="1:5" x14ac:dyDescent="0.2">
      <c r="A13458" t="str" cm="1">
        <f t="array" aca="1" ref="A13458" ca="1">_xlfn.IFNA(INDEX(_xlfn.ANCHORARRAY('Data Split'!$A$1),C13458,B13458),"")</f>
        <v>J</v>
      </c>
      <c r="B13458" cm="1">
        <f t="array" aca="1" ref="B13458" ca="1">_xlfn.SWITCH(D13457,
"R", B13457+1,
"L", B13457-1,
B13457
)</f>
        <v>16</v>
      </c>
      <c r="C13458" cm="1">
        <f t="array" aca="1" ref="C13458" ca="1">_xlfn.SWITCH(D13457,
"D", C13457+1,
"U", C13457-1,
C13457
)</f>
        <v>68</v>
      </c>
      <c r="D13458" t="str">
        <f ca="1">_xlfn.LET(
_xlpm.DMapRow,MATCH(A13458,'Direction Mapping'!$A:$A,0),
_xlpm.DMapColumn, MATCH(D13457,'Direction Mapping'!$1:$1,0),
_xlpm.NextDirection, INDEX('Direction Mapping'!$A$1:$E$7,_xlpm.DMapRow,_xlpm.DMapColumn),
_xlpm.NextDirection
)</f>
        <v>U</v>
      </c>
      <c r="E13458">
        <v>13457</v>
      </c>
    </row>
    <row r="13459" spans="1:5" x14ac:dyDescent="0.2">
      <c r="A13459" t="str" cm="1">
        <f t="array" aca="1" ref="A13459" ca="1">_xlfn.IFNA(INDEX(_xlfn.ANCHORARRAY('Data Split'!$A$1),C13459,B13459),"")</f>
        <v>|</v>
      </c>
      <c r="B13459" cm="1">
        <f t="array" aca="1" ref="B13459" ca="1">_xlfn.SWITCH(D13458,
"R", B13458+1,
"L", B13458-1,
B13458
)</f>
        <v>16</v>
      </c>
      <c r="C13459" cm="1">
        <f t="array" aca="1" ref="C13459" ca="1">_xlfn.SWITCH(D13458,
"D", C13458+1,
"U", C13458-1,
C13458
)</f>
        <v>67</v>
      </c>
      <c r="D13459" t="str">
        <f ca="1">_xlfn.LET(
_xlpm.DMapRow,MATCH(A13459,'Direction Mapping'!$A:$A,0),
_xlpm.DMapColumn, MATCH(D13458,'Direction Mapping'!$1:$1,0),
_xlpm.NextDirection, INDEX('Direction Mapping'!$A$1:$E$7,_xlpm.DMapRow,_xlpm.DMapColumn),
_xlpm.NextDirection
)</f>
        <v>U</v>
      </c>
      <c r="E13459">
        <v>13458</v>
      </c>
    </row>
    <row r="13460" spans="1:5" x14ac:dyDescent="0.2">
      <c r="A13460" t="str" cm="1">
        <f t="array" aca="1" ref="A13460" ca="1">_xlfn.IFNA(INDEX(_xlfn.ANCHORARRAY('Data Split'!$A$1),C13460,B13460),"")</f>
        <v>F</v>
      </c>
      <c r="B13460" cm="1">
        <f t="array" aca="1" ref="B13460" ca="1">_xlfn.SWITCH(D13459,
"R", B13459+1,
"L", B13459-1,
B13459
)</f>
        <v>16</v>
      </c>
      <c r="C13460" cm="1">
        <f t="array" aca="1" ref="C13460" ca="1">_xlfn.SWITCH(D13459,
"D", C13459+1,
"U", C13459-1,
C13459
)</f>
        <v>66</v>
      </c>
      <c r="D13460" t="str">
        <f ca="1">_xlfn.LET(
_xlpm.DMapRow,MATCH(A13460,'Direction Mapping'!$A:$A,0),
_xlpm.DMapColumn, MATCH(D13459,'Direction Mapping'!$1:$1,0),
_xlpm.NextDirection, INDEX('Direction Mapping'!$A$1:$E$7,_xlpm.DMapRow,_xlpm.DMapColumn),
_xlpm.NextDirection
)</f>
        <v>R</v>
      </c>
      <c r="E13460">
        <v>13459</v>
      </c>
    </row>
    <row r="13461" spans="1:5" x14ac:dyDescent="0.2">
      <c r="A13461" t="str" cm="1">
        <f t="array" aca="1" ref="A13461" ca="1">_xlfn.IFNA(INDEX(_xlfn.ANCHORARRAY('Data Split'!$A$1),C13461,B13461),"")</f>
        <v>J</v>
      </c>
      <c r="B13461" cm="1">
        <f t="array" aca="1" ref="B13461" ca="1">_xlfn.SWITCH(D13460,
"R", B13460+1,
"L", B13460-1,
B13460
)</f>
        <v>17</v>
      </c>
      <c r="C13461" cm="1">
        <f t="array" aca="1" ref="C13461" ca="1">_xlfn.SWITCH(D13460,
"D", C13460+1,
"U", C13460-1,
C13460
)</f>
        <v>66</v>
      </c>
      <c r="D13461" t="str">
        <f ca="1">_xlfn.LET(
_xlpm.DMapRow,MATCH(A13461,'Direction Mapping'!$A:$A,0),
_xlpm.DMapColumn, MATCH(D13460,'Direction Mapping'!$1:$1,0),
_xlpm.NextDirection, INDEX('Direction Mapping'!$A$1:$E$7,_xlpm.DMapRow,_xlpm.DMapColumn),
_xlpm.NextDirection
)</f>
        <v>U</v>
      </c>
      <c r="E13461">
        <v>13460</v>
      </c>
    </row>
    <row r="13462" spans="1:5" x14ac:dyDescent="0.2">
      <c r="A13462" t="str" cm="1">
        <f t="array" aca="1" ref="A13462" ca="1">_xlfn.IFNA(INDEX(_xlfn.ANCHORARRAY('Data Split'!$A$1),C13462,B13462),"")</f>
        <v>F</v>
      </c>
      <c r="B13462" cm="1">
        <f t="array" aca="1" ref="B13462" ca="1">_xlfn.SWITCH(D13461,
"R", B13461+1,
"L", B13461-1,
B13461
)</f>
        <v>17</v>
      </c>
      <c r="C13462" cm="1">
        <f t="array" aca="1" ref="C13462" ca="1">_xlfn.SWITCH(D13461,
"D", C13461+1,
"U", C13461-1,
C13461
)</f>
        <v>65</v>
      </c>
      <c r="D13462" t="str">
        <f ca="1">_xlfn.LET(
_xlpm.DMapRow,MATCH(A13462,'Direction Mapping'!$A:$A,0),
_xlpm.DMapColumn, MATCH(D13461,'Direction Mapping'!$1:$1,0),
_xlpm.NextDirection, INDEX('Direction Mapping'!$A$1:$E$7,_xlpm.DMapRow,_xlpm.DMapColumn),
_xlpm.NextDirection
)</f>
        <v>R</v>
      </c>
      <c r="E13462">
        <v>13461</v>
      </c>
    </row>
    <row r="13463" spans="1:5" x14ac:dyDescent="0.2">
      <c r="A13463" t="str" cm="1">
        <f t="array" aca="1" ref="A13463" ca="1">_xlfn.IFNA(INDEX(_xlfn.ANCHORARRAY('Data Split'!$A$1),C13463,B13463),"")</f>
        <v>7</v>
      </c>
      <c r="B13463" cm="1">
        <f t="array" aca="1" ref="B13463" ca="1">_xlfn.SWITCH(D13462,
"R", B13462+1,
"L", B13462-1,
B13462
)</f>
        <v>18</v>
      </c>
      <c r="C13463" cm="1">
        <f t="array" aca="1" ref="C13463" ca="1">_xlfn.SWITCH(D13462,
"D", C13462+1,
"U", C13462-1,
C13462
)</f>
        <v>65</v>
      </c>
      <c r="D13463" t="str">
        <f ca="1">_xlfn.LET(
_xlpm.DMapRow,MATCH(A13463,'Direction Mapping'!$A:$A,0),
_xlpm.DMapColumn, MATCH(D13462,'Direction Mapping'!$1:$1,0),
_xlpm.NextDirection, INDEX('Direction Mapping'!$A$1:$E$7,_xlpm.DMapRow,_xlpm.DMapColumn),
_xlpm.NextDirection
)</f>
        <v>D</v>
      </c>
      <c r="E13463">
        <v>13462</v>
      </c>
    </row>
    <row r="13464" spans="1:5" x14ac:dyDescent="0.2">
      <c r="A13464" t="str" cm="1">
        <f t="array" aca="1" ref="A13464" ca="1">_xlfn.IFNA(INDEX(_xlfn.ANCHORARRAY('Data Split'!$A$1),C13464,B13464),"")</f>
        <v>|</v>
      </c>
      <c r="B13464" cm="1">
        <f t="array" aca="1" ref="B13464" ca="1">_xlfn.SWITCH(D13463,
"R", B13463+1,
"L", B13463-1,
B13463
)</f>
        <v>18</v>
      </c>
      <c r="C13464" cm="1">
        <f t="array" aca="1" ref="C13464" ca="1">_xlfn.SWITCH(D13463,
"D", C13463+1,
"U", C13463-1,
C13463
)</f>
        <v>66</v>
      </c>
      <c r="D13464" t="str">
        <f ca="1">_xlfn.LET(
_xlpm.DMapRow,MATCH(A13464,'Direction Mapping'!$A:$A,0),
_xlpm.DMapColumn, MATCH(D13463,'Direction Mapping'!$1:$1,0),
_xlpm.NextDirection, INDEX('Direction Mapping'!$A$1:$E$7,_xlpm.DMapRow,_xlpm.DMapColumn),
_xlpm.NextDirection
)</f>
        <v>D</v>
      </c>
      <c r="E13464">
        <v>13463</v>
      </c>
    </row>
    <row r="13465" spans="1:5" x14ac:dyDescent="0.2">
      <c r="A13465" t="str" cm="1">
        <f t="array" aca="1" ref="A13465" ca="1">_xlfn.IFNA(INDEX(_xlfn.ANCHORARRAY('Data Split'!$A$1),C13465,B13465),"")</f>
        <v>L</v>
      </c>
      <c r="B13465" cm="1">
        <f t="array" aca="1" ref="B13465" ca="1">_xlfn.SWITCH(D13464,
"R", B13464+1,
"L", B13464-1,
B13464
)</f>
        <v>18</v>
      </c>
      <c r="C13465" cm="1">
        <f t="array" aca="1" ref="C13465" ca="1">_xlfn.SWITCH(D13464,
"D", C13464+1,
"U", C13464-1,
C13464
)</f>
        <v>67</v>
      </c>
      <c r="D13465" t="str">
        <f ca="1">_xlfn.LET(
_xlpm.DMapRow,MATCH(A13465,'Direction Mapping'!$A:$A,0),
_xlpm.DMapColumn, MATCH(D13464,'Direction Mapping'!$1:$1,0),
_xlpm.NextDirection, INDEX('Direction Mapping'!$A$1:$E$7,_xlpm.DMapRow,_xlpm.DMapColumn),
_xlpm.NextDirection
)</f>
        <v>R</v>
      </c>
      <c r="E13465">
        <v>13464</v>
      </c>
    </row>
    <row r="13466" spans="1:5" x14ac:dyDescent="0.2">
      <c r="A13466" t="str" cm="1">
        <f t="array" aca="1" ref="A13466" ca="1">_xlfn.IFNA(INDEX(_xlfn.ANCHORARRAY('Data Split'!$A$1),C13466,B13466),"")</f>
        <v>J</v>
      </c>
      <c r="B13466" cm="1">
        <f t="array" aca="1" ref="B13466" ca="1">_xlfn.SWITCH(D13465,
"R", B13465+1,
"L", B13465-1,
B13465
)</f>
        <v>19</v>
      </c>
      <c r="C13466" cm="1">
        <f t="array" aca="1" ref="C13466" ca="1">_xlfn.SWITCH(D13465,
"D", C13465+1,
"U", C13465-1,
C13465
)</f>
        <v>67</v>
      </c>
      <c r="D13466" t="str">
        <f ca="1">_xlfn.LET(
_xlpm.DMapRow,MATCH(A13466,'Direction Mapping'!$A:$A,0),
_xlpm.DMapColumn, MATCH(D13465,'Direction Mapping'!$1:$1,0),
_xlpm.NextDirection, INDEX('Direction Mapping'!$A$1:$E$7,_xlpm.DMapRow,_xlpm.DMapColumn),
_xlpm.NextDirection
)</f>
        <v>U</v>
      </c>
      <c r="E13466">
        <v>13465</v>
      </c>
    </row>
    <row r="13467" spans="1:5" x14ac:dyDescent="0.2">
      <c r="A13467" t="str" cm="1">
        <f t="array" aca="1" ref="A13467" ca="1">_xlfn.IFNA(INDEX(_xlfn.ANCHORARRAY('Data Split'!$A$1),C13467,B13467),"")</f>
        <v>|</v>
      </c>
      <c r="B13467" cm="1">
        <f t="array" aca="1" ref="B13467" ca="1">_xlfn.SWITCH(D13466,
"R", B13466+1,
"L", B13466-1,
B13466
)</f>
        <v>19</v>
      </c>
      <c r="C13467" cm="1">
        <f t="array" aca="1" ref="C13467" ca="1">_xlfn.SWITCH(D13466,
"D", C13466+1,
"U", C13466-1,
C13466
)</f>
        <v>66</v>
      </c>
      <c r="D13467" t="str">
        <f ca="1">_xlfn.LET(
_xlpm.DMapRow,MATCH(A13467,'Direction Mapping'!$A:$A,0),
_xlpm.DMapColumn, MATCH(D13466,'Direction Mapping'!$1:$1,0),
_xlpm.NextDirection, INDEX('Direction Mapping'!$A$1:$E$7,_xlpm.DMapRow,_xlpm.DMapColumn),
_xlpm.NextDirection
)</f>
        <v>U</v>
      </c>
      <c r="E13467">
        <v>13466</v>
      </c>
    </row>
    <row r="13468" spans="1:5" x14ac:dyDescent="0.2">
      <c r="A13468" t="str" cm="1">
        <f t="array" aca="1" ref="A13468" ca="1">_xlfn.IFNA(INDEX(_xlfn.ANCHORARRAY('Data Split'!$A$1),C13468,B13468),"")</f>
        <v>|</v>
      </c>
      <c r="B13468" cm="1">
        <f t="array" aca="1" ref="B13468" ca="1">_xlfn.SWITCH(D13467,
"R", B13467+1,
"L", B13467-1,
B13467
)</f>
        <v>19</v>
      </c>
      <c r="C13468" cm="1">
        <f t="array" aca="1" ref="C13468" ca="1">_xlfn.SWITCH(D13467,
"D", C13467+1,
"U", C13467-1,
C13467
)</f>
        <v>65</v>
      </c>
      <c r="D13468" t="str">
        <f ca="1">_xlfn.LET(
_xlpm.DMapRow,MATCH(A13468,'Direction Mapping'!$A:$A,0),
_xlpm.DMapColumn, MATCH(D13467,'Direction Mapping'!$1:$1,0),
_xlpm.NextDirection, INDEX('Direction Mapping'!$A$1:$E$7,_xlpm.DMapRow,_xlpm.DMapColumn),
_xlpm.NextDirection
)</f>
        <v>U</v>
      </c>
      <c r="E13468">
        <v>13467</v>
      </c>
    </row>
    <row r="13469" spans="1:5" x14ac:dyDescent="0.2">
      <c r="A13469" t="str" cm="1">
        <f t="array" aca="1" ref="A13469" ca="1">_xlfn.IFNA(INDEX(_xlfn.ANCHORARRAY('Data Split'!$A$1),C13469,B13469),"")</f>
        <v>F</v>
      </c>
      <c r="B13469" cm="1">
        <f t="array" aca="1" ref="B13469" ca="1">_xlfn.SWITCH(D13468,
"R", B13468+1,
"L", B13468-1,
B13468
)</f>
        <v>19</v>
      </c>
      <c r="C13469" cm="1">
        <f t="array" aca="1" ref="C13469" ca="1">_xlfn.SWITCH(D13468,
"D", C13468+1,
"U", C13468-1,
C13468
)</f>
        <v>64</v>
      </c>
      <c r="D13469" t="str">
        <f ca="1">_xlfn.LET(
_xlpm.DMapRow,MATCH(A13469,'Direction Mapping'!$A:$A,0),
_xlpm.DMapColumn, MATCH(D13468,'Direction Mapping'!$1:$1,0),
_xlpm.NextDirection, INDEX('Direction Mapping'!$A$1:$E$7,_xlpm.DMapRow,_xlpm.DMapColumn),
_xlpm.NextDirection
)</f>
        <v>R</v>
      </c>
      <c r="E13469">
        <v>13468</v>
      </c>
    </row>
    <row r="13470" spans="1:5" x14ac:dyDescent="0.2">
      <c r="A13470" t="str" cm="1">
        <f t="array" aca="1" ref="A13470" ca="1">_xlfn.IFNA(INDEX(_xlfn.ANCHORARRAY('Data Split'!$A$1),C13470,B13470),"")</f>
        <v>7</v>
      </c>
      <c r="B13470" cm="1">
        <f t="array" aca="1" ref="B13470" ca="1">_xlfn.SWITCH(D13469,
"R", B13469+1,
"L", B13469-1,
B13469
)</f>
        <v>20</v>
      </c>
      <c r="C13470" cm="1">
        <f t="array" aca="1" ref="C13470" ca="1">_xlfn.SWITCH(D13469,
"D", C13469+1,
"U", C13469-1,
C13469
)</f>
        <v>64</v>
      </c>
      <c r="D13470" t="str">
        <f ca="1">_xlfn.LET(
_xlpm.DMapRow,MATCH(A13470,'Direction Mapping'!$A:$A,0),
_xlpm.DMapColumn, MATCH(D13469,'Direction Mapping'!$1:$1,0),
_xlpm.NextDirection, INDEX('Direction Mapping'!$A$1:$E$7,_xlpm.DMapRow,_xlpm.DMapColumn),
_xlpm.NextDirection
)</f>
        <v>D</v>
      </c>
      <c r="E13470">
        <v>13469</v>
      </c>
    </row>
    <row r="13471" spans="1:5" x14ac:dyDescent="0.2">
      <c r="A13471" t="str" cm="1">
        <f t="array" aca="1" ref="A13471" ca="1">_xlfn.IFNA(INDEX(_xlfn.ANCHORARRAY('Data Split'!$A$1),C13471,B13471),"")</f>
        <v>|</v>
      </c>
      <c r="B13471" cm="1">
        <f t="array" aca="1" ref="B13471" ca="1">_xlfn.SWITCH(D13470,
"R", B13470+1,
"L", B13470-1,
B13470
)</f>
        <v>20</v>
      </c>
      <c r="C13471" cm="1">
        <f t="array" aca="1" ref="C13471" ca="1">_xlfn.SWITCH(D13470,
"D", C13470+1,
"U", C13470-1,
C13470
)</f>
        <v>65</v>
      </c>
      <c r="D13471" t="str">
        <f ca="1">_xlfn.LET(
_xlpm.DMapRow,MATCH(A13471,'Direction Mapping'!$A:$A,0),
_xlpm.DMapColumn, MATCH(D13470,'Direction Mapping'!$1:$1,0),
_xlpm.NextDirection, INDEX('Direction Mapping'!$A$1:$E$7,_xlpm.DMapRow,_xlpm.DMapColumn),
_xlpm.NextDirection
)</f>
        <v>D</v>
      </c>
      <c r="E13471">
        <v>13470</v>
      </c>
    </row>
    <row r="13472" spans="1:5" x14ac:dyDescent="0.2">
      <c r="A13472" t="str" cm="1">
        <f t="array" aca="1" ref="A13472" ca="1">_xlfn.IFNA(INDEX(_xlfn.ANCHORARRAY('Data Split'!$A$1),C13472,B13472),"")</f>
        <v>|</v>
      </c>
      <c r="B13472" cm="1">
        <f t="array" aca="1" ref="B13472" ca="1">_xlfn.SWITCH(D13471,
"R", B13471+1,
"L", B13471-1,
B13471
)</f>
        <v>20</v>
      </c>
      <c r="C13472" cm="1">
        <f t="array" aca="1" ref="C13472" ca="1">_xlfn.SWITCH(D13471,
"D", C13471+1,
"U", C13471-1,
C13471
)</f>
        <v>66</v>
      </c>
      <c r="D13472" t="str">
        <f ca="1">_xlfn.LET(
_xlpm.DMapRow,MATCH(A13472,'Direction Mapping'!$A:$A,0),
_xlpm.DMapColumn, MATCH(D13471,'Direction Mapping'!$1:$1,0),
_xlpm.NextDirection, INDEX('Direction Mapping'!$A$1:$E$7,_xlpm.DMapRow,_xlpm.DMapColumn),
_xlpm.NextDirection
)</f>
        <v>D</v>
      </c>
      <c r="E13472">
        <v>13471</v>
      </c>
    </row>
    <row r="13473" spans="1:5" x14ac:dyDescent="0.2">
      <c r="A13473" t="str" cm="1">
        <f t="array" aca="1" ref="A13473" ca="1">_xlfn.IFNA(INDEX(_xlfn.ANCHORARRAY('Data Split'!$A$1),C13473,B13473),"")</f>
        <v>L</v>
      </c>
      <c r="B13473" cm="1">
        <f t="array" aca="1" ref="B13473" ca="1">_xlfn.SWITCH(D13472,
"R", B13472+1,
"L", B13472-1,
B13472
)</f>
        <v>20</v>
      </c>
      <c r="C13473" cm="1">
        <f t="array" aca="1" ref="C13473" ca="1">_xlfn.SWITCH(D13472,
"D", C13472+1,
"U", C13472-1,
C13472
)</f>
        <v>67</v>
      </c>
      <c r="D13473" t="str">
        <f ca="1">_xlfn.LET(
_xlpm.DMapRow,MATCH(A13473,'Direction Mapping'!$A:$A,0),
_xlpm.DMapColumn, MATCH(D13472,'Direction Mapping'!$1:$1,0),
_xlpm.NextDirection, INDEX('Direction Mapping'!$A$1:$E$7,_xlpm.DMapRow,_xlpm.DMapColumn),
_xlpm.NextDirection
)</f>
        <v>R</v>
      </c>
      <c r="E13473">
        <v>13472</v>
      </c>
    </row>
    <row r="13474" spans="1:5" x14ac:dyDescent="0.2">
      <c r="A13474" t="str" cm="1">
        <f t="array" aca="1" ref="A13474" ca="1">_xlfn.IFNA(INDEX(_xlfn.ANCHORARRAY('Data Split'!$A$1),C13474,B13474),"")</f>
        <v>J</v>
      </c>
      <c r="B13474" cm="1">
        <f t="array" aca="1" ref="B13474" ca="1">_xlfn.SWITCH(D13473,
"R", B13473+1,
"L", B13473-1,
B13473
)</f>
        <v>21</v>
      </c>
      <c r="C13474" cm="1">
        <f t="array" aca="1" ref="C13474" ca="1">_xlfn.SWITCH(D13473,
"D", C13473+1,
"U", C13473-1,
C13473
)</f>
        <v>67</v>
      </c>
      <c r="D13474" t="str">
        <f ca="1">_xlfn.LET(
_xlpm.DMapRow,MATCH(A13474,'Direction Mapping'!$A:$A,0),
_xlpm.DMapColumn, MATCH(D13473,'Direction Mapping'!$1:$1,0),
_xlpm.NextDirection, INDEX('Direction Mapping'!$A$1:$E$7,_xlpm.DMapRow,_xlpm.DMapColumn),
_xlpm.NextDirection
)</f>
        <v>U</v>
      </c>
      <c r="E13474">
        <v>13473</v>
      </c>
    </row>
    <row r="13475" spans="1:5" x14ac:dyDescent="0.2">
      <c r="A13475" t="str" cm="1">
        <f t="array" aca="1" ref="A13475" ca="1">_xlfn.IFNA(INDEX(_xlfn.ANCHORARRAY('Data Split'!$A$1),C13475,B13475),"")</f>
        <v>|</v>
      </c>
      <c r="B13475" cm="1">
        <f t="array" aca="1" ref="B13475" ca="1">_xlfn.SWITCH(D13474,
"R", B13474+1,
"L", B13474-1,
B13474
)</f>
        <v>21</v>
      </c>
      <c r="C13475" cm="1">
        <f t="array" aca="1" ref="C13475" ca="1">_xlfn.SWITCH(D13474,
"D", C13474+1,
"U", C13474-1,
C13474
)</f>
        <v>66</v>
      </c>
      <c r="D13475" t="str">
        <f ca="1">_xlfn.LET(
_xlpm.DMapRow,MATCH(A13475,'Direction Mapping'!$A:$A,0),
_xlpm.DMapColumn, MATCH(D13474,'Direction Mapping'!$1:$1,0),
_xlpm.NextDirection, INDEX('Direction Mapping'!$A$1:$E$7,_xlpm.DMapRow,_xlpm.DMapColumn),
_xlpm.NextDirection
)</f>
        <v>U</v>
      </c>
      <c r="E13475">
        <v>13474</v>
      </c>
    </row>
    <row r="13476" spans="1:5" x14ac:dyDescent="0.2">
      <c r="A13476" t="str" cm="1">
        <f t="array" aca="1" ref="A13476" ca="1">_xlfn.IFNA(INDEX(_xlfn.ANCHORARRAY('Data Split'!$A$1),C13476,B13476),"")</f>
        <v>|</v>
      </c>
      <c r="B13476" cm="1">
        <f t="array" aca="1" ref="B13476" ca="1">_xlfn.SWITCH(D13475,
"R", B13475+1,
"L", B13475-1,
B13475
)</f>
        <v>21</v>
      </c>
      <c r="C13476" cm="1">
        <f t="array" aca="1" ref="C13476" ca="1">_xlfn.SWITCH(D13475,
"D", C13475+1,
"U", C13475-1,
C13475
)</f>
        <v>65</v>
      </c>
      <c r="D13476" t="str">
        <f ca="1">_xlfn.LET(
_xlpm.DMapRow,MATCH(A13476,'Direction Mapping'!$A:$A,0),
_xlpm.DMapColumn, MATCH(D13475,'Direction Mapping'!$1:$1,0),
_xlpm.NextDirection, INDEX('Direction Mapping'!$A$1:$E$7,_xlpm.DMapRow,_xlpm.DMapColumn),
_xlpm.NextDirection
)</f>
        <v>U</v>
      </c>
      <c r="E13476">
        <v>13475</v>
      </c>
    </row>
    <row r="13477" spans="1:5" x14ac:dyDescent="0.2">
      <c r="A13477" t="str" cm="1">
        <f t="array" aca="1" ref="A13477" ca="1">_xlfn.IFNA(INDEX(_xlfn.ANCHORARRAY('Data Split'!$A$1),C13477,B13477),"")</f>
        <v>F</v>
      </c>
      <c r="B13477" cm="1">
        <f t="array" aca="1" ref="B13477" ca="1">_xlfn.SWITCH(D13476,
"R", B13476+1,
"L", B13476-1,
B13476
)</f>
        <v>21</v>
      </c>
      <c r="C13477" cm="1">
        <f t="array" aca="1" ref="C13477" ca="1">_xlfn.SWITCH(D13476,
"D", C13476+1,
"U", C13476-1,
C13476
)</f>
        <v>64</v>
      </c>
      <c r="D13477" t="str">
        <f ca="1">_xlfn.LET(
_xlpm.DMapRow,MATCH(A13477,'Direction Mapping'!$A:$A,0),
_xlpm.DMapColumn, MATCH(D13476,'Direction Mapping'!$1:$1,0),
_xlpm.NextDirection, INDEX('Direction Mapping'!$A$1:$E$7,_xlpm.DMapRow,_xlpm.DMapColumn),
_xlpm.NextDirection
)</f>
        <v>R</v>
      </c>
      <c r="E13477">
        <v>13476</v>
      </c>
    </row>
    <row r="13478" spans="1:5" x14ac:dyDescent="0.2">
      <c r="A13478" t="str" cm="1">
        <f t="array" aca="1" ref="A13478" ca="1">_xlfn.IFNA(INDEX(_xlfn.ANCHORARRAY('Data Split'!$A$1),C13478,B13478),"")</f>
        <v>-</v>
      </c>
      <c r="B13478" cm="1">
        <f t="array" aca="1" ref="B13478" ca="1">_xlfn.SWITCH(D13477,
"R", B13477+1,
"L", B13477-1,
B13477
)</f>
        <v>22</v>
      </c>
      <c r="C13478" cm="1">
        <f t="array" aca="1" ref="C13478" ca="1">_xlfn.SWITCH(D13477,
"D", C13477+1,
"U", C13477-1,
C13477
)</f>
        <v>64</v>
      </c>
      <c r="D13478" t="str">
        <f ca="1">_xlfn.LET(
_xlpm.DMapRow,MATCH(A13478,'Direction Mapping'!$A:$A,0),
_xlpm.DMapColumn, MATCH(D13477,'Direction Mapping'!$1:$1,0),
_xlpm.NextDirection, INDEX('Direction Mapping'!$A$1:$E$7,_xlpm.DMapRow,_xlpm.DMapColumn),
_xlpm.NextDirection
)</f>
        <v>R</v>
      </c>
      <c r="E13478">
        <v>13477</v>
      </c>
    </row>
    <row r="13479" spans="1:5" x14ac:dyDescent="0.2">
      <c r="A13479" t="str" cm="1">
        <f t="array" aca="1" ref="A13479" ca="1">_xlfn.IFNA(INDEX(_xlfn.ANCHORARRAY('Data Split'!$A$1),C13479,B13479),"")</f>
        <v>7</v>
      </c>
      <c r="B13479" cm="1">
        <f t="array" aca="1" ref="B13479" ca="1">_xlfn.SWITCH(D13478,
"R", B13478+1,
"L", B13478-1,
B13478
)</f>
        <v>23</v>
      </c>
      <c r="C13479" cm="1">
        <f t="array" aca="1" ref="C13479" ca="1">_xlfn.SWITCH(D13478,
"D", C13478+1,
"U", C13478-1,
C13478
)</f>
        <v>64</v>
      </c>
      <c r="D13479" t="str">
        <f ca="1">_xlfn.LET(
_xlpm.DMapRow,MATCH(A13479,'Direction Mapping'!$A:$A,0),
_xlpm.DMapColumn, MATCH(D13478,'Direction Mapping'!$1:$1,0),
_xlpm.NextDirection, INDEX('Direction Mapping'!$A$1:$E$7,_xlpm.DMapRow,_xlpm.DMapColumn),
_xlpm.NextDirection
)</f>
        <v>D</v>
      </c>
      <c r="E13479">
        <v>13478</v>
      </c>
    </row>
    <row r="13480" spans="1:5" x14ac:dyDescent="0.2">
      <c r="A13480" t="str" cm="1">
        <f t="array" aca="1" ref="A13480" ca="1">_xlfn.IFNA(INDEX(_xlfn.ANCHORARRAY('Data Split'!$A$1),C13480,B13480),"")</f>
        <v>J</v>
      </c>
      <c r="B13480" cm="1">
        <f t="array" aca="1" ref="B13480" ca="1">_xlfn.SWITCH(D13479,
"R", B13479+1,
"L", B13479-1,
B13479
)</f>
        <v>23</v>
      </c>
      <c r="C13480" cm="1">
        <f t="array" aca="1" ref="C13480" ca="1">_xlfn.SWITCH(D13479,
"D", C13479+1,
"U", C13479-1,
C13479
)</f>
        <v>65</v>
      </c>
      <c r="D13480" t="str">
        <f ca="1">_xlfn.LET(
_xlpm.DMapRow,MATCH(A13480,'Direction Mapping'!$A:$A,0),
_xlpm.DMapColumn, MATCH(D13479,'Direction Mapping'!$1:$1,0),
_xlpm.NextDirection, INDEX('Direction Mapping'!$A$1:$E$7,_xlpm.DMapRow,_xlpm.DMapColumn),
_xlpm.NextDirection
)</f>
        <v>L</v>
      </c>
      <c r="E13480">
        <v>13479</v>
      </c>
    </row>
    <row r="13481" spans="1:5" x14ac:dyDescent="0.2">
      <c r="A13481" t="str" cm="1">
        <f t="array" aca="1" ref="A13481" ca="1">_xlfn.IFNA(INDEX(_xlfn.ANCHORARRAY('Data Split'!$A$1),C13481,B13481),"")</f>
        <v>F</v>
      </c>
      <c r="B13481" cm="1">
        <f t="array" aca="1" ref="B13481" ca="1">_xlfn.SWITCH(D13480,
"R", B13480+1,
"L", B13480-1,
B13480
)</f>
        <v>22</v>
      </c>
      <c r="C13481" cm="1">
        <f t="array" aca="1" ref="C13481" ca="1">_xlfn.SWITCH(D13480,
"D", C13480+1,
"U", C13480-1,
C13480
)</f>
        <v>65</v>
      </c>
      <c r="D13481" t="str">
        <f ca="1">_xlfn.LET(
_xlpm.DMapRow,MATCH(A13481,'Direction Mapping'!$A:$A,0),
_xlpm.DMapColumn, MATCH(D13480,'Direction Mapping'!$1:$1,0),
_xlpm.NextDirection, INDEX('Direction Mapping'!$A$1:$E$7,_xlpm.DMapRow,_xlpm.DMapColumn),
_xlpm.NextDirection
)</f>
        <v>D</v>
      </c>
      <c r="E13481">
        <v>13480</v>
      </c>
    </row>
    <row r="13482" spans="1:5" x14ac:dyDescent="0.2">
      <c r="A13482" t="str" cm="1">
        <f t="array" aca="1" ref="A13482" ca="1">_xlfn.IFNA(INDEX(_xlfn.ANCHORARRAY('Data Split'!$A$1),C13482,B13482),"")</f>
        <v>|</v>
      </c>
      <c r="B13482" cm="1">
        <f t="array" aca="1" ref="B13482" ca="1">_xlfn.SWITCH(D13481,
"R", B13481+1,
"L", B13481-1,
B13481
)</f>
        <v>22</v>
      </c>
      <c r="C13482" cm="1">
        <f t="array" aca="1" ref="C13482" ca="1">_xlfn.SWITCH(D13481,
"D", C13481+1,
"U", C13481-1,
C13481
)</f>
        <v>66</v>
      </c>
      <c r="D13482" t="str">
        <f ca="1">_xlfn.LET(
_xlpm.DMapRow,MATCH(A13482,'Direction Mapping'!$A:$A,0),
_xlpm.DMapColumn, MATCH(D13481,'Direction Mapping'!$1:$1,0),
_xlpm.NextDirection, INDEX('Direction Mapping'!$A$1:$E$7,_xlpm.DMapRow,_xlpm.DMapColumn),
_xlpm.NextDirection
)</f>
        <v>D</v>
      </c>
      <c r="E13482">
        <v>13481</v>
      </c>
    </row>
    <row r="13483" spans="1:5" x14ac:dyDescent="0.2">
      <c r="A13483" t="str" cm="1">
        <f t="array" aca="1" ref="A13483" ca="1">_xlfn.IFNA(INDEX(_xlfn.ANCHORARRAY('Data Split'!$A$1),C13483,B13483),"")</f>
        <v>L</v>
      </c>
      <c r="B13483" cm="1">
        <f t="array" aca="1" ref="B13483" ca="1">_xlfn.SWITCH(D13482,
"R", B13482+1,
"L", B13482-1,
B13482
)</f>
        <v>22</v>
      </c>
      <c r="C13483" cm="1">
        <f t="array" aca="1" ref="C13483" ca="1">_xlfn.SWITCH(D13482,
"D", C13482+1,
"U", C13482-1,
C13482
)</f>
        <v>67</v>
      </c>
      <c r="D13483" t="str">
        <f ca="1">_xlfn.LET(
_xlpm.DMapRow,MATCH(A13483,'Direction Mapping'!$A:$A,0),
_xlpm.DMapColumn, MATCH(D13482,'Direction Mapping'!$1:$1,0),
_xlpm.NextDirection, INDEX('Direction Mapping'!$A$1:$E$7,_xlpm.DMapRow,_xlpm.DMapColumn),
_xlpm.NextDirection
)</f>
        <v>R</v>
      </c>
      <c r="E13483">
        <v>13482</v>
      </c>
    </row>
    <row r="13484" spans="1:5" x14ac:dyDescent="0.2">
      <c r="A13484" t="str" cm="1">
        <f t="array" aca="1" ref="A13484" ca="1">_xlfn.IFNA(INDEX(_xlfn.ANCHORARRAY('Data Split'!$A$1),C13484,B13484),"")</f>
        <v>J</v>
      </c>
      <c r="B13484" cm="1">
        <f t="array" aca="1" ref="B13484" ca="1">_xlfn.SWITCH(D13483,
"R", B13483+1,
"L", B13483-1,
B13483
)</f>
        <v>23</v>
      </c>
      <c r="C13484" cm="1">
        <f t="array" aca="1" ref="C13484" ca="1">_xlfn.SWITCH(D13483,
"D", C13483+1,
"U", C13483-1,
C13483
)</f>
        <v>67</v>
      </c>
      <c r="D13484" t="str">
        <f ca="1">_xlfn.LET(
_xlpm.DMapRow,MATCH(A13484,'Direction Mapping'!$A:$A,0),
_xlpm.DMapColumn, MATCH(D13483,'Direction Mapping'!$1:$1,0),
_xlpm.NextDirection, INDEX('Direction Mapping'!$A$1:$E$7,_xlpm.DMapRow,_xlpm.DMapColumn),
_xlpm.NextDirection
)</f>
        <v>U</v>
      </c>
      <c r="E13484">
        <v>13483</v>
      </c>
    </row>
    <row r="13485" spans="1:5" x14ac:dyDescent="0.2">
      <c r="A13485" t="str" cm="1">
        <f t="array" aca="1" ref="A13485" ca="1">_xlfn.IFNA(INDEX(_xlfn.ANCHORARRAY('Data Split'!$A$1),C13485,B13485),"")</f>
        <v>F</v>
      </c>
      <c r="B13485" cm="1">
        <f t="array" aca="1" ref="B13485" ca="1">_xlfn.SWITCH(D13484,
"R", B13484+1,
"L", B13484-1,
B13484
)</f>
        <v>23</v>
      </c>
      <c r="C13485" cm="1">
        <f t="array" aca="1" ref="C13485" ca="1">_xlfn.SWITCH(D13484,
"D", C13484+1,
"U", C13484-1,
C13484
)</f>
        <v>66</v>
      </c>
      <c r="D13485" t="str">
        <f ca="1">_xlfn.LET(
_xlpm.DMapRow,MATCH(A13485,'Direction Mapping'!$A:$A,0),
_xlpm.DMapColumn, MATCH(D13484,'Direction Mapping'!$1:$1,0),
_xlpm.NextDirection, INDEX('Direction Mapping'!$A$1:$E$7,_xlpm.DMapRow,_xlpm.DMapColumn),
_xlpm.NextDirection
)</f>
        <v>R</v>
      </c>
      <c r="E13485">
        <v>13484</v>
      </c>
    </row>
    <row r="13486" spans="1:5" x14ac:dyDescent="0.2">
      <c r="A13486" t="str" cm="1">
        <f t="array" aca="1" ref="A13486" ca="1">_xlfn.IFNA(INDEX(_xlfn.ANCHORARRAY('Data Split'!$A$1),C13486,B13486),"")</f>
        <v>J</v>
      </c>
      <c r="B13486" cm="1">
        <f t="array" aca="1" ref="B13486" ca="1">_xlfn.SWITCH(D13485,
"R", B13485+1,
"L", B13485-1,
B13485
)</f>
        <v>24</v>
      </c>
      <c r="C13486" cm="1">
        <f t="array" aca="1" ref="C13486" ca="1">_xlfn.SWITCH(D13485,
"D", C13485+1,
"U", C13485-1,
C13485
)</f>
        <v>66</v>
      </c>
      <c r="D13486" t="str">
        <f ca="1">_xlfn.LET(
_xlpm.DMapRow,MATCH(A13486,'Direction Mapping'!$A:$A,0),
_xlpm.DMapColumn, MATCH(D13485,'Direction Mapping'!$1:$1,0),
_xlpm.NextDirection, INDEX('Direction Mapping'!$A$1:$E$7,_xlpm.DMapRow,_xlpm.DMapColumn),
_xlpm.NextDirection
)</f>
        <v>U</v>
      </c>
      <c r="E13486">
        <v>13485</v>
      </c>
    </row>
    <row r="13487" spans="1:5" x14ac:dyDescent="0.2">
      <c r="A13487" t="str" cm="1">
        <f t="array" aca="1" ref="A13487" ca="1">_xlfn.IFNA(INDEX(_xlfn.ANCHORARRAY('Data Split'!$A$1),C13487,B13487),"")</f>
        <v>|</v>
      </c>
      <c r="B13487" cm="1">
        <f t="array" aca="1" ref="B13487" ca="1">_xlfn.SWITCH(D13486,
"R", B13486+1,
"L", B13486-1,
B13486
)</f>
        <v>24</v>
      </c>
      <c r="C13487" cm="1">
        <f t="array" aca="1" ref="C13487" ca="1">_xlfn.SWITCH(D13486,
"D", C13486+1,
"U", C13486-1,
C13486
)</f>
        <v>65</v>
      </c>
      <c r="D13487" t="str">
        <f ca="1">_xlfn.LET(
_xlpm.DMapRow,MATCH(A13487,'Direction Mapping'!$A:$A,0),
_xlpm.DMapColumn, MATCH(D13486,'Direction Mapping'!$1:$1,0),
_xlpm.NextDirection, INDEX('Direction Mapping'!$A$1:$E$7,_xlpm.DMapRow,_xlpm.DMapColumn),
_xlpm.NextDirection
)</f>
        <v>U</v>
      </c>
      <c r="E13487">
        <v>13486</v>
      </c>
    </row>
    <row r="13488" spans="1:5" x14ac:dyDescent="0.2">
      <c r="A13488" t="str" cm="1">
        <f t="array" aca="1" ref="A13488" ca="1">_xlfn.IFNA(INDEX(_xlfn.ANCHORARRAY('Data Split'!$A$1),C13488,B13488),"")</f>
        <v>F</v>
      </c>
      <c r="B13488" cm="1">
        <f t="array" aca="1" ref="B13488" ca="1">_xlfn.SWITCH(D13487,
"R", B13487+1,
"L", B13487-1,
B13487
)</f>
        <v>24</v>
      </c>
      <c r="C13488" cm="1">
        <f t="array" aca="1" ref="C13488" ca="1">_xlfn.SWITCH(D13487,
"D", C13487+1,
"U", C13487-1,
C13487
)</f>
        <v>64</v>
      </c>
      <c r="D13488" t="str">
        <f ca="1">_xlfn.LET(
_xlpm.DMapRow,MATCH(A13488,'Direction Mapping'!$A:$A,0),
_xlpm.DMapColumn, MATCH(D13487,'Direction Mapping'!$1:$1,0),
_xlpm.NextDirection, INDEX('Direction Mapping'!$A$1:$E$7,_xlpm.DMapRow,_xlpm.DMapColumn),
_xlpm.NextDirection
)</f>
        <v>R</v>
      </c>
      <c r="E13488">
        <v>13487</v>
      </c>
    </row>
    <row r="13489" spans="1:5" x14ac:dyDescent="0.2">
      <c r="A13489" t="str" cm="1">
        <f t="array" aca="1" ref="A13489" ca="1">_xlfn.IFNA(INDEX(_xlfn.ANCHORARRAY('Data Split'!$A$1),C13489,B13489),"")</f>
        <v>J</v>
      </c>
      <c r="B13489" cm="1">
        <f t="array" aca="1" ref="B13489" ca="1">_xlfn.SWITCH(D13488,
"R", B13488+1,
"L", B13488-1,
B13488
)</f>
        <v>25</v>
      </c>
      <c r="C13489" cm="1">
        <f t="array" aca="1" ref="C13489" ca="1">_xlfn.SWITCH(D13488,
"D", C13488+1,
"U", C13488-1,
C13488
)</f>
        <v>64</v>
      </c>
      <c r="D13489" t="str">
        <f ca="1">_xlfn.LET(
_xlpm.DMapRow,MATCH(A13489,'Direction Mapping'!$A:$A,0),
_xlpm.DMapColumn, MATCH(D13488,'Direction Mapping'!$1:$1,0),
_xlpm.NextDirection, INDEX('Direction Mapping'!$A$1:$E$7,_xlpm.DMapRow,_xlpm.DMapColumn),
_xlpm.NextDirection
)</f>
        <v>U</v>
      </c>
      <c r="E13489">
        <v>13488</v>
      </c>
    </row>
    <row r="13490" spans="1:5" x14ac:dyDescent="0.2">
      <c r="A13490" t="str" cm="1">
        <f t="array" aca="1" ref="A13490" ca="1">_xlfn.IFNA(INDEX(_xlfn.ANCHORARRAY('Data Split'!$A$1),C13490,B13490),"")</f>
        <v>7</v>
      </c>
      <c r="B13490" cm="1">
        <f t="array" aca="1" ref="B13490" ca="1">_xlfn.SWITCH(D13489,
"R", B13489+1,
"L", B13489-1,
B13489
)</f>
        <v>25</v>
      </c>
      <c r="C13490" cm="1">
        <f t="array" aca="1" ref="C13490" ca="1">_xlfn.SWITCH(D13489,
"D", C13489+1,
"U", C13489-1,
C13489
)</f>
        <v>63</v>
      </c>
      <c r="D13490" t="str">
        <f ca="1">_xlfn.LET(
_xlpm.DMapRow,MATCH(A13490,'Direction Mapping'!$A:$A,0),
_xlpm.DMapColumn, MATCH(D13489,'Direction Mapping'!$1:$1,0),
_xlpm.NextDirection, INDEX('Direction Mapping'!$A$1:$E$7,_xlpm.DMapRow,_xlpm.DMapColumn),
_xlpm.NextDirection
)</f>
        <v>L</v>
      </c>
      <c r="E13490">
        <v>13489</v>
      </c>
    </row>
    <row r="13491" spans="1:5" x14ac:dyDescent="0.2">
      <c r="A13491" t="str" cm="1">
        <f t="array" aca="1" ref="A13491" ca="1">_xlfn.IFNA(INDEX(_xlfn.ANCHORARRAY('Data Split'!$A$1),C13491,B13491),"")</f>
        <v>L</v>
      </c>
      <c r="B13491" cm="1">
        <f t="array" aca="1" ref="B13491" ca="1">_xlfn.SWITCH(D13490,
"R", B13490+1,
"L", B13490-1,
B13490
)</f>
        <v>24</v>
      </c>
      <c r="C13491" cm="1">
        <f t="array" aca="1" ref="C13491" ca="1">_xlfn.SWITCH(D13490,
"D", C13490+1,
"U", C13490-1,
C13490
)</f>
        <v>63</v>
      </c>
      <c r="D13491" t="str">
        <f ca="1">_xlfn.LET(
_xlpm.DMapRow,MATCH(A13491,'Direction Mapping'!$A:$A,0),
_xlpm.DMapColumn, MATCH(D13490,'Direction Mapping'!$1:$1,0),
_xlpm.NextDirection, INDEX('Direction Mapping'!$A$1:$E$7,_xlpm.DMapRow,_xlpm.DMapColumn),
_xlpm.NextDirection
)</f>
        <v>U</v>
      </c>
      <c r="E13491">
        <v>13490</v>
      </c>
    </row>
    <row r="13492" spans="1:5" x14ac:dyDescent="0.2">
      <c r="A13492" t="str" cm="1">
        <f t="array" aca="1" ref="A13492" ca="1">_xlfn.IFNA(INDEX(_xlfn.ANCHORARRAY('Data Split'!$A$1),C13492,B13492),"")</f>
        <v>|</v>
      </c>
      <c r="B13492" cm="1">
        <f t="array" aca="1" ref="B13492" ca="1">_xlfn.SWITCH(D13491,
"R", B13491+1,
"L", B13491-1,
B13491
)</f>
        <v>24</v>
      </c>
      <c r="C13492" cm="1">
        <f t="array" aca="1" ref="C13492" ca="1">_xlfn.SWITCH(D13491,
"D", C13491+1,
"U", C13491-1,
C13491
)</f>
        <v>62</v>
      </c>
      <c r="D13492" t="str">
        <f ca="1">_xlfn.LET(
_xlpm.DMapRow,MATCH(A13492,'Direction Mapping'!$A:$A,0),
_xlpm.DMapColumn, MATCH(D13491,'Direction Mapping'!$1:$1,0),
_xlpm.NextDirection, INDEX('Direction Mapping'!$A$1:$E$7,_xlpm.DMapRow,_xlpm.DMapColumn),
_xlpm.NextDirection
)</f>
        <v>U</v>
      </c>
      <c r="E13492">
        <v>13491</v>
      </c>
    </row>
    <row r="13493" spans="1:5" x14ac:dyDescent="0.2">
      <c r="A13493" t="str" cm="1">
        <f t="array" aca="1" ref="A13493" ca="1">_xlfn.IFNA(INDEX(_xlfn.ANCHORARRAY('Data Split'!$A$1),C13493,B13493),"")</f>
        <v>|</v>
      </c>
      <c r="B13493" cm="1">
        <f t="array" aca="1" ref="B13493" ca="1">_xlfn.SWITCH(D13492,
"R", B13492+1,
"L", B13492-1,
B13492
)</f>
        <v>24</v>
      </c>
      <c r="C13493" cm="1">
        <f t="array" aca="1" ref="C13493" ca="1">_xlfn.SWITCH(D13492,
"D", C13492+1,
"U", C13492-1,
C13492
)</f>
        <v>61</v>
      </c>
      <c r="D13493" t="str">
        <f ca="1">_xlfn.LET(
_xlpm.DMapRow,MATCH(A13493,'Direction Mapping'!$A:$A,0),
_xlpm.DMapColumn, MATCH(D13492,'Direction Mapping'!$1:$1,0),
_xlpm.NextDirection, INDEX('Direction Mapping'!$A$1:$E$7,_xlpm.DMapRow,_xlpm.DMapColumn),
_xlpm.NextDirection
)</f>
        <v>U</v>
      </c>
      <c r="E13493">
        <v>13492</v>
      </c>
    </row>
    <row r="13494" spans="1:5" x14ac:dyDescent="0.2">
      <c r="A13494" t="str" cm="1">
        <f t="array" aca="1" ref="A13494" ca="1">_xlfn.IFNA(INDEX(_xlfn.ANCHORARRAY('Data Split'!$A$1),C13494,B13494),"")</f>
        <v>|</v>
      </c>
      <c r="B13494" cm="1">
        <f t="array" aca="1" ref="B13494" ca="1">_xlfn.SWITCH(D13493,
"R", B13493+1,
"L", B13493-1,
B13493
)</f>
        <v>24</v>
      </c>
      <c r="C13494" cm="1">
        <f t="array" aca="1" ref="C13494" ca="1">_xlfn.SWITCH(D13493,
"D", C13493+1,
"U", C13493-1,
C13493
)</f>
        <v>60</v>
      </c>
      <c r="D13494" t="str">
        <f ca="1">_xlfn.LET(
_xlpm.DMapRow,MATCH(A13494,'Direction Mapping'!$A:$A,0),
_xlpm.DMapColumn, MATCH(D13493,'Direction Mapping'!$1:$1,0),
_xlpm.NextDirection, INDEX('Direction Mapping'!$A$1:$E$7,_xlpm.DMapRow,_xlpm.DMapColumn),
_xlpm.NextDirection
)</f>
        <v>U</v>
      </c>
      <c r="E13494">
        <v>13493</v>
      </c>
    </row>
    <row r="13495" spans="1:5" x14ac:dyDescent="0.2">
      <c r="A13495" t="str" cm="1">
        <f t="array" aca="1" ref="A13495" ca="1">_xlfn.IFNA(INDEX(_xlfn.ANCHORARRAY('Data Split'!$A$1),C13495,B13495),"")</f>
        <v>F</v>
      </c>
      <c r="B13495" cm="1">
        <f t="array" aca="1" ref="B13495" ca="1">_xlfn.SWITCH(D13494,
"R", B13494+1,
"L", B13494-1,
B13494
)</f>
        <v>24</v>
      </c>
      <c r="C13495" cm="1">
        <f t="array" aca="1" ref="C13495" ca="1">_xlfn.SWITCH(D13494,
"D", C13494+1,
"U", C13494-1,
C13494
)</f>
        <v>59</v>
      </c>
      <c r="D13495" t="str">
        <f ca="1">_xlfn.LET(
_xlpm.DMapRow,MATCH(A13495,'Direction Mapping'!$A:$A,0),
_xlpm.DMapColumn, MATCH(D13494,'Direction Mapping'!$1:$1,0),
_xlpm.NextDirection, INDEX('Direction Mapping'!$A$1:$E$7,_xlpm.DMapRow,_xlpm.DMapColumn),
_xlpm.NextDirection
)</f>
        <v>R</v>
      </c>
      <c r="E13495">
        <v>13494</v>
      </c>
    </row>
    <row r="13496" spans="1:5" x14ac:dyDescent="0.2">
      <c r="A13496" t="str" cm="1">
        <f t="array" aca="1" ref="A13496" ca="1">_xlfn.IFNA(INDEX(_xlfn.ANCHORARRAY('Data Split'!$A$1),C13496,B13496),"")</f>
        <v>-</v>
      </c>
      <c r="B13496" cm="1">
        <f t="array" aca="1" ref="B13496" ca="1">_xlfn.SWITCH(D13495,
"R", B13495+1,
"L", B13495-1,
B13495
)</f>
        <v>25</v>
      </c>
      <c r="C13496" cm="1">
        <f t="array" aca="1" ref="C13496" ca="1">_xlfn.SWITCH(D13495,
"D", C13495+1,
"U", C13495-1,
C13495
)</f>
        <v>59</v>
      </c>
      <c r="D13496" t="str">
        <f ca="1">_xlfn.LET(
_xlpm.DMapRow,MATCH(A13496,'Direction Mapping'!$A:$A,0),
_xlpm.DMapColumn, MATCH(D13495,'Direction Mapping'!$1:$1,0),
_xlpm.NextDirection, INDEX('Direction Mapping'!$A$1:$E$7,_xlpm.DMapRow,_xlpm.DMapColumn),
_xlpm.NextDirection
)</f>
        <v>R</v>
      </c>
      <c r="E13496">
        <v>13495</v>
      </c>
    </row>
    <row r="13497" spans="1:5" x14ac:dyDescent="0.2">
      <c r="A13497" t="str" cm="1">
        <f t="array" aca="1" ref="A13497" ca="1">_xlfn.IFNA(INDEX(_xlfn.ANCHORARRAY('Data Split'!$A$1),C13497,B13497),"")</f>
        <v>7</v>
      </c>
      <c r="B13497" cm="1">
        <f t="array" aca="1" ref="B13497" ca="1">_xlfn.SWITCH(D13496,
"R", B13496+1,
"L", B13496-1,
B13496
)</f>
        <v>26</v>
      </c>
      <c r="C13497" cm="1">
        <f t="array" aca="1" ref="C13497" ca="1">_xlfn.SWITCH(D13496,
"D", C13496+1,
"U", C13496-1,
C13496
)</f>
        <v>59</v>
      </c>
      <c r="D13497" t="str">
        <f ca="1">_xlfn.LET(
_xlpm.DMapRow,MATCH(A13497,'Direction Mapping'!$A:$A,0),
_xlpm.DMapColumn, MATCH(D13496,'Direction Mapping'!$1:$1,0),
_xlpm.NextDirection, INDEX('Direction Mapping'!$A$1:$E$7,_xlpm.DMapRow,_xlpm.DMapColumn),
_xlpm.NextDirection
)</f>
        <v>D</v>
      </c>
      <c r="E13497">
        <v>13496</v>
      </c>
    </row>
    <row r="13498" spans="1:5" x14ac:dyDescent="0.2">
      <c r="A13498" t="str" cm="1">
        <f t="array" aca="1" ref="A13498" ca="1">_xlfn.IFNA(INDEX(_xlfn.ANCHORARRAY('Data Split'!$A$1),C13498,B13498),"")</f>
        <v>J</v>
      </c>
      <c r="B13498" cm="1">
        <f t="array" aca="1" ref="B13498" ca="1">_xlfn.SWITCH(D13497,
"R", B13497+1,
"L", B13497-1,
B13497
)</f>
        <v>26</v>
      </c>
      <c r="C13498" cm="1">
        <f t="array" aca="1" ref="C13498" ca="1">_xlfn.SWITCH(D13497,
"D", C13497+1,
"U", C13497-1,
C13497
)</f>
        <v>60</v>
      </c>
      <c r="D13498" t="str">
        <f ca="1">_xlfn.LET(
_xlpm.DMapRow,MATCH(A13498,'Direction Mapping'!$A:$A,0),
_xlpm.DMapColumn, MATCH(D13497,'Direction Mapping'!$1:$1,0),
_xlpm.NextDirection, INDEX('Direction Mapping'!$A$1:$E$7,_xlpm.DMapRow,_xlpm.DMapColumn),
_xlpm.NextDirection
)</f>
        <v>L</v>
      </c>
      <c r="E13498">
        <v>13497</v>
      </c>
    </row>
    <row r="13499" spans="1:5" x14ac:dyDescent="0.2">
      <c r="A13499" t="str" cm="1">
        <f t="array" aca="1" ref="A13499" ca="1">_xlfn.IFNA(INDEX(_xlfn.ANCHORARRAY('Data Split'!$A$1),C13499,B13499),"")</f>
        <v>F</v>
      </c>
      <c r="B13499" cm="1">
        <f t="array" aca="1" ref="B13499" ca="1">_xlfn.SWITCH(D13498,
"R", B13498+1,
"L", B13498-1,
B13498
)</f>
        <v>25</v>
      </c>
      <c r="C13499" cm="1">
        <f t="array" aca="1" ref="C13499" ca="1">_xlfn.SWITCH(D13498,
"D", C13498+1,
"U", C13498-1,
C13498
)</f>
        <v>60</v>
      </c>
      <c r="D13499" t="str">
        <f ca="1">_xlfn.LET(
_xlpm.DMapRow,MATCH(A13499,'Direction Mapping'!$A:$A,0),
_xlpm.DMapColumn, MATCH(D13498,'Direction Mapping'!$1:$1,0),
_xlpm.NextDirection, INDEX('Direction Mapping'!$A$1:$E$7,_xlpm.DMapRow,_xlpm.DMapColumn),
_xlpm.NextDirection
)</f>
        <v>D</v>
      </c>
      <c r="E13499">
        <v>13498</v>
      </c>
    </row>
    <row r="13500" spans="1:5" x14ac:dyDescent="0.2">
      <c r="A13500" t="str" cm="1">
        <f t="array" aca="1" ref="A13500" ca="1">_xlfn.IFNA(INDEX(_xlfn.ANCHORARRAY('Data Split'!$A$1),C13500,B13500),"")</f>
        <v>L</v>
      </c>
      <c r="B13500" cm="1">
        <f t="array" aca="1" ref="B13500" ca="1">_xlfn.SWITCH(D13499,
"R", B13499+1,
"L", B13499-1,
B13499
)</f>
        <v>25</v>
      </c>
      <c r="C13500" cm="1">
        <f t="array" aca="1" ref="C13500" ca="1">_xlfn.SWITCH(D13499,
"D", C13499+1,
"U", C13499-1,
C13499
)</f>
        <v>61</v>
      </c>
      <c r="D13500" t="str">
        <f ca="1">_xlfn.LET(
_xlpm.DMapRow,MATCH(A13500,'Direction Mapping'!$A:$A,0),
_xlpm.DMapColumn, MATCH(D13499,'Direction Mapping'!$1:$1,0),
_xlpm.NextDirection, INDEX('Direction Mapping'!$A$1:$E$7,_xlpm.DMapRow,_xlpm.DMapColumn),
_xlpm.NextDirection
)</f>
        <v>R</v>
      </c>
      <c r="E13500">
        <v>13499</v>
      </c>
    </row>
    <row r="13501" spans="1:5" x14ac:dyDescent="0.2">
      <c r="A13501" t="str" cm="1">
        <f t="array" aca="1" ref="A13501" ca="1">_xlfn.IFNA(INDEX(_xlfn.ANCHORARRAY('Data Split'!$A$1),C13501,B13501),"")</f>
        <v>7</v>
      </c>
      <c r="B13501" cm="1">
        <f t="array" aca="1" ref="B13501" ca="1">_xlfn.SWITCH(D13500,
"R", B13500+1,
"L", B13500-1,
B13500
)</f>
        <v>26</v>
      </c>
      <c r="C13501" cm="1">
        <f t="array" aca="1" ref="C13501" ca="1">_xlfn.SWITCH(D13500,
"D", C13500+1,
"U", C13500-1,
C13500
)</f>
        <v>61</v>
      </c>
      <c r="D13501" t="str">
        <f ca="1">_xlfn.LET(
_xlpm.DMapRow,MATCH(A13501,'Direction Mapping'!$A:$A,0),
_xlpm.DMapColumn, MATCH(D13500,'Direction Mapping'!$1:$1,0),
_xlpm.NextDirection, INDEX('Direction Mapping'!$A$1:$E$7,_xlpm.DMapRow,_xlpm.DMapColumn),
_xlpm.NextDirection
)</f>
        <v>D</v>
      </c>
      <c r="E13501">
        <v>13500</v>
      </c>
    </row>
    <row r="13502" spans="1:5" x14ac:dyDescent="0.2">
      <c r="A13502" t="str" cm="1">
        <f t="array" aca="1" ref="A13502" ca="1">_xlfn.IFNA(INDEX(_xlfn.ANCHORARRAY('Data Split'!$A$1),C13502,B13502),"")</f>
        <v>|</v>
      </c>
      <c r="B13502" cm="1">
        <f t="array" aca="1" ref="B13502" ca="1">_xlfn.SWITCH(D13501,
"R", B13501+1,
"L", B13501-1,
B13501
)</f>
        <v>26</v>
      </c>
      <c r="C13502" cm="1">
        <f t="array" aca="1" ref="C13502" ca="1">_xlfn.SWITCH(D13501,
"D", C13501+1,
"U", C13501-1,
C13501
)</f>
        <v>62</v>
      </c>
      <c r="D13502" t="str">
        <f ca="1">_xlfn.LET(
_xlpm.DMapRow,MATCH(A13502,'Direction Mapping'!$A:$A,0),
_xlpm.DMapColumn, MATCH(D13501,'Direction Mapping'!$1:$1,0),
_xlpm.NextDirection, INDEX('Direction Mapping'!$A$1:$E$7,_xlpm.DMapRow,_xlpm.DMapColumn),
_xlpm.NextDirection
)</f>
        <v>D</v>
      </c>
      <c r="E13502">
        <v>13501</v>
      </c>
    </row>
    <row r="13503" spans="1:5" x14ac:dyDescent="0.2">
      <c r="A13503" t="str" cm="1">
        <f t="array" aca="1" ref="A13503" ca="1">_xlfn.IFNA(INDEX(_xlfn.ANCHORARRAY('Data Split'!$A$1),C13503,B13503),"")</f>
        <v>|</v>
      </c>
      <c r="B13503" cm="1">
        <f t="array" aca="1" ref="B13503" ca="1">_xlfn.SWITCH(D13502,
"R", B13502+1,
"L", B13502-1,
B13502
)</f>
        <v>26</v>
      </c>
      <c r="C13503" cm="1">
        <f t="array" aca="1" ref="C13503" ca="1">_xlfn.SWITCH(D13502,
"D", C13502+1,
"U", C13502-1,
C13502
)</f>
        <v>63</v>
      </c>
      <c r="D13503" t="str">
        <f ca="1">_xlfn.LET(
_xlpm.DMapRow,MATCH(A13503,'Direction Mapping'!$A:$A,0),
_xlpm.DMapColumn, MATCH(D13502,'Direction Mapping'!$1:$1,0),
_xlpm.NextDirection, INDEX('Direction Mapping'!$A$1:$E$7,_xlpm.DMapRow,_xlpm.DMapColumn),
_xlpm.NextDirection
)</f>
        <v>D</v>
      </c>
      <c r="E13503">
        <v>13502</v>
      </c>
    </row>
    <row r="13504" spans="1:5" x14ac:dyDescent="0.2">
      <c r="A13504" t="str" cm="1">
        <f t="array" aca="1" ref="A13504" ca="1">_xlfn.IFNA(INDEX(_xlfn.ANCHORARRAY('Data Split'!$A$1),C13504,B13504),"")</f>
        <v>L</v>
      </c>
      <c r="B13504" cm="1">
        <f t="array" aca="1" ref="B13504" ca="1">_xlfn.SWITCH(D13503,
"R", B13503+1,
"L", B13503-1,
B13503
)</f>
        <v>26</v>
      </c>
      <c r="C13504" cm="1">
        <f t="array" aca="1" ref="C13504" ca="1">_xlfn.SWITCH(D13503,
"D", C13503+1,
"U", C13503-1,
C13503
)</f>
        <v>64</v>
      </c>
      <c r="D13504" t="str">
        <f ca="1">_xlfn.LET(
_xlpm.DMapRow,MATCH(A13504,'Direction Mapping'!$A:$A,0),
_xlpm.DMapColumn, MATCH(D13503,'Direction Mapping'!$1:$1,0),
_xlpm.NextDirection, INDEX('Direction Mapping'!$A$1:$E$7,_xlpm.DMapRow,_xlpm.DMapColumn),
_xlpm.NextDirection
)</f>
        <v>R</v>
      </c>
      <c r="E13504">
        <v>13503</v>
      </c>
    </row>
    <row r="13505" spans="1:5" x14ac:dyDescent="0.2">
      <c r="A13505" t="str" cm="1">
        <f t="array" aca="1" ref="A13505" ca="1">_xlfn.IFNA(INDEX(_xlfn.ANCHORARRAY('Data Split'!$A$1),C13505,B13505),"")</f>
        <v>J</v>
      </c>
      <c r="B13505" cm="1">
        <f t="array" aca="1" ref="B13505" ca="1">_xlfn.SWITCH(D13504,
"R", B13504+1,
"L", B13504-1,
B13504
)</f>
        <v>27</v>
      </c>
      <c r="C13505" cm="1">
        <f t="array" aca="1" ref="C13505" ca="1">_xlfn.SWITCH(D13504,
"D", C13504+1,
"U", C13504-1,
C13504
)</f>
        <v>64</v>
      </c>
      <c r="D13505" t="str">
        <f ca="1">_xlfn.LET(
_xlpm.DMapRow,MATCH(A13505,'Direction Mapping'!$A:$A,0),
_xlpm.DMapColumn, MATCH(D13504,'Direction Mapping'!$1:$1,0),
_xlpm.NextDirection, INDEX('Direction Mapping'!$A$1:$E$7,_xlpm.DMapRow,_xlpm.DMapColumn),
_xlpm.NextDirection
)</f>
        <v>U</v>
      </c>
      <c r="E13505">
        <v>13504</v>
      </c>
    </row>
    <row r="13506" spans="1:5" x14ac:dyDescent="0.2">
      <c r="A13506" t="str" cm="1">
        <f t="array" aca="1" ref="A13506" ca="1">_xlfn.IFNA(INDEX(_xlfn.ANCHORARRAY('Data Split'!$A$1),C13506,B13506),"")</f>
        <v>|</v>
      </c>
      <c r="B13506" cm="1">
        <f t="array" aca="1" ref="B13506" ca="1">_xlfn.SWITCH(D13505,
"R", B13505+1,
"L", B13505-1,
B13505
)</f>
        <v>27</v>
      </c>
      <c r="C13506" cm="1">
        <f t="array" aca="1" ref="C13506" ca="1">_xlfn.SWITCH(D13505,
"D", C13505+1,
"U", C13505-1,
C13505
)</f>
        <v>63</v>
      </c>
      <c r="D13506" t="str">
        <f ca="1">_xlfn.LET(
_xlpm.DMapRow,MATCH(A13506,'Direction Mapping'!$A:$A,0),
_xlpm.DMapColumn, MATCH(D13505,'Direction Mapping'!$1:$1,0),
_xlpm.NextDirection, INDEX('Direction Mapping'!$A$1:$E$7,_xlpm.DMapRow,_xlpm.DMapColumn),
_xlpm.NextDirection
)</f>
        <v>U</v>
      </c>
      <c r="E13506">
        <v>13505</v>
      </c>
    </row>
    <row r="13507" spans="1:5" x14ac:dyDescent="0.2">
      <c r="A13507" t="str" cm="1">
        <f t="array" aca="1" ref="A13507" ca="1">_xlfn.IFNA(INDEX(_xlfn.ANCHORARRAY('Data Split'!$A$1),C13507,B13507),"")</f>
        <v>|</v>
      </c>
      <c r="B13507" cm="1">
        <f t="array" aca="1" ref="B13507" ca="1">_xlfn.SWITCH(D13506,
"R", B13506+1,
"L", B13506-1,
B13506
)</f>
        <v>27</v>
      </c>
      <c r="C13507" cm="1">
        <f t="array" aca="1" ref="C13507" ca="1">_xlfn.SWITCH(D13506,
"D", C13506+1,
"U", C13506-1,
C13506
)</f>
        <v>62</v>
      </c>
      <c r="D13507" t="str">
        <f ca="1">_xlfn.LET(
_xlpm.DMapRow,MATCH(A13507,'Direction Mapping'!$A:$A,0),
_xlpm.DMapColumn, MATCH(D13506,'Direction Mapping'!$1:$1,0),
_xlpm.NextDirection, INDEX('Direction Mapping'!$A$1:$E$7,_xlpm.DMapRow,_xlpm.DMapColumn),
_xlpm.NextDirection
)</f>
        <v>U</v>
      </c>
      <c r="E13507">
        <v>13506</v>
      </c>
    </row>
    <row r="13508" spans="1:5" x14ac:dyDescent="0.2">
      <c r="A13508" t="str" cm="1">
        <f t="array" aca="1" ref="A13508" ca="1">_xlfn.IFNA(INDEX(_xlfn.ANCHORARRAY('Data Split'!$A$1),C13508,B13508),"")</f>
        <v>|</v>
      </c>
      <c r="B13508" cm="1">
        <f t="array" aca="1" ref="B13508" ca="1">_xlfn.SWITCH(D13507,
"R", B13507+1,
"L", B13507-1,
B13507
)</f>
        <v>27</v>
      </c>
      <c r="C13508" cm="1">
        <f t="array" aca="1" ref="C13508" ca="1">_xlfn.SWITCH(D13507,
"D", C13507+1,
"U", C13507-1,
C13507
)</f>
        <v>61</v>
      </c>
      <c r="D13508" t="str">
        <f ca="1">_xlfn.LET(
_xlpm.DMapRow,MATCH(A13508,'Direction Mapping'!$A:$A,0),
_xlpm.DMapColumn, MATCH(D13507,'Direction Mapping'!$1:$1,0),
_xlpm.NextDirection, INDEX('Direction Mapping'!$A$1:$E$7,_xlpm.DMapRow,_xlpm.DMapColumn),
_xlpm.NextDirection
)</f>
        <v>U</v>
      </c>
      <c r="E13508">
        <v>13507</v>
      </c>
    </row>
    <row r="13509" spans="1:5" x14ac:dyDescent="0.2">
      <c r="A13509" t="str" cm="1">
        <f t="array" aca="1" ref="A13509" ca="1">_xlfn.IFNA(INDEX(_xlfn.ANCHORARRAY('Data Split'!$A$1),C13509,B13509),"")</f>
        <v>|</v>
      </c>
      <c r="B13509" cm="1">
        <f t="array" aca="1" ref="B13509" ca="1">_xlfn.SWITCH(D13508,
"R", B13508+1,
"L", B13508-1,
B13508
)</f>
        <v>27</v>
      </c>
      <c r="C13509" cm="1">
        <f t="array" aca="1" ref="C13509" ca="1">_xlfn.SWITCH(D13508,
"D", C13508+1,
"U", C13508-1,
C13508
)</f>
        <v>60</v>
      </c>
      <c r="D13509" t="str">
        <f ca="1">_xlfn.LET(
_xlpm.DMapRow,MATCH(A13509,'Direction Mapping'!$A:$A,0),
_xlpm.DMapColumn, MATCH(D13508,'Direction Mapping'!$1:$1,0),
_xlpm.NextDirection, INDEX('Direction Mapping'!$A$1:$E$7,_xlpm.DMapRow,_xlpm.DMapColumn),
_xlpm.NextDirection
)</f>
        <v>U</v>
      </c>
      <c r="E13509">
        <v>13508</v>
      </c>
    </row>
    <row r="13510" spans="1:5" x14ac:dyDescent="0.2">
      <c r="A13510" t="str" cm="1">
        <f t="array" aca="1" ref="A13510" ca="1">_xlfn.IFNA(INDEX(_xlfn.ANCHORARRAY('Data Split'!$A$1),C13510,B13510),"")</f>
        <v>F</v>
      </c>
      <c r="B13510" cm="1">
        <f t="array" aca="1" ref="B13510" ca="1">_xlfn.SWITCH(D13509,
"R", B13509+1,
"L", B13509-1,
B13509
)</f>
        <v>27</v>
      </c>
      <c r="C13510" cm="1">
        <f t="array" aca="1" ref="C13510" ca="1">_xlfn.SWITCH(D13509,
"D", C13509+1,
"U", C13509-1,
C13509
)</f>
        <v>59</v>
      </c>
      <c r="D13510" t="str">
        <f ca="1">_xlfn.LET(
_xlpm.DMapRow,MATCH(A13510,'Direction Mapping'!$A:$A,0),
_xlpm.DMapColumn, MATCH(D13509,'Direction Mapping'!$1:$1,0),
_xlpm.NextDirection, INDEX('Direction Mapping'!$A$1:$E$7,_xlpm.DMapRow,_xlpm.DMapColumn),
_xlpm.NextDirection
)</f>
        <v>R</v>
      </c>
      <c r="E13510">
        <v>13509</v>
      </c>
    </row>
    <row r="13511" spans="1:5" x14ac:dyDescent="0.2">
      <c r="A13511" t="str" cm="1">
        <f t="array" aca="1" ref="A13511" ca="1">_xlfn.IFNA(INDEX(_xlfn.ANCHORARRAY('Data Split'!$A$1),C13511,B13511),"")</f>
        <v>7</v>
      </c>
      <c r="B13511" cm="1">
        <f t="array" aca="1" ref="B13511" ca="1">_xlfn.SWITCH(D13510,
"R", B13510+1,
"L", B13510-1,
B13510
)</f>
        <v>28</v>
      </c>
      <c r="C13511" cm="1">
        <f t="array" aca="1" ref="C13511" ca="1">_xlfn.SWITCH(D13510,
"D", C13510+1,
"U", C13510-1,
C13510
)</f>
        <v>59</v>
      </c>
      <c r="D13511" t="str">
        <f ca="1">_xlfn.LET(
_xlpm.DMapRow,MATCH(A13511,'Direction Mapping'!$A:$A,0),
_xlpm.DMapColumn, MATCH(D13510,'Direction Mapping'!$1:$1,0),
_xlpm.NextDirection, INDEX('Direction Mapping'!$A$1:$E$7,_xlpm.DMapRow,_xlpm.DMapColumn),
_xlpm.NextDirection
)</f>
        <v>D</v>
      </c>
      <c r="E13511">
        <v>13510</v>
      </c>
    </row>
    <row r="13512" spans="1:5" x14ac:dyDescent="0.2">
      <c r="A13512" t="str" cm="1">
        <f t="array" aca="1" ref="A13512" ca="1">_xlfn.IFNA(INDEX(_xlfn.ANCHORARRAY('Data Split'!$A$1),C13512,B13512),"")</f>
        <v>|</v>
      </c>
      <c r="B13512" cm="1">
        <f t="array" aca="1" ref="B13512" ca="1">_xlfn.SWITCH(D13511,
"R", B13511+1,
"L", B13511-1,
B13511
)</f>
        <v>28</v>
      </c>
      <c r="C13512" cm="1">
        <f t="array" aca="1" ref="C13512" ca="1">_xlfn.SWITCH(D13511,
"D", C13511+1,
"U", C13511-1,
C13511
)</f>
        <v>60</v>
      </c>
      <c r="D13512" t="str">
        <f ca="1">_xlfn.LET(
_xlpm.DMapRow,MATCH(A13512,'Direction Mapping'!$A:$A,0),
_xlpm.DMapColumn, MATCH(D13511,'Direction Mapping'!$1:$1,0),
_xlpm.NextDirection, INDEX('Direction Mapping'!$A$1:$E$7,_xlpm.DMapRow,_xlpm.DMapColumn),
_xlpm.NextDirection
)</f>
        <v>D</v>
      </c>
      <c r="E13512">
        <v>13511</v>
      </c>
    </row>
    <row r="13513" spans="1:5" x14ac:dyDescent="0.2">
      <c r="A13513" t="str" cm="1">
        <f t="array" aca="1" ref="A13513" ca="1">_xlfn.IFNA(INDEX(_xlfn.ANCHORARRAY('Data Split'!$A$1),C13513,B13513),"")</f>
        <v>|</v>
      </c>
      <c r="B13513" cm="1">
        <f t="array" aca="1" ref="B13513" ca="1">_xlfn.SWITCH(D13512,
"R", B13512+1,
"L", B13512-1,
B13512
)</f>
        <v>28</v>
      </c>
      <c r="C13513" cm="1">
        <f t="array" aca="1" ref="C13513" ca="1">_xlfn.SWITCH(D13512,
"D", C13512+1,
"U", C13512-1,
C13512
)</f>
        <v>61</v>
      </c>
      <c r="D13513" t="str">
        <f ca="1">_xlfn.LET(
_xlpm.DMapRow,MATCH(A13513,'Direction Mapping'!$A:$A,0),
_xlpm.DMapColumn, MATCH(D13512,'Direction Mapping'!$1:$1,0),
_xlpm.NextDirection, INDEX('Direction Mapping'!$A$1:$E$7,_xlpm.DMapRow,_xlpm.DMapColumn),
_xlpm.NextDirection
)</f>
        <v>D</v>
      </c>
      <c r="E13513">
        <v>13512</v>
      </c>
    </row>
    <row r="13514" spans="1:5" x14ac:dyDescent="0.2">
      <c r="A13514" t="str" cm="1">
        <f t="array" aca="1" ref="A13514" ca="1">_xlfn.IFNA(INDEX(_xlfn.ANCHORARRAY('Data Split'!$A$1),C13514,B13514),"")</f>
        <v>|</v>
      </c>
      <c r="B13514" cm="1">
        <f t="array" aca="1" ref="B13514" ca="1">_xlfn.SWITCH(D13513,
"R", B13513+1,
"L", B13513-1,
B13513
)</f>
        <v>28</v>
      </c>
      <c r="C13514" cm="1">
        <f t="array" aca="1" ref="C13514" ca="1">_xlfn.SWITCH(D13513,
"D", C13513+1,
"U", C13513-1,
C13513
)</f>
        <v>62</v>
      </c>
      <c r="D13514" t="str">
        <f ca="1">_xlfn.LET(
_xlpm.DMapRow,MATCH(A13514,'Direction Mapping'!$A:$A,0),
_xlpm.DMapColumn, MATCH(D13513,'Direction Mapping'!$1:$1,0),
_xlpm.NextDirection, INDEX('Direction Mapping'!$A$1:$E$7,_xlpm.DMapRow,_xlpm.DMapColumn),
_xlpm.NextDirection
)</f>
        <v>D</v>
      </c>
      <c r="E13514">
        <v>13513</v>
      </c>
    </row>
    <row r="13515" spans="1:5" x14ac:dyDescent="0.2">
      <c r="A13515" t="str" cm="1">
        <f t="array" aca="1" ref="A13515" ca="1">_xlfn.IFNA(INDEX(_xlfn.ANCHORARRAY('Data Split'!$A$1),C13515,B13515),"")</f>
        <v>|</v>
      </c>
      <c r="B13515" cm="1">
        <f t="array" aca="1" ref="B13515" ca="1">_xlfn.SWITCH(D13514,
"R", B13514+1,
"L", B13514-1,
B13514
)</f>
        <v>28</v>
      </c>
      <c r="C13515" cm="1">
        <f t="array" aca="1" ref="C13515" ca="1">_xlfn.SWITCH(D13514,
"D", C13514+1,
"U", C13514-1,
C13514
)</f>
        <v>63</v>
      </c>
      <c r="D13515" t="str">
        <f ca="1">_xlfn.LET(
_xlpm.DMapRow,MATCH(A13515,'Direction Mapping'!$A:$A,0),
_xlpm.DMapColumn, MATCH(D13514,'Direction Mapping'!$1:$1,0),
_xlpm.NextDirection, INDEX('Direction Mapping'!$A$1:$E$7,_xlpm.DMapRow,_xlpm.DMapColumn),
_xlpm.NextDirection
)</f>
        <v>D</v>
      </c>
      <c r="E13515">
        <v>13514</v>
      </c>
    </row>
    <row r="13516" spans="1:5" x14ac:dyDescent="0.2">
      <c r="A13516" t="str" cm="1">
        <f t="array" aca="1" ref="A13516" ca="1">_xlfn.IFNA(INDEX(_xlfn.ANCHORARRAY('Data Split'!$A$1),C13516,B13516),"")</f>
        <v>L</v>
      </c>
      <c r="B13516" cm="1">
        <f t="array" aca="1" ref="B13516" ca="1">_xlfn.SWITCH(D13515,
"R", B13515+1,
"L", B13515-1,
B13515
)</f>
        <v>28</v>
      </c>
      <c r="C13516" cm="1">
        <f t="array" aca="1" ref="C13516" ca="1">_xlfn.SWITCH(D13515,
"D", C13515+1,
"U", C13515-1,
C13515
)</f>
        <v>64</v>
      </c>
      <c r="D13516" t="str">
        <f ca="1">_xlfn.LET(
_xlpm.DMapRow,MATCH(A13516,'Direction Mapping'!$A:$A,0),
_xlpm.DMapColumn, MATCH(D13515,'Direction Mapping'!$1:$1,0),
_xlpm.NextDirection, INDEX('Direction Mapping'!$A$1:$E$7,_xlpm.DMapRow,_xlpm.DMapColumn),
_xlpm.NextDirection
)</f>
        <v>R</v>
      </c>
      <c r="E13516">
        <v>13515</v>
      </c>
    </row>
    <row r="13517" spans="1:5" x14ac:dyDescent="0.2">
      <c r="A13517" t="str" cm="1">
        <f t="array" aca="1" ref="A13517" ca="1">_xlfn.IFNA(INDEX(_xlfn.ANCHORARRAY('Data Split'!$A$1),C13517,B13517),"")</f>
        <v>J</v>
      </c>
      <c r="B13517" cm="1">
        <f t="array" aca="1" ref="B13517" ca="1">_xlfn.SWITCH(D13516,
"R", B13516+1,
"L", B13516-1,
B13516
)</f>
        <v>29</v>
      </c>
      <c r="C13517" cm="1">
        <f t="array" aca="1" ref="C13517" ca="1">_xlfn.SWITCH(D13516,
"D", C13516+1,
"U", C13516-1,
C13516
)</f>
        <v>64</v>
      </c>
      <c r="D13517" t="str">
        <f ca="1">_xlfn.LET(
_xlpm.DMapRow,MATCH(A13517,'Direction Mapping'!$A:$A,0),
_xlpm.DMapColumn, MATCH(D13516,'Direction Mapping'!$1:$1,0),
_xlpm.NextDirection, INDEX('Direction Mapping'!$A$1:$E$7,_xlpm.DMapRow,_xlpm.DMapColumn),
_xlpm.NextDirection
)</f>
        <v>U</v>
      </c>
      <c r="E13517">
        <v>13516</v>
      </c>
    </row>
    <row r="13518" spans="1:5" x14ac:dyDescent="0.2">
      <c r="A13518" t="str" cm="1">
        <f t="array" aca="1" ref="A13518" ca="1">_xlfn.IFNA(INDEX(_xlfn.ANCHORARRAY('Data Split'!$A$1),C13518,B13518),"")</f>
        <v>|</v>
      </c>
      <c r="B13518" cm="1">
        <f t="array" aca="1" ref="B13518" ca="1">_xlfn.SWITCH(D13517,
"R", B13517+1,
"L", B13517-1,
B13517
)</f>
        <v>29</v>
      </c>
      <c r="C13518" cm="1">
        <f t="array" aca="1" ref="C13518" ca="1">_xlfn.SWITCH(D13517,
"D", C13517+1,
"U", C13517-1,
C13517
)</f>
        <v>63</v>
      </c>
      <c r="D13518" t="str">
        <f ca="1">_xlfn.LET(
_xlpm.DMapRow,MATCH(A13518,'Direction Mapping'!$A:$A,0),
_xlpm.DMapColumn, MATCH(D13517,'Direction Mapping'!$1:$1,0),
_xlpm.NextDirection, INDEX('Direction Mapping'!$A$1:$E$7,_xlpm.DMapRow,_xlpm.DMapColumn),
_xlpm.NextDirection
)</f>
        <v>U</v>
      </c>
      <c r="E13518">
        <v>13517</v>
      </c>
    </row>
    <row r="13519" spans="1:5" x14ac:dyDescent="0.2">
      <c r="A13519" t="str" cm="1">
        <f t="array" aca="1" ref="A13519" ca="1">_xlfn.IFNA(INDEX(_xlfn.ANCHORARRAY('Data Split'!$A$1),C13519,B13519),"")</f>
        <v>|</v>
      </c>
      <c r="B13519" cm="1">
        <f t="array" aca="1" ref="B13519" ca="1">_xlfn.SWITCH(D13518,
"R", B13518+1,
"L", B13518-1,
B13518
)</f>
        <v>29</v>
      </c>
      <c r="C13519" cm="1">
        <f t="array" aca="1" ref="C13519" ca="1">_xlfn.SWITCH(D13518,
"D", C13518+1,
"U", C13518-1,
C13518
)</f>
        <v>62</v>
      </c>
      <c r="D13519" t="str">
        <f ca="1">_xlfn.LET(
_xlpm.DMapRow,MATCH(A13519,'Direction Mapping'!$A:$A,0),
_xlpm.DMapColumn, MATCH(D13518,'Direction Mapping'!$1:$1,0),
_xlpm.NextDirection, INDEX('Direction Mapping'!$A$1:$E$7,_xlpm.DMapRow,_xlpm.DMapColumn),
_xlpm.NextDirection
)</f>
        <v>U</v>
      </c>
      <c r="E13519">
        <v>13518</v>
      </c>
    </row>
    <row r="13520" spans="1:5" x14ac:dyDescent="0.2">
      <c r="A13520" t="str" cm="1">
        <f t="array" aca="1" ref="A13520" ca="1">_xlfn.IFNA(INDEX(_xlfn.ANCHORARRAY('Data Split'!$A$1),C13520,B13520),"")</f>
        <v>F</v>
      </c>
      <c r="B13520" cm="1">
        <f t="array" aca="1" ref="B13520" ca="1">_xlfn.SWITCH(D13519,
"R", B13519+1,
"L", B13519-1,
B13519
)</f>
        <v>29</v>
      </c>
      <c r="C13520" cm="1">
        <f t="array" aca="1" ref="C13520" ca="1">_xlfn.SWITCH(D13519,
"D", C13519+1,
"U", C13519-1,
C13519
)</f>
        <v>61</v>
      </c>
      <c r="D13520" t="str">
        <f ca="1">_xlfn.LET(
_xlpm.DMapRow,MATCH(A13520,'Direction Mapping'!$A:$A,0),
_xlpm.DMapColumn, MATCH(D13519,'Direction Mapping'!$1:$1,0),
_xlpm.NextDirection, INDEX('Direction Mapping'!$A$1:$E$7,_xlpm.DMapRow,_xlpm.DMapColumn),
_xlpm.NextDirection
)</f>
        <v>R</v>
      </c>
      <c r="E13520">
        <v>13519</v>
      </c>
    </row>
    <row r="13521" spans="1:5" x14ac:dyDescent="0.2">
      <c r="A13521" t="str" cm="1">
        <f t="array" aca="1" ref="A13521" ca="1">_xlfn.IFNA(INDEX(_xlfn.ANCHORARRAY('Data Split'!$A$1),C13521,B13521),"")</f>
        <v>J</v>
      </c>
      <c r="B13521" cm="1">
        <f t="array" aca="1" ref="B13521" ca="1">_xlfn.SWITCH(D13520,
"R", B13520+1,
"L", B13520-1,
B13520
)</f>
        <v>30</v>
      </c>
      <c r="C13521" cm="1">
        <f t="array" aca="1" ref="C13521" ca="1">_xlfn.SWITCH(D13520,
"D", C13520+1,
"U", C13520-1,
C13520
)</f>
        <v>61</v>
      </c>
      <c r="D13521" t="str">
        <f ca="1">_xlfn.LET(
_xlpm.DMapRow,MATCH(A13521,'Direction Mapping'!$A:$A,0),
_xlpm.DMapColumn, MATCH(D13520,'Direction Mapping'!$1:$1,0),
_xlpm.NextDirection, INDEX('Direction Mapping'!$A$1:$E$7,_xlpm.DMapRow,_xlpm.DMapColumn),
_xlpm.NextDirection
)</f>
        <v>U</v>
      </c>
      <c r="E13521">
        <v>13520</v>
      </c>
    </row>
    <row r="13522" spans="1:5" x14ac:dyDescent="0.2">
      <c r="A13522" t="str" cm="1">
        <f t="array" aca="1" ref="A13522" ca="1">_xlfn.IFNA(INDEX(_xlfn.ANCHORARRAY('Data Split'!$A$1),C13522,B13522),"")</f>
        <v>7</v>
      </c>
      <c r="B13522" cm="1">
        <f t="array" aca="1" ref="B13522" ca="1">_xlfn.SWITCH(D13521,
"R", B13521+1,
"L", B13521-1,
B13521
)</f>
        <v>30</v>
      </c>
      <c r="C13522" cm="1">
        <f t="array" aca="1" ref="C13522" ca="1">_xlfn.SWITCH(D13521,
"D", C13521+1,
"U", C13521-1,
C13521
)</f>
        <v>60</v>
      </c>
      <c r="D13522" t="str">
        <f ca="1">_xlfn.LET(
_xlpm.DMapRow,MATCH(A13522,'Direction Mapping'!$A:$A,0),
_xlpm.DMapColumn, MATCH(D13521,'Direction Mapping'!$1:$1,0),
_xlpm.NextDirection, INDEX('Direction Mapping'!$A$1:$E$7,_xlpm.DMapRow,_xlpm.DMapColumn),
_xlpm.NextDirection
)</f>
        <v>L</v>
      </c>
      <c r="E13522">
        <v>13521</v>
      </c>
    </row>
    <row r="13523" spans="1:5" x14ac:dyDescent="0.2">
      <c r="A13523" t="str" cm="1">
        <f t="array" aca="1" ref="A13523" ca="1">_xlfn.IFNA(INDEX(_xlfn.ANCHORARRAY('Data Split'!$A$1),C13523,B13523),"")</f>
        <v>L</v>
      </c>
      <c r="B13523" cm="1">
        <f t="array" aca="1" ref="B13523" ca="1">_xlfn.SWITCH(D13522,
"R", B13522+1,
"L", B13522-1,
B13522
)</f>
        <v>29</v>
      </c>
      <c r="C13523" cm="1">
        <f t="array" aca="1" ref="C13523" ca="1">_xlfn.SWITCH(D13522,
"D", C13522+1,
"U", C13522-1,
C13522
)</f>
        <v>60</v>
      </c>
      <c r="D13523" t="str">
        <f ca="1">_xlfn.LET(
_xlpm.DMapRow,MATCH(A13523,'Direction Mapping'!$A:$A,0),
_xlpm.DMapColumn, MATCH(D13522,'Direction Mapping'!$1:$1,0),
_xlpm.NextDirection, INDEX('Direction Mapping'!$A$1:$E$7,_xlpm.DMapRow,_xlpm.DMapColumn),
_xlpm.NextDirection
)</f>
        <v>U</v>
      </c>
      <c r="E13523">
        <v>13522</v>
      </c>
    </row>
    <row r="13524" spans="1:5" x14ac:dyDescent="0.2">
      <c r="A13524" t="str" cm="1">
        <f t="array" aca="1" ref="A13524" ca="1">_xlfn.IFNA(INDEX(_xlfn.ANCHORARRAY('Data Split'!$A$1),C13524,B13524),"")</f>
        <v>F</v>
      </c>
      <c r="B13524" cm="1">
        <f t="array" aca="1" ref="B13524" ca="1">_xlfn.SWITCH(D13523,
"R", B13523+1,
"L", B13523-1,
B13523
)</f>
        <v>29</v>
      </c>
      <c r="C13524" cm="1">
        <f t="array" aca="1" ref="C13524" ca="1">_xlfn.SWITCH(D13523,
"D", C13523+1,
"U", C13523-1,
C13523
)</f>
        <v>59</v>
      </c>
      <c r="D13524" t="str">
        <f ca="1">_xlfn.LET(
_xlpm.DMapRow,MATCH(A13524,'Direction Mapping'!$A:$A,0),
_xlpm.DMapColumn, MATCH(D13523,'Direction Mapping'!$1:$1,0),
_xlpm.NextDirection, INDEX('Direction Mapping'!$A$1:$E$7,_xlpm.DMapRow,_xlpm.DMapColumn),
_xlpm.NextDirection
)</f>
        <v>R</v>
      </c>
      <c r="E13524">
        <v>13523</v>
      </c>
    </row>
    <row r="13525" spans="1:5" x14ac:dyDescent="0.2">
      <c r="A13525" t="str" cm="1">
        <f t="array" aca="1" ref="A13525" ca="1">_xlfn.IFNA(INDEX(_xlfn.ANCHORARRAY('Data Split'!$A$1),C13525,B13525),"")</f>
        <v>-</v>
      </c>
      <c r="B13525" cm="1">
        <f t="array" aca="1" ref="B13525" ca="1">_xlfn.SWITCH(D13524,
"R", B13524+1,
"L", B13524-1,
B13524
)</f>
        <v>30</v>
      </c>
      <c r="C13525" cm="1">
        <f t="array" aca="1" ref="C13525" ca="1">_xlfn.SWITCH(D13524,
"D", C13524+1,
"U", C13524-1,
C13524
)</f>
        <v>59</v>
      </c>
      <c r="D13525" t="str">
        <f ca="1">_xlfn.LET(
_xlpm.DMapRow,MATCH(A13525,'Direction Mapping'!$A:$A,0),
_xlpm.DMapColumn, MATCH(D13524,'Direction Mapping'!$1:$1,0),
_xlpm.NextDirection, INDEX('Direction Mapping'!$A$1:$E$7,_xlpm.DMapRow,_xlpm.DMapColumn),
_xlpm.NextDirection
)</f>
        <v>R</v>
      </c>
      <c r="E13525">
        <v>13524</v>
      </c>
    </row>
    <row r="13526" spans="1:5" x14ac:dyDescent="0.2">
      <c r="A13526" t="str" cm="1">
        <f t="array" aca="1" ref="A13526" ca="1">_xlfn.IFNA(INDEX(_xlfn.ANCHORARRAY('Data Split'!$A$1),C13526,B13526),"")</f>
        <v>7</v>
      </c>
      <c r="B13526" cm="1">
        <f t="array" aca="1" ref="B13526" ca="1">_xlfn.SWITCH(D13525,
"R", B13525+1,
"L", B13525-1,
B13525
)</f>
        <v>31</v>
      </c>
      <c r="C13526" cm="1">
        <f t="array" aca="1" ref="C13526" ca="1">_xlfn.SWITCH(D13525,
"D", C13525+1,
"U", C13525-1,
C13525
)</f>
        <v>59</v>
      </c>
      <c r="D13526" t="str">
        <f ca="1">_xlfn.LET(
_xlpm.DMapRow,MATCH(A13526,'Direction Mapping'!$A:$A,0),
_xlpm.DMapColumn, MATCH(D13525,'Direction Mapping'!$1:$1,0),
_xlpm.NextDirection, INDEX('Direction Mapping'!$A$1:$E$7,_xlpm.DMapRow,_xlpm.DMapColumn),
_xlpm.NextDirection
)</f>
        <v>D</v>
      </c>
      <c r="E13526">
        <v>13525</v>
      </c>
    </row>
    <row r="13527" spans="1:5" x14ac:dyDescent="0.2">
      <c r="A13527" t="str" cm="1">
        <f t="array" aca="1" ref="A13527" ca="1">_xlfn.IFNA(INDEX(_xlfn.ANCHORARRAY('Data Split'!$A$1),C13527,B13527),"")</f>
        <v>L</v>
      </c>
      <c r="B13527" cm="1">
        <f t="array" aca="1" ref="B13527" ca="1">_xlfn.SWITCH(D13526,
"R", B13526+1,
"L", B13526-1,
B13526
)</f>
        <v>31</v>
      </c>
      <c r="C13527" cm="1">
        <f t="array" aca="1" ref="C13527" ca="1">_xlfn.SWITCH(D13526,
"D", C13526+1,
"U", C13526-1,
C13526
)</f>
        <v>60</v>
      </c>
      <c r="D13527" t="str">
        <f ca="1">_xlfn.LET(
_xlpm.DMapRow,MATCH(A13527,'Direction Mapping'!$A:$A,0),
_xlpm.DMapColumn, MATCH(D13526,'Direction Mapping'!$1:$1,0),
_xlpm.NextDirection, INDEX('Direction Mapping'!$A$1:$E$7,_xlpm.DMapRow,_xlpm.DMapColumn),
_xlpm.NextDirection
)</f>
        <v>R</v>
      </c>
      <c r="E13527">
        <v>13526</v>
      </c>
    </row>
    <row r="13528" spans="1:5" x14ac:dyDescent="0.2">
      <c r="A13528" t="str" cm="1">
        <f t="array" aca="1" ref="A13528" ca="1">_xlfn.IFNA(INDEX(_xlfn.ANCHORARRAY('Data Split'!$A$1),C13528,B13528),"")</f>
        <v>7</v>
      </c>
      <c r="B13528" cm="1">
        <f t="array" aca="1" ref="B13528" ca="1">_xlfn.SWITCH(D13527,
"R", B13527+1,
"L", B13527-1,
B13527
)</f>
        <v>32</v>
      </c>
      <c r="C13528" cm="1">
        <f t="array" aca="1" ref="C13528" ca="1">_xlfn.SWITCH(D13527,
"D", C13527+1,
"U", C13527-1,
C13527
)</f>
        <v>60</v>
      </c>
      <c r="D13528" t="str">
        <f ca="1">_xlfn.LET(
_xlpm.DMapRow,MATCH(A13528,'Direction Mapping'!$A:$A,0),
_xlpm.DMapColumn, MATCH(D13527,'Direction Mapping'!$1:$1,0),
_xlpm.NextDirection, INDEX('Direction Mapping'!$A$1:$E$7,_xlpm.DMapRow,_xlpm.DMapColumn),
_xlpm.NextDirection
)</f>
        <v>D</v>
      </c>
      <c r="E13528">
        <v>13527</v>
      </c>
    </row>
    <row r="13529" spans="1:5" x14ac:dyDescent="0.2">
      <c r="A13529" t="str" cm="1">
        <f t="array" aca="1" ref="A13529" ca="1">_xlfn.IFNA(INDEX(_xlfn.ANCHORARRAY('Data Split'!$A$1),C13529,B13529),"")</f>
        <v>L</v>
      </c>
      <c r="B13529" cm="1">
        <f t="array" aca="1" ref="B13529" ca="1">_xlfn.SWITCH(D13528,
"R", B13528+1,
"L", B13528-1,
B13528
)</f>
        <v>32</v>
      </c>
      <c r="C13529" cm="1">
        <f t="array" aca="1" ref="C13529" ca="1">_xlfn.SWITCH(D13528,
"D", C13528+1,
"U", C13528-1,
C13528
)</f>
        <v>61</v>
      </c>
      <c r="D13529" t="str">
        <f ca="1">_xlfn.LET(
_xlpm.DMapRow,MATCH(A13529,'Direction Mapping'!$A:$A,0),
_xlpm.DMapColumn, MATCH(D13528,'Direction Mapping'!$1:$1,0),
_xlpm.NextDirection, INDEX('Direction Mapping'!$A$1:$E$7,_xlpm.DMapRow,_xlpm.DMapColumn),
_xlpm.NextDirection
)</f>
        <v>R</v>
      </c>
      <c r="E13529">
        <v>13528</v>
      </c>
    </row>
    <row r="13530" spans="1:5" x14ac:dyDescent="0.2">
      <c r="A13530" t="str" cm="1">
        <f t="array" aca="1" ref="A13530" ca="1">_xlfn.IFNA(INDEX(_xlfn.ANCHORARRAY('Data Split'!$A$1),C13530,B13530),"")</f>
        <v>7</v>
      </c>
      <c r="B13530" cm="1">
        <f t="array" aca="1" ref="B13530" ca="1">_xlfn.SWITCH(D13529,
"R", B13529+1,
"L", B13529-1,
B13529
)</f>
        <v>33</v>
      </c>
      <c r="C13530" cm="1">
        <f t="array" aca="1" ref="C13530" ca="1">_xlfn.SWITCH(D13529,
"D", C13529+1,
"U", C13529-1,
C13529
)</f>
        <v>61</v>
      </c>
      <c r="D13530" t="str">
        <f ca="1">_xlfn.LET(
_xlpm.DMapRow,MATCH(A13530,'Direction Mapping'!$A:$A,0),
_xlpm.DMapColumn, MATCH(D13529,'Direction Mapping'!$1:$1,0),
_xlpm.NextDirection, INDEX('Direction Mapping'!$A$1:$E$7,_xlpm.DMapRow,_xlpm.DMapColumn),
_xlpm.NextDirection
)</f>
        <v>D</v>
      </c>
      <c r="E13530">
        <v>13529</v>
      </c>
    </row>
    <row r="13531" spans="1:5" x14ac:dyDescent="0.2">
      <c r="A13531" t="str" cm="1">
        <f t="array" aca="1" ref="A13531" ca="1">_xlfn.IFNA(INDEX(_xlfn.ANCHORARRAY('Data Split'!$A$1),C13531,B13531),"")</f>
        <v>J</v>
      </c>
      <c r="B13531" cm="1">
        <f t="array" aca="1" ref="B13531" ca="1">_xlfn.SWITCH(D13530,
"R", B13530+1,
"L", B13530-1,
B13530
)</f>
        <v>33</v>
      </c>
      <c r="C13531" cm="1">
        <f t="array" aca="1" ref="C13531" ca="1">_xlfn.SWITCH(D13530,
"D", C13530+1,
"U", C13530-1,
C13530
)</f>
        <v>62</v>
      </c>
      <c r="D13531" t="str">
        <f ca="1">_xlfn.LET(
_xlpm.DMapRow,MATCH(A13531,'Direction Mapping'!$A:$A,0),
_xlpm.DMapColumn, MATCH(D13530,'Direction Mapping'!$1:$1,0),
_xlpm.NextDirection, INDEX('Direction Mapping'!$A$1:$E$7,_xlpm.DMapRow,_xlpm.DMapColumn),
_xlpm.NextDirection
)</f>
        <v>L</v>
      </c>
      <c r="E13531">
        <v>13530</v>
      </c>
    </row>
    <row r="13532" spans="1:5" x14ac:dyDescent="0.2">
      <c r="A13532" t="str" cm="1">
        <f t="array" aca="1" ref="A13532" ca="1">_xlfn.IFNA(INDEX(_xlfn.ANCHORARRAY('Data Split'!$A$1),C13532,B13532),"")</f>
        <v>-</v>
      </c>
      <c r="B13532" cm="1">
        <f t="array" aca="1" ref="B13532" ca="1">_xlfn.SWITCH(D13531,
"R", B13531+1,
"L", B13531-1,
B13531
)</f>
        <v>32</v>
      </c>
      <c r="C13532" cm="1">
        <f t="array" aca="1" ref="C13532" ca="1">_xlfn.SWITCH(D13531,
"D", C13531+1,
"U", C13531-1,
C13531
)</f>
        <v>62</v>
      </c>
      <c r="D13532" t="str">
        <f ca="1">_xlfn.LET(
_xlpm.DMapRow,MATCH(A13532,'Direction Mapping'!$A:$A,0),
_xlpm.DMapColumn, MATCH(D13531,'Direction Mapping'!$1:$1,0),
_xlpm.NextDirection, INDEX('Direction Mapping'!$A$1:$E$7,_xlpm.DMapRow,_xlpm.DMapColumn),
_xlpm.NextDirection
)</f>
        <v>L</v>
      </c>
      <c r="E13532">
        <v>13531</v>
      </c>
    </row>
    <row r="13533" spans="1:5" x14ac:dyDescent="0.2">
      <c r="A13533" t="str" cm="1">
        <f t="array" aca="1" ref="A13533" ca="1">_xlfn.IFNA(INDEX(_xlfn.ANCHORARRAY('Data Split'!$A$1),C13533,B13533),"")</f>
        <v>-</v>
      </c>
      <c r="B13533" cm="1">
        <f t="array" aca="1" ref="B13533" ca="1">_xlfn.SWITCH(D13532,
"R", B13532+1,
"L", B13532-1,
B13532
)</f>
        <v>31</v>
      </c>
      <c r="C13533" cm="1">
        <f t="array" aca="1" ref="C13533" ca="1">_xlfn.SWITCH(D13532,
"D", C13532+1,
"U", C13532-1,
C13532
)</f>
        <v>62</v>
      </c>
      <c r="D13533" t="str">
        <f ca="1">_xlfn.LET(
_xlpm.DMapRow,MATCH(A13533,'Direction Mapping'!$A:$A,0),
_xlpm.DMapColumn, MATCH(D13532,'Direction Mapping'!$1:$1,0),
_xlpm.NextDirection, INDEX('Direction Mapping'!$A$1:$E$7,_xlpm.DMapRow,_xlpm.DMapColumn),
_xlpm.NextDirection
)</f>
        <v>L</v>
      </c>
      <c r="E13533">
        <v>13532</v>
      </c>
    </row>
    <row r="13534" spans="1:5" x14ac:dyDescent="0.2">
      <c r="A13534" t="str" cm="1">
        <f t="array" aca="1" ref="A13534" ca="1">_xlfn.IFNA(INDEX(_xlfn.ANCHORARRAY('Data Split'!$A$1),C13534,B13534),"")</f>
        <v>F</v>
      </c>
      <c r="B13534" cm="1">
        <f t="array" aca="1" ref="B13534" ca="1">_xlfn.SWITCH(D13533,
"R", B13533+1,
"L", B13533-1,
B13533
)</f>
        <v>30</v>
      </c>
      <c r="C13534" cm="1">
        <f t="array" aca="1" ref="C13534" ca="1">_xlfn.SWITCH(D13533,
"D", C13533+1,
"U", C13533-1,
C13533
)</f>
        <v>62</v>
      </c>
      <c r="D13534" t="str">
        <f ca="1">_xlfn.LET(
_xlpm.DMapRow,MATCH(A13534,'Direction Mapping'!$A:$A,0),
_xlpm.DMapColumn, MATCH(D13533,'Direction Mapping'!$1:$1,0),
_xlpm.NextDirection, INDEX('Direction Mapping'!$A$1:$E$7,_xlpm.DMapRow,_xlpm.DMapColumn),
_xlpm.NextDirection
)</f>
        <v>D</v>
      </c>
      <c r="E13534">
        <v>13533</v>
      </c>
    </row>
    <row r="13535" spans="1:5" x14ac:dyDescent="0.2">
      <c r="A13535" t="str" cm="1">
        <f t="array" aca="1" ref="A13535" ca="1">_xlfn.IFNA(INDEX(_xlfn.ANCHORARRAY('Data Split'!$A$1),C13535,B13535),"")</f>
        <v>L</v>
      </c>
      <c r="B13535" cm="1">
        <f t="array" aca="1" ref="B13535" ca="1">_xlfn.SWITCH(D13534,
"R", B13534+1,
"L", B13534-1,
B13534
)</f>
        <v>30</v>
      </c>
      <c r="C13535" cm="1">
        <f t="array" aca="1" ref="C13535" ca="1">_xlfn.SWITCH(D13534,
"D", C13534+1,
"U", C13534-1,
C13534
)</f>
        <v>63</v>
      </c>
      <c r="D13535" t="str">
        <f ca="1">_xlfn.LET(
_xlpm.DMapRow,MATCH(A13535,'Direction Mapping'!$A:$A,0),
_xlpm.DMapColumn, MATCH(D13534,'Direction Mapping'!$1:$1,0),
_xlpm.NextDirection, INDEX('Direction Mapping'!$A$1:$E$7,_xlpm.DMapRow,_xlpm.DMapColumn),
_xlpm.NextDirection
)</f>
        <v>R</v>
      </c>
      <c r="E13535">
        <v>13534</v>
      </c>
    </row>
    <row r="13536" spans="1:5" x14ac:dyDescent="0.2">
      <c r="A13536" t="str" cm="1">
        <f t="array" aca="1" ref="A13536" ca="1">_xlfn.IFNA(INDEX(_xlfn.ANCHORARRAY('Data Split'!$A$1),C13536,B13536),"")</f>
        <v>-</v>
      </c>
      <c r="B13536" cm="1">
        <f t="array" aca="1" ref="B13536" ca="1">_xlfn.SWITCH(D13535,
"R", B13535+1,
"L", B13535-1,
B13535
)</f>
        <v>31</v>
      </c>
      <c r="C13536" cm="1">
        <f t="array" aca="1" ref="C13536" ca="1">_xlfn.SWITCH(D13535,
"D", C13535+1,
"U", C13535-1,
C13535
)</f>
        <v>63</v>
      </c>
      <c r="D13536" t="str">
        <f ca="1">_xlfn.LET(
_xlpm.DMapRow,MATCH(A13536,'Direction Mapping'!$A:$A,0),
_xlpm.DMapColumn, MATCH(D13535,'Direction Mapping'!$1:$1,0),
_xlpm.NextDirection, INDEX('Direction Mapping'!$A$1:$E$7,_xlpm.DMapRow,_xlpm.DMapColumn),
_xlpm.NextDirection
)</f>
        <v>R</v>
      </c>
      <c r="E13536">
        <v>13535</v>
      </c>
    </row>
    <row r="13537" spans="1:5" x14ac:dyDescent="0.2">
      <c r="A13537" t="str" cm="1">
        <f t="array" aca="1" ref="A13537" ca="1">_xlfn.IFNA(INDEX(_xlfn.ANCHORARRAY('Data Split'!$A$1),C13537,B13537),"")</f>
        <v>-</v>
      </c>
      <c r="B13537" cm="1">
        <f t="array" aca="1" ref="B13537" ca="1">_xlfn.SWITCH(D13536,
"R", B13536+1,
"L", B13536-1,
B13536
)</f>
        <v>32</v>
      </c>
      <c r="C13537" cm="1">
        <f t="array" aca="1" ref="C13537" ca="1">_xlfn.SWITCH(D13536,
"D", C13536+1,
"U", C13536-1,
C13536
)</f>
        <v>63</v>
      </c>
      <c r="D13537" t="str">
        <f ca="1">_xlfn.LET(
_xlpm.DMapRow,MATCH(A13537,'Direction Mapping'!$A:$A,0),
_xlpm.DMapColumn, MATCH(D13536,'Direction Mapping'!$1:$1,0),
_xlpm.NextDirection, INDEX('Direction Mapping'!$A$1:$E$7,_xlpm.DMapRow,_xlpm.DMapColumn),
_xlpm.NextDirection
)</f>
        <v>R</v>
      </c>
      <c r="E13537">
        <v>13536</v>
      </c>
    </row>
    <row r="13538" spans="1:5" x14ac:dyDescent="0.2">
      <c r="A13538" t="str" cm="1">
        <f t="array" aca="1" ref="A13538" ca="1">_xlfn.IFNA(INDEX(_xlfn.ANCHORARRAY('Data Split'!$A$1),C13538,B13538),"")</f>
        <v>-</v>
      </c>
      <c r="B13538" cm="1">
        <f t="array" aca="1" ref="B13538" ca="1">_xlfn.SWITCH(D13537,
"R", B13537+1,
"L", B13537-1,
B13537
)</f>
        <v>33</v>
      </c>
      <c r="C13538" cm="1">
        <f t="array" aca="1" ref="C13538" ca="1">_xlfn.SWITCH(D13537,
"D", C13537+1,
"U", C13537-1,
C13537
)</f>
        <v>63</v>
      </c>
      <c r="D13538" t="str">
        <f ca="1">_xlfn.LET(
_xlpm.DMapRow,MATCH(A13538,'Direction Mapping'!$A:$A,0),
_xlpm.DMapColumn, MATCH(D13537,'Direction Mapping'!$1:$1,0),
_xlpm.NextDirection, INDEX('Direction Mapping'!$A$1:$E$7,_xlpm.DMapRow,_xlpm.DMapColumn),
_xlpm.NextDirection
)</f>
        <v>R</v>
      </c>
      <c r="E13538">
        <v>13537</v>
      </c>
    </row>
    <row r="13539" spans="1:5" x14ac:dyDescent="0.2">
      <c r="A13539" t="str" cm="1">
        <f t="array" aca="1" ref="A13539" ca="1">_xlfn.IFNA(INDEX(_xlfn.ANCHORARRAY('Data Split'!$A$1),C13539,B13539),"")</f>
        <v>-</v>
      </c>
      <c r="B13539" cm="1">
        <f t="array" aca="1" ref="B13539" ca="1">_xlfn.SWITCH(D13538,
"R", B13538+1,
"L", B13538-1,
B13538
)</f>
        <v>34</v>
      </c>
      <c r="C13539" cm="1">
        <f t="array" aca="1" ref="C13539" ca="1">_xlfn.SWITCH(D13538,
"D", C13538+1,
"U", C13538-1,
C13538
)</f>
        <v>63</v>
      </c>
      <c r="D13539" t="str">
        <f ca="1">_xlfn.LET(
_xlpm.DMapRow,MATCH(A13539,'Direction Mapping'!$A:$A,0),
_xlpm.DMapColumn, MATCH(D13538,'Direction Mapping'!$1:$1,0),
_xlpm.NextDirection, INDEX('Direction Mapping'!$A$1:$E$7,_xlpm.DMapRow,_xlpm.DMapColumn),
_xlpm.NextDirection
)</f>
        <v>R</v>
      </c>
      <c r="E13539">
        <v>13538</v>
      </c>
    </row>
    <row r="13540" spans="1:5" x14ac:dyDescent="0.2">
      <c r="A13540" t="str" cm="1">
        <f t="array" aca="1" ref="A13540" ca="1">_xlfn.IFNA(INDEX(_xlfn.ANCHORARRAY('Data Split'!$A$1),C13540,B13540),"")</f>
        <v>J</v>
      </c>
      <c r="B13540" cm="1">
        <f t="array" aca="1" ref="B13540" ca="1">_xlfn.SWITCH(D13539,
"R", B13539+1,
"L", B13539-1,
B13539
)</f>
        <v>35</v>
      </c>
      <c r="C13540" cm="1">
        <f t="array" aca="1" ref="C13540" ca="1">_xlfn.SWITCH(D13539,
"D", C13539+1,
"U", C13539-1,
C13539
)</f>
        <v>63</v>
      </c>
      <c r="D13540" t="str">
        <f ca="1">_xlfn.LET(
_xlpm.DMapRow,MATCH(A13540,'Direction Mapping'!$A:$A,0),
_xlpm.DMapColumn, MATCH(D13539,'Direction Mapping'!$1:$1,0),
_xlpm.NextDirection, INDEX('Direction Mapping'!$A$1:$E$7,_xlpm.DMapRow,_xlpm.DMapColumn),
_xlpm.NextDirection
)</f>
        <v>U</v>
      </c>
      <c r="E13540">
        <v>13539</v>
      </c>
    </row>
    <row r="13541" spans="1:5" x14ac:dyDescent="0.2">
      <c r="A13541" t="str" cm="1">
        <f t="array" aca="1" ref="A13541" ca="1">_xlfn.IFNA(INDEX(_xlfn.ANCHORARRAY('Data Split'!$A$1),C13541,B13541),"")</f>
        <v>7</v>
      </c>
      <c r="B13541" cm="1">
        <f t="array" aca="1" ref="B13541" ca="1">_xlfn.SWITCH(D13540,
"R", B13540+1,
"L", B13540-1,
B13540
)</f>
        <v>35</v>
      </c>
      <c r="C13541" cm="1">
        <f t="array" aca="1" ref="C13541" ca="1">_xlfn.SWITCH(D13540,
"D", C13540+1,
"U", C13540-1,
C13540
)</f>
        <v>62</v>
      </c>
      <c r="D13541" t="str">
        <f ca="1">_xlfn.LET(
_xlpm.DMapRow,MATCH(A13541,'Direction Mapping'!$A:$A,0),
_xlpm.DMapColumn, MATCH(D13540,'Direction Mapping'!$1:$1,0),
_xlpm.NextDirection, INDEX('Direction Mapping'!$A$1:$E$7,_xlpm.DMapRow,_xlpm.DMapColumn),
_xlpm.NextDirection
)</f>
        <v>L</v>
      </c>
      <c r="E13541">
        <v>13540</v>
      </c>
    </row>
    <row r="13542" spans="1:5" x14ac:dyDescent="0.2">
      <c r="A13542" t="str" cm="1">
        <f t="array" aca="1" ref="A13542" ca="1">_xlfn.IFNA(INDEX(_xlfn.ANCHORARRAY('Data Split'!$A$1),C13542,B13542),"")</f>
        <v>L</v>
      </c>
      <c r="B13542" cm="1">
        <f t="array" aca="1" ref="B13542" ca="1">_xlfn.SWITCH(D13541,
"R", B13541+1,
"L", B13541-1,
B13541
)</f>
        <v>34</v>
      </c>
      <c r="C13542" cm="1">
        <f t="array" aca="1" ref="C13542" ca="1">_xlfn.SWITCH(D13541,
"D", C13541+1,
"U", C13541-1,
C13541
)</f>
        <v>62</v>
      </c>
      <c r="D13542" t="str">
        <f ca="1">_xlfn.LET(
_xlpm.DMapRow,MATCH(A13542,'Direction Mapping'!$A:$A,0),
_xlpm.DMapColumn, MATCH(D13541,'Direction Mapping'!$1:$1,0),
_xlpm.NextDirection, INDEX('Direction Mapping'!$A$1:$E$7,_xlpm.DMapRow,_xlpm.DMapColumn),
_xlpm.NextDirection
)</f>
        <v>U</v>
      </c>
      <c r="E13542">
        <v>13541</v>
      </c>
    </row>
    <row r="13543" spans="1:5" x14ac:dyDescent="0.2">
      <c r="A13543" t="str" cm="1">
        <f t="array" aca="1" ref="A13543" ca="1">_xlfn.IFNA(INDEX(_xlfn.ANCHORARRAY('Data Split'!$A$1),C13543,B13543),"")</f>
        <v>F</v>
      </c>
      <c r="B13543" cm="1">
        <f t="array" aca="1" ref="B13543" ca="1">_xlfn.SWITCH(D13542,
"R", B13542+1,
"L", B13542-1,
B13542
)</f>
        <v>34</v>
      </c>
      <c r="C13543" cm="1">
        <f t="array" aca="1" ref="C13543" ca="1">_xlfn.SWITCH(D13542,
"D", C13542+1,
"U", C13542-1,
C13542
)</f>
        <v>61</v>
      </c>
      <c r="D13543" t="str">
        <f ca="1">_xlfn.LET(
_xlpm.DMapRow,MATCH(A13543,'Direction Mapping'!$A:$A,0),
_xlpm.DMapColumn, MATCH(D13542,'Direction Mapping'!$1:$1,0),
_xlpm.NextDirection, INDEX('Direction Mapping'!$A$1:$E$7,_xlpm.DMapRow,_xlpm.DMapColumn),
_xlpm.NextDirection
)</f>
        <v>R</v>
      </c>
      <c r="E13543">
        <v>13542</v>
      </c>
    </row>
    <row r="13544" spans="1:5" x14ac:dyDescent="0.2">
      <c r="A13544" t="str" cm="1">
        <f t="array" aca="1" ref="A13544" ca="1">_xlfn.IFNA(INDEX(_xlfn.ANCHORARRAY('Data Split'!$A$1),C13544,B13544),"")</f>
        <v>-</v>
      </c>
      <c r="B13544" cm="1">
        <f t="array" aca="1" ref="B13544" ca="1">_xlfn.SWITCH(D13543,
"R", B13543+1,
"L", B13543-1,
B13543
)</f>
        <v>35</v>
      </c>
      <c r="C13544" cm="1">
        <f t="array" aca="1" ref="C13544" ca="1">_xlfn.SWITCH(D13543,
"D", C13543+1,
"U", C13543-1,
C13543
)</f>
        <v>61</v>
      </c>
      <c r="D13544" t="str">
        <f ca="1">_xlfn.LET(
_xlpm.DMapRow,MATCH(A13544,'Direction Mapping'!$A:$A,0),
_xlpm.DMapColumn, MATCH(D13543,'Direction Mapping'!$1:$1,0),
_xlpm.NextDirection, INDEX('Direction Mapping'!$A$1:$E$7,_xlpm.DMapRow,_xlpm.DMapColumn),
_xlpm.NextDirection
)</f>
        <v>R</v>
      </c>
      <c r="E13544">
        <v>13543</v>
      </c>
    </row>
    <row r="13545" spans="1:5" x14ac:dyDescent="0.2">
      <c r="A13545" t="str" cm="1">
        <f t="array" aca="1" ref="A13545" ca="1">_xlfn.IFNA(INDEX(_xlfn.ANCHORARRAY('Data Split'!$A$1),C13545,B13545),"")</f>
        <v>7</v>
      </c>
      <c r="B13545" cm="1">
        <f t="array" aca="1" ref="B13545" ca="1">_xlfn.SWITCH(D13544,
"R", B13544+1,
"L", B13544-1,
B13544
)</f>
        <v>36</v>
      </c>
      <c r="C13545" cm="1">
        <f t="array" aca="1" ref="C13545" ca="1">_xlfn.SWITCH(D13544,
"D", C13544+1,
"U", C13544-1,
C13544
)</f>
        <v>61</v>
      </c>
      <c r="D13545" t="str">
        <f ca="1">_xlfn.LET(
_xlpm.DMapRow,MATCH(A13545,'Direction Mapping'!$A:$A,0),
_xlpm.DMapColumn, MATCH(D13544,'Direction Mapping'!$1:$1,0),
_xlpm.NextDirection, INDEX('Direction Mapping'!$A$1:$E$7,_xlpm.DMapRow,_xlpm.DMapColumn),
_xlpm.NextDirection
)</f>
        <v>D</v>
      </c>
      <c r="E13545">
        <v>13544</v>
      </c>
    </row>
    <row r="13546" spans="1:5" x14ac:dyDescent="0.2">
      <c r="A13546" t="str" cm="1">
        <f t="array" aca="1" ref="A13546" ca="1">_xlfn.IFNA(INDEX(_xlfn.ANCHORARRAY('Data Split'!$A$1),C13546,B13546),"")</f>
        <v>L</v>
      </c>
      <c r="B13546" cm="1">
        <f t="array" aca="1" ref="B13546" ca="1">_xlfn.SWITCH(D13545,
"R", B13545+1,
"L", B13545-1,
B13545
)</f>
        <v>36</v>
      </c>
      <c r="C13546" cm="1">
        <f t="array" aca="1" ref="C13546" ca="1">_xlfn.SWITCH(D13545,
"D", C13545+1,
"U", C13545-1,
C13545
)</f>
        <v>62</v>
      </c>
      <c r="D13546" t="str">
        <f ca="1">_xlfn.LET(
_xlpm.DMapRow,MATCH(A13546,'Direction Mapping'!$A:$A,0),
_xlpm.DMapColumn, MATCH(D13545,'Direction Mapping'!$1:$1,0),
_xlpm.NextDirection, INDEX('Direction Mapping'!$A$1:$E$7,_xlpm.DMapRow,_xlpm.DMapColumn),
_xlpm.NextDirection
)</f>
        <v>R</v>
      </c>
      <c r="E13546">
        <v>13545</v>
      </c>
    </row>
    <row r="13547" spans="1:5" x14ac:dyDescent="0.2">
      <c r="A13547" t="str" cm="1">
        <f t="array" aca="1" ref="A13547" ca="1">_xlfn.IFNA(INDEX(_xlfn.ANCHORARRAY('Data Split'!$A$1),C13547,B13547),"")</f>
        <v>-</v>
      </c>
      <c r="B13547" cm="1">
        <f t="array" aca="1" ref="B13547" ca="1">_xlfn.SWITCH(D13546,
"R", B13546+1,
"L", B13546-1,
B13546
)</f>
        <v>37</v>
      </c>
      <c r="C13547" cm="1">
        <f t="array" aca="1" ref="C13547" ca="1">_xlfn.SWITCH(D13546,
"D", C13546+1,
"U", C13546-1,
C13546
)</f>
        <v>62</v>
      </c>
      <c r="D13547" t="str">
        <f ca="1">_xlfn.LET(
_xlpm.DMapRow,MATCH(A13547,'Direction Mapping'!$A:$A,0),
_xlpm.DMapColumn, MATCH(D13546,'Direction Mapping'!$1:$1,0),
_xlpm.NextDirection, INDEX('Direction Mapping'!$A$1:$E$7,_xlpm.DMapRow,_xlpm.DMapColumn),
_xlpm.NextDirection
)</f>
        <v>R</v>
      </c>
      <c r="E13547">
        <v>13546</v>
      </c>
    </row>
    <row r="13548" spans="1:5" x14ac:dyDescent="0.2">
      <c r="A13548" t="str" cm="1">
        <f t="array" aca="1" ref="A13548" ca="1">_xlfn.IFNA(INDEX(_xlfn.ANCHORARRAY('Data Split'!$A$1),C13548,B13548),"")</f>
        <v>7</v>
      </c>
      <c r="B13548" cm="1">
        <f t="array" aca="1" ref="B13548" ca="1">_xlfn.SWITCH(D13547,
"R", B13547+1,
"L", B13547-1,
B13547
)</f>
        <v>38</v>
      </c>
      <c r="C13548" cm="1">
        <f t="array" aca="1" ref="C13548" ca="1">_xlfn.SWITCH(D13547,
"D", C13547+1,
"U", C13547-1,
C13547
)</f>
        <v>62</v>
      </c>
      <c r="D13548" t="str">
        <f ca="1">_xlfn.LET(
_xlpm.DMapRow,MATCH(A13548,'Direction Mapping'!$A:$A,0),
_xlpm.DMapColumn, MATCH(D13547,'Direction Mapping'!$1:$1,0),
_xlpm.NextDirection, INDEX('Direction Mapping'!$A$1:$E$7,_xlpm.DMapRow,_xlpm.DMapColumn),
_xlpm.NextDirection
)</f>
        <v>D</v>
      </c>
      <c r="E13548">
        <v>13547</v>
      </c>
    </row>
    <row r="13549" spans="1:5" x14ac:dyDescent="0.2">
      <c r="A13549" t="str" cm="1">
        <f t="array" aca="1" ref="A13549" ca="1">_xlfn.IFNA(INDEX(_xlfn.ANCHORARRAY('Data Split'!$A$1),C13549,B13549),"")</f>
        <v>J</v>
      </c>
      <c r="B13549" cm="1">
        <f t="array" aca="1" ref="B13549" ca="1">_xlfn.SWITCH(D13548,
"R", B13548+1,
"L", B13548-1,
B13548
)</f>
        <v>38</v>
      </c>
      <c r="C13549" cm="1">
        <f t="array" aca="1" ref="C13549" ca="1">_xlfn.SWITCH(D13548,
"D", C13548+1,
"U", C13548-1,
C13548
)</f>
        <v>63</v>
      </c>
      <c r="D13549" t="str">
        <f ca="1">_xlfn.LET(
_xlpm.DMapRow,MATCH(A13549,'Direction Mapping'!$A:$A,0),
_xlpm.DMapColumn, MATCH(D13548,'Direction Mapping'!$1:$1,0),
_xlpm.NextDirection, INDEX('Direction Mapping'!$A$1:$E$7,_xlpm.DMapRow,_xlpm.DMapColumn),
_xlpm.NextDirection
)</f>
        <v>L</v>
      </c>
      <c r="E13549">
        <v>13548</v>
      </c>
    </row>
    <row r="13550" spans="1:5" x14ac:dyDescent="0.2">
      <c r="A13550" t="str" cm="1">
        <f t="array" aca="1" ref="A13550" ca="1">_xlfn.IFNA(INDEX(_xlfn.ANCHORARRAY('Data Split'!$A$1),C13550,B13550),"")</f>
        <v>-</v>
      </c>
      <c r="B13550" cm="1">
        <f t="array" aca="1" ref="B13550" ca="1">_xlfn.SWITCH(D13549,
"R", B13549+1,
"L", B13549-1,
B13549
)</f>
        <v>37</v>
      </c>
      <c r="C13550" cm="1">
        <f t="array" aca="1" ref="C13550" ca="1">_xlfn.SWITCH(D13549,
"D", C13549+1,
"U", C13549-1,
C13549
)</f>
        <v>63</v>
      </c>
      <c r="D13550" t="str">
        <f ca="1">_xlfn.LET(
_xlpm.DMapRow,MATCH(A13550,'Direction Mapping'!$A:$A,0),
_xlpm.DMapColumn, MATCH(D13549,'Direction Mapping'!$1:$1,0),
_xlpm.NextDirection, INDEX('Direction Mapping'!$A$1:$E$7,_xlpm.DMapRow,_xlpm.DMapColumn),
_xlpm.NextDirection
)</f>
        <v>L</v>
      </c>
      <c r="E13550">
        <v>13549</v>
      </c>
    </row>
    <row r="13551" spans="1:5" x14ac:dyDescent="0.2">
      <c r="A13551" t="str" cm="1">
        <f t="array" aca="1" ref="A13551" ca="1">_xlfn.IFNA(INDEX(_xlfn.ANCHORARRAY('Data Split'!$A$1),C13551,B13551),"")</f>
        <v>F</v>
      </c>
      <c r="B13551" cm="1">
        <f t="array" aca="1" ref="B13551" ca="1">_xlfn.SWITCH(D13550,
"R", B13550+1,
"L", B13550-1,
B13550
)</f>
        <v>36</v>
      </c>
      <c r="C13551" cm="1">
        <f t="array" aca="1" ref="C13551" ca="1">_xlfn.SWITCH(D13550,
"D", C13550+1,
"U", C13550-1,
C13550
)</f>
        <v>63</v>
      </c>
      <c r="D13551" t="str">
        <f ca="1">_xlfn.LET(
_xlpm.DMapRow,MATCH(A13551,'Direction Mapping'!$A:$A,0),
_xlpm.DMapColumn, MATCH(D13550,'Direction Mapping'!$1:$1,0),
_xlpm.NextDirection, INDEX('Direction Mapping'!$A$1:$E$7,_xlpm.DMapRow,_xlpm.DMapColumn),
_xlpm.NextDirection
)</f>
        <v>D</v>
      </c>
      <c r="E13551">
        <v>13550</v>
      </c>
    </row>
    <row r="13552" spans="1:5" x14ac:dyDescent="0.2">
      <c r="A13552" t="str" cm="1">
        <f t="array" aca="1" ref="A13552" ca="1">_xlfn.IFNA(INDEX(_xlfn.ANCHORARRAY('Data Split'!$A$1),C13552,B13552),"")</f>
        <v>J</v>
      </c>
      <c r="B13552" cm="1">
        <f t="array" aca="1" ref="B13552" ca="1">_xlfn.SWITCH(D13551,
"R", B13551+1,
"L", B13551-1,
B13551
)</f>
        <v>36</v>
      </c>
      <c r="C13552" cm="1">
        <f t="array" aca="1" ref="C13552" ca="1">_xlfn.SWITCH(D13551,
"D", C13551+1,
"U", C13551-1,
C13551
)</f>
        <v>64</v>
      </c>
      <c r="D13552" t="str">
        <f ca="1">_xlfn.LET(
_xlpm.DMapRow,MATCH(A13552,'Direction Mapping'!$A:$A,0),
_xlpm.DMapColumn, MATCH(D13551,'Direction Mapping'!$1:$1,0),
_xlpm.NextDirection, INDEX('Direction Mapping'!$A$1:$E$7,_xlpm.DMapRow,_xlpm.DMapColumn),
_xlpm.NextDirection
)</f>
        <v>L</v>
      </c>
      <c r="E13552">
        <v>13551</v>
      </c>
    </row>
    <row r="13553" spans="1:5" x14ac:dyDescent="0.2">
      <c r="A13553" t="str" cm="1">
        <f t="array" aca="1" ref="A13553" ca="1">_xlfn.IFNA(INDEX(_xlfn.ANCHORARRAY('Data Split'!$A$1),C13553,B13553),"")</f>
        <v>-</v>
      </c>
      <c r="B13553" cm="1">
        <f t="array" aca="1" ref="B13553" ca="1">_xlfn.SWITCH(D13552,
"R", B13552+1,
"L", B13552-1,
B13552
)</f>
        <v>35</v>
      </c>
      <c r="C13553" cm="1">
        <f t="array" aca="1" ref="C13553" ca="1">_xlfn.SWITCH(D13552,
"D", C13552+1,
"U", C13552-1,
C13552
)</f>
        <v>64</v>
      </c>
      <c r="D13553" t="str">
        <f ca="1">_xlfn.LET(
_xlpm.DMapRow,MATCH(A13553,'Direction Mapping'!$A:$A,0),
_xlpm.DMapColumn, MATCH(D13552,'Direction Mapping'!$1:$1,0),
_xlpm.NextDirection, INDEX('Direction Mapping'!$A$1:$E$7,_xlpm.DMapRow,_xlpm.DMapColumn),
_xlpm.NextDirection
)</f>
        <v>L</v>
      </c>
      <c r="E13553">
        <v>13552</v>
      </c>
    </row>
    <row r="13554" spans="1:5" x14ac:dyDescent="0.2">
      <c r="A13554" t="str" cm="1">
        <f t="array" aca="1" ref="A13554" ca="1">_xlfn.IFNA(INDEX(_xlfn.ANCHORARRAY('Data Split'!$A$1),C13554,B13554),"")</f>
        <v>-</v>
      </c>
      <c r="B13554" cm="1">
        <f t="array" aca="1" ref="B13554" ca="1">_xlfn.SWITCH(D13553,
"R", B13553+1,
"L", B13553-1,
B13553
)</f>
        <v>34</v>
      </c>
      <c r="C13554" cm="1">
        <f t="array" aca="1" ref="C13554" ca="1">_xlfn.SWITCH(D13553,
"D", C13553+1,
"U", C13553-1,
C13553
)</f>
        <v>64</v>
      </c>
      <c r="D13554" t="str">
        <f ca="1">_xlfn.LET(
_xlpm.DMapRow,MATCH(A13554,'Direction Mapping'!$A:$A,0),
_xlpm.DMapColumn, MATCH(D13553,'Direction Mapping'!$1:$1,0),
_xlpm.NextDirection, INDEX('Direction Mapping'!$A$1:$E$7,_xlpm.DMapRow,_xlpm.DMapColumn),
_xlpm.NextDirection
)</f>
        <v>L</v>
      </c>
      <c r="E13554">
        <v>13553</v>
      </c>
    </row>
    <row r="13555" spans="1:5" x14ac:dyDescent="0.2">
      <c r="A13555" t="str" cm="1">
        <f t="array" aca="1" ref="A13555" ca="1">_xlfn.IFNA(INDEX(_xlfn.ANCHORARRAY('Data Split'!$A$1),C13555,B13555),"")</f>
        <v>F</v>
      </c>
      <c r="B13555" cm="1">
        <f t="array" aca="1" ref="B13555" ca="1">_xlfn.SWITCH(D13554,
"R", B13554+1,
"L", B13554-1,
B13554
)</f>
        <v>33</v>
      </c>
      <c r="C13555" cm="1">
        <f t="array" aca="1" ref="C13555" ca="1">_xlfn.SWITCH(D13554,
"D", C13554+1,
"U", C13554-1,
C13554
)</f>
        <v>64</v>
      </c>
      <c r="D13555" t="str">
        <f ca="1">_xlfn.LET(
_xlpm.DMapRow,MATCH(A13555,'Direction Mapping'!$A:$A,0),
_xlpm.DMapColumn, MATCH(D13554,'Direction Mapping'!$1:$1,0),
_xlpm.NextDirection, INDEX('Direction Mapping'!$A$1:$E$7,_xlpm.DMapRow,_xlpm.DMapColumn),
_xlpm.NextDirection
)</f>
        <v>D</v>
      </c>
      <c r="E13555">
        <v>13554</v>
      </c>
    </row>
    <row r="13556" spans="1:5" x14ac:dyDescent="0.2">
      <c r="A13556" t="str" cm="1">
        <f t="array" aca="1" ref="A13556" ca="1">_xlfn.IFNA(INDEX(_xlfn.ANCHORARRAY('Data Split'!$A$1),C13556,B13556),"")</f>
        <v>L</v>
      </c>
      <c r="B13556" cm="1">
        <f t="array" aca="1" ref="B13556" ca="1">_xlfn.SWITCH(D13555,
"R", B13555+1,
"L", B13555-1,
B13555
)</f>
        <v>33</v>
      </c>
      <c r="C13556" cm="1">
        <f t="array" aca="1" ref="C13556" ca="1">_xlfn.SWITCH(D13555,
"D", C13555+1,
"U", C13555-1,
C13555
)</f>
        <v>65</v>
      </c>
      <c r="D13556" t="str">
        <f ca="1">_xlfn.LET(
_xlpm.DMapRow,MATCH(A13556,'Direction Mapping'!$A:$A,0),
_xlpm.DMapColumn, MATCH(D13555,'Direction Mapping'!$1:$1,0),
_xlpm.NextDirection, INDEX('Direction Mapping'!$A$1:$E$7,_xlpm.DMapRow,_xlpm.DMapColumn),
_xlpm.NextDirection
)</f>
        <v>R</v>
      </c>
      <c r="E13556">
        <v>13555</v>
      </c>
    </row>
    <row r="13557" spans="1:5" x14ac:dyDescent="0.2">
      <c r="A13557" t="str" cm="1">
        <f t="array" aca="1" ref="A13557" ca="1">_xlfn.IFNA(INDEX(_xlfn.ANCHORARRAY('Data Split'!$A$1),C13557,B13557),"")</f>
        <v>-</v>
      </c>
      <c r="B13557" cm="1">
        <f t="array" aca="1" ref="B13557" ca="1">_xlfn.SWITCH(D13556,
"R", B13556+1,
"L", B13556-1,
B13556
)</f>
        <v>34</v>
      </c>
      <c r="C13557" cm="1">
        <f t="array" aca="1" ref="C13557" ca="1">_xlfn.SWITCH(D13556,
"D", C13556+1,
"U", C13556-1,
C13556
)</f>
        <v>65</v>
      </c>
      <c r="D13557" t="str">
        <f ca="1">_xlfn.LET(
_xlpm.DMapRow,MATCH(A13557,'Direction Mapping'!$A:$A,0),
_xlpm.DMapColumn, MATCH(D13556,'Direction Mapping'!$1:$1,0),
_xlpm.NextDirection, INDEX('Direction Mapping'!$A$1:$E$7,_xlpm.DMapRow,_xlpm.DMapColumn),
_xlpm.NextDirection
)</f>
        <v>R</v>
      </c>
      <c r="E13557">
        <v>13556</v>
      </c>
    </row>
    <row r="13558" spans="1:5" x14ac:dyDescent="0.2">
      <c r="A13558" t="str" cm="1">
        <f t="array" aca="1" ref="A13558" ca="1">_xlfn.IFNA(INDEX(_xlfn.ANCHORARRAY('Data Split'!$A$1),C13558,B13558),"")</f>
        <v>-</v>
      </c>
      <c r="B13558" cm="1">
        <f t="array" aca="1" ref="B13558" ca="1">_xlfn.SWITCH(D13557,
"R", B13557+1,
"L", B13557-1,
B13557
)</f>
        <v>35</v>
      </c>
      <c r="C13558" cm="1">
        <f t="array" aca="1" ref="C13558" ca="1">_xlfn.SWITCH(D13557,
"D", C13557+1,
"U", C13557-1,
C13557
)</f>
        <v>65</v>
      </c>
      <c r="D13558" t="str">
        <f ca="1">_xlfn.LET(
_xlpm.DMapRow,MATCH(A13558,'Direction Mapping'!$A:$A,0),
_xlpm.DMapColumn, MATCH(D13557,'Direction Mapping'!$1:$1,0),
_xlpm.NextDirection, INDEX('Direction Mapping'!$A$1:$E$7,_xlpm.DMapRow,_xlpm.DMapColumn),
_xlpm.NextDirection
)</f>
        <v>R</v>
      </c>
      <c r="E13558">
        <v>13557</v>
      </c>
    </row>
    <row r="13559" spans="1:5" x14ac:dyDescent="0.2">
      <c r="A13559" t="str" cm="1">
        <f t="array" aca="1" ref="A13559" ca="1">_xlfn.IFNA(INDEX(_xlfn.ANCHORARRAY('Data Split'!$A$1),C13559,B13559),"")</f>
        <v>-</v>
      </c>
      <c r="B13559" cm="1">
        <f t="array" aca="1" ref="B13559" ca="1">_xlfn.SWITCH(D13558,
"R", B13558+1,
"L", B13558-1,
B13558
)</f>
        <v>36</v>
      </c>
      <c r="C13559" cm="1">
        <f t="array" aca="1" ref="C13559" ca="1">_xlfn.SWITCH(D13558,
"D", C13558+1,
"U", C13558-1,
C13558
)</f>
        <v>65</v>
      </c>
      <c r="D13559" t="str">
        <f ca="1">_xlfn.LET(
_xlpm.DMapRow,MATCH(A13559,'Direction Mapping'!$A:$A,0),
_xlpm.DMapColumn, MATCH(D13558,'Direction Mapping'!$1:$1,0),
_xlpm.NextDirection, INDEX('Direction Mapping'!$A$1:$E$7,_xlpm.DMapRow,_xlpm.DMapColumn),
_xlpm.NextDirection
)</f>
        <v>R</v>
      </c>
      <c r="E13559">
        <v>13558</v>
      </c>
    </row>
    <row r="13560" spans="1:5" x14ac:dyDescent="0.2">
      <c r="A13560" t="str" cm="1">
        <f t="array" aca="1" ref="A13560" ca="1">_xlfn.IFNA(INDEX(_xlfn.ANCHORARRAY('Data Split'!$A$1),C13560,B13560),"")</f>
        <v>J</v>
      </c>
      <c r="B13560" cm="1">
        <f t="array" aca="1" ref="B13560" ca="1">_xlfn.SWITCH(D13559,
"R", B13559+1,
"L", B13559-1,
B13559
)</f>
        <v>37</v>
      </c>
      <c r="C13560" cm="1">
        <f t="array" aca="1" ref="C13560" ca="1">_xlfn.SWITCH(D13559,
"D", C13559+1,
"U", C13559-1,
C13559
)</f>
        <v>65</v>
      </c>
      <c r="D13560" t="str">
        <f ca="1">_xlfn.LET(
_xlpm.DMapRow,MATCH(A13560,'Direction Mapping'!$A:$A,0),
_xlpm.DMapColumn, MATCH(D13559,'Direction Mapping'!$1:$1,0),
_xlpm.NextDirection, INDEX('Direction Mapping'!$A$1:$E$7,_xlpm.DMapRow,_xlpm.DMapColumn),
_xlpm.NextDirection
)</f>
        <v>U</v>
      </c>
      <c r="E13560">
        <v>13559</v>
      </c>
    </row>
    <row r="13561" spans="1:5" x14ac:dyDescent="0.2">
      <c r="A13561" t="str" cm="1">
        <f t="array" aca="1" ref="A13561" ca="1">_xlfn.IFNA(INDEX(_xlfn.ANCHORARRAY('Data Split'!$A$1),C13561,B13561),"")</f>
        <v>F</v>
      </c>
      <c r="B13561" cm="1">
        <f t="array" aca="1" ref="B13561" ca="1">_xlfn.SWITCH(D13560,
"R", B13560+1,
"L", B13560-1,
B13560
)</f>
        <v>37</v>
      </c>
      <c r="C13561" cm="1">
        <f t="array" aca="1" ref="C13561" ca="1">_xlfn.SWITCH(D13560,
"D", C13560+1,
"U", C13560-1,
C13560
)</f>
        <v>64</v>
      </c>
      <c r="D13561" t="str">
        <f ca="1">_xlfn.LET(
_xlpm.DMapRow,MATCH(A13561,'Direction Mapping'!$A:$A,0),
_xlpm.DMapColumn, MATCH(D13560,'Direction Mapping'!$1:$1,0),
_xlpm.NextDirection, INDEX('Direction Mapping'!$A$1:$E$7,_xlpm.DMapRow,_xlpm.DMapColumn),
_xlpm.NextDirection
)</f>
        <v>R</v>
      </c>
      <c r="E13561">
        <v>13560</v>
      </c>
    </row>
    <row r="13562" spans="1:5" x14ac:dyDescent="0.2">
      <c r="A13562" t="str" cm="1">
        <f t="array" aca="1" ref="A13562" ca="1">_xlfn.IFNA(INDEX(_xlfn.ANCHORARRAY('Data Split'!$A$1),C13562,B13562),"")</f>
        <v>-</v>
      </c>
      <c r="B13562" cm="1">
        <f t="array" aca="1" ref="B13562" ca="1">_xlfn.SWITCH(D13561,
"R", B13561+1,
"L", B13561-1,
B13561
)</f>
        <v>38</v>
      </c>
      <c r="C13562" cm="1">
        <f t="array" aca="1" ref="C13562" ca="1">_xlfn.SWITCH(D13561,
"D", C13561+1,
"U", C13561-1,
C13561
)</f>
        <v>64</v>
      </c>
      <c r="D13562" t="str">
        <f ca="1">_xlfn.LET(
_xlpm.DMapRow,MATCH(A13562,'Direction Mapping'!$A:$A,0),
_xlpm.DMapColumn, MATCH(D13561,'Direction Mapping'!$1:$1,0),
_xlpm.NextDirection, INDEX('Direction Mapping'!$A$1:$E$7,_xlpm.DMapRow,_xlpm.DMapColumn),
_xlpm.NextDirection
)</f>
        <v>R</v>
      </c>
      <c r="E13562">
        <v>13561</v>
      </c>
    </row>
    <row r="13563" spans="1:5" x14ac:dyDescent="0.2">
      <c r="A13563" t="str" cm="1">
        <f t="array" aca="1" ref="A13563" ca="1">_xlfn.IFNA(INDEX(_xlfn.ANCHORARRAY('Data Split'!$A$1),C13563,B13563),"")</f>
        <v>J</v>
      </c>
      <c r="B13563" cm="1">
        <f t="array" aca="1" ref="B13563" ca="1">_xlfn.SWITCH(D13562,
"R", B13562+1,
"L", B13562-1,
B13562
)</f>
        <v>39</v>
      </c>
      <c r="C13563" cm="1">
        <f t="array" aca="1" ref="C13563" ca="1">_xlfn.SWITCH(D13562,
"D", C13562+1,
"U", C13562-1,
C13562
)</f>
        <v>64</v>
      </c>
      <c r="D13563" t="str">
        <f ca="1">_xlfn.LET(
_xlpm.DMapRow,MATCH(A13563,'Direction Mapping'!$A:$A,0),
_xlpm.DMapColumn, MATCH(D13562,'Direction Mapping'!$1:$1,0),
_xlpm.NextDirection, INDEX('Direction Mapping'!$A$1:$E$7,_xlpm.DMapRow,_xlpm.DMapColumn),
_xlpm.NextDirection
)</f>
        <v>U</v>
      </c>
      <c r="E13563">
        <v>13562</v>
      </c>
    </row>
    <row r="13564" spans="1:5" x14ac:dyDescent="0.2">
      <c r="A13564" t="str" cm="1">
        <f t="array" aca="1" ref="A13564" ca="1">_xlfn.IFNA(INDEX(_xlfn.ANCHORARRAY('Data Split'!$A$1),C13564,B13564),"")</f>
        <v>|</v>
      </c>
      <c r="B13564" cm="1">
        <f t="array" aca="1" ref="B13564" ca="1">_xlfn.SWITCH(D13563,
"R", B13563+1,
"L", B13563-1,
B13563
)</f>
        <v>39</v>
      </c>
      <c r="C13564" cm="1">
        <f t="array" aca="1" ref="C13564" ca="1">_xlfn.SWITCH(D13563,
"D", C13563+1,
"U", C13563-1,
C13563
)</f>
        <v>63</v>
      </c>
      <c r="D13564" t="str">
        <f ca="1">_xlfn.LET(
_xlpm.DMapRow,MATCH(A13564,'Direction Mapping'!$A:$A,0),
_xlpm.DMapColumn, MATCH(D13563,'Direction Mapping'!$1:$1,0),
_xlpm.NextDirection, INDEX('Direction Mapping'!$A$1:$E$7,_xlpm.DMapRow,_xlpm.DMapColumn),
_xlpm.NextDirection
)</f>
        <v>U</v>
      </c>
      <c r="E13564">
        <v>13563</v>
      </c>
    </row>
    <row r="13565" spans="1:5" x14ac:dyDescent="0.2">
      <c r="A13565" t="str" cm="1">
        <f t="array" aca="1" ref="A13565" ca="1">_xlfn.IFNA(INDEX(_xlfn.ANCHORARRAY('Data Split'!$A$1),C13565,B13565),"")</f>
        <v>F</v>
      </c>
      <c r="B13565" cm="1">
        <f t="array" aca="1" ref="B13565" ca="1">_xlfn.SWITCH(D13564,
"R", B13564+1,
"L", B13564-1,
B13564
)</f>
        <v>39</v>
      </c>
      <c r="C13565" cm="1">
        <f t="array" aca="1" ref="C13565" ca="1">_xlfn.SWITCH(D13564,
"D", C13564+1,
"U", C13564-1,
C13564
)</f>
        <v>62</v>
      </c>
      <c r="D13565" t="str">
        <f ca="1">_xlfn.LET(
_xlpm.DMapRow,MATCH(A13565,'Direction Mapping'!$A:$A,0),
_xlpm.DMapColumn, MATCH(D13564,'Direction Mapping'!$1:$1,0),
_xlpm.NextDirection, INDEX('Direction Mapping'!$A$1:$E$7,_xlpm.DMapRow,_xlpm.DMapColumn),
_xlpm.NextDirection
)</f>
        <v>R</v>
      </c>
      <c r="E13565">
        <v>13564</v>
      </c>
    </row>
    <row r="13566" spans="1:5" x14ac:dyDescent="0.2">
      <c r="A13566" t="str" cm="1">
        <f t="array" aca="1" ref="A13566" ca="1">_xlfn.IFNA(INDEX(_xlfn.ANCHORARRAY('Data Split'!$A$1),C13566,B13566),"")</f>
        <v>-</v>
      </c>
      <c r="B13566" cm="1">
        <f t="array" aca="1" ref="B13566" ca="1">_xlfn.SWITCH(D13565,
"R", B13565+1,
"L", B13565-1,
B13565
)</f>
        <v>40</v>
      </c>
      <c r="C13566" cm="1">
        <f t="array" aca="1" ref="C13566" ca="1">_xlfn.SWITCH(D13565,
"D", C13565+1,
"U", C13565-1,
C13565
)</f>
        <v>62</v>
      </c>
      <c r="D13566" t="str">
        <f ca="1">_xlfn.LET(
_xlpm.DMapRow,MATCH(A13566,'Direction Mapping'!$A:$A,0),
_xlpm.DMapColumn, MATCH(D13565,'Direction Mapping'!$1:$1,0),
_xlpm.NextDirection, INDEX('Direction Mapping'!$A$1:$E$7,_xlpm.DMapRow,_xlpm.DMapColumn),
_xlpm.NextDirection
)</f>
        <v>R</v>
      </c>
      <c r="E13566">
        <v>13565</v>
      </c>
    </row>
    <row r="13567" spans="1:5" x14ac:dyDescent="0.2">
      <c r="A13567" t="str" cm="1">
        <f t="array" aca="1" ref="A13567" ca="1">_xlfn.IFNA(INDEX(_xlfn.ANCHORARRAY('Data Split'!$A$1),C13567,B13567),"")</f>
        <v>7</v>
      </c>
      <c r="B13567" cm="1">
        <f t="array" aca="1" ref="B13567" ca="1">_xlfn.SWITCH(D13566,
"R", B13566+1,
"L", B13566-1,
B13566
)</f>
        <v>41</v>
      </c>
      <c r="C13567" cm="1">
        <f t="array" aca="1" ref="C13567" ca="1">_xlfn.SWITCH(D13566,
"D", C13566+1,
"U", C13566-1,
C13566
)</f>
        <v>62</v>
      </c>
      <c r="D13567" t="str">
        <f ca="1">_xlfn.LET(
_xlpm.DMapRow,MATCH(A13567,'Direction Mapping'!$A:$A,0),
_xlpm.DMapColumn, MATCH(D13566,'Direction Mapping'!$1:$1,0),
_xlpm.NextDirection, INDEX('Direction Mapping'!$A$1:$E$7,_xlpm.DMapRow,_xlpm.DMapColumn),
_xlpm.NextDirection
)</f>
        <v>D</v>
      </c>
      <c r="E13567">
        <v>13566</v>
      </c>
    </row>
    <row r="13568" spans="1:5" x14ac:dyDescent="0.2">
      <c r="A13568" t="str" cm="1">
        <f t="array" aca="1" ref="A13568" ca="1">_xlfn.IFNA(INDEX(_xlfn.ANCHORARRAY('Data Split'!$A$1),C13568,B13568),"")</f>
        <v>J</v>
      </c>
      <c r="B13568" cm="1">
        <f t="array" aca="1" ref="B13568" ca="1">_xlfn.SWITCH(D13567,
"R", B13567+1,
"L", B13567-1,
B13567
)</f>
        <v>41</v>
      </c>
      <c r="C13568" cm="1">
        <f t="array" aca="1" ref="C13568" ca="1">_xlfn.SWITCH(D13567,
"D", C13567+1,
"U", C13567-1,
C13567
)</f>
        <v>63</v>
      </c>
      <c r="D13568" t="str">
        <f ca="1">_xlfn.LET(
_xlpm.DMapRow,MATCH(A13568,'Direction Mapping'!$A:$A,0),
_xlpm.DMapColumn, MATCH(D13567,'Direction Mapping'!$1:$1,0),
_xlpm.NextDirection, INDEX('Direction Mapping'!$A$1:$E$7,_xlpm.DMapRow,_xlpm.DMapColumn),
_xlpm.NextDirection
)</f>
        <v>L</v>
      </c>
      <c r="E13568">
        <v>13567</v>
      </c>
    </row>
    <row r="13569" spans="1:5" x14ac:dyDescent="0.2">
      <c r="A13569" t="str" cm="1">
        <f t="array" aca="1" ref="A13569" ca="1">_xlfn.IFNA(INDEX(_xlfn.ANCHORARRAY('Data Split'!$A$1),C13569,B13569),"")</f>
        <v>F</v>
      </c>
      <c r="B13569" cm="1">
        <f t="array" aca="1" ref="B13569" ca="1">_xlfn.SWITCH(D13568,
"R", B13568+1,
"L", B13568-1,
B13568
)</f>
        <v>40</v>
      </c>
      <c r="C13569" cm="1">
        <f t="array" aca="1" ref="C13569" ca="1">_xlfn.SWITCH(D13568,
"D", C13568+1,
"U", C13568-1,
C13568
)</f>
        <v>63</v>
      </c>
      <c r="D13569" t="str">
        <f ca="1">_xlfn.LET(
_xlpm.DMapRow,MATCH(A13569,'Direction Mapping'!$A:$A,0),
_xlpm.DMapColumn, MATCH(D13568,'Direction Mapping'!$1:$1,0),
_xlpm.NextDirection, INDEX('Direction Mapping'!$A$1:$E$7,_xlpm.DMapRow,_xlpm.DMapColumn),
_xlpm.NextDirection
)</f>
        <v>D</v>
      </c>
      <c r="E13569">
        <v>13568</v>
      </c>
    </row>
    <row r="13570" spans="1:5" x14ac:dyDescent="0.2">
      <c r="A13570" t="str" cm="1">
        <f t="array" aca="1" ref="A13570" ca="1">_xlfn.IFNA(INDEX(_xlfn.ANCHORARRAY('Data Split'!$A$1),C13570,B13570),"")</f>
        <v>L</v>
      </c>
      <c r="B13570" cm="1">
        <f t="array" aca="1" ref="B13570" ca="1">_xlfn.SWITCH(D13569,
"R", B13569+1,
"L", B13569-1,
B13569
)</f>
        <v>40</v>
      </c>
      <c r="C13570" cm="1">
        <f t="array" aca="1" ref="C13570" ca="1">_xlfn.SWITCH(D13569,
"D", C13569+1,
"U", C13569-1,
C13569
)</f>
        <v>64</v>
      </c>
      <c r="D13570" t="str">
        <f ca="1">_xlfn.LET(
_xlpm.DMapRow,MATCH(A13570,'Direction Mapping'!$A:$A,0),
_xlpm.DMapColumn, MATCH(D13569,'Direction Mapping'!$1:$1,0),
_xlpm.NextDirection, INDEX('Direction Mapping'!$A$1:$E$7,_xlpm.DMapRow,_xlpm.DMapColumn),
_xlpm.NextDirection
)</f>
        <v>R</v>
      </c>
      <c r="E13570">
        <v>13569</v>
      </c>
    </row>
    <row r="13571" spans="1:5" x14ac:dyDescent="0.2">
      <c r="A13571" t="str" cm="1">
        <f t="array" aca="1" ref="A13571" ca="1">_xlfn.IFNA(INDEX(_xlfn.ANCHORARRAY('Data Split'!$A$1),C13571,B13571),"")</f>
        <v>7</v>
      </c>
      <c r="B13571" cm="1">
        <f t="array" aca="1" ref="B13571" ca="1">_xlfn.SWITCH(D13570,
"R", B13570+1,
"L", B13570-1,
B13570
)</f>
        <v>41</v>
      </c>
      <c r="C13571" cm="1">
        <f t="array" aca="1" ref="C13571" ca="1">_xlfn.SWITCH(D13570,
"D", C13570+1,
"U", C13570-1,
C13570
)</f>
        <v>64</v>
      </c>
      <c r="D13571" t="str">
        <f ca="1">_xlfn.LET(
_xlpm.DMapRow,MATCH(A13571,'Direction Mapping'!$A:$A,0),
_xlpm.DMapColumn, MATCH(D13570,'Direction Mapping'!$1:$1,0),
_xlpm.NextDirection, INDEX('Direction Mapping'!$A$1:$E$7,_xlpm.DMapRow,_xlpm.DMapColumn),
_xlpm.NextDirection
)</f>
        <v>D</v>
      </c>
      <c r="E13571">
        <v>13570</v>
      </c>
    </row>
    <row r="13572" spans="1:5" x14ac:dyDescent="0.2">
      <c r="A13572" t="str" cm="1">
        <f t="array" aca="1" ref="A13572" ca="1">_xlfn.IFNA(INDEX(_xlfn.ANCHORARRAY('Data Split'!$A$1),C13572,B13572),"")</f>
        <v>L</v>
      </c>
      <c r="B13572" cm="1">
        <f t="array" aca="1" ref="B13572" ca="1">_xlfn.SWITCH(D13571,
"R", B13571+1,
"L", B13571-1,
B13571
)</f>
        <v>41</v>
      </c>
      <c r="C13572" cm="1">
        <f t="array" aca="1" ref="C13572" ca="1">_xlfn.SWITCH(D13571,
"D", C13571+1,
"U", C13571-1,
C13571
)</f>
        <v>65</v>
      </c>
      <c r="D13572" t="str">
        <f ca="1">_xlfn.LET(
_xlpm.DMapRow,MATCH(A13572,'Direction Mapping'!$A:$A,0),
_xlpm.DMapColumn, MATCH(D13571,'Direction Mapping'!$1:$1,0),
_xlpm.NextDirection, INDEX('Direction Mapping'!$A$1:$E$7,_xlpm.DMapRow,_xlpm.DMapColumn),
_xlpm.NextDirection
)</f>
        <v>R</v>
      </c>
      <c r="E13572">
        <v>13571</v>
      </c>
    </row>
    <row r="13573" spans="1:5" x14ac:dyDescent="0.2">
      <c r="A13573" t="str" cm="1">
        <f t="array" aca="1" ref="A13573" ca="1">_xlfn.IFNA(INDEX(_xlfn.ANCHORARRAY('Data Split'!$A$1),C13573,B13573),"")</f>
        <v>J</v>
      </c>
      <c r="B13573" cm="1">
        <f t="array" aca="1" ref="B13573" ca="1">_xlfn.SWITCH(D13572,
"R", B13572+1,
"L", B13572-1,
B13572
)</f>
        <v>42</v>
      </c>
      <c r="C13573" cm="1">
        <f t="array" aca="1" ref="C13573" ca="1">_xlfn.SWITCH(D13572,
"D", C13572+1,
"U", C13572-1,
C13572
)</f>
        <v>65</v>
      </c>
      <c r="D13573" t="str">
        <f ca="1">_xlfn.LET(
_xlpm.DMapRow,MATCH(A13573,'Direction Mapping'!$A:$A,0),
_xlpm.DMapColumn, MATCH(D13572,'Direction Mapping'!$1:$1,0),
_xlpm.NextDirection, INDEX('Direction Mapping'!$A$1:$E$7,_xlpm.DMapRow,_xlpm.DMapColumn),
_xlpm.NextDirection
)</f>
        <v>U</v>
      </c>
      <c r="E13573">
        <v>13572</v>
      </c>
    </row>
    <row r="13574" spans="1:5" x14ac:dyDescent="0.2">
      <c r="A13574" t="str" cm="1">
        <f t="array" aca="1" ref="A13574" ca="1">_xlfn.IFNA(INDEX(_xlfn.ANCHORARRAY('Data Split'!$A$1),C13574,B13574),"")</f>
        <v>|</v>
      </c>
      <c r="B13574" cm="1">
        <f t="array" aca="1" ref="B13574" ca="1">_xlfn.SWITCH(D13573,
"R", B13573+1,
"L", B13573-1,
B13573
)</f>
        <v>42</v>
      </c>
      <c r="C13574" cm="1">
        <f t="array" aca="1" ref="C13574" ca="1">_xlfn.SWITCH(D13573,
"D", C13573+1,
"U", C13573-1,
C13573
)</f>
        <v>64</v>
      </c>
      <c r="D13574" t="str">
        <f ca="1">_xlfn.LET(
_xlpm.DMapRow,MATCH(A13574,'Direction Mapping'!$A:$A,0),
_xlpm.DMapColumn, MATCH(D13573,'Direction Mapping'!$1:$1,0),
_xlpm.NextDirection, INDEX('Direction Mapping'!$A$1:$E$7,_xlpm.DMapRow,_xlpm.DMapColumn),
_xlpm.NextDirection
)</f>
        <v>U</v>
      </c>
      <c r="E13574">
        <v>13573</v>
      </c>
    </row>
    <row r="13575" spans="1:5" x14ac:dyDescent="0.2">
      <c r="A13575" t="str" cm="1">
        <f t="array" aca="1" ref="A13575" ca="1">_xlfn.IFNA(INDEX(_xlfn.ANCHORARRAY('Data Split'!$A$1),C13575,B13575),"")</f>
        <v>|</v>
      </c>
      <c r="B13575" cm="1">
        <f t="array" aca="1" ref="B13575" ca="1">_xlfn.SWITCH(D13574,
"R", B13574+1,
"L", B13574-1,
B13574
)</f>
        <v>42</v>
      </c>
      <c r="C13575" cm="1">
        <f t="array" aca="1" ref="C13575" ca="1">_xlfn.SWITCH(D13574,
"D", C13574+1,
"U", C13574-1,
C13574
)</f>
        <v>63</v>
      </c>
      <c r="D13575" t="str">
        <f ca="1">_xlfn.LET(
_xlpm.DMapRow,MATCH(A13575,'Direction Mapping'!$A:$A,0),
_xlpm.DMapColumn, MATCH(D13574,'Direction Mapping'!$1:$1,0),
_xlpm.NextDirection, INDEX('Direction Mapping'!$A$1:$E$7,_xlpm.DMapRow,_xlpm.DMapColumn),
_xlpm.NextDirection
)</f>
        <v>U</v>
      </c>
      <c r="E13575">
        <v>13574</v>
      </c>
    </row>
    <row r="13576" spans="1:5" x14ac:dyDescent="0.2">
      <c r="A13576" t="str" cm="1">
        <f t="array" aca="1" ref="A13576" ca="1">_xlfn.IFNA(INDEX(_xlfn.ANCHORARRAY('Data Split'!$A$1),C13576,B13576),"")</f>
        <v>F</v>
      </c>
      <c r="B13576" cm="1">
        <f t="array" aca="1" ref="B13576" ca="1">_xlfn.SWITCH(D13575,
"R", B13575+1,
"L", B13575-1,
B13575
)</f>
        <v>42</v>
      </c>
      <c r="C13576" cm="1">
        <f t="array" aca="1" ref="C13576" ca="1">_xlfn.SWITCH(D13575,
"D", C13575+1,
"U", C13575-1,
C13575
)</f>
        <v>62</v>
      </c>
      <c r="D13576" t="str">
        <f ca="1">_xlfn.LET(
_xlpm.DMapRow,MATCH(A13576,'Direction Mapping'!$A:$A,0),
_xlpm.DMapColumn, MATCH(D13575,'Direction Mapping'!$1:$1,0),
_xlpm.NextDirection, INDEX('Direction Mapping'!$A$1:$E$7,_xlpm.DMapRow,_xlpm.DMapColumn),
_xlpm.NextDirection
)</f>
        <v>R</v>
      </c>
      <c r="E13576">
        <v>13575</v>
      </c>
    </row>
    <row r="13577" spans="1:5" x14ac:dyDescent="0.2">
      <c r="A13577" t="str" cm="1">
        <f t="array" aca="1" ref="A13577" ca="1">_xlfn.IFNA(INDEX(_xlfn.ANCHORARRAY('Data Split'!$A$1),C13577,B13577),"")</f>
        <v>7</v>
      </c>
      <c r="B13577" cm="1">
        <f t="array" aca="1" ref="B13577" ca="1">_xlfn.SWITCH(D13576,
"R", B13576+1,
"L", B13576-1,
B13576
)</f>
        <v>43</v>
      </c>
      <c r="C13577" cm="1">
        <f t="array" aca="1" ref="C13577" ca="1">_xlfn.SWITCH(D13576,
"D", C13576+1,
"U", C13576-1,
C13576
)</f>
        <v>62</v>
      </c>
      <c r="D13577" t="str">
        <f ca="1">_xlfn.LET(
_xlpm.DMapRow,MATCH(A13577,'Direction Mapping'!$A:$A,0),
_xlpm.DMapColumn, MATCH(D13576,'Direction Mapping'!$1:$1,0),
_xlpm.NextDirection, INDEX('Direction Mapping'!$A$1:$E$7,_xlpm.DMapRow,_xlpm.DMapColumn),
_xlpm.NextDirection
)</f>
        <v>D</v>
      </c>
      <c r="E13577">
        <v>13576</v>
      </c>
    </row>
    <row r="13578" spans="1:5" x14ac:dyDescent="0.2">
      <c r="A13578" t="str" cm="1">
        <f t="array" aca="1" ref="A13578" ca="1">_xlfn.IFNA(INDEX(_xlfn.ANCHORARRAY('Data Split'!$A$1),C13578,B13578),"")</f>
        <v>L</v>
      </c>
      <c r="B13578" cm="1">
        <f t="array" aca="1" ref="B13578" ca="1">_xlfn.SWITCH(D13577,
"R", B13577+1,
"L", B13577-1,
B13577
)</f>
        <v>43</v>
      </c>
      <c r="C13578" cm="1">
        <f t="array" aca="1" ref="C13578" ca="1">_xlfn.SWITCH(D13577,
"D", C13577+1,
"U", C13577-1,
C13577
)</f>
        <v>63</v>
      </c>
      <c r="D13578" t="str">
        <f ca="1">_xlfn.LET(
_xlpm.DMapRow,MATCH(A13578,'Direction Mapping'!$A:$A,0),
_xlpm.DMapColumn, MATCH(D13577,'Direction Mapping'!$1:$1,0),
_xlpm.NextDirection, INDEX('Direction Mapping'!$A$1:$E$7,_xlpm.DMapRow,_xlpm.DMapColumn),
_xlpm.NextDirection
)</f>
        <v>R</v>
      </c>
      <c r="E13578">
        <v>13577</v>
      </c>
    </row>
    <row r="13579" spans="1:5" x14ac:dyDescent="0.2">
      <c r="A13579" t="str" cm="1">
        <f t="array" aca="1" ref="A13579" ca="1">_xlfn.IFNA(INDEX(_xlfn.ANCHORARRAY('Data Split'!$A$1),C13579,B13579),"")</f>
        <v>-</v>
      </c>
      <c r="B13579" cm="1">
        <f t="array" aca="1" ref="B13579" ca="1">_xlfn.SWITCH(D13578,
"R", B13578+1,
"L", B13578-1,
B13578
)</f>
        <v>44</v>
      </c>
      <c r="C13579" cm="1">
        <f t="array" aca="1" ref="C13579" ca="1">_xlfn.SWITCH(D13578,
"D", C13578+1,
"U", C13578-1,
C13578
)</f>
        <v>63</v>
      </c>
      <c r="D13579" t="str">
        <f ca="1">_xlfn.LET(
_xlpm.DMapRow,MATCH(A13579,'Direction Mapping'!$A:$A,0),
_xlpm.DMapColumn, MATCH(D13578,'Direction Mapping'!$1:$1,0),
_xlpm.NextDirection, INDEX('Direction Mapping'!$A$1:$E$7,_xlpm.DMapRow,_xlpm.DMapColumn),
_xlpm.NextDirection
)</f>
        <v>R</v>
      </c>
      <c r="E13579">
        <v>13578</v>
      </c>
    </row>
    <row r="13580" spans="1:5" x14ac:dyDescent="0.2">
      <c r="A13580" t="str" cm="1">
        <f t="array" aca="1" ref="A13580" ca="1">_xlfn.IFNA(INDEX(_xlfn.ANCHORARRAY('Data Split'!$A$1),C13580,B13580),"")</f>
        <v>-</v>
      </c>
      <c r="B13580" cm="1">
        <f t="array" aca="1" ref="B13580" ca="1">_xlfn.SWITCH(D13579,
"R", B13579+1,
"L", B13579-1,
B13579
)</f>
        <v>45</v>
      </c>
      <c r="C13580" cm="1">
        <f t="array" aca="1" ref="C13580" ca="1">_xlfn.SWITCH(D13579,
"D", C13579+1,
"U", C13579-1,
C13579
)</f>
        <v>63</v>
      </c>
      <c r="D13580" t="str">
        <f ca="1">_xlfn.LET(
_xlpm.DMapRow,MATCH(A13580,'Direction Mapping'!$A:$A,0),
_xlpm.DMapColumn, MATCH(D13579,'Direction Mapping'!$1:$1,0),
_xlpm.NextDirection, INDEX('Direction Mapping'!$A$1:$E$7,_xlpm.DMapRow,_xlpm.DMapColumn),
_xlpm.NextDirection
)</f>
        <v>R</v>
      </c>
      <c r="E13580">
        <v>13579</v>
      </c>
    </row>
    <row r="13581" spans="1:5" x14ac:dyDescent="0.2">
      <c r="A13581" t="str" cm="1">
        <f t="array" aca="1" ref="A13581" ca="1">_xlfn.IFNA(INDEX(_xlfn.ANCHORARRAY('Data Split'!$A$1),C13581,B13581),"")</f>
        <v>-</v>
      </c>
      <c r="B13581" cm="1">
        <f t="array" aca="1" ref="B13581" ca="1">_xlfn.SWITCH(D13580,
"R", B13580+1,
"L", B13580-1,
B13580
)</f>
        <v>46</v>
      </c>
      <c r="C13581" cm="1">
        <f t="array" aca="1" ref="C13581" ca="1">_xlfn.SWITCH(D13580,
"D", C13580+1,
"U", C13580-1,
C13580
)</f>
        <v>63</v>
      </c>
      <c r="D13581" t="str">
        <f ca="1">_xlfn.LET(
_xlpm.DMapRow,MATCH(A13581,'Direction Mapping'!$A:$A,0),
_xlpm.DMapColumn, MATCH(D13580,'Direction Mapping'!$1:$1,0),
_xlpm.NextDirection, INDEX('Direction Mapping'!$A$1:$E$7,_xlpm.DMapRow,_xlpm.DMapColumn),
_xlpm.NextDirection
)</f>
        <v>R</v>
      </c>
      <c r="E13581">
        <v>13580</v>
      </c>
    </row>
    <row r="13582" spans="1:5" x14ac:dyDescent="0.2">
      <c r="A13582" t="str" cm="1">
        <f t="array" aca="1" ref="A13582" ca="1">_xlfn.IFNA(INDEX(_xlfn.ANCHORARRAY('Data Split'!$A$1),C13582,B13582),"")</f>
        <v>7</v>
      </c>
      <c r="B13582" cm="1">
        <f t="array" aca="1" ref="B13582" ca="1">_xlfn.SWITCH(D13581,
"R", B13581+1,
"L", B13581-1,
B13581
)</f>
        <v>47</v>
      </c>
      <c r="C13582" cm="1">
        <f t="array" aca="1" ref="C13582" ca="1">_xlfn.SWITCH(D13581,
"D", C13581+1,
"U", C13581-1,
C13581
)</f>
        <v>63</v>
      </c>
      <c r="D13582" t="str">
        <f ca="1">_xlfn.LET(
_xlpm.DMapRow,MATCH(A13582,'Direction Mapping'!$A:$A,0),
_xlpm.DMapColumn, MATCH(D13581,'Direction Mapping'!$1:$1,0),
_xlpm.NextDirection, INDEX('Direction Mapping'!$A$1:$E$7,_xlpm.DMapRow,_xlpm.DMapColumn),
_xlpm.NextDirection
)</f>
        <v>D</v>
      </c>
      <c r="E13582">
        <v>13581</v>
      </c>
    </row>
    <row r="13583" spans="1:5" x14ac:dyDescent="0.2">
      <c r="A13583" t="str" cm="1">
        <f t="array" aca="1" ref="A13583" ca="1">_xlfn.IFNA(INDEX(_xlfn.ANCHORARRAY('Data Split'!$A$1),C13583,B13583),"")</f>
        <v>J</v>
      </c>
      <c r="B13583" cm="1">
        <f t="array" aca="1" ref="B13583" ca="1">_xlfn.SWITCH(D13582,
"R", B13582+1,
"L", B13582-1,
B13582
)</f>
        <v>47</v>
      </c>
      <c r="C13583" cm="1">
        <f t="array" aca="1" ref="C13583" ca="1">_xlfn.SWITCH(D13582,
"D", C13582+1,
"U", C13582-1,
C13582
)</f>
        <v>64</v>
      </c>
      <c r="D13583" t="str">
        <f ca="1">_xlfn.LET(
_xlpm.DMapRow,MATCH(A13583,'Direction Mapping'!$A:$A,0),
_xlpm.DMapColumn, MATCH(D13582,'Direction Mapping'!$1:$1,0),
_xlpm.NextDirection, INDEX('Direction Mapping'!$A$1:$E$7,_xlpm.DMapRow,_xlpm.DMapColumn),
_xlpm.NextDirection
)</f>
        <v>L</v>
      </c>
      <c r="E13583">
        <v>13582</v>
      </c>
    </row>
    <row r="13584" spans="1:5" x14ac:dyDescent="0.2">
      <c r="A13584" t="str" cm="1">
        <f t="array" aca="1" ref="A13584" ca="1">_xlfn.IFNA(INDEX(_xlfn.ANCHORARRAY('Data Split'!$A$1),C13584,B13584),"")</f>
        <v>-</v>
      </c>
      <c r="B13584" cm="1">
        <f t="array" aca="1" ref="B13584" ca="1">_xlfn.SWITCH(D13583,
"R", B13583+1,
"L", B13583-1,
B13583
)</f>
        <v>46</v>
      </c>
      <c r="C13584" cm="1">
        <f t="array" aca="1" ref="C13584" ca="1">_xlfn.SWITCH(D13583,
"D", C13583+1,
"U", C13583-1,
C13583
)</f>
        <v>64</v>
      </c>
      <c r="D13584" t="str">
        <f ca="1">_xlfn.LET(
_xlpm.DMapRow,MATCH(A13584,'Direction Mapping'!$A:$A,0),
_xlpm.DMapColumn, MATCH(D13583,'Direction Mapping'!$1:$1,0),
_xlpm.NextDirection, INDEX('Direction Mapping'!$A$1:$E$7,_xlpm.DMapRow,_xlpm.DMapColumn),
_xlpm.NextDirection
)</f>
        <v>L</v>
      </c>
      <c r="E13584">
        <v>13583</v>
      </c>
    </row>
    <row r="13585" spans="1:5" x14ac:dyDescent="0.2">
      <c r="A13585" t="str" cm="1">
        <f t="array" aca="1" ref="A13585" ca="1">_xlfn.IFNA(INDEX(_xlfn.ANCHORARRAY('Data Split'!$A$1),C13585,B13585),"")</f>
        <v>-</v>
      </c>
      <c r="B13585" cm="1">
        <f t="array" aca="1" ref="B13585" ca="1">_xlfn.SWITCH(D13584,
"R", B13584+1,
"L", B13584-1,
B13584
)</f>
        <v>45</v>
      </c>
      <c r="C13585" cm="1">
        <f t="array" aca="1" ref="C13585" ca="1">_xlfn.SWITCH(D13584,
"D", C13584+1,
"U", C13584-1,
C13584
)</f>
        <v>64</v>
      </c>
      <c r="D13585" t="str">
        <f ca="1">_xlfn.LET(
_xlpm.DMapRow,MATCH(A13585,'Direction Mapping'!$A:$A,0),
_xlpm.DMapColumn, MATCH(D13584,'Direction Mapping'!$1:$1,0),
_xlpm.NextDirection, INDEX('Direction Mapping'!$A$1:$E$7,_xlpm.DMapRow,_xlpm.DMapColumn),
_xlpm.NextDirection
)</f>
        <v>L</v>
      </c>
      <c r="E13585">
        <v>13584</v>
      </c>
    </row>
    <row r="13586" spans="1:5" x14ac:dyDescent="0.2">
      <c r="A13586" t="str" cm="1">
        <f t="array" aca="1" ref="A13586" ca="1">_xlfn.IFNA(INDEX(_xlfn.ANCHORARRAY('Data Split'!$A$1),C13586,B13586),"")</f>
        <v>-</v>
      </c>
      <c r="B13586" cm="1">
        <f t="array" aca="1" ref="B13586" ca="1">_xlfn.SWITCH(D13585,
"R", B13585+1,
"L", B13585-1,
B13585
)</f>
        <v>44</v>
      </c>
      <c r="C13586" cm="1">
        <f t="array" aca="1" ref="C13586" ca="1">_xlfn.SWITCH(D13585,
"D", C13585+1,
"U", C13585-1,
C13585
)</f>
        <v>64</v>
      </c>
      <c r="D13586" t="str">
        <f ca="1">_xlfn.LET(
_xlpm.DMapRow,MATCH(A13586,'Direction Mapping'!$A:$A,0),
_xlpm.DMapColumn, MATCH(D13585,'Direction Mapping'!$1:$1,0),
_xlpm.NextDirection, INDEX('Direction Mapping'!$A$1:$E$7,_xlpm.DMapRow,_xlpm.DMapColumn),
_xlpm.NextDirection
)</f>
        <v>L</v>
      </c>
      <c r="E13586">
        <v>13585</v>
      </c>
    </row>
    <row r="13587" spans="1:5" x14ac:dyDescent="0.2">
      <c r="A13587" t="str" cm="1">
        <f t="array" aca="1" ref="A13587" ca="1">_xlfn.IFNA(INDEX(_xlfn.ANCHORARRAY('Data Split'!$A$1),C13587,B13587),"")</f>
        <v>F</v>
      </c>
      <c r="B13587" cm="1">
        <f t="array" aca="1" ref="B13587" ca="1">_xlfn.SWITCH(D13586,
"R", B13586+1,
"L", B13586-1,
B13586
)</f>
        <v>43</v>
      </c>
      <c r="C13587" cm="1">
        <f t="array" aca="1" ref="C13587" ca="1">_xlfn.SWITCH(D13586,
"D", C13586+1,
"U", C13586-1,
C13586
)</f>
        <v>64</v>
      </c>
      <c r="D13587" t="str">
        <f ca="1">_xlfn.LET(
_xlpm.DMapRow,MATCH(A13587,'Direction Mapping'!$A:$A,0),
_xlpm.DMapColumn, MATCH(D13586,'Direction Mapping'!$1:$1,0),
_xlpm.NextDirection, INDEX('Direction Mapping'!$A$1:$E$7,_xlpm.DMapRow,_xlpm.DMapColumn),
_xlpm.NextDirection
)</f>
        <v>D</v>
      </c>
      <c r="E13587">
        <v>13586</v>
      </c>
    </row>
    <row r="13588" spans="1:5" x14ac:dyDescent="0.2">
      <c r="A13588" t="str" cm="1">
        <f t="array" aca="1" ref="A13588" ca="1">_xlfn.IFNA(INDEX(_xlfn.ANCHORARRAY('Data Split'!$A$1),C13588,B13588),"")</f>
        <v>L</v>
      </c>
      <c r="B13588" cm="1">
        <f t="array" aca="1" ref="B13588" ca="1">_xlfn.SWITCH(D13587,
"R", B13587+1,
"L", B13587-1,
B13587
)</f>
        <v>43</v>
      </c>
      <c r="C13588" cm="1">
        <f t="array" aca="1" ref="C13588" ca="1">_xlfn.SWITCH(D13587,
"D", C13587+1,
"U", C13587-1,
C13587
)</f>
        <v>65</v>
      </c>
      <c r="D13588" t="str">
        <f ca="1">_xlfn.LET(
_xlpm.DMapRow,MATCH(A13588,'Direction Mapping'!$A:$A,0),
_xlpm.DMapColumn, MATCH(D13587,'Direction Mapping'!$1:$1,0),
_xlpm.NextDirection, INDEX('Direction Mapping'!$A$1:$E$7,_xlpm.DMapRow,_xlpm.DMapColumn),
_xlpm.NextDirection
)</f>
        <v>R</v>
      </c>
      <c r="E13588">
        <v>13587</v>
      </c>
    </row>
    <row r="13589" spans="1:5" x14ac:dyDescent="0.2">
      <c r="A13589" t="str" cm="1">
        <f t="array" aca="1" ref="A13589" ca="1">_xlfn.IFNA(INDEX(_xlfn.ANCHORARRAY('Data Split'!$A$1),C13589,B13589),"")</f>
        <v>7</v>
      </c>
      <c r="B13589" cm="1">
        <f t="array" aca="1" ref="B13589" ca="1">_xlfn.SWITCH(D13588,
"R", B13588+1,
"L", B13588-1,
B13588
)</f>
        <v>44</v>
      </c>
      <c r="C13589" cm="1">
        <f t="array" aca="1" ref="C13589" ca="1">_xlfn.SWITCH(D13588,
"D", C13588+1,
"U", C13588-1,
C13588
)</f>
        <v>65</v>
      </c>
      <c r="D13589" t="str">
        <f ca="1">_xlfn.LET(
_xlpm.DMapRow,MATCH(A13589,'Direction Mapping'!$A:$A,0),
_xlpm.DMapColumn, MATCH(D13588,'Direction Mapping'!$1:$1,0),
_xlpm.NextDirection, INDEX('Direction Mapping'!$A$1:$E$7,_xlpm.DMapRow,_xlpm.DMapColumn),
_xlpm.NextDirection
)</f>
        <v>D</v>
      </c>
      <c r="E13589">
        <v>13588</v>
      </c>
    </row>
    <row r="13590" spans="1:5" x14ac:dyDescent="0.2">
      <c r="A13590" t="str" cm="1">
        <f t="array" aca="1" ref="A13590" ca="1">_xlfn.IFNA(INDEX(_xlfn.ANCHORARRAY('Data Split'!$A$1),C13590,B13590),"")</f>
        <v>J</v>
      </c>
      <c r="B13590" cm="1">
        <f t="array" aca="1" ref="B13590" ca="1">_xlfn.SWITCH(D13589,
"R", B13589+1,
"L", B13589-1,
B13589
)</f>
        <v>44</v>
      </c>
      <c r="C13590" cm="1">
        <f t="array" aca="1" ref="C13590" ca="1">_xlfn.SWITCH(D13589,
"D", C13589+1,
"U", C13589-1,
C13589
)</f>
        <v>66</v>
      </c>
      <c r="D13590" t="str">
        <f ca="1">_xlfn.LET(
_xlpm.DMapRow,MATCH(A13590,'Direction Mapping'!$A:$A,0),
_xlpm.DMapColumn, MATCH(D13589,'Direction Mapping'!$1:$1,0),
_xlpm.NextDirection, INDEX('Direction Mapping'!$A$1:$E$7,_xlpm.DMapRow,_xlpm.DMapColumn),
_xlpm.NextDirection
)</f>
        <v>L</v>
      </c>
      <c r="E13590">
        <v>13589</v>
      </c>
    </row>
    <row r="13591" spans="1:5" x14ac:dyDescent="0.2">
      <c r="A13591" t="str" cm="1">
        <f t="array" aca="1" ref="A13591" ca="1">_xlfn.IFNA(INDEX(_xlfn.ANCHORARRAY('Data Split'!$A$1),C13591,B13591),"")</f>
        <v>-</v>
      </c>
      <c r="B13591" cm="1">
        <f t="array" aca="1" ref="B13591" ca="1">_xlfn.SWITCH(D13590,
"R", B13590+1,
"L", B13590-1,
B13590
)</f>
        <v>43</v>
      </c>
      <c r="C13591" cm="1">
        <f t="array" aca="1" ref="C13591" ca="1">_xlfn.SWITCH(D13590,
"D", C13590+1,
"U", C13590-1,
C13590
)</f>
        <v>66</v>
      </c>
      <c r="D13591" t="str">
        <f ca="1">_xlfn.LET(
_xlpm.DMapRow,MATCH(A13591,'Direction Mapping'!$A:$A,0),
_xlpm.DMapColumn, MATCH(D13590,'Direction Mapping'!$1:$1,0),
_xlpm.NextDirection, INDEX('Direction Mapping'!$A$1:$E$7,_xlpm.DMapRow,_xlpm.DMapColumn),
_xlpm.NextDirection
)</f>
        <v>L</v>
      </c>
      <c r="E13591">
        <v>13590</v>
      </c>
    </row>
    <row r="13592" spans="1:5" x14ac:dyDescent="0.2">
      <c r="A13592" t="str" cm="1">
        <f t="array" aca="1" ref="A13592" ca="1">_xlfn.IFNA(INDEX(_xlfn.ANCHORARRAY('Data Split'!$A$1),C13592,B13592),"")</f>
        <v>F</v>
      </c>
      <c r="B13592" cm="1">
        <f t="array" aca="1" ref="B13592" ca="1">_xlfn.SWITCH(D13591,
"R", B13591+1,
"L", B13591-1,
B13591
)</f>
        <v>42</v>
      </c>
      <c r="C13592" cm="1">
        <f t="array" aca="1" ref="C13592" ca="1">_xlfn.SWITCH(D13591,
"D", C13591+1,
"U", C13591-1,
C13591
)</f>
        <v>66</v>
      </c>
      <c r="D13592" t="str">
        <f ca="1">_xlfn.LET(
_xlpm.DMapRow,MATCH(A13592,'Direction Mapping'!$A:$A,0),
_xlpm.DMapColumn, MATCH(D13591,'Direction Mapping'!$1:$1,0),
_xlpm.NextDirection, INDEX('Direction Mapping'!$A$1:$E$7,_xlpm.DMapRow,_xlpm.DMapColumn),
_xlpm.NextDirection
)</f>
        <v>D</v>
      </c>
      <c r="E13592">
        <v>13591</v>
      </c>
    </row>
    <row r="13593" spans="1:5" x14ac:dyDescent="0.2">
      <c r="A13593" t="str" cm="1">
        <f t="array" aca="1" ref="A13593" ca="1">_xlfn.IFNA(INDEX(_xlfn.ANCHORARRAY('Data Split'!$A$1),C13593,B13593),"")</f>
        <v>L</v>
      </c>
      <c r="B13593" cm="1">
        <f t="array" aca="1" ref="B13593" ca="1">_xlfn.SWITCH(D13592,
"R", B13592+1,
"L", B13592-1,
B13592
)</f>
        <v>42</v>
      </c>
      <c r="C13593" cm="1">
        <f t="array" aca="1" ref="C13593" ca="1">_xlfn.SWITCH(D13592,
"D", C13592+1,
"U", C13592-1,
C13592
)</f>
        <v>67</v>
      </c>
      <c r="D13593" t="str">
        <f ca="1">_xlfn.LET(
_xlpm.DMapRow,MATCH(A13593,'Direction Mapping'!$A:$A,0),
_xlpm.DMapColumn, MATCH(D13592,'Direction Mapping'!$1:$1,0),
_xlpm.NextDirection, INDEX('Direction Mapping'!$A$1:$E$7,_xlpm.DMapRow,_xlpm.DMapColumn),
_xlpm.NextDirection
)</f>
        <v>R</v>
      </c>
      <c r="E13593">
        <v>13592</v>
      </c>
    </row>
    <row r="13594" spans="1:5" x14ac:dyDescent="0.2">
      <c r="A13594" t="str" cm="1">
        <f t="array" aca="1" ref="A13594" ca="1">_xlfn.IFNA(INDEX(_xlfn.ANCHORARRAY('Data Split'!$A$1),C13594,B13594),"")</f>
        <v>-</v>
      </c>
      <c r="B13594" cm="1">
        <f t="array" aca="1" ref="B13594" ca="1">_xlfn.SWITCH(D13593,
"R", B13593+1,
"L", B13593-1,
B13593
)</f>
        <v>43</v>
      </c>
      <c r="C13594" cm="1">
        <f t="array" aca="1" ref="C13594" ca="1">_xlfn.SWITCH(D13593,
"D", C13593+1,
"U", C13593-1,
C13593
)</f>
        <v>67</v>
      </c>
      <c r="D13594" t="str">
        <f ca="1">_xlfn.LET(
_xlpm.DMapRow,MATCH(A13594,'Direction Mapping'!$A:$A,0),
_xlpm.DMapColumn, MATCH(D13593,'Direction Mapping'!$1:$1,0),
_xlpm.NextDirection, INDEX('Direction Mapping'!$A$1:$E$7,_xlpm.DMapRow,_xlpm.DMapColumn),
_xlpm.NextDirection
)</f>
        <v>R</v>
      </c>
      <c r="E13594">
        <v>13593</v>
      </c>
    </row>
    <row r="13595" spans="1:5" x14ac:dyDescent="0.2">
      <c r="A13595" t="str" cm="1">
        <f t="array" aca="1" ref="A13595" ca="1">_xlfn.IFNA(INDEX(_xlfn.ANCHORARRAY('Data Split'!$A$1),C13595,B13595),"")</f>
        <v>-</v>
      </c>
      <c r="B13595" cm="1">
        <f t="array" aca="1" ref="B13595" ca="1">_xlfn.SWITCH(D13594,
"R", B13594+1,
"L", B13594-1,
B13594
)</f>
        <v>44</v>
      </c>
      <c r="C13595" cm="1">
        <f t="array" aca="1" ref="C13595" ca="1">_xlfn.SWITCH(D13594,
"D", C13594+1,
"U", C13594-1,
C13594
)</f>
        <v>67</v>
      </c>
      <c r="D13595" t="str">
        <f ca="1">_xlfn.LET(
_xlpm.DMapRow,MATCH(A13595,'Direction Mapping'!$A:$A,0),
_xlpm.DMapColumn, MATCH(D13594,'Direction Mapping'!$1:$1,0),
_xlpm.NextDirection, INDEX('Direction Mapping'!$A$1:$E$7,_xlpm.DMapRow,_xlpm.DMapColumn),
_xlpm.NextDirection
)</f>
        <v>R</v>
      </c>
      <c r="E13595">
        <v>13594</v>
      </c>
    </row>
    <row r="13596" spans="1:5" x14ac:dyDescent="0.2">
      <c r="A13596" t="str" cm="1">
        <f t="array" aca="1" ref="A13596" ca="1">_xlfn.IFNA(INDEX(_xlfn.ANCHORARRAY('Data Split'!$A$1),C13596,B13596),"")</f>
        <v>J</v>
      </c>
      <c r="B13596" cm="1">
        <f t="array" aca="1" ref="B13596" ca="1">_xlfn.SWITCH(D13595,
"R", B13595+1,
"L", B13595-1,
B13595
)</f>
        <v>45</v>
      </c>
      <c r="C13596" cm="1">
        <f t="array" aca="1" ref="C13596" ca="1">_xlfn.SWITCH(D13595,
"D", C13595+1,
"U", C13595-1,
C13595
)</f>
        <v>67</v>
      </c>
      <c r="D13596" t="str">
        <f ca="1">_xlfn.LET(
_xlpm.DMapRow,MATCH(A13596,'Direction Mapping'!$A:$A,0),
_xlpm.DMapColumn, MATCH(D13595,'Direction Mapping'!$1:$1,0),
_xlpm.NextDirection, INDEX('Direction Mapping'!$A$1:$E$7,_xlpm.DMapRow,_xlpm.DMapColumn),
_xlpm.NextDirection
)</f>
        <v>U</v>
      </c>
      <c r="E13596">
        <v>13595</v>
      </c>
    </row>
    <row r="13597" spans="1:5" x14ac:dyDescent="0.2">
      <c r="A13597" t="str" cm="1">
        <f t="array" aca="1" ref="A13597" ca="1">_xlfn.IFNA(INDEX(_xlfn.ANCHORARRAY('Data Split'!$A$1),C13597,B13597),"")</f>
        <v>F</v>
      </c>
      <c r="B13597" cm="1">
        <f t="array" aca="1" ref="B13597" ca="1">_xlfn.SWITCH(D13596,
"R", B13596+1,
"L", B13596-1,
B13596
)</f>
        <v>45</v>
      </c>
      <c r="C13597" cm="1">
        <f t="array" aca="1" ref="C13597" ca="1">_xlfn.SWITCH(D13596,
"D", C13596+1,
"U", C13596-1,
C13596
)</f>
        <v>66</v>
      </c>
      <c r="D13597" t="str">
        <f ca="1">_xlfn.LET(
_xlpm.DMapRow,MATCH(A13597,'Direction Mapping'!$A:$A,0),
_xlpm.DMapColumn, MATCH(D13596,'Direction Mapping'!$1:$1,0),
_xlpm.NextDirection, INDEX('Direction Mapping'!$A$1:$E$7,_xlpm.DMapRow,_xlpm.DMapColumn),
_xlpm.NextDirection
)</f>
        <v>R</v>
      </c>
      <c r="E13597">
        <v>13596</v>
      </c>
    </row>
    <row r="13598" spans="1:5" x14ac:dyDescent="0.2">
      <c r="A13598" t="str" cm="1">
        <f t="array" aca="1" ref="A13598" ca="1">_xlfn.IFNA(INDEX(_xlfn.ANCHORARRAY('Data Split'!$A$1),C13598,B13598),"")</f>
        <v>J</v>
      </c>
      <c r="B13598" cm="1">
        <f t="array" aca="1" ref="B13598" ca="1">_xlfn.SWITCH(D13597,
"R", B13597+1,
"L", B13597-1,
B13597
)</f>
        <v>46</v>
      </c>
      <c r="C13598" cm="1">
        <f t="array" aca="1" ref="C13598" ca="1">_xlfn.SWITCH(D13597,
"D", C13597+1,
"U", C13597-1,
C13597
)</f>
        <v>66</v>
      </c>
      <c r="D13598" t="str">
        <f ca="1">_xlfn.LET(
_xlpm.DMapRow,MATCH(A13598,'Direction Mapping'!$A:$A,0),
_xlpm.DMapColumn, MATCH(D13597,'Direction Mapping'!$1:$1,0),
_xlpm.NextDirection, INDEX('Direction Mapping'!$A$1:$E$7,_xlpm.DMapRow,_xlpm.DMapColumn),
_xlpm.NextDirection
)</f>
        <v>U</v>
      </c>
      <c r="E13598">
        <v>13597</v>
      </c>
    </row>
    <row r="13599" spans="1:5" x14ac:dyDescent="0.2">
      <c r="A13599" t="str" cm="1">
        <f t="array" aca="1" ref="A13599" ca="1">_xlfn.IFNA(INDEX(_xlfn.ANCHORARRAY('Data Split'!$A$1),C13599,B13599),"")</f>
        <v>F</v>
      </c>
      <c r="B13599" cm="1">
        <f t="array" aca="1" ref="B13599" ca="1">_xlfn.SWITCH(D13598,
"R", B13598+1,
"L", B13598-1,
B13598
)</f>
        <v>46</v>
      </c>
      <c r="C13599" cm="1">
        <f t="array" aca="1" ref="C13599" ca="1">_xlfn.SWITCH(D13598,
"D", C13598+1,
"U", C13598-1,
C13598
)</f>
        <v>65</v>
      </c>
      <c r="D13599" t="str">
        <f ca="1">_xlfn.LET(
_xlpm.DMapRow,MATCH(A13599,'Direction Mapping'!$A:$A,0),
_xlpm.DMapColumn, MATCH(D13598,'Direction Mapping'!$1:$1,0),
_xlpm.NextDirection, INDEX('Direction Mapping'!$A$1:$E$7,_xlpm.DMapRow,_xlpm.DMapColumn),
_xlpm.NextDirection
)</f>
        <v>R</v>
      </c>
      <c r="E13599">
        <v>13598</v>
      </c>
    </row>
    <row r="13600" spans="1:5" x14ac:dyDescent="0.2">
      <c r="A13600" t="str" cm="1">
        <f t="array" aca="1" ref="A13600" ca="1">_xlfn.IFNA(INDEX(_xlfn.ANCHORARRAY('Data Split'!$A$1),C13600,B13600),"")</f>
        <v>7</v>
      </c>
      <c r="B13600" cm="1">
        <f t="array" aca="1" ref="B13600" ca="1">_xlfn.SWITCH(D13599,
"R", B13599+1,
"L", B13599-1,
B13599
)</f>
        <v>47</v>
      </c>
      <c r="C13600" cm="1">
        <f t="array" aca="1" ref="C13600" ca="1">_xlfn.SWITCH(D13599,
"D", C13599+1,
"U", C13599-1,
C13599
)</f>
        <v>65</v>
      </c>
      <c r="D13600" t="str">
        <f ca="1">_xlfn.LET(
_xlpm.DMapRow,MATCH(A13600,'Direction Mapping'!$A:$A,0),
_xlpm.DMapColumn, MATCH(D13599,'Direction Mapping'!$1:$1,0),
_xlpm.NextDirection, INDEX('Direction Mapping'!$A$1:$E$7,_xlpm.DMapRow,_xlpm.DMapColumn),
_xlpm.NextDirection
)</f>
        <v>D</v>
      </c>
      <c r="E13600">
        <v>13599</v>
      </c>
    </row>
    <row r="13601" spans="1:5" x14ac:dyDescent="0.2">
      <c r="A13601" t="str" cm="1">
        <f t="array" aca="1" ref="A13601" ca="1">_xlfn.IFNA(INDEX(_xlfn.ANCHORARRAY('Data Split'!$A$1),C13601,B13601),"")</f>
        <v>L</v>
      </c>
      <c r="B13601" cm="1">
        <f t="array" aca="1" ref="B13601" ca="1">_xlfn.SWITCH(D13600,
"R", B13600+1,
"L", B13600-1,
B13600
)</f>
        <v>47</v>
      </c>
      <c r="C13601" cm="1">
        <f t="array" aca="1" ref="C13601" ca="1">_xlfn.SWITCH(D13600,
"D", C13600+1,
"U", C13600-1,
C13600
)</f>
        <v>66</v>
      </c>
      <c r="D13601" t="str">
        <f ca="1">_xlfn.LET(
_xlpm.DMapRow,MATCH(A13601,'Direction Mapping'!$A:$A,0),
_xlpm.DMapColumn, MATCH(D13600,'Direction Mapping'!$1:$1,0),
_xlpm.NextDirection, INDEX('Direction Mapping'!$A$1:$E$7,_xlpm.DMapRow,_xlpm.DMapColumn),
_xlpm.NextDirection
)</f>
        <v>R</v>
      </c>
      <c r="E13601">
        <v>13600</v>
      </c>
    </row>
    <row r="13602" spans="1:5" x14ac:dyDescent="0.2">
      <c r="A13602" t="str" cm="1">
        <f t="array" aca="1" ref="A13602" ca="1">_xlfn.IFNA(INDEX(_xlfn.ANCHORARRAY('Data Split'!$A$1),C13602,B13602),"")</f>
        <v>J</v>
      </c>
      <c r="B13602" cm="1">
        <f t="array" aca="1" ref="B13602" ca="1">_xlfn.SWITCH(D13601,
"R", B13601+1,
"L", B13601-1,
B13601
)</f>
        <v>48</v>
      </c>
      <c r="C13602" cm="1">
        <f t="array" aca="1" ref="C13602" ca="1">_xlfn.SWITCH(D13601,
"D", C13601+1,
"U", C13601-1,
C13601
)</f>
        <v>66</v>
      </c>
      <c r="D13602" t="str">
        <f ca="1">_xlfn.LET(
_xlpm.DMapRow,MATCH(A13602,'Direction Mapping'!$A:$A,0),
_xlpm.DMapColumn, MATCH(D13601,'Direction Mapping'!$1:$1,0),
_xlpm.NextDirection, INDEX('Direction Mapping'!$A$1:$E$7,_xlpm.DMapRow,_xlpm.DMapColumn),
_xlpm.NextDirection
)</f>
        <v>U</v>
      </c>
      <c r="E13602">
        <v>13601</v>
      </c>
    </row>
    <row r="13603" spans="1:5" x14ac:dyDescent="0.2">
      <c r="A13603" t="str" cm="1">
        <f t="array" aca="1" ref="A13603" ca="1">_xlfn.IFNA(INDEX(_xlfn.ANCHORARRAY('Data Split'!$A$1),C13603,B13603),"")</f>
        <v>F</v>
      </c>
      <c r="B13603" cm="1">
        <f t="array" aca="1" ref="B13603" ca="1">_xlfn.SWITCH(D13602,
"R", B13602+1,
"L", B13602-1,
B13602
)</f>
        <v>48</v>
      </c>
      <c r="C13603" cm="1">
        <f t="array" aca="1" ref="C13603" ca="1">_xlfn.SWITCH(D13602,
"D", C13602+1,
"U", C13602-1,
C13602
)</f>
        <v>65</v>
      </c>
      <c r="D13603" t="str">
        <f ca="1">_xlfn.LET(
_xlpm.DMapRow,MATCH(A13603,'Direction Mapping'!$A:$A,0),
_xlpm.DMapColumn, MATCH(D13602,'Direction Mapping'!$1:$1,0),
_xlpm.NextDirection, INDEX('Direction Mapping'!$A$1:$E$7,_xlpm.DMapRow,_xlpm.DMapColumn),
_xlpm.NextDirection
)</f>
        <v>R</v>
      </c>
      <c r="E13603">
        <v>13602</v>
      </c>
    </row>
    <row r="13604" spans="1:5" x14ac:dyDescent="0.2">
      <c r="A13604" t="str" cm="1">
        <f t="array" aca="1" ref="A13604" ca="1">_xlfn.IFNA(INDEX(_xlfn.ANCHORARRAY('Data Split'!$A$1),C13604,B13604),"")</f>
        <v>7</v>
      </c>
      <c r="B13604" cm="1">
        <f t="array" aca="1" ref="B13604" ca="1">_xlfn.SWITCH(D13603,
"R", B13603+1,
"L", B13603-1,
B13603
)</f>
        <v>49</v>
      </c>
      <c r="C13604" cm="1">
        <f t="array" aca="1" ref="C13604" ca="1">_xlfn.SWITCH(D13603,
"D", C13603+1,
"U", C13603-1,
C13603
)</f>
        <v>65</v>
      </c>
      <c r="D13604" t="str">
        <f ca="1">_xlfn.LET(
_xlpm.DMapRow,MATCH(A13604,'Direction Mapping'!$A:$A,0),
_xlpm.DMapColumn, MATCH(D13603,'Direction Mapping'!$1:$1,0),
_xlpm.NextDirection, INDEX('Direction Mapping'!$A$1:$E$7,_xlpm.DMapRow,_xlpm.DMapColumn),
_xlpm.NextDirection
)</f>
        <v>D</v>
      </c>
      <c r="E13604">
        <v>13603</v>
      </c>
    </row>
    <row r="13605" spans="1:5" x14ac:dyDescent="0.2">
      <c r="A13605" t="str" cm="1">
        <f t="array" aca="1" ref="A13605" ca="1">_xlfn.IFNA(INDEX(_xlfn.ANCHORARRAY('Data Split'!$A$1),C13605,B13605),"")</f>
        <v>|</v>
      </c>
      <c r="B13605" cm="1">
        <f t="array" aca="1" ref="B13605" ca="1">_xlfn.SWITCH(D13604,
"R", B13604+1,
"L", B13604-1,
B13604
)</f>
        <v>49</v>
      </c>
      <c r="C13605" cm="1">
        <f t="array" aca="1" ref="C13605" ca="1">_xlfn.SWITCH(D13604,
"D", C13604+1,
"U", C13604-1,
C13604
)</f>
        <v>66</v>
      </c>
      <c r="D13605" t="str">
        <f ca="1">_xlfn.LET(
_xlpm.DMapRow,MATCH(A13605,'Direction Mapping'!$A:$A,0),
_xlpm.DMapColumn, MATCH(D13604,'Direction Mapping'!$1:$1,0),
_xlpm.NextDirection, INDEX('Direction Mapping'!$A$1:$E$7,_xlpm.DMapRow,_xlpm.DMapColumn),
_xlpm.NextDirection
)</f>
        <v>D</v>
      </c>
      <c r="E13605">
        <v>13604</v>
      </c>
    </row>
    <row r="13606" spans="1:5" x14ac:dyDescent="0.2">
      <c r="A13606" t="str" cm="1">
        <f t="array" aca="1" ref="A13606" ca="1">_xlfn.IFNA(INDEX(_xlfn.ANCHORARRAY('Data Split'!$A$1),C13606,B13606),"")</f>
        <v>L</v>
      </c>
      <c r="B13606" cm="1">
        <f t="array" aca="1" ref="B13606" ca="1">_xlfn.SWITCH(D13605,
"R", B13605+1,
"L", B13605-1,
B13605
)</f>
        <v>49</v>
      </c>
      <c r="C13606" cm="1">
        <f t="array" aca="1" ref="C13606" ca="1">_xlfn.SWITCH(D13605,
"D", C13605+1,
"U", C13605-1,
C13605
)</f>
        <v>67</v>
      </c>
      <c r="D13606" t="str">
        <f ca="1">_xlfn.LET(
_xlpm.DMapRow,MATCH(A13606,'Direction Mapping'!$A:$A,0),
_xlpm.DMapColumn, MATCH(D13605,'Direction Mapping'!$1:$1,0),
_xlpm.NextDirection, INDEX('Direction Mapping'!$A$1:$E$7,_xlpm.DMapRow,_xlpm.DMapColumn),
_xlpm.NextDirection
)</f>
        <v>R</v>
      </c>
      <c r="E13606">
        <v>13605</v>
      </c>
    </row>
    <row r="13607" spans="1:5" x14ac:dyDescent="0.2">
      <c r="A13607" t="str" cm="1">
        <f t="array" aca="1" ref="A13607" ca="1">_xlfn.IFNA(INDEX(_xlfn.ANCHORARRAY('Data Split'!$A$1),C13607,B13607),"")</f>
        <v>J</v>
      </c>
      <c r="B13607" cm="1">
        <f t="array" aca="1" ref="B13607" ca="1">_xlfn.SWITCH(D13606,
"R", B13606+1,
"L", B13606-1,
B13606
)</f>
        <v>50</v>
      </c>
      <c r="C13607" cm="1">
        <f t="array" aca="1" ref="C13607" ca="1">_xlfn.SWITCH(D13606,
"D", C13606+1,
"U", C13606-1,
C13606
)</f>
        <v>67</v>
      </c>
      <c r="D13607" t="str">
        <f ca="1">_xlfn.LET(
_xlpm.DMapRow,MATCH(A13607,'Direction Mapping'!$A:$A,0),
_xlpm.DMapColumn, MATCH(D13606,'Direction Mapping'!$1:$1,0),
_xlpm.NextDirection, INDEX('Direction Mapping'!$A$1:$E$7,_xlpm.DMapRow,_xlpm.DMapColumn),
_xlpm.NextDirection
)</f>
        <v>U</v>
      </c>
      <c r="E13607">
        <v>13606</v>
      </c>
    </row>
    <row r="13608" spans="1:5" x14ac:dyDescent="0.2">
      <c r="A13608" t="str" cm="1">
        <f t="array" aca="1" ref="A13608" ca="1">_xlfn.IFNA(INDEX(_xlfn.ANCHORARRAY('Data Split'!$A$1),C13608,B13608),"")</f>
        <v>|</v>
      </c>
      <c r="B13608" cm="1">
        <f t="array" aca="1" ref="B13608" ca="1">_xlfn.SWITCH(D13607,
"R", B13607+1,
"L", B13607-1,
B13607
)</f>
        <v>50</v>
      </c>
      <c r="C13608" cm="1">
        <f t="array" aca="1" ref="C13608" ca="1">_xlfn.SWITCH(D13607,
"D", C13607+1,
"U", C13607-1,
C13607
)</f>
        <v>66</v>
      </c>
      <c r="D13608" t="str">
        <f ca="1">_xlfn.LET(
_xlpm.DMapRow,MATCH(A13608,'Direction Mapping'!$A:$A,0),
_xlpm.DMapColumn, MATCH(D13607,'Direction Mapping'!$1:$1,0),
_xlpm.NextDirection, INDEX('Direction Mapping'!$A$1:$E$7,_xlpm.DMapRow,_xlpm.DMapColumn),
_xlpm.NextDirection
)</f>
        <v>U</v>
      </c>
      <c r="E13608">
        <v>13607</v>
      </c>
    </row>
    <row r="13609" spans="1:5" x14ac:dyDescent="0.2">
      <c r="A13609" t="str" cm="1">
        <f t="array" aca="1" ref="A13609" ca="1">_xlfn.IFNA(INDEX(_xlfn.ANCHORARRAY('Data Split'!$A$1),C13609,B13609),"")</f>
        <v>F</v>
      </c>
      <c r="B13609" cm="1">
        <f t="array" aca="1" ref="B13609" ca="1">_xlfn.SWITCH(D13608,
"R", B13608+1,
"L", B13608-1,
B13608
)</f>
        <v>50</v>
      </c>
      <c r="C13609" cm="1">
        <f t="array" aca="1" ref="C13609" ca="1">_xlfn.SWITCH(D13608,
"D", C13608+1,
"U", C13608-1,
C13608
)</f>
        <v>65</v>
      </c>
      <c r="D13609" t="str">
        <f ca="1">_xlfn.LET(
_xlpm.DMapRow,MATCH(A13609,'Direction Mapping'!$A:$A,0),
_xlpm.DMapColumn, MATCH(D13608,'Direction Mapping'!$1:$1,0),
_xlpm.NextDirection, INDEX('Direction Mapping'!$A$1:$E$7,_xlpm.DMapRow,_xlpm.DMapColumn),
_xlpm.NextDirection
)</f>
        <v>R</v>
      </c>
      <c r="E13609">
        <v>13608</v>
      </c>
    </row>
    <row r="13610" spans="1:5" x14ac:dyDescent="0.2">
      <c r="A13610" t="str" cm="1">
        <f t="array" aca="1" ref="A13610" ca="1">_xlfn.IFNA(INDEX(_xlfn.ANCHORARRAY('Data Split'!$A$1),C13610,B13610),"")</f>
        <v>-</v>
      </c>
      <c r="B13610" cm="1">
        <f t="array" aca="1" ref="B13610" ca="1">_xlfn.SWITCH(D13609,
"R", B13609+1,
"L", B13609-1,
B13609
)</f>
        <v>51</v>
      </c>
      <c r="C13610" cm="1">
        <f t="array" aca="1" ref="C13610" ca="1">_xlfn.SWITCH(D13609,
"D", C13609+1,
"U", C13609-1,
C13609
)</f>
        <v>65</v>
      </c>
      <c r="D13610" t="str">
        <f ca="1">_xlfn.LET(
_xlpm.DMapRow,MATCH(A13610,'Direction Mapping'!$A:$A,0),
_xlpm.DMapColumn, MATCH(D13609,'Direction Mapping'!$1:$1,0),
_xlpm.NextDirection, INDEX('Direction Mapping'!$A$1:$E$7,_xlpm.DMapRow,_xlpm.DMapColumn),
_xlpm.NextDirection
)</f>
        <v>R</v>
      </c>
      <c r="E13610">
        <v>13609</v>
      </c>
    </row>
    <row r="13611" spans="1:5" x14ac:dyDescent="0.2">
      <c r="A13611" t="str" cm="1">
        <f t="array" aca="1" ref="A13611" ca="1">_xlfn.IFNA(INDEX(_xlfn.ANCHORARRAY('Data Split'!$A$1),C13611,B13611),"")</f>
        <v>J</v>
      </c>
      <c r="B13611" cm="1">
        <f t="array" aca="1" ref="B13611" ca="1">_xlfn.SWITCH(D13610,
"R", B13610+1,
"L", B13610-1,
B13610
)</f>
        <v>52</v>
      </c>
      <c r="C13611" cm="1">
        <f t="array" aca="1" ref="C13611" ca="1">_xlfn.SWITCH(D13610,
"D", C13610+1,
"U", C13610-1,
C13610
)</f>
        <v>65</v>
      </c>
      <c r="D13611" t="str">
        <f ca="1">_xlfn.LET(
_xlpm.DMapRow,MATCH(A13611,'Direction Mapping'!$A:$A,0),
_xlpm.DMapColumn, MATCH(D13610,'Direction Mapping'!$1:$1,0),
_xlpm.NextDirection, INDEX('Direction Mapping'!$A$1:$E$7,_xlpm.DMapRow,_xlpm.DMapColumn),
_xlpm.NextDirection
)</f>
        <v>U</v>
      </c>
      <c r="E13611">
        <v>13610</v>
      </c>
    </row>
    <row r="13612" spans="1:5" x14ac:dyDescent="0.2">
      <c r="A13612" t="str" cm="1">
        <f t="array" aca="1" ref="A13612" ca="1">_xlfn.IFNA(INDEX(_xlfn.ANCHORARRAY('Data Split'!$A$1),C13612,B13612),"")</f>
        <v>F</v>
      </c>
      <c r="B13612" cm="1">
        <f t="array" aca="1" ref="B13612" ca="1">_xlfn.SWITCH(D13611,
"R", B13611+1,
"L", B13611-1,
B13611
)</f>
        <v>52</v>
      </c>
      <c r="C13612" cm="1">
        <f t="array" aca="1" ref="C13612" ca="1">_xlfn.SWITCH(D13611,
"D", C13611+1,
"U", C13611-1,
C13611
)</f>
        <v>64</v>
      </c>
      <c r="D13612" t="str">
        <f ca="1">_xlfn.LET(
_xlpm.DMapRow,MATCH(A13612,'Direction Mapping'!$A:$A,0),
_xlpm.DMapColumn, MATCH(D13611,'Direction Mapping'!$1:$1,0),
_xlpm.NextDirection, INDEX('Direction Mapping'!$A$1:$E$7,_xlpm.DMapRow,_xlpm.DMapColumn),
_xlpm.NextDirection
)</f>
        <v>R</v>
      </c>
      <c r="E13612">
        <v>13611</v>
      </c>
    </row>
    <row r="13613" spans="1:5" x14ac:dyDescent="0.2">
      <c r="A13613" t="str" cm="1">
        <f t="array" aca="1" ref="A13613" ca="1">_xlfn.IFNA(INDEX(_xlfn.ANCHORARRAY('Data Split'!$A$1),C13613,B13613),"")</f>
        <v>7</v>
      </c>
      <c r="B13613" cm="1">
        <f t="array" aca="1" ref="B13613" ca="1">_xlfn.SWITCH(D13612,
"R", B13612+1,
"L", B13612-1,
B13612
)</f>
        <v>53</v>
      </c>
      <c r="C13613" cm="1">
        <f t="array" aca="1" ref="C13613" ca="1">_xlfn.SWITCH(D13612,
"D", C13612+1,
"U", C13612-1,
C13612
)</f>
        <v>64</v>
      </c>
      <c r="D13613" t="str">
        <f ca="1">_xlfn.LET(
_xlpm.DMapRow,MATCH(A13613,'Direction Mapping'!$A:$A,0),
_xlpm.DMapColumn, MATCH(D13612,'Direction Mapping'!$1:$1,0),
_xlpm.NextDirection, INDEX('Direction Mapping'!$A$1:$E$7,_xlpm.DMapRow,_xlpm.DMapColumn),
_xlpm.NextDirection
)</f>
        <v>D</v>
      </c>
      <c r="E13613">
        <v>13612</v>
      </c>
    </row>
    <row r="13614" spans="1:5" x14ac:dyDescent="0.2">
      <c r="A13614" t="str" cm="1">
        <f t="array" aca="1" ref="A13614" ca="1">_xlfn.IFNA(INDEX(_xlfn.ANCHORARRAY('Data Split'!$A$1),C13614,B13614),"")</f>
        <v>L</v>
      </c>
      <c r="B13614" cm="1">
        <f t="array" aca="1" ref="B13614" ca="1">_xlfn.SWITCH(D13613,
"R", B13613+1,
"L", B13613-1,
B13613
)</f>
        <v>53</v>
      </c>
      <c r="C13614" cm="1">
        <f t="array" aca="1" ref="C13614" ca="1">_xlfn.SWITCH(D13613,
"D", C13613+1,
"U", C13613-1,
C13613
)</f>
        <v>65</v>
      </c>
      <c r="D13614" t="str">
        <f ca="1">_xlfn.LET(
_xlpm.DMapRow,MATCH(A13614,'Direction Mapping'!$A:$A,0),
_xlpm.DMapColumn, MATCH(D13613,'Direction Mapping'!$1:$1,0),
_xlpm.NextDirection, INDEX('Direction Mapping'!$A$1:$E$7,_xlpm.DMapRow,_xlpm.DMapColumn),
_xlpm.NextDirection
)</f>
        <v>R</v>
      </c>
      <c r="E13614">
        <v>13613</v>
      </c>
    </row>
    <row r="13615" spans="1:5" x14ac:dyDescent="0.2">
      <c r="A13615" t="str" cm="1">
        <f t="array" aca="1" ref="A13615" ca="1">_xlfn.IFNA(INDEX(_xlfn.ANCHORARRAY('Data Split'!$A$1),C13615,B13615),"")</f>
        <v>7</v>
      </c>
      <c r="B13615" cm="1">
        <f t="array" aca="1" ref="B13615" ca="1">_xlfn.SWITCH(D13614,
"R", B13614+1,
"L", B13614-1,
B13614
)</f>
        <v>54</v>
      </c>
      <c r="C13615" cm="1">
        <f t="array" aca="1" ref="C13615" ca="1">_xlfn.SWITCH(D13614,
"D", C13614+1,
"U", C13614-1,
C13614
)</f>
        <v>65</v>
      </c>
      <c r="D13615" t="str">
        <f ca="1">_xlfn.LET(
_xlpm.DMapRow,MATCH(A13615,'Direction Mapping'!$A:$A,0),
_xlpm.DMapColumn, MATCH(D13614,'Direction Mapping'!$1:$1,0),
_xlpm.NextDirection, INDEX('Direction Mapping'!$A$1:$E$7,_xlpm.DMapRow,_xlpm.DMapColumn),
_xlpm.NextDirection
)</f>
        <v>D</v>
      </c>
      <c r="E13615">
        <v>13614</v>
      </c>
    </row>
    <row r="13616" spans="1:5" x14ac:dyDescent="0.2">
      <c r="A13616" t="str" cm="1">
        <f t="array" aca="1" ref="A13616" ca="1">_xlfn.IFNA(INDEX(_xlfn.ANCHORARRAY('Data Split'!$A$1),C13616,B13616),"")</f>
        <v>L</v>
      </c>
      <c r="B13616" cm="1">
        <f t="array" aca="1" ref="B13616" ca="1">_xlfn.SWITCH(D13615,
"R", B13615+1,
"L", B13615-1,
B13615
)</f>
        <v>54</v>
      </c>
      <c r="C13616" cm="1">
        <f t="array" aca="1" ref="C13616" ca="1">_xlfn.SWITCH(D13615,
"D", C13615+1,
"U", C13615-1,
C13615
)</f>
        <v>66</v>
      </c>
      <c r="D13616" t="str">
        <f ca="1">_xlfn.LET(
_xlpm.DMapRow,MATCH(A13616,'Direction Mapping'!$A:$A,0),
_xlpm.DMapColumn, MATCH(D13615,'Direction Mapping'!$1:$1,0),
_xlpm.NextDirection, INDEX('Direction Mapping'!$A$1:$E$7,_xlpm.DMapRow,_xlpm.DMapColumn),
_xlpm.NextDirection
)</f>
        <v>R</v>
      </c>
      <c r="E13616">
        <v>13615</v>
      </c>
    </row>
    <row r="13617" spans="1:5" x14ac:dyDescent="0.2">
      <c r="A13617" t="str" cm="1">
        <f t="array" aca="1" ref="A13617" ca="1">_xlfn.IFNA(INDEX(_xlfn.ANCHORARRAY('Data Split'!$A$1),C13617,B13617),"")</f>
        <v>7</v>
      </c>
      <c r="B13617" cm="1">
        <f t="array" aca="1" ref="B13617" ca="1">_xlfn.SWITCH(D13616,
"R", B13616+1,
"L", B13616-1,
B13616
)</f>
        <v>55</v>
      </c>
      <c r="C13617" cm="1">
        <f t="array" aca="1" ref="C13617" ca="1">_xlfn.SWITCH(D13616,
"D", C13616+1,
"U", C13616-1,
C13616
)</f>
        <v>66</v>
      </c>
      <c r="D13617" t="str">
        <f ca="1">_xlfn.LET(
_xlpm.DMapRow,MATCH(A13617,'Direction Mapping'!$A:$A,0),
_xlpm.DMapColumn, MATCH(D13616,'Direction Mapping'!$1:$1,0),
_xlpm.NextDirection, INDEX('Direction Mapping'!$A$1:$E$7,_xlpm.DMapRow,_xlpm.DMapColumn),
_xlpm.NextDirection
)</f>
        <v>D</v>
      </c>
      <c r="E13617">
        <v>13616</v>
      </c>
    </row>
    <row r="13618" spans="1:5" x14ac:dyDescent="0.2">
      <c r="A13618" t="str" cm="1">
        <f t="array" aca="1" ref="A13618" ca="1">_xlfn.IFNA(INDEX(_xlfn.ANCHORARRAY('Data Split'!$A$1),C13618,B13618),"")</f>
        <v>L</v>
      </c>
      <c r="B13618" cm="1">
        <f t="array" aca="1" ref="B13618" ca="1">_xlfn.SWITCH(D13617,
"R", B13617+1,
"L", B13617-1,
B13617
)</f>
        <v>55</v>
      </c>
      <c r="C13618" cm="1">
        <f t="array" aca="1" ref="C13618" ca="1">_xlfn.SWITCH(D13617,
"D", C13617+1,
"U", C13617-1,
C13617
)</f>
        <v>67</v>
      </c>
      <c r="D13618" t="str">
        <f ca="1">_xlfn.LET(
_xlpm.DMapRow,MATCH(A13618,'Direction Mapping'!$A:$A,0),
_xlpm.DMapColumn, MATCH(D13617,'Direction Mapping'!$1:$1,0),
_xlpm.NextDirection, INDEX('Direction Mapping'!$A$1:$E$7,_xlpm.DMapRow,_xlpm.DMapColumn),
_xlpm.NextDirection
)</f>
        <v>R</v>
      </c>
      <c r="E13618">
        <v>13617</v>
      </c>
    </row>
    <row r="13619" spans="1:5" x14ac:dyDescent="0.2">
      <c r="A13619" t="str" cm="1">
        <f t="array" aca="1" ref="A13619" ca="1">_xlfn.IFNA(INDEX(_xlfn.ANCHORARRAY('Data Split'!$A$1),C13619,B13619),"")</f>
        <v>-</v>
      </c>
      <c r="B13619" cm="1">
        <f t="array" aca="1" ref="B13619" ca="1">_xlfn.SWITCH(D13618,
"R", B13618+1,
"L", B13618-1,
B13618
)</f>
        <v>56</v>
      </c>
      <c r="C13619" cm="1">
        <f t="array" aca="1" ref="C13619" ca="1">_xlfn.SWITCH(D13618,
"D", C13618+1,
"U", C13618-1,
C13618
)</f>
        <v>67</v>
      </c>
      <c r="D13619" t="str">
        <f ca="1">_xlfn.LET(
_xlpm.DMapRow,MATCH(A13619,'Direction Mapping'!$A:$A,0),
_xlpm.DMapColumn, MATCH(D13618,'Direction Mapping'!$1:$1,0),
_xlpm.NextDirection, INDEX('Direction Mapping'!$A$1:$E$7,_xlpm.DMapRow,_xlpm.DMapColumn),
_xlpm.NextDirection
)</f>
        <v>R</v>
      </c>
      <c r="E13619">
        <v>13618</v>
      </c>
    </row>
    <row r="13620" spans="1:5" x14ac:dyDescent="0.2">
      <c r="A13620" t="str" cm="1">
        <f t="array" aca="1" ref="A13620" ca="1">_xlfn.IFNA(INDEX(_xlfn.ANCHORARRAY('Data Split'!$A$1),C13620,B13620),"")</f>
        <v>J</v>
      </c>
      <c r="B13620" cm="1">
        <f t="array" aca="1" ref="B13620" ca="1">_xlfn.SWITCH(D13619,
"R", B13619+1,
"L", B13619-1,
B13619
)</f>
        <v>57</v>
      </c>
      <c r="C13620" cm="1">
        <f t="array" aca="1" ref="C13620" ca="1">_xlfn.SWITCH(D13619,
"D", C13619+1,
"U", C13619-1,
C13619
)</f>
        <v>67</v>
      </c>
      <c r="D13620" t="str">
        <f ca="1">_xlfn.LET(
_xlpm.DMapRow,MATCH(A13620,'Direction Mapping'!$A:$A,0),
_xlpm.DMapColumn, MATCH(D13619,'Direction Mapping'!$1:$1,0),
_xlpm.NextDirection, INDEX('Direction Mapping'!$A$1:$E$7,_xlpm.DMapRow,_xlpm.DMapColumn),
_xlpm.NextDirection
)</f>
        <v>U</v>
      </c>
      <c r="E13620">
        <v>13619</v>
      </c>
    </row>
    <row r="13621" spans="1:5" x14ac:dyDescent="0.2">
      <c r="A13621" t="str" cm="1">
        <f t="array" aca="1" ref="A13621" ca="1">_xlfn.IFNA(INDEX(_xlfn.ANCHORARRAY('Data Split'!$A$1),C13621,B13621),"")</f>
        <v>7</v>
      </c>
      <c r="B13621" cm="1">
        <f t="array" aca="1" ref="B13621" ca="1">_xlfn.SWITCH(D13620,
"R", B13620+1,
"L", B13620-1,
B13620
)</f>
        <v>57</v>
      </c>
      <c r="C13621" cm="1">
        <f t="array" aca="1" ref="C13621" ca="1">_xlfn.SWITCH(D13620,
"D", C13620+1,
"U", C13620-1,
C13620
)</f>
        <v>66</v>
      </c>
      <c r="D13621" t="str">
        <f ca="1">_xlfn.LET(
_xlpm.DMapRow,MATCH(A13621,'Direction Mapping'!$A:$A,0),
_xlpm.DMapColumn, MATCH(D13620,'Direction Mapping'!$1:$1,0),
_xlpm.NextDirection, INDEX('Direction Mapping'!$A$1:$E$7,_xlpm.DMapRow,_xlpm.DMapColumn),
_xlpm.NextDirection
)</f>
        <v>L</v>
      </c>
      <c r="E13621">
        <v>13620</v>
      </c>
    </row>
    <row r="13622" spans="1:5" x14ac:dyDescent="0.2">
      <c r="A13622" t="str" cm="1">
        <f t="array" aca="1" ref="A13622" ca="1">_xlfn.IFNA(INDEX(_xlfn.ANCHORARRAY('Data Split'!$A$1),C13622,B13622),"")</f>
        <v>L</v>
      </c>
      <c r="B13622" cm="1">
        <f t="array" aca="1" ref="B13622" ca="1">_xlfn.SWITCH(D13621,
"R", B13621+1,
"L", B13621-1,
B13621
)</f>
        <v>56</v>
      </c>
      <c r="C13622" cm="1">
        <f t="array" aca="1" ref="C13622" ca="1">_xlfn.SWITCH(D13621,
"D", C13621+1,
"U", C13621-1,
C13621
)</f>
        <v>66</v>
      </c>
      <c r="D13622" t="str">
        <f ca="1">_xlfn.LET(
_xlpm.DMapRow,MATCH(A13622,'Direction Mapping'!$A:$A,0),
_xlpm.DMapColumn, MATCH(D13621,'Direction Mapping'!$1:$1,0),
_xlpm.NextDirection, INDEX('Direction Mapping'!$A$1:$E$7,_xlpm.DMapRow,_xlpm.DMapColumn),
_xlpm.NextDirection
)</f>
        <v>U</v>
      </c>
      <c r="E13622">
        <v>13621</v>
      </c>
    </row>
    <row r="13623" spans="1:5" x14ac:dyDescent="0.2">
      <c r="A13623" t="str" cm="1">
        <f t="array" aca="1" ref="A13623" ca="1">_xlfn.IFNA(INDEX(_xlfn.ANCHORARRAY('Data Split'!$A$1),C13623,B13623),"")</f>
        <v>F</v>
      </c>
      <c r="B13623" cm="1">
        <f t="array" aca="1" ref="B13623" ca="1">_xlfn.SWITCH(D13622,
"R", B13622+1,
"L", B13622-1,
B13622
)</f>
        <v>56</v>
      </c>
      <c r="C13623" cm="1">
        <f t="array" aca="1" ref="C13623" ca="1">_xlfn.SWITCH(D13622,
"D", C13622+1,
"U", C13622-1,
C13622
)</f>
        <v>65</v>
      </c>
      <c r="D13623" t="str">
        <f ca="1">_xlfn.LET(
_xlpm.DMapRow,MATCH(A13623,'Direction Mapping'!$A:$A,0),
_xlpm.DMapColumn, MATCH(D13622,'Direction Mapping'!$1:$1,0),
_xlpm.NextDirection, INDEX('Direction Mapping'!$A$1:$E$7,_xlpm.DMapRow,_xlpm.DMapColumn),
_xlpm.NextDirection
)</f>
        <v>R</v>
      </c>
      <c r="E13623">
        <v>13622</v>
      </c>
    </row>
    <row r="13624" spans="1:5" x14ac:dyDescent="0.2">
      <c r="A13624" t="str" cm="1">
        <f t="array" aca="1" ref="A13624" ca="1">_xlfn.IFNA(INDEX(_xlfn.ANCHORARRAY('Data Split'!$A$1),C13624,B13624),"")</f>
        <v>-</v>
      </c>
      <c r="B13624" cm="1">
        <f t="array" aca="1" ref="B13624" ca="1">_xlfn.SWITCH(D13623,
"R", B13623+1,
"L", B13623-1,
B13623
)</f>
        <v>57</v>
      </c>
      <c r="C13624" cm="1">
        <f t="array" aca="1" ref="C13624" ca="1">_xlfn.SWITCH(D13623,
"D", C13623+1,
"U", C13623-1,
C13623
)</f>
        <v>65</v>
      </c>
      <c r="D13624" t="str">
        <f ca="1">_xlfn.LET(
_xlpm.DMapRow,MATCH(A13624,'Direction Mapping'!$A:$A,0),
_xlpm.DMapColumn, MATCH(D13623,'Direction Mapping'!$1:$1,0),
_xlpm.NextDirection, INDEX('Direction Mapping'!$A$1:$E$7,_xlpm.DMapRow,_xlpm.DMapColumn),
_xlpm.NextDirection
)</f>
        <v>R</v>
      </c>
      <c r="E13624">
        <v>13623</v>
      </c>
    </row>
    <row r="13625" spans="1:5" x14ac:dyDescent="0.2">
      <c r="A13625" t="str" cm="1">
        <f t="array" aca="1" ref="A13625" ca="1">_xlfn.IFNA(INDEX(_xlfn.ANCHORARRAY('Data Split'!$A$1),C13625,B13625),"")</f>
        <v>7</v>
      </c>
      <c r="B13625" cm="1">
        <f t="array" aca="1" ref="B13625" ca="1">_xlfn.SWITCH(D13624,
"R", B13624+1,
"L", B13624-1,
B13624
)</f>
        <v>58</v>
      </c>
      <c r="C13625" cm="1">
        <f t="array" aca="1" ref="C13625" ca="1">_xlfn.SWITCH(D13624,
"D", C13624+1,
"U", C13624-1,
C13624
)</f>
        <v>65</v>
      </c>
      <c r="D13625" t="str">
        <f ca="1">_xlfn.LET(
_xlpm.DMapRow,MATCH(A13625,'Direction Mapping'!$A:$A,0),
_xlpm.DMapColumn, MATCH(D13624,'Direction Mapping'!$1:$1,0),
_xlpm.NextDirection, INDEX('Direction Mapping'!$A$1:$E$7,_xlpm.DMapRow,_xlpm.DMapColumn),
_xlpm.NextDirection
)</f>
        <v>D</v>
      </c>
      <c r="E13625">
        <v>13624</v>
      </c>
    </row>
    <row r="13626" spans="1:5" x14ac:dyDescent="0.2">
      <c r="A13626" t="str" cm="1">
        <f t="array" aca="1" ref="A13626" ca="1">_xlfn.IFNA(INDEX(_xlfn.ANCHORARRAY('Data Split'!$A$1),C13626,B13626),"")</f>
        <v>|</v>
      </c>
      <c r="B13626" cm="1">
        <f t="array" aca="1" ref="B13626" ca="1">_xlfn.SWITCH(D13625,
"R", B13625+1,
"L", B13625-1,
B13625
)</f>
        <v>58</v>
      </c>
      <c r="C13626" cm="1">
        <f t="array" aca="1" ref="C13626" ca="1">_xlfn.SWITCH(D13625,
"D", C13625+1,
"U", C13625-1,
C13625
)</f>
        <v>66</v>
      </c>
      <c r="D13626" t="str">
        <f ca="1">_xlfn.LET(
_xlpm.DMapRow,MATCH(A13626,'Direction Mapping'!$A:$A,0),
_xlpm.DMapColumn, MATCH(D13625,'Direction Mapping'!$1:$1,0),
_xlpm.NextDirection, INDEX('Direction Mapping'!$A$1:$E$7,_xlpm.DMapRow,_xlpm.DMapColumn),
_xlpm.NextDirection
)</f>
        <v>D</v>
      </c>
      <c r="E13626">
        <v>13625</v>
      </c>
    </row>
    <row r="13627" spans="1:5" x14ac:dyDescent="0.2">
      <c r="A13627" t="str" cm="1">
        <f t="array" aca="1" ref="A13627" ca="1">_xlfn.IFNA(INDEX(_xlfn.ANCHORARRAY('Data Split'!$A$1),C13627,B13627),"")</f>
        <v>L</v>
      </c>
      <c r="B13627" cm="1">
        <f t="array" aca="1" ref="B13627" ca="1">_xlfn.SWITCH(D13626,
"R", B13626+1,
"L", B13626-1,
B13626
)</f>
        <v>58</v>
      </c>
      <c r="C13627" cm="1">
        <f t="array" aca="1" ref="C13627" ca="1">_xlfn.SWITCH(D13626,
"D", C13626+1,
"U", C13626-1,
C13626
)</f>
        <v>67</v>
      </c>
      <c r="D13627" t="str">
        <f ca="1">_xlfn.LET(
_xlpm.DMapRow,MATCH(A13627,'Direction Mapping'!$A:$A,0),
_xlpm.DMapColumn, MATCH(D13626,'Direction Mapping'!$1:$1,0),
_xlpm.NextDirection, INDEX('Direction Mapping'!$A$1:$E$7,_xlpm.DMapRow,_xlpm.DMapColumn),
_xlpm.NextDirection
)</f>
        <v>R</v>
      </c>
      <c r="E13627">
        <v>13626</v>
      </c>
    </row>
    <row r="13628" spans="1:5" x14ac:dyDescent="0.2">
      <c r="A13628" t="str" cm="1">
        <f t="array" aca="1" ref="A13628" ca="1">_xlfn.IFNA(INDEX(_xlfn.ANCHORARRAY('Data Split'!$A$1),C13628,B13628),"")</f>
        <v>J</v>
      </c>
      <c r="B13628" cm="1">
        <f t="array" aca="1" ref="B13628" ca="1">_xlfn.SWITCH(D13627,
"R", B13627+1,
"L", B13627-1,
B13627
)</f>
        <v>59</v>
      </c>
      <c r="C13628" cm="1">
        <f t="array" aca="1" ref="C13628" ca="1">_xlfn.SWITCH(D13627,
"D", C13627+1,
"U", C13627-1,
C13627
)</f>
        <v>67</v>
      </c>
      <c r="D13628" t="str">
        <f ca="1">_xlfn.LET(
_xlpm.DMapRow,MATCH(A13628,'Direction Mapping'!$A:$A,0),
_xlpm.DMapColumn, MATCH(D13627,'Direction Mapping'!$1:$1,0),
_xlpm.NextDirection, INDEX('Direction Mapping'!$A$1:$E$7,_xlpm.DMapRow,_xlpm.DMapColumn),
_xlpm.NextDirection
)</f>
        <v>U</v>
      </c>
      <c r="E13628">
        <v>13627</v>
      </c>
    </row>
    <row r="13629" spans="1:5" x14ac:dyDescent="0.2">
      <c r="A13629" t="str" cm="1">
        <f t="array" aca="1" ref="A13629" ca="1">_xlfn.IFNA(INDEX(_xlfn.ANCHORARRAY('Data Split'!$A$1),C13629,B13629),"")</f>
        <v>F</v>
      </c>
      <c r="B13629" cm="1">
        <f t="array" aca="1" ref="B13629" ca="1">_xlfn.SWITCH(D13628,
"R", B13628+1,
"L", B13628-1,
B13628
)</f>
        <v>59</v>
      </c>
      <c r="C13629" cm="1">
        <f t="array" aca="1" ref="C13629" ca="1">_xlfn.SWITCH(D13628,
"D", C13628+1,
"U", C13628-1,
C13628
)</f>
        <v>66</v>
      </c>
      <c r="D13629" t="str">
        <f ca="1">_xlfn.LET(
_xlpm.DMapRow,MATCH(A13629,'Direction Mapping'!$A:$A,0),
_xlpm.DMapColumn, MATCH(D13628,'Direction Mapping'!$1:$1,0),
_xlpm.NextDirection, INDEX('Direction Mapping'!$A$1:$E$7,_xlpm.DMapRow,_xlpm.DMapColumn),
_xlpm.NextDirection
)</f>
        <v>R</v>
      </c>
      <c r="E13629">
        <v>13628</v>
      </c>
    </row>
    <row r="13630" spans="1:5" x14ac:dyDescent="0.2">
      <c r="A13630" t="str" cm="1">
        <f t="array" aca="1" ref="A13630" ca="1">_xlfn.IFNA(INDEX(_xlfn.ANCHORARRAY('Data Split'!$A$1),C13630,B13630),"")</f>
        <v>-</v>
      </c>
      <c r="B13630" cm="1">
        <f t="array" aca="1" ref="B13630" ca="1">_xlfn.SWITCH(D13629,
"R", B13629+1,
"L", B13629-1,
B13629
)</f>
        <v>60</v>
      </c>
      <c r="C13630" cm="1">
        <f t="array" aca="1" ref="C13630" ca="1">_xlfn.SWITCH(D13629,
"D", C13629+1,
"U", C13629-1,
C13629
)</f>
        <v>66</v>
      </c>
      <c r="D13630" t="str">
        <f ca="1">_xlfn.LET(
_xlpm.DMapRow,MATCH(A13630,'Direction Mapping'!$A:$A,0),
_xlpm.DMapColumn, MATCH(D13629,'Direction Mapping'!$1:$1,0),
_xlpm.NextDirection, INDEX('Direction Mapping'!$A$1:$E$7,_xlpm.DMapRow,_xlpm.DMapColumn),
_xlpm.NextDirection
)</f>
        <v>R</v>
      </c>
      <c r="E13630">
        <v>13629</v>
      </c>
    </row>
    <row r="13631" spans="1:5" x14ac:dyDescent="0.2">
      <c r="A13631" t="str" cm="1">
        <f t="array" aca="1" ref="A13631" ca="1">_xlfn.IFNA(INDEX(_xlfn.ANCHORARRAY('Data Split'!$A$1),C13631,B13631),"")</f>
        <v>-</v>
      </c>
      <c r="B13631" cm="1">
        <f t="array" aca="1" ref="B13631" ca="1">_xlfn.SWITCH(D13630,
"R", B13630+1,
"L", B13630-1,
B13630
)</f>
        <v>61</v>
      </c>
      <c r="C13631" cm="1">
        <f t="array" aca="1" ref="C13631" ca="1">_xlfn.SWITCH(D13630,
"D", C13630+1,
"U", C13630-1,
C13630
)</f>
        <v>66</v>
      </c>
      <c r="D13631" t="str">
        <f ca="1">_xlfn.LET(
_xlpm.DMapRow,MATCH(A13631,'Direction Mapping'!$A:$A,0),
_xlpm.DMapColumn, MATCH(D13630,'Direction Mapping'!$1:$1,0),
_xlpm.NextDirection, INDEX('Direction Mapping'!$A$1:$E$7,_xlpm.DMapRow,_xlpm.DMapColumn),
_xlpm.NextDirection
)</f>
        <v>R</v>
      </c>
      <c r="E13631">
        <v>13630</v>
      </c>
    </row>
    <row r="13632" spans="1:5" x14ac:dyDescent="0.2">
      <c r="A13632" t="str" cm="1">
        <f t="array" aca="1" ref="A13632" ca="1">_xlfn.IFNA(INDEX(_xlfn.ANCHORARRAY('Data Split'!$A$1),C13632,B13632),"")</f>
        <v>7</v>
      </c>
      <c r="B13632" cm="1">
        <f t="array" aca="1" ref="B13632" ca="1">_xlfn.SWITCH(D13631,
"R", B13631+1,
"L", B13631-1,
B13631
)</f>
        <v>62</v>
      </c>
      <c r="C13632" cm="1">
        <f t="array" aca="1" ref="C13632" ca="1">_xlfn.SWITCH(D13631,
"D", C13631+1,
"U", C13631-1,
C13631
)</f>
        <v>66</v>
      </c>
      <c r="D13632" t="str">
        <f ca="1">_xlfn.LET(
_xlpm.DMapRow,MATCH(A13632,'Direction Mapping'!$A:$A,0),
_xlpm.DMapColumn, MATCH(D13631,'Direction Mapping'!$1:$1,0),
_xlpm.NextDirection, INDEX('Direction Mapping'!$A$1:$E$7,_xlpm.DMapRow,_xlpm.DMapColumn),
_xlpm.NextDirection
)</f>
        <v>D</v>
      </c>
      <c r="E13632">
        <v>13631</v>
      </c>
    </row>
    <row r="13633" spans="1:5" x14ac:dyDescent="0.2">
      <c r="A13633" t="str" cm="1">
        <f t="array" aca="1" ref="A13633" ca="1">_xlfn.IFNA(INDEX(_xlfn.ANCHORARRAY('Data Split'!$A$1),C13633,B13633),"")</f>
        <v>|</v>
      </c>
      <c r="B13633" cm="1">
        <f t="array" aca="1" ref="B13633" ca="1">_xlfn.SWITCH(D13632,
"R", B13632+1,
"L", B13632-1,
B13632
)</f>
        <v>62</v>
      </c>
      <c r="C13633" cm="1">
        <f t="array" aca="1" ref="C13633" ca="1">_xlfn.SWITCH(D13632,
"D", C13632+1,
"U", C13632-1,
C13632
)</f>
        <v>67</v>
      </c>
      <c r="D13633" t="str">
        <f ca="1">_xlfn.LET(
_xlpm.DMapRow,MATCH(A13633,'Direction Mapping'!$A:$A,0),
_xlpm.DMapColumn, MATCH(D13632,'Direction Mapping'!$1:$1,0),
_xlpm.NextDirection, INDEX('Direction Mapping'!$A$1:$E$7,_xlpm.DMapRow,_xlpm.DMapColumn),
_xlpm.NextDirection
)</f>
        <v>D</v>
      </c>
      <c r="E13633">
        <v>13632</v>
      </c>
    </row>
    <row r="13634" spans="1:5" x14ac:dyDescent="0.2">
      <c r="A13634" t="str" cm="1">
        <f t="array" aca="1" ref="A13634" ca="1">_xlfn.IFNA(INDEX(_xlfn.ANCHORARRAY('Data Split'!$A$1),C13634,B13634),"")</f>
        <v>J</v>
      </c>
      <c r="B13634" cm="1">
        <f t="array" aca="1" ref="B13634" ca="1">_xlfn.SWITCH(D13633,
"R", B13633+1,
"L", B13633-1,
B13633
)</f>
        <v>62</v>
      </c>
      <c r="C13634" cm="1">
        <f t="array" aca="1" ref="C13634" ca="1">_xlfn.SWITCH(D13633,
"D", C13633+1,
"U", C13633-1,
C13633
)</f>
        <v>68</v>
      </c>
      <c r="D13634" t="str">
        <f ca="1">_xlfn.LET(
_xlpm.DMapRow,MATCH(A13634,'Direction Mapping'!$A:$A,0),
_xlpm.DMapColumn, MATCH(D13633,'Direction Mapping'!$1:$1,0),
_xlpm.NextDirection, INDEX('Direction Mapping'!$A$1:$E$7,_xlpm.DMapRow,_xlpm.DMapColumn),
_xlpm.NextDirection
)</f>
        <v>L</v>
      </c>
      <c r="E13634">
        <v>13633</v>
      </c>
    </row>
    <row r="13635" spans="1:5" x14ac:dyDescent="0.2">
      <c r="A13635" t="str" cm="1">
        <f t="array" aca="1" ref="A13635" ca="1">_xlfn.IFNA(INDEX(_xlfn.ANCHORARRAY('Data Split'!$A$1),C13635,B13635),"")</f>
        <v>L</v>
      </c>
      <c r="B13635" cm="1">
        <f t="array" aca="1" ref="B13635" ca="1">_xlfn.SWITCH(D13634,
"R", B13634+1,
"L", B13634-1,
B13634
)</f>
        <v>61</v>
      </c>
      <c r="C13635" cm="1">
        <f t="array" aca="1" ref="C13635" ca="1">_xlfn.SWITCH(D13634,
"D", C13634+1,
"U", C13634-1,
C13634
)</f>
        <v>68</v>
      </c>
      <c r="D13635" t="str">
        <f ca="1">_xlfn.LET(
_xlpm.DMapRow,MATCH(A13635,'Direction Mapping'!$A:$A,0),
_xlpm.DMapColumn, MATCH(D13634,'Direction Mapping'!$1:$1,0),
_xlpm.NextDirection, INDEX('Direction Mapping'!$A$1:$E$7,_xlpm.DMapRow,_xlpm.DMapColumn),
_xlpm.NextDirection
)</f>
        <v>U</v>
      </c>
      <c r="E13635">
        <v>13634</v>
      </c>
    </row>
    <row r="13636" spans="1:5" x14ac:dyDescent="0.2">
      <c r="A13636" t="str" cm="1">
        <f t="array" aca="1" ref="A13636" ca="1">_xlfn.IFNA(INDEX(_xlfn.ANCHORARRAY('Data Split'!$A$1),C13636,B13636),"")</f>
        <v>7</v>
      </c>
      <c r="B13636" cm="1">
        <f t="array" aca="1" ref="B13636" ca="1">_xlfn.SWITCH(D13635,
"R", B13635+1,
"L", B13635-1,
B13635
)</f>
        <v>61</v>
      </c>
      <c r="C13636" cm="1">
        <f t="array" aca="1" ref="C13636" ca="1">_xlfn.SWITCH(D13635,
"D", C13635+1,
"U", C13635-1,
C13635
)</f>
        <v>67</v>
      </c>
      <c r="D13636" t="str">
        <f ca="1">_xlfn.LET(
_xlpm.DMapRow,MATCH(A13636,'Direction Mapping'!$A:$A,0),
_xlpm.DMapColumn, MATCH(D13635,'Direction Mapping'!$1:$1,0),
_xlpm.NextDirection, INDEX('Direction Mapping'!$A$1:$E$7,_xlpm.DMapRow,_xlpm.DMapColumn),
_xlpm.NextDirection
)</f>
        <v>L</v>
      </c>
      <c r="E13636">
        <v>13635</v>
      </c>
    </row>
    <row r="13637" spans="1:5" x14ac:dyDescent="0.2">
      <c r="A13637" t="str" cm="1">
        <f t="array" aca="1" ref="A13637" ca="1">_xlfn.IFNA(INDEX(_xlfn.ANCHORARRAY('Data Split'!$A$1),C13637,B13637),"")</f>
        <v>F</v>
      </c>
      <c r="B13637" cm="1">
        <f t="array" aca="1" ref="B13637" ca="1">_xlfn.SWITCH(D13636,
"R", B13636+1,
"L", B13636-1,
B13636
)</f>
        <v>60</v>
      </c>
      <c r="C13637" cm="1">
        <f t="array" aca="1" ref="C13637" ca="1">_xlfn.SWITCH(D13636,
"D", C13636+1,
"U", C13636-1,
C13636
)</f>
        <v>67</v>
      </c>
      <c r="D13637" t="str">
        <f ca="1">_xlfn.LET(
_xlpm.DMapRow,MATCH(A13637,'Direction Mapping'!$A:$A,0),
_xlpm.DMapColumn, MATCH(D13636,'Direction Mapping'!$1:$1,0),
_xlpm.NextDirection, INDEX('Direction Mapping'!$A$1:$E$7,_xlpm.DMapRow,_xlpm.DMapColumn),
_xlpm.NextDirection
)</f>
        <v>D</v>
      </c>
      <c r="E13637">
        <v>13636</v>
      </c>
    </row>
    <row r="13638" spans="1:5" x14ac:dyDescent="0.2">
      <c r="A13638" t="str" cm="1">
        <f t="array" aca="1" ref="A13638" ca="1">_xlfn.IFNA(INDEX(_xlfn.ANCHORARRAY('Data Split'!$A$1),C13638,B13638),"")</f>
        <v>J</v>
      </c>
      <c r="B13638" cm="1">
        <f t="array" aca="1" ref="B13638" ca="1">_xlfn.SWITCH(D13637,
"R", B13637+1,
"L", B13637-1,
B13637
)</f>
        <v>60</v>
      </c>
      <c r="C13638" cm="1">
        <f t="array" aca="1" ref="C13638" ca="1">_xlfn.SWITCH(D13637,
"D", C13637+1,
"U", C13637-1,
C13637
)</f>
        <v>68</v>
      </c>
      <c r="D13638" t="str">
        <f ca="1">_xlfn.LET(
_xlpm.DMapRow,MATCH(A13638,'Direction Mapping'!$A:$A,0),
_xlpm.DMapColumn, MATCH(D13637,'Direction Mapping'!$1:$1,0),
_xlpm.NextDirection, INDEX('Direction Mapping'!$A$1:$E$7,_xlpm.DMapRow,_xlpm.DMapColumn),
_xlpm.NextDirection
)</f>
        <v>L</v>
      </c>
      <c r="E13638">
        <v>13637</v>
      </c>
    </row>
    <row r="13639" spans="1:5" x14ac:dyDescent="0.2">
      <c r="A13639" t="str" cm="1">
        <f t="array" aca="1" ref="A13639" ca="1">_xlfn.IFNA(INDEX(_xlfn.ANCHORARRAY('Data Split'!$A$1),C13639,B13639),"")</f>
        <v>F</v>
      </c>
      <c r="B13639" cm="1">
        <f t="array" aca="1" ref="B13639" ca="1">_xlfn.SWITCH(D13638,
"R", B13638+1,
"L", B13638-1,
B13638
)</f>
        <v>59</v>
      </c>
      <c r="C13639" cm="1">
        <f t="array" aca="1" ref="C13639" ca="1">_xlfn.SWITCH(D13638,
"D", C13638+1,
"U", C13638-1,
C13638
)</f>
        <v>68</v>
      </c>
      <c r="D13639" t="str">
        <f ca="1">_xlfn.LET(
_xlpm.DMapRow,MATCH(A13639,'Direction Mapping'!$A:$A,0),
_xlpm.DMapColumn, MATCH(D13638,'Direction Mapping'!$1:$1,0),
_xlpm.NextDirection, INDEX('Direction Mapping'!$A$1:$E$7,_xlpm.DMapRow,_xlpm.DMapColumn),
_xlpm.NextDirection
)</f>
        <v>D</v>
      </c>
      <c r="E13639">
        <v>13638</v>
      </c>
    </row>
    <row r="13640" spans="1:5" x14ac:dyDescent="0.2">
      <c r="A13640" t="str" cm="1">
        <f t="array" aca="1" ref="A13640" ca="1">_xlfn.IFNA(INDEX(_xlfn.ANCHORARRAY('Data Split'!$A$1),C13640,B13640),"")</f>
        <v>J</v>
      </c>
      <c r="B13640" cm="1">
        <f t="array" aca="1" ref="B13640" ca="1">_xlfn.SWITCH(D13639,
"R", B13639+1,
"L", B13639-1,
B13639
)</f>
        <v>59</v>
      </c>
      <c r="C13640" cm="1">
        <f t="array" aca="1" ref="C13640" ca="1">_xlfn.SWITCH(D13639,
"D", C13639+1,
"U", C13639-1,
C13639
)</f>
        <v>69</v>
      </c>
      <c r="D13640" t="str">
        <f ca="1">_xlfn.LET(
_xlpm.DMapRow,MATCH(A13640,'Direction Mapping'!$A:$A,0),
_xlpm.DMapColumn, MATCH(D13639,'Direction Mapping'!$1:$1,0),
_xlpm.NextDirection, INDEX('Direction Mapping'!$A$1:$E$7,_xlpm.DMapRow,_xlpm.DMapColumn),
_xlpm.NextDirection
)</f>
        <v>L</v>
      </c>
      <c r="E13640">
        <v>13639</v>
      </c>
    </row>
    <row r="13641" spans="1:5" x14ac:dyDescent="0.2">
      <c r="A13641" t="str" cm="1">
        <f t="array" aca="1" ref="A13641" ca="1">_xlfn.IFNA(INDEX(_xlfn.ANCHORARRAY('Data Split'!$A$1),C13641,B13641),"")</f>
        <v>L</v>
      </c>
      <c r="B13641" cm="1">
        <f t="array" aca="1" ref="B13641" ca="1">_xlfn.SWITCH(D13640,
"R", B13640+1,
"L", B13640-1,
B13640
)</f>
        <v>58</v>
      </c>
      <c r="C13641" cm="1">
        <f t="array" aca="1" ref="C13641" ca="1">_xlfn.SWITCH(D13640,
"D", C13640+1,
"U", C13640-1,
C13640
)</f>
        <v>69</v>
      </c>
      <c r="D13641" t="str">
        <f ca="1">_xlfn.LET(
_xlpm.DMapRow,MATCH(A13641,'Direction Mapping'!$A:$A,0),
_xlpm.DMapColumn, MATCH(D13640,'Direction Mapping'!$1:$1,0),
_xlpm.NextDirection, INDEX('Direction Mapping'!$A$1:$E$7,_xlpm.DMapRow,_xlpm.DMapColumn),
_xlpm.NextDirection
)</f>
        <v>U</v>
      </c>
      <c r="E13641">
        <v>13640</v>
      </c>
    </row>
    <row r="13642" spans="1:5" x14ac:dyDescent="0.2">
      <c r="A13642" t="str" cm="1">
        <f t="array" aca="1" ref="A13642" ca="1">_xlfn.IFNA(INDEX(_xlfn.ANCHORARRAY('Data Split'!$A$1),C13642,B13642),"")</f>
        <v>7</v>
      </c>
      <c r="B13642" cm="1">
        <f t="array" aca="1" ref="B13642" ca="1">_xlfn.SWITCH(D13641,
"R", B13641+1,
"L", B13641-1,
B13641
)</f>
        <v>58</v>
      </c>
      <c r="C13642" cm="1">
        <f t="array" aca="1" ref="C13642" ca="1">_xlfn.SWITCH(D13641,
"D", C13641+1,
"U", C13641-1,
C13641
)</f>
        <v>68</v>
      </c>
      <c r="D13642" t="str">
        <f ca="1">_xlfn.LET(
_xlpm.DMapRow,MATCH(A13642,'Direction Mapping'!$A:$A,0),
_xlpm.DMapColumn, MATCH(D13641,'Direction Mapping'!$1:$1,0),
_xlpm.NextDirection, INDEX('Direction Mapping'!$A$1:$E$7,_xlpm.DMapRow,_xlpm.DMapColumn),
_xlpm.NextDirection
)</f>
        <v>L</v>
      </c>
      <c r="E13642">
        <v>13641</v>
      </c>
    </row>
    <row r="13643" spans="1:5" x14ac:dyDescent="0.2">
      <c r="A13643" t="str" cm="1">
        <f t="array" aca="1" ref="A13643" ca="1">_xlfn.IFNA(INDEX(_xlfn.ANCHORARRAY('Data Split'!$A$1),C13643,B13643),"")</f>
        <v>-</v>
      </c>
      <c r="B13643" cm="1">
        <f t="array" aca="1" ref="B13643" ca="1">_xlfn.SWITCH(D13642,
"R", B13642+1,
"L", B13642-1,
B13642
)</f>
        <v>57</v>
      </c>
      <c r="C13643" cm="1">
        <f t="array" aca="1" ref="C13643" ca="1">_xlfn.SWITCH(D13642,
"D", C13642+1,
"U", C13642-1,
C13642
)</f>
        <v>68</v>
      </c>
      <c r="D13643" t="str">
        <f ca="1">_xlfn.LET(
_xlpm.DMapRow,MATCH(A13643,'Direction Mapping'!$A:$A,0),
_xlpm.DMapColumn, MATCH(D13642,'Direction Mapping'!$1:$1,0),
_xlpm.NextDirection, INDEX('Direction Mapping'!$A$1:$E$7,_xlpm.DMapRow,_xlpm.DMapColumn),
_xlpm.NextDirection
)</f>
        <v>L</v>
      </c>
      <c r="E13643">
        <v>13642</v>
      </c>
    </row>
    <row r="13644" spans="1:5" x14ac:dyDescent="0.2">
      <c r="A13644" t="str" cm="1">
        <f t="array" aca="1" ref="A13644" ca="1">_xlfn.IFNA(INDEX(_xlfn.ANCHORARRAY('Data Split'!$A$1),C13644,B13644),"")</f>
        <v>F</v>
      </c>
      <c r="B13644" cm="1">
        <f t="array" aca="1" ref="B13644" ca="1">_xlfn.SWITCH(D13643,
"R", B13643+1,
"L", B13643-1,
B13643
)</f>
        <v>56</v>
      </c>
      <c r="C13644" cm="1">
        <f t="array" aca="1" ref="C13644" ca="1">_xlfn.SWITCH(D13643,
"D", C13643+1,
"U", C13643-1,
C13643
)</f>
        <v>68</v>
      </c>
      <c r="D13644" t="str">
        <f ca="1">_xlfn.LET(
_xlpm.DMapRow,MATCH(A13644,'Direction Mapping'!$A:$A,0),
_xlpm.DMapColumn, MATCH(D13643,'Direction Mapping'!$1:$1,0),
_xlpm.NextDirection, INDEX('Direction Mapping'!$A$1:$E$7,_xlpm.DMapRow,_xlpm.DMapColumn),
_xlpm.NextDirection
)</f>
        <v>D</v>
      </c>
      <c r="E13644">
        <v>13643</v>
      </c>
    </row>
    <row r="13645" spans="1:5" x14ac:dyDescent="0.2">
      <c r="A13645" t="str" cm="1">
        <f t="array" aca="1" ref="A13645" ca="1">_xlfn.IFNA(INDEX(_xlfn.ANCHORARRAY('Data Split'!$A$1),C13645,B13645),"")</f>
        <v>J</v>
      </c>
      <c r="B13645" cm="1">
        <f t="array" aca="1" ref="B13645" ca="1">_xlfn.SWITCH(D13644,
"R", B13644+1,
"L", B13644-1,
B13644
)</f>
        <v>56</v>
      </c>
      <c r="C13645" cm="1">
        <f t="array" aca="1" ref="C13645" ca="1">_xlfn.SWITCH(D13644,
"D", C13644+1,
"U", C13644-1,
C13644
)</f>
        <v>69</v>
      </c>
      <c r="D13645" t="str">
        <f ca="1">_xlfn.LET(
_xlpm.DMapRow,MATCH(A13645,'Direction Mapping'!$A:$A,0),
_xlpm.DMapColumn, MATCH(D13644,'Direction Mapping'!$1:$1,0),
_xlpm.NextDirection, INDEX('Direction Mapping'!$A$1:$E$7,_xlpm.DMapRow,_xlpm.DMapColumn),
_xlpm.NextDirection
)</f>
        <v>L</v>
      </c>
      <c r="E13645">
        <v>13644</v>
      </c>
    </row>
    <row r="13646" spans="1:5" x14ac:dyDescent="0.2">
      <c r="A13646" t="str" cm="1">
        <f t="array" aca="1" ref="A13646" ca="1">_xlfn.IFNA(INDEX(_xlfn.ANCHORARRAY('Data Split'!$A$1),C13646,B13646),"")</f>
        <v>L</v>
      </c>
      <c r="B13646" cm="1">
        <f t="array" aca="1" ref="B13646" ca="1">_xlfn.SWITCH(D13645,
"R", B13645+1,
"L", B13645-1,
B13645
)</f>
        <v>55</v>
      </c>
      <c r="C13646" cm="1">
        <f t="array" aca="1" ref="C13646" ca="1">_xlfn.SWITCH(D13645,
"D", C13645+1,
"U", C13645-1,
C13645
)</f>
        <v>69</v>
      </c>
      <c r="D13646" t="str">
        <f ca="1">_xlfn.LET(
_xlpm.DMapRow,MATCH(A13646,'Direction Mapping'!$A:$A,0),
_xlpm.DMapColumn, MATCH(D13645,'Direction Mapping'!$1:$1,0),
_xlpm.NextDirection, INDEX('Direction Mapping'!$A$1:$E$7,_xlpm.DMapRow,_xlpm.DMapColumn),
_xlpm.NextDirection
)</f>
        <v>U</v>
      </c>
      <c r="E13646">
        <v>13645</v>
      </c>
    </row>
    <row r="13647" spans="1:5" x14ac:dyDescent="0.2">
      <c r="A13647" t="str" cm="1">
        <f t="array" aca="1" ref="A13647" ca="1">_xlfn.IFNA(INDEX(_xlfn.ANCHORARRAY('Data Split'!$A$1),C13647,B13647),"")</f>
        <v>7</v>
      </c>
      <c r="B13647" cm="1">
        <f t="array" aca="1" ref="B13647" ca="1">_xlfn.SWITCH(D13646,
"R", B13646+1,
"L", B13646-1,
B13646
)</f>
        <v>55</v>
      </c>
      <c r="C13647" cm="1">
        <f t="array" aca="1" ref="C13647" ca="1">_xlfn.SWITCH(D13646,
"D", C13646+1,
"U", C13646-1,
C13646
)</f>
        <v>68</v>
      </c>
      <c r="D13647" t="str">
        <f ca="1">_xlfn.LET(
_xlpm.DMapRow,MATCH(A13647,'Direction Mapping'!$A:$A,0),
_xlpm.DMapColumn, MATCH(D13646,'Direction Mapping'!$1:$1,0),
_xlpm.NextDirection, INDEX('Direction Mapping'!$A$1:$E$7,_xlpm.DMapRow,_xlpm.DMapColumn),
_xlpm.NextDirection
)</f>
        <v>L</v>
      </c>
      <c r="E13647">
        <v>13646</v>
      </c>
    </row>
    <row r="13648" spans="1:5" x14ac:dyDescent="0.2">
      <c r="A13648" t="str" cm="1">
        <f t="array" aca="1" ref="A13648" ca="1">_xlfn.IFNA(INDEX(_xlfn.ANCHORARRAY('Data Split'!$A$1),C13648,B13648),"")</f>
        <v>L</v>
      </c>
      <c r="B13648" cm="1">
        <f t="array" aca="1" ref="B13648" ca="1">_xlfn.SWITCH(D13647,
"R", B13647+1,
"L", B13647-1,
B13647
)</f>
        <v>54</v>
      </c>
      <c r="C13648" cm="1">
        <f t="array" aca="1" ref="C13648" ca="1">_xlfn.SWITCH(D13647,
"D", C13647+1,
"U", C13647-1,
C13647
)</f>
        <v>68</v>
      </c>
      <c r="D13648" t="str">
        <f ca="1">_xlfn.LET(
_xlpm.DMapRow,MATCH(A13648,'Direction Mapping'!$A:$A,0),
_xlpm.DMapColumn, MATCH(D13647,'Direction Mapping'!$1:$1,0),
_xlpm.NextDirection, INDEX('Direction Mapping'!$A$1:$E$7,_xlpm.DMapRow,_xlpm.DMapColumn),
_xlpm.NextDirection
)</f>
        <v>U</v>
      </c>
      <c r="E13648">
        <v>13647</v>
      </c>
    </row>
    <row r="13649" spans="1:5" x14ac:dyDescent="0.2">
      <c r="A13649" t="str" cm="1">
        <f t="array" aca="1" ref="A13649" ca="1">_xlfn.IFNA(INDEX(_xlfn.ANCHORARRAY('Data Split'!$A$1),C13649,B13649),"")</f>
        <v>7</v>
      </c>
      <c r="B13649" cm="1">
        <f t="array" aca="1" ref="B13649" ca="1">_xlfn.SWITCH(D13648,
"R", B13648+1,
"L", B13648-1,
B13648
)</f>
        <v>54</v>
      </c>
      <c r="C13649" cm="1">
        <f t="array" aca="1" ref="C13649" ca="1">_xlfn.SWITCH(D13648,
"D", C13648+1,
"U", C13648-1,
C13648
)</f>
        <v>67</v>
      </c>
      <c r="D13649" t="str">
        <f ca="1">_xlfn.LET(
_xlpm.DMapRow,MATCH(A13649,'Direction Mapping'!$A:$A,0),
_xlpm.DMapColumn, MATCH(D13648,'Direction Mapping'!$1:$1,0),
_xlpm.NextDirection, INDEX('Direction Mapping'!$A$1:$E$7,_xlpm.DMapRow,_xlpm.DMapColumn),
_xlpm.NextDirection
)</f>
        <v>L</v>
      </c>
      <c r="E13649">
        <v>13648</v>
      </c>
    </row>
    <row r="13650" spans="1:5" x14ac:dyDescent="0.2">
      <c r="A13650" t="str" cm="1">
        <f t="array" aca="1" ref="A13650" ca="1">_xlfn.IFNA(INDEX(_xlfn.ANCHORARRAY('Data Split'!$A$1),C13650,B13650),"")</f>
        <v>L</v>
      </c>
      <c r="B13650" cm="1">
        <f t="array" aca="1" ref="B13650" ca="1">_xlfn.SWITCH(D13649,
"R", B13649+1,
"L", B13649-1,
B13649
)</f>
        <v>53</v>
      </c>
      <c r="C13650" cm="1">
        <f t="array" aca="1" ref="C13650" ca="1">_xlfn.SWITCH(D13649,
"D", C13649+1,
"U", C13649-1,
C13649
)</f>
        <v>67</v>
      </c>
      <c r="D13650" t="str">
        <f ca="1">_xlfn.LET(
_xlpm.DMapRow,MATCH(A13650,'Direction Mapping'!$A:$A,0),
_xlpm.DMapColumn, MATCH(D13649,'Direction Mapping'!$1:$1,0),
_xlpm.NextDirection, INDEX('Direction Mapping'!$A$1:$E$7,_xlpm.DMapRow,_xlpm.DMapColumn),
_xlpm.NextDirection
)</f>
        <v>U</v>
      </c>
      <c r="E13650">
        <v>13649</v>
      </c>
    </row>
    <row r="13651" spans="1:5" x14ac:dyDescent="0.2">
      <c r="A13651" t="str" cm="1">
        <f t="array" aca="1" ref="A13651" ca="1">_xlfn.IFNA(INDEX(_xlfn.ANCHORARRAY('Data Split'!$A$1),C13651,B13651),"")</f>
        <v>7</v>
      </c>
      <c r="B13651" cm="1">
        <f t="array" aca="1" ref="B13651" ca="1">_xlfn.SWITCH(D13650,
"R", B13650+1,
"L", B13650-1,
B13650
)</f>
        <v>53</v>
      </c>
      <c r="C13651" cm="1">
        <f t="array" aca="1" ref="C13651" ca="1">_xlfn.SWITCH(D13650,
"D", C13650+1,
"U", C13650-1,
C13650
)</f>
        <v>66</v>
      </c>
      <c r="D13651" t="str">
        <f ca="1">_xlfn.LET(
_xlpm.DMapRow,MATCH(A13651,'Direction Mapping'!$A:$A,0),
_xlpm.DMapColumn, MATCH(D13650,'Direction Mapping'!$1:$1,0),
_xlpm.NextDirection, INDEX('Direction Mapping'!$A$1:$E$7,_xlpm.DMapRow,_xlpm.DMapColumn),
_xlpm.NextDirection
)</f>
        <v>L</v>
      </c>
      <c r="E13651">
        <v>13650</v>
      </c>
    </row>
    <row r="13652" spans="1:5" x14ac:dyDescent="0.2">
      <c r="A13652" t="str" cm="1">
        <f t="array" aca="1" ref="A13652" ca="1">_xlfn.IFNA(INDEX(_xlfn.ANCHORARRAY('Data Split'!$A$1),C13652,B13652),"")</f>
        <v>-</v>
      </c>
      <c r="B13652" cm="1">
        <f t="array" aca="1" ref="B13652" ca="1">_xlfn.SWITCH(D13651,
"R", B13651+1,
"L", B13651-1,
B13651
)</f>
        <v>52</v>
      </c>
      <c r="C13652" cm="1">
        <f t="array" aca="1" ref="C13652" ca="1">_xlfn.SWITCH(D13651,
"D", C13651+1,
"U", C13651-1,
C13651
)</f>
        <v>66</v>
      </c>
      <c r="D13652" t="str">
        <f ca="1">_xlfn.LET(
_xlpm.DMapRow,MATCH(A13652,'Direction Mapping'!$A:$A,0),
_xlpm.DMapColumn, MATCH(D13651,'Direction Mapping'!$1:$1,0),
_xlpm.NextDirection, INDEX('Direction Mapping'!$A$1:$E$7,_xlpm.DMapRow,_xlpm.DMapColumn),
_xlpm.NextDirection
)</f>
        <v>L</v>
      </c>
      <c r="E13652">
        <v>13651</v>
      </c>
    </row>
    <row r="13653" spans="1:5" x14ac:dyDescent="0.2">
      <c r="A13653" t="str" cm="1">
        <f t="array" aca="1" ref="A13653" ca="1">_xlfn.IFNA(INDEX(_xlfn.ANCHORARRAY('Data Split'!$A$1),C13653,B13653),"")</f>
        <v>F</v>
      </c>
      <c r="B13653" cm="1">
        <f t="array" aca="1" ref="B13653" ca="1">_xlfn.SWITCH(D13652,
"R", B13652+1,
"L", B13652-1,
B13652
)</f>
        <v>51</v>
      </c>
      <c r="C13653" cm="1">
        <f t="array" aca="1" ref="C13653" ca="1">_xlfn.SWITCH(D13652,
"D", C13652+1,
"U", C13652-1,
C13652
)</f>
        <v>66</v>
      </c>
      <c r="D13653" t="str">
        <f ca="1">_xlfn.LET(
_xlpm.DMapRow,MATCH(A13653,'Direction Mapping'!$A:$A,0),
_xlpm.DMapColumn, MATCH(D13652,'Direction Mapping'!$1:$1,0),
_xlpm.NextDirection, INDEX('Direction Mapping'!$A$1:$E$7,_xlpm.DMapRow,_xlpm.DMapColumn),
_xlpm.NextDirection
)</f>
        <v>D</v>
      </c>
      <c r="E13653">
        <v>13652</v>
      </c>
    </row>
    <row r="13654" spans="1:5" x14ac:dyDescent="0.2">
      <c r="A13654" t="str" cm="1">
        <f t="array" aca="1" ref="A13654" ca="1">_xlfn.IFNA(INDEX(_xlfn.ANCHORARRAY('Data Split'!$A$1),C13654,B13654),"")</f>
        <v>L</v>
      </c>
      <c r="B13654" cm="1">
        <f t="array" aca="1" ref="B13654" ca="1">_xlfn.SWITCH(D13653,
"R", B13653+1,
"L", B13653-1,
B13653
)</f>
        <v>51</v>
      </c>
      <c r="C13654" cm="1">
        <f t="array" aca="1" ref="C13654" ca="1">_xlfn.SWITCH(D13653,
"D", C13653+1,
"U", C13653-1,
C13653
)</f>
        <v>67</v>
      </c>
      <c r="D13654" t="str">
        <f ca="1">_xlfn.LET(
_xlpm.DMapRow,MATCH(A13654,'Direction Mapping'!$A:$A,0),
_xlpm.DMapColumn, MATCH(D13653,'Direction Mapping'!$1:$1,0),
_xlpm.NextDirection, INDEX('Direction Mapping'!$A$1:$E$7,_xlpm.DMapRow,_xlpm.DMapColumn),
_xlpm.NextDirection
)</f>
        <v>R</v>
      </c>
      <c r="E13654">
        <v>13653</v>
      </c>
    </row>
    <row r="13655" spans="1:5" x14ac:dyDescent="0.2">
      <c r="A13655" t="str" cm="1">
        <f t="array" aca="1" ref="A13655" ca="1">_xlfn.IFNA(INDEX(_xlfn.ANCHORARRAY('Data Split'!$A$1),C13655,B13655),"")</f>
        <v>7</v>
      </c>
      <c r="B13655" cm="1">
        <f t="array" aca="1" ref="B13655" ca="1">_xlfn.SWITCH(D13654,
"R", B13654+1,
"L", B13654-1,
B13654
)</f>
        <v>52</v>
      </c>
      <c r="C13655" cm="1">
        <f t="array" aca="1" ref="C13655" ca="1">_xlfn.SWITCH(D13654,
"D", C13654+1,
"U", C13654-1,
C13654
)</f>
        <v>67</v>
      </c>
      <c r="D13655" t="str">
        <f ca="1">_xlfn.LET(
_xlpm.DMapRow,MATCH(A13655,'Direction Mapping'!$A:$A,0),
_xlpm.DMapColumn, MATCH(D13654,'Direction Mapping'!$1:$1,0),
_xlpm.NextDirection, INDEX('Direction Mapping'!$A$1:$E$7,_xlpm.DMapRow,_xlpm.DMapColumn),
_xlpm.NextDirection
)</f>
        <v>D</v>
      </c>
      <c r="E13655">
        <v>13654</v>
      </c>
    </row>
    <row r="13656" spans="1:5" x14ac:dyDescent="0.2">
      <c r="A13656" t="str" cm="1">
        <f t="array" aca="1" ref="A13656" ca="1">_xlfn.IFNA(INDEX(_xlfn.ANCHORARRAY('Data Split'!$A$1),C13656,B13656),"")</f>
        <v>J</v>
      </c>
      <c r="B13656" cm="1">
        <f t="array" aca="1" ref="B13656" ca="1">_xlfn.SWITCH(D13655,
"R", B13655+1,
"L", B13655-1,
B13655
)</f>
        <v>52</v>
      </c>
      <c r="C13656" cm="1">
        <f t="array" aca="1" ref="C13656" ca="1">_xlfn.SWITCH(D13655,
"D", C13655+1,
"U", C13655-1,
C13655
)</f>
        <v>68</v>
      </c>
      <c r="D13656" t="str">
        <f ca="1">_xlfn.LET(
_xlpm.DMapRow,MATCH(A13656,'Direction Mapping'!$A:$A,0),
_xlpm.DMapColumn, MATCH(D13655,'Direction Mapping'!$1:$1,0),
_xlpm.NextDirection, INDEX('Direction Mapping'!$A$1:$E$7,_xlpm.DMapRow,_xlpm.DMapColumn),
_xlpm.NextDirection
)</f>
        <v>L</v>
      </c>
      <c r="E13656">
        <v>13655</v>
      </c>
    </row>
    <row r="13657" spans="1:5" x14ac:dyDescent="0.2">
      <c r="A13657" t="str" cm="1">
        <f t="array" aca="1" ref="A13657" ca="1">_xlfn.IFNA(INDEX(_xlfn.ANCHORARRAY('Data Split'!$A$1),C13657,B13657),"")</f>
        <v>F</v>
      </c>
      <c r="B13657" cm="1">
        <f t="array" aca="1" ref="B13657" ca="1">_xlfn.SWITCH(D13656,
"R", B13656+1,
"L", B13656-1,
B13656
)</f>
        <v>51</v>
      </c>
      <c r="C13657" cm="1">
        <f t="array" aca="1" ref="C13657" ca="1">_xlfn.SWITCH(D13656,
"D", C13656+1,
"U", C13656-1,
C13656
)</f>
        <v>68</v>
      </c>
      <c r="D13657" t="str">
        <f ca="1">_xlfn.LET(
_xlpm.DMapRow,MATCH(A13657,'Direction Mapping'!$A:$A,0),
_xlpm.DMapColumn, MATCH(D13656,'Direction Mapping'!$1:$1,0),
_xlpm.NextDirection, INDEX('Direction Mapping'!$A$1:$E$7,_xlpm.DMapRow,_xlpm.DMapColumn),
_xlpm.NextDirection
)</f>
        <v>D</v>
      </c>
      <c r="E13657">
        <v>13656</v>
      </c>
    </row>
    <row r="13658" spans="1:5" x14ac:dyDescent="0.2">
      <c r="A13658" t="str" cm="1">
        <f t="array" aca="1" ref="A13658" ca="1">_xlfn.IFNA(INDEX(_xlfn.ANCHORARRAY('Data Split'!$A$1),C13658,B13658),"")</f>
        <v>L</v>
      </c>
      <c r="B13658" cm="1">
        <f t="array" aca="1" ref="B13658" ca="1">_xlfn.SWITCH(D13657,
"R", B13657+1,
"L", B13657-1,
B13657
)</f>
        <v>51</v>
      </c>
      <c r="C13658" cm="1">
        <f t="array" aca="1" ref="C13658" ca="1">_xlfn.SWITCH(D13657,
"D", C13657+1,
"U", C13657-1,
C13657
)</f>
        <v>69</v>
      </c>
      <c r="D13658" t="str">
        <f ca="1">_xlfn.LET(
_xlpm.DMapRow,MATCH(A13658,'Direction Mapping'!$A:$A,0),
_xlpm.DMapColumn, MATCH(D13657,'Direction Mapping'!$1:$1,0),
_xlpm.NextDirection, INDEX('Direction Mapping'!$A$1:$E$7,_xlpm.DMapRow,_xlpm.DMapColumn),
_xlpm.NextDirection
)</f>
        <v>R</v>
      </c>
      <c r="E13658">
        <v>13657</v>
      </c>
    </row>
    <row r="13659" spans="1:5" x14ac:dyDescent="0.2">
      <c r="A13659" t="str" cm="1">
        <f t="array" aca="1" ref="A13659" ca="1">_xlfn.IFNA(INDEX(_xlfn.ANCHORARRAY('Data Split'!$A$1),C13659,B13659),"")</f>
        <v>7</v>
      </c>
      <c r="B13659" cm="1">
        <f t="array" aca="1" ref="B13659" ca="1">_xlfn.SWITCH(D13658,
"R", B13658+1,
"L", B13658-1,
B13658
)</f>
        <v>52</v>
      </c>
      <c r="C13659" cm="1">
        <f t="array" aca="1" ref="C13659" ca="1">_xlfn.SWITCH(D13658,
"D", C13658+1,
"U", C13658-1,
C13658
)</f>
        <v>69</v>
      </c>
      <c r="D13659" t="str">
        <f ca="1">_xlfn.LET(
_xlpm.DMapRow,MATCH(A13659,'Direction Mapping'!$A:$A,0),
_xlpm.DMapColumn, MATCH(D13658,'Direction Mapping'!$1:$1,0),
_xlpm.NextDirection, INDEX('Direction Mapping'!$A$1:$E$7,_xlpm.DMapRow,_xlpm.DMapColumn),
_xlpm.NextDirection
)</f>
        <v>D</v>
      </c>
      <c r="E13659">
        <v>13658</v>
      </c>
    </row>
    <row r="13660" spans="1:5" x14ac:dyDescent="0.2">
      <c r="A13660" t="str" cm="1">
        <f t="array" aca="1" ref="A13660" ca="1">_xlfn.IFNA(INDEX(_xlfn.ANCHORARRAY('Data Split'!$A$1),C13660,B13660),"")</f>
        <v>J</v>
      </c>
      <c r="B13660" cm="1">
        <f t="array" aca="1" ref="B13660" ca="1">_xlfn.SWITCH(D13659,
"R", B13659+1,
"L", B13659-1,
B13659
)</f>
        <v>52</v>
      </c>
      <c r="C13660" cm="1">
        <f t="array" aca="1" ref="C13660" ca="1">_xlfn.SWITCH(D13659,
"D", C13659+1,
"U", C13659-1,
C13659
)</f>
        <v>70</v>
      </c>
      <c r="D13660" t="str">
        <f ca="1">_xlfn.LET(
_xlpm.DMapRow,MATCH(A13660,'Direction Mapping'!$A:$A,0),
_xlpm.DMapColumn, MATCH(D13659,'Direction Mapping'!$1:$1,0),
_xlpm.NextDirection, INDEX('Direction Mapping'!$A$1:$E$7,_xlpm.DMapRow,_xlpm.DMapColumn),
_xlpm.NextDirection
)</f>
        <v>L</v>
      </c>
      <c r="E13660">
        <v>13659</v>
      </c>
    </row>
    <row r="13661" spans="1:5" x14ac:dyDescent="0.2">
      <c r="A13661" t="str" cm="1">
        <f t="array" aca="1" ref="A13661" ca="1">_xlfn.IFNA(INDEX(_xlfn.ANCHORARRAY('Data Split'!$A$1),C13661,B13661),"")</f>
        <v>-</v>
      </c>
      <c r="B13661" cm="1">
        <f t="array" aca="1" ref="B13661" ca="1">_xlfn.SWITCH(D13660,
"R", B13660+1,
"L", B13660-1,
B13660
)</f>
        <v>51</v>
      </c>
      <c r="C13661" cm="1">
        <f t="array" aca="1" ref="C13661" ca="1">_xlfn.SWITCH(D13660,
"D", C13660+1,
"U", C13660-1,
C13660
)</f>
        <v>70</v>
      </c>
      <c r="D13661" t="str">
        <f ca="1">_xlfn.LET(
_xlpm.DMapRow,MATCH(A13661,'Direction Mapping'!$A:$A,0),
_xlpm.DMapColumn, MATCH(D13660,'Direction Mapping'!$1:$1,0),
_xlpm.NextDirection, INDEX('Direction Mapping'!$A$1:$E$7,_xlpm.DMapRow,_xlpm.DMapColumn),
_xlpm.NextDirection
)</f>
        <v>L</v>
      </c>
      <c r="E13661">
        <v>13660</v>
      </c>
    </row>
    <row r="13662" spans="1:5" x14ac:dyDescent="0.2">
      <c r="A13662" t="str" cm="1">
        <f t="array" aca="1" ref="A13662" ca="1">_xlfn.IFNA(INDEX(_xlfn.ANCHORARRAY('Data Split'!$A$1),C13662,B13662),"")</f>
        <v>L</v>
      </c>
      <c r="B13662" cm="1">
        <f t="array" aca="1" ref="B13662" ca="1">_xlfn.SWITCH(D13661,
"R", B13661+1,
"L", B13661-1,
B13661
)</f>
        <v>50</v>
      </c>
      <c r="C13662" cm="1">
        <f t="array" aca="1" ref="C13662" ca="1">_xlfn.SWITCH(D13661,
"D", C13661+1,
"U", C13661-1,
C13661
)</f>
        <v>70</v>
      </c>
      <c r="D13662" t="str">
        <f ca="1">_xlfn.LET(
_xlpm.DMapRow,MATCH(A13662,'Direction Mapping'!$A:$A,0),
_xlpm.DMapColumn, MATCH(D13661,'Direction Mapping'!$1:$1,0),
_xlpm.NextDirection, INDEX('Direction Mapping'!$A$1:$E$7,_xlpm.DMapRow,_xlpm.DMapColumn),
_xlpm.NextDirection
)</f>
        <v>U</v>
      </c>
      <c r="E13662">
        <v>13661</v>
      </c>
    </row>
    <row r="13663" spans="1:5" x14ac:dyDescent="0.2">
      <c r="A13663" t="str" cm="1">
        <f t="array" aca="1" ref="A13663" ca="1">_xlfn.IFNA(INDEX(_xlfn.ANCHORARRAY('Data Split'!$A$1),C13663,B13663),"")</f>
        <v>|</v>
      </c>
      <c r="B13663" cm="1">
        <f t="array" aca="1" ref="B13663" ca="1">_xlfn.SWITCH(D13662,
"R", B13662+1,
"L", B13662-1,
B13662
)</f>
        <v>50</v>
      </c>
      <c r="C13663" cm="1">
        <f t="array" aca="1" ref="C13663" ca="1">_xlfn.SWITCH(D13662,
"D", C13662+1,
"U", C13662-1,
C13662
)</f>
        <v>69</v>
      </c>
      <c r="D13663" t="str">
        <f ca="1">_xlfn.LET(
_xlpm.DMapRow,MATCH(A13663,'Direction Mapping'!$A:$A,0),
_xlpm.DMapColumn, MATCH(D13662,'Direction Mapping'!$1:$1,0),
_xlpm.NextDirection, INDEX('Direction Mapping'!$A$1:$E$7,_xlpm.DMapRow,_xlpm.DMapColumn),
_xlpm.NextDirection
)</f>
        <v>U</v>
      </c>
      <c r="E13663">
        <v>13662</v>
      </c>
    </row>
    <row r="13664" spans="1:5" x14ac:dyDescent="0.2">
      <c r="A13664" t="str" cm="1">
        <f t="array" aca="1" ref="A13664" ca="1">_xlfn.IFNA(INDEX(_xlfn.ANCHORARRAY('Data Split'!$A$1),C13664,B13664),"")</f>
        <v>7</v>
      </c>
      <c r="B13664" cm="1">
        <f t="array" aca="1" ref="B13664" ca="1">_xlfn.SWITCH(D13663,
"R", B13663+1,
"L", B13663-1,
B13663
)</f>
        <v>50</v>
      </c>
      <c r="C13664" cm="1">
        <f t="array" aca="1" ref="C13664" ca="1">_xlfn.SWITCH(D13663,
"D", C13663+1,
"U", C13663-1,
C13663
)</f>
        <v>68</v>
      </c>
      <c r="D13664" t="str">
        <f ca="1">_xlfn.LET(
_xlpm.DMapRow,MATCH(A13664,'Direction Mapping'!$A:$A,0),
_xlpm.DMapColumn, MATCH(D13663,'Direction Mapping'!$1:$1,0),
_xlpm.NextDirection, INDEX('Direction Mapping'!$A$1:$E$7,_xlpm.DMapRow,_xlpm.DMapColumn),
_xlpm.NextDirection
)</f>
        <v>L</v>
      </c>
      <c r="E13664">
        <v>13663</v>
      </c>
    </row>
    <row r="13665" spans="1:5" x14ac:dyDescent="0.2">
      <c r="A13665" t="str" cm="1">
        <f t="array" aca="1" ref="A13665" ca="1">_xlfn.IFNA(INDEX(_xlfn.ANCHORARRAY('Data Split'!$A$1),C13665,B13665),"")</f>
        <v>-</v>
      </c>
      <c r="B13665" cm="1">
        <f t="array" aca="1" ref="B13665" ca="1">_xlfn.SWITCH(D13664,
"R", B13664+1,
"L", B13664-1,
B13664
)</f>
        <v>49</v>
      </c>
      <c r="C13665" cm="1">
        <f t="array" aca="1" ref="C13665" ca="1">_xlfn.SWITCH(D13664,
"D", C13664+1,
"U", C13664-1,
C13664
)</f>
        <v>68</v>
      </c>
      <c r="D13665" t="str">
        <f ca="1">_xlfn.LET(
_xlpm.DMapRow,MATCH(A13665,'Direction Mapping'!$A:$A,0),
_xlpm.DMapColumn, MATCH(D13664,'Direction Mapping'!$1:$1,0),
_xlpm.NextDirection, INDEX('Direction Mapping'!$A$1:$E$7,_xlpm.DMapRow,_xlpm.DMapColumn),
_xlpm.NextDirection
)</f>
        <v>L</v>
      </c>
      <c r="E13665">
        <v>13664</v>
      </c>
    </row>
    <row r="13666" spans="1:5" x14ac:dyDescent="0.2">
      <c r="A13666" t="str" cm="1">
        <f t="array" aca="1" ref="A13666" ca="1">_xlfn.IFNA(INDEX(_xlfn.ANCHORARRAY('Data Split'!$A$1),C13666,B13666),"")</f>
        <v>L</v>
      </c>
      <c r="B13666" cm="1">
        <f t="array" aca="1" ref="B13666" ca="1">_xlfn.SWITCH(D13665,
"R", B13665+1,
"L", B13665-1,
B13665
)</f>
        <v>48</v>
      </c>
      <c r="C13666" cm="1">
        <f t="array" aca="1" ref="C13666" ca="1">_xlfn.SWITCH(D13665,
"D", C13665+1,
"U", C13665-1,
C13665
)</f>
        <v>68</v>
      </c>
      <c r="D13666" t="str">
        <f ca="1">_xlfn.LET(
_xlpm.DMapRow,MATCH(A13666,'Direction Mapping'!$A:$A,0),
_xlpm.DMapColumn, MATCH(D13665,'Direction Mapping'!$1:$1,0),
_xlpm.NextDirection, INDEX('Direction Mapping'!$A$1:$E$7,_xlpm.DMapRow,_xlpm.DMapColumn),
_xlpm.NextDirection
)</f>
        <v>U</v>
      </c>
      <c r="E13666">
        <v>13665</v>
      </c>
    </row>
    <row r="13667" spans="1:5" x14ac:dyDescent="0.2">
      <c r="A13667" t="str" cm="1">
        <f t="array" aca="1" ref="A13667" ca="1">_xlfn.IFNA(INDEX(_xlfn.ANCHORARRAY('Data Split'!$A$1),C13667,B13667),"")</f>
        <v>7</v>
      </c>
      <c r="B13667" cm="1">
        <f t="array" aca="1" ref="B13667" ca="1">_xlfn.SWITCH(D13666,
"R", B13666+1,
"L", B13666-1,
B13666
)</f>
        <v>48</v>
      </c>
      <c r="C13667" cm="1">
        <f t="array" aca="1" ref="C13667" ca="1">_xlfn.SWITCH(D13666,
"D", C13666+1,
"U", C13666-1,
C13666
)</f>
        <v>67</v>
      </c>
      <c r="D13667" t="str">
        <f ca="1">_xlfn.LET(
_xlpm.DMapRow,MATCH(A13667,'Direction Mapping'!$A:$A,0),
_xlpm.DMapColumn, MATCH(D13666,'Direction Mapping'!$1:$1,0),
_xlpm.NextDirection, INDEX('Direction Mapping'!$A$1:$E$7,_xlpm.DMapRow,_xlpm.DMapColumn),
_xlpm.NextDirection
)</f>
        <v>L</v>
      </c>
      <c r="E13667">
        <v>13666</v>
      </c>
    </row>
    <row r="13668" spans="1:5" x14ac:dyDescent="0.2">
      <c r="A13668" t="str" cm="1">
        <f t="array" aca="1" ref="A13668" ca="1">_xlfn.IFNA(INDEX(_xlfn.ANCHORARRAY('Data Split'!$A$1),C13668,B13668),"")</f>
        <v>-</v>
      </c>
      <c r="B13668" cm="1">
        <f t="array" aca="1" ref="B13668" ca="1">_xlfn.SWITCH(D13667,
"R", B13667+1,
"L", B13667-1,
B13667
)</f>
        <v>47</v>
      </c>
      <c r="C13668" cm="1">
        <f t="array" aca="1" ref="C13668" ca="1">_xlfn.SWITCH(D13667,
"D", C13667+1,
"U", C13667-1,
C13667
)</f>
        <v>67</v>
      </c>
      <c r="D13668" t="str">
        <f ca="1">_xlfn.LET(
_xlpm.DMapRow,MATCH(A13668,'Direction Mapping'!$A:$A,0),
_xlpm.DMapColumn, MATCH(D13667,'Direction Mapping'!$1:$1,0),
_xlpm.NextDirection, INDEX('Direction Mapping'!$A$1:$E$7,_xlpm.DMapRow,_xlpm.DMapColumn),
_xlpm.NextDirection
)</f>
        <v>L</v>
      </c>
      <c r="E13668">
        <v>13667</v>
      </c>
    </row>
    <row r="13669" spans="1:5" x14ac:dyDescent="0.2">
      <c r="A13669" t="str" cm="1">
        <f t="array" aca="1" ref="A13669" ca="1">_xlfn.IFNA(INDEX(_xlfn.ANCHORARRAY('Data Split'!$A$1),C13669,B13669),"")</f>
        <v>F</v>
      </c>
      <c r="B13669" cm="1">
        <f t="array" aca="1" ref="B13669" ca="1">_xlfn.SWITCH(D13668,
"R", B13668+1,
"L", B13668-1,
B13668
)</f>
        <v>46</v>
      </c>
      <c r="C13669" cm="1">
        <f t="array" aca="1" ref="C13669" ca="1">_xlfn.SWITCH(D13668,
"D", C13668+1,
"U", C13668-1,
C13668
)</f>
        <v>67</v>
      </c>
      <c r="D13669" t="str">
        <f ca="1">_xlfn.LET(
_xlpm.DMapRow,MATCH(A13669,'Direction Mapping'!$A:$A,0),
_xlpm.DMapColumn, MATCH(D13668,'Direction Mapping'!$1:$1,0),
_xlpm.NextDirection, INDEX('Direction Mapping'!$A$1:$E$7,_xlpm.DMapRow,_xlpm.DMapColumn),
_xlpm.NextDirection
)</f>
        <v>D</v>
      </c>
      <c r="E13669">
        <v>13668</v>
      </c>
    </row>
    <row r="13670" spans="1:5" x14ac:dyDescent="0.2">
      <c r="A13670" t="str" cm="1">
        <f t="array" aca="1" ref="A13670" ca="1">_xlfn.IFNA(INDEX(_xlfn.ANCHORARRAY('Data Split'!$A$1),C13670,B13670),"")</f>
        <v>J</v>
      </c>
      <c r="B13670" cm="1">
        <f t="array" aca="1" ref="B13670" ca="1">_xlfn.SWITCH(D13669,
"R", B13669+1,
"L", B13669-1,
B13669
)</f>
        <v>46</v>
      </c>
      <c r="C13670" cm="1">
        <f t="array" aca="1" ref="C13670" ca="1">_xlfn.SWITCH(D13669,
"D", C13669+1,
"U", C13669-1,
C13669
)</f>
        <v>68</v>
      </c>
      <c r="D13670" t="str">
        <f ca="1">_xlfn.LET(
_xlpm.DMapRow,MATCH(A13670,'Direction Mapping'!$A:$A,0),
_xlpm.DMapColumn, MATCH(D13669,'Direction Mapping'!$1:$1,0),
_xlpm.NextDirection, INDEX('Direction Mapping'!$A$1:$E$7,_xlpm.DMapRow,_xlpm.DMapColumn),
_xlpm.NextDirection
)</f>
        <v>L</v>
      </c>
      <c r="E13670">
        <v>13669</v>
      </c>
    </row>
    <row r="13671" spans="1:5" x14ac:dyDescent="0.2">
      <c r="A13671" t="str" cm="1">
        <f t="array" aca="1" ref="A13671" ca="1">_xlfn.IFNA(INDEX(_xlfn.ANCHORARRAY('Data Split'!$A$1),C13671,B13671),"")</f>
        <v>-</v>
      </c>
      <c r="B13671" cm="1">
        <f t="array" aca="1" ref="B13671" ca="1">_xlfn.SWITCH(D13670,
"R", B13670+1,
"L", B13670-1,
B13670
)</f>
        <v>45</v>
      </c>
      <c r="C13671" cm="1">
        <f t="array" aca="1" ref="C13671" ca="1">_xlfn.SWITCH(D13670,
"D", C13670+1,
"U", C13670-1,
C13670
)</f>
        <v>68</v>
      </c>
      <c r="D13671" t="str">
        <f ca="1">_xlfn.LET(
_xlpm.DMapRow,MATCH(A13671,'Direction Mapping'!$A:$A,0),
_xlpm.DMapColumn, MATCH(D13670,'Direction Mapping'!$1:$1,0),
_xlpm.NextDirection, INDEX('Direction Mapping'!$A$1:$E$7,_xlpm.DMapRow,_xlpm.DMapColumn),
_xlpm.NextDirection
)</f>
        <v>L</v>
      </c>
      <c r="E13671">
        <v>13670</v>
      </c>
    </row>
    <row r="13672" spans="1:5" x14ac:dyDescent="0.2">
      <c r="A13672" t="str" cm="1">
        <f t="array" aca="1" ref="A13672" ca="1">_xlfn.IFNA(INDEX(_xlfn.ANCHORARRAY('Data Split'!$A$1),C13672,B13672),"")</f>
        <v>-</v>
      </c>
      <c r="B13672" cm="1">
        <f t="array" aca="1" ref="B13672" ca="1">_xlfn.SWITCH(D13671,
"R", B13671+1,
"L", B13671-1,
B13671
)</f>
        <v>44</v>
      </c>
      <c r="C13672" cm="1">
        <f t="array" aca="1" ref="C13672" ca="1">_xlfn.SWITCH(D13671,
"D", C13671+1,
"U", C13671-1,
C13671
)</f>
        <v>68</v>
      </c>
      <c r="D13672" t="str">
        <f ca="1">_xlfn.LET(
_xlpm.DMapRow,MATCH(A13672,'Direction Mapping'!$A:$A,0),
_xlpm.DMapColumn, MATCH(D13671,'Direction Mapping'!$1:$1,0),
_xlpm.NextDirection, INDEX('Direction Mapping'!$A$1:$E$7,_xlpm.DMapRow,_xlpm.DMapColumn),
_xlpm.NextDirection
)</f>
        <v>L</v>
      </c>
      <c r="E13672">
        <v>13671</v>
      </c>
    </row>
    <row r="13673" spans="1:5" x14ac:dyDescent="0.2">
      <c r="A13673" t="str" cm="1">
        <f t="array" aca="1" ref="A13673" ca="1">_xlfn.IFNA(INDEX(_xlfn.ANCHORARRAY('Data Split'!$A$1),C13673,B13673),"")</f>
        <v>-</v>
      </c>
      <c r="B13673" cm="1">
        <f t="array" aca="1" ref="B13673" ca="1">_xlfn.SWITCH(D13672,
"R", B13672+1,
"L", B13672-1,
B13672
)</f>
        <v>43</v>
      </c>
      <c r="C13673" cm="1">
        <f t="array" aca="1" ref="C13673" ca="1">_xlfn.SWITCH(D13672,
"D", C13672+1,
"U", C13672-1,
C13672
)</f>
        <v>68</v>
      </c>
      <c r="D13673" t="str">
        <f ca="1">_xlfn.LET(
_xlpm.DMapRow,MATCH(A13673,'Direction Mapping'!$A:$A,0),
_xlpm.DMapColumn, MATCH(D13672,'Direction Mapping'!$1:$1,0),
_xlpm.NextDirection, INDEX('Direction Mapping'!$A$1:$E$7,_xlpm.DMapRow,_xlpm.DMapColumn),
_xlpm.NextDirection
)</f>
        <v>L</v>
      </c>
      <c r="E13673">
        <v>13672</v>
      </c>
    </row>
    <row r="13674" spans="1:5" x14ac:dyDescent="0.2">
      <c r="A13674" t="str" cm="1">
        <f t="array" aca="1" ref="A13674" ca="1">_xlfn.IFNA(INDEX(_xlfn.ANCHORARRAY('Data Split'!$A$1),C13674,B13674),"")</f>
        <v>-</v>
      </c>
      <c r="B13674" cm="1">
        <f t="array" aca="1" ref="B13674" ca="1">_xlfn.SWITCH(D13673,
"R", B13673+1,
"L", B13673-1,
B13673
)</f>
        <v>42</v>
      </c>
      <c r="C13674" cm="1">
        <f t="array" aca="1" ref="C13674" ca="1">_xlfn.SWITCH(D13673,
"D", C13673+1,
"U", C13673-1,
C13673
)</f>
        <v>68</v>
      </c>
      <c r="D13674" t="str">
        <f ca="1">_xlfn.LET(
_xlpm.DMapRow,MATCH(A13674,'Direction Mapping'!$A:$A,0),
_xlpm.DMapColumn, MATCH(D13673,'Direction Mapping'!$1:$1,0),
_xlpm.NextDirection, INDEX('Direction Mapping'!$A$1:$E$7,_xlpm.DMapRow,_xlpm.DMapColumn),
_xlpm.NextDirection
)</f>
        <v>L</v>
      </c>
      <c r="E13674">
        <v>13673</v>
      </c>
    </row>
    <row r="13675" spans="1:5" x14ac:dyDescent="0.2">
      <c r="A13675" t="str" cm="1">
        <f t="array" aca="1" ref="A13675" ca="1">_xlfn.IFNA(INDEX(_xlfn.ANCHORARRAY('Data Split'!$A$1),C13675,B13675),"")</f>
        <v>L</v>
      </c>
      <c r="B13675" cm="1">
        <f t="array" aca="1" ref="B13675" ca="1">_xlfn.SWITCH(D13674,
"R", B13674+1,
"L", B13674-1,
B13674
)</f>
        <v>41</v>
      </c>
      <c r="C13675" cm="1">
        <f t="array" aca="1" ref="C13675" ca="1">_xlfn.SWITCH(D13674,
"D", C13674+1,
"U", C13674-1,
C13674
)</f>
        <v>68</v>
      </c>
      <c r="D13675" t="str">
        <f ca="1">_xlfn.LET(
_xlpm.DMapRow,MATCH(A13675,'Direction Mapping'!$A:$A,0),
_xlpm.DMapColumn, MATCH(D13674,'Direction Mapping'!$1:$1,0),
_xlpm.NextDirection, INDEX('Direction Mapping'!$A$1:$E$7,_xlpm.DMapRow,_xlpm.DMapColumn),
_xlpm.NextDirection
)</f>
        <v>U</v>
      </c>
      <c r="E13675">
        <v>13674</v>
      </c>
    </row>
    <row r="13676" spans="1:5" x14ac:dyDescent="0.2">
      <c r="A13676" t="str" cm="1">
        <f t="array" aca="1" ref="A13676" ca="1">_xlfn.IFNA(INDEX(_xlfn.ANCHORARRAY('Data Split'!$A$1),C13676,B13676),"")</f>
        <v>|</v>
      </c>
      <c r="B13676" cm="1">
        <f t="array" aca="1" ref="B13676" ca="1">_xlfn.SWITCH(D13675,
"R", B13675+1,
"L", B13675-1,
B13675
)</f>
        <v>41</v>
      </c>
      <c r="C13676" cm="1">
        <f t="array" aca="1" ref="C13676" ca="1">_xlfn.SWITCH(D13675,
"D", C13675+1,
"U", C13675-1,
C13675
)</f>
        <v>67</v>
      </c>
      <c r="D13676" t="str">
        <f ca="1">_xlfn.LET(
_xlpm.DMapRow,MATCH(A13676,'Direction Mapping'!$A:$A,0),
_xlpm.DMapColumn, MATCH(D13675,'Direction Mapping'!$1:$1,0),
_xlpm.NextDirection, INDEX('Direction Mapping'!$A$1:$E$7,_xlpm.DMapRow,_xlpm.DMapColumn),
_xlpm.NextDirection
)</f>
        <v>U</v>
      </c>
      <c r="E13676">
        <v>13675</v>
      </c>
    </row>
    <row r="13677" spans="1:5" x14ac:dyDescent="0.2">
      <c r="A13677" t="str" cm="1">
        <f t="array" aca="1" ref="A13677" ca="1">_xlfn.IFNA(INDEX(_xlfn.ANCHORARRAY('Data Split'!$A$1),C13677,B13677),"")</f>
        <v>7</v>
      </c>
      <c r="B13677" cm="1">
        <f t="array" aca="1" ref="B13677" ca="1">_xlfn.SWITCH(D13676,
"R", B13676+1,
"L", B13676-1,
B13676
)</f>
        <v>41</v>
      </c>
      <c r="C13677" cm="1">
        <f t="array" aca="1" ref="C13677" ca="1">_xlfn.SWITCH(D13676,
"D", C13676+1,
"U", C13676-1,
C13676
)</f>
        <v>66</v>
      </c>
      <c r="D13677" t="str">
        <f ca="1">_xlfn.LET(
_xlpm.DMapRow,MATCH(A13677,'Direction Mapping'!$A:$A,0),
_xlpm.DMapColumn, MATCH(D13676,'Direction Mapping'!$1:$1,0),
_xlpm.NextDirection, INDEX('Direction Mapping'!$A$1:$E$7,_xlpm.DMapRow,_xlpm.DMapColumn),
_xlpm.NextDirection
)</f>
        <v>L</v>
      </c>
      <c r="E13677">
        <v>13676</v>
      </c>
    </row>
    <row r="13678" spans="1:5" x14ac:dyDescent="0.2">
      <c r="A13678" t="str" cm="1">
        <f t="array" aca="1" ref="A13678" ca="1">_xlfn.IFNA(INDEX(_xlfn.ANCHORARRAY('Data Split'!$A$1),C13678,B13678),"")</f>
        <v>L</v>
      </c>
      <c r="B13678" cm="1">
        <f t="array" aca="1" ref="B13678" ca="1">_xlfn.SWITCH(D13677,
"R", B13677+1,
"L", B13677-1,
B13677
)</f>
        <v>40</v>
      </c>
      <c r="C13678" cm="1">
        <f t="array" aca="1" ref="C13678" ca="1">_xlfn.SWITCH(D13677,
"D", C13677+1,
"U", C13677-1,
C13677
)</f>
        <v>66</v>
      </c>
      <c r="D13678" t="str">
        <f ca="1">_xlfn.LET(
_xlpm.DMapRow,MATCH(A13678,'Direction Mapping'!$A:$A,0),
_xlpm.DMapColumn, MATCH(D13677,'Direction Mapping'!$1:$1,0),
_xlpm.NextDirection, INDEX('Direction Mapping'!$A$1:$E$7,_xlpm.DMapRow,_xlpm.DMapColumn),
_xlpm.NextDirection
)</f>
        <v>U</v>
      </c>
      <c r="E13678">
        <v>13677</v>
      </c>
    </row>
    <row r="13679" spans="1:5" x14ac:dyDescent="0.2">
      <c r="A13679" t="str" cm="1">
        <f t="array" aca="1" ref="A13679" ca="1">_xlfn.IFNA(INDEX(_xlfn.ANCHORARRAY('Data Split'!$A$1),C13679,B13679),"")</f>
        <v>7</v>
      </c>
      <c r="B13679" cm="1">
        <f t="array" aca="1" ref="B13679" ca="1">_xlfn.SWITCH(D13678,
"R", B13678+1,
"L", B13678-1,
B13678
)</f>
        <v>40</v>
      </c>
      <c r="C13679" cm="1">
        <f t="array" aca="1" ref="C13679" ca="1">_xlfn.SWITCH(D13678,
"D", C13678+1,
"U", C13678-1,
C13678
)</f>
        <v>65</v>
      </c>
      <c r="D13679" t="str">
        <f ca="1">_xlfn.LET(
_xlpm.DMapRow,MATCH(A13679,'Direction Mapping'!$A:$A,0),
_xlpm.DMapColumn, MATCH(D13678,'Direction Mapping'!$1:$1,0),
_xlpm.NextDirection, INDEX('Direction Mapping'!$A$1:$E$7,_xlpm.DMapRow,_xlpm.DMapColumn),
_xlpm.NextDirection
)</f>
        <v>L</v>
      </c>
      <c r="E13679">
        <v>13678</v>
      </c>
    </row>
    <row r="13680" spans="1:5" x14ac:dyDescent="0.2">
      <c r="A13680" t="str" cm="1">
        <f t="array" aca="1" ref="A13680" ca="1">_xlfn.IFNA(INDEX(_xlfn.ANCHORARRAY('Data Split'!$A$1),C13680,B13680),"")</f>
        <v>-</v>
      </c>
      <c r="B13680" cm="1">
        <f t="array" aca="1" ref="B13680" ca="1">_xlfn.SWITCH(D13679,
"R", B13679+1,
"L", B13679-1,
B13679
)</f>
        <v>39</v>
      </c>
      <c r="C13680" cm="1">
        <f t="array" aca="1" ref="C13680" ca="1">_xlfn.SWITCH(D13679,
"D", C13679+1,
"U", C13679-1,
C13679
)</f>
        <v>65</v>
      </c>
      <c r="D13680" t="str">
        <f ca="1">_xlfn.LET(
_xlpm.DMapRow,MATCH(A13680,'Direction Mapping'!$A:$A,0),
_xlpm.DMapColumn, MATCH(D13679,'Direction Mapping'!$1:$1,0),
_xlpm.NextDirection, INDEX('Direction Mapping'!$A$1:$E$7,_xlpm.DMapRow,_xlpm.DMapColumn),
_xlpm.NextDirection
)</f>
        <v>L</v>
      </c>
      <c r="E13680">
        <v>13679</v>
      </c>
    </row>
    <row r="13681" spans="1:5" x14ac:dyDescent="0.2">
      <c r="A13681" t="str" cm="1">
        <f t="array" aca="1" ref="A13681" ca="1">_xlfn.IFNA(INDEX(_xlfn.ANCHORARRAY('Data Split'!$A$1),C13681,B13681),"")</f>
        <v>F</v>
      </c>
      <c r="B13681" cm="1">
        <f t="array" aca="1" ref="B13681" ca="1">_xlfn.SWITCH(D13680,
"R", B13680+1,
"L", B13680-1,
B13680
)</f>
        <v>38</v>
      </c>
      <c r="C13681" cm="1">
        <f t="array" aca="1" ref="C13681" ca="1">_xlfn.SWITCH(D13680,
"D", C13680+1,
"U", C13680-1,
C13680
)</f>
        <v>65</v>
      </c>
      <c r="D13681" t="str">
        <f ca="1">_xlfn.LET(
_xlpm.DMapRow,MATCH(A13681,'Direction Mapping'!$A:$A,0),
_xlpm.DMapColumn, MATCH(D13680,'Direction Mapping'!$1:$1,0),
_xlpm.NextDirection, INDEX('Direction Mapping'!$A$1:$E$7,_xlpm.DMapRow,_xlpm.DMapColumn),
_xlpm.NextDirection
)</f>
        <v>D</v>
      </c>
      <c r="E13681">
        <v>13680</v>
      </c>
    </row>
    <row r="13682" spans="1:5" x14ac:dyDescent="0.2">
      <c r="A13682" t="str" cm="1">
        <f t="array" aca="1" ref="A13682" ca="1">_xlfn.IFNA(INDEX(_xlfn.ANCHORARRAY('Data Split'!$A$1),C13682,B13682),"")</f>
        <v>J</v>
      </c>
      <c r="B13682" cm="1">
        <f t="array" aca="1" ref="B13682" ca="1">_xlfn.SWITCH(D13681,
"R", B13681+1,
"L", B13681-1,
B13681
)</f>
        <v>38</v>
      </c>
      <c r="C13682" cm="1">
        <f t="array" aca="1" ref="C13682" ca="1">_xlfn.SWITCH(D13681,
"D", C13681+1,
"U", C13681-1,
C13681
)</f>
        <v>66</v>
      </c>
      <c r="D13682" t="str">
        <f ca="1">_xlfn.LET(
_xlpm.DMapRow,MATCH(A13682,'Direction Mapping'!$A:$A,0),
_xlpm.DMapColumn, MATCH(D13681,'Direction Mapping'!$1:$1,0),
_xlpm.NextDirection, INDEX('Direction Mapping'!$A$1:$E$7,_xlpm.DMapRow,_xlpm.DMapColumn),
_xlpm.NextDirection
)</f>
        <v>L</v>
      </c>
      <c r="E13682">
        <v>13681</v>
      </c>
    </row>
    <row r="13683" spans="1:5" x14ac:dyDescent="0.2">
      <c r="A13683" t="str" cm="1">
        <f t="array" aca="1" ref="A13683" ca="1">_xlfn.IFNA(INDEX(_xlfn.ANCHORARRAY('Data Split'!$A$1),C13683,B13683),"")</f>
        <v>-</v>
      </c>
      <c r="B13683" cm="1">
        <f t="array" aca="1" ref="B13683" ca="1">_xlfn.SWITCH(D13682,
"R", B13682+1,
"L", B13682-1,
B13682
)</f>
        <v>37</v>
      </c>
      <c r="C13683" cm="1">
        <f t="array" aca="1" ref="C13683" ca="1">_xlfn.SWITCH(D13682,
"D", C13682+1,
"U", C13682-1,
C13682
)</f>
        <v>66</v>
      </c>
      <c r="D13683" t="str">
        <f ca="1">_xlfn.LET(
_xlpm.DMapRow,MATCH(A13683,'Direction Mapping'!$A:$A,0),
_xlpm.DMapColumn, MATCH(D13682,'Direction Mapping'!$1:$1,0),
_xlpm.NextDirection, INDEX('Direction Mapping'!$A$1:$E$7,_xlpm.DMapRow,_xlpm.DMapColumn),
_xlpm.NextDirection
)</f>
        <v>L</v>
      </c>
      <c r="E13683">
        <v>13682</v>
      </c>
    </row>
    <row r="13684" spans="1:5" x14ac:dyDescent="0.2">
      <c r="A13684" t="str" cm="1">
        <f t="array" aca="1" ref="A13684" ca="1">_xlfn.IFNA(INDEX(_xlfn.ANCHORARRAY('Data Split'!$A$1),C13684,B13684),"")</f>
        <v>-</v>
      </c>
      <c r="B13684" cm="1">
        <f t="array" aca="1" ref="B13684" ca="1">_xlfn.SWITCH(D13683,
"R", B13683+1,
"L", B13683-1,
B13683
)</f>
        <v>36</v>
      </c>
      <c r="C13684" cm="1">
        <f t="array" aca="1" ref="C13684" ca="1">_xlfn.SWITCH(D13683,
"D", C13683+1,
"U", C13683-1,
C13683
)</f>
        <v>66</v>
      </c>
      <c r="D13684" t="str">
        <f ca="1">_xlfn.LET(
_xlpm.DMapRow,MATCH(A13684,'Direction Mapping'!$A:$A,0),
_xlpm.DMapColumn, MATCH(D13683,'Direction Mapping'!$1:$1,0),
_xlpm.NextDirection, INDEX('Direction Mapping'!$A$1:$E$7,_xlpm.DMapRow,_xlpm.DMapColumn),
_xlpm.NextDirection
)</f>
        <v>L</v>
      </c>
      <c r="E13684">
        <v>13683</v>
      </c>
    </row>
    <row r="13685" spans="1:5" x14ac:dyDescent="0.2">
      <c r="A13685" t="str" cm="1">
        <f t="array" aca="1" ref="A13685" ca="1">_xlfn.IFNA(INDEX(_xlfn.ANCHORARRAY('Data Split'!$A$1),C13685,B13685),"")</f>
        <v>-</v>
      </c>
      <c r="B13685" cm="1">
        <f t="array" aca="1" ref="B13685" ca="1">_xlfn.SWITCH(D13684,
"R", B13684+1,
"L", B13684-1,
B13684
)</f>
        <v>35</v>
      </c>
      <c r="C13685" cm="1">
        <f t="array" aca="1" ref="C13685" ca="1">_xlfn.SWITCH(D13684,
"D", C13684+1,
"U", C13684-1,
C13684
)</f>
        <v>66</v>
      </c>
      <c r="D13685" t="str">
        <f ca="1">_xlfn.LET(
_xlpm.DMapRow,MATCH(A13685,'Direction Mapping'!$A:$A,0),
_xlpm.DMapColumn, MATCH(D13684,'Direction Mapping'!$1:$1,0),
_xlpm.NextDirection, INDEX('Direction Mapping'!$A$1:$E$7,_xlpm.DMapRow,_xlpm.DMapColumn),
_xlpm.NextDirection
)</f>
        <v>L</v>
      </c>
      <c r="E13685">
        <v>13684</v>
      </c>
    </row>
    <row r="13686" spans="1:5" x14ac:dyDescent="0.2">
      <c r="A13686" t="str" cm="1">
        <f t="array" aca="1" ref="A13686" ca="1">_xlfn.IFNA(INDEX(_xlfn.ANCHORARRAY('Data Split'!$A$1),C13686,B13686),"")</f>
        <v>-</v>
      </c>
      <c r="B13686" cm="1">
        <f t="array" aca="1" ref="B13686" ca="1">_xlfn.SWITCH(D13685,
"R", B13685+1,
"L", B13685-1,
B13685
)</f>
        <v>34</v>
      </c>
      <c r="C13686" cm="1">
        <f t="array" aca="1" ref="C13686" ca="1">_xlfn.SWITCH(D13685,
"D", C13685+1,
"U", C13685-1,
C13685
)</f>
        <v>66</v>
      </c>
      <c r="D13686" t="str">
        <f ca="1">_xlfn.LET(
_xlpm.DMapRow,MATCH(A13686,'Direction Mapping'!$A:$A,0),
_xlpm.DMapColumn, MATCH(D13685,'Direction Mapping'!$1:$1,0),
_xlpm.NextDirection, INDEX('Direction Mapping'!$A$1:$E$7,_xlpm.DMapRow,_xlpm.DMapColumn),
_xlpm.NextDirection
)</f>
        <v>L</v>
      </c>
      <c r="E13686">
        <v>13685</v>
      </c>
    </row>
    <row r="13687" spans="1:5" x14ac:dyDescent="0.2">
      <c r="A13687" t="str" cm="1">
        <f t="array" aca="1" ref="A13687" ca="1">_xlfn.IFNA(INDEX(_xlfn.ANCHORARRAY('Data Split'!$A$1),C13687,B13687),"")</f>
        <v>-</v>
      </c>
      <c r="B13687" cm="1">
        <f t="array" aca="1" ref="B13687" ca="1">_xlfn.SWITCH(D13686,
"R", B13686+1,
"L", B13686-1,
B13686
)</f>
        <v>33</v>
      </c>
      <c r="C13687" cm="1">
        <f t="array" aca="1" ref="C13687" ca="1">_xlfn.SWITCH(D13686,
"D", C13686+1,
"U", C13686-1,
C13686
)</f>
        <v>66</v>
      </c>
      <c r="D13687" t="str">
        <f ca="1">_xlfn.LET(
_xlpm.DMapRow,MATCH(A13687,'Direction Mapping'!$A:$A,0),
_xlpm.DMapColumn, MATCH(D13686,'Direction Mapping'!$1:$1,0),
_xlpm.NextDirection, INDEX('Direction Mapping'!$A$1:$E$7,_xlpm.DMapRow,_xlpm.DMapColumn),
_xlpm.NextDirection
)</f>
        <v>L</v>
      </c>
      <c r="E13687">
        <v>13686</v>
      </c>
    </row>
    <row r="13688" spans="1:5" x14ac:dyDescent="0.2">
      <c r="A13688" t="str" cm="1">
        <f t="array" aca="1" ref="A13688" ca="1">_xlfn.IFNA(INDEX(_xlfn.ANCHORARRAY('Data Split'!$A$1),C13688,B13688),"")</f>
        <v>L</v>
      </c>
      <c r="B13688" cm="1">
        <f t="array" aca="1" ref="B13688" ca="1">_xlfn.SWITCH(D13687,
"R", B13687+1,
"L", B13687-1,
B13687
)</f>
        <v>32</v>
      </c>
      <c r="C13688" cm="1">
        <f t="array" aca="1" ref="C13688" ca="1">_xlfn.SWITCH(D13687,
"D", C13687+1,
"U", C13687-1,
C13687
)</f>
        <v>66</v>
      </c>
      <c r="D13688" t="str">
        <f ca="1">_xlfn.LET(
_xlpm.DMapRow,MATCH(A13688,'Direction Mapping'!$A:$A,0),
_xlpm.DMapColumn, MATCH(D13687,'Direction Mapping'!$1:$1,0),
_xlpm.NextDirection, INDEX('Direction Mapping'!$A$1:$E$7,_xlpm.DMapRow,_xlpm.DMapColumn),
_xlpm.NextDirection
)</f>
        <v>U</v>
      </c>
      <c r="E13688">
        <v>13687</v>
      </c>
    </row>
    <row r="13689" spans="1:5" x14ac:dyDescent="0.2">
      <c r="A13689" t="str" cm="1">
        <f t="array" aca="1" ref="A13689" ca="1">_xlfn.IFNA(INDEX(_xlfn.ANCHORARRAY('Data Split'!$A$1),C13689,B13689),"")</f>
        <v>7</v>
      </c>
      <c r="B13689" cm="1">
        <f t="array" aca="1" ref="B13689" ca="1">_xlfn.SWITCH(D13688,
"R", B13688+1,
"L", B13688-1,
B13688
)</f>
        <v>32</v>
      </c>
      <c r="C13689" cm="1">
        <f t="array" aca="1" ref="C13689" ca="1">_xlfn.SWITCH(D13688,
"D", C13688+1,
"U", C13688-1,
C13688
)</f>
        <v>65</v>
      </c>
      <c r="D13689" t="str">
        <f ca="1">_xlfn.LET(
_xlpm.DMapRow,MATCH(A13689,'Direction Mapping'!$A:$A,0),
_xlpm.DMapColumn, MATCH(D13688,'Direction Mapping'!$1:$1,0),
_xlpm.NextDirection, INDEX('Direction Mapping'!$A$1:$E$7,_xlpm.DMapRow,_xlpm.DMapColumn),
_xlpm.NextDirection
)</f>
        <v>L</v>
      </c>
      <c r="E13689">
        <v>13688</v>
      </c>
    </row>
    <row r="13690" spans="1:5" x14ac:dyDescent="0.2">
      <c r="A13690" t="str" cm="1">
        <f t="array" aca="1" ref="A13690" ca="1">_xlfn.IFNA(INDEX(_xlfn.ANCHORARRAY('Data Split'!$A$1),C13690,B13690),"")</f>
        <v>L</v>
      </c>
      <c r="B13690" cm="1">
        <f t="array" aca="1" ref="B13690" ca="1">_xlfn.SWITCH(D13689,
"R", B13689+1,
"L", B13689-1,
B13689
)</f>
        <v>31</v>
      </c>
      <c r="C13690" cm="1">
        <f t="array" aca="1" ref="C13690" ca="1">_xlfn.SWITCH(D13689,
"D", C13689+1,
"U", C13689-1,
C13689
)</f>
        <v>65</v>
      </c>
      <c r="D13690" t="str">
        <f ca="1">_xlfn.LET(
_xlpm.DMapRow,MATCH(A13690,'Direction Mapping'!$A:$A,0),
_xlpm.DMapColumn, MATCH(D13689,'Direction Mapping'!$1:$1,0),
_xlpm.NextDirection, INDEX('Direction Mapping'!$A$1:$E$7,_xlpm.DMapRow,_xlpm.DMapColumn),
_xlpm.NextDirection
)</f>
        <v>U</v>
      </c>
      <c r="E13690">
        <v>13689</v>
      </c>
    </row>
    <row r="13691" spans="1:5" x14ac:dyDescent="0.2">
      <c r="A13691" t="str" cm="1">
        <f t="array" aca="1" ref="A13691" ca="1">_xlfn.IFNA(INDEX(_xlfn.ANCHORARRAY('Data Split'!$A$1),C13691,B13691),"")</f>
        <v>7</v>
      </c>
      <c r="B13691" cm="1">
        <f t="array" aca="1" ref="B13691" ca="1">_xlfn.SWITCH(D13690,
"R", B13690+1,
"L", B13690-1,
B13690
)</f>
        <v>31</v>
      </c>
      <c r="C13691" cm="1">
        <f t="array" aca="1" ref="C13691" ca="1">_xlfn.SWITCH(D13690,
"D", C13690+1,
"U", C13690-1,
C13690
)</f>
        <v>64</v>
      </c>
      <c r="D13691" t="str">
        <f ca="1">_xlfn.LET(
_xlpm.DMapRow,MATCH(A13691,'Direction Mapping'!$A:$A,0),
_xlpm.DMapColumn, MATCH(D13690,'Direction Mapping'!$1:$1,0),
_xlpm.NextDirection, INDEX('Direction Mapping'!$A$1:$E$7,_xlpm.DMapRow,_xlpm.DMapColumn),
_xlpm.NextDirection
)</f>
        <v>L</v>
      </c>
      <c r="E13691">
        <v>13690</v>
      </c>
    </row>
    <row r="13692" spans="1:5" x14ac:dyDescent="0.2">
      <c r="A13692" t="str" cm="1">
        <f t="array" aca="1" ref="A13692" ca="1">_xlfn.IFNA(INDEX(_xlfn.ANCHORARRAY('Data Split'!$A$1),C13692,B13692),"")</f>
        <v>F</v>
      </c>
      <c r="B13692" cm="1">
        <f t="array" aca="1" ref="B13692" ca="1">_xlfn.SWITCH(D13691,
"R", B13691+1,
"L", B13691-1,
B13691
)</f>
        <v>30</v>
      </c>
      <c r="C13692" cm="1">
        <f t="array" aca="1" ref="C13692" ca="1">_xlfn.SWITCH(D13691,
"D", C13691+1,
"U", C13691-1,
C13691
)</f>
        <v>64</v>
      </c>
      <c r="D13692" t="str">
        <f ca="1">_xlfn.LET(
_xlpm.DMapRow,MATCH(A13692,'Direction Mapping'!$A:$A,0),
_xlpm.DMapColumn, MATCH(D13691,'Direction Mapping'!$1:$1,0),
_xlpm.NextDirection, INDEX('Direction Mapping'!$A$1:$E$7,_xlpm.DMapRow,_xlpm.DMapColumn),
_xlpm.NextDirection
)</f>
        <v>D</v>
      </c>
      <c r="E13692">
        <v>13691</v>
      </c>
    </row>
    <row r="13693" spans="1:5" x14ac:dyDescent="0.2">
      <c r="A13693" t="str" cm="1">
        <f t="array" aca="1" ref="A13693" ca="1">_xlfn.IFNA(INDEX(_xlfn.ANCHORARRAY('Data Split'!$A$1),C13693,B13693),"")</f>
        <v>J</v>
      </c>
      <c r="B13693" cm="1">
        <f t="array" aca="1" ref="B13693" ca="1">_xlfn.SWITCH(D13692,
"R", B13692+1,
"L", B13692-1,
B13692
)</f>
        <v>30</v>
      </c>
      <c r="C13693" cm="1">
        <f t="array" aca="1" ref="C13693" ca="1">_xlfn.SWITCH(D13692,
"D", C13692+1,
"U", C13692-1,
C13692
)</f>
        <v>65</v>
      </c>
      <c r="D13693" t="str">
        <f ca="1">_xlfn.LET(
_xlpm.DMapRow,MATCH(A13693,'Direction Mapping'!$A:$A,0),
_xlpm.DMapColumn, MATCH(D13692,'Direction Mapping'!$1:$1,0),
_xlpm.NextDirection, INDEX('Direction Mapping'!$A$1:$E$7,_xlpm.DMapRow,_xlpm.DMapColumn),
_xlpm.NextDirection
)</f>
        <v>L</v>
      </c>
      <c r="E13693">
        <v>13692</v>
      </c>
    </row>
    <row r="13694" spans="1:5" x14ac:dyDescent="0.2">
      <c r="A13694" t="str" cm="1">
        <f t="array" aca="1" ref="A13694" ca="1">_xlfn.IFNA(INDEX(_xlfn.ANCHORARRAY('Data Split'!$A$1),C13694,B13694),"")</f>
        <v>F</v>
      </c>
      <c r="B13694" cm="1">
        <f t="array" aca="1" ref="B13694" ca="1">_xlfn.SWITCH(D13693,
"R", B13693+1,
"L", B13693-1,
B13693
)</f>
        <v>29</v>
      </c>
      <c r="C13694" cm="1">
        <f t="array" aca="1" ref="C13694" ca="1">_xlfn.SWITCH(D13693,
"D", C13693+1,
"U", C13693-1,
C13693
)</f>
        <v>65</v>
      </c>
      <c r="D13694" t="str">
        <f ca="1">_xlfn.LET(
_xlpm.DMapRow,MATCH(A13694,'Direction Mapping'!$A:$A,0),
_xlpm.DMapColumn, MATCH(D13693,'Direction Mapping'!$1:$1,0),
_xlpm.NextDirection, INDEX('Direction Mapping'!$A$1:$E$7,_xlpm.DMapRow,_xlpm.DMapColumn),
_xlpm.NextDirection
)</f>
        <v>D</v>
      </c>
      <c r="E13694">
        <v>13693</v>
      </c>
    </row>
    <row r="13695" spans="1:5" x14ac:dyDescent="0.2">
      <c r="A13695" t="str" cm="1">
        <f t="array" aca="1" ref="A13695" ca="1">_xlfn.IFNA(INDEX(_xlfn.ANCHORARRAY('Data Split'!$A$1),C13695,B13695),"")</f>
        <v>L</v>
      </c>
      <c r="B13695" cm="1">
        <f t="array" aca="1" ref="B13695" ca="1">_xlfn.SWITCH(D13694,
"R", B13694+1,
"L", B13694-1,
B13694
)</f>
        <v>29</v>
      </c>
      <c r="C13695" cm="1">
        <f t="array" aca="1" ref="C13695" ca="1">_xlfn.SWITCH(D13694,
"D", C13694+1,
"U", C13694-1,
C13694
)</f>
        <v>66</v>
      </c>
      <c r="D13695" t="str">
        <f ca="1">_xlfn.LET(
_xlpm.DMapRow,MATCH(A13695,'Direction Mapping'!$A:$A,0),
_xlpm.DMapColumn, MATCH(D13694,'Direction Mapping'!$1:$1,0),
_xlpm.NextDirection, INDEX('Direction Mapping'!$A$1:$E$7,_xlpm.DMapRow,_xlpm.DMapColumn),
_xlpm.NextDirection
)</f>
        <v>R</v>
      </c>
      <c r="E13695">
        <v>13694</v>
      </c>
    </row>
    <row r="13696" spans="1:5" x14ac:dyDescent="0.2">
      <c r="A13696" t="str" cm="1">
        <f t="array" aca="1" ref="A13696" ca="1">_xlfn.IFNA(INDEX(_xlfn.ANCHORARRAY('Data Split'!$A$1),C13696,B13696),"")</f>
        <v>-</v>
      </c>
      <c r="B13696" cm="1">
        <f t="array" aca="1" ref="B13696" ca="1">_xlfn.SWITCH(D13695,
"R", B13695+1,
"L", B13695-1,
B13695
)</f>
        <v>30</v>
      </c>
      <c r="C13696" cm="1">
        <f t="array" aca="1" ref="C13696" ca="1">_xlfn.SWITCH(D13695,
"D", C13695+1,
"U", C13695-1,
C13695
)</f>
        <v>66</v>
      </c>
      <c r="D13696" t="str">
        <f ca="1">_xlfn.LET(
_xlpm.DMapRow,MATCH(A13696,'Direction Mapping'!$A:$A,0),
_xlpm.DMapColumn, MATCH(D13695,'Direction Mapping'!$1:$1,0),
_xlpm.NextDirection, INDEX('Direction Mapping'!$A$1:$E$7,_xlpm.DMapRow,_xlpm.DMapColumn),
_xlpm.NextDirection
)</f>
        <v>R</v>
      </c>
      <c r="E13696">
        <v>13695</v>
      </c>
    </row>
    <row r="13697" spans="1:5" x14ac:dyDescent="0.2">
      <c r="A13697" t="str" cm="1">
        <f t="array" aca="1" ref="A13697" ca="1">_xlfn.IFNA(INDEX(_xlfn.ANCHORARRAY('Data Split'!$A$1),C13697,B13697),"")</f>
        <v>7</v>
      </c>
      <c r="B13697" cm="1">
        <f t="array" aca="1" ref="B13697" ca="1">_xlfn.SWITCH(D13696,
"R", B13696+1,
"L", B13696-1,
B13696
)</f>
        <v>31</v>
      </c>
      <c r="C13697" cm="1">
        <f t="array" aca="1" ref="C13697" ca="1">_xlfn.SWITCH(D13696,
"D", C13696+1,
"U", C13696-1,
C13696
)</f>
        <v>66</v>
      </c>
      <c r="D13697" t="str">
        <f ca="1">_xlfn.LET(
_xlpm.DMapRow,MATCH(A13697,'Direction Mapping'!$A:$A,0),
_xlpm.DMapColumn, MATCH(D13696,'Direction Mapping'!$1:$1,0),
_xlpm.NextDirection, INDEX('Direction Mapping'!$A$1:$E$7,_xlpm.DMapRow,_xlpm.DMapColumn),
_xlpm.NextDirection
)</f>
        <v>D</v>
      </c>
      <c r="E13697">
        <v>13696</v>
      </c>
    </row>
    <row r="13698" spans="1:5" x14ac:dyDescent="0.2">
      <c r="A13698" t="str" cm="1">
        <f t="array" aca="1" ref="A13698" ca="1">_xlfn.IFNA(INDEX(_xlfn.ANCHORARRAY('Data Split'!$A$1),C13698,B13698),"")</f>
        <v>L</v>
      </c>
      <c r="B13698" cm="1">
        <f t="array" aca="1" ref="B13698" ca="1">_xlfn.SWITCH(D13697,
"R", B13697+1,
"L", B13697-1,
B13697
)</f>
        <v>31</v>
      </c>
      <c r="C13698" cm="1">
        <f t="array" aca="1" ref="C13698" ca="1">_xlfn.SWITCH(D13697,
"D", C13697+1,
"U", C13697-1,
C13697
)</f>
        <v>67</v>
      </c>
      <c r="D13698" t="str">
        <f ca="1">_xlfn.LET(
_xlpm.DMapRow,MATCH(A13698,'Direction Mapping'!$A:$A,0),
_xlpm.DMapColumn, MATCH(D13697,'Direction Mapping'!$1:$1,0),
_xlpm.NextDirection, INDEX('Direction Mapping'!$A$1:$E$7,_xlpm.DMapRow,_xlpm.DMapColumn),
_xlpm.NextDirection
)</f>
        <v>R</v>
      </c>
      <c r="E13698">
        <v>13697</v>
      </c>
    </row>
    <row r="13699" spans="1:5" x14ac:dyDescent="0.2">
      <c r="A13699" t="str" cm="1">
        <f t="array" aca="1" ref="A13699" ca="1">_xlfn.IFNA(INDEX(_xlfn.ANCHORARRAY('Data Split'!$A$1),C13699,B13699),"")</f>
        <v>-</v>
      </c>
      <c r="B13699" cm="1">
        <f t="array" aca="1" ref="B13699" ca="1">_xlfn.SWITCH(D13698,
"R", B13698+1,
"L", B13698-1,
B13698
)</f>
        <v>32</v>
      </c>
      <c r="C13699" cm="1">
        <f t="array" aca="1" ref="C13699" ca="1">_xlfn.SWITCH(D13698,
"D", C13698+1,
"U", C13698-1,
C13698
)</f>
        <v>67</v>
      </c>
      <c r="D13699" t="str">
        <f ca="1">_xlfn.LET(
_xlpm.DMapRow,MATCH(A13699,'Direction Mapping'!$A:$A,0),
_xlpm.DMapColumn, MATCH(D13698,'Direction Mapping'!$1:$1,0),
_xlpm.NextDirection, INDEX('Direction Mapping'!$A$1:$E$7,_xlpm.DMapRow,_xlpm.DMapColumn),
_xlpm.NextDirection
)</f>
        <v>R</v>
      </c>
      <c r="E13699">
        <v>13698</v>
      </c>
    </row>
    <row r="13700" spans="1:5" x14ac:dyDescent="0.2">
      <c r="A13700" t="str" cm="1">
        <f t="array" aca="1" ref="A13700" ca="1">_xlfn.IFNA(INDEX(_xlfn.ANCHORARRAY('Data Split'!$A$1),C13700,B13700),"")</f>
        <v>-</v>
      </c>
      <c r="B13700" cm="1">
        <f t="array" aca="1" ref="B13700" ca="1">_xlfn.SWITCH(D13699,
"R", B13699+1,
"L", B13699-1,
B13699
)</f>
        <v>33</v>
      </c>
      <c r="C13700" cm="1">
        <f t="array" aca="1" ref="C13700" ca="1">_xlfn.SWITCH(D13699,
"D", C13699+1,
"U", C13699-1,
C13699
)</f>
        <v>67</v>
      </c>
      <c r="D13700" t="str">
        <f ca="1">_xlfn.LET(
_xlpm.DMapRow,MATCH(A13700,'Direction Mapping'!$A:$A,0),
_xlpm.DMapColumn, MATCH(D13699,'Direction Mapping'!$1:$1,0),
_xlpm.NextDirection, INDEX('Direction Mapping'!$A$1:$E$7,_xlpm.DMapRow,_xlpm.DMapColumn),
_xlpm.NextDirection
)</f>
        <v>R</v>
      </c>
      <c r="E13700">
        <v>13699</v>
      </c>
    </row>
    <row r="13701" spans="1:5" x14ac:dyDescent="0.2">
      <c r="A13701" t="str" cm="1">
        <f t="array" aca="1" ref="A13701" ca="1">_xlfn.IFNA(INDEX(_xlfn.ANCHORARRAY('Data Split'!$A$1),C13701,B13701),"")</f>
        <v>-</v>
      </c>
      <c r="B13701" cm="1">
        <f t="array" aca="1" ref="B13701" ca="1">_xlfn.SWITCH(D13700,
"R", B13700+1,
"L", B13700-1,
B13700
)</f>
        <v>34</v>
      </c>
      <c r="C13701" cm="1">
        <f t="array" aca="1" ref="C13701" ca="1">_xlfn.SWITCH(D13700,
"D", C13700+1,
"U", C13700-1,
C13700
)</f>
        <v>67</v>
      </c>
      <c r="D13701" t="str">
        <f ca="1">_xlfn.LET(
_xlpm.DMapRow,MATCH(A13701,'Direction Mapping'!$A:$A,0),
_xlpm.DMapColumn, MATCH(D13700,'Direction Mapping'!$1:$1,0),
_xlpm.NextDirection, INDEX('Direction Mapping'!$A$1:$E$7,_xlpm.DMapRow,_xlpm.DMapColumn),
_xlpm.NextDirection
)</f>
        <v>R</v>
      </c>
      <c r="E13701">
        <v>13700</v>
      </c>
    </row>
    <row r="13702" spans="1:5" x14ac:dyDescent="0.2">
      <c r="A13702" t="str" cm="1">
        <f t="array" aca="1" ref="A13702" ca="1">_xlfn.IFNA(INDEX(_xlfn.ANCHORARRAY('Data Split'!$A$1),C13702,B13702),"")</f>
        <v>-</v>
      </c>
      <c r="B13702" cm="1">
        <f t="array" aca="1" ref="B13702" ca="1">_xlfn.SWITCH(D13701,
"R", B13701+1,
"L", B13701-1,
B13701
)</f>
        <v>35</v>
      </c>
      <c r="C13702" cm="1">
        <f t="array" aca="1" ref="C13702" ca="1">_xlfn.SWITCH(D13701,
"D", C13701+1,
"U", C13701-1,
C13701
)</f>
        <v>67</v>
      </c>
      <c r="D13702" t="str">
        <f ca="1">_xlfn.LET(
_xlpm.DMapRow,MATCH(A13702,'Direction Mapping'!$A:$A,0),
_xlpm.DMapColumn, MATCH(D13701,'Direction Mapping'!$1:$1,0),
_xlpm.NextDirection, INDEX('Direction Mapping'!$A$1:$E$7,_xlpm.DMapRow,_xlpm.DMapColumn),
_xlpm.NextDirection
)</f>
        <v>R</v>
      </c>
      <c r="E13702">
        <v>13701</v>
      </c>
    </row>
    <row r="13703" spans="1:5" x14ac:dyDescent="0.2">
      <c r="A13703" t="str" cm="1">
        <f t="array" aca="1" ref="A13703" ca="1">_xlfn.IFNA(INDEX(_xlfn.ANCHORARRAY('Data Split'!$A$1),C13703,B13703),"")</f>
        <v>-</v>
      </c>
      <c r="B13703" cm="1">
        <f t="array" aca="1" ref="B13703" ca="1">_xlfn.SWITCH(D13702,
"R", B13702+1,
"L", B13702-1,
B13702
)</f>
        <v>36</v>
      </c>
      <c r="C13703" cm="1">
        <f t="array" aca="1" ref="C13703" ca="1">_xlfn.SWITCH(D13702,
"D", C13702+1,
"U", C13702-1,
C13702
)</f>
        <v>67</v>
      </c>
      <c r="D13703" t="str">
        <f ca="1">_xlfn.LET(
_xlpm.DMapRow,MATCH(A13703,'Direction Mapping'!$A:$A,0),
_xlpm.DMapColumn, MATCH(D13702,'Direction Mapping'!$1:$1,0),
_xlpm.NextDirection, INDEX('Direction Mapping'!$A$1:$E$7,_xlpm.DMapRow,_xlpm.DMapColumn),
_xlpm.NextDirection
)</f>
        <v>R</v>
      </c>
      <c r="E13703">
        <v>13702</v>
      </c>
    </row>
    <row r="13704" spans="1:5" x14ac:dyDescent="0.2">
      <c r="A13704" t="str" cm="1">
        <f t="array" aca="1" ref="A13704" ca="1">_xlfn.IFNA(INDEX(_xlfn.ANCHORARRAY('Data Split'!$A$1),C13704,B13704),"")</f>
        <v>-</v>
      </c>
      <c r="B13704" cm="1">
        <f t="array" aca="1" ref="B13704" ca="1">_xlfn.SWITCH(D13703,
"R", B13703+1,
"L", B13703-1,
B13703
)</f>
        <v>37</v>
      </c>
      <c r="C13704" cm="1">
        <f t="array" aca="1" ref="C13704" ca="1">_xlfn.SWITCH(D13703,
"D", C13703+1,
"U", C13703-1,
C13703
)</f>
        <v>67</v>
      </c>
      <c r="D13704" t="str">
        <f ca="1">_xlfn.LET(
_xlpm.DMapRow,MATCH(A13704,'Direction Mapping'!$A:$A,0),
_xlpm.DMapColumn, MATCH(D13703,'Direction Mapping'!$1:$1,0),
_xlpm.NextDirection, INDEX('Direction Mapping'!$A$1:$E$7,_xlpm.DMapRow,_xlpm.DMapColumn),
_xlpm.NextDirection
)</f>
        <v>R</v>
      </c>
      <c r="E13704">
        <v>13703</v>
      </c>
    </row>
    <row r="13705" spans="1:5" x14ac:dyDescent="0.2">
      <c r="A13705" t="str" cm="1">
        <f t="array" aca="1" ref="A13705" ca="1">_xlfn.IFNA(INDEX(_xlfn.ANCHORARRAY('Data Split'!$A$1),C13705,B13705),"")</f>
        <v>-</v>
      </c>
      <c r="B13705" cm="1">
        <f t="array" aca="1" ref="B13705" ca="1">_xlfn.SWITCH(D13704,
"R", B13704+1,
"L", B13704-1,
B13704
)</f>
        <v>38</v>
      </c>
      <c r="C13705" cm="1">
        <f t="array" aca="1" ref="C13705" ca="1">_xlfn.SWITCH(D13704,
"D", C13704+1,
"U", C13704-1,
C13704
)</f>
        <v>67</v>
      </c>
      <c r="D13705" t="str">
        <f ca="1">_xlfn.LET(
_xlpm.DMapRow,MATCH(A13705,'Direction Mapping'!$A:$A,0),
_xlpm.DMapColumn, MATCH(D13704,'Direction Mapping'!$1:$1,0),
_xlpm.NextDirection, INDEX('Direction Mapping'!$A$1:$E$7,_xlpm.DMapRow,_xlpm.DMapColumn),
_xlpm.NextDirection
)</f>
        <v>R</v>
      </c>
      <c r="E13705">
        <v>13704</v>
      </c>
    </row>
    <row r="13706" spans="1:5" x14ac:dyDescent="0.2">
      <c r="A13706" t="str" cm="1">
        <f t="array" aca="1" ref="A13706" ca="1">_xlfn.IFNA(INDEX(_xlfn.ANCHORARRAY('Data Split'!$A$1),C13706,B13706),"")</f>
        <v>-</v>
      </c>
      <c r="B13706" cm="1">
        <f t="array" aca="1" ref="B13706" ca="1">_xlfn.SWITCH(D13705,
"R", B13705+1,
"L", B13705-1,
B13705
)</f>
        <v>39</v>
      </c>
      <c r="C13706" cm="1">
        <f t="array" aca="1" ref="C13706" ca="1">_xlfn.SWITCH(D13705,
"D", C13705+1,
"U", C13705-1,
C13705
)</f>
        <v>67</v>
      </c>
      <c r="D13706" t="str">
        <f ca="1">_xlfn.LET(
_xlpm.DMapRow,MATCH(A13706,'Direction Mapping'!$A:$A,0),
_xlpm.DMapColumn, MATCH(D13705,'Direction Mapping'!$1:$1,0),
_xlpm.NextDirection, INDEX('Direction Mapping'!$A$1:$E$7,_xlpm.DMapRow,_xlpm.DMapColumn),
_xlpm.NextDirection
)</f>
        <v>R</v>
      </c>
      <c r="E13706">
        <v>13705</v>
      </c>
    </row>
    <row r="13707" spans="1:5" x14ac:dyDescent="0.2">
      <c r="A13707" t="str" cm="1">
        <f t="array" aca="1" ref="A13707" ca="1">_xlfn.IFNA(INDEX(_xlfn.ANCHORARRAY('Data Split'!$A$1),C13707,B13707),"")</f>
        <v>7</v>
      </c>
      <c r="B13707" cm="1">
        <f t="array" aca="1" ref="B13707" ca="1">_xlfn.SWITCH(D13706,
"R", B13706+1,
"L", B13706-1,
B13706
)</f>
        <v>40</v>
      </c>
      <c r="C13707" cm="1">
        <f t="array" aca="1" ref="C13707" ca="1">_xlfn.SWITCH(D13706,
"D", C13706+1,
"U", C13706-1,
C13706
)</f>
        <v>67</v>
      </c>
      <c r="D13707" t="str">
        <f ca="1">_xlfn.LET(
_xlpm.DMapRow,MATCH(A13707,'Direction Mapping'!$A:$A,0),
_xlpm.DMapColumn, MATCH(D13706,'Direction Mapping'!$1:$1,0),
_xlpm.NextDirection, INDEX('Direction Mapping'!$A$1:$E$7,_xlpm.DMapRow,_xlpm.DMapColumn),
_xlpm.NextDirection
)</f>
        <v>D</v>
      </c>
      <c r="E13707">
        <v>13706</v>
      </c>
    </row>
    <row r="13708" spans="1:5" x14ac:dyDescent="0.2">
      <c r="A13708" t="str" cm="1">
        <f t="array" aca="1" ref="A13708" ca="1">_xlfn.IFNA(INDEX(_xlfn.ANCHORARRAY('Data Split'!$A$1),C13708,B13708),"")</f>
        <v>J</v>
      </c>
      <c r="B13708" cm="1">
        <f t="array" aca="1" ref="B13708" ca="1">_xlfn.SWITCH(D13707,
"R", B13707+1,
"L", B13707-1,
B13707
)</f>
        <v>40</v>
      </c>
      <c r="C13708" cm="1">
        <f t="array" aca="1" ref="C13708" ca="1">_xlfn.SWITCH(D13707,
"D", C13707+1,
"U", C13707-1,
C13707
)</f>
        <v>68</v>
      </c>
      <c r="D13708" t="str">
        <f ca="1">_xlfn.LET(
_xlpm.DMapRow,MATCH(A13708,'Direction Mapping'!$A:$A,0),
_xlpm.DMapColumn, MATCH(D13707,'Direction Mapping'!$1:$1,0),
_xlpm.NextDirection, INDEX('Direction Mapping'!$A$1:$E$7,_xlpm.DMapRow,_xlpm.DMapColumn),
_xlpm.NextDirection
)</f>
        <v>L</v>
      </c>
      <c r="E13708">
        <v>13707</v>
      </c>
    </row>
    <row r="13709" spans="1:5" x14ac:dyDescent="0.2">
      <c r="A13709" t="str" cm="1">
        <f t="array" aca="1" ref="A13709" ca="1">_xlfn.IFNA(INDEX(_xlfn.ANCHORARRAY('Data Split'!$A$1),C13709,B13709),"")</f>
        <v>-</v>
      </c>
      <c r="B13709" cm="1">
        <f t="array" aca="1" ref="B13709" ca="1">_xlfn.SWITCH(D13708,
"R", B13708+1,
"L", B13708-1,
B13708
)</f>
        <v>39</v>
      </c>
      <c r="C13709" cm="1">
        <f t="array" aca="1" ref="C13709" ca="1">_xlfn.SWITCH(D13708,
"D", C13708+1,
"U", C13708-1,
C13708
)</f>
        <v>68</v>
      </c>
      <c r="D13709" t="str">
        <f ca="1">_xlfn.LET(
_xlpm.DMapRow,MATCH(A13709,'Direction Mapping'!$A:$A,0),
_xlpm.DMapColumn, MATCH(D13708,'Direction Mapping'!$1:$1,0),
_xlpm.NextDirection, INDEX('Direction Mapping'!$A$1:$E$7,_xlpm.DMapRow,_xlpm.DMapColumn),
_xlpm.NextDirection
)</f>
        <v>L</v>
      </c>
      <c r="E13709">
        <v>13708</v>
      </c>
    </row>
    <row r="13710" spans="1:5" x14ac:dyDescent="0.2">
      <c r="A13710" t="str" cm="1">
        <f t="array" aca="1" ref="A13710" ca="1">_xlfn.IFNA(INDEX(_xlfn.ANCHORARRAY('Data Split'!$A$1),C13710,B13710),"")</f>
        <v>-</v>
      </c>
      <c r="B13710" cm="1">
        <f t="array" aca="1" ref="B13710" ca="1">_xlfn.SWITCH(D13709,
"R", B13709+1,
"L", B13709-1,
B13709
)</f>
        <v>38</v>
      </c>
      <c r="C13710" cm="1">
        <f t="array" aca="1" ref="C13710" ca="1">_xlfn.SWITCH(D13709,
"D", C13709+1,
"U", C13709-1,
C13709
)</f>
        <v>68</v>
      </c>
      <c r="D13710" t="str">
        <f ca="1">_xlfn.LET(
_xlpm.DMapRow,MATCH(A13710,'Direction Mapping'!$A:$A,0),
_xlpm.DMapColumn, MATCH(D13709,'Direction Mapping'!$1:$1,0),
_xlpm.NextDirection, INDEX('Direction Mapping'!$A$1:$E$7,_xlpm.DMapRow,_xlpm.DMapColumn),
_xlpm.NextDirection
)</f>
        <v>L</v>
      </c>
      <c r="E13710">
        <v>13709</v>
      </c>
    </row>
    <row r="13711" spans="1:5" x14ac:dyDescent="0.2">
      <c r="A13711" t="str" cm="1">
        <f t="array" aca="1" ref="A13711" ca="1">_xlfn.IFNA(INDEX(_xlfn.ANCHORARRAY('Data Split'!$A$1),C13711,B13711),"")</f>
        <v>-</v>
      </c>
      <c r="B13711" cm="1">
        <f t="array" aca="1" ref="B13711" ca="1">_xlfn.SWITCH(D13710,
"R", B13710+1,
"L", B13710-1,
B13710
)</f>
        <v>37</v>
      </c>
      <c r="C13711" cm="1">
        <f t="array" aca="1" ref="C13711" ca="1">_xlfn.SWITCH(D13710,
"D", C13710+1,
"U", C13710-1,
C13710
)</f>
        <v>68</v>
      </c>
      <c r="D13711" t="str">
        <f ca="1">_xlfn.LET(
_xlpm.DMapRow,MATCH(A13711,'Direction Mapping'!$A:$A,0),
_xlpm.DMapColumn, MATCH(D13710,'Direction Mapping'!$1:$1,0),
_xlpm.NextDirection, INDEX('Direction Mapping'!$A$1:$E$7,_xlpm.DMapRow,_xlpm.DMapColumn),
_xlpm.NextDirection
)</f>
        <v>L</v>
      </c>
      <c r="E13711">
        <v>13710</v>
      </c>
    </row>
    <row r="13712" spans="1:5" x14ac:dyDescent="0.2">
      <c r="A13712" t="str" cm="1">
        <f t="array" aca="1" ref="A13712" ca="1">_xlfn.IFNA(INDEX(_xlfn.ANCHORARRAY('Data Split'!$A$1),C13712,B13712),"")</f>
        <v>-</v>
      </c>
      <c r="B13712" cm="1">
        <f t="array" aca="1" ref="B13712" ca="1">_xlfn.SWITCH(D13711,
"R", B13711+1,
"L", B13711-1,
B13711
)</f>
        <v>36</v>
      </c>
      <c r="C13712" cm="1">
        <f t="array" aca="1" ref="C13712" ca="1">_xlfn.SWITCH(D13711,
"D", C13711+1,
"U", C13711-1,
C13711
)</f>
        <v>68</v>
      </c>
      <c r="D13712" t="str">
        <f ca="1">_xlfn.LET(
_xlpm.DMapRow,MATCH(A13712,'Direction Mapping'!$A:$A,0),
_xlpm.DMapColumn, MATCH(D13711,'Direction Mapping'!$1:$1,0),
_xlpm.NextDirection, INDEX('Direction Mapping'!$A$1:$E$7,_xlpm.DMapRow,_xlpm.DMapColumn),
_xlpm.NextDirection
)</f>
        <v>L</v>
      </c>
      <c r="E13712">
        <v>13711</v>
      </c>
    </row>
    <row r="13713" spans="1:5" x14ac:dyDescent="0.2">
      <c r="A13713" t="str" cm="1">
        <f t="array" aca="1" ref="A13713" ca="1">_xlfn.IFNA(INDEX(_xlfn.ANCHORARRAY('Data Split'!$A$1),C13713,B13713),"")</f>
        <v>-</v>
      </c>
      <c r="B13713" cm="1">
        <f t="array" aca="1" ref="B13713" ca="1">_xlfn.SWITCH(D13712,
"R", B13712+1,
"L", B13712-1,
B13712
)</f>
        <v>35</v>
      </c>
      <c r="C13713" cm="1">
        <f t="array" aca="1" ref="C13713" ca="1">_xlfn.SWITCH(D13712,
"D", C13712+1,
"U", C13712-1,
C13712
)</f>
        <v>68</v>
      </c>
      <c r="D13713" t="str">
        <f ca="1">_xlfn.LET(
_xlpm.DMapRow,MATCH(A13713,'Direction Mapping'!$A:$A,0),
_xlpm.DMapColumn, MATCH(D13712,'Direction Mapping'!$1:$1,0),
_xlpm.NextDirection, INDEX('Direction Mapping'!$A$1:$E$7,_xlpm.DMapRow,_xlpm.DMapColumn),
_xlpm.NextDirection
)</f>
        <v>L</v>
      </c>
      <c r="E13713">
        <v>13712</v>
      </c>
    </row>
    <row r="13714" spans="1:5" x14ac:dyDescent="0.2">
      <c r="A13714" t="str" cm="1">
        <f t="array" aca="1" ref="A13714" ca="1">_xlfn.IFNA(INDEX(_xlfn.ANCHORARRAY('Data Split'!$A$1),C13714,B13714),"")</f>
        <v>F</v>
      </c>
      <c r="B13714" cm="1">
        <f t="array" aca="1" ref="B13714" ca="1">_xlfn.SWITCH(D13713,
"R", B13713+1,
"L", B13713-1,
B13713
)</f>
        <v>34</v>
      </c>
      <c r="C13714" cm="1">
        <f t="array" aca="1" ref="C13714" ca="1">_xlfn.SWITCH(D13713,
"D", C13713+1,
"U", C13713-1,
C13713
)</f>
        <v>68</v>
      </c>
      <c r="D13714" t="str">
        <f ca="1">_xlfn.LET(
_xlpm.DMapRow,MATCH(A13714,'Direction Mapping'!$A:$A,0),
_xlpm.DMapColumn, MATCH(D13713,'Direction Mapping'!$1:$1,0),
_xlpm.NextDirection, INDEX('Direction Mapping'!$A$1:$E$7,_xlpm.DMapRow,_xlpm.DMapColumn),
_xlpm.NextDirection
)</f>
        <v>D</v>
      </c>
      <c r="E13714">
        <v>13713</v>
      </c>
    </row>
    <row r="13715" spans="1:5" x14ac:dyDescent="0.2">
      <c r="A13715" t="str" cm="1">
        <f t="array" aca="1" ref="A13715" ca="1">_xlfn.IFNA(INDEX(_xlfn.ANCHORARRAY('Data Split'!$A$1),C13715,B13715),"")</f>
        <v>J</v>
      </c>
      <c r="B13715" cm="1">
        <f t="array" aca="1" ref="B13715" ca="1">_xlfn.SWITCH(D13714,
"R", B13714+1,
"L", B13714-1,
B13714
)</f>
        <v>34</v>
      </c>
      <c r="C13715" cm="1">
        <f t="array" aca="1" ref="C13715" ca="1">_xlfn.SWITCH(D13714,
"D", C13714+1,
"U", C13714-1,
C13714
)</f>
        <v>69</v>
      </c>
      <c r="D13715" t="str">
        <f ca="1">_xlfn.LET(
_xlpm.DMapRow,MATCH(A13715,'Direction Mapping'!$A:$A,0),
_xlpm.DMapColumn, MATCH(D13714,'Direction Mapping'!$1:$1,0),
_xlpm.NextDirection, INDEX('Direction Mapping'!$A$1:$E$7,_xlpm.DMapRow,_xlpm.DMapColumn),
_xlpm.NextDirection
)</f>
        <v>L</v>
      </c>
      <c r="E13715">
        <v>13714</v>
      </c>
    </row>
    <row r="13716" spans="1:5" x14ac:dyDescent="0.2">
      <c r="A13716" t="str" cm="1">
        <f t="array" aca="1" ref="A13716" ca="1">_xlfn.IFNA(INDEX(_xlfn.ANCHORARRAY('Data Split'!$A$1),C13716,B13716),"")</f>
        <v>L</v>
      </c>
      <c r="B13716" cm="1">
        <f t="array" aca="1" ref="B13716" ca="1">_xlfn.SWITCH(D13715,
"R", B13715+1,
"L", B13715-1,
B13715
)</f>
        <v>33</v>
      </c>
      <c r="C13716" cm="1">
        <f t="array" aca="1" ref="C13716" ca="1">_xlfn.SWITCH(D13715,
"D", C13715+1,
"U", C13715-1,
C13715
)</f>
        <v>69</v>
      </c>
      <c r="D13716" t="str">
        <f ca="1">_xlfn.LET(
_xlpm.DMapRow,MATCH(A13716,'Direction Mapping'!$A:$A,0),
_xlpm.DMapColumn, MATCH(D13715,'Direction Mapping'!$1:$1,0),
_xlpm.NextDirection, INDEX('Direction Mapping'!$A$1:$E$7,_xlpm.DMapRow,_xlpm.DMapColumn),
_xlpm.NextDirection
)</f>
        <v>U</v>
      </c>
      <c r="E13716">
        <v>13715</v>
      </c>
    </row>
    <row r="13717" spans="1:5" x14ac:dyDescent="0.2">
      <c r="A13717" t="str" cm="1">
        <f t="array" aca="1" ref="A13717" ca="1">_xlfn.IFNA(INDEX(_xlfn.ANCHORARRAY('Data Split'!$A$1),C13717,B13717),"")</f>
        <v>7</v>
      </c>
      <c r="B13717" cm="1">
        <f t="array" aca="1" ref="B13717" ca="1">_xlfn.SWITCH(D13716,
"R", B13716+1,
"L", B13716-1,
B13716
)</f>
        <v>33</v>
      </c>
      <c r="C13717" cm="1">
        <f t="array" aca="1" ref="C13717" ca="1">_xlfn.SWITCH(D13716,
"D", C13716+1,
"U", C13716-1,
C13716
)</f>
        <v>68</v>
      </c>
      <c r="D13717" t="str">
        <f ca="1">_xlfn.LET(
_xlpm.DMapRow,MATCH(A13717,'Direction Mapping'!$A:$A,0),
_xlpm.DMapColumn, MATCH(D13716,'Direction Mapping'!$1:$1,0),
_xlpm.NextDirection, INDEX('Direction Mapping'!$A$1:$E$7,_xlpm.DMapRow,_xlpm.DMapColumn),
_xlpm.NextDirection
)</f>
        <v>L</v>
      </c>
      <c r="E13717">
        <v>13716</v>
      </c>
    </row>
    <row r="13718" spans="1:5" x14ac:dyDescent="0.2">
      <c r="A13718" t="str" cm="1">
        <f t="array" aca="1" ref="A13718" ca="1">_xlfn.IFNA(INDEX(_xlfn.ANCHORARRAY('Data Split'!$A$1),C13718,B13718),"")</f>
        <v>-</v>
      </c>
      <c r="B13718" cm="1">
        <f t="array" aca="1" ref="B13718" ca="1">_xlfn.SWITCH(D13717,
"R", B13717+1,
"L", B13717-1,
B13717
)</f>
        <v>32</v>
      </c>
      <c r="C13718" cm="1">
        <f t="array" aca="1" ref="C13718" ca="1">_xlfn.SWITCH(D13717,
"D", C13717+1,
"U", C13717-1,
C13717
)</f>
        <v>68</v>
      </c>
      <c r="D13718" t="str">
        <f ca="1">_xlfn.LET(
_xlpm.DMapRow,MATCH(A13718,'Direction Mapping'!$A:$A,0),
_xlpm.DMapColumn, MATCH(D13717,'Direction Mapping'!$1:$1,0),
_xlpm.NextDirection, INDEX('Direction Mapping'!$A$1:$E$7,_xlpm.DMapRow,_xlpm.DMapColumn),
_xlpm.NextDirection
)</f>
        <v>L</v>
      </c>
      <c r="E13718">
        <v>13717</v>
      </c>
    </row>
    <row r="13719" spans="1:5" x14ac:dyDescent="0.2">
      <c r="A13719" t="str" cm="1">
        <f t="array" aca="1" ref="A13719" ca="1">_xlfn.IFNA(INDEX(_xlfn.ANCHORARRAY('Data Split'!$A$1),C13719,B13719),"")</f>
        <v>-</v>
      </c>
      <c r="B13719" cm="1">
        <f t="array" aca="1" ref="B13719" ca="1">_xlfn.SWITCH(D13718,
"R", B13718+1,
"L", B13718-1,
B13718
)</f>
        <v>31</v>
      </c>
      <c r="C13719" cm="1">
        <f t="array" aca="1" ref="C13719" ca="1">_xlfn.SWITCH(D13718,
"D", C13718+1,
"U", C13718-1,
C13718
)</f>
        <v>68</v>
      </c>
      <c r="D13719" t="str">
        <f ca="1">_xlfn.LET(
_xlpm.DMapRow,MATCH(A13719,'Direction Mapping'!$A:$A,0),
_xlpm.DMapColumn, MATCH(D13718,'Direction Mapping'!$1:$1,0),
_xlpm.NextDirection, INDEX('Direction Mapping'!$A$1:$E$7,_xlpm.DMapRow,_xlpm.DMapColumn),
_xlpm.NextDirection
)</f>
        <v>L</v>
      </c>
      <c r="E13719">
        <v>13718</v>
      </c>
    </row>
    <row r="13720" spans="1:5" x14ac:dyDescent="0.2">
      <c r="A13720" t="str" cm="1">
        <f t="array" aca="1" ref="A13720" ca="1">_xlfn.IFNA(INDEX(_xlfn.ANCHORARRAY('Data Split'!$A$1),C13720,B13720),"")</f>
        <v>L</v>
      </c>
      <c r="B13720" cm="1">
        <f t="array" aca="1" ref="B13720" ca="1">_xlfn.SWITCH(D13719,
"R", B13719+1,
"L", B13719-1,
B13719
)</f>
        <v>30</v>
      </c>
      <c r="C13720" cm="1">
        <f t="array" aca="1" ref="C13720" ca="1">_xlfn.SWITCH(D13719,
"D", C13719+1,
"U", C13719-1,
C13719
)</f>
        <v>68</v>
      </c>
      <c r="D13720" t="str">
        <f ca="1">_xlfn.LET(
_xlpm.DMapRow,MATCH(A13720,'Direction Mapping'!$A:$A,0),
_xlpm.DMapColumn, MATCH(D13719,'Direction Mapping'!$1:$1,0),
_xlpm.NextDirection, INDEX('Direction Mapping'!$A$1:$E$7,_xlpm.DMapRow,_xlpm.DMapColumn),
_xlpm.NextDirection
)</f>
        <v>U</v>
      </c>
      <c r="E13720">
        <v>13719</v>
      </c>
    </row>
    <row r="13721" spans="1:5" x14ac:dyDescent="0.2">
      <c r="A13721" t="str" cm="1">
        <f t="array" aca="1" ref="A13721" ca="1">_xlfn.IFNA(INDEX(_xlfn.ANCHORARRAY('Data Split'!$A$1),C13721,B13721),"")</f>
        <v>7</v>
      </c>
      <c r="B13721" cm="1">
        <f t="array" aca="1" ref="B13721" ca="1">_xlfn.SWITCH(D13720,
"R", B13720+1,
"L", B13720-1,
B13720
)</f>
        <v>30</v>
      </c>
      <c r="C13721" cm="1">
        <f t="array" aca="1" ref="C13721" ca="1">_xlfn.SWITCH(D13720,
"D", C13720+1,
"U", C13720-1,
C13720
)</f>
        <v>67</v>
      </c>
      <c r="D13721" t="str">
        <f ca="1">_xlfn.LET(
_xlpm.DMapRow,MATCH(A13721,'Direction Mapping'!$A:$A,0),
_xlpm.DMapColumn, MATCH(D13720,'Direction Mapping'!$1:$1,0),
_xlpm.NextDirection, INDEX('Direction Mapping'!$A$1:$E$7,_xlpm.DMapRow,_xlpm.DMapColumn),
_xlpm.NextDirection
)</f>
        <v>L</v>
      </c>
      <c r="E13721">
        <v>13720</v>
      </c>
    </row>
    <row r="13722" spans="1:5" x14ac:dyDescent="0.2">
      <c r="A13722" t="str" cm="1">
        <f t="array" aca="1" ref="A13722" ca="1">_xlfn.IFNA(INDEX(_xlfn.ANCHORARRAY('Data Split'!$A$1),C13722,B13722),"")</f>
        <v>-</v>
      </c>
      <c r="B13722" cm="1">
        <f t="array" aca="1" ref="B13722" ca="1">_xlfn.SWITCH(D13721,
"R", B13721+1,
"L", B13721-1,
B13721
)</f>
        <v>29</v>
      </c>
      <c r="C13722" cm="1">
        <f t="array" aca="1" ref="C13722" ca="1">_xlfn.SWITCH(D13721,
"D", C13721+1,
"U", C13721-1,
C13721
)</f>
        <v>67</v>
      </c>
      <c r="D13722" t="str">
        <f ca="1">_xlfn.LET(
_xlpm.DMapRow,MATCH(A13722,'Direction Mapping'!$A:$A,0),
_xlpm.DMapColumn, MATCH(D13721,'Direction Mapping'!$1:$1,0),
_xlpm.NextDirection, INDEX('Direction Mapping'!$A$1:$E$7,_xlpm.DMapRow,_xlpm.DMapColumn),
_xlpm.NextDirection
)</f>
        <v>L</v>
      </c>
      <c r="E13722">
        <v>13721</v>
      </c>
    </row>
    <row r="13723" spans="1:5" x14ac:dyDescent="0.2">
      <c r="A13723" t="str" cm="1">
        <f t="array" aca="1" ref="A13723" ca="1">_xlfn.IFNA(INDEX(_xlfn.ANCHORARRAY('Data Split'!$A$1),C13723,B13723),"")</f>
        <v>L</v>
      </c>
      <c r="B13723" cm="1">
        <f t="array" aca="1" ref="B13723" ca="1">_xlfn.SWITCH(D13722,
"R", B13722+1,
"L", B13722-1,
B13722
)</f>
        <v>28</v>
      </c>
      <c r="C13723" cm="1">
        <f t="array" aca="1" ref="C13723" ca="1">_xlfn.SWITCH(D13722,
"D", C13722+1,
"U", C13722-1,
C13722
)</f>
        <v>67</v>
      </c>
      <c r="D13723" t="str">
        <f ca="1">_xlfn.LET(
_xlpm.DMapRow,MATCH(A13723,'Direction Mapping'!$A:$A,0),
_xlpm.DMapColumn, MATCH(D13722,'Direction Mapping'!$1:$1,0),
_xlpm.NextDirection, INDEX('Direction Mapping'!$A$1:$E$7,_xlpm.DMapRow,_xlpm.DMapColumn),
_xlpm.NextDirection
)</f>
        <v>U</v>
      </c>
      <c r="E13723">
        <v>13722</v>
      </c>
    </row>
    <row r="13724" spans="1:5" x14ac:dyDescent="0.2">
      <c r="A13724" t="str" cm="1">
        <f t="array" aca="1" ref="A13724" ca="1">_xlfn.IFNA(INDEX(_xlfn.ANCHORARRAY('Data Split'!$A$1),C13724,B13724),"")</f>
        <v>|</v>
      </c>
      <c r="B13724" cm="1">
        <f t="array" aca="1" ref="B13724" ca="1">_xlfn.SWITCH(D13723,
"R", B13723+1,
"L", B13723-1,
B13723
)</f>
        <v>28</v>
      </c>
      <c r="C13724" cm="1">
        <f t="array" aca="1" ref="C13724" ca="1">_xlfn.SWITCH(D13723,
"D", C13723+1,
"U", C13723-1,
C13723
)</f>
        <v>66</v>
      </c>
      <c r="D13724" t="str">
        <f ca="1">_xlfn.LET(
_xlpm.DMapRow,MATCH(A13724,'Direction Mapping'!$A:$A,0),
_xlpm.DMapColumn, MATCH(D13723,'Direction Mapping'!$1:$1,0),
_xlpm.NextDirection, INDEX('Direction Mapping'!$A$1:$E$7,_xlpm.DMapRow,_xlpm.DMapColumn),
_xlpm.NextDirection
)</f>
        <v>U</v>
      </c>
      <c r="E13724">
        <v>13723</v>
      </c>
    </row>
    <row r="13725" spans="1:5" x14ac:dyDescent="0.2">
      <c r="A13725" t="str" cm="1">
        <f t="array" aca="1" ref="A13725" ca="1">_xlfn.IFNA(INDEX(_xlfn.ANCHORARRAY('Data Split'!$A$1),C13725,B13725),"")</f>
        <v>7</v>
      </c>
      <c r="B13725" cm="1">
        <f t="array" aca="1" ref="B13725" ca="1">_xlfn.SWITCH(D13724,
"R", B13724+1,
"L", B13724-1,
B13724
)</f>
        <v>28</v>
      </c>
      <c r="C13725" cm="1">
        <f t="array" aca="1" ref="C13725" ca="1">_xlfn.SWITCH(D13724,
"D", C13724+1,
"U", C13724-1,
C13724
)</f>
        <v>65</v>
      </c>
      <c r="D13725" t="str">
        <f ca="1">_xlfn.LET(
_xlpm.DMapRow,MATCH(A13725,'Direction Mapping'!$A:$A,0),
_xlpm.DMapColumn, MATCH(D13724,'Direction Mapping'!$1:$1,0),
_xlpm.NextDirection, INDEX('Direction Mapping'!$A$1:$E$7,_xlpm.DMapRow,_xlpm.DMapColumn),
_xlpm.NextDirection
)</f>
        <v>L</v>
      </c>
      <c r="E13725">
        <v>13724</v>
      </c>
    </row>
    <row r="13726" spans="1:5" x14ac:dyDescent="0.2">
      <c r="A13726" t="str" cm="1">
        <f t="array" aca="1" ref="A13726" ca="1">_xlfn.IFNA(INDEX(_xlfn.ANCHORARRAY('Data Split'!$A$1),C13726,B13726),"")</f>
        <v>F</v>
      </c>
      <c r="B13726" cm="1">
        <f t="array" aca="1" ref="B13726" ca="1">_xlfn.SWITCH(D13725,
"R", B13725+1,
"L", B13725-1,
B13725
)</f>
        <v>27</v>
      </c>
      <c r="C13726" cm="1">
        <f t="array" aca="1" ref="C13726" ca="1">_xlfn.SWITCH(D13725,
"D", C13725+1,
"U", C13725-1,
C13725
)</f>
        <v>65</v>
      </c>
      <c r="D13726" t="str">
        <f ca="1">_xlfn.LET(
_xlpm.DMapRow,MATCH(A13726,'Direction Mapping'!$A:$A,0),
_xlpm.DMapColumn, MATCH(D13725,'Direction Mapping'!$1:$1,0),
_xlpm.NextDirection, INDEX('Direction Mapping'!$A$1:$E$7,_xlpm.DMapRow,_xlpm.DMapColumn),
_xlpm.NextDirection
)</f>
        <v>D</v>
      </c>
      <c r="E13726">
        <v>13725</v>
      </c>
    </row>
    <row r="13727" spans="1:5" x14ac:dyDescent="0.2">
      <c r="A13727" t="str" cm="1">
        <f t="array" aca="1" ref="A13727" ca="1">_xlfn.IFNA(INDEX(_xlfn.ANCHORARRAY('Data Split'!$A$1),C13727,B13727),"")</f>
        <v>|</v>
      </c>
      <c r="B13727" cm="1">
        <f t="array" aca="1" ref="B13727" ca="1">_xlfn.SWITCH(D13726,
"R", B13726+1,
"L", B13726-1,
B13726
)</f>
        <v>27</v>
      </c>
      <c r="C13727" cm="1">
        <f t="array" aca="1" ref="C13727" ca="1">_xlfn.SWITCH(D13726,
"D", C13726+1,
"U", C13726-1,
C13726
)</f>
        <v>66</v>
      </c>
      <c r="D13727" t="str">
        <f ca="1">_xlfn.LET(
_xlpm.DMapRow,MATCH(A13727,'Direction Mapping'!$A:$A,0),
_xlpm.DMapColumn, MATCH(D13726,'Direction Mapping'!$1:$1,0),
_xlpm.NextDirection, INDEX('Direction Mapping'!$A$1:$E$7,_xlpm.DMapRow,_xlpm.DMapColumn),
_xlpm.NextDirection
)</f>
        <v>D</v>
      </c>
      <c r="E13727">
        <v>13726</v>
      </c>
    </row>
    <row r="13728" spans="1:5" x14ac:dyDescent="0.2">
      <c r="A13728" t="str" cm="1">
        <f t="array" aca="1" ref="A13728" ca="1">_xlfn.IFNA(INDEX(_xlfn.ANCHORARRAY('Data Split'!$A$1),C13728,B13728),"")</f>
        <v>J</v>
      </c>
      <c r="B13728" cm="1">
        <f t="array" aca="1" ref="B13728" ca="1">_xlfn.SWITCH(D13727,
"R", B13727+1,
"L", B13727-1,
B13727
)</f>
        <v>27</v>
      </c>
      <c r="C13728" cm="1">
        <f t="array" aca="1" ref="C13728" ca="1">_xlfn.SWITCH(D13727,
"D", C13727+1,
"U", C13727-1,
C13727
)</f>
        <v>67</v>
      </c>
      <c r="D13728" t="str">
        <f ca="1">_xlfn.LET(
_xlpm.DMapRow,MATCH(A13728,'Direction Mapping'!$A:$A,0),
_xlpm.DMapColumn, MATCH(D13727,'Direction Mapping'!$1:$1,0),
_xlpm.NextDirection, INDEX('Direction Mapping'!$A$1:$E$7,_xlpm.DMapRow,_xlpm.DMapColumn),
_xlpm.NextDirection
)</f>
        <v>L</v>
      </c>
      <c r="E13728">
        <v>13727</v>
      </c>
    </row>
    <row r="13729" spans="1:5" x14ac:dyDescent="0.2">
      <c r="A13729" t="str" cm="1">
        <f t="array" aca="1" ref="A13729" ca="1">_xlfn.IFNA(INDEX(_xlfn.ANCHORARRAY('Data Split'!$A$1),C13729,B13729),"")</f>
        <v>L</v>
      </c>
      <c r="B13729" cm="1">
        <f t="array" aca="1" ref="B13729" ca="1">_xlfn.SWITCH(D13728,
"R", B13728+1,
"L", B13728-1,
B13728
)</f>
        <v>26</v>
      </c>
      <c r="C13729" cm="1">
        <f t="array" aca="1" ref="C13729" ca="1">_xlfn.SWITCH(D13728,
"D", C13728+1,
"U", C13728-1,
C13728
)</f>
        <v>67</v>
      </c>
      <c r="D13729" t="str">
        <f ca="1">_xlfn.LET(
_xlpm.DMapRow,MATCH(A13729,'Direction Mapping'!$A:$A,0),
_xlpm.DMapColumn, MATCH(D13728,'Direction Mapping'!$1:$1,0),
_xlpm.NextDirection, INDEX('Direction Mapping'!$A$1:$E$7,_xlpm.DMapRow,_xlpm.DMapColumn),
_xlpm.NextDirection
)</f>
        <v>U</v>
      </c>
      <c r="E13729">
        <v>13728</v>
      </c>
    </row>
    <row r="13730" spans="1:5" x14ac:dyDescent="0.2">
      <c r="A13730" t="str" cm="1">
        <f t="array" aca="1" ref="A13730" ca="1">_xlfn.IFNA(INDEX(_xlfn.ANCHORARRAY('Data Split'!$A$1),C13730,B13730),"")</f>
        <v>|</v>
      </c>
      <c r="B13730" cm="1">
        <f t="array" aca="1" ref="B13730" ca="1">_xlfn.SWITCH(D13729,
"R", B13729+1,
"L", B13729-1,
B13729
)</f>
        <v>26</v>
      </c>
      <c r="C13730" cm="1">
        <f t="array" aca="1" ref="C13730" ca="1">_xlfn.SWITCH(D13729,
"D", C13729+1,
"U", C13729-1,
C13729
)</f>
        <v>66</v>
      </c>
      <c r="D13730" t="str">
        <f ca="1">_xlfn.LET(
_xlpm.DMapRow,MATCH(A13730,'Direction Mapping'!$A:$A,0),
_xlpm.DMapColumn, MATCH(D13729,'Direction Mapping'!$1:$1,0),
_xlpm.NextDirection, INDEX('Direction Mapping'!$A$1:$E$7,_xlpm.DMapRow,_xlpm.DMapColumn),
_xlpm.NextDirection
)</f>
        <v>U</v>
      </c>
      <c r="E13730">
        <v>13729</v>
      </c>
    </row>
    <row r="13731" spans="1:5" x14ac:dyDescent="0.2">
      <c r="A13731" t="str" cm="1">
        <f t="array" aca="1" ref="A13731" ca="1">_xlfn.IFNA(INDEX(_xlfn.ANCHORARRAY('Data Split'!$A$1),C13731,B13731),"")</f>
        <v>7</v>
      </c>
      <c r="B13731" cm="1">
        <f t="array" aca="1" ref="B13731" ca="1">_xlfn.SWITCH(D13730,
"R", B13730+1,
"L", B13730-1,
B13730
)</f>
        <v>26</v>
      </c>
      <c r="C13731" cm="1">
        <f t="array" aca="1" ref="C13731" ca="1">_xlfn.SWITCH(D13730,
"D", C13730+1,
"U", C13730-1,
C13730
)</f>
        <v>65</v>
      </c>
      <c r="D13731" t="str">
        <f ca="1">_xlfn.LET(
_xlpm.DMapRow,MATCH(A13731,'Direction Mapping'!$A:$A,0),
_xlpm.DMapColumn, MATCH(D13730,'Direction Mapping'!$1:$1,0),
_xlpm.NextDirection, INDEX('Direction Mapping'!$A$1:$E$7,_xlpm.DMapRow,_xlpm.DMapColumn),
_xlpm.NextDirection
)</f>
        <v>L</v>
      </c>
      <c r="E13731">
        <v>13730</v>
      </c>
    </row>
    <row r="13732" spans="1:5" x14ac:dyDescent="0.2">
      <c r="A13732" t="str" cm="1">
        <f t="array" aca="1" ref="A13732" ca="1">_xlfn.IFNA(INDEX(_xlfn.ANCHORARRAY('Data Split'!$A$1),C13732,B13732),"")</f>
        <v>F</v>
      </c>
      <c r="B13732" cm="1">
        <f t="array" aca="1" ref="B13732" ca="1">_xlfn.SWITCH(D13731,
"R", B13731+1,
"L", B13731-1,
B13731
)</f>
        <v>25</v>
      </c>
      <c r="C13732" cm="1">
        <f t="array" aca="1" ref="C13732" ca="1">_xlfn.SWITCH(D13731,
"D", C13731+1,
"U", C13731-1,
C13731
)</f>
        <v>65</v>
      </c>
      <c r="D13732" t="str">
        <f ca="1">_xlfn.LET(
_xlpm.DMapRow,MATCH(A13732,'Direction Mapping'!$A:$A,0),
_xlpm.DMapColumn, MATCH(D13731,'Direction Mapping'!$1:$1,0),
_xlpm.NextDirection, INDEX('Direction Mapping'!$A$1:$E$7,_xlpm.DMapRow,_xlpm.DMapColumn),
_xlpm.NextDirection
)</f>
        <v>D</v>
      </c>
      <c r="E13732">
        <v>13731</v>
      </c>
    </row>
    <row r="13733" spans="1:5" x14ac:dyDescent="0.2">
      <c r="A13733" t="str" cm="1">
        <f t="array" aca="1" ref="A13733" ca="1">_xlfn.IFNA(INDEX(_xlfn.ANCHORARRAY('Data Split'!$A$1),C13733,B13733),"")</f>
        <v>|</v>
      </c>
      <c r="B13733" cm="1">
        <f t="array" aca="1" ref="B13733" ca="1">_xlfn.SWITCH(D13732,
"R", B13732+1,
"L", B13732-1,
B13732
)</f>
        <v>25</v>
      </c>
      <c r="C13733" cm="1">
        <f t="array" aca="1" ref="C13733" ca="1">_xlfn.SWITCH(D13732,
"D", C13732+1,
"U", C13732-1,
C13732
)</f>
        <v>66</v>
      </c>
      <c r="D13733" t="str">
        <f ca="1">_xlfn.LET(
_xlpm.DMapRow,MATCH(A13733,'Direction Mapping'!$A:$A,0),
_xlpm.DMapColumn, MATCH(D13732,'Direction Mapping'!$1:$1,0),
_xlpm.NextDirection, INDEX('Direction Mapping'!$A$1:$E$7,_xlpm.DMapRow,_xlpm.DMapColumn),
_xlpm.NextDirection
)</f>
        <v>D</v>
      </c>
      <c r="E13733">
        <v>13732</v>
      </c>
    </row>
    <row r="13734" spans="1:5" x14ac:dyDescent="0.2">
      <c r="A13734" t="str" cm="1">
        <f t="array" aca="1" ref="A13734" ca="1">_xlfn.IFNA(INDEX(_xlfn.ANCHORARRAY('Data Split'!$A$1),C13734,B13734),"")</f>
        <v>J</v>
      </c>
      <c r="B13734" cm="1">
        <f t="array" aca="1" ref="B13734" ca="1">_xlfn.SWITCH(D13733,
"R", B13733+1,
"L", B13733-1,
B13733
)</f>
        <v>25</v>
      </c>
      <c r="C13734" cm="1">
        <f t="array" aca="1" ref="C13734" ca="1">_xlfn.SWITCH(D13733,
"D", C13733+1,
"U", C13733-1,
C13733
)</f>
        <v>67</v>
      </c>
      <c r="D13734" t="str">
        <f ca="1">_xlfn.LET(
_xlpm.DMapRow,MATCH(A13734,'Direction Mapping'!$A:$A,0),
_xlpm.DMapColumn, MATCH(D13733,'Direction Mapping'!$1:$1,0),
_xlpm.NextDirection, INDEX('Direction Mapping'!$A$1:$E$7,_xlpm.DMapRow,_xlpm.DMapColumn),
_xlpm.NextDirection
)</f>
        <v>L</v>
      </c>
      <c r="E13734">
        <v>13733</v>
      </c>
    </row>
    <row r="13735" spans="1:5" x14ac:dyDescent="0.2">
      <c r="A13735" t="str" cm="1">
        <f t="array" aca="1" ref="A13735" ca="1">_xlfn.IFNA(INDEX(_xlfn.ANCHORARRAY('Data Split'!$A$1),C13735,B13735),"")</f>
        <v>F</v>
      </c>
      <c r="B13735" cm="1">
        <f t="array" aca="1" ref="B13735" ca="1">_xlfn.SWITCH(D13734,
"R", B13734+1,
"L", B13734-1,
B13734
)</f>
        <v>24</v>
      </c>
      <c r="C13735" cm="1">
        <f t="array" aca="1" ref="C13735" ca="1">_xlfn.SWITCH(D13734,
"D", C13734+1,
"U", C13734-1,
C13734
)</f>
        <v>67</v>
      </c>
      <c r="D13735" t="str">
        <f ca="1">_xlfn.LET(
_xlpm.DMapRow,MATCH(A13735,'Direction Mapping'!$A:$A,0),
_xlpm.DMapColumn, MATCH(D13734,'Direction Mapping'!$1:$1,0),
_xlpm.NextDirection, INDEX('Direction Mapping'!$A$1:$E$7,_xlpm.DMapRow,_xlpm.DMapColumn),
_xlpm.NextDirection
)</f>
        <v>D</v>
      </c>
      <c r="E13735">
        <v>13734</v>
      </c>
    </row>
    <row r="13736" spans="1:5" x14ac:dyDescent="0.2">
      <c r="A13736" t="str" cm="1">
        <f t="array" aca="1" ref="A13736" ca="1">_xlfn.IFNA(INDEX(_xlfn.ANCHORARRAY('Data Split'!$A$1),C13736,B13736),"")</f>
        <v>J</v>
      </c>
      <c r="B13736" cm="1">
        <f t="array" aca="1" ref="B13736" ca="1">_xlfn.SWITCH(D13735,
"R", B13735+1,
"L", B13735-1,
B13735
)</f>
        <v>24</v>
      </c>
      <c r="C13736" cm="1">
        <f t="array" aca="1" ref="C13736" ca="1">_xlfn.SWITCH(D13735,
"D", C13735+1,
"U", C13735-1,
C13735
)</f>
        <v>68</v>
      </c>
      <c r="D13736" t="str">
        <f ca="1">_xlfn.LET(
_xlpm.DMapRow,MATCH(A13736,'Direction Mapping'!$A:$A,0),
_xlpm.DMapColumn, MATCH(D13735,'Direction Mapping'!$1:$1,0),
_xlpm.NextDirection, INDEX('Direction Mapping'!$A$1:$E$7,_xlpm.DMapRow,_xlpm.DMapColumn),
_xlpm.NextDirection
)</f>
        <v>L</v>
      </c>
      <c r="E13736">
        <v>13735</v>
      </c>
    </row>
    <row r="13737" spans="1:5" x14ac:dyDescent="0.2">
      <c r="A13737" t="str" cm="1">
        <f t="array" aca="1" ref="A13737" ca="1">_xlfn.IFNA(INDEX(_xlfn.ANCHORARRAY('Data Split'!$A$1),C13737,B13737),"")</f>
        <v>-</v>
      </c>
      <c r="B13737" cm="1">
        <f t="array" aca="1" ref="B13737" ca="1">_xlfn.SWITCH(D13736,
"R", B13736+1,
"L", B13736-1,
B13736
)</f>
        <v>23</v>
      </c>
      <c r="C13737" cm="1">
        <f t="array" aca="1" ref="C13737" ca="1">_xlfn.SWITCH(D13736,
"D", C13736+1,
"U", C13736-1,
C13736
)</f>
        <v>68</v>
      </c>
      <c r="D13737" t="str">
        <f ca="1">_xlfn.LET(
_xlpm.DMapRow,MATCH(A13737,'Direction Mapping'!$A:$A,0),
_xlpm.DMapColumn, MATCH(D13736,'Direction Mapping'!$1:$1,0),
_xlpm.NextDirection, INDEX('Direction Mapping'!$A$1:$E$7,_xlpm.DMapRow,_xlpm.DMapColumn),
_xlpm.NextDirection
)</f>
        <v>L</v>
      </c>
      <c r="E13737">
        <v>13736</v>
      </c>
    </row>
    <row r="13738" spans="1:5" x14ac:dyDescent="0.2">
      <c r="A13738" t="str" cm="1">
        <f t="array" aca="1" ref="A13738" ca="1">_xlfn.IFNA(INDEX(_xlfn.ANCHORARRAY('Data Split'!$A$1),C13738,B13738),"")</f>
        <v>-</v>
      </c>
      <c r="B13738" cm="1">
        <f t="array" aca="1" ref="B13738" ca="1">_xlfn.SWITCH(D13737,
"R", B13737+1,
"L", B13737-1,
B13737
)</f>
        <v>22</v>
      </c>
      <c r="C13738" cm="1">
        <f t="array" aca="1" ref="C13738" ca="1">_xlfn.SWITCH(D13737,
"D", C13737+1,
"U", C13737-1,
C13737
)</f>
        <v>68</v>
      </c>
      <c r="D13738" t="str">
        <f ca="1">_xlfn.LET(
_xlpm.DMapRow,MATCH(A13738,'Direction Mapping'!$A:$A,0),
_xlpm.DMapColumn, MATCH(D13737,'Direction Mapping'!$1:$1,0),
_xlpm.NextDirection, INDEX('Direction Mapping'!$A$1:$E$7,_xlpm.DMapRow,_xlpm.DMapColumn),
_xlpm.NextDirection
)</f>
        <v>L</v>
      </c>
      <c r="E13738">
        <v>13737</v>
      </c>
    </row>
    <row r="13739" spans="1:5" x14ac:dyDescent="0.2">
      <c r="A13739" t="str" cm="1">
        <f t="array" aca="1" ref="A13739" ca="1">_xlfn.IFNA(INDEX(_xlfn.ANCHORARRAY('Data Split'!$A$1),C13739,B13739),"")</f>
        <v>-</v>
      </c>
      <c r="B13739" cm="1">
        <f t="array" aca="1" ref="B13739" ca="1">_xlfn.SWITCH(D13738,
"R", B13738+1,
"L", B13738-1,
B13738
)</f>
        <v>21</v>
      </c>
      <c r="C13739" cm="1">
        <f t="array" aca="1" ref="C13739" ca="1">_xlfn.SWITCH(D13738,
"D", C13738+1,
"U", C13738-1,
C13738
)</f>
        <v>68</v>
      </c>
      <c r="D13739" t="str">
        <f ca="1">_xlfn.LET(
_xlpm.DMapRow,MATCH(A13739,'Direction Mapping'!$A:$A,0),
_xlpm.DMapColumn, MATCH(D13738,'Direction Mapping'!$1:$1,0),
_xlpm.NextDirection, INDEX('Direction Mapping'!$A$1:$E$7,_xlpm.DMapRow,_xlpm.DMapColumn),
_xlpm.NextDirection
)</f>
        <v>L</v>
      </c>
      <c r="E13739">
        <v>13738</v>
      </c>
    </row>
    <row r="13740" spans="1:5" x14ac:dyDescent="0.2">
      <c r="A13740" t="str" cm="1">
        <f t="array" aca="1" ref="A13740" ca="1">_xlfn.IFNA(INDEX(_xlfn.ANCHORARRAY('Data Split'!$A$1),C13740,B13740),"")</f>
        <v>-</v>
      </c>
      <c r="B13740" cm="1">
        <f t="array" aca="1" ref="B13740" ca="1">_xlfn.SWITCH(D13739,
"R", B13739+1,
"L", B13739-1,
B13739
)</f>
        <v>20</v>
      </c>
      <c r="C13740" cm="1">
        <f t="array" aca="1" ref="C13740" ca="1">_xlfn.SWITCH(D13739,
"D", C13739+1,
"U", C13739-1,
C13739
)</f>
        <v>68</v>
      </c>
      <c r="D13740" t="str">
        <f ca="1">_xlfn.LET(
_xlpm.DMapRow,MATCH(A13740,'Direction Mapping'!$A:$A,0),
_xlpm.DMapColumn, MATCH(D13739,'Direction Mapping'!$1:$1,0),
_xlpm.NextDirection, INDEX('Direction Mapping'!$A$1:$E$7,_xlpm.DMapRow,_xlpm.DMapColumn),
_xlpm.NextDirection
)</f>
        <v>L</v>
      </c>
      <c r="E13740">
        <v>13739</v>
      </c>
    </row>
    <row r="13741" spans="1:5" x14ac:dyDescent="0.2">
      <c r="A13741" t="str" cm="1">
        <f t="array" aca="1" ref="A13741" ca="1">_xlfn.IFNA(INDEX(_xlfn.ANCHORARRAY('Data Split'!$A$1),C13741,B13741),"")</f>
        <v>F</v>
      </c>
      <c r="B13741" cm="1">
        <f t="array" aca="1" ref="B13741" ca="1">_xlfn.SWITCH(D13740,
"R", B13740+1,
"L", B13740-1,
B13740
)</f>
        <v>19</v>
      </c>
      <c r="C13741" cm="1">
        <f t="array" aca="1" ref="C13741" ca="1">_xlfn.SWITCH(D13740,
"D", C13740+1,
"U", C13740-1,
C13740
)</f>
        <v>68</v>
      </c>
      <c r="D13741" t="str">
        <f ca="1">_xlfn.LET(
_xlpm.DMapRow,MATCH(A13741,'Direction Mapping'!$A:$A,0),
_xlpm.DMapColumn, MATCH(D13740,'Direction Mapping'!$1:$1,0),
_xlpm.NextDirection, INDEX('Direction Mapping'!$A$1:$E$7,_xlpm.DMapRow,_xlpm.DMapColumn),
_xlpm.NextDirection
)</f>
        <v>D</v>
      </c>
      <c r="E13741">
        <v>13740</v>
      </c>
    </row>
    <row r="13742" spans="1:5" x14ac:dyDescent="0.2">
      <c r="A13742" t="str" cm="1">
        <f t="array" aca="1" ref="A13742" ca="1">_xlfn.IFNA(INDEX(_xlfn.ANCHORARRAY('Data Split'!$A$1),C13742,B13742),"")</f>
        <v>L</v>
      </c>
      <c r="B13742" cm="1">
        <f t="array" aca="1" ref="B13742" ca="1">_xlfn.SWITCH(D13741,
"R", B13741+1,
"L", B13741-1,
B13741
)</f>
        <v>19</v>
      </c>
      <c r="C13742" cm="1">
        <f t="array" aca="1" ref="C13742" ca="1">_xlfn.SWITCH(D13741,
"D", C13741+1,
"U", C13741-1,
C13741
)</f>
        <v>69</v>
      </c>
      <c r="D13742" t="str">
        <f ca="1">_xlfn.LET(
_xlpm.DMapRow,MATCH(A13742,'Direction Mapping'!$A:$A,0),
_xlpm.DMapColumn, MATCH(D13741,'Direction Mapping'!$1:$1,0),
_xlpm.NextDirection, INDEX('Direction Mapping'!$A$1:$E$7,_xlpm.DMapRow,_xlpm.DMapColumn),
_xlpm.NextDirection
)</f>
        <v>R</v>
      </c>
      <c r="E13742">
        <v>13741</v>
      </c>
    </row>
    <row r="13743" spans="1:5" x14ac:dyDescent="0.2">
      <c r="A13743" t="str" cm="1">
        <f t="array" aca="1" ref="A13743" ca="1">_xlfn.IFNA(INDEX(_xlfn.ANCHORARRAY('Data Split'!$A$1),C13743,B13743),"")</f>
        <v>-</v>
      </c>
      <c r="B13743" cm="1">
        <f t="array" aca="1" ref="B13743" ca="1">_xlfn.SWITCH(D13742,
"R", B13742+1,
"L", B13742-1,
B13742
)</f>
        <v>20</v>
      </c>
      <c r="C13743" cm="1">
        <f t="array" aca="1" ref="C13743" ca="1">_xlfn.SWITCH(D13742,
"D", C13742+1,
"U", C13742-1,
C13742
)</f>
        <v>69</v>
      </c>
      <c r="D13743" t="str">
        <f ca="1">_xlfn.LET(
_xlpm.DMapRow,MATCH(A13743,'Direction Mapping'!$A:$A,0),
_xlpm.DMapColumn, MATCH(D13742,'Direction Mapping'!$1:$1,0),
_xlpm.NextDirection, INDEX('Direction Mapping'!$A$1:$E$7,_xlpm.DMapRow,_xlpm.DMapColumn),
_xlpm.NextDirection
)</f>
        <v>R</v>
      </c>
      <c r="E13743">
        <v>13742</v>
      </c>
    </row>
    <row r="13744" spans="1:5" x14ac:dyDescent="0.2">
      <c r="A13744" t="str" cm="1">
        <f t="array" aca="1" ref="A13744" ca="1">_xlfn.IFNA(INDEX(_xlfn.ANCHORARRAY('Data Split'!$A$1),C13744,B13744),"")</f>
        <v>-</v>
      </c>
      <c r="B13744" cm="1">
        <f t="array" aca="1" ref="B13744" ca="1">_xlfn.SWITCH(D13743,
"R", B13743+1,
"L", B13743-1,
B13743
)</f>
        <v>21</v>
      </c>
      <c r="C13744" cm="1">
        <f t="array" aca="1" ref="C13744" ca="1">_xlfn.SWITCH(D13743,
"D", C13743+1,
"U", C13743-1,
C13743
)</f>
        <v>69</v>
      </c>
      <c r="D13744" t="str">
        <f ca="1">_xlfn.LET(
_xlpm.DMapRow,MATCH(A13744,'Direction Mapping'!$A:$A,0),
_xlpm.DMapColumn, MATCH(D13743,'Direction Mapping'!$1:$1,0),
_xlpm.NextDirection, INDEX('Direction Mapping'!$A$1:$E$7,_xlpm.DMapRow,_xlpm.DMapColumn),
_xlpm.NextDirection
)</f>
        <v>R</v>
      </c>
      <c r="E13744">
        <v>13743</v>
      </c>
    </row>
    <row r="13745" spans="1:5" x14ac:dyDescent="0.2">
      <c r="A13745" t="str" cm="1">
        <f t="array" aca="1" ref="A13745" ca="1">_xlfn.IFNA(INDEX(_xlfn.ANCHORARRAY('Data Split'!$A$1),C13745,B13745),"")</f>
        <v>-</v>
      </c>
      <c r="B13745" cm="1">
        <f t="array" aca="1" ref="B13745" ca="1">_xlfn.SWITCH(D13744,
"R", B13744+1,
"L", B13744-1,
B13744
)</f>
        <v>22</v>
      </c>
      <c r="C13745" cm="1">
        <f t="array" aca="1" ref="C13745" ca="1">_xlfn.SWITCH(D13744,
"D", C13744+1,
"U", C13744-1,
C13744
)</f>
        <v>69</v>
      </c>
      <c r="D13745" t="str">
        <f ca="1">_xlfn.LET(
_xlpm.DMapRow,MATCH(A13745,'Direction Mapping'!$A:$A,0),
_xlpm.DMapColumn, MATCH(D13744,'Direction Mapping'!$1:$1,0),
_xlpm.NextDirection, INDEX('Direction Mapping'!$A$1:$E$7,_xlpm.DMapRow,_xlpm.DMapColumn),
_xlpm.NextDirection
)</f>
        <v>R</v>
      </c>
      <c r="E13745">
        <v>13744</v>
      </c>
    </row>
    <row r="13746" spans="1:5" x14ac:dyDescent="0.2">
      <c r="A13746" t="str" cm="1">
        <f t="array" aca="1" ref="A13746" ca="1">_xlfn.IFNA(INDEX(_xlfn.ANCHORARRAY('Data Split'!$A$1),C13746,B13746),"")</f>
        <v>-</v>
      </c>
      <c r="B13746" cm="1">
        <f t="array" aca="1" ref="B13746" ca="1">_xlfn.SWITCH(D13745,
"R", B13745+1,
"L", B13745-1,
B13745
)</f>
        <v>23</v>
      </c>
      <c r="C13746" cm="1">
        <f t="array" aca="1" ref="C13746" ca="1">_xlfn.SWITCH(D13745,
"D", C13745+1,
"U", C13745-1,
C13745
)</f>
        <v>69</v>
      </c>
      <c r="D13746" t="str">
        <f ca="1">_xlfn.LET(
_xlpm.DMapRow,MATCH(A13746,'Direction Mapping'!$A:$A,0),
_xlpm.DMapColumn, MATCH(D13745,'Direction Mapping'!$1:$1,0),
_xlpm.NextDirection, INDEX('Direction Mapping'!$A$1:$E$7,_xlpm.DMapRow,_xlpm.DMapColumn),
_xlpm.NextDirection
)</f>
        <v>R</v>
      </c>
      <c r="E13746">
        <v>13745</v>
      </c>
    </row>
    <row r="13747" spans="1:5" x14ac:dyDescent="0.2">
      <c r="A13747" t="str" cm="1">
        <f t="array" aca="1" ref="A13747" ca="1">_xlfn.IFNA(INDEX(_xlfn.ANCHORARRAY('Data Split'!$A$1),C13747,B13747),"")</f>
        <v>-</v>
      </c>
      <c r="B13747" cm="1">
        <f t="array" aca="1" ref="B13747" ca="1">_xlfn.SWITCH(D13746,
"R", B13746+1,
"L", B13746-1,
B13746
)</f>
        <v>24</v>
      </c>
      <c r="C13747" cm="1">
        <f t="array" aca="1" ref="C13747" ca="1">_xlfn.SWITCH(D13746,
"D", C13746+1,
"U", C13746-1,
C13746
)</f>
        <v>69</v>
      </c>
      <c r="D13747" t="str">
        <f ca="1">_xlfn.LET(
_xlpm.DMapRow,MATCH(A13747,'Direction Mapping'!$A:$A,0),
_xlpm.DMapColumn, MATCH(D13746,'Direction Mapping'!$1:$1,0),
_xlpm.NextDirection, INDEX('Direction Mapping'!$A$1:$E$7,_xlpm.DMapRow,_xlpm.DMapColumn),
_xlpm.NextDirection
)</f>
        <v>R</v>
      </c>
      <c r="E13747">
        <v>13746</v>
      </c>
    </row>
    <row r="13748" spans="1:5" x14ac:dyDescent="0.2">
      <c r="A13748" t="str" cm="1">
        <f t="array" aca="1" ref="A13748" ca="1">_xlfn.IFNA(INDEX(_xlfn.ANCHORARRAY('Data Split'!$A$1),C13748,B13748),"")</f>
        <v>J</v>
      </c>
      <c r="B13748" cm="1">
        <f t="array" aca="1" ref="B13748" ca="1">_xlfn.SWITCH(D13747,
"R", B13747+1,
"L", B13747-1,
B13747
)</f>
        <v>25</v>
      </c>
      <c r="C13748" cm="1">
        <f t="array" aca="1" ref="C13748" ca="1">_xlfn.SWITCH(D13747,
"D", C13747+1,
"U", C13747-1,
C13747
)</f>
        <v>69</v>
      </c>
      <c r="D13748" t="str">
        <f ca="1">_xlfn.LET(
_xlpm.DMapRow,MATCH(A13748,'Direction Mapping'!$A:$A,0),
_xlpm.DMapColumn, MATCH(D13747,'Direction Mapping'!$1:$1,0),
_xlpm.NextDirection, INDEX('Direction Mapping'!$A$1:$E$7,_xlpm.DMapRow,_xlpm.DMapColumn),
_xlpm.NextDirection
)</f>
        <v>U</v>
      </c>
      <c r="E13748">
        <v>13747</v>
      </c>
    </row>
    <row r="13749" spans="1:5" x14ac:dyDescent="0.2">
      <c r="A13749" t="str" cm="1">
        <f t="array" aca="1" ref="A13749" ca="1">_xlfn.IFNA(INDEX(_xlfn.ANCHORARRAY('Data Split'!$A$1),C13749,B13749),"")</f>
        <v>F</v>
      </c>
      <c r="B13749" cm="1">
        <f t="array" aca="1" ref="B13749" ca="1">_xlfn.SWITCH(D13748,
"R", B13748+1,
"L", B13748-1,
B13748
)</f>
        <v>25</v>
      </c>
      <c r="C13749" cm="1">
        <f t="array" aca="1" ref="C13749" ca="1">_xlfn.SWITCH(D13748,
"D", C13748+1,
"U", C13748-1,
C13748
)</f>
        <v>68</v>
      </c>
      <c r="D13749" t="str">
        <f ca="1">_xlfn.LET(
_xlpm.DMapRow,MATCH(A13749,'Direction Mapping'!$A:$A,0),
_xlpm.DMapColumn, MATCH(D13748,'Direction Mapping'!$1:$1,0),
_xlpm.NextDirection, INDEX('Direction Mapping'!$A$1:$E$7,_xlpm.DMapRow,_xlpm.DMapColumn),
_xlpm.NextDirection
)</f>
        <v>R</v>
      </c>
      <c r="E13749">
        <v>13748</v>
      </c>
    </row>
    <row r="13750" spans="1:5" x14ac:dyDescent="0.2">
      <c r="A13750" t="str" cm="1">
        <f t="array" aca="1" ref="A13750" ca="1">_xlfn.IFNA(INDEX(_xlfn.ANCHORARRAY('Data Split'!$A$1),C13750,B13750),"")</f>
        <v>7</v>
      </c>
      <c r="B13750" cm="1">
        <f t="array" aca="1" ref="B13750" ca="1">_xlfn.SWITCH(D13749,
"R", B13749+1,
"L", B13749-1,
B13749
)</f>
        <v>26</v>
      </c>
      <c r="C13750" cm="1">
        <f t="array" aca="1" ref="C13750" ca="1">_xlfn.SWITCH(D13749,
"D", C13749+1,
"U", C13749-1,
C13749
)</f>
        <v>68</v>
      </c>
      <c r="D13750" t="str">
        <f ca="1">_xlfn.LET(
_xlpm.DMapRow,MATCH(A13750,'Direction Mapping'!$A:$A,0),
_xlpm.DMapColumn, MATCH(D13749,'Direction Mapping'!$1:$1,0),
_xlpm.NextDirection, INDEX('Direction Mapping'!$A$1:$E$7,_xlpm.DMapRow,_xlpm.DMapColumn),
_xlpm.NextDirection
)</f>
        <v>D</v>
      </c>
      <c r="E13750">
        <v>13749</v>
      </c>
    </row>
    <row r="13751" spans="1:5" x14ac:dyDescent="0.2">
      <c r="A13751" t="str" cm="1">
        <f t="array" aca="1" ref="A13751" ca="1">_xlfn.IFNA(INDEX(_xlfn.ANCHORARRAY('Data Split'!$A$1),C13751,B13751),"")</f>
        <v>|</v>
      </c>
      <c r="B13751" cm="1">
        <f t="array" aca="1" ref="B13751" ca="1">_xlfn.SWITCH(D13750,
"R", B13750+1,
"L", B13750-1,
B13750
)</f>
        <v>26</v>
      </c>
      <c r="C13751" cm="1">
        <f t="array" aca="1" ref="C13751" ca="1">_xlfn.SWITCH(D13750,
"D", C13750+1,
"U", C13750-1,
C13750
)</f>
        <v>69</v>
      </c>
      <c r="D13751" t="str">
        <f ca="1">_xlfn.LET(
_xlpm.DMapRow,MATCH(A13751,'Direction Mapping'!$A:$A,0),
_xlpm.DMapColumn, MATCH(D13750,'Direction Mapping'!$1:$1,0),
_xlpm.NextDirection, INDEX('Direction Mapping'!$A$1:$E$7,_xlpm.DMapRow,_xlpm.DMapColumn),
_xlpm.NextDirection
)</f>
        <v>D</v>
      </c>
      <c r="E13751">
        <v>13750</v>
      </c>
    </row>
    <row r="13752" spans="1:5" x14ac:dyDescent="0.2">
      <c r="A13752" t="str" cm="1">
        <f t="array" aca="1" ref="A13752" ca="1">_xlfn.IFNA(INDEX(_xlfn.ANCHORARRAY('Data Split'!$A$1),C13752,B13752),"")</f>
        <v>L</v>
      </c>
      <c r="B13752" cm="1">
        <f t="array" aca="1" ref="B13752" ca="1">_xlfn.SWITCH(D13751,
"R", B13751+1,
"L", B13751-1,
B13751
)</f>
        <v>26</v>
      </c>
      <c r="C13752" cm="1">
        <f t="array" aca="1" ref="C13752" ca="1">_xlfn.SWITCH(D13751,
"D", C13751+1,
"U", C13751-1,
C13751
)</f>
        <v>70</v>
      </c>
      <c r="D13752" t="str">
        <f ca="1">_xlfn.LET(
_xlpm.DMapRow,MATCH(A13752,'Direction Mapping'!$A:$A,0),
_xlpm.DMapColumn, MATCH(D13751,'Direction Mapping'!$1:$1,0),
_xlpm.NextDirection, INDEX('Direction Mapping'!$A$1:$E$7,_xlpm.DMapRow,_xlpm.DMapColumn),
_xlpm.NextDirection
)</f>
        <v>R</v>
      </c>
      <c r="E13752">
        <v>13751</v>
      </c>
    </row>
    <row r="13753" spans="1:5" x14ac:dyDescent="0.2">
      <c r="A13753" t="str" cm="1">
        <f t="array" aca="1" ref="A13753" ca="1">_xlfn.IFNA(INDEX(_xlfn.ANCHORARRAY('Data Split'!$A$1),C13753,B13753),"")</f>
        <v>J</v>
      </c>
      <c r="B13753" cm="1">
        <f t="array" aca="1" ref="B13753" ca="1">_xlfn.SWITCH(D13752,
"R", B13752+1,
"L", B13752-1,
B13752
)</f>
        <v>27</v>
      </c>
      <c r="C13753" cm="1">
        <f t="array" aca="1" ref="C13753" ca="1">_xlfn.SWITCH(D13752,
"D", C13752+1,
"U", C13752-1,
C13752
)</f>
        <v>70</v>
      </c>
      <c r="D13753" t="str">
        <f ca="1">_xlfn.LET(
_xlpm.DMapRow,MATCH(A13753,'Direction Mapping'!$A:$A,0),
_xlpm.DMapColumn, MATCH(D13752,'Direction Mapping'!$1:$1,0),
_xlpm.NextDirection, INDEX('Direction Mapping'!$A$1:$E$7,_xlpm.DMapRow,_xlpm.DMapColumn),
_xlpm.NextDirection
)</f>
        <v>U</v>
      </c>
      <c r="E13753">
        <v>13752</v>
      </c>
    </row>
    <row r="13754" spans="1:5" x14ac:dyDescent="0.2">
      <c r="A13754" t="str" cm="1">
        <f t="array" aca="1" ref="A13754" ca="1">_xlfn.IFNA(INDEX(_xlfn.ANCHORARRAY('Data Split'!$A$1),C13754,B13754),"")</f>
        <v>|</v>
      </c>
      <c r="B13754" cm="1">
        <f t="array" aca="1" ref="B13754" ca="1">_xlfn.SWITCH(D13753,
"R", B13753+1,
"L", B13753-1,
B13753
)</f>
        <v>27</v>
      </c>
      <c r="C13754" cm="1">
        <f t="array" aca="1" ref="C13754" ca="1">_xlfn.SWITCH(D13753,
"D", C13753+1,
"U", C13753-1,
C13753
)</f>
        <v>69</v>
      </c>
      <c r="D13754" t="str">
        <f ca="1">_xlfn.LET(
_xlpm.DMapRow,MATCH(A13754,'Direction Mapping'!$A:$A,0),
_xlpm.DMapColumn, MATCH(D13753,'Direction Mapping'!$1:$1,0),
_xlpm.NextDirection, INDEX('Direction Mapping'!$A$1:$E$7,_xlpm.DMapRow,_xlpm.DMapColumn),
_xlpm.NextDirection
)</f>
        <v>U</v>
      </c>
      <c r="E13754">
        <v>13753</v>
      </c>
    </row>
    <row r="13755" spans="1:5" x14ac:dyDescent="0.2">
      <c r="A13755" t="str" cm="1">
        <f t="array" aca="1" ref="A13755" ca="1">_xlfn.IFNA(INDEX(_xlfn.ANCHORARRAY('Data Split'!$A$1),C13755,B13755),"")</f>
        <v>F</v>
      </c>
      <c r="B13755" cm="1">
        <f t="array" aca="1" ref="B13755" ca="1">_xlfn.SWITCH(D13754,
"R", B13754+1,
"L", B13754-1,
B13754
)</f>
        <v>27</v>
      </c>
      <c r="C13755" cm="1">
        <f t="array" aca="1" ref="C13755" ca="1">_xlfn.SWITCH(D13754,
"D", C13754+1,
"U", C13754-1,
C13754
)</f>
        <v>68</v>
      </c>
      <c r="D13755" t="str">
        <f ca="1">_xlfn.LET(
_xlpm.DMapRow,MATCH(A13755,'Direction Mapping'!$A:$A,0),
_xlpm.DMapColumn, MATCH(D13754,'Direction Mapping'!$1:$1,0),
_xlpm.NextDirection, INDEX('Direction Mapping'!$A$1:$E$7,_xlpm.DMapRow,_xlpm.DMapColumn),
_xlpm.NextDirection
)</f>
        <v>R</v>
      </c>
      <c r="E13755">
        <v>13754</v>
      </c>
    </row>
    <row r="13756" spans="1:5" x14ac:dyDescent="0.2">
      <c r="A13756" t="str" cm="1">
        <f t="array" aca="1" ref="A13756" ca="1">_xlfn.IFNA(INDEX(_xlfn.ANCHORARRAY('Data Split'!$A$1),C13756,B13756),"")</f>
        <v>-</v>
      </c>
      <c r="B13756" cm="1">
        <f t="array" aca="1" ref="B13756" ca="1">_xlfn.SWITCH(D13755,
"R", B13755+1,
"L", B13755-1,
B13755
)</f>
        <v>28</v>
      </c>
      <c r="C13756" cm="1">
        <f t="array" aca="1" ref="C13756" ca="1">_xlfn.SWITCH(D13755,
"D", C13755+1,
"U", C13755-1,
C13755
)</f>
        <v>68</v>
      </c>
      <c r="D13756" t="str">
        <f ca="1">_xlfn.LET(
_xlpm.DMapRow,MATCH(A13756,'Direction Mapping'!$A:$A,0),
_xlpm.DMapColumn, MATCH(D13755,'Direction Mapping'!$1:$1,0),
_xlpm.NextDirection, INDEX('Direction Mapping'!$A$1:$E$7,_xlpm.DMapRow,_xlpm.DMapColumn),
_xlpm.NextDirection
)</f>
        <v>R</v>
      </c>
      <c r="E13756">
        <v>13755</v>
      </c>
    </row>
    <row r="13757" spans="1:5" x14ac:dyDescent="0.2">
      <c r="A13757" t="str" cm="1">
        <f t="array" aca="1" ref="A13757" ca="1">_xlfn.IFNA(INDEX(_xlfn.ANCHORARRAY('Data Split'!$A$1),C13757,B13757),"")</f>
        <v>7</v>
      </c>
      <c r="B13757" cm="1">
        <f t="array" aca="1" ref="B13757" ca="1">_xlfn.SWITCH(D13756,
"R", B13756+1,
"L", B13756-1,
B13756
)</f>
        <v>29</v>
      </c>
      <c r="C13757" cm="1">
        <f t="array" aca="1" ref="C13757" ca="1">_xlfn.SWITCH(D13756,
"D", C13756+1,
"U", C13756-1,
C13756
)</f>
        <v>68</v>
      </c>
      <c r="D13757" t="str">
        <f ca="1">_xlfn.LET(
_xlpm.DMapRow,MATCH(A13757,'Direction Mapping'!$A:$A,0),
_xlpm.DMapColumn, MATCH(D13756,'Direction Mapping'!$1:$1,0),
_xlpm.NextDirection, INDEX('Direction Mapping'!$A$1:$E$7,_xlpm.DMapRow,_xlpm.DMapColumn),
_xlpm.NextDirection
)</f>
        <v>D</v>
      </c>
      <c r="E13757">
        <v>13756</v>
      </c>
    </row>
    <row r="13758" spans="1:5" x14ac:dyDescent="0.2">
      <c r="A13758" t="str" cm="1">
        <f t="array" aca="1" ref="A13758" ca="1">_xlfn.IFNA(INDEX(_xlfn.ANCHORARRAY('Data Split'!$A$1),C13758,B13758),"")</f>
        <v>L</v>
      </c>
      <c r="B13758" cm="1">
        <f t="array" aca="1" ref="B13758" ca="1">_xlfn.SWITCH(D13757,
"R", B13757+1,
"L", B13757-1,
B13757
)</f>
        <v>29</v>
      </c>
      <c r="C13758" cm="1">
        <f t="array" aca="1" ref="C13758" ca="1">_xlfn.SWITCH(D13757,
"D", C13757+1,
"U", C13757-1,
C13757
)</f>
        <v>69</v>
      </c>
      <c r="D13758" t="str">
        <f ca="1">_xlfn.LET(
_xlpm.DMapRow,MATCH(A13758,'Direction Mapping'!$A:$A,0),
_xlpm.DMapColumn, MATCH(D13757,'Direction Mapping'!$1:$1,0),
_xlpm.NextDirection, INDEX('Direction Mapping'!$A$1:$E$7,_xlpm.DMapRow,_xlpm.DMapColumn),
_xlpm.NextDirection
)</f>
        <v>R</v>
      </c>
      <c r="E13758">
        <v>13757</v>
      </c>
    </row>
    <row r="13759" spans="1:5" x14ac:dyDescent="0.2">
      <c r="A13759" t="str" cm="1">
        <f t="array" aca="1" ref="A13759" ca="1">_xlfn.IFNA(INDEX(_xlfn.ANCHORARRAY('Data Split'!$A$1),C13759,B13759),"")</f>
        <v>-</v>
      </c>
      <c r="B13759" cm="1">
        <f t="array" aca="1" ref="B13759" ca="1">_xlfn.SWITCH(D13758,
"R", B13758+1,
"L", B13758-1,
B13758
)</f>
        <v>30</v>
      </c>
      <c r="C13759" cm="1">
        <f t="array" aca="1" ref="C13759" ca="1">_xlfn.SWITCH(D13758,
"D", C13758+1,
"U", C13758-1,
C13758
)</f>
        <v>69</v>
      </c>
      <c r="D13759" t="str">
        <f ca="1">_xlfn.LET(
_xlpm.DMapRow,MATCH(A13759,'Direction Mapping'!$A:$A,0),
_xlpm.DMapColumn, MATCH(D13758,'Direction Mapping'!$1:$1,0),
_xlpm.NextDirection, INDEX('Direction Mapping'!$A$1:$E$7,_xlpm.DMapRow,_xlpm.DMapColumn),
_xlpm.NextDirection
)</f>
        <v>R</v>
      </c>
      <c r="E13759">
        <v>13758</v>
      </c>
    </row>
    <row r="13760" spans="1:5" x14ac:dyDescent="0.2">
      <c r="A13760" t="str" cm="1">
        <f t="array" aca="1" ref="A13760" ca="1">_xlfn.IFNA(INDEX(_xlfn.ANCHORARRAY('Data Split'!$A$1),C13760,B13760),"")</f>
        <v>-</v>
      </c>
      <c r="B13760" cm="1">
        <f t="array" aca="1" ref="B13760" ca="1">_xlfn.SWITCH(D13759,
"R", B13759+1,
"L", B13759-1,
B13759
)</f>
        <v>31</v>
      </c>
      <c r="C13760" cm="1">
        <f t="array" aca="1" ref="C13760" ca="1">_xlfn.SWITCH(D13759,
"D", C13759+1,
"U", C13759-1,
C13759
)</f>
        <v>69</v>
      </c>
      <c r="D13760" t="str">
        <f ca="1">_xlfn.LET(
_xlpm.DMapRow,MATCH(A13760,'Direction Mapping'!$A:$A,0),
_xlpm.DMapColumn, MATCH(D13759,'Direction Mapping'!$1:$1,0),
_xlpm.NextDirection, INDEX('Direction Mapping'!$A$1:$E$7,_xlpm.DMapRow,_xlpm.DMapColumn),
_xlpm.NextDirection
)</f>
        <v>R</v>
      </c>
      <c r="E13760">
        <v>13759</v>
      </c>
    </row>
    <row r="13761" spans="1:5" x14ac:dyDescent="0.2">
      <c r="A13761" t="str" cm="1">
        <f t="array" aca="1" ref="A13761" ca="1">_xlfn.IFNA(INDEX(_xlfn.ANCHORARRAY('Data Split'!$A$1),C13761,B13761),"")</f>
        <v>7</v>
      </c>
      <c r="B13761" cm="1">
        <f t="array" aca="1" ref="B13761" ca="1">_xlfn.SWITCH(D13760,
"R", B13760+1,
"L", B13760-1,
B13760
)</f>
        <v>32</v>
      </c>
      <c r="C13761" cm="1">
        <f t="array" aca="1" ref="C13761" ca="1">_xlfn.SWITCH(D13760,
"D", C13760+1,
"U", C13760-1,
C13760
)</f>
        <v>69</v>
      </c>
      <c r="D13761" t="str">
        <f ca="1">_xlfn.LET(
_xlpm.DMapRow,MATCH(A13761,'Direction Mapping'!$A:$A,0),
_xlpm.DMapColumn, MATCH(D13760,'Direction Mapping'!$1:$1,0),
_xlpm.NextDirection, INDEX('Direction Mapping'!$A$1:$E$7,_xlpm.DMapRow,_xlpm.DMapColumn),
_xlpm.NextDirection
)</f>
        <v>D</v>
      </c>
      <c r="E13761">
        <v>13760</v>
      </c>
    </row>
    <row r="13762" spans="1:5" x14ac:dyDescent="0.2">
      <c r="A13762" t="str" cm="1">
        <f t="array" aca="1" ref="A13762" ca="1">_xlfn.IFNA(INDEX(_xlfn.ANCHORARRAY('Data Split'!$A$1),C13762,B13762),"")</f>
        <v>L</v>
      </c>
      <c r="B13762" cm="1">
        <f t="array" aca="1" ref="B13762" ca="1">_xlfn.SWITCH(D13761,
"R", B13761+1,
"L", B13761-1,
B13761
)</f>
        <v>32</v>
      </c>
      <c r="C13762" cm="1">
        <f t="array" aca="1" ref="C13762" ca="1">_xlfn.SWITCH(D13761,
"D", C13761+1,
"U", C13761-1,
C13761
)</f>
        <v>70</v>
      </c>
      <c r="D13762" t="str">
        <f ca="1">_xlfn.LET(
_xlpm.DMapRow,MATCH(A13762,'Direction Mapping'!$A:$A,0),
_xlpm.DMapColumn, MATCH(D13761,'Direction Mapping'!$1:$1,0),
_xlpm.NextDirection, INDEX('Direction Mapping'!$A$1:$E$7,_xlpm.DMapRow,_xlpm.DMapColumn),
_xlpm.NextDirection
)</f>
        <v>R</v>
      </c>
      <c r="E13762">
        <v>13761</v>
      </c>
    </row>
    <row r="13763" spans="1:5" x14ac:dyDescent="0.2">
      <c r="A13763" t="str" cm="1">
        <f t="array" aca="1" ref="A13763" ca="1">_xlfn.IFNA(INDEX(_xlfn.ANCHORARRAY('Data Split'!$A$1),C13763,B13763),"")</f>
        <v>-</v>
      </c>
      <c r="B13763" cm="1">
        <f t="array" aca="1" ref="B13763" ca="1">_xlfn.SWITCH(D13762,
"R", B13762+1,
"L", B13762-1,
B13762
)</f>
        <v>33</v>
      </c>
      <c r="C13763" cm="1">
        <f t="array" aca="1" ref="C13763" ca="1">_xlfn.SWITCH(D13762,
"D", C13762+1,
"U", C13762-1,
C13762
)</f>
        <v>70</v>
      </c>
      <c r="D13763" t="str">
        <f ca="1">_xlfn.LET(
_xlpm.DMapRow,MATCH(A13763,'Direction Mapping'!$A:$A,0),
_xlpm.DMapColumn, MATCH(D13762,'Direction Mapping'!$1:$1,0),
_xlpm.NextDirection, INDEX('Direction Mapping'!$A$1:$E$7,_xlpm.DMapRow,_xlpm.DMapColumn),
_xlpm.NextDirection
)</f>
        <v>R</v>
      </c>
      <c r="E13763">
        <v>13762</v>
      </c>
    </row>
    <row r="13764" spans="1:5" x14ac:dyDescent="0.2">
      <c r="A13764" t="str" cm="1">
        <f t="array" aca="1" ref="A13764" ca="1">_xlfn.IFNA(INDEX(_xlfn.ANCHORARRAY('Data Split'!$A$1),C13764,B13764),"")</f>
        <v>7</v>
      </c>
      <c r="B13764" cm="1">
        <f t="array" aca="1" ref="B13764" ca="1">_xlfn.SWITCH(D13763,
"R", B13763+1,
"L", B13763-1,
B13763
)</f>
        <v>34</v>
      </c>
      <c r="C13764" cm="1">
        <f t="array" aca="1" ref="C13764" ca="1">_xlfn.SWITCH(D13763,
"D", C13763+1,
"U", C13763-1,
C13763
)</f>
        <v>70</v>
      </c>
      <c r="D13764" t="str">
        <f ca="1">_xlfn.LET(
_xlpm.DMapRow,MATCH(A13764,'Direction Mapping'!$A:$A,0),
_xlpm.DMapColumn, MATCH(D13763,'Direction Mapping'!$1:$1,0),
_xlpm.NextDirection, INDEX('Direction Mapping'!$A$1:$E$7,_xlpm.DMapRow,_xlpm.DMapColumn),
_xlpm.NextDirection
)</f>
        <v>D</v>
      </c>
      <c r="E13764">
        <v>13763</v>
      </c>
    </row>
    <row r="13765" spans="1:5" x14ac:dyDescent="0.2">
      <c r="A13765" t="str" cm="1">
        <f t="array" aca="1" ref="A13765" ca="1">_xlfn.IFNA(INDEX(_xlfn.ANCHORARRAY('Data Split'!$A$1),C13765,B13765),"")</f>
        <v>L</v>
      </c>
      <c r="B13765" cm="1">
        <f t="array" aca="1" ref="B13765" ca="1">_xlfn.SWITCH(D13764,
"R", B13764+1,
"L", B13764-1,
B13764
)</f>
        <v>34</v>
      </c>
      <c r="C13765" cm="1">
        <f t="array" aca="1" ref="C13765" ca="1">_xlfn.SWITCH(D13764,
"D", C13764+1,
"U", C13764-1,
C13764
)</f>
        <v>71</v>
      </c>
      <c r="D13765" t="str">
        <f ca="1">_xlfn.LET(
_xlpm.DMapRow,MATCH(A13765,'Direction Mapping'!$A:$A,0),
_xlpm.DMapColumn, MATCH(D13764,'Direction Mapping'!$1:$1,0),
_xlpm.NextDirection, INDEX('Direction Mapping'!$A$1:$E$7,_xlpm.DMapRow,_xlpm.DMapColumn),
_xlpm.NextDirection
)</f>
        <v>R</v>
      </c>
      <c r="E13765">
        <v>13764</v>
      </c>
    </row>
    <row r="13766" spans="1:5" x14ac:dyDescent="0.2">
      <c r="A13766" t="str" cm="1">
        <f t="array" aca="1" ref="A13766" ca="1">_xlfn.IFNA(INDEX(_xlfn.ANCHORARRAY('Data Split'!$A$1),C13766,B13766),"")</f>
        <v>J</v>
      </c>
      <c r="B13766" cm="1">
        <f t="array" aca="1" ref="B13766" ca="1">_xlfn.SWITCH(D13765,
"R", B13765+1,
"L", B13765-1,
B13765
)</f>
        <v>35</v>
      </c>
      <c r="C13766" cm="1">
        <f t="array" aca="1" ref="C13766" ca="1">_xlfn.SWITCH(D13765,
"D", C13765+1,
"U", C13765-1,
C13765
)</f>
        <v>71</v>
      </c>
      <c r="D13766" t="str">
        <f ca="1">_xlfn.LET(
_xlpm.DMapRow,MATCH(A13766,'Direction Mapping'!$A:$A,0),
_xlpm.DMapColumn, MATCH(D13765,'Direction Mapping'!$1:$1,0),
_xlpm.NextDirection, INDEX('Direction Mapping'!$A$1:$E$7,_xlpm.DMapRow,_xlpm.DMapColumn),
_xlpm.NextDirection
)</f>
        <v>U</v>
      </c>
      <c r="E13766">
        <v>13765</v>
      </c>
    </row>
    <row r="13767" spans="1:5" x14ac:dyDescent="0.2">
      <c r="A13767" t="str" cm="1">
        <f t="array" aca="1" ref="A13767" ca="1">_xlfn.IFNA(INDEX(_xlfn.ANCHORARRAY('Data Split'!$A$1),C13767,B13767),"")</f>
        <v>|</v>
      </c>
      <c r="B13767" cm="1">
        <f t="array" aca="1" ref="B13767" ca="1">_xlfn.SWITCH(D13766,
"R", B13766+1,
"L", B13766-1,
B13766
)</f>
        <v>35</v>
      </c>
      <c r="C13767" cm="1">
        <f t="array" aca="1" ref="C13767" ca="1">_xlfn.SWITCH(D13766,
"D", C13766+1,
"U", C13766-1,
C13766
)</f>
        <v>70</v>
      </c>
      <c r="D13767" t="str">
        <f ca="1">_xlfn.LET(
_xlpm.DMapRow,MATCH(A13767,'Direction Mapping'!$A:$A,0),
_xlpm.DMapColumn, MATCH(D13766,'Direction Mapping'!$1:$1,0),
_xlpm.NextDirection, INDEX('Direction Mapping'!$A$1:$E$7,_xlpm.DMapRow,_xlpm.DMapColumn),
_xlpm.NextDirection
)</f>
        <v>U</v>
      </c>
      <c r="E13767">
        <v>13766</v>
      </c>
    </row>
    <row r="13768" spans="1:5" x14ac:dyDescent="0.2">
      <c r="A13768" t="str" cm="1">
        <f t="array" aca="1" ref="A13768" ca="1">_xlfn.IFNA(INDEX(_xlfn.ANCHORARRAY('Data Split'!$A$1),C13768,B13768),"")</f>
        <v>F</v>
      </c>
      <c r="B13768" cm="1">
        <f t="array" aca="1" ref="B13768" ca="1">_xlfn.SWITCH(D13767,
"R", B13767+1,
"L", B13767-1,
B13767
)</f>
        <v>35</v>
      </c>
      <c r="C13768" cm="1">
        <f t="array" aca="1" ref="C13768" ca="1">_xlfn.SWITCH(D13767,
"D", C13767+1,
"U", C13767-1,
C13767
)</f>
        <v>69</v>
      </c>
      <c r="D13768" t="str">
        <f ca="1">_xlfn.LET(
_xlpm.DMapRow,MATCH(A13768,'Direction Mapping'!$A:$A,0),
_xlpm.DMapColumn, MATCH(D13767,'Direction Mapping'!$1:$1,0),
_xlpm.NextDirection, INDEX('Direction Mapping'!$A$1:$E$7,_xlpm.DMapRow,_xlpm.DMapColumn),
_xlpm.NextDirection
)</f>
        <v>R</v>
      </c>
      <c r="E13768">
        <v>13767</v>
      </c>
    </row>
    <row r="13769" spans="1:5" x14ac:dyDescent="0.2">
      <c r="A13769" t="str" cm="1">
        <f t="array" aca="1" ref="A13769" ca="1">_xlfn.IFNA(INDEX(_xlfn.ANCHORARRAY('Data Split'!$A$1),C13769,B13769),"")</f>
        <v>-</v>
      </c>
      <c r="B13769" cm="1">
        <f t="array" aca="1" ref="B13769" ca="1">_xlfn.SWITCH(D13768,
"R", B13768+1,
"L", B13768-1,
B13768
)</f>
        <v>36</v>
      </c>
      <c r="C13769" cm="1">
        <f t="array" aca="1" ref="C13769" ca="1">_xlfn.SWITCH(D13768,
"D", C13768+1,
"U", C13768-1,
C13768
)</f>
        <v>69</v>
      </c>
      <c r="D13769" t="str">
        <f ca="1">_xlfn.LET(
_xlpm.DMapRow,MATCH(A13769,'Direction Mapping'!$A:$A,0),
_xlpm.DMapColumn, MATCH(D13768,'Direction Mapping'!$1:$1,0),
_xlpm.NextDirection, INDEX('Direction Mapping'!$A$1:$E$7,_xlpm.DMapRow,_xlpm.DMapColumn),
_xlpm.NextDirection
)</f>
        <v>R</v>
      </c>
      <c r="E13769">
        <v>13768</v>
      </c>
    </row>
    <row r="13770" spans="1:5" x14ac:dyDescent="0.2">
      <c r="A13770" t="str" cm="1">
        <f t="array" aca="1" ref="A13770" ca="1">_xlfn.IFNA(INDEX(_xlfn.ANCHORARRAY('Data Split'!$A$1),C13770,B13770),"")</f>
        <v>-</v>
      </c>
      <c r="B13770" cm="1">
        <f t="array" aca="1" ref="B13770" ca="1">_xlfn.SWITCH(D13769,
"R", B13769+1,
"L", B13769-1,
B13769
)</f>
        <v>37</v>
      </c>
      <c r="C13770" cm="1">
        <f t="array" aca="1" ref="C13770" ca="1">_xlfn.SWITCH(D13769,
"D", C13769+1,
"U", C13769-1,
C13769
)</f>
        <v>69</v>
      </c>
      <c r="D13770" t="str">
        <f ca="1">_xlfn.LET(
_xlpm.DMapRow,MATCH(A13770,'Direction Mapping'!$A:$A,0),
_xlpm.DMapColumn, MATCH(D13769,'Direction Mapping'!$1:$1,0),
_xlpm.NextDirection, INDEX('Direction Mapping'!$A$1:$E$7,_xlpm.DMapRow,_xlpm.DMapColumn),
_xlpm.NextDirection
)</f>
        <v>R</v>
      </c>
      <c r="E13770">
        <v>13769</v>
      </c>
    </row>
    <row r="13771" spans="1:5" x14ac:dyDescent="0.2">
      <c r="A13771" t="str" cm="1">
        <f t="array" aca="1" ref="A13771" ca="1">_xlfn.IFNA(INDEX(_xlfn.ANCHORARRAY('Data Split'!$A$1),C13771,B13771),"")</f>
        <v>-</v>
      </c>
      <c r="B13771" cm="1">
        <f t="array" aca="1" ref="B13771" ca="1">_xlfn.SWITCH(D13770,
"R", B13770+1,
"L", B13770-1,
B13770
)</f>
        <v>38</v>
      </c>
      <c r="C13771" cm="1">
        <f t="array" aca="1" ref="C13771" ca="1">_xlfn.SWITCH(D13770,
"D", C13770+1,
"U", C13770-1,
C13770
)</f>
        <v>69</v>
      </c>
      <c r="D13771" t="str">
        <f ca="1">_xlfn.LET(
_xlpm.DMapRow,MATCH(A13771,'Direction Mapping'!$A:$A,0),
_xlpm.DMapColumn, MATCH(D13770,'Direction Mapping'!$1:$1,0),
_xlpm.NextDirection, INDEX('Direction Mapping'!$A$1:$E$7,_xlpm.DMapRow,_xlpm.DMapColumn),
_xlpm.NextDirection
)</f>
        <v>R</v>
      </c>
      <c r="E13771">
        <v>13770</v>
      </c>
    </row>
    <row r="13772" spans="1:5" x14ac:dyDescent="0.2">
      <c r="A13772" t="str" cm="1">
        <f t="array" aca="1" ref="A13772" ca="1">_xlfn.IFNA(INDEX(_xlfn.ANCHORARRAY('Data Split'!$A$1),C13772,B13772),"")</f>
        <v>7</v>
      </c>
      <c r="B13772" cm="1">
        <f t="array" aca="1" ref="B13772" ca="1">_xlfn.SWITCH(D13771,
"R", B13771+1,
"L", B13771-1,
B13771
)</f>
        <v>39</v>
      </c>
      <c r="C13772" cm="1">
        <f t="array" aca="1" ref="C13772" ca="1">_xlfn.SWITCH(D13771,
"D", C13771+1,
"U", C13771-1,
C13771
)</f>
        <v>69</v>
      </c>
      <c r="D13772" t="str">
        <f ca="1">_xlfn.LET(
_xlpm.DMapRow,MATCH(A13772,'Direction Mapping'!$A:$A,0),
_xlpm.DMapColumn, MATCH(D13771,'Direction Mapping'!$1:$1,0),
_xlpm.NextDirection, INDEX('Direction Mapping'!$A$1:$E$7,_xlpm.DMapRow,_xlpm.DMapColumn),
_xlpm.NextDirection
)</f>
        <v>D</v>
      </c>
      <c r="E13772">
        <v>13771</v>
      </c>
    </row>
    <row r="13773" spans="1:5" x14ac:dyDescent="0.2">
      <c r="A13773" t="str" cm="1">
        <f t="array" aca="1" ref="A13773" ca="1">_xlfn.IFNA(INDEX(_xlfn.ANCHORARRAY('Data Split'!$A$1),C13773,B13773),"")</f>
        <v>J</v>
      </c>
      <c r="B13773" cm="1">
        <f t="array" aca="1" ref="B13773" ca="1">_xlfn.SWITCH(D13772,
"R", B13772+1,
"L", B13772-1,
B13772
)</f>
        <v>39</v>
      </c>
      <c r="C13773" cm="1">
        <f t="array" aca="1" ref="C13773" ca="1">_xlfn.SWITCH(D13772,
"D", C13772+1,
"U", C13772-1,
C13772
)</f>
        <v>70</v>
      </c>
      <c r="D13773" t="str">
        <f ca="1">_xlfn.LET(
_xlpm.DMapRow,MATCH(A13773,'Direction Mapping'!$A:$A,0),
_xlpm.DMapColumn, MATCH(D13772,'Direction Mapping'!$1:$1,0),
_xlpm.NextDirection, INDEX('Direction Mapping'!$A$1:$E$7,_xlpm.DMapRow,_xlpm.DMapColumn),
_xlpm.NextDirection
)</f>
        <v>L</v>
      </c>
      <c r="E13773">
        <v>13772</v>
      </c>
    </row>
    <row r="13774" spans="1:5" x14ac:dyDescent="0.2">
      <c r="A13774" t="str" cm="1">
        <f t="array" aca="1" ref="A13774" ca="1">_xlfn.IFNA(INDEX(_xlfn.ANCHORARRAY('Data Split'!$A$1),C13774,B13774),"")</f>
        <v>-</v>
      </c>
      <c r="B13774" cm="1">
        <f t="array" aca="1" ref="B13774" ca="1">_xlfn.SWITCH(D13773,
"R", B13773+1,
"L", B13773-1,
B13773
)</f>
        <v>38</v>
      </c>
      <c r="C13774" cm="1">
        <f t="array" aca="1" ref="C13774" ca="1">_xlfn.SWITCH(D13773,
"D", C13773+1,
"U", C13773-1,
C13773
)</f>
        <v>70</v>
      </c>
      <c r="D13774" t="str">
        <f ca="1">_xlfn.LET(
_xlpm.DMapRow,MATCH(A13774,'Direction Mapping'!$A:$A,0),
_xlpm.DMapColumn, MATCH(D13773,'Direction Mapping'!$1:$1,0),
_xlpm.NextDirection, INDEX('Direction Mapping'!$A$1:$E$7,_xlpm.DMapRow,_xlpm.DMapColumn),
_xlpm.NextDirection
)</f>
        <v>L</v>
      </c>
      <c r="E13774">
        <v>13773</v>
      </c>
    </row>
    <row r="13775" spans="1:5" x14ac:dyDescent="0.2">
      <c r="A13775" t="str" cm="1">
        <f t="array" aca="1" ref="A13775" ca="1">_xlfn.IFNA(INDEX(_xlfn.ANCHORARRAY('Data Split'!$A$1),C13775,B13775),"")</f>
        <v>-</v>
      </c>
      <c r="B13775" cm="1">
        <f t="array" aca="1" ref="B13775" ca="1">_xlfn.SWITCH(D13774,
"R", B13774+1,
"L", B13774-1,
B13774
)</f>
        <v>37</v>
      </c>
      <c r="C13775" cm="1">
        <f t="array" aca="1" ref="C13775" ca="1">_xlfn.SWITCH(D13774,
"D", C13774+1,
"U", C13774-1,
C13774
)</f>
        <v>70</v>
      </c>
      <c r="D13775" t="str">
        <f ca="1">_xlfn.LET(
_xlpm.DMapRow,MATCH(A13775,'Direction Mapping'!$A:$A,0),
_xlpm.DMapColumn, MATCH(D13774,'Direction Mapping'!$1:$1,0),
_xlpm.NextDirection, INDEX('Direction Mapping'!$A$1:$E$7,_xlpm.DMapRow,_xlpm.DMapColumn),
_xlpm.NextDirection
)</f>
        <v>L</v>
      </c>
      <c r="E13775">
        <v>13774</v>
      </c>
    </row>
    <row r="13776" spans="1:5" x14ac:dyDescent="0.2">
      <c r="A13776" t="str" cm="1">
        <f t="array" aca="1" ref="A13776" ca="1">_xlfn.IFNA(INDEX(_xlfn.ANCHORARRAY('Data Split'!$A$1),C13776,B13776),"")</f>
        <v>F</v>
      </c>
      <c r="B13776" cm="1">
        <f t="array" aca="1" ref="B13776" ca="1">_xlfn.SWITCH(D13775,
"R", B13775+1,
"L", B13775-1,
B13775
)</f>
        <v>36</v>
      </c>
      <c r="C13776" cm="1">
        <f t="array" aca="1" ref="C13776" ca="1">_xlfn.SWITCH(D13775,
"D", C13775+1,
"U", C13775-1,
C13775
)</f>
        <v>70</v>
      </c>
      <c r="D13776" t="str">
        <f ca="1">_xlfn.LET(
_xlpm.DMapRow,MATCH(A13776,'Direction Mapping'!$A:$A,0),
_xlpm.DMapColumn, MATCH(D13775,'Direction Mapping'!$1:$1,0),
_xlpm.NextDirection, INDEX('Direction Mapping'!$A$1:$E$7,_xlpm.DMapRow,_xlpm.DMapColumn),
_xlpm.NextDirection
)</f>
        <v>D</v>
      </c>
      <c r="E13776">
        <v>13775</v>
      </c>
    </row>
    <row r="13777" spans="1:5" x14ac:dyDescent="0.2">
      <c r="A13777" t="str" cm="1">
        <f t="array" aca="1" ref="A13777" ca="1">_xlfn.IFNA(INDEX(_xlfn.ANCHORARRAY('Data Split'!$A$1),C13777,B13777),"")</f>
        <v>L</v>
      </c>
      <c r="B13777" cm="1">
        <f t="array" aca="1" ref="B13777" ca="1">_xlfn.SWITCH(D13776,
"R", B13776+1,
"L", B13776-1,
B13776
)</f>
        <v>36</v>
      </c>
      <c r="C13777" cm="1">
        <f t="array" aca="1" ref="C13777" ca="1">_xlfn.SWITCH(D13776,
"D", C13776+1,
"U", C13776-1,
C13776
)</f>
        <v>71</v>
      </c>
      <c r="D13777" t="str">
        <f ca="1">_xlfn.LET(
_xlpm.DMapRow,MATCH(A13777,'Direction Mapping'!$A:$A,0),
_xlpm.DMapColumn, MATCH(D13776,'Direction Mapping'!$1:$1,0),
_xlpm.NextDirection, INDEX('Direction Mapping'!$A$1:$E$7,_xlpm.DMapRow,_xlpm.DMapColumn),
_xlpm.NextDirection
)</f>
        <v>R</v>
      </c>
      <c r="E13777">
        <v>13776</v>
      </c>
    </row>
    <row r="13778" spans="1:5" x14ac:dyDescent="0.2">
      <c r="A13778" t="str" cm="1">
        <f t="array" aca="1" ref="A13778" ca="1">_xlfn.IFNA(INDEX(_xlfn.ANCHORARRAY('Data Split'!$A$1),C13778,B13778),"")</f>
        <v>-</v>
      </c>
      <c r="B13778" cm="1">
        <f t="array" aca="1" ref="B13778" ca="1">_xlfn.SWITCH(D13777,
"R", B13777+1,
"L", B13777-1,
B13777
)</f>
        <v>37</v>
      </c>
      <c r="C13778" cm="1">
        <f t="array" aca="1" ref="C13778" ca="1">_xlfn.SWITCH(D13777,
"D", C13777+1,
"U", C13777-1,
C13777
)</f>
        <v>71</v>
      </c>
      <c r="D13778" t="str">
        <f ca="1">_xlfn.LET(
_xlpm.DMapRow,MATCH(A13778,'Direction Mapping'!$A:$A,0),
_xlpm.DMapColumn, MATCH(D13777,'Direction Mapping'!$1:$1,0),
_xlpm.NextDirection, INDEX('Direction Mapping'!$A$1:$E$7,_xlpm.DMapRow,_xlpm.DMapColumn),
_xlpm.NextDirection
)</f>
        <v>R</v>
      </c>
      <c r="E13778">
        <v>13777</v>
      </c>
    </row>
    <row r="13779" spans="1:5" x14ac:dyDescent="0.2">
      <c r="A13779" t="str" cm="1">
        <f t="array" aca="1" ref="A13779" ca="1">_xlfn.IFNA(INDEX(_xlfn.ANCHORARRAY('Data Split'!$A$1),C13779,B13779),"")</f>
        <v>-</v>
      </c>
      <c r="B13779" cm="1">
        <f t="array" aca="1" ref="B13779" ca="1">_xlfn.SWITCH(D13778,
"R", B13778+1,
"L", B13778-1,
B13778
)</f>
        <v>38</v>
      </c>
      <c r="C13779" cm="1">
        <f t="array" aca="1" ref="C13779" ca="1">_xlfn.SWITCH(D13778,
"D", C13778+1,
"U", C13778-1,
C13778
)</f>
        <v>71</v>
      </c>
      <c r="D13779" t="str">
        <f ca="1">_xlfn.LET(
_xlpm.DMapRow,MATCH(A13779,'Direction Mapping'!$A:$A,0),
_xlpm.DMapColumn, MATCH(D13778,'Direction Mapping'!$1:$1,0),
_xlpm.NextDirection, INDEX('Direction Mapping'!$A$1:$E$7,_xlpm.DMapRow,_xlpm.DMapColumn),
_xlpm.NextDirection
)</f>
        <v>R</v>
      </c>
      <c r="E13779">
        <v>13778</v>
      </c>
    </row>
    <row r="13780" spans="1:5" x14ac:dyDescent="0.2">
      <c r="A13780" t="str" cm="1">
        <f t="array" aca="1" ref="A13780" ca="1">_xlfn.IFNA(INDEX(_xlfn.ANCHORARRAY('Data Split'!$A$1),C13780,B13780),"")</f>
        <v>-</v>
      </c>
      <c r="B13780" cm="1">
        <f t="array" aca="1" ref="B13780" ca="1">_xlfn.SWITCH(D13779,
"R", B13779+1,
"L", B13779-1,
B13779
)</f>
        <v>39</v>
      </c>
      <c r="C13780" cm="1">
        <f t="array" aca="1" ref="C13780" ca="1">_xlfn.SWITCH(D13779,
"D", C13779+1,
"U", C13779-1,
C13779
)</f>
        <v>71</v>
      </c>
      <c r="D13780" t="str">
        <f ca="1">_xlfn.LET(
_xlpm.DMapRow,MATCH(A13780,'Direction Mapping'!$A:$A,0),
_xlpm.DMapColumn, MATCH(D13779,'Direction Mapping'!$1:$1,0),
_xlpm.NextDirection, INDEX('Direction Mapping'!$A$1:$E$7,_xlpm.DMapRow,_xlpm.DMapColumn),
_xlpm.NextDirection
)</f>
        <v>R</v>
      </c>
      <c r="E13780">
        <v>13779</v>
      </c>
    </row>
    <row r="13781" spans="1:5" x14ac:dyDescent="0.2">
      <c r="A13781" t="str" cm="1">
        <f t="array" aca="1" ref="A13781" ca="1">_xlfn.IFNA(INDEX(_xlfn.ANCHORARRAY('Data Split'!$A$1),C13781,B13781),"")</f>
        <v>J</v>
      </c>
      <c r="B13781" cm="1">
        <f t="array" aca="1" ref="B13781" ca="1">_xlfn.SWITCH(D13780,
"R", B13780+1,
"L", B13780-1,
B13780
)</f>
        <v>40</v>
      </c>
      <c r="C13781" cm="1">
        <f t="array" aca="1" ref="C13781" ca="1">_xlfn.SWITCH(D13780,
"D", C13780+1,
"U", C13780-1,
C13780
)</f>
        <v>71</v>
      </c>
      <c r="D13781" t="str">
        <f ca="1">_xlfn.LET(
_xlpm.DMapRow,MATCH(A13781,'Direction Mapping'!$A:$A,0),
_xlpm.DMapColumn, MATCH(D13780,'Direction Mapping'!$1:$1,0),
_xlpm.NextDirection, INDEX('Direction Mapping'!$A$1:$E$7,_xlpm.DMapRow,_xlpm.DMapColumn),
_xlpm.NextDirection
)</f>
        <v>U</v>
      </c>
      <c r="E13781">
        <v>13780</v>
      </c>
    </row>
    <row r="13782" spans="1:5" x14ac:dyDescent="0.2">
      <c r="A13782" t="str" cm="1">
        <f t="array" aca="1" ref="A13782" ca="1">_xlfn.IFNA(INDEX(_xlfn.ANCHORARRAY('Data Split'!$A$1),C13782,B13782),"")</f>
        <v>|</v>
      </c>
      <c r="B13782" cm="1">
        <f t="array" aca="1" ref="B13782" ca="1">_xlfn.SWITCH(D13781,
"R", B13781+1,
"L", B13781-1,
B13781
)</f>
        <v>40</v>
      </c>
      <c r="C13782" cm="1">
        <f t="array" aca="1" ref="C13782" ca="1">_xlfn.SWITCH(D13781,
"D", C13781+1,
"U", C13781-1,
C13781
)</f>
        <v>70</v>
      </c>
      <c r="D13782" t="str">
        <f ca="1">_xlfn.LET(
_xlpm.DMapRow,MATCH(A13782,'Direction Mapping'!$A:$A,0),
_xlpm.DMapColumn, MATCH(D13781,'Direction Mapping'!$1:$1,0),
_xlpm.NextDirection, INDEX('Direction Mapping'!$A$1:$E$7,_xlpm.DMapRow,_xlpm.DMapColumn),
_xlpm.NextDirection
)</f>
        <v>U</v>
      </c>
      <c r="E13782">
        <v>13781</v>
      </c>
    </row>
    <row r="13783" spans="1:5" x14ac:dyDescent="0.2">
      <c r="A13783" t="str" cm="1">
        <f t="array" aca="1" ref="A13783" ca="1">_xlfn.IFNA(INDEX(_xlfn.ANCHORARRAY('Data Split'!$A$1),C13783,B13783),"")</f>
        <v>F</v>
      </c>
      <c r="B13783" cm="1">
        <f t="array" aca="1" ref="B13783" ca="1">_xlfn.SWITCH(D13782,
"R", B13782+1,
"L", B13782-1,
B13782
)</f>
        <v>40</v>
      </c>
      <c r="C13783" cm="1">
        <f t="array" aca="1" ref="C13783" ca="1">_xlfn.SWITCH(D13782,
"D", C13782+1,
"U", C13782-1,
C13782
)</f>
        <v>69</v>
      </c>
      <c r="D13783" t="str">
        <f ca="1">_xlfn.LET(
_xlpm.DMapRow,MATCH(A13783,'Direction Mapping'!$A:$A,0),
_xlpm.DMapColumn, MATCH(D13782,'Direction Mapping'!$1:$1,0),
_xlpm.NextDirection, INDEX('Direction Mapping'!$A$1:$E$7,_xlpm.DMapRow,_xlpm.DMapColumn),
_xlpm.NextDirection
)</f>
        <v>R</v>
      </c>
      <c r="E13783">
        <v>13782</v>
      </c>
    </row>
    <row r="13784" spans="1:5" x14ac:dyDescent="0.2">
      <c r="A13784" t="str" cm="1">
        <f t="array" aca="1" ref="A13784" ca="1">_xlfn.IFNA(INDEX(_xlfn.ANCHORARRAY('Data Split'!$A$1),C13784,B13784),"")</f>
        <v>7</v>
      </c>
      <c r="B13784" cm="1">
        <f t="array" aca="1" ref="B13784" ca="1">_xlfn.SWITCH(D13783,
"R", B13783+1,
"L", B13783-1,
B13783
)</f>
        <v>41</v>
      </c>
      <c r="C13784" cm="1">
        <f t="array" aca="1" ref="C13784" ca="1">_xlfn.SWITCH(D13783,
"D", C13783+1,
"U", C13783-1,
C13783
)</f>
        <v>69</v>
      </c>
      <c r="D13784" t="str">
        <f ca="1">_xlfn.LET(
_xlpm.DMapRow,MATCH(A13784,'Direction Mapping'!$A:$A,0),
_xlpm.DMapColumn, MATCH(D13783,'Direction Mapping'!$1:$1,0),
_xlpm.NextDirection, INDEX('Direction Mapping'!$A$1:$E$7,_xlpm.DMapRow,_xlpm.DMapColumn),
_xlpm.NextDirection
)</f>
        <v>D</v>
      </c>
      <c r="E13784">
        <v>13783</v>
      </c>
    </row>
    <row r="13785" spans="1:5" x14ac:dyDescent="0.2">
      <c r="A13785" t="str" cm="1">
        <f t="array" aca="1" ref="A13785" ca="1">_xlfn.IFNA(INDEX(_xlfn.ANCHORARRAY('Data Split'!$A$1),C13785,B13785),"")</f>
        <v>L</v>
      </c>
      <c r="B13785" cm="1">
        <f t="array" aca="1" ref="B13785" ca="1">_xlfn.SWITCH(D13784,
"R", B13784+1,
"L", B13784-1,
B13784
)</f>
        <v>41</v>
      </c>
      <c r="C13785" cm="1">
        <f t="array" aca="1" ref="C13785" ca="1">_xlfn.SWITCH(D13784,
"D", C13784+1,
"U", C13784-1,
C13784
)</f>
        <v>70</v>
      </c>
      <c r="D13785" t="str">
        <f ca="1">_xlfn.LET(
_xlpm.DMapRow,MATCH(A13785,'Direction Mapping'!$A:$A,0),
_xlpm.DMapColumn, MATCH(D13784,'Direction Mapping'!$1:$1,0),
_xlpm.NextDirection, INDEX('Direction Mapping'!$A$1:$E$7,_xlpm.DMapRow,_xlpm.DMapColumn),
_xlpm.NextDirection
)</f>
        <v>R</v>
      </c>
      <c r="E13785">
        <v>13784</v>
      </c>
    </row>
    <row r="13786" spans="1:5" x14ac:dyDescent="0.2">
      <c r="A13786" t="str" cm="1">
        <f t="array" aca="1" ref="A13786" ca="1">_xlfn.IFNA(INDEX(_xlfn.ANCHORARRAY('Data Split'!$A$1),C13786,B13786),"")</f>
        <v>J</v>
      </c>
      <c r="B13786" cm="1">
        <f t="array" aca="1" ref="B13786" ca="1">_xlfn.SWITCH(D13785,
"R", B13785+1,
"L", B13785-1,
B13785
)</f>
        <v>42</v>
      </c>
      <c r="C13786" cm="1">
        <f t="array" aca="1" ref="C13786" ca="1">_xlfn.SWITCH(D13785,
"D", C13785+1,
"U", C13785-1,
C13785
)</f>
        <v>70</v>
      </c>
      <c r="D13786" t="str">
        <f ca="1">_xlfn.LET(
_xlpm.DMapRow,MATCH(A13786,'Direction Mapping'!$A:$A,0),
_xlpm.DMapColumn, MATCH(D13785,'Direction Mapping'!$1:$1,0),
_xlpm.NextDirection, INDEX('Direction Mapping'!$A$1:$E$7,_xlpm.DMapRow,_xlpm.DMapColumn),
_xlpm.NextDirection
)</f>
        <v>U</v>
      </c>
      <c r="E13786">
        <v>13785</v>
      </c>
    </row>
    <row r="13787" spans="1:5" x14ac:dyDescent="0.2">
      <c r="A13787" t="str" cm="1">
        <f t="array" aca="1" ref="A13787" ca="1">_xlfn.IFNA(INDEX(_xlfn.ANCHORARRAY('Data Split'!$A$1),C13787,B13787),"")</f>
        <v>F</v>
      </c>
      <c r="B13787" cm="1">
        <f t="array" aca="1" ref="B13787" ca="1">_xlfn.SWITCH(D13786,
"R", B13786+1,
"L", B13786-1,
B13786
)</f>
        <v>42</v>
      </c>
      <c r="C13787" cm="1">
        <f t="array" aca="1" ref="C13787" ca="1">_xlfn.SWITCH(D13786,
"D", C13786+1,
"U", C13786-1,
C13786
)</f>
        <v>69</v>
      </c>
      <c r="D13787" t="str">
        <f ca="1">_xlfn.LET(
_xlpm.DMapRow,MATCH(A13787,'Direction Mapping'!$A:$A,0),
_xlpm.DMapColumn, MATCH(D13786,'Direction Mapping'!$1:$1,0),
_xlpm.NextDirection, INDEX('Direction Mapping'!$A$1:$E$7,_xlpm.DMapRow,_xlpm.DMapColumn),
_xlpm.NextDirection
)</f>
        <v>R</v>
      </c>
      <c r="E13787">
        <v>13786</v>
      </c>
    </row>
    <row r="13788" spans="1:5" x14ac:dyDescent="0.2">
      <c r="A13788" t="str" cm="1">
        <f t="array" aca="1" ref="A13788" ca="1">_xlfn.IFNA(INDEX(_xlfn.ANCHORARRAY('Data Split'!$A$1),C13788,B13788),"")</f>
        <v>7</v>
      </c>
      <c r="B13788" cm="1">
        <f t="array" aca="1" ref="B13788" ca="1">_xlfn.SWITCH(D13787,
"R", B13787+1,
"L", B13787-1,
B13787
)</f>
        <v>43</v>
      </c>
      <c r="C13788" cm="1">
        <f t="array" aca="1" ref="C13788" ca="1">_xlfn.SWITCH(D13787,
"D", C13787+1,
"U", C13787-1,
C13787
)</f>
        <v>69</v>
      </c>
      <c r="D13788" t="str">
        <f ca="1">_xlfn.LET(
_xlpm.DMapRow,MATCH(A13788,'Direction Mapping'!$A:$A,0),
_xlpm.DMapColumn, MATCH(D13787,'Direction Mapping'!$1:$1,0),
_xlpm.NextDirection, INDEX('Direction Mapping'!$A$1:$E$7,_xlpm.DMapRow,_xlpm.DMapColumn),
_xlpm.NextDirection
)</f>
        <v>D</v>
      </c>
      <c r="E13788">
        <v>13787</v>
      </c>
    </row>
    <row r="13789" spans="1:5" x14ac:dyDescent="0.2">
      <c r="A13789" t="str" cm="1">
        <f t="array" aca="1" ref="A13789" ca="1">_xlfn.IFNA(INDEX(_xlfn.ANCHORARRAY('Data Split'!$A$1),C13789,B13789),"")</f>
        <v>L</v>
      </c>
      <c r="B13789" cm="1">
        <f t="array" aca="1" ref="B13789" ca="1">_xlfn.SWITCH(D13788,
"R", B13788+1,
"L", B13788-1,
B13788
)</f>
        <v>43</v>
      </c>
      <c r="C13789" cm="1">
        <f t="array" aca="1" ref="C13789" ca="1">_xlfn.SWITCH(D13788,
"D", C13788+1,
"U", C13788-1,
C13788
)</f>
        <v>70</v>
      </c>
      <c r="D13789" t="str">
        <f ca="1">_xlfn.LET(
_xlpm.DMapRow,MATCH(A13789,'Direction Mapping'!$A:$A,0),
_xlpm.DMapColumn, MATCH(D13788,'Direction Mapping'!$1:$1,0),
_xlpm.NextDirection, INDEX('Direction Mapping'!$A$1:$E$7,_xlpm.DMapRow,_xlpm.DMapColumn),
_xlpm.NextDirection
)</f>
        <v>R</v>
      </c>
      <c r="E13789">
        <v>13788</v>
      </c>
    </row>
    <row r="13790" spans="1:5" x14ac:dyDescent="0.2">
      <c r="A13790" t="str" cm="1">
        <f t="array" aca="1" ref="A13790" ca="1">_xlfn.IFNA(INDEX(_xlfn.ANCHORARRAY('Data Split'!$A$1),C13790,B13790),"")</f>
        <v>J</v>
      </c>
      <c r="B13790" cm="1">
        <f t="array" aca="1" ref="B13790" ca="1">_xlfn.SWITCH(D13789,
"R", B13789+1,
"L", B13789-1,
B13789
)</f>
        <v>44</v>
      </c>
      <c r="C13790" cm="1">
        <f t="array" aca="1" ref="C13790" ca="1">_xlfn.SWITCH(D13789,
"D", C13789+1,
"U", C13789-1,
C13789
)</f>
        <v>70</v>
      </c>
      <c r="D13790" t="str">
        <f ca="1">_xlfn.LET(
_xlpm.DMapRow,MATCH(A13790,'Direction Mapping'!$A:$A,0),
_xlpm.DMapColumn, MATCH(D13789,'Direction Mapping'!$1:$1,0),
_xlpm.NextDirection, INDEX('Direction Mapping'!$A$1:$E$7,_xlpm.DMapRow,_xlpm.DMapColumn),
_xlpm.NextDirection
)</f>
        <v>U</v>
      </c>
      <c r="E13790">
        <v>13789</v>
      </c>
    </row>
    <row r="13791" spans="1:5" x14ac:dyDescent="0.2">
      <c r="A13791" t="str" cm="1">
        <f t="array" aca="1" ref="A13791" ca="1">_xlfn.IFNA(INDEX(_xlfn.ANCHORARRAY('Data Split'!$A$1),C13791,B13791),"")</f>
        <v>F</v>
      </c>
      <c r="B13791" cm="1">
        <f t="array" aca="1" ref="B13791" ca="1">_xlfn.SWITCH(D13790,
"R", B13790+1,
"L", B13790-1,
B13790
)</f>
        <v>44</v>
      </c>
      <c r="C13791" cm="1">
        <f t="array" aca="1" ref="C13791" ca="1">_xlfn.SWITCH(D13790,
"D", C13790+1,
"U", C13790-1,
C13790
)</f>
        <v>69</v>
      </c>
      <c r="D13791" t="str">
        <f ca="1">_xlfn.LET(
_xlpm.DMapRow,MATCH(A13791,'Direction Mapping'!$A:$A,0),
_xlpm.DMapColumn, MATCH(D13790,'Direction Mapping'!$1:$1,0),
_xlpm.NextDirection, INDEX('Direction Mapping'!$A$1:$E$7,_xlpm.DMapRow,_xlpm.DMapColumn),
_xlpm.NextDirection
)</f>
        <v>R</v>
      </c>
      <c r="E13791">
        <v>13790</v>
      </c>
    </row>
    <row r="13792" spans="1:5" x14ac:dyDescent="0.2">
      <c r="A13792" t="str" cm="1">
        <f t="array" aca="1" ref="A13792" ca="1">_xlfn.IFNA(INDEX(_xlfn.ANCHORARRAY('Data Split'!$A$1),C13792,B13792),"")</f>
        <v>7</v>
      </c>
      <c r="B13792" cm="1">
        <f t="array" aca="1" ref="B13792" ca="1">_xlfn.SWITCH(D13791,
"R", B13791+1,
"L", B13791-1,
B13791
)</f>
        <v>45</v>
      </c>
      <c r="C13792" cm="1">
        <f t="array" aca="1" ref="C13792" ca="1">_xlfn.SWITCH(D13791,
"D", C13791+1,
"U", C13791-1,
C13791
)</f>
        <v>69</v>
      </c>
      <c r="D13792" t="str">
        <f ca="1">_xlfn.LET(
_xlpm.DMapRow,MATCH(A13792,'Direction Mapping'!$A:$A,0),
_xlpm.DMapColumn, MATCH(D13791,'Direction Mapping'!$1:$1,0),
_xlpm.NextDirection, INDEX('Direction Mapping'!$A$1:$E$7,_xlpm.DMapRow,_xlpm.DMapColumn),
_xlpm.NextDirection
)</f>
        <v>D</v>
      </c>
      <c r="E13792">
        <v>13791</v>
      </c>
    </row>
    <row r="13793" spans="1:5" x14ac:dyDescent="0.2">
      <c r="A13793" t="str" cm="1">
        <f t="array" aca="1" ref="A13793" ca="1">_xlfn.IFNA(INDEX(_xlfn.ANCHORARRAY('Data Split'!$A$1),C13793,B13793),"")</f>
        <v>L</v>
      </c>
      <c r="B13793" cm="1">
        <f t="array" aca="1" ref="B13793" ca="1">_xlfn.SWITCH(D13792,
"R", B13792+1,
"L", B13792-1,
B13792
)</f>
        <v>45</v>
      </c>
      <c r="C13793" cm="1">
        <f t="array" aca="1" ref="C13793" ca="1">_xlfn.SWITCH(D13792,
"D", C13792+1,
"U", C13792-1,
C13792
)</f>
        <v>70</v>
      </c>
      <c r="D13793" t="str">
        <f ca="1">_xlfn.LET(
_xlpm.DMapRow,MATCH(A13793,'Direction Mapping'!$A:$A,0),
_xlpm.DMapColumn, MATCH(D13792,'Direction Mapping'!$1:$1,0),
_xlpm.NextDirection, INDEX('Direction Mapping'!$A$1:$E$7,_xlpm.DMapRow,_xlpm.DMapColumn),
_xlpm.NextDirection
)</f>
        <v>R</v>
      </c>
      <c r="E13793">
        <v>13792</v>
      </c>
    </row>
    <row r="13794" spans="1:5" x14ac:dyDescent="0.2">
      <c r="A13794" t="str" cm="1">
        <f t="array" aca="1" ref="A13794" ca="1">_xlfn.IFNA(INDEX(_xlfn.ANCHORARRAY('Data Split'!$A$1),C13794,B13794),"")</f>
        <v>J</v>
      </c>
      <c r="B13794" cm="1">
        <f t="array" aca="1" ref="B13794" ca="1">_xlfn.SWITCH(D13793,
"R", B13793+1,
"L", B13793-1,
B13793
)</f>
        <v>46</v>
      </c>
      <c r="C13794" cm="1">
        <f t="array" aca="1" ref="C13794" ca="1">_xlfn.SWITCH(D13793,
"D", C13793+1,
"U", C13793-1,
C13793
)</f>
        <v>70</v>
      </c>
      <c r="D13794" t="str">
        <f ca="1">_xlfn.LET(
_xlpm.DMapRow,MATCH(A13794,'Direction Mapping'!$A:$A,0),
_xlpm.DMapColumn, MATCH(D13793,'Direction Mapping'!$1:$1,0),
_xlpm.NextDirection, INDEX('Direction Mapping'!$A$1:$E$7,_xlpm.DMapRow,_xlpm.DMapColumn),
_xlpm.NextDirection
)</f>
        <v>U</v>
      </c>
      <c r="E13794">
        <v>13793</v>
      </c>
    </row>
    <row r="13795" spans="1:5" x14ac:dyDescent="0.2">
      <c r="A13795" t="str" cm="1">
        <f t="array" aca="1" ref="A13795" ca="1">_xlfn.IFNA(INDEX(_xlfn.ANCHORARRAY('Data Split'!$A$1),C13795,B13795),"")</f>
        <v>F</v>
      </c>
      <c r="B13795" cm="1">
        <f t="array" aca="1" ref="B13795" ca="1">_xlfn.SWITCH(D13794,
"R", B13794+1,
"L", B13794-1,
B13794
)</f>
        <v>46</v>
      </c>
      <c r="C13795" cm="1">
        <f t="array" aca="1" ref="C13795" ca="1">_xlfn.SWITCH(D13794,
"D", C13794+1,
"U", C13794-1,
C13794
)</f>
        <v>69</v>
      </c>
      <c r="D13795" t="str">
        <f ca="1">_xlfn.LET(
_xlpm.DMapRow,MATCH(A13795,'Direction Mapping'!$A:$A,0),
_xlpm.DMapColumn, MATCH(D13794,'Direction Mapping'!$1:$1,0),
_xlpm.NextDirection, INDEX('Direction Mapping'!$A$1:$E$7,_xlpm.DMapRow,_xlpm.DMapColumn),
_xlpm.NextDirection
)</f>
        <v>R</v>
      </c>
      <c r="E13795">
        <v>13794</v>
      </c>
    </row>
    <row r="13796" spans="1:5" x14ac:dyDescent="0.2">
      <c r="A13796" t="str" cm="1">
        <f t="array" aca="1" ref="A13796" ca="1">_xlfn.IFNA(INDEX(_xlfn.ANCHORARRAY('Data Split'!$A$1),C13796,B13796),"")</f>
        <v>-</v>
      </c>
      <c r="B13796" cm="1">
        <f t="array" aca="1" ref="B13796" ca="1">_xlfn.SWITCH(D13795,
"R", B13795+1,
"L", B13795-1,
B13795
)</f>
        <v>47</v>
      </c>
      <c r="C13796" cm="1">
        <f t="array" aca="1" ref="C13796" ca="1">_xlfn.SWITCH(D13795,
"D", C13795+1,
"U", C13795-1,
C13795
)</f>
        <v>69</v>
      </c>
      <c r="D13796" t="str">
        <f ca="1">_xlfn.LET(
_xlpm.DMapRow,MATCH(A13796,'Direction Mapping'!$A:$A,0),
_xlpm.DMapColumn, MATCH(D13795,'Direction Mapping'!$1:$1,0),
_xlpm.NextDirection, INDEX('Direction Mapping'!$A$1:$E$7,_xlpm.DMapRow,_xlpm.DMapColumn),
_xlpm.NextDirection
)</f>
        <v>R</v>
      </c>
      <c r="E13796">
        <v>13795</v>
      </c>
    </row>
    <row r="13797" spans="1:5" x14ac:dyDescent="0.2">
      <c r="A13797" t="str" cm="1">
        <f t="array" aca="1" ref="A13797" ca="1">_xlfn.IFNA(INDEX(_xlfn.ANCHORARRAY('Data Split'!$A$1),C13797,B13797),"")</f>
        <v>-</v>
      </c>
      <c r="B13797" cm="1">
        <f t="array" aca="1" ref="B13797" ca="1">_xlfn.SWITCH(D13796,
"R", B13796+1,
"L", B13796-1,
B13796
)</f>
        <v>48</v>
      </c>
      <c r="C13797" cm="1">
        <f t="array" aca="1" ref="C13797" ca="1">_xlfn.SWITCH(D13796,
"D", C13796+1,
"U", C13796-1,
C13796
)</f>
        <v>69</v>
      </c>
      <c r="D13797" t="str">
        <f ca="1">_xlfn.LET(
_xlpm.DMapRow,MATCH(A13797,'Direction Mapping'!$A:$A,0),
_xlpm.DMapColumn, MATCH(D13796,'Direction Mapping'!$1:$1,0),
_xlpm.NextDirection, INDEX('Direction Mapping'!$A$1:$E$7,_xlpm.DMapRow,_xlpm.DMapColumn),
_xlpm.NextDirection
)</f>
        <v>R</v>
      </c>
      <c r="E13797">
        <v>13796</v>
      </c>
    </row>
    <row r="13798" spans="1:5" x14ac:dyDescent="0.2">
      <c r="A13798" t="str" cm="1">
        <f t="array" aca="1" ref="A13798" ca="1">_xlfn.IFNA(INDEX(_xlfn.ANCHORARRAY('Data Split'!$A$1),C13798,B13798),"")</f>
        <v>7</v>
      </c>
      <c r="B13798" cm="1">
        <f t="array" aca="1" ref="B13798" ca="1">_xlfn.SWITCH(D13797,
"R", B13797+1,
"L", B13797-1,
B13797
)</f>
        <v>49</v>
      </c>
      <c r="C13798" cm="1">
        <f t="array" aca="1" ref="C13798" ca="1">_xlfn.SWITCH(D13797,
"D", C13797+1,
"U", C13797-1,
C13797
)</f>
        <v>69</v>
      </c>
      <c r="D13798" t="str">
        <f ca="1">_xlfn.LET(
_xlpm.DMapRow,MATCH(A13798,'Direction Mapping'!$A:$A,0),
_xlpm.DMapColumn, MATCH(D13797,'Direction Mapping'!$1:$1,0),
_xlpm.NextDirection, INDEX('Direction Mapping'!$A$1:$E$7,_xlpm.DMapRow,_xlpm.DMapColumn),
_xlpm.NextDirection
)</f>
        <v>D</v>
      </c>
      <c r="E13798">
        <v>13797</v>
      </c>
    </row>
    <row r="13799" spans="1:5" x14ac:dyDescent="0.2">
      <c r="A13799" t="str" cm="1">
        <f t="array" aca="1" ref="A13799" ca="1">_xlfn.IFNA(INDEX(_xlfn.ANCHORARRAY('Data Split'!$A$1),C13799,B13799),"")</f>
        <v>J</v>
      </c>
      <c r="B13799" cm="1">
        <f t="array" aca="1" ref="B13799" ca="1">_xlfn.SWITCH(D13798,
"R", B13798+1,
"L", B13798-1,
B13798
)</f>
        <v>49</v>
      </c>
      <c r="C13799" cm="1">
        <f t="array" aca="1" ref="C13799" ca="1">_xlfn.SWITCH(D13798,
"D", C13798+1,
"U", C13798-1,
C13798
)</f>
        <v>70</v>
      </c>
      <c r="D13799" t="str">
        <f ca="1">_xlfn.LET(
_xlpm.DMapRow,MATCH(A13799,'Direction Mapping'!$A:$A,0),
_xlpm.DMapColumn, MATCH(D13798,'Direction Mapping'!$1:$1,0),
_xlpm.NextDirection, INDEX('Direction Mapping'!$A$1:$E$7,_xlpm.DMapRow,_xlpm.DMapColumn),
_xlpm.NextDirection
)</f>
        <v>L</v>
      </c>
      <c r="E13799">
        <v>13798</v>
      </c>
    </row>
    <row r="13800" spans="1:5" x14ac:dyDescent="0.2">
      <c r="A13800" t="str" cm="1">
        <f t="array" aca="1" ref="A13800" ca="1">_xlfn.IFNA(INDEX(_xlfn.ANCHORARRAY('Data Split'!$A$1),C13800,B13800),"")</f>
        <v>-</v>
      </c>
      <c r="B13800" cm="1">
        <f t="array" aca="1" ref="B13800" ca="1">_xlfn.SWITCH(D13799,
"R", B13799+1,
"L", B13799-1,
B13799
)</f>
        <v>48</v>
      </c>
      <c r="C13800" cm="1">
        <f t="array" aca="1" ref="C13800" ca="1">_xlfn.SWITCH(D13799,
"D", C13799+1,
"U", C13799-1,
C13799
)</f>
        <v>70</v>
      </c>
      <c r="D13800" t="str">
        <f ca="1">_xlfn.LET(
_xlpm.DMapRow,MATCH(A13800,'Direction Mapping'!$A:$A,0),
_xlpm.DMapColumn, MATCH(D13799,'Direction Mapping'!$1:$1,0),
_xlpm.NextDirection, INDEX('Direction Mapping'!$A$1:$E$7,_xlpm.DMapRow,_xlpm.DMapColumn),
_xlpm.NextDirection
)</f>
        <v>L</v>
      </c>
      <c r="E13800">
        <v>13799</v>
      </c>
    </row>
    <row r="13801" spans="1:5" x14ac:dyDescent="0.2">
      <c r="A13801" t="str" cm="1">
        <f t="array" aca="1" ref="A13801" ca="1">_xlfn.IFNA(INDEX(_xlfn.ANCHORARRAY('Data Split'!$A$1),C13801,B13801),"")</f>
        <v>F</v>
      </c>
      <c r="B13801" cm="1">
        <f t="array" aca="1" ref="B13801" ca="1">_xlfn.SWITCH(D13800,
"R", B13800+1,
"L", B13800-1,
B13800
)</f>
        <v>47</v>
      </c>
      <c r="C13801" cm="1">
        <f t="array" aca="1" ref="C13801" ca="1">_xlfn.SWITCH(D13800,
"D", C13800+1,
"U", C13800-1,
C13800
)</f>
        <v>70</v>
      </c>
      <c r="D13801" t="str">
        <f ca="1">_xlfn.LET(
_xlpm.DMapRow,MATCH(A13801,'Direction Mapping'!$A:$A,0),
_xlpm.DMapColumn, MATCH(D13800,'Direction Mapping'!$1:$1,0),
_xlpm.NextDirection, INDEX('Direction Mapping'!$A$1:$E$7,_xlpm.DMapRow,_xlpm.DMapColumn),
_xlpm.NextDirection
)</f>
        <v>D</v>
      </c>
      <c r="E13801">
        <v>13800</v>
      </c>
    </row>
    <row r="13802" spans="1:5" x14ac:dyDescent="0.2">
      <c r="A13802" t="str" cm="1">
        <f t="array" aca="1" ref="A13802" ca="1">_xlfn.IFNA(INDEX(_xlfn.ANCHORARRAY('Data Split'!$A$1),C13802,B13802),"")</f>
        <v>J</v>
      </c>
      <c r="B13802" cm="1">
        <f t="array" aca="1" ref="B13802" ca="1">_xlfn.SWITCH(D13801,
"R", B13801+1,
"L", B13801-1,
B13801
)</f>
        <v>47</v>
      </c>
      <c r="C13802" cm="1">
        <f t="array" aca="1" ref="C13802" ca="1">_xlfn.SWITCH(D13801,
"D", C13801+1,
"U", C13801-1,
C13801
)</f>
        <v>71</v>
      </c>
      <c r="D13802" t="str">
        <f ca="1">_xlfn.LET(
_xlpm.DMapRow,MATCH(A13802,'Direction Mapping'!$A:$A,0),
_xlpm.DMapColumn, MATCH(D13801,'Direction Mapping'!$1:$1,0),
_xlpm.NextDirection, INDEX('Direction Mapping'!$A$1:$E$7,_xlpm.DMapRow,_xlpm.DMapColumn),
_xlpm.NextDirection
)</f>
        <v>L</v>
      </c>
      <c r="E13802">
        <v>13801</v>
      </c>
    </row>
    <row r="13803" spans="1:5" x14ac:dyDescent="0.2">
      <c r="A13803" t="str" cm="1">
        <f t="array" aca="1" ref="A13803" ca="1">_xlfn.IFNA(INDEX(_xlfn.ANCHORARRAY('Data Split'!$A$1),C13803,B13803),"")</f>
        <v>-</v>
      </c>
      <c r="B13803" cm="1">
        <f t="array" aca="1" ref="B13803" ca="1">_xlfn.SWITCH(D13802,
"R", B13802+1,
"L", B13802-1,
B13802
)</f>
        <v>46</v>
      </c>
      <c r="C13803" cm="1">
        <f t="array" aca="1" ref="C13803" ca="1">_xlfn.SWITCH(D13802,
"D", C13802+1,
"U", C13802-1,
C13802
)</f>
        <v>71</v>
      </c>
      <c r="D13803" t="str">
        <f ca="1">_xlfn.LET(
_xlpm.DMapRow,MATCH(A13803,'Direction Mapping'!$A:$A,0),
_xlpm.DMapColumn, MATCH(D13802,'Direction Mapping'!$1:$1,0),
_xlpm.NextDirection, INDEX('Direction Mapping'!$A$1:$E$7,_xlpm.DMapRow,_xlpm.DMapColumn),
_xlpm.NextDirection
)</f>
        <v>L</v>
      </c>
      <c r="E13803">
        <v>13802</v>
      </c>
    </row>
    <row r="13804" spans="1:5" x14ac:dyDescent="0.2">
      <c r="A13804" t="str" cm="1">
        <f t="array" aca="1" ref="A13804" ca="1">_xlfn.IFNA(INDEX(_xlfn.ANCHORARRAY('Data Split'!$A$1),C13804,B13804),"")</f>
        <v>-</v>
      </c>
      <c r="B13804" cm="1">
        <f t="array" aca="1" ref="B13804" ca="1">_xlfn.SWITCH(D13803,
"R", B13803+1,
"L", B13803-1,
B13803
)</f>
        <v>45</v>
      </c>
      <c r="C13804" cm="1">
        <f t="array" aca="1" ref="C13804" ca="1">_xlfn.SWITCH(D13803,
"D", C13803+1,
"U", C13803-1,
C13803
)</f>
        <v>71</v>
      </c>
      <c r="D13804" t="str">
        <f ca="1">_xlfn.LET(
_xlpm.DMapRow,MATCH(A13804,'Direction Mapping'!$A:$A,0),
_xlpm.DMapColumn, MATCH(D13803,'Direction Mapping'!$1:$1,0),
_xlpm.NextDirection, INDEX('Direction Mapping'!$A$1:$E$7,_xlpm.DMapRow,_xlpm.DMapColumn),
_xlpm.NextDirection
)</f>
        <v>L</v>
      </c>
      <c r="E13804">
        <v>13803</v>
      </c>
    </row>
    <row r="13805" spans="1:5" x14ac:dyDescent="0.2">
      <c r="A13805" t="str" cm="1">
        <f t="array" aca="1" ref="A13805" ca="1">_xlfn.IFNA(INDEX(_xlfn.ANCHORARRAY('Data Split'!$A$1),C13805,B13805),"")</f>
        <v>-</v>
      </c>
      <c r="B13805" cm="1">
        <f t="array" aca="1" ref="B13805" ca="1">_xlfn.SWITCH(D13804,
"R", B13804+1,
"L", B13804-1,
B13804
)</f>
        <v>44</v>
      </c>
      <c r="C13805" cm="1">
        <f t="array" aca="1" ref="C13805" ca="1">_xlfn.SWITCH(D13804,
"D", C13804+1,
"U", C13804-1,
C13804
)</f>
        <v>71</v>
      </c>
      <c r="D13805" t="str">
        <f ca="1">_xlfn.LET(
_xlpm.DMapRow,MATCH(A13805,'Direction Mapping'!$A:$A,0),
_xlpm.DMapColumn, MATCH(D13804,'Direction Mapping'!$1:$1,0),
_xlpm.NextDirection, INDEX('Direction Mapping'!$A$1:$E$7,_xlpm.DMapRow,_xlpm.DMapColumn),
_xlpm.NextDirection
)</f>
        <v>L</v>
      </c>
      <c r="E13805">
        <v>13804</v>
      </c>
    </row>
    <row r="13806" spans="1:5" x14ac:dyDescent="0.2">
      <c r="A13806" t="str" cm="1">
        <f t="array" aca="1" ref="A13806" ca="1">_xlfn.IFNA(INDEX(_xlfn.ANCHORARRAY('Data Split'!$A$1),C13806,B13806),"")</f>
        <v>F</v>
      </c>
      <c r="B13806" cm="1">
        <f t="array" aca="1" ref="B13806" ca="1">_xlfn.SWITCH(D13805,
"R", B13805+1,
"L", B13805-1,
B13805
)</f>
        <v>43</v>
      </c>
      <c r="C13806" cm="1">
        <f t="array" aca="1" ref="C13806" ca="1">_xlfn.SWITCH(D13805,
"D", C13805+1,
"U", C13805-1,
C13805
)</f>
        <v>71</v>
      </c>
      <c r="D13806" t="str">
        <f ca="1">_xlfn.LET(
_xlpm.DMapRow,MATCH(A13806,'Direction Mapping'!$A:$A,0),
_xlpm.DMapColumn, MATCH(D13805,'Direction Mapping'!$1:$1,0),
_xlpm.NextDirection, INDEX('Direction Mapping'!$A$1:$E$7,_xlpm.DMapRow,_xlpm.DMapColumn),
_xlpm.NextDirection
)</f>
        <v>D</v>
      </c>
      <c r="E13806">
        <v>13805</v>
      </c>
    </row>
    <row r="13807" spans="1:5" x14ac:dyDescent="0.2">
      <c r="A13807" t="str" cm="1">
        <f t="array" aca="1" ref="A13807" ca="1">_xlfn.IFNA(INDEX(_xlfn.ANCHORARRAY('Data Split'!$A$1),C13807,B13807),"")</f>
        <v>J</v>
      </c>
      <c r="B13807" cm="1">
        <f t="array" aca="1" ref="B13807" ca="1">_xlfn.SWITCH(D13806,
"R", B13806+1,
"L", B13806-1,
B13806
)</f>
        <v>43</v>
      </c>
      <c r="C13807" cm="1">
        <f t="array" aca="1" ref="C13807" ca="1">_xlfn.SWITCH(D13806,
"D", C13806+1,
"U", C13806-1,
C13806
)</f>
        <v>72</v>
      </c>
      <c r="D13807" t="str">
        <f ca="1">_xlfn.LET(
_xlpm.DMapRow,MATCH(A13807,'Direction Mapping'!$A:$A,0),
_xlpm.DMapColumn, MATCH(D13806,'Direction Mapping'!$1:$1,0),
_xlpm.NextDirection, INDEX('Direction Mapping'!$A$1:$E$7,_xlpm.DMapRow,_xlpm.DMapColumn),
_xlpm.NextDirection
)</f>
        <v>L</v>
      </c>
      <c r="E13807">
        <v>13806</v>
      </c>
    </row>
    <row r="13808" spans="1:5" x14ac:dyDescent="0.2">
      <c r="A13808" t="str" cm="1">
        <f t="array" aca="1" ref="A13808" ca="1">_xlfn.IFNA(INDEX(_xlfn.ANCHORARRAY('Data Split'!$A$1),C13808,B13808),"")</f>
        <v>L</v>
      </c>
      <c r="B13808" cm="1">
        <f t="array" aca="1" ref="B13808" ca="1">_xlfn.SWITCH(D13807,
"R", B13807+1,
"L", B13807-1,
B13807
)</f>
        <v>42</v>
      </c>
      <c r="C13808" cm="1">
        <f t="array" aca="1" ref="C13808" ca="1">_xlfn.SWITCH(D13807,
"D", C13807+1,
"U", C13807-1,
C13807
)</f>
        <v>72</v>
      </c>
      <c r="D13808" t="str">
        <f ca="1">_xlfn.LET(
_xlpm.DMapRow,MATCH(A13808,'Direction Mapping'!$A:$A,0),
_xlpm.DMapColumn, MATCH(D13807,'Direction Mapping'!$1:$1,0),
_xlpm.NextDirection, INDEX('Direction Mapping'!$A$1:$E$7,_xlpm.DMapRow,_xlpm.DMapColumn),
_xlpm.NextDirection
)</f>
        <v>U</v>
      </c>
      <c r="E13808">
        <v>13807</v>
      </c>
    </row>
    <row r="13809" spans="1:5" x14ac:dyDescent="0.2">
      <c r="A13809" t="str" cm="1">
        <f t="array" aca="1" ref="A13809" ca="1">_xlfn.IFNA(INDEX(_xlfn.ANCHORARRAY('Data Split'!$A$1),C13809,B13809),"")</f>
        <v>7</v>
      </c>
      <c r="B13809" cm="1">
        <f t="array" aca="1" ref="B13809" ca="1">_xlfn.SWITCH(D13808,
"R", B13808+1,
"L", B13808-1,
B13808
)</f>
        <v>42</v>
      </c>
      <c r="C13809" cm="1">
        <f t="array" aca="1" ref="C13809" ca="1">_xlfn.SWITCH(D13808,
"D", C13808+1,
"U", C13808-1,
C13808
)</f>
        <v>71</v>
      </c>
      <c r="D13809" t="str">
        <f ca="1">_xlfn.LET(
_xlpm.DMapRow,MATCH(A13809,'Direction Mapping'!$A:$A,0),
_xlpm.DMapColumn, MATCH(D13808,'Direction Mapping'!$1:$1,0),
_xlpm.NextDirection, INDEX('Direction Mapping'!$A$1:$E$7,_xlpm.DMapRow,_xlpm.DMapColumn),
_xlpm.NextDirection
)</f>
        <v>L</v>
      </c>
      <c r="E13809">
        <v>13808</v>
      </c>
    </row>
    <row r="13810" spans="1:5" x14ac:dyDescent="0.2">
      <c r="A13810" t="str" cm="1">
        <f t="array" aca="1" ref="A13810" ca="1">_xlfn.IFNA(INDEX(_xlfn.ANCHORARRAY('Data Split'!$A$1),C13810,B13810),"")</f>
        <v>F</v>
      </c>
      <c r="B13810" cm="1">
        <f t="array" aca="1" ref="B13810" ca="1">_xlfn.SWITCH(D13809,
"R", B13809+1,
"L", B13809-1,
B13809
)</f>
        <v>41</v>
      </c>
      <c r="C13810" cm="1">
        <f t="array" aca="1" ref="C13810" ca="1">_xlfn.SWITCH(D13809,
"D", C13809+1,
"U", C13809-1,
C13809
)</f>
        <v>71</v>
      </c>
      <c r="D13810" t="str">
        <f ca="1">_xlfn.LET(
_xlpm.DMapRow,MATCH(A13810,'Direction Mapping'!$A:$A,0),
_xlpm.DMapColumn, MATCH(D13809,'Direction Mapping'!$1:$1,0),
_xlpm.NextDirection, INDEX('Direction Mapping'!$A$1:$E$7,_xlpm.DMapRow,_xlpm.DMapColumn),
_xlpm.NextDirection
)</f>
        <v>D</v>
      </c>
      <c r="E13810">
        <v>13809</v>
      </c>
    </row>
    <row r="13811" spans="1:5" x14ac:dyDescent="0.2">
      <c r="A13811" t="str" cm="1">
        <f t="array" aca="1" ref="A13811" ca="1">_xlfn.IFNA(INDEX(_xlfn.ANCHORARRAY('Data Split'!$A$1),C13811,B13811),"")</f>
        <v>J</v>
      </c>
      <c r="B13811" cm="1">
        <f t="array" aca="1" ref="B13811" ca="1">_xlfn.SWITCH(D13810,
"R", B13810+1,
"L", B13810-1,
B13810
)</f>
        <v>41</v>
      </c>
      <c r="C13811" cm="1">
        <f t="array" aca="1" ref="C13811" ca="1">_xlfn.SWITCH(D13810,
"D", C13810+1,
"U", C13810-1,
C13810
)</f>
        <v>72</v>
      </c>
      <c r="D13811" t="str">
        <f ca="1">_xlfn.LET(
_xlpm.DMapRow,MATCH(A13811,'Direction Mapping'!$A:$A,0),
_xlpm.DMapColumn, MATCH(D13810,'Direction Mapping'!$1:$1,0),
_xlpm.NextDirection, INDEX('Direction Mapping'!$A$1:$E$7,_xlpm.DMapRow,_xlpm.DMapColumn),
_xlpm.NextDirection
)</f>
        <v>L</v>
      </c>
      <c r="E13811">
        <v>13810</v>
      </c>
    </row>
    <row r="13812" spans="1:5" x14ac:dyDescent="0.2">
      <c r="A13812" t="str" cm="1">
        <f t="array" aca="1" ref="A13812" ca="1">_xlfn.IFNA(INDEX(_xlfn.ANCHORARRAY('Data Split'!$A$1),C13812,B13812),"")</f>
        <v>-</v>
      </c>
      <c r="B13812" cm="1">
        <f t="array" aca="1" ref="B13812" ca="1">_xlfn.SWITCH(D13811,
"R", B13811+1,
"L", B13811-1,
B13811
)</f>
        <v>40</v>
      </c>
      <c r="C13812" cm="1">
        <f t="array" aca="1" ref="C13812" ca="1">_xlfn.SWITCH(D13811,
"D", C13811+1,
"U", C13811-1,
C13811
)</f>
        <v>72</v>
      </c>
      <c r="D13812" t="str">
        <f ca="1">_xlfn.LET(
_xlpm.DMapRow,MATCH(A13812,'Direction Mapping'!$A:$A,0),
_xlpm.DMapColumn, MATCH(D13811,'Direction Mapping'!$1:$1,0),
_xlpm.NextDirection, INDEX('Direction Mapping'!$A$1:$E$7,_xlpm.DMapRow,_xlpm.DMapColumn),
_xlpm.NextDirection
)</f>
        <v>L</v>
      </c>
      <c r="E13812">
        <v>13811</v>
      </c>
    </row>
    <row r="13813" spans="1:5" x14ac:dyDescent="0.2">
      <c r="A13813" t="str" cm="1">
        <f t="array" aca="1" ref="A13813" ca="1">_xlfn.IFNA(INDEX(_xlfn.ANCHORARRAY('Data Split'!$A$1),C13813,B13813),"")</f>
        <v>-</v>
      </c>
      <c r="B13813" cm="1">
        <f t="array" aca="1" ref="B13813" ca="1">_xlfn.SWITCH(D13812,
"R", B13812+1,
"L", B13812-1,
B13812
)</f>
        <v>39</v>
      </c>
      <c r="C13813" cm="1">
        <f t="array" aca="1" ref="C13813" ca="1">_xlfn.SWITCH(D13812,
"D", C13812+1,
"U", C13812-1,
C13812
)</f>
        <v>72</v>
      </c>
      <c r="D13813" t="str">
        <f ca="1">_xlfn.LET(
_xlpm.DMapRow,MATCH(A13813,'Direction Mapping'!$A:$A,0),
_xlpm.DMapColumn, MATCH(D13812,'Direction Mapping'!$1:$1,0),
_xlpm.NextDirection, INDEX('Direction Mapping'!$A$1:$E$7,_xlpm.DMapRow,_xlpm.DMapColumn),
_xlpm.NextDirection
)</f>
        <v>L</v>
      </c>
      <c r="E13813">
        <v>13812</v>
      </c>
    </row>
    <row r="13814" spans="1:5" x14ac:dyDescent="0.2">
      <c r="A13814" t="str" cm="1">
        <f t="array" aca="1" ref="A13814" ca="1">_xlfn.IFNA(INDEX(_xlfn.ANCHORARRAY('Data Split'!$A$1),C13814,B13814),"")</f>
        <v>-</v>
      </c>
      <c r="B13814" cm="1">
        <f t="array" aca="1" ref="B13814" ca="1">_xlfn.SWITCH(D13813,
"R", B13813+1,
"L", B13813-1,
B13813
)</f>
        <v>38</v>
      </c>
      <c r="C13814" cm="1">
        <f t="array" aca="1" ref="C13814" ca="1">_xlfn.SWITCH(D13813,
"D", C13813+1,
"U", C13813-1,
C13813
)</f>
        <v>72</v>
      </c>
      <c r="D13814" t="str">
        <f ca="1">_xlfn.LET(
_xlpm.DMapRow,MATCH(A13814,'Direction Mapping'!$A:$A,0),
_xlpm.DMapColumn, MATCH(D13813,'Direction Mapping'!$1:$1,0),
_xlpm.NextDirection, INDEX('Direction Mapping'!$A$1:$E$7,_xlpm.DMapRow,_xlpm.DMapColumn),
_xlpm.NextDirection
)</f>
        <v>L</v>
      </c>
      <c r="E13814">
        <v>13813</v>
      </c>
    </row>
    <row r="13815" spans="1:5" x14ac:dyDescent="0.2">
      <c r="A13815" t="str" cm="1">
        <f t="array" aca="1" ref="A13815" ca="1">_xlfn.IFNA(INDEX(_xlfn.ANCHORARRAY('Data Split'!$A$1),C13815,B13815),"")</f>
        <v>-</v>
      </c>
      <c r="B13815" cm="1">
        <f t="array" aca="1" ref="B13815" ca="1">_xlfn.SWITCH(D13814,
"R", B13814+1,
"L", B13814-1,
B13814
)</f>
        <v>37</v>
      </c>
      <c r="C13815" cm="1">
        <f t="array" aca="1" ref="C13815" ca="1">_xlfn.SWITCH(D13814,
"D", C13814+1,
"U", C13814-1,
C13814
)</f>
        <v>72</v>
      </c>
      <c r="D13815" t="str">
        <f ca="1">_xlfn.LET(
_xlpm.DMapRow,MATCH(A13815,'Direction Mapping'!$A:$A,0),
_xlpm.DMapColumn, MATCH(D13814,'Direction Mapping'!$1:$1,0),
_xlpm.NextDirection, INDEX('Direction Mapping'!$A$1:$E$7,_xlpm.DMapRow,_xlpm.DMapColumn),
_xlpm.NextDirection
)</f>
        <v>L</v>
      </c>
      <c r="E13815">
        <v>13814</v>
      </c>
    </row>
    <row r="13816" spans="1:5" x14ac:dyDescent="0.2">
      <c r="A13816" t="str" cm="1">
        <f t="array" aca="1" ref="A13816" ca="1">_xlfn.IFNA(INDEX(_xlfn.ANCHORARRAY('Data Split'!$A$1),C13816,B13816),"")</f>
        <v>F</v>
      </c>
      <c r="B13816" cm="1">
        <f t="array" aca="1" ref="B13816" ca="1">_xlfn.SWITCH(D13815,
"R", B13815+1,
"L", B13815-1,
B13815
)</f>
        <v>36</v>
      </c>
      <c r="C13816" cm="1">
        <f t="array" aca="1" ref="C13816" ca="1">_xlfn.SWITCH(D13815,
"D", C13815+1,
"U", C13815-1,
C13815
)</f>
        <v>72</v>
      </c>
      <c r="D13816" t="str">
        <f ca="1">_xlfn.LET(
_xlpm.DMapRow,MATCH(A13816,'Direction Mapping'!$A:$A,0),
_xlpm.DMapColumn, MATCH(D13815,'Direction Mapping'!$1:$1,0),
_xlpm.NextDirection, INDEX('Direction Mapping'!$A$1:$E$7,_xlpm.DMapRow,_xlpm.DMapColumn),
_xlpm.NextDirection
)</f>
        <v>D</v>
      </c>
      <c r="E13816">
        <v>13815</v>
      </c>
    </row>
    <row r="13817" spans="1:5" x14ac:dyDescent="0.2">
      <c r="A13817" t="str" cm="1">
        <f t="array" aca="1" ref="A13817" ca="1">_xlfn.IFNA(INDEX(_xlfn.ANCHORARRAY('Data Split'!$A$1),C13817,B13817),"")</f>
        <v>J</v>
      </c>
      <c r="B13817" cm="1">
        <f t="array" aca="1" ref="B13817" ca="1">_xlfn.SWITCH(D13816,
"R", B13816+1,
"L", B13816-1,
B13816
)</f>
        <v>36</v>
      </c>
      <c r="C13817" cm="1">
        <f t="array" aca="1" ref="C13817" ca="1">_xlfn.SWITCH(D13816,
"D", C13816+1,
"U", C13816-1,
C13816
)</f>
        <v>73</v>
      </c>
      <c r="D13817" t="str">
        <f ca="1">_xlfn.LET(
_xlpm.DMapRow,MATCH(A13817,'Direction Mapping'!$A:$A,0),
_xlpm.DMapColumn, MATCH(D13816,'Direction Mapping'!$1:$1,0),
_xlpm.NextDirection, INDEX('Direction Mapping'!$A$1:$E$7,_xlpm.DMapRow,_xlpm.DMapColumn),
_xlpm.NextDirection
)</f>
        <v>L</v>
      </c>
      <c r="E13817">
        <v>13816</v>
      </c>
    </row>
    <row r="13818" spans="1:5" x14ac:dyDescent="0.2">
      <c r="A13818" t="str" cm="1">
        <f t="array" aca="1" ref="A13818" ca="1">_xlfn.IFNA(INDEX(_xlfn.ANCHORARRAY('Data Split'!$A$1),C13818,B13818),"")</f>
        <v>L</v>
      </c>
      <c r="B13818" cm="1">
        <f t="array" aca="1" ref="B13818" ca="1">_xlfn.SWITCH(D13817,
"R", B13817+1,
"L", B13817-1,
B13817
)</f>
        <v>35</v>
      </c>
      <c r="C13818" cm="1">
        <f t="array" aca="1" ref="C13818" ca="1">_xlfn.SWITCH(D13817,
"D", C13817+1,
"U", C13817-1,
C13817
)</f>
        <v>73</v>
      </c>
      <c r="D13818" t="str">
        <f ca="1">_xlfn.LET(
_xlpm.DMapRow,MATCH(A13818,'Direction Mapping'!$A:$A,0),
_xlpm.DMapColumn, MATCH(D13817,'Direction Mapping'!$1:$1,0),
_xlpm.NextDirection, INDEX('Direction Mapping'!$A$1:$E$7,_xlpm.DMapRow,_xlpm.DMapColumn),
_xlpm.NextDirection
)</f>
        <v>U</v>
      </c>
      <c r="E13818">
        <v>13817</v>
      </c>
    </row>
    <row r="13819" spans="1:5" x14ac:dyDescent="0.2">
      <c r="A13819" t="str" cm="1">
        <f t="array" aca="1" ref="A13819" ca="1">_xlfn.IFNA(INDEX(_xlfn.ANCHORARRAY('Data Split'!$A$1),C13819,B13819),"")</f>
        <v>7</v>
      </c>
      <c r="B13819" cm="1">
        <f t="array" aca="1" ref="B13819" ca="1">_xlfn.SWITCH(D13818,
"R", B13818+1,
"L", B13818-1,
B13818
)</f>
        <v>35</v>
      </c>
      <c r="C13819" cm="1">
        <f t="array" aca="1" ref="C13819" ca="1">_xlfn.SWITCH(D13818,
"D", C13818+1,
"U", C13818-1,
C13818
)</f>
        <v>72</v>
      </c>
      <c r="D13819" t="str">
        <f ca="1">_xlfn.LET(
_xlpm.DMapRow,MATCH(A13819,'Direction Mapping'!$A:$A,0),
_xlpm.DMapColumn, MATCH(D13818,'Direction Mapping'!$1:$1,0),
_xlpm.NextDirection, INDEX('Direction Mapping'!$A$1:$E$7,_xlpm.DMapRow,_xlpm.DMapColumn),
_xlpm.NextDirection
)</f>
        <v>L</v>
      </c>
      <c r="E13819">
        <v>13818</v>
      </c>
    </row>
    <row r="13820" spans="1:5" x14ac:dyDescent="0.2">
      <c r="A13820" t="str" cm="1">
        <f t="array" aca="1" ref="A13820" ca="1">_xlfn.IFNA(INDEX(_xlfn.ANCHORARRAY('Data Split'!$A$1),C13820,B13820),"")</f>
        <v>F</v>
      </c>
      <c r="B13820" cm="1">
        <f t="array" aca="1" ref="B13820" ca="1">_xlfn.SWITCH(D13819,
"R", B13819+1,
"L", B13819-1,
B13819
)</f>
        <v>34</v>
      </c>
      <c r="C13820" cm="1">
        <f t="array" aca="1" ref="C13820" ca="1">_xlfn.SWITCH(D13819,
"D", C13819+1,
"U", C13819-1,
C13819
)</f>
        <v>72</v>
      </c>
      <c r="D13820" t="str">
        <f ca="1">_xlfn.LET(
_xlpm.DMapRow,MATCH(A13820,'Direction Mapping'!$A:$A,0),
_xlpm.DMapColumn, MATCH(D13819,'Direction Mapping'!$1:$1,0),
_xlpm.NextDirection, INDEX('Direction Mapping'!$A$1:$E$7,_xlpm.DMapRow,_xlpm.DMapColumn),
_xlpm.NextDirection
)</f>
        <v>D</v>
      </c>
      <c r="E13820">
        <v>13819</v>
      </c>
    </row>
    <row r="13821" spans="1:5" x14ac:dyDescent="0.2">
      <c r="A13821" t="str" cm="1">
        <f t="array" aca="1" ref="A13821" ca="1">_xlfn.IFNA(INDEX(_xlfn.ANCHORARRAY('Data Split'!$A$1),C13821,B13821),"")</f>
        <v>|</v>
      </c>
      <c r="B13821" cm="1">
        <f t="array" aca="1" ref="B13821" ca="1">_xlfn.SWITCH(D13820,
"R", B13820+1,
"L", B13820-1,
B13820
)</f>
        <v>34</v>
      </c>
      <c r="C13821" cm="1">
        <f t="array" aca="1" ref="C13821" ca="1">_xlfn.SWITCH(D13820,
"D", C13820+1,
"U", C13820-1,
C13820
)</f>
        <v>73</v>
      </c>
      <c r="D13821" t="str">
        <f ca="1">_xlfn.LET(
_xlpm.DMapRow,MATCH(A13821,'Direction Mapping'!$A:$A,0),
_xlpm.DMapColumn, MATCH(D13820,'Direction Mapping'!$1:$1,0),
_xlpm.NextDirection, INDEX('Direction Mapping'!$A$1:$E$7,_xlpm.DMapRow,_xlpm.DMapColumn),
_xlpm.NextDirection
)</f>
        <v>D</v>
      </c>
      <c r="E13821">
        <v>13820</v>
      </c>
    </row>
    <row r="13822" spans="1:5" x14ac:dyDescent="0.2">
      <c r="A13822" t="str" cm="1">
        <f t="array" aca="1" ref="A13822" ca="1">_xlfn.IFNA(INDEX(_xlfn.ANCHORARRAY('Data Split'!$A$1),C13822,B13822),"")</f>
        <v>L</v>
      </c>
      <c r="B13822" cm="1">
        <f t="array" aca="1" ref="B13822" ca="1">_xlfn.SWITCH(D13821,
"R", B13821+1,
"L", B13821-1,
B13821
)</f>
        <v>34</v>
      </c>
      <c r="C13822" cm="1">
        <f t="array" aca="1" ref="C13822" ca="1">_xlfn.SWITCH(D13821,
"D", C13821+1,
"U", C13821-1,
C13821
)</f>
        <v>74</v>
      </c>
      <c r="D13822" t="str">
        <f ca="1">_xlfn.LET(
_xlpm.DMapRow,MATCH(A13822,'Direction Mapping'!$A:$A,0),
_xlpm.DMapColumn, MATCH(D13821,'Direction Mapping'!$1:$1,0),
_xlpm.NextDirection, INDEX('Direction Mapping'!$A$1:$E$7,_xlpm.DMapRow,_xlpm.DMapColumn),
_xlpm.NextDirection
)</f>
        <v>R</v>
      </c>
      <c r="E13822">
        <v>13821</v>
      </c>
    </row>
    <row r="13823" spans="1:5" x14ac:dyDescent="0.2">
      <c r="A13823" t="str" cm="1">
        <f t="array" aca="1" ref="A13823" ca="1">_xlfn.IFNA(INDEX(_xlfn.ANCHORARRAY('Data Split'!$A$1),C13823,B13823),"")</f>
        <v>-</v>
      </c>
      <c r="B13823" cm="1">
        <f t="array" aca="1" ref="B13823" ca="1">_xlfn.SWITCH(D13822,
"R", B13822+1,
"L", B13822-1,
B13822
)</f>
        <v>35</v>
      </c>
      <c r="C13823" cm="1">
        <f t="array" aca="1" ref="C13823" ca="1">_xlfn.SWITCH(D13822,
"D", C13822+1,
"U", C13822-1,
C13822
)</f>
        <v>74</v>
      </c>
      <c r="D13823" t="str">
        <f ca="1">_xlfn.LET(
_xlpm.DMapRow,MATCH(A13823,'Direction Mapping'!$A:$A,0),
_xlpm.DMapColumn, MATCH(D13822,'Direction Mapping'!$1:$1,0),
_xlpm.NextDirection, INDEX('Direction Mapping'!$A$1:$E$7,_xlpm.DMapRow,_xlpm.DMapColumn),
_xlpm.NextDirection
)</f>
        <v>R</v>
      </c>
      <c r="E13823">
        <v>13822</v>
      </c>
    </row>
    <row r="13824" spans="1:5" x14ac:dyDescent="0.2">
      <c r="A13824" t="str" cm="1">
        <f t="array" aca="1" ref="A13824" ca="1">_xlfn.IFNA(INDEX(_xlfn.ANCHORARRAY('Data Split'!$A$1),C13824,B13824),"")</f>
        <v>-</v>
      </c>
      <c r="B13824" cm="1">
        <f t="array" aca="1" ref="B13824" ca="1">_xlfn.SWITCH(D13823,
"R", B13823+1,
"L", B13823-1,
B13823
)</f>
        <v>36</v>
      </c>
      <c r="C13824" cm="1">
        <f t="array" aca="1" ref="C13824" ca="1">_xlfn.SWITCH(D13823,
"D", C13823+1,
"U", C13823-1,
C13823
)</f>
        <v>74</v>
      </c>
      <c r="D13824" t="str">
        <f ca="1">_xlfn.LET(
_xlpm.DMapRow,MATCH(A13824,'Direction Mapping'!$A:$A,0),
_xlpm.DMapColumn, MATCH(D13823,'Direction Mapping'!$1:$1,0),
_xlpm.NextDirection, INDEX('Direction Mapping'!$A$1:$E$7,_xlpm.DMapRow,_xlpm.DMapColumn),
_xlpm.NextDirection
)</f>
        <v>R</v>
      </c>
      <c r="E13824">
        <v>13823</v>
      </c>
    </row>
    <row r="13825" spans="1:5" x14ac:dyDescent="0.2">
      <c r="A13825" t="str" cm="1">
        <f t="array" aca="1" ref="A13825" ca="1">_xlfn.IFNA(INDEX(_xlfn.ANCHORARRAY('Data Split'!$A$1),C13825,B13825),"")</f>
        <v>J</v>
      </c>
      <c r="B13825" cm="1">
        <f t="array" aca="1" ref="B13825" ca="1">_xlfn.SWITCH(D13824,
"R", B13824+1,
"L", B13824-1,
B13824
)</f>
        <v>37</v>
      </c>
      <c r="C13825" cm="1">
        <f t="array" aca="1" ref="C13825" ca="1">_xlfn.SWITCH(D13824,
"D", C13824+1,
"U", C13824-1,
C13824
)</f>
        <v>74</v>
      </c>
      <c r="D13825" t="str">
        <f ca="1">_xlfn.LET(
_xlpm.DMapRow,MATCH(A13825,'Direction Mapping'!$A:$A,0),
_xlpm.DMapColumn, MATCH(D13824,'Direction Mapping'!$1:$1,0),
_xlpm.NextDirection, INDEX('Direction Mapping'!$A$1:$E$7,_xlpm.DMapRow,_xlpm.DMapColumn),
_xlpm.NextDirection
)</f>
        <v>U</v>
      </c>
      <c r="E13825">
        <v>13824</v>
      </c>
    </row>
    <row r="13826" spans="1:5" x14ac:dyDescent="0.2">
      <c r="A13826" t="str" cm="1">
        <f t="array" aca="1" ref="A13826" ca="1">_xlfn.IFNA(INDEX(_xlfn.ANCHORARRAY('Data Split'!$A$1),C13826,B13826),"")</f>
        <v>F</v>
      </c>
      <c r="B13826" cm="1">
        <f t="array" aca="1" ref="B13826" ca="1">_xlfn.SWITCH(D13825,
"R", B13825+1,
"L", B13825-1,
B13825
)</f>
        <v>37</v>
      </c>
      <c r="C13826" cm="1">
        <f t="array" aca="1" ref="C13826" ca="1">_xlfn.SWITCH(D13825,
"D", C13825+1,
"U", C13825-1,
C13825
)</f>
        <v>73</v>
      </c>
      <c r="D13826" t="str">
        <f ca="1">_xlfn.LET(
_xlpm.DMapRow,MATCH(A13826,'Direction Mapping'!$A:$A,0),
_xlpm.DMapColumn, MATCH(D13825,'Direction Mapping'!$1:$1,0),
_xlpm.NextDirection, INDEX('Direction Mapping'!$A$1:$E$7,_xlpm.DMapRow,_xlpm.DMapColumn),
_xlpm.NextDirection
)</f>
        <v>R</v>
      </c>
      <c r="E13826">
        <v>13825</v>
      </c>
    </row>
    <row r="13827" spans="1:5" x14ac:dyDescent="0.2">
      <c r="A13827" t="str" cm="1">
        <f t="array" aca="1" ref="A13827" ca="1">_xlfn.IFNA(INDEX(_xlfn.ANCHORARRAY('Data Split'!$A$1),C13827,B13827),"")</f>
        <v>7</v>
      </c>
      <c r="B13827" cm="1">
        <f t="array" aca="1" ref="B13827" ca="1">_xlfn.SWITCH(D13826,
"R", B13826+1,
"L", B13826-1,
B13826
)</f>
        <v>38</v>
      </c>
      <c r="C13827" cm="1">
        <f t="array" aca="1" ref="C13827" ca="1">_xlfn.SWITCH(D13826,
"D", C13826+1,
"U", C13826-1,
C13826
)</f>
        <v>73</v>
      </c>
      <c r="D13827" t="str">
        <f ca="1">_xlfn.LET(
_xlpm.DMapRow,MATCH(A13827,'Direction Mapping'!$A:$A,0),
_xlpm.DMapColumn, MATCH(D13826,'Direction Mapping'!$1:$1,0),
_xlpm.NextDirection, INDEX('Direction Mapping'!$A$1:$E$7,_xlpm.DMapRow,_xlpm.DMapColumn),
_xlpm.NextDirection
)</f>
        <v>D</v>
      </c>
      <c r="E13827">
        <v>13826</v>
      </c>
    </row>
    <row r="13828" spans="1:5" x14ac:dyDescent="0.2">
      <c r="A13828" t="str" cm="1">
        <f t="array" aca="1" ref="A13828" ca="1">_xlfn.IFNA(INDEX(_xlfn.ANCHORARRAY('Data Split'!$A$1),C13828,B13828),"")</f>
        <v>L</v>
      </c>
      <c r="B13828" cm="1">
        <f t="array" aca="1" ref="B13828" ca="1">_xlfn.SWITCH(D13827,
"R", B13827+1,
"L", B13827-1,
B13827
)</f>
        <v>38</v>
      </c>
      <c r="C13828" cm="1">
        <f t="array" aca="1" ref="C13828" ca="1">_xlfn.SWITCH(D13827,
"D", C13827+1,
"U", C13827-1,
C13827
)</f>
        <v>74</v>
      </c>
      <c r="D13828" t="str">
        <f ca="1">_xlfn.LET(
_xlpm.DMapRow,MATCH(A13828,'Direction Mapping'!$A:$A,0),
_xlpm.DMapColumn, MATCH(D13827,'Direction Mapping'!$1:$1,0),
_xlpm.NextDirection, INDEX('Direction Mapping'!$A$1:$E$7,_xlpm.DMapRow,_xlpm.DMapColumn),
_xlpm.NextDirection
)</f>
        <v>R</v>
      </c>
      <c r="E13828">
        <v>13827</v>
      </c>
    </row>
    <row r="13829" spans="1:5" x14ac:dyDescent="0.2">
      <c r="A13829" t="str" cm="1">
        <f t="array" aca="1" ref="A13829" ca="1">_xlfn.IFNA(INDEX(_xlfn.ANCHORARRAY('Data Split'!$A$1),C13829,B13829),"")</f>
        <v>-</v>
      </c>
      <c r="B13829" cm="1">
        <f t="array" aca="1" ref="B13829" ca="1">_xlfn.SWITCH(D13828,
"R", B13828+1,
"L", B13828-1,
B13828
)</f>
        <v>39</v>
      </c>
      <c r="C13829" cm="1">
        <f t="array" aca="1" ref="C13829" ca="1">_xlfn.SWITCH(D13828,
"D", C13828+1,
"U", C13828-1,
C13828
)</f>
        <v>74</v>
      </c>
      <c r="D13829" t="str">
        <f ca="1">_xlfn.LET(
_xlpm.DMapRow,MATCH(A13829,'Direction Mapping'!$A:$A,0),
_xlpm.DMapColumn, MATCH(D13828,'Direction Mapping'!$1:$1,0),
_xlpm.NextDirection, INDEX('Direction Mapping'!$A$1:$E$7,_xlpm.DMapRow,_xlpm.DMapColumn),
_xlpm.NextDirection
)</f>
        <v>R</v>
      </c>
      <c r="E13829">
        <v>13828</v>
      </c>
    </row>
    <row r="13830" spans="1:5" x14ac:dyDescent="0.2">
      <c r="A13830" t="str" cm="1">
        <f t="array" aca="1" ref="A13830" ca="1">_xlfn.IFNA(INDEX(_xlfn.ANCHORARRAY('Data Split'!$A$1),C13830,B13830),"")</f>
        <v>J</v>
      </c>
      <c r="B13830" cm="1">
        <f t="array" aca="1" ref="B13830" ca="1">_xlfn.SWITCH(D13829,
"R", B13829+1,
"L", B13829-1,
B13829
)</f>
        <v>40</v>
      </c>
      <c r="C13830" cm="1">
        <f t="array" aca="1" ref="C13830" ca="1">_xlfn.SWITCH(D13829,
"D", C13829+1,
"U", C13829-1,
C13829
)</f>
        <v>74</v>
      </c>
      <c r="D13830" t="str">
        <f ca="1">_xlfn.LET(
_xlpm.DMapRow,MATCH(A13830,'Direction Mapping'!$A:$A,0),
_xlpm.DMapColumn, MATCH(D13829,'Direction Mapping'!$1:$1,0),
_xlpm.NextDirection, INDEX('Direction Mapping'!$A$1:$E$7,_xlpm.DMapRow,_xlpm.DMapColumn),
_xlpm.NextDirection
)</f>
        <v>U</v>
      </c>
      <c r="E13830">
        <v>13829</v>
      </c>
    </row>
    <row r="13831" spans="1:5" x14ac:dyDescent="0.2">
      <c r="A13831" t="str" cm="1">
        <f t="array" aca="1" ref="A13831" ca="1">_xlfn.IFNA(INDEX(_xlfn.ANCHORARRAY('Data Split'!$A$1),C13831,B13831),"")</f>
        <v>F</v>
      </c>
      <c r="B13831" cm="1">
        <f t="array" aca="1" ref="B13831" ca="1">_xlfn.SWITCH(D13830,
"R", B13830+1,
"L", B13830-1,
B13830
)</f>
        <v>40</v>
      </c>
      <c r="C13831" cm="1">
        <f t="array" aca="1" ref="C13831" ca="1">_xlfn.SWITCH(D13830,
"D", C13830+1,
"U", C13830-1,
C13830
)</f>
        <v>73</v>
      </c>
      <c r="D13831" t="str">
        <f ca="1">_xlfn.LET(
_xlpm.DMapRow,MATCH(A13831,'Direction Mapping'!$A:$A,0),
_xlpm.DMapColumn, MATCH(D13830,'Direction Mapping'!$1:$1,0),
_xlpm.NextDirection, INDEX('Direction Mapping'!$A$1:$E$7,_xlpm.DMapRow,_xlpm.DMapColumn),
_xlpm.NextDirection
)</f>
        <v>R</v>
      </c>
      <c r="E13831">
        <v>13830</v>
      </c>
    </row>
    <row r="13832" spans="1:5" x14ac:dyDescent="0.2">
      <c r="A13832" t="str" cm="1">
        <f t="array" aca="1" ref="A13832" ca="1">_xlfn.IFNA(INDEX(_xlfn.ANCHORARRAY('Data Split'!$A$1),C13832,B13832),"")</f>
        <v>-</v>
      </c>
      <c r="B13832" cm="1">
        <f t="array" aca="1" ref="B13832" ca="1">_xlfn.SWITCH(D13831,
"R", B13831+1,
"L", B13831-1,
B13831
)</f>
        <v>41</v>
      </c>
      <c r="C13832" cm="1">
        <f t="array" aca="1" ref="C13832" ca="1">_xlfn.SWITCH(D13831,
"D", C13831+1,
"U", C13831-1,
C13831
)</f>
        <v>73</v>
      </c>
      <c r="D13832" t="str">
        <f ca="1">_xlfn.LET(
_xlpm.DMapRow,MATCH(A13832,'Direction Mapping'!$A:$A,0),
_xlpm.DMapColumn, MATCH(D13831,'Direction Mapping'!$1:$1,0),
_xlpm.NextDirection, INDEX('Direction Mapping'!$A$1:$E$7,_xlpm.DMapRow,_xlpm.DMapColumn),
_xlpm.NextDirection
)</f>
        <v>R</v>
      </c>
      <c r="E13832">
        <v>13831</v>
      </c>
    </row>
    <row r="13833" spans="1:5" x14ac:dyDescent="0.2">
      <c r="A13833" t="str" cm="1">
        <f t="array" aca="1" ref="A13833" ca="1">_xlfn.IFNA(INDEX(_xlfn.ANCHORARRAY('Data Split'!$A$1),C13833,B13833),"")</f>
        <v>-</v>
      </c>
      <c r="B13833" cm="1">
        <f t="array" aca="1" ref="B13833" ca="1">_xlfn.SWITCH(D13832,
"R", B13832+1,
"L", B13832-1,
B13832
)</f>
        <v>42</v>
      </c>
      <c r="C13833" cm="1">
        <f t="array" aca="1" ref="C13833" ca="1">_xlfn.SWITCH(D13832,
"D", C13832+1,
"U", C13832-1,
C13832
)</f>
        <v>73</v>
      </c>
      <c r="D13833" t="str">
        <f ca="1">_xlfn.LET(
_xlpm.DMapRow,MATCH(A13833,'Direction Mapping'!$A:$A,0),
_xlpm.DMapColumn, MATCH(D13832,'Direction Mapping'!$1:$1,0),
_xlpm.NextDirection, INDEX('Direction Mapping'!$A$1:$E$7,_xlpm.DMapRow,_xlpm.DMapColumn),
_xlpm.NextDirection
)</f>
        <v>R</v>
      </c>
      <c r="E13833">
        <v>13832</v>
      </c>
    </row>
    <row r="13834" spans="1:5" x14ac:dyDescent="0.2">
      <c r="A13834" t="str" cm="1">
        <f t="array" aca="1" ref="A13834" ca="1">_xlfn.IFNA(INDEX(_xlfn.ANCHORARRAY('Data Split'!$A$1),C13834,B13834),"")</f>
        <v>-</v>
      </c>
      <c r="B13834" cm="1">
        <f t="array" aca="1" ref="B13834" ca="1">_xlfn.SWITCH(D13833,
"R", B13833+1,
"L", B13833-1,
B13833
)</f>
        <v>43</v>
      </c>
      <c r="C13834" cm="1">
        <f t="array" aca="1" ref="C13834" ca="1">_xlfn.SWITCH(D13833,
"D", C13833+1,
"U", C13833-1,
C13833
)</f>
        <v>73</v>
      </c>
      <c r="D13834" t="str">
        <f ca="1">_xlfn.LET(
_xlpm.DMapRow,MATCH(A13834,'Direction Mapping'!$A:$A,0),
_xlpm.DMapColumn, MATCH(D13833,'Direction Mapping'!$1:$1,0),
_xlpm.NextDirection, INDEX('Direction Mapping'!$A$1:$E$7,_xlpm.DMapRow,_xlpm.DMapColumn),
_xlpm.NextDirection
)</f>
        <v>R</v>
      </c>
      <c r="E13834">
        <v>13833</v>
      </c>
    </row>
    <row r="13835" spans="1:5" x14ac:dyDescent="0.2">
      <c r="A13835" t="str" cm="1">
        <f t="array" aca="1" ref="A13835" ca="1">_xlfn.IFNA(INDEX(_xlfn.ANCHORARRAY('Data Split'!$A$1),C13835,B13835),"")</f>
        <v>J</v>
      </c>
      <c r="B13835" cm="1">
        <f t="array" aca="1" ref="B13835" ca="1">_xlfn.SWITCH(D13834,
"R", B13834+1,
"L", B13834-1,
B13834
)</f>
        <v>44</v>
      </c>
      <c r="C13835" cm="1">
        <f t="array" aca="1" ref="C13835" ca="1">_xlfn.SWITCH(D13834,
"D", C13834+1,
"U", C13834-1,
C13834
)</f>
        <v>73</v>
      </c>
      <c r="D13835" t="str">
        <f ca="1">_xlfn.LET(
_xlpm.DMapRow,MATCH(A13835,'Direction Mapping'!$A:$A,0),
_xlpm.DMapColumn, MATCH(D13834,'Direction Mapping'!$1:$1,0),
_xlpm.NextDirection, INDEX('Direction Mapping'!$A$1:$E$7,_xlpm.DMapRow,_xlpm.DMapColumn),
_xlpm.NextDirection
)</f>
        <v>U</v>
      </c>
      <c r="E13835">
        <v>13834</v>
      </c>
    </row>
    <row r="13836" spans="1:5" x14ac:dyDescent="0.2">
      <c r="A13836" t="str" cm="1">
        <f t="array" aca="1" ref="A13836" ca="1">_xlfn.IFNA(INDEX(_xlfn.ANCHORARRAY('Data Split'!$A$1),C13836,B13836),"")</f>
        <v>F</v>
      </c>
      <c r="B13836" cm="1">
        <f t="array" aca="1" ref="B13836" ca="1">_xlfn.SWITCH(D13835,
"R", B13835+1,
"L", B13835-1,
B13835
)</f>
        <v>44</v>
      </c>
      <c r="C13836" cm="1">
        <f t="array" aca="1" ref="C13836" ca="1">_xlfn.SWITCH(D13835,
"D", C13835+1,
"U", C13835-1,
C13835
)</f>
        <v>72</v>
      </c>
      <c r="D13836" t="str">
        <f ca="1">_xlfn.LET(
_xlpm.DMapRow,MATCH(A13836,'Direction Mapping'!$A:$A,0),
_xlpm.DMapColumn, MATCH(D13835,'Direction Mapping'!$1:$1,0),
_xlpm.NextDirection, INDEX('Direction Mapping'!$A$1:$E$7,_xlpm.DMapRow,_xlpm.DMapColumn),
_xlpm.NextDirection
)</f>
        <v>R</v>
      </c>
      <c r="E13836">
        <v>13835</v>
      </c>
    </row>
    <row r="13837" spans="1:5" x14ac:dyDescent="0.2">
      <c r="A13837" t="str" cm="1">
        <f t="array" aca="1" ref="A13837" ca="1">_xlfn.IFNA(INDEX(_xlfn.ANCHORARRAY('Data Split'!$A$1),C13837,B13837),"")</f>
        <v>-</v>
      </c>
      <c r="B13837" cm="1">
        <f t="array" aca="1" ref="B13837" ca="1">_xlfn.SWITCH(D13836,
"R", B13836+1,
"L", B13836-1,
B13836
)</f>
        <v>45</v>
      </c>
      <c r="C13837" cm="1">
        <f t="array" aca="1" ref="C13837" ca="1">_xlfn.SWITCH(D13836,
"D", C13836+1,
"U", C13836-1,
C13836
)</f>
        <v>72</v>
      </c>
      <c r="D13837" t="str">
        <f ca="1">_xlfn.LET(
_xlpm.DMapRow,MATCH(A13837,'Direction Mapping'!$A:$A,0),
_xlpm.DMapColumn, MATCH(D13836,'Direction Mapping'!$1:$1,0),
_xlpm.NextDirection, INDEX('Direction Mapping'!$A$1:$E$7,_xlpm.DMapRow,_xlpm.DMapColumn),
_xlpm.NextDirection
)</f>
        <v>R</v>
      </c>
      <c r="E13837">
        <v>13836</v>
      </c>
    </row>
    <row r="13838" spans="1:5" x14ac:dyDescent="0.2">
      <c r="A13838" t="str" cm="1">
        <f t="array" aca="1" ref="A13838" ca="1">_xlfn.IFNA(INDEX(_xlfn.ANCHORARRAY('Data Split'!$A$1),C13838,B13838),"")</f>
        <v>-</v>
      </c>
      <c r="B13838" cm="1">
        <f t="array" aca="1" ref="B13838" ca="1">_xlfn.SWITCH(D13837,
"R", B13837+1,
"L", B13837-1,
B13837
)</f>
        <v>46</v>
      </c>
      <c r="C13838" cm="1">
        <f t="array" aca="1" ref="C13838" ca="1">_xlfn.SWITCH(D13837,
"D", C13837+1,
"U", C13837-1,
C13837
)</f>
        <v>72</v>
      </c>
      <c r="D13838" t="str">
        <f ca="1">_xlfn.LET(
_xlpm.DMapRow,MATCH(A13838,'Direction Mapping'!$A:$A,0),
_xlpm.DMapColumn, MATCH(D13837,'Direction Mapping'!$1:$1,0),
_xlpm.NextDirection, INDEX('Direction Mapping'!$A$1:$E$7,_xlpm.DMapRow,_xlpm.DMapColumn),
_xlpm.NextDirection
)</f>
        <v>R</v>
      </c>
      <c r="E13838">
        <v>13837</v>
      </c>
    </row>
    <row r="13839" spans="1:5" x14ac:dyDescent="0.2">
      <c r="A13839" t="str" cm="1">
        <f t="array" aca="1" ref="A13839" ca="1">_xlfn.IFNA(INDEX(_xlfn.ANCHORARRAY('Data Split'!$A$1),C13839,B13839),"")</f>
        <v>-</v>
      </c>
      <c r="B13839" cm="1">
        <f t="array" aca="1" ref="B13839" ca="1">_xlfn.SWITCH(D13838,
"R", B13838+1,
"L", B13838-1,
B13838
)</f>
        <v>47</v>
      </c>
      <c r="C13839" cm="1">
        <f t="array" aca="1" ref="C13839" ca="1">_xlfn.SWITCH(D13838,
"D", C13838+1,
"U", C13838-1,
C13838
)</f>
        <v>72</v>
      </c>
      <c r="D13839" t="str">
        <f ca="1">_xlfn.LET(
_xlpm.DMapRow,MATCH(A13839,'Direction Mapping'!$A:$A,0),
_xlpm.DMapColumn, MATCH(D13838,'Direction Mapping'!$1:$1,0),
_xlpm.NextDirection, INDEX('Direction Mapping'!$A$1:$E$7,_xlpm.DMapRow,_xlpm.DMapColumn),
_xlpm.NextDirection
)</f>
        <v>R</v>
      </c>
      <c r="E13839">
        <v>13838</v>
      </c>
    </row>
    <row r="13840" spans="1:5" x14ac:dyDescent="0.2">
      <c r="A13840" t="str" cm="1">
        <f t="array" aca="1" ref="A13840" ca="1">_xlfn.IFNA(INDEX(_xlfn.ANCHORARRAY('Data Split'!$A$1),C13840,B13840),"")</f>
        <v>J</v>
      </c>
      <c r="B13840" cm="1">
        <f t="array" aca="1" ref="B13840" ca="1">_xlfn.SWITCH(D13839,
"R", B13839+1,
"L", B13839-1,
B13839
)</f>
        <v>48</v>
      </c>
      <c r="C13840" cm="1">
        <f t="array" aca="1" ref="C13840" ca="1">_xlfn.SWITCH(D13839,
"D", C13839+1,
"U", C13839-1,
C13839
)</f>
        <v>72</v>
      </c>
      <c r="D13840" t="str">
        <f ca="1">_xlfn.LET(
_xlpm.DMapRow,MATCH(A13840,'Direction Mapping'!$A:$A,0),
_xlpm.DMapColumn, MATCH(D13839,'Direction Mapping'!$1:$1,0),
_xlpm.NextDirection, INDEX('Direction Mapping'!$A$1:$E$7,_xlpm.DMapRow,_xlpm.DMapColumn),
_xlpm.NextDirection
)</f>
        <v>U</v>
      </c>
      <c r="E13840">
        <v>13839</v>
      </c>
    </row>
    <row r="13841" spans="1:5" x14ac:dyDescent="0.2">
      <c r="A13841" t="str" cm="1">
        <f t="array" aca="1" ref="A13841" ca="1">_xlfn.IFNA(INDEX(_xlfn.ANCHORARRAY('Data Split'!$A$1),C13841,B13841),"")</f>
        <v>F</v>
      </c>
      <c r="B13841" cm="1">
        <f t="array" aca="1" ref="B13841" ca="1">_xlfn.SWITCH(D13840,
"R", B13840+1,
"L", B13840-1,
B13840
)</f>
        <v>48</v>
      </c>
      <c r="C13841" cm="1">
        <f t="array" aca="1" ref="C13841" ca="1">_xlfn.SWITCH(D13840,
"D", C13840+1,
"U", C13840-1,
C13840
)</f>
        <v>71</v>
      </c>
      <c r="D13841" t="str">
        <f ca="1">_xlfn.LET(
_xlpm.DMapRow,MATCH(A13841,'Direction Mapping'!$A:$A,0),
_xlpm.DMapColumn, MATCH(D13840,'Direction Mapping'!$1:$1,0),
_xlpm.NextDirection, INDEX('Direction Mapping'!$A$1:$E$7,_xlpm.DMapRow,_xlpm.DMapColumn),
_xlpm.NextDirection
)</f>
        <v>R</v>
      </c>
      <c r="E13841">
        <v>13840</v>
      </c>
    </row>
    <row r="13842" spans="1:5" x14ac:dyDescent="0.2">
      <c r="A13842" t="str" cm="1">
        <f t="array" aca="1" ref="A13842" ca="1">_xlfn.IFNA(INDEX(_xlfn.ANCHORARRAY('Data Split'!$A$1),C13842,B13842),"")</f>
        <v>7</v>
      </c>
      <c r="B13842" cm="1">
        <f t="array" aca="1" ref="B13842" ca="1">_xlfn.SWITCH(D13841,
"R", B13841+1,
"L", B13841-1,
B13841
)</f>
        <v>49</v>
      </c>
      <c r="C13842" cm="1">
        <f t="array" aca="1" ref="C13842" ca="1">_xlfn.SWITCH(D13841,
"D", C13841+1,
"U", C13841-1,
C13841
)</f>
        <v>71</v>
      </c>
      <c r="D13842" t="str">
        <f ca="1">_xlfn.LET(
_xlpm.DMapRow,MATCH(A13842,'Direction Mapping'!$A:$A,0),
_xlpm.DMapColumn, MATCH(D13841,'Direction Mapping'!$1:$1,0),
_xlpm.NextDirection, INDEX('Direction Mapping'!$A$1:$E$7,_xlpm.DMapRow,_xlpm.DMapColumn),
_xlpm.NextDirection
)</f>
        <v>D</v>
      </c>
      <c r="E13842">
        <v>13841</v>
      </c>
    </row>
    <row r="13843" spans="1:5" x14ac:dyDescent="0.2">
      <c r="A13843" t="str" cm="1">
        <f t="array" aca="1" ref="A13843" ca="1">_xlfn.IFNA(INDEX(_xlfn.ANCHORARRAY('Data Split'!$A$1),C13843,B13843),"")</f>
        <v>L</v>
      </c>
      <c r="B13843" cm="1">
        <f t="array" aca="1" ref="B13843" ca="1">_xlfn.SWITCH(D13842,
"R", B13842+1,
"L", B13842-1,
B13842
)</f>
        <v>49</v>
      </c>
      <c r="C13843" cm="1">
        <f t="array" aca="1" ref="C13843" ca="1">_xlfn.SWITCH(D13842,
"D", C13842+1,
"U", C13842-1,
C13842
)</f>
        <v>72</v>
      </c>
      <c r="D13843" t="str">
        <f ca="1">_xlfn.LET(
_xlpm.DMapRow,MATCH(A13843,'Direction Mapping'!$A:$A,0),
_xlpm.DMapColumn, MATCH(D13842,'Direction Mapping'!$1:$1,0),
_xlpm.NextDirection, INDEX('Direction Mapping'!$A$1:$E$7,_xlpm.DMapRow,_xlpm.DMapColumn),
_xlpm.NextDirection
)</f>
        <v>R</v>
      </c>
      <c r="E13843">
        <v>13842</v>
      </c>
    </row>
    <row r="13844" spans="1:5" x14ac:dyDescent="0.2">
      <c r="A13844" t="str" cm="1">
        <f t="array" aca="1" ref="A13844" ca="1">_xlfn.IFNA(INDEX(_xlfn.ANCHORARRAY('Data Split'!$A$1),C13844,B13844),"")</f>
        <v>-</v>
      </c>
      <c r="B13844" cm="1">
        <f t="array" aca="1" ref="B13844" ca="1">_xlfn.SWITCH(D13843,
"R", B13843+1,
"L", B13843-1,
B13843
)</f>
        <v>50</v>
      </c>
      <c r="C13844" cm="1">
        <f t="array" aca="1" ref="C13844" ca="1">_xlfn.SWITCH(D13843,
"D", C13843+1,
"U", C13843-1,
C13843
)</f>
        <v>72</v>
      </c>
      <c r="D13844" t="str">
        <f ca="1">_xlfn.LET(
_xlpm.DMapRow,MATCH(A13844,'Direction Mapping'!$A:$A,0),
_xlpm.DMapColumn, MATCH(D13843,'Direction Mapping'!$1:$1,0),
_xlpm.NextDirection, INDEX('Direction Mapping'!$A$1:$E$7,_xlpm.DMapRow,_xlpm.DMapColumn),
_xlpm.NextDirection
)</f>
        <v>R</v>
      </c>
      <c r="E13844">
        <v>13843</v>
      </c>
    </row>
    <row r="13845" spans="1:5" x14ac:dyDescent="0.2">
      <c r="A13845" t="str" cm="1">
        <f t="array" aca="1" ref="A13845" ca="1">_xlfn.IFNA(INDEX(_xlfn.ANCHORARRAY('Data Split'!$A$1),C13845,B13845),"")</f>
        <v>J</v>
      </c>
      <c r="B13845" cm="1">
        <f t="array" aca="1" ref="B13845" ca="1">_xlfn.SWITCH(D13844,
"R", B13844+1,
"L", B13844-1,
B13844
)</f>
        <v>51</v>
      </c>
      <c r="C13845" cm="1">
        <f t="array" aca="1" ref="C13845" ca="1">_xlfn.SWITCH(D13844,
"D", C13844+1,
"U", C13844-1,
C13844
)</f>
        <v>72</v>
      </c>
      <c r="D13845" t="str">
        <f ca="1">_xlfn.LET(
_xlpm.DMapRow,MATCH(A13845,'Direction Mapping'!$A:$A,0),
_xlpm.DMapColumn, MATCH(D13844,'Direction Mapping'!$1:$1,0),
_xlpm.NextDirection, INDEX('Direction Mapping'!$A$1:$E$7,_xlpm.DMapRow,_xlpm.DMapColumn),
_xlpm.NextDirection
)</f>
        <v>U</v>
      </c>
      <c r="E13845">
        <v>13844</v>
      </c>
    </row>
    <row r="13846" spans="1:5" x14ac:dyDescent="0.2">
      <c r="A13846" t="str" cm="1">
        <f t="array" aca="1" ref="A13846" ca="1">_xlfn.IFNA(INDEX(_xlfn.ANCHORARRAY('Data Split'!$A$1),C13846,B13846),"")</f>
        <v>F</v>
      </c>
      <c r="B13846" cm="1">
        <f t="array" aca="1" ref="B13846" ca="1">_xlfn.SWITCH(D13845,
"R", B13845+1,
"L", B13845-1,
B13845
)</f>
        <v>51</v>
      </c>
      <c r="C13846" cm="1">
        <f t="array" aca="1" ref="C13846" ca="1">_xlfn.SWITCH(D13845,
"D", C13845+1,
"U", C13845-1,
C13845
)</f>
        <v>71</v>
      </c>
      <c r="D13846" t="str">
        <f ca="1">_xlfn.LET(
_xlpm.DMapRow,MATCH(A13846,'Direction Mapping'!$A:$A,0),
_xlpm.DMapColumn, MATCH(D13845,'Direction Mapping'!$1:$1,0),
_xlpm.NextDirection, INDEX('Direction Mapping'!$A$1:$E$7,_xlpm.DMapRow,_xlpm.DMapColumn),
_xlpm.NextDirection
)</f>
        <v>R</v>
      </c>
      <c r="E13846">
        <v>13845</v>
      </c>
    </row>
    <row r="13847" spans="1:5" x14ac:dyDescent="0.2">
      <c r="A13847" t="str" cm="1">
        <f t="array" aca="1" ref="A13847" ca="1">_xlfn.IFNA(INDEX(_xlfn.ANCHORARRAY('Data Split'!$A$1),C13847,B13847),"")</f>
        <v>7</v>
      </c>
      <c r="B13847" cm="1">
        <f t="array" aca="1" ref="B13847" ca="1">_xlfn.SWITCH(D13846,
"R", B13846+1,
"L", B13846-1,
B13846
)</f>
        <v>52</v>
      </c>
      <c r="C13847" cm="1">
        <f t="array" aca="1" ref="C13847" ca="1">_xlfn.SWITCH(D13846,
"D", C13846+1,
"U", C13846-1,
C13846
)</f>
        <v>71</v>
      </c>
      <c r="D13847" t="str">
        <f ca="1">_xlfn.LET(
_xlpm.DMapRow,MATCH(A13847,'Direction Mapping'!$A:$A,0),
_xlpm.DMapColumn, MATCH(D13846,'Direction Mapping'!$1:$1,0),
_xlpm.NextDirection, INDEX('Direction Mapping'!$A$1:$E$7,_xlpm.DMapRow,_xlpm.DMapColumn),
_xlpm.NextDirection
)</f>
        <v>D</v>
      </c>
      <c r="E13847">
        <v>13846</v>
      </c>
    </row>
    <row r="13848" spans="1:5" x14ac:dyDescent="0.2">
      <c r="A13848" t="str" cm="1">
        <f t="array" aca="1" ref="A13848" ca="1">_xlfn.IFNA(INDEX(_xlfn.ANCHORARRAY('Data Split'!$A$1),C13848,B13848),"")</f>
        <v>L</v>
      </c>
      <c r="B13848" cm="1">
        <f t="array" aca="1" ref="B13848" ca="1">_xlfn.SWITCH(D13847,
"R", B13847+1,
"L", B13847-1,
B13847
)</f>
        <v>52</v>
      </c>
      <c r="C13848" cm="1">
        <f t="array" aca="1" ref="C13848" ca="1">_xlfn.SWITCH(D13847,
"D", C13847+1,
"U", C13847-1,
C13847
)</f>
        <v>72</v>
      </c>
      <c r="D13848" t="str">
        <f ca="1">_xlfn.LET(
_xlpm.DMapRow,MATCH(A13848,'Direction Mapping'!$A:$A,0),
_xlpm.DMapColumn, MATCH(D13847,'Direction Mapping'!$1:$1,0),
_xlpm.NextDirection, INDEX('Direction Mapping'!$A$1:$E$7,_xlpm.DMapRow,_xlpm.DMapColumn),
_xlpm.NextDirection
)</f>
        <v>R</v>
      </c>
      <c r="E13848">
        <v>13847</v>
      </c>
    </row>
    <row r="13849" spans="1:5" x14ac:dyDescent="0.2">
      <c r="A13849" t="str" cm="1">
        <f t="array" aca="1" ref="A13849" ca="1">_xlfn.IFNA(INDEX(_xlfn.ANCHORARRAY('Data Split'!$A$1),C13849,B13849),"")</f>
        <v>J</v>
      </c>
      <c r="B13849" cm="1">
        <f t="array" aca="1" ref="B13849" ca="1">_xlfn.SWITCH(D13848,
"R", B13848+1,
"L", B13848-1,
B13848
)</f>
        <v>53</v>
      </c>
      <c r="C13849" cm="1">
        <f t="array" aca="1" ref="C13849" ca="1">_xlfn.SWITCH(D13848,
"D", C13848+1,
"U", C13848-1,
C13848
)</f>
        <v>72</v>
      </c>
      <c r="D13849" t="str">
        <f ca="1">_xlfn.LET(
_xlpm.DMapRow,MATCH(A13849,'Direction Mapping'!$A:$A,0),
_xlpm.DMapColumn, MATCH(D13848,'Direction Mapping'!$1:$1,0),
_xlpm.NextDirection, INDEX('Direction Mapping'!$A$1:$E$7,_xlpm.DMapRow,_xlpm.DMapColumn),
_xlpm.NextDirection
)</f>
        <v>U</v>
      </c>
      <c r="E13849">
        <v>13848</v>
      </c>
    </row>
    <row r="13850" spans="1:5" x14ac:dyDescent="0.2">
      <c r="A13850" t="str" cm="1">
        <f t="array" aca="1" ref="A13850" ca="1">_xlfn.IFNA(INDEX(_xlfn.ANCHORARRAY('Data Split'!$A$1),C13850,B13850),"")</f>
        <v>|</v>
      </c>
      <c r="B13850" cm="1">
        <f t="array" aca="1" ref="B13850" ca="1">_xlfn.SWITCH(D13849,
"R", B13849+1,
"L", B13849-1,
B13849
)</f>
        <v>53</v>
      </c>
      <c r="C13850" cm="1">
        <f t="array" aca="1" ref="C13850" ca="1">_xlfn.SWITCH(D13849,
"D", C13849+1,
"U", C13849-1,
C13849
)</f>
        <v>71</v>
      </c>
      <c r="D13850" t="str">
        <f ca="1">_xlfn.LET(
_xlpm.DMapRow,MATCH(A13850,'Direction Mapping'!$A:$A,0),
_xlpm.DMapColumn, MATCH(D13849,'Direction Mapping'!$1:$1,0),
_xlpm.NextDirection, INDEX('Direction Mapping'!$A$1:$E$7,_xlpm.DMapRow,_xlpm.DMapColumn),
_xlpm.NextDirection
)</f>
        <v>U</v>
      </c>
      <c r="E13850">
        <v>13849</v>
      </c>
    </row>
    <row r="13851" spans="1:5" x14ac:dyDescent="0.2">
      <c r="A13851" t="str" cm="1">
        <f t="array" aca="1" ref="A13851" ca="1">_xlfn.IFNA(INDEX(_xlfn.ANCHORARRAY('Data Split'!$A$1),C13851,B13851),"")</f>
        <v>|</v>
      </c>
      <c r="B13851" cm="1">
        <f t="array" aca="1" ref="B13851" ca="1">_xlfn.SWITCH(D13850,
"R", B13850+1,
"L", B13850-1,
B13850
)</f>
        <v>53</v>
      </c>
      <c r="C13851" cm="1">
        <f t="array" aca="1" ref="C13851" ca="1">_xlfn.SWITCH(D13850,
"D", C13850+1,
"U", C13850-1,
C13850
)</f>
        <v>70</v>
      </c>
      <c r="D13851" t="str">
        <f ca="1">_xlfn.LET(
_xlpm.DMapRow,MATCH(A13851,'Direction Mapping'!$A:$A,0),
_xlpm.DMapColumn, MATCH(D13850,'Direction Mapping'!$1:$1,0),
_xlpm.NextDirection, INDEX('Direction Mapping'!$A$1:$E$7,_xlpm.DMapRow,_xlpm.DMapColumn),
_xlpm.NextDirection
)</f>
        <v>U</v>
      </c>
      <c r="E13851">
        <v>13850</v>
      </c>
    </row>
    <row r="13852" spans="1:5" x14ac:dyDescent="0.2">
      <c r="A13852" t="str" cm="1">
        <f t="array" aca="1" ref="A13852" ca="1">_xlfn.IFNA(INDEX(_xlfn.ANCHORARRAY('Data Split'!$A$1),C13852,B13852),"")</f>
        <v>F</v>
      </c>
      <c r="B13852" cm="1">
        <f t="array" aca="1" ref="B13852" ca="1">_xlfn.SWITCH(D13851,
"R", B13851+1,
"L", B13851-1,
B13851
)</f>
        <v>53</v>
      </c>
      <c r="C13852" cm="1">
        <f t="array" aca="1" ref="C13852" ca="1">_xlfn.SWITCH(D13851,
"D", C13851+1,
"U", C13851-1,
C13851
)</f>
        <v>69</v>
      </c>
      <c r="D13852" t="str">
        <f ca="1">_xlfn.LET(
_xlpm.DMapRow,MATCH(A13852,'Direction Mapping'!$A:$A,0),
_xlpm.DMapColumn, MATCH(D13851,'Direction Mapping'!$1:$1,0),
_xlpm.NextDirection, INDEX('Direction Mapping'!$A$1:$E$7,_xlpm.DMapRow,_xlpm.DMapColumn),
_xlpm.NextDirection
)</f>
        <v>R</v>
      </c>
      <c r="E13852">
        <v>13851</v>
      </c>
    </row>
    <row r="13853" spans="1:5" x14ac:dyDescent="0.2">
      <c r="A13853" t="str" cm="1">
        <f t="array" aca="1" ref="A13853" ca="1">_xlfn.IFNA(INDEX(_xlfn.ANCHORARRAY('Data Split'!$A$1),C13853,B13853),"")</f>
        <v>7</v>
      </c>
      <c r="B13853" cm="1">
        <f t="array" aca="1" ref="B13853" ca="1">_xlfn.SWITCH(D13852,
"R", B13852+1,
"L", B13852-1,
B13852
)</f>
        <v>54</v>
      </c>
      <c r="C13853" cm="1">
        <f t="array" aca="1" ref="C13853" ca="1">_xlfn.SWITCH(D13852,
"D", C13852+1,
"U", C13852-1,
C13852
)</f>
        <v>69</v>
      </c>
      <c r="D13853" t="str">
        <f ca="1">_xlfn.LET(
_xlpm.DMapRow,MATCH(A13853,'Direction Mapping'!$A:$A,0),
_xlpm.DMapColumn, MATCH(D13852,'Direction Mapping'!$1:$1,0),
_xlpm.NextDirection, INDEX('Direction Mapping'!$A$1:$E$7,_xlpm.DMapRow,_xlpm.DMapColumn),
_xlpm.NextDirection
)</f>
        <v>D</v>
      </c>
      <c r="E13853">
        <v>13852</v>
      </c>
    </row>
    <row r="13854" spans="1:5" x14ac:dyDescent="0.2">
      <c r="A13854" t="str" cm="1">
        <f t="array" aca="1" ref="A13854" ca="1">_xlfn.IFNA(INDEX(_xlfn.ANCHORARRAY('Data Split'!$A$1),C13854,B13854),"")</f>
        <v>|</v>
      </c>
      <c r="B13854" cm="1">
        <f t="array" aca="1" ref="B13854" ca="1">_xlfn.SWITCH(D13853,
"R", B13853+1,
"L", B13853-1,
B13853
)</f>
        <v>54</v>
      </c>
      <c r="C13854" cm="1">
        <f t="array" aca="1" ref="C13854" ca="1">_xlfn.SWITCH(D13853,
"D", C13853+1,
"U", C13853-1,
C13853
)</f>
        <v>70</v>
      </c>
      <c r="D13854" t="str">
        <f ca="1">_xlfn.LET(
_xlpm.DMapRow,MATCH(A13854,'Direction Mapping'!$A:$A,0),
_xlpm.DMapColumn, MATCH(D13853,'Direction Mapping'!$1:$1,0),
_xlpm.NextDirection, INDEX('Direction Mapping'!$A$1:$E$7,_xlpm.DMapRow,_xlpm.DMapColumn),
_xlpm.NextDirection
)</f>
        <v>D</v>
      </c>
      <c r="E13854">
        <v>13853</v>
      </c>
    </row>
    <row r="13855" spans="1:5" x14ac:dyDescent="0.2">
      <c r="A13855" t="str" cm="1">
        <f t="array" aca="1" ref="A13855" ca="1">_xlfn.IFNA(INDEX(_xlfn.ANCHORARRAY('Data Split'!$A$1),C13855,B13855),"")</f>
        <v>L</v>
      </c>
      <c r="B13855" cm="1">
        <f t="array" aca="1" ref="B13855" ca="1">_xlfn.SWITCH(D13854,
"R", B13854+1,
"L", B13854-1,
B13854
)</f>
        <v>54</v>
      </c>
      <c r="C13855" cm="1">
        <f t="array" aca="1" ref="C13855" ca="1">_xlfn.SWITCH(D13854,
"D", C13854+1,
"U", C13854-1,
C13854
)</f>
        <v>71</v>
      </c>
      <c r="D13855" t="str">
        <f ca="1">_xlfn.LET(
_xlpm.DMapRow,MATCH(A13855,'Direction Mapping'!$A:$A,0),
_xlpm.DMapColumn, MATCH(D13854,'Direction Mapping'!$1:$1,0),
_xlpm.NextDirection, INDEX('Direction Mapping'!$A$1:$E$7,_xlpm.DMapRow,_xlpm.DMapColumn),
_xlpm.NextDirection
)</f>
        <v>R</v>
      </c>
      <c r="E13855">
        <v>13854</v>
      </c>
    </row>
    <row r="13856" spans="1:5" x14ac:dyDescent="0.2">
      <c r="A13856" t="str" cm="1">
        <f t="array" aca="1" ref="A13856" ca="1">_xlfn.IFNA(INDEX(_xlfn.ANCHORARRAY('Data Split'!$A$1),C13856,B13856),"")</f>
        <v>J</v>
      </c>
      <c r="B13856" cm="1">
        <f t="array" aca="1" ref="B13856" ca="1">_xlfn.SWITCH(D13855,
"R", B13855+1,
"L", B13855-1,
B13855
)</f>
        <v>55</v>
      </c>
      <c r="C13856" cm="1">
        <f t="array" aca="1" ref="C13856" ca="1">_xlfn.SWITCH(D13855,
"D", C13855+1,
"U", C13855-1,
C13855
)</f>
        <v>71</v>
      </c>
      <c r="D13856" t="str">
        <f ca="1">_xlfn.LET(
_xlpm.DMapRow,MATCH(A13856,'Direction Mapping'!$A:$A,0),
_xlpm.DMapColumn, MATCH(D13855,'Direction Mapping'!$1:$1,0),
_xlpm.NextDirection, INDEX('Direction Mapping'!$A$1:$E$7,_xlpm.DMapRow,_xlpm.DMapColumn),
_xlpm.NextDirection
)</f>
        <v>U</v>
      </c>
      <c r="E13856">
        <v>13855</v>
      </c>
    </row>
    <row r="13857" spans="1:5" x14ac:dyDescent="0.2">
      <c r="A13857" t="str" cm="1">
        <f t="array" aca="1" ref="A13857" ca="1">_xlfn.IFNA(INDEX(_xlfn.ANCHORARRAY('Data Split'!$A$1),C13857,B13857),"")</f>
        <v>F</v>
      </c>
      <c r="B13857" cm="1">
        <f t="array" aca="1" ref="B13857" ca="1">_xlfn.SWITCH(D13856,
"R", B13856+1,
"L", B13856-1,
B13856
)</f>
        <v>55</v>
      </c>
      <c r="C13857" cm="1">
        <f t="array" aca="1" ref="C13857" ca="1">_xlfn.SWITCH(D13856,
"D", C13856+1,
"U", C13856-1,
C13856
)</f>
        <v>70</v>
      </c>
      <c r="D13857" t="str">
        <f ca="1">_xlfn.LET(
_xlpm.DMapRow,MATCH(A13857,'Direction Mapping'!$A:$A,0),
_xlpm.DMapColumn, MATCH(D13856,'Direction Mapping'!$1:$1,0),
_xlpm.NextDirection, INDEX('Direction Mapping'!$A$1:$E$7,_xlpm.DMapRow,_xlpm.DMapColumn),
_xlpm.NextDirection
)</f>
        <v>R</v>
      </c>
      <c r="E13857">
        <v>13856</v>
      </c>
    </row>
    <row r="13858" spans="1:5" x14ac:dyDescent="0.2">
      <c r="A13858" t="str" cm="1">
        <f t="array" aca="1" ref="A13858" ca="1">_xlfn.IFNA(INDEX(_xlfn.ANCHORARRAY('Data Split'!$A$1),C13858,B13858),"")</f>
        <v>7</v>
      </c>
      <c r="B13858" cm="1">
        <f t="array" aca="1" ref="B13858" ca="1">_xlfn.SWITCH(D13857,
"R", B13857+1,
"L", B13857-1,
B13857
)</f>
        <v>56</v>
      </c>
      <c r="C13858" cm="1">
        <f t="array" aca="1" ref="C13858" ca="1">_xlfn.SWITCH(D13857,
"D", C13857+1,
"U", C13857-1,
C13857
)</f>
        <v>70</v>
      </c>
      <c r="D13858" t="str">
        <f ca="1">_xlfn.LET(
_xlpm.DMapRow,MATCH(A13858,'Direction Mapping'!$A:$A,0),
_xlpm.DMapColumn, MATCH(D13857,'Direction Mapping'!$1:$1,0),
_xlpm.NextDirection, INDEX('Direction Mapping'!$A$1:$E$7,_xlpm.DMapRow,_xlpm.DMapColumn),
_xlpm.NextDirection
)</f>
        <v>D</v>
      </c>
      <c r="E13858">
        <v>13857</v>
      </c>
    </row>
    <row r="13859" spans="1:5" x14ac:dyDescent="0.2">
      <c r="A13859" t="str" cm="1">
        <f t="array" aca="1" ref="A13859" ca="1">_xlfn.IFNA(INDEX(_xlfn.ANCHORARRAY('Data Split'!$A$1),C13859,B13859),"")</f>
        <v>|</v>
      </c>
      <c r="B13859" cm="1">
        <f t="array" aca="1" ref="B13859" ca="1">_xlfn.SWITCH(D13858,
"R", B13858+1,
"L", B13858-1,
B13858
)</f>
        <v>56</v>
      </c>
      <c r="C13859" cm="1">
        <f t="array" aca="1" ref="C13859" ca="1">_xlfn.SWITCH(D13858,
"D", C13858+1,
"U", C13858-1,
C13858
)</f>
        <v>71</v>
      </c>
      <c r="D13859" t="str">
        <f ca="1">_xlfn.LET(
_xlpm.DMapRow,MATCH(A13859,'Direction Mapping'!$A:$A,0),
_xlpm.DMapColumn, MATCH(D13858,'Direction Mapping'!$1:$1,0),
_xlpm.NextDirection, INDEX('Direction Mapping'!$A$1:$E$7,_xlpm.DMapRow,_xlpm.DMapColumn),
_xlpm.NextDirection
)</f>
        <v>D</v>
      </c>
      <c r="E13859">
        <v>13858</v>
      </c>
    </row>
    <row r="13860" spans="1:5" x14ac:dyDescent="0.2">
      <c r="A13860" t="str" cm="1">
        <f t="array" aca="1" ref="A13860" ca="1">_xlfn.IFNA(INDEX(_xlfn.ANCHORARRAY('Data Split'!$A$1),C13860,B13860),"")</f>
        <v>L</v>
      </c>
      <c r="B13860" cm="1">
        <f t="array" aca="1" ref="B13860" ca="1">_xlfn.SWITCH(D13859,
"R", B13859+1,
"L", B13859-1,
B13859
)</f>
        <v>56</v>
      </c>
      <c r="C13860" cm="1">
        <f t="array" aca="1" ref="C13860" ca="1">_xlfn.SWITCH(D13859,
"D", C13859+1,
"U", C13859-1,
C13859
)</f>
        <v>72</v>
      </c>
      <c r="D13860" t="str">
        <f ca="1">_xlfn.LET(
_xlpm.DMapRow,MATCH(A13860,'Direction Mapping'!$A:$A,0),
_xlpm.DMapColumn, MATCH(D13859,'Direction Mapping'!$1:$1,0),
_xlpm.NextDirection, INDEX('Direction Mapping'!$A$1:$E$7,_xlpm.DMapRow,_xlpm.DMapColumn),
_xlpm.NextDirection
)</f>
        <v>R</v>
      </c>
      <c r="E13860">
        <v>13859</v>
      </c>
    </row>
    <row r="13861" spans="1:5" x14ac:dyDescent="0.2">
      <c r="A13861" t="str" cm="1">
        <f t="array" aca="1" ref="A13861" ca="1">_xlfn.IFNA(INDEX(_xlfn.ANCHORARRAY('Data Split'!$A$1),C13861,B13861),"")</f>
        <v>J</v>
      </c>
      <c r="B13861" cm="1">
        <f t="array" aca="1" ref="B13861" ca="1">_xlfn.SWITCH(D13860,
"R", B13860+1,
"L", B13860-1,
B13860
)</f>
        <v>57</v>
      </c>
      <c r="C13861" cm="1">
        <f t="array" aca="1" ref="C13861" ca="1">_xlfn.SWITCH(D13860,
"D", C13860+1,
"U", C13860-1,
C13860
)</f>
        <v>72</v>
      </c>
      <c r="D13861" t="str">
        <f ca="1">_xlfn.LET(
_xlpm.DMapRow,MATCH(A13861,'Direction Mapping'!$A:$A,0),
_xlpm.DMapColumn, MATCH(D13860,'Direction Mapping'!$1:$1,0),
_xlpm.NextDirection, INDEX('Direction Mapping'!$A$1:$E$7,_xlpm.DMapRow,_xlpm.DMapColumn),
_xlpm.NextDirection
)</f>
        <v>U</v>
      </c>
      <c r="E13861">
        <v>13860</v>
      </c>
    </row>
    <row r="13862" spans="1:5" x14ac:dyDescent="0.2">
      <c r="A13862" t="str" cm="1">
        <f t="array" aca="1" ref="A13862" ca="1">_xlfn.IFNA(INDEX(_xlfn.ANCHORARRAY('Data Split'!$A$1),C13862,B13862),"")</f>
        <v>|</v>
      </c>
      <c r="B13862" cm="1">
        <f t="array" aca="1" ref="B13862" ca="1">_xlfn.SWITCH(D13861,
"R", B13861+1,
"L", B13861-1,
B13861
)</f>
        <v>57</v>
      </c>
      <c r="C13862" cm="1">
        <f t="array" aca="1" ref="C13862" ca="1">_xlfn.SWITCH(D13861,
"D", C13861+1,
"U", C13861-1,
C13861
)</f>
        <v>71</v>
      </c>
      <c r="D13862" t="str">
        <f ca="1">_xlfn.LET(
_xlpm.DMapRow,MATCH(A13862,'Direction Mapping'!$A:$A,0),
_xlpm.DMapColumn, MATCH(D13861,'Direction Mapping'!$1:$1,0),
_xlpm.NextDirection, INDEX('Direction Mapping'!$A$1:$E$7,_xlpm.DMapRow,_xlpm.DMapColumn),
_xlpm.NextDirection
)</f>
        <v>U</v>
      </c>
      <c r="E13862">
        <v>13861</v>
      </c>
    </row>
    <row r="13863" spans="1:5" x14ac:dyDescent="0.2">
      <c r="A13863" t="str" cm="1">
        <f t="array" aca="1" ref="A13863" ca="1">_xlfn.IFNA(INDEX(_xlfn.ANCHORARRAY('Data Split'!$A$1),C13863,B13863),"")</f>
        <v>F</v>
      </c>
      <c r="B13863" cm="1">
        <f t="array" aca="1" ref="B13863" ca="1">_xlfn.SWITCH(D13862,
"R", B13862+1,
"L", B13862-1,
B13862
)</f>
        <v>57</v>
      </c>
      <c r="C13863" cm="1">
        <f t="array" aca="1" ref="C13863" ca="1">_xlfn.SWITCH(D13862,
"D", C13862+1,
"U", C13862-1,
C13862
)</f>
        <v>70</v>
      </c>
      <c r="D13863" t="str">
        <f ca="1">_xlfn.LET(
_xlpm.DMapRow,MATCH(A13863,'Direction Mapping'!$A:$A,0),
_xlpm.DMapColumn, MATCH(D13862,'Direction Mapping'!$1:$1,0),
_xlpm.NextDirection, INDEX('Direction Mapping'!$A$1:$E$7,_xlpm.DMapRow,_xlpm.DMapColumn),
_xlpm.NextDirection
)</f>
        <v>R</v>
      </c>
      <c r="E13863">
        <v>13862</v>
      </c>
    </row>
    <row r="13864" spans="1:5" x14ac:dyDescent="0.2">
      <c r="A13864" t="str" cm="1">
        <f t="array" aca="1" ref="A13864" ca="1">_xlfn.IFNA(INDEX(_xlfn.ANCHORARRAY('Data Split'!$A$1),C13864,B13864),"")</f>
        <v>-</v>
      </c>
      <c r="B13864" cm="1">
        <f t="array" aca="1" ref="B13864" ca="1">_xlfn.SWITCH(D13863,
"R", B13863+1,
"L", B13863-1,
B13863
)</f>
        <v>58</v>
      </c>
      <c r="C13864" cm="1">
        <f t="array" aca="1" ref="C13864" ca="1">_xlfn.SWITCH(D13863,
"D", C13863+1,
"U", C13863-1,
C13863
)</f>
        <v>70</v>
      </c>
      <c r="D13864" t="str">
        <f ca="1">_xlfn.LET(
_xlpm.DMapRow,MATCH(A13864,'Direction Mapping'!$A:$A,0),
_xlpm.DMapColumn, MATCH(D13863,'Direction Mapping'!$1:$1,0),
_xlpm.NextDirection, INDEX('Direction Mapping'!$A$1:$E$7,_xlpm.DMapRow,_xlpm.DMapColumn),
_xlpm.NextDirection
)</f>
        <v>R</v>
      </c>
      <c r="E13864">
        <v>13863</v>
      </c>
    </row>
    <row r="13865" spans="1:5" x14ac:dyDescent="0.2">
      <c r="A13865" t="str" cm="1">
        <f t="array" aca="1" ref="A13865" ca="1">_xlfn.IFNA(INDEX(_xlfn.ANCHORARRAY('Data Split'!$A$1),C13865,B13865),"")</f>
        <v>-</v>
      </c>
      <c r="B13865" cm="1">
        <f t="array" aca="1" ref="B13865" ca="1">_xlfn.SWITCH(D13864,
"R", B13864+1,
"L", B13864-1,
B13864
)</f>
        <v>59</v>
      </c>
      <c r="C13865" cm="1">
        <f t="array" aca="1" ref="C13865" ca="1">_xlfn.SWITCH(D13864,
"D", C13864+1,
"U", C13864-1,
C13864
)</f>
        <v>70</v>
      </c>
      <c r="D13865" t="str">
        <f ca="1">_xlfn.LET(
_xlpm.DMapRow,MATCH(A13865,'Direction Mapping'!$A:$A,0),
_xlpm.DMapColumn, MATCH(D13864,'Direction Mapping'!$1:$1,0),
_xlpm.NextDirection, INDEX('Direction Mapping'!$A$1:$E$7,_xlpm.DMapRow,_xlpm.DMapColumn),
_xlpm.NextDirection
)</f>
        <v>R</v>
      </c>
      <c r="E13865">
        <v>13864</v>
      </c>
    </row>
    <row r="13866" spans="1:5" x14ac:dyDescent="0.2">
      <c r="A13866" t="str" cm="1">
        <f t="array" aca="1" ref="A13866" ca="1">_xlfn.IFNA(INDEX(_xlfn.ANCHORARRAY('Data Split'!$A$1),C13866,B13866),"")</f>
        <v>J</v>
      </c>
      <c r="B13866" cm="1">
        <f t="array" aca="1" ref="B13866" ca="1">_xlfn.SWITCH(D13865,
"R", B13865+1,
"L", B13865-1,
B13865
)</f>
        <v>60</v>
      </c>
      <c r="C13866" cm="1">
        <f t="array" aca="1" ref="C13866" ca="1">_xlfn.SWITCH(D13865,
"D", C13865+1,
"U", C13865-1,
C13865
)</f>
        <v>70</v>
      </c>
      <c r="D13866" t="str">
        <f ca="1">_xlfn.LET(
_xlpm.DMapRow,MATCH(A13866,'Direction Mapping'!$A:$A,0),
_xlpm.DMapColumn, MATCH(D13865,'Direction Mapping'!$1:$1,0),
_xlpm.NextDirection, INDEX('Direction Mapping'!$A$1:$E$7,_xlpm.DMapRow,_xlpm.DMapColumn),
_xlpm.NextDirection
)</f>
        <v>U</v>
      </c>
      <c r="E13866">
        <v>13865</v>
      </c>
    </row>
    <row r="13867" spans="1:5" x14ac:dyDescent="0.2">
      <c r="A13867" t="str" cm="1">
        <f t="array" aca="1" ref="A13867" ca="1">_xlfn.IFNA(INDEX(_xlfn.ANCHORARRAY('Data Split'!$A$1),C13867,B13867),"")</f>
        <v>F</v>
      </c>
      <c r="B13867" cm="1">
        <f t="array" aca="1" ref="B13867" ca="1">_xlfn.SWITCH(D13866,
"R", B13866+1,
"L", B13866-1,
B13866
)</f>
        <v>60</v>
      </c>
      <c r="C13867" cm="1">
        <f t="array" aca="1" ref="C13867" ca="1">_xlfn.SWITCH(D13866,
"D", C13866+1,
"U", C13866-1,
C13866
)</f>
        <v>69</v>
      </c>
      <c r="D13867" t="str">
        <f ca="1">_xlfn.LET(
_xlpm.DMapRow,MATCH(A13867,'Direction Mapping'!$A:$A,0),
_xlpm.DMapColumn, MATCH(D13866,'Direction Mapping'!$1:$1,0),
_xlpm.NextDirection, INDEX('Direction Mapping'!$A$1:$E$7,_xlpm.DMapRow,_xlpm.DMapColumn),
_xlpm.NextDirection
)</f>
        <v>R</v>
      </c>
      <c r="E13867">
        <v>13866</v>
      </c>
    </row>
    <row r="13868" spans="1:5" x14ac:dyDescent="0.2">
      <c r="A13868" t="str" cm="1">
        <f t="array" aca="1" ref="A13868" ca="1">_xlfn.IFNA(INDEX(_xlfn.ANCHORARRAY('Data Split'!$A$1),C13868,B13868),"")</f>
        <v>7</v>
      </c>
      <c r="B13868" cm="1">
        <f t="array" aca="1" ref="B13868" ca="1">_xlfn.SWITCH(D13867,
"R", B13867+1,
"L", B13867-1,
B13867
)</f>
        <v>61</v>
      </c>
      <c r="C13868" cm="1">
        <f t="array" aca="1" ref="C13868" ca="1">_xlfn.SWITCH(D13867,
"D", C13867+1,
"U", C13867-1,
C13867
)</f>
        <v>69</v>
      </c>
      <c r="D13868" t="str">
        <f ca="1">_xlfn.LET(
_xlpm.DMapRow,MATCH(A13868,'Direction Mapping'!$A:$A,0),
_xlpm.DMapColumn, MATCH(D13867,'Direction Mapping'!$1:$1,0),
_xlpm.NextDirection, INDEX('Direction Mapping'!$A$1:$E$7,_xlpm.DMapRow,_xlpm.DMapColumn),
_xlpm.NextDirection
)</f>
        <v>D</v>
      </c>
      <c r="E13868">
        <v>13867</v>
      </c>
    </row>
    <row r="13869" spans="1:5" x14ac:dyDescent="0.2">
      <c r="A13869" t="str" cm="1">
        <f t="array" aca="1" ref="A13869" ca="1">_xlfn.IFNA(INDEX(_xlfn.ANCHORARRAY('Data Split'!$A$1),C13869,B13869),"")</f>
        <v>L</v>
      </c>
      <c r="B13869" cm="1">
        <f t="array" aca="1" ref="B13869" ca="1">_xlfn.SWITCH(D13868,
"R", B13868+1,
"L", B13868-1,
B13868
)</f>
        <v>61</v>
      </c>
      <c r="C13869" cm="1">
        <f t="array" aca="1" ref="C13869" ca="1">_xlfn.SWITCH(D13868,
"D", C13868+1,
"U", C13868-1,
C13868
)</f>
        <v>70</v>
      </c>
      <c r="D13869" t="str">
        <f ca="1">_xlfn.LET(
_xlpm.DMapRow,MATCH(A13869,'Direction Mapping'!$A:$A,0),
_xlpm.DMapColumn, MATCH(D13868,'Direction Mapping'!$1:$1,0),
_xlpm.NextDirection, INDEX('Direction Mapping'!$A$1:$E$7,_xlpm.DMapRow,_xlpm.DMapColumn),
_xlpm.NextDirection
)</f>
        <v>R</v>
      </c>
      <c r="E13869">
        <v>13868</v>
      </c>
    </row>
    <row r="13870" spans="1:5" x14ac:dyDescent="0.2">
      <c r="A13870" t="str" cm="1">
        <f t="array" aca="1" ref="A13870" ca="1">_xlfn.IFNA(INDEX(_xlfn.ANCHORARRAY('Data Split'!$A$1),C13870,B13870),"")</f>
        <v>-</v>
      </c>
      <c r="B13870" cm="1">
        <f t="array" aca="1" ref="B13870" ca="1">_xlfn.SWITCH(D13869,
"R", B13869+1,
"L", B13869-1,
B13869
)</f>
        <v>62</v>
      </c>
      <c r="C13870" cm="1">
        <f t="array" aca="1" ref="C13870" ca="1">_xlfn.SWITCH(D13869,
"D", C13869+1,
"U", C13869-1,
C13869
)</f>
        <v>70</v>
      </c>
      <c r="D13870" t="str">
        <f ca="1">_xlfn.LET(
_xlpm.DMapRow,MATCH(A13870,'Direction Mapping'!$A:$A,0),
_xlpm.DMapColumn, MATCH(D13869,'Direction Mapping'!$1:$1,0),
_xlpm.NextDirection, INDEX('Direction Mapping'!$A$1:$E$7,_xlpm.DMapRow,_xlpm.DMapColumn),
_xlpm.NextDirection
)</f>
        <v>R</v>
      </c>
      <c r="E13870">
        <v>13869</v>
      </c>
    </row>
    <row r="13871" spans="1:5" x14ac:dyDescent="0.2">
      <c r="A13871" t="str" cm="1">
        <f t="array" aca="1" ref="A13871" ca="1">_xlfn.IFNA(INDEX(_xlfn.ANCHORARRAY('Data Split'!$A$1),C13871,B13871),"")</f>
        <v>7</v>
      </c>
      <c r="B13871" cm="1">
        <f t="array" aca="1" ref="B13871" ca="1">_xlfn.SWITCH(D13870,
"R", B13870+1,
"L", B13870-1,
B13870
)</f>
        <v>63</v>
      </c>
      <c r="C13871" cm="1">
        <f t="array" aca="1" ref="C13871" ca="1">_xlfn.SWITCH(D13870,
"D", C13870+1,
"U", C13870-1,
C13870
)</f>
        <v>70</v>
      </c>
      <c r="D13871" t="str">
        <f ca="1">_xlfn.LET(
_xlpm.DMapRow,MATCH(A13871,'Direction Mapping'!$A:$A,0),
_xlpm.DMapColumn, MATCH(D13870,'Direction Mapping'!$1:$1,0),
_xlpm.NextDirection, INDEX('Direction Mapping'!$A$1:$E$7,_xlpm.DMapRow,_xlpm.DMapColumn),
_xlpm.NextDirection
)</f>
        <v>D</v>
      </c>
      <c r="E13871">
        <v>13870</v>
      </c>
    </row>
    <row r="13872" spans="1:5" x14ac:dyDescent="0.2">
      <c r="A13872" t="str" cm="1">
        <f t="array" aca="1" ref="A13872" ca="1">_xlfn.IFNA(INDEX(_xlfn.ANCHORARRAY('Data Split'!$A$1),C13872,B13872),"")</f>
        <v>J</v>
      </c>
      <c r="B13872" cm="1">
        <f t="array" aca="1" ref="B13872" ca="1">_xlfn.SWITCH(D13871,
"R", B13871+1,
"L", B13871-1,
B13871
)</f>
        <v>63</v>
      </c>
      <c r="C13872" cm="1">
        <f t="array" aca="1" ref="C13872" ca="1">_xlfn.SWITCH(D13871,
"D", C13871+1,
"U", C13871-1,
C13871
)</f>
        <v>71</v>
      </c>
      <c r="D13872" t="str">
        <f ca="1">_xlfn.LET(
_xlpm.DMapRow,MATCH(A13872,'Direction Mapping'!$A:$A,0),
_xlpm.DMapColumn, MATCH(D13871,'Direction Mapping'!$1:$1,0),
_xlpm.NextDirection, INDEX('Direction Mapping'!$A$1:$E$7,_xlpm.DMapRow,_xlpm.DMapColumn),
_xlpm.NextDirection
)</f>
        <v>L</v>
      </c>
      <c r="E13872">
        <v>13871</v>
      </c>
    </row>
    <row r="13873" spans="1:5" x14ac:dyDescent="0.2">
      <c r="A13873" t="str" cm="1">
        <f t="array" aca="1" ref="A13873" ca="1">_xlfn.IFNA(INDEX(_xlfn.ANCHORARRAY('Data Split'!$A$1),C13873,B13873),"")</f>
        <v>F</v>
      </c>
      <c r="B13873" cm="1">
        <f t="array" aca="1" ref="B13873" ca="1">_xlfn.SWITCH(D13872,
"R", B13872+1,
"L", B13872-1,
B13872
)</f>
        <v>62</v>
      </c>
      <c r="C13873" cm="1">
        <f t="array" aca="1" ref="C13873" ca="1">_xlfn.SWITCH(D13872,
"D", C13872+1,
"U", C13872-1,
C13872
)</f>
        <v>71</v>
      </c>
      <c r="D13873" t="str">
        <f ca="1">_xlfn.LET(
_xlpm.DMapRow,MATCH(A13873,'Direction Mapping'!$A:$A,0),
_xlpm.DMapColumn, MATCH(D13872,'Direction Mapping'!$1:$1,0),
_xlpm.NextDirection, INDEX('Direction Mapping'!$A$1:$E$7,_xlpm.DMapRow,_xlpm.DMapColumn),
_xlpm.NextDirection
)</f>
        <v>D</v>
      </c>
      <c r="E13873">
        <v>13872</v>
      </c>
    </row>
    <row r="13874" spans="1:5" x14ac:dyDescent="0.2">
      <c r="A13874" t="str" cm="1">
        <f t="array" aca="1" ref="A13874" ca="1">_xlfn.IFNA(INDEX(_xlfn.ANCHORARRAY('Data Split'!$A$1),C13874,B13874),"")</f>
        <v>J</v>
      </c>
      <c r="B13874" cm="1">
        <f t="array" aca="1" ref="B13874" ca="1">_xlfn.SWITCH(D13873,
"R", B13873+1,
"L", B13873-1,
B13873
)</f>
        <v>62</v>
      </c>
      <c r="C13874" cm="1">
        <f t="array" aca="1" ref="C13874" ca="1">_xlfn.SWITCH(D13873,
"D", C13873+1,
"U", C13873-1,
C13873
)</f>
        <v>72</v>
      </c>
      <c r="D13874" t="str">
        <f ca="1">_xlfn.LET(
_xlpm.DMapRow,MATCH(A13874,'Direction Mapping'!$A:$A,0),
_xlpm.DMapColumn, MATCH(D13873,'Direction Mapping'!$1:$1,0),
_xlpm.NextDirection, INDEX('Direction Mapping'!$A$1:$E$7,_xlpm.DMapRow,_xlpm.DMapColumn),
_xlpm.NextDirection
)</f>
        <v>L</v>
      </c>
      <c r="E13874">
        <v>13873</v>
      </c>
    </row>
    <row r="13875" spans="1:5" x14ac:dyDescent="0.2">
      <c r="A13875" t="str" cm="1">
        <f t="array" aca="1" ref="A13875" ca="1">_xlfn.IFNA(INDEX(_xlfn.ANCHORARRAY('Data Split'!$A$1),C13875,B13875),"")</f>
        <v>L</v>
      </c>
      <c r="B13875" cm="1">
        <f t="array" aca="1" ref="B13875" ca="1">_xlfn.SWITCH(D13874,
"R", B13874+1,
"L", B13874-1,
B13874
)</f>
        <v>61</v>
      </c>
      <c r="C13875" cm="1">
        <f t="array" aca="1" ref="C13875" ca="1">_xlfn.SWITCH(D13874,
"D", C13874+1,
"U", C13874-1,
C13874
)</f>
        <v>72</v>
      </c>
      <c r="D13875" t="str">
        <f ca="1">_xlfn.LET(
_xlpm.DMapRow,MATCH(A13875,'Direction Mapping'!$A:$A,0),
_xlpm.DMapColumn, MATCH(D13874,'Direction Mapping'!$1:$1,0),
_xlpm.NextDirection, INDEX('Direction Mapping'!$A$1:$E$7,_xlpm.DMapRow,_xlpm.DMapColumn),
_xlpm.NextDirection
)</f>
        <v>U</v>
      </c>
      <c r="E13875">
        <v>13874</v>
      </c>
    </row>
    <row r="13876" spans="1:5" x14ac:dyDescent="0.2">
      <c r="A13876" t="str" cm="1">
        <f t="array" aca="1" ref="A13876" ca="1">_xlfn.IFNA(INDEX(_xlfn.ANCHORARRAY('Data Split'!$A$1),C13876,B13876),"")</f>
        <v>7</v>
      </c>
      <c r="B13876" cm="1">
        <f t="array" aca="1" ref="B13876" ca="1">_xlfn.SWITCH(D13875,
"R", B13875+1,
"L", B13875-1,
B13875
)</f>
        <v>61</v>
      </c>
      <c r="C13876" cm="1">
        <f t="array" aca="1" ref="C13876" ca="1">_xlfn.SWITCH(D13875,
"D", C13875+1,
"U", C13875-1,
C13875
)</f>
        <v>71</v>
      </c>
      <c r="D13876" t="str">
        <f ca="1">_xlfn.LET(
_xlpm.DMapRow,MATCH(A13876,'Direction Mapping'!$A:$A,0),
_xlpm.DMapColumn, MATCH(D13875,'Direction Mapping'!$1:$1,0),
_xlpm.NextDirection, INDEX('Direction Mapping'!$A$1:$E$7,_xlpm.DMapRow,_xlpm.DMapColumn),
_xlpm.NextDirection
)</f>
        <v>L</v>
      </c>
      <c r="E13876">
        <v>13875</v>
      </c>
    </row>
    <row r="13877" spans="1:5" x14ac:dyDescent="0.2">
      <c r="A13877" t="str" cm="1">
        <f t="array" aca="1" ref="A13877" ca="1">_xlfn.IFNA(INDEX(_xlfn.ANCHORARRAY('Data Split'!$A$1),C13877,B13877),"")</f>
        <v>-</v>
      </c>
      <c r="B13877" cm="1">
        <f t="array" aca="1" ref="B13877" ca="1">_xlfn.SWITCH(D13876,
"R", B13876+1,
"L", B13876-1,
B13876
)</f>
        <v>60</v>
      </c>
      <c r="C13877" cm="1">
        <f t="array" aca="1" ref="C13877" ca="1">_xlfn.SWITCH(D13876,
"D", C13876+1,
"U", C13876-1,
C13876
)</f>
        <v>71</v>
      </c>
      <c r="D13877" t="str">
        <f ca="1">_xlfn.LET(
_xlpm.DMapRow,MATCH(A13877,'Direction Mapping'!$A:$A,0),
_xlpm.DMapColumn, MATCH(D13876,'Direction Mapping'!$1:$1,0),
_xlpm.NextDirection, INDEX('Direction Mapping'!$A$1:$E$7,_xlpm.DMapRow,_xlpm.DMapColumn),
_xlpm.NextDirection
)</f>
        <v>L</v>
      </c>
      <c r="E13877">
        <v>13876</v>
      </c>
    </row>
    <row r="13878" spans="1:5" x14ac:dyDescent="0.2">
      <c r="A13878" t="str" cm="1">
        <f t="array" aca="1" ref="A13878" ca="1">_xlfn.IFNA(INDEX(_xlfn.ANCHORARRAY('Data Split'!$A$1),C13878,B13878),"")</f>
        <v>-</v>
      </c>
      <c r="B13878" cm="1">
        <f t="array" aca="1" ref="B13878" ca="1">_xlfn.SWITCH(D13877,
"R", B13877+1,
"L", B13877-1,
B13877
)</f>
        <v>59</v>
      </c>
      <c r="C13878" cm="1">
        <f t="array" aca="1" ref="C13878" ca="1">_xlfn.SWITCH(D13877,
"D", C13877+1,
"U", C13877-1,
C13877
)</f>
        <v>71</v>
      </c>
      <c r="D13878" t="str">
        <f ca="1">_xlfn.LET(
_xlpm.DMapRow,MATCH(A13878,'Direction Mapping'!$A:$A,0),
_xlpm.DMapColumn, MATCH(D13877,'Direction Mapping'!$1:$1,0),
_xlpm.NextDirection, INDEX('Direction Mapping'!$A$1:$E$7,_xlpm.DMapRow,_xlpm.DMapColumn),
_xlpm.NextDirection
)</f>
        <v>L</v>
      </c>
      <c r="E13878">
        <v>13877</v>
      </c>
    </row>
    <row r="13879" spans="1:5" x14ac:dyDescent="0.2">
      <c r="A13879" t="str" cm="1">
        <f t="array" aca="1" ref="A13879" ca="1">_xlfn.IFNA(INDEX(_xlfn.ANCHORARRAY('Data Split'!$A$1),C13879,B13879),"")</f>
        <v>F</v>
      </c>
      <c r="B13879" cm="1">
        <f t="array" aca="1" ref="B13879" ca="1">_xlfn.SWITCH(D13878,
"R", B13878+1,
"L", B13878-1,
B13878
)</f>
        <v>58</v>
      </c>
      <c r="C13879" cm="1">
        <f t="array" aca="1" ref="C13879" ca="1">_xlfn.SWITCH(D13878,
"D", C13878+1,
"U", C13878-1,
C13878
)</f>
        <v>71</v>
      </c>
      <c r="D13879" t="str">
        <f ca="1">_xlfn.LET(
_xlpm.DMapRow,MATCH(A13879,'Direction Mapping'!$A:$A,0),
_xlpm.DMapColumn, MATCH(D13878,'Direction Mapping'!$1:$1,0),
_xlpm.NextDirection, INDEX('Direction Mapping'!$A$1:$E$7,_xlpm.DMapRow,_xlpm.DMapColumn),
_xlpm.NextDirection
)</f>
        <v>D</v>
      </c>
      <c r="E13879">
        <v>13878</v>
      </c>
    </row>
    <row r="13880" spans="1:5" x14ac:dyDescent="0.2">
      <c r="A13880" t="str" cm="1">
        <f t="array" aca="1" ref="A13880" ca="1">_xlfn.IFNA(INDEX(_xlfn.ANCHORARRAY('Data Split'!$A$1),C13880,B13880),"")</f>
        <v>L</v>
      </c>
      <c r="B13880" cm="1">
        <f t="array" aca="1" ref="B13880" ca="1">_xlfn.SWITCH(D13879,
"R", B13879+1,
"L", B13879-1,
B13879
)</f>
        <v>58</v>
      </c>
      <c r="C13880" cm="1">
        <f t="array" aca="1" ref="C13880" ca="1">_xlfn.SWITCH(D13879,
"D", C13879+1,
"U", C13879-1,
C13879
)</f>
        <v>72</v>
      </c>
      <c r="D13880" t="str">
        <f ca="1">_xlfn.LET(
_xlpm.DMapRow,MATCH(A13880,'Direction Mapping'!$A:$A,0),
_xlpm.DMapColumn, MATCH(D13879,'Direction Mapping'!$1:$1,0),
_xlpm.NextDirection, INDEX('Direction Mapping'!$A$1:$E$7,_xlpm.DMapRow,_xlpm.DMapColumn),
_xlpm.NextDirection
)</f>
        <v>R</v>
      </c>
      <c r="E13880">
        <v>13879</v>
      </c>
    </row>
    <row r="13881" spans="1:5" x14ac:dyDescent="0.2">
      <c r="A13881" t="str" cm="1">
        <f t="array" aca="1" ref="A13881" ca="1">_xlfn.IFNA(INDEX(_xlfn.ANCHORARRAY('Data Split'!$A$1),C13881,B13881),"")</f>
        <v>-</v>
      </c>
      <c r="B13881" cm="1">
        <f t="array" aca="1" ref="B13881" ca="1">_xlfn.SWITCH(D13880,
"R", B13880+1,
"L", B13880-1,
B13880
)</f>
        <v>59</v>
      </c>
      <c r="C13881" cm="1">
        <f t="array" aca="1" ref="C13881" ca="1">_xlfn.SWITCH(D13880,
"D", C13880+1,
"U", C13880-1,
C13880
)</f>
        <v>72</v>
      </c>
      <c r="D13881" t="str">
        <f ca="1">_xlfn.LET(
_xlpm.DMapRow,MATCH(A13881,'Direction Mapping'!$A:$A,0),
_xlpm.DMapColumn, MATCH(D13880,'Direction Mapping'!$1:$1,0),
_xlpm.NextDirection, INDEX('Direction Mapping'!$A$1:$E$7,_xlpm.DMapRow,_xlpm.DMapColumn),
_xlpm.NextDirection
)</f>
        <v>R</v>
      </c>
      <c r="E13881">
        <v>13880</v>
      </c>
    </row>
    <row r="13882" spans="1:5" x14ac:dyDescent="0.2">
      <c r="A13882" t="str" cm="1">
        <f t="array" aca="1" ref="A13882" ca="1">_xlfn.IFNA(INDEX(_xlfn.ANCHORARRAY('Data Split'!$A$1),C13882,B13882),"")</f>
        <v>7</v>
      </c>
      <c r="B13882" cm="1">
        <f t="array" aca="1" ref="B13882" ca="1">_xlfn.SWITCH(D13881,
"R", B13881+1,
"L", B13881-1,
B13881
)</f>
        <v>60</v>
      </c>
      <c r="C13882" cm="1">
        <f t="array" aca="1" ref="C13882" ca="1">_xlfn.SWITCH(D13881,
"D", C13881+1,
"U", C13881-1,
C13881
)</f>
        <v>72</v>
      </c>
      <c r="D13882" t="str">
        <f ca="1">_xlfn.LET(
_xlpm.DMapRow,MATCH(A13882,'Direction Mapping'!$A:$A,0),
_xlpm.DMapColumn, MATCH(D13881,'Direction Mapping'!$1:$1,0),
_xlpm.NextDirection, INDEX('Direction Mapping'!$A$1:$E$7,_xlpm.DMapRow,_xlpm.DMapColumn),
_xlpm.NextDirection
)</f>
        <v>D</v>
      </c>
      <c r="E13882">
        <v>13881</v>
      </c>
    </row>
    <row r="13883" spans="1:5" x14ac:dyDescent="0.2">
      <c r="A13883" t="str" cm="1">
        <f t="array" aca="1" ref="A13883" ca="1">_xlfn.IFNA(INDEX(_xlfn.ANCHORARRAY('Data Split'!$A$1),C13883,B13883),"")</f>
        <v>J</v>
      </c>
      <c r="B13883" cm="1">
        <f t="array" aca="1" ref="B13883" ca="1">_xlfn.SWITCH(D13882,
"R", B13882+1,
"L", B13882-1,
B13882
)</f>
        <v>60</v>
      </c>
      <c r="C13883" cm="1">
        <f t="array" aca="1" ref="C13883" ca="1">_xlfn.SWITCH(D13882,
"D", C13882+1,
"U", C13882-1,
C13882
)</f>
        <v>73</v>
      </c>
      <c r="D13883" t="str">
        <f ca="1">_xlfn.LET(
_xlpm.DMapRow,MATCH(A13883,'Direction Mapping'!$A:$A,0),
_xlpm.DMapColumn, MATCH(D13882,'Direction Mapping'!$1:$1,0),
_xlpm.NextDirection, INDEX('Direction Mapping'!$A$1:$E$7,_xlpm.DMapRow,_xlpm.DMapColumn),
_xlpm.NextDirection
)</f>
        <v>L</v>
      </c>
      <c r="E13883">
        <v>13882</v>
      </c>
    </row>
    <row r="13884" spans="1:5" x14ac:dyDescent="0.2">
      <c r="A13884" t="str" cm="1">
        <f t="array" aca="1" ref="A13884" ca="1">_xlfn.IFNA(INDEX(_xlfn.ANCHORARRAY('Data Split'!$A$1),C13884,B13884),"")</f>
        <v>F</v>
      </c>
      <c r="B13884" cm="1">
        <f t="array" aca="1" ref="B13884" ca="1">_xlfn.SWITCH(D13883,
"R", B13883+1,
"L", B13883-1,
B13883
)</f>
        <v>59</v>
      </c>
      <c r="C13884" cm="1">
        <f t="array" aca="1" ref="C13884" ca="1">_xlfn.SWITCH(D13883,
"D", C13883+1,
"U", C13883-1,
C13883
)</f>
        <v>73</v>
      </c>
      <c r="D13884" t="str">
        <f ca="1">_xlfn.LET(
_xlpm.DMapRow,MATCH(A13884,'Direction Mapping'!$A:$A,0),
_xlpm.DMapColumn, MATCH(D13883,'Direction Mapping'!$1:$1,0),
_xlpm.NextDirection, INDEX('Direction Mapping'!$A$1:$E$7,_xlpm.DMapRow,_xlpm.DMapColumn),
_xlpm.NextDirection
)</f>
        <v>D</v>
      </c>
      <c r="E13884">
        <v>13883</v>
      </c>
    </row>
    <row r="13885" spans="1:5" x14ac:dyDescent="0.2">
      <c r="A13885" t="str" cm="1">
        <f t="array" aca="1" ref="A13885" ca="1">_xlfn.IFNA(INDEX(_xlfn.ANCHORARRAY('Data Split'!$A$1),C13885,B13885),"")</f>
        <v>L</v>
      </c>
      <c r="B13885" cm="1">
        <f t="array" aca="1" ref="B13885" ca="1">_xlfn.SWITCH(D13884,
"R", B13884+1,
"L", B13884-1,
B13884
)</f>
        <v>59</v>
      </c>
      <c r="C13885" cm="1">
        <f t="array" aca="1" ref="C13885" ca="1">_xlfn.SWITCH(D13884,
"D", C13884+1,
"U", C13884-1,
C13884
)</f>
        <v>74</v>
      </c>
      <c r="D13885" t="str">
        <f ca="1">_xlfn.LET(
_xlpm.DMapRow,MATCH(A13885,'Direction Mapping'!$A:$A,0),
_xlpm.DMapColumn, MATCH(D13884,'Direction Mapping'!$1:$1,0),
_xlpm.NextDirection, INDEX('Direction Mapping'!$A$1:$E$7,_xlpm.DMapRow,_xlpm.DMapColumn),
_xlpm.NextDirection
)</f>
        <v>R</v>
      </c>
      <c r="E13885">
        <v>13884</v>
      </c>
    </row>
    <row r="13886" spans="1:5" x14ac:dyDescent="0.2">
      <c r="A13886" t="str" cm="1">
        <f t="array" aca="1" ref="A13886" ca="1">_xlfn.IFNA(INDEX(_xlfn.ANCHORARRAY('Data Split'!$A$1),C13886,B13886),"")</f>
        <v>-</v>
      </c>
      <c r="B13886" cm="1">
        <f t="array" aca="1" ref="B13886" ca="1">_xlfn.SWITCH(D13885,
"R", B13885+1,
"L", B13885-1,
B13885
)</f>
        <v>60</v>
      </c>
      <c r="C13886" cm="1">
        <f t="array" aca="1" ref="C13886" ca="1">_xlfn.SWITCH(D13885,
"D", C13885+1,
"U", C13885-1,
C13885
)</f>
        <v>74</v>
      </c>
      <c r="D13886" t="str">
        <f ca="1">_xlfn.LET(
_xlpm.DMapRow,MATCH(A13886,'Direction Mapping'!$A:$A,0),
_xlpm.DMapColumn, MATCH(D13885,'Direction Mapping'!$1:$1,0),
_xlpm.NextDirection, INDEX('Direction Mapping'!$A$1:$E$7,_xlpm.DMapRow,_xlpm.DMapColumn),
_xlpm.NextDirection
)</f>
        <v>R</v>
      </c>
      <c r="E13886">
        <v>13885</v>
      </c>
    </row>
    <row r="13887" spans="1:5" x14ac:dyDescent="0.2">
      <c r="A13887" t="str" cm="1">
        <f t="array" aca="1" ref="A13887" ca="1">_xlfn.IFNA(INDEX(_xlfn.ANCHORARRAY('Data Split'!$A$1),C13887,B13887),"")</f>
        <v>J</v>
      </c>
      <c r="B13887" cm="1">
        <f t="array" aca="1" ref="B13887" ca="1">_xlfn.SWITCH(D13886,
"R", B13886+1,
"L", B13886-1,
B13886
)</f>
        <v>61</v>
      </c>
      <c r="C13887" cm="1">
        <f t="array" aca="1" ref="C13887" ca="1">_xlfn.SWITCH(D13886,
"D", C13886+1,
"U", C13886-1,
C13886
)</f>
        <v>74</v>
      </c>
      <c r="D13887" t="str">
        <f ca="1">_xlfn.LET(
_xlpm.DMapRow,MATCH(A13887,'Direction Mapping'!$A:$A,0),
_xlpm.DMapColumn, MATCH(D13886,'Direction Mapping'!$1:$1,0),
_xlpm.NextDirection, INDEX('Direction Mapping'!$A$1:$E$7,_xlpm.DMapRow,_xlpm.DMapColumn),
_xlpm.NextDirection
)</f>
        <v>U</v>
      </c>
      <c r="E13887">
        <v>13886</v>
      </c>
    </row>
    <row r="13888" spans="1:5" x14ac:dyDescent="0.2">
      <c r="A13888" t="str" cm="1">
        <f t="array" aca="1" ref="A13888" ca="1">_xlfn.IFNA(INDEX(_xlfn.ANCHORARRAY('Data Split'!$A$1),C13888,B13888),"")</f>
        <v>F</v>
      </c>
      <c r="B13888" cm="1">
        <f t="array" aca="1" ref="B13888" ca="1">_xlfn.SWITCH(D13887,
"R", B13887+1,
"L", B13887-1,
B13887
)</f>
        <v>61</v>
      </c>
      <c r="C13888" cm="1">
        <f t="array" aca="1" ref="C13888" ca="1">_xlfn.SWITCH(D13887,
"D", C13887+1,
"U", C13887-1,
C13887
)</f>
        <v>73</v>
      </c>
      <c r="D13888" t="str">
        <f ca="1">_xlfn.LET(
_xlpm.DMapRow,MATCH(A13888,'Direction Mapping'!$A:$A,0),
_xlpm.DMapColumn, MATCH(D13887,'Direction Mapping'!$1:$1,0),
_xlpm.NextDirection, INDEX('Direction Mapping'!$A$1:$E$7,_xlpm.DMapRow,_xlpm.DMapColumn),
_xlpm.NextDirection
)</f>
        <v>R</v>
      </c>
      <c r="E13888">
        <v>13887</v>
      </c>
    </row>
    <row r="13889" spans="1:5" x14ac:dyDescent="0.2">
      <c r="A13889" t="str" cm="1">
        <f t="array" aca="1" ref="A13889" ca="1">_xlfn.IFNA(INDEX(_xlfn.ANCHORARRAY('Data Split'!$A$1),C13889,B13889),"")</f>
        <v>7</v>
      </c>
      <c r="B13889" cm="1">
        <f t="array" aca="1" ref="B13889" ca="1">_xlfn.SWITCH(D13888,
"R", B13888+1,
"L", B13888-1,
B13888
)</f>
        <v>62</v>
      </c>
      <c r="C13889" cm="1">
        <f t="array" aca="1" ref="C13889" ca="1">_xlfn.SWITCH(D13888,
"D", C13888+1,
"U", C13888-1,
C13888
)</f>
        <v>73</v>
      </c>
      <c r="D13889" t="str">
        <f ca="1">_xlfn.LET(
_xlpm.DMapRow,MATCH(A13889,'Direction Mapping'!$A:$A,0),
_xlpm.DMapColumn, MATCH(D13888,'Direction Mapping'!$1:$1,0),
_xlpm.NextDirection, INDEX('Direction Mapping'!$A$1:$E$7,_xlpm.DMapRow,_xlpm.DMapColumn),
_xlpm.NextDirection
)</f>
        <v>D</v>
      </c>
      <c r="E13889">
        <v>13888</v>
      </c>
    </row>
    <row r="13890" spans="1:5" x14ac:dyDescent="0.2">
      <c r="A13890" t="str" cm="1">
        <f t="array" aca="1" ref="A13890" ca="1">_xlfn.IFNA(INDEX(_xlfn.ANCHORARRAY('Data Split'!$A$1),C13890,B13890),"")</f>
        <v>L</v>
      </c>
      <c r="B13890" cm="1">
        <f t="array" aca="1" ref="B13890" ca="1">_xlfn.SWITCH(D13889,
"R", B13889+1,
"L", B13889-1,
B13889
)</f>
        <v>62</v>
      </c>
      <c r="C13890" cm="1">
        <f t="array" aca="1" ref="C13890" ca="1">_xlfn.SWITCH(D13889,
"D", C13889+1,
"U", C13889-1,
C13889
)</f>
        <v>74</v>
      </c>
      <c r="D13890" t="str">
        <f ca="1">_xlfn.LET(
_xlpm.DMapRow,MATCH(A13890,'Direction Mapping'!$A:$A,0),
_xlpm.DMapColumn, MATCH(D13889,'Direction Mapping'!$1:$1,0),
_xlpm.NextDirection, INDEX('Direction Mapping'!$A$1:$E$7,_xlpm.DMapRow,_xlpm.DMapColumn),
_xlpm.NextDirection
)</f>
        <v>R</v>
      </c>
      <c r="E13890">
        <v>13889</v>
      </c>
    </row>
    <row r="13891" spans="1:5" x14ac:dyDescent="0.2">
      <c r="A13891" t="str" cm="1">
        <f t="array" aca="1" ref="A13891" ca="1">_xlfn.IFNA(INDEX(_xlfn.ANCHORARRAY('Data Split'!$A$1),C13891,B13891),"")</f>
        <v>-</v>
      </c>
      <c r="B13891" cm="1">
        <f t="array" aca="1" ref="B13891" ca="1">_xlfn.SWITCH(D13890,
"R", B13890+1,
"L", B13890-1,
B13890
)</f>
        <v>63</v>
      </c>
      <c r="C13891" cm="1">
        <f t="array" aca="1" ref="C13891" ca="1">_xlfn.SWITCH(D13890,
"D", C13890+1,
"U", C13890-1,
C13890
)</f>
        <v>74</v>
      </c>
      <c r="D13891" t="str">
        <f ca="1">_xlfn.LET(
_xlpm.DMapRow,MATCH(A13891,'Direction Mapping'!$A:$A,0),
_xlpm.DMapColumn, MATCH(D13890,'Direction Mapping'!$1:$1,0),
_xlpm.NextDirection, INDEX('Direction Mapping'!$A$1:$E$7,_xlpm.DMapRow,_xlpm.DMapColumn),
_xlpm.NextDirection
)</f>
        <v>R</v>
      </c>
      <c r="E13891">
        <v>13890</v>
      </c>
    </row>
    <row r="13892" spans="1:5" x14ac:dyDescent="0.2">
      <c r="A13892" t="str" cm="1">
        <f t="array" aca="1" ref="A13892" ca="1">_xlfn.IFNA(INDEX(_xlfn.ANCHORARRAY('Data Split'!$A$1),C13892,B13892),"")</f>
        <v>7</v>
      </c>
      <c r="B13892" cm="1">
        <f t="array" aca="1" ref="B13892" ca="1">_xlfn.SWITCH(D13891,
"R", B13891+1,
"L", B13891-1,
B13891
)</f>
        <v>64</v>
      </c>
      <c r="C13892" cm="1">
        <f t="array" aca="1" ref="C13892" ca="1">_xlfn.SWITCH(D13891,
"D", C13891+1,
"U", C13891-1,
C13891
)</f>
        <v>74</v>
      </c>
      <c r="D13892" t="str">
        <f ca="1">_xlfn.LET(
_xlpm.DMapRow,MATCH(A13892,'Direction Mapping'!$A:$A,0),
_xlpm.DMapColumn, MATCH(D13891,'Direction Mapping'!$1:$1,0),
_xlpm.NextDirection, INDEX('Direction Mapping'!$A$1:$E$7,_xlpm.DMapRow,_xlpm.DMapColumn),
_xlpm.NextDirection
)</f>
        <v>D</v>
      </c>
      <c r="E13892">
        <v>13891</v>
      </c>
    </row>
    <row r="13893" spans="1:5" x14ac:dyDescent="0.2">
      <c r="A13893" t="str" cm="1">
        <f t="array" aca="1" ref="A13893" ca="1">_xlfn.IFNA(INDEX(_xlfn.ANCHORARRAY('Data Split'!$A$1),C13893,B13893),"")</f>
        <v>J</v>
      </c>
      <c r="B13893" cm="1">
        <f t="array" aca="1" ref="B13893" ca="1">_xlfn.SWITCH(D13892,
"R", B13892+1,
"L", B13892-1,
B13892
)</f>
        <v>64</v>
      </c>
      <c r="C13893" cm="1">
        <f t="array" aca="1" ref="C13893" ca="1">_xlfn.SWITCH(D13892,
"D", C13892+1,
"U", C13892-1,
C13892
)</f>
        <v>75</v>
      </c>
      <c r="D13893" t="str">
        <f ca="1">_xlfn.LET(
_xlpm.DMapRow,MATCH(A13893,'Direction Mapping'!$A:$A,0),
_xlpm.DMapColumn, MATCH(D13892,'Direction Mapping'!$1:$1,0),
_xlpm.NextDirection, INDEX('Direction Mapping'!$A$1:$E$7,_xlpm.DMapRow,_xlpm.DMapColumn),
_xlpm.NextDirection
)</f>
        <v>L</v>
      </c>
      <c r="E13893">
        <v>13892</v>
      </c>
    </row>
    <row r="13894" spans="1:5" x14ac:dyDescent="0.2">
      <c r="A13894" t="str" cm="1">
        <f t="array" aca="1" ref="A13894" ca="1">_xlfn.IFNA(INDEX(_xlfn.ANCHORARRAY('Data Split'!$A$1),C13894,B13894),"")</f>
        <v>-</v>
      </c>
      <c r="B13894" cm="1">
        <f t="array" aca="1" ref="B13894" ca="1">_xlfn.SWITCH(D13893,
"R", B13893+1,
"L", B13893-1,
B13893
)</f>
        <v>63</v>
      </c>
      <c r="C13894" cm="1">
        <f t="array" aca="1" ref="C13894" ca="1">_xlfn.SWITCH(D13893,
"D", C13893+1,
"U", C13893-1,
C13893
)</f>
        <v>75</v>
      </c>
      <c r="D13894" t="str">
        <f ca="1">_xlfn.LET(
_xlpm.DMapRow,MATCH(A13894,'Direction Mapping'!$A:$A,0),
_xlpm.DMapColumn, MATCH(D13893,'Direction Mapping'!$1:$1,0),
_xlpm.NextDirection, INDEX('Direction Mapping'!$A$1:$E$7,_xlpm.DMapRow,_xlpm.DMapColumn),
_xlpm.NextDirection
)</f>
        <v>L</v>
      </c>
      <c r="E13894">
        <v>13893</v>
      </c>
    </row>
    <row r="13895" spans="1:5" x14ac:dyDescent="0.2">
      <c r="A13895" t="str" cm="1">
        <f t="array" aca="1" ref="A13895" ca="1">_xlfn.IFNA(INDEX(_xlfn.ANCHORARRAY('Data Split'!$A$1),C13895,B13895),"")</f>
        <v>-</v>
      </c>
      <c r="B13895" cm="1">
        <f t="array" aca="1" ref="B13895" ca="1">_xlfn.SWITCH(D13894,
"R", B13894+1,
"L", B13894-1,
B13894
)</f>
        <v>62</v>
      </c>
      <c r="C13895" cm="1">
        <f t="array" aca="1" ref="C13895" ca="1">_xlfn.SWITCH(D13894,
"D", C13894+1,
"U", C13894-1,
C13894
)</f>
        <v>75</v>
      </c>
      <c r="D13895" t="str">
        <f ca="1">_xlfn.LET(
_xlpm.DMapRow,MATCH(A13895,'Direction Mapping'!$A:$A,0),
_xlpm.DMapColumn, MATCH(D13894,'Direction Mapping'!$1:$1,0),
_xlpm.NextDirection, INDEX('Direction Mapping'!$A$1:$E$7,_xlpm.DMapRow,_xlpm.DMapColumn),
_xlpm.NextDirection
)</f>
        <v>L</v>
      </c>
      <c r="E13895">
        <v>13894</v>
      </c>
    </row>
    <row r="13896" spans="1:5" x14ac:dyDescent="0.2">
      <c r="A13896" t="str" cm="1">
        <f t="array" aca="1" ref="A13896" ca="1">_xlfn.IFNA(INDEX(_xlfn.ANCHORARRAY('Data Split'!$A$1),C13896,B13896),"")</f>
        <v>-</v>
      </c>
      <c r="B13896" cm="1">
        <f t="array" aca="1" ref="B13896" ca="1">_xlfn.SWITCH(D13895,
"R", B13895+1,
"L", B13895-1,
B13895
)</f>
        <v>61</v>
      </c>
      <c r="C13896" cm="1">
        <f t="array" aca="1" ref="C13896" ca="1">_xlfn.SWITCH(D13895,
"D", C13895+1,
"U", C13895-1,
C13895
)</f>
        <v>75</v>
      </c>
      <c r="D13896" t="str">
        <f ca="1">_xlfn.LET(
_xlpm.DMapRow,MATCH(A13896,'Direction Mapping'!$A:$A,0),
_xlpm.DMapColumn, MATCH(D13895,'Direction Mapping'!$1:$1,0),
_xlpm.NextDirection, INDEX('Direction Mapping'!$A$1:$E$7,_xlpm.DMapRow,_xlpm.DMapColumn),
_xlpm.NextDirection
)</f>
        <v>L</v>
      </c>
      <c r="E13896">
        <v>13895</v>
      </c>
    </row>
    <row r="13897" spans="1:5" x14ac:dyDescent="0.2">
      <c r="A13897" t="str" cm="1">
        <f t="array" aca="1" ref="A13897" ca="1">_xlfn.IFNA(INDEX(_xlfn.ANCHORARRAY('Data Split'!$A$1),C13897,B13897),"")</f>
        <v>-</v>
      </c>
      <c r="B13897" cm="1">
        <f t="array" aca="1" ref="B13897" ca="1">_xlfn.SWITCH(D13896,
"R", B13896+1,
"L", B13896-1,
B13896
)</f>
        <v>60</v>
      </c>
      <c r="C13897" cm="1">
        <f t="array" aca="1" ref="C13897" ca="1">_xlfn.SWITCH(D13896,
"D", C13896+1,
"U", C13896-1,
C13896
)</f>
        <v>75</v>
      </c>
      <c r="D13897" t="str">
        <f ca="1">_xlfn.LET(
_xlpm.DMapRow,MATCH(A13897,'Direction Mapping'!$A:$A,0),
_xlpm.DMapColumn, MATCH(D13896,'Direction Mapping'!$1:$1,0),
_xlpm.NextDirection, INDEX('Direction Mapping'!$A$1:$E$7,_xlpm.DMapRow,_xlpm.DMapColumn),
_xlpm.NextDirection
)</f>
        <v>L</v>
      </c>
      <c r="E13897">
        <v>13896</v>
      </c>
    </row>
    <row r="13898" spans="1:5" x14ac:dyDescent="0.2">
      <c r="A13898" t="str" cm="1">
        <f t="array" aca="1" ref="A13898" ca="1">_xlfn.IFNA(INDEX(_xlfn.ANCHORARRAY('Data Split'!$A$1),C13898,B13898),"")</f>
        <v>F</v>
      </c>
      <c r="B13898" cm="1">
        <f t="array" aca="1" ref="B13898" ca="1">_xlfn.SWITCH(D13897,
"R", B13897+1,
"L", B13897-1,
B13897
)</f>
        <v>59</v>
      </c>
      <c r="C13898" cm="1">
        <f t="array" aca="1" ref="C13898" ca="1">_xlfn.SWITCH(D13897,
"D", C13897+1,
"U", C13897-1,
C13897
)</f>
        <v>75</v>
      </c>
      <c r="D13898" t="str">
        <f ca="1">_xlfn.LET(
_xlpm.DMapRow,MATCH(A13898,'Direction Mapping'!$A:$A,0),
_xlpm.DMapColumn, MATCH(D13897,'Direction Mapping'!$1:$1,0),
_xlpm.NextDirection, INDEX('Direction Mapping'!$A$1:$E$7,_xlpm.DMapRow,_xlpm.DMapColumn),
_xlpm.NextDirection
)</f>
        <v>D</v>
      </c>
      <c r="E13898">
        <v>13897</v>
      </c>
    </row>
    <row r="13899" spans="1:5" x14ac:dyDescent="0.2">
      <c r="A13899" t="str" cm="1">
        <f t="array" aca="1" ref="A13899" ca="1">_xlfn.IFNA(INDEX(_xlfn.ANCHORARRAY('Data Split'!$A$1),C13899,B13899),"")</f>
        <v>L</v>
      </c>
      <c r="B13899" cm="1">
        <f t="array" aca="1" ref="B13899" ca="1">_xlfn.SWITCH(D13898,
"R", B13898+1,
"L", B13898-1,
B13898
)</f>
        <v>59</v>
      </c>
      <c r="C13899" cm="1">
        <f t="array" aca="1" ref="C13899" ca="1">_xlfn.SWITCH(D13898,
"D", C13898+1,
"U", C13898-1,
C13898
)</f>
        <v>76</v>
      </c>
      <c r="D13899" t="str">
        <f ca="1">_xlfn.LET(
_xlpm.DMapRow,MATCH(A13899,'Direction Mapping'!$A:$A,0),
_xlpm.DMapColumn, MATCH(D13898,'Direction Mapping'!$1:$1,0),
_xlpm.NextDirection, INDEX('Direction Mapping'!$A$1:$E$7,_xlpm.DMapRow,_xlpm.DMapColumn),
_xlpm.NextDirection
)</f>
        <v>R</v>
      </c>
      <c r="E13899">
        <v>13898</v>
      </c>
    </row>
    <row r="13900" spans="1:5" x14ac:dyDescent="0.2">
      <c r="A13900" t="str" cm="1">
        <f t="array" aca="1" ref="A13900" ca="1">_xlfn.IFNA(INDEX(_xlfn.ANCHORARRAY('Data Split'!$A$1),C13900,B13900),"")</f>
        <v>-</v>
      </c>
      <c r="B13900" cm="1">
        <f t="array" aca="1" ref="B13900" ca="1">_xlfn.SWITCH(D13899,
"R", B13899+1,
"L", B13899-1,
B13899
)</f>
        <v>60</v>
      </c>
      <c r="C13900" cm="1">
        <f t="array" aca="1" ref="C13900" ca="1">_xlfn.SWITCH(D13899,
"D", C13899+1,
"U", C13899-1,
C13899
)</f>
        <v>76</v>
      </c>
      <c r="D13900" t="str">
        <f ca="1">_xlfn.LET(
_xlpm.DMapRow,MATCH(A13900,'Direction Mapping'!$A:$A,0),
_xlpm.DMapColumn, MATCH(D13899,'Direction Mapping'!$1:$1,0),
_xlpm.NextDirection, INDEX('Direction Mapping'!$A$1:$E$7,_xlpm.DMapRow,_xlpm.DMapColumn),
_xlpm.NextDirection
)</f>
        <v>R</v>
      </c>
      <c r="E13900">
        <v>13899</v>
      </c>
    </row>
    <row r="13901" spans="1:5" x14ac:dyDescent="0.2">
      <c r="A13901" t="str" cm="1">
        <f t="array" aca="1" ref="A13901" ca="1">_xlfn.IFNA(INDEX(_xlfn.ANCHORARRAY('Data Split'!$A$1),C13901,B13901),"")</f>
        <v>-</v>
      </c>
      <c r="B13901" cm="1">
        <f t="array" aca="1" ref="B13901" ca="1">_xlfn.SWITCH(D13900,
"R", B13900+1,
"L", B13900-1,
B13900
)</f>
        <v>61</v>
      </c>
      <c r="C13901" cm="1">
        <f t="array" aca="1" ref="C13901" ca="1">_xlfn.SWITCH(D13900,
"D", C13900+1,
"U", C13900-1,
C13900
)</f>
        <v>76</v>
      </c>
      <c r="D13901" t="str">
        <f ca="1">_xlfn.LET(
_xlpm.DMapRow,MATCH(A13901,'Direction Mapping'!$A:$A,0),
_xlpm.DMapColumn, MATCH(D13900,'Direction Mapping'!$1:$1,0),
_xlpm.NextDirection, INDEX('Direction Mapping'!$A$1:$E$7,_xlpm.DMapRow,_xlpm.DMapColumn),
_xlpm.NextDirection
)</f>
        <v>R</v>
      </c>
      <c r="E13901">
        <v>13900</v>
      </c>
    </row>
    <row r="13902" spans="1:5" x14ac:dyDescent="0.2">
      <c r="A13902" t="str" cm="1">
        <f t="array" aca="1" ref="A13902" ca="1">_xlfn.IFNA(INDEX(_xlfn.ANCHORARRAY('Data Split'!$A$1),C13902,B13902),"")</f>
        <v>7</v>
      </c>
      <c r="B13902" cm="1">
        <f t="array" aca="1" ref="B13902" ca="1">_xlfn.SWITCH(D13901,
"R", B13901+1,
"L", B13901-1,
B13901
)</f>
        <v>62</v>
      </c>
      <c r="C13902" cm="1">
        <f t="array" aca="1" ref="C13902" ca="1">_xlfn.SWITCH(D13901,
"D", C13901+1,
"U", C13901-1,
C13901
)</f>
        <v>76</v>
      </c>
      <c r="D13902" t="str">
        <f ca="1">_xlfn.LET(
_xlpm.DMapRow,MATCH(A13902,'Direction Mapping'!$A:$A,0),
_xlpm.DMapColumn, MATCH(D13901,'Direction Mapping'!$1:$1,0),
_xlpm.NextDirection, INDEX('Direction Mapping'!$A$1:$E$7,_xlpm.DMapRow,_xlpm.DMapColumn),
_xlpm.NextDirection
)</f>
        <v>D</v>
      </c>
      <c r="E13902">
        <v>13901</v>
      </c>
    </row>
    <row r="13903" spans="1:5" x14ac:dyDescent="0.2">
      <c r="A13903" t="str" cm="1">
        <f t="array" aca="1" ref="A13903" ca="1">_xlfn.IFNA(INDEX(_xlfn.ANCHORARRAY('Data Split'!$A$1),C13903,B13903),"")</f>
        <v>L</v>
      </c>
      <c r="B13903" cm="1">
        <f t="array" aca="1" ref="B13903" ca="1">_xlfn.SWITCH(D13902,
"R", B13902+1,
"L", B13902-1,
B13902
)</f>
        <v>62</v>
      </c>
      <c r="C13903" cm="1">
        <f t="array" aca="1" ref="C13903" ca="1">_xlfn.SWITCH(D13902,
"D", C13902+1,
"U", C13902-1,
C13902
)</f>
        <v>77</v>
      </c>
      <c r="D13903" t="str">
        <f ca="1">_xlfn.LET(
_xlpm.DMapRow,MATCH(A13903,'Direction Mapping'!$A:$A,0),
_xlpm.DMapColumn, MATCH(D13902,'Direction Mapping'!$1:$1,0),
_xlpm.NextDirection, INDEX('Direction Mapping'!$A$1:$E$7,_xlpm.DMapRow,_xlpm.DMapColumn),
_xlpm.NextDirection
)</f>
        <v>R</v>
      </c>
      <c r="E13903">
        <v>13902</v>
      </c>
    </row>
    <row r="13904" spans="1:5" x14ac:dyDescent="0.2">
      <c r="A13904" t="str" cm="1">
        <f t="array" aca="1" ref="A13904" ca="1">_xlfn.IFNA(INDEX(_xlfn.ANCHORARRAY('Data Split'!$A$1),C13904,B13904),"")</f>
        <v>J</v>
      </c>
      <c r="B13904" cm="1">
        <f t="array" aca="1" ref="B13904" ca="1">_xlfn.SWITCH(D13903,
"R", B13903+1,
"L", B13903-1,
B13903
)</f>
        <v>63</v>
      </c>
      <c r="C13904" cm="1">
        <f t="array" aca="1" ref="C13904" ca="1">_xlfn.SWITCH(D13903,
"D", C13903+1,
"U", C13903-1,
C13903
)</f>
        <v>77</v>
      </c>
      <c r="D13904" t="str">
        <f ca="1">_xlfn.LET(
_xlpm.DMapRow,MATCH(A13904,'Direction Mapping'!$A:$A,0),
_xlpm.DMapColumn, MATCH(D13903,'Direction Mapping'!$1:$1,0),
_xlpm.NextDirection, INDEX('Direction Mapping'!$A$1:$E$7,_xlpm.DMapRow,_xlpm.DMapColumn),
_xlpm.NextDirection
)</f>
        <v>U</v>
      </c>
      <c r="E13904">
        <v>13903</v>
      </c>
    </row>
    <row r="13905" spans="1:5" x14ac:dyDescent="0.2">
      <c r="A13905" t="str" cm="1">
        <f t="array" aca="1" ref="A13905" ca="1">_xlfn.IFNA(INDEX(_xlfn.ANCHORARRAY('Data Split'!$A$1),C13905,B13905),"")</f>
        <v>F</v>
      </c>
      <c r="B13905" cm="1">
        <f t="array" aca="1" ref="B13905" ca="1">_xlfn.SWITCH(D13904,
"R", B13904+1,
"L", B13904-1,
B13904
)</f>
        <v>63</v>
      </c>
      <c r="C13905" cm="1">
        <f t="array" aca="1" ref="C13905" ca="1">_xlfn.SWITCH(D13904,
"D", C13904+1,
"U", C13904-1,
C13904
)</f>
        <v>76</v>
      </c>
      <c r="D13905" t="str">
        <f ca="1">_xlfn.LET(
_xlpm.DMapRow,MATCH(A13905,'Direction Mapping'!$A:$A,0),
_xlpm.DMapColumn, MATCH(D13904,'Direction Mapping'!$1:$1,0),
_xlpm.NextDirection, INDEX('Direction Mapping'!$A$1:$E$7,_xlpm.DMapRow,_xlpm.DMapColumn),
_xlpm.NextDirection
)</f>
        <v>R</v>
      </c>
      <c r="E13905">
        <v>13904</v>
      </c>
    </row>
    <row r="13906" spans="1:5" x14ac:dyDescent="0.2">
      <c r="A13906" t="str" cm="1">
        <f t="array" aca="1" ref="A13906" ca="1">_xlfn.IFNA(INDEX(_xlfn.ANCHORARRAY('Data Split'!$A$1),C13906,B13906),"")</f>
        <v>7</v>
      </c>
      <c r="B13906" cm="1">
        <f t="array" aca="1" ref="B13906" ca="1">_xlfn.SWITCH(D13905,
"R", B13905+1,
"L", B13905-1,
B13905
)</f>
        <v>64</v>
      </c>
      <c r="C13906" cm="1">
        <f t="array" aca="1" ref="C13906" ca="1">_xlfn.SWITCH(D13905,
"D", C13905+1,
"U", C13905-1,
C13905
)</f>
        <v>76</v>
      </c>
      <c r="D13906" t="str">
        <f ca="1">_xlfn.LET(
_xlpm.DMapRow,MATCH(A13906,'Direction Mapping'!$A:$A,0),
_xlpm.DMapColumn, MATCH(D13905,'Direction Mapping'!$1:$1,0),
_xlpm.NextDirection, INDEX('Direction Mapping'!$A$1:$E$7,_xlpm.DMapRow,_xlpm.DMapColumn),
_xlpm.NextDirection
)</f>
        <v>D</v>
      </c>
      <c r="E13906">
        <v>13905</v>
      </c>
    </row>
    <row r="13907" spans="1:5" x14ac:dyDescent="0.2">
      <c r="A13907" t="str" cm="1">
        <f t="array" aca="1" ref="A13907" ca="1">_xlfn.IFNA(INDEX(_xlfn.ANCHORARRAY('Data Split'!$A$1),C13907,B13907),"")</f>
        <v>L</v>
      </c>
      <c r="B13907" cm="1">
        <f t="array" aca="1" ref="B13907" ca="1">_xlfn.SWITCH(D13906,
"R", B13906+1,
"L", B13906-1,
B13906
)</f>
        <v>64</v>
      </c>
      <c r="C13907" cm="1">
        <f t="array" aca="1" ref="C13907" ca="1">_xlfn.SWITCH(D13906,
"D", C13906+1,
"U", C13906-1,
C13906
)</f>
        <v>77</v>
      </c>
      <c r="D13907" t="str">
        <f ca="1">_xlfn.LET(
_xlpm.DMapRow,MATCH(A13907,'Direction Mapping'!$A:$A,0),
_xlpm.DMapColumn, MATCH(D13906,'Direction Mapping'!$1:$1,0),
_xlpm.NextDirection, INDEX('Direction Mapping'!$A$1:$E$7,_xlpm.DMapRow,_xlpm.DMapColumn),
_xlpm.NextDirection
)</f>
        <v>R</v>
      </c>
      <c r="E13907">
        <v>13906</v>
      </c>
    </row>
    <row r="13908" spans="1:5" x14ac:dyDescent="0.2">
      <c r="A13908" t="str" cm="1">
        <f t="array" aca="1" ref="A13908" ca="1">_xlfn.IFNA(INDEX(_xlfn.ANCHORARRAY('Data Split'!$A$1),C13908,B13908),"")</f>
        <v>7</v>
      </c>
      <c r="B13908" cm="1">
        <f t="array" aca="1" ref="B13908" ca="1">_xlfn.SWITCH(D13907,
"R", B13907+1,
"L", B13907-1,
B13907
)</f>
        <v>65</v>
      </c>
      <c r="C13908" cm="1">
        <f t="array" aca="1" ref="C13908" ca="1">_xlfn.SWITCH(D13907,
"D", C13907+1,
"U", C13907-1,
C13907
)</f>
        <v>77</v>
      </c>
      <c r="D13908" t="str">
        <f ca="1">_xlfn.LET(
_xlpm.DMapRow,MATCH(A13908,'Direction Mapping'!$A:$A,0),
_xlpm.DMapColumn, MATCH(D13907,'Direction Mapping'!$1:$1,0),
_xlpm.NextDirection, INDEX('Direction Mapping'!$A$1:$E$7,_xlpm.DMapRow,_xlpm.DMapColumn),
_xlpm.NextDirection
)</f>
        <v>D</v>
      </c>
      <c r="E13908">
        <v>13907</v>
      </c>
    </row>
    <row r="13909" spans="1:5" x14ac:dyDescent="0.2">
      <c r="A13909" t="str" cm="1">
        <f t="array" aca="1" ref="A13909" ca="1">_xlfn.IFNA(INDEX(_xlfn.ANCHORARRAY('Data Split'!$A$1),C13909,B13909),"")</f>
        <v>J</v>
      </c>
      <c r="B13909" cm="1">
        <f t="array" aca="1" ref="B13909" ca="1">_xlfn.SWITCH(D13908,
"R", B13908+1,
"L", B13908-1,
B13908
)</f>
        <v>65</v>
      </c>
      <c r="C13909" cm="1">
        <f t="array" aca="1" ref="C13909" ca="1">_xlfn.SWITCH(D13908,
"D", C13908+1,
"U", C13908-1,
C13908
)</f>
        <v>78</v>
      </c>
      <c r="D13909" t="str">
        <f ca="1">_xlfn.LET(
_xlpm.DMapRow,MATCH(A13909,'Direction Mapping'!$A:$A,0),
_xlpm.DMapColumn, MATCH(D13908,'Direction Mapping'!$1:$1,0),
_xlpm.NextDirection, INDEX('Direction Mapping'!$A$1:$E$7,_xlpm.DMapRow,_xlpm.DMapColumn),
_xlpm.NextDirection
)</f>
        <v>L</v>
      </c>
      <c r="E13909">
        <v>13908</v>
      </c>
    </row>
    <row r="13910" spans="1:5" x14ac:dyDescent="0.2">
      <c r="A13910" t="str" cm="1">
        <f t="array" aca="1" ref="A13910" ca="1">_xlfn.IFNA(INDEX(_xlfn.ANCHORARRAY('Data Split'!$A$1),C13910,B13910),"")</f>
        <v>-</v>
      </c>
      <c r="B13910" cm="1">
        <f t="array" aca="1" ref="B13910" ca="1">_xlfn.SWITCH(D13909,
"R", B13909+1,
"L", B13909-1,
B13909
)</f>
        <v>64</v>
      </c>
      <c r="C13910" cm="1">
        <f t="array" aca="1" ref="C13910" ca="1">_xlfn.SWITCH(D13909,
"D", C13909+1,
"U", C13909-1,
C13909
)</f>
        <v>78</v>
      </c>
      <c r="D13910" t="str">
        <f ca="1">_xlfn.LET(
_xlpm.DMapRow,MATCH(A13910,'Direction Mapping'!$A:$A,0),
_xlpm.DMapColumn, MATCH(D13909,'Direction Mapping'!$1:$1,0),
_xlpm.NextDirection, INDEX('Direction Mapping'!$A$1:$E$7,_xlpm.DMapRow,_xlpm.DMapColumn),
_xlpm.NextDirection
)</f>
        <v>L</v>
      </c>
      <c r="E13910">
        <v>13909</v>
      </c>
    </row>
    <row r="13911" spans="1:5" x14ac:dyDescent="0.2">
      <c r="A13911" t="str" cm="1">
        <f t="array" aca="1" ref="A13911" ca="1">_xlfn.IFNA(INDEX(_xlfn.ANCHORARRAY('Data Split'!$A$1),C13911,B13911),"")</f>
        <v>F</v>
      </c>
      <c r="B13911" cm="1">
        <f t="array" aca="1" ref="B13911" ca="1">_xlfn.SWITCH(D13910,
"R", B13910+1,
"L", B13910-1,
B13910
)</f>
        <v>63</v>
      </c>
      <c r="C13911" cm="1">
        <f t="array" aca="1" ref="C13911" ca="1">_xlfn.SWITCH(D13910,
"D", C13910+1,
"U", C13910-1,
C13910
)</f>
        <v>78</v>
      </c>
      <c r="D13911" t="str">
        <f ca="1">_xlfn.LET(
_xlpm.DMapRow,MATCH(A13911,'Direction Mapping'!$A:$A,0),
_xlpm.DMapColumn, MATCH(D13910,'Direction Mapping'!$1:$1,0),
_xlpm.NextDirection, INDEX('Direction Mapping'!$A$1:$E$7,_xlpm.DMapRow,_xlpm.DMapColumn),
_xlpm.NextDirection
)</f>
        <v>D</v>
      </c>
      <c r="E13911">
        <v>13910</v>
      </c>
    </row>
    <row r="13912" spans="1:5" x14ac:dyDescent="0.2">
      <c r="A13912" t="str" cm="1">
        <f t="array" aca="1" ref="A13912" ca="1">_xlfn.IFNA(INDEX(_xlfn.ANCHORARRAY('Data Split'!$A$1),C13912,B13912),"")</f>
        <v>J</v>
      </c>
      <c r="B13912" cm="1">
        <f t="array" aca="1" ref="B13912" ca="1">_xlfn.SWITCH(D13911,
"R", B13911+1,
"L", B13911-1,
B13911
)</f>
        <v>63</v>
      </c>
      <c r="C13912" cm="1">
        <f t="array" aca="1" ref="C13912" ca="1">_xlfn.SWITCH(D13911,
"D", C13911+1,
"U", C13911-1,
C13911
)</f>
        <v>79</v>
      </c>
      <c r="D13912" t="str">
        <f ca="1">_xlfn.LET(
_xlpm.DMapRow,MATCH(A13912,'Direction Mapping'!$A:$A,0),
_xlpm.DMapColumn, MATCH(D13911,'Direction Mapping'!$1:$1,0),
_xlpm.NextDirection, INDEX('Direction Mapping'!$A$1:$E$7,_xlpm.DMapRow,_xlpm.DMapColumn),
_xlpm.NextDirection
)</f>
        <v>L</v>
      </c>
      <c r="E13912">
        <v>13911</v>
      </c>
    </row>
    <row r="13913" spans="1:5" x14ac:dyDescent="0.2">
      <c r="A13913" t="str" cm="1">
        <f t="array" aca="1" ref="A13913" ca="1">_xlfn.IFNA(INDEX(_xlfn.ANCHORARRAY('Data Split'!$A$1),C13913,B13913),"")</f>
        <v>L</v>
      </c>
      <c r="B13913" cm="1">
        <f t="array" aca="1" ref="B13913" ca="1">_xlfn.SWITCH(D13912,
"R", B13912+1,
"L", B13912-1,
B13912
)</f>
        <v>62</v>
      </c>
      <c r="C13913" cm="1">
        <f t="array" aca="1" ref="C13913" ca="1">_xlfn.SWITCH(D13912,
"D", C13912+1,
"U", C13912-1,
C13912
)</f>
        <v>79</v>
      </c>
      <c r="D13913" t="str">
        <f ca="1">_xlfn.LET(
_xlpm.DMapRow,MATCH(A13913,'Direction Mapping'!$A:$A,0),
_xlpm.DMapColumn, MATCH(D13912,'Direction Mapping'!$1:$1,0),
_xlpm.NextDirection, INDEX('Direction Mapping'!$A$1:$E$7,_xlpm.DMapRow,_xlpm.DMapColumn),
_xlpm.NextDirection
)</f>
        <v>U</v>
      </c>
      <c r="E13913">
        <v>13912</v>
      </c>
    </row>
    <row r="13914" spans="1:5" x14ac:dyDescent="0.2">
      <c r="A13914" t="str" cm="1">
        <f t="array" aca="1" ref="A13914" ca="1">_xlfn.IFNA(INDEX(_xlfn.ANCHORARRAY('Data Split'!$A$1),C13914,B13914),"")</f>
        <v>7</v>
      </c>
      <c r="B13914" cm="1">
        <f t="array" aca="1" ref="B13914" ca="1">_xlfn.SWITCH(D13913,
"R", B13913+1,
"L", B13913-1,
B13913
)</f>
        <v>62</v>
      </c>
      <c r="C13914" cm="1">
        <f t="array" aca="1" ref="C13914" ca="1">_xlfn.SWITCH(D13913,
"D", C13913+1,
"U", C13913-1,
C13913
)</f>
        <v>78</v>
      </c>
      <c r="D13914" t="str">
        <f ca="1">_xlfn.LET(
_xlpm.DMapRow,MATCH(A13914,'Direction Mapping'!$A:$A,0),
_xlpm.DMapColumn, MATCH(D13913,'Direction Mapping'!$1:$1,0),
_xlpm.NextDirection, INDEX('Direction Mapping'!$A$1:$E$7,_xlpm.DMapRow,_xlpm.DMapColumn),
_xlpm.NextDirection
)</f>
        <v>L</v>
      </c>
      <c r="E13914">
        <v>13913</v>
      </c>
    </row>
    <row r="13915" spans="1:5" x14ac:dyDescent="0.2">
      <c r="A13915" t="str" cm="1">
        <f t="array" aca="1" ref="A13915" ca="1">_xlfn.IFNA(INDEX(_xlfn.ANCHORARRAY('Data Split'!$A$1),C13915,B13915),"")</f>
        <v>L</v>
      </c>
      <c r="B13915" cm="1">
        <f t="array" aca="1" ref="B13915" ca="1">_xlfn.SWITCH(D13914,
"R", B13914+1,
"L", B13914-1,
B13914
)</f>
        <v>61</v>
      </c>
      <c r="C13915" cm="1">
        <f t="array" aca="1" ref="C13915" ca="1">_xlfn.SWITCH(D13914,
"D", C13914+1,
"U", C13914-1,
C13914
)</f>
        <v>78</v>
      </c>
      <c r="D13915" t="str">
        <f ca="1">_xlfn.LET(
_xlpm.DMapRow,MATCH(A13915,'Direction Mapping'!$A:$A,0),
_xlpm.DMapColumn, MATCH(D13914,'Direction Mapping'!$1:$1,0),
_xlpm.NextDirection, INDEX('Direction Mapping'!$A$1:$E$7,_xlpm.DMapRow,_xlpm.DMapColumn),
_xlpm.NextDirection
)</f>
        <v>U</v>
      </c>
      <c r="E13915">
        <v>13914</v>
      </c>
    </row>
    <row r="13916" spans="1:5" x14ac:dyDescent="0.2">
      <c r="A13916" t="str" cm="1">
        <f t="array" aca="1" ref="A13916" ca="1">_xlfn.IFNA(INDEX(_xlfn.ANCHORARRAY('Data Split'!$A$1),C13916,B13916),"")</f>
        <v>7</v>
      </c>
      <c r="B13916" cm="1">
        <f t="array" aca="1" ref="B13916" ca="1">_xlfn.SWITCH(D13915,
"R", B13915+1,
"L", B13915-1,
B13915
)</f>
        <v>61</v>
      </c>
      <c r="C13916" cm="1">
        <f t="array" aca="1" ref="C13916" ca="1">_xlfn.SWITCH(D13915,
"D", C13915+1,
"U", C13915-1,
C13915
)</f>
        <v>77</v>
      </c>
      <c r="D13916" t="str">
        <f ca="1">_xlfn.LET(
_xlpm.DMapRow,MATCH(A13916,'Direction Mapping'!$A:$A,0),
_xlpm.DMapColumn, MATCH(D13915,'Direction Mapping'!$1:$1,0),
_xlpm.NextDirection, INDEX('Direction Mapping'!$A$1:$E$7,_xlpm.DMapRow,_xlpm.DMapColumn),
_xlpm.NextDirection
)</f>
        <v>L</v>
      </c>
      <c r="E13916">
        <v>13915</v>
      </c>
    </row>
    <row r="13917" spans="1:5" x14ac:dyDescent="0.2">
      <c r="A13917" t="str" cm="1">
        <f t="array" aca="1" ref="A13917" ca="1">_xlfn.IFNA(INDEX(_xlfn.ANCHORARRAY('Data Split'!$A$1),C13917,B13917),"")</f>
        <v>-</v>
      </c>
      <c r="B13917" cm="1">
        <f t="array" aca="1" ref="B13917" ca="1">_xlfn.SWITCH(D13916,
"R", B13916+1,
"L", B13916-1,
B13916
)</f>
        <v>60</v>
      </c>
      <c r="C13917" cm="1">
        <f t="array" aca="1" ref="C13917" ca="1">_xlfn.SWITCH(D13916,
"D", C13916+1,
"U", C13916-1,
C13916
)</f>
        <v>77</v>
      </c>
      <c r="D13917" t="str">
        <f ca="1">_xlfn.LET(
_xlpm.DMapRow,MATCH(A13917,'Direction Mapping'!$A:$A,0),
_xlpm.DMapColumn, MATCH(D13916,'Direction Mapping'!$1:$1,0),
_xlpm.NextDirection, INDEX('Direction Mapping'!$A$1:$E$7,_xlpm.DMapRow,_xlpm.DMapColumn),
_xlpm.NextDirection
)</f>
        <v>L</v>
      </c>
      <c r="E13917">
        <v>13916</v>
      </c>
    </row>
    <row r="13918" spans="1:5" x14ac:dyDescent="0.2">
      <c r="A13918" t="str" cm="1">
        <f t="array" aca="1" ref="A13918" ca="1">_xlfn.IFNA(INDEX(_xlfn.ANCHORARRAY('Data Split'!$A$1),C13918,B13918),"")</f>
        <v>-</v>
      </c>
      <c r="B13918" cm="1">
        <f t="array" aca="1" ref="B13918" ca="1">_xlfn.SWITCH(D13917,
"R", B13917+1,
"L", B13917-1,
B13917
)</f>
        <v>59</v>
      </c>
      <c r="C13918" cm="1">
        <f t="array" aca="1" ref="C13918" ca="1">_xlfn.SWITCH(D13917,
"D", C13917+1,
"U", C13917-1,
C13917
)</f>
        <v>77</v>
      </c>
      <c r="D13918" t="str">
        <f ca="1">_xlfn.LET(
_xlpm.DMapRow,MATCH(A13918,'Direction Mapping'!$A:$A,0),
_xlpm.DMapColumn, MATCH(D13917,'Direction Mapping'!$1:$1,0),
_xlpm.NextDirection, INDEX('Direction Mapping'!$A$1:$E$7,_xlpm.DMapRow,_xlpm.DMapColumn),
_xlpm.NextDirection
)</f>
        <v>L</v>
      </c>
      <c r="E13918">
        <v>13917</v>
      </c>
    </row>
    <row r="13919" spans="1:5" x14ac:dyDescent="0.2">
      <c r="A13919" t="str" cm="1">
        <f t="array" aca="1" ref="A13919" ca="1">_xlfn.IFNA(INDEX(_xlfn.ANCHORARRAY('Data Split'!$A$1),C13919,B13919),"")</f>
        <v>-</v>
      </c>
      <c r="B13919" cm="1">
        <f t="array" aca="1" ref="B13919" ca="1">_xlfn.SWITCH(D13918,
"R", B13918+1,
"L", B13918-1,
B13918
)</f>
        <v>58</v>
      </c>
      <c r="C13919" cm="1">
        <f t="array" aca="1" ref="C13919" ca="1">_xlfn.SWITCH(D13918,
"D", C13918+1,
"U", C13918-1,
C13918
)</f>
        <v>77</v>
      </c>
      <c r="D13919" t="str">
        <f ca="1">_xlfn.LET(
_xlpm.DMapRow,MATCH(A13919,'Direction Mapping'!$A:$A,0),
_xlpm.DMapColumn, MATCH(D13918,'Direction Mapping'!$1:$1,0),
_xlpm.NextDirection, INDEX('Direction Mapping'!$A$1:$E$7,_xlpm.DMapRow,_xlpm.DMapColumn),
_xlpm.NextDirection
)</f>
        <v>L</v>
      </c>
      <c r="E13919">
        <v>13918</v>
      </c>
    </row>
    <row r="13920" spans="1:5" x14ac:dyDescent="0.2">
      <c r="A13920" t="str" cm="1">
        <f t="array" aca="1" ref="A13920" ca="1">_xlfn.IFNA(INDEX(_xlfn.ANCHORARRAY('Data Split'!$A$1),C13920,B13920),"")</f>
        <v>L</v>
      </c>
      <c r="B13920" cm="1">
        <f t="array" aca="1" ref="B13920" ca="1">_xlfn.SWITCH(D13919,
"R", B13919+1,
"L", B13919-1,
B13919
)</f>
        <v>57</v>
      </c>
      <c r="C13920" cm="1">
        <f t="array" aca="1" ref="C13920" ca="1">_xlfn.SWITCH(D13919,
"D", C13919+1,
"U", C13919-1,
C13919
)</f>
        <v>77</v>
      </c>
      <c r="D13920" t="str">
        <f ca="1">_xlfn.LET(
_xlpm.DMapRow,MATCH(A13920,'Direction Mapping'!$A:$A,0),
_xlpm.DMapColumn, MATCH(D13919,'Direction Mapping'!$1:$1,0),
_xlpm.NextDirection, INDEX('Direction Mapping'!$A$1:$E$7,_xlpm.DMapRow,_xlpm.DMapColumn),
_xlpm.NextDirection
)</f>
        <v>U</v>
      </c>
      <c r="E13920">
        <v>13919</v>
      </c>
    </row>
    <row r="13921" spans="1:5" x14ac:dyDescent="0.2">
      <c r="A13921" t="str" cm="1">
        <f t="array" aca="1" ref="A13921" ca="1">_xlfn.IFNA(INDEX(_xlfn.ANCHORARRAY('Data Split'!$A$1),C13921,B13921),"")</f>
        <v>F</v>
      </c>
      <c r="B13921" cm="1">
        <f t="array" aca="1" ref="B13921" ca="1">_xlfn.SWITCH(D13920,
"R", B13920+1,
"L", B13920-1,
B13920
)</f>
        <v>57</v>
      </c>
      <c r="C13921" cm="1">
        <f t="array" aca="1" ref="C13921" ca="1">_xlfn.SWITCH(D13920,
"D", C13920+1,
"U", C13920-1,
C13920
)</f>
        <v>76</v>
      </c>
      <c r="D13921" t="str">
        <f ca="1">_xlfn.LET(
_xlpm.DMapRow,MATCH(A13921,'Direction Mapping'!$A:$A,0),
_xlpm.DMapColumn, MATCH(D13920,'Direction Mapping'!$1:$1,0),
_xlpm.NextDirection, INDEX('Direction Mapping'!$A$1:$E$7,_xlpm.DMapRow,_xlpm.DMapColumn),
_xlpm.NextDirection
)</f>
        <v>R</v>
      </c>
      <c r="E13921">
        <v>13920</v>
      </c>
    </row>
    <row r="13922" spans="1:5" x14ac:dyDescent="0.2">
      <c r="A13922" t="str" cm="1">
        <f t="array" aca="1" ref="A13922" ca="1">_xlfn.IFNA(INDEX(_xlfn.ANCHORARRAY('Data Split'!$A$1),C13922,B13922),"")</f>
        <v>J</v>
      </c>
      <c r="B13922" cm="1">
        <f t="array" aca="1" ref="B13922" ca="1">_xlfn.SWITCH(D13921,
"R", B13921+1,
"L", B13921-1,
B13921
)</f>
        <v>58</v>
      </c>
      <c r="C13922" cm="1">
        <f t="array" aca="1" ref="C13922" ca="1">_xlfn.SWITCH(D13921,
"D", C13921+1,
"U", C13921-1,
C13921
)</f>
        <v>76</v>
      </c>
      <c r="D13922" t="str">
        <f ca="1">_xlfn.LET(
_xlpm.DMapRow,MATCH(A13922,'Direction Mapping'!$A:$A,0),
_xlpm.DMapColumn, MATCH(D13921,'Direction Mapping'!$1:$1,0),
_xlpm.NextDirection, INDEX('Direction Mapping'!$A$1:$E$7,_xlpm.DMapRow,_xlpm.DMapColumn),
_xlpm.NextDirection
)</f>
        <v>U</v>
      </c>
      <c r="E13922">
        <v>13921</v>
      </c>
    </row>
    <row r="13923" spans="1:5" x14ac:dyDescent="0.2">
      <c r="A13923" t="str" cm="1">
        <f t="array" aca="1" ref="A13923" ca="1">_xlfn.IFNA(INDEX(_xlfn.ANCHORARRAY('Data Split'!$A$1),C13923,B13923),"")</f>
        <v>|</v>
      </c>
      <c r="B13923" cm="1">
        <f t="array" aca="1" ref="B13923" ca="1">_xlfn.SWITCH(D13922,
"R", B13922+1,
"L", B13922-1,
B13922
)</f>
        <v>58</v>
      </c>
      <c r="C13923" cm="1">
        <f t="array" aca="1" ref="C13923" ca="1">_xlfn.SWITCH(D13922,
"D", C13922+1,
"U", C13922-1,
C13922
)</f>
        <v>75</v>
      </c>
      <c r="D13923" t="str">
        <f ca="1">_xlfn.LET(
_xlpm.DMapRow,MATCH(A13923,'Direction Mapping'!$A:$A,0),
_xlpm.DMapColumn, MATCH(D13922,'Direction Mapping'!$1:$1,0),
_xlpm.NextDirection, INDEX('Direction Mapping'!$A$1:$E$7,_xlpm.DMapRow,_xlpm.DMapColumn),
_xlpm.NextDirection
)</f>
        <v>U</v>
      </c>
      <c r="E13923">
        <v>13922</v>
      </c>
    </row>
    <row r="13924" spans="1:5" x14ac:dyDescent="0.2">
      <c r="A13924" t="str" cm="1">
        <f t="array" aca="1" ref="A13924" ca="1">_xlfn.IFNA(INDEX(_xlfn.ANCHORARRAY('Data Split'!$A$1),C13924,B13924),"")</f>
        <v>|</v>
      </c>
      <c r="B13924" cm="1">
        <f t="array" aca="1" ref="B13924" ca="1">_xlfn.SWITCH(D13923,
"R", B13923+1,
"L", B13923-1,
B13923
)</f>
        <v>58</v>
      </c>
      <c r="C13924" cm="1">
        <f t="array" aca="1" ref="C13924" ca="1">_xlfn.SWITCH(D13923,
"D", C13923+1,
"U", C13923-1,
C13923
)</f>
        <v>74</v>
      </c>
      <c r="D13924" t="str">
        <f ca="1">_xlfn.LET(
_xlpm.DMapRow,MATCH(A13924,'Direction Mapping'!$A:$A,0),
_xlpm.DMapColumn, MATCH(D13923,'Direction Mapping'!$1:$1,0),
_xlpm.NextDirection, INDEX('Direction Mapping'!$A$1:$E$7,_xlpm.DMapRow,_xlpm.DMapColumn),
_xlpm.NextDirection
)</f>
        <v>U</v>
      </c>
      <c r="E13924">
        <v>13923</v>
      </c>
    </row>
    <row r="13925" spans="1:5" x14ac:dyDescent="0.2">
      <c r="A13925" t="str" cm="1">
        <f t="array" aca="1" ref="A13925" ca="1">_xlfn.IFNA(INDEX(_xlfn.ANCHORARRAY('Data Split'!$A$1),C13925,B13925),"")</f>
        <v>7</v>
      </c>
      <c r="B13925" cm="1">
        <f t="array" aca="1" ref="B13925" ca="1">_xlfn.SWITCH(D13924,
"R", B13924+1,
"L", B13924-1,
B13924
)</f>
        <v>58</v>
      </c>
      <c r="C13925" cm="1">
        <f t="array" aca="1" ref="C13925" ca="1">_xlfn.SWITCH(D13924,
"D", C13924+1,
"U", C13924-1,
C13924
)</f>
        <v>73</v>
      </c>
      <c r="D13925" t="str">
        <f ca="1">_xlfn.LET(
_xlpm.DMapRow,MATCH(A13925,'Direction Mapping'!$A:$A,0),
_xlpm.DMapColumn, MATCH(D13924,'Direction Mapping'!$1:$1,0),
_xlpm.NextDirection, INDEX('Direction Mapping'!$A$1:$E$7,_xlpm.DMapRow,_xlpm.DMapColumn),
_xlpm.NextDirection
)</f>
        <v>L</v>
      </c>
      <c r="E13925">
        <v>13924</v>
      </c>
    </row>
    <row r="13926" spans="1:5" x14ac:dyDescent="0.2">
      <c r="A13926" t="str" cm="1">
        <f t="array" aca="1" ref="A13926" ca="1">_xlfn.IFNA(INDEX(_xlfn.ANCHORARRAY('Data Split'!$A$1),C13926,B13926),"")</f>
        <v>F</v>
      </c>
      <c r="B13926" cm="1">
        <f t="array" aca="1" ref="B13926" ca="1">_xlfn.SWITCH(D13925,
"R", B13925+1,
"L", B13925-1,
B13925
)</f>
        <v>57</v>
      </c>
      <c r="C13926" cm="1">
        <f t="array" aca="1" ref="C13926" ca="1">_xlfn.SWITCH(D13925,
"D", C13925+1,
"U", C13925-1,
C13925
)</f>
        <v>73</v>
      </c>
      <c r="D13926" t="str">
        <f ca="1">_xlfn.LET(
_xlpm.DMapRow,MATCH(A13926,'Direction Mapping'!$A:$A,0),
_xlpm.DMapColumn, MATCH(D13925,'Direction Mapping'!$1:$1,0),
_xlpm.NextDirection, INDEX('Direction Mapping'!$A$1:$E$7,_xlpm.DMapRow,_xlpm.DMapColumn),
_xlpm.NextDirection
)</f>
        <v>D</v>
      </c>
      <c r="E13926">
        <v>13925</v>
      </c>
    </row>
    <row r="13927" spans="1:5" x14ac:dyDescent="0.2">
      <c r="A13927" t="str" cm="1">
        <f t="array" aca="1" ref="A13927" ca="1">_xlfn.IFNA(INDEX(_xlfn.ANCHORARRAY('Data Split'!$A$1),C13927,B13927),"")</f>
        <v>|</v>
      </c>
      <c r="B13927" cm="1">
        <f t="array" aca="1" ref="B13927" ca="1">_xlfn.SWITCH(D13926,
"R", B13926+1,
"L", B13926-1,
B13926
)</f>
        <v>57</v>
      </c>
      <c r="C13927" cm="1">
        <f t="array" aca="1" ref="C13927" ca="1">_xlfn.SWITCH(D13926,
"D", C13926+1,
"U", C13926-1,
C13926
)</f>
        <v>74</v>
      </c>
      <c r="D13927" t="str">
        <f ca="1">_xlfn.LET(
_xlpm.DMapRow,MATCH(A13927,'Direction Mapping'!$A:$A,0),
_xlpm.DMapColumn, MATCH(D13926,'Direction Mapping'!$1:$1,0),
_xlpm.NextDirection, INDEX('Direction Mapping'!$A$1:$E$7,_xlpm.DMapRow,_xlpm.DMapColumn),
_xlpm.NextDirection
)</f>
        <v>D</v>
      </c>
      <c r="E13927">
        <v>13926</v>
      </c>
    </row>
    <row r="13928" spans="1:5" x14ac:dyDescent="0.2">
      <c r="A13928" t="str" cm="1">
        <f t="array" aca="1" ref="A13928" ca="1">_xlfn.IFNA(INDEX(_xlfn.ANCHORARRAY('Data Split'!$A$1),C13928,B13928),"")</f>
        <v>J</v>
      </c>
      <c r="B13928" cm="1">
        <f t="array" aca="1" ref="B13928" ca="1">_xlfn.SWITCH(D13927,
"R", B13927+1,
"L", B13927-1,
B13927
)</f>
        <v>57</v>
      </c>
      <c r="C13928" cm="1">
        <f t="array" aca="1" ref="C13928" ca="1">_xlfn.SWITCH(D13927,
"D", C13927+1,
"U", C13927-1,
C13927
)</f>
        <v>75</v>
      </c>
      <c r="D13928" t="str">
        <f ca="1">_xlfn.LET(
_xlpm.DMapRow,MATCH(A13928,'Direction Mapping'!$A:$A,0),
_xlpm.DMapColumn, MATCH(D13927,'Direction Mapping'!$1:$1,0),
_xlpm.NextDirection, INDEX('Direction Mapping'!$A$1:$E$7,_xlpm.DMapRow,_xlpm.DMapColumn),
_xlpm.NextDirection
)</f>
        <v>L</v>
      </c>
      <c r="E13928">
        <v>13927</v>
      </c>
    </row>
    <row r="13929" spans="1:5" x14ac:dyDescent="0.2">
      <c r="A13929" t="str" cm="1">
        <f t="array" aca="1" ref="A13929" ca="1">_xlfn.IFNA(INDEX(_xlfn.ANCHORARRAY('Data Split'!$A$1),C13929,B13929),"")</f>
        <v>F</v>
      </c>
      <c r="B13929" cm="1">
        <f t="array" aca="1" ref="B13929" ca="1">_xlfn.SWITCH(D13928,
"R", B13928+1,
"L", B13928-1,
B13928
)</f>
        <v>56</v>
      </c>
      <c r="C13929" cm="1">
        <f t="array" aca="1" ref="C13929" ca="1">_xlfn.SWITCH(D13928,
"D", C13928+1,
"U", C13928-1,
C13928
)</f>
        <v>75</v>
      </c>
      <c r="D13929" t="str">
        <f ca="1">_xlfn.LET(
_xlpm.DMapRow,MATCH(A13929,'Direction Mapping'!$A:$A,0),
_xlpm.DMapColumn, MATCH(D13928,'Direction Mapping'!$1:$1,0),
_xlpm.NextDirection, INDEX('Direction Mapping'!$A$1:$E$7,_xlpm.DMapRow,_xlpm.DMapColumn),
_xlpm.NextDirection
)</f>
        <v>D</v>
      </c>
      <c r="E13929">
        <v>13928</v>
      </c>
    </row>
    <row r="13930" spans="1:5" x14ac:dyDescent="0.2">
      <c r="A13930" t="str" cm="1">
        <f t="array" aca="1" ref="A13930" ca="1">_xlfn.IFNA(INDEX(_xlfn.ANCHORARRAY('Data Split'!$A$1),C13930,B13930),"")</f>
        <v>J</v>
      </c>
      <c r="B13930" cm="1">
        <f t="array" aca="1" ref="B13930" ca="1">_xlfn.SWITCH(D13929,
"R", B13929+1,
"L", B13929-1,
B13929
)</f>
        <v>56</v>
      </c>
      <c r="C13930" cm="1">
        <f t="array" aca="1" ref="C13930" ca="1">_xlfn.SWITCH(D13929,
"D", C13929+1,
"U", C13929-1,
C13929
)</f>
        <v>76</v>
      </c>
      <c r="D13930" t="str">
        <f ca="1">_xlfn.LET(
_xlpm.DMapRow,MATCH(A13930,'Direction Mapping'!$A:$A,0),
_xlpm.DMapColumn, MATCH(D13929,'Direction Mapping'!$1:$1,0),
_xlpm.NextDirection, INDEX('Direction Mapping'!$A$1:$E$7,_xlpm.DMapRow,_xlpm.DMapColumn),
_xlpm.NextDirection
)</f>
        <v>L</v>
      </c>
      <c r="E13930">
        <v>13929</v>
      </c>
    </row>
    <row r="13931" spans="1:5" x14ac:dyDescent="0.2">
      <c r="A13931" t="str" cm="1">
        <f t="array" aca="1" ref="A13931" ca="1">_xlfn.IFNA(INDEX(_xlfn.ANCHORARRAY('Data Split'!$A$1),C13931,B13931),"")</f>
        <v>L</v>
      </c>
      <c r="B13931" cm="1">
        <f t="array" aca="1" ref="B13931" ca="1">_xlfn.SWITCH(D13930,
"R", B13930+1,
"L", B13930-1,
B13930
)</f>
        <v>55</v>
      </c>
      <c r="C13931" cm="1">
        <f t="array" aca="1" ref="C13931" ca="1">_xlfn.SWITCH(D13930,
"D", C13930+1,
"U", C13930-1,
C13930
)</f>
        <v>76</v>
      </c>
      <c r="D13931" t="str">
        <f ca="1">_xlfn.LET(
_xlpm.DMapRow,MATCH(A13931,'Direction Mapping'!$A:$A,0),
_xlpm.DMapColumn, MATCH(D13930,'Direction Mapping'!$1:$1,0),
_xlpm.NextDirection, INDEX('Direction Mapping'!$A$1:$E$7,_xlpm.DMapRow,_xlpm.DMapColumn),
_xlpm.NextDirection
)</f>
        <v>U</v>
      </c>
      <c r="E13931">
        <v>13930</v>
      </c>
    </row>
    <row r="13932" spans="1:5" x14ac:dyDescent="0.2">
      <c r="A13932" t="str" cm="1">
        <f t="array" aca="1" ref="A13932" ca="1">_xlfn.IFNA(INDEX(_xlfn.ANCHORARRAY('Data Split'!$A$1),C13932,B13932),"")</f>
        <v>|</v>
      </c>
      <c r="B13932" cm="1">
        <f t="array" aca="1" ref="B13932" ca="1">_xlfn.SWITCH(D13931,
"R", B13931+1,
"L", B13931-1,
B13931
)</f>
        <v>55</v>
      </c>
      <c r="C13932" cm="1">
        <f t="array" aca="1" ref="C13932" ca="1">_xlfn.SWITCH(D13931,
"D", C13931+1,
"U", C13931-1,
C13931
)</f>
        <v>75</v>
      </c>
      <c r="D13932" t="str">
        <f ca="1">_xlfn.LET(
_xlpm.DMapRow,MATCH(A13932,'Direction Mapping'!$A:$A,0),
_xlpm.DMapColumn, MATCH(D13931,'Direction Mapping'!$1:$1,0),
_xlpm.NextDirection, INDEX('Direction Mapping'!$A$1:$E$7,_xlpm.DMapRow,_xlpm.DMapColumn),
_xlpm.NextDirection
)</f>
        <v>U</v>
      </c>
      <c r="E13932">
        <v>13931</v>
      </c>
    </row>
    <row r="13933" spans="1:5" x14ac:dyDescent="0.2">
      <c r="A13933" t="str" cm="1">
        <f t="array" aca="1" ref="A13933" ca="1">_xlfn.IFNA(INDEX(_xlfn.ANCHORARRAY('Data Split'!$A$1),C13933,B13933),"")</f>
        <v>F</v>
      </c>
      <c r="B13933" cm="1">
        <f t="array" aca="1" ref="B13933" ca="1">_xlfn.SWITCH(D13932,
"R", B13932+1,
"L", B13932-1,
B13932
)</f>
        <v>55</v>
      </c>
      <c r="C13933" cm="1">
        <f t="array" aca="1" ref="C13933" ca="1">_xlfn.SWITCH(D13932,
"D", C13932+1,
"U", C13932-1,
C13932
)</f>
        <v>74</v>
      </c>
      <c r="D13933" t="str">
        <f ca="1">_xlfn.LET(
_xlpm.DMapRow,MATCH(A13933,'Direction Mapping'!$A:$A,0),
_xlpm.DMapColumn, MATCH(D13932,'Direction Mapping'!$1:$1,0),
_xlpm.NextDirection, INDEX('Direction Mapping'!$A$1:$E$7,_xlpm.DMapRow,_xlpm.DMapColumn),
_xlpm.NextDirection
)</f>
        <v>R</v>
      </c>
      <c r="E13933">
        <v>13932</v>
      </c>
    </row>
    <row r="13934" spans="1:5" x14ac:dyDescent="0.2">
      <c r="A13934" t="str" cm="1">
        <f t="array" aca="1" ref="A13934" ca="1">_xlfn.IFNA(INDEX(_xlfn.ANCHORARRAY('Data Split'!$A$1),C13934,B13934),"")</f>
        <v>J</v>
      </c>
      <c r="B13934" cm="1">
        <f t="array" aca="1" ref="B13934" ca="1">_xlfn.SWITCH(D13933,
"R", B13933+1,
"L", B13933-1,
B13933
)</f>
        <v>56</v>
      </c>
      <c r="C13934" cm="1">
        <f t="array" aca="1" ref="C13934" ca="1">_xlfn.SWITCH(D13933,
"D", C13933+1,
"U", C13933-1,
C13933
)</f>
        <v>74</v>
      </c>
      <c r="D13934" t="str">
        <f ca="1">_xlfn.LET(
_xlpm.DMapRow,MATCH(A13934,'Direction Mapping'!$A:$A,0),
_xlpm.DMapColumn, MATCH(D13933,'Direction Mapping'!$1:$1,0),
_xlpm.NextDirection, INDEX('Direction Mapping'!$A$1:$E$7,_xlpm.DMapRow,_xlpm.DMapColumn),
_xlpm.NextDirection
)</f>
        <v>U</v>
      </c>
      <c r="E13934">
        <v>13933</v>
      </c>
    </row>
    <row r="13935" spans="1:5" x14ac:dyDescent="0.2">
      <c r="A13935" t="str" cm="1">
        <f t="array" aca="1" ref="A13935" ca="1">_xlfn.IFNA(INDEX(_xlfn.ANCHORARRAY('Data Split'!$A$1),C13935,B13935),"")</f>
        <v>7</v>
      </c>
      <c r="B13935" cm="1">
        <f t="array" aca="1" ref="B13935" ca="1">_xlfn.SWITCH(D13934,
"R", B13934+1,
"L", B13934-1,
B13934
)</f>
        <v>56</v>
      </c>
      <c r="C13935" cm="1">
        <f t="array" aca="1" ref="C13935" ca="1">_xlfn.SWITCH(D13934,
"D", C13934+1,
"U", C13934-1,
C13934
)</f>
        <v>73</v>
      </c>
      <c r="D13935" t="str">
        <f ca="1">_xlfn.LET(
_xlpm.DMapRow,MATCH(A13935,'Direction Mapping'!$A:$A,0),
_xlpm.DMapColumn, MATCH(D13934,'Direction Mapping'!$1:$1,0),
_xlpm.NextDirection, INDEX('Direction Mapping'!$A$1:$E$7,_xlpm.DMapRow,_xlpm.DMapColumn),
_xlpm.NextDirection
)</f>
        <v>L</v>
      </c>
      <c r="E13935">
        <v>13934</v>
      </c>
    </row>
    <row r="13936" spans="1:5" x14ac:dyDescent="0.2">
      <c r="A13936" t="str" cm="1">
        <f t="array" aca="1" ref="A13936" ca="1">_xlfn.IFNA(INDEX(_xlfn.ANCHORARRAY('Data Split'!$A$1),C13936,B13936),"")</f>
        <v>L</v>
      </c>
      <c r="B13936" cm="1">
        <f t="array" aca="1" ref="B13936" ca="1">_xlfn.SWITCH(D13935,
"R", B13935+1,
"L", B13935-1,
B13935
)</f>
        <v>55</v>
      </c>
      <c r="C13936" cm="1">
        <f t="array" aca="1" ref="C13936" ca="1">_xlfn.SWITCH(D13935,
"D", C13935+1,
"U", C13935-1,
C13935
)</f>
        <v>73</v>
      </c>
      <c r="D13936" t="str">
        <f ca="1">_xlfn.LET(
_xlpm.DMapRow,MATCH(A13936,'Direction Mapping'!$A:$A,0),
_xlpm.DMapColumn, MATCH(D13935,'Direction Mapping'!$1:$1,0),
_xlpm.NextDirection, INDEX('Direction Mapping'!$A$1:$E$7,_xlpm.DMapRow,_xlpm.DMapColumn),
_xlpm.NextDirection
)</f>
        <v>U</v>
      </c>
      <c r="E13936">
        <v>13935</v>
      </c>
    </row>
    <row r="13937" spans="1:5" x14ac:dyDescent="0.2">
      <c r="A13937" t="str" cm="1">
        <f t="array" aca="1" ref="A13937" ca="1">_xlfn.IFNA(INDEX(_xlfn.ANCHORARRAY('Data Split'!$A$1),C13937,B13937),"")</f>
        <v>7</v>
      </c>
      <c r="B13937" cm="1">
        <f t="array" aca="1" ref="B13937" ca="1">_xlfn.SWITCH(D13936,
"R", B13936+1,
"L", B13936-1,
B13936
)</f>
        <v>55</v>
      </c>
      <c r="C13937" cm="1">
        <f t="array" aca="1" ref="C13937" ca="1">_xlfn.SWITCH(D13936,
"D", C13936+1,
"U", C13936-1,
C13936
)</f>
        <v>72</v>
      </c>
      <c r="D13937" t="str">
        <f ca="1">_xlfn.LET(
_xlpm.DMapRow,MATCH(A13937,'Direction Mapping'!$A:$A,0),
_xlpm.DMapColumn, MATCH(D13936,'Direction Mapping'!$1:$1,0),
_xlpm.NextDirection, INDEX('Direction Mapping'!$A$1:$E$7,_xlpm.DMapRow,_xlpm.DMapColumn),
_xlpm.NextDirection
)</f>
        <v>L</v>
      </c>
      <c r="E13937">
        <v>13936</v>
      </c>
    </row>
    <row r="13938" spans="1:5" x14ac:dyDescent="0.2">
      <c r="A13938" t="str" cm="1">
        <f t="array" aca="1" ref="A13938" ca="1">_xlfn.IFNA(INDEX(_xlfn.ANCHORARRAY('Data Split'!$A$1),C13938,B13938),"")</f>
        <v>F</v>
      </c>
      <c r="B13938" cm="1">
        <f t="array" aca="1" ref="B13938" ca="1">_xlfn.SWITCH(D13937,
"R", B13937+1,
"L", B13937-1,
B13937
)</f>
        <v>54</v>
      </c>
      <c r="C13938" cm="1">
        <f t="array" aca="1" ref="C13938" ca="1">_xlfn.SWITCH(D13937,
"D", C13937+1,
"U", C13937-1,
C13937
)</f>
        <v>72</v>
      </c>
      <c r="D13938" t="str">
        <f ca="1">_xlfn.LET(
_xlpm.DMapRow,MATCH(A13938,'Direction Mapping'!$A:$A,0),
_xlpm.DMapColumn, MATCH(D13937,'Direction Mapping'!$1:$1,0),
_xlpm.NextDirection, INDEX('Direction Mapping'!$A$1:$E$7,_xlpm.DMapRow,_xlpm.DMapColumn),
_xlpm.NextDirection
)</f>
        <v>D</v>
      </c>
      <c r="E13938">
        <v>13937</v>
      </c>
    </row>
    <row r="13939" spans="1:5" x14ac:dyDescent="0.2">
      <c r="A13939" t="str" cm="1">
        <f t="array" aca="1" ref="A13939" ca="1">_xlfn.IFNA(INDEX(_xlfn.ANCHORARRAY('Data Split'!$A$1),C13939,B13939),"")</f>
        <v>|</v>
      </c>
      <c r="B13939" cm="1">
        <f t="array" aca="1" ref="B13939" ca="1">_xlfn.SWITCH(D13938,
"R", B13938+1,
"L", B13938-1,
B13938
)</f>
        <v>54</v>
      </c>
      <c r="C13939" cm="1">
        <f t="array" aca="1" ref="C13939" ca="1">_xlfn.SWITCH(D13938,
"D", C13938+1,
"U", C13938-1,
C13938
)</f>
        <v>73</v>
      </c>
      <c r="D13939" t="str">
        <f ca="1">_xlfn.LET(
_xlpm.DMapRow,MATCH(A13939,'Direction Mapping'!$A:$A,0),
_xlpm.DMapColumn, MATCH(D13938,'Direction Mapping'!$1:$1,0),
_xlpm.NextDirection, INDEX('Direction Mapping'!$A$1:$E$7,_xlpm.DMapRow,_xlpm.DMapColumn),
_xlpm.NextDirection
)</f>
        <v>D</v>
      </c>
      <c r="E13939">
        <v>13938</v>
      </c>
    </row>
    <row r="13940" spans="1:5" x14ac:dyDescent="0.2">
      <c r="A13940" t="str" cm="1">
        <f t="array" aca="1" ref="A13940" ca="1">_xlfn.IFNA(INDEX(_xlfn.ANCHORARRAY('Data Split'!$A$1),C13940,B13940),"")</f>
        <v>|</v>
      </c>
      <c r="B13940" cm="1">
        <f t="array" aca="1" ref="B13940" ca="1">_xlfn.SWITCH(D13939,
"R", B13939+1,
"L", B13939-1,
B13939
)</f>
        <v>54</v>
      </c>
      <c r="C13940" cm="1">
        <f t="array" aca="1" ref="C13940" ca="1">_xlfn.SWITCH(D13939,
"D", C13939+1,
"U", C13939-1,
C13939
)</f>
        <v>74</v>
      </c>
      <c r="D13940" t="str">
        <f ca="1">_xlfn.LET(
_xlpm.DMapRow,MATCH(A13940,'Direction Mapping'!$A:$A,0),
_xlpm.DMapColumn, MATCH(D13939,'Direction Mapping'!$1:$1,0),
_xlpm.NextDirection, INDEX('Direction Mapping'!$A$1:$E$7,_xlpm.DMapRow,_xlpm.DMapColumn),
_xlpm.NextDirection
)</f>
        <v>D</v>
      </c>
      <c r="E13940">
        <v>13939</v>
      </c>
    </row>
    <row r="13941" spans="1:5" x14ac:dyDescent="0.2">
      <c r="A13941" t="str" cm="1">
        <f t="array" aca="1" ref="A13941" ca="1">_xlfn.IFNA(INDEX(_xlfn.ANCHORARRAY('Data Split'!$A$1),C13941,B13941),"")</f>
        <v>J</v>
      </c>
      <c r="B13941" cm="1">
        <f t="array" aca="1" ref="B13941" ca="1">_xlfn.SWITCH(D13940,
"R", B13940+1,
"L", B13940-1,
B13940
)</f>
        <v>54</v>
      </c>
      <c r="C13941" cm="1">
        <f t="array" aca="1" ref="C13941" ca="1">_xlfn.SWITCH(D13940,
"D", C13940+1,
"U", C13940-1,
C13940
)</f>
        <v>75</v>
      </c>
      <c r="D13941" t="str">
        <f ca="1">_xlfn.LET(
_xlpm.DMapRow,MATCH(A13941,'Direction Mapping'!$A:$A,0),
_xlpm.DMapColumn, MATCH(D13940,'Direction Mapping'!$1:$1,0),
_xlpm.NextDirection, INDEX('Direction Mapping'!$A$1:$E$7,_xlpm.DMapRow,_xlpm.DMapColumn),
_xlpm.NextDirection
)</f>
        <v>L</v>
      </c>
      <c r="E13941">
        <v>13940</v>
      </c>
    </row>
    <row r="13942" spans="1:5" x14ac:dyDescent="0.2">
      <c r="A13942" t="str" cm="1">
        <f t="array" aca="1" ref="A13942" ca="1">_xlfn.IFNA(INDEX(_xlfn.ANCHORARRAY('Data Split'!$A$1),C13942,B13942),"")</f>
        <v>L</v>
      </c>
      <c r="B13942" cm="1">
        <f t="array" aca="1" ref="B13942" ca="1">_xlfn.SWITCH(D13941,
"R", B13941+1,
"L", B13941-1,
B13941
)</f>
        <v>53</v>
      </c>
      <c r="C13942" cm="1">
        <f t="array" aca="1" ref="C13942" ca="1">_xlfn.SWITCH(D13941,
"D", C13941+1,
"U", C13941-1,
C13941
)</f>
        <v>75</v>
      </c>
      <c r="D13942" t="str">
        <f ca="1">_xlfn.LET(
_xlpm.DMapRow,MATCH(A13942,'Direction Mapping'!$A:$A,0),
_xlpm.DMapColumn, MATCH(D13941,'Direction Mapping'!$1:$1,0),
_xlpm.NextDirection, INDEX('Direction Mapping'!$A$1:$E$7,_xlpm.DMapRow,_xlpm.DMapColumn),
_xlpm.NextDirection
)</f>
        <v>U</v>
      </c>
      <c r="E13942">
        <v>13941</v>
      </c>
    </row>
    <row r="13943" spans="1:5" x14ac:dyDescent="0.2">
      <c r="A13943" t="str" cm="1">
        <f t="array" aca="1" ref="A13943" ca="1">_xlfn.IFNA(INDEX(_xlfn.ANCHORARRAY('Data Split'!$A$1),C13943,B13943),"")</f>
        <v>|</v>
      </c>
      <c r="B13943" cm="1">
        <f t="array" aca="1" ref="B13943" ca="1">_xlfn.SWITCH(D13942,
"R", B13942+1,
"L", B13942-1,
B13942
)</f>
        <v>53</v>
      </c>
      <c r="C13943" cm="1">
        <f t="array" aca="1" ref="C13943" ca="1">_xlfn.SWITCH(D13942,
"D", C13942+1,
"U", C13942-1,
C13942
)</f>
        <v>74</v>
      </c>
      <c r="D13943" t="str">
        <f ca="1">_xlfn.LET(
_xlpm.DMapRow,MATCH(A13943,'Direction Mapping'!$A:$A,0),
_xlpm.DMapColumn, MATCH(D13942,'Direction Mapping'!$1:$1,0),
_xlpm.NextDirection, INDEX('Direction Mapping'!$A$1:$E$7,_xlpm.DMapRow,_xlpm.DMapColumn),
_xlpm.NextDirection
)</f>
        <v>U</v>
      </c>
      <c r="E13943">
        <v>13942</v>
      </c>
    </row>
    <row r="13944" spans="1:5" x14ac:dyDescent="0.2">
      <c r="A13944" t="str" cm="1">
        <f t="array" aca="1" ref="A13944" ca="1">_xlfn.IFNA(INDEX(_xlfn.ANCHORARRAY('Data Split'!$A$1),C13944,B13944),"")</f>
        <v>7</v>
      </c>
      <c r="B13944" cm="1">
        <f t="array" aca="1" ref="B13944" ca="1">_xlfn.SWITCH(D13943,
"R", B13943+1,
"L", B13943-1,
B13943
)</f>
        <v>53</v>
      </c>
      <c r="C13944" cm="1">
        <f t="array" aca="1" ref="C13944" ca="1">_xlfn.SWITCH(D13943,
"D", C13943+1,
"U", C13943-1,
C13943
)</f>
        <v>73</v>
      </c>
      <c r="D13944" t="str">
        <f ca="1">_xlfn.LET(
_xlpm.DMapRow,MATCH(A13944,'Direction Mapping'!$A:$A,0),
_xlpm.DMapColumn, MATCH(D13943,'Direction Mapping'!$1:$1,0),
_xlpm.NextDirection, INDEX('Direction Mapping'!$A$1:$E$7,_xlpm.DMapRow,_xlpm.DMapColumn),
_xlpm.NextDirection
)</f>
        <v>L</v>
      </c>
      <c r="E13944">
        <v>13943</v>
      </c>
    </row>
    <row r="13945" spans="1:5" x14ac:dyDescent="0.2">
      <c r="A13945" t="str" cm="1">
        <f t="array" aca="1" ref="A13945" ca="1">_xlfn.IFNA(INDEX(_xlfn.ANCHORARRAY('Data Split'!$A$1),C13945,B13945),"")</f>
        <v>F</v>
      </c>
      <c r="B13945" cm="1">
        <f t="array" aca="1" ref="B13945" ca="1">_xlfn.SWITCH(D13944,
"R", B13944+1,
"L", B13944-1,
B13944
)</f>
        <v>52</v>
      </c>
      <c r="C13945" cm="1">
        <f t="array" aca="1" ref="C13945" ca="1">_xlfn.SWITCH(D13944,
"D", C13944+1,
"U", C13944-1,
C13944
)</f>
        <v>73</v>
      </c>
      <c r="D13945" t="str">
        <f ca="1">_xlfn.LET(
_xlpm.DMapRow,MATCH(A13945,'Direction Mapping'!$A:$A,0),
_xlpm.DMapColumn, MATCH(D13944,'Direction Mapping'!$1:$1,0),
_xlpm.NextDirection, INDEX('Direction Mapping'!$A$1:$E$7,_xlpm.DMapRow,_xlpm.DMapColumn),
_xlpm.NextDirection
)</f>
        <v>D</v>
      </c>
      <c r="E13945">
        <v>13944</v>
      </c>
    </row>
    <row r="13946" spans="1:5" x14ac:dyDescent="0.2">
      <c r="A13946" t="str" cm="1">
        <f t="array" aca="1" ref="A13946" ca="1">_xlfn.IFNA(INDEX(_xlfn.ANCHORARRAY('Data Split'!$A$1),C13946,B13946),"")</f>
        <v>|</v>
      </c>
      <c r="B13946" cm="1">
        <f t="array" aca="1" ref="B13946" ca="1">_xlfn.SWITCH(D13945,
"R", B13945+1,
"L", B13945-1,
B13945
)</f>
        <v>52</v>
      </c>
      <c r="C13946" cm="1">
        <f t="array" aca="1" ref="C13946" ca="1">_xlfn.SWITCH(D13945,
"D", C13945+1,
"U", C13945-1,
C13945
)</f>
        <v>74</v>
      </c>
      <c r="D13946" t="str">
        <f ca="1">_xlfn.LET(
_xlpm.DMapRow,MATCH(A13946,'Direction Mapping'!$A:$A,0),
_xlpm.DMapColumn, MATCH(D13945,'Direction Mapping'!$1:$1,0),
_xlpm.NextDirection, INDEX('Direction Mapping'!$A$1:$E$7,_xlpm.DMapRow,_xlpm.DMapColumn),
_xlpm.NextDirection
)</f>
        <v>D</v>
      </c>
      <c r="E13946">
        <v>13945</v>
      </c>
    </row>
    <row r="13947" spans="1:5" x14ac:dyDescent="0.2">
      <c r="A13947" t="str" cm="1">
        <f t="array" aca="1" ref="A13947" ca="1">_xlfn.IFNA(INDEX(_xlfn.ANCHORARRAY('Data Split'!$A$1),C13947,B13947),"")</f>
        <v>J</v>
      </c>
      <c r="B13947" cm="1">
        <f t="array" aca="1" ref="B13947" ca="1">_xlfn.SWITCH(D13946,
"R", B13946+1,
"L", B13946-1,
B13946
)</f>
        <v>52</v>
      </c>
      <c r="C13947" cm="1">
        <f t="array" aca="1" ref="C13947" ca="1">_xlfn.SWITCH(D13946,
"D", C13946+1,
"U", C13946-1,
C13946
)</f>
        <v>75</v>
      </c>
      <c r="D13947" t="str">
        <f ca="1">_xlfn.LET(
_xlpm.DMapRow,MATCH(A13947,'Direction Mapping'!$A:$A,0),
_xlpm.DMapColumn, MATCH(D13946,'Direction Mapping'!$1:$1,0),
_xlpm.NextDirection, INDEX('Direction Mapping'!$A$1:$E$7,_xlpm.DMapRow,_xlpm.DMapColumn),
_xlpm.NextDirection
)</f>
        <v>L</v>
      </c>
      <c r="E13947">
        <v>13946</v>
      </c>
    </row>
    <row r="13948" spans="1:5" x14ac:dyDescent="0.2">
      <c r="A13948" t="str" cm="1">
        <f t="array" aca="1" ref="A13948" ca="1">_xlfn.IFNA(INDEX(_xlfn.ANCHORARRAY('Data Split'!$A$1),C13948,B13948),"")</f>
        <v>-</v>
      </c>
      <c r="B13948" cm="1">
        <f t="array" aca="1" ref="B13948" ca="1">_xlfn.SWITCH(D13947,
"R", B13947+1,
"L", B13947-1,
B13947
)</f>
        <v>51</v>
      </c>
      <c r="C13948" cm="1">
        <f t="array" aca="1" ref="C13948" ca="1">_xlfn.SWITCH(D13947,
"D", C13947+1,
"U", C13947-1,
C13947
)</f>
        <v>75</v>
      </c>
      <c r="D13948" t="str">
        <f ca="1">_xlfn.LET(
_xlpm.DMapRow,MATCH(A13948,'Direction Mapping'!$A:$A,0),
_xlpm.DMapColumn, MATCH(D13947,'Direction Mapping'!$1:$1,0),
_xlpm.NextDirection, INDEX('Direction Mapping'!$A$1:$E$7,_xlpm.DMapRow,_xlpm.DMapColumn),
_xlpm.NextDirection
)</f>
        <v>L</v>
      </c>
      <c r="E13948">
        <v>13947</v>
      </c>
    </row>
    <row r="13949" spans="1:5" x14ac:dyDescent="0.2">
      <c r="A13949" t="str" cm="1">
        <f t="array" aca="1" ref="A13949" ca="1">_xlfn.IFNA(INDEX(_xlfn.ANCHORARRAY('Data Split'!$A$1),C13949,B13949),"")</f>
        <v>L</v>
      </c>
      <c r="B13949" cm="1">
        <f t="array" aca="1" ref="B13949" ca="1">_xlfn.SWITCH(D13948,
"R", B13948+1,
"L", B13948-1,
B13948
)</f>
        <v>50</v>
      </c>
      <c r="C13949" cm="1">
        <f t="array" aca="1" ref="C13949" ca="1">_xlfn.SWITCH(D13948,
"D", C13948+1,
"U", C13948-1,
C13948
)</f>
        <v>75</v>
      </c>
      <c r="D13949" t="str">
        <f ca="1">_xlfn.LET(
_xlpm.DMapRow,MATCH(A13949,'Direction Mapping'!$A:$A,0),
_xlpm.DMapColumn, MATCH(D13948,'Direction Mapping'!$1:$1,0),
_xlpm.NextDirection, INDEX('Direction Mapping'!$A$1:$E$7,_xlpm.DMapRow,_xlpm.DMapColumn),
_xlpm.NextDirection
)</f>
        <v>U</v>
      </c>
      <c r="E13949">
        <v>13948</v>
      </c>
    </row>
    <row r="13950" spans="1:5" x14ac:dyDescent="0.2">
      <c r="A13950" t="str" cm="1">
        <f t="array" aca="1" ref="A13950" ca="1">_xlfn.IFNA(INDEX(_xlfn.ANCHORARRAY('Data Split'!$A$1),C13950,B13950),"")</f>
        <v>F</v>
      </c>
      <c r="B13950" cm="1">
        <f t="array" aca="1" ref="B13950" ca="1">_xlfn.SWITCH(D13949,
"R", B13949+1,
"L", B13949-1,
B13949
)</f>
        <v>50</v>
      </c>
      <c r="C13950" cm="1">
        <f t="array" aca="1" ref="C13950" ca="1">_xlfn.SWITCH(D13949,
"D", C13949+1,
"U", C13949-1,
C13949
)</f>
        <v>74</v>
      </c>
      <c r="D13950" t="str">
        <f ca="1">_xlfn.LET(
_xlpm.DMapRow,MATCH(A13950,'Direction Mapping'!$A:$A,0),
_xlpm.DMapColumn, MATCH(D13949,'Direction Mapping'!$1:$1,0),
_xlpm.NextDirection, INDEX('Direction Mapping'!$A$1:$E$7,_xlpm.DMapRow,_xlpm.DMapColumn),
_xlpm.NextDirection
)</f>
        <v>R</v>
      </c>
      <c r="E13950">
        <v>13949</v>
      </c>
    </row>
    <row r="13951" spans="1:5" x14ac:dyDescent="0.2">
      <c r="A13951" t="str" cm="1">
        <f t="array" aca="1" ref="A13951" ca="1">_xlfn.IFNA(INDEX(_xlfn.ANCHORARRAY('Data Split'!$A$1),C13951,B13951),"")</f>
        <v>J</v>
      </c>
      <c r="B13951" cm="1">
        <f t="array" aca="1" ref="B13951" ca="1">_xlfn.SWITCH(D13950,
"R", B13950+1,
"L", B13950-1,
B13950
)</f>
        <v>51</v>
      </c>
      <c r="C13951" cm="1">
        <f t="array" aca="1" ref="C13951" ca="1">_xlfn.SWITCH(D13950,
"D", C13950+1,
"U", C13950-1,
C13950
)</f>
        <v>74</v>
      </c>
      <c r="D13951" t="str">
        <f ca="1">_xlfn.LET(
_xlpm.DMapRow,MATCH(A13951,'Direction Mapping'!$A:$A,0),
_xlpm.DMapColumn, MATCH(D13950,'Direction Mapping'!$1:$1,0),
_xlpm.NextDirection, INDEX('Direction Mapping'!$A$1:$E$7,_xlpm.DMapRow,_xlpm.DMapColumn),
_xlpm.NextDirection
)</f>
        <v>U</v>
      </c>
      <c r="E13951">
        <v>13950</v>
      </c>
    </row>
    <row r="13952" spans="1:5" x14ac:dyDescent="0.2">
      <c r="A13952" t="str" cm="1">
        <f t="array" aca="1" ref="A13952" ca="1">_xlfn.IFNA(INDEX(_xlfn.ANCHORARRAY('Data Split'!$A$1),C13952,B13952),"")</f>
        <v>7</v>
      </c>
      <c r="B13952" cm="1">
        <f t="array" aca="1" ref="B13952" ca="1">_xlfn.SWITCH(D13951,
"R", B13951+1,
"L", B13951-1,
B13951
)</f>
        <v>51</v>
      </c>
      <c r="C13952" cm="1">
        <f t="array" aca="1" ref="C13952" ca="1">_xlfn.SWITCH(D13951,
"D", C13951+1,
"U", C13951-1,
C13951
)</f>
        <v>73</v>
      </c>
      <c r="D13952" t="str">
        <f ca="1">_xlfn.LET(
_xlpm.DMapRow,MATCH(A13952,'Direction Mapping'!$A:$A,0),
_xlpm.DMapColumn, MATCH(D13951,'Direction Mapping'!$1:$1,0),
_xlpm.NextDirection, INDEX('Direction Mapping'!$A$1:$E$7,_xlpm.DMapRow,_xlpm.DMapColumn),
_xlpm.NextDirection
)</f>
        <v>L</v>
      </c>
      <c r="E13952">
        <v>13951</v>
      </c>
    </row>
    <row r="13953" spans="1:5" x14ac:dyDescent="0.2">
      <c r="A13953" t="str" cm="1">
        <f t="array" aca="1" ref="A13953" ca="1">_xlfn.IFNA(INDEX(_xlfn.ANCHORARRAY('Data Split'!$A$1),C13953,B13953),"")</f>
        <v>-</v>
      </c>
      <c r="B13953" cm="1">
        <f t="array" aca="1" ref="B13953" ca="1">_xlfn.SWITCH(D13952,
"R", B13952+1,
"L", B13952-1,
B13952
)</f>
        <v>50</v>
      </c>
      <c r="C13953" cm="1">
        <f t="array" aca="1" ref="C13953" ca="1">_xlfn.SWITCH(D13952,
"D", C13952+1,
"U", C13952-1,
C13952
)</f>
        <v>73</v>
      </c>
      <c r="D13953" t="str">
        <f ca="1">_xlfn.LET(
_xlpm.DMapRow,MATCH(A13953,'Direction Mapping'!$A:$A,0),
_xlpm.DMapColumn, MATCH(D13952,'Direction Mapping'!$1:$1,0),
_xlpm.NextDirection, INDEX('Direction Mapping'!$A$1:$E$7,_xlpm.DMapRow,_xlpm.DMapColumn),
_xlpm.NextDirection
)</f>
        <v>L</v>
      </c>
      <c r="E13953">
        <v>13952</v>
      </c>
    </row>
    <row r="13954" spans="1:5" x14ac:dyDescent="0.2">
      <c r="A13954" t="str" cm="1">
        <f t="array" aca="1" ref="A13954" ca="1">_xlfn.IFNA(INDEX(_xlfn.ANCHORARRAY('Data Split'!$A$1),C13954,B13954),"")</f>
        <v>F</v>
      </c>
      <c r="B13954" cm="1">
        <f t="array" aca="1" ref="B13954" ca="1">_xlfn.SWITCH(D13953,
"R", B13953+1,
"L", B13953-1,
B13953
)</f>
        <v>49</v>
      </c>
      <c r="C13954" cm="1">
        <f t="array" aca="1" ref="C13954" ca="1">_xlfn.SWITCH(D13953,
"D", C13953+1,
"U", C13953-1,
C13953
)</f>
        <v>73</v>
      </c>
      <c r="D13954" t="str">
        <f ca="1">_xlfn.LET(
_xlpm.DMapRow,MATCH(A13954,'Direction Mapping'!$A:$A,0),
_xlpm.DMapColumn, MATCH(D13953,'Direction Mapping'!$1:$1,0),
_xlpm.NextDirection, INDEX('Direction Mapping'!$A$1:$E$7,_xlpm.DMapRow,_xlpm.DMapColumn),
_xlpm.NextDirection
)</f>
        <v>D</v>
      </c>
      <c r="E13954">
        <v>13953</v>
      </c>
    </row>
    <row r="13955" spans="1:5" x14ac:dyDescent="0.2">
      <c r="A13955" t="str" cm="1">
        <f t="array" aca="1" ref="A13955" ca="1">_xlfn.IFNA(INDEX(_xlfn.ANCHORARRAY('Data Split'!$A$1),C13955,B13955),"")</f>
        <v>|</v>
      </c>
      <c r="B13955" cm="1">
        <f t="array" aca="1" ref="B13955" ca="1">_xlfn.SWITCH(D13954,
"R", B13954+1,
"L", B13954-1,
B13954
)</f>
        <v>49</v>
      </c>
      <c r="C13955" cm="1">
        <f t="array" aca="1" ref="C13955" ca="1">_xlfn.SWITCH(D13954,
"D", C13954+1,
"U", C13954-1,
C13954
)</f>
        <v>74</v>
      </c>
      <c r="D13955" t="str">
        <f ca="1">_xlfn.LET(
_xlpm.DMapRow,MATCH(A13955,'Direction Mapping'!$A:$A,0),
_xlpm.DMapColumn, MATCH(D13954,'Direction Mapping'!$1:$1,0),
_xlpm.NextDirection, INDEX('Direction Mapping'!$A$1:$E$7,_xlpm.DMapRow,_xlpm.DMapColumn),
_xlpm.NextDirection
)</f>
        <v>D</v>
      </c>
      <c r="E13955">
        <v>13954</v>
      </c>
    </row>
    <row r="13956" spans="1:5" x14ac:dyDescent="0.2">
      <c r="A13956" t="str" cm="1">
        <f t="array" aca="1" ref="A13956" ca="1">_xlfn.IFNA(INDEX(_xlfn.ANCHORARRAY('Data Split'!$A$1),C13956,B13956),"")</f>
        <v>J</v>
      </c>
      <c r="B13956" cm="1">
        <f t="array" aca="1" ref="B13956" ca="1">_xlfn.SWITCH(D13955,
"R", B13955+1,
"L", B13955-1,
B13955
)</f>
        <v>49</v>
      </c>
      <c r="C13956" cm="1">
        <f t="array" aca="1" ref="C13956" ca="1">_xlfn.SWITCH(D13955,
"D", C13955+1,
"U", C13955-1,
C13955
)</f>
        <v>75</v>
      </c>
      <c r="D13956" t="str">
        <f ca="1">_xlfn.LET(
_xlpm.DMapRow,MATCH(A13956,'Direction Mapping'!$A:$A,0),
_xlpm.DMapColumn, MATCH(D13955,'Direction Mapping'!$1:$1,0),
_xlpm.NextDirection, INDEX('Direction Mapping'!$A$1:$E$7,_xlpm.DMapRow,_xlpm.DMapColumn),
_xlpm.NextDirection
)</f>
        <v>L</v>
      </c>
      <c r="E13956">
        <v>13955</v>
      </c>
    </row>
    <row r="13957" spans="1:5" x14ac:dyDescent="0.2">
      <c r="A13957" t="str" cm="1">
        <f t="array" aca="1" ref="A13957" ca="1">_xlfn.IFNA(INDEX(_xlfn.ANCHORARRAY('Data Split'!$A$1),C13957,B13957),"")</f>
        <v>L</v>
      </c>
      <c r="B13957" cm="1">
        <f t="array" aca="1" ref="B13957" ca="1">_xlfn.SWITCH(D13956,
"R", B13956+1,
"L", B13956-1,
B13956
)</f>
        <v>48</v>
      </c>
      <c r="C13957" cm="1">
        <f t="array" aca="1" ref="C13957" ca="1">_xlfn.SWITCH(D13956,
"D", C13956+1,
"U", C13956-1,
C13956
)</f>
        <v>75</v>
      </c>
      <c r="D13957" t="str">
        <f ca="1">_xlfn.LET(
_xlpm.DMapRow,MATCH(A13957,'Direction Mapping'!$A:$A,0),
_xlpm.DMapColumn, MATCH(D13956,'Direction Mapping'!$1:$1,0),
_xlpm.NextDirection, INDEX('Direction Mapping'!$A$1:$E$7,_xlpm.DMapRow,_xlpm.DMapColumn),
_xlpm.NextDirection
)</f>
        <v>U</v>
      </c>
      <c r="E13957">
        <v>13956</v>
      </c>
    </row>
    <row r="13958" spans="1:5" x14ac:dyDescent="0.2">
      <c r="A13958" t="str" cm="1">
        <f t="array" aca="1" ref="A13958" ca="1">_xlfn.IFNA(INDEX(_xlfn.ANCHORARRAY('Data Split'!$A$1),C13958,B13958),"")</f>
        <v>|</v>
      </c>
      <c r="B13958" cm="1">
        <f t="array" aca="1" ref="B13958" ca="1">_xlfn.SWITCH(D13957,
"R", B13957+1,
"L", B13957-1,
B13957
)</f>
        <v>48</v>
      </c>
      <c r="C13958" cm="1">
        <f t="array" aca="1" ref="C13958" ca="1">_xlfn.SWITCH(D13957,
"D", C13957+1,
"U", C13957-1,
C13957
)</f>
        <v>74</v>
      </c>
      <c r="D13958" t="str">
        <f ca="1">_xlfn.LET(
_xlpm.DMapRow,MATCH(A13958,'Direction Mapping'!$A:$A,0),
_xlpm.DMapColumn, MATCH(D13957,'Direction Mapping'!$1:$1,0),
_xlpm.NextDirection, INDEX('Direction Mapping'!$A$1:$E$7,_xlpm.DMapRow,_xlpm.DMapColumn),
_xlpm.NextDirection
)</f>
        <v>U</v>
      </c>
      <c r="E13958">
        <v>13957</v>
      </c>
    </row>
    <row r="13959" spans="1:5" x14ac:dyDescent="0.2">
      <c r="A13959" t="str" cm="1">
        <f t="array" aca="1" ref="A13959" ca="1">_xlfn.IFNA(INDEX(_xlfn.ANCHORARRAY('Data Split'!$A$1),C13959,B13959),"")</f>
        <v>7</v>
      </c>
      <c r="B13959" cm="1">
        <f t="array" aca="1" ref="B13959" ca="1">_xlfn.SWITCH(D13958,
"R", B13958+1,
"L", B13958-1,
B13958
)</f>
        <v>48</v>
      </c>
      <c r="C13959" cm="1">
        <f t="array" aca="1" ref="C13959" ca="1">_xlfn.SWITCH(D13958,
"D", C13958+1,
"U", C13958-1,
C13958
)</f>
        <v>73</v>
      </c>
      <c r="D13959" t="str">
        <f ca="1">_xlfn.LET(
_xlpm.DMapRow,MATCH(A13959,'Direction Mapping'!$A:$A,0),
_xlpm.DMapColumn, MATCH(D13958,'Direction Mapping'!$1:$1,0),
_xlpm.NextDirection, INDEX('Direction Mapping'!$A$1:$E$7,_xlpm.DMapRow,_xlpm.DMapColumn),
_xlpm.NextDirection
)</f>
        <v>L</v>
      </c>
      <c r="E13959">
        <v>13958</v>
      </c>
    </row>
    <row r="13960" spans="1:5" x14ac:dyDescent="0.2">
      <c r="A13960" t="str" cm="1">
        <f t="array" aca="1" ref="A13960" ca="1">_xlfn.IFNA(INDEX(_xlfn.ANCHORARRAY('Data Split'!$A$1),C13960,B13960),"")</f>
        <v>-</v>
      </c>
      <c r="B13960" cm="1">
        <f t="array" aca="1" ref="B13960" ca="1">_xlfn.SWITCH(D13959,
"R", B13959+1,
"L", B13959-1,
B13959
)</f>
        <v>47</v>
      </c>
      <c r="C13960" cm="1">
        <f t="array" aca="1" ref="C13960" ca="1">_xlfn.SWITCH(D13959,
"D", C13959+1,
"U", C13959-1,
C13959
)</f>
        <v>73</v>
      </c>
      <c r="D13960" t="str">
        <f ca="1">_xlfn.LET(
_xlpm.DMapRow,MATCH(A13960,'Direction Mapping'!$A:$A,0),
_xlpm.DMapColumn, MATCH(D13959,'Direction Mapping'!$1:$1,0),
_xlpm.NextDirection, INDEX('Direction Mapping'!$A$1:$E$7,_xlpm.DMapRow,_xlpm.DMapColumn),
_xlpm.NextDirection
)</f>
        <v>L</v>
      </c>
      <c r="E13960">
        <v>13959</v>
      </c>
    </row>
    <row r="13961" spans="1:5" x14ac:dyDescent="0.2">
      <c r="A13961" t="str" cm="1">
        <f t="array" aca="1" ref="A13961" ca="1">_xlfn.IFNA(INDEX(_xlfn.ANCHORARRAY('Data Split'!$A$1),C13961,B13961),"")</f>
        <v>-</v>
      </c>
      <c r="B13961" cm="1">
        <f t="array" aca="1" ref="B13961" ca="1">_xlfn.SWITCH(D13960,
"R", B13960+1,
"L", B13960-1,
B13960
)</f>
        <v>46</v>
      </c>
      <c r="C13961" cm="1">
        <f t="array" aca="1" ref="C13961" ca="1">_xlfn.SWITCH(D13960,
"D", C13960+1,
"U", C13960-1,
C13960
)</f>
        <v>73</v>
      </c>
      <c r="D13961" t="str">
        <f ca="1">_xlfn.LET(
_xlpm.DMapRow,MATCH(A13961,'Direction Mapping'!$A:$A,0),
_xlpm.DMapColumn, MATCH(D13960,'Direction Mapping'!$1:$1,0),
_xlpm.NextDirection, INDEX('Direction Mapping'!$A$1:$E$7,_xlpm.DMapRow,_xlpm.DMapColumn),
_xlpm.NextDirection
)</f>
        <v>L</v>
      </c>
      <c r="E13961">
        <v>13960</v>
      </c>
    </row>
    <row r="13962" spans="1:5" x14ac:dyDescent="0.2">
      <c r="A13962" t="str" cm="1">
        <f t="array" aca="1" ref="A13962" ca="1">_xlfn.IFNA(INDEX(_xlfn.ANCHORARRAY('Data Split'!$A$1),C13962,B13962),"")</f>
        <v>F</v>
      </c>
      <c r="B13962" cm="1">
        <f t="array" aca="1" ref="B13962" ca="1">_xlfn.SWITCH(D13961,
"R", B13961+1,
"L", B13961-1,
B13961
)</f>
        <v>45</v>
      </c>
      <c r="C13962" cm="1">
        <f t="array" aca="1" ref="C13962" ca="1">_xlfn.SWITCH(D13961,
"D", C13961+1,
"U", C13961-1,
C13961
)</f>
        <v>73</v>
      </c>
      <c r="D13962" t="str">
        <f ca="1">_xlfn.LET(
_xlpm.DMapRow,MATCH(A13962,'Direction Mapping'!$A:$A,0),
_xlpm.DMapColumn, MATCH(D13961,'Direction Mapping'!$1:$1,0),
_xlpm.NextDirection, INDEX('Direction Mapping'!$A$1:$E$7,_xlpm.DMapRow,_xlpm.DMapColumn),
_xlpm.NextDirection
)</f>
        <v>D</v>
      </c>
      <c r="E13962">
        <v>13961</v>
      </c>
    </row>
    <row r="13963" spans="1:5" x14ac:dyDescent="0.2">
      <c r="A13963" t="str" cm="1">
        <f t="array" aca="1" ref="A13963" ca="1">_xlfn.IFNA(INDEX(_xlfn.ANCHORARRAY('Data Split'!$A$1),C13963,B13963),"")</f>
        <v>L</v>
      </c>
      <c r="B13963" cm="1">
        <f t="array" aca="1" ref="B13963" ca="1">_xlfn.SWITCH(D13962,
"R", B13962+1,
"L", B13962-1,
B13962
)</f>
        <v>45</v>
      </c>
      <c r="C13963" cm="1">
        <f t="array" aca="1" ref="C13963" ca="1">_xlfn.SWITCH(D13962,
"D", C13962+1,
"U", C13962-1,
C13962
)</f>
        <v>74</v>
      </c>
      <c r="D13963" t="str">
        <f ca="1">_xlfn.LET(
_xlpm.DMapRow,MATCH(A13963,'Direction Mapping'!$A:$A,0),
_xlpm.DMapColumn, MATCH(D13962,'Direction Mapping'!$1:$1,0),
_xlpm.NextDirection, INDEX('Direction Mapping'!$A$1:$E$7,_xlpm.DMapRow,_xlpm.DMapColumn),
_xlpm.NextDirection
)</f>
        <v>R</v>
      </c>
      <c r="E13963">
        <v>13962</v>
      </c>
    </row>
    <row r="13964" spans="1:5" x14ac:dyDescent="0.2">
      <c r="A13964" t="str" cm="1">
        <f t="array" aca="1" ref="A13964" ca="1">_xlfn.IFNA(INDEX(_xlfn.ANCHORARRAY('Data Split'!$A$1),C13964,B13964),"")</f>
        <v>-</v>
      </c>
      <c r="B13964" cm="1">
        <f t="array" aca="1" ref="B13964" ca="1">_xlfn.SWITCH(D13963,
"R", B13963+1,
"L", B13963-1,
B13963
)</f>
        <v>46</v>
      </c>
      <c r="C13964" cm="1">
        <f t="array" aca="1" ref="C13964" ca="1">_xlfn.SWITCH(D13963,
"D", C13963+1,
"U", C13963-1,
C13963
)</f>
        <v>74</v>
      </c>
      <c r="D13964" t="str">
        <f ca="1">_xlfn.LET(
_xlpm.DMapRow,MATCH(A13964,'Direction Mapping'!$A:$A,0),
_xlpm.DMapColumn, MATCH(D13963,'Direction Mapping'!$1:$1,0),
_xlpm.NextDirection, INDEX('Direction Mapping'!$A$1:$E$7,_xlpm.DMapRow,_xlpm.DMapColumn),
_xlpm.NextDirection
)</f>
        <v>R</v>
      </c>
      <c r="E13964">
        <v>13963</v>
      </c>
    </row>
    <row r="13965" spans="1:5" x14ac:dyDescent="0.2">
      <c r="A13965" t="str" cm="1">
        <f t="array" aca="1" ref="A13965" ca="1">_xlfn.IFNA(INDEX(_xlfn.ANCHORARRAY('Data Split'!$A$1),C13965,B13965),"")</f>
        <v>7</v>
      </c>
      <c r="B13965" cm="1">
        <f t="array" aca="1" ref="B13965" ca="1">_xlfn.SWITCH(D13964,
"R", B13964+1,
"L", B13964-1,
B13964
)</f>
        <v>47</v>
      </c>
      <c r="C13965" cm="1">
        <f t="array" aca="1" ref="C13965" ca="1">_xlfn.SWITCH(D13964,
"D", C13964+1,
"U", C13964-1,
C13964
)</f>
        <v>74</v>
      </c>
      <c r="D13965" t="str">
        <f ca="1">_xlfn.LET(
_xlpm.DMapRow,MATCH(A13965,'Direction Mapping'!$A:$A,0),
_xlpm.DMapColumn, MATCH(D13964,'Direction Mapping'!$1:$1,0),
_xlpm.NextDirection, INDEX('Direction Mapping'!$A$1:$E$7,_xlpm.DMapRow,_xlpm.DMapColumn),
_xlpm.NextDirection
)</f>
        <v>D</v>
      </c>
      <c r="E13965">
        <v>13964</v>
      </c>
    </row>
    <row r="13966" spans="1:5" x14ac:dyDescent="0.2">
      <c r="A13966" t="str" cm="1">
        <f t="array" aca="1" ref="A13966" ca="1">_xlfn.IFNA(INDEX(_xlfn.ANCHORARRAY('Data Split'!$A$1),C13966,B13966),"")</f>
        <v>J</v>
      </c>
      <c r="B13966" cm="1">
        <f t="array" aca="1" ref="B13966" ca="1">_xlfn.SWITCH(D13965,
"R", B13965+1,
"L", B13965-1,
B13965
)</f>
        <v>47</v>
      </c>
      <c r="C13966" cm="1">
        <f t="array" aca="1" ref="C13966" ca="1">_xlfn.SWITCH(D13965,
"D", C13965+1,
"U", C13965-1,
C13965
)</f>
        <v>75</v>
      </c>
      <c r="D13966" t="str">
        <f ca="1">_xlfn.LET(
_xlpm.DMapRow,MATCH(A13966,'Direction Mapping'!$A:$A,0),
_xlpm.DMapColumn, MATCH(D13965,'Direction Mapping'!$1:$1,0),
_xlpm.NextDirection, INDEX('Direction Mapping'!$A$1:$E$7,_xlpm.DMapRow,_xlpm.DMapColumn),
_xlpm.NextDirection
)</f>
        <v>L</v>
      </c>
      <c r="E13966">
        <v>13965</v>
      </c>
    </row>
    <row r="13967" spans="1:5" x14ac:dyDescent="0.2">
      <c r="A13967" t="str" cm="1">
        <f t="array" aca="1" ref="A13967" ca="1">_xlfn.IFNA(INDEX(_xlfn.ANCHORARRAY('Data Split'!$A$1),C13967,B13967),"")</f>
        <v>-</v>
      </c>
      <c r="B13967" cm="1">
        <f t="array" aca="1" ref="B13967" ca="1">_xlfn.SWITCH(D13966,
"R", B13966+1,
"L", B13966-1,
B13966
)</f>
        <v>46</v>
      </c>
      <c r="C13967" cm="1">
        <f t="array" aca="1" ref="C13967" ca="1">_xlfn.SWITCH(D13966,
"D", C13966+1,
"U", C13966-1,
C13966
)</f>
        <v>75</v>
      </c>
      <c r="D13967" t="str">
        <f ca="1">_xlfn.LET(
_xlpm.DMapRow,MATCH(A13967,'Direction Mapping'!$A:$A,0),
_xlpm.DMapColumn, MATCH(D13966,'Direction Mapping'!$1:$1,0),
_xlpm.NextDirection, INDEX('Direction Mapping'!$A$1:$E$7,_xlpm.DMapRow,_xlpm.DMapColumn),
_xlpm.NextDirection
)</f>
        <v>L</v>
      </c>
      <c r="E13967">
        <v>13966</v>
      </c>
    </row>
    <row r="13968" spans="1:5" x14ac:dyDescent="0.2">
      <c r="A13968" t="str" cm="1">
        <f t="array" aca="1" ref="A13968" ca="1">_xlfn.IFNA(INDEX(_xlfn.ANCHORARRAY('Data Split'!$A$1),C13968,B13968),"")</f>
        <v>-</v>
      </c>
      <c r="B13968" cm="1">
        <f t="array" aca="1" ref="B13968" ca="1">_xlfn.SWITCH(D13967,
"R", B13967+1,
"L", B13967-1,
B13967
)</f>
        <v>45</v>
      </c>
      <c r="C13968" cm="1">
        <f t="array" aca="1" ref="C13968" ca="1">_xlfn.SWITCH(D13967,
"D", C13967+1,
"U", C13967-1,
C13967
)</f>
        <v>75</v>
      </c>
      <c r="D13968" t="str">
        <f ca="1">_xlfn.LET(
_xlpm.DMapRow,MATCH(A13968,'Direction Mapping'!$A:$A,0),
_xlpm.DMapColumn, MATCH(D13967,'Direction Mapping'!$1:$1,0),
_xlpm.NextDirection, INDEX('Direction Mapping'!$A$1:$E$7,_xlpm.DMapRow,_xlpm.DMapColumn),
_xlpm.NextDirection
)</f>
        <v>L</v>
      </c>
      <c r="E13968">
        <v>13967</v>
      </c>
    </row>
    <row r="13969" spans="1:5" x14ac:dyDescent="0.2">
      <c r="A13969" t="str" cm="1">
        <f t="array" aca="1" ref="A13969" ca="1">_xlfn.IFNA(INDEX(_xlfn.ANCHORARRAY('Data Split'!$A$1),C13969,B13969),"")</f>
        <v>L</v>
      </c>
      <c r="B13969" cm="1">
        <f t="array" aca="1" ref="B13969" ca="1">_xlfn.SWITCH(D13968,
"R", B13968+1,
"L", B13968-1,
B13968
)</f>
        <v>44</v>
      </c>
      <c r="C13969" cm="1">
        <f t="array" aca="1" ref="C13969" ca="1">_xlfn.SWITCH(D13968,
"D", C13968+1,
"U", C13968-1,
C13968
)</f>
        <v>75</v>
      </c>
      <c r="D13969" t="str">
        <f ca="1">_xlfn.LET(
_xlpm.DMapRow,MATCH(A13969,'Direction Mapping'!$A:$A,0),
_xlpm.DMapColumn, MATCH(D13968,'Direction Mapping'!$1:$1,0),
_xlpm.NextDirection, INDEX('Direction Mapping'!$A$1:$E$7,_xlpm.DMapRow,_xlpm.DMapColumn),
_xlpm.NextDirection
)</f>
        <v>U</v>
      </c>
      <c r="E13969">
        <v>13968</v>
      </c>
    </row>
    <row r="13970" spans="1:5" x14ac:dyDescent="0.2">
      <c r="A13970" t="str" cm="1">
        <f t="array" aca="1" ref="A13970" ca="1">_xlfn.IFNA(INDEX(_xlfn.ANCHORARRAY('Data Split'!$A$1),C13970,B13970),"")</f>
        <v>7</v>
      </c>
      <c r="B13970" cm="1">
        <f t="array" aca="1" ref="B13970" ca="1">_xlfn.SWITCH(D13969,
"R", B13969+1,
"L", B13969-1,
B13969
)</f>
        <v>44</v>
      </c>
      <c r="C13970" cm="1">
        <f t="array" aca="1" ref="C13970" ca="1">_xlfn.SWITCH(D13969,
"D", C13969+1,
"U", C13969-1,
C13969
)</f>
        <v>74</v>
      </c>
      <c r="D13970" t="str">
        <f ca="1">_xlfn.LET(
_xlpm.DMapRow,MATCH(A13970,'Direction Mapping'!$A:$A,0),
_xlpm.DMapColumn, MATCH(D13969,'Direction Mapping'!$1:$1,0),
_xlpm.NextDirection, INDEX('Direction Mapping'!$A$1:$E$7,_xlpm.DMapRow,_xlpm.DMapColumn),
_xlpm.NextDirection
)</f>
        <v>L</v>
      </c>
      <c r="E13970">
        <v>13969</v>
      </c>
    </row>
    <row r="13971" spans="1:5" x14ac:dyDescent="0.2">
      <c r="A13971" t="str" cm="1">
        <f t="array" aca="1" ref="A13971" ca="1">_xlfn.IFNA(INDEX(_xlfn.ANCHORARRAY('Data Split'!$A$1),C13971,B13971),"")</f>
        <v>-</v>
      </c>
      <c r="B13971" cm="1">
        <f t="array" aca="1" ref="B13971" ca="1">_xlfn.SWITCH(D13970,
"R", B13970+1,
"L", B13970-1,
B13970
)</f>
        <v>43</v>
      </c>
      <c r="C13971" cm="1">
        <f t="array" aca="1" ref="C13971" ca="1">_xlfn.SWITCH(D13970,
"D", C13970+1,
"U", C13970-1,
C13970
)</f>
        <v>74</v>
      </c>
      <c r="D13971" t="str">
        <f ca="1">_xlfn.LET(
_xlpm.DMapRow,MATCH(A13971,'Direction Mapping'!$A:$A,0),
_xlpm.DMapColumn, MATCH(D13970,'Direction Mapping'!$1:$1,0),
_xlpm.NextDirection, INDEX('Direction Mapping'!$A$1:$E$7,_xlpm.DMapRow,_xlpm.DMapColumn),
_xlpm.NextDirection
)</f>
        <v>L</v>
      </c>
      <c r="E13971">
        <v>13970</v>
      </c>
    </row>
    <row r="13972" spans="1:5" x14ac:dyDescent="0.2">
      <c r="A13972" t="str" cm="1">
        <f t="array" aca="1" ref="A13972" ca="1">_xlfn.IFNA(INDEX(_xlfn.ANCHORARRAY('Data Split'!$A$1),C13972,B13972),"")</f>
        <v>-</v>
      </c>
      <c r="B13972" cm="1">
        <f t="array" aca="1" ref="B13972" ca="1">_xlfn.SWITCH(D13971,
"R", B13971+1,
"L", B13971-1,
B13971
)</f>
        <v>42</v>
      </c>
      <c r="C13972" cm="1">
        <f t="array" aca="1" ref="C13972" ca="1">_xlfn.SWITCH(D13971,
"D", C13971+1,
"U", C13971-1,
C13971
)</f>
        <v>74</v>
      </c>
      <c r="D13972" t="str">
        <f ca="1">_xlfn.LET(
_xlpm.DMapRow,MATCH(A13972,'Direction Mapping'!$A:$A,0),
_xlpm.DMapColumn, MATCH(D13971,'Direction Mapping'!$1:$1,0),
_xlpm.NextDirection, INDEX('Direction Mapping'!$A$1:$E$7,_xlpm.DMapRow,_xlpm.DMapColumn),
_xlpm.NextDirection
)</f>
        <v>L</v>
      </c>
      <c r="E13972">
        <v>13971</v>
      </c>
    </row>
    <row r="13973" spans="1:5" x14ac:dyDescent="0.2">
      <c r="A13973" t="str" cm="1">
        <f t="array" aca="1" ref="A13973" ca="1">_xlfn.IFNA(INDEX(_xlfn.ANCHORARRAY('Data Split'!$A$1),C13973,B13973),"")</f>
        <v>F</v>
      </c>
      <c r="B13973" cm="1">
        <f t="array" aca="1" ref="B13973" ca="1">_xlfn.SWITCH(D13972,
"R", B13972+1,
"L", B13972-1,
B13972
)</f>
        <v>41</v>
      </c>
      <c r="C13973" cm="1">
        <f t="array" aca="1" ref="C13973" ca="1">_xlfn.SWITCH(D13972,
"D", C13972+1,
"U", C13972-1,
C13972
)</f>
        <v>74</v>
      </c>
      <c r="D13973" t="str">
        <f ca="1">_xlfn.LET(
_xlpm.DMapRow,MATCH(A13973,'Direction Mapping'!$A:$A,0),
_xlpm.DMapColumn, MATCH(D13972,'Direction Mapping'!$1:$1,0),
_xlpm.NextDirection, INDEX('Direction Mapping'!$A$1:$E$7,_xlpm.DMapRow,_xlpm.DMapColumn),
_xlpm.NextDirection
)</f>
        <v>D</v>
      </c>
      <c r="E13973">
        <v>13972</v>
      </c>
    </row>
    <row r="13974" spans="1:5" x14ac:dyDescent="0.2">
      <c r="A13974" t="str" cm="1">
        <f t="array" aca="1" ref="A13974" ca="1">_xlfn.IFNA(INDEX(_xlfn.ANCHORARRAY('Data Split'!$A$1),C13974,B13974),"")</f>
        <v>|</v>
      </c>
      <c r="B13974" cm="1">
        <f t="array" aca="1" ref="B13974" ca="1">_xlfn.SWITCH(D13973,
"R", B13973+1,
"L", B13973-1,
B13973
)</f>
        <v>41</v>
      </c>
      <c r="C13974" cm="1">
        <f t="array" aca="1" ref="C13974" ca="1">_xlfn.SWITCH(D13973,
"D", C13973+1,
"U", C13973-1,
C13973
)</f>
        <v>75</v>
      </c>
      <c r="D13974" t="str">
        <f ca="1">_xlfn.LET(
_xlpm.DMapRow,MATCH(A13974,'Direction Mapping'!$A:$A,0),
_xlpm.DMapColumn, MATCH(D13973,'Direction Mapping'!$1:$1,0),
_xlpm.NextDirection, INDEX('Direction Mapping'!$A$1:$E$7,_xlpm.DMapRow,_xlpm.DMapColumn),
_xlpm.NextDirection
)</f>
        <v>D</v>
      </c>
      <c r="E13974">
        <v>13973</v>
      </c>
    </row>
    <row r="13975" spans="1:5" x14ac:dyDescent="0.2">
      <c r="A13975" t="str" cm="1">
        <f t="array" aca="1" ref="A13975" ca="1">_xlfn.IFNA(INDEX(_xlfn.ANCHORARRAY('Data Split'!$A$1),C13975,B13975),"")</f>
        <v>L</v>
      </c>
      <c r="B13975" cm="1">
        <f t="array" aca="1" ref="B13975" ca="1">_xlfn.SWITCH(D13974,
"R", B13974+1,
"L", B13974-1,
B13974
)</f>
        <v>41</v>
      </c>
      <c r="C13975" cm="1">
        <f t="array" aca="1" ref="C13975" ca="1">_xlfn.SWITCH(D13974,
"D", C13974+1,
"U", C13974-1,
C13974
)</f>
        <v>76</v>
      </c>
      <c r="D13975" t="str">
        <f ca="1">_xlfn.LET(
_xlpm.DMapRow,MATCH(A13975,'Direction Mapping'!$A:$A,0),
_xlpm.DMapColumn, MATCH(D13974,'Direction Mapping'!$1:$1,0),
_xlpm.NextDirection, INDEX('Direction Mapping'!$A$1:$E$7,_xlpm.DMapRow,_xlpm.DMapColumn),
_xlpm.NextDirection
)</f>
        <v>R</v>
      </c>
      <c r="E13975">
        <v>13974</v>
      </c>
    </row>
    <row r="13976" spans="1:5" x14ac:dyDescent="0.2">
      <c r="A13976" t="str" cm="1">
        <f t="array" aca="1" ref="A13976" ca="1">_xlfn.IFNA(INDEX(_xlfn.ANCHORARRAY('Data Split'!$A$1),C13976,B13976),"")</f>
        <v>J</v>
      </c>
      <c r="B13976" cm="1">
        <f t="array" aca="1" ref="B13976" ca="1">_xlfn.SWITCH(D13975,
"R", B13975+1,
"L", B13975-1,
B13975
)</f>
        <v>42</v>
      </c>
      <c r="C13976" cm="1">
        <f t="array" aca="1" ref="C13976" ca="1">_xlfn.SWITCH(D13975,
"D", C13975+1,
"U", C13975-1,
C13975
)</f>
        <v>76</v>
      </c>
      <c r="D13976" t="str">
        <f ca="1">_xlfn.LET(
_xlpm.DMapRow,MATCH(A13976,'Direction Mapping'!$A:$A,0),
_xlpm.DMapColumn, MATCH(D13975,'Direction Mapping'!$1:$1,0),
_xlpm.NextDirection, INDEX('Direction Mapping'!$A$1:$E$7,_xlpm.DMapRow,_xlpm.DMapColumn),
_xlpm.NextDirection
)</f>
        <v>U</v>
      </c>
      <c r="E13976">
        <v>13975</v>
      </c>
    </row>
    <row r="13977" spans="1:5" x14ac:dyDescent="0.2">
      <c r="A13977" t="str" cm="1">
        <f t="array" aca="1" ref="A13977" ca="1">_xlfn.IFNA(INDEX(_xlfn.ANCHORARRAY('Data Split'!$A$1),C13977,B13977),"")</f>
        <v>F</v>
      </c>
      <c r="B13977" cm="1">
        <f t="array" aca="1" ref="B13977" ca="1">_xlfn.SWITCH(D13976,
"R", B13976+1,
"L", B13976-1,
B13976
)</f>
        <v>42</v>
      </c>
      <c r="C13977" cm="1">
        <f t="array" aca="1" ref="C13977" ca="1">_xlfn.SWITCH(D13976,
"D", C13976+1,
"U", C13976-1,
C13976
)</f>
        <v>75</v>
      </c>
      <c r="D13977" t="str">
        <f ca="1">_xlfn.LET(
_xlpm.DMapRow,MATCH(A13977,'Direction Mapping'!$A:$A,0),
_xlpm.DMapColumn, MATCH(D13976,'Direction Mapping'!$1:$1,0),
_xlpm.NextDirection, INDEX('Direction Mapping'!$A$1:$E$7,_xlpm.DMapRow,_xlpm.DMapColumn),
_xlpm.NextDirection
)</f>
        <v>R</v>
      </c>
      <c r="E13977">
        <v>13976</v>
      </c>
    </row>
    <row r="13978" spans="1:5" x14ac:dyDescent="0.2">
      <c r="A13978" t="str" cm="1">
        <f t="array" aca="1" ref="A13978" ca="1">_xlfn.IFNA(INDEX(_xlfn.ANCHORARRAY('Data Split'!$A$1),C13978,B13978),"")</f>
        <v>7</v>
      </c>
      <c r="B13978" cm="1">
        <f t="array" aca="1" ref="B13978" ca="1">_xlfn.SWITCH(D13977,
"R", B13977+1,
"L", B13977-1,
B13977
)</f>
        <v>43</v>
      </c>
      <c r="C13978" cm="1">
        <f t="array" aca="1" ref="C13978" ca="1">_xlfn.SWITCH(D13977,
"D", C13977+1,
"U", C13977-1,
C13977
)</f>
        <v>75</v>
      </c>
      <c r="D13978" t="str">
        <f ca="1">_xlfn.LET(
_xlpm.DMapRow,MATCH(A13978,'Direction Mapping'!$A:$A,0),
_xlpm.DMapColumn, MATCH(D13977,'Direction Mapping'!$1:$1,0),
_xlpm.NextDirection, INDEX('Direction Mapping'!$A$1:$E$7,_xlpm.DMapRow,_xlpm.DMapColumn),
_xlpm.NextDirection
)</f>
        <v>D</v>
      </c>
      <c r="E13978">
        <v>13977</v>
      </c>
    </row>
    <row r="13979" spans="1:5" x14ac:dyDescent="0.2">
      <c r="A13979" t="str" cm="1">
        <f t="array" aca="1" ref="A13979" ca="1">_xlfn.IFNA(INDEX(_xlfn.ANCHORARRAY('Data Split'!$A$1),C13979,B13979),"")</f>
        <v>L</v>
      </c>
      <c r="B13979" cm="1">
        <f t="array" aca="1" ref="B13979" ca="1">_xlfn.SWITCH(D13978,
"R", B13978+1,
"L", B13978-1,
B13978
)</f>
        <v>43</v>
      </c>
      <c r="C13979" cm="1">
        <f t="array" aca="1" ref="C13979" ca="1">_xlfn.SWITCH(D13978,
"D", C13978+1,
"U", C13978-1,
C13978
)</f>
        <v>76</v>
      </c>
      <c r="D13979" t="str">
        <f ca="1">_xlfn.LET(
_xlpm.DMapRow,MATCH(A13979,'Direction Mapping'!$A:$A,0),
_xlpm.DMapColumn, MATCH(D13978,'Direction Mapping'!$1:$1,0),
_xlpm.NextDirection, INDEX('Direction Mapping'!$A$1:$E$7,_xlpm.DMapRow,_xlpm.DMapColumn),
_xlpm.NextDirection
)</f>
        <v>R</v>
      </c>
      <c r="E13979">
        <v>13978</v>
      </c>
    </row>
    <row r="13980" spans="1:5" x14ac:dyDescent="0.2">
      <c r="A13980" t="str" cm="1">
        <f t="array" aca="1" ref="A13980" ca="1">_xlfn.IFNA(INDEX(_xlfn.ANCHORARRAY('Data Split'!$A$1),C13980,B13980),"")</f>
        <v>-</v>
      </c>
      <c r="B13980" cm="1">
        <f t="array" aca="1" ref="B13980" ca="1">_xlfn.SWITCH(D13979,
"R", B13979+1,
"L", B13979-1,
B13979
)</f>
        <v>44</v>
      </c>
      <c r="C13980" cm="1">
        <f t="array" aca="1" ref="C13980" ca="1">_xlfn.SWITCH(D13979,
"D", C13979+1,
"U", C13979-1,
C13979
)</f>
        <v>76</v>
      </c>
      <c r="D13980" t="str">
        <f ca="1">_xlfn.LET(
_xlpm.DMapRow,MATCH(A13980,'Direction Mapping'!$A:$A,0),
_xlpm.DMapColumn, MATCH(D13979,'Direction Mapping'!$1:$1,0),
_xlpm.NextDirection, INDEX('Direction Mapping'!$A$1:$E$7,_xlpm.DMapRow,_xlpm.DMapColumn),
_xlpm.NextDirection
)</f>
        <v>R</v>
      </c>
      <c r="E13980">
        <v>13979</v>
      </c>
    </row>
    <row r="13981" spans="1:5" x14ac:dyDescent="0.2">
      <c r="A13981" t="str" cm="1">
        <f t="array" aca="1" ref="A13981" ca="1">_xlfn.IFNA(INDEX(_xlfn.ANCHORARRAY('Data Split'!$A$1),C13981,B13981),"")</f>
        <v>-</v>
      </c>
      <c r="B13981" cm="1">
        <f t="array" aca="1" ref="B13981" ca="1">_xlfn.SWITCH(D13980,
"R", B13980+1,
"L", B13980-1,
B13980
)</f>
        <v>45</v>
      </c>
      <c r="C13981" cm="1">
        <f t="array" aca="1" ref="C13981" ca="1">_xlfn.SWITCH(D13980,
"D", C13980+1,
"U", C13980-1,
C13980
)</f>
        <v>76</v>
      </c>
      <c r="D13981" t="str">
        <f ca="1">_xlfn.LET(
_xlpm.DMapRow,MATCH(A13981,'Direction Mapping'!$A:$A,0),
_xlpm.DMapColumn, MATCH(D13980,'Direction Mapping'!$1:$1,0),
_xlpm.NextDirection, INDEX('Direction Mapping'!$A$1:$E$7,_xlpm.DMapRow,_xlpm.DMapColumn),
_xlpm.NextDirection
)</f>
        <v>R</v>
      </c>
      <c r="E13981">
        <v>13980</v>
      </c>
    </row>
    <row r="13982" spans="1:5" x14ac:dyDescent="0.2">
      <c r="A13982" t="str" cm="1">
        <f t="array" aca="1" ref="A13982" ca="1">_xlfn.IFNA(INDEX(_xlfn.ANCHORARRAY('Data Split'!$A$1),C13982,B13982),"")</f>
        <v>7</v>
      </c>
      <c r="B13982" cm="1">
        <f t="array" aca="1" ref="B13982" ca="1">_xlfn.SWITCH(D13981,
"R", B13981+1,
"L", B13981-1,
B13981
)</f>
        <v>46</v>
      </c>
      <c r="C13982" cm="1">
        <f t="array" aca="1" ref="C13982" ca="1">_xlfn.SWITCH(D13981,
"D", C13981+1,
"U", C13981-1,
C13981
)</f>
        <v>76</v>
      </c>
      <c r="D13982" t="str">
        <f ca="1">_xlfn.LET(
_xlpm.DMapRow,MATCH(A13982,'Direction Mapping'!$A:$A,0),
_xlpm.DMapColumn, MATCH(D13981,'Direction Mapping'!$1:$1,0),
_xlpm.NextDirection, INDEX('Direction Mapping'!$A$1:$E$7,_xlpm.DMapRow,_xlpm.DMapColumn),
_xlpm.NextDirection
)</f>
        <v>D</v>
      </c>
      <c r="E13982">
        <v>13981</v>
      </c>
    </row>
    <row r="13983" spans="1:5" x14ac:dyDescent="0.2">
      <c r="A13983" t="str" cm="1">
        <f t="array" aca="1" ref="A13983" ca="1">_xlfn.IFNA(INDEX(_xlfn.ANCHORARRAY('Data Split'!$A$1),C13983,B13983),"")</f>
        <v>L</v>
      </c>
      <c r="B13983" cm="1">
        <f t="array" aca="1" ref="B13983" ca="1">_xlfn.SWITCH(D13982,
"R", B13982+1,
"L", B13982-1,
B13982
)</f>
        <v>46</v>
      </c>
      <c r="C13983" cm="1">
        <f t="array" aca="1" ref="C13983" ca="1">_xlfn.SWITCH(D13982,
"D", C13982+1,
"U", C13982-1,
C13982
)</f>
        <v>77</v>
      </c>
      <c r="D13983" t="str">
        <f ca="1">_xlfn.LET(
_xlpm.DMapRow,MATCH(A13983,'Direction Mapping'!$A:$A,0),
_xlpm.DMapColumn, MATCH(D13982,'Direction Mapping'!$1:$1,0),
_xlpm.NextDirection, INDEX('Direction Mapping'!$A$1:$E$7,_xlpm.DMapRow,_xlpm.DMapColumn),
_xlpm.NextDirection
)</f>
        <v>R</v>
      </c>
      <c r="E13983">
        <v>13982</v>
      </c>
    </row>
    <row r="13984" spans="1:5" x14ac:dyDescent="0.2">
      <c r="A13984" t="str" cm="1">
        <f t="array" aca="1" ref="A13984" ca="1">_xlfn.IFNA(INDEX(_xlfn.ANCHORARRAY('Data Split'!$A$1),C13984,B13984),"")</f>
        <v>J</v>
      </c>
      <c r="B13984" cm="1">
        <f t="array" aca="1" ref="B13984" ca="1">_xlfn.SWITCH(D13983,
"R", B13983+1,
"L", B13983-1,
B13983
)</f>
        <v>47</v>
      </c>
      <c r="C13984" cm="1">
        <f t="array" aca="1" ref="C13984" ca="1">_xlfn.SWITCH(D13983,
"D", C13983+1,
"U", C13983-1,
C13983
)</f>
        <v>77</v>
      </c>
      <c r="D13984" t="str">
        <f ca="1">_xlfn.LET(
_xlpm.DMapRow,MATCH(A13984,'Direction Mapping'!$A:$A,0),
_xlpm.DMapColumn, MATCH(D13983,'Direction Mapping'!$1:$1,0),
_xlpm.NextDirection, INDEX('Direction Mapping'!$A$1:$E$7,_xlpm.DMapRow,_xlpm.DMapColumn),
_xlpm.NextDirection
)</f>
        <v>U</v>
      </c>
      <c r="E13984">
        <v>13983</v>
      </c>
    </row>
    <row r="13985" spans="1:5" x14ac:dyDescent="0.2">
      <c r="A13985" t="str" cm="1">
        <f t="array" aca="1" ref="A13985" ca="1">_xlfn.IFNA(INDEX(_xlfn.ANCHORARRAY('Data Split'!$A$1),C13985,B13985),"")</f>
        <v>F</v>
      </c>
      <c r="B13985" cm="1">
        <f t="array" aca="1" ref="B13985" ca="1">_xlfn.SWITCH(D13984,
"R", B13984+1,
"L", B13984-1,
B13984
)</f>
        <v>47</v>
      </c>
      <c r="C13985" cm="1">
        <f t="array" aca="1" ref="C13985" ca="1">_xlfn.SWITCH(D13984,
"D", C13984+1,
"U", C13984-1,
C13984
)</f>
        <v>76</v>
      </c>
      <c r="D13985" t="str">
        <f ca="1">_xlfn.LET(
_xlpm.DMapRow,MATCH(A13985,'Direction Mapping'!$A:$A,0),
_xlpm.DMapColumn, MATCH(D13984,'Direction Mapping'!$1:$1,0),
_xlpm.NextDirection, INDEX('Direction Mapping'!$A$1:$E$7,_xlpm.DMapRow,_xlpm.DMapColumn),
_xlpm.NextDirection
)</f>
        <v>R</v>
      </c>
      <c r="E13985">
        <v>13984</v>
      </c>
    </row>
    <row r="13986" spans="1:5" x14ac:dyDescent="0.2">
      <c r="A13986" t="str" cm="1">
        <f t="array" aca="1" ref="A13986" ca="1">_xlfn.IFNA(INDEX(_xlfn.ANCHORARRAY('Data Split'!$A$1),C13986,B13986),"")</f>
        <v>7</v>
      </c>
      <c r="B13986" cm="1">
        <f t="array" aca="1" ref="B13986" ca="1">_xlfn.SWITCH(D13985,
"R", B13985+1,
"L", B13985-1,
B13985
)</f>
        <v>48</v>
      </c>
      <c r="C13986" cm="1">
        <f t="array" aca="1" ref="C13986" ca="1">_xlfn.SWITCH(D13985,
"D", C13985+1,
"U", C13985-1,
C13985
)</f>
        <v>76</v>
      </c>
      <c r="D13986" t="str">
        <f ca="1">_xlfn.LET(
_xlpm.DMapRow,MATCH(A13986,'Direction Mapping'!$A:$A,0),
_xlpm.DMapColumn, MATCH(D13985,'Direction Mapping'!$1:$1,0),
_xlpm.NextDirection, INDEX('Direction Mapping'!$A$1:$E$7,_xlpm.DMapRow,_xlpm.DMapColumn),
_xlpm.NextDirection
)</f>
        <v>D</v>
      </c>
      <c r="E13986">
        <v>13985</v>
      </c>
    </row>
    <row r="13987" spans="1:5" x14ac:dyDescent="0.2">
      <c r="A13987" t="str" cm="1">
        <f t="array" aca="1" ref="A13987" ca="1">_xlfn.IFNA(INDEX(_xlfn.ANCHORARRAY('Data Split'!$A$1),C13987,B13987),"")</f>
        <v>L</v>
      </c>
      <c r="B13987" cm="1">
        <f t="array" aca="1" ref="B13987" ca="1">_xlfn.SWITCH(D13986,
"R", B13986+1,
"L", B13986-1,
B13986
)</f>
        <v>48</v>
      </c>
      <c r="C13987" cm="1">
        <f t="array" aca="1" ref="C13987" ca="1">_xlfn.SWITCH(D13986,
"D", C13986+1,
"U", C13986-1,
C13986
)</f>
        <v>77</v>
      </c>
      <c r="D13987" t="str">
        <f ca="1">_xlfn.LET(
_xlpm.DMapRow,MATCH(A13987,'Direction Mapping'!$A:$A,0),
_xlpm.DMapColumn, MATCH(D13986,'Direction Mapping'!$1:$1,0),
_xlpm.NextDirection, INDEX('Direction Mapping'!$A$1:$E$7,_xlpm.DMapRow,_xlpm.DMapColumn),
_xlpm.NextDirection
)</f>
        <v>R</v>
      </c>
      <c r="E13987">
        <v>13986</v>
      </c>
    </row>
    <row r="13988" spans="1:5" x14ac:dyDescent="0.2">
      <c r="A13988" t="str" cm="1">
        <f t="array" aca="1" ref="A13988" ca="1">_xlfn.IFNA(INDEX(_xlfn.ANCHORARRAY('Data Split'!$A$1),C13988,B13988),"")</f>
        <v>J</v>
      </c>
      <c r="B13988" cm="1">
        <f t="array" aca="1" ref="B13988" ca="1">_xlfn.SWITCH(D13987,
"R", B13987+1,
"L", B13987-1,
B13987
)</f>
        <v>49</v>
      </c>
      <c r="C13988" cm="1">
        <f t="array" aca="1" ref="C13988" ca="1">_xlfn.SWITCH(D13987,
"D", C13987+1,
"U", C13987-1,
C13987
)</f>
        <v>77</v>
      </c>
      <c r="D13988" t="str">
        <f ca="1">_xlfn.LET(
_xlpm.DMapRow,MATCH(A13988,'Direction Mapping'!$A:$A,0),
_xlpm.DMapColumn, MATCH(D13987,'Direction Mapping'!$1:$1,0),
_xlpm.NextDirection, INDEX('Direction Mapping'!$A$1:$E$7,_xlpm.DMapRow,_xlpm.DMapColumn),
_xlpm.NextDirection
)</f>
        <v>U</v>
      </c>
      <c r="E13988">
        <v>13987</v>
      </c>
    </row>
    <row r="13989" spans="1:5" x14ac:dyDescent="0.2">
      <c r="A13989" t="str" cm="1">
        <f t="array" aca="1" ref="A13989" ca="1">_xlfn.IFNA(INDEX(_xlfn.ANCHORARRAY('Data Split'!$A$1),C13989,B13989),"")</f>
        <v>F</v>
      </c>
      <c r="B13989" cm="1">
        <f t="array" aca="1" ref="B13989" ca="1">_xlfn.SWITCH(D13988,
"R", B13988+1,
"L", B13988-1,
B13988
)</f>
        <v>49</v>
      </c>
      <c r="C13989" cm="1">
        <f t="array" aca="1" ref="C13989" ca="1">_xlfn.SWITCH(D13988,
"D", C13988+1,
"U", C13988-1,
C13988
)</f>
        <v>76</v>
      </c>
      <c r="D13989" t="str">
        <f ca="1">_xlfn.LET(
_xlpm.DMapRow,MATCH(A13989,'Direction Mapping'!$A:$A,0),
_xlpm.DMapColumn, MATCH(D13988,'Direction Mapping'!$1:$1,0),
_xlpm.NextDirection, INDEX('Direction Mapping'!$A$1:$E$7,_xlpm.DMapRow,_xlpm.DMapColumn),
_xlpm.NextDirection
)</f>
        <v>R</v>
      </c>
      <c r="E13989">
        <v>13988</v>
      </c>
    </row>
    <row r="13990" spans="1:5" x14ac:dyDescent="0.2">
      <c r="A13990" t="str" cm="1">
        <f t="array" aca="1" ref="A13990" ca="1">_xlfn.IFNA(INDEX(_xlfn.ANCHORARRAY('Data Split'!$A$1),C13990,B13990),"")</f>
        <v>7</v>
      </c>
      <c r="B13990" cm="1">
        <f t="array" aca="1" ref="B13990" ca="1">_xlfn.SWITCH(D13989,
"R", B13989+1,
"L", B13989-1,
B13989
)</f>
        <v>50</v>
      </c>
      <c r="C13990" cm="1">
        <f t="array" aca="1" ref="C13990" ca="1">_xlfn.SWITCH(D13989,
"D", C13989+1,
"U", C13989-1,
C13989
)</f>
        <v>76</v>
      </c>
      <c r="D13990" t="str">
        <f ca="1">_xlfn.LET(
_xlpm.DMapRow,MATCH(A13990,'Direction Mapping'!$A:$A,0),
_xlpm.DMapColumn, MATCH(D13989,'Direction Mapping'!$1:$1,0),
_xlpm.NextDirection, INDEX('Direction Mapping'!$A$1:$E$7,_xlpm.DMapRow,_xlpm.DMapColumn),
_xlpm.NextDirection
)</f>
        <v>D</v>
      </c>
      <c r="E13990">
        <v>13989</v>
      </c>
    </row>
    <row r="13991" spans="1:5" x14ac:dyDescent="0.2">
      <c r="A13991" t="str" cm="1">
        <f t="array" aca="1" ref="A13991" ca="1">_xlfn.IFNA(INDEX(_xlfn.ANCHORARRAY('Data Split'!$A$1),C13991,B13991),"")</f>
        <v>L</v>
      </c>
      <c r="B13991" cm="1">
        <f t="array" aca="1" ref="B13991" ca="1">_xlfn.SWITCH(D13990,
"R", B13990+1,
"L", B13990-1,
B13990
)</f>
        <v>50</v>
      </c>
      <c r="C13991" cm="1">
        <f t="array" aca="1" ref="C13991" ca="1">_xlfn.SWITCH(D13990,
"D", C13990+1,
"U", C13990-1,
C13990
)</f>
        <v>77</v>
      </c>
      <c r="D13991" t="str">
        <f ca="1">_xlfn.LET(
_xlpm.DMapRow,MATCH(A13991,'Direction Mapping'!$A:$A,0),
_xlpm.DMapColumn, MATCH(D13990,'Direction Mapping'!$1:$1,0),
_xlpm.NextDirection, INDEX('Direction Mapping'!$A$1:$E$7,_xlpm.DMapRow,_xlpm.DMapColumn),
_xlpm.NextDirection
)</f>
        <v>R</v>
      </c>
      <c r="E13991">
        <v>13990</v>
      </c>
    </row>
    <row r="13992" spans="1:5" x14ac:dyDescent="0.2">
      <c r="A13992" t="str" cm="1">
        <f t="array" aca="1" ref="A13992" ca="1">_xlfn.IFNA(INDEX(_xlfn.ANCHORARRAY('Data Split'!$A$1),C13992,B13992),"")</f>
        <v>J</v>
      </c>
      <c r="B13992" cm="1">
        <f t="array" aca="1" ref="B13992" ca="1">_xlfn.SWITCH(D13991,
"R", B13991+1,
"L", B13991-1,
B13991
)</f>
        <v>51</v>
      </c>
      <c r="C13992" cm="1">
        <f t="array" aca="1" ref="C13992" ca="1">_xlfn.SWITCH(D13991,
"D", C13991+1,
"U", C13991-1,
C13991
)</f>
        <v>77</v>
      </c>
      <c r="D13992" t="str">
        <f ca="1">_xlfn.LET(
_xlpm.DMapRow,MATCH(A13992,'Direction Mapping'!$A:$A,0),
_xlpm.DMapColumn, MATCH(D13991,'Direction Mapping'!$1:$1,0),
_xlpm.NextDirection, INDEX('Direction Mapping'!$A$1:$E$7,_xlpm.DMapRow,_xlpm.DMapColumn),
_xlpm.NextDirection
)</f>
        <v>U</v>
      </c>
      <c r="E13992">
        <v>13991</v>
      </c>
    </row>
    <row r="13993" spans="1:5" x14ac:dyDescent="0.2">
      <c r="A13993" t="str" cm="1">
        <f t="array" aca="1" ref="A13993" ca="1">_xlfn.IFNA(INDEX(_xlfn.ANCHORARRAY('Data Split'!$A$1),C13993,B13993),"")</f>
        <v>F</v>
      </c>
      <c r="B13993" cm="1">
        <f t="array" aca="1" ref="B13993" ca="1">_xlfn.SWITCH(D13992,
"R", B13992+1,
"L", B13992-1,
B13992
)</f>
        <v>51</v>
      </c>
      <c r="C13993" cm="1">
        <f t="array" aca="1" ref="C13993" ca="1">_xlfn.SWITCH(D13992,
"D", C13992+1,
"U", C13992-1,
C13992
)</f>
        <v>76</v>
      </c>
      <c r="D13993" t="str">
        <f ca="1">_xlfn.LET(
_xlpm.DMapRow,MATCH(A13993,'Direction Mapping'!$A:$A,0),
_xlpm.DMapColumn, MATCH(D13992,'Direction Mapping'!$1:$1,0),
_xlpm.NextDirection, INDEX('Direction Mapping'!$A$1:$E$7,_xlpm.DMapRow,_xlpm.DMapColumn),
_xlpm.NextDirection
)</f>
        <v>R</v>
      </c>
      <c r="E13993">
        <v>13992</v>
      </c>
    </row>
    <row r="13994" spans="1:5" x14ac:dyDescent="0.2">
      <c r="A13994" t="str" cm="1">
        <f t="array" aca="1" ref="A13994" ca="1">_xlfn.IFNA(INDEX(_xlfn.ANCHORARRAY('Data Split'!$A$1),C13994,B13994),"")</f>
        <v>-</v>
      </c>
      <c r="B13994" cm="1">
        <f t="array" aca="1" ref="B13994" ca="1">_xlfn.SWITCH(D13993,
"R", B13993+1,
"L", B13993-1,
B13993
)</f>
        <v>52</v>
      </c>
      <c r="C13994" cm="1">
        <f t="array" aca="1" ref="C13994" ca="1">_xlfn.SWITCH(D13993,
"D", C13993+1,
"U", C13993-1,
C13993
)</f>
        <v>76</v>
      </c>
      <c r="D13994" t="str">
        <f ca="1">_xlfn.LET(
_xlpm.DMapRow,MATCH(A13994,'Direction Mapping'!$A:$A,0),
_xlpm.DMapColumn, MATCH(D13993,'Direction Mapping'!$1:$1,0),
_xlpm.NextDirection, INDEX('Direction Mapping'!$A$1:$E$7,_xlpm.DMapRow,_xlpm.DMapColumn),
_xlpm.NextDirection
)</f>
        <v>R</v>
      </c>
      <c r="E13994">
        <v>13993</v>
      </c>
    </row>
    <row r="13995" spans="1:5" x14ac:dyDescent="0.2">
      <c r="A13995" t="str" cm="1">
        <f t="array" aca="1" ref="A13995" ca="1">_xlfn.IFNA(INDEX(_xlfn.ANCHORARRAY('Data Split'!$A$1),C13995,B13995),"")</f>
        <v>-</v>
      </c>
      <c r="B13995" cm="1">
        <f t="array" aca="1" ref="B13995" ca="1">_xlfn.SWITCH(D13994,
"R", B13994+1,
"L", B13994-1,
B13994
)</f>
        <v>53</v>
      </c>
      <c r="C13995" cm="1">
        <f t="array" aca="1" ref="C13995" ca="1">_xlfn.SWITCH(D13994,
"D", C13994+1,
"U", C13994-1,
C13994
)</f>
        <v>76</v>
      </c>
      <c r="D13995" t="str">
        <f ca="1">_xlfn.LET(
_xlpm.DMapRow,MATCH(A13995,'Direction Mapping'!$A:$A,0),
_xlpm.DMapColumn, MATCH(D13994,'Direction Mapping'!$1:$1,0),
_xlpm.NextDirection, INDEX('Direction Mapping'!$A$1:$E$7,_xlpm.DMapRow,_xlpm.DMapColumn),
_xlpm.NextDirection
)</f>
        <v>R</v>
      </c>
      <c r="E13995">
        <v>13994</v>
      </c>
    </row>
    <row r="13996" spans="1:5" x14ac:dyDescent="0.2">
      <c r="A13996" t="str" cm="1">
        <f t="array" aca="1" ref="A13996" ca="1">_xlfn.IFNA(INDEX(_xlfn.ANCHORARRAY('Data Split'!$A$1),C13996,B13996),"")</f>
        <v>7</v>
      </c>
      <c r="B13996" cm="1">
        <f t="array" aca="1" ref="B13996" ca="1">_xlfn.SWITCH(D13995,
"R", B13995+1,
"L", B13995-1,
B13995
)</f>
        <v>54</v>
      </c>
      <c r="C13996" cm="1">
        <f t="array" aca="1" ref="C13996" ca="1">_xlfn.SWITCH(D13995,
"D", C13995+1,
"U", C13995-1,
C13995
)</f>
        <v>76</v>
      </c>
      <c r="D13996" t="str">
        <f ca="1">_xlfn.LET(
_xlpm.DMapRow,MATCH(A13996,'Direction Mapping'!$A:$A,0),
_xlpm.DMapColumn, MATCH(D13995,'Direction Mapping'!$1:$1,0),
_xlpm.NextDirection, INDEX('Direction Mapping'!$A$1:$E$7,_xlpm.DMapRow,_xlpm.DMapColumn),
_xlpm.NextDirection
)</f>
        <v>D</v>
      </c>
      <c r="E13996">
        <v>13995</v>
      </c>
    </row>
    <row r="13997" spans="1:5" x14ac:dyDescent="0.2">
      <c r="A13997" t="str" cm="1">
        <f t="array" aca="1" ref="A13997" ca="1">_xlfn.IFNA(INDEX(_xlfn.ANCHORARRAY('Data Split'!$A$1),C13997,B13997),"")</f>
        <v>J</v>
      </c>
      <c r="B13997" cm="1">
        <f t="array" aca="1" ref="B13997" ca="1">_xlfn.SWITCH(D13996,
"R", B13996+1,
"L", B13996-1,
B13996
)</f>
        <v>54</v>
      </c>
      <c r="C13997" cm="1">
        <f t="array" aca="1" ref="C13997" ca="1">_xlfn.SWITCH(D13996,
"D", C13996+1,
"U", C13996-1,
C13996
)</f>
        <v>77</v>
      </c>
      <c r="D13997" t="str">
        <f ca="1">_xlfn.LET(
_xlpm.DMapRow,MATCH(A13997,'Direction Mapping'!$A:$A,0),
_xlpm.DMapColumn, MATCH(D13996,'Direction Mapping'!$1:$1,0),
_xlpm.NextDirection, INDEX('Direction Mapping'!$A$1:$E$7,_xlpm.DMapRow,_xlpm.DMapColumn),
_xlpm.NextDirection
)</f>
        <v>L</v>
      </c>
      <c r="E13997">
        <v>13996</v>
      </c>
    </row>
    <row r="13998" spans="1:5" x14ac:dyDescent="0.2">
      <c r="A13998" t="str" cm="1">
        <f t="array" aca="1" ref="A13998" ca="1">_xlfn.IFNA(INDEX(_xlfn.ANCHORARRAY('Data Split'!$A$1),C13998,B13998),"")</f>
        <v>-</v>
      </c>
      <c r="B13998" cm="1">
        <f t="array" aca="1" ref="B13998" ca="1">_xlfn.SWITCH(D13997,
"R", B13997+1,
"L", B13997-1,
B13997
)</f>
        <v>53</v>
      </c>
      <c r="C13998" cm="1">
        <f t="array" aca="1" ref="C13998" ca="1">_xlfn.SWITCH(D13997,
"D", C13997+1,
"U", C13997-1,
C13997
)</f>
        <v>77</v>
      </c>
      <c r="D13998" t="str">
        <f ca="1">_xlfn.LET(
_xlpm.DMapRow,MATCH(A13998,'Direction Mapping'!$A:$A,0),
_xlpm.DMapColumn, MATCH(D13997,'Direction Mapping'!$1:$1,0),
_xlpm.NextDirection, INDEX('Direction Mapping'!$A$1:$E$7,_xlpm.DMapRow,_xlpm.DMapColumn),
_xlpm.NextDirection
)</f>
        <v>L</v>
      </c>
      <c r="E13998">
        <v>13997</v>
      </c>
    </row>
    <row r="13999" spans="1:5" x14ac:dyDescent="0.2">
      <c r="A13999" t="str" cm="1">
        <f t="array" aca="1" ref="A13999" ca="1">_xlfn.IFNA(INDEX(_xlfn.ANCHORARRAY('Data Split'!$A$1),C13999,B13999),"")</f>
        <v>F</v>
      </c>
      <c r="B13999" cm="1">
        <f t="array" aca="1" ref="B13999" ca="1">_xlfn.SWITCH(D13998,
"R", B13998+1,
"L", B13998-1,
B13998
)</f>
        <v>52</v>
      </c>
      <c r="C13999" cm="1">
        <f t="array" aca="1" ref="C13999" ca="1">_xlfn.SWITCH(D13998,
"D", C13998+1,
"U", C13998-1,
C13998
)</f>
        <v>77</v>
      </c>
      <c r="D13999" t="str">
        <f ca="1">_xlfn.LET(
_xlpm.DMapRow,MATCH(A13999,'Direction Mapping'!$A:$A,0),
_xlpm.DMapColumn, MATCH(D13998,'Direction Mapping'!$1:$1,0),
_xlpm.NextDirection, INDEX('Direction Mapping'!$A$1:$E$7,_xlpm.DMapRow,_xlpm.DMapColumn),
_xlpm.NextDirection
)</f>
        <v>D</v>
      </c>
      <c r="E13999">
        <v>13998</v>
      </c>
    </row>
    <row r="14000" spans="1:5" x14ac:dyDescent="0.2">
      <c r="A14000" t="str" cm="1">
        <f t="array" aca="1" ref="A14000" ca="1">_xlfn.IFNA(INDEX(_xlfn.ANCHORARRAY('Data Split'!$A$1),C14000,B14000),"")</f>
        <v>J</v>
      </c>
      <c r="B14000" cm="1">
        <f t="array" aca="1" ref="B14000" ca="1">_xlfn.SWITCH(D13999,
"R", B13999+1,
"L", B13999-1,
B13999
)</f>
        <v>52</v>
      </c>
      <c r="C14000" cm="1">
        <f t="array" aca="1" ref="C14000" ca="1">_xlfn.SWITCH(D13999,
"D", C13999+1,
"U", C13999-1,
C13999
)</f>
        <v>78</v>
      </c>
      <c r="D14000" t="str">
        <f ca="1">_xlfn.LET(
_xlpm.DMapRow,MATCH(A14000,'Direction Mapping'!$A:$A,0),
_xlpm.DMapColumn, MATCH(D13999,'Direction Mapping'!$1:$1,0),
_xlpm.NextDirection, INDEX('Direction Mapping'!$A$1:$E$7,_xlpm.DMapRow,_xlpm.DMapColumn),
_xlpm.NextDirection
)</f>
        <v>L</v>
      </c>
      <c r="E14000">
        <v>13999</v>
      </c>
    </row>
    <row r="14001" spans="1:5" x14ac:dyDescent="0.2">
      <c r="A14001" t="str" cm="1">
        <f t="array" aca="1" ref="A14001" ca="1">_xlfn.IFNA(INDEX(_xlfn.ANCHORARRAY('Data Split'!$A$1),C14001,B14001),"")</f>
        <v>-</v>
      </c>
      <c r="B14001" cm="1">
        <f t="array" aca="1" ref="B14001" ca="1">_xlfn.SWITCH(D14000,
"R", B14000+1,
"L", B14000-1,
B14000
)</f>
        <v>51</v>
      </c>
      <c r="C14001" cm="1">
        <f t="array" aca="1" ref="C14001" ca="1">_xlfn.SWITCH(D14000,
"D", C14000+1,
"U", C14000-1,
C14000
)</f>
        <v>78</v>
      </c>
      <c r="D14001" t="str">
        <f ca="1">_xlfn.LET(
_xlpm.DMapRow,MATCH(A14001,'Direction Mapping'!$A:$A,0),
_xlpm.DMapColumn, MATCH(D14000,'Direction Mapping'!$1:$1,0),
_xlpm.NextDirection, INDEX('Direction Mapping'!$A$1:$E$7,_xlpm.DMapRow,_xlpm.DMapColumn),
_xlpm.NextDirection
)</f>
        <v>L</v>
      </c>
      <c r="E14001">
        <v>14000</v>
      </c>
    </row>
    <row r="14002" spans="1:5" x14ac:dyDescent="0.2">
      <c r="A14002" t="str" cm="1">
        <f t="array" aca="1" ref="A14002" ca="1">_xlfn.IFNA(INDEX(_xlfn.ANCHORARRAY('Data Split'!$A$1),C14002,B14002),"")</f>
        <v>-</v>
      </c>
      <c r="B14002" cm="1">
        <f t="array" aca="1" ref="B14002" ca="1">_xlfn.SWITCH(D14001,
"R", B14001+1,
"L", B14001-1,
B14001
)</f>
        <v>50</v>
      </c>
      <c r="C14002" cm="1">
        <f t="array" aca="1" ref="C14002" ca="1">_xlfn.SWITCH(D14001,
"D", C14001+1,
"U", C14001-1,
C14001
)</f>
        <v>78</v>
      </c>
      <c r="D14002" t="str">
        <f ca="1">_xlfn.LET(
_xlpm.DMapRow,MATCH(A14002,'Direction Mapping'!$A:$A,0),
_xlpm.DMapColumn, MATCH(D14001,'Direction Mapping'!$1:$1,0),
_xlpm.NextDirection, INDEX('Direction Mapping'!$A$1:$E$7,_xlpm.DMapRow,_xlpm.DMapColumn),
_xlpm.NextDirection
)</f>
        <v>L</v>
      </c>
      <c r="E14002">
        <v>14001</v>
      </c>
    </row>
    <row r="14003" spans="1:5" x14ac:dyDescent="0.2">
      <c r="A14003" t="str" cm="1">
        <f t="array" aca="1" ref="A14003" ca="1">_xlfn.IFNA(INDEX(_xlfn.ANCHORARRAY('Data Split'!$A$1),C14003,B14003),"")</f>
        <v>F</v>
      </c>
      <c r="B14003" cm="1">
        <f t="array" aca="1" ref="B14003" ca="1">_xlfn.SWITCH(D14002,
"R", B14002+1,
"L", B14002-1,
B14002
)</f>
        <v>49</v>
      </c>
      <c r="C14003" cm="1">
        <f t="array" aca="1" ref="C14003" ca="1">_xlfn.SWITCH(D14002,
"D", C14002+1,
"U", C14002-1,
C14002
)</f>
        <v>78</v>
      </c>
      <c r="D14003" t="str">
        <f ca="1">_xlfn.LET(
_xlpm.DMapRow,MATCH(A14003,'Direction Mapping'!$A:$A,0),
_xlpm.DMapColumn, MATCH(D14002,'Direction Mapping'!$1:$1,0),
_xlpm.NextDirection, INDEX('Direction Mapping'!$A$1:$E$7,_xlpm.DMapRow,_xlpm.DMapColumn),
_xlpm.NextDirection
)</f>
        <v>D</v>
      </c>
      <c r="E14003">
        <v>14002</v>
      </c>
    </row>
    <row r="14004" spans="1:5" x14ac:dyDescent="0.2">
      <c r="A14004" t="str" cm="1">
        <f t="array" aca="1" ref="A14004" ca="1">_xlfn.IFNA(INDEX(_xlfn.ANCHORARRAY('Data Split'!$A$1),C14004,B14004),"")</f>
        <v>J</v>
      </c>
      <c r="B14004" cm="1">
        <f t="array" aca="1" ref="B14004" ca="1">_xlfn.SWITCH(D14003,
"R", B14003+1,
"L", B14003-1,
B14003
)</f>
        <v>49</v>
      </c>
      <c r="C14004" cm="1">
        <f t="array" aca="1" ref="C14004" ca="1">_xlfn.SWITCH(D14003,
"D", C14003+1,
"U", C14003-1,
C14003
)</f>
        <v>79</v>
      </c>
      <c r="D14004" t="str">
        <f ca="1">_xlfn.LET(
_xlpm.DMapRow,MATCH(A14004,'Direction Mapping'!$A:$A,0),
_xlpm.DMapColumn, MATCH(D14003,'Direction Mapping'!$1:$1,0),
_xlpm.NextDirection, INDEX('Direction Mapping'!$A$1:$E$7,_xlpm.DMapRow,_xlpm.DMapColumn),
_xlpm.NextDirection
)</f>
        <v>L</v>
      </c>
      <c r="E14004">
        <v>14003</v>
      </c>
    </row>
    <row r="14005" spans="1:5" x14ac:dyDescent="0.2">
      <c r="A14005" t="str" cm="1">
        <f t="array" aca="1" ref="A14005" ca="1">_xlfn.IFNA(INDEX(_xlfn.ANCHORARRAY('Data Split'!$A$1),C14005,B14005),"")</f>
        <v>L</v>
      </c>
      <c r="B14005" cm="1">
        <f t="array" aca="1" ref="B14005" ca="1">_xlfn.SWITCH(D14004,
"R", B14004+1,
"L", B14004-1,
B14004
)</f>
        <v>48</v>
      </c>
      <c r="C14005" cm="1">
        <f t="array" aca="1" ref="C14005" ca="1">_xlfn.SWITCH(D14004,
"D", C14004+1,
"U", C14004-1,
C14004
)</f>
        <v>79</v>
      </c>
      <c r="D14005" t="str">
        <f ca="1">_xlfn.LET(
_xlpm.DMapRow,MATCH(A14005,'Direction Mapping'!$A:$A,0),
_xlpm.DMapColumn, MATCH(D14004,'Direction Mapping'!$1:$1,0),
_xlpm.NextDirection, INDEX('Direction Mapping'!$A$1:$E$7,_xlpm.DMapRow,_xlpm.DMapColumn),
_xlpm.NextDirection
)</f>
        <v>U</v>
      </c>
      <c r="E14005">
        <v>14004</v>
      </c>
    </row>
    <row r="14006" spans="1:5" x14ac:dyDescent="0.2">
      <c r="A14006" t="str" cm="1">
        <f t="array" aca="1" ref="A14006" ca="1">_xlfn.IFNA(INDEX(_xlfn.ANCHORARRAY('Data Split'!$A$1),C14006,B14006),"")</f>
        <v>7</v>
      </c>
      <c r="B14006" cm="1">
        <f t="array" aca="1" ref="B14006" ca="1">_xlfn.SWITCH(D14005,
"R", B14005+1,
"L", B14005-1,
B14005
)</f>
        <v>48</v>
      </c>
      <c r="C14006" cm="1">
        <f t="array" aca="1" ref="C14006" ca="1">_xlfn.SWITCH(D14005,
"D", C14005+1,
"U", C14005-1,
C14005
)</f>
        <v>78</v>
      </c>
      <c r="D14006" t="str">
        <f ca="1">_xlfn.LET(
_xlpm.DMapRow,MATCH(A14006,'Direction Mapping'!$A:$A,0),
_xlpm.DMapColumn, MATCH(D14005,'Direction Mapping'!$1:$1,0),
_xlpm.NextDirection, INDEX('Direction Mapping'!$A$1:$E$7,_xlpm.DMapRow,_xlpm.DMapColumn),
_xlpm.NextDirection
)</f>
        <v>L</v>
      </c>
      <c r="E14006">
        <v>14005</v>
      </c>
    </row>
    <row r="14007" spans="1:5" x14ac:dyDescent="0.2">
      <c r="A14007" t="str" cm="1">
        <f t="array" aca="1" ref="A14007" ca="1">_xlfn.IFNA(INDEX(_xlfn.ANCHORARRAY('Data Split'!$A$1),C14007,B14007),"")</f>
        <v>-</v>
      </c>
      <c r="B14007" cm="1">
        <f t="array" aca="1" ref="B14007" ca="1">_xlfn.SWITCH(D14006,
"R", B14006+1,
"L", B14006-1,
B14006
)</f>
        <v>47</v>
      </c>
      <c r="C14007" cm="1">
        <f t="array" aca="1" ref="C14007" ca="1">_xlfn.SWITCH(D14006,
"D", C14006+1,
"U", C14006-1,
C14006
)</f>
        <v>78</v>
      </c>
      <c r="D14007" t="str">
        <f ca="1">_xlfn.LET(
_xlpm.DMapRow,MATCH(A14007,'Direction Mapping'!$A:$A,0),
_xlpm.DMapColumn, MATCH(D14006,'Direction Mapping'!$1:$1,0),
_xlpm.NextDirection, INDEX('Direction Mapping'!$A$1:$E$7,_xlpm.DMapRow,_xlpm.DMapColumn),
_xlpm.NextDirection
)</f>
        <v>L</v>
      </c>
      <c r="E14007">
        <v>14006</v>
      </c>
    </row>
    <row r="14008" spans="1:5" x14ac:dyDescent="0.2">
      <c r="A14008" t="str" cm="1">
        <f t="array" aca="1" ref="A14008" ca="1">_xlfn.IFNA(INDEX(_xlfn.ANCHORARRAY('Data Split'!$A$1),C14008,B14008),"")</f>
        <v>-</v>
      </c>
      <c r="B14008" cm="1">
        <f t="array" aca="1" ref="B14008" ca="1">_xlfn.SWITCH(D14007,
"R", B14007+1,
"L", B14007-1,
B14007
)</f>
        <v>46</v>
      </c>
      <c r="C14008" cm="1">
        <f t="array" aca="1" ref="C14008" ca="1">_xlfn.SWITCH(D14007,
"D", C14007+1,
"U", C14007-1,
C14007
)</f>
        <v>78</v>
      </c>
      <c r="D14008" t="str">
        <f ca="1">_xlfn.LET(
_xlpm.DMapRow,MATCH(A14008,'Direction Mapping'!$A:$A,0),
_xlpm.DMapColumn, MATCH(D14007,'Direction Mapping'!$1:$1,0),
_xlpm.NextDirection, INDEX('Direction Mapping'!$A$1:$E$7,_xlpm.DMapRow,_xlpm.DMapColumn),
_xlpm.NextDirection
)</f>
        <v>L</v>
      </c>
      <c r="E14008">
        <v>14007</v>
      </c>
    </row>
    <row r="14009" spans="1:5" x14ac:dyDescent="0.2">
      <c r="A14009" t="str" cm="1">
        <f t="array" aca="1" ref="A14009" ca="1">_xlfn.IFNA(INDEX(_xlfn.ANCHORARRAY('Data Split'!$A$1),C14009,B14009),"")</f>
        <v>L</v>
      </c>
      <c r="B14009" cm="1">
        <f t="array" aca="1" ref="B14009" ca="1">_xlfn.SWITCH(D14008,
"R", B14008+1,
"L", B14008-1,
B14008
)</f>
        <v>45</v>
      </c>
      <c r="C14009" cm="1">
        <f t="array" aca="1" ref="C14009" ca="1">_xlfn.SWITCH(D14008,
"D", C14008+1,
"U", C14008-1,
C14008
)</f>
        <v>78</v>
      </c>
      <c r="D14009" t="str">
        <f ca="1">_xlfn.LET(
_xlpm.DMapRow,MATCH(A14009,'Direction Mapping'!$A:$A,0),
_xlpm.DMapColumn, MATCH(D14008,'Direction Mapping'!$1:$1,0),
_xlpm.NextDirection, INDEX('Direction Mapping'!$A$1:$E$7,_xlpm.DMapRow,_xlpm.DMapColumn),
_xlpm.NextDirection
)</f>
        <v>U</v>
      </c>
      <c r="E14009">
        <v>14008</v>
      </c>
    </row>
    <row r="14010" spans="1:5" x14ac:dyDescent="0.2">
      <c r="A14010" t="str" cm="1">
        <f t="array" aca="1" ref="A14010" ca="1">_xlfn.IFNA(INDEX(_xlfn.ANCHORARRAY('Data Split'!$A$1),C14010,B14010),"")</f>
        <v>7</v>
      </c>
      <c r="B14010" cm="1">
        <f t="array" aca="1" ref="B14010" ca="1">_xlfn.SWITCH(D14009,
"R", B14009+1,
"L", B14009-1,
B14009
)</f>
        <v>45</v>
      </c>
      <c r="C14010" cm="1">
        <f t="array" aca="1" ref="C14010" ca="1">_xlfn.SWITCH(D14009,
"D", C14009+1,
"U", C14009-1,
C14009
)</f>
        <v>77</v>
      </c>
      <c r="D14010" t="str">
        <f ca="1">_xlfn.LET(
_xlpm.DMapRow,MATCH(A14010,'Direction Mapping'!$A:$A,0),
_xlpm.DMapColumn, MATCH(D14009,'Direction Mapping'!$1:$1,0),
_xlpm.NextDirection, INDEX('Direction Mapping'!$A$1:$E$7,_xlpm.DMapRow,_xlpm.DMapColumn),
_xlpm.NextDirection
)</f>
        <v>L</v>
      </c>
      <c r="E14010">
        <v>14009</v>
      </c>
    </row>
    <row r="14011" spans="1:5" x14ac:dyDescent="0.2">
      <c r="A14011" t="str" cm="1">
        <f t="array" aca="1" ref="A14011" ca="1">_xlfn.IFNA(INDEX(_xlfn.ANCHORARRAY('Data Split'!$A$1),C14011,B14011),"")</f>
        <v>F</v>
      </c>
      <c r="B14011" cm="1">
        <f t="array" aca="1" ref="B14011" ca="1">_xlfn.SWITCH(D14010,
"R", B14010+1,
"L", B14010-1,
B14010
)</f>
        <v>44</v>
      </c>
      <c r="C14011" cm="1">
        <f t="array" aca="1" ref="C14011" ca="1">_xlfn.SWITCH(D14010,
"D", C14010+1,
"U", C14010-1,
C14010
)</f>
        <v>77</v>
      </c>
      <c r="D14011" t="str">
        <f ca="1">_xlfn.LET(
_xlpm.DMapRow,MATCH(A14011,'Direction Mapping'!$A:$A,0),
_xlpm.DMapColumn, MATCH(D14010,'Direction Mapping'!$1:$1,0),
_xlpm.NextDirection, INDEX('Direction Mapping'!$A$1:$E$7,_xlpm.DMapRow,_xlpm.DMapColumn),
_xlpm.NextDirection
)</f>
        <v>D</v>
      </c>
      <c r="E14011">
        <v>14010</v>
      </c>
    </row>
    <row r="14012" spans="1:5" x14ac:dyDescent="0.2">
      <c r="A14012" t="str" cm="1">
        <f t="array" aca="1" ref="A14012" ca="1">_xlfn.IFNA(INDEX(_xlfn.ANCHORARRAY('Data Split'!$A$1),C14012,B14012),"")</f>
        <v>J</v>
      </c>
      <c r="B14012" cm="1">
        <f t="array" aca="1" ref="B14012" ca="1">_xlfn.SWITCH(D14011,
"R", B14011+1,
"L", B14011-1,
B14011
)</f>
        <v>44</v>
      </c>
      <c r="C14012" cm="1">
        <f t="array" aca="1" ref="C14012" ca="1">_xlfn.SWITCH(D14011,
"D", C14011+1,
"U", C14011-1,
C14011
)</f>
        <v>78</v>
      </c>
      <c r="D14012" t="str">
        <f ca="1">_xlfn.LET(
_xlpm.DMapRow,MATCH(A14012,'Direction Mapping'!$A:$A,0),
_xlpm.DMapColumn, MATCH(D14011,'Direction Mapping'!$1:$1,0),
_xlpm.NextDirection, INDEX('Direction Mapping'!$A$1:$E$7,_xlpm.DMapRow,_xlpm.DMapColumn),
_xlpm.NextDirection
)</f>
        <v>L</v>
      </c>
      <c r="E14012">
        <v>14011</v>
      </c>
    </row>
    <row r="14013" spans="1:5" x14ac:dyDescent="0.2">
      <c r="A14013" t="str" cm="1">
        <f t="array" aca="1" ref="A14013" ca="1">_xlfn.IFNA(INDEX(_xlfn.ANCHORARRAY('Data Split'!$A$1),C14013,B14013),"")</f>
        <v>L</v>
      </c>
      <c r="B14013" cm="1">
        <f t="array" aca="1" ref="B14013" ca="1">_xlfn.SWITCH(D14012,
"R", B14012+1,
"L", B14012-1,
B14012
)</f>
        <v>43</v>
      </c>
      <c r="C14013" cm="1">
        <f t="array" aca="1" ref="C14013" ca="1">_xlfn.SWITCH(D14012,
"D", C14012+1,
"U", C14012-1,
C14012
)</f>
        <v>78</v>
      </c>
      <c r="D14013" t="str">
        <f ca="1">_xlfn.LET(
_xlpm.DMapRow,MATCH(A14013,'Direction Mapping'!$A:$A,0),
_xlpm.DMapColumn, MATCH(D14012,'Direction Mapping'!$1:$1,0),
_xlpm.NextDirection, INDEX('Direction Mapping'!$A$1:$E$7,_xlpm.DMapRow,_xlpm.DMapColumn),
_xlpm.NextDirection
)</f>
        <v>U</v>
      </c>
      <c r="E14013">
        <v>14012</v>
      </c>
    </row>
    <row r="14014" spans="1:5" x14ac:dyDescent="0.2">
      <c r="A14014" t="str" cm="1">
        <f t="array" aca="1" ref="A14014" ca="1">_xlfn.IFNA(INDEX(_xlfn.ANCHORARRAY('Data Split'!$A$1),C14014,B14014),"")</f>
        <v>7</v>
      </c>
      <c r="B14014" cm="1">
        <f t="array" aca="1" ref="B14014" ca="1">_xlfn.SWITCH(D14013,
"R", B14013+1,
"L", B14013-1,
B14013
)</f>
        <v>43</v>
      </c>
      <c r="C14014" cm="1">
        <f t="array" aca="1" ref="C14014" ca="1">_xlfn.SWITCH(D14013,
"D", C14013+1,
"U", C14013-1,
C14013
)</f>
        <v>77</v>
      </c>
      <c r="D14014" t="str">
        <f ca="1">_xlfn.LET(
_xlpm.DMapRow,MATCH(A14014,'Direction Mapping'!$A:$A,0),
_xlpm.DMapColumn, MATCH(D14013,'Direction Mapping'!$1:$1,0),
_xlpm.NextDirection, INDEX('Direction Mapping'!$A$1:$E$7,_xlpm.DMapRow,_xlpm.DMapColumn),
_xlpm.NextDirection
)</f>
        <v>L</v>
      </c>
      <c r="E14014">
        <v>14013</v>
      </c>
    </row>
    <row r="14015" spans="1:5" x14ac:dyDescent="0.2">
      <c r="A14015" t="str" cm="1">
        <f t="array" aca="1" ref="A14015" ca="1">_xlfn.IFNA(INDEX(_xlfn.ANCHORARRAY('Data Split'!$A$1),C14015,B14015),"")</f>
        <v>-</v>
      </c>
      <c r="B14015" cm="1">
        <f t="array" aca="1" ref="B14015" ca="1">_xlfn.SWITCH(D14014,
"R", B14014+1,
"L", B14014-1,
B14014
)</f>
        <v>42</v>
      </c>
      <c r="C14015" cm="1">
        <f t="array" aca="1" ref="C14015" ca="1">_xlfn.SWITCH(D14014,
"D", C14014+1,
"U", C14014-1,
C14014
)</f>
        <v>77</v>
      </c>
      <c r="D14015" t="str">
        <f ca="1">_xlfn.LET(
_xlpm.DMapRow,MATCH(A14015,'Direction Mapping'!$A:$A,0),
_xlpm.DMapColumn, MATCH(D14014,'Direction Mapping'!$1:$1,0),
_xlpm.NextDirection, INDEX('Direction Mapping'!$A$1:$E$7,_xlpm.DMapRow,_xlpm.DMapColumn),
_xlpm.NextDirection
)</f>
        <v>L</v>
      </c>
      <c r="E14015">
        <v>14014</v>
      </c>
    </row>
    <row r="14016" spans="1:5" x14ac:dyDescent="0.2">
      <c r="A14016" t="str" cm="1">
        <f t="array" aca="1" ref="A14016" ca="1">_xlfn.IFNA(INDEX(_xlfn.ANCHORARRAY('Data Split'!$A$1),C14016,B14016),"")</f>
        <v>-</v>
      </c>
      <c r="B14016" cm="1">
        <f t="array" aca="1" ref="B14016" ca="1">_xlfn.SWITCH(D14015,
"R", B14015+1,
"L", B14015-1,
B14015
)</f>
        <v>41</v>
      </c>
      <c r="C14016" cm="1">
        <f t="array" aca="1" ref="C14016" ca="1">_xlfn.SWITCH(D14015,
"D", C14015+1,
"U", C14015-1,
C14015
)</f>
        <v>77</v>
      </c>
      <c r="D14016" t="str">
        <f ca="1">_xlfn.LET(
_xlpm.DMapRow,MATCH(A14016,'Direction Mapping'!$A:$A,0),
_xlpm.DMapColumn, MATCH(D14015,'Direction Mapping'!$1:$1,0),
_xlpm.NextDirection, INDEX('Direction Mapping'!$A$1:$E$7,_xlpm.DMapRow,_xlpm.DMapColumn),
_xlpm.NextDirection
)</f>
        <v>L</v>
      </c>
      <c r="E14016">
        <v>14015</v>
      </c>
    </row>
    <row r="14017" spans="1:5" x14ac:dyDescent="0.2">
      <c r="A14017" t="str" cm="1">
        <f t="array" aca="1" ref="A14017" ca="1">_xlfn.IFNA(INDEX(_xlfn.ANCHORARRAY('Data Split'!$A$1),C14017,B14017),"")</f>
        <v>L</v>
      </c>
      <c r="B14017" cm="1">
        <f t="array" aca="1" ref="B14017" ca="1">_xlfn.SWITCH(D14016,
"R", B14016+1,
"L", B14016-1,
B14016
)</f>
        <v>40</v>
      </c>
      <c r="C14017" cm="1">
        <f t="array" aca="1" ref="C14017" ca="1">_xlfn.SWITCH(D14016,
"D", C14016+1,
"U", C14016-1,
C14016
)</f>
        <v>77</v>
      </c>
      <c r="D14017" t="str">
        <f ca="1">_xlfn.LET(
_xlpm.DMapRow,MATCH(A14017,'Direction Mapping'!$A:$A,0),
_xlpm.DMapColumn, MATCH(D14016,'Direction Mapping'!$1:$1,0),
_xlpm.NextDirection, INDEX('Direction Mapping'!$A$1:$E$7,_xlpm.DMapRow,_xlpm.DMapColumn),
_xlpm.NextDirection
)</f>
        <v>U</v>
      </c>
      <c r="E14017">
        <v>14016</v>
      </c>
    </row>
    <row r="14018" spans="1:5" x14ac:dyDescent="0.2">
      <c r="A14018" t="str" cm="1">
        <f t="array" aca="1" ref="A14018" ca="1">_xlfn.IFNA(INDEX(_xlfn.ANCHORARRAY('Data Split'!$A$1),C14018,B14018),"")</f>
        <v>|</v>
      </c>
      <c r="B14018" cm="1">
        <f t="array" aca="1" ref="B14018" ca="1">_xlfn.SWITCH(D14017,
"R", B14017+1,
"L", B14017-1,
B14017
)</f>
        <v>40</v>
      </c>
      <c r="C14018" cm="1">
        <f t="array" aca="1" ref="C14018" ca="1">_xlfn.SWITCH(D14017,
"D", C14017+1,
"U", C14017-1,
C14017
)</f>
        <v>76</v>
      </c>
      <c r="D14018" t="str">
        <f ca="1">_xlfn.LET(
_xlpm.DMapRow,MATCH(A14018,'Direction Mapping'!$A:$A,0),
_xlpm.DMapColumn, MATCH(D14017,'Direction Mapping'!$1:$1,0),
_xlpm.NextDirection, INDEX('Direction Mapping'!$A$1:$E$7,_xlpm.DMapRow,_xlpm.DMapColumn),
_xlpm.NextDirection
)</f>
        <v>U</v>
      </c>
      <c r="E14018">
        <v>14017</v>
      </c>
    </row>
    <row r="14019" spans="1:5" x14ac:dyDescent="0.2">
      <c r="A14019" t="str" cm="1">
        <f t="array" aca="1" ref="A14019" ca="1">_xlfn.IFNA(INDEX(_xlfn.ANCHORARRAY('Data Split'!$A$1),C14019,B14019),"")</f>
        <v>7</v>
      </c>
      <c r="B14019" cm="1">
        <f t="array" aca="1" ref="B14019" ca="1">_xlfn.SWITCH(D14018,
"R", B14018+1,
"L", B14018-1,
B14018
)</f>
        <v>40</v>
      </c>
      <c r="C14019" cm="1">
        <f t="array" aca="1" ref="C14019" ca="1">_xlfn.SWITCH(D14018,
"D", C14018+1,
"U", C14018-1,
C14018
)</f>
        <v>75</v>
      </c>
      <c r="D14019" t="str">
        <f ca="1">_xlfn.LET(
_xlpm.DMapRow,MATCH(A14019,'Direction Mapping'!$A:$A,0),
_xlpm.DMapColumn, MATCH(D14018,'Direction Mapping'!$1:$1,0),
_xlpm.NextDirection, INDEX('Direction Mapping'!$A$1:$E$7,_xlpm.DMapRow,_xlpm.DMapColumn),
_xlpm.NextDirection
)</f>
        <v>L</v>
      </c>
      <c r="E14019">
        <v>14018</v>
      </c>
    </row>
    <row r="14020" spans="1:5" x14ac:dyDescent="0.2">
      <c r="A14020" t="str" cm="1">
        <f t="array" aca="1" ref="A14020" ca="1">_xlfn.IFNA(INDEX(_xlfn.ANCHORARRAY('Data Split'!$A$1),C14020,B14020),"")</f>
        <v>-</v>
      </c>
      <c r="B14020" cm="1">
        <f t="array" aca="1" ref="B14020" ca="1">_xlfn.SWITCH(D14019,
"R", B14019+1,
"L", B14019-1,
B14019
)</f>
        <v>39</v>
      </c>
      <c r="C14020" cm="1">
        <f t="array" aca="1" ref="C14020" ca="1">_xlfn.SWITCH(D14019,
"D", C14019+1,
"U", C14019-1,
C14019
)</f>
        <v>75</v>
      </c>
      <c r="D14020" t="str">
        <f ca="1">_xlfn.LET(
_xlpm.DMapRow,MATCH(A14020,'Direction Mapping'!$A:$A,0),
_xlpm.DMapColumn, MATCH(D14019,'Direction Mapping'!$1:$1,0),
_xlpm.NextDirection, INDEX('Direction Mapping'!$A$1:$E$7,_xlpm.DMapRow,_xlpm.DMapColumn),
_xlpm.NextDirection
)</f>
        <v>L</v>
      </c>
      <c r="E14020">
        <v>14019</v>
      </c>
    </row>
    <row r="14021" spans="1:5" x14ac:dyDescent="0.2">
      <c r="A14021" t="str" cm="1">
        <f t="array" aca="1" ref="A14021" ca="1">_xlfn.IFNA(INDEX(_xlfn.ANCHORARRAY('Data Split'!$A$1),C14021,B14021),"")</f>
        <v>F</v>
      </c>
      <c r="B14021" cm="1">
        <f t="array" aca="1" ref="B14021" ca="1">_xlfn.SWITCH(D14020,
"R", B14020+1,
"L", B14020-1,
B14020
)</f>
        <v>38</v>
      </c>
      <c r="C14021" cm="1">
        <f t="array" aca="1" ref="C14021" ca="1">_xlfn.SWITCH(D14020,
"D", C14020+1,
"U", C14020-1,
C14020
)</f>
        <v>75</v>
      </c>
      <c r="D14021" t="str">
        <f ca="1">_xlfn.LET(
_xlpm.DMapRow,MATCH(A14021,'Direction Mapping'!$A:$A,0),
_xlpm.DMapColumn, MATCH(D14020,'Direction Mapping'!$1:$1,0),
_xlpm.NextDirection, INDEX('Direction Mapping'!$A$1:$E$7,_xlpm.DMapRow,_xlpm.DMapColumn),
_xlpm.NextDirection
)</f>
        <v>D</v>
      </c>
      <c r="E14021">
        <v>14020</v>
      </c>
    </row>
    <row r="14022" spans="1:5" x14ac:dyDescent="0.2">
      <c r="A14022" t="str" cm="1">
        <f t="array" aca="1" ref="A14022" ca="1">_xlfn.IFNA(INDEX(_xlfn.ANCHORARRAY('Data Split'!$A$1),C14022,B14022),"")</f>
        <v>J</v>
      </c>
      <c r="B14022" cm="1">
        <f t="array" aca="1" ref="B14022" ca="1">_xlfn.SWITCH(D14021,
"R", B14021+1,
"L", B14021-1,
B14021
)</f>
        <v>38</v>
      </c>
      <c r="C14022" cm="1">
        <f t="array" aca="1" ref="C14022" ca="1">_xlfn.SWITCH(D14021,
"D", C14021+1,
"U", C14021-1,
C14021
)</f>
        <v>76</v>
      </c>
      <c r="D14022" t="str">
        <f ca="1">_xlfn.LET(
_xlpm.DMapRow,MATCH(A14022,'Direction Mapping'!$A:$A,0),
_xlpm.DMapColumn, MATCH(D14021,'Direction Mapping'!$1:$1,0),
_xlpm.NextDirection, INDEX('Direction Mapping'!$A$1:$E$7,_xlpm.DMapRow,_xlpm.DMapColumn),
_xlpm.NextDirection
)</f>
        <v>L</v>
      </c>
      <c r="E14022">
        <v>14021</v>
      </c>
    </row>
    <row r="14023" spans="1:5" x14ac:dyDescent="0.2">
      <c r="A14023" t="str" cm="1">
        <f t="array" aca="1" ref="A14023" ca="1">_xlfn.IFNA(INDEX(_xlfn.ANCHORARRAY('Data Split'!$A$1),C14023,B14023),"")</f>
        <v>L</v>
      </c>
      <c r="B14023" cm="1">
        <f t="array" aca="1" ref="B14023" ca="1">_xlfn.SWITCH(D14022,
"R", B14022+1,
"L", B14022-1,
B14022
)</f>
        <v>37</v>
      </c>
      <c r="C14023" cm="1">
        <f t="array" aca="1" ref="C14023" ca="1">_xlfn.SWITCH(D14022,
"D", C14022+1,
"U", C14022-1,
C14022
)</f>
        <v>76</v>
      </c>
      <c r="D14023" t="str">
        <f ca="1">_xlfn.LET(
_xlpm.DMapRow,MATCH(A14023,'Direction Mapping'!$A:$A,0),
_xlpm.DMapColumn, MATCH(D14022,'Direction Mapping'!$1:$1,0),
_xlpm.NextDirection, INDEX('Direction Mapping'!$A$1:$E$7,_xlpm.DMapRow,_xlpm.DMapColumn),
_xlpm.NextDirection
)</f>
        <v>U</v>
      </c>
      <c r="E14023">
        <v>14022</v>
      </c>
    </row>
    <row r="14024" spans="1:5" x14ac:dyDescent="0.2">
      <c r="A14024" t="str" cm="1">
        <f t="array" aca="1" ref="A14024" ca="1">_xlfn.IFNA(INDEX(_xlfn.ANCHORARRAY('Data Split'!$A$1),C14024,B14024),"")</f>
        <v>7</v>
      </c>
      <c r="B14024" cm="1">
        <f t="array" aca="1" ref="B14024" ca="1">_xlfn.SWITCH(D14023,
"R", B14023+1,
"L", B14023-1,
B14023
)</f>
        <v>37</v>
      </c>
      <c r="C14024" cm="1">
        <f t="array" aca="1" ref="C14024" ca="1">_xlfn.SWITCH(D14023,
"D", C14023+1,
"U", C14023-1,
C14023
)</f>
        <v>75</v>
      </c>
      <c r="D14024" t="str">
        <f ca="1">_xlfn.LET(
_xlpm.DMapRow,MATCH(A14024,'Direction Mapping'!$A:$A,0),
_xlpm.DMapColumn, MATCH(D14023,'Direction Mapping'!$1:$1,0),
_xlpm.NextDirection, INDEX('Direction Mapping'!$A$1:$E$7,_xlpm.DMapRow,_xlpm.DMapColumn),
_xlpm.NextDirection
)</f>
        <v>L</v>
      </c>
      <c r="E14024">
        <v>14023</v>
      </c>
    </row>
    <row r="14025" spans="1:5" x14ac:dyDescent="0.2">
      <c r="A14025" t="str" cm="1">
        <f t="array" aca="1" ref="A14025" ca="1">_xlfn.IFNA(INDEX(_xlfn.ANCHORARRAY('Data Split'!$A$1),C14025,B14025),"")</f>
        <v>-</v>
      </c>
      <c r="B14025" cm="1">
        <f t="array" aca="1" ref="B14025" ca="1">_xlfn.SWITCH(D14024,
"R", B14024+1,
"L", B14024-1,
B14024
)</f>
        <v>36</v>
      </c>
      <c r="C14025" cm="1">
        <f t="array" aca="1" ref="C14025" ca="1">_xlfn.SWITCH(D14024,
"D", C14024+1,
"U", C14024-1,
C14024
)</f>
        <v>75</v>
      </c>
      <c r="D14025" t="str">
        <f ca="1">_xlfn.LET(
_xlpm.DMapRow,MATCH(A14025,'Direction Mapping'!$A:$A,0),
_xlpm.DMapColumn, MATCH(D14024,'Direction Mapping'!$1:$1,0),
_xlpm.NextDirection, INDEX('Direction Mapping'!$A$1:$E$7,_xlpm.DMapRow,_xlpm.DMapColumn),
_xlpm.NextDirection
)</f>
        <v>L</v>
      </c>
      <c r="E14025">
        <v>14024</v>
      </c>
    </row>
    <row r="14026" spans="1:5" x14ac:dyDescent="0.2">
      <c r="A14026" t="str" cm="1">
        <f t="array" aca="1" ref="A14026" ca="1">_xlfn.IFNA(INDEX(_xlfn.ANCHORARRAY('Data Split'!$A$1),C14026,B14026),"")</f>
        <v>-</v>
      </c>
      <c r="B14026" cm="1">
        <f t="array" aca="1" ref="B14026" ca="1">_xlfn.SWITCH(D14025,
"R", B14025+1,
"L", B14025-1,
B14025
)</f>
        <v>35</v>
      </c>
      <c r="C14026" cm="1">
        <f t="array" aca="1" ref="C14026" ca="1">_xlfn.SWITCH(D14025,
"D", C14025+1,
"U", C14025-1,
C14025
)</f>
        <v>75</v>
      </c>
      <c r="D14026" t="str">
        <f ca="1">_xlfn.LET(
_xlpm.DMapRow,MATCH(A14026,'Direction Mapping'!$A:$A,0),
_xlpm.DMapColumn, MATCH(D14025,'Direction Mapping'!$1:$1,0),
_xlpm.NextDirection, INDEX('Direction Mapping'!$A$1:$E$7,_xlpm.DMapRow,_xlpm.DMapColumn),
_xlpm.NextDirection
)</f>
        <v>L</v>
      </c>
      <c r="E14026">
        <v>14025</v>
      </c>
    </row>
    <row r="14027" spans="1:5" x14ac:dyDescent="0.2">
      <c r="A14027" t="str" cm="1">
        <f t="array" aca="1" ref="A14027" ca="1">_xlfn.IFNA(INDEX(_xlfn.ANCHORARRAY('Data Split'!$A$1),C14027,B14027),"")</f>
        <v>-</v>
      </c>
      <c r="B14027" cm="1">
        <f t="array" aca="1" ref="B14027" ca="1">_xlfn.SWITCH(D14026,
"R", B14026+1,
"L", B14026-1,
B14026
)</f>
        <v>34</v>
      </c>
      <c r="C14027" cm="1">
        <f t="array" aca="1" ref="C14027" ca="1">_xlfn.SWITCH(D14026,
"D", C14026+1,
"U", C14026-1,
C14026
)</f>
        <v>75</v>
      </c>
      <c r="D14027" t="str">
        <f ca="1">_xlfn.LET(
_xlpm.DMapRow,MATCH(A14027,'Direction Mapping'!$A:$A,0),
_xlpm.DMapColumn, MATCH(D14026,'Direction Mapping'!$1:$1,0),
_xlpm.NextDirection, INDEX('Direction Mapping'!$A$1:$E$7,_xlpm.DMapRow,_xlpm.DMapColumn),
_xlpm.NextDirection
)</f>
        <v>L</v>
      </c>
      <c r="E14027">
        <v>14026</v>
      </c>
    </row>
    <row r="14028" spans="1:5" x14ac:dyDescent="0.2">
      <c r="A14028" t="str" cm="1">
        <f t="array" aca="1" ref="A14028" ca="1">_xlfn.IFNA(INDEX(_xlfn.ANCHORARRAY('Data Split'!$A$1),C14028,B14028),"")</f>
        <v>L</v>
      </c>
      <c r="B14028" cm="1">
        <f t="array" aca="1" ref="B14028" ca="1">_xlfn.SWITCH(D14027,
"R", B14027+1,
"L", B14027-1,
B14027
)</f>
        <v>33</v>
      </c>
      <c r="C14028" cm="1">
        <f t="array" aca="1" ref="C14028" ca="1">_xlfn.SWITCH(D14027,
"D", C14027+1,
"U", C14027-1,
C14027
)</f>
        <v>75</v>
      </c>
      <c r="D14028" t="str">
        <f ca="1">_xlfn.LET(
_xlpm.DMapRow,MATCH(A14028,'Direction Mapping'!$A:$A,0),
_xlpm.DMapColumn, MATCH(D14027,'Direction Mapping'!$1:$1,0),
_xlpm.NextDirection, INDEX('Direction Mapping'!$A$1:$E$7,_xlpm.DMapRow,_xlpm.DMapColumn),
_xlpm.NextDirection
)</f>
        <v>U</v>
      </c>
      <c r="E14028">
        <v>14027</v>
      </c>
    </row>
    <row r="14029" spans="1:5" x14ac:dyDescent="0.2">
      <c r="A14029" t="str" cm="1">
        <f t="array" aca="1" ref="A14029" ca="1">_xlfn.IFNA(INDEX(_xlfn.ANCHORARRAY('Data Split'!$A$1),C14029,B14029),"")</f>
        <v>|</v>
      </c>
      <c r="B14029" cm="1">
        <f t="array" aca="1" ref="B14029" ca="1">_xlfn.SWITCH(D14028,
"R", B14028+1,
"L", B14028-1,
B14028
)</f>
        <v>33</v>
      </c>
      <c r="C14029" cm="1">
        <f t="array" aca="1" ref="C14029" ca="1">_xlfn.SWITCH(D14028,
"D", C14028+1,
"U", C14028-1,
C14028
)</f>
        <v>74</v>
      </c>
      <c r="D14029" t="str">
        <f ca="1">_xlfn.LET(
_xlpm.DMapRow,MATCH(A14029,'Direction Mapping'!$A:$A,0),
_xlpm.DMapColumn, MATCH(D14028,'Direction Mapping'!$1:$1,0),
_xlpm.NextDirection, INDEX('Direction Mapping'!$A$1:$E$7,_xlpm.DMapRow,_xlpm.DMapColumn),
_xlpm.NextDirection
)</f>
        <v>U</v>
      </c>
      <c r="E14029">
        <v>14028</v>
      </c>
    </row>
    <row r="14030" spans="1:5" x14ac:dyDescent="0.2">
      <c r="A14030" t="str" cm="1">
        <f t="array" aca="1" ref="A14030" ca="1">_xlfn.IFNA(INDEX(_xlfn.ANCHORARRAY('Data Split'!$A$1),C14030,B14030),"")</f>
        <v>|</v>
      </c>
      <c r="B14030" cm="1">
        <f t="array" aca="1" ref="B14030" ca="1">_xlfn.SWITCH(D14029,
"R", B14029+1,
"L", B14029-1,
B14029
)</f>
        <v>33</v>
      </c>
      <c r="C14030" cm="1">
        <f t="array" aca="1" ref="C14030" ca="1">_xlfn.SWITCH(D14029,
"D", C14029+1,
"U", C14029-1,
C14029
)</f>
        <v>73</v>
      </c>
      <c r="D14030" t="str">
        <f ca="1">_xlfn.LET(
_xlpm.DMapRow,MATCH(A14030,'Direction Mapping'!$A:$A,0),
_xlpm.DMapColumn, MATCH(D14029,'Direction Mapping'!$1:$1,0),
_xlpm.NextDirection, INDEX('Direction Mapping'!$A$1:$E$7,_xlpm.DMapRow,_xlpm.DMapColumn),
_xlpm.NextDirection
)</f>
        <v>U</v>
      </c>
      <c r="E14030">
        <v>14029</v>
      </c>
    </row>
    <row r="14031" spans="1:5" x14ac:dyDescent="0.2">
      <c r="A14031" t="str" cm="1">
        <f t="array" aca="1" ref="A14031" ca="1">_xlfn.IFNA(INDEX(_xlfn.ANCHORARRAY('Data Split'!$A$1),C14031,B14031),"")</f>
        <v>|</v>
      </c>
      <c r="B14031" cm="1">
        <f t="array" aca="1" ref="B14031" ca="1">_xlfn.SWITCH(D14030,
"R", B14030+1,
"L", B14030-1,
B14030
)</f>
        <v>33</v>
      </c>
      <c r="C14031" cm="1">
        <f t="array" aca="1" ref="C14031" ca="1">_xlfn.SWITCH(D14030,
"D", C14030+1,
"U", C14030-1,
C14030
)</f>
        <v>72</v>
      </c>
      <c r="D14031" t="str">
        <f ca="1">_xlfn.LET(
_xlpm.DMapRow,MATCH(A14031,'Direction Mapping'!$A:$A,0),
_xlpm.DMapColumn, MATCH(D14030,'Direction Mapping'!$1:$1,0),
_xlpm.NextDirection, INDEX('Direction Mapping'!$A$1:$E$7,_xlpm.DMapRow,_xlpm.DMapColumn),
_xlpm.NextDirection
)</f>
        <v>U</v>
      </c>
      <c r="E14031">
        <v>14030</v>
      </c>
    </row>
    <row r="14032" spans="1:5" x14ac:dyDescent="0.2">
      <c r="A14032" t="str" cm="1">
        <f t="array" aca="1" ref="A14032" ca="1">_xlfn.IFNA(INDEX(_xlfn.ANCHORARRAY('Data Split'!$A$1),C14032,B14032),"")</f>
        <v>7</v>
      </c>
      <c r="B14032" cm="1">
        <f t="array" aca="1" ref="B14032" ca="1">_xlfn.SWITCH(D14031,
"R", B14031+1,
"L", B14031-1,
B14031
)</f>
        <v>33</v>
      </c>
      <c r="C14032" cm="1">
        <f t="array" aca="1" ref="C14032" ca="1">_xlfn.SWITCH(D14031,
"D", C14031+1,
"U", C14031-1,
C14031
)</f>
        <v>71</v>
      </c>
      <c r="D14032" t="str">
        <f ca="1">_xlfn.LET(
_xlpm.DMapRow,MATCH(A14032,'Direction Mapping'!$A:$A,0),
_xlpm.DMapColumn, MATCH(D14031,'Direction Mapping'!$1:$1,0),
_xlpm.NextDirection, INDEX('Direction Mapping'!$A$1:$E$7,_xlpm.DMapRow,_xlpm.DMapColumn),
_xlpm.NextDirection
)</f>
        <v>L</v>
      </c>
      <c r="E14032">
        <v>14031</v>
      </c>
    </row>
    <row r="14033" spans="1:5" x14ac:dyDescent="0.2">
      <c r="A14033" t="str" cm="1">
        <f t="array" aca="1" ref="A14033" ca="1">_xlfn.IFNA(INDEX(_xlfn.ANCHORARRAY('Data Split'!$A$1),C14033,B14033),"")</f>
        <v>-</v>
      </c>
      <c r="B14033" cm="1">
        <f t="array" aca="1" ref="B14033" ca="1">_xlfn.SWITCH(D14032,
"R", B14032+1,
"L", B14032-1,
B14032
)</f>
        <v>32</v>
      </c>
      <c r="C14033" cm="1">
        <f t="array" aca="1" ref="C14033" ca="1">_xlfn.SWITCH(D14032,
"D", C14032+1,
"U", C14032-1,
C14032
)</f>
        <v>71</v>
      </c>
      <c r="D14033" t="str">
        <f ca="1">_xlfn.LET(
_xlpm.DMapRow,MATCH(A14033,'Direction Mapping'!$A:$A,0),
_xlpm.DMapColumn, MATCH(D14032,'Direction Mapping'!$1:$1,0),
_xlpm.NextDirection, INDEX('Direction Mapping'!$A$1:$E$7,_xlpm.DMapRow,_xlpm.DMapColumn),
_xlpm.NextDirection
)</f>
        <v>L</v>
      </c>
      <c r="E14033">
        <v>14032</v>
      </c>
    </row>
    <row r="14034" spans="1:5" x14ac:dyDescent="0.2">
      <c r="A14034" t="str" cm="1">
        <f t="array" aca="1" ref="A14034" ca="1">_xlfn.IFNA(INDEX(_xlfn.ANCHORARRAY('Data Split'!$A$1),C14034,B14034),"")</f>
        <v>L</v>
      </c>
      <c r="B14034" cm="1">
        <f t="array" aca="1" ref="B14034" ca="1">_xlfn.SWITCH(D14033,
"R", B14033+1,
"L", B14033-1,
B14033
)</f>
        <v>31</v>
      </c>
      <c r="C14034" cm="1">
        <f t="array" aca="1" ref="C14034" ca="1">_xlfn.SWITCH(D14033,
"D", C14033+1,
"U", C14033-1,
C14033
)</f>
        <v>71</v>
      </c>
      <c r="D14034" t="str">
        <f ca="1">_xlfn.LET(
_xlpm.DMapRow,MATCH(A14034,'Direction Mapping'!$A:$A,0),
_xlpm.DMapColumn, MATCH(D14033,'Direction Mapping'!$1:$1,0),
_xlpm.NextDirection, INDEX('Direction Mapping'!$A$1:$E$7,_xlpm.DMapRow,_xlpm.DMapColumn),
_xlpm.NextDirection
)</f>
        <v>U</v>
      </c>
      <c r="E14034">
        <v>14033</v>
      </c>
    </row>
    <row r="14035" spans="1:5" x14ac:dyDescent="0.2">
      <c r="A14035" t="str" cm="1">
        <f t="array" aca="1" ref="A14035" ca="1">_xlfn.IFNA(INDEX(_xlfn.ANCHORARRAY('Data Split'!$A$1),C14035,B14035),"")</f>
        <v>7</v>
      </c>
      <c r="B14035" cm="1">
        <f t="array" aca="1" ref="B14035" ca="1">_xlfn.SWITCH(D14034,
"R", B14034+1,
"L", B14034-1,
B14034
)</f>
        <v>31</v>
      </c>
      <c r="C14035" cm="1">
        <f t="array" aca="1" ref="C14035" ca="1">_xlfn.SWITCH(D14034,
"D", C14034+1,
"U", C14034-1,
C14034
)</f>
        <v>70</v>
      </c>
      <c r="D14035" t="str">
        <f ca="1">_xlfn.LET(
_xlpm.DMapRow,MATCH(A14035,'Direction Mapping'!$A:$A,0),
_xlpm.DMapColumn, MATCH(D14034,'Direction Mapping'!$1:$1,0),
_xlpm.NextDirection, INDEX('Direction Mapping'!$A$1:$E$7,_xlpm.DMapRow,_xlpm.DMapColumn),
_xlpm.NextDirection
)</f>
        <v>L</v>
      </c>
      <c r="E14035">
        <v>14034</v>
      </c>
    </row>
    <row r="14036" spans="1:5" x14ac:dyDescent="0.2">
      <c r="A14036" t="str" cm="1">
        <f t="array" aca="1" ref="A14036" ca="1">_xlfn.IFNA(INDEX(_xlfn.ANCHORARRAY('Data Split'!$A$1),C14036,B14036),"")</f>
        <v>F</v>
      </c>
      <c r="B14036" cm="1">
        <f t="array" aca="1" ref="B14036" ca="1">_xlfn.SWITCH(D14035,
"R", B14035+1,
"L", B14035-1,
B14035
)</f>
        <v>30</v>
      </c>
      <c r="C14036" cm="1">
        <f t="array" aca="1" ref="C14036" ca="1">_xlfn.SWITCH(D14035,
"D", C14035+1,
"U", C14035-1,
C14035
)</f>
        <v>70</v>
      </c>
      <c r="D14036" t="str">
        <f ca="1">_xlfn.LET(
_xlpm.DMapRow,MATCH(A14036,'Direction Mapping'!$A:$A,0),
_xlpm.DMapColumn, MATCH(D14035,'Direction Mapping'!$1:$1,0),
_xlpm.NextDirection, INDEX('Direction Mapping'!$A$1:$E$7,_xlpm.DMapRow,_xlpm.DMapColumn),
_xlpm.NextDirection
)</f>
        <v>D</v>
      </c>
      <c r="E14036">
        <v>14035</v>
      </c>
    </row>
    <row r="14037" spans="1:5" x14ac:dyDescent="0.2">
      <c r="A14037" t="str" cm="1">
        <f t="array" aca="1" ref="A14037" ca="1">_xlfn.IFNA(INDEX(_xlfn.ANCHORARRAY('Data Split'!$A$1),C14037,B14037),"")</f>
        <v>J</v>
      </c>
      <c r="B14037" cm="1">
        <f t="array" aca="1" ref="B14037" ca="1">_xlfn.SWITCH(D14036,
"R", B14036+1,
"L", B14036-1,
B14036
)</f>
        <v>30</v>
      </c>
      <c r="C14037" cm="1">
        <f t="array" aca="1" ref="C14037" ca="1">_xlfn.SWITCH(D14036,
"D", C14036+1,
"U", C14036-1,
C14036
)</f>
        <v>71</v>
      </c>
      <c r="D14037" t="str">
        <f ca="1">_xlfn.LET(
_xlpm.DMapRow,MATCH(A14037,'Direction Mapping'!$A:$A,0),
_xlpm.DMapColumn, MATCH(D14036,'Direction Mapping'!$1:$1,0),
_xlpm.NextDirection, INDEX('Direction Mapping'!$A$1:$E$7,_xlpm.DMapRow,_xlpm.DMapColumn),
_xlpm.NextDirection
)</f>
        <v>L</v>
      </c>
      <c r="E14037">
        <v>14036</v>
      </c>
    </row>
    <row r="14038" spans="1:5" x14ac:dyDescent="0.2">
      <c r="A14038" t="str" cm="1">
        <f t="array" aca="1" ref="A14038" ca="1">_xlfn.IFNA(INDEX(_xlfn.ANCHORARRAY('Data Split'!$A$1),C14038,B14038),"")</f>
        <v>L</v>
      </c>
      <c r="B14038" cm="1">
        <f t="array" aca="1" ref="B14038" ca="1">_xlfn.SWITCH(D14037,
"R", B14037+1,
"L", B14037-1,
B14037
)</f>
        <v>29</v>
      </c>
      <c r="C14038" cm="1">
        <f t="array" aca="1" ref="C14038" ca="1">_xlfn.SWITCH(D14037,
"D", C14037+1,
"U", C14037-1,
C14037
)</f>
        <v>71</v>
      </c>
      <c r="D14038" t="str">
        <f ca="1">_xlfn.LET(
_xlpm.DMapRow,MATCH(A14038,'Direction Mapping'!$A:$A,0),
_xlpm.DMapColumn, MATCH(D14037,'Direction Mapping'!$1:$1,0),
_xlpm.NextDirection, INDEX('Direction Mapping'!$A$1:$E$7,_xlpm.DMapRow,_xlpm.DMapColumn),
_xlpm.NextDirection
)</f>
        <v>U</v>
      </c>
      <c r="E14038">
        <v>14037</v>
      </c>
    </row>
    <row r="14039" spans="1:5" x14ac:dyDescent="0.2">
      <c r="A14039" t="str" cm="1">
        <f t="array" aca="1" ref="A14039" ca="1">_xlfn.IFNA(INDEX(_xlfn.ANCHORARRAY('Data Split'!$A$1),C14039,B14039),"")</f>
        <v>7</v>
      </c>
      <c r="B14039" cm="1">
        <f t="array" aca="1" ref="B14039" ca="1">_xlfn.SWITCH(D14038,
"R", B14038+1,
"L", B14038-1,
B14038
)</f>
        <v>29</v>
      </c>
      <c r="C14039" cm="1">
        <f t="array" aca="1" ref="C14039" ca="1">_xlfn.SWITCH(D14038,
"D", C14038+1,
"U", C14038-1,
C14038
)</f>
        <v>70</v>
      </c>
      <c r="D14039" t="str">
        <f ca="1">_xlfn.LET(
_xlpm.DMapRow,MATCH(A14039,'Direction Mapping'!$A:$A,0),
_xlpm.DMapColumn, MATCH(D14038,'Direction Mapping'!$1:$1,0),
_xlpm.NextDirection, INDEX('Direction Mapping'!$A$1:$E$7,_xlpm.DMapRow,_xlpm.DMapColumn),
_xlpm.NextDirection
)</f>
        <v>L</v>
      </c>
      <c r="E14039">
        <v>14038</v>
      </c>
    </row>
    <row r="14040" spans="1:5" x14ac:dyDescent="0.2">
      <c r="A14040" t="str" cm="1">
        <f t="array" aca="1" ref="A14040" ca="1">_xlfn.IFNA(INDEX(_xlfn.ANCHORARRAY('Data Split'!$A$1),C14040,B14040),"")</f>
        <v>F</v>
      </c>
      <c r="B14040" cm="1">
        <f t="array" aca="1" ref="B14040" ca="1">_xlfn.SWITCH(D14039,
"R", B14039+1,
"L", B14039-1,
B14039
)</f>
        <v>28</v>
      </c>
      <c r="C14040" cm="1">
        <f t="array" aca="1" ref="C14040" ca="1">_xlfn.SWITCH(D14039,
"D", C14039+1,
"U", C14039-1,
C14039
)</f>
        <v>70</v>
      </c>
      <c r="D14040" t="str">
        <f ca="1">_xlfn.LET(
_xlpm.DMapRow,MATCH(A14040,'Direction Mapping'!$A:$A,0),
_xlpm.DMapColumn, MATCH(D14039,'Direction Mapping'!$1:$1,0),
_xlpm.NextDirection, INDEX('Direction Mapping'!$A$1:$E$7,_xlpm.DMapRow,_xlpm.DMapColumn),
_xlpm.NextDirection
)</f>
        <v>D</v>
      </c>
      <c r="E14040">
        <v>14039</v>
      </c>
    </row>
    <row r="14041" spans="1:5" x14ac:dyDescent="0.2">
      <c r="A14041" t="str" cm="1">
        <f t="array" aca="1" ref="A14041" ca="1">_xlfn.IFNA(INDEX(_xlfn.ANCHORARRAY('Data Split'!$A$1),C14041,B14041),"")</f>
        <v>|</v>
      </c>
      <c r="B14041" cm="1">
        <f t="array" aca="1" ref="B14041" ca="1">_xlfn.SWITCH(D14040,
"R", B14040+1,
"L", B14040-1,
B14040
)</f>
        <v>28</v>
      </c>
      <c r="C14041" cm="1">
        <f t="array" aca="1" ref="C14041" ca="1">_xlfn.SWITCH(D14040,
"D", C14040+1,
"U", C14040-1,
C14040
)</f>
        <v>71</v>
      </c>
      <c r="D14041" t="str">
        <f ca="1">_xlfn.LET(
_xlpm.DMapRow,MATCH(A14041,'Direction Mapping'!$A:$A,0),
_xlpm.DMapColumn, MATCH(D14040,'Direction Mapping'!$1:$1,0),
_xlpm.NextDirection, INDEX('Direction Mapping'!$A$1:$E$7,_xlpm.DMapRow,_xlpm.DMapColumn),
_xlpm.NextDirection
)</f>
        <v>D</v>
      </c>
      <c r="E14041">
        <v>14040</v>
      </c>
    </row>
    <row r="14042" spans="1:5" x14ac:dyDescent="0.2">
      <c r="A14042" t="str" cm="1">
        <f t="array" aca="1" ref="A14042" ca="1">_xlfn.IFNA(INDEX(_xlfn.ANCHORARRAY('Data Split'!$A$1),C14042,B14042),"")</f>
        <v>L</v>
      </c>
      <c r="B14042" cm="1">
        <f t="array" aca="1" ref="B14042" ca="1">_xlfn.SWITCH(D14041,
"R", B14041+1,
"L", B14041-1,
B14041
)</f>
        <v>28</v>
      </c>
      <c r="C14042" cm="1">
        <f t="array" aca="1" ref="C14042" ca="1">_xlfn.SWITCH(D14041,
"D", C14041+1,
"U", C14041-1,
C14041
)</f>
        <v>72</v>
      </c>
      <c r="D14042" t="str">
        <f ca="1">_xlfn.LET(
_xlpm.DMapRow,MATCH(A14042,'Direction Mapping'!$A:$A,0),
_xlpm.DMapColumn, MATCH(D14041,'Direction Mapping'!$1:$1,0),
_xlpm.NextDirection, INDEX('Direction Mapping'!$A$1:$E$7,_xlpm.DMapRow,_xlpm.DMapColumn),
_xlpm.NextDirection
)</f>
        <v>R</v>
      </c>
      <c r="E14042">
        <v>14041</v>
      </c>
    </row>
    <row r="14043" spans="1:5" x14ac:dyDescent="0.2">
      <c r="A14043" t="str" cm="1">
        <f t="array" aca="1" ref="A14043" ca="1">_xlfn.IFNA(INDEX(_xlfn.ANCHORARRAY('Data Split'!$A$1),C14043,B14043),"")</f>
        <v>-</v>
      </c>
      <c r="B14043" cm="1">
        <f t="array" aca="1" ref="B14043" ca="1">_xlfn.SWITCH(D14042,
"R", B14042+1,
"L", B14042-1,
B14042
)</f>
        <v>29</v>
      </c>
      <c r="C14043" cm="1">
        <f t="array" aca="1" ref="C14043" ca="1">_xlfn.SWITCH(D14042,
"D", C14042+1,
"U", C14042-1,
C14042
)</f>
        <v>72</v>
      </c>
      <c r="D14043" t="str">
        <f ca="1">_xlfn.LET(
_xlpm.DMapRow,MATCH(A14043,'Direction Mapping'!$A:$A,0),
_xlpm.DMapColumn, MATCH(D14042,'Direction Mapping'!$1:$1,0),
_xlpm.NextDirection, INDEX('Direction Mapping'!$A$1:$E$7,_xlpm.DMapRow,_xlpm.DMapColumn),
_xlpm.NextDirection
)</f>
        <v>R</v>
      </c>
      <c r="E14043">
        <v>14042</v>
      </c>
    </row>
    <row r="14044" spans="1:5" x14ac:dyDescent="0.2">
      <c r="A14044" t="str" cm="1">
        <f t="array" aca="1" ref="A14044" ca="1">_xlfn.IFNA(INDEX(_xlfn.ANCHORARRAY('Data Split'!$A$1),C14044,B14044),"")</f>
        <v>-</v>
      </c>
      <c r="B14044" cm="1">
        <f t="array" aca="1" ref="B14044" ca="1">_xlfn.SWITCH(D14043,
"R", B14043+1,
"L", B14043-1,
B14043
)</f>
        <v>30</v>
      </c>
      <c r="C14044" cm="1">
        <f t="array" aca="1" ref="C14044" ca="1">_xlfn.SWITCH(D14043,
"D", C14043+1,
"U", C14043-1,
C14043
)</f>
        <v>72</v>
      </c>
      <c r="D14044" t="str">
        <f ca="1">_xlfn.LET(
_xlpm.DMapRow,MATCH(A14044,'Direction Mapping'!$A:$A,0),
_xlpm.DMapColumn, MATCH(D14043,'Direction Mapping'!$1:$1,0),
_xlpm.NextDirection, INDEX('Direction Mapping'!$A$1:$E$7,_xlpm.DMapRow,_xlpm.DMapColumn),
_xlpm.NextDirection
)</f>
        <v>R</v>
      </c>
      <c r="E14044">
        <v>14043</v>
      </c>
    </row>
    <row r="14045" spans="1:5" x14ac:dyDescent="0.2">
      <c r="A14045" t="str" cm="1">
        <f t="array" aca="1" ref="A14045" ca="1">_xlfn.IFNA(INDEX(_xlfn.ANCHORARRAY('Data Split'!$A$1),C14045,B14045),"")</f>
        <v>-</v>
      </c>
      <c r="B14045" cm="1">
        <f t="array" aca="1" ref="B14045" ca="1">_xlfn.SWITCH(D14044,
"R", B14044+1,
"L", B14044-1,
B14044
)</f>
        <v>31</v>
      </c>
      <c r="C14045" cm="1">
        <f t="array" aca="1" ref="C14045" ca="1">_xlfn.SWITCH(D14044,
"D", C14044+1,
"U", C14044-1,
C14044
)</f>
        <v>72</v>
      </c>
      <c r="D14045" t="str">
        <f ca="1">_xlfn.LET(
_xlpm.DMapRow,MATCH(A14045,'Direction Mapping'!$A:$A,0),
_xlpm.DMapColumn, MATCH(D14044,'Direction Mapping'!$1:$1,0),
_xlpm.NextDirection, INDEX('Direction Mapping'!$A$1:$E$7,_xlpm.DMapRow,_xlpm.DMapColumn),
_xlpm.NextDirection
)</f>
        <v>R</v>
      </c>
      <c r="E14045">
        <v>14044</v>
      </c>
    </row>
    <row r="14046" spans="1:5" x14ac:dyDescent="0.2">
      <c r="A14046" t="str" cm="1">
        <f t="array" aca="1" ref="A14046" ca="1">_xlfn.IFNA(INDEX(_xlfn.ANCHORARRAY('Data Split'!$A$1),C14046,B14046),"")</f>
        <v>7</v>
      </c>
      <c r="B14046" cm="1">
        <f t="array" aca="1" ref="B14046" ca="1">_xlfn.SWITCH(D14045,
"R", B14045+1,
"L", B14045-1,
B14045
)</f>
        <v>32</v>
      </c>
      <c r="C14046" cm="1">
        <f t="array" aca="1" ref="C14046" ca="1">_xlfn.SWITCH(D14045,
"D", C14045+1,
"U", C14045-1,
C14045
)</f>
        <v>72</v>
      </c>
      <c r="D14046" t="str">
        <f ca="1">_xlfn.LET(
_xlpm.DMapRow,MATCH(A14046,'Direction Mapping'!$A:$A,0),
_xlpm.DMapColumn, MATCH(D14045,'Direction Mapping'!$1:$1,0),
_xlpm.NextDirection, INDEX('Direction Mapping'!$A$1:$E$7,_xlpm.DMapRow,_xlpm.DMapColumn),
_xlpm.NextDirection
)</f>
        <v>D</v>
      </c>
      <c r="E14046">
        <v>14045</v>
      </c>
    </row>
    <row r="14047" spans="1:5" x14ac:dyDescent="0.2">
      <c r="A14047" t="str" cm="1">
        <f t="array" aca="1" ref="A14047" ca="1">_xlfn.IFNA(INDEX(_xlfn.ANCHORARRAY('Data Split'!$A$1),C14047,B14047),"")</f>
        <v>|</v>
      </c>
      <c r="B14047" cm="1">
        <f t="array" aca="1" ref="B14047" ca="1">_xlfn.SWITCH(D14046,
"R", B14046+1,
"L", B14046-1,
B14046
)</f>
        <v>32</v>
      </c>
      <c r="C14047" cm="1">
        <f t="array" aca="1" ref="C14047" ca="1">_xlfn.SWITCH(D14046,
"D", C14046+1,
"U", C14046-1,
C14046
)</f>
        <v>73</v>
      </c>
      <c r="D14047" t="str">
        <f ca="1">_xlfn.LET(
_xlpm.DMapRow,MATCH(A14047,'Direction Mapping'!$A:$A,0),
_xlpm.DMapColumn, MATCH(D14046,'Direction Mapping'!$1:$1,0),
_xlpm.NextDirection, INDEX('Direction Mapping'!$A$1:$E$7,_xlpm.DMapRow,_xlpm.DMapColumn),
_xlpm.NextDirection
)</f>
        <v>D</v>
      </c>
      <c r="E14047">
        <v>14046</v>
      </c>
    </row>
    <row r="14048" spans="1:5" x14ac:dyDescent="0.2">
      <c r="A14048" t="str" cm="1">
        <f t="array" aca="1" ref="A14048" ca="1">_xlfn.IFNA(INDEX(_xlfn.ANCHORARRAY('Data Split'!$A$1),C14048,B14048),"")</f>
        <v>J</v>
      </c>
      <c r="B14048" cm="1">
        <f t="array" aca="1" ref="B14048" ca="1">_xlfn.SWITCH(D14047,
"R", B14047+1,
"L", B14047-1,
B14047
)</f>
        <v>32</v>
      </c>
      <c r="C14048" cm="1">
        <f t="array" aca="1" ref="C14048" ca="1">_xlfn.SWITCH(D14047,
"D", C14047+1,
"U", C14047-1,
C14047
)</f>
        <v>74</v>
      </c>
      <c r="D14048" t="str">
        <f ca="1">_xlfn.LET(
_xlpm.DMapRow,MATCH(A14048,'Direction Mapping'!$A:$A,0),
_xlpm.DMapColumn, MATCH(D14047,'Direction Mapping'!$1:$1,0),
_xlpm.NextDirection, INDEX('Direction Mapping'!$A$1:$E$7,_xlpm.DMapRow,_xlpm.DMapColumn),
_xlpm.NextDirection
)</f>
        <v>L</v>
      </c>
      <c r="E14048">
        <v>14047</v>
      </c>
    </row>
    <row r="14049" spans="1:5" x14ac:dyDescent="0.2">
      <c r="A14049" t="str" cm="1">
        <f t="array" aca="1" ref="A14049" ca="1">_xlfn.IFNA(INDEX(_xlfn.ANCHORARRAY('Data Split'!$A$1),C14049,B14049),"")</f>
        <v>L</v>
      </c>
      <c r="B14049" cm="1">
        <f t="array" aca="1" ref="B14049" ca="1">_xlfn.SWITCH(D14048,
"R", B14048+1,
"L", B14048-1,
B14048
)</f>
        <v>31</v>
      </c>
      <c r="C14049" cm="1">
        <f t="array" aca="1" ref="C14049" ca="1">_xlfn.SWITCH(D14048,
"D", C14048+1,
"U", C14048-1,
C14048
)</f>
        <v>74</v>
      </c>
      <c r="D14049" t="str">
        <f ca="1">_xlfn.LET(
_xlpm.DMapRow,MATCH(A14049,'Direction Mapping'!$A:$A,0),
_xlpm.DMapColumn, MATCH(D14048,'Direction Mapping'!$1:$1,0),
_xlpm.NextDirection, INDEX('Direction Mapping'!$A$1:$E$7,_xlpm.DMapRow,_xlpm.DMapColumn),
_xlpm.NextDirection
)</f>
        <v>U</v>
      </c>
      <c r="E14049">
        <v>14048</v>
      </c>
    </row>
    <row r="14050" spans="1:5" x14ac:dyDescent="0.2">
      <c r="A14050" t="str" cm="1">
        <f t="array" aca="1" ref="A14050" ca="1">_xlfn.IFNA(INDEX(_xlfn.ANCHORARRAY('Data Split'!$A$1),C14050,B14050),"")</f>
        <v>7</v>
      </c>
      <c r="B14050" cm="1">
        <f t="array" aca="1" ref="B14050" ca="1">_xlfn.SWITCH(D14049,
"R", B14049+1,
"L", B14049-1,
B14049
)</f>
        <v>31</v>
      </c>
      <c r="C14050" cm="1">
        <f t="array" aca="1" ref="C14050" ca="1">_xlfn.SWITCH(D14049,
"D", C14049+1,
"U", C14049-1,
C14049
)</f>
        <v>73</v>
      </c>
      <c r="D14050" t="str">
        <f ca="1">_xlfn.LET(
_xlpm.DMapRow,MATCH(A14050,'Direction Mapping'!$A:$A,0),
_xlpm.DMapColumn, MATCH(D14049,'Direction Mapping'!$1:$1,0),
_xlpm.NextDirection, INDEX('Direction Mapping'!$A$1:$E$7,_xlpm.DMapRow,_xlpm.DMapColumn),
_xlpm.NextDirection
)</f>
        <v>L</v>
      </c>
      <c r="E14050">
        <v>14049</v>
      </c>
    </row>
    <row r="14051" spans="1:5" x14ac:dyDescent="0.2">
      <c r="A14051" t="str" cm="1">
        <f t="array" aca="1" ref="A14051" ca="1">_xlfn.IFNA(INDEX(_xlfn.ANCHORARRAY('Data Split'!$A$1),C14051,B14051),"")</f>
        <v>-</v>
      </c>
      <c r="B14051" cm="1">
        <f t="array" aca="1" ref="B14051" ca="1">_xlfn.SWITCH(D14050,
"R", B14050+1,
"L", B14050-1,
B14050
)</f>
        <v>30</v>
      </c>
      <c r="C14051" cm="1">
        <f t="array" aca="1" ref="C14051" ca="1">_xlfn.SWITCH(D14050,
"D", C14050+1,
"U", C14050-1,
C14050
)</f>
        <v>73</v>
      </c>
      <c r="D14051" t="str">
        <f ca="1">_xlfn.LET(
_xlpm.DMapRow,MATCH(A14051,'Direction Mapping'!$A:$A,0),
_xlpm.DMapColumn, MATCH(D14050,'Direction Mapping'!$1:$1,0),
_xlpm.NextDirection, INDEX('Direction Mapping'!$A$1:$E$7,_xlpm.DMapRow,_xlpm.DMapColumn),
_xlpm.NextDirection
)</f>
        <v>L</v>
      </c>
      <c r="E14051">
        <v>14050</v>
      </c>
    </row>
    <row r="14052" spans="1:5" x14ac:dyDescent="0.2">
      <c r="A14052" t="str" cm="1">
        <f t="array" aca="1" ref="A14052" ca="1">_xlfn.IFNA(INDEX(_xlfn.ANCHORARRAY('Data Split'!$A$1),C14052,B14052),"")</f>
        <v>-</v>
      </c>
      <c r="B14052" cm="1">
        <f t="array" aca="1" ref="B14052" ca="1">_xlfn.SWITCH(D14051,
"R", B14051+1,
"L", B14051-1,
B14051
)</f>
        <v>29</v>
      </c>
      <c r="C14052" cm="1">
        <f t="array" aca="1" ref="C14052" ca="1">_xlfn.SWITCH(D14051,
"D", C14051+1,
"U", C14051-1,
C14051
)</f>
        <v>73</v>
      </c>
      <c r="D14052" t="str">
        <f ca="1">_xlfn.LET(
_xlpm.DMapRow,MATCH(A14052,'Direction Mapping'!$A:$A,0),
_xlpm.DMapColumn, MATCH(D14051,'Direction Mapping'!$1:$1,0),
_xlpm.NextDirection, INDEX('Direction Mapping'!$A$1:$E$7,_xlpm.DMapRow,_xlpm.DMapColumn),
_xlpm.NextDirection
)</f>
        <v>L</v>
      </c>
      <c r="E14052">
        <v>14051</v>
      </c>
    </row>
    <row r="14053" spans="1:5" x14ac:dyDescent="0.2">
      <c r="A14053" t="str" cm="1">
        <f t="array" aca="1" ref="A14053" ca="1">_xlfn.IFNA(INDEX(_xlfn.ANCHORARRAY('Data Split'!$A$1),C14053,B14053),"")</f>
        <v>-</v>
      </c>
      <c r="B14053" cm="1">
        <f t="array" aca="1" ref="B14053" ca="1">_xlfn.SWITCH(D14052,
"R", B14052+1,
"L", B14052-1,
B14052
)</f>
        <v>28</v>
      </c>
      <c r="C14053" cm="1">
        <f t="array" aca="1" ref="C14053" ca="1">_xlfn.SWITCH(D14052,
"D", C14052+1,
"U", C14052-1,
C14052
)</f>
        <v>73</v>
      </c>
      <c r="D14053" t="str">
        <f ca="1">_xlfn.LET(
_xlpm.DMapRow,MATCH(A14053,'Direction Mapping'!$A:$A,0),
_xlpm.DMapColumn, MATCH(D14052,'Direction Mapping'!$1:$1,0),
_xlpm.NextDirection, INDEX('Direction Mapping'!$A$1:$E$7,_xlpm.DMapRow,_xlpm.DMapColumn),
_xlpm.NextDirection
)</f>
        <v>L</v>
      </c>
      <c r="E14053">
        <v>14052</v>
      </c>
    </row>
    <row r="14054" spans="1:5" x14ac:dyDescent="0.2">
      <c r="A14054" t="str" cm="1">
        <f t="array" aca="1" ref="A14054" ca="1">_xlfn.IFNA(INDEX(_xlfn.ANCHORARRAY('Data Split'!$A$1),C14054,B14054),"")</f>
        <v>L</v>
      </c>
      <c r="B14054" cm="1">
        <f t="array" aca="1" ref="B14054" ca="1">_xlfn.SWITCH(D14053,
"R", B14053+1,
"L", B14053-1,
B14053
)</f>
        <v>27</v>
      </c>
      <c r="C14054" cm="1">
        <f t="array" aca="1" ref="C14054" ca="1">_xlfn.SWITCH(D14053,
"D", C14053+1,
"U", C14053-1,
C14053
)</f>
        <v>73</v>
      </c>
      <c r="D14054" t="str">
        <f ca="1">_xlfn.LET(
_xlpm.DMapRow,MATCH(A14054,'Direction Mapping'!$A:$A,0),
_xlpm.DMapColumn, MATCH(D14053,'Direction Mapping'!$1:$1,0),
_xlpm.NextDirection, INDEX('Direction Mapping'!$A$1:$E$7,_xlpm.DMapRow,_xlpm.DMapColumn),
_xlpm.NextDirection
)</f>
        <v>U</v>
      </c>
      <c r="E14054">
        <v>14053</v>
      </c>
    </row>
    <row r="14055" spans="1:5" x14ac:dyDescent="0.2">
      <c r="A14055" t="str" cm="1">
        <f t="array" aca="1" ref="A14055" ca="1">_xlfn.IFNA(INDEX(_xlfn.ANCHORARRAY('Data Split'!$A$1),C14055,B14055),"")</f>
        <v>|</v>
      </c>
      <c r="B14055" cm="1">
        <f t="array" aca="1" ref="B14055" ca="1">_xlfn.SWITCH(D14054,
"R", B14054+1,
"L", B14054-1,
B14054
)</f>
        <v>27</v>
      </c>
      <c r="C14055" cm="1">
        <f t="array" aca="1" ref="C14055" ca="1">_xlfn.SWITCH(D14054,
"D", C14054+1,
"U", C14054-1,
C14054
)</f>
        <v>72</v>
      </c>
      <c r="D14055" t="str">
        <f ca="1">_xlfn.LET(
_xlpm.DMapRow,MATCH(A14055,'Direction Mapping'!$A:$A,0),
_xlpm.DMapColumn, MATCH(D14054,'Direction Mapping'!$1:$1,0),
_xlpm.NextDirection, INDEX('Direction Mapping'!$A$1:$E$7,_xlpm.DMapRow,_xlpm.DMapColumn),
_xlpm.NextDirection
)</f>
        <v>U</v>
      </c>
      <c r="E14055">
        <v>14054</v>
      </c>
    </row>
    <row r="14056" spans="1:5" x14ac:dyDescent="0.2">
      <c r="A14056" t="str" cm="1">
        <f t="array" aca="1" ref="A14056" ca="1">_xlfn.IFNA(INDEX(_xlfn.ANCHORARRAY('Data Split'!$A$1),C14056,B14056),"")</f>
        <v>7</v>
      </c>
      <c r="B14056" cm="1">
        <f t="array" aca="1" ref="B14056" ca="1">_xlfn.SWITCH(D14055,
"R", B14055+1,
"L", B14055-1,
B14055
)</f>
        <v>27</v>
      </c>
      <c r="C14056" cm="1">
        <f t="array" aca="1" ref="C14056" ca="1">_xlfn.SWITCH(D14055,
"D", C14055+1,
"U", C14055-1,
C14055
)</f>
        <v>71</v>
      </c>
      <c r="D14056" t="str">
        <f ca="1">_xlfn.LET(
_xlpm.DMapRow,MATCH(A14056,'Direction Mapping'!$A:$A,0),
_xlpm.DMapColumn, MATCH(D14055,'Direction Mapping'!$1:$1,0),
_xlpm.NextDirection, INDEX('Direction Mapping'!$A$1:$E$7,_xlpm.DMapRow,_xlpm.DMapColumn),
_xlpm.NextDirection
)</f>
        <v>L</v>
      </c>
      <c r="E14056">
        <v>14055</v>
      </c>
    </row>
    <row r="14057" spans="1:5" x14ac:dyDescent="0.2">
      <c r="A14057" t="str" cm="1">
        <f t="array" aca="1" ref="A14057" ca="1">_xlfn.IFNA(INDEX(_xlfn.ANCHORARRAY('Data Split'!$A$1),C14057,B14057),"")</f>
        <v>-</v>
      </c>
      <c r="B14057" cm="1">
        <f t="array" aca="1" ref="B14057" ca="1">_xlfn.SWITCH(D14056,
"R", B14056+1,
"L", B14056-1,
B14056
)</f>
        <v>26</v>
      </c>
      <c r="C14057" cm="1">
        <f t="array" aca="1" ref="C14057" ca="1">_xlfn.SWITCH(D14056,
"D", C14056+1,
"U", C14056-1,
C14056
)</f>
        <v>71</v>
      </c>
      <c r="D14057" t="str">
        <f ca="1">_xlfn.LET(
_xlpm.DMapRow,MATCH(A14057,'Direction Mapping'!$A:$A,0),
_xlpm.DMapColumn, MATCH(D14056,'Direction Mapping'!$1:$1,0),
_xlpm.NextDirection, INDEX('Direction Mapping'!$A$1:$E$7,_xlpm.DMapRow,_xlpm.DMapColumn),
_xlpm.NextDirection
)</f>
        <v>L</v>
      </c>
      <c r="E14057">
        <v>14056</v>
      </c>
    </row>
    <row r="14058" spans="1:5" x14ac:dyDescent="0.2">
      <c r="A14058" t="str" cm="1">
        <f t="array" aca="1" ref="A14058" ca="1">_xlfn.IFNA(INDEX(_xlfn.ANCHORARRAY('Data Split'!$A$1),C14058,B14058),"")</f>
        <v>L</v>
      </c>
      <c r="B14058" cm="1">
        <f t="array" aca="1" ref="B14058" ca="1">_xlfn.SWITCH(D14057,
"R", B14057+1,
"L", B14057-1,
B14057
)</f>
        <v>25</v>
      </c>
      <c r="C14058" cm="1">
        <f t="array" aca="1" ref="C14058" ca="1">_xlfn.SWITCH(D14057,
"D", C14057+1,
"U", C14057-1,
C14057
)</f>
        <v>71</v>
      </c>
      <c r="D14058" t="str">
        <f ca="1">_xlfn.LET(
_xlpm.DMapRow,MATCH(A14058,'Direction Mapping'!$A:$A,0),
_xlpm.DMapColumn, MATCH(D14057,'Direction Mapping'!$1:$1,0),
_xlpm.NextDirection, INDEX('Direction Mapping'!$A$1:$E$7,_xlpm.DMapRow,_xlpm.DMapColumn),
_xlpm.NextDirection
)</f>
        <v>U</v>
      </c>
      <c r="E14058">
        <v>14057</v>
      </c>
    </row>
    <row r="14059" spans="1:5" x14ac:dyDescent="0.2">
      <c r="A14059" t="str" cm="1">
        <f t="array" aca="1" ref="A14059" ca="1">_xlfn.IFNA(INDEX(_xlfn.ANCHORARRAY('Data Split'!$A$1),C14059,B14059),"")</f>
        <v>7</v>
      </c>
      <c r="B14059" cm="1">
        <f t="array" aca="1" ref="B14059" ca="1">_xlfn.SWITCH(D14058,
"R", B14058+1,
"L", B14058-1,
B14058
)</f>
        <v>25</v>
      </c>
      <c r="C14059" cm="1">
        <f t="array" aca="1" ref="C14059" ca="1">_xlfn.SWITCH(D14058,
"D", C14058+1,
"U", C14058-1,
C14058
)</f>
        <v>70</v>
      </c>
      <c r="D14059" t="str">
        <f ca="1">_xlfn.LET(
_xlpm.DMapRow,MATCH(A14059,'Direction Mapping'!$A:$A,0),
_xlpm.DMapColumn, MATCH(D14058,'Direction Mapping'!$1:$1,0),
_xlpm.NextDirection, INDEX('Direction Mapping'!$A$1:$E$7,_xlpm.DMapRow,_xlpm.DMapColumn),
_xlpm.NextDirection
)</f>
        <v>L</v>
      </c>
      <c r="E14059">
        <v>14058</v>
      </c>
    </row>
    <row r="14060" spans="1:5" x14ac:dyDescent="0.2">
      <c r="A14060" t="str" cm="1">
        <f t="array" aca="1" ref="A14060" ca="1">_xlfn.IFNA(INDEX(_xlfn.ANCHORARRAY('Data Split'!$A$1),C14060,B14060),"")</f>
        <v>F</v>
      </c>
      <c r="B14060" cm="1">
        <f t="array" aca="1" ref="B14060" ca="1">_xlfn.SWITCH(D14059,
"R", B14059+1,
"L", B14059-1,
B14059
)</f>
        <v>24</v>
      </c>
      <c r="C14060" cm="1">
        <f t="array" aca="1" ref="C14060" ca="1">_xlfn.SWITCH(D14059,
"D", C14059+1,
"U", C14059-1,
C14059
)</f>
        <v>70</v>
      </c>
      <c r="D14060" t="str">
        <f ca="1">_xlfn.LET(
_xlpm.DMapRow,MATCH(A14060,'Direction Mapping'!$A:$A,0),
_xlpm.DMapColumn, MATCH(D14059,'Direction Mapping'!$1:$1,0),
_xlpm.NextDirection, INDEX('Direction Mapping'!$A$1:$E$7,_xlpm.DMapRow,_xlpm.DMapColumn),
_xlpm.NextDirection
)</f>
        <v>D</v>
      </c>
      <c r="E14060">
        <v>14059</v>
      </c>
    </row>
    <row r="14061" spans="1:5" x14ac:dyDescent="0.2">
      <c r="A14061" t="str" cm="1">
        <f t="array" aca="1" ref="A14061" ca="1">_xlfn.IFNA(INDEX(_xlfn.ANCHORARRAY('Data Split'!$A$1),C14061,B14061),"")</f>
        <v>J</v>
      </c>
      <c r="B14061" cm="1">
        <f t="array" aca="1" ref="B14061" ca="1">_xlfn.SWITCH(D14060,
"R", B14060+1,
"L", B14060-1,
B14060
)</f>
        <v>24</v>
      </c>
      <c r="C14061" cm="1">
        <f t="array" aca="1" ref="C14061" ca="1">_xlfn.SWITCH(D14060,
"D", C14060+1,
"U", C14060-1,
C14060
)</f>
        <v>71</v>
      </c>
      <c r="D14061" t="str">
        <f ca="1">_xlfn.LET(
_xlpm.DMapRow,MATCH(A14061,'Direction Mapping'!$A:$A,0),
_xlpm.DMapColumn, MATCH(D14060,'Direction Mapping'!$1:$1,0),
_xlpm.NextDirection, INDEX('Direction Mapping'!$A$1:$E$7,_xlpm.DMapRow,_xlpm.DMapColumn),
_xlpm.NextDirection
)</f>
        <v>L</v>
      </c>
      <c r="E14061">
        <v>14060</v>
      </c>
    </row>
    <row r="14062" spans="1:5" x14ac:dyDescent="0.2">
      <c r="A14062" t="str" cm="1">
        <f t="array" aca="1" ref="A14062" ca="1">_xlfn.IFNA(INDEX(_xlfn.ANCHORARRAY('Data Split'!$A$1),C14062,B14062),"")</f>
        <v>L</v>
      </c>
      <c r="B14062" cm="1">
        <f t="array" aca="1" ref="B14062" ca="1">_xlfn.SWITCH(D14061,
"R", B14061+1,
"L", B14061-1,
B14061
)</f>
        <v>23</v>
      </c>
      <c r="C14062" cm="1">
        <f t="array" aca="1" ref="C14062" ca="1">_xlfn.SWITCH(D14061,
"D", C14061+1,
"U", C14061-1,
C14061
)</f>
        <v>71</v>
      </c>
      <c r="D14062" t="str">
        <f ca="1">_xlfn.LET(
_xlpm.DMapRow,MATCH(A14062,'Direction Mapping'!$A:$A,0),
_xlpm.DMapColumn, MATCH(D14061,'Direction Mapping'!$1:$1,0),
_xlpm.NextDirection, INDEX('Direction Mapping'!$A$1:$E$7,_xlpm.DMapRow,_xlpm.DMapColumn),
_xlpm.NextDirection
)</f>
        <v>U</v>
      </c>
      <c r="E14062">
        <v>14061</v>
      </c>
    </row>
    <row r="14063" spans="1:5" x14ac:dyDescent="0.2">
      <c r="A14063" t="str" cm="1">
        <f t="array" aca="1" ref="A14063" ca="1">_xlfn.IFNA(INDEX(_xlfn.ANCHORARRAY('Data Split'!$A$1),C14063,B14063),"")</f>
        <v>7</v>
      </c>
      <c r="B14063" cm="1">
        <f t="array" aca="1" ref="B14063" ca="1">_xlfn.SWITCH(D14062,
"R", B14062+1,
"L", B14062-1,
B14062
)</f>
        <v>23</v>
      </c>
      <c r="C14063" cm="1">
        <f t="array" aca="1" ref="C14063" ca="1">_xlfn.SWITCH(D14062,
"D", C14062+1,
"U", C14062-1,
C14062
)</f>
        <v>70</v>
      </c>
      <c r="D14063" t="str">
        <f ca="1">_xlfn.LET(
_xlpm.DMapRow,MATCH(A14063,'Direction Mapping'!$A:$A,0),
_xlpm.DMapColumn, MATCH(D14062,'Direction Mapping'!$1:$1,0),
_xlpm.NextDirection, INDEX('Direction Mapping'!$A$1:$E$7,_xlpm.DMapRow,_xlpm.DMapColumn),
_xlpm.NextDirection
)</f>
        <v>L</v>
      </c>
      <c r="E14063">
        <v>14062</v>
      </c>
    </row>
    <row r="14064" spans="1:5" x14ac:dyDescent="0.2">
      <c r="A14064" t="str" cm="1">
        <f t="array" aca="1" ref="A14064" ca="1">_xlfn.IFNA(INDEX(_xlfn.ANCHORARRAY('Data Split'!$A$1),C14064,B14064),"")</f>
        <v>F</v>
      </c>
      <c r="B14064" cm="1">
        <f t="array" aca="1" ref="B14064" ca="1">_xlfn.SWITCH(D14063,
"R", B14063+1,
"L", B14063-1,
B14063
)</f>
        <v>22</v>
      </c>
      <c r="C14064" cm="1">
        <f t="array" aca="1" ref="C14064" ca="1">_xlfn.SWITCH(D14063,
"D", C14063+1,
"U", C14063-1,
C14063
)</f>
        <v>70</v>
      </c>
      <c r="D14064" t="str">
        <f ca="1">_xlfn.LET(
_xlpm.DMapRow,MATCH(A14064,'Direction Mapping'!$A:$A,0),
_xlpm.DMapColumn, MATCH(D14063,'Direction Mapping'!$1:$1,0),
_xlpm.NextDirection, INDEX('Direction Mapping'!$A$1:$E$7,_xlpm.DMapRow,_xlpm.DMapColumn),
_xlpm.NextDirection
)</f>
        <v>D</v>
      </c>
      <c r="E14064">
        <v>14063</v>
      </c>
    </row>
    <row r="14065" spans="1:5" x14ac:dyDescent="0.2">
      <c r="A14065" t="str" cm="1">
        <f t="array" aca="1" ref="A14065" ca="1">_xlfn.IFNA(INDEX(_xlfn.ANCHORARRAY('Data Split'!$A$1),C14065,B14065),"")</f>
        <v>J</v>
      </c>
      <c r="B14065" cm="1">
        <f t="array" aca="1" ref="B14065" ca="1">_xlfn.SWITCH(D14064,
"R", B14064+1,
"L", B14064-1,
B14064
)</f>
        <v>22</v>
      </c>
      <c r="C14065" cm="1">
        <f t="array" aca="1" ref="C14065" ca="1">_xlfn.SWITCH(D14064,
"D", C14064+1,
"U", C14064-1,
C14064
)</f>
        <v>71</v>
      </c>
      <c r="D14065" t="str">
        <f ca="1">_xlfn.LET(
_xlpm.DMapRow,MATCH(A14065,'Direction Mapping'!$A:$A,0),
_xlpm.DMapColumn, MATCH(D14064,'Direction Mapping'!$1:$1,0),
_xlpm.NextDirection, INDEX('Direction Mapping'!$A$1:$E$7,_xlpm.DMapRow,_xlpm.DMapColumn),
_xlpm.NextDirection
)</f>
        <v>L</v>
      </c>
      <c r="E14065">
        <v>14064</v>
      </c>
    </row>
    <row r="14066" spans="1:5" x14ac:dyDescent="0.2">
      <c r="A14066" t="str" cm="1">
        <f t="array" aca="1" ref="A14066" ca="1">_xlfn.IFNA(INDEX(_xlfn.ANCHORARRAY('Data Split'!$A$1),C14066,B14066),"")</f>
        <v>L</v>
      </c>
      <c r="B14066" cm="1">
        <f t="array" aca="1" ref="B14066" ca="1">_xlfn.SWITCH(D14065,
"R", B14065+1,
"L", B14065-1,
B14065
)</f>
        <v>21</v>
      </c>
      <c r="C14066" cm="1">
        <f t="array" aca="1" ref="C14066" ca="1">_xlfn.SWITCH(D14065,
"D", C14065+1,
"U", C14065-1,
C14065
)</f>
        <v>71</v>
      </c>
      <c r="D14066" t="str">
        <f ca="1">_xlfn.LET(
_xlpm.DMapRow,MATCH(A14066,'Direction Mapping'!$A:$A,0),
_xlpm.DMapColumn, MATCH(D14065,'Direction Mapping'!$1:$1,0),
_xlpm.NextDirection, INDEX('Direction Mapping'!$A$1:$E$7,_xlpm.DMapRow,_xlpm.DMapColumn),
_xlpm.NextDirection
)</f>
        <v>U</v>
      </c>
      <c r="E14066">
        <v>14065</v>
      </c>
    </row>
    <row r="14067" spans="1:5" x14ac:dyDescent="0.2">
      <c r="A14067" t="str" cm="1">
        <f t="array" aca="1" ref="A14067" ca="1">_xlfn.IFNA(INDEX(_xlfn.ANCHORARRAY('Data Split'!$A$1),C14067,B14067),"")</f>
        <v>7</v>
      </c>
      <c r="B14067" cm="1">
        <f t="array" aca="1" ref="B14067" ca="1">_xlfn.SWITCH(D14066,
"R", B14066+1,
"L", B14066-1,
B14066
)</f>
        <v>21</v>
      </c>
      <c r="C14067" cm="1">
        <f t="array" aca="1" ref="C14067" ca="1">_xlfn.SWITCH(D14066,
"D", C14066+1,
"U", C14066-1,
C14066
)</f>
        <v>70</v>
      </c>
      <c r="D14067" t="str">
        <f ca="1">_xlfn.LET(
_xlpm.DMapRow,MATCH(A14067,'Direction Mapping'!$A:$A,0),
_xlpm.DMapColumn, MATCH(D14066,'Direction Mapping'!$1:$1,0),
_xlpm.NextDirection, INDEX('Direction Mapping'!$A$1:$E$7,_xlpm.DMapRow,_xlpm.DMapColumn),
_xlpm.NextDirection
)</f>
        <v>L</v>
      </c>
      <c r="E14067">
        <v>14066</v>
      </c>
    </row>
    <row r="14068" spans="1:5" x14ac:dyDescent="0.2">
      <c r="A14068" t="str" cm="1">
        <f t="array" aca="1" ref="A14068" ca="1">_xlfn.IFNA(INDEX(_xlfn.ANCHORARRAY('Data Split'!$A$1),C14068,B14068),"")</f>
        <v>F</v>
      </c>
      <c r="B14068" cm="1">
        <f t="array" aca="1" ref="B14068" ca="1">_xlfn.SWITCH(D14067,
"R", B14067+1,
"L", B14067-1,
B14067
)</f>
        <v>20</v>
      </c>
      <c r="C14068" cm="1">
        <f t="array" aca="1" ref="C14068" ca="1">_xlfn.SWITCH(D14067,
"D", C14067+1,
"U", C14067-1,
C14067
)</f>
        <v>70</v>
      </c>
      <c r="D14068" t="str">
        <f ca="1">_xlfn.LET(
_xlpm.DMapRow,MATCH(A14068,'Direction Mapping'!$A:$A,0),
_xlpm.DMapColumn, MATCH(D14067,'Direction Mapping'!$1:$1,0),
_xlpm.NextDirection, INDEX('Direction Mapping'!$A$1:$E$7,_xlpm.DMapRow,_xlpm.DMapColumn),
_xlpm.NextDirection
)</f>
        <v>D</v>
      </c>
      <c r="E14068">
        <v>14067</v>
      </c>
    </row>
    <row r="14069" spans="1:5" x14ac:dyDescent="0.2">
      <c r="A14069" t="str" cm="1">
        <f t="array" aca="1" ref="A14069" ca="1">_xlfn.IFNA(INDEX(_xlfn.ANCHORARRAY('Data Split'!$A$1),C14069,B14069),"")</f>
        <v>J</v>
      </c>
      <c r="B14069" cm="1">
        <f t="array" aca="1" ref="B14069" ca="1">_xlfn.SWITCH(D14068,
"R", B14068+1,
"L", B14068-1,
B14068
)</f>
        <v>20</v>
      </c>
      <c r="C14069" cm="1">
        <f t="array" aca="1" ref="C14069" ca="1">_xlfn.SWITCH(D14068,
"D", C14068+1,
"U", C14068-1,
C14068
)</f>
        <v>71</v>
      </c>
      <c r="D14069" t="str">
        <f ca="1">_xlfn.LET(
_xlpm.DMapRow,MATCH(A14069,'Direction Mapping'!$A:$A,0),
_xlpm.DMapColumn, MATCH(D14068,'Direction Mapping'!$1:$1,0),
_xlpm.NextDirection, INDEX('Direction Mapping'!$A$1:$E$7,_xlpm.DMapRow,_xlpm.DMapColumn),
_xlpm.NextDirection
)</f>
        <v>L</v>
      </c>
      <c r="E14069">
        <v>14068</v>
      </c>
    </row>
    <row r="14070" spans="1:5" x14ac:dyDescent="0.2">
      <c r="A14070" t="str" cm="1">
        <f t="array" aca="1" ref="A14070" ca="1">_xlfn.IFNA(INDEX(_xlfn.ANCHORARRAY('Data Split'!$A$1),C14070,B14070),"")</f>
        <v>L</v>
      </c>
      <c r="B14070" cm="1">
        <f t="array" aca="1" ref="B14070" ca="1">_xlfn.SWITCH(D14069,
"R", B14069+1,
"L", B14069-1,
B14069
)</f>
        <v>19</v>
      </c>
      <c r="C14070" cm="1">
        <f t="array" aca="1" ref="C14070" ca="1">_xlfn.SWITCH(D14069,
"D", C14069+1,
"U", C14069-1,
C14069
)</f>
        <v>71</v>
      </c>
      <c r="D14070" t="str">
        <f ca="1">_xlfn.LET(
_xlpm.DMapRow,MATCH(A14070,'Direction Mapping'!$A:$A,0),
_xlpm.DMapColumn, MATCH(D14069,'Direction Mapping'!$1:$1,0),
_xlpm.NextDirection, INDEX('Direction Mapping'!$A$1:$E$7,_xlpm.DMapRow,_xlpm.DMapColumn),
_xlpm.NextDirection
)</f>
        <v>U</v>
      </c>
      <c r="E14070">
        <v>14069</v>
      </c>
    </row>
    <row r="14071" spans="1:5" x14ac:dyDescent="0.2">
      <c r="A14071" t="str" cm="1">
        <f t="array" aca="1" ref="A14071" ca="1">_xlfn.IFNA(INDEX(_xlfn.ANCHORARRAY('Data Split'!$A$1),C14071,B14071),"")</f>
        <v>7</v>
      </c>
      <c r="B14071" cm="1">
        <f t="array" aca="1" ref="B14071" ca="1">_xlfn.SWITCH(D14070,
"R", B14070+1,
"L", B14070-1,
B14070
)</f>
        <v>19</v>
      </c>
      <c r="C14071" cm="1">
        <f t="array" aca="1" ref="C14071" ca="1">_xlfn.SWITCH(D14070,
"D", C14070+1,
"U", C14070-1,
C14070
)</f>
        <v>70</v>
      </c>
      <c r="D14071" t="str">
        <f ca="1">_xlfn.LET(
_xlpm.DMapRow,MATCH(A14071,'Direction Mapping'!$A:$A,0),
_xlpm.DMapColumn, MATCH(D14070,'Direction Mapping'!$1:$1,0),
_xlpm.NextDirection, INDEX('Direction Mapping'!$A$1:$E$7,_xlpm.DMapRow,_xlpm.DMapColumn),
_xlpm.NextDirection
)</f>
        <v>L</v>
      </c>
      <c r="E14071">
        <v>14070</v>
      </c>
    </row>
    <row r="14072" spans="1:5" x14ac:dyDescent="0.2">
      <c r="A14072" t="str" cm="1">
        <f t="array" aca="1" ref="A14072" ca="1">_xlfn.IFNA(INDEX(_xlfn.ANCHORARRAY('Data Split'!$A$1),C14072,B14072),"")</f>
        <v>L</v>
      </c>
      <c r="B14072" cm="1">
        <f t="array" aca="1" ref="B14072" ca="1">_xlfn.SWITCH(D14071,
"R", B14071+1,
"L", B14071-1,
B14071
)</f>
        <v>18</v>
      </c>
      <c r="C14072" cm="1">
        <f t="array" aca="1" ref="C14072" ca="1">_xlfn.SWITCH(D14071,
"D", C14071+1,
"U", C14071-1,
C14071
)</f>
        <v>70</v>
      </c>
      <c r="D14072" t="str">
        <f ca="1">_xlfn.LET(
_xlpm.DMapRow,MATCH(A14072,'Direction Mapping'!$A:$A,0),
_xlpm.DMapColumn, MATCH(D14071,'Direction Mapping'!$1:$1,0),
_xlpm.NextDirection, INDEX('Direction Mapping'!$A$1:$E$7,_xlpm.DMapRow,_xlpm.DMapColumn),
_xlpm.NextDirection
)</f>
        <v>U</v>
      </c>
      <c r="E14072">
        <v>14071</v>
      </c>
    </row>
    <row r="14073" spans="1:5" x14ac:dyDescent="0.2">
      <c r="A14073" t="str" cm="1">
        <f t="array" aca="1" ref="A14073" ca="1">_xlfn.IFNA(INDEX(_xlfn.ANCHORARRAY('Data Split'!$A$1),C14073,B14073),"")</f>
        <v>|</v>
      </c>
      <c r="B14073" cm="1">
        <f t="array" aca="1" ref="B14073" ca="1">_xlfn.SWITCH(D14072,
"R", B14072+1,
"L", B14072-1,
B14072
)</f>
        <v>18</v>
      </c>
      <c r="C14073" cm="1">
        <f t="array" aca="1" ref="C14073" ca="1">_xlfn.SWITCH(D14072,
"D", C14072+1,
"U", C14072-1,
C14072
)</f>
        <v>69</v>
      </c>
      <c r="D14073" t="str">
        <f ca="1">_xlfn.LET(
_xlpm.DMapRow,MATCH(A14073,'Direction Mapping'!$A:$A,0),
_xlpm.DMapColumn, MATCH(D14072,'Direction Mapping'!$1:$1,0),
_xlpm.NextDirection, INDEX('Direction Mapping'!$A$1:$E$7,_xlpm.DMapRow,_xlpm.DMapColumn),
_xlpm.NextDirection
)</f>
        <v>U</v>
      </c>
      <c r="E14073">
        <v>14072</v>
      </c>
    </row>
    <row r="14074" spans="1:5" x14ac:dyDescent="0.2">
      <c r="A14074" t="str" cm="1">
        <f t="array" aca="1" ref="A14074" ca="1">_xlfn.IFNA(INDEX(_xlfn.ANCHORARRAY('Data Split'!$A$1),C14074,B14074),"")</f>
        <v>7</v>
      </c>
      <c r="B14074" cm="1">
        <f t="array" aca="1" ref="B14074" ca="1">_xlfn.SWITCH(D14073,
"R", B14073+1,
"L", B14073-1,
B14073
)</f>
        <v>18</v>
      </c>
      <c r="C14074" cm="1">
        <f t="array" aca="1" ref="C14074" ca="1">_xlfn.SWITCH(D14073,
"D", C14073+1,
"U", C14073-1,
C14073
)</f>
        <v>68</v>
      </c>
      <c r="D14074" t="str">
        <f ca="1">_xlfn.LET(
_xlpm.DMapRow,MATCH(A14074,'Direction Mapping'!$A:$A,0),
_xlpm.DMapColumn, MATCH(D14073,'Direction Mapping'!$1:$1,0),
_xlpm.NextDirection, INDEX('Direction Mapping'!$A$1:$E$7,_xlpm.DMapRow,_xlpm.DMapColumn),
_xlpm.NextDirection
)</f>
        <v>L</v>
      </c>
      <c r="E14074">
        <v>14073</v>
      </c>
    </row>
    <row r="14075" spans="1:5" x14ac:dyDescent="0.2">
      <c r="A14075" t="str" cm="1">
        <f t="array" aca="1" ref="A14075" ca="1">_xlfn.IFNA(INDEX(_xlfn.ANCHORARRAY('Data Split'!$A$1),C14075,B14075),"")</f>
        <v>F</v>
      </c>
      <c r="B14075" cm="1">
        <f t="array" aca="1" ref="B14075" ca="1">_xlfn.SWITCH(D14074,
"R", B14074+1,
"L", B14074-1,
B14074
)</f>
        <v>17</v>
      </c>
      <c r="C14075" cm="1">
        <f t="array" aca="1" ref="C14075" ca="1">_xlfn.SWITCH(D14074,
"D", C14074+1,
"U", C14074-1,
C14074
)</f>
        <v>68</v>
      </c>
      <c r="D14075" t="str">
        <f ca="1">_xlfn.LET(
_xlpm.DMapRow,MATCH(A14075,'Direction Mapping'!$A:$A,0),
_xlpm.DMapColumn, MATCH(D14074,'Direction Mapping'!$1:$1,0),
_xlpm.NextDirection, INDEX('Direction Mapping'!$A$1:$E$7,_xlpm.DMapRow,_xlpm.DMapColumn),
_xlpm.NextDirection
)</f>
        <v>D</v>
      </c>
      <c r="E14075">
        <v>14074</v>
      </c>
    </row>
    <row r="14076" spans="1:5" x14ac:dyDescent="0.2">
      <c r="A14076" t="str" cm="1">
        <f t="array" aca="1" ref="A14076" ca="1">_xlfn.IFNA(INDEX(_xlfn.ANCHORARRAY('Data Split'!$A$1),C14076,B14076),"")</f>
        <v>|</v>
      </c>
      <c r="B14076" cm="1">
        <f t="array" aca="1" ref="B14076" ca="1">_xlfn.SWITCH(D14075,
"R", B14075+1,
"L", B14075-1,
B14075
)</f>
        <v>17</v>
      </c>
      <c r="C14076" cm="1">
        <f t="array" aca="1" ref="C14076" ca="1">_xlfn.SWITCH(D14075,
"D", C14075+1,
"U", C14075-1,
C14075
)</f>
        <v>69</v>
      </c>
      <c r="D14076" t="str">
        <f ca="1">_xlfn.LET(
_xlpm.DMapRow,MATCH(A14076,'Direction Mapping'!$A:$A,0),
_xlpm.DMapColumn, MATCH(D14075,'Direction Mapping'!$1:$1,0),
_xlpm.NextDirection, INDEX('Direction Mapping'!$A$1:$E$7,_xlpm.DMapRow,_xlpm.DMapColumn),
_xlpm.NextDirection
)</f>
        <v>D</v>
      </c>
      <c r="E14076">
        <v>14075</v>
      </c>
    </row>
    <row r="14077" spans="1:5" x14ac:dyDescent="0.2">
      <c r="A14077" t="str" cm="1">
        <f t="array" aca="1" ref="A14077" ca="1">_xlfn.IFNA(INDEX(_xlfn.ANCHORARRAY('Data Split'!$A$1),C14077,B14077),"")</f>
        <v>J</v>
      </c>
      <c r="B14077" cm="1">
        <f t="array" aca="1" ref="B14077" ca="1">_xlfn.SWITCH(D14076,
"R", B14076+1,
"L", B14076-1,
B14076
)</f>
        <v>17</v>
      </c>
      <c r="C14077" cm="1">
        <f t="array" aca="1" ref="C14077" ca="1">_xlfn.SWITCH(D14076,
"D", C14076+1,
"U", C14076-1,
C14076
)</f>
        <v>70</v>
      </c>
      <c r="D14077" t="str">
        <f ca="1">_xlfn.LET(
_xlpm.DMapRow,MATCH(A14077,'Direction Mapping'!$A:$A,0),
_xlpm.DMapColumn, MATCH(D14076,'Direction Mapping'!$1:$1,0),
_xlpm.NextDirection, INDEX('Direction Mapping'!$A$1:$E$7,_xlpm.DMapRow,_xlpm.DMapColumn),
_xlpm.NextDirection
)</f>
        <v>L</v>
      </c>
      <c r="E14077">
        <v>14076</v>
      </c>
    </row>
    <row r="14078" spans="1:5" x14ac:dyDescent="0.2">
      <c r="A14078" t="str" cm="1">
        <f t="array" aca="1" ref="A14078" ca="1">_xlfn.IFNA(INDEX(_xlfn.ANCHORARRAY('Data Split'!$A$1),C14078,B14078),"")</f>
        <v>-</v>
      </c>
      <c r="B14078" cm="1">
        <f t="array" aca="1" ref="B14078" ca="1">_xlfn.SWITCH(D14077,
"R", B14077+1,
"L", B14077-1,
B14077
)</f>
        <v>16</v>
      </c>
      <c r="C14078" cm="1">
        <f t="array" aca="1" ref="C14078" ca="1">_xlfn.SWITCH(D14077,
"D", C14077+1,
"U", C14077-1,
C14077
)</f>
        <v>70</v>
      </c>
      <c r="D14078" t="str">
        <f ca="1">_xlfn.LET(
_xlpm.DMapRow,MATCH(A14078,'Direction Mapping'!$A:$A,0),
_xlpm.DMapColumn, MATCH(D14077,'Direction Mapping'!$1:$1,0),
_xlpm.NextDirection, INDEX('Direction Mapping'!$A$1:$E$7,_xlpm.DMapRow,_xlpm.DMapColumn),
_xlpm.NextDirection
)</f>
        <v>L</v>
      </c>
      <c r="E14078">
        <v>14077</v>
      </c>
    </row>
    <row r="14079" spans="1:5" x14ac:dyDescent="0.2">
      <c r="A14079" t="str" cm="1">
        <f t="array" aca="1" ref="A14079" ca="1">_xlfn.IFNA(INDEX(_xlfn.ANCHORARRAY('Data Split'!$A$1),C14079,B14079),"")</f>
        <v>L</v>
      </c>
      <c r="B14079" cm="1">
        <f t="array" aca="1" ref="B14079" ca="1">_xlfn.SWITCH(D14078,
"R", B14078+1,
"L", B14078-1,
B14078
)</f>
        <v>15</v>
      </c>
      <c r="C14079" cm="1">
        <f t="array" aca="1" ref="C14079" ca="1">_xlfn.SWITCH(D14078,
"D", C14078+1,
"U", C14078-1,
C14078
)</f>
        <v>70</v>
      </c>
      <c r="D14079" t="str">
        <f ca="1">_xlfn.LET(
_xlpm.DMapRow,MATCH(A14079,'Direction Mapping'!$A:$A,0),
_xlpm.DMapColumn, MATCH(D14078,'Direction Mapping'!$1:$1,0),
_xlpm.NextDirection, INDEX('Direction Mapping'!$A$1:$E$7,_xlpm.DMapRow,_xlpm.DMapColumn),
_xlpm.NextDirection
)</f>
        <v>U</v>
      </c>
      <c r="E14079">
        <v>14078</v>
      </c>
    </row>
    <row r="14080" spans="1:5" x14ac:dyDescent="0.2">
      <c r="A14080" t="str" cm="1">
        <f t="array" aca="1" ref="A14080" ca="1">_xlfn.IFNA(INDEX(_xlfn.ANCHORARRAY('Data Split'!$A$1),C14080,B14080),"")</f>
        <v>7</v>
      </c>
      <c r="B14080" cm="1">
        <f t="array" aca="1" ref="B14080" ca="1">_xlfn.SWITCH(D14079,
"R", B14079+1,
"L", B14079-1,
B14079
)</f>
        <v>15</v>
      </c>
      <c r="C14080" cm="1">
        <f t="array" aca="1" ref="C14080" ca="1">_xlfn.SWITCH(D14079,
"D", C14079+1,
"U", C14079-1,
C14079
)</f>
        <v>69</v>
      </c>
      <c r="D14080" t="str">
        <f ca="1">_xlfn.LET(
_xlpm.DMapRow,MATCH(A14080,'Direction Mapping'!$A:$A,0),
_xlpm.DMapColumn, MATCH(D14079,'Direction Mapping'!$1:$1,0),
_xlpm.NextDirection, INDEX('Direction Mapping'!$A$1:$E$7,_xlpm.DMapRow,_xlpm.DMapColumn),
_xlpm.NextDirection
)</f>
        <v>L</v>
      </c>
      <c r="E14080">
        <v>14079</v>
      </c>
    </row>
    <row r="14081" spans="1:5" x14ac:dyDescent="0.2">
      <c r="A14081" t="str" cm="1">
        <f t="array" aca="1" ref="A14081" ca="1">_xlfn.IFNA(INDEX(_xlfn.ANCHORARRAY('Data Split'!$A$1),C14081,B14081),"")</f>
        <v>L</v>
      </c>
      <c r="B14081" cm="1">
        <f t="array" aca="1" ref="B14081" ca="1">_xlfn.SWITCH(D14080,
"R", B14080+1,
"L", B14080-1,
B14080
)</f>
        <v>14</v>
      </c>
      <c r="C14081" cm="1">
        <f t="array" aca="1" ref="C14081" ca="1">_xlfn.SWITCH(D14080,
"D", C14080+1,
"U", C14080-1,
C14080
)</f>
        <v>69</v>
      </c>
      <c r="D14081" t="str">
        <f ca="1">_xlfn.LET(
_xlpm.DMapRow,MATCH(A14081,'Direction Mapping'!$A:$A,0),
_xlpm.DMapColumn, MATCH(D14080,'Direction Mapping'!$1:$1,0),
_xlpm.NextDirection, INDEX('Direction Mapping'!$A$1:$E$7,_xlpm.DMapRow,_xlpm.DMapColumn),
_xlpm.NextDirection
)</f>
        <v>U</v>
      </c>
      <c r="E14081">
        <v>14080</v>
      </c>
    </row>
    <row r="14082" spans="1:5" x14ac:dyDescent="0.2">
      <c r="A14082" t="str" cm="1">
        <f t="array" aca="1" ref="A14082" ca="1">_xlfn.IFNA(INDEX(_xlfn.ANCHORARRAY('Data Split'!$A$1),C14082,B14082),"")</f>
        <v>|</v>
      </c>
      <c r="B14082" cm="1">
        <f t="array" aca="1" ref="B14082" ca="1">_xlfn.SWITCH(D14081,
"R", B14081+1,
"L", B14081-1,
B14081
)</f>
        <v>14</v>
      </c>
      <c r="C14082" cm="1">
        <f t="array" aca="1" ref="C14082" ca="1">_xlfn.SWITCH(D14081,
"D", C14081+1,
"U", C14081-1,
C14081
)</f>
        <v>68</v>
      </c>
      <c r="D14082" t="str">
        <f ca="1">_xlfn.LET(
_xlpm.DMapRow,MATCH(A14082,'Direction Mapping'!$A:$A,0),
_xlpm.DMapColumn, MATCH(D14081,'Direction Mapping'!$1:$1,0),
_xlpm.NextDirection, INDEX('Direction Mapping'!$A$1:$E$7,_xlpm.DMapRow,_xlpm.DMapColumn),
_xlpm.NextDirection
)</f>
        <v>U</v>
      </c>
      <c r="E14082">
        <v>14081</v>
      </c>
    </row>
    <row r="14083" spans="1:5" x14ac:dyDescent="0.2">
      <c r="A14083" t="str" cm="1">
        <f t="array" aca="1" ref="A14083" ca="1">_xlfn.IFNA(INDEX(_xlfn.ANCHORARRAY('Data Split'!$A$1),C14083,B14083),"")</f>
        <v>7</v>
      </c>
      <c r="B14083" cm="1">
        <f t="array" aca="1" ref="B14083" ca="1">_xlfn.SWITCH(D14082,
"R", B14082+1,
"L", B14082-1,
B14082
)</f>
        <v>14</v>
      </c>
      <c r="C14083" cm="1">
        <f t="array" aca="1" ref="C14083" ca="1">_xlfn.SWITCH(D14082,
"D", C14082+1,
"U", C14082-1,
C14082
)</f>
        <v>67</v>
      </c>
      <c r="D14083" t="str">
        <f ca="1">_xlfn.LET(
_xlpm.DMapRow,MATCH(A14083,'Direction Mapping'!$A:$A,0),
_xlpm.DMapColumn, MATCH(D14082,'Direction Mapping'!$1:$1,0),
_xlpm.NextDirection, INDEX('Direction Mapping'!$A$1:$E$7,_xlpm.DMapRow,_xlpm.DMapColumn),
_xlpm.NextDirection
)</f>
        <v>L</v>
      </c>
      <c r="E14083">
        <v>14082</v>
      </c>
    </row>
    <row r="14084" spans="1:5" x14ac:dyDescent="0.2">
      <c r="A14084" t="str" cm="1">
        <f t="array" aca="1" ref="A14084" ca="1">_xlfn.IFNA(INDEX(_xlfn.ANCHORARRAY('Data Split'!$A$1),C14084,B14084),"")</f>
        <v>L</v>
      </c>
      <c r="B14084" cm="1">
        <f t="array" aca="1" ref="B14084" ca="1">_xlfn.SWITCH(D14083,
"R", B14083+1,
"L", B14083-1,
B14083
)</f>
        <v>13</v>
      </c>
      <c r="C14084" cm="1">
        <f t="array" aca="1" ref="C14084" ca="1">_xlfn.SWITCH(D14083,
"D", C14083+1,
"U", C14083-1,
C14083
)</f>
        <v>67</v>
      </c>
      <c r="D14084" t="str">
        <f ca="1">_xlfn.LET(
_xlpm.DMapRow,MATCH(A14084,'Direction Mapping'!$A:$A,0),
_xlpm.DMapColumn, MATCH(D14083,'Direction Mapping'!$1:$1,0),
_xlpm.NextDirection, INDEX('Direction Mapping'!$A$1:$E$7,_xlpm.DMapRow,_xlpm.DMapColumn),
_xlpm.NextDirection
)</f>
        <v>U</v>
      </c>
      <c r="E14084">
        <v>14083</v>
      </c>
    </row>
    <row r="14085" spans="1:5" x14ac:dyDescent="0.2">
      <c r="A14085" t="str" cm="1">
        <f t="array" aca="1" ref="A14085" ca="1">_xlfn.IFNA(INDEX(_xlfn.ANCHORARRAY('Data Split'!$A$1),C14085,B14085),"")</f>
        <v>|</v>
      </c>
      <c r="B14085" cm="1">
        <f t="array" aca="1" ref="B14085" ca="1">_xlfn.SWITCH(D14084,
"R", B14084+1,
"L", B14084-1,
B14084
)</f>
        <v>13</v>
      </c>
      <c r="C14085" cm="1">
        <f t="array" aca="1" ref="C14085" ca="1">_xlfn.SWITCH(D14084,
"D", C14084+1,
"U", C14084-1,
C14084
)</f>
        <v>66</v>
      </c>
      <c r="D14085" t="str">
        <f ca="1">_xlfn.LET(
_xlpm.DMapRow,MATCH(A14085,'Direction Mapping'!$A:$A,0),
_xlpm.DMapColumn, MATCH(D14084,'Direction Mapping'!$1:$1,0),
_xlpm.NextDirection, INDEX('Direction Mapping'!$A$1:$E$7,_xlpm.DMapRow,_xlpm.DMapColumn),
_xlpm.NextDirection
)</f>
        <v>U</v>
      </c>
      <c r="E14085">
        <v>14084</v>
      </c>
    </row>
    <row r="14086" spans="1:5" x14ac:dyDescent="0.2">
      <c r="A14086" t="str" cm="1">
        <f t="array" aca="1" ref="A14086" ca="1">_xlfn.IFNA(INDEX(_xlfn.ANCHORARRAY('Data Split'!$A$1),C14086,B14086),"")</f>
        <v>|</v>
      </c>
      <c r="B14086" cm="1">
        <f t="array" aca="1" ref="B14086" ca="1">_xlfn.SWITCH(D14085,
"R", B14085+1,
"L", B14085-1,
B14085
)</f>
        <v>13</v>
      </c>
      <c r="C14086" cm="1">
        <f t="array" aca="1" ref="C14086" ca="1">_xlfn.SWITCH(D14085,
"D", C14085+1,
"U", C14085-1,
C14085
)</f>
        <v>65</v>
      </c>
      <c r="D14086" t="str">
        <f ca="1">_xlfn.LET(
_xlpm.DMapRow,MATCH(A14086,'Direction Mapping'!$A:$A,0),
_xlpm.DMapColumn, MATCH(D14085,'Direction Mapping'!$1:$1,0),
_xlpm.NextDirection, INDEX('Direction Mapping'!$A$1:$E$7,_xlpm.DMapRow,_xlpm.DMapColumn),
_xlpm.NextDirection
)</f>
        <v>U</v>
      </c>
      <c r="E14086">
        <v>14085</v>
      </c>
    </row>
    <row r="14087" spans="1:5" x14ac:dyDescent="0.2">
      <c r="A14087" t="str" cm="1">
        <f t="array" aca="1" ref="A14087" ca="1">_xlfn.IFNA(INDEX(_xlfn.ANCHORARRAY('Data Split'!$A$1),C14087,B14087),"")</f>
        <v>7</v>
      </c>
      <c r="B14087" cm="1">
        <f t="array" aca="1" ref="B14087" ca="1">_xlfn.SWITCH(D14086,
"R", B14086+1,
"L", B14086-1,
B14086
)</f>
        <v>13</v>
      </c>
      <c r="C14087" cm="1">
        <f t="array" aca="1" ref="C14087" ca="1">_xlfn.SWITCH(D14086,
"D", C14086+1,
"U", C14086-1,
C14086
)</f>
        <v>64</v>
      </c>
      <c r="D14087" t="str">
        <f ca="1">_xlfn.LET(
_xlpm.DMapRow,MATCH(A14087,'Direction Mapping'!$A:$A,0),
_xlpm.DMapColumn, MATCH(D14086,'Direction Mapping'!$1:$1,0),
_xlpm.NextDirection, INDEX('Direction Mapping'!$A$1:$E$7,_xlpm.DMapRow,_xlpm.DMapColumn),
_xlpm.NextDirection
)</f>
        <v>L</v>
      </c>
      <c r="E14087">
        <v>14086</v>
      </c>
    </row>
    <row r="14088" spans="1:5" x14ac:dyDescent="0.2">
      <c r="A14088" t="str" cm="1">
        <f t="array" aca="1" ref="A14088" ca="1">_xlfn.IFNA(INDEX(_xlfn.ANCHORARRAY('Data Split'!$A$1),C14088,B14088),"")</f>
        <v>-</v>
      </c>
      <c r="B14088" cm="1">
        <f t="array" aca="1" ref="B14088" ca="1">_xlfn.SWITCH(D14087,
"R", B14087+1,
"L", B14087-1,
B14087
)</f>
        <v>12</v>
      </c>
      <c r="C14088" cm="1">
        <f t="array" aca="1" ref="C14088" ca="1">_xlfn.SWITCH(D14087,
"D", C14087+1,
"U", C14087-1,
C14087
)</f>
        <v>64</v>
      </c>
      <c r="D14088" t="str">
        <f ca="1">_xlfn.LET(
_xlpm.DMapRow,MATCH(A14088,'Direction Mapping'!$A:$A,0),
_xlpm.DMapColumn, MATCH(D14087,'Direction Mapping'!$1:$1,0),
_xlpm.NextDirection, INDEX('Direction Mapping'!$A$1:$E$7,_xlpm.DMapRow,_xlpm.DMapColumn),
_xlpm.NextDirection
)</f>
        <v>L</v>
      </c>
      <c r="E14088">
        <v>14087</v>
      </c>
    </row>
    <row r="14089" spans="1:5" x14ac:dyDescent="0.2">
      <c r="A14089" t="str" cm="1">
        <f t="array" aca="1" ref="A14089" ca="1">_xlfn.IFNA(INDEX(_xlfn.ANCHORARRAY('Data Split'!$A$1),C14089,B14089),"")</f>
        <v>-</v>
      </c>
      <c r="B14089" cm="1">
        <f t="array" aca="1" ref="B14089" ca="1">_xlfn.SWITCH(D14088,
"R", B14088+1,
"L", B14088-1,
B14088
)</f>
        <v>11</v>
      </c>
      <c r="C14089" cm="1">
        <f t="array" aca="1" ref="C14089" ca="1">_xlfn.SWITCH(D14088,
"D", C14088+1,
"U", C14088-1,
C14088
)</f>
        <v>64</v>
      </c>
      <c r="D14089" t="str">
        <f ca="1">_xlfn.LET(
_xlpm.DMapRow,MATCH(A14089,'Direction Mapping'!$A:$A,0),
_xlpm.DMapColumn, MATCH(D14088,'Direction Mapping'!$1:$1,0),
_xlpm.NextDirection, INDEX('Direction Mapping'!$A$1:$E$7,_xlpm.DMapRow,_xlpm.DMapColumn),
_xlpm.NextDirection
)</f>
        <v>L</v>
      </c>
      <c r="E14089">
        <v>14088</v>
      </c>
    </row>
    <row r="14090" spans="1:5" x14ac:dyDescent="0.2">
      <c r="A14090" t="str" cm="1">
        <f t="array" aca="1" ref="A14090" ca="1">_xlfn.IFNA(INDEX(_xlfn.ANCHORARRAY('Data Split'!$A$1),C14090,B14090),"")</f>
        <v>F</v>
      </c>
      <c r="B14090" cm="1">
        <f t="array" aca="1" ref="B14090" ca="1">_xlfn.SWITCH(D14089,
"R", B14089+1,
"L", B14089-1,
B14089
)</f>
        <v>10</v>
      </c>
      <c r="C14090" cm="1">
        <f t="array" aca="1" ref="C14090" ca="1">_xlfn.SWITCH(D14089,
"D", C14089+1,
"U", C14089-1,
C14089
)</f>
        <v>64</v>
      </c>
      <c r="D14090" t="str">
        <f ca="1">_xlfn.LET(
_xlpm.DMapRow,MATCH(A14090,'Direction Mapping'!$A:$A,0),
_xlpm.DMapColumn, MATCH(D14089,'Direction Mapping'!$1:$1,0),
_xlpm.NextDirection, INDEX('Direction Mapping'!$A$1:$E$7,_xlpm.DMapRow,_xlpm.DMapColumn),
_xlpm.NextDirection
)</f>
        <v>D</v>
      </c>
      <c r="E14090">
        <v>14089</v>
      </c>
    </row>
    <row r="14091" spans="1:5" x14ac:dyDescent="0.2">
      <c r="A14091" t="str" cm="1">
        <f t="array" aca="1" ref="A14091" ca="1">_xlfn.IFNA(INDEX(_xlfn.ANCHORARRAY('Data Split'!$A$1),C14091,B14091),"")</f>
        <v>L</v>
      </c>
      <c r="B14091" cm="1">
        <f t="array" aca="1" ref="B14091" ca="1">_xlfn.SWITCH(D14090,
"R", B14090+1,
"L", B14090-1,
B14090
)</f>
        <v>10</v>
      </c>
      <c r="C14091" cm="1">
        <f t="array" aca="1" ref="C14091" ca="1">_xlfn.SWITCH(D14090,
"D", C14090+1,
"U", C14090-1,
C14090
)</f>
        <v>65</v>
      </c>
      <c r="D14091" t="str">
        <f ca="1">_xlfn.LET(
_xlpm.DMapRow,MATCH(A14091,'Direction Mapping'!$A:$A,0),
_xlpm.DMapColumn, MATCH(D14090,'Direction Mapping'!$1:$1,0),
_xlpm.NextDirection, INDEX('Direction Mapping'!$A$1:$E$7,_xlpm.DMapRow,_xlpm.DMapColumn),
_xlpm.NextDirection
)</f>
        <v>R</v>
      </c>
      <c r="E14091">
        <v>14090</v>
      </c>
    </row>
    <row r="14092" spans="1:5" x14ac:dyDescent="0.2">
      <c r="A14092" t="str" cm="1">
        <f t="array" aca="1" ref="A14092" ca="1">_xlfn.IFNA(INDEX(_xlfn.ANCHORARRAY('Data Split'!$A$1),C14092,B14092),"")</f>
        <v>-</v>
      </c>
      <c r="B14092" cm="1">
        <f t="array" aca="1" ref="B14092" ca="1">_xlfn.SWITCH(D14091,
"R", B14091+1,
"L", B14091-1,
B14091
)</f>
        <v>11</v>
      </c>
      <c r="C14092" cm="1">
        <f t="array" aca="1" ref="C14092" ca="1">_xlfn.SWITCH(D14091,
"D", C14091+1,
"U", C14091-1,
C14091
)</f>
        <v>65</v>
      </c>
      <c r="D14092" t="str">
        <f ca="1">_xlfn.LET(
_xlpm.DMapRow,MATCH(A14092,'Direction Mapping'!$A:$A,0),
_xlpm.DMapColumn, MATCH(D14091,'Direction Mapping'!$1:$1,0),
_xlpm.NextDirection, INDEX('Direction Mapping'!$A$1:$E$7,_xlpm.DMapRow,_xlpm.DMapColumn),
_xlpm.NextDirection
)</f>
        <v>R</v>
      </c>
      <c r="E14092">
        <v>14091</v>
      </c>
    </row>
    <row r="14093" spans="1:5" x14ac:dyDescent="0.2">
      <c r="A14093" t="str" cm="1">
        <f t="array" aca="1" ref="A14093" ca="1">_xlfn.IFNA(INDEX(_xlfn.ANCHORARRAY('Data Split'!$A$1),C14093,B14093),"")</f>
        <v>7</v>
      </c>
      <c r="B14093" cm="1">
        <f t="array" aca="1" ref="B14093" ca="1">_xlfn.SWITCH(D14092,
"R", B14092+1,
"L", B14092-1,
B14092
)</f>
        <v>12</v>
      </c>
      <c r="C14093" cm="1">
        <f t="array" aca="1" ref="C14093" ca="1">_xlfn.SWITCH(D14092,
"D", C14092+1,
"U", C14092-1,
C14092
)</f>
        <v>65</v>
      </c>
      <c r="D14093" t="str">
        <f ca="1">_xlfn.LET(
_xlpm.DMapRow,MATCH(A14093,'Direction Mapping'!$A:$A,0),
_xlpm.DMapColumn, MATCH(D14092,'Direction Mapping'!$1:$1,0),
_xlpm.NextDirection, INDEX('Direction Mapping'!$A$1:$E$7,_xlpm.DMapRow,_xlpm.DMapColumn),
_xlpm.NextDirection
)</f>
        <v>D</v>
      </c>
      <c r="E14093">
        <v>14092</v>
      </c>
    </row>
    <row r="14094" spans="1:5" x14ac:dyDescent="0.2">
      <c r="A14094" t="str" cm="1">
        <f t="array" aca="1" ref="A14094" ca="1">_xlfn.IFNA(INDEX(_xlfn.ANCHORARRAY('Data Split'!$A$1),C14094,B14094),"")</f>
        <v>J</v>
      </c>
      <c r="B14094" cm="1">
        <f t="array" aca="1" ref="B14094" ca="1">_xlfn.SWITCH(D14093,
"R", B14093+1,
"L", B14093-1,
B14093
)</f>
        <v>12</v>
      </c>
      <c r="C14094" cm="1">
        <f t="array" aca="1" ref="C14094" ca="1">_xlfn.SWITCH(D14093,
"D", C14093+1,
"U", C14093-1,
C14093
)</f>
        <v>66</v>
      </c>
      <c r="D14094" t="str">
        <f ca="1">_xlfn.LET(
_xlpm.DMapRow,MATCH(A14094,'Direction Mapping'!$A:$A,0),
_xlpm.DMapColumn, MATCH(D14093,'Direction Mapping'!$1:$1,0),
_xlpm.NextDirection, INDEX('Direction Mapping'!$A$1:$E$7,_xlpm.DMapRow,_xlpm.DMapColumn),
_xlpm.NextDirection
)</f>
        <v>L</v>
      </c>
      <c r="E14094">
        <v>14093</v>
      </c>
    </row>
    <row r="14095" spans="1:5" x14ac:dyDescent="0.2">
      <c r="A14095" t="str" cm="1">
        <f t="array" aca="1" ref="A14095" ca="1">_xlfn.IFNA(INDEX(_xlfn.ANCHORARRAY('Data Split'!$A$1),C14095,B14095),"")</f>
        <v>-</v>
      </c>
      <c r="B14095" cm="1">
        <f t="array" aca="1" ref="B14095" ca="1">_xlfn.SWITCH(D14094,
"R", B14094+1,
"L", B14094-1,
B14094
)</f>
        <v>11</v>
      </c>
      <c r="C14095" cm="1">
        <f t="array" aca="1" ref="C14095" ca="1">_xlfn.SWITCH(D14094,
"D", C14094+1,
"U", C14094-1,
C14094
)</f>
        <v>66</v>
      </c>
      <c r="D14095" t="str">
        <f ca="1">_xlfn.LET(
_xlpm.DMapRow,MATCH(A14095,'Direction Mapping'!$A:$A,0),
_xlpm.DMapColumn, MATCH(D14094,'Direction Mapping'!$1:$1,0),
_xlpm.NextDirection, INDEX('Direction Mapping'!$A$1:$E$7,_xlpm.DMapRow,_xlpm.DMapColumn),
_xlpm.NextDirection
)</f>
        <v>L</v>
      </c>
      <c r="E14095">
        <v>14094</v>
      </c>
    </row>
    <row r="14096" spans="1:5" x14ac:dyDescent="0.2">
      <c r="A14096" t="str" cm="1">
        <f t="array" aca="1" ref="A14096" ca="1">_xlfn.IFNA(INDEX(_xlfn.ANCHORARRAY('Data Split'!$A$1),C14096,B14096),"")</f>
        <v>-</v>
      </c>
      <c r="B14096" cm="1">
        <f t="array" aca="1" ref="B14096" ca="1">_xlfn.SWITCH(D14095,
"R", B14095+1,
"L", B14095-1,
B14095
)</f>
        <v>10</v>
      </c>
      <c r="C14096" cm="1">
        <f t="array" aca="1" ref="C14096" ca="1">_xlfn.SWITCH(D14095,
"D", C14095+1,
"U", C14095-1,
C14095
)</f>
        <v>66</v>
      </c>
      <c r="D14096" t="str">
        <f ca="1">_xlfn.LET(
_xlpm.DMapRow,MATCH(A14096,'Direction Mapping'!$A:$A,0),
_xlpm.DMapColumn, MATCH(D14095,'Direction Mapping'!$1:$1,0),
_xlpm.NextDirection, INDEX('Direction Mapping'!$A$1:$E$7,_xlpm.DMapRow,_xlpm.DMapColumn),
_xlpm.NextDirection
)</f>
        <v>L</v>
      </c>
      <c r="E14096">
        <v>14095</v>
      </c>
    </row>
    <row r="14097" spans="1:5" x14ac:dyDescent="0.2">
      <c r="A14097" t="str" cm="1">
        <f t="array" aca="1" ref="A14097" ca="1">_xlfn.IFNA(INDEX(_xlfn.ANCHORARRAY('Data Split'!$A$1),C14097,B14097),"")</f>
        <v>-</v>
      </c>
      <c r="B14097" cm="1">
        <f t="array" aca="1" ref="B14097" ca="1">_xlfn.SWITCH(D14096,
"R", B14096+1,
"L", B14096-1,
B14096
)</f>
        <v>9</v>
      </c>
      <c r="C14097" cm="1">
        <f t="array" aca="1" ref="C14097" ca="1">_xlfn.SWITCH(D14096,
"D", C14096+1,
"U", C14096-1,
C14096
)</f>
        <v>66</v>
      </c>
      <c r="D14097" t="str">
        <f ca="1">_xlfn.LET(
_xlpm.DMapRow,MATCH(A14097,'Direction Mapping'!$A:$A,0),
_xlpm.DMapColumn, MATCH(D14096,'Direction Mapping'!$1:$1,0),
_xlpm.NextDirection, INDEX('Direction Mapping'!$A$1:$E$7,_xlpm.DMapRow,_xlpm.DMapColumn),
_xlpm.NextDirection
)</f>
        <v>L</v>
      </c>
      <c r="E14097">
        <v>14096</v>
      </c>
    </row>
    <row r="14098" spans="1:5" x14ac:dyDescent="0.2">
      <c r="A14098" t="str" cm="1">
        <f t="array" aca="1" ref="A14098" ca="1">_xlfn.IFNA(INDEX(_xlfn.ANCHORARRAY('Data Split'!$A$1),C14098,B14098),"")</f>
        <v>F</v>
      </c>
      <c r="B14098" cm="1">
        <f t="array" aca="1" ref="B14098" ca="1">_xlfn.SWITCH(D14097,
"R", B14097+1,
"L", B14097-1,
B14097
)</f>
        <v>8</v>
      </c>
      <c r="C14098" cm="1">
        <f t="array" aca="1" ref="C14098" ca="1">_xlfn.SWITCH(D14097,
"D", C14097+1,
"U", C14097-1,
C14097
)</f>
        <v>66</v>
      </c>
      <c r="D14098" t="str">
        <f ca="1">_xlfn.LET(
_xlpm.DMapRow,MATCH(A14098,'Direction Mapping'!$A:$A,0),
_xlpm.DMapColumn, MATCH(D14097,'Direction Mapping'!$1:$1,0),
_xlpm.NextDirection, INDEX('Direction Mapping'!$A$1:$E$7,_xlpm.DMapRow,_xlpm.DMapColumn),
_xlpm.NextDirection
)</f>
        <v>D</v>
      </c>
      <c r="E14098">
        <v>14097</v>
      </c>
    </row>
    <row r="14099" spans="1:5" x14ac:dyDescent="0.2">
      <c r="A14099" t="str" cm="1">
        <f t="array" aca="1" ref="A14099" ca="1">_xlfn.IFNA(INDEX(_xlfn.ANCHORARRAY('Data Split'!$A$1),C14099,B14099),"")</f>
        <v>L</v>
      </c>
      <c r="B14099" cm="1">
        <f t="array" aca="1" ref="B14099" ca="1">_xlfn.SWITCH(D14098,
"R", B14098+1,
"L", B14098-1,
B14098
)</f>
        <v>8</v>
      </c>
      <c r="C14099" cm="1">
        <f t="array" aca="1" ref="C14099" ca="1">_xlfn.SWITCH(D14098,
"D", C14098+1,
"U", C14098-1,
C14098
)</f>
        <v>67</v>
      </c>
      <c r="D14099" t="str">
        <f ca="1">_xlfn.LET(
_xlpm.DMapRow,MATCH(A14099,'Direction Mapping'!$A:$A,0),
_xlpm.DMapColumn, MATCH(D14098,'Direction Mapping'!$1:$1,0),
_xlpm.NextDirection, INDEX('Direction Mapping'!$A$1:$E$7,_xlpm.DMapRow,_xlpm.DMapColumn),
_xlpm.NextDirection
)</f>
        <v>R</v>
      </c>
      <c r="E14099">
        <v>14098</v>
      </c>
    </row>
    <row r="14100" spans="1:5" x14ac:dyDescent="0.2">
      <c r="A14100" t="str" cm="1">
        <f t="array" aca="1" ref="A14100" ca="1">_xlfn.IFNA(INDEX(_xlfn.ANCHORARRAY('Data Split'!$A$1),C14100,B14100),"")</f>
        <v>-</v>
      </c>
      <c r="B14100" cm="1">
        <f t="array" aca="1" ref="B14100" ca="1">_xlfn.SWITCH(D14099,
"R", B14099+1,
"L", B14099-1,
B14099
)</f>
        <v>9</v>
      </c>
      <c r="C14100" cm="1">
        <f t="array" aca="1" ref="C14100" ca="1">_xlfn.SWITCH(D14099,
"D", C14099+1,
"U", C14099-1,
C14099
)</f>
        <v>67</v>
      </c>
      <c r="D14100" t="str">
        <f ca="1">_xlfn.LET(
_xlpm.DMapRow,MATCH(A14100,'Direction Mapping'!$A:$A,0),
_xlpm.DMapColumn, MATCH(D14099,'Direction Mapping'!$1:$1,0),
_xlpm.NextDirection, INDEX('Direction Mapping'!$A$1:$E$7,_xlpm.DMapRow,_xlpm.DMapColumn),
_xlpm.NextDirection
)</f>
        <v>R</v>
      </c>
      <c r="E14100">
        <v>14099</v>
      </c>
    </row>
    <row r="14101" spans="1:5" x14ac:dyDescent="0.2">
      <c r="A14101" t="str" cm="1">
        <f t="array" aca="1" ref="A14101" ca="1">_xlfn.IFNA(INDEX(_xlfn.ANCHORARRAY('Data Split'!$A$1),C14101,B14101),"")</f>
        <v>-</v>
      </c>
      <c r="B14101" cm="1">
        <f t="array" aca="1" ref="B14101" ca="1">_xlfn.SWITCH(D14100,
"R", B14100+1,
"L", B14100-1,
B14100
)</f>
        <v>10</v>
      </c>
      <c r="C14101" cm="1">
        <f t="array" aca="1" ref="C14101" ca="1">_xlfn.SWITCH(D14100,
"D", C14100+1,
"U", C14100-1,
C14100
)</f>
        <v>67</v>
      </c>
      <c r="D14101" t="str">
        <f ca="1">_xlfn.LET(
_xlpm.DMapRow,MATCH(A14101,'Direction Mapping'!$A:$A,0),
_xlpm.DMapColumn, MATCH(D14100,'Direction Mapping'!$1:$1,0),
_xlpm.NextDirection, INDEX('Direction Mapping'!$A$1:$E$7,_xlpm.DMapRow,_xlpm.DMapColumn),
_xlpm.NextDirection
)</f>
        <v>R</v>
      </c>
      <c r="E14101">
        <v>14100</v>
      </c>
    </row>
    <row r="14102" spans="1:5" x14ac:dyDescent="0.2">
      <c r="A14102" t="str" cm="1">
        <f t="array" aca="1" ref="A14102" ca="1">_xlfn.IFNA(INDEX(_xlfn.ANCHORARRAY('Data Split'!$A$1),C14102,B14102),"")</f>
        <v>-</v>
      </c>
      <c r="B14102" cm="1">
        <f t="array" aca="1" ref="B14102" ca="1">_xlfn.SWITCH(D14101,
"R", B14101+1,
"L", B14101-1,
B14101
)</f>
        <v>11</v>
      </c>
      <c r="C14102" cm="1">
        <f t="array" aca="1" ref="C14102" ca="1">_xlfn.SWITCH(D14101,
"D", C14101+1,
"U", C14101-1,
C14101
)</f>
        <v>67</v>
      </c>
      <c r="D14102" t="str">
        <f ca="1">_xlfn.LET(
_xlpm.DMapRow,MATCH(A14102,'Direction Mapping'!$A:$A,0),
_xlpm.DMapColumn, MATCH(D14101,'Direction Mapping'!$1:$1,0),
_xlpm.NextDirection, INDEX('Direction Mapping'!$A$1:$E$7,_xlpm.DMapRow,_xlpm.DMapColumn),
_xlpm.NextDirection
)</f>
        <v>R</v>
      </c>
      <c r="E14102">
        <v>14101</v>
      </c>
    </row>
    <row r="14103" spans="1:5" x14ac:dyDescent="0.2">
      <c r="A14103" t="str" cm="1">
        <f t="array" aca="1" ref="A14103" ca="1">_xlfn.IFNA(INDEX(_xlfn.ANCHORARRAY('Data Split'!$A$1),C14103,B14103),"")</f>
        <v>7</v>
      </c>
      <c r="B14103" cm="1">
        <f t="array" aca="1" ref="B14103" ca="1">_xlfn.SWITCH(D14102,
"R", B14102+1,
"L", B14102-1,
B14102
)</f>
        <v>12</v>
      </c>
      <c r="C14103" cm="1">
        <f t="array" aca="1" ref="C14103" ca="1">_xlfn.SWITCH(D14102,
"D", C14102+1,
"U", C14102-1,
C14102
)</f>
        <v>67</v>
      </c>
      <c r="D14103" t="str">
        <f ca="1">_xlfn.LET(
_xlpm.DMapRow,MATCH(A14103,'Direction Mapping'!$A:$A,0),
_xlpm.DMapColumn, MATCH(D14102,'Direction Mapping'!$1:$1,0),
_xlpm.NextDirection, INDEX('Direction Mapping'!$A$1:$E$7,_xlpm.DMapRow,_xlpm.DMapColumn),
_xlpm.NextDirection
)</f>
        <v>D</v>
      </c>
      <c r="E14103">
        <v>14102</v>
      </c>
    </row>
    <row r="14104" spans="1:5" x14ac:dyDescent="0.2">
      <c r="A14104" t="str" cm="1">
        <f t="array" aca="1" ref="A14104" ca="1">_xlfn.IFNA(INDEX(_xlfn.ANCHORARRAY('Data Split'!$A$1),C14104,B14104),"")</f>
        <v>L</v>
      </c>
      <c r="B14104" cm="1">
        <f t="array" aca="1" ref="B14104" ca="1">_xlfn.SWITCH(D14103,
"R", B14103+1,
"L", B14103-1,
B14103
)</f>
        <v>12</v>
      </c>
      <c r="C14104" cm="1">
        <f t="array" aca="1" ref="C14104" ca="1">_xlfn.SWITCH(D14103,
"D", C14103+1,
"U", C14103-1,
C14103
)</f>
        <v>68</v>
      </c>
      <c r="D14104" t="str">
        <f ca="1">_xlfn.LET(
_xlpm.DMapRow,MATCH(A14104,'Direction Mapping'!$A:$A,0),
_xlpm.DMapColumn, MATCH(D14103,'Direction Mapping'!$1:$1,0),
_xlpm.NextDirection, INDEX('Direction Mapping'!$A$1:$E$7,_xlpm.DMapRow,_xlpm.DMapColumn),
_xlpm.NextDirection
)</f>
        <v>R</v>
      </c>
      <c r="E14104">
        <v>14103</v>
      </c>
    </row>
    <row r="14105" spans="1:5" x14ac:dyDescent="0.2">
      <c r="A14105" t="str" cm="1">
        <f t="array" aca="1" ref="A14105" ca="1">_xlfn.IFNA(INDEX(_xlfn.ANCHORARRAY('Data Split'!$A$1),C14105,B14105),"")</f>
        <v>7</v>
      </c>
      <c r="B14105" cm="1">
        <f t="array" aca="1" ref="B14105" ca="1">_xlfn.SWITCH(D14104,
"R", B14104+1,
"L", B14104-1,
B14104
)</f>
        <v>13</v>
      </c>
      <c r="C14105" cm="1">
        <f t="array" aca="1" ref="C14105" ca="1">_xlfn.SWITCH(D14104,
"D", C14104+1,
"U", C14104-1,
C14104
)</f>
        <v>68</v>
      </c>
      <c r="D14105" t="str">
        <f ca="1">_xlfn.LET(
_xlpm.DMapRow,MATCH(A14105,'Direction Mapping'!$A:$A,0),
_xlpm.DMapColumn, MATCH(D14104,'Direction Mapping'!$1:$1,0),
_xlpm.NextDirection, INDEX('Direction Mapping'!$A$1:$E$7,_xlpm.DMapRow,_xlpm.DMapColumn),
_xlpm.NextDirection
)</f>
        <v>D</v>
      </c>
      <c r="E14105">
        <v>14104</v>
      </c>
    </row>
    <row r="14106" spans="1:5" x14ac:dyDescent="0.2">
      <c r="A14106" t="str" cm="1">
        <f t="array" aca="1" ref="A14106" ca="1">_xlfn.IFNA(INDEX(_xlfn.ANCHORARRAY('Data Split'!$A$1),C14106,B14106),"")</f>
        <v>J</v>
      </c>
      <c r="B14106" cm="1">
        <f t="array" aca="1" ref="B14106" ca="1">_xlfn.SWITCH(D14105,
"R", B14105+1,
"L", B14105-1,
B14105
)</f>
        <v>13</v>
      </c>
      <c r="C14106" cm="1">
        <f t="array" aca="1" ref="C14106" ca="1">_xlfn.SWITCH(D14105,
"D", C14105+1,
"U", C14105-1,
C14105
)</f>
        <v>69</v>
      </c>
      <c r="D14106" t="str">
        <f ca="1">_xlfn.LET(
_xlpm.DMapRow,MATCH(A14106,'Direction Mapping'!$A:$A,0),
_xlpm.DMapColumn, MATCH(D14105,'Direction Mapping'!$1:$1,0),
_xlpm.NextDirection, INDEX('Direction Mapping'!$A$1:$E$7,_xlpm.DMapRow,_xlpm.DMapColumn),
_xlpm.NextDirection
)</f>
        <v>L</v>
      </c>
      <c r="E14106">
        <v>14105</v>
      </c>
    </row>
    <row r="14107" spans="1:5" x14ac:dyDescent="0.2">
      <c r="A14107" t="str" cm="1">
        <f t="array" aca="1" ref="A14107" ca="1">_xlfn.IFNA(INDEX(_xlfn.ANCHORARRAY('Data Split'!$A$1),C14107,B14107),"")</f>
        <v>-</v>
      </c>
      <c r="B14107" cm="1">
        <f t="array" aca="1" ref="B14107" ca="1">_xlfn.SWITCH(D14106,
"R", B14106+1,
"L", B14106-1,
B14106
)</f>
        <v>12</v>
      </c>
      <c r="C14107" cm="1">
        <f t="array" aca="1" ref="C14107" ca="1">_xlfn.SWITCH(D14106,
"D", C14106+1,
"U", C14106-1,
C14106
)</f>
        <v>69</v>
      </c>
      <c r="D14107" t="str">
        <f ca="1">_xlfn.LET(
_xlpm.DMapRow,MATCH(A14107,'Direction Mapping'!$A:$A,0),
_xlpm.DMapColumn, MATCH(D14106,'Direction Mapping'!$1:$1,0),
_xlpm.NextDirection, INDEX('Direction Mapping'!$A$1:$E$7,_xlpm.DMapRow,_xlpm.DMapColumn),
_xlpm.NextDirection
)</f>
        <v>L</v>
      </c>
      <c r="E14107">
        <v>14106</v>
      </c>
    </row>
    <row r="14108" spans="1:5" x14ac:dyDescent="0.2">
      <c r="A14108" t="str" cm="1">
        <f t="array" aca="1" ref="A14108" ca="1">_xlfn.IFNA(INDEX(_xlfn.ANCHORARRAY('Data Split'!$A$1),C14108,B14108),"")</f>
        <v>-</v>
      </c>
      <c r="B14108" cm="1">
        <f t="array" aca="1" ref="B14108" ca="1">_xlfn.SWITCH(D14107,
"R", B14107+1,
"L", B14107-1,
B14107
)</f>
        <v>11</v>
      </c>
      <c r="C14108" cm="1">
        <f t="array" aca="1" ref="C14108" ca="1">_xlfn.SWITCH(D14107,
"D", C14107+1,
"U", C14107-1,
C14107
)</f>
        <v>69</v>
      </c>
      <c r="D14108" t="str">
        <f ca="1">_xlfn.LET(
_xlpm.DMapRow,MATCH(A14108,'Direction Mapping'!$A:$A,0),
_xlpm.DMapColumn, MATCH(D14107,'Direction Mapping'!$1:$1,0),
_xlpm.NextDirection, INDEX('Direction Mapping'!$A$1:$E$7,_xlpm.DMapRow,_xlpm.DMapColumn),
_xlpm.NextDirection
)</f>
        <v>L</v>
      </c>
      <c r="E14108">
        <v>14107</v>
      </c>
    </row>
    <row r="14109" spans="1:5" x14ac:dyDescent="0.2">
      <c r="A14109" t="str" cm="1">
        <f t="array" aca="1" ref="A14109" ca="1">_xlfn.IFNA(INDEX(_xlfn.ANCHORARRAY('Data Split'!$A$1),C14109,B14109),"")</f>
        <v>F</v>
      </c>
      <c r="B14109" cm="1">
        <f t="array" aca="1" ref="B14109" ca="1">_xlfn.SWITCH(D14108,
"R", B14108+1,
"L", B14108-1,
B14108
)</f>
        <v>10</v>
      </c>
      <c r="C14109" cm="1">
        <f t="array" aca="1" ref="C14109" ca="1">_xlfn.SWITCH(D14108,
"D", C14108+1,
"U", C14108-1,
C14108
)</f>
        <v>69</v>
      </c>
      <c r="D14109" t="str">
        <f ca="1">_xlfn.LET(
_xlpm.DMapRow,MATCH(A14109,'Direction Mapping'!$A:$A,0),
_xlpm.DMapColumn, MATCH(D14108,'Direction Mapping'!$1:$1,0),
_xlpm.NextDirection, INDEX('Direction Mapping'!$A$1:$E$7,_xlpm.DMapRow,_xlpm.DMapColumn),
_xlpm.NextDirection
)</f>
        <v>D</v>
      </c>
      <c r="E14109">
        <v>14108</v>
      </c>
    </row>
    <row r="14110" spans="1:5" x14ac:dyDescent="0.2">
      <c r="A14110" t="str" cm="1">
        <f t="array" aca="1" ref="A14110" ca="1">_xlfn.IFNA(INDEX(_xlfn.ANCHORARRAY('Data Split'!$A$1),C14110,B14110),"")</f>
        <v>L</v>
      </c>
      <c r="B14110" cm="1">
        <f t="array" aca="1" ref="B14110" ca="1">_xlfn.SWITCH(D14109,
"R", B14109+1,
"L", B14109-1,
B14109
)</f>
        <v>10</v>
      </c>
      <c r="C14110" cm="1">
        <f t="array" aca="1" ref="C14110" ca="1">_xlfn.SWITCH(D14109,
"D", C14109+1,
"U", C14109-1,
C14109
)</f>
        <v>70</v>
      </c>
      <c r="D14110" t="str">
        <f ca="1">_xlfn.LET(
_xlpm.DMapRow,MATCH(A14110,'Direction Mapping'!$A:$A,0),
_xlpm.DMapColumn, MATCH(D14109,'Direction Mapping'!$1:$1,0),
_xlpm.NextDirection, INDEX('Direction Mapping'!$A$1:$E$7,_xlpm.DMapRow,_xlpm.DMapColumn),
_xlpm.NextDirection
)</f>
        <v>R</v>
      </c>
      <c r="E14110">
        <v>14109</v>
      </c>
    </row>
    <row r="14111" spans="1:5" x14ac:dyDescent="0.2">
      <c r="A14111" t="str" cm="1">
        <f t="array" aca="1" ref="A14111" ca="1">_xlfn.IFNA(INDEX(_xlfn.ANCHORARRAY('Data Split'!$A$1),C14111,B14111),"")</f>
        <v>-</v>
      </c>
      <c r="B14111" cm="1">
        <f t="array" aca="1" ref="B14111" ca="1">_xlfn.SWITCH(D14110,
"R", B14110+1,
"L", B14110-1,
B14110
)</f>
        <v>11</v>
      </c>
      <c r="C14111" cm="1">
        <f t="array" aca="1" ref="C14111" ca="1">_xlfn.SWITCH(D14110,
"D", C14110+1,
"U", C14110-1,
C14110
)</f>
        <v>70</v>
      </c>
      <c r="D14111" t="str">
        <f ca="1">_xlfn.LET(
_xlpm.DMapRow,MATCH(A14111,'Direction Mapping'!$A:$A,0),
_xlpm.DMapColumn, MATCH(D14110,'Direction Mapping'!$1:$1,0),
_xlpm.NextDirection, INDEX('Direction Mapping'!$A$1:$E$7,_xlpm.DMapRow,_xlpm.DMapColumn),
_xlpm.NextDirection
)</f>
        <v>R</v>
      </c>
      <c r="E14111">
        <v>14110</v>
      </c>
    </row>
    <row r="14112" spans="1:5" x14ac:dyDescent="0.2">
      <c r="A14112" t="str" cm="1">
        <f t="array" aca="1" ref="A14112" ca="1">_xlfn.IFNA(INDEX(_xlfn.ANCHORARRAY('Data Split'!$A$1),C14112,B14112),"")</f>
        <v>7</v>
      </c>
      <c r="B14112" cm="1">
        <f t="array" aca="1" ref="B14112" ca="1">_xlfn.SWITCH(D14111,
"R", B14111+1,
"L", B14111-1,
B14111
)</f>
        <v>12</v>
      </c>
      <c r="C14112" cm="1">
        <f t="array" aca="1" ref="C14112" ca="1">_xlfn.SWITCH(D14111,
"D", C14111+1,
"U", C14111-1,
C14111
)</f>
        <v>70</v>
      </c>
      <c r="D14112" t="str">
        <f ca="1">_xlfn.LET(
_xlpm.DMapRow,MATCH(A14112,'Direction Mapping'!$A:$A,0),
_xlpm.DMapColumn, MATCH(D14111,'Direction Mapping'!$1:$1,0),
_xlpm.NextDirection, INDEX('Direction Mapping'!$A$1:$E$7,_xlpm.DMapRow,_xlpm.DMapColumn),
_xlpm.NextDirection
)</f>
        <v>D</v>
      </c>
      <c r="E14112">
        <v>14111</v>
      </c>
    </row>
    <row r="14113" spans="1:5" x14ac:dyDescent="0.2">
      <c r="A14113" t="str" cm="1">
        <f t="array" aca="1" ref="A14113" ca="1">_xlfn.IFNA(INDEX(_xlfn.ANCHORARRAY('Data Split'!$A$1),C14113,B14113),"")</f>
        <v>L</v>
      </c>
      <c r="B14113" cm="1">
        <f t="array" aca="1" ref="B14113" ca="1">_xlfn.SWITCH(D14112,
"R", B14112+1,
"L", B14112-1,
B14112
)</f>
        <v>12</v>
      </c>
      <c r="C14113" cm="1">
        <f t="array" aca="1" ref="C14113" ca="1">_xlfn.SWITCH(D14112,
"D", C14112+1,
"U", C14112-1,
C14112
)</f>
        <v>71</v>
      </c>
      <c r="D14113" t="str">
        <f ca="1">_xlfn.LET(
_xlpm.DMapRow,MATCH(A14113,'Direction Mapping'!$A:$A,0),
_xlpm.DMapColumn, MATCH(D14112,'Direction Mapping'!$1:$1,0),
_xlpm.NextDirection, INDEX('Direction Mapping'!$A$1:$E$7,_xlpm.DMapRow,_xlpm.DMapColumn),
_xlpm.NextDirection
)</f>
        <v>R</v>
      </c>
      <c r="E14113">
        <v>14112</v>
      </c>
    </row>
    <row r="14114" spans="1:5" x14ac:dyDescent="0.2">
      <c r="A14114" t="str" cm="1">
        <f t="array" aca="1" ref="A14114" ca="1">_xlfn.IFNA(INDEX(_xlfn.ANCHORARRAY('Data Split'!$A$1),C14114,B14114),"")</f>
        <v>J</v>
      </c>
      <c r="B14114" cm="1">
        <f t="array" aca="1" ref="B14114" ca="1">_xlfn.SWITCH(D14113,
"R", B14113+1,
"L", B14113-1,
B14113
)</f>
        <v>13</v>
      </c>
      <c r="C14114" cm="1">
        <f t="array" aca="1" ref="C14114" ca="1">_xlfn.SWITCH(D14113,
"D", C14113+1,
"U", C14113-1,
C14113
)</f>
        <v>71</v>
      </c>
      <c r="D14114" t="str">
        <f ca="1">_xlfn.LET(
_xlpm.DMapRow,MATCH(A14114,'Direction Mapping'!$A:$A,0),
_xlpm.DMapColumn, MATCH(D14113,'Direction Mapping'!$1:$1,0),
_xlpm.NextDirection, INDEX('Direction Mapping'!$A$1:$E$7,_xlpm.DMapRow,_xlpm.DMapColumn),
_xlpm.NextDirection
)</f>
        <v>U</v>
      </c>
      <c r="E14114">
        <v>14113</v>
      </c>
    </row>
    <row r="14115" spans="1:5" x14ac:dyDescent="0.2">
      <c r="A14115" t="str" cm="1">
        <f t="array" aca="1" ref="A14115" ca="1">_xlfn.IFNA(INDEX(_xlfn.ANCHORARRAY('Data Split'!$A$1),C14115,B14115),"")</f>
        <v>F</v>
      </c>
      <c r="B14115" cm="1">
        <f t="array" aca="1" ref="B14115" ca="1">_xlfn.SWITCH(D14114,
"R", B14114+1,
"L", B14114-1,
B14114
)</f>
        <v>13</v>
      </c>
      <c r="C14115" cm="1">
        <f t="array" aca="1" ref="C14115" ca="1">_xlfn.SWITCH(D14114,
"D", C14114+1,
"U", C14114-1,
C14114
)</f>
        <v>70</v>
      </c>
      <c r="D14115" t="str">
        <f ca="1">_xlfn.LET(
_xlpm.DMapRow,MATCH(A14115,'Direction Mapping'!$A:$A,0),
_xlpm.DMapColumn, MATCH(D14114,'Direction Mapping'!$1:$1,0),
_xlpm.NextDirection, INDEX('Direction Mapping'!$A$1:$E$7,_xlpm.DMapRow,_xlpm.DMapColumn),
_xlpm.NextDirection
)</f>
        <v>R</v>
      </c>
      <c r="E14115">
        <v>14114</v>
      </c>
    </row>
    <row r="14116" spans="1:5" x14ac:dyDescent="0.2">
      <c r="A14116" t="str" cm="1">
        <f t="array" aca="1" ref="A14116" ca="1">_xlfn.IFNA(INDEX(_xlfn.ANCHORARRAY('Data Split'!$A$1),C14116,B14116),"")</f>
        <v>7</v>
      </c>
      <c r="B14116" cm="1">
        <f t="array" aca="1" ref="B14116" ca="1">_xlfn.SWITCH(D14115,
"R", B14115+1,
"L", B14115-1,
B14115
)</f>
        <v>14</v>
      </c>
      <c r="C14116" cm="1">
        <f t="array" aca="1" ref="C14116" ca="1">_xlfn.SWITCH(D14115,
"D", C14115+1,
"U", C14115-1,
C14115
)</f>
        <v>70</v>
      </c>
      <c r="D14116" t="str">
        <f ca="1">_xlfn.LET(
_xlpm.DMapRow,MATCH(A14116,'Direction Mapping'!$A:$A,0),
_xlpm.DMapColumn, MATCH(D14115,'Direction Mapping'!$1:$1,0),
_xlpm.NextDirection, INDEX('Direction Mapping'!$A$1:$E$7,_xlpm.DMapRow,_xlpm.DMapColumn),
_xlpm.NextDirection
)</f>
        <v>D</v>
      </c>
      <c r="E14116">
        <v>14115</v>
      </c>
    </row>
    <row r="14117" spans="1:5" x14ac:dyDescent="0.2">
      <c r="A14117" t="str" cm="1">
        <f t="array" aca="1" ref="A14117" ca="1">_xlfn.IFNA(INDEX(_xlfn.ANCHORARRAY('Data Split'!$A$1),C14117,B14117),"")</f>
        <v>|</v>
      </c>
      <c r="B14117" cm="1">
        <f t="array" aca="1" ref="B14117" ca="1">_xlfn.SWITCH(D14116,
"R", B14116+1,
"L", B14116-1,
B14116
)</f>
        <v>14</v>
      </c>
      <c r="C14117" cm="1">
        <f t="array" aca="1" ref="C14117" ca="1">_xlfn.SWITCH(D14116,
"D", C14116+1,
"U", C14116-1,
C14116
)</f>
        <v>71</v>
      </c>
      <c r="D14117" t="str">
        <f ca="1">_xlfn.LET(
_xlpm.DMapRow,MATCH(A14117,'Direction Mapping'!$A:$A,0),
_xlpm.DMapColumn, MATCH(D14116,'Direction Mapping'!$1:$1,0),
_xlpm.NextDirection, INDEX('Direction Mapping'!$A$1:$E$7,_xlpm.DMapRow,_xlpm.DMapColumn),
_xlpm.NextDirection
)</f>
        <v>D</v>
      </c>
      <c r="E14117">
        <v>14116</v>
      </c>
    </row>
    <row r="14118" spans="1:5" x14ac:dyDescent="0.2">
      <c r="A14118" t="str" cm="1">
        <f t="array" aca="1" ref="A14118" ca="1">_xlfn.IFNA(INDEX(_xlfn.ANCHORARRAY('Data Split'!$A$1),C14118,B14118),"")</f>
        <v>L</v>
      </c>
      <c r="B14118" cm="1">
        <f t="array" aca="1" ref="B14118" ca="1">_xlfn.SWITCH(D14117,
"R", B14117+1,
"L", B14117-1,
B14117
)</f>
        <v>14</v>
      </c>
      <c r="C14118" cm="1">
        <f t="array" aca="1" ref="C14118" ca="1">_xlfn.SWITCH(D14117,
"D", C14117+1,
"U", C14117-1,
C14117
)</f>
        <v>72</v>
      </c>
      <c r="D14118" t="str">
        <f ca="1">_xlfn.LET(
_xlpm.DMapRow,MATCH(A14118,'Direction Mapping'!$A:$A,0),
_xlpm.DMapColumn, MATCH(D14117,'Direction Mapping'!$1:$1,0),
_xlpm.NextDirection, INDEX('Direction Mapping'!$A$1:$E$7,_xlpm.DMapRow,_xlpm.DMapColumn),
_xlpm.NextDirection
)</f>
        <v>R</v>
      </c>
      <c r="E14118">
        <v>14117</v>
      </c>
    </row>
    <row r="14119" spans="1:5" x14ac:dyDescent="0.2">
      <c r="A14119" t="str" cm="1">
        <f t="array" aca="1" ref="A14119" ca="1">_xlfn.IFNA(INDEX(_xlfn.ANCHORARRAY('Data Split'!$A$1),C14119,B14119),"")</f>
        <v>J</v>
      </c>
      <c r="B14119" cm="1">
        <f t="array" aca="1" ref="B14119" ca="1">_xlfn.SWITCH(D14118,
"R", B14118+1,
"L", B14118-1,
B14118
)</f>
        <v>15</v>
      </c>
      <c r="C14119" cm="1">
        <f t="array" aca="1" ref="C14119" ca="1">_xlfn.SWITCH(D14118,
"D", C14118+1,
"U", C14118-1,
C14118
)</f>
        <v>72</v>
      </c>
      <c r="D14119" t="str">
        <f ca="1">_xlfn.LET(
_xlpm.DMapRow,MATCH(A14119,'Direction Mapping'!$A:$A,0),
_xlpm.DMapColumn, MATCH(D14118,'Direction Mapping'!$1:$1,0),
_xlpm.NextDirection, INDEX('Direction Mapping'!$A$1:$E$7,_xlpm.DMapRow,_xlpm.DMapColumn),
_xlpm.NextDirection
)</f>
        <v>U</v>
      </c>
      <c r="E14119">
        <v>14118</v>
      </c>
    </row>
    <row r="14120" spans="1:5" x14ac:dyDescent="0.2">
      <c r="A14120" t="str" cm="1">
        <f t="array" aca="1" ref="A14120" ca="1">_xlfn.IFNA(INDEX(_xlfn.ANCHORARRAY('Data Split'!$A$1),C14120,B14120),"")</f>
        <v>F</v>
      </c>
      <c r="B14120" cm="1">
        <f t="array" aca="1" ref="B14120" ca="1">_xlfn.SWITCH(D14119,
"R", B14119+1,
"L", B14119-1,
B14119
)</f>
        <v>15</v>
      </c>
      <c r="C14120" cm="1">
        <f t="array" aca="1" ref="C14120" ca="1">_xlfn.SWITCH(D14119,
"D", C14119+1,
"U", C14119-1,
C14119
)</f>
        <v>71</v>
      </c>
      <c r="D14120" t="str">
        <f ca="1">_xlfn.LET(
_xlpm.DMapRow,MATCH(A14120,'Direction Mapping'!$A:$A,0),
_xlpm.DMapColumn, MATCH(D14119,'Direction Mapping'!$1:$1,0),
_xlpm.NextDirection, INDEX('Direction Mapping'!$A$1:$E$7,_xlpm.DMapRow,_xlpm.DMapColumn),
_xlpm.NextDirection
)</f>
        <v>R</v>
      </c>
      <c r="E14120">
        <v>14119</v>
      </c>
    </row>
    <row r="14121" spans="1:5" x14ac:dyDescent="0.2">
      <c r="A14121" t="str" cm="1">
        <f t="array" aca="1" ref="A14121" ca="1">_xlfn.IFNA(INDEX(_xlfn.ANCHORARRAY('Data Split'!$A$1),C14121,B14121),"")</f>
        <v>7</v>
      </c>
      <c r="B14121" cm="1">
        <f t="array" aca="1" ref="B14121" ca="1">_xlfn.SWITCH(D14120,
"R", B14120+1,
"L", B14120-1,
B14120
)</f>
        <v>16</v>
      </c>
      <c r="C14121" cm="1">
        <f t="array" aca="1" ref="C14121" ca="1">_xlfn.SWITCH(D14120,
"D", C14120+1,
"U", C14120-1,
C14120
)</f>
        <v>71</v>
      </c>
      <c r="D14121" t="str">
        <f ca="1">_xlfn.LET(
_xlpm.DMapRow,MATCH(A14121,'Direction Mapping'!$A:$A,0),
_xlpm.DMapColumn, MATCH(D14120,'Direction Mapping'!$1:$1,0),
_xlpm.NextDirection, INDEX('Direction Mapping'!$A$1:$E$7,_xlpm.DMapRow,_xlpm.DMapColumn),
_xlpm.NextDirection
)</f>
        <v>D</v>
      </c>
      <c r="E14121">
        <v>14120</v>
      </c>
    </row>
    <row r="14122" spans="1:5" x14ac:dyDescent="0.2">
      <c r="A14122" t="str" cm="1">
        <f t="array" aca="1" ref="A14122" ca="1">_xlfn.IFNA(INDEX(_xlfn.ANCHORARRAY('Data Split'!$A$1),C14122,B14122),"")</f>
        <v>L</v>
      </c>
      <c r="B14122" cm="1">
        <f t="array" aca="1" ref="B14122" ca="1">_xlfn.SWITCH(D14121,
"R", B14121+1,
"L", B14121-1,
B14121
)</f>
        <v>16</v>
      </c>
      <c r="C14122" cm="1">
        <f t="array" aca="1" ref="C14122" ca="1">_xlfn.SWITCH(D14121,
"D", C14121+1,
"U", C14121-1,
C14121
)</f>
        <v>72</v>
      </c>
      <c r="D14122" t="str">
        <f ca="1">_xlfn.LET(
_xlpm.DMapRow,MATCH(A14122,'Direction Mapping'!$A:$A,0),
_xlpm.DMapColumn, MATCH(D14121,'Direction Mapping'!$1:$1,0),
_xlpm.NextDirection, INDEX('Direction Mapping'!$A$1:$E$7,_xlpm.DMapRow,_xlpm.DMapColumn),
_xlpm.NextDirection
)</f>
        <v>R</v>
      </c>
      <c r="E14122">
        <v>14121</v>
      </c>
    </row>
    <row r="14123" spans="1:5" x14ac:dyDescent="0.2">
      <c r="A14123" t="str" cm="1">
        <f t="array" aca="1" ref="A14123" ca="1">_xlfn.IFNA(INDEX(_xlfn.ANCHORARRAY('Data Split'!$A$1),C14123,B14123),"")</f>
        <v>J</v>
      </c>
      <c r="B14123" cm="1">
        <f t="array" aca="1" ref="B14123" ca="1">_xlfn.SWITCH(D14122,
"R", B14122+1,
"L", B14122-1,
B14122
)</f>
        <v>17</v>
      </c>
      <c r="C14123" cm="1">
        <f t="array" aca="1" ref="C14123" ca="1">_xlfn.SWITCH(D14122,
"D", C14122+1,
"U", C14122-1,
C14122
)</f>
        <v>72</v>
      </c>
      <c r="D14123" t="str">
        <f ca="1">_xlfn.LET(
_xlpm.DMapRow,MATCH(A14123,'Direction Mapping'!$A:$A,0),
_xlpm.DMapColumn, MATCH(D14122,'Direction Mapping'!$1:$1,0),
_xlpm.NextDirection, INDEX('Direction Mapping'!$A$1:$E$7,_xlpm.DMapRow,_xlpm.DMapColumn),
_xlpm.NextDirection
)</f>
        <v>U</v>
      </c>
      <c r="E14123">
        <v>14122</v>
      </c>
    </row>
    <row r="14124" spans="1:5" x14ac:dyDescent="0.2">
      <c r="A14124" t="str" cm="1">
        <f t="array" aca="1" ref="A14124" ca="1">_xlfn.IFNA(INDEX(_xlfn.ANCHORARRAY('Data Split'!$A$1),C14124,B14124),"")</f>
        <v>F</v>
      </c>
      <c r="B14124" cm="1">
        <f t="array" aca="1" ref="B14124" ca="1">_xlfn.SWITCH(D14123,
"R", B14123+1,
"L", B14123-1,
B14123
)</f>
        <v>17</v>
      </c>
      <c r="C14124" cm="1">
        <f t="array" aca="1" ref="C14124" ca="1">_xlfn.SWITCH(D14123,
"D", C14123+1,
"U", C14123-1,
C14123
)</f>
        <v>71</v>
      </c>
      <c r="D14124" t="str">
        <f ca="1">_xlfn.LET(
_xlpm.DMapRow,MATCH(A14124,'Direction Mapping'!$A:$A,0),
_xlpm.DMapColumn, MATCH(D14123,'Direction Mapping'!$1:$1,0),
_xlpm.NextDirection, INDEX('Direction Mapping'!$A$1:$E$7,_xlpm.DMapRow,_xlpm.DMapColumn),
_xlpm.NextDirection
)</f>
        <v>R</v>
      </c>
      <c r="E14124">
        <v>14123</v>
      </c>
    </row>
    <row r="14125" spans="1:5" x14ac:dyDescent="0.2">
      <c r="A14125" t="str" cm="1">
        <f t="array" aca="1" ref="A14125" ca="1">_xlfn.IFNA(INDEX(_xlfn.ANCHORARRAY('Data Split'!$A$1),C14125,B14125),"")</f>
        <v>7</v>
      </c>
      <c r="B14125" cm="1">
        <f t="array" aca="1" ref="B14125" ca="1">_xlfn.SWITCH(D14124,
"R", B14124+1,
"L", B14124-1,
B14124
)</f>
        <v>18</v>
      </c>
      <c r="C14125" cm="1">
        <f t="array" aca="1" ref="C14125" ca="1">_xlfn.SWITCH(D14124,
"D", C14124+1,
"U", C14124-1,
C14124
)</f>
        <v>71</v>
      </c>
      <c r="D14125" t="str">
        <f ca="1">_xlfn.LET(
_xlpm.DMapRow,MATCH(A14125,'Direction Mapping'!$A:$A,0),
_xlpm.DMapColumn, MATCH(D14124,'Direction Mapping'!$1:$1,0),
_xlpm.NextDirection, INDEX('Direction Mapping'!$A$1:$E$7,_xlpm.DMapRow,_xlpm.DMapColumn),
_xlpm.NextDirection
)</f>
        <v>D</v>
      </c>
      <c r="E14125">
        <v>14124</v>
      </c>
    </row>
    <row r="14126" spans="1:5" x14ac:dyDescent="0.2">
      <c r="A14126" t="str" cm="1">
        <f t="array" aca="1" ref="A14126" ca="1">_xlfn.IFNA(INDEX(_xlfn.ANCHORARRAY('Data Split'!$A$1),C14126,B14126),"")</f>
        <v>L</v>
      </c>
      <c r="B14126" cm="1">
        <f t="array" aca="1" ref="B14126" ca="1">_xlfn.SWITCH(D14125,
"R", B14125+1,
"L", B14125-1,
B14125
)</f>
        <v>18</v>
      </c>
      <c r="C14126" cm="1">
        <f t="array" aca="1" ref="C14126" ca="1">_xlfn.SWITCH(D14125,
"D", C14125+1,
"U", C14125-1,
C14125
)</f>
        <v>72</v>
      </c>
      <c r="D14126" t="str">
        <f ca="1">_xlfn.LET(
_xlpm.DMapRow,MATCH(A14126,'Direction Mapping'!$A:$A,0),
_xlpm.DMapColumn, MATCH(D14125,'Direction Mapping'!$1:$1,0),
_xlpm.NextDirection, INDEX('Direction Mapping'!$A$1:$E$7,_xlpm.DMapRow,_xlpm.DMapColumn),
_xlpm.NextDirection
)</f>
        <v>R</v>
      </c>
      <c r="E14126">
        <v>14125</v>
      </c>
    </row>
    <row r="14127" spans="1:5" x14ac:dyDescent="0.2">
      <c r="A14127" t="str" cm="1">
        <f t="array" aca="1" ref="A14127" ca="1">_xlfn.IFNA(INDEX(_xlfn.ANCHORARRAY('Data Split'!$A$1),C14127,B14127),"")</f>
        <v>-</v>
      </c>
      <c r="B14127" cm="1">
        <f t="array" aca="1" ref="B14127" ca="1">_xlfn.SWITCH(D14126,
"R", B14126+1,
"L", B14126-1,
B14126
)</f>
        <v>19</v>
      </c>
      <c r="C14127" cm="1">
        <f t="array" aca="1" ref="C14127" ca="1">_xlfn.SWITCH(D14126,
"D", C14126+1,
"U", C14126-1,
C14126
)</f>
        <v>72</v>
      </c>
      <c r="D14127" t="str">
        <f ca="1">_xlfn.LET(
_xlpm.DMapRow,MATCH(A14127,'Direction Mapping'!$A:$A,0),
_xlpm.DMapColumn, MATCH(D14126,'Direction Mapping'!$1:$1,0),
_xlpm.NextDirection, INDEX('Direction Mapping'!$A$1:$E$7,_xlpm.DMapRow,_xlpm.DMapColumn),
_xlpm.NextDirection
)</f>
        <v>R</v>
      </c>
      <c r="E14127">
        <v>14126</v>
      </c>
    </row>
    <row r="14128" spans="1:5" x14ac:dyDescent="0.2">
      <c r="A14128" t="str" cm="1">
        <f t="array" aca="1" ref="A14128" ca="1">_xlfn.IFNA(INDEX(_xlfn.ANCHORARRAY('Data Split'!$A$1),C14128,B14128),"")</f>
        <v>-</v>
      </c>
      <c r="B14128" cm="1">
        <f t="array" aca="1" ref="B14128" ca="1">_xlfn.SWITCH(D14127,
"R", B14127+1,
"L", B14127-1,
B14127
)</f>
        <v>20</v>
      </c>
      <c r="C14128" cm="1">
        <f t="array" aca="1" ref="C14128" ca="1">_xlfn.SWITCH(D14127,
"D", C14127+1,
"U", C14127-1,
C14127
)</f>
        <v>72</v>
      </c>
      <c r="D14128" t="str">
        <f ca="1">_xlfn.LET(
_xlpm.DMapRow,MATCH(A14128,'Direction Mapping'!$A:$A,0),
_xlpm.DMapColumn, MATCH(D14127,'Direction Mapping'!$1:$1,0),
_xlpm.NextDirection, INDEX('Direction Mapping'!$A$1:$E$7,_xlpm.DMapRow,_xlpm.DMapColumn),
_xlpm.NextDirection
)</f>
        <v>R</v>
      </c>
      <c r="E14128">
        <v>14127</v>
      </c>
    </row>
    <row r="14129" spans="1:5" x14ac:dyDescent="0.2">
      <c r="A14129" t="str" cm="1">
        <f t="array" aca="1" ref="A14129" ca="1">_xlfn.IFNA(INDEX(_xlfn.ANCHORARRAY('Data Split'!$A$1),C14129,B14129),"")</f>
        <v>-</v>
      </c>
      <c r="B14129" cm="1">
        <f t="array" aca="1" ref="B14129" ca="1">_xlfn.SWITCH(D14128,
"R", B14128+1,
"L", B14128-1,
B14128
)</f>
        <v>21</v>
      </c>
      <c r="C14129" cm="1">
        <f t="array" aca="1" ref="C14129" ca="1">_xlfn.SWITCH(D14128,
"D", C14128+1,
"U", C14128-1,
C14128
)</f>
        <v>72</v>
      </c>
      <c r="D14129" t="str">
        <f ca="1">_xlfn.LET(
_xlpm.DMapRow,MATCH(A14129,'Direction Mapping'!$A:$A,0),
_xlpm.DMapColumn, MATCH(D14128,'Direction Mapping'!$1:$1,0),
_xlpm.NextDirection, INDEX('Direction Mapping'!$A$1:$E$7,_xlpm.DMapRow,_xlpm.DMapColumn),
_xlpm.NextDirection
)</f>
        <v>R</v>
      </c>
      <c r="E14129">
        <v>14128</v>
      </c>
    </row>
    <row r="14130" spans="1:5" x14ac:dyDescent="0.2">
      <c r="A14130" t="str" cm="1">
        <f t="array" aca="1" ref="A14130" ca="1">_xlfn.IFNA(INDEX(_xlfn.ANCHORARRAY('Data Split'!$A$1),C14130,B14130),"")</f>
        <v>-</v>
      </c>
      <c r="B14130" cm="1">
        <f t="array" aca="1" ref="B14130" ca="1">_xlfn.SWITCH(D14129,
"R", B14129+1,
"L", B14129-1,
B14129
)</f>
        <v>22</v>
      </c>
      <c r="C14130" cm="1">
        <f t="array" aca="1" ref="C14130" ca="1">_xlfn.SWITCH(D14129,
"D", C14129+1,
"U", C14129-1,
C14129
)</f>
        <v>72</v>
      </c>
      <c r="D14130" t="str">
        <f ca="1">_xlfn.LET(
_xlpm.DMapRow,MATCH(A14130,'Direction Mapping'!$A:$A,0),
_xlpm.DMapColumn, MATCH(D14129,'Direction Mapping'!$1:$1,0),
_xlpm.NextDirection, INDEX('Direction Mapping'!$A$1:$E$7,_xlpm.DMapRow,_xlpm.DMapColumn),
_xlpm.NextDirection
)</f>
        <v>R</v>
      </c>
      <c r="E14130">
        <v>14129</v>
      </c>
    </row>
    <row r="14131" spans="1:5" x14ac:dyDescent="0.2">
      <c r="A14131" t="str" cm="1">
        <f t="array" aca="1" ref="A14131" ca="1">_xlfn.IFNA(INDEX(_xlfn.ANCHORARRAY('Data Split'!$A$1),C14131,B14131),"")</f>
        <v>-</v>
      </c>
      <c r="B14131" cm="1">
        <f t="array" aca="1" ref="B14131" ca="1">_xlfn.SWITCH(D14130,
"R", B14130+1,
"L", B14130-1,
B14130
)</f>
        <v>23</v>
      </c>
      <c r="C14131" cm="1">
        <f t="array" aca="1" ref="C14131" ca="1">_xlfn.SWITCH(D14130,
"D", C14130+1,
"U", C14130-1,
C14130
)</f>
        <v>72</v>
      </c>
      <c r="D14131" t="str">
        <f ca="1">_xlfn.LET(
_xlpm.DMapRow,MATCH(A14131,'Direction Mapping'!$A:$A,0),
_xlpm.DMapColumn, MATCH(D14130,'Direction Mapping'!$1:$1,0),
_xlpm.NextDirection, INDEX('Direction Mapping'!$A$1:$E$7,_xlpm.DMapRow,_xlpm.DMapColumn),
_xlpm.NextDirection
)</f>
        <v>R</v>
      </c>
      <c r="E14131">
        <v>14130</v>
      </c>
    </row>
    <row r="14132" spans="1:5" x14ac:dyDescent="0.2">
      <c r="A14132" t="str" cm="1">
        <f t="array" aca="1" ref="A14132" ca="1">_xlfn.IFNA(INDEX(_xlfn.ANCHORARRAY('Data Split'!$A$1),C14132,B14132),"")</f>
        <v>-</v>
      </c>
      <c r="B14132" cm="1">
        <f t="array" aca="1" ref="B14132" ca="1">_xlfn.SWITCH(D14131,
"R", B14131+1,
"L", B14131-1,
B14131
)</f>
        <v>24</v>
      </c>
      <c r="C14132" cm="1">
        <f t="array" aca="1" ref="C14132" ca="1">_xlfn.SWITCH(D14131,
"D", C14131+1,
"U", C14131-1,
C14131
)</f>
        <v>72</v>
      </c>
      <c r="D14132" t="str">
        <f ca="1">_xlfn.LET(
_xlpm.DMapRow,MATCH(A14132,'Direction Mapping'!$A:$A,0),
_xlpm.DMapColumn, MATCH(D14131,'Direction Mapping'!$1:$1,0),
_xlpm.NextDirection, INDEX('Direction Mapping'!$A$1:$E$7,_xlpm.DMapRow,_xlpm.DMapColumn),
_xlpm.NextDirection
)</f>
        <v>R</v>
      </c>
      <c r="E14132">
        <v>14131</v>
      </c>
    </row>
    <row r="14133" spans="1:5" x14ac:dyDescent="0.2">
      <c r="A14133" t="str" cm="1">
        <f t="array" aca="1" ref="A14133" ca="1">_xlfn.IFNA(INDEX(_xlfn.ANCHORARRAY('Data Split'!$A$1),C14133,B14133),"")</f>
        <v>-</v>
      </c>
      <c r="B14133" cm="1">
        <f t="array" aca="1" ref="B14133" ca="1">_xlfn.SWITCH(D14132,
"R", B14132+1,
"L", B14132-1,
B14132
)</f>
        <v>25</v>
      </c>
      <c r="C14133" cm="1">
        <f t="array" aca="1" ref="C14133" ca="1">_xlfn.SWITCH(D14132,
"D", C14132+1,
"U", C14132-1,
C14132
)</f>
        <v>72</v>
      </c>
      <c r="D14133" t="str">
        <f ca="1">_xlfn.LET(
_xlpm.DMapRow,MATCH(A14133,'Direction Mapping'!$A:$A,0),
_xlpm.DMapColumn, MATCH(D14132,'Direction Mapping'!$1:$1,0),
_xlpm.NextDirection, INDEX('Direction Mapping'!$A$1:$E$7,_xlpm.DMapRow,_xlpm.DMapColumn),
_xlpm.NextDirection
)</f>
        <v>R</v>
      </c>
      <c r="E14133">
        <v>14132</v>
      </c>
    </row>
    <row r="14134" spans="1:5" x14ac:dyDescent="0.2">
      <c r="A14134" t="str" cm="1">
        <f t="array" aca="1" ref="A14134" ca="1">_xlfn.IFNA(INDEX(_xlfn.ANCHORARRAY('Data Split'!$A$1),C14134,B14134),"")</f>
        <v>7</v>
      </c>
      <c r="B14134" cm="1">
        <f t="array" aca="1" ref="B14134" ca="1">_xlfn.SWITCH(D14133,
"R", B14133+1,
"L", B14133-1,
B14133
)</f>
        <v>26</v>
      </c>
      <c r="C14134" cm="1">
        <f t="array" aca="1" ref="C14134" ca="1">_xlfn.SWITCH(D14133,
"D", C14133+1,
"U", C14133-1,
C14133
)</f>
        <v>72</v>
      </c>
      <c r="D14134" t="str">
        <f ca="1">_xlfn.LET(
_xlpm.DMapRow,MATCH(A14134,'Direction Mapping'!$A:$A,0),
_xlpm.DMapColumn, MATCH(D14133,'Direction Mapping'!$1:$1,0),
_xlpm.NextDirection, INDEX('Direction Mapping'!$A$1:$E$7,_xlpm.DMapRow,_xlpm.DMapColumn),
_xlpm.NextDirection
)</f>
        <v>D</v>
      </c>
      <c r="E14134">
        <v>14133</v>
      </c>
    </row>
    <row r="14135" spans="1:5" x14ac:dyDescent="0.2">
      <c r="A14135" t="str" cm="1">
        <f t="array" aca="1" ref="A14135" ca="1">_xlfn.IFNA(INDEX(_xlfn.ANCHORARRAY('Data Split'!$A$1),C14135,B14135),"")</f>
        <v>J</v>
      </c>
      <c r="B14135" cm="1">
        <f t="array" aca="1" ref="B14135" ca="1">_xlfn.SWITCH(D14134,
"R", B14134+1,
"L", B14134-1,
B14134
)</f>
        <v>26</v>
      </c>
      <c r="C14135" cm="1">
        <f t="array" aca="1" ref="C14135" ca="1">_xlfn.SWITCH(D14134,
"D", C14134+1,
"U", C14134-1,
C14134
)</f>
        <v>73</v>
      </c>
      <c r="D14135" t="str">
        <f ca="1">_xlfn.LET(
_xlpm.DMapRow,MATCH(A14135,'Direction Mapping'!$A:$A,0),
_xlpm.DMapColumn, MATCH(D14134,'Direction Mapping'!$1:$1,0),
_xlpm.NextDirection, INDEX('Direction Mapping'!$A$1:$E$7,_xlpm.DMapRow,_xlpm.DMapColumn),
_xlpm.NextDirection
)</f>
        <v>L</v>
      </c>
      <c r="E14135">
        <v>14134</v>
      </c>
    </row>
    <row r="14136" spans="1:5" x14ac:dyDescent="0.2">
      <c r="A14136" t="str" cm="1">
        <f t="array" aca="1" ref="A14136" ca="1">_xlfn.IFNA(INDEX(_xlfn.ANCHORARRAY('Data Split'!$A$1),C14136,B14136),"")</f>
        <v>-</v>
      </c>
      <c r="B14136" cm="1">
        <f t="array" aca="1" ref="B14136" ca="1">_xlfn.SWITCH(D14135,
"R", B14135+1,
"L", B14135-1,
B14135
)</f>
        <v>25</v>
      </c>
      <c r="C14136" cm="1">
        <f t="array" aca="1" ref="C14136" ca="1">_xlfn.SWITCH(D14135,
"D", C14135+1,
"U", C14135-1,
C14135
)</f>
        <v>73</v>
      </c>
      <c r="D14136" t="str">
        <f ca="1">_xlfn.LET(
_xlpm.DMapRow,MATCH(A14136,'Direction Mapping'!$A:$A,0),
_xlpm.DMapColumn, MATCH(D14135,'Direction Mapping'!$1:$1,0),
_xlpm.NextDirection, INDEX('Direction Mapping'!$A$1:$E$7,_xlpm.DMapRow,_xlpm.DMapColumn),
_xlpm.NextDirection
)</f>
        <v>L</v>
      </c>
      <c r="E14136">
        <v>14135</v>
      </c>
    </row>
    <row r="14137" spans="1:5" x14ac:dyDescent="0.2">
      <c r="A14137" t="str" cm="1">
        <f t="array" aca="1" ref="A14137" ca="1">_xlfn.IFNA(INDEX(_xlfn.ANCHORARRAY('Data Split'!$A$1),C14137,B14137),"")</f>
        <v>-</v>
      </c>
      <c r="B14137" cm="1">
        <f t="array" aca="1" ref="B14137" ca="1">_xlfn.SWITCH(D14136,
"R", B14136+1,
"L", B14136-1,
B14136
)</f>
        <v>24</v>
      </c>
      <c r="C14137" cm="1">
        <f t="array" aca="1" ref="C14137" ca="1">_xlfn.SWITCH(D14136,
"D", C14136+1,
"U", C14136-1,
C14136
)</f>
        <v>73</v>
      </c>
      <c r="D14137" t="str">
        <f ca="1">_xlfn.LET(
_xlpm.DMapRow,MATCH(A14137,'Direction Mapping'!$A:$A,0),
_xlpm.DMapColumn, MATCH(D14136,'Direction Mapping'!$1:$1,0),
_xlpm.NextDirection, INDEX('Direction Mapping'!$A$1:$E$7,_xlpm.DMapRow,_xlpm.DMapColumn),
_xlpm.NextDirection
)</f>
        <v>L</v>
      </c>
      <c r="E14137">
        <v>14136</v>
      </c>
    </row>
    <row r="14138" spans="1:5" x14ac:dyDescent="0.2">
      <c r="A14138" t="str" cm="1">
        <f t="array" aca="1" ref="A14138" ca="1">_xlfn.IFNA(INDEX(_xlfn.ANCHORARRAY('Data Split'!$A$1),C14138,B14138),"")</f>
        <v>-</v>
      </c>
      <c r="B14138" cm="1">
        <f t="array" aca="1" ref="B14138" ca="1">_xlfn.SWITCH(D14137,
"R", B14137+1,
"L", B14137-1,
B14137
)</f>
        <v>23</v>
      </c>
      <c r="C14138" cm="1">
        <f t="array" aca="1" ref="C14138" ca="1">_xlfn.SWITCH(D14137,
"D", C14137+1,
"U", C14137-1,
C14137
)</f>
        <v>73</v>
      </c>
      <c r="D14138" t="str">
        <f ca="1">_xlfn.LET(
_xlpm.DMapRow,MATCH(A14138,'Direction Mapping'!$A:$A,0),
_xlpm.DMapColumn, MATCH(D14137,'Direction Mapping'!$1:$1,0),
_xlpm.NextDirection, INDEX('Direction Mapping'!$A$1:$E$7,_xlpm.DMapRow,_xlpm.DMapColumn),
_xlpm.NextDirection
)</f>
        <v>L</v>
      </c>
      <c r="E14138">
        <v>14137</v>
      </c>
    </row>
    <row r="14139" spans="1:5" x14ac:dyDescent="0.2">
      <c r="A14139" t="str" cm="1">
        <f t="array" aca="1" ref="A14139" ca="1">_xlfn.IFNA(INDEX(_xlfn.ANCHORARRAY('Data Split'!$A$1),C14139,B14139),"")</f>
        <v>-</v>
      </c>
      <c r="B14139" cm="1">
        <f t="array" aca="1" ref="B14139" ca="1">_xlfn.SWITCH(D14138,
"R", B14138+1,
"L", B14138-1,
B14138
)</f>
        <v>22</v>
      </c>
      <c r="C14139" cm="1">
        <f t="array" aca="1" ref="C14139" ca="1">_xlfn.SWITCH(D14138,
"D", C14138+1,
"U", C14138-1,
C14138
)</f>
        <v>73</v>
      </c>
      <c r="D14139" t="str">
        <f ca="1">_xlfn.LET(
_xlpm.DMapRow,MATCH(A14139,'Direction Mapping'!$A:$A,0),
_xlpm.DMapColumn, MATCH(D14138,'Direction Mapping'!$1:$1,0),
_xlpm.NextDirection, INDEX('Direction Mapping'!$A$1:$E$7,_xlpm.DMapRow,_xlpm.DMapColumn),
_xlpm.NextDirection
)</f>
        <v>L</v>
      </c>
      <c r="E14139">
        <v>14138</v>
      </c>
    </row>
    <row r="14140" spans="1:5" x14ac:dyDescent="0.2">
      <c r="A14140" t="str" cm="1">
        <f t="array" aca="1" ref="A14140" ca="1">_xlfn.IFNA(INDEX(_xlfn.ANCHORARRAY('Data Split'!$A$1),C14140,B14140),"")</f>
        <v>F</v>
      </c>
      <c r="B14140" cm="1">
        <f t="array" aca="1" ref="B14140" ca="1">_xlfn.SWITCH(D14139,
"R", B14139+1,
"L", B14139-1,
B14139
)</f>
        <v>21</v>
      </c>
      <c r="C14140" cm="1">
        <f t="array" aca="1" ref="C14140" ca="1">_xlfn.SWITCH(D14139,
"D", C14139+1,
"U", C14139-1,
C14139
)</f>
        <v>73</v>
      </c>
      <c r="D14140" t="str">
        <f ca="1">_xlfn.LET(
_xlpm.DMapRow,MATCH(A14140,'Direction Mapping'!$A:$A,0),
_xlpm.DMapColumn, MATCH(D14139,'Direction Mapping'!$1:$1,0),
_xlpm.NextDirection, INDEX('Direction Mapping'!$A$1:$E$7,_xlpm.DMapRow,_xlpm.DMapColumn),
_xlpm.NextDirection
)</f>
        <v>D</v>
      </c>
      <c r="E14140">
        <v>14139</v>
      </c>
    </row>
    <row r="14141" spans="1:5" x14ac:dyDescent="0.2">
      <c r="A14141" t="str" cm="1">
        <f t="array" aca="1" ref="A14141" ca="1">_xlfn.IFNA(INDEX(_xlfn.ANCHORARRAY('Data Split'!$A$1),C14141,B14141),"")</f>
        <v>J</v>
      </c>
      <c r="B14141" cm="1">
        <f t="array" aca="1" ref="B14141" ca="1">_xlfn.SWITCH(D14140,
"R", B14140+1,
"L", B14140-1,
B14140
)</f>
        <v>21</v>
      </c>
      <c r="C14141" cm="1">
        <f t="array" aca="1" ref="C14141" ca="1">_xlfn.SWITCH(D14140,
"D", C14140+1,
"U", C14140-1,
C14140
)</f>
        <v>74</v>
      </c>
      <c r="D14141" t="str">
        <f ca="1">_xlfn.LET(
_xlpm.DMapRow,MATCH(A14141,'Direction Mapping'!$A:$A,0),
_xlpm.DMapColumn, MATCH(D14140,'Direction Mapping'!$1:$1,0),
_xlpm.NextDirection, INDEX('Direction Mapping'!$A$1:$E$7,_xlpm.DMapRow,_xlpm.DMapColumn),
_xlpm.NextDirection
)</f>
        <v>L</v>
      </c>
      <c r="E14141">
        <v>14140</v>
      </c>
    </row>
    <row r="14142" spans="1:5" x14ac:dyDescent="0.2">
      <c r="A14142" t="str" cm="1">
        <f t="array" aca="1" ref="A14142" ca="1">_xlfn.IFNA(INDEX(_xlfn.ANCHORARRAY('Data Split'!$A$1),C14142,B14142),"")</f>
        <v>L</v>
      </c>
      <c r="B14142" cm="1">
        <f t="array" aca="1" ref="B14142" ca="1">_xlfn.SWITCH(D14141,
"R", B14141+1,
"L", B14141-1,
B14141
)</f>
        <v>20</v>
      </c>
      <c r="C14142" cm="1">
        <f t="array" aca="1" ref="C14142" ca="1">_xlfn.SWITCH(D14141,
"D", C14141+1,
"U", C14141-1,
C14141
)</f>
        <v>74</v>
      </c>
      <c r="D14142" t="str">
        <f ca="1">_xlfn.LET(
_xlpm.DMapRow,MATCH(A14142,'Direction Mapping'!$A:$A,0),
_xlpm.DMapColumn, MATCH(D14141,'Direction Mapping'!$1:$1,0),
_xlpm.NextDirection, INDEX('Direction Mapping'!$A$1:$E$7,_xlpm.DMapRow,_xlpm.DMapColumn),
_xlpm.NextDirection
)</f>
        <v>U</v>
      </c>
      <c r="E14142">
        <v>14141</v>
      </c>
    </row>
    <row r="14143" spans="1:5" x14ac:dyDescent="0.2">
      <c r="A14143" t="str" cm="1">
        <f t="array" aca="1" ref="A14143" ca="1">_xlfn.IFNA(INDEX(_xlfn.ANCHORARRAY('Data Split'!$A$1),C14143,B14143),"")</f>
        <v>7</v>
      </c>
      <c r="B14143" cm="1">
        <f t="array" aca="1" ref="B14143" ca="1">_xlfn.SWITCH(D14142,
"R", B14142+1,
"L", B14142-1,
B14142
)</f>
        <v>20</v>
      </c>
      <c r="C14143" cm="1">
        <f t="array" aca="1" ref="C14143" ca="1">_xlfn.SWITCH(D14142,
"D", C14142+1,
"U", C14142-1,
C14142
)</f>
        <v>73</v>
      </c>
      <c r="D14143" t="str">
        <f ca="1">_xlfn.LET(
_xlpm.DMapRow,MATCH(A14143,'Direction Mapping'!$A:$A,0),
_xlpm.DMapColumn, MATCH(D14142,'Direction Mapping'!$1:$1,0),
_xlpm.NextDirection, INDEX('Direction Mapping'!$A$1:$E$7,_xlpm.DMapRow,_xlpm.DMapColumn),
_xlpm.NextDirection
)</f>
        <v>L</v>
      </c>
      <c r="E14143">
        <v>14142</v>
      </c>
    </row>
    <row r="14144" spans="1:5" x14ac:dyDescent="0.2">
      <c r="A14144" t="str" cm="1">
        <f t="array" aca="1" ref="A14144" ca="1">_xlfn.IFNA(INDEX(_xlfn.ANCHORARRAY('Data Split'!$A$1),C14144,B14144),"")</f>
        <v>-</v>
      </c>
      <c r="B14144" cm="1">
        <f t="array" aca="1" ref="B14144" ca="1">_xlfn.SWITCH(D14143,
"R", B14143+1,
"L", B14143-1,
B14143
)</f>
        <v>19</v>
      </c>
      <c r="C14144" cm="1">
        <f t="array" aca="1" ref="C14144" ca="1">_xlfn.SWITCH(D14143,
"D", C14143+1,
"U", C14143-1,
C14143
)</f>
        <v>73</v>
      </c>
      <c r="D14144" t="str">
        <f ca="1">_xlfn.LET(
_xlpm.DMapRow,MATCH(A14144,'Direction Mapping'!$A:$A,0),
_xlpm.DMapColumn, MATCH(D14143,'Direction Mapping'!$1:$1,0),
_xlpm.NextDirection, INDEX('Direction Mapping'!$A$1:$E$7,_xlpm.DMapRow,_xlpm.DMapColumn),
_xlpm.NextDirection
)</f>
        <v>L</v>
      </c>
      <c r="E14144">
        <v>14143</v>
      </c>
    </row>
    <row r="14145" spans="1:5" x14ac:dyDescent="0.2">
      <c r="A14145" t="str" cm="1">
        <f t="array" aca="1" ref="A14145" ca="1">_xlfn.IFNA(INDEX(_xlfn.ANCHORARRAY('Data Split'!$A$1),C14145,B14145),"")</f>
        <v>-</v>
      </c>
      <c r="B14145" cm="1">
        <f t="array" aca="1" ref="B14145" ca="1">_xlfn.SWITCH(D14144,
"R", B14144+1,
"L", B14144-1,
B14144
)</f>
        <v>18</v>
      </c>
      <c r="C14145" cm="1">
        <f t="array" aca="1" ref="C14145" ca="1">_xlfn.SWITCH(D14144,
"D", C14144+1,
"U", C14144-1,
C14144
)</f>
        <v>73</v>
      </c>
      <c r="D14145" t="str">
        <f ca="1">_xlfn.LET(
_xlpm.DMapRow,MATCH(A14145,'Direction Mapping'!$A:$A,0),
_xlpm.DMapColumn, MATCH(D14144,'Direction Mapping'!$1:$1,0),
_xlpm.NextDirection, INDEX('Direction Mapping'!$A$1:$E$7,_xlpm.DMapRow,_xlpm.DMapColumn),
_xlpm.NextDirection
)</f>
        <v>L</v>
      </c>
      <c r="E14145">
        <v>14144</v>
      </c>
    </row>
    <row r="14146" spans="1:5" x14ac:dyDescent="0.2">
      <c r="A14146" t="str" cm="1">
        <f t="array" aca="1" ref="A14146" ca="1">_xlfn.IFNA(INDEX(_xlfn.ANCHORARRAY('Data Split'!$A$1),C14146,B14146),"")</f>
        <v>F</v>
      </c>
      <c r="B14146" cm="1">
        <f t="array" aca="1" ref="B14146" ca="1">_xlfn.SWITCH(D14145,
"R", B14145+1,
"L", B14145-1,
B14145
)</f>
        <v>17</v>
      </c>
      <c r="C14146" cm="1">
        <f t="array" aca="1" ref="C14146" ca="1">_xlfn.SWITCH(D14145,
"D", C14145+1,
"U", C14145-1,
C14145
)</f>
        <v>73</v>
      </c>
      <c r="D14146" t="str">
        <f ca="1">_xlfn.LET(
_xlpm.DMapRow,MATCH(A14146,'Direction Mapping'!$A:$A,0),
_xlpm.DMapColumn, MATCH(D14145,'Direction Mapping'!$1:$1,0),
_xlpm.NextDirection, INDEX('Direction Mapping'!$A$1:$E$7,_xlpm.DMapRow,_xlpm.DMapColumn),
_xlpm.NextDirection
)</f>
        <v>D</v>
      </c>
      <c r="E14146">
        <v>14145</v>
      </c>
    </row>
    <row r="14147" spans="1:5" x14ac:dyDescent="0.2">
      <c r="A14147" t="str" cm="1">
        <f t="array" aca="1" ref="A14147" ca="1">_xlfn.IFNA(INDEX(_xlfn.ANCHORARRAY('Data Split'!$A$1),C14147,B14147),"")</f>
        <v>J</v>
      </c>
      <c r="B14147" cm="1">
        <f t="array" aca="1" ref="B14147" ca="1">_xlfn.SWITCH(D14146,
"R", B14146+1,
"L", B14146-1,
B14146
)</f>
        <v>17</v>
      </c>
      <c r="C14147" cm="1">
        <f t="array" aca="1" ref="C14147" ca="1">_xlfn.SWITCH(D14146,
"D", C14146+1,
"U", C14146-1,
C14146
)</f>
        <v>74</v>
      </c>
      <c r="D14147" t="str">
        <f ca="1">_xlfn.LET(
_xlpm.DMapRow,MATCH(A14147,'Direction Mapping'!$A:$A,0),
_xlpm.DMapColumn, MATCH(D14146,'Direction Mapping'!$1:$1,0),
_xlpm.NextDirection, INDEX('Direction Mapping'!$A$1:$E$7,_xlpm.DMapRow,_xlpm.DMapColumn),
_xlpm.NextDirection
)</f>
        <v>L</v>
      </c>
      <c r="E14147">
        <v>14146</v>
      </c>
    </row>
    <row r="14148" spans="1:5" x14ac:dyDescent="0.2">
      <c r="A14148" t="str" cm="1">
        <f t="array" aca="1" ref="A14148" ca="1">_xlfn.IFNA(INDEX(_xlfn.ANCHORARRAY('Data Split'!$A$1),C14148,B14148),"")</f>
        <v>L</v>
      </c>
      <c r="B14148" cm="1">
        <f t="array" aca="1" ref="B14148" ca="1">_xlfn.SWITCH(D14147,
"R", B14147+1,
"L", B14147-1,
B14147
)</f>
        <v>16</v>
      </c>
      <c r="C14148" cm="1">
        <f t="array" aca="1" ref="C14148" ca="1">_xlfn.SWITCH(D14147,
"D", C14147+1,
"U", C14147-1,
C14147
)</f>
        <v>74</v>
      </c>
      <c r="D14148" t="str">
        <f ca="1">_xlfn.LET(
_xlpm.DMapRow,MATCH(A14148,'Direction Mapping'!$A:$A,0),
_xlpm.DMapColumn, MATCH(D14147,'Direction Mapping'!$1:$1,0),
_xlpm.NextDirection, INDEX('Direction Mapping'!$A$1:$E$7,_xlpm.DMapRow,_xlpm.DMapColumn),
_xlpm.NextDirection
)</f>
        <v>U</v>
      </c>
      <c r="E14148">
        <v>14147</v>
      </c>
    </row>
    <row r="14149" spans="1:5" x14ac:dyDescent="0.2">
      <c r="A14149" t="str" cm="1">
        <f t="array" aca="1" ref="A14149" ca="1">_xlfn.IFNA(INDEX(_xlfn.ANCHORARRAY('Data Split'!$A$1),C14149,B14149),"")</f>
        <v>7</v>
      </c>
      <c r="B14149" cm="1">
        <f t="array" aca="1" ref="B14149" ca="1">_xlfn.SWITCH(D14148,
"R", B14148+1,
"L", B14148-1,
B14148
)</f>
        <v>16</v>
      </c>
      <c r="C14149" cm="1">
        <f t="array" aca="1" ref="C14149" ca="1">_xlfn.SWITCH(D14148,
"D", C14148+1,
"U", C14148-1,
C14148
)</f>
        <v>73</v>
      </c>
      <c r="D14149" t="str">
        <f ca="1">_xlfn.LET(
_xlpm.DMapRow,MATCH(A14149,'Direction Mapping'!$A:$A,0),
_xlpm.DMapColumn, MATCH(D14148,'Direction Mapping'!$1:$1,0),
_xlpm.NextDirection, INDEX('Direction Mapping'!$A$1:$E$7,_xlpm.DMapRow,_xlpm.DMapColumn),
_xlpm.NextDirection
)</f>
        <v>L</v>
      </c>
      <c r="E14149">
        <v>14148</v>
      </c>
    </row>
    <row r="14150" spans="1:5" x14ac:dyDescent="0.2">
      <c r="A14150" t="str" cm="1">
        <f t="array" aca="1" ref="A14150" ca="1">_xlfn.IFNA(INDEX(_xlfn.ANCHORARRAY('Data Split'!$A$1),C14150,B14150),"")</f>
        <v>F</v>
      </c>
      <c r="B14150" cm="1">
        <f t="array" aca="1" ref="B14150" ca="1">_xlfn.SWITCH(D14149,
"R", B14149+1,
"L", B14149-1,
B14149
)</f>
        <v>15</v>
      </c>
      <c r="C14150" cm="1">
        <f t="array" aca="1" ref="C14150" ca="1">_xlfn.SWITCH(D14149,
"D", C14149+1,
"U", C14149-1,
C14149
)</f>
        <v>73</v>
      </c>
      <c r="D14150" t="str">
        <f ca="1">_xlfn.LET(
_xlpm.DMapRow,MATCH(A14150,'Direction Mapping'!$A:$A,0),
_xlpm.DMapColumn, MATCH(D14149,'Direction Mapping'!$1:$1,0),
_xlpm.NextDirection, INDEX('Direction Mapping'!$A$1:$E$7,_xlpm.DMapRow,_xlpm.DMapColumn),
_xlpm.NextDirection
)</f>
        <v>D</v>
      </c>
      <c r="E14150">
        <v>14149</v>
      </c>
    </row>
    <row r="14151" spans="1:5" x14ac:dyDescent="0.2">
      <c r="A14151" t="str" cm="1">
        <f t="array" aca="1" ref="A14151" ca="1">_xlfn.IFNA(INDEX(_xlfn.ANCHORARRAY('Data Split'!$A$1),C14151,B14151),"")</f>
        <v>|</v>
      </c>
      <c r="B14151" cm="1">
        <f t="array" aca="1" ref="B14151" ca="1">_xlfn.SWITCH(D14150,
"R", B14150+1,
"L", B14150-1,
B14150
)</f>
        <v>15</v>
      </c>
      <c r="C14151" cm="1">
        <f t="array" aca="1" ref="C14151" ca="1">_xlfn.SWITCH(D14150,
"D", C14150+1,
"U", C14150-1,
C14150
)</f>
        <v>74</v>
      </c>
      <c r="D14151" t="str">
        <f ca="1">_xlfn.LET(
_xlpm.DMapRow,MATCH(A14151,'Direction Mapping'!$A:$A,0),
_xlpm.DMapColumn, MATCH(D14150,'Direction Mapping'!$1:$1,0),
_xlpm.NextDirection, INDEX('Direction Mapping'!$A$1:$E$7,_xlpm.DMapRow,_xlpm.DMapColumn),
_xlpm.NextDirection
)</f>
        <v>D</v>
      </c>
      <c r="E14151">
        <v>14150</v>
      </c>
    </row>
    <row r="14152" spans="1:5" x14ac:dyDescent="0.2">
      <c r="A14152" t="str" cm="1">
        <f t="array" aca="1" ref="A14152" ca="1">_xlfn.IFNA(INDEX(_xlfn.ANCHORARRAY('Data Split'!$A$1),C14152,B14152),"")</f>
        <v>L</v>
      </c>
      <c r="B14152" cm="1">
        <f t="array" aca="1" ref="B14152" ca="1">_xlfn.SWITCH(D14151,
"R", B14151+1,
"L", B14151-1,
B14151
)</f>
        <v>15</v>
      </c>
      <c r="C14152" cm="1">
        <f t="array" aca="1" ref="C14152" ca="1">_xlfn.SWITCH(D14151,
"D", C14151+1,
"U", C14151-1,
C14151
)</f>
        <v>75</v>
      </c>
      <c r="D14152" t="str">
        <f ca="1">_xlfn.LET(
_xlpm.DMapRow,MATCH(A14152,'Direction Mapping'!$A:$A,0),
_xlpm.DMapColumn, MATCH(D14151,'Direction Mapping'!$1:$1,0),
_xlpm.NextDirection, INDEX('Direction Mapping'!$A$1:$E$7,_xlpm.DMapRow,_xlpm.DMapColumn),
_xlpm.NextDirection
)</f>
        <v>R</v>
      </c>
      <c r="E14152">
        <v>14151</v>
      </c>
    </row>
    <row r="14153" spans="1:5" x14ac:dyDescent="0.2">
      <c r="A14153" t="str" cm="1">
        <f t="array" aca="1" ref="A14153" ca="1">_xlfn.IFNA(INDEX(_xlfn.ANCHORARRAY('Data Split'!$A$1),C14153,B14153),"")</f>
        <v>7</v>
      </c>
      <c r="B14153" cm="1">
        <f t="array" aca="1" ref="B14153" ca="1">_xlfn.SWITCH(D14152,
"R", B14152+1,
"L", B14152-1,
B14152
)</f>
        <v>16</v>
      </c>
      <c r="C14153" cm="1">
        <f t="array" aca="1" ref="C14153" ca="1">_xlfn.SWITCH(D14152,
"D", C14152+1,
"U", C14152-1,
C14152
)</f>
        <v>75</v>
      </c>
      <c r="D14153" t="str">
        <f ca="1">_xlfn.LET(
_xlpm.DMapRow,MATCH(A14153,'Direction Mapping'!$A:$A,0),
_xlpm.DMapColumn, MATCH(D14152,'Direction Mapping'!$1:$1,0),
_xlpm.NextDirection, INDEX('Direction Mapping'!$A$1:$E$7,_xlpm.DMapRow,_xlpm.DMapColumn),
_xlpm.NextDirection
)</f>
        <v>D</v>
      </c>
      <c r="E14153">
        <v>14152</v>
      </c>
    </row>
    <row r="14154" spans="1:5" x14ac:dyDescent="0.2">
      <c r="A14154" t="str" cm="1">
        <f t="array" aca="1" ref="A14154" ca="1">_xlfn.IFNA(INDEX(_xlfn.ANCHORARRAY('Data Split'!$A$1),C14154,B14154),"")</f>
        <v>J</v>
      </c>
      <c r="B14154" cm="1">
        <f t="array" aca="1" ref="B14154" ca="1">_xlfn.SWITCH(D14153,
"R", B14153+1,
"L", B14153-1,
B14153
)</f>
        <v>16</v>
      </c>
      <c r="C14154" cm="1">
        <f t="array" aca="1" ref="C14154" ca="1">_xlfn.SWITCH(D14153,
"D", C14153+1,
"U", C14153-1,
C14153
)</f>
        <v>76</v>
      </c>
      <c r="D14154" t="str">
        <f ca="1">_xlfn.LET(
_xlpm.DMapRow,MATCH(A14154,'Direction Mapping'!$A:$A,0),
_xlpm.DMapColumn, MATCH(D14153,'Direction Mapping'!$1:$1,0),
_xlpm.NextDirection, INDEX('Direction Mapping'!$A$1:$E$7,_xlpm.DMapRow,_xlpm.DMapColumn),
_xlpm.NextDirection
)</f>
        <v>L</v>
      </c>
      <c r="E14154">
        <v>14153</v>
      </c>
    </row>
    <row r="14155" spans="1:5" x14ac:dyDescent="0.2">
      <c r="A14155" t="str" cm="1">
        <f t="array" aca="1" ref="A14155" ca="1">_xlfn.IFNA(INDEX(_xlfn.ANCHORARRAY('Data Split'!$A$1),C14155,B14155),"")</f>
        <v>-</v>
      </c>
      <c r="B14155" cm="1">
        <f t="array" aca="1" ref="B14155" ca="1">_xlfn.SWITCH(D14154,
"R", B14154+1,
"L", B14154-1,
B14154
)</f>
        <v>15</v>
      </c>
      <c r="C14155" cm="1">
        <f t="array" aca="1" ref="C14155" ca="1">_xlfn.SWITCH(D14154,
"D", C14154+1,
"U", C14154-1,
C14154
)</f>
        <v>76</v>
      </c>
      <c r="D14155" t="str">
        <f ca="1">_xlfn.LET(
_xlpm.DMapRow,MATCH(A14155,'Direction Mapping'!$A:$A,0),
_xlpm.DMapColumn, MATCH(D14154,'Direction Mapping'!$1:$1,0),
_xlpm.NextDirection, INDEX('Direction Mapping'!$A$1:$E$7,_xlpm.DMapRow,_xlpm.DMapColumn),
_xlpm.NextDirection
)</f>
        <v>L</v>
      </c>
      <c r="E14155">
        <v>14154</v>
      </c>
    </row>
    <row r="14156" spans="1:5" x14ac:dyDescent="0.2">
      <c r="A14156" t="str" cm="1">
        <f t="array" aca="1" ref="A14156" ca="1">_xlfn.IFNA(INDEX(_xlfn.ANCHORARRAY('Data Split'!$A$1),C14156,B14156),"")</f>
        <v>L</v>
      </c>
      <c r="B14156" cm="1">
        <f t="array" aca="1" ref="B14156" ca="1">_xlfn.SWITCH(D14155,
"R", B14155+1,
"L", B14155-1,
B14155
)</f>
        <v>14</v>
      </c>
      <c r="C14156" cm="1">
        <f t="array" aca="1" ref="C14156" ca="1">_xlfn.SWITCH(D14155,
"D", C14155+1,
"U", C14155-1,
C14155
)</f>
        <v>76</v>
      </c>
      <c r="D14156" t="str">
        <f ca="1">_xlfn.LET(
_xlpm.DMapRow,MATCH(A14156,'Direction Mapping'!$A:$A,0),
_xlpm.DMapColumn, MATCH(D14155,'Direction Mapping'!$1:$1,0),
_xlpm.NextDirection, INDEX('Direction Mapping'!$A$1:$E$7,_xlpm.DMapRow,_xlpm.DMapColumn),
_xlpm.NextDirection
)</f>
        <v>U</v>
      </c>
      <c r="E14156">
        <v>14155</v>
      </c>
    </row>
    <row r="14157" spans="1:5" x14ac:dyDescent="0.2">
      <c r="A14157" t="str" cm="1">
        <f t="array" aca="1" ref="A14157" ca="1">_xlfn.IFNA(INDEX(_xlfn.ANCHORARRAY('Data Split'!$A$1),C14157,B14157),"")</f>
        <v>|</v>
      </c>
      <c r="B14157" cm="1">
        <f t="array" aca="1" ref="B14157" ca="1">_xlfn.SWITCH(D14156,
"R", B14156+1,
"L", B14156-1,
B14156
)</f>
        <v>14</v>
      </c>
      <c r="C14157" cm="1">
        <f t="array" aca="1" ref="C14157" ca="1">_xlfn.SWITCH(D14156,
"D", C14156+1,
"U", C14156-1,
C14156
)</f>
        <v>75</v>
      </c>
      <c r="D14157" t="str">
        <f ca="1">_xlfn.LET(
_xlpm.DMapRow,MATCH(A14157,'Direction Mapping'!$A:$A,0),
_xlpm.DMapColumn, MATCH(D14156,'Direction Mapping'!$1:$1,0),
_xlpm.NextDirection, INDEX('Direction Mapping'!$A$1:$E$7,_xlpm.DMapRow,_xlpm.DMapColumn),
_xlpm.NextDirection
)</f>
        <v>U</v>
      </c>
      <c r="E14157">
        <v>14156</v>
      </c>
    </row>
    <row r="14158" spans="1:5" x14ac:dyDescent="0.2">
      <c r="A14158" t="str" cm="1">
        <f t="array" aca="1" ref="A14158" ca="1">_xlfn.IFNA(INDEX(_xlfn.ANCHORARRAY('Data Split'!$A$1),C14158,B14158),"")</f>
        <v>7</v>
      </c>
      <c r="B14158" cm="1">
        <f t="array" aca="1" ref="B14158" ca="1">_xlfn.SWITCH(D14157,
"R", B14157+1,
"L", B14157-1,
B14157
)</f>
        <v>14</v>
      </c>
      <c r="C14158" cm="1">
        <f t="array" aca="1" ref="C14158" ca="1">_xlfn.SWITCH(D14157,
"D", C14157+1,
"U", C14157-1,
C14157
)</f>
        <v>74</v>
      </c>
      <c r="D14158" t="str">
        <f ca="1">_xlfn.LET(
_xlpm.DMapRow,MATCH(A14158,'Direction Mapping'!$A:$A,0),
_xlpm.DMapColumn, MATCH(D14157,'Direction Mapping'!$1:$1,0),
_xlpm.NextDirection, INDEX('Direction Mapping'!$A$1:$E$7,_xlpm.DMapRow,_xlpm.DMapColumn),
_xlpm.NextDirection
)</f>
        <v>L</v>
      </c>
      <c r="E14158">
        <v>14157</v>
      </c>
    </row>
    <row r="14159" spans="1:5" x14ac:dyDescent="0.2">
      <c r="A14159" t="str" cm="1">
        <f t="array" aca="1" ref="A14159" ca="1">_xlfn.IFNA(INDEX(_xlfn.ANCHORARRAY('Data Split'!$A$1),C14159,B14159),"")</f>
        <v>L</v>
      </c>
      <c r="B14159" cm="1">
        <f t="array" aca="1" ref="B14159" ca="1">_xlfn.SWITCH(D14158,
"R", B14158+1,
"L", B14158-1,
B14158
)</f>
        <v>13</v>
      </c>
      <c r="C14159" cm="1">
        <f t="array" aca="1" ref="C14159" ca="1">_xlfn.SWITCH(D14158,
"D", C14158+1,
"U", C14158-1,
C14158
)</f>
        <v>74</v>
      </c>
      <c r="D14159" t="str">
        <f ca="1">_xlfn.LET(
_xlpm.DMapRow,MATCH(A14159,'Direction Mapping'!$A:$A,0),
_xlpm.DMapColumn, MATCH(D14158,'Direction Mapping'!$1:$1,0),
_xlpm.NextDirection, INDEX('Direction Mapping'!$A$1:$E$7,_xlpm.DMapRow,_xlpm.DMapColumn),
_xlpm.NextDirection
)</f>
        <v>U</v>
      </c>
      <c r="E14159">
        <v>14158</v>
      </c>
    </row>
    <row r="14160" spans="1:5" x14ac:dyDescent="0.2">
      <c r="A14160" t="str" cm="1">
        <f t="array" aca="1" ref="A14160" ca="1">_xlfn.IFNA(INDEX(_xlfn.ANCHORARRAY('Data Split'!$A$1),C14160,B14160),"")</f>
        <v>|</v>
      </c>
      <c r="B14160" cm="1">
        <f t="array" aca="1" ref="B14160" ca="1">_xlfn.SWITCH(D14159,
"R", B14159+1,
"L", B14159-1,
B14159
)</f>
        <v>13</v>
      </c>
      <c r="C14160" cm="1">
        <f t="array" aca="1" ref="C14160" ca="1">_xlfn.SWITCH(D14159,
"D", C14159+1,
"U", C14159-1,
C14159
)</f>
        <v>73</v>
      </c>
      <c r="D14160" t="str">
        <f ca="1">_xlfn.LET(
_xlpm.DMapRow,MATCH(A14160,'Direction Mapping'!$A:$A,0),
_xlpm.DMapColumn, MATCH(D14159,'Direction Mapping'!$1:$1,0),
_xlpm.NextDirection, INDEX('Direction Mapping'!$A$1:$E$7,_xlpm.DMapRow,_xlpm.DMapColumn),
_xlpm.NextDirection
)</f>
        <v>U</v>
      </c>
      <c r="E14160">
        <v>14159</v>
      </c>
    </row>
    <row r="14161" spans="1:5" x14ac:dyDescent="0.2">
      <c r="A14161" t="str" cm="1">
        <f t="array" aca="1" ref="A14161" ca="1">_xlfn.IFNA(INDEX(_xlfn.ANCHORARRAY('Data Split'!$A$1),C14161,B14161),"")</f>
        <v>7</v>
      </c>
      <c r="B14161" cm="1">
        <f t="array" aca="1" ref="B14161" ca="1">_xlfn.SWITCH(D14160,
"R", B14160+1,
"L", B14160-1,
B14160
)</f>
        <v>13</v>
      </c>
      <c r="C14161" cm="1">
        <f t="array" aca="1" ref="C14161" ca="1">_xlfn.SWITCH(D14160,
"D", C14160+1,
"U", C14160-1,
C14160
)</f>
        <v>72</v>
      </c>
      <c r="D14161" t="str">
        <f ca="1">_xlfn.LET(
_xlpm.DMapRow,MATCH(A14161,'Direction Mapping'!$A:$A,0),
_xlpm.DMapColumn, MATCH(D14160,'Direction Mapping'!$1:$1,0),
_xlpm.NextDirection, INDEX('Direction Mapping'!$A$1:$E$7,_xlpm.DMapRow,_xlpm.DMapColumn),
_xlpm.NextDirection
)</f>
        <v>L</v>
      </c>
      <c r="E14161">
        <v>14160</v>
      </c>
    </row>
    <row r="14162" spans="1:5" x14ac:dyDescent="0.2">
      <c r="A14162" t="str" cm="1">
        <f t="array" aca="1" ref="A14162" ca="1">_xlfn.IFNA(INDEX(_xlfn.ANCHORARRAY('Data Split'!$A$1),C14162,B14162),"")</f>
        <v>-</v>
      </c>
      <c r="B14162" cm="1">
        <f t="array" aca="1" ref="B14162" ca="1">_xlfn.SWITCH(D14161,
"R", B14161+1,
"L", B14161-1,
B14161
)</f>
        <v>12</v>
      </c>
      <c r="C14162" cm="1">
        <f t="array" aca="1" ref="C14162" ca="1">_xlfn.SWITCH(D14161,
"D", C14161+1,
"U", C14161-1,
C14161
)</f>
        <v>72</v>
      </c>
      <c r="D14162" t="str">
        <f ca="1">_xlfn.LET(
_xlpm.DMapRow,MATCH(A14162,'Direction Mapping'!$A:$A,0),
_xlpm.DMapColumn, MATCH(D14161,'Direction Mapping'!$1:$1,0),
_xlpm.NextDirection, INDEX('Direction Mapping'!$A$1:$E$7,_xlpm.DMapRow,_xlpm.DMapColumn),
_xlpm.NextDirection
)</f>
        <v>L</v>
      </c>
      <c r="E14162">
        <v>14161</v>
      </c>
    </row>
    <row r="14163" spans="1:5" x14ac:dyDescent="0.2">
      <c r="A14163" t="str" cm="1">
        <f t="array" aca="1" ref="A14163" ca="1">_xlfn.IFNA(INDEX(_xlfn.ANCHORARRAY('Data Split'!$A$1),C14163,B14163),"")</f>
        <v>-</v>
      </c>
      <c r="B14163" cm="1">
        <f t="array" aca="1" ref="B14163" ca="1">_xlfn.SWITCH(D14162,
"R", B14162+1,
"L", B14162-1,
B14162
)</f>
        <v>11</v>
      </c>
      <c r="C14163" cm="1">
        <f t="array" aca="1" ref="C14163" ca="1">_xlfn.SWITCH(D14162,
"D", C14162+1,
"U", C14162-1,
C14162
)</f>
        <v>72</v>
      </c>
      <c r="D14163" t="str">
        <f ca="1">_xlfn.LET(
_xlpm.DMapRow,MATCH(A14163,'Direction Mapping'!$A:$A,0),
_xlpm.DMapColumn, MATCH(D14162,'Direction Mapping'!$1:$1,0),
_xlpm.NextDirection, INDEX('Direction Mapping'!$A$1:$E$7,_xlpm.DMapRow,_xlpm.DMapColumn),
_xlpm.NextDirection
)</f>
        <v>L</v>
      </c>
      <c r="E14163">
        <v>14162</v>
      </c>
    </row>
    <row r="14164" spans="1:5" x14ac:dyDescent="0.2">
      <c r="A14164" t="str" cm="1">
        <f t="array" aca="1" ref="A14164" ca="1">_xlfn.IFNA(INDEX(_xlfn.ANCHORARRAY('Data Split'!$A$1),C14164,B14164),"")</f>
        <v>L</v>
      </c>
      <c r="B14164" cm="1">
        <f t="array" aca="1" ref="B14164" ca="1">_xlfn.SWITCH(D14163,
"R", B14163+1,
"L", B14163-1,
B14163
)</f>
        <v>10</v>
      </c>
      <c r="C14164" cm="1">
        <f t="array" aca="1" ref="C14164" ca="1">_xlfn.SWITCH(D14163,
"D", C14163+1,
"U", C14163-1,
C14163
)</f>
        <v>72</v>
      </c>
      <c r="D14164" t="str">
        <f ca="1">_xlfn.LET(
_xlpm.DMapRow,MATCH(A14164,'Direction Mapping'!$A:$A,0),
_xlpm.DMapColumn, MATCH(D14163,'Direction Mapping'!$1:$1,0),
_xlpm.NextDirection, INDEX('Direction Mapping'!$A$1:$E$7,_xlpm.DMapRow,_xlpm.DMapColumn),
_xlpm.NextDirection
)</f>
        <v>U</v>
      </c>
      <c r="E14164">
        <v>14163</v>
      </c>
    </row>
    <row r="14165" spans="1:5" x14ac:dyDescent="0.2">
      <c r="A14165" t="str" cm="1">
        <f t="array" aca="1" ref="A14165" ca="1">_xlfn.IFNA(INDEX(_xlfn.ANCHORARRAY('Data Split'!$A$1),C14165,B14165),"")</f>
        <v>7</v>
      </c>
      <c r="B14165" cm="1">
        <f t="array" aca="1" ref="B14165" ca="1">_xlfn.SWITCH(D14164,
"R", B14164+1,
"L", B14164-1,
B14164
)</f>
        <v>10</v>
      </c>
      <c r="C14165" cm="1">
        <f t="array" aca="1" ref="C14165" ca="1">_xlfn.SWITCH(D14164,
"D", C14164+1,
"U", C14164-1,
C14164
)</f>
        <v>71</v>
      </c>
      <c r="D14165" t="str">
        <f ca="1">_xlfn.LET(
_xlpm.DMapRow,MATCH(A14165,'Direction Mapping'!$A:$A,0),
_xlpm.DMapColumn, MATCH(D14164,'Direction Mapping'!$1:$1,0),
_xlpm.NextDirection, INDEX('Direction Mapping'!$A$1:$E$7,_xlpm.DMapRow,_xlpm.DMapColumn),
_xlpm.NextDirection
)</f>
        <v>L</v>
      </c>
      <c r="E14165">
        <v>14164</v>
      </c>
    </row>
    <row r="14166" spans="1:5" x14ac:dyDescent="0.2">
      <c r="A14166" t="str" cm="1">
        <f t="array" aca="1" ref="A14166" ca="1">_xlfn.IFNA(INDEX(_xlfn.ANCHORARRAY('Data Split'!$A$1),C14166,B14166),"")</f>
        <v>F</v>
      </c>
      <c r="B14166" cm="1">
        <f t="array" aca="1" ref="B14166" ca="1">_xlfn.SWITCH(D14165,
"R", B14165+1,
"L", B14165-1,
B14165
)</f>
        <v>9</v>
      </c>
      <c r="C14166" cm="1">
        <f t="array" aca="1" ref="C14166" ca="1">_xlfn.SWITCH(D14165,
"D", C14165+1,
"U", C14165-1,
C14165
)</f>
        <v>71</v>
      </c>
      <c r="D14166" t="str">
        <f ca="1">_xlfn.LET(
_xlpm.DMapRow,MATCH(A14166,'Direction Mapping'!$A:$A,0),
_xlpm.DMapColumn, MATCH(D14165,'Direction Mapping'!$1:$1,0),
_xlpm.NextDirection, INDEX('Direction Mapping'!$A$1:$E$7,_xlpm.DMapRow,_xlpm.DMapColumn),
_xlpm.NextDirection
)</f>
        <v>D</v>
      </c>
      <c r="E14166">
        <v>14165</v>
      </c>
    </row>
    <row r="14167" spans="1:5" x14ac:dyDescent="0.2">
      <c r="A14167" t="str" cm="1">
        <f t="array" aca="1" ref="A14167" ca="1">_xlfn.IFNA(INDEX(_xlfn.ANCHORARRAY('Data Split'!$A$1),C14167,B14167),"")</f>
        <v>|</v>
      </c>
      <c r="B14167" cm="1">
        <f t="array" aca="1" ref="B14167" ca="1">_xlfn.SWITCH(D14166,
"R", B14166+1,
"L", B14166-1,
B14166
)</f>
        <v>9</v>
      </c>
      <c r="C14167" cm="1">
        <f t="array" aca="1" ref="C14167" ca="1">_xlfn.SWITCH(D14166,
"D", C14166+1,
"U", C14166-1,
C14166
)</f>
        <v>72</v>
      </c>
      <c r="D14167" t="str">
        <f ca="1">_xlfn.LET(
_xlpm.DMapRow,MATCH(A14167,'Direction Mapping'!$A:$A,0),
_xlpm.DMapColumn, MATCH(D14166,'Direction Mapping'!$1:$1,0),
_xlpm.NextDirection, INDEX('Direction Mapping'!$A$1:$E$7,_xlpm.DMapRow,_xlpm.DMapColumn),
_xlpm.NextDirection
)</f>
        <v>D</v>
      </c>
      <c r="E14167">
        <v>14166</v>
      </c>
    </row>
    <row r="14168" spans="1:5" x14ac:dyDescent="0.2">
      <c r="A14168" t="str" cm="1">
        <f t="array" aca="1" ref="A14168" ca="1">_xlfn.IFNA(INDEX(_xlfn.ANCHORARRAY('Data Split'!$A$1),C14168,B14168),"")</f>
        <v>L</v>
      </c>
      <c r="B14168" cm="1">
        <f t="array" aca="1" ref="B14168" ca="1">_xlfn.SWITCH(D14167,
"R", B14167+1,
"L", B14167-1,
B14167
)</f>
        <v>9</v>
      </c>
      <c r="C14168" cm="1">
        <f t="array" aca="1" ref="C14168" ca="1">_xlfn.SWITCH(D14167,
"D", C14167+1,
"U", C14167-1,
C14167
)</f>
        <v>73</v>
      </c>
      <c r="D14168" t="str">
        <f ca="1">_xlfn.LET(
_xlpm.DMapRow,MATCH(A14168,'Direction Mapping'!$A:$A,0),
_xlpm.DMapColumn, MATCH(D14167,'Direction Mapping'!$1:$1,0),
_xlpm.NextDirection, INDEX('Direction Mapping'!$A$1:$E$7,_xlpm.DMapRow,_xlpm.DMapColumn),
_xlpm.NextDirection
)</f>
        <v>R</v>
      </c>
      <c r="E14168">
        <v>14167</v>
      </c>
    </row>
    <row r="14169" spans="1:5" x14ac:dyDescent="0.2">
      <c r="A14169" t="str" cm="1">
        <f t="array" aca="1" ref="A14169" ca="1">_xlfn.IFNA(INDEX(_xlfn.ANCHORARRAY('Data Split'!$A$1),C14169,B14169),"")</f>
        <v>-</v>
      </c>
      <c r="B14169" cm="1">
        <f t="array" aca="1" ref="B14169" ca="1">_xlfn.SWITCH(D14168,
"R", B14168+1,
"L", B14168-1,
B14168
)</f>
        <v>10</v>
      </c>
      <c r="C14169" cm="1">
        <f t="array" aca="1" ref="C14169" ca="1">_xlfn.SWITCH(D14168,
"D", C14168+1,
"U", C14168-1,
C14168
)</f>
        <v>73</v>
      </c>
      <c r="D14169" t="str">
        <f ca="1">_xlfn.LET(
_xlpm.DMapRow,MATCH(A14169,'Direction Mapping'!$A:$A,0),
_xlpm.DMapColumn, MATCH(D14168,'Direction Mapping'!$1:$1,0),
_xlpm.NextDirection, INDEX('Direction Mapping'!$A$1:$E$7,_xlpm.DMapRow,_xlpm.DMapColumn),
_xlpm.NextDirection
)</f>
        <v>R</v>
      </c>
      <c r="E14169">
        <v>14168</v>
      </c>
    </row>
    <row r="14170" spans="1:5" x14ac:dyDescent="0.2">
      <c r="A14170" t="str" cm="1">
        <f t="array" aca="1" ref="A14170" ca="1">_xlfn.IFNA(INDEX(_xlfn.ANCHORARRAY('Data Split'!$A$1),C14170,B14170),"")</f>
        <v>-</v>
      </c>
      <c r="B14170" cm="1">
        <f t="array" aca="1" ref="B14170" ca="1">_xlfn.SWITCH(D14169,
"R", B14169+1,
"L", B14169-1,
B14169
)</f>
        <v>11</v>
      </c>
      <c r="C14170" cm="1">
        <f t="array" aca="1" ref="C14170" ca="1">_xlfn.SWITCH(D14169,
"D", C14169+1,
"U", C14169-1,
C14169
)</f>
        <v>73</v>
      </c>
      <c r="D14170" t="str">
        <f ca="1">_xlfn.LET(
_xlpm.DMapRow,MATCH(A14170,'Direction Mapping'!$A:$A,0),
_xlpm.DMapColumn, MATCH(D14169,'Direction Mapping'!$1:$1,0),
_xlpm.NextDirection, INDEX('Direction Mapping'!$A$1:$E$7,_xlpm.DMapRow,_xlpm.DMapColumn),
_xlpm.NextDirection
)</f>
        <v>R</v>
      </c>
      <c r="E14170">
        <v>14169</v>
      </c>
    </row>
    <row r="14171" spans="1:5" x14ac:dyDescent="0.2">
      <c r="A14171" t="str" cm="1">
        <f t="array" aca="1" ref="A14171" ca="1">_xlfn.IFNA(INDEX(_xlfn.ANCHORARRAY('Data Split'!$A$1),C14171,B14171),"")</f>
        <v>7</v>
      </c>
      <c r="B14171" cm="1">
        <f t="array" aca="1" ref="B14171" ca="1">_xlfn.SWITCH(D14170,
"R", B14170+1,
"L", B14170-1,
B14170
)</f>
        <v>12</v>
      </c>
      <c r="C14171" cm="1">
        <f t="array" aca="1" ref="C14171" ca="1">_xlfn.SWITCH(D14170,
"D", C14170+1,
"U", C14170-1,
C14170
)</f>
        <v>73</v>
      </c>
      <c r="D14171" t="str">
        <f ca="1">_xlfn.LET(
_xlpm.DMapRow,MATCH(A14171,'Direction Mapping'!$A:$A,0),
_xlpm.DMapColumn, MATCH(D14170,'Direction Mapping'!$1:$1,0),
_xlpm.NextDirection, INDEX('Direction Mapping'!$A$1:$E$7,_xlpm.DMapRow,_xlpm.DMapColumn),
_xlpm.NextDirection
)</f>
        <v>D</v>
      </c>
      <c r="E14171">
        <v>14170</v>
      </c>
    </row>
    <row r="14172" spans="1:5" x14ac:dyDescent="0.2">
      <c r="A14172" t="str" cm="1">
        <f t="array" aca="1" ref="A14172" ca="1">_xlfn.IFNA(INDEX(_xlfn.ANCHORARRAY('Data Split'!$A$1),C14172,B14172),"")</f>
        <v>J</v>
      </c>
      <c r="B14172" cm="1">
        <f t="array" aca="1" ref="B14172" ca="1">_xlfn.SWITCH(D14171,
"R", B14171+1,
"L", B14171-1,
B14171
)</f>
        <v>12</v>
      </c>
      <c r="C14172" cm="1">
        <f t="array" aca="1" ref="C14172" ca="1">_xlfn.SWITCH(D14171,
"D", C14171+1,
"U", C14171-1,
C14171
)</f>
        <v>74</v>
      </c>
      <c r="D14172" t="str">
        <f ca="1">_xlfn.LET(
_xlpm.DMapRow,MATCH(A14172,'Direction Mapping'!$A:$A,0),
_xlpm.DMapColumn, MATCH(D14171,'Direction Mapping'!$1:$1,0),
_xlpm.NextDirection, INDEX('Direction Mapping'!$A$1:$E$7,_xlpm.DMapRow,_xlpm.DMapColumn),
_xlpm.NextDirection
)</f>
        <v>L</v>
      </c>
      <c r="E14172">
        <v>14171</v>
      </c>
    </row>
    <row r="14173" spans="1:5" x14ac:dyDescent="0.2">
      <c r="A14173" t="str" cm="1">
        <f t="array" aca="1" ref="A14173" ca="1">_xlfn.IFNA(INDEX(_xlfn.ANCHORARRAY('Data Split'!$A$1),C14173,B14173),"")</f>
        <v>-</v>
      </c>
      <c r="B14173" cm="1">
        <f t="array" aca="1" ref="B14173" ca="1">_xlfn.SWITCH(D14172,
"R", B14172+1,
"L", B14172-1,
B14172
)</f>
        <v>11</v>
      </c>
      <c r="C14173" cm="1">
        <f t="array" aca="1" ref="C14173" ca="1">_xlfn.SWITCH(D14172,
"D", C14172+1,
"U", C14172-1,
C14172
)</f>
        <v>74</v>
      </c>
      <c r="D14173" t="str">
        <f ca="1">_xlfn.LET(
_xlpm.DMapRow,MATCH(A14173,'Direction Mapping'!$A:$A,0),
_xlpm.DMapColumn, MATCH(D14172,'Direction Mapping'!$1:$1,0),
_xlpm.NextDirection, INDEX('Direction Mapping'!$A$1:$E$7,_xlpm.DMapRow,_xlpm.DMapColumn),
_xlpm.NextDirection
)</f>
        <v>L</v>
      </c>
      <c r="E14173">
        <v>14172</v>
      </c>
    </row>
    <row r="14174" spans="1:5" x14ac:dyDescent="0.2">
      <c r="A14174" t="str" cm="1">
        <f t="array" aca="1" ref="A14174" ca="1">_xlfn.IFNA(INDEX(_xlfn.ANCHORARRAY('Data Split'!$A$1),C14174,B14174),"")</f>
        <v>-</v>
      </c>
      <c r="B14174" cm="1">
        <f t="array" aca="1" ref="B14174" ca="1">_xlfn.SWITCH(D14173,
"R", B14173+1,
"L", B14173-1,
B14173
)</f>
        <v>10</v>
      </c>
      <c r="C14174" cm="1">
        <f t="array" aca="1" ref="C14174" ca="1">_xlfn.SWITCH(D14173,
"D", C14173+1,
"U", C14173-1,
C14173
)</f>
        <v>74</v>
      </c>
      <c r="D14174" t="str">
        <f ca="1">_xlfn.LET(
_xlpm.DMapRow,MATCH(A14174,'Direction Mapping'!$A:$A,0),
_xlpm.DMapColumn, MATCH(D14173,'Direction Mapping'!$1:$1,0),
_xlpm.NextDirection, INDEX('Direction Mapping'!$A$1:$E$7,_xlpm.DMapRow,_xlpm.DMapColumn),
_xlpm.NextDirection
)</f>
        <v>L</v>
      </c>
      <c r="E14174">
        <v>14173</v>
      </c>
    </row>
    <row r="14175" spans="1:5" x14ac:dyDescent="0.2">
      <c r="A14175" t="str" cm="1">
        <f t="array" aca="1" ref="A14175" ca="1">_xlfn.IFNA(INDEX(_xlfn.ANCHORARRAY('Data Split'!$A$1),C14175,B14175),"")</f>
        <v>F</v>
      </c>
      <c r="B14175" cm="1">
        <f t="array" aca="1" ref="B14175" ca="1">_xlfn.SWITCH(D14174,
"R", B14174+1,
"L", B14174-1,
B14174
)</f>
        <v>9</v>
      </c>
      <c r="C14175" cm="1">
        <f t="array" aca="1" ref="C14175" ca="1">_xlfn.SWITCH(D14174,
"D", C14174+1,
"U", C14174-1,
C14174
)</f>
        <v>74</v>
      </c>
      <c r="D14175" t="str">
        <f ca="1">_xlfn.LET(
_xlpm.DMapRow,MATCH(A14175,'Direction Mapping'!$A:$A,0),
_xlpm.DMapColumn, MATCH(D14174,'Direction Mapping'!$1:$1,0),
_xlpm.NextDirection, INDEX('Direction Mapping'!$A$1:$E$7,_xlpm.DMapRow,_xlpm.DMapColumn),
_xlpm.NextDirection
)</f>
        <v>D</v>
      </c>
      <c r="E14175">
        <v>14174</v>
      </c>
    </row>
    <row r="14176" spans="1:5" x14ac:dyDescent="0.2">
      <c r="A14176" t="str" cm="1">
        <f t="array" aca="1" ref="A14176" ca="1">_xlfn.IFNA(INDEX(_xlfn.ANCHORARRAY('Data Split'!$A$1),C14176,B14176),"")</f>
        <v>|</v>
      </c>
      <c r="B14176" cm="1">
        <f t="array" aca="1" ref="B14176" ca="1">_xlfn.SWITCH(D14175,
"R", B14175+1,
"L", B14175-1,
B14175
)</f>
        <v>9</v>
      </c>
      <c r="C14176" cm="1">
        <f t="array" aca="1" ref="C14176" ca="1">_xlfn.SWITCH(D14175,
"D", C14175+1,
"U", C14175-1,
C14175
)</f>
        <v>75</v>
      </c>
      <c r="D14176" t="str">
        <f ca="1">_xlfn.LET(
_xlpm.DMapRow,MATCH(A14176,'Direction Mapping'!$A:$A,0),
_xlpm.DMapColumn, MATCH(D14175,'Direction Mapping'!$1:$1,0),
_xlpm.NextDirection, INDEX('Direction Mapping'!$A$1:$E$7,_xlpm.DMapRow,_xlpm.DMapColumn),
_xlpm.NextDirection
)</f>
        <v>D</v>
      </c>
      <c r="E14176">
        <v>14175</v>
      </c>
    </row>
    <row r="14177" spans="1:5" x14ac:dyDescent="0.2">
      <c r="A14177" t="str" cm="1">
        <f t="array" aca="1" ref="A14177" ca="1">_xlfn.IFNA(INDEX(_xlfn.ANCHORARRAY('Data Split'!$A$1),C14177,B14177),"")</f>
        <v>L</v>
      </c>
      <c r="B14177" cm="1">
        <f t="array" aca="1" ref="B14177" ca="1">_xlfn.SWITCH(D14176,
"R", B14176+1,
"L", B14176-1,
B14176
)</f>
        <v>9</v>
      </c>
      <c r="C14177" cm="1">
        <f t="array" aca="1" ref="C14177" ca="1">_xlfn.SWITCH(D14176,
"D", C14176+1,
"U", C14176-1,
C14176
)</f>
        <v>76</v>
      </c>
      <c r="D14177" t="str">
        <f ca="1">_xlfn.LET(
_xlpm.DMapRow,MATCH(A14177,'Direction Mapping'!$A:$A,0),
_xlpm.DMapColumn, MATCH(D14176,'Direction Mapping'!$1:$1,0),
_xlpm.NextDirection, INDEX('Direction Mapping'!$A$1:$E$7,_xlpm.DMapRow,_xlpm.DMapColumn),
_xlpm.NextDirection
)</f>
        <v>R</v>
      </c>
      <c r="E14177">
        <v>14176</v>
      </c>
    </row>
    <row r="14178" spans="1:5" x14ac:dyDescent="0.2">
      <c r="A14178" t="str" cm="1">
        <f t="array" aca="1" ref="A14178" ca="1">_xlfn.IFNA(INDEX(_xlfn.ANCHORARRAY('Data Split'!$A$1),C14178,B14178),"")</f>
        <v>J</v>
      </c>
      <c r="B14178" cm="1">
        <f t="array" aca="1" ref="B14178" ca="1">_xlfn.SWITCH(D14177,
"R", B14177+1,
"L", B14177-1,
B14177
)</f>
        <v>10</v>
      </c>
      <c r="C14178" cm="1">
        <f t="array" aca="1" ref="C14178" ca="1">_xlfn.SWITCH(D14177,
"D", C14177+1,
"U", C14177-1,
C14177
)</f>
        <v>76</v>
      </c>
      <c r="D14178" t="str">
        <f ca="1">_xlfn.LET(
_xlpm.DMapRow,MATCH(A14178,'Direction Mapping'!$A:$A,0),
_xlpm.DMapColumn, MATCH(D14177,'Direction Mapping'!$1:$1,0),
_xlpm.NextDirection, INDEX('Direction Mapping'!$A$1:$E$7,_xlpm.DMapRow,_xlpm.DMapColumn),
_xlpm.NextDirection
)</f>
        <v>U</v>
      </c>
      <c r="E14178">
        <v>14177</v>
      </c>
    </row>
    <row r="14179" spans="1:5" x14ac:dyDescent="0.2">
      <c r="A14179" t="str" cm="1">
        <f t="array" aca="1" ref="A14179" ca="1">_xlfn.IFNA(INDEX(_xlfn.ANCHORARRAY('Data Split'!$A$1),C14179,B14179),"")</f>
        <v>F</v>
      </c>
      <c r="B14179" cm="1">
        <f t="array" aca="1" ref="B14179" ca="1">_xlfn.SWITCH(D14178,
"R", B14178+1,
"L", B14178-1,
B14178
)</f>
        <v>10</v>
      </c>
      <c r="C14179" cm="1">
        <f t="array" aca="1" ref="C14179" ca="1">_xlfn.SWITCH(D14178,
"D", C14178+1,
"U", C14178-1,
C14178
)</f>
        <v>75</v>
      </c>
      <c r="D14179" t="str">
        <f ca="1">_xlfn.LET(
_xlpm.DMapRow,MATCH(A14179,'Direction Mapping'!$A:$A,0),
_xlpm.DMapColumn, MATCH(D14178,'Direction Mapping'!$1:$1,0),
_xlpm.NextDirection, INDEX('Direction Mapping'!$A$1:$E$7,_xlpm.DMapRow,_xlpm.DMapColumn),
_xlpm.NextDirection
)</f>
        <v>R</v>
      </c>
      <c r="E14179">
        <v>14178</v>
      </c>
    </row>
    <row r="14180" spans="1:5" x14ac:dyDescent="0.2">
      <c r="A14180" t="str" cm="1">
        <f t="array" aca="1" ref="A14180" ca="1">_xlfn.IFNA(INDEX(_xlfn.ANCHORARRAY('Data Split'!$A$1),C14180,B14180),"")</f>
        <v>-</v>
      </c>
      <c r="B14180" cm="1">
        <f t="array" aca="1" ref="B14180" ca="1">_xlfn.SWITCH(D14179,
"R", B14179+1,
"L", B14179-1,
B14179
)</f>
        <v>11</v>
      </c>
      <c r="C14180" cm="1">
        <f t="array" aca="1" ref="C14180" ca="1">_xlfn.SWITCH(D14179,
"D", C14179+1,
"U", C14179-1,
C14179
)</f>
        <v>75</v>
      </c>
      <c r="D14180" t="str">
        <f ca="1">_xlfn.LET(
_xlpm.DMapRow,MATCH(A14180,'Direction Mapping'!$A:$A,0),
_xlpm.DMapColumn, MATCH(D14179,'Direction Mapping'!$1:$1,0),
_xlpm.NextDirection, INDEX('Direction Mapping'!$A$1:$E$7,_xlpm.DMapRow,_xlpm.DMapColumn),
_xlpm.NextDirection
)</f>
        <v>R</v>
      </c>
      <c r="E14180">
        <v>14179</v>
      </c>
    </row>
    <row r="14181" spans="1:5" x14ac:dyDescent="0.2">
      <c r="A14181" t="str" cm="1">
        <f t="array" aca="1" ref="A14181" ca="1">_xlfn.IFNA(INDEX(_xlfn.ANCHORARRAY('Data Split'!$A$1),C14181,B14181),"")</f>
        <v>-</v>
      </c>
      <c r="B14181" cm="1">
        <f t="array" aca="1" ref="B14181" ca="1">_xlfn.SWITCH(D14180,
"R", B14180+1,
"L", B14180-1,
B14180
)</f>
        <v>12</v>
      </c>
      <c r="C14181" cm="1">
        <f t="array" aca="1" ref="C14181" ca="1">_xlfn.SWITCH(D14180,
"D", C14180+1,
"U", C14180-1,
C14180
)</f>
        <v>75</v>
      </c>
      <c r="D14181" t="str">
        <f ca="1">_xlfn.LET(
_xlpm.DMapRow,MATCH(A14181,'Direction Mapping'!$A:$A,0),
_xlpm.DMapColumn, MATCH(D14180,'Direction Mapping'!$1:$1,0),
_xlpm.NextDirection, INDEX('Direction Mapping'!$A$1:$E$7,_xlpm.DMapRow,_xlpm.DMapColumn),
_xlpm.NextDirection
)</f>
        <v>R</v>
      </c>
      <c r="E14181">
        <v>14180</v>
      </c>
    </row>
    <row r="14182" spans="1:5" x14ac:dyDescent="0.2">
      <c r="A14182" t="str" cm="1">
        <f t="array" aca="1" ref="A14182" ca="1">_xlfn.IFNA(INDEX(_xlfn.ANCHORARRAY('Data Split'!$A$1),C14182,B14182),"")</f>
        <v>7</v>
      </c>
      <c r="B14182" cm="1">
        <f t="array" aca="1" ref="B14182" ca="1">_xlfn.SWITCH(D14181,
"R", B14181+1,
"L", B14181-1,
B14181
)</f>
        <v>13</v>
      </c>
      <c r="C14182" cm="1">
        <f t="array" aca="1" ref="C14182" ca="1">_xlfn.SWITCH(D14181,
"D", C14181+1,
"U", C14181-1,
C14181
)</f>
        <v>75</v>
      </c>
      <c r="D14182" t="str">
        <f ca="1">_xlfn.LET(
_xlpm.DMapRow,MATCH(A14182,'Direction Mapping'!$A:$A,0),
_xlpm.DMapColumn, MATCH(D14181,'Direction Mapping'!$1:$1,0),
_xlpm.NextDirection, INDEX('Direction Mapping'!$A$1:$E$7,_xlpm.DMapRow,_xlpm.DMapColumn),
_xlpm.NextDirection
)</f>
        <v>D</v>
      </c>
      <c r="E14182">
        <v>14181</v>
      </c>
    </row>
    <row r="14183" spans="1:5" x14ac:dyDescent="0.2">
      <c r="A14183" t="str" cm="1">
        <f t="array" aca="1" ref="A14183" ca="1">_xlfn.IFNA(INDEX(_xlfn.ANCHORARRAY('Data Split'!$A$1),C14183,B14183),"")</f>
        <v>J</v>
      </c>
      <c r="B14183" cm="1">
        <f t="array" aca="1" ref="B14183" ca="1">_xlfn.SWITCH(D14182,
"R", B14182+1,
"L", B14182-1,
B14182
)</f>
        <v>13</v>
      </c>
      <c r="C14183" cm="1">
        <f t="array" aca="1" ref="C14183" ca="1">_xlfn.SWITCH(D14182,
"D", C14182+1,
"U", C14182-1,
C14182
)</f>
        <v>76</v>
      </c>
      <c r="D14183" t="str">
        <f ca="1">_xlfn.LET(
_xlpm.DMapRow,MATCH(A14183,'Direction Mapping'!$A:$A,0),
_xlpm.DMapColumn, MATCH(D14182,'Direction Mapping'!$1:$1,0),
_xlpm.NextDirection, INDEX('Direction Mapping'!$A$1:$E$7,_xlpm.DMapRow,_xlpm.DMapColumn),
_xlpm.NextDirection
)</f>
        <v>L</v>
      </c>
      <c r="E14183">
        <v>14182</v>
      </c>
    </row>
    <row r="14184" spans="1:5" x14ac:dyDescent="0.2">
      <c r="A14184" t="str" cm="1">
        <f t="array" aca="1" ref="A14184" ca="1">_xlfn.IFNA(INDEX(_xlfn.ANCHORARRAY('Data Split'!$A$1),C14184,B14184),"")</f>
        <v>-</v>
      </c>
      <c r="B14184" cm="1">
        <f t="array" aca="1" ref="B14184" ca="1">_xlfn.SWITCH(D14183,
"R", B14183+1,
"L", B14183-1,
B14183
)</f>
        <v>12</v>
      </c>
      <c r="C14184" cm="1">
        <f t="array" aca="1" ref="C14184" ca="1">_xlfn.SWITCH(D14183,
"D", C14183+1,
"U", C14183-1,
C14183
)</f>
        <v>76</v>
      </c>
      <c r="D14184" t="str">
        <f ca="1">_xlfn.LET(
_xlpm.DMapRow,MATCH(A14184,'Direction Mapping'!$A:$A,0),
_xlpm.DMapColumn, MATCH(D14183,'Direction Mapping'!$1:$1,0),
_xlpm.NextDirection, INDEX('Direction Mapping'!$A$1:$E$7,_xlpm.DMapRow,_xlpm.DMapColumn),
_xlpm.NextDirection
)</f>
        <v>L</v>
      </c>
      <c r="E14184">
        <v>14183</v>
      </c>
    </row>
    <row r="14185" spans="1:5" x14ac:dyDescent="0.2">
      <c r="A14185" t="str" cm="1">
        <f t="array" aca="1" ref="A14185" ca="1">_xlfn.IFNA(INDEX(_xlfn.ANCHORARRAY('Data Split'!$A$1),C14185,B14185),"")</f>
        <v>F</v>
      </c>
      <c r="B14185" cm="1">
        <f t="array" aca="1" ref="B14185" ca="1">_xlfn.SWITCH(D14184,
"R", B14184+1,
"L", B14184-1,
B14184
)</f>
        <v>11</v>
      </c>
      <c r="C14185" cm="1">
        <f t="array" aca="1" ref="C14185" ca="1">_xlfn.SWITCH(D14184,
"D", C14184+1,
"U", C14184-1,
C14184
)</f>
        <v>76</v>
      </c>
      <c r="D14185" t="str">
        <f ca="1">_xlfn.LET(
_xlpm.DMapRow,MATCH(A14185,'Direction Mapping'!$A:$A,0),
_xlpm.DMapColumn, MATCH(D14184,'Direction Mapping'!$1:$1,0),
_xlpm.NextDirection, INDEX('Direction Mapping'!$A$1:$E$7,_xlpm.DMapRow,_xlpm.DMapColumn),
_xlpm.NextDirection
)</f>
        <v>D</v>
      </c>
      <c r="E14185">
        <v>14184</v>
      </c>
    </row>
    <row r="14186" spans="1:5" x14ac:dyDescent="0.2">
      <c r="A14186" t="str" cm="1">
        <f t="array" aca="1" ref="A14186" ca="1">_xlfn.IFNA(INDEX(_xlfn.ANCHORARRAY('Data Split'!$A$1),C14186,B14186),"")</f>
        <v>|</v>
      </c>
      <c r="B14186" cm="1">
        <f t="array" aca="1" ref="B14186" ca="1">_xlfn.SWITCH(D14185,
"R", B14185+1,
"L", B14185-1,
B14185
)</f>
        <v>11</v>
      </c>
      <c r="C14186" cm="1">
        <f t="array" aca="1" ref="C14186" ca="1">_xlfn.SWITCH(D14185,
"D", C14185+1,
"U", C14185-1,
C14185
)</f>
        <v>77</v>
      </c>
      <c r="D14186" t="str">
        <f ca="1">_xlfn.LET(
_xlpm.DMapRow,MATCH(A14186,'Direction Mapping'!$A:$A,0),
_xlpm.DMapColumn, MATCH(D14185,'Direction Mapping'!$1:$1,0),
_xlpm.NextDirection, INDEX('Direction Mapping'!$A$1:$E$7,_xlpm.DMapRow,_xlpm.DMapColumn),
_xlpm.NextDirection
)</f>
        <v>D</v>
      </c>
      <c r="E14186">
        <v>14185</v>
      </c>
    </row>
    <row r="14187" spans="1:5" x14ac:dyDescent="0.2">
      <c r="A14187" t="str" cm="1">
        <f t="array" aca="1" ref="A14187" ca="1">_xlfn.IFNA(INDEX(_xlfn.ANCHORARRAY('Data Split'!$A$1),C14187,B14187),"")</f>
        <v>L</v>
      </c>
      <c r="B14187" cm="1">
        <f t="array" aca="1" ref="B14187" ca="1">_xlfn.SWITCH(D14186,
"R", B14186+1,
"L", B14186-1,
B14186
)</f>
        <v>11</v>
      </c>
      <c r="C14187" cm="1">
        <f t="array" aca="1" ref="C14187" ca="1">_xlfn.SWITCH(D14186,
"D", C14186+1,
"U", C14186-1,
C14186
)</f>
        <v>78</v>
      </c>
      <c r="D14187" t="str">
        <f ca="1">_xlfn.LET(
_xlpm.DMapRow,MATCH(A14187,'Direction Mapping'!$A:$A,0),
_xlpm.DMapColumn, MATCH(D14186,'Direction Mapping'!$1:$1,0),
_xlpm.NextDirection, INDEX('Direction Mapping'!$A$1:$E$7,_xlpm.DMapRow,_xlpm.DMapColumn),
_xlpm.NextDirection
)</f>
        <v>R</v>
      </c>
      <c r="E14187">
        <v>14186</v>
      </c>
    </row>
    <row r="14188" spans="1:5" x14ac:dyDescent="0.2">
      <c r="A14188" t="str" cm="1">
        <f t="array" aca="1" ref="A14188" ca="1">_xlfn.IFNA(INDEX(_xlfn.ANCHORARRAY('Data Split'!$A$1),C14188,B14188),"")</f>
        <v>J</v>
      </c>
      <c r="B14188" cm="1">
        <f t="array" aca="1" ref="B14188" ca="1">_xlfn.SWITCH(D14187,
"R", B14187+1,
"L", B14187-1,
B14187
)</f>
        <v>12</v>
      </c>
      <c r="C14188" cm="1">
        <f t="array" aca="1" ref="C14188" ca="1">_xlfn.SWITCH(D14187,
"D", C14187+1,
"U", C14187-1,
C14187
)</f>
        <v>78</v>
      </c>
      <c r="D14188" t="str">
        <f ca="1">_xlfn.LET(
_xlpm.DMapRow,MATCH(A14188,'Direction Mapping'!$A:$A,0),
_xlpm.DMapColumn, MATCH(D14187,'Direction Mapping'!$1:$1,0),
_xlpm.NextDirection, INDEX('Direction Mapping'!$A$1:$E$7,_xlpm.DMapRow,_xlpm.DMapColumn),
_xlpm.NextDirection
)</f>
        <v>U</v>
      </c>
      <c r="E14188">
        <v>14187</v>
      </c>
    </row>
    <row r="14189" spans="1:5" x14ac:dyDescent="0.2">
      <c r="A14189" t="str" cm="1">
        <f t="array" aca="1" ref="A14189" ca="1">_xlfn.IFNA(INDEX(_xlfn.ANCHORARRAY('Data Split'!$A$1),C14189,B14189),"")</f>
        <v>F</v>
      </c>
      <c r="B14189" cm="1">
        <f t="array" aca="1" ref="B14189" ca="1">_xlfn.SWITCH(D14188,
"R", B14188+1,
"L", B14188-1,
B14188
)</f>
        <v>12</v>
      </c>
      <c r="C14189" cm="1">
        <f t="array" aca="1" ref="C14189" ca="1">_xlfn.SWITCH(D14188,
"D", C14188+1,
"U", C14188-1,
C14188
)</f>
        <v>77</v>
      </c>
      <c r="D14189" t="str">
        <f ca="1">_xlfn.LET(
_xlpm.DMapRow,MATCH(A14189,'Direction Mapping'!$A:$A,0),
_xlpm.DMapColumn, MATCH(D14188,'Direction Mapping'!$1:$1,0),
_xlpm.NextDirection, INDEX('Direction Mapping'!$A$1:$E$7,_xlpm.DMapRow,_xlpm.DMapColumn),
_xlpm.NextDirection
)</f>
        <v>R</v>
      </c>
      <c r="E14189">
        <v>14188</v>
      </c>
    </row>
    <row r="14190" spans="1:5" x14ac:dyDescent="0.2">
      <c r="A14190" t="str" cm="1">
        <f t="array" aca="1" ref="A14190" ca="1">_xlfn.IFNA(INDEX(_xlfn.ANCHORARRAY('Data Split'!$A$1),C14190,B14190),"")</f>
        <v>-</v>
      </c>
      <c r="B14190" cm="1">
        <f t="array" aca="1" ref="B14190" ca="1">_xlfn.SWITCH(D14189,
"R", B14189+1,
"L", B14189-1,
B14189
)</f>
        <v>13</v>
      </c>
      <c r="C14190" cm="1">
        <f t="array" aca="1" ref="C14190" ca="1">_xlfn.SWITCH(D14189,
"D", C14189+1,
"U", C14189-1,
C14189
)</f>
        <v>77</v>
      </c>
      <c r="D14190" t="str">
        <f ca="1">_xlfn.LET(
_xlpm.DMapRow,MATCH(A14190,'Direction Mapping'!$A:$A,0),
_xlpm.DMapColumn, MATCH(D14189,'Direction Mapping'!$1:$1,0),
_xlpm.NextDirection, INDEX('Direction Mapping'!$A$1:$E$7,_xlpm.DMapRow,_xlpm.DMapColumn),
_xlpm.NextDirection
)</f>
        <v>R</v>
      </c>
      <c r="E14190">
        <v>14189</v>
      </c>
    </row>
    <row r="14191" spans="1:5" x14ac:dyDescent="0.2">
      <c r="A14191" t="str" cm="1">
        <f t="array" aca="1" ref="A14191" ca="1">_xlfn.IFNA(INDEX(_xlfn.ANCHORARRAY('Data Split'!$A$1),C14191,B14191),"")</f>
        <v>7</v>
      </c>
      <c r="B14191" cm="1">
        <f t="array" aca="1" ref="B14191" ca="1">_xlfn.SWITCH(D14190,
"R", B14190+1,
"L", B14190-1,
B14190
)</f>
        <v>14</v>
      </c>
      <c r="C14191" cm="1">
        <f t="array" aca="1" ref="C14191" ca="1">_xlfn.SWITCH(D14190,
"D", C14190+1,
"U", C14190-1,
C14190
)</f>
        <v>77</v>
      </c>
      <c r="D14191" t="str">
        <f ca="1">_xlfn.LET(
_xlpm.DMapRow,MATCH(A14191,'Direction Mapping'!$A:$A,0),
_xlpm.DMapColumn, MATCH(D14190,'Direction Mapping'!$1:$1,0),
_xlpm.NextDirection, INDEX('Direction Mapping'!$A$1:$E$7,_xlpm.DMapRow,_xlpm.DMapColumn),
_xlpm.NextDirection
)</f>
        <v>D</v>
      </c>
      <c r="E14191">
        <v>14190</v>
      </c>
    </row>
    <row r="14192" spans="1:5" x14ac:dyDescent="0.2">
      <c r="A14192" t="str" cm="1">
        <f t="array" aca="1" ref="A14192" ca="1">_xlfn.IFNA(INDEX(_xlfn.ANCHORARRAY('Data Split'!$A$1),C14192,B14192),"")</f>
        <v>|</v>
      </c>
      <c r="B14192" cm="1">
        <f t="array" aca="1" ref="B14192" ca="1">_xlfn.SWITCH(D14191,
"R", B14191+1,
"L", B14191-1,
B14191
)</f>
        <v>14</v>
      </c>
      <c r="C14192" cm="1">
        <f t="array" aca="1" ref="C14192" ca="1">_xlfn.SWITCH(D14191,
"D", C14191+1,
"U", C14191-1,
C14191
)</f>
        <v>78</v>
      </c>
      <c r="D14192" t="str">
        <f ca="1">_xlfn.LET(
_xlpm.DMapRow,MATCH(A14192,'Direction Mapping'!$A:$A,0),
_xlpm.DMapColumn, MATCH(D14191,'Direction Mapping'!$1:$1,0),
_xlpm.NextDirection, INDEX('Direction Mapping'!$A$1:$E$7,_xlpm.DMapRow,_xlpm.DMapColumn),
_xlpm.NextDirection
)</f>
        <v>D</v>
      </c>
      <c r="E14192">
        <v>14191</v>
      </c>
    </row>
    <row r="14193" spans="1:5" x14ac:dyDescent="0.2">
      <c r="A14193" t="str" cm="1">
        <f t="array" aca="1" ref="A14193" ca="1">_xlfn.IFNA(INDEX(_xlfn.ANCHORARRAY('Data Split'!$A$1),C14193,B14193),"")</f>
        <v>|</v>
      </c>
      <c r="B14193" cm="1">
        <f t="array" aca="1" ref="B14193" ca="1">_xlfn.SWITCH(D14192,
"R", B14192+1,
"L", B14192-1,
B14192
)</f>
        <v>14</v>
      </c>
      <c r="C14193" cm="1">
        <f t="array" aca="1" ref="C14193" ca="1">_xlfn.SWITCH(D14192,
"D", C14192+1,
"U", C14192-1,
C14192
)</f>
        <v>79</v>
      </c>
      <c r="D14193" t="str">
        <f ca="1">_xlfn.LET(
_xlpm.DMapRow,MATCH(A14193,'Direction Mapping'!$A:$A,0),
_xlpm.DMapColumn, MATCH(D14192,'Direction Mapping'!$1:$1,0),
_xlpm.NextDirection, INDEX('Direction Mapping'!$A$1:$E$7,_xlpm.DMapRow,_xlpm.DMapColumn),
_xlpm.NextDirection
)</f>
        <v>D</v>
      </c>
      <c r="E14193">
        <v>14192</v>
      </c>
    </row>
    <row r="14194" spans="1:5" x14ac:dyDescent="0.2">
      <c r="A14194" t="str" cm="1">
        <f t="array" aca="1" ref="A14194" ca="1">_xlfn.IFNA(INDEX(_xlfn.ANCHORARRAY('Data Split'!$A$1),C14194,B14194),"")</f>
        <v>L</v>
      </c>
      <c r="B14194" cm="1">
        <f t="array" aca="1" ref="B14194" ca="1">_xlfn.SWITCH(D14193,
"R", B14193+1,
"L", B14193-1,
B14193
)</f>
        <v>14</v>
      </c>
      <c r="C14194" cm="1">
        <f t="array" aca="1" ref="C14194" ca="1">_xlfn.SWITCH(D14193,
"D", C14193+1,
"U", C14193-1,
C14193
)</f>
        <v>80</v>
      </c>
      <c r="D14194" t="str">
        <f ca="1">_xlfn.LET(
_xlpm.DMapRow,MATCH(A14194,'Direction Mapping'!$A:$A,0),
_xlpm.DMapColumn, MATCH(D14193,'Direction Mapping'!$1:$1,0),
_xlpm.NextDirection, INDEX('Direction Mapping'!$A$1:$E$7,_xlpm.DMapRow,_xlpm.DMapColumn),
_xlpm.NextDirection
)</f>
        <v>R</v>
      </c>
      <c r="E14194">
        <v>14193</v>
      </c>
    </row>
    <row r="14195" spans="1:5" x14ac:dyDescent="0.2">
      <c r="A14195" t="str" cm="1">
        <f t="array" aca="1" ref="A14195" ca="1">_xlfn.IFNA(INDEX(_xlfn.ANCHORARRAY('Data Split'!$A$1),C14195,B14195),"")</f>
        <v>J</v>
      </c>
      <c r="B14195" cm="1">
        <f t="array" aca="1" ref="B14195" ca="1">_xlfn.SWITCH(D14194,
"R", B14194+1,
"L", B14194-1,
B14194
)</f>
        <v>15</v>
      </c>
      <c r="C14195" cm="1">
        <f t="array" aca="1" ref="C14195" ca="1">_xlfn.SWITCH(D14194,
"D", C14194+1,
"U", C14194-1,
C14194
)</f>
        <v>80</v>
      </c>
      <c r="D14195" t="str">
        <f ca="1">_xlfn.LET(
_xlpm.DMapRow,MATCH(A14195,'Direction Mapping'!$A:$A,0),
_xlpm.DMapColumn, MATCH(D14194,'Direction Mapping'!$1:$1,0),
_xlpm.NextDirection, INDEX('Direction Mapping'!$A$1:$E$7,_xlpm.DMapRow,_xlpm.DMapColumn),
_xlpm.NextDirection
)</f>
        <v>U</v>
      </c>
      <c r="E14195">
        <v>14194</v>
      </c>
    </row>
    <row r="14196" spans="1:5" x14ac:dyDescent="0.2">
      <c r="A14196" t="str" cm="1">
        <f t="array" aca="1" ref="A14196" ca="1">_xlfn.IFNA(INDEX(_xlfn.ANCHORARRAY('Data Split'!$A$1),C14196,B14196),"")</f>
        <v>|</v>
      </c>
      <c r="B14196" cm="1">
        <f t="array" aca="1" ref="B14196" ca="1">_xlfn.SWITCH(D14195,
"R", B14195+1,
"L", B14195-1,
B14195
)</f>
        <v>15</v>
      </c>
      <c r="C14196" cm="1">
        <f t="array" aca="1" ref="C14196" ca="1">_xlfn.SWITCH(D14195,
"D", C14195+1,
"U", C14195-1,
C14195
)</f>
        <v>79</v>
      </c>
      <c r="D14196" t="str">
        <f ca="1">_xlfn.LET(
_xlpm.DMapRow,MATCH(A14196,'Direction Mapping'!$A:$A,0),
_xlpm.DMapColumn, MATCH(D14195,'Direction Mapping'!$1:$1,0),
_xlpm.NextDirection, INDEX('Direction Mapping'!$A$1:$E$7,_xlpm.DMapRow,_xlpm.DMapColumn),
_xlpm.NextDirection
)</f>
        <v>U</v>
      </c>
      <c r="E14196">
        <v>14195</v>
      </c>
    </row>
    <row r="14197" spans="1:5" x14ac:dyDescent="0.2">
      <c r="A14197" t="str" cm="1">
        <f t="array" aca="1" ref="A14197" ca="1">_xlfn.IFNA(INDEX(_xlfn.ANCHORARRAY('Data Split'!$A$1),C14197,B14197),"")</f>
        <v>|</v>
      </c>
      <c r="B14197" cm="1">
        <f t="array" aca="1" ref="B14197" ca="1">_xlfn.SWITCH(D14196,
"R", B14196+1,
"L", B14196-1,
B14196
)</f>
        <v>15</v>
      </c>
      <c r="C14197" cm="1">
        <f t="array" aca="1" ref="C14197" ca="1">_xlfn.SWITCH(D14196,
"D", C14196+1,
"U", C14196-1,
C14196
)</f>
        <v>78</v>
      </c>
      <c r="D14197" t="str">
        <f ca="1">_xlfn.LET(
_xlpm.DMapRow,MATCH(A14197,'Direction Mapping'!$A:$A,0),
_xlpm.DMapColumn, MATCH(D14196,'Direction Mapping'!$1:$1,0),
_xlpm.NextDirection, INDEX('Direction Mapping'!$A$1:$E$7,_xlpm.DMapRow,_xlpm.DMapColumn),
_xlpm.NextDirection
)</f>
        <v>U</v>
      </c>
      <c r="E14197">
        <v>14196</v>
      </c>
    </row>
    <row r="14198" spans="1:5" x14ac:dyDescent="0.2">
      <c r="A14198" t="str" cm="1">
        <f t="array" aca="1" ref="A14198" ca="1">_xlfn.IFNA(INDEX(_xlfn.ANCHORARRAY('Data Split'!$A$1),C14198,B14198),"")</f>
        <v>F</v>
      </c>
      <c r="B14198" cm="1">
        <f t="array" aca="1" ref="B14198" ca="1">_xlfn.SWITCH(D14197,
"R", B14197+1,
"L", B14197-1,
B14197
)</f>
        <v>15</v>
      </c>
      <c r="C14198" cm="1">
        <f t="array" aca="1" ref="C14198" ca="1">_xlfn.SWITCH(D14197,
"D", C14197+1,
"U", C14197-1,
C14197
)</f>
        <v>77</v>
      </c>
      <c r="D14198" t="str">
        <f ca="1">_xlfn.LET(
_xlpm.DMapRow,MATCH(A14198,'Direction Mapping'!$A:$A,0),
_xlpm.DMapColumn, MATCH(D14197,'Direction Mapping'!$1:$1,0),
_xlpm.NextDirection, INDEX('Direction Mapping'!$A$1:$E$7,_xlpm.DMapRow,_xlpm.DMapColumn),
_xlpm.NextDirection
)</f>
        <v>R</v>
      </c>
      <c r="E14198">
        <v>14197</v>
      </c>
    </row>
    <row r="14199" spans="1:5" x14ac:dyDescent="0.2">
      <c r="A14199" t="str" cm="1">
        <f t="array" aca="1" ref="A14199" ca="1">_xlfn.IFNA(INDEX(_xlfn.ANCHORARRAY('Data Split'!$A$1),C14199,B14199),"")</f>
        <v>-</v>
      </c>
      <c r="B14199" cm="1">
        <f t="array" aca="1" ref="B14199" ca="1">_xlfn.SWITCH(D14198,
"R", B14198+1,
"L", B14198-1,
B14198
)</f>
        <v>16</v>
      </c>
      <c r="C14199" cm="1">
        <f t="array" aca="1" ref="C14199" ca="1">_xlfn.SWITCH(D14198,
"D", C14198+1,
"U", C14198-1,
C14198
)</f>
        <v>77</v>
      </c>
      <c r="D14199" t="str">
        <f ca="1">_xlfn.LET(
_xlpm.DMapRow,MATCH(A14199,'Direction Mapping'!$A:$A,0),
_xlpm.DMapColumn, MATCH(D14198,'Direction Mapping'!$1:$1,0),
_xlpm.NextDirection, INDEX('Direction Mapping'!$A$1:$E$7,_xlpm.DMapRow,_xlpm.DMapColumn),
_xlpm.NextDirection
)</f>
        <v>R</v>
      </c>
      <c r="E14199">
        <v>14198</v>
      </c>
    </row>
    <row r="14200" spans="1:5" x14ac:dyDescent="0.2">
      <c r="A14200" t="str" cm="1">
        <f t="array" aca="1" ref="A14200" ca="1">_xlfn.IFNA(INDEX(_xlfn.ANCHORARRAY('Data Split'!$A$1),C14200,B14200),"")</f>
        <v>J</v>
      </c>
      <c r="B14200" cm="1">
        <f t="array" aca="1" ref="B14200" ca="1">_xlfn.SWITCH(D14199,
"R", B14199+1,
"L", B14199-1,
B14199
)</f>
        <v>17</v>
      </c>
      <c r="C14200" cm="1">
        <f t="array" aca="1" ref="C14200" ca="1">_xlfn.SWITCH(D14199,
"D", C14199+1,
"U", C14199-1,
C14199
)</f>
        <v>77</v>
      </c>
      <c r="D14200" t="str">
        <f ca="1">_xlfn.LET(
_xlpm.DMapRow,MATCH(A14200,'Direction Mapping'!$A:$A,0),
_xlpm.DMapColumn, MATCH(D14199,'Direction Mapping'!$1:$1,0),
_xlpm.NextDirection, INDEX('Direction Mapping'!$A$1:$E$7,_xlpm.DMapRow,_xlpm.DMapColumn),
_xlpm.NextDirection
)</f>
        <v>U</v>
      </c>
      <c r="E14200">
        <v>14199</v>
      </c>
    </row>
    <row r="14201" spans="1:5" x14ac:dyDescent="0.2">
      <c r="A14201" t="str" cm="1">
        <f t="array" aca="1" ref="A14201" ca="1">_xlfn.IFNA(INDEX(_xlfn.ANCHORARRAY('Data Split'!$A$1),C14201,B14201),"")</f>
        <v>|</v>
      </c>
      <c r="B14201" cm="1">
        <f t="array" aca="1" ref="B14201" ca="1">_xlfn.SWITCH(D14200,
"R", B14200+1,
"L", B14200-1,
B14200
)</f>
        <v>17</v>
      </c>
      <c r="C14201" cm="1">
        <f t="array" aca="1" ref="C14201" ca="1">_xlfn.SWITCH(D14200,
"D", C14200+1,
"U", C14200-1,
C14200
)</f>
        <v>76</v>
      </c>
      <c r="D14201" t="str">
        <f ca="1">_xlfn.LET(
_xlpm.DMapRow,MATCH(A14201,'Direction Mapping'!$A:$A,0),
_xlpm.DMapColumn, MATCH(D14200,'Direction Mapping'!$1:$1,0),
_xlpm.NextDirection, INDEX('Direction Mapping'!$A$1:$E$7,_xlpm.DMapRow,_xlpm.DMapColumn),
_xlpm.NextDirection
)</f>
        <v>U</v>
      </c>
      <c r="E14201">
        <v>14200</v>
      </c>
    </row>
    <row r="14202" spans="1:5" x14ac:dyDescent="0.2">
      <c r="A14202" t="str" cm="1">
        <f t="array" aca="1" ref="A14202" ca="1">_xlfn.IFNA(INDEX(_xlfn.ANCHORARRAY('Data Split'!$A$1),C14202,B14202),"")</f>
        <v>F</v>
      </c>
      <c r="B14202" cm="1">
        <f t="array" aca="1" ref="B14202" ca="1">_xlfn.SWITCH(D14201,
"R", B14201+1,
"L", B14201-1,
B14201
)</f>
        <v>17</v>
      </c>
      <c r="C14202" cm="1">
        <f t="array" aca="1" ref="C14202" ca="1">_xlfn.SWITCH(D14201,
"D", C14201+1,
"U", C14201-1,
C14201
)</f>
        <v>75</v>
      </c>
      <c r="D14202" t="str">
        <f ca="1">_xlfn.LET(
_xlpm.DMapRow,MATCH(A14202,'Direction Mapping'!$A:$A,0),
_xlpm.DMapColumn, MATCH(D14201,'Direction Mapping'!$1:$1,0),
_xlpm.NextDirection, INDEX('Direction Mapping'!$A$1:$E$7,_xlpm.DMapRow,_xlpm.DMapColumn),
_xlpm.NextDirection
)</f>
        <v>R</v>
      </c>
      <c r="E14202">
        <v>14201</v>
      </c>
    </row>
    <row r="14203" spans="1:5" x14ac:dyDescent="0.2">
      <c r="A14203" t="str" cm="1">
        <f t="array" aca="1" ref="A14203" ca="1">_xlfn.IFNA(INDEX(_xlfn.ANCHORARRAY('Data Split'!$A$1),C14203,B14203),"")</f>
        <v>J</v>
      </c>
      <c r="B14203" cm="1">
        <f t="array" aca="1" ref="B14203" ca="1">_xlfn.SWITCH(D14202,
"R", B14202+1,
"L", B14202-1,
B14202
)</f>
        <v>18</v>
      </c>
      <c r="C14203" cm="1">
        <f t="array" aca="1" ref="C14203" ca="1">_xlfn.SWITCH(D14202,
"D", C14202+1,
"U", C14202-1,
C14202
)</f>
        <v>75</v>
      </c>
      <c r="D14203" t="str">
        <f ca="1">_xlfn.LET(
_xlpm.DMapRow,MATCH(A14203,'Direction Mapping'!$A:$A,0),
_xlpm.DMapColumn, MATCH(D14202,'Direction Mapping'!$1:$1,0),
_xlpm.NextDirection, INDEX('Direction Mapping'!$A$1:$E$7,_xlpm.DMapRow,_xlpm.DMapColumn),
_xlpm.NextDirection
)</f>
        <v>U</v>
      </c>
      <c r="E14203">
        <v>14202</v>
      </c>
    </row>
    <row r="14204" spans="1:5" x14ac:dyDescent="0.2">
      <c r="A14204" t="str" cm="1">
        <f t="array" aca="1" ref="A14204" ca="1">_xlfn.IFNA(INDEX(_xlfn.ANCHORARRAY('Data Split'!$A$1),C14204,B14204),"")</f>
        <v>F</v>
      </c>
      <c r="B14204" cm="1">
        <f t="array" aca="1" ref="B14204" ca="1">_xlfn.SWITCH(D14203,
"R", B14203+1,
"L", B14203-1,
B14203
)</f>
        <v>18</v>
      </c>
      <c r="C14204" cm="1">
        <f t="array" aca="1" ref="C14204" ca="1">_xlfn.SWITCH(D14203,
"D", C14203+1,
"U", C14203-1,
C14203
)</f>
        <v>74</v>
      </c>
      <c r="D14204" t="str">
        <f ca="1">_xlfn.LET(
_xlpm.DMapRow,MATCH(A14204,'Direction Mapping'!$A:$A,0),
_xlpm.DMapColumn, MATCH(D14203,'Direction Mapping'!$1:$1,0),
_xlpm.NextDirection, INDEX('Direction Mapping'!$A$1:$E$7,_xlpm.DMapRow,_xlpm.DMapColumn),
_xlpm.NextDirection
)</f>
        <v>R</v>
      </c>
      <c r="E14204">
        <v>14203</v>
      </c>
    </row>
    <row r="14205" spans="1:5" x14ac:dyDescent="0.2">
      <c r="A14205" t="str" cm="1">
        <f t="array" aca="1" ref="A14205" ca="1">_xlfn.IFNA(INDEX(_xlfn.ANCHORARRAY('Data Split'!$A$1),C14205,B14205),"")</f>
        <v>7</v>
      </c>
      <c r="B14205" cm="1">
        <f t="array" aca="1" ref="B14205" ca="1">_xlfn.SWITCH(D14204,
"R", B14204+1,
"L", B14204-1,
B14204
)</f>
        <v>19</v>
      </c>
      <c r="C14205" cm="1">
        <f t="array" aca="1" ref="C14205" ca="1">_xlfn.SWITCH(D14204,
"D", C14204+1,
"U", C14204-1,
C14204
)</f>
        <v>74</v>
      </c>
      <c r="D14205" t="str">
        <f ca="1">_xlfn.LET(
_xlpm.DMapRow,MATCH(A14205,'Direction Mapping'!$A:$A,0),
_xlpm.DMapColumn, MATCH(D14204,'Direction Mapping'!$1:$1,0),
_xlpm.NextDirection, INDEX('Direction Mapping'!$A$1:$E$7,_xlpm.DMapRow,_xlpm.DMapColumn),
_xlpm.NextDirection
)</f>
        <v>D</v>
      </c>
      <c r="E14205">
        <v>14204</v>
      </c>
    </row>
    <row r="14206" spans="1:5" x14ac:dyDescent="0.2">
      <c r="A14206" t="str" cm="1">
        <f t="array" aca="1" ref="A14206" ca="1">_xlfn.IFNA(INDEX(_xlfn.ANCHORARRAY('Data Split'!$A$1),C14206,B14206),"")</f>
        <v>S</v>
      </c>
      <c r="B14206" cm="1">
        <f t="array" aca="1" ref="B14206" ca="1">_xlfn.SWITCH(D14205,
"R", B14205+1,
"L", B14205-1,
B14205
)</f>
        <v>19</v>
      </c>
      <c r="C14206" cm="1">
        <f t="array" aca="1" ref="C14206" ca="1">_xlfn.SWITCH(D14205,
"D", C14205+1,
"U", C14205-1,
C14205
)</f>
        <v>75</v>
      </c>
      <c r="D14206" t="e">
        <f ca="1">_xlfn.LET(
_xlpm.DMapRow,MATCH(A14206,'Direction Mapping'!$A:$A,0),
_xlpm.DMapColumn, MATCH(D14205,'Direction Mapping'!$1:$1,0),
_xlpm.NextDirection, INDEX('Direction Mapping'!$A$1:$E$7,_xlpm.DMapRow,_xlpm.DMapColumn),
_xlpm.NextDirection
)</f>
        <v>#N/A</v>
      </c>
      <c r="E14206">
        <v>14205</v>
      </c>
    </row>
    <row r="14207" spans="1:5" x14ac:dyDescent="0.2">
      <c r="A14207" t="str" cm="1">
        <f t="array" aca="1" ref="A14207" ca="1">_xlfn.IFNA(INDEX(_xlfn.ANCHORARRAY('Data Split'!$A$1),C14207,B14207),"")</f>
        <v/>
      </c>
      <c r="B14207" t="e" cm="1">
        <f t="array" aca="1" ref="B14207" ca="1">_xlfn.SWITCH(D14206,
"R", B14206+1,
"L", B14206-1,
B14206
)</f>
        <v>#N/A</v>
      </c>
      <c r="C14207" t="e" cm="1">
        <f t="array" aca="1" ref="C14207" ca="1">_xlfn.SWITCH(D14206,
"D", C14206+1,
"U", C14206-1,
C14206
)</f>
        <v>#N/A</v>
      </c>
      <c r="D14207" t="e">
        <f ca="1">_xlfn.LET(
_xlpm.DMapRow,MATCH(A14207,'Direction Mapping'!$A:$A,0),
_xlpm.DMapColumn, MATCH(D14206,'Direction Mapping'!$1:$1,0),
_xlpm.NextDirection, INDEX('Direction Mapping'!$A$1:$E$7,_xlpm.DMapRow,_xlpm.DMapColumn),
_xlpm.NextDirection
)</f>
        <v>#N/A</v>
      </c>
      <c r="E14207">
        <v>14206</v>
      </c>
    </row>
    <row r="14208" spans="1:5" x14ac:dyDescent="0.2">
      <c r="A14208" t="str" cm="1">
        <f t="array" aca="1" ref="A14208" ca="1">_xlfn.IFNA(INDEX(_xlfn.ANCHORARRAY('Data Split'!$A$1),C14208,B14208),"")</f>
        <v/>
      </c>
      <c r="B14208" t="e" cm="1">
        <f t="array" aca="1" ref="B14208" ca="1">_xlfn.SWITCH(D14207,
"R", B14207+1,
"L", B14207-1,
B14207
)</f>
        <v>#N/A</v>
      </c>
      <c r="C14208" t="e" cm="1">
        <f t="array" aca="1" ref="C14208" ca="1">_xlfn.SWITCH(D14207,
"D", C14207+1,
"U", C14207-1,
C14207
)</f>
        <v>#N/A</v>
      </c>
      <c r="D14208" t="e">
        <f ca="1">_xlfn.LET(
_xlpm.DMapRow,MATCH(A14208,'Direction Mapping'!$A:$A,0),
_xlpm.DMapColumn, MATCH(D14207,'Direction Mapping'!$1:$1,0),
_xlpm.NextDirection, INDEX('Direction Mapping'!$A$1:$E$7,_xlpm.DMapRow,_xlpm.DMapColumn),
_xlpm.NextDirection
)</f>
        <v>#N/A</v>
      </c>
      <c r="E14208">
        <v>14207</v>
      </c>
    </row>
    <row r="14209" spans="1:5" x14ac:dyDescent="0.2">
      <c r="A14209" t="str" cm="1">
        <f t="array" aca="1" ref="A14209" ca="1">_xlfn.IFNA(INDEX(_xlfn.ANCHORARRAY('Data Split'!$A$1),C14209,B14209),"")</f>
        <v/>
      </c>
      <c r="B14209" t="e" cm="1">
        <f t="array" aca="1" ref="B14209" ca="1">_xlfn.SWITCH(D14208,
"R", B14208+1,
"L", B14208-1,
B14208
)</f>
        <v>#N/A</v>
      </c>
      <c r="C14209" t="e" cm="1">
        <f t="array" aca="1" ref="C14209" ca="1">_xlfn.SWITCH(D14208,
"D", C14208+1,
"U", C14208-1,
C14208
)</f>
        <v>#N/A</v>
      </c>
      <c r="D14209" t="e">
        <f ca="1">_xlfn.LET(
_xlpm.DMapRow,MATCH(A14209,'Direction Mapping'!$A:$A,0),
_xlpm.DMapColumn, MATCH(D14208,'Direction Mapping'!$1:$1,0),
_xlpm.NextDirection, INDEX('Direction Mapping'!$A$1:$E$7,_xlpm.DMapRow,_xlpm.DMapColumn),
_xlpm.NextDirection
)</f>
        <v>#N/A</v>
      </c>
      <c r="E14209">
        <v>14208</v>
      </c>
    </row>
    <row r="14210" spans="1:5" x14ac:dyDescent="0.2">
      <c r="A14210" t="str" cm="1">
        <f t="array" aca="1" ref="A14210" ca="1">_xlfn.IFNA(INDEX(_xlfn.ANCHORARRAY('Data Split'!$A$1),C14210,B14210),"")</f>
        <v/>
      </c>
      <c r="B14210" t="e" cm="1">
        <f t="array" aca="1" ref="B14210" ca="1">_xlfn.SWITCH(D14209,
"R", B14209+1,
"L", B14209-1,
B14209
)</f>
        <v>#N/A</v>
      </c>
      <c r="C14210" t="e" cm="1">
        <f t="array" aca="1" ref="C14210" ca="1">_xlfn.SWITCH(D14209,
"D", C14209+1,
"U", C14209-1,
C14209
)</f>
        <v>#N/A</v>
      </c>
      <c r="D14210" t="e">
        <f ca="1">_xlfn.LET(
_xlpm.DMapRow,MATCH(A14210,'Direction Mapping'!$A:$A,0),
_xlpm.DMapColumn, MATCH(D14209,'Direction Mapping'!$1:$1,0),
_xlpm.NextDirection, INDEX('Direction Mapping'!$A$1:$E$7,_xlpm.DMapRow,_xlpm.DMapColumn),
_xlpm.NextDirection
)</f>
        <v>#N/A</v>
      </c>
      <c r="E14210">
        <v>14209</v>
      </c>
    </row>
    <row r="14211" spans="1:5" x14ac:dyDescent="0.2">
      <c r="A14211" t="str" cm="1">
        <f t="array" aca="1" ref="A14211" ca="1">_xlfn.IFNA(INDEX(_xlfn.ANCHORARRAY('Data Split'!$A$1),C14211,B14211),"")</f>
        <v/>
      </c>
      <c r="B14211" t="e" cm="1">
        <f t="array" aca="1" ref="B14211" ca="1">_xlfn.SWITCH(D14210,
"R", B14210+1,
"L", B14210-1,
B14210
)</f>
        <v>#N/A</v>
      </c>
      <c r="C14211" t="e" cm="1">
        <f t="array" aca="1" ref="C14211" ca="1">_xlfn.SWITCH(D14210,
"D", C14210+1,
"U", C14210-1,
C14210
)</f>
        <v>#N/A</v>
      </c>
      <c r="D14211" t="e">
        <f ca="1">_xlfn.LET(
_xlpm.DMapRow,MATCH(A14211,'Direction Mapping'!$A:$A,0),
_xlpm.DMapColumn, MATCH(D14210,'Direction Mapping'!$1:$1,0),
_xlpm.NextDirection, INDEX('Direction Mapping'!$A$1:$E$7,_xlpm.DMapRow,_xlpm.DMapColumn),
_xlpm.NextDirection
)</f>
        <v>#N/A</v>
      </c>
      <c r="E14211">
        <v>14210</v>
      </c>
    </row>
    <row r="14212" spans="1:5" x14ac:dyDescent="0.2">
      <c r="A14212" t="str" cm="1">
        <f t="array" aca="1" ref="A14212" ca="1">_xlfn.IFNA(INDEX(_xlfn.ANCHORARRAY('Data Split'!$A$1),C14212,B14212),"")</f>
        <v/>
      </c>
      <c r="B14212" t="e" cm="1">
        <f t="array" aca="1" ref="B14212" ca="1">_xlfn.SWITCH(D14211,
"R", B14211+1,
"L", B14211-1,
B14211
)</f>
        <v>#N/A</v>
      </c>
      <c r="C14212" t="e" cm="1">
        <f t="array" aca="1" ref="C14212" ca="1">_xlfn.SWITCH(D14211,
"D", C14211+1,
"U", C14211-1,
C14211
)</f>
        <v>#N/A</v>
      </c>
      <c r="D14212" t="e">
        <f ca="1">_xlfn.LET(
_xlpm.DMapRow,MATCH(A14212,'Direction Mapping'!$A:$A,0),
_xlpm.DMapColumn, MATCH(D14211,'Direction Mapping'!$1:$1,0),
_xlpm.NextDirection, INDEX('Direction Mapping'!$A$1:$E$7,_xlpm.DMapRow,_xlpm.DMapColumn),
_xlpm.NextDirection
)</f>
        <v>#N/A</v>
      </c>
      <c r="E14212">
        <v>14211</v>
      </c>
    </row>
    <row r="14213" spans="1:5" x14ac:dyDescent="0.2">
      <c r="A14213" t="str" cm="1">
        <f t="array" aca="1" ref="A14213" ca="1">_xlfn.IFNA(INDEX(_xlfn.ANCHORARRAY('Data Split'!$A$1),C14213,B14213),"")</f>
        <v/>
      </c>
      <c r="B14213" t="e" cm="1">
        <f t="array" aca="1" ref="B14213" ca="1">_xlfn.SWITCH(D14212,
"R", B14212+1,
"L", B14212-1,
B14212
)</f>
        <v>#N/A</v>
      </c>
      <c r="C14213" t="e" cm="1">
        <f t="array" aca="1" ref="C14213" ca="1">_xlfn.SWITCH(D14212,
"D", C14212+1,
"U", C14212-1,
C14212
)</f>
        <v>#N/A</v>
      </c>
      <c r="D14213" t="e">
        <f ca="1">_xlfn.LET(
_xlpm.DMapRow,MATCH(A14213,'Direction Mapping'!$A:$A,0),
_xlpm.DMapColumn, MATCH(D14212,'Direction Mapping'!$1:$1,0),
_xlpm.NextDirection, INDEX('Direction Mapping'!$A$1:$E$7,_xlpm.DMapRow,_xlpm.DMapColumn),
_xlpm.NextDirection
)</f>
        <v>#N/A</v>
      </c>
      <c r="E14213">
        <v>14212</v>
      </c>
    </row>
    <row r="14214" spans="1:5" x14ac:dyDescent="0.2">
      <c r="A14214" t="str" cm="1">
        <f t="array" aca="1" ref="A14214" ca="1">_xlfn.IFNA(INDEX(_xlfn.ANCHORARRAY('Data Split'!$A$1),C14214,B14214),"")</f>
        <v/>
      </c>
      <c r="B14214" t="e" cm="1">
        <f t="array" aca="1" ref="B14214" ca="1">_xlfn.SWITCH(D14213,
"R", B14213+1,
"L", B14213-1,
B14213
)</f>
        <v>#N/A</v>
      </c>
      <c r="C14214" t="e" cm="1">
        <f t="array" aca="1" ref="C14214" ca="1">_xlfn.SWITCH(D14213,
"D", C14213+1,
"U", C14213-1,
C14213
)</f>
        <v>#N/A</v>
      </c>
      <c r="D14214" t="e">
        <f ca="1">_xlfn.LET(
_xlpm.DMapRow,MATCH(A14214,'Direction Mapping'!$A:$A,0),
_xlpm.DMapColumn, MATCH(D14213,'Direction Mapping'!$1:$1,0),
_xlpm.NextDirection, INDEX('Direction Mapping'!$A$1:$E$7,_xlpm.DMapRow,_xlpm.DMapColumn),
_xlpm.NextDirection
)</f>
        <v>#N/A</v>
      </c>
      <c r="E14214">
        <v>14213</v>
      </c>
    </row>
    <row r="14215" spans="1:5" x14ac:dyDescent="0.2">
      <c r="A14215" t="str" cm="1">
        <f t="array" aca="1" ref="A14215" ca="1">_xlfn.IFNA(INDEX(_xlfn.ANCHORARRAY('Data Split'!$A$1),C14215,B14215),"")</f>
        <v/>
      </c>
      <c r="B14215" t="e" cm="1">
        <f t="array" aca="1" ref="B14215" ca="1">_xlfn.SWITCH(D14214,
"R", B14214+1,
"L", B14214-1,
B14214
)</f>
        <v>#N/A</v>
      </c>
      <c r="C14215" t="e" cm="1">
        <f t="array" aca="1" ref="C14215" ca="1">_xlfn.SWITCH(D14214,
"D", C14214+1,
"U", C14214-1,
C14214
)</f>
        <v>#N/A</v>
      </c>
      <c r="D14215" t="e">
        <f ca="1">_xlfn.LET(
_xlpm.DMapRow,MATCH(A14215,'Direction Mapping'!$A:$A,0),
_xlpm.DMapColumn, MATCH(D14214,'Direction Mapping'!$1:$1,0),
_xlpm.NextDirection, INDEX('Direction Mapping'!$A$1:$E$7,_xlpm.DMapRow,_xlpm.DMapColumn),
_xlpm.NextDirection
)</f>
        <v>#N/A</v>
      </c>
      <c r="E14215">
        <v>14214</v>
      </c>
    </row>
    <row r="14216" spans="1:5" x14ac:dyDescent="0.2">
      <c r="A14216" t="str" cm="1">
        <f t="array" aca="1" ref="A14216" ca="1">_xlfn.IFNA(INDEX(_xlfn.ANCHORARRAY('Data Split'!$A$1),C14216,B14216),"")</f>
        <v/>
      </c>
      <c r="B14216" t="e" cm="1">
        <f t="array" aca="1" ref="B14216" ca="1">_xlfn.SWITCH(D14215,
"R", B14215+1,
"L", B14215-1,
B14215
)</f>
        <v>#N/A</v>
      </c>
      <c r="C14216" t="e" cm="1">
        <f t="array" aca="1" ref="C14216" ca="1">_xlfn.SWITCH(D14215,
"D", C14215+1,
"U", C14215-1,
C14215
)</f>
        <v>#N/A</v>
      </c>
      <c r="D14216" t="e">
        <f ca="1">_xlfn.LET(
_xlpm.DMapRow,MATCH(A14216,'Direction Mapping'!$A:$A,0),
_xlpm.DMapColumn, MATCH(D14215,'Direction Mapping'!$1:$1,0),
_xlpm.NextDirection, INDEX('Direction Mapping'!$A$1:$E$7,_xlpm.DMapRow,_xlpm.DMapColumn),
_xlpm.NextDirection
)</f>
        <v>#N/A</v>
      </c>
      <c r="E14216">
        <v>14215</v>
      </c>
    </row>
    <row r="14217" spans="1:5" x14ac:dyDescent="0.2">
      <c r="A14217" t="str" cm="1">
        <f t="array" aca="1" ref="A14217" ca="1">_xlfn.IFNA(INDEX(_xlfn.ANCHORARRAY('Data Split'!$A$1),C14217,B14217),"")</f>
        <v/>
      </c>
      <c r="B14217" t="e" cm="1">
        <f t="array" aca="1" ref="B14217" ca="1">_xlfn.SWITCH(D14216,
"R", B14216+1,
"L", B14216-1,
B14216
)</f>
        <v>#N/A</v>
      </c>
      <c r="C14217" t="e" cm="1">
        <f t="array" aca="1" ref="C14217" ca="1">_xlfn.SWITCH(D14216,
"D", C14216+1,
"U", C14216-1,
C14216
)</f>
        <v>#N/A</v>
      </c>
      <c r="D14217" t="e">
        <f ca="1">_xlfn.LET(
_xlpm.DMapRow,MATCH(A14217,'Direction Mapping'!$A:$A,0),
_xlpm.DMapColumn, MATCH(D14216,'Direction Mapping'!$1:$1,0),
_xlpm.NextDirection, INDEX('Direction Mapping'!$A$1:$E$7,_xlpm.DMapRow,_xlpm.DMapColumn),
_xlpm.NextDirection
)</f>
        <v>#N/A</v>
      </c>
      <c r="E14217">
        <v>14216</v>
      </c>
    </row>
    <row r="14218" spans="1:5" x14ac:dyDescent="0.2">
      <c r="A14218" t="str" cm="1">
        <f t="array" aca="1" ref="A14218" ca="1">_xlfn.IFNA(INDEX(_xlfn.ANCHORARRAY('Data Split'!$A$1),C14218,B14218),"")</f>
        <v/>
      </c>
      <c r="B14218" t="e" cm="1">
        <f t="array" aca="1" ref="B14218" ca="1">_xlfn.SWITCH(D14217,
"R", B14217+1,
"L", B14217-1,
B14217
)</f>
        <v>#N/A</v>
      </c>
      <c r="C14218" t="e" cm="1">
        <f t="array" aca="1" ref="C14218" ca="1">_xlfn.SWITCH(D14217,
"D", C14217+1,
"U", C14217-1,
C14217
)</f>
        <v>#N/A</v>
      </c>
      <c r="D14218" t="e">
        <f ca="1">_xlfn.LET(
_xlpm.DMapRow,MATCH(A14218,'Direction Mapping'!$A:$A,0),
_xlpm.DMapColumn, MATCH(D14217,'Direction Mapping'!$1:$1,0),
_xlpm.NextDirection, INDEX('Direction Mapping'!$A$1:$E$7,_xlpm.DMapRow,_xlpm.DMapColumn),
_xlpm.NextDirection
)</f>
        <v>#N/A</v>
      </c>
      <c r="E14218">
        <v>14217</v>
      </c>
    </row>
    <row r="14219" spans="1:5" x14ac:dyDescent="0.2">
      <c r="A14219" t="str" cm="1">
        <f t="array" aca="1" ref="A14219" ca="1">_xlfn.IFNA(INDEX(_xlfn.ANCHORARRAY('Data Split'!$A$1),C14219,B14219),"")</f>
        <v/>
      </c>
      <c r="B14219" t="e" cm="1">
        <f t="array" aca="1" ref="B14219" ca="1">_xlfn.SWITCH(D14218,
"R", B14218+1,
"L", B14218-1,
B14218
)</f>
        <v>#N/A</v>
      </c>
      <c r="C14219" t="e" cm="1">
        <f t="array" aca="1" ref="C14219" ca="1">_xlfn.SWITCH(D14218,
"D", C14218+1,
"U", C14218-1,
C14218
)</f>
        <v>#N/A</v>
      </c>
      <c r="D14219" t="e">
        <f ca="1">_xlfn.LET(
_xlpm.DMapRow,MATCH(A14219,'Direction Mapping'!$A:$A,0),
_xlpm.DMapColumn, MATCH(D14218,'Direction Mapping'!$1:$1,0),
_xlpm.NextDirection, INDEX('Direction Mapping'!$A$1:$E$7,_xlpm.DMapRow,_xlpm.DMapColumn),
_xlpm.NextDirection
)</f>
        <v>#N/A</v>
      </c>
      <c r="E14219">
        <v>14218</v>
      </c>
    </row>
    <row r="14220" spans="1:5" x14ac:dyDescent="0.2">
      <c r="A14220" t="str" cm="1">
        <f t="array" aca="1" ref="A14220" ca="1">_xlfn.IFNA(INDEX(_xlfn.ANCHORARRAY('Data Split'!$A$1),C14220,B14220),"")</f>
        <v/>
      </c>
      <c r="B14220" t="e" cm="1">
        <f t="array" aca="1" ref="B14220" ca="1">_xlfn.SWITCH(D14219,
"R", B14219+1,
"L", B14219-1,
B14219
)</f>
        <v>#N/A</v>
      </c>
      <c r="C14220" t="e" cm="1">
        <f t="array" aca="1" ref="C14220" ca="1">_xlfn.SWITCH(D14219,
"D", C14219+1,
"U", C14219-1,
C14219
)</f>
        <v>#N/A</v>
      </c>
      <c r="D14220" t="e">
        <f ca="1">_xlfn.LET(
_xlpm.DMapRow,MATCH(A14220,'Direction Mapping'!$A:$A,0),
_xlpm.DMapColumn, MATCH(D14219,'Direction Mapping'!$1:$1,0),
_xlpm.NextDirection, INDEX('Direction Mapping'!$A$1:$E$7,_xlpm.DMapRow,_xlpm.DMapColumn),
_xlpm.NextDirection
)</f>
        <v>#N/A</v>
      </c>
      <c r="E14220">
        <v>14219</v>
      </c>
    </row>
    <row r="14221" spans="1:5" x14ac:dyDescent="0.2">
      <c r="A14221" t="str" cm="1">
        <f t="array" aca="1" ref="A14221" ca="1">_xlfn.IFNA(INDEX(_xlfn.ANCHORARRAY('Data Split'!$A$1),C14221,B14221),"")</f>
        <v/>
      </c>
      <c r="B14221" t="e" cm="1">
        <f t="array" aca="1" ref="B14221" ca="1">_xlfn.SWITCH(D14220,
"R", B14220+1,
"L", B14220-1,
B14220
)</f>
        <v>#N/A</v>
      </c>
      <c r="C14221" t="e" cm="1">
        <f t="array" aca="1" ref="C14221" ca="1">_xlfn.SWITCH(D14220,
"D", C14220+1,
"U", C14220-1,
C14220
)</f>
        <v>#N/A</v>
      </c>
      <c r="D14221" t="e">
        <f ca="1">_xlfn.LET(
_xlpm.DMapRow,MATCH(A14221,'Direction Mapping'!$A:$A,0),
_xlpm.DMapColumn, MATCH(D14220,'Direction Mapping'!$1:$1,0),
_xlpm.NextDirection, INDEX('Direction Mapping'!$A$1:$E$7,_xlpm.DMapRow,_xlpm.DMapColumn),
_xlpm.NextDirection
)</f>
        <v>#N/A</v>
      </c>
      <c r="E14221">
        <v>14220</v>
      </c>
    </row>
    <row r="14222" spans="1:5" x14ac:dyDescent="0.2">
      <c r="A14222" t="str" cm="1">
        <f t="array" aca="1" ref="A14222" ca="1">_xlfn.IFNA(INDEX(_xlfn.ANCHORARRAY('Data Split'!$A$1),C14222,B14222),"")</f>
        <v/>
      </c>
      <c r="B14222" t="e" cm="1">
        <f t="array" aca="1" ref="B14222" ca="1">_xlfn.SWITCH(D14221,
"R", B14221+1,
"L", B14221-1,
B14221
)</f>
        <v>#N/A</v>
      </c>
      <c r="C14222" t="e" cm="1">
        <f t="array" aca="1" ref="C14222" ca="1">_xlfn.SWITCH(D14221,
"D", C14221+1,
"U", C14221-1,
C14221
)</f>
        <v>#N/A</v>
      </c>
      <c r="D14222" t="e">
        <f ca="1">_xlfn.LET(
_xlpm.DMapRow,MATCH(A14222,'Direction Mapping'!$A:$A,0),
_xlpm.DMapColumn, MATCH(D14221,'Direction Mapping'!$1:$1,0),
_xlpm.NextDirection, INDEX('Direction Mapping'!$A$1:$E$7,_xlpm.DMapRow,_xlpm.DMapColumn),
_xlpm.NextDirection
)</f>
        <v>#N/A</v>
      </c>
      <c r="E14222">
        <v>14221</v>
      </c>
    </row>
    <row r="14223" spans="1:5" x14ac:dyDescent="0.2">
      <c r="A14223" t="str" cm="1">
        <f t="array" aca="1" ref="A14223" ca="1">_xlfn.IFNA(INDEX(_xlfn.ANCHORARRAY('Data Split'!$A$1),C14223,B14223),"")</f>
        <v/>
      </c>
      <c r="B14223" t="e" cm="1">
        <f t="array" aca="1" ref="B14223" ca="1">_xlfn.SWITCH(D14222,
"R", B14222+1,
"L", B14222-1,
B14222
)</f>
        <v>#N/A</v>
      </c>
      <c r="C14223" t="e" cm="1">
        <f t="array" aca="1" ref="C14223" ca="1">_xlfn.SWITCH(D14222,
"D", C14222+1,
"U", C14222-1,
C14222
)</f>
        <v>#N/A</v>
      </c>
      <c r="D14223" t="e">
        <f ca="1">_xlfn.LET(
_xlpm.DMapRow,MATCH(A14223,'Direction Mapping'!$A:$A,0),
_xlpm.DMapColumn, MATCH(D14222,'Direction Mapping'!$1:$1,0),
_xlpm.NextDirection, INDEX('Direction Mapping'!$A$1:$E$7,_xlpm.DMapRow,_xlpm.DMapColumn),
_xlpm.NextDirection
)</f>
        <v>#N/A</v>
      </c>
      <c r="E14223">
        <v>14222</v>
      </c>
    </row>
    <row r="14224" spans="1:5" x14ac:dyDescent="0.2">
      <c r="A14224" t="str" cm="1">
        <f t="array" aca="1" ref="A14224" ca="1">_xlfn.IFNA(INDEX(_xlfn.ANCHORARRAY('Data Split'!$A$1),C14224,B14224),"")</f>
        <v/>
      </c>
      <c r="B14224" t="e" cm="1">
        <f t="array" aca="1" ref="B14224" ca="1">_xlfn.SWITCH(D14223,
"R", B14223+1,
"L", B14223-1,
B14223
)</f>
        <v>#N/A</v>
      </c>
      <c r="C14224" t="e" cm="1">
        <f t="array" aca="1" ref="C14224" ca="1">_xlfn.SWITCH(D14223,
"D", C14223+1,
"U", C14223-1,
C14223
)</f>
        <v>#N/A</v>
      </c>
      <c r="D14224" t="e">
        <f ca="1">_xlfn.LET(
_xlpm.DMapRow,MATCH(A14224,'Direction Mapping'!$A:$A,0),
_xlpm.DMapColumn, MATCH(D14223,'Direction Mapping'!$1:$1,0),
_xlpm.NextDirection, INDEX('Direction Mapping'!$A$1:$E$7,_xlpm.DMapRow,_xlpm.DMapColumn),
_xlpm.NextDirection
)</f>
        <v>#N/A</v>
      </c>
      <c r="E14224">
        <v>14223</v>
      </c>
    </row>
    <row r="14225" spans="1:5" x14ac:dyDescent="0.2">
      <c r="A14225" t="str" cm="1">
        <f t="array" aca="1" ref="A14225" ca="1">_xlfn.IFNA(INDEX(_xlfn.ANCHORARRAY('Data Split'!$A$1),C14225,B14225),"")</f>
        <v/>
      </c>
      <c r="B14225" t="e" cm="1">
        <f t="array" aca="1" ref="B14225" ca="1">_xlfn.SWITCH(D14224,
"R", B14224+1,
"L", B14224-1,
B14224
)</f>
        <v>#N/A</v>
      </c>
      <c r="C14225" t="e" cm="1">
        <f t="array" aca="1" ref="C14225" ca="1">_xlfn.SWITCH(D14224,
"D", C14224+1,
"U", C14224-1,
C14224
)</f>
        <v>#N/A</v>
      </c>
      <c r="D14225" t="e">
        <f ca="1">_xlfn.LET(
_xlpm.DMapRow,MATCH(A14225,'Direction Mapping'!$A:$A,0),
_xlpm.DMapColumn, MATCH(D14224,'Direction Mapping'!$1:$1,0),
_xlpm.NextDirection, INDEX('Direction Mapping'!$A$1:$E$7,_xlpm.DMapRow,_xlpm.DMapColumn),
_xlpm.NextDirection
)</f>
        <v>#N/A</v>
      </c>
      <c r="E14225">
        <v>14224</v>
      </c>
    </row>
    <row r="14226" spans="1:5" x14ac:dyDescent="0.2">
      <c r="A14226" t="str" cm="1">
        <f t="array" aca="1" ref="A14226" ca="1">_xlfn.IFNA(INDEX(_xlfn.ANCHORARRAY('Data Split'!$A$1),C14226,B14226),"")</f>
        <v/>
      </c>
      <c r="B14226" t="e" cm="1">
        <f t="array" aca="1" ref="B14226" ca="1">_xlfn.SWITCH(D14225,
"R", B14225+1,
"L", B14225-1,
B14225
)</f>
        <v>#N/A</v>
      </c>
      <c r="C14226" t="e" cm="1">
        <f t="array" aca="1" ref="C14226" ca="1">_xlfn.SWITCH(D14225,
"D", C14225+1,
"U", C14225-1,
C14225
)</f>
        <v>#N/A</v>
      </c>
      <c r="D14226" t="e">
        <f ca="1">_xlfn.LET(
_xlpm.DMapRow,MATCH(A14226,'Direction Mapping'!$A:$A,0),
_xlpm.DMapColumn, MATCH(D14225,'Direction Mapping'!$1:$1,0),
_xlpm.NextDirection, INDEX('Direction Mapping'!$A$1:$E$7,_xlpm.DMapRow,_xlpm.DMapColumn),
_xlpm.NextDirection
)</f>
        <v>#N/A</v>
      </c>
      <c r="E14226">
        <v>14225</v>
      </c>
    </row>
    <row r="14227" spans="1:5" x14ac:dyDescent="0.2">
      <c r="A14227" t="str" cm="1">
        <f t="array" aca="1" ref="A14227" ca="1">_xlfn.IFNA(INDEX(_xlfn.ANCHORARRAY('Data Split'!$A$1),C14227,B14227),"")</f>
        <v/>
      </c>
      <c r="B14227" t="e" cm="1">
        <f t="array" aca="1" ref="B14227" ca="1">_xlfn.SWITCH(D14226,
"R", B14226+1,
"L", B14226-1,
B14226
)</f>
        <v>#N/A</v>
      </c>
      <c r="C14227" t="e" cm="1">
        <f t="array" aca="1" ref="C14227" ca="1">_xlfn.SWITCH(D14226,
"D", C14226+1,
"U", C14226-1,
C14226
)</f>
        <v>#N/A</v>
      </c>
      <c r="D14227" t="e">
        <f ca="1">_xlfn.LET(
_xlpm.DMapRow,MATCH(A14227,'Direction Mapping'!$A:$A,0),
_xlpm.DMapColumn, MATCH(D14226,'Direction Mapping'!$1:$1,0),
_xlpm.NextDirection, INDEX('Direction Mapping'!$A$1:$E$7,_xlpm.DMapRow,_xlpm.DMapColumn),
_xlpm.NextDirection
)</f>
        <v>#N/A</v>
      </c>
      <c r="E14227">
        <v>14226</v>
      </c>
    </row>
    <row r="14228" spans="1:5" x14ac:dyDescent="0.2">
      <c r="A14228" t="str" cm="1">
        <f t="array" aca="1" ref="A14228" ca="1">_xlfn.IFNA(INDEX(_xlfn.ANCHORARRAY('Data Split'!$A$1),C14228,B14228),"")</f>
        <v/>
      </c>
      <c r="B14228" t="e" cm="1">
        <f t="array" aca="1" ref="B14228" ca="1">_xlfn.SWITCH(D14227,
"R", B14227+1,
"L", B14227-1,
B14227
)</f>
        <v>#N/A</v>
      </c>
      <c r="C14228" t="e" cm="1">
        <f t="array" aca="1" ref="C14228" ca="1">_xlfn.SWITCH(D14227,
"D", C14227+1,
"U", C14227-1,
C14227
)</f>
        <v>#N/A</v>
      </c>
      <c r="D14228" t="e">
        <f ca="1">_xlfn.LET(
_xlpm.DMapRow,MATCH(A14228,'Direction Mapping'!$A:$A,0),
_xlpm.DMapColumn, MATCH(D14227,'Direction Mapping'!$1:$1,0),
_xlpm.NextDirection, INDEX('Direction Mapping'!$A$1:$E$7,_xlpm.DMapRow,_xlpm.DMapColumn),
_xlpm.NextDirection
)</f>
        <v>#N/A</v>
      </c>
      <c r="E14228">
        <v>14227</v>
      </c>
    </row>
    <row r="14229" spans="1:5" x14ac:dyDescent="0.2">
      <c r="A14229" t="str" cm="1">
        <f t="array" aca="1" ref="A14229" ca="1">_xlfn.IFNA(INDEX(_xlfn.ANCHORARRAY('Data Split'!$A$1),C14229,B14229),"")</f>
        <v/>
      </c>
      <c r="B14229" t="e" cm="1">
        <f t="array" aca="1" ref="B14229" ca="1">_xlfn.SWITCH(D14228,
"R", B14228+1,
"L", B14228-1,
B14228
)</f>
        <v>#N/A</v>
      </c>
      <c r="C14229" t="e" cm="1">
        <f t="array" aca="1" ref="C14229" ca="1">_xlfn.SWITCH(D14228,
"D", C14228+1,
"U", C14228-1,
C14228
)</f>
        <v>#N/A</v>
      </c>
      <c r="D14229" t="e">
        <f ca="1">_xlfn.LET(
_xlpm.DMapRow,MATCH(A14229,'Direction Mapping'!$A:$A,0),
_xlpm.DMapColumn, MATCH(D14228,'Direction Mapping'!$1:$1,0),
_xlpm.NextDirection, INDEX('Direction Mapping'!$A$1:$E$7,_xlpm.DMapRow,_xlpm.DMapColumn),
_xlpm.NextDirection
)</f>
        <v>#N/A</v>
      </c>
      <c r="E14229">
        <v>14228</v>
      </c>
    </row>
    <row r="14230" spans="1:5" x14ac:dyDescent="0.2">
      <c r="A14230" t="str" cm="1">
        <f t="array" aca="1" ref="A14230" ca="1">_xlfn.IFNA(INDEX(_xlfn.ANCHORARRAY('Data Split'!$A$1),C14230,B14230),"")</f>
        <v/>
      </c>
      <c r="B14230" t="e" cm="1">
        <f t="array" aca="1" ref="B14230" ca="1">_xlfn.SWITCH(D14229,
"R", B14229+1,
"L", B14229-1,
B14229
)</f>
        <v>#N/A</v>
      </c>
      <c r="C14230" t="e" cm="1">
        <f t="array" aca="1" ref="C14230" ca="1">_xlfn.SWITCH(D14229,
"D", C14229+1,
"U", C14229-1,
C14229
)</f>
        <v>#N/A</v>
      </c>
      <c r="D14230" t="e">
        <f ca="1">_xlfn.LET(
_xlpm.DMapRow,MATCH(A14230,'Direction Mapping'!$A:$A,0),
_xlpm.DMapColumn, MATCH(D14229,'Direction Mapping'!$1:$1,0),
_xlpm.NextDirection, INDEX('Direction Mapping'!$A$1:$E$7,_xlpm.DMapRow,_xlpm.DMapColumn),
_xlpm.NextDirection
)</f>
        <v>#N/A</v>
      </c>
      <c r="E14230">
        <v>14229</v>
      </c>
    </row>
    <row r="14231" spans="1:5" x14ac:dyDescent="0.2">
      <c r="A14231" t="str" cm="1">
        <f t="array" aca="1" ref="A14231" ca="1">_xlfn.IFNA(INDEX(_xlfn.ANCHORARRAY('Data Split'!$A$1),C14231,B14231),"")</f>
        <v/>
      </c>
      <c r="B14231" t="e" cm="1">
        <f t="array" aca="1" ref="B14231" ca="1">_xlfn.SWITCH(D14230,
"R", B14230+1,
"L", B14230-1,
B14230
)</f>
        <v>#N/A</v>
      </c>
      <c r="C14231" t="e" cm="1">
        <f t="array" aca="1" ref="C14231" ca="1">_xlfn.SWITCH(D14230,
"D", C14230+1,
"U", C14230-1,
C14230
)</f>
        <v>#N/A</v>
      </c>
      <c r="D14231" t="e">
        <f ca="1">_xlfn.LET(
_xlpm.DMapRow,MATCH(A14231,'Direction Mapping'!$A:$A,0),
_xlpm.DMapColumn, MATCH(D14230,'Direction Mapping'!$1:$1,0),
_xlpm.NextDirection, INDEX('Direction Mapping'!$A$1:$E$7,_xlpm.DMapRow,_xlpm.DMapColumn),
_xlpm.NextDirection
)</f>
        <v>#N/A</v>
      </c>
      <c r="E14231">
        <v>14230</v>
      </c>
    </row>
    <row r="14232" spans="1:5" x14ac:dyDescent="0.2">
      <c r="A14232" t="str" cm="1">
        <f t="array" aca="1" ref="A14232" ca="1">_xlfn.IFNA(INDEX(_xlfn.ANCHORARRAY('Data Split'!$A$1),C14232,B14232),"")</f>
        <v/>
      </c>
      <c r="B14232" t="e" cm="1">
        <f t="array" aca="1" ref="B14232" ca="1">_xlfn.SWITCH(D14231,
"R", B14231+1,
"L", B14231-1,
B14231
)</f>
        <v>#N/A</v>
      </c>
      <c r="C14232" t="e" cm="1">
        <f t="array" aca="1" ref="C14232" ca="1">_xlfn.SWITCH(D14231,
"D", C14231+1,
"U", C14231-1,
C14231
)</f>
        <v>#N/A</v>
      </c>
      <c r="D14232" t="e">
        <f ca="1">_xlfn.LET(
_xlpm.DMapRow,MATCH(A14232,'Direction Mapping'!$A:$A,0),
_xlpm.DMapColumn, MATCH(D14231,'Direction Mapping'!$1:$1,0),
_xlpm.NextDirection, INDEX('Direction Mapping'!$A$1:$E$7,_xlpm.DMapRow,_xlpm.DMapColumn),
_xlpm.NextDirection
)</f>
        <v>#N/A</v>
      </c>
      <c r="E14232">
        <v>14231</v>
      </c>
    </row>
    <row r="14233" spans="1:5" x14ac:dyDescent="0.2">
      <c r="A14233" t="str" cm="1">
        <f t="array" aca="1" ref="A14233" ca="1">_xlfn.IFNA(INDEX(_xlfn.ANCHORARRAY('Data Split'!$A$1),C14233,B14233),"")</f>
        <v/>
      </c>
      <c r="B14233" t="e" cm="1">
        <f t="array" aca="1" ref="B14233" ca="1">_xlfn.SWITCH(D14232,
"R", B14232+1,
"L", B14232-1,
B14232
)</f>
        <v>#N/A</v>
      </c>
      <c r="C14233" t="e" cm="1">
        <f t="array" aca="1" ref="C14233" ca="1">_xlfn.SWITCH(D14232,
"D", C14232+1,
"U", C14232-1,
C14232
)</f>
        <v>#N/A</v>
      </c>
      <c r="D14233" t="e">
        <f ca="1">_xlfn.LET(
_xlpm.DMapRow,MATCH(A14233,'Direction Mapping'!$A:$A,0),
_xlpm.DMapColumn, MATCH(D14232,'Direction Mapping'!$1:$1,0),
_xlpm.NextDirection, INDEX('Direction Mapping'!$A$1:$E$7,_xlpm.DMapRow,_xlpm.DMapColumn),
_xlpm.NextDirection
)</f>
        <v>#N/A</v>
      </c>
      <c r="E14233">
        <v>14232</v>
      </c>
    </row>
    <row r="14234" spans="1:5" x14ac:dyDescent="0.2">
      <c r="A14234" t="str" cm="1">
        <f t="array" aca="1" ref="A14234" ca="1">_xlfn.IFNA(INDEX(_xlfn.ANCHORARRAY('Data Split'!$A$1),C14234,B14234),"")</f>
        <v/>
      </c>
      <c r="B14234" t="e" cm="1">
        <f t="array" aca="1" ref="B14234" ca="1">_xlfn.SWITCH(D14233,
"R", B14233+1,
"L", B14233-1,
B14233
)</f>
        <v>#N/A</v>
      </c>
      <c r="C14234" t="e" cm="1">
        <f t="array" aca="1" ref="C14234" ca="1">_xlfn.SWITCH(D14233,
"D", C14233+1,
"U", C14233-1,
C14233
)</f>
        <v>#N/A</v>
      </c>
      <c r="D14234" t="e">
        <f ca="1">_xlfn.LET(
_xlpm.DMapRow,MATCH(A14234,'Direction Mapping'!$A:$A,0),
_xlpm.DMapColumn, MATCH(D14233,'Direction Mapping'!$1:$1,0),
_xlpm.NextDirection, INDEX('Direction Mapping'!$A$1:$E$7,_xlpm.DMapRow,_xlpm.DMapColumn),
_xlpm.NextDirection
)</f>
        <v>#N/A</v>
      </c>
      <c r="E14234">
        <v>14233</v>
      </c>
    </row>
    <row r="14235" spans="1:5" x14ac:dyDescent="0.2">
      <c r="A14235" t="str" cm="1">
        <f t="array" aca="1" ref="A14235" ca="1">_xlfn.IFNA(INDEX(_xlfn.ANCHORARRAY('Data Split'!$A$1),C14235,B14235),"")</f>
        <v/>
      </c>
      <c r="B14235" t="e" cm="1">
        <f t="array" aca="1" ref="B14235" ca="1">_xlfn.SWITCH(D14234,
"R", B14234+1,
"L", B14234-1,
B14234
)</f>
        <v>#N/A</v>
      </c>
      <c r="C14235" t="e" cm="1">
        <f t="array" aca="1" ref="C14235" ca="1">_xlfn.SWITCH(D14234,
"D", C14234+1,
"U", C14234-1,
C14234
)</f>
        <v>#N/A</v>
      </c>
      <c r="D14235" t="e">
        <f ca="1">_xlfn.LET(
_xlpm.DMapRow,MATCH(A14235,'Direction Mapping'!$A:$A,0),
_xlpm.DMapColumn, MATCH(D14234,'Direction Mapping'!$1:$1,0),
_xlpm.NextDirection, INDEX('Direction Mapping'!$A$1:$E$7,_xlpm.DMapRow,_xlpm.DMapColumn),
_xlpm.NextDirection
)</f>
        <v>#N/A</v>
      </c>
      <c r="E14235">
        <v>14234</v>
      </c>
    </row>
    <row r="14236" spans="1:5" x14ac:dyDescent="0.2">
      <c r="A14236" t="str" cm="1">
        <f t="array" aca="1" ref="A14236" ca="1">_xlfn.IFNA(INDEX(_xlfn.ANCHORARRAY('Data Split'!$A$1),C14236,B14236),"")</f>
        <v/>
      </c>
      <c r="B14236" t="e" cm="1">
        <f t="array" aca="1" ref="B14236" ca="1">_xlfn.SWITCH(D14235,
"R", B14235+1,
"L", B14235-1,
B14235
)</f>
        <v>#N/A</v>
      </c>
      <c r="C14236" t="e" cm="1">
        <f t="array" aca="1" ref="C14236" ca="1">_xlfn.SWITCH(D14235,
"D", C14235+1,
"U", C14235-1,
C14235
)</f>
        <v>#N/A</v>
      </c>
      <c r="D14236" t="e">
        <f ca="1">_xlfn.LET(
_xlpm.DMapRow,MATCH(A14236,'Direction Mapping'!$A:$A,0),
_xlpm.DMapColumn, MATCH(D14235,'Direction Mapping'!$1:$1,0),
_xlpm.NextDirection, INDEX('Direction Mapping'!$A$1:$E$7,_xlpm.DMapRow,_xlpm.DMapColumn),
_xlpm.NextDirection
)</f>
        <v>#N/A</v>
      </c>
      <c r="E14236">
        <v>14235</v>
      </c>
    </row>
    <row r="14237" spans="1:5" x14ac:dyDescent="0.2">
      <c r="A14237" t="str" cm="1">
        <f t="array" aca="1" ref="A14237" ca="1">_xlfn.IFNA(INDEX(_xlfn.ANCHORARRAY('Data Split'!$A$1),C14237,B14237),"")</f>
        <v/>
      </c>
      <c r="B14237" t="e" cm="1">
        <f t="array" aca="1" ref="B14237" ca="1">_xlfn.SWITCH(D14236,
"R", B14236+1,
"L", B14236-1,
B14236
)</f>
        <v>#N/A</v>
      </c>
      <c r="C14237" t="e" cm="1">
        <f t="array" aca="1" ref="C14237" ca="1">_xlfn.SWITCH(D14236,
"D", C14236+1,
"U", C14236-1,
C14236
)</f>
        <v>#N/A</v>
      </c>
      <c r="D14237" t="e">
        <f ca="1">_xlfn.LET(
_xlpm.DMapRow,MATCH(A14237,'Direction Mapping'!$A:$A,0),
_xlpm.DMapColumn, MATCH(D14236,'Direction Mapping'!$1:$1,0),
_xlpm.NextDirection, INDEX('Direction Mapping'!$A$1:$E$7,_xlpm.DMapRow,_xlpm.DMapColumn),
_xlpm.NextDirection
)</f>
        <v>#N/A</v>
      </c>
      <c r="E14237">
        <v>14236</v>
      </c>
    </row>
    <row r="14238" spans="1:5" x14ac:dyDescent="0.2">
      <c r="A14238" t="str" cm="1">
        <f t="array" aca="1" ref="A14238" ca="1">_xlfn.IFNA(INDEX(_xlfn.ANCHORARRAY('Data Split'!$A$1),C14238,B14238),"")</f>
        <v/>
      </c>
      <c r="B14238" t="e" cm="1">
        <f t="array" aca="1" ref="B14238" ca="1">_xlfn.SWITCH(D14237,
"R", B14237+1,
"L", B14237-1,
B14237
)</f>
        <v>#N/A</v>
      </c>
      <c r="C14238" t="e" cm="1">
        <f t="array" aca="1" ref="C14238" ca="1">_xlfn.SWITCH(D14237,
"D", C14237+1,
"U", C14237-1,
C14237
)</f>
        <v>#N/A</v>
      </c>
      <c r="D14238" t="e">
        <f ca="1">_xlfn.LET(
_xlpm.DMapRow,MATCH(A14238,'Direction Mapping'!$A:$A,0),
_xlpm.DMapColumn, MATCH(D14237,'Direction Mapping'!$1:$1,0),
_xlpm.NextDirection, INDEX('Direction Mapping'!$A$1:$E$7,_xlpm.DMapRow,_xlpm.DMapColumn),
_xlpm.NextDirection
)</f>
        <v>#N/A</v>
      </c>
      <c r="E14238">
        <v>14237</v>
      </c>
    </row>
    <row r="14239" spans="1:5" x14ac:dyDescent="0.2">
      <c r="A14239" t="str" cm="1">
        <f t="array" aca="1" ref="A14239" ca="1">_xlfn.IFNA(INDEX(_xlfn.ANCHORARRAY('Data Split'!$A$1),C14239,B14239),"")</f>
        <v/>
      </c>
      <c r="B14239" t="e" cm="1">
        <f t="array" aca="1" ref="B14239" ca="1">_xlfn.SWITCH(D14238,
"R", B14238+1,
"L", B14238-1,
B14238
)</f>
        <v>#N/A</v>
      </c>
      <c r="C14239" t="e" cm="1">
        <f t="array" aca="1" ref="C14239" ca="1">_xlfn.SWITCH(D14238,
"D", C14238+1,
"U", C14238-1,
C14238
)</f>
        <v>#N/A</v>
      </c>
      <c r="D14239" t="e">
        <f ca="1">_xlfn.LET(
_xlpm.DMapRow,MATCH(A14239,'Direction Mapping'!$A:$A,0),
_xlpm.DMapColumn, MATCH(D14238,'Direction Mapping'!$1:$1,0),
_xlpm.NextDirection, INDEX('Direction Mapping'!$A$1:$E$7,_xlpm.DMapRow,_xlpm.DMapColumn),
_xlpm.NextDirection
)</f>
        <v>#N/A</v>
      </c>
      <c r="E14239">
        <v>14238</v>
      </c>
    </row>
    <row r="14240" spans="1:5" x14ac:dyDescent="0.2">
      <c r="A14240" t="str" cm="1">
        <f t="array" aca="1" ref="A14240" ca="1">_xlfn.IFNA(INDEX(_xlfn.ANCHORARRAY('Data Split'!$A$1),C14240,B14240),"")</f>
        <v/>
      </c>
      <c r="B14240" t="e" cm="1">
        <f t="array" aca="1" ref="B14240" ca="1">_xlfn.SWITCH(D14239,
"R", B14239+1,
"L", B14239-1,
B14239
)</f>
        <v>#N/A</v>
      </c>
      <c r="C14240" t="e" cm="1">
        <f t="array" aca="1" ref="C14240" ca="1">_xlfn.SWITCH(D14239,
"D", C14239+1,
"U", C14239-1,
C14239
)</f>
        <v>#N/A</v>
      </c>
      <c r="D14240" t="e">
        <f ca="1">_xlfn.LET(
_xlpm.DMapRow,MATCH(A14240,'Direction Mapping'!$A:$A,0),
_xlpm.DMapColumn, MATCH(D14239,'Direction Mapping'!$1:$1,0),
_xlpm.NextDirection, INDEX('Direction Mapping'!$A$1:$E$7,_xlpm.DMapRow,_xlpm.DMapColumn),
_xlpm.NextDirection
)</f>
        <v>#N/A</v>
      </c>
      <c r="E14240">
        <v>14239</v>
      </c>
    </row>
    <row r="14241" spans="1:5" x14ac:dyDescent="0.2">
      <c r="A14241" t="str" cm="1">
        <f t="array" aca="1" ref="A14241" ca="1">_xlfn.IFNA(INDEX(_xlfn.ANCHORARRAY('Data Split'!$A$1),C14241,B14241),"")</f>
        <v/>
      </c>
      <c r="B14241" t="e" cm="1">
        <f t="array" aca="1" ref="B14241" ca="1">_xlfn.SWITCH(D14240,
"R", B14240+1,
"L", B14240-1,
B14240
)</f>
        <v>#N/A</v>
      </c>
      <c r="C14241" t="e" cm="1">
        <f t="array" aca="1" ref="C14241" ca="1">_xlfn.SWITCH(D14240,
"D", C14240+1,
"U", C14240-1,
C14240
)</f>
        <v>#N/A</v>
      </c>
      <c r="D14241" t="e">
        <f ca="1">_xlfn.LET(
_xlpm.DMapRow,MATCH(A14241,'Direction Mapping'!$A:$A,0),
_xlpm.DMapColumn, MATCH(D14240,'Direction Mapping'!$1:$1,0),
_xlpm.NextDirection, INDEX('Direction Mapping'!$A$1:$E$7,_xlpm.DMapRow,_xlpm.DMapColumn),
_xlpm.NextDirection
)</f>
        <v>#N/A</v>
      </c>
      <c r="E14241">
        <v>14240</v>
      </c>
    </row>
    <row r="14242" spans="1:5" x14ac:dyDescent="0.2">
      <c r="A14242" t="str" cm="1">
        <f t="array" aca="1" ref="A14242" ca="1">_xlfn.IFNA(INDEX(_xlfn.ANCHORARRAY('Data Split'!$A$1),C14242,B14242),"")</f>
        <v/>
      </c>
      <c r="B14242" t="e" cm="1">
        <f t="array" aca="1" ref="B14242" ca="1">_xlfn.SWITCH(D14241,
"R", B14241+1,
"L", B14241-1,
B14241
)</f>
        <v>#N/A</v>
      </c>
      <c r="C14242" t="e" cm="1">
        <f t="array" aca="1" ref="C14242" ca="1">_xlfn.SWITCH(D14241,
"D", C14241+1,
"U", C14241-1,
C14241
)</f>
        <v>#N/A</v>
      </c>
      <c r="D14242" t="e">
        <f ca="1">_xlfn.LET(
_xlpm.DMapRow,MATCH(A14242,'Direction Mapping'!$A:$A,0),
_xlpm.DMapColumn, MATCH(D14241,'Direction Mapping'!$1:$1,0),
_xlpm.NextDirection, INDEX('Direction Mapping'!$A$1:$E$7,_xlpm.DMapRow,_xlpm.DMapColumn),
_xlpm.NextDirection
)</f>
        <v>#N/A</v>
      </c>
      <c r="E14242">
        <v>14241</v>
      </c>
    </row>
    <row r="14243" spans="1:5" x14ac:dyDescent="0.2">
      <c r="A14243" t="str" cm="1">
        <f t="array" aca="1" ref="A14243" ca="1">_xlfn.IFNA(INDEX(_xlfn.ANCHORARRAY('Data Split'!$A$1),C14243,B14243),"")</f>
        <v/>
      </c>
      <c r="B14243" t="e" cm="1">
        <f t="array" aca="1" ref="B14243" ca="1">_xlfn.SWITCH(D14242,
"R", B14242+1,
"L", B14242-1,
B14242
)</f>
        <v>#N/A</v>
      </c>
      <c r="C14243" t="e" cm="1">
        <f t="array" aca="1" ref="C14243" ca="1">_xlfn.SWITCH(D14242,
"D", C14242+1,
"U", C14242-1,
C14242
)</f>
        <v>#N/A</v>
      </c>
      <c r="D14243" t="e">
        <f ca="1">_xlfn.LET(
_xlpm.DMapRow,MATCH(A14243,'Direction Mapping'!$A:$A,0),
_xlpm.DMapColumn, MATCH(D14242,'Direction Mapping'!$1:$1,0),
_xlpm.NextDirection, INDEX('Direction Mapping'!$A$1:$E$7,_xlpm.DMapRow,_xlpm.DMapColumn),
_xlpm.NextDirection
)</f>
        <v>#N/A</v>
      </c>
      <c r="E14243">
        <v>14242</v>
      </c>
    </row>
    <row r="14244" spans="1:5" x14ac:dyDescent="0.2">
      <c r="A14244" t="str" cm="1">
        <f t="array" aca="1" ref="A14244" ca="1">_xlfn.IFNA(INDEX(_xlfn.ANCHORARRAY('Data Split'!$A$1),C14244,B14244),"")</f>
        <v/>
      </c>
      <c r="B14244" t="e" cm="1">
        <f t="array" aca="1" ref="B14244" ca="1">_xlfn.SWITCH(D14243,
"R", B14243+1,
"L", B14243-1,
B14243
)</f>
        <v>#N/A</v>
      </c>
      <c r="C14244" t="e" cm="1">
        <f t="array" aca="1" ref="C14244" ca="1">_xlfn.SWITCH(D14243,
"D", C14243+1,
"U", C14243-1,
C14243
)</f>
        <v>#N/A</v>
      </c>
      <c r="D14244" t="e">
        <f ca="1">_xlfn.LET(
_xlpm.DMapRow,MATCH(A14244,'Direction Mapping'!$A:$A,0),
_xlpm.DMapColumn, MATCH(D14243,'Direction Mapping'!$1:$1,0),
_xlpm.NextDirection, INDEX('Direction Mapping'!$A$1:$E$7,_xlpm.DMapRow,_xlpm.DMapColumn),
_xlpm.NextDirection
)</f>
        <v>#N/A</v>
      </c>
      <c r="E14244">
        <v>14243</v>
      </c>
    </row>
    <row r="14245" spans="1:5" x14ac:dyDescent="0.2">
      <c r="A14245" t="str" cm="1">
        <f t="array" aca="1" ref="A14245" ca="1">_xlfn.IFNA(INDEX(_xlfn.ANCHORARRAY('Data Split'!$A$1),C14245,B14245),"")</f>
        <v/>
      </c>
      <c r="B14245" t="e" cm="1">
        <f t="array" aca="1" ref="B14245" ca="1">_xlfn.SWITCH(D14244,
"R", B14244+1,
"L", B14244-1,
B14244
)</f>
        <v>#N/A</v>
      </c>
      <c r="C14245" t="e" cm="1">
        <f t="array" aca="1" ref="C14245" ca="1">_xlfn.SWITCH(D14244,
"D", C14244+1,
"U", C14244-1,
C14244
)</f>
        <v>#N/A</v>
      </c>
      <c r="D14245" t="e">
        <f ca="1">_xlfn.LET(
_xlpm.DMapRow,MATCH(A14245,'Direction Mapping'!$A:$A,0),
_xlpm.DMapColumn, MATCH(D14244,'Direction Mapping'!$1:$1,0),
_xlpm.NextDirection, INDEX('Direction Mapping'!$A$1:$E$7,_xlpm.DMapRow,_xlpm.DMapColumn),
_xlpm.NextDirection
)</f>
        <v>#N/A</v>
      </c>
      <c r="E14245">
        <v>14244</v>
      </c>
    </row>
    <row r="14246" spans="1:5" x14ac:dyDescent="0.2">
      <c r="A14246" t="str" cm="1">
        <f t="array" aca="1" ref="A14246" ca="1">_xlfn.IFNA(INDEX(_xlfn.ANCHORARRAY('Data Split'!$A$1),C14246,B14246),"")</f>
        <v/>
      </c>
      <c r="B14246" t="e" cm="1">
        <f t="array" aca="1" ref="B14246" ca="1">_xlfn.SWITCH(D14245,
"R", B14245+1,
"L", B14245-1,
B14245
)</f>
        <v>#N/A</v>
      </c>
      <c r="C14246" t="e" cm="1">
        <f t="array" aca="1" ref="C14246" ca="1">_xlfn.SWITCH(D14245,
"D", C14245+1,
"U", C14245-1,
C14245
)</f>
        <v>#N/A</v>
      </c>
      <c r="D14246" t="e">
        <f ca="1">_xlfn.LET(
_xlpm.DMapRow,MATCH(A14246,'Direction Mapping'!$A:$A,0),
_xlpm.DMapColumn, MATCH(D14245,'Direction Mapping'!$1:$1,0),
_xlpm.NextDirection, INDEX('Direction Mapping'!$A$1:$E$7,_xlpm.DMapRow,_xlpm.DMapColumn),
_xlpm.NextDirection
)</f>
        <v>#N/A</v>
      </c>
      <c r="E14246">
        <v>14245</v>
      </c>
    </row>
    <row r="14247" spans="1:5" x14ac:dyDescent="0.2">
      <c r="A14247" t="str" cm="1">
        <f t="array" aca="1" ref="A14247" ca="1">_xlfn.IFNA(INDEX(_xlfn.ANCHORARRAY('Data Split'!$A$1),C14247,B14247),"")</f>
        <v/>
      </c>
      <c r="B14247" t="e" cm="1">
        <f t="array" aca="1" ref="B14247" ca="1">_xlfn.SWITCH(D14246,
"R", B14246+1,
"L", B14246-1,
B14246
)</f>
        <v>#N/A</v>
      </c>
      <c r="C14247" t="e" cm="1">
        <f t="array" aca="1" ref="C14247" ca="1">_xlfn.SWITCH(D14246,
"D", C14246+1,
"U", C14246-1,
C14246
)</f>
        <v>#N/A</v>
      </c>
      <c r="D14247" t="e">
        <f ca="1">_xlfn.LET(
_xlpm.DMapRow,MATCH(A14247,'Direction Mapping'!$A:$A,0),
_xlpm.DMapColumn, MATCH(D14246,'Direction Mapping'!$1:$1,0),
_xlpm.NextDirection, INDEX('Direction Mapping'!$A$1:$E$7,_xlpm.DMapRow,_xlpm.DMapColumn),
_xlpm.NextDirection
)</f>
        <v>#N/A</v>
      </c>
      <c r="E14247">
        <v>14246</v>
      </c>
    </row>
    <row r="14248" spans="1:5" x14ac:dyDescent="0.2">
      <c r="A14248" t="str" cm="1">
        <f t="array" aca="1" ref="A14248" ca="1">_xlfn.IFNA(INDEX(_xlfn.ANCHORARRAY('Data Split'!$A$1),C14248,B14248),"")</f>
        <v/>
      </c>
      <c r="B14248" t="e" cm="1">
        <f t="array" aca="1" ref="B14248" ca="1">_xlfn.SWITCH(D14247,
"R", B14247+1,
"L", B14247-1,
B14247
)</f>
        <v>#N/A</v>
      </c>
      <c r="C14248" t="e" cm="1">
        <f t="array" aca="1" ref="C14248" ca="1">_xlfn.SWITCH(D14247,
"D", C14247+1,
"U", C14247-1,
C14247
)</f>
        <v>#N/A</v>
      </c>
      <c r="D14248" t="e">
        <f ca="1">_xlfn.LET(
_xlpm.DMapRow,MATCH(A14248,'Direction Mapping'!$A:$A,0),
_xlpm.DMapColumn, MATCH(D14247,'Direction Mapping'!$1:$1,0),
_xlpm.NextDirection, INDEX('Direction Mapping'!$A$1:$E$7,_xlpm.DMapRow,_xlpm.DMapColumn),
_xlpm.NextDirection
)</f>
        <v>#N/A</v>
      </c>
      <c r="E14248">
        <v>14247</v>
      </c>
    </row>
    <row r="14249" spans="1:5" x14ac:dyDescent="0.2">
      <c r="A14249" t="str" cm="1">
        <f t="array" aca="1" ref="A14249" ca="1">_xlfn.IFNA(INDEX(_xlfn.ANCHORARRAY('Data Split'!$A$1),C14249,B14249),"")</f>
        <v/>
      </c>
      <c r="B14249" t="e" cm="1">
        <f t="array" aca="1" ref="B14249" ca="1">_xlfn.SWITCH(D14248,
"R", B14248+1,
"L", B14248-1,
B14248
)</f>
        <v>#N/A</v>
      </c>
      <c r="C14249" t="e" cm="1">
        <f t="array" aca="1" ref="C14249" ca="1">_xlfn.SWITCH(D14248,
"D", C14248+1,
"U", C14248-1,
C14248
)</f>
        <v>#N/A</v>
      </c>
      <c r="D14249" t="e">
        <f ca="1">_xlfn.LET(
_xlpm.DMapRow,MATCH(A14249,'Direction Mapping'!$A:$A,0),
_xlpm.DMapColumn, MATCH(D14248,'Direction Mapping'!$1:$1,0),
_xlpm.NextDirection, INDEX('Direction Mapping'!$A$1:$E$7,_xlpm.DMapRow,_xlpm.DMapColumn),
_xlpm.NextDirection
)</f>
        <v>#N/A</v>
      </c>
      <c r="E14249">
        <v>14248</v>
      </c>
    </row>
    <row r="14250" spans="1:5" x14ac:dyDescent="0.2">
      <c r="A14250" t="str" cm="1">
        <f t="array" aca="1" ref="A14250" ca="1">_xlfn.IFNA(INDEX(_xlfn.ANCHORARRAY('Data Split'!$A$1),C14250,B14250),"")</f>
        <v/>
      </c>
      <c r="B14250" t="e" cm="1">
        <f t="array" aca="1" ref="B14250" ca="1">_xlfn.SWITCH(D14249,
"R", B14249+1,
"L", B14249-1,
B14249
)</f>
        <v>#N/A</v>
      </c>
      <c r="C14250" t="e" cm="1">
        <f t="array" aca="1" ref="C14250" ca="1">_xlfn.SWITCH(D14249,
"D", C14249+1,
"U", C14249-1,
C14249
)</f>
        <v>#N/A</v>
      </c>
      <c r="D14250" t="e">
        <f ca="1">_xlfn.LET(
_xlpm.DMapRow,MATCH(A14250,'Direction Mapping'!$A:$A,0),
_xlpm.DMapColumn, MATCH(D14249,'Direction Mapping'!$1:$1,0),
_xlpm.NextDirection, INDEX('Direction Mapping'!$A$1:$E$7,_xlpm.DMapRow,_xlpm.DMapColumn),
_xlpm.NextDirection
)</f>
        <v>#N/A</v>
      </c>
      <c r="E14250">
        <v>14249</v>
      </c>
    </row>
    <row r="14251" spans="1:5" x14ac:dyDescent="0.2">
      <c r="A14251" t="str" cm="1">
        <f t="array" aca="1" ref="A14251" ca="1">_xlfn.IFNA(INDEX(_xlfn.ANCHORARRAY('Data Split'!$A$1),C14251,B14251),"")</f>
        <v/>
      </c>
      <c r="B14251" t="e" cm="1">
        <f t="array" aca="1" ref="B14251" ca="1">_xlfn.SWITCH(D14250,
"R", B14250+1,
"L", B14250-1,
B14250
)</f>
        <v>#N/A</v>
      </c>
      <c r="C14251" t="e" cm="1">
        <f t="array" aca="1" ref="C14251" ca="1">_xlfn.SWITCH(D14250,
"D", C14250+1,
"U", C14250-1,
C14250
)</f>
        <v>#N/A</v>
      </c>
      <c r="D14251" t="e">
        <f ca="1">_xlfn.LET(
_xlpm.DMapRow,MATCH(A14251,'Direction Mapping'!$A:$A,0),
_xlpm.DMapColumn, MATCH(D14250,'Direction Mapping'!$1:$1,0),
_xlpm.NextDirection, INDEX('Direction Mapping'!$A$1:$E$7,_xlpm.DMapRow,_xlpm.DMapColumn),
_xlpm.NextDirection
)</f>
        <v>#N/A</v>
      </c>
      <c r="E14251">
        <v>14250</v>
      </c>
    </row>
    <row r="14252" spans="1:5" x14ac:dyDescent="0.2">
      <c r="A14252" t="str" cm="1">
        <f t="array" aca="1" ref="A14252" ca="1">_xlfn.IFNA(INDEX(_xlfn.ANCHORARRAY('Data Split'!$A$1),C14252,B14252),"")</f>
        <v/>
      </c>
      <c r="B14252" t="e" cm="1">
        <f t="array" aca="1" ref="B14252" ca="1">_xlfn.SWITCH(D14251,
"R", B14251+1,
"L", B14251-1,
B14251
)</f>
        <v>#N/A</v>
      </c>
      <c r="C14252" t="e" cm="1">
        <f t="array" aca="1" ref="C14252" ca="1">_xlfn.SWITCH(D14251,
"D", C14251+1,
"U", C14251-1,
C14251
)</f>
        <v>#N/A</v>
      </c>
      <c r="D14252" t="e">
        <f ca="1">_xlfn.LET(
_xlpm.DMapRow,MATCH(A14252,'Direction Mapping'!$A:$A,0),
_xlpm.DMapColumn, MATCH(D14251,'Direction Mapping'!$1:$1,0),
_xlpm.NextDirection, INDEX('Direction Mapping'!$A$1:$E$7,_xlpm.DMapRow,_xlpm.DMapColumn),
_xlpm.NextDirection
)</f>
        <v>#N/A</v>
      </c>
      <c r="E14252">
        <v>14251</v>
      </c>
    </row>
    <row r="14253" spans="1:5" x14ac:dyDescent="0.2">
      <c r="A14253" t="str" cm="1">
        <f t="array" aca="1" ref="A14253" ca="1">_xlfn.IFNA(INDEX(_xlfn.ANCHORARRAY('Data Split'!$A$1),C14253,B14253),"")</f>
        <v/>
      </c>
      <c r="B14253" t="e" cm="1">
        <f t="array" aca="1" ref="B14253" ca="1">_xlfn.SWITCH(D14252,
"R", B14252+1,
"L", B14252-1,
B14252
)</f>
        <v>#N/A</v>
      </c>
      <c r="C14253" t="e" cm="1">
        <f t="array" aca="1" ref="C14253" ca="1">_xlfn.SWITCH(D14252,
"D", C14252+1,
"U", C14252-1,
C14252
)</f>
        <v>#N/A</v>
      </c>
      <c r="D14253" t="e">
        <f ca="1">_xlfn.LET(
_xlpm.DMapRow,MATCH(A14253,'Direction Mapping'!$A:$A,0),
_xlpm.DMapColumn, MATCH(D14252,'Direction Mapping'!$1:$1,0),
_xlpm.NextDirection, INDEX('Direction Mapping'!$A$1:$E$7,_xlpm.DMapRow,_xlpm.DMapColumn),
_xlpm.NextDirection
)</f>
        <v>#N/A</v>
      </c>
      <c r="E14253">
        <v>14252</v>
      </c>
    </row>
    <row r="14254" spans="1:5" x14ac:dyDescent="0.2">
      <c r="A14254" t="str" cm="1">
        <f t="array" aca="1" ref="A14254" ca="1">_xlfn.IFNA(INDEX(_xlfn.ANCHORARRAY('Data Split'!$A$1),C14254,B14254),"")</f>
        <v/>
      </c>
      <c r="B14254" t="e" cm="1">
        <f t="array" aca="1" ref="B14254" ca="1">_xlfn.SWITCH(D14253,
"R", B14253+1,
"L", B14253-1,
B14253
)</f>
        <v>#N/A</v>
      </c>
      <c r="C14254" t="e" cm="1">
        <f t="array" aca="1" ref="C14254" ca="1">_xlfn.SWITCH(D14253,
"D", C14253+1,
"U", C14253-1,
C14253
)</f>
        <v>#N/A</v>
      </c>
      <c r="D14254" t="e">
        <f ca="1">_xlfn.LET(
_xlpm.DMapRow,MATCH(A14254,'Direction Mapping'!$A:$A,0),
_xlpm.DMapColumn, MATCH(D14253,'Direction Mapping'!$1:$1,0),
_xlpm.NextDirection, INDEX('Direction Mapping'!$A$1:$E$7,_xlpm.DMapRow,_xlpm.DMapColumn),
_xlpm.NextDirection
)</f>
        <v>#N/A</v>
      </c>
      <c r="E14254">
        <v>14253</v>
      </c>
    </row>
    <row r="14255" spans="1:5" x14ac:dyDescent="0.2">
      <c r="A14255" t="str" cm="1">
        <f t="array" aca="1" ref="A14255" ca="1">_xlfn.IFNA(INDEX(_xlfn.ANCHORARRAY('Data Split'!$A$1),C14255,B14255),"")</f>
        <v/>
      </c>
      <c r="B14255" t="e" cm="1">
        <f t="array" aca="1" ref="B14255" ca="1">_xlfn.SWITCH(D14254,
"R", B14254+1,
"L", B14254-1,
B14254
)</f>
        <v>#N/A</v>
      </c>
      <c r="C14255" t="e" cm="1">
        <f t="array" aca="1" ref="C14255" ca="1">_xlfn.SWITCH(D14254,
"D", C14254+1,
"U", C14254-1,
C14254
)</f>
        <v>#N/A</v>
      </c>
      <c r="D14255" t="e">
        <f ca="1">_xlfn.LET(
_xlpm.DMapRow,MATCH(A14255,'Direction Mapping'!$A:$A,0),
_xlpm.DMapColumn, MATCH(D14254,'Direction Mapping'!$1:$1,0),
_xlpm.NextDirection, INDEX('Direction Mapping'!$A$1:$E$7,_xlpm.DMapRow,_xlpm.DMapColumn),
_xlpm.NextDirection
)</f>
        <v>#N/A</v>
      </c>
      <c r="E14255">
        <v>14254</v>
      </c>
    </row>
    <row r="14256" spans="1:5" x14ac:dyDescent="0.2">
      <c r="A14256" t="str" cm="1">
        <f t="array" aca="1" ref="A14256" ca="1">_xlfn.IFNA(INDEX(_xlfn.ANCHORARRAY('Data Split'!$A$1),C14256,B14256),"")</f>
        <v/>
      </c>
      <c r="B14256" t="e" cm="1">
        <f t="array" aca="1" ref="B14256" ca="1">_xlfn.SWITCH(D14255,
"R", B14255+1,
"L", B14255-1,
B14255
)</f>
        <v>#N/A</v>
      </c>
      <c r="C14256" t="e" cm="1">
        <f t="array" aca="1" ref="C14256" ca="1">_xlfn.SWITCH(D14255,
"D", C14255+1,
"U", C14255-1,
C14255
)</f>
        <v>#N/A</v>
      </c>
      <c r="D14256" t="e">
        <f ca="1">_xlfn.LET(
_xlpm.DMapRow,MATCH(A14256,'Direction Mapping'!$A:$A,0),
_xlpm.DMapColumn, MATCH(D14255,'Direction Mapping'!$1:$1,0),
_xlpm.NextDirection, INDEX('Direction Mapping'!$A$1:$E$7,_xlpm.DMapRow,_xlpm.DMapColumn),
_xlpm.NextDirection
)</f>
        <v>#N/A</v>
      </c>
      <c r="E14256">
        <v>14255</v>
      </c>
    </row>
    <row r="14257" spans="1:5" x14ac:dyDescent="0.2">
      <c r="A14257" t="str" cm="1">
        <f t="array" aca="1" ref="A14257" ca="1">_xlfn.IFNA(INDEX(_xlfn.ANCHORARRAY('Data Split'!$A$1),C14257,B14257),"")</f>
        <v/>
      </c>
      <c r="B14257" t="e" cm="1">
        <f t="array" aca="1" ref="B14257" ca="1">_xlfn.SWITCH(D14256,
"R", B14256+1,
"L", B14256-1,
B14256
)</f>
        <v>#N/A</v>
      </c>
      <c r="C14257" t="e" cm="1">
        <f t="array" aca="1" ref="C14257" ca="1">_xlfn.SWITCH(D14256,
"D", C14256+1,
"U", C14256-1,
C14256
)</f>
        <v>#N/A</v>
      </c>
      <c r="D14257" t="e">
        <f ca="1">_xlfn.LET(
_xlpm.DMapRow,MATCH(A14257,'Direction Mapping'!$A:$A,0),
_xlpm.DMapColumn, MATCH(D14256,'Direction Mapping'!$1:$1,0),
_xlpm.NextDirection, INDEX('Direction Mapping'!$A$1:$E$7,_xlpm.DMapRow,_xlpm.DMapColumn),
_xlpm.NextDirection
)</f>
        <v>#N/A</v>
      </c>
      <c r="E14257">
        <v>14256</v>
      </c>
    </row>
    <row r="14258" spans="1:5" x14ac:dyDescent="0.2">
      <c r="A14258" t="str" cm="1">
        <f t="array" aca="1" ref="A14258" ca="1">_xlfn.IFNA(INDEX(_xlfn.ANCHORARRAY('Data Split'!$A$1),C14258,B14258),"")</f>
        <v/>
      </c>
      <c r="B14258" t="e" cm="1">
        <f t="array" aca="1" ref="B14258" ca="1">_xlfn.SWITCH(D14257,
"R", B14257+1,
"L", B14257-1,
B14257
)</f>
        <v>#N/A</v>
      </c>
      <c r="C14258" t="e" cm="1">
        <f t="array" aca="1" ref="C14258" ca="1">_xlfn.SWITCH(D14257,
"D", C14257+1,
"U", C14257-1,
C14257
)</f>
        <v>#N/A</v>
      </c>
      <c r="D14258" t="e">
        <f ca="1">_xlfn.LET(
_xlpm.DMapRow,MATCH(A14258,'Direction Mapping'!$A:$A,0),
_xlpm.DMapColumn, MATCH(D14257,'Direction Mapping'!$1:$1,0),
_xlpm.NextDirection, INDEX('Direction Mapping'!$A$1:$E$7,_xlpm.DMapRow,_xlpm.DMapColumn),
_xlpm.NextDirection
)</f>
        <v>#N/A</v>
      </c>
      <c r="E14258">
        <v>14257</v>
      </c>
    </row>
    <row r="14259" spans="1:5" x14ac:dyDescent="0.2">
      <c r="A14259" t="str" cm="1">
        <f t="array" aca="1" ref="A14259" ca="1">_xlfn.IFNA(INDEX(_xlfn.ANCHORARRAY('Data Split'!$A$1),C14259,B14259),"")</f>
        <v/>
      </c>
      <c r="B14259" t="e" cm="1">
        <f t="array" aca="1" ref="B14259" ca="1">_xlfn.SWITCH(D14258,
"R", B14258+1,
"L", B14258-1,
B14258
)</f>
        <v>#N/A</v>
      </c>
      <c r="C14259" t="e" cm="1">
        <f t="array" aca="1" ref="C14259" ca="1">_xlfn.SWITCH(D14258,
"D", C14258+1,
"U", C14258-1,
C14258
)</f>
        <v>#N/A</v>
      </c>
      <c r="D14259" t="e">
        <f ca="1">_xlfn.LET(
_xlpm.DMapRow,MATCH(A14259,'Direction Mapping'!$A:$A,0),
_xlpm.DMapColumn, MATCH(D14258,'Direction Mapping'!$1:$1,0),
_xlpm.NextDirection, INDEX('Direction Mapping'!$A$1:$E$7,_xlpm.DMapRow,_xlpm.DMapColumn),
_xlpm.NextDirection
)</f>
        <v>#N/A</v>
      </c>
      <c r="E14259">
        <v>14258</v>
      </c>
    </row>
    <row r="14260" spans="1:5" x14ac:dyDescent="0.2">
      <c r="A14260" t="str" cm="1">
        <f t="array" aca="1" ref="A14260" ca="1">_xlfn.IFNA(INDEX(_xlfn.ANCHORARRAY('Data Split'!$A$1),C14260,B14260),"")</f>
        <v/>
      </c>
      <c r="B14260" t="e" cm="1">
        <f t="array" aca="1" ref="B14260" ca="1">_xlfn.SWITCH(D14259,
"R", B14259+1,
"L", B14259-1,
B14259
)</f>
        <v>#N/A</v>
      </c>
      <c r="C14260" t="e" cm="1">
        <f t="array" aca="1" ref="C14260" ca="1">_xlfn.SWITCH(D14259,
"D", C14259+1,
"U", C14259-1,
C14259
)</f>
        <v>#N/A</v>
      </c>
      <c r="D14260" t="e">
        <f ca="1">_xlfn.LET(
_xlpm.DMapRow,MATCH(A14260,'Direction Mapping'!$A:$A,0),
_xlpm.DMapColumn, MATCH(D14259,'Direction Mapping'!$1:$1,0),
_xlpm.NextDirection, INDEX('Direction Mapping'!$A$1:$E$7,_xlpm.DMapRow,_xlpm.DMapColumn),
_xlpm.NextDirection
)</f>
        <v>#N/A</v>
      </c>
      <c r="E14260">
        <v>14259</v>
      </c>
    </row>
    <row r="14261" spans="1:5" x14ac:dyDescent="0.2">
      <c r="A14261" t="str" cm="1">
        <f t="array" aca="1" ref="A14261" ca="1">_xlfn.IFNA(INDEX(_xlfn.ANCHORARRAY('Data Split'!$A$1),C14261,B14261),"")</f>
        <v/>
      </c>
      <c r="B14261" t="e" cm="1">
        <f t="array" aca="1" ref="B14261" ca="1">_xlfn.SWITCH(D14260,
"R", B14260+1,
"L", B14260-1,
B14260
)</f>
        <v>#N/A</v>
      </c>
      <c r="C14261" t="e" cm="1">
        <f t="array" aca="1" ref="C14261" ca="1">_xlfn.SWITCH(D14260,
"D", C14260+1,
"U", C14260-1,
C14260
)</f>
        <v>#N/A</v>
      </c>
      <c r="D14261" t="e">
        <f ca="1">_xlfn.LET(
_xlpm.DMapRow,MATCH(A14261,'Direction Mapping'!$A:$A,0),
_xlpm.DMapColumn, MATCH(D14260,'Direction Mapping'!$1:$1,0),
_xlpm.NextDirection, INDEX('Direction Mapping'!$A$1:$E$7,_xlpm.DMapRow,_xlpm.DMapColumn),
_xlpm.NextDirection
)</f>
        <v>#N/A</v>
      </c>
      <c r="E14261">
        <v>14260</v>
      </c>
    </row>
    <row r="14262" spans="1:5" x14ac:dyDescent="0.2">
      <c r="A14262" t="str" cm="1">
        <f t="array" aca="1" ref="A14262" ca="1">_xlfn.IFNA(INDEX(_xlfn.ANCHORARRAY('Data Split'!$A$1),C14262,B14262),"")</f>
        <v/>
      </c>
      <c r="B14262" t="e" cm="1">
        <f t="array" aca="1" ref="B14262" ca="1">_xlfn.SWITCH(D14261,
"R", B14261+1,
"L", B14261-1,
B14261
)</f>
        <v>#N/A</v>
      </c>
      <c r="C14262" t="e" cm="1">
        <f t="array" aca="1" ref="C14262" ca="1">_xlfn.SWITCH(D14261,
"D", C14261+1,
"U", C14261-1,
C14261
)</f>
        <v>#N/A</v>
      </c>
      <c r="D14262" t="e">
        <f ca="1">_xlfn.LET(
_xlpm.DMapRow,MATCH(A14262,'Direction Mapping'!$A:$A,0),
_xlpm.DMapColumn, MATCH(D14261,'Direction Mapping'!$1:$1,0),
_xlpm.NextDirection, INDEX('Direction Mapping'!$A$1:$E$7,_xlpm.DMapRow,_xlpm.DMapColumn),
_xlpm.NextDirection
)</f>
        <v>#N/A</v>
      </c>
      <c r="E14262">
        <v>14261</v>
      </c>
    </row>
    <row r="14263" spans="1:5" x14ac:dyDescent="0.2">
      <c r="A14263" t="str" cm="1">
        <f t="array" aca="1" ref="A14263" ca="1">_xlfn.IFNA(INDEX(_xlfn.ANCHORARRAY('Data Split'!$A$1),C14263,B14263),"")</f>
        <v/>
      </c>
      <c r="B14263" t="e" cm="1">
        <f t="array" aca="1" ref="B14263" ca="1">_xlfn.SWITCH(D14262,
"R", B14262+1,
"L", B14262-1,
B14262
)</f>
        <v>#N/A</v>
      </c>
      <c r="C14263" t="e" cm="1">
        <f t="array" aca="1" ref="C14263" ca="1">_xlfn.SWITCH(D14262,
"D", C14262+1,
"U", C14262-1,
C14262
)</f>
        <v>#N/A</v>
      </c>
      <c r="D14263" t="e">
        <f ca="1">_xlfn.LET(
_xlpm.DMapRow,MATCH(A14263,'Direction Mapping'!$A:$A,0),
_xlpm.DMapColumn, MATCH(D14262,'Direction Mapping'!$1:$1,0),
_xlpm.NextDirection, INDEX('Direction Mapping'!$A$1:$E$7,_xlpm.DMapRow,_xlpm.DMapColumn),
_xlpm.NextDirection
)</f>
        <v>#N/A</v>
      </c>
      <c r="E14263">
        <v>14262</v>
      </c>
    </row>
    <row r="14264" spans="1:5" x14ac:dyDescent="0.2">
      <c r="A14264" t="str" cm="1">
        <f t="array" aca="1" ref="A14264" ca="1">_xlfn.IFNA(INDEX(_xlfn.ANCHORARRAY('Data Split'!$A$1),C14264,B14264),"")</f>
        <v/>
      </c>
      <c r="B14264" t="e" cm="1">
        <f t="array" aca="1" ref="B14264" ca="1">_xlfn.SWITCH(D14263,
"R", B14263+1,
"L", B14263-1,
B14263
)</f>
        <v>#N/A</v>
      </c>
      <c r="C14264" t="e" cm="1">
        <f t="array" aca="1" ref="C14264" ca="1">_xlfn.SWITCH(D14263,
"D", C14263+1,
"U", C14263-1,
C14263
)</f>
        <v>#N/A</v>
      </c>
      <c r="D14264" t="e">
        <f ca="1">_xlfn.LET(
_xlpm.DMapRow,MATCH(A14264,'Direction Mapping'!$A:$A,0),
_xlpm.DMapColumn, MATCH(D14263,'Direction Mapping'!$1:$1,0),
_xlpm.NextDirection, INDEX('Direction Mapping'!$A$1:$E$7,_xlpm.DMapRow,_xlpm.DMapColumn),
_xlpm.NextDirection
)</f>
        <v>#N/A</v>
      </c>
      <c r="E14264">
        <v>14263</v>
      </c>
    </row>
    <row r="14265" spans="1:5" x14ac:dyDescent="0.2">
      <c r="A14265" t="str" cm="1">
        <f t="array" aca="1" ref="A14265" ca="1">_xlfn.IFNA(INDEX(_xlfn.ANCHORARRAY('Data Split'!$A$1),C14265,B14265),"")</f>
        <v/>
      </c>
      <c r="B14265" t="e" cm="1">
        <f t="array" aca="1" ref="B14265" ca="1">_xlfn.SWITCH(D14264,
"R", B14264+1,
"L", B14264-1,
B14264
)</f>
        <v>#N/A</v>
      </c>
      <c r="C14265" t="e" cm="1">
        <f t="array" aca="1" ref="C14265" ca="1">_xlfn.SWITCH(D14264,
"D", C14264+1,
"U", C14264-1,
C14264
)</f>
        <v>#N/A</v>
      </c>
      <c r="D14265" t="e">
        <f ca="1">_xlfn.LET(
_xlpm.DMapRow,MATCH(A14265,'Direction Mapping'!$A:$A,0),
_xlpm.DMapColumn, MATCH(D14264,'Direction Mapping'!$1:$1,0),
_xlpm.NextDirection, INDEX('Direction Mapping'!$A$1:$E$7,_xlpm.DMapRow,_xlpm.DMapColumn),
_xlpm.NextDirection
)</f>
        <v>#N/A</v>
      </c>
      <c r="E14265">
        <v>14264</v>
      </c>
    </row>
    <row r="14266" spans="1:5" x14ac:dyDescent="0.2">
      <c r="A14266" t="str" cm="1">
        <f t="array" aca="1" ref="A14266" ca="1">_xlfn.IFNA(INDEX(_xlfn.ANCHORARRAY('Data Split'!$A$1),C14266,B14266),"")</f>
        <v/>
      </c>
      <c r="B14266" t="e" cm="1">
        <f t="array" aca="1" ref="B14266" ca="1">_xlfn.SWITCH(D14265,
"R", B14265+1,
"L", B14265-1,
B14265
)</f>
        <v>#N/A</v>
      </c>
      <c r="C14266" t="e" cm="1">
        <f t="array" aca="1" ref="C14266" ca="1">_xlfn.SWITCH(D14265,
"D", C14265+1,
"U", C14265-1,
C14265
)</f>
        <v>#N/A</v>
      </c>
      <c r="D14266" t="e">
        <f ca="1">_xlfn.LET(
_xlpm.DMapRow,MATCH(A14266,'Direction Mapping'!$A:$A,0),
_xlpm.DMapColumn, MATCH(D14265,'Direction Mapping'!$1:$1,0),
_xlpm.NextDirection, INDEX('Direction Mapping'!$A$1:$E$7,_xlpm.DMapRow,_xlpm.DMapColumn),
_xlpm.NextDirection
)</f>
        <v>#N/A</v>
      </c>
      <c r="E14266">
        <v>14265</v>
      </c>
    </row>
    <row r="14267" spans="1:5" x14ac:dyDescent="0.2">
      <c r="A14267" t="str" cm="1">
        <f t="array" aca="1" ref="A14267" ca="1">_xlfn.IFNA(INDEX(_xlfn.ANCHORARRAY('Data Split'!$A$1),C14267,B14267),"")</f>
        <v/>
      </c>
      <c r="B14267" t="e" cm="1">
        <f t="array" aca="1" ref="B14267" ca="1">_xlfn.SWITCH(D14266,
"R", B14266+1,
"L", B14266-1,
B14266
)</f>
        <v>#N/A</v>
      </c>
      <c r="C14267" t="e" cm="1">
        <f t="array" aca="1" ref="C14267" ca="1">_xlfn.SWITCH(D14266,
"D", C14266+1,
"U", C14266-1,
C14266
)</f>
        <v>#N/A</v>
      </c>
      <c r="D14267" t="e">
        <f ca="1">_xlfn.LET(
_xlpm.DMapRow,MATCH(A14267,'Direction Mapping'!$A:$A,0),
_xlpm.DMapColumn, MATCH(D14266,'Direction Mapping'!$1:$1,0),
_xlpm.NextDirection, INDEX('Direction Mapping'!$A$1:$E$7,_xlpm.DMapRow,_xlpm.DMapColumn),
_xlpm.NextDirection
)</f>
        <v>#N/A</v>
      </c>
      <c r="E14267">
        <v>14266</v>
      </c>
    </row>
    <row r="14268" spans="1:5" x14ac:dyDescent="0.2">
      <c r="A14268" t="str" cm="1">
        <f t="array" aca="1" ref="A14268" ca="1">_xlfn.IFNA(INDEX(_xlfn.ANCHORARRAY('Data Split'!$A$1),C14268,B14268),"")</f>
        <v/>
      </c>
      <c r="B14268" t="e" cm="1">
        <f t="array" aca="1" ref="B14268" ca="1">_xlfn.SWITCH(D14267,
"R", B14267+1,
"L", B14267-1,
B14267
)</f>
        <v>#N/A</v>
      </c>
      <c r="C14268" t="e" cm="1">
        <f t="array" aca="1" ref="C14268" ca="1">_xlfn.SWITCH(D14267,
"D", C14267+1,
"U", C14267-1,
C14267
)</f>
        <v>#N/A</v>
      </c>
      <c r="D14268" t="e">
        <f ca="1">_xlfn.LET(
_xlpm.DMapRow,MATCH(A14268,'Direction Mapping'!$A:$A,0),
_xlpm.DMapColumn, MATCH(D14267,'Direction Mapping'!$1:$1,0),
_xlpm.NextDirection, INDEX('Direction Mapping'!$A$1:$E$7,_xlpm.DMapRow,_xlpm.DMapColumn),
_xlpm.NextDirection
)</f>
        <v>#N/A</v>
      </c>
      <c r="E14268">
        <v>14267</v>
      </c>
    </row>
    <row r="14269" spans="1:5" x14ac:dyDescent="0.2">
      <c r="A14269" t="str" cm="1">
        <f t="array" aca="1" ref="A14269" ca="1">_xlfn.IFNA(INDEX(_xlfn.ANCHORARRAY('Data Split'!$A$1),C14269,B14269),"")</f>
        <v/>
      </c>
      <c r="B14269" t="e" cm="1">
        <f t="array" aca="1" ref="B14269" ca="1">_xlfn.SWITCH(D14268,
"R", B14268+1,
"L", B14268-1,
B14268
)</f>
        <v>#N/A</v>
      </c>
      <c r="C14269" t="e" cm="1">
        <f t="array" aca="1" ref="C14269" ca="1">_xlfn.SWITCH(D14268,
"D", C14268+1,
"U", C14268-1,
C14268
)</f>
        <v>#N/A</v>
      </c>
      <c r="D14269" t="e">
        <f ca="1">_xlfn.LET(
_xlpm.DMapRow,MATCH(A14269,'Direction Mapping'!$A:$A,0),
_xlpm.DMapColumn, MATCH(D14268,'Direction Mapping'!$1:$1,0),
_xlpm.NextDirection, INDEX('Direction Mapping'!$A$1:$E$7,_xlpm.DMapRow,_xlpm.DMapColumn),
_xlpm.NextDirection
)</f>
        <v>#N/A</v>
      </c>
      <c r="E14269">
        <v>14268</v>
      </c>
    </row>
    <row r="14270" spans="1:5" x14ac:dyDescent="0.2">
      <c r="A14270" t="str" cm="1">
        <f t="array" aca="1" ref="A14270" ca="1">_xlfn.IFNA(INDEX(_xlfn.ANCHORARRAY('Data Split'!$A$1),C14270,B14270),"")</f>
        <v/>
      </c>
      <c r="B14270" t="e" cm="1">
        <f t="array" aca="1" ref="B14270" ca="1">_xlfn.SWITCH(D14269,
"R", B14269+1,
"L", B14269-1,
B14269
)</f>
        <v>#N/A</v>
      </c>
      <c r="C14270" t="e" cm="1">
        <f t="array" aca="1" ref="C14270" ca="1">_xlfn.SWITCH(D14269,
"D", C14269+1,
"U", C14269-1,
C14269
)</f>
        <v>#N/A</v>
      </c>
      <c r="D14270" t="e">
        <f ca="1">_xlfn.LET(
_xlpm.DMapRow,MATCH(A14270,'Direction Mapping'!$A:$A,0),
_xlpm.DMapColumn, MATCH(D14269,'Direction Mapping'!$1:$1,0),
_xlpm.NextDirection, INDEX('Direction Mapping'!$A$1:$E$7,_xlpm.DMapRow,_xlpm.DMapColumn),
_xlpm.NextDirection
)</f>
        <v>#N/A</v>
      </c>
      <c r="E14270">
        <v>14269</v>
      </c>
    </row>
    <row r="14271" spans="1:5" x14ac:dyDescent="0.2">
      <c r="A14271" t="str" cm="1">
        <f t="array" aca="1" ref="A14271" ca="1">_xlfn.IFNA(INDEX(_xlfn.ANCHORARRAY('Data Split'!$A$1),C14271,B14271),"")</f>
        <v/>
      </c>
      <c r="B14271" t="e" cm="1">
        <f t="array" aca="1" ref="B14271" ca="1">_xlfn.SWITCH(D14270,
"R", B14270+1,
"L", B14270-1,
B14270
)</f>
        <v>#N/A</v>
      </c>
      <c r="C14271" t="e" cm="1">
        <f t="array" aca="1" ref="C14271" ca="1">_xlfn.SWITCH(D14270,
"D", C14270+1,
"U", C14270-1,
C14270
)</f>
        <v>#N/A</v>
      </c>
      <c r="D14271" t="e">
        <f ca="1">_xlfn.LET(
_xlpm.DMapRow,MATCH(A14271,'Direction Mapping'!$A:$A,0),
_xlpm.DMapColumn, MATCH(D14270,'Direction Mapping'!$1:$1,0),
_xlpm.NextDirection, INDEX('Direction Mapping'!$A$1:$E$7,_xlpm.DMapRow,_xlpm.DMapColumn),
_xlpm.NextDirection
)</f>
        <v>#N/A</v>
      </c>
      <c r="E14271">
        <v>14270</v>
      </c>
    </row>
    <row r="14272" spans="1:5" x14ac:dyDescent="0.2">
      <c r="A14272" t="str" cm="1">
        <f t="array" aca="1" ref="A14272" ca="1">_xlfn.IFNA(INDEX(_xlfn.ANCHORARRAY('Data Split'!$A$1),C14272,B14272),"")</f>
        <v/>
      </c>
      <c r="B14272" t="e" cm="1">
        <f t="array" aca="1" ref="B14272" ca="1">_xlfn.SWITCH(D14271,
"R", B14271+1,
"L", B14271-1,
B14271
)</f>
        <v>#N/A</v>
      </c>
      <c r="C14272" t="e" cm="1">
        <f t="array" aca="1" ref="C14272" ca="1">_xlfn.SWITCH(D14271,
"D", C14271+1,
"U", C14271-1,
C14271
)</f>
        <v>#N/A</v>
      </c>
      <c r="D14272" t="e">
        <f ca="1">_xlfn.LET(
_xlpm.DMapRow,MATCH(A14272,'Direction Mapping'!$A:$A,0),
_xlpm.DMapColumn, MATCH(D14271,'Direction Mapping'!$1:$1,0),
_xlpm.NextDirection, INDEX('Direction Mapping'!$A$1:$E$7,_xlpm.DMapRow,_xlpm.DMapColumn),
_xlpm.NextDirection
)</f>
        <v>#N/A</v>
      </c>
      <c r="E14272">
        <v>14271</v>
      </c>
    </row>
    <row r="14273" spans="1:5" x14ac:dyDescent="0.2">
      <c r="A14273" t="str" cm="1">
        <f t="array" aca="1" ref="A14273" ca="1">_xlfn.IFNA(INDEX(_xlfn.ANCHORARRAY('Data Split'!$A$1),C14273,B14273),"")</f>
        <v/>
      </c>
      <c r="B14273" t="e" cm="1">
        <f t="array" aca="1" ref="B14273" ca="1">_xlfn.SWITCH(D14272,
"R", B14272+1,
"L", B14272-1,
B14272
)</f>
        <v>#N/A</v>
      </c>
      <c r="C14273" t="e" cm="1">
        <f t="array" aca="1" ref="C14273" ca="1">_xlfn.SWITCH(D14272,
"D", C14272+1,
"U", C14272-1,
C14272
)</f>
        <v>#N/A</v>
      </c>
      <c r="D14273" t="e">
        <f ca="1">_xlfn.LET(
_xlpm.DMapRow,MATCH(A14273,'Direction Mapping'!$A:$A,0),
_xlpm.DMapColumn, MATCH(D14272,'Direction Mapping'!$1:$1,0),
_xlpm.NextDirection, INDEX('Direction Mapping'!$A$1:$E$7,_xlpm.DMapRow,_xlpm.DMapColumn),
_xlpm.NextDirection
)</f>
        <v>#N/A</v>
      </c>
      <c r="E14273">
        <v>14272</v>
      </c>
    </row>
    <row r="14274" spans="1:5" x14ac:dyDescent="0.2">
      <c r="A14274" t="str" cm="1">
        <f t="array" aca="1" ref="A14274" ca="1">_xlfn.IFNA(INDEX(_xlfn.ANCHORARRAY('Data Split'!$A$1),C14274,B14274),"")</f>
        <v/>
      </c>
      <c r="B14274" t="e" cm="1">
        <f t="array" aca="1" ref="B14274" ca="1">_xlfn.SWITCH(D14273,
"R", B14273+1,
"L", B14273-1,
B14273
)</f>
        <v>#N/A</v>
      </c>
      <c r="C14274" t="e" cm="1">
        <f t="array" aca="1" ref="C14274" ca="1">_xlfn.SWITCH(D14273,
"D", C14273+1,
"U", C14273-1,
C14273
)</f>
        <v>#N/A</v>
      </c>
      <c r="D14274" t="e">
        <f ca="1">_xlfn.LET(
_xlpm.DMapRow,MATCH(A14274,'Direction Mapping'!$A:$A,0),
_xlpm.DMapColumn, MATCH(D14273,'Direction Mapping'!$1:$1,0),
_xlpm.NextDirection, INDEX('Direction Mapping'!$A$1:$E$7,_xlpm.DMapRow,_xlpm.DMapColumn),
_xlpm.NextDirection
)</f>
        <v>#N/A</v>
      </c>
      <c r="E14274">
        <v>14273</v>
      </c>
    </row>
    <row r="14275" spans="1:5" x14ac:dyDescent="0.2">
      <c r="A14275" t="str" cm="1">
        <f t="array" aca="1" ref="A14275" ca="1">_xlfn.IFNA(INDEX(_xlfn.ANCHORARRAY('Data Split'!$A$1),C14275,B14275),"")</f>
        <v/>
      </c>
      <c r="B14275" t="e" cm="1">
        <f t="array" aca="1" ref="B14275" ca="1">_xlfn.SWITCH(D14274,
"R", B14274+1,
"L", B14274-1,
B14274
)</f>
        <v>#N/A</v>
      </c>
      <c r="C14275" t="e" cm="1">
        <f t="array" aca="1" ref="C14275" ca="1">_xlfn.SWITCH(D14274,
"D", C14274+1,
"U", C14274-1,
C14274
)</f>
        <v>#N/A</v>
      </c>
      <c r="D14275" t="e">
        <f ca="1">_xlfn.LET(
_xlpm.DMapRow,MATCH(A14275,'Direction Mapping'!$A:$A,0),
_xlpm.DMapColumn, MATCH(D14274,'Direction Mapping'!$1:$1,0),
_xlpm.NextDirection, INDEX('Direction Mapping'!$A$1:$E$7,_xlpm.DMapRow,_xlpm.DMapColumn),
_xlpm.NextDirection
)</f>
        <v>#N/A</v>
      </c>
      <c r="E14275">
        <v>14274</v>
      </c>
    </row>
    <row r="14276" spans="1:5" x14ac:dyDescent="0.2">
      <c r="A14276" t="str" cm="1">
        <f t="array" aca="1" ref="A14276" ca="1">_xlfn.IFNA(INDEX(_xlfn.ANCHORARRAY('Data Split'!$A$1),C14276,B14276),"")</f>
        <v/>
      </c>
      <c r="B14276" t="e" cm="1">
        <f t="array" aca="1" ref="B14276" ca="1">_xlfn.SWITCH(D14275,
"R", B14275+1,
"L", B14275-1,
B14275
)</f>
        <v>#N/A</v>
      </c>
      <c r="C14276" t="e" cm="1">
        <f t="array" aca="1" ref="C14276" ca="1">_xlfn.SWITCH(D14275,
"D", C14275+1,
"U", C14275-1,
C14275
)</f>
        <v>#N/A</v>
      </c>
      <c r="D14276" t="e">
        <f ca="1">_xlfn.LET(
_xlpm.DMapRow,MATCH(A14276,'Direction Mapping'!$A:$A,0),
_xlpm.DMapColumn, MATCH(D14275,'Direction Mapping'!$1:$1,0),
_xlpm.NextDirection, INDEX('Direction Mapping'!$A$1:$E$7,_xlpm.DMapRow,_xlpm.DMapColumn),
_xlpm.NextDirection
)</f>
        <v>#N/A</v>
      </c>
      <c r="E14276">
        <v>14275</v>
      </c>
    </row>
    <row r="14277" spans="1:5" x14ac:dyDescent="0.2">
      <c r="A14277" t="str" cm="1">
        <f t="array" aca="1" ref="A14277" ca="1">_xlfn.IFNA(INDEX(_xlfn.ANCHORARRAY('Data Split'!$A$1),C14277,B14277),"")</f>
        <v/>
      </c>
      <c r="B14277" t="e" cm="1">
        <f t="array" aca="1" ref="B14277" ca="1">_xlfn.SWITCH(D14276,
"R", B14276+1,
"L", B14276-1,
B14276
)</f>
        <v>#N/A</v>
      </c>
      <c r="C14277" t="e" cm="1">
        <f t="array" aca="1" ref="C14277" ca="1">_xlfn.SWITCH(D14276,
"D", C14276+1,
"U", C14276-1,
C14276
)</f>
        <v>#N/A</v>
      </c>
      <c r="D14277" t="e">
        <f ca="1">_xlfn.LET(
_xlpm.DMapRow,MATCH(A14277,'Direction Mapping'!$A:$A,0),
_xlpm.DMapColumn, MATCH(D14276,'Direction Mapping'!$1:$1,0),
_xlpm.NextDirection, INDEX('Direction Mapping'!$A$1:$E$7,_xlpm.DMapRow,_xlpm.DMapColumn),
_xlpm.NextDirection
)</f>
        <v>#N/A</v>
      </c>
      <c r="E14277">
        <v>14276</v>
      </c>
    </row>
    <row r="14278" spans="1:5" x14ac:dyDescent="0.2">
      <c r="A14278" t="str" cm="1">
        <f t="array" aca="1" ref="A14278" ca="1">_xlfn.IFNA(INDEX(_xlfn.ANCHORARRAY('Data Split'!$A$1),C14278,B14278),"")</f>
        <v/>
      </c>
      <c r="B14278" t="e" cm="1">
        <f t="array" aca="1" ref="B14278" ca="1">_xlfn.SWITCH(D14277,
"R", B14277+1,
"L", B14277-1,
B14277
)</f>
        <v>#N/A</v>
      </c>
      <c r="C14278" t="e" cm="1">
        <f t="array" aca="1" ref="C14278" ca="1">_xlfn.SWITCH(D14277,
"D", C14277+1,
"U", C14277-1,
C14277
)</f>
        <v>#N/A</v>
      </c>
      <c r="D14278" t="e">
        <f ca="1">_xlfn.LET(
_xlpm.DMapRow,MATCH(A14278,'Direction Mapping'!$A:$A,0),
_xlpm.DMapColumn, MATCH(D14277,'Direction Mapping'!$1:$1,0),
_xlpm.NextDirection, INDEX('Direction Mapping'!$A$1:$E$7,_xlpm.DMapRow,_xlpm.DMapColumn),
_xlpm.NextDirection
)</f>
        <v>#N/A</v>
      </c>
      <c r="E14278">
        <v>14277</v>
      </c>
    </row>
    <row r="14279" spans="1:5" x14ac:dyDescent="0.2">
      <c r="A14279" t="str" cm="1">
        <f t="array" aca="1" ref="A14279" ca="1">_xlfn.IFNA(INDEX(_xlfn.ANCHORARRAY('Data Split'!$A$1),C14279,B14279),"")</f>
        <v/>
      </c>
      <c r="B14279" t="e" cm="1">
        <f t="array" aca="1" ref="B14279" ca="1">_xlfn.SWITCH(D14278,
"R", B14278+1,
"L", B14278-1,
B14278
)</f>
        <v>#N/A</v>
      </c>
      <c r="C14279" t="e" cm="1">
        <f t="array" aca="1" ref="C14279" ca="1">_xlfn.SWITCH(D14278,
"D", C14278+1,
"U", C14278-1,
C14278
)</f>
        <v>#N/A</v>
      </c>
      <c r="D14279" t="e">
        <f ca="1">_xlfn.LET(
_xlpm.DMapRow,MATCH(A14279,'Direction Mapping'!$A:$A,0),
_xlpm.DMapColumn, MATCH(D14278,'Direction Mapping'!$1:$1,0),
_xlpm.NextDirection, INDEX('Direction Mapping'!$A$1:$E$7,_xlpm.DMapRow,_xlpm.DMapColumn),
_xlpm.NextDirection
)</f>
        <v>#N/A</v>
      </c>
      <c r="E14279">
        <v>14278</v>
      </c>
    </row>
    <row r="14280" spans="1:5" x14ac:dyDescent="0.2">
      <c r="A14280" t="str" cm="1">
        <f t="array" aca="1" ref="A14280" ca="1">_xlfn.IFNA(INDEX(_xlfn.ANCHORARRAY('Data Split'!$A$1),C14280,B14280),"")</f>
        <v/>
      </c>
      <c r="B14280" t="e" cm="1">
        <f t="array" aca="1" ref="B14280" ca="1">_xlfn.SWITCH(D14279,
"R", B14279+1,
"L", B14279-1,
B14279
)</f>
        <v>#N/A</v>
      </c>
      <c r="C14280" t="e" cm="1">
        <f t="array" aca="1" ref="C14280" ca="1">_xlfn.SWITCH(D14279,
"D", C14279+1,
"U", C14279-1,
C14279
)</f>
        <v>#N/A</v>
      </c>
      <c r="D14280" t="e">
        <f ca="1">_xlfn.LET(
_xlpm.DMapRow,MATCH(A14280,'Direction Mapping'!$A:$A,0),
_xlpm.DMapColumn, MATCH(D14279,'Direction Mapping'!$1:$1,0),
_xlpm.NextDirection, INDEX('Direction Mapping'!$A$1:$E$7,_xlpm.DMapRow,_xlpm.DMapColumn),
_xlpm.NextDirection
)</f>
        <v>#N/A</v>
      </c>
      <c r="E14280">
        <v>14279</v>
      </c>
    </row>
    <row r="14281" spans="1:5" x14ac:dyDescent="0.2">
      <c r="A14281" t="str" cm="1">
        <f t="array" aca="1" ref="A14281" ca="1">_xlfn.IFNA(INDEX(_xlfn.ANCHORARRAY('Data Split'!$A$1),C14281,B14281),"")</f>
        <v/>
      </c>
      <c r="B14281" t="e" cm="1">
        <f t="array" aca="1" ref="B14281" ca="1">_xlfn.SWITCH(D14280,
"R", B14280+1,
"L", B14280-1,
B14280
)</f>
        <v>#N/A</v>
      </c>
      <c r="C14281" t="e" cm="1">
        <f t="array" aca="1" ref="C14281" ca="1">_xlfn.SWITCH(D14280,
"D", C14280+1,
"U", C14280-1,
C14280
)</f>
        <v>#N/A</v>
      </c>
      <c r="D14281" t="e">
        <f ca="1">_xlfn.LET(
_xlpm.DMapRow,MATCH(A14281,'Direction Mapping'!$A:$A,0),
_xlpm.DMapColumn, MATCH(D14280,'Direction Mapping'!$1:$1,0),
_xlpm.NextDirection, INDEX('Direction Mapping'!$A$1:$E$7,_xlpm.DMapRow,_xlpm.DMapColumn),
_xlpm.NextDirection
)</f>
        <v>#N/A</v>
      </c>
      <c r="E14281">
        <v>14280</v>
      </c>
    </row>
    <row r="14282" spans="1:5" x14ac:dyDescent="0.2">
      <c r="A14282" t="str" cm="1">
        <f t="array" aca="1" ref="A14282" ca="1">_xlfn.IFNA(INDEX(_xlfn.ANCHORARRAY('Data Split'!$A$1),C14282,B14282),"")</f>
        <v/>
      </c>
      <c r="B14282" t="e" cm="1">
        <f t="array" aca="1" ref="B14282" ca="1">_xlfn.SWITCH(D14281,
"R", B14281+1,
"L", B14281-1,
B14281
)</f>
        <v>#N/A</v>
      </c>
      <c r="C14282" t="e" cm="1">
        <f t="array" aca="1" ref="C14282" ca="1">_xlfn.SWITCH(D14281,
"D", C14281+1,
"U", C14281-1,
C14281
)</f>
        <v>#N/A</v>
      </c>
      <c r="D14282" t="e">
        <f ca="1">_xlfn.LET(
_xlpm.DMapRow,MATCH(A14282,'Direction Mapping'!$A:$A,0),
_xlpm.DMapColumn, MATCH(D14281,'Direction Mapping'!$1:$1,0),
_xlpm.NextDirection, INDEX('Direction Mapping'!$A$1:$E$7,_xlpm.DMapRow,_xlpm.DMapColumn),
_xlpm.NextDirection
)</f>
        <v>#N/A</v>
      </c>
      <c r="E14282">
        <v>14281</v>
      </c>
    </row>
    <row r="14283" spans="1:5" x14ac:dyDescent="0.2">
      <c r="A14283" t="str" cm="1">
        <f t="array" aca="1" ref="A14283" ca="1">_xlfn.IFNA(INDEX(_xlfn.ANCHORARRAY('Data Split'!$A$1),C14283,B14283),"")</f>
        <v/>
      </c>
      <c r="B14283" t="e" cm="1">
        <f t="array" aca="1" ref="B14283" ca="1">_xlfn.SWITCH(D14282,
"R", B14282+1,
"L", B14282-1,
B14282
)</f>
        <v>#N/A</v>
      </c>
      <c r="C14283" t="e" cm="1">
        <f t="array" aca="1" ref="C14283" ca="1">_xlfn.SWITCH(D14282,
"D", C14282+1,
"U", C14282-1,
C14282
)</f>
        <v>#N/A</v>
      </c>
      <c r="D14283" t="e">
        <f ca="1">_xlfn.LET(
_xlpm.DMapRow,MATCH(A14283,'Direction Mapping'!$A:$A,0),
_xlpm.DMapColumn, MATCH(D14282,'Direction Mapping'!$1:$1,0),
_xlpm.NextDirection, INDEX('Direction Mapping'!$A$1:$E$7,_xlpm.DMapRow,_xlpm.DMapColumn),
_xlpm.NextDirection
)</f>
        <v>#N/A</v>
      </c>
      <c r="E14283">
        <v>14282</v>
      </c>
    </row>
    <row r="14284" spans="1:5" x14ac:dyDescent="0.2">
      <c r="A14284" t="str" cm="1">
        <f t="array" aca="1" ref="A14284" ca="1">_xlfn.IFNA(INDEX(_xlfn.ANCHORARRAY('Data Split'!$A$1),C14284,B14284),"")</f>
        <v/>
      </c>
      <c r="B14284" t="e" cm="1">
        <f t="array" aca="1" ref="B14284" ca="1">_xlfn.SWITCH(D14283,
"R", B14283+1,
"L", B14283-1,
B14283
)</f>
        <v>#N/A</v>
      </c>
      <c r="C14284" t="e" cm="1">
        <f t="array" aca="1" ref="C14284" ca="1">_xlfn.SWITCH(D14283,
"D", C14283+1,
"U", C14283-1,
C14283
)</f>
        <v>#N/A</v>
      </c>
      <c r="D14284" t="e">
        <f ca="1">_xlfn.LET(
_xlpm.DMapRow,MATCH(A14284,'Direction Mapping'!$A:$A,0),
_xlpm.DMapColumn, MATCH(D14283,'Direction Mapping'!$1:$1,0),
_xlpm.NextDirection, INDEX('Direction Mapping'!$A$1:$E$7,_xlpm.DMapRow,_xlpm.DMapColumn),
_xlpm.NextDirection
)</f>
        <v>#N/A</v>
      </c>
      <c r="E14284">
        <v>14283</v>
      </c>
    </row>
    <row r="14285" spans="1:5" x14ac:dyDescent="0.2">
      <c r="A14285" t="str" cm="1">
        <f t="array" aca="1" ref="A14285" ca="1">_xlfn.IFNA(INDEX(_xlfn.ANCHORARRAY('Data Split'!$A$1),C14285,B14285),"")</f>
        <v/>
      </c>
      <c r="B14285" t="e" cm="1">
        <f t="array" aca="1" ref="B14285" ca="1">_xlfn.SWITCH(D14284,
"R", B14284+1,
"L", B14284-1,
B14284
)</f>
        <v>#N/A</v>
      </c>
      <c r="C14285" t="e" cm="1">
        <f t="array" aca="1" ref="C14285" ca="1">_xlfn.SWITCH(D14284,
"D", C14284+1,
"U", C14284-1,
C14284
)</f>
        <v>#N/A</v>
      </c>
      <c r="D14285" t="e">
        <f ca="1">_xlfn.LET(
_xlpm.DMapRow,MATCH(A14285,'Direction Mapping'!$A:$A,0),
_xlpm.DMapColumn, MATCH(D14284,'Direction Mapping'!$1:$1,0),
_xlpm.NextDirection, INDEX('Direction Mapping'!$A$1:$E$7,_xlpm.DMapRow,_xlpm.DMapColumn),
_xlpm.NextDirection
)</f>
        <v>#N/A</v>
      </c>
      <c r="E14285">
        <v>14284</v>
      </c>
    </row>
    <row r="14286" spans="1:5" x14ac:dyDescent="0.2">
      <c r="A14286" t="str" cm="1">
        <f t="array" aca="1" ref="A14286" ca="1">_xlfn.IFNA(INDEX(_xlfn.ANCHORARRAY('Data Split'!$A$1),C14286,B14286),"")</f>
        <v/>
      </c>
      <c r="B14286" t="e" cm="1">
        <f t="array" aca="1" ref="B14286" ca="1">_xlfn.SWITCH(D14285,
"R", B14285+1,
"L", B14285-1,
B14285
)</f>
        <v>#N/A</v>
      </c>
      <c r="C14286" t="e" cm="1">
        <f t="array" aca="1" ref="C14286" ca="1">_xlfn.SWITCH(D14285,
"D", C14285+1,
"U", C14285-1,
C14285
)</f>
        <v>#N/A</v>
      </c>
      <c r="D14286" t="e">
        <f ca="1">_xlfn.LET(
_xlpm.DMapRow,MATCH(A14286,'Direction Mapping'!$A:$A,0),
_xlpm.DMapColumn, MATCH(D14285,'Direction Mapping'!$1:$1,0),
_xlpm.NextDirection, INDEX('Direction Mapping'!$A$1:$E$7,_xlpm.DMapRow,_xlpm.DMapColumn),
_xlpm.NextDirection
)</f>
        <v>#N/A</v>
      </c>
      <c r="E14286">
        <v>14285</v>
      </c>
    </row>
    <row r="14287" spans="1:5" x14ac:dyDescent="0.2">
      <c r="A14287" t="str" cm="1">
        <f t="array" aca="1" ref="A14287" ca="1">_xlfn.IFNA(INDEX(_xlfn.ANCHORARRAY('Data Split'!$A$1),C14287,B14287),"")</f>
        <v/>
      </c>
      <c r="B14287" t="e" cm="1">
        <f t="array" aca="1" ref="B14287" ca="1">_xlfn.SWITCH(D14286,
"R", B14286+1,
"L", B14286-1,
B14286
)</f>
        <v>#N/A</v>
      </c>
      <c r="C14287" t="e" cm="1">
        <f t="array" aca="1" ref="C14287" ca="1">_xlfn.SWITCH(D14286,
"D", C14286+1,
"U", C14286-1,
C14286
)</f>
        <v>#N/A</v>
      </c>
      <c r="D14287" t="e">
        <f ca="1">_xlfn.LET(
_xlpm.DMapRow,MATCH(A14287,'Direction Mapping'!$A:$A,0),
_xlpm.DMapColumn, MATCH(D14286,'Direction Mapping'!$1:$1,0),
_xlpm.NextDirection, INDEX('Direction Mapping'!$A$1:$E$7,_xlpm.DMapRow,_xlpm.DMapColumn),
_xlpm.NextDirection
)</f>
        <v>#N/A</v>
      </c>
      <c r="E14287">
        <v>14286</v>
      </c>
    </row>
    <row r="14288" spans="1:5" x14ac:dyDescent="0.2">
      <c r="A14288" t="str" cm="1">
        <f t="array" aca="1" ref="A14288" ca="1">_xlfn.IFNA(INDEX(_xlfn.ANCHORARRAY('Data Split'!$A$1),C14288,B14288),"")</f>
        <v/>
      </c>
      <c r="B14288" t="e" cm="1">
        <f t="array" aca="1" ref="B14288" ca="1">_xlfn.SWITCH(D14287,
"R", B14287+1,
"L", B14287-1,
B14287
)</f>
        <v>#N/A</v>
      </c>
      <c r="C14288" t="e" cm="1">
        <f t="array" aca="1" ref="C14288" ca="1">_xlfn.SWITCH(D14287,
"D", C14287+1,
"U", C14287-1,
C14287
)</f>
        <v>#N/A</v>
      </c>
      <c r="D14288" t="e">
        <f ca="1">_xlfn.LET(
_xlpm.DMapRow,MATCH(A14288,'Direction Mapping'!$A:$A,0),
_xlpm.DMapColumn, MATCH(D14287,'Direction Mapping'!$1:$1,0),
_xlpm.NextDirection, INDEX('Direction Mapping'!$A$1:$E$7,_xlpm.DMapRow,_xlpm.DMapColumn),
_xlpm.NextDirection
)</f>
        <v>#N/A</v>
      </c>
      <c r="E14288">
        <v>14287</v>
      </c>
    </row>
    <row r="14289" spans="1:5" x14ac:dyDescent="0.2">
      <c r="A14289" t="str" cm="1">
        <f t="array" aca="1" ref="A14289" ca="1">_xlfn.IFNA(INDEX(_xlfn.ANCHORARRAY('Data Split'!$A$1),C14289,B14289),"")</f>
        <v/>
      </c>
      <c r="B14289" t="e" cm="1">
        <f t="array" aca="1" ref="B14289" ca="1">_xlfn.SWITCH(D14288,
"R", B14288+1,
"L", B14288-1,
B14288
)</f>
        <v>#N/A</v>
      </c>
      <c r="C14289" t="e" cm="1">
        <f t="array" aca="1" ref="C14289" ca="1">_xlfn.SWITCH(D14288,
"D", C14288+1,
"U", C14288-1,
C14288
)</f>
        <v>#N/A</v>
      </c>
      <c r="D14289" t="e">
        <f ca="1">_xlfn.LET(
_xlpm.DMapRow,MATCH(A14289,'Direction Mapping'!$A:$A,0),
_xlpm.DMapColumn, MATCH(D14288,'Direction Mapping'!$1:$1,0),
_xlpm.NextDirection, INDEX('Direction Mapping'!$A$1:$E$7,_xlpm.DMapRow,_xlpm.DMapColumn),
_xlpm.NextDirection
)</f>
        <v>#N/A</v>
      </c>
      <c r="E14289">
        <v>14288</v>
      </c>
    </row>
    <row r="14290" spans="1:5" x14ac:dyDescent="0.2">
      <c r="A14290" t="str" cm="1">
        <f t="array" aca="1" ref="A14290" ca="1">_xlfn.IFNA(INDEX(_xlfn.ANCHORARRAY('Data Split'!$A$1),C14290,B14290),"")</f>
        <v/>
      </c>
      <c r="B14290" t="e" cm="1">
        <f t="array" aca="1" ref="B14290" ca="1">_xlfn.SWITCH(D14289,
"R", B14289+1,
"L", B14289-1,
B14289
)</f>
        <v>#N/A</v>
      </c>
      <c r="C14290" t="e" cm="1">
        <f t="array" aca="1" ref="C14290" ca="1">_xlfn.SWITCH(D14289,
"D", C14289+1,
"U", C14289-1,
C14289
)</f>
        <v>#N/A</v>
      </c>
      <c r="D14290" t="e">
        <f ca="1">_xlfn.LET(
_xlpm.DMapRow,MATCH(A14290,'Direction Mapping'!$A:$A,0),
_xlpm.DMapColumn, MATCH(D14289,'Direction Mapping'!$1:$1,0),
_xlpm.NextDirection, INDEX('Direction Mapping'!$A$1:$E$7,_xlpm.DMapRow,_xlpm.DMapColumn),
_xlpm.NextDirection
)</f>
        <v>#N/A</v>
      </c>
      <c r="E14290">
        <v>14289</v>
      </c>
    </row>
    <row r="14291" spans="1:5" x14ac:dyDescent="0.2">
      <c r="A14291" t="str" cm="1">
        <f t="array" aca="1" ref="A14291" ca="1">_xlfn.IFNA(INDEX(_xlfn.ANCHORARRAY('Data Split'!$A$1),C14291,B14291),"")</f>
        <v/>
      </c>
      <c r="B14291" t="e" cm="1">
        <f t="array" aca="1" ref="B14291" ca="1">_xlfn.SWITCH(D14290,
"R", B14290+1,
"L", B14290-1,
B14290
)</f>
        <v>#N/A</v>
      </c>
      <c r="C14291" t="e" cm="1">
        <f t="array" aca="1" ref="C14291" ca="1">_xlfn.SWITCH(D14290,
"D", C14290+1,
"U", C14290-1,
C14290
)</f>
        <v>#N/A</v>
      </c>
      <c r="D14291" t="e">
        <f ca="1">_xlfn.LET(
_xlpm.DMapRow,MATCH(A14291,'Direction Mapping'!$A:$A,0),
_xlpm.DMapColumn, MATCH(D14290,'Direction Mapping'!$1:$1,0),
_xlpm.NextDirection, INDEX('Direction Mapping'!$A$1:$E$7,_xlpm.DMapRow,_xlpm.DMapColumn),
_xlpm.NextDirection
)</f>
        <v>#N/A</v>
      </c>
      <c r="E14291">
        <v>14290</v>
      </c>
    </row>
    <row r="14292" spans="1:5" x14ac:dyDescent="0.2">
      <c r="A14292" t="str" cm="1">
        <f t="array" aca="1" ref="A14292" ca="1">_xlfn.IFNA(INDEX(_xlfn.ANCHORARRAY('Data Split'!$A$1),C14292,B14292),"")</f>
        <v/>
      </c>
      <c r="B14292" t="e" cm="1">
        <f t="array" aca="1" ref="B14292" ca="1">_xlfn.SWITCH(D14291,
"R", B14291+1,
"L", B14291-1,
B14291
)</f>
        <v>#N/A</v>
      </c>
      <c r="C14292" t="e" cm="1">
        <f t="array" aca="1" ref="C14292" ca="1">_xlfn.SWITCH(D14291,
"D", C14291+1,
"U", C14291-1,
C14291
)</f>
        <v>#N/A</v>
      </c>
      <c r="D14292" t="e">
        <f ca="1">_xlfn.LET(
_xlpm.DMapRow,MATCH(A14292,'Direction Mapping'!$A:$A,0),
_xlpm.DMapColumn, MATCH(D14291,'Direction Mapping'!$1:$1,0),
_xlpm.NextDirection, INDEX('Direction Mapping'!$A$1:$E$7,_xlpm.DMapRow,_xlpm.DMapColumn),
_xlpm.NextDirection
)</f>
        <v>#N/A</v>
      </c>
      <c r="E14292">
        <v>14291</v>
      </c>
    </row>
    <row r="14293" spans="1:5" x14ac:dyDescent="0.2">
      <c r="A14293" t="str" cm="1">
        <f t="array" aca="1" ref="A14293" ca="1">_xlfn.IFNA(INDEX(_xlfn.ANCHORARRAY('Data Split'!$A$1),C14293,B14293),"")</f>
        <v/>
      </c>
      <c r="B14293" t="e" cm="1">
        <f t="array" aca="1" ref="B14293" ca="1">_xlfn.SWITCH(D14292,
"R", B14292+1,
"L", B14292-1,
B14292
)</f>
        <v>#N/A</v>
      </c>
      <c r="C14293" t="e" cm="1">
        <f t="array" aca="1" ref="C14293" ca="1">_xlfn.SWITCH(D14292,
"D", C14292+1,
"U", C14292-1,
C14292
)</f>
        <v>#N/A</v>
      </c>
      <c r="D14293" t="e">
        <f ca="1">_xlfn.LET(
_xlpm.DMapRow,MATCH(A14293,'Direction Mapping'!$A:$A,0),
_xlpm.DMapColumn, MATCH(D14292,'Direction Mapping'!$1:$1,0),
_xlpm.NextDirection, INDEX('Direction Mapping'!$A$1:$E$7,_xlpm.DMapRow,_xlpm.DMapColumn),
_xlpm.NextDirection
)</f>
        <v>#N/A</v>
      </c>
      <c r="E14293">
        <v>14292</v>
      </c>
    </row>
    <row r="14294" spans="1:5" x14ac:dyDescent="0.2">
      <c r="A14294" t="str" cm="1">
        <f t="array" aca="1" ref="A14294" ca="1">_xlfn.IFNA(INDEX(_xlfn.ANCHORARRAY('Data Split'!$A$1),C14294,B14294),"")</f>
        <v/>
      </c>
      <c r="B14294" t="e" cm="1">
        <f t="array" aca="1" ref="B14294" ca="1">_xlfn.SWITCH(D14293,
"R", B14293+1,
"L", B14293-1,
B14293
)</f>
        <v>#N/A</v>
      </c>
      <c r="C14294" t="e" cm="1">
        <f t="array" aca="1" ref="C14294" ca="1">_xlfn.SWITCH(D14293,
"D", C14293+1,
"U", C14293-1,
C14293
)</f>
        <v>#N/A</v>
      </c>
      <c r="D14294" t="e">
        <f ca="1">_xlfn.LET(
_xlpm.DMapRow,MATCH(A14294,'Direction Mapping'!$A:$A,0),
_xlpm.DMapColumn, MATCH(D14293,'Direction Mapping'!$1:$1,0),
_xlpm.NextDirection, INDEX('Direction Mapping'!$A$1:$E$7,_xlpm.DMapRow,_xlpm.DMapColumn),
_xlpm.NextDirection
)</f>
        <v>#N/A</v>
      </c>
      <c r="E14294">
        <v>14293</v>
      </c>
    </row>
    <row r="14295" spans="1:5" x14ac:dyDescent="0.2">
      <c r="A14295" t="str" cm="1">
        <f t="array" aca="1" ref="A14295" ca="1">_xlfn.IFNA(INDEX(_xlfn.ANCHORARRAY('Data Split'!$A$1),C14295,B14295),"")</f>
        <v/>
      </c>
      <c r="B14295" t="e" cm="1">
        <f t="array" aca="1" ref="B14295" ca="1">_xlfn.SWITCH(D14294,
"R", B14294+1,
"L", B14294-1,
B14294
)</f>
        <v>#N/A</v>
      </c>
      <c r="C14295" t="e" cm="1">
        <f t="array" aca="1" ref="C14295" ca="1">_xlfn.SWITCH(D14294,
"D", C14294+1,
"U", C14294-1,
C14294
)</f>
        <v>#N/A</v>
      </c>
      <c r="D14295" t="e">
        <f ca="1">_xlfn.LET(
_xlpm.DMapRow,MATCH(A14295,'Direction Mapping'!$A:$A,0),
_xlpm.DMapColumn, MATCH(D14294,'Direction Mapping'!$1:$1,0),
_xlpm.NextDirection, INDEX('Direction Mapping'!$A$1:$E$7,_xlpm.DMapRow,_xlpm.DMapColumn),
_xlpm.NextDirection
)</f>
        <v>#N/A</v>
      </c>
      <c r="E14295">
        <v>14294</v>
      </c>
    </row>
    <row r="14296" spans="1:5" x14ac:dyDescent="0.2">
      <c r="A14296" t="str" cm="1">
        <f t="array" aca="1" ref="A14296" ca="1">_xlfn.IFNA(INDEX(_xlfn.ANCHORARRAY('Data Split'!$A$1),C14296,B14296),"")</f>
        <v/>
      </c>
      <c r="B14296" t="e" cm="1">
        <f t="array" aca="1" ref="B14296" ca="1">_xlfn.SWITCH(D14295,
"R", B14295+1,
"L", B14295-1,
B14295
)</f>
        <v>#N/A</v>
      </c>
      <c r="C14296" t="e" cm="1">
        <f t="array" aca="1" ref="C14296" ca="1">_xlfn.SWITCH(D14295,
"D", C14295+1,
"U", C14295-1,
C14295
)</f>
        <v>#N/A</v>
      </c>
      <c r="D14296" t="e">
        <f ca="1">_xlfn.LET(
_xlpm.DMapRow,MATCH(A14296,'Direction Mapping'!$A:$A,0),
_xlpm.DMapColumn, MATCH(D14295,'Direction Mapping'!$1:$1,0),
_xlpm.NextDirection, INDEX('Direction Mapping'!$A$1:$E$7,_xlpm.DMapRow,_xlpm.DMapColumn),
_xlpm.NextDirection
)</f>
        <v>#N/A</v>
      </c>
      <c r="E14296">
        <v>14295</v>
      </c>
    </row>
    <row r="14297" spans="1:5" x14ac:dyDescent="0.2">
      <c r="A14297" t="str" cm="1">
        <f t="array" aca="1" ref="A14297" ca="1">_xlfn.IFNA(INDEX(_xlfn.ANCHORARRAY('Data Split'!$A$1),C14297,B14297),"")</f>
        <v/>
      </c>
      <c r="B14297" t="e" cm="1">
        <f t="array" aca="1" ref="B14297" ca="1">_xlfn.SWITCH(D14296,
"R", B14296+1,
"L", B14296-1,
B14296
)</f>
        <v>#N/A</v>
      </c>
      <c r="C14297" t="e" cm="1">
        <f t="array" aca="1" ref="C14297" ca="1">_xlfn.SWITCH(D14296,
"D", C14296+1,
"U", C14296-1,
C14296
)</f>
        <v>#N/A</v>
      </c>
      <c r="D14297" t="e">
        <f ca="1">_xlfn.LET(
_xlpm.DMapRow,MATCH(A14297,'Direction Mapping'!$A:$A,0),
_xlpm.DMapColumn, MATCH(D14296,'Direction Mapping'!$1:$1,0),
_xlpm.NextDirection, INDEX('Direction Mapping'!$A$1:$E$7,_xlpm.DMapRow,_xlpm.DMapColumn),
_xlpm.NextDirection
)</f>
        <v>#N/A</v>
      </c>
      <c r="E14297">
        <v>14296</v>
      </c>
    </row>
    <row r="14298" spans="1:5" x14ac:dyDescent="0.2">
      <c r="A14298" t="str" cm="1">
        <f t="array" aca="1" ref="A14298" ca="1">_xlfn.IFNA(INDEX(_xlfn.ANCHORARRAY('Data Split'!$A$1),C14298,B14298),"")</f>
        <v/>
      </c>
      <c r="B14298" t="e" cm="1">
        <f t="array" aca="1" ref="B14298" ca="1">_xlfn.SWITCH(D14297,
"R", B14297+1,
"L", B14297-1,
B14297
)</f>
        <v>#N/A</v>
      </c>
      <c r="C14298" t="e" cm="1">
        <f t="array" aca="1" ref="C14298" ca="1">_xlfn.SWITCH(D14297,
"D", C14297+1,
"U", C14297-1,
C14297
)</f>
        <v>#N/A</v>
      </c>
      <c r="D14298" t="e">
        <f ca="1">_xlfn.LET(
_xlpm.DMapRow,MATCH(A14298,'Direction Mapping'!$A:$A,0),
_xlpm.DMapColumn, MATCH(D14297,'Direction Mapping'!$1:$1,0),
_xlpm.NextDirection, INDEX('Direction Mapping'!$A$1:$E$7,_xlpm.DMapRow,_xlpm.DMapColumn),
_xlpm.NextDirection
)</f>
        <v>#N/A</v>
      </c>
      <c r="E14298">
        <v>14297</v>
      </c>
    </row>
    <row r="14299" spans="1:5" x14ac:dyDescent="0.2">
      <c r="A14299" t="str" cm="1">
        <f t="array" aca="1" ref="A14299" ca="1">_xlfn.IFNA(INDEX(_xlfn.ANCHORARRAY('Data Split'!$A$1),C14299,B14299),"")</f>
        <v/>
      </c>
      <c r="B14299" t="e" cm="1">
        <f t="array" aca="1" ref="B14299" ca="1">_xlfn.SWITCH(D14298,
"R", B14298+1,
"L", B14298-1,
B14298
)</f>
        <v>#N/A</v>
      </c>
      <c r="C14299" t="e" cm="1">
        <f t="array" aca="1" ref="C14299" ca="1">_xlfn.SWITCH(D14298,
"D", C14298+1,
"U", C14298-1,
C14298
)</f>
        <v>#N/A</v>
      </c>
      <c r="D14299" t="e">
        <f ca="1">_xlfn.LET(
_xlpm.DMapRow,MATCH(A14299,'Direction Mapping'!$A:$A,0),
_xlpm.DMapColumn, MATCH(D14298,'Direction Mapping'!$1:$1,0),
_xlpm.NextDirection, INDEX('Direction Mapping'!$A$1:$E$7,_xlpm.DMapRow,_xlpm.DMapColumn),
_xlpm.NextDirection
)</f>
        <v>#N/A</v>
      </c>
      <c r="E14299">
        <v>14298</v>
      </c>
    </row>
    <row r="14300" spans="1:5" x14ac:dyDescent="0.2">
      <c r="A14300" t="str" cm="1">
        <f t="array" aca="1" ref="A14300" ca="1">_xlfn.IFNA(INDEX(_xlfn.ANCHORARRAY('Data Split'!$A$1),C14300,B14300),"")</f>
        <v/>
      </c>
      <c r="B14300" t="e" cm="1">
        <f t="array" aca="1" ref="B14300" ca="1">_xlfn.SWITCH(D14299,
"R", B14299+1,
"L", B14299-1,
B14299
)</f>
        <v>#N/A</v>
      </c>
      <c r="C14300" t="e" cm="1">
        <f t="array" aca="1" ref="C14300" ca="1">_xlfn.SWITCH(D14299,
"D", C14299+1,
"U", C14299-1,
C14299
)</f>
        <v>#N/A</v>
      </c>
      <c r="D14300" t="e">
        <f ca="1">_xlfn.LET(
_xlpm.DMapRow,MATCH(A14300,'Direction Mapping'!$A:$A,0),
_xlpm.DMapColumn, MATCH(D14299,'Direction Mapping'!$1:$1,0),
_xlpm.NextDirection, INDEX('Direction Mapping'!$A$1:$E$7,_xlpm.DMapRow,_xlpm.DMapColumn),
_xlpm.NextDirection
)</f>
        <v>#N/A</v>
      </c>
      <c r="E14300">
        <v>14299</v>
      </c>
    </row>
    <row r="14301" spans="1:5" x14ac:dyDescent="0.2">
      <c r="A14301" t="str" cm="1">
        <f t="array" aca="1" ref="A14301" ca="1">_xlfn.IFNA(INDEX(_xlfn.ANCHORARRAY('Data Split'!$A$1),C14301,B14301),"")</f>
        <v/>
      </c>
      <c r="B14301" t="e" cm="1">
        <f t="array" aca="1" ref="B14301" ca="1">_xlfn.SWITCH(D14300,
"R", B14300+1,
"L", B14300-1,
B14300
)</f>
        <v>#N/A</v>
      </c>
      <c r="C14301" t="e" cm="1">
        <f t="array" aca="1" ref="C14301" ca="1">_xlfn.SWITCH(D14300,
"D", C14300+1,
"U", C14300-1,
C14300
)</f>
        <v>#N/A</v>
      </c>
      <c r="D14301" t="e">
        <f ca="1">_xlfn.LET(
_xlpm.DMapRow,MATCH(A14301,'Direction Mapping'!$A:$A,0),
_xlpm.DMapColumn, MATCH(D14300,'Direction Mapping'!$1:$1,0),
_xlpm.NextDirection, INDEX('Direction Mapping'!$A$1:$E$7,_xlpm.DMapRow,_xlpm.DMapColumn),
_xlpm.NextDirection
)</f>
        <v>#N/A</v>
      </c>
      <c r="E14301">
        <v>14300</v>
      </c>
    </row>
    <row r="14302" spans="1:5" x14ac:dyDescent="0.2">
      <c r="A14302" t="str" cm="1">
        <f t="array" aca="1" ref="A14302" ca="1">_xlfn.IFNA(INDEX(_xlfn.ANCHORARRAY('Data Split'!$A$1),C14302,B14302),"")</f>
        <v/>
      </c>
      <c r="B14302" t="e" cm="1">
        <f t="array" aca="1" ref="B14302" ca="1">_xlfn.SWITCH(D14301,
"R", B14301+1,
"L", B14301-1,
B14301
)</f>
        <v>#N/A</v>
      </c>
      <c r="C14302" t="e" cm="1">
        <f t="array" aca="1" ref="C14302" ca="1">_xlfn.SWITCH(D14301,
"D", C14301+1,
"U", C14301-1,
C14301
)</f>
        <v>#N/A</v>
      </c>
      <c r="D14302" t="e">
        <f ca="1">_xlfn.LET(
_xlpm.DMapRow,MATCH(A14302,'Direction Mapping'!$A:$A,0),
_xlpm.DMapColumn, MATCH(D14301,'Direction Mapping'!$1:$1,0),
_xlpm.NextDirection, INDEX('Direction Mapping'!$A$1:$E$7,_xlpm.DMapRow,_xlpm.DMapColumn),
_xlpm.NextDirection
)</f>
        <v>#N/A</v>
      </c>
      <c r="E14302">
        <v>14301</v>
      </c>
    </row>
    <row r="14303" spans="1:5" x14ac:dyDescent="0.2">
      <c r="A14303" t="str" cm="1">
        <f t="array" aca="1" ref="A14303" ca="1">_xlfn.IFNA(INDEX(_xlfn.ANCHORARRAY('Data Split'!$A$1),C14303,B14303),"")</f>
        <v/>
      </c>
      <c r="B14303" t="e" cm="1">
        <f t="array" aca="1" ref="B14303" ca="1">_xlfn.SWITCH(D14302,
"R", B14302+1,
"L", B14302-1,
B14302
)</f>
        <v>#N/A</v>
      </c>
      <c r="C14303" t="e" cm="1">
        <f t="array" aca="1" ref="C14303" ca="1">_xlfn.SWITCH(D14302,
"D", C14302+1,
"U", C14302-1,
C14302
)</f>
        <v>#N/A</v>
      </c>
      <c r="D14303" t="e">
        <f ca="1">_xlfn.LET(
_xlpm.DMapRow,MATCH(A14303,'Direction Mapping'!$A:$A,0),
_xlpm.DMapColumn, MATCH(D14302,'Direction Mapping'!$1:$1,0),
_xlpm.NextDirection, INDEX('Direction Mapping'!$A$1:$E$7,_xlpm.DMapRow,_xlpm.DMapColumn),
_xlpm.NextDirection
)</f>
        <v>#N/A</v>
      </c>
      <c r="E14303">
        <v>14302</v>
      </c>
    </row>
    <row r="14304" spans="1:5" x14ac:dyDescent="0.2">
      <c r="A14304" t="str" cm="1">
        <f t="array" aca="1" ref="A14304" ca="1">_xlfn.IFNA(INDEX(_xlfn.ANCHORARRAY('Data Split'!$A$1),C14304,B14304),"")</f>
        <v/>
      </c>
      <c r="B14304" t="e" cm="1">
        <f t="array" aca="1" ref="B14304" ca="1">_xlfn.SWITCH(D14303,
"R", B14303+1,
"L", B14303-1,
B14303
)</f>
        <v>#N/A</v>
      </c>
      <c r="C14304" t="e" cm="1">
        <f t="array" aca="1" ref="C14304" ca="1">_xlfn.SWITCH(D14303,
"D", C14303+1,
"U", C14303-1,
C14303
)</f>
        <v>#N/A</v>
      </c>
      <c r="D14304" t="e">
        <f ca="1">_xlfn.LET(
_xlpm.DMapRow,MATCH(A14304,'Direction Mapping'!$A:$A,0),
_xlpm.DMapColumn, MATCH(D14303,'Direction Mapping'!$1:$1,0),
_xlpm.NextDirection, INDEX('Direction Mapping'!$A$1:$E$7,_xlpm.DMapRow,_xlpm.DMapColumn),
_xlpm.NextDirection
)</f>
        <v>#N/A</v>
      </c>
      <c r="E14304">
        <v>14303</v>
      </c>
    </row>
    <row r="14305" spans="1:5" x14ac:dyDescent="0.2">
      <c r="A14305" t="str" cm="1">
        <f t="array" aca="1" ref="A14305" ca="1">_xlfn.IFNA(INDEX(_xlfn.ANCHORARRAY('Data Split'!$A$1),C14305,B14305),"")</f>
        <v/>
      </c>
      <c r="B14305" t="e" cm="1">
        <f t="array" aca="1" ref="B14305" ca="1">_xlfn.SWITCH(D14304,
"R", B14304+1,
"L", B14304-1,
B14304
)</f>
        <v>#N/A</v>
      </c>
      <c r="C14305" t="e" cm="1">
        <f t="array" aca="1" ref="C14305" ca="1">_xlfn.SWITCH(D14304,
"D", C14304+1,
"U", C14304-1,
C14304
)</f>
        <v>#N/A</v>
      </c>
      <c r="D14305" t="e">
        <f ca="1">_xlfn.LET(
_xlpm.DMapRow,MATCH(A14305,'Direction Mapping'!$A:$A,0),
_xlpm.DMapColumn, MATCH(D14304,'Direction Mapping'!$1:$1,0),
_xlpm.NextDirection, INDEX('Direction Mapping'!$A$1:$E$7,_xlpm.DMapRow,_xlpm.DMapColumn),
_xlpm.NextDirection
)</f>
        <v>#N/A</v>
      </c>
      <c r="E14305">
        <v>14304</v>
      </c>
    </row>
    <row r="14306" spans="1:5" x14ac:dyDescent="0.2">
      <c r="A14306" t="str" cm="1">
        <f t="array" aca="1" ref="A14306" ca="1">_xlfn.IFNA(INDEX(_xlfn.ANCHORARRAY('Data Split'!$A$1),C14306,B14306),"")</f>
        <v/>
      </c>
      <c r="B14306" t="e" cm="1">
        <f t="array" aca="1" ref="B14306" ca="1">_xlfn.SWITCH(D14305,
"R", B14305+1,
"L", B14305-1,
B14305
)</f>
        <v>#N/A</v>
      </c>
      <c r="C14306" t="e" cm="1">
        <f t="array" aca="1" ref="C14306" ca="1">_xlfn.SWITCH(D14305,
"D", C14305+1,
"U", C14305-1,
C14305
)</f>
        <v>#N/A</v>
      </c>
      <c r="D14306" t="e">
        <f ca="1">_xlfn.LET(
_xlpm.DMapRow,MATCH(A14306,'Direction Mapping'!$A:$A,0),
_xlpm.DMapColumn, MATCH(D14305,'Direction Mapping'!$1:$1,0),
_xlpm.NextDirection, INDEX('Direction Mapping'!$A$1:$E$7,_xlpm.DMapRow,_xlpm.DMapColumn),
_xlpm.NextDirection
)</f>
        <v>#N/A</v>
      </c>
      <c r="E14306">
        <v>14305</v>
      </c>
    </row>
    <row r="14307" spans="1:5" x14ac:dyDescent="0.2">
      <c r="A14307" t="str" cm="1">
        <f t="array" aca="1" ref="A14307" ca="1">_xlfn.IFNA(INDEX(_xlfn.ANCHORARRAY('Data Split'!$A$1),C14307,B14307),"")</f>
        <v/>
      </c>
      <c r="B14307" t="e" cm="1">
        <f t="array" aca="1" ref="B14307" ca="1">_xlfn.SWITCH(D14306,
"R", B14306+1,
"L", B14306-1,
B14306
)</f>
        <v>#N/A</v>
      </c>
      <c r="C14307" t="e" cm="1">
        <f t="array" aca="1" ref="C14307" ca="1">_xlfn.SWITCH(D14306,
"D", C14306+1,
"U", C14306-1,
C14306
)</f>
        <v>#N/A</v>
      </c>
      <c r="D14307" t="e">
        <f ca="1">_xlfn.LET(
_xlpm.DMapRow,MATCH(A14307,'Direction Mapping'!$A:$A,0),
_xlpm.DMapColumn, MATCH(D14306,'Direction Mapping'!$1:$1,0),
_xlpm.NextDirection, INDEX('Direction Mapping'!$A$1:$E$7,_xlpm.DMapRow,_xlpm.DMapColumn),
_xlpm.NextDirection
)</f>
        <v>#N/A</v>
      </c>
      <c r="E14307">
        <v>14306</v>
      </c>
    </row>
    <row r="14308" spans="1:5" x14ac:dyDescent="0.2">
      <c r="A14308" t="str" cm="1">
        <f t="array" aca="1" ref="A14308" ca="1">_xlfn.IFNA(INDEX(_xlfn.ANCHORARRAY('Data Split'!$A$1),C14308,B14308),"")</f>
        <v/>
      </c>
      <c r="B14308" t="e" cm="1">
        <f t="array" aca="1" ref="B14308" ca="1">_xlfn.SWITCH(D14307,
"R", B14307+1,
"L", B14307-1,
B14307
)</f>
        <v>#N/A</v>
      </c>
      <c r="C14308" t="e" cm="1">
        <f t="array" aca="1" ref="C14308" ca="1">_xlfn.SWITCH(D14307,
"D", C14307+1,
"U", C14307-1,
C14307
)</f>
        <v>#N/A</v>
      </c>
      <c r="D14308" t="e">
        <f ca="1">_xlfn.LET(
_xlpm.DMapRow,MATCH(A14308,'Direction Mapping'!$A:$A,0),
_xlpm.DMapColumn, MATCH(D14307,'Direction Mapping'!$1:$1,0),
_xlpm.NextDirection, INDEX('Direction Mapping'!$A$1:$E$7,_xlpm.DMapRow,_xlpm.DMapColumn),
_xlpm.NextDirection
)</f>
        <v>#N/A</v>
      </c>
      <c r="E14308">
        <v>14307</v>
      </c>
    </row>
    <row r="14309" spans="1:5" x14ac:dyDescent="0.2">
      <c r="A14309" t="str" cm="1">
        <f t="array" aca="1" ref="A14309" ca="1">_xlfn.IFNA(INDEX(_xlfn.ANCHORARRAY('Data Split'!$A$1),C14309,B14309),"")</f>
        <v/>
      </c>
      <c r="B14309" t="e" cm="1">
        <f t="array" aca="1" ref="B14309" ca="1">_xlfn.SWITCH(D14308,
"R", B14308+1,
"L", B14308-1,
B14308
)</f>
        <v>#N/A</v>
      </c>
      <c r="C14309" t="e" cm="1">
        <f t="array" aca="1" ref="C14309" ca="1">_xlfn.SWITCH(D14308,
"D", C14308+1,
"U", C14308-1,
C14308
)</f>
        <v>#N/A</v>
      </c>
      <c r="D14309" t="e">
        <f ca="1">_xlfn.LET(
_xlpm.DMapRow,MATCH(A14309,'Direction Mapping'!$A:$A,0),
_xlpm.DMapColumn, MATCH(D14308,'Direction Mapping'!$1:$1,0),
_xlpm.NextDirection, INDEX('Direction Mapping'!$A$1:$E$7,_xlpm.DMapRow,_xlpm.DMapColumn),
_xlpm.NextDirection
)</f>
        <v>#N/A</v>
      </c>
      <c r="E14309">
        <v>14308</v>
      </c>
    </row>
    <row r="14310" spans="1:5" x14ac:dyDescent="0.2">
      <c r="A14310" t="str" cm="1">
        <f t="array" aca="1" ref="A14310" ca="1">_xlfn.IFNA(INDEX(_xlfn.ANCHORARRAY('Data Split'!$A$1),C14310,B14310),"")</f>
        <v/>
      </c>
      <c r="B14310" t="e" cm="1">
        <f t="array" aca="1" ref="B14310" ca="1">_xlfn.SWITCH(D14309,
"R", B14309+1,
"L", B14309-1,
B14309
)</f>
        <v>#N/A</v>
      </c>
      <c r="C14310" t="e" cm="1">
        <f t="array" aca="1" ref="C14310" ca="1">_xlfn.SWITCH(D14309,
"D", C14309+1,
"U", C14309-1,
C14309
)</f>
        <v>#N/A</v>
      </c>
      <c r="D14310" t="e">
        <f ca="1">_xlfn.LET(
_xlpm.DMapRow,MATCH(A14310,'Direction Mapping'!$A:$A,0),
_xlpm.DMapColumn, MATCH(D14309,'Direction Mapping'!$1:$1,0),
_xlpm.NextDirection, INDEX('Direction Mapping'!$A$1:$E$7,_xlpm.DMapRow,_xlpm.DMapColumn),
_xlpm.NextDirection
)</f>
        <v>#N/A</v>
      </c>
      <c r="E14310">
        <v>14309</v>
      </c>
    </row>
    <row r="14311" spans="1:5" x14ac:dyDescent="0.2">
      <c r="A14311" t="str" cm="1">
        <f t="array" aca="1" ref="A14311" ca="1">_xlfn.IFNA(INDEX(_xlfn.ANCHORARRAY('Data Split'!$A$1),C14311,B14311),"")</f>
        <v/>
      </c>
      <c r="B14311" t="e" cm="1">
        <f t="array" aca="1" ref="B14311" ca="1">_xlfn.SWITCH(D14310,
"R", B14310+1,
"L", B14310-1,
B14310
)</f>
        <v>#N/A</v>
      </c>
      <c r="C14311" t="e" cm="1">
        <f t="array" aca="1" ref="C14311" ca="1">_xlfn.SWITCH(D14310,
"D", C14310+1,
"U", C14310-1,
C14310
)</f>
        <v>#N/A</v>
      </c>
      <c r="D14311" t="e">
        <f ca="1">_xlfn.LET(
_xlpm.DMapRow,MATCH(A14311,'Direction Mapping'!$A:$A,0),
_xlpm.DMapColumn, MATCH(D14310,'Direction Mapping'!$1:$1,0),
_xlpm.NextDirection, INDEX('Direction Mapping'!$A$1:$E$7,_xlpm.DMapRow,_xlpm.DMapColumn),
_xlpm.NextDirection
)</f>
        <v>#N/A</v>
      </c>
      <c r="E14311">
        <v>14310</v>
      </c>
    </row>
    <row r="14312" spans="1:5" x14ac:dyDescent="0.2">
      <c r="A14312" t="str" cm="1">
        <f t="array" aca="1" ref="A14312" ca="1">_xlfn.IFNA(INDEX(_xlfn.ANCHORARRAY('Data Split'!$A$1),C14312,B14312),"")</f>
        <v/>
      </c>
      <c r="B14312" t="e" cm="1">
        <f t="array" aca="1" ref="B14312" ca="1">_xlfn.SWITCH(D14311,
"R", B14311+1,
"L", B14311-1,
B14311
)</f>
        <v>#N/A</v>
      </c>
      <c r="C14312" t="e" cm="1">
        <f t="array" aca="1" ref="C14312" ca="1">_xlfn.SWITCH(D14311,
"D", C14311+1,
"U", C14311-1,
C14311
)</f>
        <v>#N/A</v>
      </c>
      <c r="D14312" t="e">
        <f ca="1">_xlfn.LET(
_xlpm.DMapRow,MATCH(A14312,'Direction Mapping'!$A:$A,0),
_xlpm.DMapColumn, MATCH(D14311,'Direction Mapping'!$1:$1,0),
_xlpm.NextDirection, INDEX('Direction Mapping'!$A$1:$E$7,_xlpm.DMapRow,_xlpm.DMapColumn),
_xlpm.NextDirection
)</f>
        <v>#N/A</v>
      </c>
      <c r="E14312">
        <v>14311</v>
      </c>
    </row>
    <row r="14313" spans="1:5" x14ac:dyDescent="0.2">
      <c r="A14313" t="str" cm="1">
        <f t="array" aca="1" ref="A14313" ca="1">_xlfn.IFNA(INDEX(_xlfn.ANCHORARRAY('Data Split'!$A$1),C14313,B14313),"")</f>
        <v/>
      </c>
      <c r="B14313" t="e" cm="1">
        <f t="array" aca="1" ref="B14313" ca="1">_xlfn.SWITCH(D14312,
"R", B14312+1,
"L", B14312-1,
B14312
)</f>
        <v>#N/A</v>
      </c>
      <c r="C14313" t="e" cm="1">
        <f t="array" aca="1" ref="C14313" ca="1">_xlfn.SWITCH(D14312,
"D", C14312+1,
"U", C14312-1,
C14312
)</f>
        <v>#N/A</v>
      </c>
      <c r="D14313" t="e">
        <f ca="1">_xlfn.LET(
_xlpm.DMapRow,MATCH(A14313,'Direction Mapping'!$A:$A,0),
_xlpm.DMapColumn, MATCH(D14312,'Direction Mapping'!$1:$1,0),
_xlpm.NextDirection, INDEX('Direction Mapping'!$A$1:$E$7,_xlpm.DMapRow,_xlpm.DMapColumn),
_xlpm.NextDirection
)</f>
        <v>#N/A</v>
      </c>
      <c r="E14313">
        <v>14312</v>
      </c>
    </row>
    <row r="14314" spans="1:5" x14ac:dyDescent="0.2">
      <c r="A14314" t="str" cm="1">
        <f t="array" aca="1" ref="A14314" ca="1">_xlfn.IFNA(INDEX(_xlfn.ANCHORARRAY('Data Split'!$A$1),C14314,B14314),"")</f>
        <v/>
      </c>
      <c r="B14314" t="e" cm="1">
        <f t="array" aca="1" ref="B14314" ca="1">_xlfn.SWITCH(D14313,
"R", B14313+1,
"L", B14313-1,
B14313
)</f>
        <v>#N/A</v>
      </c>
      <c r="C14314" t="e" cm="1">
        <f t="array" aca="1" ref="C14314" ca="1">_xlfn.SWITCH(D14313,
"D", C14313+1,
"U", C14313-1,
C14313
)</f>
        <v>#N/A</v>
      </c>
      <c r="D14314" t="e">
        <f ca="1">_xlfn.LET(
_xlpm.DMapRow,MATCH(A14314,'Direction Mapping'!$A:$A,0),
_xlpm.DMapColumn, MATCH(D14313,'Direction Mapping'!$1:$1,0),
_xlpm.NextDirection, INDEX('Direction Mapping'!$A$1:$E$7,_xlpm.DMapRow,_xlpm.DMapColumn),
_xlpm.NextDirection
)</f>
        <v>#N/A</v>
      </c>
      <c r="E14314">
        <v>14313</v>
      </c>
    </row>
    <row r="14315" spans="1:5" x14ac:dyDescent="0.2">
      <c r="A14315" t="str" cm="1">
        <f t="array" aca="1" ref="A14315" ca="1">_xlfn.IFNA(INDEX(_xlfn.ANCHORARRAY('Data Split'!$A$1),C14315,B14315),"")</f>
        <v/>
      </c>
      <c r="B14315" t="e" cm="1">
        <f t="array" aca="1" ref="B14315" ca="1">_xlfn.SWITCH(D14314,
"R", B14314+1,
"L", B14314-1,
B14314
)</f>
        <v>#N/A</v>
      </c>
      <c r="C14315" t="e" cm="1">
        <f t="array" aca="1" ref="C14315" ca="1">_xlfn.SWITCH(D14314,
"D", C14314+1,
"U", C14314-1,
C14314
)</f>
        <v>#N/A</v>
      </c>
      <c r="D14315" t="e">
        <f ca="1">_xlfn.LET(
_xlpm.DMapRow,MATCH(A14315,'Direction Mapping'!$A:$A,0),
_xlpm.DMapColumn, MATCH(D14314,'Direction Mapping'!$1:$1,0),
_xlpm.NextDirection, INDEX('Direction Mapping'!$A$1:$E$7,_xlpm.DMapRow,_xlpm.DMapColumn),
_xlpm.NextDirection
)</f>
        <v>#N/A</v>
      </c>
      <c r="E14315">
        <v>14314</v>
      </c>
    </row>
    <row r="14316" spans="1:5" x14ac:dyDescent="0.2">
      <c r="A14316" t="str" cm="1">
        <f t="array" aca="1" ref="A14316" ca="1">_xlfn.IFNA(INDEX(_xlfn.ANCHORARRAY('Data Split'!$A$1),C14316,B14316),"")</f>
        <v/>
      </c>
      <c r="B14316" t="e" cm="1">
        <f t="array" aca="1" ref="B14316" ca="1">_xlfn.SWITCH(D14315,
"R", B14315+1,
"L", B14315-1,
B14315
)</f>
        <v>#N/A</v>
      </c>
      <c r="C14316" t="e" cm="1">
        <f t="array" aca="1" ref="C14316" ca="1">_xlfn.SWITCH(D14315,
"D", C14315+1,
"U", C14315-1,
C14315
)</f>
        <v>#N/A</v>
      </c>
      <c r="D14316" t="e">
        <f ca="1">_xlfn.LET(
_xlpm.DMapRow,MATCH(A14316,'Direction Mapping'!$A:$A,0),
_xlpm.DMapColumn, MATCH(D14315,'Direction Mapping'!$1:$1,0),
_xlpm.NextDirection, INDEX('Direction Mapping'!$A$1:$E$7,_xlpm.DMapRow,_xlpm.DMapColumn),
_xlpm.NextDirection
)</f>
        <v>#N/A</v>
      </c>
      <c r="E14316">
        <v>14315</v>
      </c>
    </row>
    <row r="14317" spans="1:5" x14ac:dyDescent="0.2">
      <c r="A14317" t="str" cm="1">
        <f t="array" aca="1" ref="A14317" ca="1">_xlfn.IFNA(INDEX(_xlfn.ANCHORARRAY('Data Split'!$A$1),C14317,B14317),"")</f>
        <v/>
      </c>
      <c r="B14317" t="e" cm="1">
        <f t="array" aca="1" ref="B14317" ca="1">_xlfn.SWITCH(D14316,
"R", B14316+1,
"L", B14316-1,
B14316
)</f>
        <v>#N/A</v>
      </c>
      <c r="C14317" t="e" cm="1">
        <f t="array" aca="1" ref="C14317" ca="1">_xlfn.SWITCH(D14316,
"D", C14316+1,
"U", C14316-1,
C14316
)</f>
        <v>#N/A</v>
      </c>
      <c r="D14317" t="e">
        <f ca="1">_xlfn.LET(
_xlpm.DMapRow,MATCH(A14317,'Direction Mapping'!$A:$A,0),
_xlpm.DMapColumn, MATCH(D14316,'Direction Mapping'!$1:$1,0),
_xlpm.NextDirection, INDEX('Direction Mapping'!$A$1:$E$7,_xlpm.DMapRow,_xlpm.DMapColumn),
_xlpm.NextDirection
)</f>
        <v>#N/A</v>
      </c>
      <c r="E14317">
        <v>14316</v>
      </c>
    </row>
    <row r="14318" spans="1:5" x14ac:dyDescent="0.2">
      <c r="A14318" t="str" cm="1">
        <f t="array" aca="1" ref="A14318" ca="1">_xlfn.IFNA(INDEX(_xlfn.ANCHORARRAY('Data Split'!$A$1),C14318,B14318),"")</f>
        <v/>
      </c>
      <c r="B14318" t="e" cm="1">
        <f t="array" aca="1" ref="B14318" ca="1">_xlfn.SWITCH(D14317,
"R", B14317+1,
"L", B14317-1,
B14317
)</f>
        <v>#N/A</v>
      </c>
      <c r="C14318" t="e" cm="1">
        <f t="array" aca="1" ref="C14318" ca="1">_xlfn.SWITCH(D14317,
"D", C14317+1,
"U", C14317-1,
C14317
)</f>
        <v>#N/A</v>
      </c>
      <c r="D14318" t="e">
        <f ca="1">_xlfn.LET(
_xlpm.DMapRow,MATCH(A14318,'Direction Mapping'!$A:$A,0),
_xlpm.DMapColumn, MATCH(D14317,'Direction Mapping'!$1:$1,0),
_xlpm.NextDirection, INDEX('Direction Mapping'!$A$1:$E$7,_xlpm.DMapRow,_xlpm.DMapColumn),
_xlpm.NextDirection
)</f>
        <v>#N/A</v>
      </c>
      <c r="E14318">
        <v>14317</v>
      </c>
    </row>
    <row r="14319" spans="1:5" x14ac:dyDescent="0.2">
      <c r="A14319" t="str" cm="1">
        <f t="array" aca="1" ref="A14319" ca="1">_xlfn.IFNA(INDEX(_xlfn.ANCHORARRAY('Data Split'!$A$1),C14319,B14319),"")</f>
        <v/>
      </c>
      <c r="B14319" t="e" cm="1">
        <f t="array" aca="1" ref="B14319" ca="1">_xlfn.SWITCH(D14318,
"R", B14318+1,
"L", B14318-1,
B14318
)</f>
        <v>#N/A</v>
      </c>
      <c r="C14319" t="e" cm="1">
        <f t="array" aca="1" ref="C14319" ca="1">_xlfn.SWITCH(D14318,
"D", C14318+1,
"U", C14318-1,
C14318
)</f>
        <v>#N/A</v>
      </c>
      <c r="D14319" t="e">
        <f ca="1">_xlfn.LET(
_xlpm.DMapRow,MATCH(A14319,'Direction Mapping'!$A:$A,0),
_xlpm.DMapColumn, MATCH(D14318,'Direction Mapping'!$1:$1,0),
_xlpm.NextDirection, INDEX('Direction Mapping'!$A$1:$E$7,_xlpm.DMapRow,_xlpm.DMapColumn),
_xlpm.NextDirection
)</f>
        <v>#N/A</v>
      </c>
      <c r="E14319">
        <v>14318</v>
      </c>
    </row>
    <row r="14320" spans="1:5" x14ac:dyDescent="0.2">
      <c r="A14320" t="str" cm="1">
        <f t="array" aca="1" ref="A14320" ca="1">_xlfn.IFNA(INDEX(_xlfn.ANCHORARRAY('Data Split'!$A$1),C14320,B14320),"")</f>
        <v/>
      </c>
      <c r="B14320" t="e" cm="1">
        <f t="array" aca="1" ref="B14320" ca="1">_xlfn.SWITCH(D14319,
"R", B14319+1,
"L", B14319-1,
B14319
)</f>
        <v>#N/A</v>
      </c>
      <c r="C14320" t="e" cm="1">
        <f t="array" aca="1" ref="C14320" ca="1">_xlfn.SWITCH(D14319,
"D", C14319+1,
"U", C14319-1,
C14319
)</f>
        <v>#N/A</v>
      </c>
      <c r="D14320" t="e">
        <f ca="1">_xlfn.LET(
_xlpm.DMapRow,MATCH(A14320,'Direction Mapping'!$A:$A,0),
_xlpm.DMapColumn, MATCH(D14319,'Direction Mapping'!$1:$1,0),
_xlpm.NextDirection, INDEX('Direction Mapping'!$A$1:$E$7,_xlpm.DMapRow,_xlpm.DMapColumn),
_xlpm.NextDirection
)</f>
        <v>#N/A</v>
      </c>
      <c r="E14320">
        <v>14319</v>
      </c>
    </row>
    <row r="14321" spans="1:5" x14ac:dyDescent="0.2">
      <c r="A14321" t="str" cm="1">
        <f t="array" aca="1" ref="A14321" ca="1">_xlfn.IFNA(INDEX(_xlfn.ANCHORARRAY('Data Split'!$A$1),C14321,B14321),"")</f>
        <v/>
      </c>
      <c r="B14321" t="e" cm="1">
        <f t="array" aca="1" ref="B14321" ca="1">_xlfn.SWITCH(D14320,
"R", B14320+1,
"L", B14320-1,
B14320
)</f>
        <v>#N/A</v>
      </c>
      <c r="C14321" t="e" cm="1">
        <f t="array" aca="1" ref="C14321" ca="1">_xlfn.SWITCH(D14320,
"D", C14320+1,
"U", C14320-1,
C14320
)</f>
        <v>#N/A</v>
      </c>
      <c r="D14321" t="e">
        <f ca="1">_xlfn.LET(
_xlpm.DMapRow,MATCH(A14321,'Direction Mapping'!$A:$A,0),
_xlpm.DMapColumn, MATCH(D14320,'Direction Mapping'!$1:$1,0),
_xlpm.NextDirection, INDEX('Direction Mapping'!$A$1:$E$7,_xlpm.DMapRow,_xlpm.DMapColumn),
_xlpm.NextDirection
)</f>
        <v>#N/A</v>
      </c>
      <c r="E14321">
        <v>14320</v>
      </c>
    </row>
    <row r="14322" spans="1:5" x14ac:dyDescent="0.2">
      <c r="A14322" t="str" cm="1">
        <f t="array" aca="1" ref="A14322" ca="1">_xlfn.IFNA(INDEX(_xlfn.ANCHORARRAY('Data Split'!$A$1),C14322,B14322),"")</f>
        <v/>
      </c>
      <c r="B14322" t="e" cm="1">
        <f t="array" aca="1" ref="B14322" ca="1">_xlfn.SWITCH(D14321,
"R", B14321+1,
"L", B14321-1,
B14321
)</f>
        <v>#N/A</v>
      </c>
      <c r="C14322" t="e" cm="1">
        <f t="array" aca="1" ref="C14322" ca="1">_xlfn.SWITCH(D14321,
"D", C14321+1,
"U", C14321-1,
C14321
)</f>
        <v>#N/A</v>
      </c>
      <c r="D14322" t="e">
        <f ca="1">_xlfn.LET(
_xlpm.DMapRow,MATCH(A14322,'Direction Mapping'!$A:$A,0),
_xlpm.DMapColumn, MATCH(D14321,'Direction Mapping'!$1:$1,0),
_xlpm.NextDirection, INDEX('Direction Mapping'!$A$1:$E$7,_xlpm.DMapRow,_xlpm.DMapColumn),
_xlpm.NextDirection
)</f>
        <v>#N/A</v>
      </c>
      <c r="E14322">
        <v>14321</v>
      </c>
    </row>
    <row r="14323" spans="1:5" x14ac:dyDescent="0.2">
      <c r="A14323" t="str" cm="1">
        <f t="array" aca="1" ref="A14323" ca="1">_xlfn.IFNA(INDEX(_xlfn.ANCHORARRAY('Data Split'!$A$1),C14323,B14323),"")</f>
        <v/>
      </c>
      <c r="B14323" t="e" cm="1">
        <f t="array" aca="1" ref="B14323" ca="1">_xlfn.SWITCH(D14322,
"R", B14322+1,
"L", B14322-1,
B14322
)</f>
        <v>#N/A</v>
      </c>
      <c r="C14323" t="e" cm="1">
        <f t="array" aca="1" ref="C14323" ca="1">_xlfn.SWITCH(D14322,
"D", C14322+1,
"U", C14322-1,
C14322
)</f>
        <v>#N/A</v>
      </c>
      <c r="D14323" t="e">
        <f ca="1">_xlfn.LET(
_xlpm.DMapRow,MATCH(A14323,'Direction Mapping'!$A:$A,0),
_xlpm.DMapColumn, MATCH(D14322,'Direction Mapping'!$1:$1,0),
_xlpm.NextDirection, INDEX('Direction Mapping'!$A$1:$E$7,_xlpm.DMapRow,_xlpm.DMapColumn),
_xlpm.NextDirection
)</f>
        <v>#N/A</v>
      </c>
      <c r="E14323">
        <v>14322</v>
      </c>
    </row>
    <row r="14324" spans="1:5" x14ac:dyDescent="0.2">
      <c r="A14324" t="str" cm="1">
        <f t="array" aca="1" ref="A14324" ca="1">_xlfn.IFNA(INDEX(_xlfn.ANCHORARRAY('Data Split'!$A$1),C14324,B14324),"")</f>
        <v/>
      </c>
      <c r="B14324" t="e" cm="1">
        <f t="array" aca="1" ref="B14324" ca="1">_xlfn.SWITCH(D14323,
"R", B14323+1,
"L", B14323-1,
B14323
)</f>
        <v>#N/A</v>
      </c>
      <c r="C14324" t="e" cm="1">
        <f t="array" aca="1" ref="C14324" ca="1">_xlfn.SWITCH(D14323,
"D", C14323+1,
"U", C14323-1,
C14323
)</f>
        <v>#N/A</v>
      </c>
      <c r="D14324" t="e">
        <f ca="1">_xlfn.LET(
_xlpm.DMapRow,MATCH(A14324,'Direction Mapping'!$A:$A,0),
_xlpm.DMapColumn, MATCH(D14323,'Direction Mapping'!$1:$1,0),
_xlpm.NextDirection, INDEX('Direction Mapping'!$A$1:$E$7,_xlpm.DMapRow,_xlpm.DMapColumn),
_xlpm.NextDirection
)</f>
        <v>#N/A</v>
      </c>
      <c r="E14324">
        <v>14323</v>
      </c>
    </row>
    <row r="14325" spans="1:5" x14ac:dyDescent="0.2">
      <c r="A14325" t="str" cm="1">
        <f t="array" aca="1" ref="A14325" ca="1">_xlfn.IFNA(INDEX(_xlfn.ANCHORARRAY('Data Split'!$A$1),C14325,B14325),"")</f>
        <v/>
      </c>
      <c r="B14325" t="e" cm="1">
        <f t="array" aca="1" ref="B14325" ca="1">_xlfn.SWITCH(D14324,
"R", B14324+1,
"L", B14324-1,
B14324
)</f>
        <v>#N/A</v>
      </c>
      <c r="C14325" t="e" cm="1">
        <f t="array" aca="1" ref="C14325" ca="1">_xlfn.SWITCH(D14324,
"D", C14324+1,
"U", C14324-1,
C14324
)</f>
        <v>#N/A</v>
      </c>
      <c r="D14325" t="e">
        <f ca="1">_xlfn.LET(
_xlpm.DMapRow,MATCH(A14325,'Direction Mapping'!$A:$A,0),
_xlpm.DMapColumn, MATCH(D14324,'Direction Mapping'!$1:$1,0),
_xlpm.NextDirection, INDEX('Direction Mapping'!$A$1:$E$7,_xlpm.DMapRow,_xlpm.DMapColumn),
_xlpm.NextDirection
)</f>
        <v>#N/A</v>
      </c>
      <c r="E14325">
        <v>14324</v>
      </c>
    </row>
    <row r="14326" spans="1:5" x14ac:dyDescent="0.2">
      <c r="A14326" t="str" cm="1">
        <f t="array" aca="1" ref="A14326" ca="1">_xlfn.IFNA(INDEX(_xlfn.ANCHORARRAY('Data Split'!$A$1),C14326,B14326),"")</f>
        <v/>
      </c>
      <c r="B14326" t="e" cm="1">
        <f t="array" aca="1" ref="B14326" ca="1">_xlfn.SWITCH(D14325,
"R", B14325+1,
"L", B14325-1,
B14325
)</f>
        <v>#N/A</v>
      </c>
      <c r="C14326" t="e" cm="1">
        <f t="array" aca="1" ref="C14326" ca="1">_xlfn.SWITCH(D14325,
"D", C14325+1,
"U", C14325-1,
C14325
)</f>
        <v>#N/A</v>
      </c>
      <c r="D14326" t="e">
        <f ca="1">_xlfn.LET(
_xlpm.DMapRow,MATCH(A14326,'Direction Mapping'!$A:$A,0),
_xlpm.DMapColumn, MATCH(D14325,'Direction Mapping'!$1:$1,0),
_xlpm.NextDirection, INDEX('Direction Mapping'!$A$1:$E$7,_xlpm.DMapRow,_xlpm.DMapColumn),
_xlpm.NextDirection
)</f>
        <v>#N/A</v>
      </c>
      <c r="E14326">
        <v>14325</v>
      </c>
    </row>
    <row r="14327" spans="1:5" x14ac:dyDescent="0.2">
      <c r="A14327" t="str" cm="1">
        <f t="array" aca="1" ref="A14327" ca="1">_xlfn.IFNA(INDEX(_xlfn.ANCHORARRAY('Data Split'!$A$1),C14327,B14327),"")</f>
        <v/>
      </c>
      <c r="B14327" t="e" cm="1">
        <f t="array" aca="1" ref="B14327" ca="1">_xlfn.SWITCH(D14326,
"R", B14326+1,
"L", B14326-1,
B14326
)</f>
        <v>#N/A</v>
      </c>
      <c r="C14327" t="e" cm="1">
        <f t="array" aca="1" ref="C14327" ca="1">_xlfn.SWITCH(D14326,
"D", C14326+1,
"U", C14326-1,
C14326
)</f>
        <v>#N/A</v>
      </c>
      <c r="D14327" t="e">
        <f ca="1">_xlfn.LET(
_xlpm.DMapRow,MATCH(A14327,'Direction Mapping'!$A:$A,0),
_xlpm.DMapColumn, MATCH(D14326,'Direction Mapping'!$1:$1,0),
_xlpm.NextDirection, INDEX('Direction Mapping'!$A$1:$E$7,_xlpm.DMapRow,_xlpm.DMapColumn),
_xlpm.NextDirection
)</f>
        <v>#N/A</v>
      </c>
      <c r="E14327">
        <v>14326</v>
      </c>
    </row>
    <row r="14328" spans="1:5" x14ac:dyDescent="0.2">
      <c r="A14328" t="str" cm="1">
        <f t="array" aca="1" ref="A14328" ca="1">_xlfn.IFNA(INDEX(_xlfn.ANCHORARRAY('Data Split'!$A$1),C14328,B14328),"")</f>
        <v/>
      </c>
      <c r="B14328" t="e" cm="1">
        <f t="array" aca="1" ref="B14328" ca="1">_xlfn.SWITCH(D14327,
"R", B14327+1,
"L", B14327-1,
B14327
)</f>
        <v>#N/A</v>
      </c>
      <c r="C14328" t="e" cm="1">
        <f t="array" aca="1" ref="C14328" ca="1">_xlfn.SWITCH(D14327,
"D", C14327+1,
"U", C14327-1,
C14327
)</f>
        <v>#N/A</v>
      </c>
      <c r="D14328" t="e">
        <f ca="1">_xlfn.LET(
_xlpm.DMapRow,MATCH(A14328,'Direction Mapping'!$A:$A,0),
_xlpm.DMapColumn, MATCH(D14327,'Direction Mapping'!$1:$1,0),
_xlpm.NextDirection, INDEX('Direction Mapping'!$A$1:$E$7,_xlpm.DMapRow,_xlpm.DMapColumn),
_xlpm.NextDirection
)</f>
        <v>#N/A</v>
      </c>
      <c r="E14328">
        <v>14327</v>
      </c>
    </row>
    <row r="14329" spans="1:5" x14ac:dyDescent="0.2">
      <c r="A14329" t="str" cm="1">
        <f t="array" aca="1" ref="A14329" ca="1">_xlfn.IFNA(INDEX(_xlfn.ANCHORARRAY('Data Split'!$A$1),C14329,B14329),"")</f>
        <v/>
      </c>
      <c r="B14329" t="e" cm="1">
        <f t="array" aca="1" ref="B14329" ca="1">_xlfn.SWITCH(D14328,
"R", B14328+1,
"L", B14328-1,
B14328
)</f>
        <v>#N/A</v>
      </c>
      <c r="C14329" t="e" cm="1">
        <f t="array" aca="1" ref="C14329" ca="1">_xlfn.SWITCH(D14328,
"D", C14328+1,
"U", C14328-1,
C14328
)</f>
        <v>#N/A</v>
      </c>
      <c r="D14329" t="e">
        <f ca="1">_xlfn.LET(
_xlpm.DMapRow,MATCH(A14329,'Direction Mapping'!$A:$A,0),
_xlpm.DMapColumn, MATCH(D14328,'Direction Mapping'!$1:$1,0),
_xlpm.NextDirection, INDEX('Direction Mapping'!$A$1:$E$7,_xlpm.DMapRow,_xlpm.DMapColumn),
_xlpm.NextDirection
)</f>
        <v>#N/A</v>
      </c>
      <c r="E14329">
        <v>14328</v>
      </c>
    </row>
    <row r="14330" spans="1:5" x14ac:dyDescent="0.2">
      <c r="A14330" t="str" cm="1">
        <f t="array" aca="1" ref="A14330" ca="1">_xlfn.IFNA(INDEX(_xlfn.ANCHORARRAY('Data Split'!$A$1),C14330,B14330),"")</f>
        <v/>
      </c>
      <c r="B14330" t="e" cm="1">
        <f t="array" aca="1" ref="B14330" ca="1">_xlfn.SWITCH(D14329,
"R", B14329+1,
"L", B14329-1,
B14329
)</f>
        <v>#N/A</v>
      </c>
      <c r="C14330" t="e" cm="1">
        <f t="array" aca="1" ref="C14330" ca="1">_xlfn.SWITCH(D14329,
"D", C14329+1,
"U", C14329-1,
C14329
)</f>
        <v>#N/A</v>
      </c>
      <c r="D14330" t="e">
        <f ca="1">_xlfn.LET(
_xlpm.DMapRow,MATCH(A14330,'Direction Mapping'!$A:$A,0),
_xlpm.DMapColumn, MATCH(D14329,'Direction Mapping'!$1:$1,0),
_xlpm.NextDirection, INDEX('Direction Mapping'!$A$1:$E$7,_xlpm.DMapRow,_xlpm.DMapColumn),
_xlpm.NextDirection
)</f>
        <v>#N/A</v>
      </c>
      <c r="E14330">
        <v>14329</v>
      </c>
    </row>
    <row r="14331" spans="1:5" x14ac:dyDescent="0.2">
      <c r="A14331" t="str" cm="1">
        <f t="array" aca="1" ref="A14331" ca="1">_xlfn.IFNA(INDEX(_xlfn.ANCHORARRAY('Data Split'!$A$1),C14331,B14331),"")</f>
        <v/>
      </c>
      <c r="B14331" t="e" cm="1">
        <f t="array" aca="1" ref="B14331" ca="1">_xlfn.SWITCH(D14330,
"R", B14330+1,
"L", B14330-1,
B14330
)</f>
        <v>#N/A</v>
      </c>
      <c r="C14331" t="e" cm="1">
        <f t="array" aca="1" ref="C14331" ca="1">_xlfn.SWITCH(D14330,
"D", C14330+1,
"U", C14330-1,
C14330
)</f>
        <v>#N/A</v>
      </c>
      <c r="D14331" t="e">
        <f ca="1">_xlfn.LET(
_xlpm.DMapRow,MATCH(A14331,'Direction Mapping'!$A:$A,0),
_xlpm.DMapColumn, MATCH(D14330,'Direction Mapping'!$1:$1,0),
_xlpm.NextDirection, INDEX('Direction Mapping'!$A$1:$E$7,_xlpm.DMapRow,_xlpm.DMapColumn),
_xlpm.NextDirection
)</f>
        <v>#N/A</v>
      </c>
      <c r="E14331">
        <v>14330</v>
      </c>
    </row>
    <row r="14332" spans="1:5" x14ac:dyDescent="0.2">
      <c r="A14332" t="str" cm="1">
        <f t="array" aca="1" ref="A14332" ca="1">_xlfn.IFNA(INDEX(_xlfn.ANCHORARRAY('Data Split'!$A$1),C14332,B14332),"")</f>
        <v/>
      </c>
      <c r="B14332" t="e" cm="1">
        <f t="array" aca="1" ref="B14332" ca="1">_xlfn.SWITCH(D14331,
"R", B14331+1,
"L", B14331-1,
B14331
)</f>
        <v>#N/A</v>
      </c>
      <c r="C14332" t="e" cm="1">
        <f t="array" aca="1" ref="C14332" ca="1">_xlfn.SWITCH(D14331,
"D", C14331+1,
"U", C14331-1,
C14331
)</f>
        <v>#N/A</v>
      </c>
      <c r="D14332" t="e">
        <f ca="1">_xlfn.LET(
_xlpm.DMapRow,MATCH(A14332,'Direction Mapping'!$A:$A,0),
_xlpm.DMapColumn, MATCH(D14331,'Direction Mapping'!$1:$1,0),
_xlpm.NextDirection, INDEX('Direction Mapping'!$A$1:$E$7,_xlpm.DMapRow,_xlpm.DMapColumn),
_xlpm.NextDirection
)</f>
        <v>#N/A</v>
      </c>
      <c r="E14332">
        <v>14331</v>
      </c>
    </row>
    <row r="14333" spans="1:5" x14ac:dyDescent="0.2">
      <c r="A14333" t="str" cm="1">
        <f t="array" aca="1" ref="A14333" ca="1">_xlfn.IFNA(INDEX(_xlfn.ANCHORARRAY('Data Split'!$A$1),C14333,B14333),"")</f>
        <v/>
      </c>
      <c r="B14333" t="e" cm="1">
        <f t="array" aca="1" ref="B14333" ca="1">_xlfn.SWITCH(D14332,
"R", B14332+1,
"L", B14332-1,
B14332
)</f>
        <v>#N/A</v>
      </c>
      <c r="C14333" t="e" cm="1">
        <f t="array" aca="1" ref="C14333" ca="1">_xlfn.SWITCH(D14332,
"D", C14332+1,
"U", C14332-1,
C14332
)</f>
        <v>#N/A</v>
      </c>
      <c r="D14333" t="e">
        <f ca="1">_xlfn.LET(
_xlpm.DMapRow,MATCH(A14333,'Direction Mapping'!$A:$A,0),
_xlpm.DMapColumn, MATCH(D14332,'Direction Mapping'!$1:$1,0),
_xlpm.NextDirection, INDEX('Direction Mapping'!$A$1:$E$7,_xlpm.DMapRow,_xlpm.DMapColumn),
_xlpm.NextDirection
)</f>
        <v>#N/A</v>
      </c>
      <c r="E14333">
        <v>14332</v>
      </c>
    </row>
    <row r="14334" spans="1:5" x14ac:dyDescent="0.2">
      <c r="A14334" t="str" cm="1">
        <f t="array" aca="1" ref="A14334" ca="1">_xlfn.IFNA(INDEX(_xlfn.ANCHORARRAY('Data Split'!$A$1),C14334,B14334),"")</f>
        <v/>
      </c>
      <c r="B14334" t="e" cm="1">
        <f t="array" aca="1" ref="B14334" ca="1">_xlfn.SWITCH(D14333,
"R", B14333+1,
"L", B14333-1,
B14333
)</f>
        <v>#N/A</v>
      </c>
      <c r="C14334" t="e" cm="1">
        <f t="array" aca="1" ref="C14334" ca="1">_xlfn.SWITCH(D14333,
"D", C14333+1,
"U", C14333-1,
C14333
)</f>
        <v>#N/A</v>
      </c>
      <c r="D14334" t="e">
        <f ca="1">_xlfn.LET(
_xlpm.DMapRow,MATCH(A14334,'Direction Mapping'!$A:$A,0),
_xlpm.DMapColumn, MATCH(D14333,'Direction Mapping'!$1:$1,0),
_xlpm.NextDirection, INDEX('Direction Mapping'!$A$1:$E$7,_xlpm.DMapRow,_xlpm.DMapColumn),
_xlpm.NextDirection
)</f>
        <v>#N/A</v>
      </c>
      <c r="E14334">
        <v>14333</v>
      </c>
    </row>
    <row r="14335" spans="1:5" x14ac:dyDescent="0.2">
      <c r="A14335" t="str" cm="1">
        <f t="array" aca="1" ref="A14335" ca="1">_xlfn.IFNA(INDEX(_xlfn.ANCHORARRAY('Data Split'!$A$1),C14335,B14335),"")</f>
        <v/>
      </c>
      <c r="B14335" t="e" cm="1">
        <f t="array" aca="1" ref="B14335" ca="1">_xlfn.SWITCH(D14334,
"R", B14334+1,
"L", B14334-1,
B14334
)</f>
        <v>#N/A</v>
      </c>
      <c r="C14335" t="e" cm="1">
        <f t="array" aca="1" ref="C14335" ca="1">_xlfn.SWITCH(D14334,
"D", C14334+1,
"U", C14334-1,
C14334
)</f>
        <v>#N/A</v>
      </c>
      <c r="D14335" t="e">
        <f ca="1">_xlfn.LET(
_xlpm.DMapRow,MATCH(A14335,'Direction Mapping'!$A:$A,0),
_xlpm.DMapColumn, MATCH(D14334,'Direction Mapping'!$1:$1,0),
_xlpm.NextDirection, INDEX('Direction Mapping'!$A$1:$E$7,_xlpm.DMapRow,_xlpm.DMapColumn),
_xlpm.NextDirection
)</f>
        <v>#N/A</v>
      </c>
      <c r="E14335">
        <v>14334</v>
      </c>
    </row>
    <row r="14336" spans="1:5" x14ac:dyDescent="0.2">
      <c r="A14336" t="str" cm="1">
        <f t="array" aca="1" ref="A14336" ca="1">_xlfn.IFNA(INDEX(_xlfn.ANCHORARRAY('Data Split'!$A$1),C14336,B14336),"")</f>
        <v/>
      </c>
      <c r="B14336" t="e" cm="1">
        <f t="array" aca="1" ref="B14336" ca="1">_xlfn.SWITCH(D14335,
"R", B14335+1,
"L", B14335-1,
B14335
)</f>
        <v>#N/A</v>
      </c>
      <c r="C14336" t="e" cm="1">
        <f t="array" aca="1" ref="C14336" ca="1">_xlfn.SWITCH(D14335,
"D", C14335+1,
"U", C14335-1,
C14335
)</f>
        <v>#N/A</v>
      </c>
      <c r="D14336" t="e">
        <f ca="1">_xlfn.LET(
_xlpm.DMapRow,MATCH(A14336,'Direction Mapping'!$A:$A,0),
_xlpm.DMapColumn, MATCH(D14335,'Direction Mapping'!$1:$1,0),
_xlpm.NextDirection, INDEX('Direction Mapping'!$A$1:$E$7,_xlpm.DMapRow,_xlpm.DMapColumn),
_xlpm.NextDirection
)</f>
        <v>#N/A</v>
      </c>
      <c r="E14336">
        <v>14335</v>
      </c>
    </row>
    <row r="14337" spans="1:5" x14ac:dyDescent="0.2">
      <c r="A14337" t="str" cm="1">
        <f t="array" aca="1" ref="A14337" ca="1">_xlfn.IFNA(INDEX(_xlfn.ANCHORARRAY('Data Split'!$A$1),C14337,B14337),"")</f>
        <v/>
      </c>
      <c r="B14337" t="e" cm="1">
        <f t="array" aca="1" ref="B14337" ca="1">_xlfn.SWITCH(D14336,
"R", B14336+1,
"L", B14336-1,
B14336
)</f>
        <v>#N/A</v>
      </c>
      <c r="C14337" t="e" cm="1">
        <f t="array" aca="1" ref="C14337" ca="1">_xlfn.SWITCH(D14336,
"D", C14336+1,
"U", C14336-1,
C14336
)</f>
        <v>#N/A</v>
      </c>
      <c r="D14337" t="e">
        <f ca="1">_xlfn.LET(
_xlpm.DMapRow,MATCH(A14337,'Direction Mapping'!$A:$A,0),
_xlpm.DMapColumn, MATCH(D14336,'Direction Mapping'!$1:$1,0),
_xlpm.NextDirection, INDEX('Direction Mapping'!$A$1:$E$7,_xlpm.DMapRow,_xlpm.DMapColumn),
_xlpm.NextDirection
)</f>
        <v>#N/A</v>
      </c>
      <c r="E14337">
        <v>14336</v>
      </c>
    </row>
    <row r="14338" spans="1:5" x14ac:dyDescent="0.2">
      <c r="A14338" t="str" cm="1">
        <f t="array" aca="1" ref="A14338" ca="1">_xlfn.IFNA(INDEX(_xlfn.ANCHORARRAY('Data Split'!$A$1),C14338,B14338),"")</f>
        <v/>
      </c>
      <c r="B14338" t="e" cm="1">
        <f t="array" aca="1" ref="B14338" ca="1">_xlfn.SWITCH(D14337,
"R", B14337+1,
"L", B14337-1,
B14337
)</f>
        <v>#N/A</v>
      </c>
      <c r="C14338" t="e" cm="1">
        <f t="array" aca="1" ref="C14338" ca="1">_xlfn.SWITCH(D14337,
"D", C14337+1,
"U", C14337-1,
C14337
)</f>
        <v>#N/A</v>
      </c>
      <c r="D14338" t="e">
        <f ca="1">_xlfn.LET(
_xlpm.DMapRow,MATCH(A14338,'Direction Mapping'!$A:$A,0),
_xlpm.DMapColumn, MATCH(D14337,'Direction Mapping'!$1:$1,0),
_xlpm.NextDirection, INDEX('Direction Mapping'!$A$1:$E$7,_xlpm.DMapRow,_xlpm.DMapColumn),
_xlpm.NextDirection
)</f>
        <v>#N/A</v>
      </c>
      <c r="E14338">
        <v>14337</v>
      </c>
    </row>
    <row r="14339" spans="1:5" x14ac:dyDescent="0.2">
      <c r="A14339" t="str" cm="1">
        <f t="array" aca="1" ref="A14339" ca="1">_xlfn.IFNA(INDEX(_xlfn.ANCHORARRAY('Data Split'!$A$1),C14339,B14339),"")</f>
        <v/>
      </c>
      <c r="B14339" t="e" cm="1">
        <f t="array" aca="1" ref="B14339" ca="1">_xlfn.SWITCH(D14338,
"R", B14338+1,
"L", B14338-1,
B14338
)</f>
        <v>#N/A</v>
      </c>
      <c r="C14339" t="e" cm="1">
        <f t="array" aca="1" ref="C14339" ca="1">_xlfn.SWITCH(D14338,
"D", C14338+1,
"U", C14338-1,
C14338
)</f>
        <v>#N/A</v>
      </c>
      <c r="D14339" t="e">
        <f ca="1">_xlfn.LET(
_xlpm.DMapRow,MATCH(A14339,'Direction Mapping'!$A:$A,0),
_xlpm.DMapColumn, MATCH(D14338,'Direction Mapping'!$1:$1,0),
_xlpm.NextDirection, INDEX('Direction Mapping'!$A$1:$E$7,_xlpm.DMapRow,_xlpm.DMapColumn),
_xlpm.NextDirection
)</f>
        <v>#N/A</v>
      </c>
      <c r="E14339">
        <v>14338</v>
      </c>
    </row>
    <row r="14340" spans="1:5" x14ac:dyDescent="0.2">
      <c r="A14340" t="str" cm="1">
        <f t="array" aca="1" ref="A14340" ca="1">_xlfn.IFNA(INDEX(_xlfn.ANCHORARRAY('Data Split'!$A$1),C14340,B14340),"")</f>
        <v/>
      </c>
      <c r="B14340" t="e" cm="1">
        <f t="array" aca="1" ref="B14340" ca="1">_xlfn.SWITCH(D14339,
"R", B14339+1,
"L", B14339-1,
B14339
)</f>
        <v>#N/A</v>
      </c>
      <c r="C14340" t="e" cm="1">
        <f t="array" aca="1" ref="C14340" ca="1">_xlfn.SWITCH(D14339,
"D", C14339+1,
"U", C14339-1,
C14339
)</f>
        <v>#N/A</v>
      </c>
      <c r="D14340" t="e">
        <f ca="1">_xlfn.LET(
_xlpm.DMapRow,MATCH(A14340,'Direction Mapping'!$A:$A,0),
_xlpm.DMapColumn, MATCH(D14339,'Direction Mapping'!$1:$1,0),
_xlpm.NextDirection, INDEX('Direction Mapping'!$A$1:$E$7,_xlpm.DMapRow,_xlpm.DMapColumn),
_xlpm.NextDirection
)</f>
        <v>#N/A</v>
      </c>
      <c r="E14340">
        <v>14339</v>
      </c>
    </row>
    <row r="14341" spans="1:5" x14ac:dyDescent="0.2">
      <c r="A14341" t="str" cm="1">
        <f t="array" aca="1" ref="A14341" ca="1">_xlfn.IFNA(INDEX(_xlfn.ANCHORARRAY('Data Split'!$A$1),C14341,B14341),"")</f>
        <v/>
      </c>
      <c r="B14341" t="e" cm="1">
        <f t="array" aca="1" ref="B14341" ca="1">_xlfn.SWITCH(D14340,
"R", B14340+1,
"L", B14340-1,
B14340
)</f>
        <v>#N/A</v>
      </c>
      <c r="C14341" t="e" cm="1">
        <f t="array" aca="1" ref="C14341" ca="1">_xlfn.SWITCH(D14340,
"D", C14340+1,
"U", C14340-1,
C14340
)</f>
        <v>#N/A</v>
      </c>
      <c r="D14341" t="e">
        <f ca="1">_xlfn.LET(
_xlpm.DMapRow,MATCH(A14341,'Direction Mapping'!$A:$A,0),
_xlpm.DMapColumn, MATCH(D14340,'Direction Mapping'!$1:$1,0),
_xlpm.NextDirection, INDEX('Direction Mapping'!$A$1:$E$7,_xlpm.DMapRow,_xlpm.DMapColumn),
_xlpm.NextDirection
)</f>
        <v>#N/A</v>
      </c>
      <c r="E14341">
        <v>14340</v>
      </c>
    </row>
    <row r="14342" spans="1:5" x14ac:dyDescent="0.2">
      <c r="A14342" t="str" cm="1">
        <f t="array" aca="1" ref="A14342" ca="1">_xlfn.IFNA(INDEX(_xlfn.ANCHORARRAY('Data Split'!$A$1),C14342,B14342),"")</f>
        <v/>
      </c>
      <c r="B14342" t="e" cm="1">
        <f t="array" aca="1" ref="B14342" ca="1">_xlfn.SWITCH(D14341,
"R", B14341+1,
"L", B14341-1,
B14341
)</f>
        <v>#N/A</v>
      </c>
      <c r="C14342" t="e" cm="1">
        <f t="array" aca="1" ref="C14342" ca="1">_xlfn.SWITCH(D14341,
"D", C14341+1,
"U", C14341-1,
C14341
)</f>
        <v>#N/A</v>
      </c>
      <c r="D14342" t="e">
        <f ca="1">_xlfn.LET(
_xlpm.DMapRow,MATCH(A14342,'Direction Mapping'!$A:$A,0),
_xlpm.DMapColumn, MATCH(D14341,'Direction Mapping'!$1:$1,0),
_xlpm.NextDirection, INDEX('Direction Mapping'!$A$1:$E$7,_xlpm.DMapRow,_xlpm.DMapColumn),
_xlpm.NextDirection
)</f>
        <v>#N/A</v>
      </c>
      <c r="E14342">
        <v>14341</v>
      </c>
    </row>
    <row r="14343" spans="1:5" x14ac:dyDescent="0.2">
      <c r="A14343" t="str" cm="1">
        <f t="array" aca="1" ref="A14343" ca="1">_xlfn.IFNA(INDEX(_xlfn.ANCHORARRAY('Data Split'!$A$1),C14343,B14343),"")</f>
        <v/>
      </c>
      <c r="B14343" t="e" cm="1">
        <f t="array" aca="1" ref="B14343" ca="1">_xlfn.SWITCH(D14342,
"R", B14342+1,
"L", B14342-1,
B14342
)</f>
        <v>#N/A</v>
      </c>
      <c r="C14343" t="e" cm="1">
        <f t="array" aca="1" ref="C14343" ca="1">_xlfn.SWITCH(D14342,
"D", C14342+1,
"U", C14342-1,
C14342
)</f>
        <v>#N/A</v>
      </c>
      <c r="D14343" t="e">
        <f ca="1">_xlfn.LET(
_xlpm.DMapRow,MATCH(A14343,'Direction Mapping'!$A:$A,0),
_xlpm.DMapColumn, MATCH(D14342,'Direction Mapping'!$1:$1,0),
_xlpm.NextDirection, INDEX('Direction Mapping'!$A$1:$E$7,_xlpm.DMapRow,_xlpm.DMapColumn),
_xlpm.NextDirection
)</f>
        <v>#N/A</v>
      </c>
      <c r="E14343">
        <v>14342</v>
      </c>
    </row>
    <row r="14344" spans="1:5" x14ac:dyDescent="0.2">
      <c r="A14344" t="str" cm="1">
        <f t="array" aca="1" ref="A14344" ca="1">_xlfn.IFNA(INDEX(_xlfn.ANCHORARRAY('Data Split'!$A$1),C14344,B14344),"")</f>
        <v/>
      </c>
      <c r="B14344" t="e" cm="1">
        <f t="array" aca="1" ref="B14344" ca="1">_xlfn.SWITCH(D14343,
"R", B14343+1,
"L", B14343-1,
B14343
)</f>
        <v>#N/A</v>
      </c>
      <c r="C14344" t="e" cm="1">
        <f t="array" aca="1" ref="C14344" ca="1">_xlfn.SWITCH(D14343,
"D", C14343+1,
"U", C14343-1,
C14343
)</f>
        <v>#N/A</v>
      </c>
      <c r="D14344" t="e">
        <f ca="1">_xlfn.LET(
_xlpm.DMapRow,MATCH(A14344,'Direction Mapping'!$A:$A,0),
_xlpm.DMapColumn, MATCH(D14343,'Direction Mapping'!$1:$1,0),
_xlpm.NextDirection, INDEX('Direction Mapping'!$A$1:$E$7,_xlpm.DMapRow,_xlpm.DMapColumn),
_xlpm.NextDirection
)</f>
        <v>#N/A</v>
      </c>
      <c r="E14344">
        <v>14343</v>
      </c>
    </row>
    <row r="14345" spans="1:5" x14ac:dyDescent="0.2">
      <c r="A14345" t="str" cm="1">
        <f t="array" aca="1" ref="A14345" ca="1">_xlfn.IFNA(INDEX(_xlfn.ANCHORARRAY('Data Split'!$A$1),C14345,B14345),"")</f>
        <v/>
      </c>
      <c r="B14345" t="e" cm="1">
        <f t="array" aca="1" ref="B14345" ca="1">_xlfn.SWITCH(D14344,
"R", B14344+1,
"L", B14344-1,
B14344
)</f>
        <v>#N/A</v>
      </c>
      <c r="C14345" t="e" cm="1">
        <f t="array" aca="1" ref="C14345" ca="1">_xlfn.SWITCH(D14344,
"D", C14344+1,
"U", C14344-1,
C14344
)</f>
        <v>#N/A</v>
      </c>
      <c r="D14345" t="e">
        <f ca="1">_xlfn.LET(
_xlpm.DMapRow,MATCH(A14345,'Direction Mapping'!$A:$A,0),
_xlpm.DMapColumn, MATCH(D14344,'Direction Mapping'!$1:$1,0),
_xlpm.NextDirection, INDEX('Direction Mapping'!$A$1:$E$7,_xlpm.DMapRow,_xlpm.DMapColumn),
_xlpm.NextDirection
)</f>
        <v>#N/A</v>
      </c>
      <c r="E14345">
        <v>14344</v>
      </c>
    </row>
    <row r="14346" spans="1:5" x14ac:dyDescent="0.2">
      <c r="A14346" t="str" cm="1">
        <f t="array" aca="1" ref="A14346" ca="1">_xlfn.IFNA(INDEX(_xlfn.ANCHORARRAY('Data Split'!$A$1),C14346,B14346),"")</f>
        <v/>
      </c>
      <c r="B14346" t="e" cm="1">
        <f t="array" aca="1" ref="B14346" ca="1">_xlfn.SWITCH(D14345,
"R", B14345+1,
"L", B14345-1,
B14345
)</f>
        <v>#N/A</v>
      </c>
      <c r="C14346" t="e" cm="1">
        <f t="array" aca="1" ref="C14346" ca="1">_xlfn.SWITCH(D14345,
"D", C14345+1,
"U", C14345-1,
C14345
)</f>
        <v>#N/A</v>
      </c>
      <c r="D14346" t="e">
        <f ca="1">_xlfn.LET(
_xlpm.DMapRow,MATCH(A14346,'Direction Mapping'!$A:$A,0),
_xlpm.DMapColumn, MATCH(D14345,'Direction Mapping'!$1:$1,0),
_xlpm.NextDirection, INDEX('Direction Mapping'!$A$1:$E$7,_xlpm.DMapRow,_xlpm.DMapColumn),
_xlpm.NextDirection
)</f>
        <v>#N/A</v>
      </c>
      <c r="E14346">
        <v>14345</v>
      </c>
    </row>
    <row r="14347" spans="1:5" x14ac:dyDescent="0.2">
      <c r="A14347" t="str" cm="1">
        <f t="array" aca="1" ref="A14347" ca="1">_xlfn.IFNA(INDEX(_xlfn.ANCHORARRAY('Data Split'!$A$1),C14347,B14347),"")</f>
        <v/>
      </c>
      <c r="B14347" t="e" cm="1">
        <f t="array" aca="1" ref="B14347" ca="1">_xlfn.SWITCH(D14346,
"R", B14346+1,
"L", B14346-1,
B14346
)</f>
        <v>#N/A</v>
      </c>
      <c r="C14347" t="e" cm="1">
        <f t="array" aca="1" ref="C14347" ca="1">_xlfn.SWITCH(D14346,
"D", C14346+1,
"U", C14346-1,
C14346
)</f>
        <v>#N/A</v>
      </c>
      <c r="D14347" t="e">
        <f ca="1">_xlfn.LET(
_xlpm.DMapRow,MATCH(A14347,'Direction Mapping'!$A:$A,0),
_xlpm.DMapColumn, MATCH(D14346,'Direction Mapping'!$1:$1,0),
_xlpm.NextDirection, INDEX('Direction Mapping'!$A$1:$E$7,_xlpm.DMapRow,_xlpm.DMapColumn),
_xlpm.NextDirection
)</f>
        <v>#N/A</v>
      </c>
      <c r="E14347">
        <v>14346</v>
      </c>
    </row>
    <row r="14348" spans="1:5" x14ac:dyDescent="0.2">
      <c r="A14348" t="str" cm="1">
        <f t="array" aca="1" ref="A14348" ca="1">_xlfn.IFNA(INDEX(_xlfn.ANCHORARRAY('Data Split'!$A$1),C14348,B14348),"")</f>
        <v/>
      </c>
      <c r="B14348" t="e" cm="1">
        <f t="array" aca="1" ref="B14348" ca="1">_xlfn.SWITCH(D14347,
"R", B14347+1,
"L", B14347-1,
B14347
)</f>
        <v>#N/A</v>
      </c>
      <c r="C14348" t="e" cm="1">
        <f t="array" aca="1" ref="C14348" ca="1">_xlfn.SWITCH(D14347,
"D", C14347+1,
"U", C14347-1,
C14347
)</f>
        <v>#N/A</v>
      </c>
      <c r="D14348" t="e">
        <f ca="1">_xlfn.LET(
_xlpm.DMapRow,MATCH(A14348,'Direction Mapping'!$A:$A,0),
_xlpm.DMapColumn, MATCH(D14347,'Direction Mapping'!$1:$1,0),
_xlpm.NextDirection, INDEX('Direction Mapping'!$A$1:$E$7,_xlpm.DMapRow,_xlpm.DMapColumn),
_xlpm.NextDirection
)</f>
        <v>#N/A</v>
      </c>
      <c r="E14348">
        <v>14347</v>
      </c>
    </row>
    <row r="14349" spans="1:5" x14ac:dyDescent="0.2">
      <c r="A14349" t="str" cm="1">
        <f t="array" aca="1" ref="A14349" ca="1">_xlfn.IFNA(INDEX(_xlfn.ANCHORARRAY('Data Split'!$A$1),C14349,B14349),"")</f>
        <v/>
      </c>
      <c r="B14349" t="e" cm="1">
        <f t="array" aca="1" ref="B14349" ca="1">_xlfn.SWITCH(D14348,
"R", B14348+1,
"L", B14348-1,
B14348
)</f>
        <v>#N/A</v>
      </c>
      <c r="C14349" t="e" cm="1">
        <f t="array" aca="1" ref="C14349" ca="1">_xlfn.SWITCH(D14348,
"D", C14348+1,
"U", C14348-1,
C14348
)</f>
        <v>#N/A</v>
      </c>
      <c r="D14349" t="e">
        <f ca="1">_xlfn.LET(
_xlpm.DMapRow,MATCH(A14349,'Direction Mapping'!$A:$A,0),
_xlpm.DMapColumn, MATCH(D14348,'Direction Mapping'!$1:$1,0),
_xlpm.NextDirection, INDEX('Direction Mapping'!$A$1:$E$7,_xlpm.DMapRow,_xlpm.DMapColumn),
_xlpm.NextDirection
)</f>
        <v>#N/A</v>
      </c>
      <c r="E14349">
        <v>14348</v>
      </c>
    </row>
    <row r="14350" spans="1:5" x14ac:dyDescent="0.2">
      <c r="A14350" t="str" cm="1">
        <f t="array" aca="1" ref="A14350" ca="1">_xlfn.IFNA(INDEX(_xlfn.ANCHORARRAY('Data Split'!$A$1),C14350,B14350),"")</f>
        <v/>
      </c>
      <c r="B14350" t="e" cm="1">
        <f t="array" aca="1" ref="B14350" ca="1">_xlfn.SWITCH(D14349,
"R", B14349+1,
"L", B14349-1,
B14349
)</f>
        <v>#N/A</v>
      </c>
      <c r="C14350" t="e" cm="1">
        <f t="array" aca="1" ref="C14350" ca="1">_xlfn.SWITCH(D14349,
"D", C14349+1,
"U", C14349-1,
C14349
)</f>
        <v>#N/A</v>
      </c>
      <c r="D14350" t="e">
        <f ca="1">_xlfn.LET(
_xlpm.DMapRow,MATCH(A14350,'Direction Mapping'!$A:$A,0),
_xlpm.DMapColumn, MATCH(D14349,'Direction Mapping'!$1:$1,0),
_xlpm.NextDirection, INDEX('Direction Mapping'!$A$1:$E$7,_xlpm.DMapRow,_xlpm.DMapColumn),
_xlpm.NextDirection
)</f>
        <v>#N/A</v>
      </c>
      <c r="E14350">
        <v>14349</v>
      </c>
    </row>
    <row r="14351" spans="1:5" x14ac:dyDescent="0.2">
      <c r="A14351" t="str" cm="1">
        <f t="array" aca="1" ref="A14351" ca="1">_xlfn.IFNA(INDEX(_xlfn.ANCHORARRAY('Data Split'!$A$1),C14351,B14351),"")</f>
        <v/>
      </c>
      <c r="B14351" t="e" cm="1">
        <f t="array" aca="1" ref="B14351" ca="1">_xlfn.SWITCH(D14350,
"R", B14350+1,
"L", B14350-1,
B14350
)</f>
        <v>#N/A</v>
      </c>
      <c r="C14351" t="e" cm="1">
        <f t="array" aca="1" ref="C14351" ca="1">_xlfn.SWITCH(D14350,
"D", C14350+1,
"U", C14350-1,
C14350
)</f>
        <v>#N/A</v>
      </c>
      <c r="D14351" t="e">
        <f ca="1">_xlfn.LET(
_xlpm.DMapRow,MATCH(A14351,'Direction Mapping'!$A:$A,0),
_xlpm.DMapColumn, MATCH(D14350,'Direction Mapping'!$1:$1,0),
_xlpm.NextDirection, INDEX('Direction Mapping'!$A$1:$E$7,_xlpm.DMapRow,_xlpm.DMapColumn),
_xlpm.NextDirection
)</f>
        <v>#N/A</v>
      </c>
      <c r="E14351">
        <v>14350</v>
      </c>
    </row>
    <row r="14352" spans="1:5" x14ac:dyDescent="0.2">
      <c r="A14352" t="str" cm="1">
        <f t="array" aca="1" ref="A14352" ca="1">_xlfn.IFNA(INDEX(_xlfn.ANCHORARRAY('Data Split'!$A$1),C14352,B14352),"")</f>
        <v/>
      </c>
      <c r="B14352" t="e" cm="1">
        <f t="array" aca="1" ref="B14352" ca="1">_xlfn.SWITCH(D14351,
"R", B14351+1,
"L", B14351-1,
B14351
)</f>
        <v>#N/A</v>
      </c>
      <c r="C14352" t="e" cm="1">
        <f t="array" aca="1" ref="C14352" ca="1">_xlfn.SWITCH(D14351,
"D", C14351+1,
"U", C14351-1,
C14351
)</f>
        <v>#N/A</v>
      </c>
      <c r="D14352" t="e">
        <f ca="1">_xlfn.LET(
_xlpm.DMapRow,MATCH(A14352,'Direction Mapping'!$A:$A,0),
_xlpm.DMapColumn, MATCH(D14351,'Direction Mapping'!$1:$1,0),
_xlpm.NextDirection, INDEX('Direction Mapping'!$A$1:$E$7,_xlpm.DMapRow,_xlpm.DMapColumn),
_xlpm.NextDirection
)</f>
        <v>#N/A</v>
      </c>
      <c r="E14352">
        <v>14351</v>
      </c>
    </row>
    <row r="14353" spans="1:5" x14ac:dyDescent="0.2">
      <c r="A14353" t="str" cm="1">
        <f t="array" aca="1" ref="A14353" ca="1">_xlfn.IFNA(INDEX(_xlfn.ANCHORARRAY('Data Split'!$A$1),C14353,B14353),"")</f>
        <v/>
      </c>
      <c r="B14353" t="e" cm="1">
        <f t="array" aca="1" ref="B14353" ca="1">_xlfn.SWITCH(D14352,
"R", B14352+1,
"L", B14352-1,
B14352
)</f>
        <v>#N/A</v>
      </c>
      <c r="C14353" t="e" cm="1">
        <f t="array" aca="1" ref="C14353" ca="1">_xlfn.SWITCH(D14352,
"D", C14352+1,
"U", C14352-1,
C14352
)</f>
        <v>#N/A</v>
      </c>
      <c r="D14353" t="e">
        <f ca="1">_xlfn.LET(
_xlpm.DMapRow,MATCH(A14353,'Direction Mapping'!$A:$A,0),
_xlpm.DMapColumn, MATCH(D14352,'Direction Mapping'!$1:$1,0),
_xlpm.NextDirection, INDEX('Direction Mapping'!$A$1:$E$7,_xlpm.DMapRow,_xlpm.DMapColumn),
_xlpm.NextDirection
)</f>
        <v>#N/A</v>
      </c>
      <c r="E14353">
        <v>14352</v>
      </c>
    </row>
    <row r="14354" spans="1:5" x14ac:dyDescent="0.2">
      <c r="A14354" t="str" cm="1">
        <f t="array" aca="1" ref="A14354" ca="1">_xlfn.IFNA(INDEX(_xlfn.ANCHORARRAY('Data Split'!$A$1),C14354,B14354),"")</f>
        <v/>
      </c>
      <c r="B14354" t="e" cm="1">
        <f t="array" aca="1" ref="B14354" ca="1">_xlfn.SWITCH(D14353,
"R", B14353+1,
"L", B14353-1,
B14353
)</f>
        <v>#N/A</v>
      </c>
      <c r="C14354" t="e" cm="1">
        <f t="array" aca="1" ref="C14354" ca="1">_xlfn.SWITCH(D14353,
"D", C14353+1,
"U", C14353-1,
C14353
)</f>
        <v>#N/A</v>
      </c>
      <c r="D14354" t="e">
        <f ca="1">_xlfn.LET(
_xlpm.DMapRow,MATCH(A14354,'Direction Mapping'!$A:$A,0),
_xlpm.DMapColumn, MATCH(D14353,'Direction Mapping'!$1:$1,0),
_xlpm.NextDirection, INDEX('Direction Mapping'!$A$1:$E$7,_xlpm.DMapRow,_xlpm.DMapColumn),
_xlpm.NextDirection
)</f>
        <v>#N/A</v>
      </c>
      <c r="E14354">
        <v>14353</v>
      </c>
    </row>
    <row r="14355" spans="1:5" x14ac:dyDescent="0.2">
      <c r="A14355" t="str" cm="1">
        <f t="array" aca="1" ref="A14355" ca="1">_xlfn.IFNA(INDEX(_xlfn.ANCHORARRAY('Data Split'!$A$1),C14355,B14355),"")</f>
        <v/>
      </c>
      <c r="B14355" t="e" cm="1">
        <f t="array" aca="1" ref="B14355" ca="1">_xlfn.SWITCH(D14354,
"R", B14354+1,
"L", B14354-1,
B14354
)</f>
        <v>#N/A</v>
      </c>
      <c r="C14355" t="e" cm="1">
        <f t="array" aca="1" ref="C14355" ca="1">_xlfn.SWITCH(D14354,
"D", C14354+1,
"U", C14354-1,
C14354
)</f>
        <v>#N/A</v>
      </c>
      <c r="D14355" t="e">
        <f ca="1">_xlfn.LET(
_xlpm.DMapRow,MATCH(A14355,'Direction Mapping'!$A:$A,0),
_xlpm.DMapColumn, MATCH(D14354,'Direction Mapping'!$1:$1,0),
_xlpm.NextDirection, INDEX('Direction Mapping'!$A$1:$E$7,_xlpm.DMapRow,_xlpm.DMapColumn),
_xlpm.NextDirection
)</f>
        <v>#N/A</v>
      </c>
      <c r="E14355">
        <v>14354</v>
      </c>
    </row>
    <row r="14356" spans="1:5" x14ac:dyDescent="0.2">
      <c r="A14356" t="str" cm="1">
        <f t="array" aca="1" ref="A14356" ca="1">_xlfn.IFNA(INDEX(_xlfn.ANCHORARRAY('Data Split'!$A$1),C14356,B14356),"")</f>
        <v/>
      </c>
      <c r="B14356" t="e" cm="1">
        <f t="array" aca="1" ref="B14356" ca="1">_xlfn.SWITCH(D14355,
"R", B14355+1,
"L", B14355-1,
B14355
)</f>
        <v>#N/A</v>
      </c>
      <c r="C14356" t="e" cm="1">
        <f t="array" aca="1" ref="C14356" ca="1">_xlfn.SWITCH(D14355,
"D", C14355+1,
"U", C14355-1,
C14355
)</f>
        <v>#N/A</v>
      </c>
      <c r="D14356" t="e">
        <f ca="1">_xlfn.LET(
_xlpm.DMapRow,MATCH(A14356,'Direction Mapping'!$A:$A,0),
_xlpm.DMapColumn, MATCH(D14355,'Direction Mapping'!$1:$1,0),
_xlpm.NextDirection, INDEX('Direction Mapping'!$A$1:$E$7,_xlpm.DMapRow,_xlpm.DMapColumn),
_xlpm.NextDirection
)</f>
        <v>#N/A</v>
      </c>
      <c r="E14356">
        <v>14355</v>
      </c>
    </row>
    <row r="14357" spans="1:5" x14ac:dyDescent="0.2">
      <c r="A14357" t="str" cm="1">
        <f t="array" aca="1" ref="A14357" ca="1">_xlfn.IFNA(INDEX(_xlfn.ANCHORARRAY('Data Split'!$A$1),C14357,B14357),"")</f>
        <v/>
      </c>
      <c r="B14357" t="e" cm="1">
        <f t="array" aca="1" ref="B14357" ca="1">_xlfn.SWITCH(D14356,
"R", B14356+1,
"L", B14356-1,
B14356
)</f>
        <v>#N/A</v>
      </c>
      <c r="C14357" t="e" cm="1">
        <f t="array" aca="1" ref="C14357" ca="1">_xlfn.SWITCH(D14356,
"D", C14356+1,
"U", C14356-1,
C14356
)</f>
        <v>#N/A</v>
      </c>
      <c r="D14357" t="e">
        <f ca="1">_xlfn.LET(
_xlpm.DMapRow,MATCH(A14357,'Direction Mapping'!$A:$A,0),
_xlpm.DMapColumn, MATCH(D14356,'Direction Mapping'!$1:$1,0),
_xlpm.NextDirection, INDEX('Direction Mapping'!$A$1:$E$7,_xlpm.DMapRow,_xlpm.DMapColumn),
_xlpm.NextDirection
)</f>
        <v>#N/A</v>
      </c>
      <c r="E14357">
        <v>14356</v>
      </c>
    </row>
    <row r="14358" spans="1:5" x14ac:dyDescent="0.2">
      <c r="A14358" t="str" cm="1">
        <f t="array" aca="1" ref="A14358" ca="1">_xlfn.IFNA(INDEX(_xlfn.ANCHORARRAY('Data Split'!$A$1),C14358,B14358),"")</f>
        <v/>
      </c>
      <c r="B14358" t="e" cm="1">
        <f t="array" aca="1" ref="B14358" ca="1">_xlfn.SWITCH(D14357,
"R", B14357+1,
"L", B14357-1,
B14357
)</f>
        <v>#N/A</v>
      </c>
      <c r="C14358" t="e" cm="1">
        <f t="array" aca="1" ref="C14358" ca="1">_xlfn.SWITCH(D14357,
"D", C14357+1,
"U", C14357-1,
C14357
)</f>
        <v>#N/A</v>
      </c>
      <c r="D14358" t="e">
        <f ca="1">_xlfn.LET(
_xlpm.DMapRow,MATCH(A14358,'Direction Mapping'!$A:$A,0),
_xlpm.DMapColumn, MATCH(D14357,'Direction Mapping'!$1:$1,0),
_xlpm.NextDirection, INDEX('Direction Mapping'!$A$1:$E$7,_xlpm.DMapRow,_xlpm.DMapColumn),
_xlpm.NextDirection
)</f>
        <v>#N/A</v>
      </c>
      <c r="E14358">
        <v>14357</v>
      </c>
    </row>
    <row r="14359" spans="1:5" x14ac:dyDescent="0.2">
      <c r="A14359" t="str" cm="1">
        <f t="array" aca="1" ref="A14359" ca="1">_xlfn.IFNA(INDEX(_xlfn.ANCHORARRAY('Data Split'!$A$1),C14359,B14359),"")</f>
        <v/>
      </c>
      <c r="B14359" t="e" cm="1">
        <f t="array" aca="1" ref="B14359" ca="1">_xlfn.SWITCH(D14358,
"R", B14358+1,
"L", B14358-1,
B14358
)</f>
        <v>#N/A</v>
      </c>
      <c r="C14359" t="e" cm="1">
        <f t="array" aca="1" ref="C14359" ca="1">_xlfn.SWITCH(D14358,
"D", C14358+1,
"U", C14358-1,
C14358
)</f>
        <v>#N/A</v>
      </c>
      <c r="D14359" t="e">
        <f ca="1">_xlfn.LET(
_xlpm.DMapRow,MATCH(A14359,'Direction Mapping'!$A:$A,0),
_xlpm.DMapColumn, MATCH(D14358,'Direction Mapping'!$1:$1,0),
_xlpm.NextDirection, INDEX('Direction Mapping'!$A$1:$E$7,_xlpm.DMapRow,_xlpm.DMapColumn),
_xlpm.NextDirection
)</f>
        <v>#N/A</v>
      </c>
      <c r="E14359">
        <v>14358</v>
      </c>
    </row>
    <row r="14360" spans="1:5" x14ac:dyDescent="0.2">
      <c r="A14360" t="str" cm="1">
        <f t="array" aca="1" ref="A14360" ca="1">_xlfn.IFNA(INDEX(_xlfn.ANCHORARRAY('Data Split'!$A$1),C14360,B14360),"")</f>
        <v/>
      </c>
      <c r="B14360" t="e" cm="1">
        <f t="array" aca="1" ref="B14360" ca="1">_xlfn.SWITCH(D14359,
"R", B14359+1,
"L", B14359-1,
B14359
)</f>
        <v>#N/A</v>
      </c>
      <c r="C14360" t="e" cm="1">
        <f t="array" aca="1" ref="C14360" ca="1">_xlfn.SWITCH(D14359,
"D", C14359+1,
"U", C14359-1,
C14359
)</f>
        <v>#N/A</v>
      </c>
      <c r="D14360" t="e">
        <f ca="1">_xlfn.LET(
_xlpm.DMapRow,MATCH(A14360,'Direction Mapping'!$A:$A,0),
_xlpm.DMapColumn, MATCH(D14359,'Direction Mapping'!$1:$1,0),
_xlpm.NextDirection, INDEX('Direction Mapping'!$A$1:$E$7,_xlpm.DMapRow,_xlpm.DMapColumn),
_xlpm.NextDirection
)</f>
        <v>#N/A</v>
      </c>
      <c r="E14360">
        <v>14359</v>
      </c>
    </row>
    <row r="14361" spans="1:5" x14ac:dyDescent="0.2">
      <c r="A14361" t="str" cm="1">
        <f t="array" aca="1" ref="A14361" ca="1">_xlfn.IFNA(INDEX(_xlfn.ANCHORARRAY('Data Split'!$A$1),C14361,B14361),"")</f>
        <v/>
      </c>
      <c r="B14361" t="e" cm="1">
        <f t="array" aca="1" ref="B14361" ca="1">_xlfn.SWITCH(D14360,
"R", B14360+1,
"L", B14360-1,
B14360
)</f>
        <v>#N/A</v>
      </c>
      <c r="C14361" t="e" cm="1">
        <f t="array" aca="1" ref="C14361" ca="1">_xlfn.SWITCH(D14360,
"D", C14360+1,
"U", C14360-1,
C14360
)</f>
        <v>#N/A</v>
      </c>
      <c r="D14361" t="e">
        <f ca="1">_xlfn.LET(
_xlpm.DMapRow,MATCH(A14361,'Direction Mapping'!$A:$A,0),
_xlpm.DMapColumn, MATCH(D14360,'Direction Mapping'!$1:$1,0),
_xlpm.NextDirection, INDEX('Direction Mapping'!$A$1:$E$7,_xlpm.DMapRow,_xlpm.DMapColumn),
_xlpm.NextDirection
)</f>
        <v>#N/A</v>
      </c>
      <c r="E14361">
        <v>14360</v>
      </c>
    </row>
    <row r="14362" spans="1:5" x14ac:dyDescent="0.2">
      <c r="A14362" t="str" cm="1">
        <f t="array" aca="1" ref="A14362" ca="1">_xlfn.IFNA(INDEX(_xlfn.ANCHORARRAY('Data Split'!$A$1),C14362,B14362),"")</f>
        <v/>
      </c>
      <c r="B14362" t="e" cm="1">
        <f t="array" aca="1" ref="B14362" ca="1">_xlfn.SWITCH(D14361,
"R", B14361+1,
"L", B14361-1,
B14361
)</f>
        <v>#N/A</v>
      </c>
      <c r="C14362" t="e" cm="1">
        <f t="array" aca="1" ref="C14362" ca="1">_xlfn.SWITCH(D14361,
"D", C14361+1,
"U", C14361-1,
C14361
)</f>
        <v>#N/A</v>
      </c>
      <c r="D14362" t="e">
        <f ca="1">_xlfn.LET(
_xlpm.DMapRow,MATCH(A14362,'Direction Mapping'!$A:$A,0),
_xlpm.DMapColumn, MATCH(D14361,'Direction Mapping'!$1:$1,0),
_xlpm.NextDirection, INDEX('Direction Mapping'!$A$1:$E$7,_xlpm.DMapRow,_xlpm.DMapColumn),
_xlpm.NextDirection
)</f>
        <v>#N/A</v>
      </c>
      <c r="E14362">
        <v>14361</v>
      </c>
    </row>
    <row r="14363" spans="1:5" x14ac:dyDescent="0.2">
      <c r="A14363" t="str" cm="1">
        <f t="array" aca="1" ref="A14363" ca="1">_xlfn.IFNA(INDEX(_xlfn.ANCHORARRAY('Data Split'!$A$1),C14363,B14363),"")</f>
        <v/>
      </c>
      <c r="B14363" t="e" cm="1">
        <f t="array" aca="1" ref="B14363" ca="1">_xlfn.SWITCH(D14362,
"R", B14362+1,
"L", B14362-1,
B14362
)</f>
        <v>#N/A</v>
      </c>
      <c r="C14363" t="e" cm="1">
        <f t="array" aca="1" ref="C14363" ca="1">_xlfn.SWITCH(D14362,
"D", C14362+1,
"U", C14362-1,
C14362
)</f>
        <v>#N/A</v>
      </c>
      <c r="D14363" t="e">
        <f ca="1">_xlfn.LET(
_xlpm.DMapRow,MATCH(A14363,'Direction Mapping'!$A:$A,0),
_xlpm.DMapColumn, MATCH(D14362,'Direction Mapping'!$1:$1,0),
_xlpm.NextDirection, INDEX('Direction Mapping'!$A$1:$E$7,_xlpm.DMapRow,_xlpm.DMapColumn),
_xlpm.NextDirection
)</f>
        <v>#N/A</v>
      </c>
      <c r="E14363">
        <v>14362</v>
      </c>
    </row>
    <row r="14364" spans="1:5" x14ac:dyDescent="0.2">
      <c r="A14364" t="str" cm="1">
        <f t="array" aca="1" ref="A14364" ca="1">_xlfn.IFNA(INDEX(_xlfn.ANCHORARRAY('Data Split'!$A$1),C14364,B14364),"")</f>
        <v/>
      </c>
      <c r="B14364" t="e" cm="1">
        <f t="array" aca="1" ref="B14364" ca="1">_xlfn.SWITCH(D14363,
"R", B14363+1,
"L", B14363-1,
B14363
)</f>
        <v>#N/A</v>
      </c>
      <c r="C14364" t="e" cm="1">
        <f t="array" aca="1" ref="C14364" ca="1">_xlfn.SWITCH(D14363,
"D", C14363+1,
"U", C14363-1,
C14363
)</f>
        <v>#N/A</v>
      </c>
      <c r="D14364" t="e">
        <f ca="1">_xlfn.LET(
_xlpm.DMapRow,MATCH(A14364,'Direction Mapping'!$A:$A,0),
_xlpm.DMapColumn, MATCH(D14363,'Direction Mapping'!$1:$1,0),
_xlpm.NextDirection, INDEX('Direction Mapping'!$A$1:$E$7,_xlpm.DMapRow,_xlpm.DMapColumn),
_xlpm.NextDirection
)</f>
        <v>#N/A</v>
      </c>
      <c r="E14364">
        <v>14363</v>
      </c>
    </row>
    <row r="14365" spans="1:5" x14ac:dyDescent="0.2">
      <c r="A14365" t="str" cm="1">
        <f t="array" aca="1" ref="A14365" ca="1">_xlfn.IFNA(INDEX(_xlfn.ANCHORARRAY('Data Split'!$A$1),C14365,B14365),"")</f>
        <v/>
      </c>
      <c r="B14365" t="e" cm="1">
        <f t="array" aca="1" ref="B14365" ca="1">_xlfn.SWITCH(D14364,
"R", B14364+1,
"L", B14364-1,
B14364
)</f>
        <v>#N/A</v>
      </c>
      <c r="C14365" t="e" cm="1">
        <f t="array" aca="1" ref="C14365" ca="1">_xlfn.SWITCH(D14364,
"D", C14364+1,
"U", C14364-1,
C14364
)</f>
        <v>#N/A</v>
      </c>
      <c r="D14365" t="e">
        <f ca="1">_xlfn.LET(
_xlpm.DMapRow,MATCH(A14365,'Direction Mapping'!$A:$A,0),
_xlpm.DMapColumn, MATCH(D14364,'Direction Mapping'!$1:$1,0),
_xlpm.NextDirection, INDEX('Direction Mapping'!$A$1:$E$7,_xlpm.DMapRow,_xlpm.DMapColumn),
_xlpm.NextDirection
)</f>
        <v>#N/A</v>
      </c>
      <c r="E14365">
        <v>14364</v>
      </c>
    </row>
    <row r="14366" spans="1:5" x14ac:dyDescent="0.2">
      <c r="A14366" t="str" cm="1">
        <f t="array" aca="1" ref="A14366" ca="1">_xlfn.IFNA(INDEX(_xlfn.ANCHORARRAY('Data Split'!$A$1),C14366,B14366),"")</f>
        <v/>
      </c>
      <c r="B14366" t="e" cm="1">
        <f t="array" aca="1" ref="B14366" ca="1">_xlfn.SWITCH(D14365,
"R", B14365+1,
"L", B14365-1,
B14365
)</f>
        <v>#N/A</v>
      </c>
      <c r="C14366" t="e" cm="1">
        <f t="array" aca="1" ref="C14366" ca="1">_xlfn.SWITCH(D14365,
"D", C14365+1,
"U", C14365-1,
C14365
)</f>
        <v>#N/A</v>
      </c>
      <c r="D14366" t="e">
        <f ca="1">_xlfn.LET(
_xlpm.DMapRow,MATCH(A14366,'Direction Mapping'!$A:$A,0),
_xlpm.DMapColumn, MATCH(D14365,'Direction Mapping'!$1:$1,0),
_xlpm.NextDirection, INDEX('Direction Mapping'!$A$1:$E$7,_xlpm.DMapRow,_xlpm.DMapColumn),
_xlpm.NextDirection
)</f>
        <v>#N/A</v>
      </c>
      <c r="E14366">
        <v>14365</v>
      </c>
    </row>
    <row r="14367" spans="1:5" x14ac:dyDescent="0.2">
      <c r="A14367" t="str" cm="1">
        <f t="array" aca="1" ref="A14367" ca="1">_xlfn.IFNA(INDEX(_xlfn.ANCHORARRAY('Data Split'!$A$1),C14367,B14367),"")</f>
        <v/>
      </c>
      <c r="B14367" t="e" cm="1">
        <f t="array" aca="1" ref="B14367" ca="1">_xlfn.SWITCH(D14366,
"R", B14366+1,
"L", B14366-1,
B14366
)</f>
        <v>#N/A</v>
      </c>
      <c r="C14367" t="e" cm="1">
        <f t="array" aca="1" ref="C14367" ca="1">_xlfn.SWITCH(D14366,
"D", C14366+1,
"U", C14366-1,
C14366
)</f>
        <v>#N/A</v>
      </c>
      <c r="D14367" t="e">
        <f ca="1">_xlfn.LET(
_xlpm.DMapRow,MATCH(A14367,'Direction Mapping'!$A:$A,0),
_xlpm.DMapColumn, MATCH(D14366,'Direction Mapping'!$1:$1,0),
_xlpm.NextDirection, INDEX('Direction Mapping'!$A$1:$E$7,_xlpm.DMapRow,_xlpm.DMapColumn),
_xlpm.NextDirection
)</f>
        <v>#N/A</v>
      </c>
      <c r="E14367">
        <v>14366</v>
      </c>
    </row>
    <row r="14368" spans="1:5" x14ac:dyDescent="0.2">
      <c r="A14368" t="str" cm="1">
        <f t="array" aca="1" ref="A14368" ca="1">_xlfn.IFNA(INDEX(_xlfn.ANCHORARRAY('Data Split'!$A$1),C14368,B14368),"")</f>
        <v/>
      </c>
      <c r="B14368" t="e" cm="1">
        <f t="array" aca="1" ref="B14368" ca="1">_xlfn.SWITCH(D14367,
"R", B14367+1,
"L", B14367-1,
B14367
)</f>
        <v>#N/A</v>
      </c>
      <c r="C14368" t="e" cm="1">
        <f t="array" aca="1" ref="C14368" ca="1">_xlfn.SWITCH(D14367,
"D", C14367+1,
"U", C14367-1,
C14367
)</f>
        <v>#N/A</v>
      </c>
      <c r="D14368" t="e">
        <f ca="1">_xlfn.LET(
_xlpm.DMapRow,MATCH(A14368,'Direction Mapping'!$A:$A,0),
_xlpm.DMapColumn, MATCH(D14367,'Direction Mapping'!$1:$1,0),
_xlpm.NextDirection, INDEX('Direction Mapping'!$A$1:$E$7,_xlpm.DMapRow,_xlpm.DMapColumn),
_xlpm.NextDirection
)</f>
        <v>#N/A</v>
      </c>
      <c r="E14368">
        <v>14367</v>
      </c>
    </row>
    <row r="14369" spans="1:5" x14ac:dyDescent="0.2">
      <c r="A14369" t="str" cm="1">
        <f t="array" aca="1" ref="A14369" ca="1">_xlfn.IFNA(INDEX(_xlfn.ANCHORARRAY('Data Split'!$A$1),C14369,B14369),"")</f>
        <v/>
      </c>
      <c r="B14369" t="e" cm="1">
        <f t="array" aca="1" ref="B14369" ca="1">_xlfn.SWITCH(D14368,
"R", B14368+1,
"L", B14368-1,
B14368
)</f>
        <v>#N/A</v>
      </c>
      <c r="C14369" t="e" cm="1">
        <f t="array" aca="1" ref="C14369" ca="1">_xlfn.SWITCH(D14368,
"D", C14368+1,
"U", C14368-1,
C14368
)</f>
        <v>#N/A</v>
      </c>
      <c r="D14369" t="e">
        <f ca="1">_xlfn.LET(
_xlpm.DMapRow,MATCH(A14369,'Direction Mapping'!$A:$A,0),
_xlpm.DMapColumn, MATCH(D14368,'Direction Mapping'!$1:$1,0),
_xlpm.NextDirection, INDEX('Direction Mapping'!$A$1:$E$7,_xlpm.DMapRow,_xlpm.DMapColumn),
_xlpm.NextDirection
)</f>
        <v>#N/A</v>
      </c>
      <c r="E14369">
        <v>14368</v>
      </c>
    </row>
    <row r="14370" spans="1:5" x14ac:dyDescent="0.2">
      <c r="A14370" t="str" cm="1">
        <f t="array" aca="1" ref="A14370" ca="1">_xlfn.IFNA(INDEX(_xlfn.ANCHORARRAY('Data Split'!$A$1),C14370,B14370),"")</f>
        <v/>
      </c>
      <c r="B14370" t="e" cm="1">
        <f t="array" aca="1" ref="B14370" ca="1">_xlfn.SWITCH(D14369,
"R", B14369+1,
"L", B14369-1,
B14369
)</f>
        <v>#N/A</v>
      </c>
      <c r="C14370" t="e" cm="1">
        <f t="array" aca="1" ref="C14370" ca="1">_xlfn.SWITCH(D14369,
"D", C14369+1,
"U", C14369-1,
C14369
)</f>
        <v>#N/A</v>
      </c>
      <c r="D14370" t="e">
        <f ca="1">_xlfn.LET(
_xlpm.DMapRow,MATCH(A14370,'Direction Mapping'!$A:$A,0),
_xlpm.DMapColumn, MATCH(D14369,'Direction Mapping'!$1:$1,0),
_xlpm.NextDirection, INDEX('Direction Mapping'!$A$1:$E$7,_xlpm.DMapRow,_xlpm.DMapColumn),
_xlpm.NextDirection
)</f>
        <v>#N/A</v>
      </c>
      <c r="E14370">
        <v>14369</v>
      </c>
    </row>
    <row r="14371" spans="1:5" x14ac:dyDescent="0.2">
      <c r="A14371" t="str" cm="1">
        <f t="array" aca="1" ref="A14371" ca="1">_xlfn.IFNA(INDEX(_xlfn.ANCHORARRAY('Data Split'!$A$1),C14371,B14371),"")</f>
        <v/>
      </c>
      <c r="B14371" t="e" cm="1">
        <f t="array" aca="1" ref="B14371" ca="1">_xlfn.SWITCH(D14370,
"R", B14370+1,
"L", B14370-1,
B14370
)</f>
        <v>#N/A</v>
      </c>
      <c r="C14371" t="e" cm="1">
        <f t="array" aca="1" ref="C14371" ca="1">_xlfn.SWITCH(D14370,
"D", C14370+1,
"U", C14370-1,
C14370
)</f>
        <v>#N/A</v>
      </c>
      <c r="D14371" t="e">
        <f ca="1">_xlfn.LET(
_xlpm.DMapRow,MATCH(A14371,'Direction Mapping'!$A:$A,0),
_xlpm.DMapColumn, MATCH(D14370,'Direction Mapping'!$1:$1,0),
_xlpm.NextDirection, INDEX('Direction Mapping'!$A$1:$E$7,_xlpm.DMapRow,_xlpm.DMapColumn),
_xlpm.NextDirection
)</f>
        <v>#N/A</v>
      </c>
      <c r="E14371">
        <v>14370</v>
      </c>
    </row>
    <row r="14372" spans="1:5" x14ac:dyDescent="0.2">
      <c r="A14372" t="str" cm="1">
        <f t="array" aca="1" ref="A14372" ca="1">_xlfn.IFNA(INDEX(_xlfn.ANCHORARRAY('Data Split'!$A$1),C14372,B14372),"")</f>
        <v/>
      </c>
      <c r="B14372" t="e" cm="1">
        <f t="array" aca="1" ref="B14372" ca="1">_xlfn.SWITCH(D14371,
"R", B14371+1,
"L", B14371-1,
B14371
)</f>
        <v>#N/A</v>
      </c>
      <c r="C14372" t="e" cm="1">
        <f t="array" aca="1" ref="C14372" ca="1">_xlfn.SWITCH(D14371,
"D", C14371+1,
"U", C14371-1,
C14371
)</f>
        <v>#N/A</v>
      </c>
      <c r="D14372" t="e">
        <f ca="1">_xlfn.LET(
_xlpm.DMapRow,MATCH(A14372,'Direction Mapping'!$A:$A,0),
_xlpm.DMapColumn, MATCH(D14371,'Direction Mapping'!$1:$1,0),
_xlpm.NextDirection, INDEX('Direction Mapping'!$A$1:$E$7,_xlpm.DMapRow,_xlpm.DMapColumn),
_xlpm.NextDirection
)</f>
        <v>#N/A</v>
      </c>
      <c r="E14372">
        <v>14371</v>
      </c>
    </row>
    <row r="14373" spans="1:5" x14ac:dyDescent="0.2">
      <c r="A14373" t="str" cm="1">
        <f t="array" aca="1" ref="A14373" ca="1">_xlfn.IFNA(INDEX(_xlfn.ANCHORARRAY('Data Split'!$A$1),C14373,B14373),"")</f>
        <v/>
      </c>
      <c r="B14373" t="e" cm="1">
        <f t="array" aca="1" ref="B14373" ca="1">_xlfn.SWITCH(D14372,
"R", B14372+1,
"L", B14372-1,
B14372
)</f>
        <v>#N/A</v>
      </c>
      <c r="C14373" t="e" cm="1">
        <f t="array" aca="1" ref="C14373" ca="1">_xlfn.SWITCH(D14372,
"D", C14372+1,
"U", C14372-1,
C14372
)</f>
        <v>#N/A</v>
      </c>
      <c r="D14373" t="e">
        <f ca="1">_xlfn.LET(
_xlpm.DMapRow,MATCH(A14373,'Direction Mapping'!$A:$A,0),
_xlpm.DMapColumn, MATCH(D14372,'Direction Mapping'!$1:$1,0),
_xlpm.NextDirection, INDEX('Direction Mapping'!$A$1:$E$7,_xlpm.DMapRow,_xlpm.DMapColumn),
_xlpm.NextDirection
)</f>
        <v>#N/A</v>
      </c>
      <c r="E14373">
        <v>14372</v>
      </c>
    </row>
    <row r="14374" spans="1:5" x14ac:dyDescent="0.2">
      <c r="A14374" t="str" cm="1">
        <f t="array" aca="1" ref="A14374" ca="1">_xlfn.IFNA(INDEX(_xlfn.ANCHORARRAY('Data Split'!$A$1),C14374,B14374),"")</f>
        <v/>
      </c>
      <c r="B14374" t="e" cm="1">
        <f t="array" aca="1" ref="B14374" ca="1">_xlfn.SWITCH(D14373,
"R", B14373+1,
"L", B14373-1,
B14373
)</f>
        <v>#N/A</v>
      </c>
      <c r="C14374" t="e" cm="1">
        <f t="array" aca="1" ref="C14374" ca="1">_xlfn.SWITCH(D14373,
"D", C14373+1,
"U", C14373-1,
C14373
)</f>
        <v>#N/A</v>
      </c>
      <c r="D14374" t="e">
        <f ca="1">_xlfn.LET(
_xlpm.DMapRow,MATCH(A14374,'Direction Mapping'!$A:$A,0),
_xlpm.DMapColumn, MATCH(D14373,'Direction Mapping'!$1:$1,0),
_xlpm.NextDirection, INDEX('Direction Mapping'!$A$1:$E$7,_xlpm.DMapRow,_xlpm.DMapColumn),
_xlpm.NextDirection
)</f>
        <v>#N/A</v>
      </c>
      <c r="E14374">
        <v>14373</v>
      </c>
    </row>
    <row r="14375" spans="1:5" x14ac:dyDescent="0.2">
      <c r="A14375" t="str" cm="1">
        <f t="array" aca="1" ref="A14375" ca="1">_xlfn.IFNA(INDEX(_xlfn.ANCHORARRAY('Data Split'!$A$1),C14375,B14375),"")</f>
        <v/>
      </c>
      <c r="B14375" t="e" cm="1">
        <f t="array" aca="1" ref="B14375" ca="1">_xlfn.SWITCH(D14374,
"R", B14374+1,
"L", B14374-1,
B14374
)</f>
        <v>#N/A</v>
      </c>
      <c r="C14375" t="e" cm="1">
        <f t="array" aca="1" ref="C14375" ca="1">_xlfn.SWITCH(D14374,
"D", C14374+1,
"U", C14374-1,
C14374
)</f>
        <v>#N/A</v>
      </c>
      <c r="D14375" t="e">
        <f ca="1">_xlfn.LET(
_xlpm.DMapRow,MATCH(A14375,'Direction Mapping'!$A:$A,0),
_xlpm.DMapColumn, MATCH(D14374,'Direction Mapping'!$1:$1,0),
_xlpm.NextDirection, INDEX('Direction Mapping'!$A$1:$E$7,_xlpm.DMapRow,_xlpm.DMapColumn),
_xlpm.NextDirection
)</f>
        <v>#N/A</v>
      </c>
      <c r="E14375">
        <v>14374</v>
      </c>
    </row>
    <row r="14376" spans="1:5" x14ac:dyDescent="0.2">
      <c r="A14376" t="str" cm="1">
        <f t="array" aca="1" ref="A14376" ca="1">_xlfn.IFNA(INDEX(_xlfn.ANCHORARRAY('Data Split'!$A$1),C14376,B14376),"")</f>
        <v/>
      </c>
      <c r="B14376" t="e" cm="1">
        <f t="array" aca="1" ref="B14376" ca="1">_xlfn.SWITCH(D14375,
"R", B14375+1,
"L", B14375-1,
B14375
)</f>
        <v>#N/A</v>
      </c>
      <c r="C14376" t="e" cm="1">
        <f t="array" aca="1" ref="C14376" ca="1">_xlfn.SWITCH(D14375,
"D", C14375+1,
"U", C14375-1,
C14375
)</f>
        <v>#N/A</v>
      </c>
      <c r="D14376" t="e">
        <f ca="1">_xlfn.LET(
_xlpm.DMapRow,MATCH(A14376,'Direction Mapping'!$A:$A,0),
_xlpm.DMapColumn, MATCH(D14375,'Direction Mapping'!$1:$1,0),
_xlpm.NextDirection, INDEX('Direction Mapping'!$A$1:$E$7,_xlpm.DMapRow,_xlpm.DMapColumn),
_xlpm.NextDirection
)</f>
        <v>#N/A</v>
      </c>
      <c r="E14376">
        <v>14375</v>
      </c>
    </row>
    <row r="14377" spans="1:5" x14ac:dyDescent="0.2">
      <c r="A14377" t="str" cm="1">
        <f t="array" aca="1" ref="A14377" ca="1">_xlfn.IFNA(INDEX(_xlfn.ANCHORARRAY('Data Split'!$A$1),C14377,B14377),"")</f>
        <v/>
      </c>
      <c r="B14377" t="e" cm="1">
        <f t="array" aca="1" ref="B14377" ca="1">_xlfn.SWITCH(D14376,
"R", B14376+1,
"L", B14376-1,
B14376
)</f>
        <v>#N/A</v>
      </c>
      <c r="C14377" t="e" cm="1">
        <f t="array" aca="1" ref="C14377" ca="1">_xlfn.SWITCH(D14376,
"D", C14376+1,
"U", C14376-1,
C14376
)</f>
        <v>#N/A</v>
      </c>
      <c r="D14377" t="e">
        <f ca="1">_xlfn.LET(
_xlpm.DMapRow,MATCH(A14377,'Direction Mapping'!$A:$A,0),
_xlpm.DMapColumn, MATCH(D14376,'Direction Mapping'!$1:$1,0),
_xlpm.NextDirection, INDEX('Direction Mapping'!$A$1:$E$7,_xlpm.DMapRow,_xlpm.DMapColumn),
_xlpm.NextDirection
)</f>
        <v>#N/A</v>
      </c>
      <c r="E14377">
        <v>14376</v>
      </c>
    </row>
    <row r="14378" spans="1:5" x14ac:dyDescent="0.2">
      <c r="A14378" t="str" cm="1">
        <f t="array" aca="1" ref="A14378" ca="1">_xlfn.IFNA(INDEX(_xlfn.ANCHORARRAY('Data Split'!$A$1),C14378,B14378),"")</f>
        <v/>
      </c>
      <c r="B14378" t="e" cm="1">
        <f t="array" aca="1" ref="B14378" ca="1">_xlfn.SWITCH(D14377,
"R", B14377+1,
"L", B14377-1,
B14377
)</f>
        <v>#N/A</v>
      </c>
      <c r="C14378" t="e" cm="1">
        <f t="array" aca="1" ref="C14378" ca="1">_xlfn.SWITCH(D14377,
"D", C14377+1,
"U", C14377-1,
C14377
)</f>
        <v>#N/A</v>
      </c>
      <c r="D14378" t="e">
        <f ca="1">_xlfn.LET(
_xlpm.DMapRow,MATCH(A14378,'Direction Mapping'!$A:$A,0),
_xlpm.DMapColumn, MATCH(D14377,'Direction Mapping'!$1:$1,0),
_xlpm.NextDirection, INDEX('Direction Mapping'!$A$1:$E$7,_xlpm.DMapRow,_xlpm.DMapColumn),
_xlpm.NextDirection
)</f>
        <v>#N/A</v>
      </c>
      <c r="E14378">
        <v>14377</v>
      </c>
    </row>
    <row r="14379" spans="1:5" x14ac:dyDescent="0.2">
      <c r="A14379" t="str" cm="1">
        <f t="array" aca="1" ref="A14379" ca="1">_xlfn.IFNA(INDEX(_xlfn.ANCHORARRAY('Data Split'!$A$1),C14379,B14379),"")</f>
        <v/>
      </c>
      <c r="B14379" t="e" cm="1">
        <f t="array" aca="1" ref="B14379" ca="1">_xlfn.SWITCH(D14378,
"R", B14378+1,
"L", B14378-1,
B14378
)</f>
        <v>#N/A</v>
      </c>
      <c r="C14379" t="e" cm="1">
        <f t="array" aca="1" ref="C14379" ca="1">_xlfn.SWITCH(D14378,
"D", C14378+1,
"U", C14378-1,
C14378
)</f>
        <v>#N/A</v>
      </c>
      <c r="D14379" t="e">
        <f ca="1">_xlfn.LET(
_xlpm.DMapRow,MATCH(A14379,'Direction Mapping'!$A:$A,0),
_xlpm.DMapColumn, MATCH(D14378,'Direction Mapping'!$1:$1,0),
_xlpm.NextDirection, INDEX('Direction Mapping'!$A$1:$E$7,_xlpm.DMapRow,_xlpm.DMapColumn),
_xlpm.NextDirection
)</f>
        <v>#N/A</v>
      </c>
      <c r="E14379">
        <v>14378</v>
      </c>
    </row>
    <row r="14380" spans="1:5" x14ac:dyDescent="0.2">
      <c r="A14380" t="str" cm="1">
        <f t="array" aca="1" ref="A14380" ca="1">_xlfn.IFNA(INDEX(_xlfn.ANCHORARRAY('Data Split'!$A$1),C14380,B14380),"")</f>
        <v/>
      </c>
      <c r="B14380" t="e" cm="1">
        <f t="array" aca="1" ref="B14380" ca="1">_xlfn.SWITCH(D14379,
"R", B14379+1,
"L", B14379-1,
B14379
)</f>
        <v>#N/A</v>
      </c>
      <c r="C14380" t="e" cm="1">
        <f t="array" aca="1" ref="C14380" ca="1">_xlfn.SWITCH(D14379,
"D", C14379+1,
"U", C14379-1,
C14379
)</f>
        <v>#N/A</v>
      </c>
      <c r="D14380" t="e">
        <f ca="1">_xlfn.LET(
_xlpm.DMapRow,MATCH(A14380,'Direction Mapping'!$A:$A,0),
_xlpm.DMapColumn, MATCH(D14379,'Direction Mapping'!$1:$1,0),
_xlpm.NextDirection, INDEX('Direction Mapping'!$A$1:$E$7,_xlpm.DMapRow,_xlpm.DMapColumn),
_xlpm.NextDirection
)</f>
        <v>#N/A</v>
      </c>
      <c r="E14380">
        <v>14379</v>
      </c>
    </row>
    <row r="14381" spans="1:5" x14ac:dyDescent="0.2">
      <c r="A14381" t="str" cm="1">
        <f t="array" aca="1" ref="A14381" ca="1">_xlfn.IFNA(INDEX(_xlfn.ANCHORARRAY('Data Split'!$A$1),C14381,B14381),"")</f>
        <v/>
      </c>
      <c r="B14381" t="e" cm="1">
        <f t="array" aca="1" ref="B14381" ca="1">_xlfn.SWITCH(D14380,
"R", B14380+1,
"L", B14380-1,
B14380
)</f>
        <v>#N/A</v>
      </c>
      <c r="C14381" t="e" cm="1">
        <f t="array" aca="1" ref="C14381" ca="1">_xlfn.SWITCH(D14380,
"D", C14380+1,
"U", C14380-1,
C14380
)</f>
        <v>#N/A</v>
      </c>
      <c r="D14381" t="e">
        <f ca="1">_xlfn.LET(
_xlpm.DMapRow,MATCH(A14381,'Direction Mapping'!$A:$A,0),
_xlpm.DMapColumn, MATCH(D14380,'Direction Mapping'!$1:$1,0),
_xlpm.NextDirection, INDEX('Direction Mapping'!$A$1:$E$7,_xlpm.DMapRow,_xlpm.DMapColumn),
_xlpm.NextDirection
)</f>
        <v>#N/A</v>
      </c>
      <c r="E14381">
        <v>14380</v>
      </c>
    </row>
    <row r="14382" spans="1:5" x14ac:dyDescent="0.2">
      <c r="A14382" t="str" cm="1">
        <f t="array" aca="1" ref="A14382" ca="1">_xlfn.IFNA(INDEX(_xlfn.ANCHORARRAY('Data Split'!$A$1),C14382,B14382),"")</f>
        <v/>
      </c>
      <c r="B14382" t="e" cm="1">
        <f t="array" aca="1" ref="B14382" ca="1">_xlfn.SWITCH(D14381,
"R", B14381+1,
"L", B14381-1,
B14381
)</f>
        <v>#N/A</v>
      </c>
      <c r="C14382" t="e" cm="1">
        <f t="array" aca="1" ref="C14382" ca="1">_xlfn.SWITCH(D14381,
"D", C14381+1,
"U", C14381-1,
C14381
)</f>
        <v>#N/A</v>
      </c>
      <c r="D14382" t="e">
        <f ca="1">_xlfn.LET(
_xlpm.DMapRow,MATCH(A14382,'Direction Mapping'!$A:$A,0),
_xlpm.DMapColumn, MATCH(D14381,'Direction Mapping'!$1:$1,0),
_xlpm.NextDirection, INDEX('Direction Mapping'!$A$1:$E$7,_xlpm.DMapRow,_xlpm.DMapColumn),
_xlpm.NextDirection
)</f>
        <v>#N/A</v>
      </c>
      <c r="E14382">
        <v>14381</v>
      </c>
    </row>
    <row r="14383" spans="1:5" x14ac:dyDescent="0.2">
      <c r="A14383" t="str" cm="1">
        <f t="array" aca="1" ref="A14383" ca="1">_xlfn.IFNA(INDEX(_xlfn.ANCHORARRAY('Data Split'!$A$1),C14383,B14383),"")</f>
        <v/>
      </c>
      <c r="B14383" t="e" cm="1">
        <f t="array" aca="1" ref="B14383" ca="1">_xlfn.SWITCH(D14382,
"R", B14382+1,
"L", B14382-1,
B14382
)</f>
        <v>#N/A</v>
      </c>
      <c r="C14383" t="e" cm="1">
        <f t="array" aca="1" ref="C14383" ca="1">_xlfn.SWITCH(D14382,
"D", C14382+1,
"U", C14382-1,
C14382
)</f>
        <v>#N/A</v>
      </c>
      <c r="D14383" t="e">
        <f ca="1">_xlfn.LET(
_xlpm.DMapRow,MATCH(A14383,'Direction Mapping'!$A:$A,0),
_xlpm.DMapColumn, MATCH(D14382,'Direction Mapping'!$1:$1,0),
_xlpm.NextDirection, INDEX('Direction Mapping'!$A$1:$E$7,_xlpm.DMapRow,_xlpm.DMapColumn),
_xlpm.NextDirection
)</f>
        <v>#N/A</v>
      </c>
      <c r="E14383">
        <v>14382</v>
      </c>
    </row>
    <row r="14384" spans="1:5" x14ac:dyDescent="0.2">
      <c r="A14384" t="str" cm="1">
        <f t="array" aca="1" ref="A14384" ca="1">_xlfn.IFNA(INDEX(_xlfn.ANCHORARRAY('Data Split'!$A$1),C14384,B14384),"")</f>
        <v/>
      </c>
      <c r="B14384" t="e" cm="1">
        <f t="array" aca="1" ref="B14384" ca="1">_xlfn.SWITCH(D14383,
"R", B14383+1,
"L", B14383-1,
B14383
)</f>
        <v>#N/A</v>
      </c>
      <c r="C14384" t="e" cm="1">
        <f t="array" aca="1" ref="C14384" ca="1">_xlfn.SWITCH(D14383,
"D", C14383+1,
"U", C14383-1,
C14383
)</f>
        <v>#N/A</v>
      </c>
      <c r="D14384" t="e">
        <f ca="1">_xlfn.LET(
_xlpm.DMapRow,MATCH(A14384,'Direction Mapping'!$A:$A,0),
_xlpm.DMapColumn, MATCH(D14383,'Direction Mapping'!$1:$1,0),
_xlpm.NextDirection, INDEX('Direction Mapping'!$A$1:$E$7,_xlpm.DMapRow,_xlpm.DMapColumn),
_xlpm.NextDirection
)</f>
        <v>#N/A</v>
      </c>
      <c r="E14384">
        <v>14383</v>
      </c>
    </row>
    <row r="14385" spans="1:5" x14ac:dyDescent="0.2">
      <c r="A14385" t="str" cm="1">
        <f t="array" aca="1" ref="A14385" ca="1">_xlfn.IFNA(INDEX(_xlfn.ANCHORARRAY('Data Split'!$A$1),C14385,B14385),"")</f>
        <v/>
      </c>
      <c r="B14385" t="e" cm="1">
        <f t="array" aca="1" ref="B14385" ca="1">_xlfn.SWITCH(D14384,
"R", B14384+1,
"L", B14384-1,
B14384
)</f>
        <v>#N/A</v>
      </c>
      <c r="C14385" t="e" cm="1">
        <f t="array" aca="1" ref="C14385" ca="1">_xlfn.SWITCH(D14384,
"D", C14384+1,
"U", C14384-1,
C14384
)</f>
        <v>#N/A</v>
      </c>
      <c r="D14385" t="e">
        <f ca="1">_xlfn.LET(
_xlpm.DMapRow,MATCH(A14385,'Direction Mapping'!$A:$A,0),
_xlpm.DMapColumn, MATCH(D14384,'Direction Mapping'!$1:$1,0),
_xlpm.NextDirection, INDEX('Direction Mapping'!$A$1:$E$7,_xlpm.DMapRow,_xlpm.DMapColumn),
_xlpm.NextDirection
)</f>
        <v>#N/A</v>
      </c>
      <c r="E14385">
        <v>14384</v>
      </c>
    </row>
    <row r="14386" spans="1:5" x14ac:dyDescent="0.2">
      <c r="A14386" t="str" cm="1">
        <f t="array" aca="1" ref="A14386" ca="1">_xlfn.IFNA(INDEX(_xlfn.ANCHORARRAY('Data Split'!$A$1),C14386,B14386),"")</f>
        <v/>
      </c>
      <c r="B14386" t="e" cm="1">
        <f t="array" aca="1" ref="B14386" ca="1">_xlfn.SWITCH(D14385,
"R", B14385+1,
"L", B14385-1,
B14385
)</f>
        <v>#N/A</v>
      </c>
      <c r="C14386" t="e" cm="1">
        <f t="array" aca="1" ref="C14386" ca="1">_xlfn.SWITCH(D14385,
"D", C14385+1,
"U", C14385-1,
C14385
)</f>
        <v>#N/A</v>
      </c>
      <c r="D14386" t="e">
        <f ca="1">_xlfn.LET(
_xlpm.DMapRow,MATCH(A14386,'Direction Mapping'!$A:$A,0),
_xlpm.DMapColumn, MATCH(D14385,'Direction Mapping'!$1:$1,0),
_xlpm.NextDirection, INDEX('Direction Mapping'!$A$1:$E$7,_xlpm.DMapRow,_xlpm.DMapColumn),
_xlpm.NextDirection
)</f>
        <v>#N/A</v>
      </c>
      <c r="E14386">
        <v>14385</v>
      </c>
    </row>
    <row r="14387" spans="1:5" x14ac:dyDescent="0.2">
      <c r="A14387" t="str" cm="1">
        <f t="array" aca="1" ref="A14387" ca="1">_xlfn.IFNA(INDEX(_xlfn.ANCHORARRAY('Data Split'!$A$1),C14387,B14387),"")</f>
        <v/>
      </c>
      <c r="B14387" t="e" cm="1">
        <f t="array" aca="1" ref="B14387" ca="1">_xlfn.SWITCH(D14386,
"R", B14386+1,
"L", B14386-1,
B14386
)</f>
        <v>#N/A</v>
      </c>
      <c r="C14387" t="e" cm="1">
        <f t="array" aca="1" ref="C14387" ca="1">_xlfn.SWITCH(D14386,
"D", C14386+1,
"U", C14386-1,
C14386
)</f>
        <v>#N/A</v>
      </c>
      <c r="D14387" t="e">
        <f ca="1">_xlfn.LET(
_xlpm.DMapRow,MATCH(A14387,'Direction Mapping'!$A:$A,0),
_xlpm.DMapColumn, MATCH(D14386,'Direction Mapping'!$1:$1,0),
_xlpm.NextDirection, INDEX('Direction Mapping'!$A$1:$E$7,_xlpm.DMapRow,_xlpm.DMapColumn),
_xlpm.NextDirection
)</f>
        <v>#N/A</v>
      </c>
      <c r="E14387">
        <v>14386</v>
      </c>
    </row>
    <row r="14388" spans="1:5" x14ac:dyDescent="0.2">
      <c r="A14388" t="str" cm="1">
        <f t="array" aca="1" ref="A14388" ca="1">_xlfn.IFNA(INDEX(_xlfn.ANCHORARRAY('Data Split'!$A$1),C14388,B14388),"")</f>
        <v/>
      </c>
      <c r="B14388" t="e" cm="1">
        <f t="array" aca="1" ref="B14388" ca="1">_xlfn.SWITCH(D14387,
"R", B14387+1,
"L", B14387-1,
B14387
)</f>
        <v>#N/A</v>
      </c>
      <c r="C14388" t="e" cm="1">
        <f t="array" aca="1" ref="C14388" ca="1">_xlfn.SWITCH(D14387,
"D", C14387+1,
"U", C14387-1,
C14387
)</f>
        <v>#N/A</v>
      </c>
      <c r="D14388" t="e">
        <f ca="1">_xlfn.LET(
_xlpm.DMapRow,MATCH(A14388,'Direction Mapping'!$A:$A,0),
_xlpm.DMapColumn, MATCH(D14387,'Direction Mapping'!$1:$1,0),
_xlpm.NextDirection, INDEX('Direction Mapping'!$A$1:$E$7,_xlpm.DMapRow,_xlpm.DMapColumn),
_xlpm.NextDirection
)</f>
        <v>#N/A</v>
      </c>
      <c r="E14388">
        <v>14387</v>
      </c>
    </row>
    <row r="14389" spans="1:5" x14ac:dyDescent="0.2">
      <c r="A14389" t="str" cm="1">
        <f t="array" aca="1" ref="A14389" ca="1">_xlfn.IFNA(INDEX(_xlfn.ANCHORARRAY('Data Split'!$A$1),C14389,B14389),"")</f>
        <v/>
      </c>
      <c r="B14389" t="e" cm="1">
        <f t="array" aca="1" ref="B14389" ca="1">_xlfn.SWITCH(D14388,
"R", B14388+1,
"L", B14388-1,
B14388
)</f>
        <v>#N/A</v>
      </c>
      <c r="C14389" t="e" cm="1">
        <f t="array" aca="1" ref="C14389" ca="1">_xlfn.SWITCH(D14388,
"D", C14388+1,
"U", C14388-1,
C14388
)</f>
        <v>#N/A</v>
      </c>
      <c r="D14389" t="e">
        <f ca="1">_xlfn.LET(
_xlpm.DMapRow,MATCH(A14389,'Direction Mapping'!$A:$A,0),
_xlpm.DMapColumn, MATCH(D14388,'Direction Mapping'!$1:$1,0),
_xlpm.NextDirection, INDEX('Direction Mapping'!$A$1:$E$7,_xlpm.DMapRow,_xlpm.DMapColumn),
_xlpm.NextDirection
)</f>
        <v>#N/A</v>
      </c>
      <c r="E14389">
        <v>14388</v>
      </c>
    </row>
    <row r="14390" spans="1:5" x14ac:dyDescent="0.2">
      <c r="A14390" t="str" cm="1">
        <f t="array" aca="1" ref="A14390" ca="1">_xlfn.IFNA(INDEX(_xlfn.ANCHORARRAY('Data Split'!$A$1),C14390,B14390),"")</f>
        <v/>
      </c>
      <c r="B14390" t="e" cm="1">
        <f t="array" aca="1" ref="B14390" ca="1">_xlfn.SWITCH(D14389,
"R", B14389+1,
"L", B14389-1,
B14389
)</f>
        <v>#N/A</v>
      </c>
      <c r="C14390" t="e" cm="1">
        <f t="array" aca="1" ref="C14390" ca="1">_xlfn.SWITCH(D14389,
"D", C14389+1,
"U", C14389-1,
C14389
)</f>
        <v>#N/A</v>
      </c>
      <c r="D14390" t="e">
        <f ca="1">_xlfn.LET(
_xlpm.DMapRow,MATCH(A14390,'Direction Mapping'!$A:$A,0),
_xlpm.DMapColumn, MATCH(D14389,'Direction Mapping'!$1:$1,0),
_xlpm.NextDirection, INDEX('Direction Mapping'!$A$1:$E$7,_xlpm.DMapRow,_xlpm.DMapColumn),
_xlpm.NextDirection
)</f>
        <v>#N/A</v>
      </c>
      <c r="E14390">
        <v>14389</v>
      </c>
    </row>
    <row r="14391" spans="1:5" x14ac:dyDescent="0.2">
      <c r="A14391" t="str" cm="1">
        <f t="array" aca="1" ref="A14391" ca="1">_xlfn.IFNA(INDEX(_xlfn.ANCHORARRAY('Data Split'!$A$1),C14391,B14391),"")</f>
        <v/>
      </c>
      <c r="B14391" t="e" cm="1">
        <f t="array" aca="1" ref="B14391" ca="1">_xlfn.SWITCH(D14390,
"R", B14390+1,
"L", B14390-1,
B14390
)</f>
        <v>#N/A</v>
      </c>
      <c r="C14391" t="e" cm="1">
        <f t="array" aca="1" ref="C14391" ca="1">_xlfn.SWITCH(D14390,
"D", C14390+1,
"U", C14390-1,
C14390
)</f>
        <v>#N/A</v>
      </c>
      <c r="D14391" t="e">
        <f ca="1">_xlfn.LET(
_xlpm.DMapRow,MATCH(A14391,'Direction Mapping'!$A:$A,0),
_xlpm.DMapColumn, MATCH(D14390,'Direction Mapping'!$1:$1,0),
_xlpm.NextDirection, INDEX('Direction Mapping'!$A$1:$E$7,_xlpm.DMapRow,_xlpm.DMapColumn),
_xlpm.NextDirection
)</f>
        <v>#N/A</v>
      </c>
      <c r="E14391">
        <v>14390</v>
      </c>
    </row>
    <row r="14392" spans="1:5" x14ac:dyDescent="0.2">
      <c r="A14392" t="str" cm="1">
        <f t="array" aca="1" ref="A14392" ca="1">_xlfn.IFNA(INDEX(_xlfn.ANCHORARRAY('Data Split'!$A$1),C14392,B14392),"")</f>
        <v/>
      </c>
      <c r="B14392" t="e" cm="1">
        <f t="array" aca="1" ref="B14392" ca="1">_xlfn.SWITCH(D14391,
"R", B14391+1,
"L", B14391-1,
B14391
)</f>
        <v>#N/A</v>
      </c>
      <c r="C14392" t="e" cm="1">
        <f t="array" aca="1" ref="C14392" ca="1">_xlfn.SWITCH(D14391,
"D", C14391+1,
"U", C14391-1,
C14391
)</f>
        <v>#N/A</v>
      </c>
      <c r="D14392" t="e">
        <f ca="1">_xlfn.LET(
_xlpm.DMapRow,MATCH(A14392,'Direction Mapping'!$A:$A,0),
_xlpm.DMapColumn, MATCH(D14391,'Direction Mapping'!$1:$1,0),
_xlpm.NextDirection, INDEX('Direction Mapping'!$A$1:$E$7,_xlpm.DMapRow,_xlpm.DMapColumn),
_xlpm.NextDirection
)</f>
        <v>#N/A</v>
      </c>
      <c r="E14392">
        <v>14391</v>
      </c>
    </row>
    <row r="14393" spans="1:5" x14ac:dyDescent="0.2">
      <c r="A14393" t="str" cm="1">
        <f t="array" aca="1" ref="A14393" ca="1">_xlfn.IFNA(INDEX(_xlfn.ANCHORARRAY('Data Split'!$A$1),C14393,B14393),"")</f>
        <v/>
      </c>
      <c r="B14393" t="e" cm="1">
        <f t="array" aca="1" ref="B14393" ca="1">_xlfn.SWITCH(D14392,
"R", B14392+1,
"L", B14392-1,
B14392
)</f>
        <v>#N/A</v>
      </c>
      <c r="C14393" t="e" cm="1">
        <f t="array" aca="1" ref="C14393" ca="1">_xlfn.SWITCH(D14392,
"D", C14392+1,
"U", C14392-1,
C14392
)</f>
        <v>#N/A</v>
      </c>
      <c r="D14393" t="e">
        <f ca="1">_xlfn.LET(
_xlpm.DMapRow,MATCH(A14393,'Direction Mapping'!$A:$A,0),
_xlpm.DMapColumn, MATCH(D14392,'Direction Mapping'!$1:$1,0),
_xlpm.NextDirection, INDEX('Direction Mapping'!$A$1:$E$7,_xlpm.DMapRow,_xlpm.DMapColumn),
_xlpm.NextDirection
)</f>
        <v>#N/A</v>
      </c>
      <c r="E14393">
        <v>14392</v>
      </c>
    </row>
    <row r="14394" spans="1:5" x14ac:dyDescent="0.2">
      <c r="A14394" t="str" cm="1">
        <f t="array" aca="1" ref="A14394" ca="1">_xlfn.IFNA(INDEX(_xlfn.ANCHORARRAY('Data Split'!$A$1),C14394,B14394),"")</f>
        <v/>
      </c>
      <c r="B14394" t="e" cm="1">
        <f t="array" aca="1" ref="B14394" ca="1">_xlfn.SWITCH(D14393,
"R", B14393+1,
"L", B14393-1,
B14393
)</f>
        <v>#N/A</v>
      </c>
      <c r="C14394" t="e" cm="1">
        <f t="array" aca="1" ref="C14394" ca="1">_xlfn.SWITCH(D14393,
"D", C14393+1,
"U", C14393-1,
C14393
)</f>
        <v>#N/A</v>
      </c>
      <c r="D14394" t="e">
        <f ca="1">_xlfn.LET(
_xlpm.DMapRow,MATCH(A14394,'Direction Mapping'!$A:$A,0),
_xlpm.DMapColumn, MATCH(D14393,'Direction Mapping'!$1:$1,0),
_xlpm.NextDirection, INDEX('Direction Mapping'!$A$1:$E$7,_xlpm.DMapRow,_xlpm.DMapColumn),
_xlpm.NextDirection
)</f>
        <v>#N/A</v>
      </c>
      <c r="E14394">
        <v>14393</v>
      </c>
    </row>
    <row r="14395" spans="1:5" x14ac:dyDescent="0.2">
      <c r="A14395" t="str" cm="1">
        <f t="array" aca="1" ref="A14395" ca="1">_xlfn.IFNA(INDEX(_xlfn.ANCHORARRAY('Data Split'!$A$1),C14395,B14395),"")</f>
        <v/>
      </c>
      <c r="B14395" t="e" cm="1">
        <f t="array" aca="1" ref="B14395" ca="1">_xlfn.SWITCH(D14394,
"R", B14394+1,
"L", B14394-1,
B14394
)</f>
        <v>#N/A</v>
      </c>
      <c r="C14395" t="e" cm="1">
        <f t="array" aca="1" ref="C14395" ca="1">_xlfn.SWITCH(D14394,
"D", C14394+1,
"U", C14394-1,
C14394
)</f>
        <v>#N/A</v>
      </c>
      <c r="D14395" t="e">
        <f ca="1">_xlfn.LET(
_xlpm.DMapRow,MATCH(A14395,'Direction Mapping'!$A:$A,0),
_xlpm.DMapColumn, MATCH(D14394,'Direction Mapping'!$1:$1,0),
_xlpm.NextDirection, INDEX('Direction Mapping'!$A$1:$E$7,_xlpm.DMapRow,_xlpm.DMapColumn),
_xlpm.NextDirection
)</f>
        <v>#N/A</v>
      </c>
      <c r="E14395">
        <v>14394</v>
      </c>
    </row>
    <row r="14396" spans="1:5" x14ac:dyDescent="0.2">
      <c r="A14396" t="str" cm="1">
        <f t="array" aca="1" ref="A14396" ca="1">_xlfn.IFNA(INDEX(_xlfn.ANCHORARRAY('Data Split'!$A$1),C14396,B14396),"")</f>
        <v/>
      </c>
      <c r="B14396" t="e" cm="1">
        <f t="array" aca="1" ref="B14396" ca="1">_xlfn.SWITCH(D14395,
"R", B14395+1,
"L", B14395-1,
B14395
)</f>
        <v>#N/A</v>
      </c>
      <c r="C14396" t="e" cm="1">
        <f t="array" aca="1" ref="C14396" ca="1">_xlfn.SWITCH(D14395,
"D", C14395+1,
"U", C14395-1,
C14395
)</f>
        <v>#N/A</v>
      </c>
      <c r="D14396" t="e">
        <f ca="1">_xlfn.LET(
_xlpm.DMapRow,MATCH(A14396,'Direction Mapping'!$A:$A,0),
_xlpm.DMapColumn, MATCH(D14395,'Direction Mapping'!$1:$1,0),
_xlpm.NextDirection, INDEX('Direction Mapping'!$A$1:$E$7,_xlpm.DMapRow,_xlpm.DMapColumn),
_xlpm.NextDirection
)</f>
        <v>#N/A</v>
      </c>
      <c r="E14396">
        <v>14395</v>
      </c>
    </row>
    <row r="14397" spans="1:5" x14ac:dyDescent="0.2">
      <c r="A14397" t="str" cm="1">
        <f t="array" aca="1" ref="A14397" ca="1">_xlfn.IFNA(INDEX(_xlfn.ANCHORARRAY('Data Split'!$A$1),C14397,B14397),"")</f>
        <v/>
      </c>
      <c r="B14397" t="e" cm="1">
        <f t="array" aca="1" ref="B14397" ca="1">_xlfn.SWITCH(D14396,
"R", B14396+1,
"L", B14396-1,
B14396
)</f>
        <v>#N/A</v>
      </c>
      <c r="C14397" t="e" cm="1">
        <f t="array" aca="1" ref="C14397" ca="1">_xlfn.SWITCH(D14396,
"D", C14396+1,
"U", C14396-1,
C14396
)</f>
        <v>#N/A</v>
      </c>
      <c r="D14397" t="e">
        <f ca="1">_xlfn.LET(
_xlpm.DMapRow,MATCH(A14397,'Direction Mapping'!$A:$A,0),
_xlpm.DMapColumn, MATCH(D14396,'Direction Mapping'!$1:$1,0),
_xlpm.NextDirection, INDEX('Direction Mapping'!$A$1:$E$7,_xlpm.DMapRow,_xlpm.DMapColumn),
_xlpm.NextDirection
)</f>
        <v>#N/A</v>
      </c>
      <c r="E14397">
        <v>14396</v>
      </c>
    </row>
    <row r="14398" spans="1:5" x14ac:dyDescent="0.2">
      <c r="A14398" t="str" cm="1">
        <f t="array" aca="1" ref="A14398" ca="1">_xlfn.IFNA(INDEX(_xlfn.ANCHORARRAY('Data Split'!$A$1),C14398,B14398),"")</f>
        <v/>
      </c>
      <c r="B14398" t="e" cm="1">
        <f t="array" aca="1" ref="B14398" ca="1">_xlfn.SWITCH(D14397,
"R", B14397+1,
"L", B14397-1,
B14397
)</f>
        <v>#N/A</v>
      </c>
      <c r="C14398" t="e" cm="1">
        <f t="array" aca="1" ref="C14398" ca="1">_xlfn.SWITCH(D14397,
"D", C14397+1,
"U", C14397-1,
C14397
)</f>
        <v>#N/A</v>
      </c>
      <c r="D14398" t="e">
        <f ca="1">_xlfn.LET(
_xlpm.DMapRow,MATCH(A14398,'Direction Mapping'!$A:$A,0),
_xlpm.DMapColumn, MATCH(D14397,'Direction Mapping'!$1:$1,0),
_xlpm.NextDirection, INDEX('Direction Mapping'!$A$1:$E$7,_xlpm.DMapRow,_xlpm.DMapColumn),
_xlpm.NextDirection
)</f>
        <v>#N/A</v>
      </c>
      <c r="E14398">
        <v>14397</v>
      </c>
    </row>
    <row r="14399" spans="1:5" x14ac:dyDescent="0.2">
      <c r="A14399" t="str" cm="1">
        <f t="array" aca="1" ref="A14399" ca="1">_xlfn.IFNA(INDEX(_xlfn.ANCHORARRAY('Data Split'!$A$1),C14399,B14399),"")</f>
        <v/>
      </c>
      <c r="B14399" t="e" cm="1">
        <f t="array" aca="1" ref="B14399" ca="1">_xlfn.SWITCH(D14398,
"R", B14398+1,
"L", B14398-1,
B14398
)</f>
        <v>#N/A</v>
      </c>
      <c r="C14399" t="e" cm="1">
        <f t="array" aca="1" ref="C14399" ca="1">_xlfn.SWITCH(D14398,
"D", C14398+1,
"U", C14398-1,
C14398
)</f>
        <v>#N/A</v>
      </c>
      <c r="D14399" t="e">
        <f ca="1">_xlfn.LET(
_xlpm.DMapRow,MATCH(A14399,'Direction Mapping'!$A:$A,0),
_xlpm.DMapColumn, MATCH(D14398,'Direction Mapping'!$1:$1,0),
_xlpm.NextDirection, INDEX('Direction Mapping'!$A$1:$E$7,_xlpm.DMapRow,_xlpm.DMapColumn),
_xlpm.NextDirection
)</f>
        <v>#N/A</v>
      </c>
      <c r="E14399">
        <v>14398</v>
      </c>
    </row>
    <row r="14400" spans="1:5" x14ac:dyDescent="0.2">
      <c r="A14400" t="str" cm="1">
        <f t="array" aca="1" ref="A14400" ca="1">_xlfn.IFNA(INDEX(_xlfn.ANCHORARRAY('Data Split'!$A$1),C14400,B14400),"")</f>
        <v/>
      </c>
      <c r="B14400" t="e" cm="1">
        <f t="array" aca="1" ref="B14400" ca="1">_xlfn.SWITCH(D14399,
"R", B14399+1,
"L", B14399-1,
B14399
)</f>
        <v>#N/A</v>
      </c>
      <c r="C14400" t="e" cm="1">
        <f t="array" aca="1" ref="C14400" ca="1">_xlfn.SWITCH(D14399,
"D", C14399+1,
"U", C14399-1,
C14399
)</f>
        <v>#N/A</v>
      </c>
      <c r="D14400" t="e">
        <f ca="1">_xlfn.LET(
_xlpm.DMapRow,MATCH(A14400,'Direction Mapping'!$A:$A,0),
_xlpm.DMapColumn, MATCH(D14399,'Direction Mapping'!$1:$1,0),
_xlpm.NextDirection, INDEX('Direction Mapping'!$A$1:$E$7,_xlpm.DMapRow,_xlpm.DMapColumn),
_xlpm.NextDirection
)</f>
        <v>#N/A</v>
      </c>
      <c r="E14400">
        <v>14399</v>
      </c>
    </row>
    <row r="14401" spans="1:5" x14ac:dyDescent="0.2">
      <c r="A14401" t="str" cm="1">
        <f t="array" aca="1" ref="A14401" ca="1">_xlfn.IFNA(INDEX(_xlfn.ANCHORARRAY('Data Split'!$A$1),C14401,B14401),"")</f>
        <v/>
      </c>
      <c r="B14401" t="e" cm="1">
        <f t="array" aca="1" ref="B14401" ca="1">_xlfn.SWITCH(D14400,
"R", B14400+1,
"L", B14400-1,
B14400
)</f>
        <v>#N/A</v>
      </c>
      <c r="C14401" t="e" cm="1">
        <f t="array" aca="1" ref="C14401" ca="1">_xlfn.SWITCH(D14400,
"D", C14400+1,
"U", C14400-1,
C14400
)</f>
        <v>#N/A</v>
      </c>
      <c r="D14401" t="e">
        <f ca="1">_xlfn.LET(
_xlpm.DMapRow,MATCH(A14401,'Direction Mapping'!$A:$A,0),
_xlpm.DMapColumn, MATCH(D14400,'Direction Mapping'!$1:$1,0),
_xlpm.NextDirection, INDEX('Direction Mapping'!$A$1:$E$7,_xlpm.DMapRow,_xlpm.DMapColumn),
_xlpm.NextDirection
)</f>
        <v>#N/A</v>
      </c>
      <c r="E14401">
        <v>14400</v>
      </c>
    </row>
    <row r="14402" spans="1:5" x14ac:dyDescent="0.2">
      <c r="A14402" t="str" cm="1">
        <f t="array" aca="1" ref="A14402" ca="1">_xlfn.IFNA(INDEX(_xlfn.ANCHORARRAY('Data Split'!$A$1),C14402,B14402),"")</f>
        <v/>
      </c>
      <c r="B14402" t="e" cm="1">
        <f t="array" aca="1" ref="B14402" ca="1">_xlfn.SWITCH(D14401,
"R", B14401+1,
"L", B14401-1,
B14401
)</f>
        <v>#N/A</v>
      </c>
      <c r="C14402" t="e" cm="1">
        <f t="array" aca="1" ref="C14402" ca="1">_xlfn.SWITCH(D14401,
"D", C14401+1,
"U", C14401-1,
C14401
)</f>
        <v>#N/A</v>
      </c>
      <c r="D14402" t="e">
        <f ca="1">_xlfn.LET(
_xlpm.DMapRow,MATCH(A14402,'Direction Mapping'!$A:$A,0),
_xlpm.DMapColumn, MATCH(D14401,'Direction Mapping'!$1:$1,0),
_xlpm.NextDirection, INDEX('Direction Mapping'!$A$1:$E$7,_xlpm.DMapRow,_xlpm.DMapColumn),
_xlpm.NextDirection
)</f>
        <v>#N/A</v>
      </c>
      <c r="E14402">
        <v>14401</v>
      </c>
    </row>
    <row r="14403" spans="1:5" x14ac:dyDescent="0.2">
      <c r="A14403" t="str" cm="1">
        <f t="array" aca="1" ref="A14403" ca="1">_xlfn.IFNA(INDEX(_xlfn.ANCHORARRAY('Data Split'!$A$1),C14403,B14403),"")</f>
        <v/>
      </c>
      <c r="B14403" t="e" cm="1">
        <f t="array" aca="1" ref="B14403" ca="1">_xlfn.SWITCH(D14402,
"R", B14402+1,
"L", B14402-1,
B14402
)</f>
        <v>#N/A</v>
      </c>
      <c r="C14403" t="e" cm="1">
        <f t="array" aca="1" ref="C14403" ca="1">_xlfn.SWITCH(D14402,
"D", C14402+1,
"U", C14402-1,
C14402
)</f>
        <v>#N/A</v>
      </c>
      <c r="D14403" t="e">
        <f ca="1">_xlfn.LET(
_xlpm.DMapRow,MATCH(A14403,'Direction Mapping'!$A:$A,0),
_xlpm.DMapColumn, MATCH(D14402,'Direction Mapping'!$1:$1,0),
_xlpm.NextDirection, INDEX('Direction Mapping'!$A$1:$E$7,_xlpm.DMapRow,_xlpm.DMapColumn),
_xlpm.NextDirection
)</f>
        <v>#N/A</v>
      </c>
      <c r="E14403">
        <v>14402</v>
      </c>
    </row>
    <row r="14404" spans="1:5" x14ac:dyDescent="0.2">
      <c r="A14404" t="str" cm="1">
        <f t="array" aca="1" ref="A14404" ca="1">_xlfn.IFNA(INDEX(_xlfn.ANCHORARRAY('Data Split'!$A$1),C14404,B14404),"")</f>
        <v/>
      </c>
      <c r="B14404" t="e" cm="1">
        <f t="array" aca="1" ref="B14404" ca="1">_xlfn.SWITCH(D14403,
"R", B14403+1,
"L", B14403-1,
B14403
)</f>
        <v>#N/A</v>
      </c>
      <c r="C14404" t="e" cm="1">
        <f t="array" aca="1" ref="C14404" ca="1">_xlfn.SWITCH(D14403,
"D", C14403+1,
"U", C14403-1,
C14403
)</f>
        <v>#N/A</v>
      </c>
      <c r="D14404" t="e">
        <f ca="1">_xlfn.LET(
_xlpm.DMapRow,MATCH(A14404,'Direction Mapping'!$A:$A,0),
_xlpm.DMapColumn, MATCH(D14403,'Direction Mapping'!$1:$1,0),
_xlpm.NextDirection, INDEX('Direction Mapping'!$A$1:$E$7,_xlpm.DMapRow,_xlpm.DMapColumn),
_xlpm.NextDirection
)</f>
        <v>#N/A</v>
      </c>
      <c r="E14404">
        <v>14403</v>
      </c>
    </row>
    <row r="14405" spans="1:5" x14ac:dyDescent="0.2">
      <c r="A14405" t="str" cm="1">
        <f t="array" aca="1" ref="A14405" ca="1">_xlfn.IFNA(INDEX(_xlfn.ANCHORARRAY('Data Split'!$A$1),C14405,B14405),"")</f>
        <v/>
      </c>
      <c r="B14405" t="e" cm="1">
        <f t="array" aca="1" ref="B14405" ca="1">_xlfn.SWITCH(D14404,
"R", B14404+1,
"L", B14404-1,
B14404
)</f>
        <v>#N/A</v>
      </c>
      <c r="C14405" t="e" cm="1">
        <f t="array" aca="1" ref="C14405" ca="1">_xlfn.SWITCH(D14404,
"D", C14404+1,
"U", C14404-1,
C14404
)</f>
        <v>#N/A</v>
      </c>
      <c r="D14405" t="e">
        <f ca="1">_xlfn.LET(
_xlpm.DMapRow,MATCH(A14405,'Direction Mapping'!$A:$A,0),
_xlpm.DMapColumn, MATCH(D14404,'Direction Mapping'!$1:$1,0),
_xlpm.NextDirection, INDEX('Direction Mapping'!$A$1:$E$7,_xlpm.DMapRow,_xlpm.DMapColumn),
_xlpm.NextDirection
)</f>
        <v>#N/A</v>
      </c>
      <c r="E14405">
        <v>14404</v>
      </c>
    </row>
    <row r="14406" spans="1:5" x14ac:dyDescent="0.2">
      <c r="A14406" t="str" cm="1">
        <f t="array" aca="1" ref="A14406" ca="1">_xlfn.IFNA(INDEX(_xlfn.ANCHORARRAY('Data Split'!$A$1),C14406,B14406),"")</f>
        <v/>
      </c>
      <c r="B14406" t="e" cm="1">
        <f t="array" aca="1" ref="B14406" ca="1">_xlfn.SWITCH(D14405,
"R", B14405+1,
"L", B14405-1,
B14405
)</f>
        <v>#N/A</v>
      </c>
      <c r="C14406" t="e" cm="1">
        <f t="array" aca="1" ref="C14406" ca="1">_xlfn.SWITCH(D14405,
"D", C14405+1,
"U", C14405-1,
C14405
)</f>
        <v>#N/A</v>
      </c>
      <c r="D14406" t="e">
        <f ca="1">_xlfn.LET(
_xlpm.DMapRow,MATCH(A14406,'Direction Mapping'!$A:$A,0),
_xlpm.DMapColumn, MATCH(D14405,'Direction Mapping'!$1:$1,0),
_xlpm.NextDirection, INDEX('Direction Mapping'!$A$1:$E$7,_xlpm.DMapRow,_xlpm.DMapColumn),
_xlpm.NextDirection
)</f>
        <v>#N/A</v>
      </c>
      <c r="E14406">
        <v>14405</v>
      </c>
    </row>
    <row r="14407" spans="1:5" x14ac:dyDescent="0.2">
      <c r="A14407" t="str" cm="1">
        <f t="array" aca="1" ref="A14407" ca="1">_xlfn.IFNA(INDEX(_xlfn.ANCHORARRAY('Data Split'!$A$1),C14407,B14407),"")</f>
        <v/>
      </c>
      <c r="B14407" t="e" cm="1">
        <f t="array" aca="1" ref="B14407" ca="1">_xlfn.SWITCH(D14406,
"R", B14406+1,
"L", B14406-1,
B14406
)</f>
        <v>#N/A</v>
      </c>
      <c r="C14407" t="e" cm="1">
        <f t="array" aca="1" ref="C14407" ca="1">_xlfn.SWITCH(D14406,
"D", C14406+1,
"U", C14406-1,
C14406
)</f>
        <v>#N/A</v>
      </c>
      <c r="D14407" t="e">
        <f ca="1">_xlfn.LET(
_xlpm.DMapRow,MATCH(A14407,'Direction Mapping'!$A:$A,0),
_xlpm.DMapColumn, MATCH(D14406,'Direction Mapping'!$1:$1,0),
_xlpm.NextDirection, INDEX('Direction Mapping'!$A$1:$E$7,_xlpm.DMapRow,_xlpm.DMapColumn),
_xlpm.NextDirection
)</f>
        <v>#N/A</v>
      </c>
      <c r="E14407">
        <v>14406</v>
      </c>
    </row>
    <row r="14408" spans="1:5" x14ac:dyDescent="0.2">
      <c r="A14408" t="str" cm="1">
        <f t="array" aca="1" ref="A14408" ca="1">_xlfn.IFNA(INDEX(_xlfn.ANCHORARRAY('Data Split'!$A$1),C14408,B14408),"")</f>
        <v/>
      </c>
      <c r="B14408" t="e" cm="1">
        <f t="array" aca="1" ref="B14408" ca="1">_xlfn.SWITCH(D14407,
"R", B14407+1,
"L", B14407-1,
B14407
)</f>
        <v>#N/A</v>
      </c>
      <c r="C14408" t="e" cm="1">
        <f t="array" aca="1" ref="C14408" ca="1">_xlfn.SWITCH(D14407,
"D", C14407+1,
"U", C14407-1,
C14407
)</f>
        <v>#N/A</v>
      </c>
      <c r="D14408" t="e">
        <f ca="1">_xlfn.LET(
_xlpm.DMapRow,MATCH(A14408,'Direction Mapping'!$A:$A,0),
_xlpm.DMapColumn, MATCH(D14407,'Direction Mapping'!$1:$1,0),
_xlpm.NextDirection, INDEX('Direction Mapping'!$A$1:$E$7,_xlpm.DMapRow,_xlpm.DMapColumn),
_xlpm.NextDirection
)</f>
        <v>#N/A</v>
      </c>
      <c r="E14408">
        <v>14407</v>
      </c>
    </row>
    <row r="14409" spans="1:5" x14ac:dyDescent="0.2">
      <c r="A14409" t="str" cm="1">
        <f t="array" aca="1" ref="A14409" ca="1">_xlfn.IFNA(INDEX(_xlfn.ANCHORARRAY('Data Split'!$A$1),C14409,B14409),"")</f>
        <v/>
      </c>
      <c r="B14409" t="e" cm="1">
        <f t="array" aca="1" ref="B14409" ca="1">_xlfn.SWITCH(D14408,
"R", B14408+1,
"L", B14408-1,
B14408
)</f>
        <v>#N/A</v>
      </c>
      <c r="C14409" t="e" cm="1">
        <f t="array" aca="1" ref="C14409" ca="1">_xlfn.SWITCH(D14408,
"D", C14408+1,
"U", C14408-1,
C14408
)</f>
        <v>#N/A</v>
      </c>
      <c r="D14409" t="e">
        <f ca="1">_xlfn.LET(
_xlpm.DMapRow,MATCH(A14409,'Direction Mapping'!$A:$A,0),
_xlpm.DMapColumn, MATCH(D14408,'Direction Mapping'!$1:$1,0),
_xlpm.NextDirection, INDEX('Direction Mapping'!$A$1:$E$7,_xlpm.DMapRow,_xlpm.DMapColumn),
_xlpm.NextDirection
)</f>
        <v>#N/A</v>
      </c>
      <c r="E14409">
        <v>14408</v>
      </c>
    </row>
    <row r="14410" spans="1:5" x14ac:dyDescent="0.2">
      <c r="A14410" t="str" cm="1">
        <f t="array" aca="1" ref="A14410" ca="1">_xlfn.IFNA(INDEX(_xlfn.ANCHORARRAY('Data Split'!$A$1),C14410,B14410),"")</f>
        <v/>
      </c>
      <c r="B14410" t="e" cm="1">
        <f t="array" aca="1" ref="B14410" ca="1">_xlfn.SWITCH(D14409,
"R", B14409+1,
"L", B14409-1,
B14409
)</f>
        <v>#N/A</v>
      </c>
      <c r="C14410" t="e" cm="1">
        <f t="array" aca="1" ref="C14410" ca="1">_xlfn.SWITCH(D14409,
"D", C14409+1,
"U", C14409-1,
C14409
)</f>
        <v>#N/A</v>
      </c>
      <c r="D14410" t="e">
        <f ca="1">_xlfn.LET(
_xlpm.DMapRow,MATCH(A14410,'Direction Mapping'!$A:$A,0),
_xlpm.DMapColumn, MATCH(D14409,'Direction Mapping'!$1:$1,0),
_xlpm.NextDirection, INDEX('Direction Mapping'!$A$1:$E$7,_xlpm.DMapRow,_xlpm.DMapColumn),
_xlpm.NextDirection
)</f>
        <v>#N/A</v>
      </c>
      <c r="E14410">
        <v>14409</v>
      </c>
    </row>
    <row r="14411" spans="1:5" x14ac:dyDescent="0.2">
      <c r="A14411" t="str" cm="1">
        <f t="array" aca="1" ref="A14411" ca="1">_xlfn.IFNA(INDEX(_xlfn.ANCHORARRAY('Data Split'!$A$1),C14411,B14411),"")</f>
        <v/>
      </c>
      <c r="B14411" t="e" cm="1">
        <f t="array" aca="1" ref="B14411" ca="1">_xlfn.SWITCH(D14410,
"R", B14410+1,
"L", B14410-1,
B14410
)</f>
        <v>#N/A</v>
      </c>
      <c r="C14411" t="e" cm="1">
        <f t="array" aca="1" ref="C14411" ca="1">_xlfn.SWITCH(D14410,
"D", C14410+1,
"U", C14410-1,
C14410
)</f>
        <v>#N/A</v>
      </c>
      <c r="D14411" t="e">
        <f ca="1">_xlfn.LET(
_xlpm.DMapRow,MATCH(A14411,'Direction Mapping'!$A:$A,0),
_xlpm.DMapColumn, MATCH(D14410,'Direction Mapping'!$1:$1,0),
_xlpm.NextDirection, INDEX('Direction Mapping'!$A$1:$E$7,_xlpm.DMapRow,_xlpm.DMapColumn),
_xlpm.NextDirection
)</f>
        <v>#N/A</v>
      </c>
      <c r="E14411">
        <v>14410</v>
      </c>
    </row>
    <row r="14412" spans="1:5" x14ac:dyDescent="0.2">
      <c r="A14412" t="str" cm="1">
        <f t="array" aca="1" ref="A14412" ca="1">_xlfn.IFNA(INDEX(_xlfn.ANCHORARRAY('Data Split'!$A$1),C14412,B14412),"")</f>
        <v/>
      </c>
      <c r="B14412" t="e" cm="1">
        <f t="array" aca="1" ref="B14412" ca="1">_xlfn.SWITCH(D14411,
"R", B14411+1,
"L", B14411-1,
B14411
)</f>
        <v>#N/A</v>
      </c>
      <c r="C14412" t="e" cm="1">
        <f t="array" aca="1" ref="C14412" ca="1">_xlfn.SWITCH(D14411,
"D", C14411+1,
"U", C14411-1,
C14411
)</f>
        <v>#N/A</v>
      </c>
      <c r="D14412" t="e">
        <f ca="1">_xlfn.LET(
_xlpm.DMapRow,MATCH(A14412,'Direction Mapping'!$A:$A,0),
_xlpm.DMapColumn, MATCH(D14411,'Direction Mapping'!$1:$1,0),
_xlpm.NextDirection, INDEX('Direction Mapping'!$A$1:$E$7,_xlpm.DMapRow,_xlpm.DMapColumn),
_xlpm.NextDirection
)</f>
        <v>#N/A</v>
      </c>
      <c r="E14412">
        <v>14411</v>
      </c>
    </row>
    <row r="14413" spans="1:5" x14ac:dyDescent="0.2">
      <c r="A14413" t="str" cm="1">
        <f t="array" aca="1" ref="A14413" ca="1">_xlfn.IFNA(INDEX(_xlfn.ANCHORARRAY('Data Split'!$A$1),C14413,B14413),"")</f>
        <v/>
      </c>
      <c r="B14413" t="e" cm="1">
        <f t="array" aca="1" ref="B14413" ca="1">_xlfn.SWITCH(D14412,
"R", B14412+1,
"L", B14412-1,
B14412
)</f>
        <v>#N/A</v>
      </c>
      <c r="C14413" t="e" cm="1">
        <f t="array" aca="1" ref="C14413" ca="1">_xlfn.SWITCH(D14412,
"D", C14412+1,
"U", C14412-1,
C14412
)</f>
        <v>#N/A</v>
      </c>
      <c r="D14413" t="e">
        <f ca="1">_xlfn.LET(
_xlpm.DMapRow,MATCH(A14413,'Direction Mapping'!$A:$A,0),
_xlpm.DMapColumn, MATCH(D14412,'Direction Mapping'!$1:$1,0),
_xlpm.NextDirection, INDEX('Direction Mapping'!$A$1:$E$7,_xlpm.DMapRow,_xlpm.DMapColumn),
_xlpm.NextDirection
)</f>
        <v>#N/A</v>
      </c>
      <c r="E14413">
        <v>14412</v>
      </c>
    </row>
    <row r="14414" spans="1:5" x14ac:dyDescent="0.2">
      <c r="A14414" t="str" cm="1">
        <f t="array" aca="1" ref="A14414" ca="1">_xlfn.IFNA(INDEX(_xlfn.ANCHORARRAY('Data Split'!$A$1),C14414,B14414),"")</f>
        <v/>
      </c>
      <c r="B14414" t="e" cm="1">
        <f t="array" aca="1" ref="B14414" ca="1">_xlfn.SWITCH(D14413,
"R", B14413+1,
"L", B14413-1,
B14413
)</f>
        <v>#N/A</v>
      </c>
      <c r="C14414" t="e" cm="1">
        <f t="array" aca="1" ref="C14414" ca="1">_xlfn.SWITCH(D14413,
"D", C14413+1,
"U", C14413-1,
C14413
)</f>
        <v>#N/A</v>
      </c>
      <c r="D14414" t="e">
        <f ca="1">_xlfn.LET(
_xlpm.DMapRow,MATCH(A14414,'Direction Mapping'!$A:$A,0),
_xlpm.DMapColumn, MATCH(D14413,'Direction Mapping'!$1:$1,0),
_xlpm.NextDirection, INDEX('Direction Mapping'!$A$1:$E$7,_xlpm.DMapRow,_xlpm.DMapColumn),
_xlpm.NextDirection
)</f>
        <v>#N/A</v>
      </c>
      <c r="E14414">
        <v>14413</v>
      </c>
    </row>
    <row r="14415" spans="1:5" x14ac:dyDescent="0.2">
      <c r="A14415" t="str" cm="1">
        <f t="array" aca="1" ref="A14415" ca="1">_xlfn.IFNA(INDEX(_xlfn.ANCHORARRAY('Data Split'!$A$1),C14415,B14415),"")</f>
        <v/>
      </c>
      <c r="B14415" t="e" cm="1">
        <f t="array" aca="1" ref="B14415" ca="1">_xlfn.SWITCH(D14414,
"R", B14414+1,
"L", B14414-1,
B14414
)</f>
        <v>#N/A</v>
      </c>
      <c r="C14415" t="e" cm="1">
        <f t="array" aca="1" ref="C14415" ca="1">_xlfn.SWITCH(D14414,
"D", C14414+1,
"U", C14414-1,
C14414
)</f>
        <v>#N/A</v>
      </c>
      <c r="D14415" t="e">
        <f ca="1">_xlfn.LET(
_xlpm.DMapRow,MATCH(A14415,'Direction Mapping'!$A:$A,0),
_xlpm.DMapColumn, MATCH(D14414,'Direction Mapping'!$1:$1,0),
_xlpm.NextDirection, INDEX('Direction Mapping'!$A$1:$E$7,_xlpm.DMapRow,_xlpm.DMapColumn),
_xlpm.NextDirection
)</f>
        <v>#N/A</v>
      </c>
      <c r="E14415">
        <v>14414</v>
      </c>
    </row>
    <row r="14416" spans="1:5" x14ac:dyDescent="0.2">
      <c r="A14416" t="str" cm="1">
        <f t="array" aca="1" ref="A14416" ca="1">_xlfn.IFNA(INDEX(_xlfn.ANCHORARRAY('Data Split'!$A$1),C14416,B14416),"")</f>
        <v/>
      </c>
      <c r="B14416" t="e" cm="1">
        <f t="array" aca="1" ref="B14416" ca="1">_xlfn.SWITCH(D14415,
"R", B14415+1,
"L", B14415-1,
B14415
)</f>
        <v>#N/A</v>
      </c>
      <c r="C14416" t="e" cm="1">
        <f t="array" aca="1" ref="C14416" ca="1">_xlfn.SWITCH(D14415,
"D", C14415+1,
"U", C14415-1,
C14415
)</f>
        <v>#N/A</v>
      </c>
      <c r="D14416" t="e">
        <f ca="1">_xlfn.LET(
_xlpm.DMapRow,MATCH(A14416,'Direction Mapping'!$A:$A,0),
_xlpm.DMapColumn, MATCH(D14415,'Direction Mapping'!$1:$1,0),
_xlpm.NextDirection, INDEX('Direction Mapping'!$A$1:$E$7,_xlpm.DMapRow,_xlpm.DMapColumn),
_xlpm.NextDirection
)</f>
        <v>#N/A</v>
      </c>
      <c r="E14416">
        <v>14415</v>
      </c>
    </row>
    <row r="14417" spans="1:5" x14ac:dyDescent="0.2">
      <c r="A14417" t="str" cm="1">
        <f t="array" aca="1" ref="A14417" ca="1">_xlfn.IFNA(INDEX(_xlfn.ANCHORARRAY('Data Split'!$A$1),C14417,B14417),"")</f>
        <v/>
      </c>
      <c r="B14417" t="e" cm="1">
        <f t="array" aca="1" ref="B14417" ca="1">_xlfn.SWITCH(D14416,
"R", B14416+1,
"L", B14416-1,
B14416
)</f>
        <v>#N/A</v>
      </c>
      <c r="C14417" t="e" cm="1">
        <f t="array" aca="1" ref="C14417" ca="1">_xlfn.SWITCH(D14416,
"D", C14416+1,
"U", C14416-1,
C14416
)</f>
        <v>#N/A</v>
      </c>
      <c r="D14417" t="e">
        <f ca="1">_xlfn.LET(
_xlpm.DMapRow,MATCH(A14417,'Direction Mapping'!$A:$A,0),
_xlpm.DMapColumn, MATCH(D14416,'Direction Mapping'!$1:$1,0),
_xlpm.NextDirection, INDEX('Direction Mapping'!$A$1:$E$7,_xlpm.DMapRow,_xlpm.DMapColumn),
_xlpm.NextDirection
)</f>
        <v>#N/A</v>
      </c>
      <c r="E14417">
        <v>14416</v>
      </c>
    </row>
    <row r="14418" spans="1:5" x14ac:dyDescent="0.2">
      <c r="A14418" t="str" cm="1">
        <f t="array" aca="1" ref="A14418" ca="1">_xlfn.IFNA(INDEX(_xlfn.ANCHORARRAY('Data Split'!$A$1),C14418,B14418),"")</f>
        <v/>
      </c>
      <c r="B14418" t="e" cm="1">
        <f t="array" aca="1" ref="B14418" ca="1">_xlfn.SWITCH(D14417,
"R", B14417+1,
"L", B14417-1,
B14417
)</f>
        <v>#N/A</v>
      </c>
      <c r="C14418" t="e" cm="1">
        <f t="array" aca="1" ref="C14418" ca="1">_xlfn.SWITCH(D14417,
"D", C14417+1,
"U", C14417-1,
C14417
)</f>
        <v>#N/A</v>
      </c>
      <c r="D14418" t="e">
        <f ca="1">_xlfn.LET(
_xlpm.DMapRow,MATCH(A14418,'Direction Mapping'!$A:$A,0),
_xlpm.DMapColumn, MATCH(D14417,'Direction Mapping'!$1:$1,0),
_xlpm.NextDirection, INDEX('Direction Mapping'!$A$1:$E$7,_xlpm.DMapRow,_xlpm.DMapColumn),
_xlpm.NextDirection
)</f>
        <v>#N/A</v>
      </c>
      <c r="E14418">
        <v>14417</v>
      </c>
    </row>
    <row r="14419" spans="1:5" x14ac:dyDescent="0.2">
      <c r="A14419" t="str" cm="1">
        <f t="array" aca="1" ref="A14419" ca="1">_xlfn.IFNA(INDEX(_xlfn.ANCHORARRAY('Data Split'!$A$1),C14419,B14419),"")</f>
        <v/>
      </c>
      <c r="B14419" t="e" cm="1">
        <f t="array" aca="1" ref="B14419" ca="1">_xlfn.SWITCH(D14418,
"R", B14418+1,
"L", B14418-1,
B14418
)</f>
        <v>#N/A</v>
      </c>
      <c r="C14419" t="e" cm="1">
        <f t="array" aca="1" ref="C14419" ca="1">_xlfn.SWITCH(D14418,
"D", C14418+1,
"U", C14418-1,
C14418
)</f>
        <v>#N/A</v>
      </c>
      <c r="D14419" t="e">
        <f ca="1">_xlfn.LET(
_xlpm.DMapRow,MATCH(A14419,'Direction Mapping'!$A:$A,0),
_xlpm.DMapColumn, MATCH(D14418,'Direction Mapping'!$1:$1,0),
_xlpm.NextDirection, INDEX('Direction Mapping'!$A$1:$E$7,_xlpm.DMapRow,_xlpm.DMapColumn),
_xlpm.NextDirection
)</f>
        <v>#N/A</v>
      </c>
      <c r="E14419">
        <v>14418</v>
      </c>
    </row>
    <row r="14420" spans="1:5" x14ac:dyDescent="0.2">
      <c r="A14420" t="str" cm="1">
        <f t="array" aca="1" ref="A14420" ca="1">_xlfn.IFNA(INDEX(_xlfn.ANCHORARRAY('Data Split'!$A$1),C14420,B14420),"")</f>
        <v/>
      </c>
      <c r="B14420" t="e" cm="1">
        <f t="array" aca="1" ref="B14420" ca="1">_xlfn.SWITCH(D14419,
"R", B14419+1,
"L", B14419-1,
B14419
)</f>
        <v>#N/A</v>
      </c>
      <c r="C14420" t="e" cm="1">
        <f t="array" aca="1" ref="C14420" ca="1">_xlfn.SWITCH(D14419,
"D", C14419+1,
"U", C14419-1,
C14419
)</f>
        <v>#N/A</v>
      </c>
      <c r="D14420" t="e">
        <f ca="1">_xlfn.LET(
_xlpm.DMapRow,MATCH(A14420,'Direction Mapping'!$A:$A,0),
_xlpm.DMapColumn, MATCH(D14419,'Direction Mapping'!$1:$1,0),
_xlpm.NextDirection, INDEX('Direction Mapping'!$A$1:$E$7,_xlpm.DMapRow,_xlpm.DMapColumn),
_xlpm.NextDirection
)</f>
        <v>#N/A</v>
      </c>
      <c r="E14420">
        <v>14419</v>
      </c>
    </row>
    <row r="14421" spans="1:5" x14ac:dyDescent="0.2">
      <c r="A14421" t="str" cm="1">
        <f t="array" aca="1" ref="A14421" ca="1">_xlfn.IFNA(INDEX(_xlfn.ANCHORARRAY('Data Split'!$A$1),C14421,B14421),"")</f>
        <v/>
      </c>
      <c r="B14421" t="e" cm="1">
        <f t="array" aca="1" ref="B14421" ca="1">_xlfn.SWITCH(D14420,
"R", B14420+1,
"L", B14420-1,
B14420
)</f>
        <v>#N/A</v>
      </c>
      <c r="C14421" t="e" cm="1">
        <f t="array" aca="1" ref="C14421" ca="1">_xlfn.SWITCH(D14420,
"D", C14420+1,
"U", C14420-1,
C14420
)</f>
        <v>#N/A</v>
      </c>
      <c r="D14421" t="e">
        <f ca="1">_xlfn.LET(
_xlpm.DMapRow,MATCH(A14421,'Direction Mapping'!$A:$A,0),
_xlpm.DMapColumn, MATCH(D14420,'Direction Mapping'!$1:$1,0),
_xlpm.NextDirection, INDEX('Direction Mapping'!$A$1:$E$7,_xlpm.DMapRow,_xlpm.DMapColumn),
_xlpm.NextDirection
)</f>
        <v>#N/A</v>
      </c>
      <c r="E14421">
        <v>14420</v>
      </c>
    </row>
    <row r="14422" spans="1:5" x14ac:dyDescent="0.2">
      <c r="A14422" t="str" cm="1">
        <f t="array" aca="1" ref="A14422" ca="1">_xlfn.IFNA(INDEX(_xlfn.ANCHORARRAY('Data Split'!$A$1),C14422,B14422),"")</f>
        <v/>
      </c>
      <c r="B14422" t="e" cm="1">
        <f t="array" aca="1" ref="B14422" ca="1">_xlfn.SWITCH(D14421,
"R", B14421+1,
"L", B14421-1,
B14421
)</f>
        <v>#N/A</v>
      </c>
      <c r="C14422" t="e" cm="1">
        <f t="array" aca="1" ref="C14422" ca="1">_xlfn.SWITCH(D14421,
"D", C14421+1,
"U", C14421-1,
C14421
)</f>
        <v>#N/A</v>
      </c>
      <c r="D14422" t="e">
        <f ca="1">_xlfn.LET(
_xlpm.DMapRow,MATCH(A14422,'Direction Mapping'!$A:$A,0),
_xlpm.DMapColumn, MATCH(D14421,'Direction Mapping'!$1:$1,0),
_xlpm.NextDirection, INDEX('Direction Mapping'!$A$1:$E$7,_xlpm.DMapRow,_xlpm.DMapColumn),
_xlpm.NextDirection
)</f>
        <v>#N/A</v>
      </c>
      <c r="E14422">
        <v>14421</v>
      </c>
    </row>
    <row r="14423" spans="1:5" x14ac:dyDescent="0.2">
      <c r="A14423" t="str" cm="1">
        <f t="array" aca="1" ref="A14423" ca="1">_xlfn.IFNA(INDEX(_xlfn.ANCHORARRAY('Data Split'!$A$1),C14423,B14423),"")</f>
        <v/>
      </c>
      <c r="B14423" t="e" cm="1">
        <f t="array" aca="1" ref="B14423" ca="1">_xlfn.SWITCH(D14422,
"R", B14422+1,
"L", B14422-1,
B14422
)</f>
        <v>#N/A</v>
      </c>
      <c r="C14423" t="e" cm="1">
        <f t="array" aca="1" ref="C14423" ca="1">_xlfn.SWITCH(D14422,
"D", C14422+1,
"U", C14422-1,
C14422
)</f>
        <v>#N/A</v>
      </c>
      <c r="D14423" t="e">
        <f ca="1">_xlfn.LET(
_xlpm.DMapRow,MATCH(A14423,'Direction Mapping'!$A:$A,0),
_xlpm.DMapColumn, MATCH(D14422,'Direction Mapping'!$1:$1,0),
_xlpm.NextDirection, INDEX('Direction Mapping'!$A$1:$E$7,_xlpm.DMapRow,_xlpm.DMapColumn),
_xlpm.NextDirection
)</f>
        <v>#N/A</v>
      </c>
      <c r="E14423">
        <v>14422</v>
      </c>
    </row>
    <row r="14424" spans="1:5" x14ac:dyDescent="0.2">
      <c r="A14424" t="str" cm="1">
        <f t="array" aca="1" ref="A14424" ca="1">_xlfn.IFNA(INDEX(_xlfn.ANCHORARRAY('Data Split'!$A$1),C14424,B14424),"")</f>
        <v/>
      </c>
      <c r="B14424" t="e" cm="1">
        <f t="array" aca="1" ref="B14424" ca="1">_xlfn.SWITCH(D14423,
"R", B14423+1,
"L", B14423-1,
B14423
)</f>
        <v>#N/A</v>
      </c>
      <c r="C14424" t="e" cm="1">
        <f t="array" aca="1" ref="C14424" ca="1">_xlfn.SWITCH(D14423,
"D", C14423+1,
"U", C14423-1,
C14423
)</f>
        <v>#N/A</v>
      </c>
      <c r="D14424" t="e">
        <f ca="1">_xlfn.LET(
_xlpm.DMapRow,MATCH(A14424,'Direction Mapping'!$A:$A,0),
_xlpm.DMapColumn, MATCH(D14423,'Direction Mapping'!$1:$1,0),
_xlpm.NextDirection, INDEX('Direction Mapping'!$A$1:$E$7,_xlpm.DMapRow,_xlpm.DMapColumn),
_xlpm.NextDirection
)</f>
        <v>#N/A</v>
      </c>
      <c r="E14424">
        <v>14423</v>
      </c>
    </row>
    <row r="14425" spans="1:5" x14ac:dyDescent="0.2">
      <c r="A14425" t="str" cm="1">
        <f t="array" aca="1" ref="A14425" ca="1">_xlfn.IFNA(INDEX(_xlfn.ANCHORARRAY('Data Split'!$A$1),C14425,B14425),"")</f>
        <v/>
      </c>
      <c r="B14425" t="e" cm="1">
        <f t="array" aca="1" ref="B14425" ca="1">_xlfn.SWITCH(D14424,
"R", B14424+1,
"L", B14424-1,
B14424
)</f>
        <v>#N/A</v>
      </c>
      <c r="C14425" t="e" cm="1">
        <f t="array" aca="1" ref="C14425" ca="1">_xlfn.SWITCH(D14424,
"D", C14424+1,
"U", C14424-1,
C14424
)</f>
        <v>#N/A</v>
      </c>
      <c r="D14425" t="e">
        <f ca="1">_xlfn.LET(
_xlpm.DMapRow,MATCH(A14425,'Direction Mapping'!$A:$A,0),
_xlpm.DMapColumn, MATCH(D14424,'Direction Mapping'!$1:$1,0),
_xlpm.NextDirection, INDEX('Direction Mapping'!$A$1:$E$7,_xlpm.DMapRow,_xlpm.DMapColumn),
_xlpm.NextDirection
)</f>
        <v>#N/A</v>
      </c>
      <c r="E14425">
        <v>14424</v>
      </c>
    </row>
    <row r="14426" spans="1:5" x14ac:dyDescent="0.2">
      <c r="A14426" t="str" cm="1">
        <f t="array" aca="1" ref="A14426" ca="1">_xlfn.IFNA(INDEX(_xlfn.ANCHORARRAY('Data Split'!$A$1),C14426,B14426),"")</f>
        <v/>
      </c>
      <c r="B14426" t="e" cm="1">
        <f t="array" aca="1" ref="B14426" ca="1">_xlfn.SWITCH(D14425,
"R", B14425+1,
"L", B14425-1,
B14425
)</f>
        <v>#N/A</v>
      </c>
      <c r="C14426" t="e" cm="1">
        <f t="array" aca="1" ref="C14426" ca="1">_xlfn.SWITCH(D14425,
"D", C14425+1,
"U", C14425-1,
C14425
)</f>
        <v>#N/A</v>
      </c>
      <c r="D14426" t="e">
        <f ca="1">_xlfn.LET(
_xlpm.DMapRow,MATCH(A14426,'Direction Mapping'!$A:$A,0),
_xlpm.DMapColumn, MATCH(D14425,'Direction Mapping'!$1:$1,0),
_xlpm.NextDirection, INDEX('Direction Mapping'!$A$1:$E$7,_xlpm.DMapRow,_xlpm.DMapColumn),
_xlpm.NextDirection
)</f>
        <v>#N/A</v>
      </c>
      <c r="E14426">
        <v>14425</v>
      </c>
    </row>
    <row r="14427" spans="1:5" x14ac:dyDescent="0.2">
      <c r="A14427" t="str" cm="1">
        <f t="array" aca="1" ref="A14427" ca="1">_xlfn.IFNA(INDEX(_xlfn.ANCHORARRAY('Data Split'!$A$1),C14427,B14427),"")</f>
        <v/>
      </c>
      <c r="B14427" t="e" cm="1">
        <f t="array" aca="1" ref="B14427" ca="1">_xlfn.SWITCH(D14426,
"R", B14426+1,
"L", B14426-1,
B14426
)</f>
        <v>#N/A</v>
      </c>
      <c r="C14427" t="e" cm="1">
        <f t="array" aca="1" ref="C14427" ca="1">_xlfn.SWITCH(D14426,
"D", C14426+1,
"U", C14426-1,
C14426
)</f>
        <v>#N/A</v>
      </c>
      <c r="D14427" t="e">
        <f ca="1">_xlfn.LET(
_xlpm.DMapRow,MATCH(A14427,'Direction Mapping'!$A:$A,0),
_xlpm.DMapColumn, MATCH(D14426,'Direction Mapping'!$1:$1,0),
_xlpm.NextDirection, INDEX('Direction Mapping'!$A$1:$E$7,_xlpm.DMapRow,_xlpm.DMapColumn),
_xlpm.NextDirection
)</f>
        <v>#N/A</v>
      </c>
      <c r="E14427">
        <v>14426</v>
      </c>
    </row>
    <row r="14428" spans="1:5" x14ac:dyDescent="0.2">
      <c r="A14428" t="str" cm="1">
        <f t="array" aca="1" ref="A14428" ca="1">_xlfn.IFNA(INDEX(_xlfn.ANCHORARRAY('Data Split'!$A$1),C14428,B14428),"")</f>
        <v/>
      </c>
      <c r="B14428" t="e" cm="1">
        <f t="array" aca="1" ref="B14428" ca="1">_xlfn.SWITCH(D14427,
"R", B14427+1,
"L", B14427-1,
B14427
)</f>
        <v>#N/A</v>
      </c>
      <c r="C14428" t="e" cm="1">
        <f t="array" aca="1" ref="C14428" ca="1">_xlfn.SWITCH(D14427,
"D", C14427+1,
"U", C14427-1,
C14427
)</f>
        <v>#N/A</v>
      </c>
      <c r="D14428" t="e">
        <f ca="1">_xlfn.LET(
_xlpm.DMapRow,MATCH(A14428,'Direction Mapping'!$A:$A,0),
_xlpm.DMapColumn, MATCH(D14427,'Direction Mapping'!$1:$1,0),
_xlpm.NextDirection, INDEX('Direction Mapping'!$A$1:$E$7,_xlpm.DMapRow,_xlpm.DMapColumn),
_xlpm.NextDirection
)</f>
        <v>#N/A</v>
      </c>
      <c r="E14428">
        <v>14427</v>
      </c>
    </row>
    <row r="14429" spans="1:5" x14ac:dyDescent="0.2">
      <c r="A14429" t="str" cm="1">
        <f t="array" aca="1" ref="A14429" ca="1">_xlfn.IFNA(INDEX(_xlfn.ANCHORARRAY('Data Split'!$A$1),C14429,B14429),"")</f>
        <v/>
      </c>
      <c r="B14429" t="e" cm="1">
        <f t="array" aca="1" ref="B14429" ca="1">_xlfn.SWITCH(D14428,
"R", B14428+1,
"L", B14428-1,
B14428
)</f>
        <v>#N/A</v>
      </c>
      <c r="C14429" t="e" cm="1">
        <f t="array" aca="1" ref="C14429" ca="1">_xlfn.SWITCH(D14428,
"D", C14428+1,
"U", C14428-1,
C14428
)</f>
        <v>#N/A</v>
      </c>
      <c r="D14429" t="e">
        <f ca="1">_xlfn.LET(
_xlpm.DMapRow,MATCH(A14429,'Direction Mapping'!$A:$A,0),
_xlpm.DMapColumn, MATCH(D14428,'Direction Mapping'!$1:$1,0),
_xlpm.NextDirection, INDEX('Direction Mapping'!$A$1:$E$7,_xlpm.DMapRow,_xlpm.DMapColumn),
_xlpm.NextDirection
)</f>
        <v>#N/A</v>
      </c>
      <c r="E14429">
        <v>14428</v>
      </c>
    </row>
    <row r="14430" spans="1:5" x14ac:dyDescent="0.2">
      <c r="A14430" t="str" cm="1">
        <f t="array" aca="1" ref="A14430" ca="1">_xlfn.IFNA(INDEX(_xlfn.ANCHORARRAY('Data Split'!$A$1),C14430,B14430),"")</f>
        <v/>
      </c>
      <c r="B14430" t="e" cm="1">
        <f t="array" aca="1" ref="B14430" ca="1">_xlfn.SWITCH(D14429,
"R", B14429+1,
"L", B14429-1,
B14429
)</f>
        <v>#N/A</v>
      </c>
      <c r="C14430" t="e" cm="1">
        <f t="array" aca="1" ref="C14430" ca="1">_xlfn.SWITCH(D14429,
"D", C14429+1,
"U", C14429-1,
C14429
)</f>
        <v>#N/A</v>
      </c>
      <c r="D14430" t="e">
        <f ca="1">_xlfn.LET(
_xlpm.DMapRow,MATCH(A14430,'Direction Mapping'!$A:$A,0),
_xlpm.DMapColumn, MATCH(D14429,'Direction Mapping'!$1:$1,0),
_xlpm.NextDirection, INDEX('Direction Mapping'!$A$1:$E$7,_xlpm.DMapRow,_xlpm.DMapColumn),
_xlpm.NextDirection
)</f>
        <v>#N/A</v>
      </c>
      <c r="E14430">
        <v>14429</v>
      </c>
    </row>
    <row r="14431" spans="1:5" x14ac:dyDescent="0.2">
      <c r="A14431" t="str" cm="1">
        <f t="array" aca="1" ref="A14431" ca="1">_xlfn.IFNA(INDEX(_xlfn.ANCHORARRAY('Data Split'!$A$1),C14431,B14431),"")</f>
        <v/>
      </c>
      <c r="B14431" t="e" cm="1">
        <f t="array" aca="1" ref="B14431" ca="1">_xlfn.SWITCH(D14430,
"R", B14430+1,
"L", B14430-1,
B14430
)</f>
        <v>#N/A</v>
      </c>
      <c r="C14431" t="e" cm="1">
        <f t="array" aca="1" ref="C14431" ca="1">_xlfn.SWITCH(D14430,
"D", C14430+1,
"U", C14430-1,
C14430
)</f>
        <v>#N/A</v>
      </c>
      <c r="D14431" t="e">
        <f ca="1">_xlfn.LET(
_xlpm.DMapRow,MATCH(A14431,'Direction Mapping'!$A:$A,0),
_xlpm.DMapColumn, MATCH(D14430,'Direction Mapping'!$1:$1,0),
_xlpm.NextDirection, INDEX('Direction Mapping'!$A$1:$E$7,_xlpm.DMapRow,_xlpm.DMapColumn),
_xlpm.NextDirection
)</f>
        <v>#N/A</v>
      </c>
      <c r="E14431">
        <v>14430</v>
      </c>
    </row>
    <row r="14432" spans="1:5" x14ac:dyDescent="0.2">
      <c r="A14432" t="str" cm="1">
        <f t="array" aca="1" ref="A14432" ca="1">_xlfn.IFNA(INDEX(_xlfn.ANCHORARRAY('Data Split'!$A$1),C14432,B14432),"")</f>
        <v/>
      </c>
      <c r="B14432" t="e" cm="1">
        <f t="array" aca="1" ref="B14432" ca="1">_xlfn.SWITCH(D14431,
"R", B14431+1,
"L", B14431-1,
B14431
)</f>
        <v>#N/A</v>
      </c>
      <c r="C14432" t="e" cm="1">
        <f t="array" aca="1" ref="C14432" ca="1">_xlfn.SWITCH(D14431,
"D", C14431+1,
"U", C14431-1,
C14431
)</f>
        <v>#N/A</v>
      </c>
      <c r="D14432" t="e">
        <f ca="1">_xlfn.LET(
_xlpm.DMapRow,MATCH(A14432,'Direction Mapping'!$A:$A,0),
_xlpm.DMapColumn, MATCH(D14431,'Direction Mapping'!$1:$1,0),
_xlpm.NextDirection, INDEX('Direction Mapping'!$A$1:$E$7,_xlpm.DMapRow,_xlpm.DMapColumn),
_xlpm.NextDirection
)</f>
        <v>#N/A</v>
      </c>
      <c r="E14432">
        <v>14431</v>
      </c>
    </row>
    <row r="14433" spans="1:5" x14ac:dyDescent="0.2">
      <c r="A14433" t="str" cm="1">
        <f t="array" aca="1" ref="A14433" ca="1">_xlfn.IFNA(INDEX(_xlfn.ANCHORARRAY('Data Split'!$A$1),C14433,B14433),"")</f>
        <v/>
      </c>
      <c r="B14433" t="e" cm="1">
        <f t="array" aca="1" ref="B14433" ca="1">_xlfn.SWITCH(D14432,
"R", B14432+1,
"L", B14432-1,
B14432
)</f>
        <v>#N/A</v>
      </c>
      <c r="C14433" t="e" cm="1">
        <f t="array" aca="1" ref="C14433" ca="1">_xlfn.SWITCH(D14432,
"D", C14432+1,
"U", C14432-1,
C14432
)</f>
        <v>#N/A</v>
      </c>
      <c r="D14433" t="e">
        <f ca="1">_xlfn.LET(
_xlpm.DMapRow,MATCH(A14433,'Direction Mapping'!$A:$A,0),
_xlpm.DMapColumn, MATCH(D14432,'Direction Mapping'!$1:$1,0),
_xlpm.NextDirection, INDEX('Direction Mapping'!$A$1:$E$7,_xlpm.DMapRow,_xlpm.DMapColumn),
_xlpm.NextDirection
)</f>
        <v>#N/A</v>
      </c>
      <c r="E14433">
        <v>14432</v>
      </c>
    </row>
    <row r="14434" spans="1:5" x14ac:dyDescent="0.2">
      <c r="A14434" t="str" cm="1">
        <f t="array" aca="1" ref="A14434" ca="1">_xlfn.IFNA(INDEX(_xlfn.ANCHORARRAY('Data Split'!$A$1),C14434,B14434),"")</f>
        <v/>
      </c>
      <c r="B14434" t="e" cm="1">
        <f t="array" aca="1" ref="B14434" ca="1">_xlfn.SWITCH(D14433,
"R", B14433+1,
"L", B14433-1,
B14433
)</f>
        <v>#N/A</v>
      </c>
      <c r="C14434" t="e" cm="1">
        <f t="array" aca="1" ref="C14434" ca="1">_xlfn.SWITCH(D14433,
"D", C14433+1,
"U", C14433-1,
C14433
)</f>
        <v>#N/A</v>
      </c>
      <c r="D14434" t="e">
        <f ca="1">_xlfn.LET(
_xlpm.DMapRow,MATCH(A14434,'Direction Mapping'!$A:$A,0),
_xlpm.DMapColumn, MATCH(D14433,'Direction Mapping'!$1:$1,0),
_xlpm.NextDirection, INDEX('Direction Mapping'!$A$1:$E$7,_xlpm.DMapRow,_xlpm.DMapColumn),
_xlpm.NextDirection
)</f>
        <v>#N/A</v>
      </c>
      <c r="E14434">
        <v>14433</v>
      </c>
    </row>
    <row r="14435" spans="1:5" x14ac:dyDescent="0.2">
      <c r="A14435" t="str" cm="1">
        <f t="array" aca="1" ref="A14435" ca="1">_xlfn.IFNA(INDEX(_xlfn.ANCHORARRAY('Data Split'!$A$1),C14435,B14435),"")</f>
        <v/>
      </c>
      <c r="B14435" t="e" cm="1">
        <f t="array" aca="1" ref="B14435" ca="1">_xlfn.SWITCH(D14434,
"R", B14434+1,
"L", B14434-1,
B14434
)</f>
        <v>#N/A</v>
      </c>
      <c r="C14435" t="e" cm="1">
        <f t="array" aca="1" ref="C14435" ca="1">_xlfn.SWITCH(D14434,
"D", C14434+1,
"U", C14434-1,
C14434
)</f>
        <v>#N/A</v>
      </c>
      <c r="D14435" t="e">
        <f ca="1">_xlfn.LET(
_xlpm.DMapRow,MATCH(A14435,'Direction Mapping'!$A:$A,0),
_xlpm.DMapColumn, MATCH(D14434,'Direction Mapping'!$1:$1,0),
_xlpm.NextDirection, INDEX('Direction Mapping'!$A$1:$E$7,_xlpm.DMapRow,_xlpm.DMapColumn),
_xlpm.NextDirection
)</f>
        <v>#N/A</v>
      </c>
      <c r="E14435">
        <v>14434</v>
      </c>
    </row>
    <row r="14436" spans="1:5" x14ac:dyDescent="0.2">
      <c r="A14436" t="str" cm="1">
        <f t="array" aca="1" ref="A14436" ca="1">_xlfn.IFNA(INDEX(_xlfn.ANCHORARRAY('Data Split'!$A$1),C14436,B14436),"")</f>
        <v/>
      </c>
      <c r="B14436" t="e" cm="1">
        <f t="array" aca="1" ref="B14436" ca="1">_xlfn.SWITCH(D14435,
"R", B14435+1,
"L", B14435-1,
B14435
)</f>
        <v>#N/A</v>
      </c>
      <c r="C14436" t="e" cm="1">
        <f t="array" aca="1" ref="C14436" ca="1">_xlfn.SWITCH(D14435,
"D", C14435+1,
"U", C14435-1,
C14435
)</f>
        <v>#N/A</v>
      </c>
      <c r="D14436" t="e">
        <f ca="1">_xlfn.LET(
_xlpm.DMapRow,MATCH(A14436,'Direction Mapping'!$A:$A,0),
_xlpm.DMapColumn, MATCH(D14435,'Direction Mapping'!$1:$1,0),
_xlpm.NextDirection, INDEX('Direction Mapping'!$A$1:$E$7,_xlpm.DMapRow,_xlpm.DMapColumn),
_xlpm.NextDirection
)</f>
        <v>#N/A</v>
      </c>
      <c r="E14436">
        <v>14435</v>
      </c>
    </row>
    <row r="14437" spans="1:5" x14ac:dyDescent="0.2">
      <c r="A14437" t="str" cm="1">
        <f t="array" aca="1" ref="A14437" ca="1">_xlfn.IFNA(INDEX(_xlfn.ANCHORARRAY('Data Split'!$A$1),C14437,B14437),"")</f>
        <v/>
      </c>
      <c r="B14437" t="e" cm="1">
        <f t="array" aca="1" ref="B14437" ca="1">_xlfn.SWITCH(D14436,
"R", B14436+1,
"L", B14436-1,
B14436
)</f>
        <v>#N/A</v>
      </c>
      <c r="C14437" t="e" cm="1">
        <f t="array" aca="1" ref="C14437" ca="1">_xlfn.SWITCH(D14436,
"D", C14436+1,
"U", C14436-1,
C14436
)</f>
        <v>#N/A</v>
      </c>
      <c r="D14437" t="e">
        <f ca="1">_xlfn.LET(
_xlpm.DMapRow,MATCH(A14437,'Direction Mapping'!$A:$A,0),
_xlpm.DMapColumn, MATCH(D14436,'Direction Mapping'!$1:$1,0),
_xlpm.NextDirection, INDEX('Direction Mapping'!$A$1:$E$7,_xlpm.DMapRow,_xlpm.DMapColumn),
_xlpm.NextDirection
)</f>
        <v>#N/A</v>
      </c>
      <c r="E14437">
        <v>14436</v>
      </c>
    </row>
    <row r="14438" spans="1:5" x14ac:dyDescent="0.2">
      <c r="A14438" t="str" cm="1">
        <f t="array" aca="1" ref="A14438" ca="1">_xlfn.IFNA(INDEX(_xlfn.ANCHORARRAY('Data Split'!$A$1),C14438,B14438),"")</f>
        <v/>
      </c>
      <c r="B14438" t="e" cm="1">
        <f t="array" aca="1" ref="B14438" ca="1">_xlfn.SWITCH(D14437,
"R", B14437+1,
"L", B14437-1,
B14437
)</f>
        <v>#N/A</v>
      </c>
      <c r="C14438" t="e" cm="1">
        <f t="array" aca="1" ref="C14438" ca="1">_xlfn.SWITCH(D14437,
"D", C14437+1,
"U", C14437-1,
C14437
)</f>
        <v>#N/A</v>
      </c>
      <c r="D14438" t="e">
        <f ca="1">_xlfn.LET(
_xlpm.DMapRow,MATCH(A14438,'Direction Mapping'!$A:$A,0),
_xlpm.DMapColumn, MATCH(D14437,'Direction Mapping'!$1:$1,0),
_xlpm.NextDirection, INDEX('Direction Mapping'!$A$1:$E$7,_xlpm.DMapRow,_xlpm.DMapColumn),
_xlpm.NextDirection
)</f>
        <v>#N/A</v>
      </c>
      <c r="E14438">
        <v>14437</v>
      </c>
    </row>
    <row r="14439" spans="1:5" x14ac:dyDescent="0.2">
      <c r="A14439" t="str" cm="1">
        <f t="array" aca="1" ref="A14439" ca="1">_xlfn.IFNA(INDEX(_xlfn.ANCHORARRAY('Data Split'!$A$1),C14439,B14439),"")</f>
        <v/>
      </c>
      <c r="B14439" t="e" cm="1">
        <f t="array" aca="1" ref="B14439" ca="1">_xlfn.SWITCH(D14438,
"R", B14438+1,
"L", B14438-1,
B14438
)</f>
        <v>#N/A</v>
      </c>
      <c r="C14439" t="e" cm="1">
        <f t="array" aca="1" ref="C14439" ca="1">_xlfn.SWITCH(D14438,
"D", C14438+1,
"U", C14438-1,
C14438
)</f>
        <v>#N/A</v>
      </c>
      <c r="D14439" t="e">
        <f ca="1">_xlfn.LET(
_xlpm.DMapRow,MATCH(A14439,'Direction Mapping'!$A:$A,0),
_xlpm.DMapColumn, MATCH(D14438,'Direction Mapping'!$1:$1,0),
_xlpm.NextDirection, INDEX('Direction Mapping'!$A$1:$E$7,_xlpm.DMapRow,_xlpm.DMapColumn),
_xlpm.NextDirection
)</f>
        <v>#N/A</v>
      </c>
      <c r="E14439">
        <v>14438</v>
      </c>
    </row>
    <row r="14440" spans="1:5" x14ac:dyDescent="0.2">
      <c r="A14440" t="str" cm="1">
        <f t="array" aca="1" ref="A14440" ca="1">_xlfn.IFNA(INDEX(_xlfn.ANCHORARRAY('Data Split'!$A$1),C14440,B14440),"")</f>
        <v/>
      </c>
      <c r="B14440" t="e" cm="1">
        <f t="array" aca="1" ref="B14440" ca="1">_xlfn.SWITCH(D14439,
"R", B14439+1,
"L", B14439-1,
B14439
)</f>
        <v>#N/A</v>
      </c>
      <c r="C14440" t="e" cm="1">
        <f t="array" aca="1" ref="C14440" ca="1">_xlfn.SWITCH(D14439,
"D", C14439+1,
"U", C14439-1,
C14439
)</f>
        <v>#N/A</v>
      </c>
      <c r="D14440" t="e">
        <f ca="1">_xlfn.LET(
_xlpm.DMapRow,MATCH(A14440,'Direction Mapping'!$A:$A,0),
_xlpm.DMapColumn, MATCH(D14439,'Direction Mapping'!$1:$1,0),
_xlpm.NextDirection, INDEX('Direction Mapping'!$A$1:$E$7,_xlpm.DMapRow,_xlpm.DMapColumn),
_xlpm.NextDirection
)</f>
        <v>#N/A</v>
      </c>
      <c r="E14440">
        <v>14439</v>
      </c>
    </row>
    <row r="14441" spans="1:5" x14ac:dyDescent="0.2">
      <c r="A14441" t="str" cm="1">
        <f t="array" aca="1" ref="A14441" ca="1">_xlfn.IFNA(INDEX(_xlfn.ANCHORARRAY('Data Split'!$A$1),C14441,B14441),"")</f>
        <v/>
      </c>
      <c r="B14441" t="e" cm="1">
        <f t="array" aca="1" ref="B14441" ca="1">_xlfn.SWITCH(D14440,
"R", B14440+1,
"L", B14440-1,
B14440
)</f>
        <v>#N/A</v>
      </c>
      <c r="C14441" t="e" cm="1">
        <f t="array" aca="1" ref="C14441" ca="1">_xlfn.SWITCH(D14440,
"D", C14440+1,
"U", C14440-1,
C14440
)</f>
        <v>#N/A</v>
      </c>
      <c r="D14441" t="e">
        <f ca="1">_xlfn.LET(
_xlpm.DMapRow,MATCH(A14441,'Direction Mapping'!$A:$A,0),
_xlpm.DMapColumn, MATCH(D14440,'Direction Mapping'!$1:$1,0),
_xlpm.NextDirection, INDEX('Direction Mapping'!$A$1:$E$7,_xlpm.DMapRow,_xlpm.DMapColumn),
_xlpm.NextDirection
)</f>
        <v>#N/A</v>
      </c>
      <c r="E14441">
        <v>14440</v>
      </c>
    </row>
    <row r="14442" spans="1:5" x14ac:dyDescent="0.2">
      <c r="A14442" t="str" cm="1">
        <f t="array" aca="1" ref="A14442" ca="1">_xlfn.IFNA(INDEX(_xlfn.ANCHORARRAY('Data Split'!$A$1),C14442,B14442),"")</f>
        <v/>
      </c>
      <c r="B14442" t="e" cm="1">
        <f t="array" aca="1" ref="B14442" ca="1">_xlfn.SWITCH(D14441,
"R", B14441+1,
"L", B14441-1,
B14441
)</f>
        <v>#N/A</v>
      </c>
      <c r="C14442" t="e" cm="1">
        <f t="array" aca="1" ref="C14442" ca="1">_xlfn.SWITCH(D14441,
"D", C14441+1,
"U", C14441-1,
C14441
)</f>
        <v>#N/A</v>
      </c>
      <c r="D14442" t="e">
        <f ca="1">_xlfn.LET(
_xlpm.DMapRow,MATCH(A14442,'Direction Mapping'!$A:$A,0),
_xlpm.DMapColumn, MATCH(D14441,'Direction Mapping'!$1:$1,0),
_xlpm.NextDirection, INDEX('Direction Mapping'!$A$1:$E$7,_xlpm.DMapRow,_xlpm.DMapColumn),
_xlpm.NextDirection
)</f>
        <v>#N/A</v>
      </c>
      <c r="E14442">
        <v>14441</v>
      </c>
    </row>
    <row r="14443" spans="1:5" x14ac:dyDescent="0.2">
      <c r="A14443" t="str" cm="1">
        <f t="array" aca="1" ref="A14443" ca="1">_xlfn.IFNA(INDEX(_xlfn.ANCHORARRAY('Data Split'!$A$1),C14443,B14443),"")</f>
        <v/>
      </c>
      <c r="B14443" t="e" cm="1">
        <f t="array" aca="1" ref="B14443" ca="1">_xlfn.SWITCH(D14442,
"R", B14442+1,
"L", B14442-1,
B14442
)</f>
        <v>#N/A</v>
      </c>
      <c r="C14443" t="e" cm="1">
        <f t="array" aca="1" ref="C14443" ca="1">_xlfn.SWITCH(D14442,
"D", C14442+1,
"U", C14442-1,
C14442
)</f>
        <v>#N/A</v>
      </c>
      <c r="D14443" t="e">
        <f ca="1">_xlfn.LET(
_xlpm.DMapRow,MATCH(A14443,'Direction Mapping'!$A:$A,0),
_xlpm.DMapColumn, MATCH(D14442,'Direction Mapping'!$1:$1,0),
_xlpm.NextDirection, INDEX('Direction Mapping'!$A$1:$E$7,_xlpm.DMapRow,_xlpm.DMapColumn),
_xlpm.NextDirection
)</f>
        <v>#N/A</v>
      </c>
      <c r="E14443">
        <v>14442</v>
      </c>
    </row>
    <row r="14444" spans="1:5" x14ac:dyDescent="0.2">
      <c r="A14444" t="str" cm="1">
        <f t="array" aca="1" ref="A14444" ca="1">_xlfn.IFNA(INDEX(_xlfn.ANCHORARRAY('Data Split'!$A$1),C14444,B14444),"")</f>
        <v/>
      </c>
      <c r="B14444" t="e" cm="1">
        <f t="array" aca="1" ref="B14444" ca="1">_xlfn.SWITCH(D14443,
"R", B14443+1,
"L", B14443-1,
B14443
)</f>
        <v>#N/A</v>
      </c>
      <c r="C14444" t="e" cm="1">
        <f t="array" aca="1" ref="C14444" ca="1">_xlfn.SWITCH(D14443,
"D", C14443+1,
"U", C14443-1,
C14443
)</f>
        <v>#N/A</v>
      </c>
      <c r="D14444" t="e">
        <f ca="1">_xlfn.LET(
_xlpm.DMapRow,MATCH(A14444,'Direction Mapping'!$A:$A,0),
_xlpm.DMapColumn, MATCH(D14443,'Direction Mapping'!$1:$1,0),
_xlpm.NextDirection, INDEX('Direction Mapping'!$A$1:$E$7,_xlpm.DMapRow,_xlpm.DMapColumn),
_xlpm.NextDirection
)</f>
        <v>#N/A</v>
      </c>
      <c r="E14444">
        <v>14443</v>
      </c>
    </row>
    <row r="14445" spans="1:5" x14ac:dyDescent="0.2">
      <c r="A14445" t="str" cm="1">
        <f t="array" aca="1" ref="A14445" ca="1">_xlfn.IFNA(INDEX(_xlfn.ANCHORARRAY('Data Split'!$A$1),C14445,B14445),"")</f>
        <v/>
      </c>
      <c r="B14445" t="e" cm="1">
        <f t="array" aca="1" ref="B14445" ca="1">_xlfn.SWITCH(D14444,
"R", B14444+1,
"L", B14444-1,
B14444
)</f>
        <v>#N/A</v>
      </c>
      <c r="C14445" t="e" cm="1">
        <f t="array" aca="1" ref="C14445" ca="1">_xlfn.SWITCH(D14444,
"D", C14444+1,
"U", C14444-1,
C14444
)</f>
        <v>#N/A</v>
      </c>
      <c r="D14445" t="e">
        <f ca="1">_xlfn.LET(
_xlpm.DMapRow,MATCH(A14445,'Direction Mapping'!$A:$A,0),
_xlpm.DMapColumn, MATCH(D14444,'Direction Mapping'!$1:$1,0),
_xlpm.NextDirection, INDEX('Direction Mapping'!$A$1:$E$7,_xlpm.DMapRow,_xlpm.DMapColumn),
_xlpm.NextDirection
)</f>
        <v>#N/A</v>
      </c>
      <c r="E14445">
        <v>14444</v>
      </c>
    </row>
    <row r="14446" spans="1:5" x14ac:dyDescent="0.2">
      <c r="A14446" t="str" cm="1">
        <f t="array" aca="1" ref="A14446" ca="1">_xlfn.IFNA(INDEX(_xlfn.ANCHORARRAY('Data Split'!$A$1),C14446,B14446),"")</f>
        <v/>
      </c>
      <c r="B14446" t="e" cm="1">
        <f t="array" aca="1" ref="B14446" ca="1">_xlfn.SWITCH(D14445,
"R", B14445+1,
"L", B14445-1,
B14445
)</f>
        <v>#N/A</v>
      </c>
      <c r="C14446" t="e" cm="1">
        <f t="array" aca="1" ref="C14446" ca="1">_xlfn.SWITCH(D14445,
"D", C14445+1,
"U", C14445-1,
C14445
)</f>
        <v>#N/A</v>
      </c>
      <c r="D14446" t="e">
        <f ca="1">_xlfn.LET(
_xlpm.DMapRow,MATCH(A14446,'Direction Mapping'!$A:$A,0),
_xlpm.DMapColumn, MATCH(D14445,'Direction Mapping'!$1:$1,0),
_xlpm.NextDirection, INDEX('Direction Mapping'!$A$1:$E$7,_xlpm.DMapRow,_xlpm.DMapColumn),
_xlpm.NextDirection
)</f>
        <v>#N/A</v>
      </c>
      <c r="E14446">
        <v>14445</v>
      </c>
    </row>
    <row r="14447" spans="1:5" x14ac:dyDescent="0.2">
      <c r="A14447" t="str" cm="1">
        <f t="array" aca="1" ref="A14447" ca="1">_xlfn.IFNA(INDEX(_xlfn.ANCHORARRAY('Data Split'!$A$1),C14447,B14447),"")</f>
        <v/>
      </c>
      <c r="B14447" t="e" cm="1">
        <f t="array" aca="1" ref="B14447" ca="1">_xlfn.SWITCH(D14446,
"R", B14446+1,
"L", B14446-1,
B14446
)</f>
        <v>#N/A</v>
      </c>
      <c r="C14447" t="e" cm="1">
        <f t="array" aca="1" ref="C14447" ca="1">_xlfn.SWITCH(D14446,
"D", C14446+1,
"U", C14446-1,
C14446
)</f>
        <v>#N/A</v>
      </c>
      <c r="D14447" t="e">
        <f ca="1">_xlfn.LET(
_xlpm.DMapRow,MATCH(A14447,'Direction Mapping'!$A:$A,0),
_xlpm.DMapColumn, MATCH(D14446,'Direction Mapping'!$1:$1,0),
_xlpm.NextDirection, INDEX('Direction Mapping'!$A$1:$E$7,_xlpm.DMapRow,_xlpm.DMapColumn),
_xlpm.NextDirection
)</f>
        <v>#N/A</v>
      </c>
      <c r="E14447">
        <v>14446</v>
      </c>
    </row>
    <row r="14448" spans="1:5" x14ac:dyDescent="0.2">
      <c r="A14448" t="str" cm="1">
        <f t="array" aca="1" ref="A14448" ca="1">_xlfn.IFNA(INDEX(_xlfn.ANCHORARRAY('Data Split'!$A$1),C14448,B14448),"")</f>
        <v/>
      </c>
      <c r="B14448" t="e" cm="1">
        <f t="array" aca="1" ref="B14448" ca="1">_xlfn.SWITCH(D14447,
"R", B14447+1,
"L", B14447-1,
B14447
)</f>
        <v>#N/A</v>
      </c>
      <c r="C14448" t="e" cm="1">
        <f t="array" aca="1" ref="C14448" ca="1">_xlfn.SWITCH(D14447,
"D", C14447+1,
"U", C14447-1,
C14447
)</f>
        <v>#N/A</v>
      </c>
      <c r="D14448" t="e">
        <f ca="1">_xlfn.LET(
_xlpm.DMapRow,MATCH(A14448,'Direction Mapping'!$A:$A,0),
_xlpm.DMapColumn, MATCH(D14447,'Direction Mapping'!$1:$1,0),
_xlpm.NextDirection, INDEX('Direction Mapping'!$A$1:$E$7,_xlpm.DMapRow,_xlpm.DMapColumn),
_xlpm.NextDirection
)</f>
        <v>#N/A</v>
      </c>
      <c r="E14448">
        <v>14447</v>
      </c>
    </row>
    <row r="14449" spans="1:5" x14ac:dyDescent="0.2">
      <c r="A14449" t="str" cm="1">
        <f t="array" aca="1" ref="A14449" ca="1">_xlfn.IFNA(INDEX(_xlfn.ANCHORARRAY('Data Split'!$A$1),C14449,B14449),"")</f>
        <v/>
      </c>
      <c r="B14449" t="e" cm="1">
        <f t="array" aca="1" ref="B14449" ca="1">_xlfn.SWITCH(D14448,
"R", B14448+1,
"L", B14448-1,
B14448
)</f>
        <v>#N/A</v>
      </c>
      <c r="C14449" t="e" cm="1">
        <f t="array" aca="1" ref="C14449" ca="1">_xlfn.SWITCH(D14448,
"D", C14448+1,
"U", C14448-1,
C14448
)</f>
        <v>#N/A</v>
      </c>
      <c r="D14449" t="e">
        <f ca="1">_xlfn.LET(
_xlpm.DMapRow,MATCH(A14449,'Direction Mapping'!$A:$A,0),
_xlpm.DMapColumn, MATCH(D14448,'Direction Mapping'!$1:$1,0),
_xlpm.NextDirection, INDEX('Direction Mapping'!$A$1:$E$7,_xlpm.DMapRow,_xlpm.DMapColumn),
_xlpm.NextDirection
)</f>
        <v>#N/A</v>
      </c>
      <c r="E14449">
        <v>14448</v>
      </c>
    </row>
    <row r="14450" spans="1:5" x14ac:dyDescent="0.2">
      <c r="A14450" t="str" cm="1">
        <f t="array" aca="1" ref="A14450" ca="1">_xlfn.IFNA(INDEX(_xlfn.ANCHORARRAY('Data Split'!$A$1),C14450,B14450),"")</f>
        <v/>
      </c>
      <c r="B14450" t="e" cm="1">
        <f t="array" aca="1" ref="B14450" ca="1">_xlfn.SWITCH(D14449,
"R", B14449+1,
"L", B14449-1,
B14449
)</f>
        <v>#N/A</v>
      </c>
      <c r="C14450" t="e" cm="1">
        <f t="array" aca="1" ref="C14450" ca="1">_xlfn.SWITCH(D14449,
"D", C14449+1,
"U", C14449-1,
C14449
)</f>
        <v>#N/A</v>
      </c>
      <c r="D14450" t="e">
        <f ca="1">_xlfn.LET(
_xlpm.DMapRow,MATCH(A14450,'Direction Mapping'!$A:$A,0),
_xlpm.DMapColumn, MATCH(D14449,'Direction Mapping'!$1:$1,0),
_xlpm.NextDirection, INDEX('Direction Mapping'!$A$1:$E$7,_xlpm.DMapRow,_xlpm.DMapColumn),
_xlpm.NextDirection
)</f>
        <v>#N/A</v>
      </c>
      <c r="E14450">
        <v>14449</v>
      </c>
    </row>
    <row r="14451" spans="1:5" x14ac:dyDescent="0.2">
      <c r="A14451" t="str" cm="1">
        <f t="array" aca="1" ref="A14451" ca="1">_xlfn.IFNA(INDEX(_xlfn.ANCHORARRAY('Data Split'!$A$1),C14451,B14451),"")</f>
        <v/>
      </c>
      <c r="B14451" t="e" cm="1">
        <f t="array" aca="1" ref="B14451" ca="1">_xlfn.SWITCH(D14450,
"R", B14450+1,
"L", B14450-1,
B14450
)</f>
        <v>#N/A</v>
      </c>
      <c r="C14451" t="e" cm="1">
        <f t="array" aca="1" ref="C14451" ca="1">_xlfn.SWITCH(D14450,
"D", C14450+1,
"U", C14450-1,
C14450
)</f>
        <v>#N/A</v>
      </c>
      <c r="D14451" t="e">
        <f ca="1">_xlfn.LET(
_xlpm.DMapRow,MATCH(A14451,'Direction Mapping'!$A:$A,0),
_xlpm.DMapColumn, MATCH(D14450,'Direction Mapping'!$1:$1,0),
_xlpm.NextDirection, INDEX('Direction Mapping'!$A$1:$E$7,_xlpm.DMapRow,_xlpm.DMapColumn),
_xlpm.NextDirection
)</f>
        <v>#N/A</v>
      </c>
      <c r="E14451">
        <v>14450</v>
      </c>
    </row>
    <row r="14452" spans="1:5" x14ac:dyDescent="0.2">
      <c r="A14452" t="str" cm="1">
        <f t="array" aca="1" ref="A14452" ca="1">_xlfn.IFNA(INDEX(_xlfn.ANCHORARRAY('Data Split'!$A$1),C14452,B14452),"")</f>
        <v/>
      </c>
      <c r="B14452" t="e" cm="1">
        <f t="array" aca="1" ref="B14452" ca="1">_xlfn.SWITCH(D14451,
"R", B14451+1,
"L", B14451-1,
B14451
)</f>
        <v>#N/A</v>
      </c>
      <c r="C14452" t="e" cm="1">
        <f t="array" aca="1" ref="C14452" ca="1">_xlfn.SWITCH(D14451,
"D", C14451+1,
"U", C14451-1,
C14451
)</f>
        <v>#N/A</v>
      </c>
      <c r="D14452" t="e">
        <f ca="1">_xlfn.LET(
_xlpm.DMapRow,MATCH(A14452,'Direction Mapping'!$A:$A,0),
_xlpm.DMapColumn, MATCH(D14451,'Direction Mapping'!$1:$1,0),
_xlpm.NextDirection, INDEX('Direction Mapping'!$A$1:$E$7,_xlpm.DMapRow,_xlpm.DMapColumn),
_xlpm.NextDirection
)</f>
        <v>#N/A</v>
      </c>
      <c r="E14452">
        <v>14451</v>
      </c>
    </row>
    <row r="14453" spans="1:5" x14ac:dyDescent="0.2">
      <c r="A14453" t="str" cm="1">
        <f t="array" aca="1" ref="A14453" ca="1">_xlfn.IFNA(INDEX(_xlfn.ANCHORARRAY('Data Split'!$A$1),C14453,B14453),"")</f>
        <v/>
      </c>
      <c r="B14453" t="e" cm="1">
        <f t="array" aca="1" ref="B14453" ca="1">_xlfn.SWITCH(D14452,
"R", B14452+1,
"L", B14452-1,
B14452
)</f>
        <v>#N/A</v>
      </c>
      <c r="C14453" t="e" cm="1">
        <f t="array" aca="1" ref="C14453" ca="1">_xlfn.SWITCH(D14452,
"D", C14452+1,
"U", C14452-1,
C14452
)</f>
        <v>#N/A</v>
      </c>
      <c r="D14453" t="e">
        <f ca="1">_xlfn.LET(
_xlpm.DMapRow,MATCH(A14453,'Direction Mapping'!$A:$A,0),
_xlpm.DMapColumn, MATCH(D14452,'Direction Mapping'!$1:$1,0),
_xlpm.NextDirection, INDEX('Direction Mapping'!$A$1:$E$7,_xlpm.DMapRow,_xlpm.DMapColumn),
_xlpm.NextDirection
)</f>
        <v>#N/A</v>
      </c>
      <c r="E14453">
        <v>14452</v>
      </c>
    </row>
    <row r="14454" spans="1:5" x14ac:dyDescent="0.2">
      <c r="A14454" t="str" cm="1">
        <f t="array" aca="1" ref="A14454" ca="1">_xlfn.IFNA(INDEX(_xlfn.ANCHORARRAY('Data Split'!$A$1),C14454,B14454),"")</f>
        <v/>
      </c>
      <c r="B14454" t="e" cm="1">
        <f t="array" aca="1" ref="B14454" ca="1">_xlfn.SWITCH(D14453,
"R", B14453+1,
"L", B14453-1,
B14453
)</f>
        <v>#N/A</v>
      </c>
      <c r="C14454" t="e" cm="1">
        <f t="array" aca="1" ref="C14454" ca="1">_xlfn.SWITCH(D14453,
"D", C14453+1,
"U", C14453-1,
C14453
)</f>
        <v>#N/A</v>
      </c>
      <c r="D14454" t="e">
        <f ca="1">_xlfn.LET(
_xlpm.DMapRow,MATCH(A14454,'Direction Mapping'!$A:$A,0),
_xlpm.DMapColumn, MATCH(D14453,'Direction Mapping'!$1:$1,0),
_xlpm.NextDirection, INDEX('Direction Mapping'!$A$1:$E$7,_xlpm.DMapRow,_xlpm.DMapColumn),
_xlpm.NextDirection
)</f>
        <v>#N/A</v>
      </c>
      <c r="E14454">
        <v>14453</v>
      </c>
    </row>
    <row r="14455" spans="1:5" x14ac:dyDescent="0.2">
      <c r="A14455" t="str" cm="1">
        <f t="array" aca="1" ref="A14455" ca="1">_xlfn.IFNA(INDEX(_xlfn.ANCHORARRAY('Data Split'!$A$1),C14455,B14455),"")</f>
        <v/>
      </c>
      <c r="B14455" t="e" cm="1">
        <f t="array" aca="1" ref="B14455" ca="1">_xlfn.SWITCH(D14454,
"R", B14454+1,
"L", B14454-1,
B14454
)</f>
        <v>#N/A</v>
      </c>
      <c r="C14455" t="e" cm="1">
        <f t="array" aca="1" ref="C14455" ca="1">_xlfn.SWITCH(D14454,
"D", C14454+1,
"U", C14454-1,
C14454
)</f>
        <v>#N/A</v>
      </c>
      <c r="D14455" t="e">
        <f ca="1">_xlfn.LET(
_xlpm.DMapRow,MATCH(A14455,'Direction Mapping'!$A:$A,0),
_xlpm.DMapColumn, MATCH(D14454,'Direction Mapping'!$1:$1,0),
_xlpm.NextDirection, INDEX('Direction Mapping'!$A$1:$E$7,_xlpm.DMapRow,_xlpm.DMapColumn),
_xlpm.NextDirection
)</f>
        <v>#N/A</v>
      </c>
      <c r="E14455">
        <v>14454</v>
      </c>
    </row>
    <row r="14456" spans="1:5" x14ac:dyDescent="0.2">
      <c r="A14456" t="str" cm="1">
        <f t="array" aca="1" ref="A14456" ca="1">_xlfn.IFNA(INDEX(_xlfn.ANCHORARRAY('Data Split'!$A$1),C14456,B14456),"")</f>
        <v/>
      </c>
      <c r="B14456" t="e" cm="1">
        <f t="array" aca="1" ref="B14456" ca="1">_xlfn.SWITCH(D14455,
"R", B14455+1,
"L", B14455-1,
B14455
)</f>
        <v>#N/A</v>
      </c>
      <c r="C14456" t="e" cm="1">
        <f t="array" aca="1" ref="C14456" ca="1">_xlfn.SWITCH(D14455,
"D", C14455+1,
"U", C14455-1,
C14455
)</f>
        <v>#N/A</v>
      </c>
      <c r="D14456" t="e">
        <f ca="1">_xlfn.LET(
_xlpm.DMapRow,MATCH(A14456,'Direction Mapping'!$A:$A,0),
_xlpm.DMapColumn, MATCH(D14455,'Direction Mapping'!$1:$1,0),
_xlpm.NextDirection, INDEX('Direction Mapping'!$A$1:$E$7,_xlpm.DMapRow,_xlpm.DMapColumn),
_xlpm.NextDirection
)</f>
        <v>#N/A</v>
      </c>
      <c r="E14456">
        <v>14455</v>
      </c>
    </row>
    <row r="14457" spans="1:5" x14ac:dyDescent="0.2">
      <c r="A14457" t="str" cm="1">
        <f t="array" aca="1" ref="A14457" ca="1">_xlfn.IFNA(INDEX(_xlfn.ANCHORARRAY('Data Split'!$A$1),C14457,B14457),"")</f>
        <v/>
      </c>
      <c r="B14457" t="e" cm="1">
        <f t="array" aca="1" ref="B14457" ca="1">_xlfn.SWITCH(D14456,
"R", B14456+1,
"L", B14456-1,
B14456
)</f>
        <v>#N/A</v>
      </c>
      <c r="C14457" t="e" cm="1">
        <f t="array" aca="1" ref="C14457" ca="1">_xlfn.SWITCH(D14456,
"D", C14456+1,
"U", C14456-1,
C14456
)</f>
        <v>#N/A</v>
      </c>
      <c r="D14457" t="e">
        <f ca="1">_xlfn.LET(
_xlpm.DMapRow,MATCH(A14457,'Direction Mapping'!$A:$A,0),
_xlpm.DMapColumn, MATCH(D14456,'Direction Mapping'!$1:$1,0),
_xlpm.NextDirection, INDEX('Direction Mapping'!$A$1:$E$7,_xlpm.DMapRow,_xlpm.DMapColumn),
_xlpm.NextDirection
)</f>
        <v>#N/A</v>
      </c>
      <c r="E14457">
        <v>14456</v>
      </c>
    </row>
    <row r="14458" spans="1:5" x14ac:dyDescent="0.2">
      <c r="A14458" t="str" cm="1">
        <f t="array" aca="1" ref="A14458" ca="1">_xlfn.IFNA(INDEX(_xlfn.ANCHORARRAY('Data Split'!$A$1),C14458,B14458),"")</f>
        <v/>
      </c>
      <c r="B14458" t="e" cm="1">
        <f t="array" aca="1" ref="B14458" ca="1">_xlfn.SWITCH(D14457,
"R", B14457+1,
"L", B14457-1,
B14457
)</f>
        <v>#N/A</v>
      </c>
      <c r="C14458" t="e" cm="1">
        <f t="array" aca="1" ref="C14458" ca="1">_xlfn.SWITCH(D14457,
"D", C14457+1,
"U", C14457-1,
C14457
)</f>
        <v>#N/A</v>
      </c>
      <c r="D14458" t="e">
        <f ca="1">_xlfn.LET(
_xlpm.DMapRow,MATCH(A14458,'Direction Mapping'!$A:$A,0),
_xlpm.DMapColumn, MATCH(D14457,'Direction Mapping'!$1:$1,0),
_xlpm.NextDirection, INDEX('Direction Mapping'!$A$1:$E$7,_xlpm.DMapRow,_xlpm.DMapColumn),
_xlpm.NextDirection
)</f>
        <v>#N/A</v>
      </c>
      <c r="E14458">
        <v>14457</v>
      </c>
    </row>
    <row r="14459" spans="1:5" x14ac:dyDescent="0.2">
      <c r="A14459" t="str" cm="1">
        <f t="array" aca="1" ref="A14459" ca="1">_xlfn.IFNA(INDEX(_xlfn.ANCHORARRAY('Data Split'!$A$1),C14459,B14459),"")</f>
        <v/>
      </c>
      <c r="B14459" t="e" cm="1">
        <f t="array" aca="1" ref="B14459" ca="1">_xlfn.SWITCH(D14458,
"R", B14458+1,
"L", B14458-1,
B14458
)</f>
        <v>#N/A</v>
      </c>
      <c r="C14459" t="e" cm="1">
        <f t="array" aca="1" ref="C14459" ca="1">_xlfn.SWITCH(D14458,
"D", C14458+1,
"U", C14458-1,
C14458
)</f>
        <v>#N/A</v>
      </c>
      <c r="D14459" t="e">
        <f ca="1">_xlfn.LET(
_xlpm.DMapRow,MATCH(A14459,'Direction Mapping'!$A:$A,0),
_xlpm.DMapColumn, MATCH(D14458,'Direction Mapping'!$1:$1,0),
_xlpm.NextDirection, INDEX('Direction Mapping'!$A$1:$E$7,_xlpm.DMapRow,_xlpm.DMapColumn),
_xlpm.NextDirection
)</f>
        <v>#N/A</v>
      </c>
      <c r="E14459">
        <v>14458</v>
      </c>
    </row>
    <row r="14460" spans="1:5" x14ac:dyDescent="0.2">
      <c r="A14460" t="str" cm="1">
        <f t="array" aca="1" ref="A14460" ca="1">_xlfn.IFNA(INDEX(_xlfn.ANCHORARRAY('Data Split'!$A$1),C14460,B14460),"")</f>
        <v/>
      </c>
      <c r="B14460" t="e" cm="1">
        <f t="array" aca="1" ref="B14460" ca="1">_xlfn.SWITCH(D14459,
"R", B14459+1,
"L", B14459-1,
B14459
)</f>
        <v>#N/A</v>
      </c>
      <c r="C14460" t="e" cm="1">
        <f t="array" aca="1" ref="C14460" ca="1">_xlfn.SWITCH(D14459,
"D", C14459+1,
"U", C14459-1,
C14459
)</f>
        <v>#N/A</v>
      </c>
      <c r="D14460" t="e">
        <f ca="1">_xlfn.LET(
_xlpm.DMapRow,MATCH(A14460,'Direction Mapping'!$A:$A,0),
_xlpm.DMapColumn, MATCH(D14459,'Direction Mapping'!$1:$1,0),
_xlpm.NextDirection, INDEX('Direction Mapping'!$A$1:$E$7,_xlpm.DMapRow,_xlpm.DMapColumn),
_xlpm.NextDirection
)</f>
        <v>#N/A</v>
      </c>
      <c r="E14460">
        <v>14459</v>
      </c>
    </row>
    <row r="14461" spans="1:5" x14ac:dyDescent="0.2">
      <c r="A14461" t="str" cm="1">
        <f t="array" aca="1" ref="A14461" ca="1">_xlfn.IFNA(INDEX(_xlfn.ANCHORARRAY('Data Split'!$A$1),C14461,B14461),"")</f>
        <v/>
      </c>
      <c r="B14461" t="e" cm="1">
        <f t="array" aca="1" ref="B14461" ca="1">_xlfn.SWITCH(D14460,
"R", B14460+1,
"L", B14460-1,
B14460
)</f>
        <v>#N/A</v>
      </c>
      <c r="C14461" t="e" cm="1">
        <f t="array" aca="1" ref="C14461" ca="1">_xlfn.SWITCH(D14460,
"D", C14460+1,
"U", C14460-1,
C14460
)</f>
        <v>#N/A</v>
      </c>
      <c r="D14461" t="e">
        <f ca="1">_xlfn.LET(
_xlpm.DMapRow,MATCH(A14461,'Direction Mapping'!$A:$A,0),
_xlpm.DMapColumn, MATCH(D14460,'Direction Mapping'!$1:$1,0),
_xlpm.NextDirection, INDEX('Direction Mapping'!$A$1:$E$7,_xlpm.DMapRow,_xlpm.DMapColumn),
_xlpm.NextDirection
)</f>
        <v>#N/A</v>
      </c>
      <c r="E14461">
        <v>14460</v>
      </c>
    </row>
    <row r="14462" spans="1:5" x14ac:dyDescent="0.2">
      <c r="A14462" t="str" cm="1">
        <f t="array" aca="1" ref="A14462" ca="1">_xlfn.IFNA(INDEX(_xlfn.ANCHORARRAY('Data Split'!$A$1),C14462,B14462),"")</f>
        <v/>
      </c>
      <c r="B14462" t="e" cm="1">
        <f t="array" aca="1" ref="B14462" ca="1">_xlfn.SWITCH(D14461,
"R", B14461+1,
"L", B14461-1,
B14461
)</f>
        <v>#N/A</v>
      </c>
      <c r="C14462" t="e" cm="1">
        <f t="array" aca="1" ref="C14462" ca="1">_xlfn.SWITCH(D14461,
"D", C14461+1,
"U", C14461-1,
C14461
)</f>
        <v>#N/A</v>
      </c>
      <c r="D14462" t="e">
        <f ca="1">_xlfn.LET(
_xlpm.DMapRow,MATCH(A14462,'Direction Mapping'!$A:$A,0),
_xlpm.DMapColumn, MATCH(D14461,'Direction Mapping'!$1:$1,0),
_xlpm.NextDirection, INDEX('Direction Mapping'!$A$1:$E$7,_xlpm.DMapRow,_xlpm.DMapColumn),
_xlpm.NextDirection
)</f>
        <v>#N/A</v>
      </c>
      <c r="E14462">
        <v>14461</v>
      </c>
    </row>
    <row r="14463" spans="1:5" x14ac:dyDescent="0.2">
      <c r="A14463" t="str" cm="1">
        <f t="array" aca="1" ref="A14463" ca="1">_xlfn.IFNA(INDEX(_xlfn.ANCHORARRAY('Data Split'!$A$1),C14463,B14463),"")</f>
        <v/>
      </c>
      <c r="B14463" t="e" cm="1">
        <f t="array" aca="1" ref="B14463" ca="1">_xlfn.SWITCH(D14462,
"R", B14462+1,
"L", B14462-1,
B14462
)</f>
        <v>#N/A</v>
      </c>
      <c r="C14463" t="e" cm="1">
        <f t="array" aca="1" ref="C14463" ca="1">_xlfn.SWITCH(D14462,
"D", C14462+1,
"U", C14462-1,
C14462
)</f>
        <v>#N/A</v>
      </c>
      <c r="D14463" t="e">
        <f ca="1">_xlfn.LET(
_xlpm.DMapRow,MATCH(A14463,'Direction Mapping'!$A:$A,0),
_xlpm.DMapColumn, MATCH(D14462,'Direction Mapping'!$1:$1,0),
_xlpm.NextDirection, INDEX('Direction Mapping'!$A$1:$E$7,_xlpm.DMapRow,_xlpm.DMapColumn),
_xlpm.NextDirection
)</f>
        <v>#N/A</v>
      </c>
      <c r="E14463">
        <v>14462</v>
      </c>
    </row>
    <row r="14464" spans="1:5" x14ac:dyDescent="0.2">
      <c r="A14464" t="str" cm="1">
        <f t="array" aca="1" ref="A14464" ca="1">_xlfn.IFNA(INDEX(_xlfn.ANCHORARRAY('Data Split'!$A$1),C14464,B14464),"")</f>
        <v/>
      </c>
      <c r="B14464" t="e" cm="1">
        <f t="array" aca="1" ref="B14464" ca="1">_xlfn.SWITCH(D14463,
"R", B14463+1,
"L", B14463-1,
B14463
)</f>
        <v>#N/A</v>
      </c>
      <c r="C14464" t="e" cm="1">
        <f t="array" aca="1" ref="C14464" ca="1">_xlfn.SWITCH(D14463,
"D", C14463+1,
"U", C14463-1,
C14463
)</f>
        <v>#N/A</v>
      </c>
      <c r="D14464" t="e">
        <f ca="1">_xlfn.LET(
_xlpm.DMapRow,MATCH(A14464,'Direction Mapping'!$A:$A,0),
_xlpm.DMapColumn, MATCH(D14463,'Direction Mapping'!$1:$1,0),
_xlpm.NextDirection, INDEX('Direction Mapping'!$A$1:$E$7,_xlpm.DMapRow,_xlpm.DMapColumn),
_xlpm.NextDirection
)</f>
        <v>#N/A</v>
      </c>
      <c r="E14464">
        <v>14463</v>
      </c>
    </row>
    <row r="14465" spans="1:5" x14ac:dyDescent="0.2">
      <c r="A14465" t="str" cm="1">
        <f t="array" aca="1" ref="A14465" ca="1">_xlfn.IFNA(INDEX(_xlfn.ANCHORARRAY('Data Split'!$A$1),C14465,B14465),"")</f>
        <v/>
      </c>
      <c r="B14465" t="e" cm="1">
        <f t="array" aca="1" ref="B14465" ca="1">_xlfn.SWITCH(D14464,
"R", B14464+1,
"L", B14464-1,
B14464
)</f>
        <v>#N/A</v>
      </c>
      <c r="C14465" t="e" cm="1">
        <f t="array" aca="1" ref="C14465" ca="1">_xlfn.SWITCH(D14464,
"D", C14464+1,
"U", C14464-1,
C14464
)</f>
        <v>#N/A</v>
      </c>
      <c r="D14465" t="e">
        <f ca="1">_xlfn.LET(
_xlpm.DMapRow,MATCH(A14465,'Direction Mapping'!$A:$A,0),
_xlpm.DMapColumn, MATCH(D14464,'Direction Mapping'!$1:$1,0),
_xlpm.NextDirection, INDEX('Direction Mapping'!$A$1:$E$7,_xlpm.DMapRow,_xlpm.DMapColumn),
_xlpm.NextDirection
)</f>
        <v>#N/A</v>
      </c>
      <c r="E14465">
        <v>14464</v>
      </c>
    </row>
    <row r="14466" spans="1:5" x14ac:dyDescent="0.2">
      <c r="A14466" t="str" cm="1">
        <f t="array" aca="1" ref="A14466" ca="1">_xlfn.IFNA(INDEX(_xlfn.ANCHORARRAY('Data Split'!$A$1),C14466,B14466),"")</f>
        <v/>
      </c>
      <c r="B14466" t="e" cm="1">
        <f t="array" aca="1" ref="B14466" ca="1">_xlfn.SWITCH(D14465,
"R", B14465+1,
"L", B14465-1,
B14465
)</f>
        <v>#N/A</v>
      </c>
      <c r="C14466" t="e" cm="1">
        <f t="array" aca="1" ref="C14466" ca="1">_xlfn.SWITCH(D14465,
"D", C14465+1,
"U", C14465-1,
C14465
)</f>
        <v>#N/A</v>
      </c>
      <c r="D14466" t="e">
        <f ca="1">_xlfn.LET(
_xlpm.DMapRow,MATCH(A14466,'Direction Mapping'!$A:$A,0),
_xlpm.DMapColumn, MATCH(D14465,'Direction Mapping'!$1:$1,0),
_xlpm.NextDirection, INDEX('Direction Mapping'!$A$1:$E$7,_xlpm.DMapRow,_xlpm.DMapColumn),
_xlpm.NextDirection
)</f>
        <v>#N/A</v>
      </c>
      <c r="E14466">
        <v>14465</v>
      </c>
    </row>
    <row r="14467" spans="1:5" x14ac:dyDescent="0.2">
      <c r="A14467" t="str" cm="1">
        <f t="array" aca="1" ref="A14467" ca="1">_xlfn.IFNA(INDEX(_xlfn.ANCHORARRAY('Data Split'!$A$1),C14467,B14467),"")</f>
        <v/>
      </c>
      <c r="B14467" t="e" cm="1">
        <f t="array" aca="1" ref="B14467" ca="1">_xlfn.SWITCH(D14466,
"R", B14466+1,
"L", B14466-1,
B14466
)</f>
        <v>#N/A</v>
      </c>
      <c r="C14467" t="e" cm="1">
        <f t="array" aca="1" ref="C14467" ca="1">_xlfn.SWITCH(D14466,
"D", C14466+1,
"U", C14466-1,
C14466
)</f>
        <v>#N/A</v>
      </c>
      <c r="D14467" t="e">
        <f ca="1">_xlfn.LET(
_xlpm.DMapRow,MATCH(A14467,'Direction Mapping'!$A:$A,0),
_xlpm.DMapColumn, MATCH(D14466,'Direction Mapping'!$1:$1,0),
_xlpm.NextDirection, INDEX('Direction Mapping'!$A$1:$E$7,_xlpm.DMapRow,_xlpm.DMapColumn),
_xlpm.NextDirection
)</f>
        <v>#N/A</v>
      </c>
      <c r="E14467">
        <v>14466</v>
      </c>
    </row>
    <row r="14468" spans="1:5" x14ac:dyDescent="0.2">
      <c r="A14468" t="str" cm="1">
        <f t="array" aca="1" ref="A14468" ca="1">_xlfn.IFNA(INDEX(_xlfn.ANCHORARRAY('Data Split'!$A$1),C14468,B14468),"")</f>
        <v/>
      </c>
      <c r="B14468" t="e" cm="1">
        <f t="array" aca="1" ref="B14468" ca="1">_xlfn.SWITCH(D14467,
"R", B14467+1,
"L", B14467-1,
B14467
)</f>
        <v>#N/A</v>
      </c>
      <c r="C14468" t="e" cm="1">
        <f t="array" aca="1" ref="C14468" ca="1">_xlfn.SWITCH(D14467,
"D", C14467+1,
"U", C14467-1,
C14467
)</f>
        <v>#N/A</v>
      </c>
      <c r="D14468" t="e">
        <f ca="1">_xlfn.LET(
_xlpm.DMapRow,MATCH(A14468,'Direction Mapping'!$A:$A,0),
_xlpm.DMapColumn, MATCH(D14467,'Direction Mapping'!$1:$1,0),
_xlpm.NextDirection, INDEX('Direction Mapping'!$A$1:$E$7,_xlpm.DMapRow,_xlpm.DMapColumn),
_xlpm.NextDirection
)</f>
        <v>#N/A</v>
      </c>
      <c r="E14468">
        <v>14467</v>
      </c>
    </row>
    <row r="14469" spans="1:5" x14ac:dyDescent="0.2">
      <c r="A14469" t="str" cm="1">
        <f t="array" aca="1" ref="A14469" ca="1">_xlfn.IFNA(INDEX(_xlfn.ANCHORARRAY('Data Split'!$A$1),C14469,B14469),"")</f>
        <v/>
      </c>
      <c r="B14469" t="e" cm="1">
        <f t="array" aca="1" ref="B14469" ca="1">_xlfn.SWITCH(D14468,
"R", B14468+1,
"L", B14468-1,
B14468
)</f>
        <v>#N/A</v>
      </c>
      <c r="C14469" t="e" cm="1">
        <f t="array" aca="1" ref="C14469" ca="1">_xlfn.SWITCH(D14468,
"D", C14468+1,
"U", C14468-1,
C14468
)</f>
        <v>#N/A</v>
      </c>
      <c r="D14469" t="e">
        <f ca="1">_xlfn.LET(
_xlpm.DMapRow,MATCH(A14469,'Direction Mapping'!$A:$A,0),
_xlpm.DMapColumn, MATCH(D14468,'Direction Mapping'!$1:$1,0),
_xlpm.NextDirection, INDEX('Direction Mapping'!$A$1:$E$7,_xlpm.DMapRow,_xlpm.DMapColumn),
_xlpm.NextDirection
)</f>
        <v>#N/A</v>
      </c>
      <c r="E14469">
        <v>14468</v>
      </c>
    </row>
    <row r="14470" spans="1:5" x14ac:dyDescent="0.2">
      <c r="A14470" t="str" cm="1">
        <f t="array" aca="1" ref="A14470" ca="1">_xlfn.IFNA(INDEX(_xlfn.ANCHORARRAY('Data Split'!$A$1),C14470,B14470),"")</f>
        <v/>
      </c>
      <c r="B14470" t="e" cm="1">
        <f t="array" aca="1" ref="B14470" ca="1">_xlfn.SWITCH(D14469,
"R", B14469+1,
"L", B14469-1,
B14469
)</f>
        <v>#N/A</v>
      </c>
      <c r="C14470" t="e" cm="1">
        <f t="array" aca="1" ref="C14470" ca="1">_xlfn.SWITCH(D14469,
"D", C14469+1,
"U", C14469-1,
C14469
)</f>
        <v>#N/A</v>
      </c>
      <c r="D14470" t="e">
        <f ca="1">_xlfn.LET(
_xlpm.DMapRow,MATCH(A14470,'Direction Mapping'!$A:$A,0),
_xlpm.DMapColumn, MATCH(D14469,'Direction Mapping'!$1:$1,0),
_xlpm.NextDirection, INDEX('Direction Mapping'!$A$1:$E$7,_xlpm.DMapRow,_xlpm.DMapColumn),
_xlpm.NextDirection
)</f>
        <v>#N/A</v>
      </c>
      <c r="E14470">
        <v>14469</v>
      </c>
    </row>
    <row r="14471" spans="1:5" x14ac:dyDescent="0.2">
      <c r="A14471" t="str" cm="1">
        <f t="array" aca="1" ref="A14471" ca="1">_xlfn.IFNA(INDEX(_xlfn.ANCHORARRAY('Data Split'!$A$1),C14471,B14471),"")</f>
        <v/>
      </c>
      <c r="B14471" t="e" cm="1">
        <f t="array" aca="1" ref="B14471" ca="1">_xlfn.SWITCH(D14470,
"R", B14470+1,
"L", B14470-1,
B14470
)</f>
        <v>#N/A</v>
      </c>
      <c r="C14471" t="e" cm="1">
        <f t="array" aca="1" ref="C14471" ca="1">_xlfn.SWITCH(D14470,
"D", C14470+1,
"U", C14470-1,
C14470
)</f>
        <v>#N/A</v>
      </c>
      <c r="D14471" t="e">
        <f ca="1">_xlfn.LET(
_xlpm.DMapRow,MATCH(A14471,'Direction Mapping'!$A:$A,0),
_xlpm.DMapColumn, MATCH(D14470,'Direction Mapping'!$1:$1,0),
_xlpm.NextDirection, INDEX('Direction Mapping'!$A$1:$E$7,_xlpm.DMapRow,_xlpm.DMapColumn),
_xlpm.NextDirection
)</f>
        <v>#N/A</v>
      </c>
      <c r="E14471">
        <v>14470</v>
      </c>
    </row>
    <row r="14472" spans="1:5" x14ac:dyDescent="0.2">
      <c r="A14472" t="str" cm="1">
        <f t="array" aca="1" ref="A14472" ca="1">_xlfn.IFNA(INDEX(_xlfn.ANCHORARRAY('Data Split'!$A$1),C14472,B14472),"")</f>
        <v/>
      </c>
      <c r="B14472" t="e" cm="1">
        <f t="array" aca="1" ref="B14472" ca="1">_xlfn.SWITCH(D14471,
"R", B14471+1,
"L", B14471-1,
B14471
)</f>
        <v>#N/A</v>
      </c>
      <c r="C14472" t="e" cm="1">
        <f t="array" aca="1" ref="C14472" ca="1">_xlfn.SWITCH(D14471,
"D", C14471+1,
"U", C14471-1,
C14471
)</f>
        <v>#N/A</v>
      </c>
      <c r="D14472" t="e">
        <f ca="1">_xlfn.LET(
_xlpm.DMapRow,MATCH(A14472,'Direction Mapping'!$A:$A,0),
_xlpm.DMapColumn, MATCH(D14471,'Direction Mapping'!$1:$1,0),
_xlpm.NextDirection, INDEX('Direction Mapping'!$A$1:$E$7,_xlpm.DMapRow,_xlpm.DMapColumn),
_xlpm.NextDirection
)</f>
        <v>#N/A</v>
      </c>
      <c r="E14472">
        <v>14471</v>
      </c>
    </row>
    <row r="14473" spans="1:5" x14ac:dyDescent="0.2">
      <c r="A14473" t="str" cm="1">
        <f t="array" aca="1" ref="A14473" ca="1">_xlfn.IFNA(INDEX(_xlfn.ANCHORARRAY('Data Split'!$A$1),C14473,B14473),"")</f>
        <v/>
      </c>
      <c r="B14473" t="e" cm="1">
        <f t="array" aca="1" ref="B14473" ca="1">_xlfn.SWITCH(D14472,
"R", B14472+1,
"L", B14472-1,
B14472
)</f>
        <v>#N/A</v>
      </c>
      <c r="C14473" t="e" cm="1">
        <f t="array" aca="1" ref="C14473" ca="1">_xlfn.SWITCH(D14472,
"D", C14472+1,
"U", C14472-1,
C14472
)</f>
        <v>#N/A</v>
      </c>
      <c r="D14473" t="e">
        <f ca="1">_xlfn.LET(
_xlpm.DMapRow,MATCH(A14473,'Direction Mapping'!$A:$A,0),
_xlpm.DMapColumn, MATCH(D14472,'Direction Mapping'!$1:$1,0),
_xlpm.NextDirection, INDEX('Direction Mapping'!$A$1:$E$7,_xlpm.DMapRow,_xlpm.DMapColumn),
_xlpm.NextDirection
)</f>
        <v>#N/A</v>
      </c>
      <c r="E14473">
        <v>14472</v>
      </c>
    </row>
    <row r="14474" spans="1:5" x14ac:dyDescent="0.2">
      <c r="A14474" t="str" cm="1">
        <f t="array" aca="1" ref="A14474" ca="1">_xlfn.IFNA(INDEX(_xlfn.ANCHORARRAY('Data Split'!$A$1),C14474,B14474),"")</f>
        <v/>
      </c>
      <c r="B14474" t="e" cm="1">
        <f t="array" aca="1" ref="B14474" ca="1">_xlfn.SWITCH(D14473,
"R", B14473+1,
"L", B14473-1,
B14473
)</f>
        <v>#N/A</v>
      </c>
      <c r="C14474" t="e" cm="1">
        <f t="array" aca="1" ref="C14474" ca="1">_xlfn.SWITCH(D14473,
"D", C14473+1,
"U", C14473-1,
C14473
)</f>
        <v>#N/A</v>
      </c>
      <c r="D14474" t="e">
        <f ca="1">_xlfn.LET(
_xlpm.DMapRow,MATCH(A14474,'Direction Mapping'!$A:$A,0),
_xlpm.DMapColumn, MATCH(D14473,'Direction Mapping'!$1:$1,0),
_xlpm.NextDirection, INDEX('Direction Mapping'!$A$1:$E$7,_xlpm.DMapRow,_xlpm.DMapColumn),
_xlpm.NextDirection
)</f>
        <v>#N/A</v>
      </c>
      <c r="E14474">
        <v>14473</v>
      </c>
    </row>
    <row r="14475" spans="1:5" x14ac:dyDescent="0.2">
      <c r="A14475" t="str" cm="1">
        <f t="array" aca="1" ref="A14475" ca="1">_xlfn.IFNA(INDEX(_xlfn.ANCHORARRAY('Data Split'!$A$1),C14475,B14475),"")</f>
        <v/>
      </c>
      <c r="B14475" t="e" cm="1">
        <f t="array" aca="1" ref="B14475" ca="1">_xlfn.SWITCH(D14474,
"R", B14474+1,
"L", B14474-1,
B14474
)</f>
        <v>#N/A</v>
      </c>
      <c r="C14475" t="e" cm="1">
        <f t="array" aca="1" ref="C14475" ca="1">_xlfn.SWITCH(D14474,
"D", C14474+1,
"U", C14474-1,
C14474
)</f>
        <v>#N/A</v>
      </c>
      <c r="D14475" t="e">
        <f ca="1">_xlfn.LET(
_xlpm.DMapRow,MATCH(A14475,'Direction Mapping'!$A:$A,0),
_xlpm.DMapColumn, MATCH(D14474,'Direction Mapping'!$1:$1,0),
_xlpm.NextDirection, INDEX('Direction Mapping'!$A$1:$E$7,_xlpm.DMapRow,_xlpm.DMapColumn),
_xlpm.NextDirection
)</f>
        <v>#N/A</v>
      </c>
      <c r="E14475">
        <v>14474</v>
      </c>
    </row>
    <row r="14476" spans="1:5" x14ac:dyDescent="0.2">
      <c r="A14476" t="str" cm="1">
        <f t="array" aca="1" ref="A14476" ca="1">_xlfn.IFNA(INDEX(_xlfn.ANCHORARRAY('Data Split'!$A$1),C14476,B14476),"")</f>
        <v/>
      </c>
      <c r="B14476" t="e" cm="1">
        <f t="array" aca="1" ref="B14476" ca="1">_xlfn.SWITCH(D14475,
"R", B14475+1,
"L", B14475-1,
B14475
)</f>
        <v>#N/A</v>
      </c>
      <c r="C14476" t="e" cm="1">
        <f t="array" aca="1" ref="C14476" ca="1">_xlfn.SWITCH(D14475,
"D", C14475+1,
"U", C14475-1,
C14475
)</f>
        <v>#N/A</v>
      </c>
      <c r="D14476" t="e">
        <f ca="1">_xlfn.LET(
_xlpm.DMapRow,MATCH(A14476,'Direction Mapping'!$A:$A,0),
_xlpm.DMapColumn, MATCH(D14475,'Direction Mapping'!$1:$1,0),
_xlpm.NextDirection, INDEX('Direction Mapping'!$A$1:$E$7,_xlpm.DMapRow,_xlpm.DMapColumn),
_xlpm.NextDirection
)</f>
        <v>#N/A</v>
      </c>
      <c r="E14476">
        <v>14475</v>
      </c>
    </row>
    <row r="14477" spans="1:5" x14ac:dyDescent="0.2">
      <c r="A14477" t="str" cm="1">
        <f t="array" aca="1" ref="A14477" ca="1">_xlfn.IFNA(INDEX(_xlfn.ANCHORARRAY('Data Split'!$A$1),C14477,B14477),"")</f>
        <v/>
      </c>
      <c r="B14477" t="e" cm="1">
        <f t="array" aca="1" ref="B14477" ca="1">_xlfn.SWITCH(D14476,
"R", B14476+1,
"L", B14476-1,
B14476
)</f>
        <v>#N/A</v>
      </c>
      <c r="C14477" t="e" cm="1">
        <f t="array" aca="1" ref="C14477" ca="1">_xlfn.SWITCH(D14476,
"D", C14476+1,
"U", C14476-1,
C14476
)</f>
        <v>#N/A</v>
      </c>
      <c r="D14477" t="e">
        <f ca="1">_xlfn.LET(
_xlpm.DMapRow,MATCH(A14477,'Direction Mapping'!$A:$A,0),
_xlpm.DMapColumn, MATCH(D14476,'Direction Mapping'!$1:$1,0),
_xlpm.NextDirection, INDEX('Direction Mapping'!$A$1:$E$7,_xlpm.DMapRow,_xlpm.DMapColumn),
_xlpm.NextDirection
)</f>
        <v>#N/A</v>
      </c>
      <c r="E14477">
        <v>14476</v>
      </c>
    </row>
    <row r="14478" spans="1:5" x14ac:dyDescent="0.2">
      <c r="A14478" t="str" cm="1">
        <f t="array" aca="1" ref="A14478" ca="1">_xlfn.IFNA(INDEX(_xlfn.ANCHORARRAY('Data Split'!$A$1),C14478,B14478),"")</f>
        <v/>
      </c>
      <c r="B14478" t="e" cm="1">
        <f t="array" aca="1" ref="B14478" ca="1">_xlfn.SWITCH(D14477,
"R", B14477+1,
"L", B14477-1,
B14477
)</f>
        <v>#N/A</v>
      </c>
      <c r="C14478" t="e" cm="1">
        <f t="array" aca="1" ref="C14478" ca="1">_xlfn.SWITCH(D14477,
"D", C14477+1,
"U", C14477-1,
C14477
)</f>
        <v>#N/A</v>
      </c>
      <c r="D14478" t="e">
        <f ca="1">_xlfn.LET(
_xlpm.DMapRow,MATCH(A14478,'Direction Mapping'!$A:$A,0),
_xlpm.DMapColumn, MATCH(D14477,'Direction Mapping'!$1:$1,0),
_xlpm.NextDirection, INDEX('Direction Mapping'!$A$1:$E$7,_xlpm.DMapRow,_xlpm.DMapColumn),
_xlpm.NextDirection
)</f>
        <v>#N/A</v>
      </c>
      <c r="E14478">
        <v>14477</v>
      </c>
    </row>
    <row r="14479" spans="1:5" x14ac:dyDescent="0.2">
      <c r="A14479" t="str" cm="1">
        <f t="array" aca="1" ref="A14479" ca="1">_xlfn.IFNA(INDEX(_xlfn.ANCHORARRAY('Data Split'!$A$1),C14479,B14479),"")</f>
        <v/>
      </c>
      <c r="B14479" t="e" cm="1">
        <f t="array" aca="1" ref="B14479" ca="1">_xlfn.SWITCH(D14478,
"R", B14478+1,
"L", B14478-1,
B14478
)</f>
        <v>#N/A</v>
      </c>
      <c r="C14479" t="e" cm="1">
        <f t="array" aca="1" ref="C14479" ca="1">_xlfn.SWITCH(D14478,
"D", C14478+1,
"U", C14478-1,
C14478
)</f>
        <v>#N/A</v>
      </c>
      <c r="D14479" t="e">
        <f ca="1">_xlfn.LET(
_xlpm.DMapRow,MATCH(A14479,'Direction Mapping'!$A:$A,0),
_xlpm.DMapColumn, MATCH(D14478,'Direction Mapping'!$1:$1,0),
_xlpm.NextDirection, INDEX('Direction Mapping'!$A$1:$E$7,_xlpm.DMapRow,_xlpm.DMapColumn),
_xlpm.NextDirection
)</f>
        <v>#N/A</v>
      </c>
      <c r="E14479">
        <v>14478</v>
      </c>
    </row>
    <row r="14480" spans="1:5" x14ac:dyDescent="0.2">
      <c r="A14480" t="str" cm="1">
        <f t="array" aca="1" ref="A14480" ca="1">_xlfn.IFNA(INDEX(_xlfn.ANCHORARRAY('Data Split'!$A$1),C14480,B14480),"")</f>
        <v/>
      </c>
      <c r="B14480" t="e" cm="1">
        <f t="array" aca="1" ref="B14480" ca="1">_xlfn.SWITCH(D14479,
"R", B14479+1,
"L", B14479-1,
B14479
)</f>
        <v>#N/A</v>
      </c>
      <c r="C14480" t="e" cm="1">
        <f t="array" aca="1" ref="C14480" ca="1">_xlfn.SWITCH(D14479,
"D", C14479+1,
"U", C14479-1,
C14479
)</f>
        <v>#N/A</v>
      </c>
      <c r="D14480" t="e">
        <f ca="1">_xlfn.LET(
_xlpm.DMapRow,MATCH(A14480,'Direction Mapping'!$A:$A,0),
_xlpm.DMapColumn, MATCH(D14479,'Direction Mapping'!$1:$1,0),
_xlpm.NextDirection, INDEX('Direction Mapping'!$A$1:$E$7,_xlpm.DMapRow,_xlpm.DMapColumn),
_xlpm.NextDirection
)</f>
        <v>#N/A</v>
      </c>
      <c r="E14480">
        <v>14479</v>
      </c>
    </row>
    <row r="14481" spans="1:5" x14ac:dyDescent="0.2">
      <c r="A14481" t="str" cm="1">
        <f t="array" aca="1" ref="A14481" ca="1">_xlfn.IFNA(INDEX(_xlfn.ANCHORARRAY('Data Split'!$A$1),C14481,B14481),"")</f>
        <v/>
      </c>
      <c r="B14481" t="e" cm="1">
        <f t="array" aca="1" ref="B14481" ca="1">_xlfn.SWITCH(D14480,
"R", B14480+1,
"L", B14480-1,
B14480
)</f>
        <v>#N/A</v>
      </c>
      <c r="C14481" t="e" cm="1">
        <f t="array" aca="1" ref="C14481" ca="1">_xlfn.SWITCH(D14480,
"D", C14480+1,
"U", C14480-1,
C14480
)</f>
        <v>#N/A</v>
      </c>
      <c r="D14481" t="e">
        <f ca="1">_xlfn.LET(
_xlpm.DMapRow,MATCH(A14481,'Direction Mapping'!$A:$A,0),
_xlpm.DMapColumn, MATCH(D14480,'Direction Mapping'!$1:$1,0),
_xlpm.NextDirection, INDEX('Direction Mapping'!$A$1:$E$7,_xlpm.DMapRow,_xlpm.DMapColumn),
_xlpm.NextDirection
)</f>
        <v>#N/A</v>
      </c>
      <c r="E14481">
        <v>14480</v>
      </c>
    </row>
    <row r="14482" spans="1:5" x14ac:dyDescent="0.2">
      <c r="A14482" t="str" cm="1">
        <f t="array" aca="1" ref="A14482" ca="1">_xlfn.IFNA(INDEX(_xlfn.ANCHORARRAY('Data Split'!$A$1),C14482,B14482),"")</f>
        <v/>
      </c>
      <c r="B14482" t="e" cm="1">
        <f t="array" aca="1" ref="B14482" ca="1">_xlfn.SWITCH(D14481,
"R", B14481+1,
"L", B14481-1,
B14481
)</f>
        <v>#N/A</v>
      </c>
      <c r="C14482" t="e" cm="1">
        <f t="array" aca="1" ref="C14482" ca="1">_xlfn.SWITCH(D14481,
"D", C14481+1,
"U", C14481-1,
C14481
)</f>
        <v>#N/A</v>
      </c>
      <c r="D14482" t="e">
        <f ca="1">_xlfn.LET(
_xlpm.DMapRow,MATCH(A14482,'Direction Mapping'!$A:$A,0),
_xlpm.DMapColumn, MATCH(D14481,'Direction Mapping'!$1:$1,0),
_xlpm.NextDirection, INDEX('Direction Mapping'!$A$1:$E$7,_xlpm.DMapRow,_xlpm.DMapColumn),
_xlpm.NextDirection
)</f>
        <v>#N/A</v>
      </c>
      <c r="E14482">
        <v>14481</v>
      </c>
    </row>
    <row r="14483" spans="1:5" x14ac:dyDescent="0.2">
      <c r="A14483" t="str" cm="1">
        <f t="array" aca="1" ref="A14483" ca="1">_xlfn.IFNA(INDEX(_xlfn.ANCHORARRAY('Data Split'!$A$1),C14483,B14483),"")</f>
        <v/>
      </c>
      <c r="B14483" t="e" cm="1">
        <f t="array" aca="1" ref="B14483" ca="1">_xlfn.SWITCH(D14482,
"R", B14482+1,
"L", B14482-1,
B14482
)</f>
        <v>#N/A</v>
      </c>
      <c r="C14483" t="e" cm="1">
        <f t="array" aca="1" ref="C14483" ca="1">_xlfn.SWITCH(D14482,
"D", C14482+1,
"U", C14482-1,
C14482
)</f>
        <v>#N/A</v>
      </c>
      <c r="D14483" t="e">
        <f ca="1">_xlfn.LET(
_xlpm.DMapRow,MATCH(A14483,'Direction Mapping'!$A:$A,0),
_xlpm.DMapColumn, MATCH(D14482,'Direction Mapping'!$1:$1,0),
_xlpm.NextDirection, INDEX('Direction Mapping'!$A$1:$E$7,_xlpm.DMapRow,_xlpm.DMapColumn),
_xlpm.NextDirection
)</f>
        <v>#N/A</v>
      </c>
      <c r="E14483">
        <v>14482</v>
      </c>
    </row>
    <row r="14484" spans="1:5" x14ac:dyDescent="0.2">
      <c r="A14484" t="str" cm="1">
        <f t="array" aca="1" ref="A14484" ca="1">_xlfn.IFNA(INDEX(_xlfn.ANCHORARRAY('Data Split'!$A$1),C14484,B14484),"")</f>
        <v/>
      </c>
      <c r="B14484" t="e" cm="1">
        <f t="array" aca="1" ref="B14484" ca="1">_xlfn.SWITCH(D14483,
"R", B14483+1,
"L", B14483-1,
B14483
)</f>
        <v>#N/A</v>
      </c>
      <c r="C14484" t="e" cm="1">
        <f t="array" aca="1" ref="C14484" ca="1">_xlfn.SWITCH(D14483,
"D", C14483+1,
"U", C14483-1,
C14483
)</f>
        <v>#N/A</v>
      </c>
      <c r="D14484" t="e">
        <f ca="1">_xlfn.LET(
_xlpm.DMapRow,MATCH(A14484,'Direction Mapping'!$A:$A,0),
_xlpm.DMapColumn, MATCH(D14483,'Direction Mapping'!$1:$1,0),
_xlpm.NextDirection, INDEX('Direction Mapping'!$A$1:$E$7,_xlpm.DMapRow,_xlpm.DMapColumn),
_xlpm.NextDirection
)</f>
        <v>#N/A</v>
      </c>
      <c r="E14484">
        <v>14483</v>
      </c>
    </row>
    <row r="14485" spans="1:5" x14ac:dyDescent="0.2">
      <c r="A14485" t="str" cm="1">
        <f t="array" aca="1" ref="A14485" ca="1">_xlfn.IFNA(INDEX(_xlfn.ANCHORARRAY('Data Split'!$A$1),C14485,B14485),"")</f>
        <v/>
      </c>
      <c r="B14485" t="e" cm="1">
        <f t="array" aca="1" ref="B14485" ca="1">_xlfn.SWITCH(D14484,
"R", B14484+1,
"L", B14484-1,
B14484
)</f>
        <v>#N/A</v>
      </c>
      <c r="C14485" t="e" cm="1">
        <f t="array" aca="1" ref="C14485" ca="1">_xlfn.SWITCH(D14484,
"D", C14484+1,
"U", C14484-1,
C14484
)</f>
        <v>#N/A</v>
      </c>
      <c r="D14485" t="e">
        <f ca="1">_xlfn.LET(
_xlpm.DMapRow,MATCH(A14485,'Direction Mapping'!$A:$A,0),
_xlpm.DMapColumn, MATCH(D14484,'Direction Mapping'!$1:$1,0),
_xlpm.NextDirection, INDEX('Direction Mapping'!$A$1:$E$7,_xlpm.DMapRow,_xlpm.DMapColumn),
_xlpm.NextDirection
)</f>
        <v>#N/A</v>
      </c>
      <c r="E14485">
        <v>14484</v>
      </c>
    </row>
    <row r="14486" spans="1:5" x14ac:dyDescent="0.2">
      <c r="A14486" t="str" cm="1">
        <f t="array" aca="1" ref="A14486" ca="1">_xlfn.IFNA(INDEX(_xlfn.ANCHORARRAY('Data Split'!$A$1),C14486,B14486),"")</f>
        <v/>
      </c>
      <c r="B14486" t="e" cm="1">
        <f t="array" aca="1" ref="B14486" ca="1">_xlfn.SWITCH(D14485,
"R", B14485+1,
"L", B14485-1,
B14485
)</f>
        <v>#N/A</v>
      </c>
      <c r="C14486" t="e" cm="1">
        <f t="array" aca="1" ref="C14486" ca="1">_xlfn.SWITCH(D14485,
"D", C14485+1,
"U", C14485-1,
C14485
)</f>
        <v>#N/A</v>
      </c>
      <c r="D14486" t="e">
        <f ca="1">_xlfn.LET(
_xlpm.DMapRow,MATCH(A14486,'Direction Mapping'!$A:$A,0),
_xlpm.DMapColumn, MATCH(D14485,'Direction Mapping'!$1:$1,0),
_xlpm.NextDirection, INDEX('Direction Mapping'!$A$1:$E$7,_xlpm.DMapRow,_xlpm.DMapColumn),
_xlpm.NextDirection
)</f>
        <v>#N/A</v>
      </c>
      <c r="E14486">
        <v>14485</v>
      </c>
    </row>
    <row r="14487" spans="1:5" x14ac:dyDescent="0.2">
      <c r="A14487" t="str" cm="1">
        <f t="array" aca="1" ref="A14487" ca="1">_xlfn.IFNA(INDEX(_xlfn.ANCHORARRAY('Data Split'!$A$1),C14487,B14487),"")</f>
        <v/>
      </c>
      <c r="B14487" t="e" cm="1">
        <f t="array" aca="1" ref="B14487" ca="1">_xlfn.SWITCH(D14486,
"R", B14486+1,
"L", B14486-1,
B14486
)</f>
        <v>#N/A</v>
      </c>
      <c r="C14487" t="e" cm="1">
        <f t="array" aca="1" ref="C14487" ca="1">_xlfn.SWITCH(D14486,
"D", C14486+1,
"U", C14486-1,
C14486
)</f>
        <v>#N/A</v>
      </c>
      <c r="D14487" t="e">
        <f ca="1">_xlfn.LET(
_xlpm.DMapRow,MATCH(A14487,'Direction Mapping'!$A:$A,0),
_xlpm.DMapColumn, MATCH(D14486,'Direction Mapping'!$1:$1,0),
_xlpm.NextDirection, INDEX('Direction Mapping'!$A$1:$E$7,_xlpm.DMapRow,_xlpm.DMapColumn),
_xlpm.NextDirection
)</f>
        <v>#N/A</v>
      </c>
      <c r="E14487">
        <v>14486</v>
      </c>
    </row>
    <row r="14488" spans="1:5" x14ac:dyDescent="0.2">
      <c r="A14488" t="str" cm="1">
        <f t="array" aca="1" ref="A14488" ca="1">_xlfn.IFNA(INDEX(_xlfn.ANCHORARRAY('Data Split'!$A$1),C14488,B14488),"")</f>
        <v/>
      </c>
      <c r="B14488" t="e" cm="1">
        <f t="array" aca="1" ref="B14488" ca="1">_xlfn.SWITCH(D14487,
"R", B14487+1,
"L", B14487-1,
B14487
)</f>
        <v>#N/A</v>
      </c>
      <c r="C14488" t="e" cm="1">
        <f t="array" aca="1" ref="C14488" ca="1">_xlfn.SWITCH(D14487,
"D", C14487+1,
"U", C14487-1,
C14487
)</f>
        <v>#N/A</v>
      </c>
      <c r="D14488" t="e">
        <f ca="1">_xlfn.LET(
_xlpm.DMapRow,MATCH(A14488,'Direction Mapping'!$A:$A,0),
_xlpm.DMapColumn, MATCH(D14487,'Direction Mapping'!$1:$1,0),
_xlpm.NextDirection, INDEX('Direction Mapping'!$A$1:$E$7,_xlpm.DMapRow,_xlpm.DMapColumn),
_xlpm.NextDirection
)</f>
        <v>#N/A</v>
      </c>
      <c r="E14488">
        <v>14487</v>
      </c>
    </row>
    <row r="14489" spans="1:5" x14ac:dyDescent="0.2">
      <c r="A14489" t="str" cm="1">
        <f t="array" aca="1" ref="A14489" ca="1">_xlfn.IFNA(INDEX(_xlfn.ANCHORARRAY('Data Split'!$A$1),C14489,B14489),"")</f>
        <v/>
      </c>
      <c r="B14489" t="e" cm="1">
        <f t="array" aca="1" ref="B14489" ca="1">_xlfn.SWITCH(D14488,
"R", B14488+1,
"L", B14488-1,
B14488
)</f>
        <v>#N/A</v>
      </c>
      <c r="C14489" t="e" cm="1">
        <f t="array" aca="1" ref="C14489" ca="1">_xlfn.SWITCH(D14488,
"D", C14488+1,
"U", C14488-1,
C14488
)</f>
        <v>#N/A</v>
      </c>
      <c r="D14489" t="e">
        <f ca="1">_xlfn.LET(
_xlpm.DMapRow,MATCH(A14489,'Direction Mapping'!$A:$A,0),
_xlpm.DMapColumn, MATCH(D14488,'Direction Mapping'!$1:$1,0),
_xlpm.NextDirection, INDEX('Direction Mapping'!$A$1:$E$7,_xlpm.DMapRow,_xlpm.DMapColumn),
_xlpm.NextDirection
)</f>
        <v>#N/A</v>
      </c>
      <c r="E14489">
        <v>14488</v>
      </c>
    </row>
    <row r="14490" spans="1:5" x14ac:dyDescent="0.2">
      <c r="A14490" t="str" cm="1">
        <f t="array" aca="1" ref="A14490" ca="1">_xlfn.IFNA(INDEX(_xlfn.ANCHORARRAY('Data Split'!$A$1),C14490,B14490),"")</f>
        <v/>
      </c>
      <c r="B14490" t="e" cm="1">
        <f t="array" aca="1" ref="B14490" ca="1">_xlfn.SWITCH(D14489,
"R", B14489+1,
"L", B14489-1,
B14489
)</f>
        <v>#N/A</v>
      </c>
      <c r="C14490" t="e" cm="1">
        <f t="array" aca="1" ref="C14490" ca="1">_xlfn.SWITCH(D14489,
"D", C14489+1,
"U", C14489-1,
C14489
)</f>
        <v>#N/A</v>
      </c>
      <c r="D14490" t="e">
        <f ca="1">_xlfn.LET(
_xlpm.DMapRow,MATCH(A14490,'Direction Mapping'!$A:$A,0),
_xlpm.DMapColumn, MATCH(D14489,'Direction Mapping'!$1:$1,0),
_xlpm.NextDirection, INDEX('Direction Mapping'!$A$1:$E$7,_xlpm.DMapRow,_xlpm.DMapColumn),
_xlpm.NextDirection
)</f>
        <v>#N/A</v>
      </c>
      <c r="E14490">
        <v>14489</v>
      </c>
    </row>
    <row r="14491" spans="1:5" x14ac:dyDescent="0.2">
      <c r="A14491" t="str" cm="1">
        <f t="array" aca="1" ref="A14491" ca="1">_xlfn.IFNA(INDEX(_xlfn.ANCHORARRAY('Data Split'!$A$1),C14491,B14491),"")</f>
        <v/>
      </c>
      <c r="B14491" t="e" cm="1">
        <f t="array" aca="1" ref="B14491" ca="1">_xlfn.SWITCH(D14490,
"R", B14490+1,
"L", B14490-1,
B14490
)</f>
        <v>#N/A</v>
      </c>
      <c r="C14491" t="e" cm="1">
        <f t="array" aca="1" ref="C14491" ca="1">_xlfn.SWITCH(D14490,
"D", C14490+1,
"U", C14490-1,
C14490
)</f>
        <v>#N/A</v>
      </c>
      <c r="D14491" t="e">
        <f ca="1">_xlfn.LET(
_xlpm.DMapRow,MATCH(A14491,'Direction Mapping'!$A:$A,0),
_xlpm.DMapColumn, MATCH(D14490,'Direction Mapping'!$1:$1,0),
_xlpm.NextDirection, INDEX('Direction Mapping'!$A$1:$E$7,_xlpm.DMapRow,_xlpm.DMapColumn),
_xlpm.NextDirection
)</f>
        <v>#N/A</v>
      </c>
      <c r="E14491">
        <v>14490</v>
      </c>
    </row>
    <row r="14492" spans="1:5" x14ac:dyDescent="0.2">
      <c r="A14492" t="str" cm="1">
        <f t="array" aca="1" ref="A14492" ca="1">_xlfn.IFNA(INDEX(_xlfn.ANCHORARRAY('Data Split'!$A$1),C14492,B14492),"")</f>
        <v/>
      </c>
      <c r="B14492" t="e" cm="1">
        <f t="array" aca="1" ref="B14492" ca="1">_xlfn.SWITCH(D14491,
"R", B14491+1,
"L", B14491-1,
B14491
)</f>
        <v>#N/A</v>
      </c>
      <c r="C14492" t="e" cm="1">
        <f t="array" aca="1" ref="C14492" ca="1">_xlfn.SWITCH(D14491,
"D", C14491+1,
"U", C14491-1,
C14491
)</f>
        <v>#N/A</v>
      </c>
      <c r="D14492" t="e">
        <f ca="1">_xlfn.LET(
_xlpm.DMapRow,MATCH(A14492,'Direction Mapping'!$A:$A,0),
_xlpm.DMapColumn, MATCH(D14491,'Direction Mapping'!$1:$1,0),
_xlpm.NextDirection, INDEX('Direction Mapping'!$A$1:$E$7,_xlpm.DMapRow,_xlpm.DMapColumn),
_xlpm.NextDirection
)</f>
        <v>#N/A</v>
      </c>
      <c r="E14492">
        <v>14491</v>
      </c>
    </row>
    <row r="14493" spans="1:5" x14ac:dyDescent="0.2">
      <c r="A14493" t="str" cm="1">
        <f t="array" aca="1" ref="A14493" ca="1">_xlfn.IFNA(INDEX(_xlfn.ANCHORARRAY('Data Split'!$A$1),C14493,B14493),"")</f>
        <v/>
      </c>
      <c r="B14493" t="e" cm="1">
        <f t="array" aca="1" ref="B14493" ca="1">_xlfn.SWITCH(D14492,
"R", B14492+1,
"L", B14492-1,
B14492
)</f>
        <v>#N/A</v>
      </c>
      <c r="C14493" t="e" cm="1">
        <f t="array" aca="1" ref="C14493" ca="1">_xlfn.SWITCH(D14492,
"D", C14492+1,
"U", C14492-1,
C14492
)</f>
        <v>#N/A</v>
      </c>
      <c r="D14493" t="e">
        <f ca="1">_xlfn.LET(
_xlpm.DMapRow,MATCH(A14493,'Direction Mapping'!$A:$A,0),
_xlpm.DMapColumn, MATCH(D14492,'Direction Mapping'!$1:$1,0),
_xlpm.NextDirection, INDEX('Direction Mapping'!$A$1:$E$7,_xlpm.DMapRow,_xlpm.DMapColumn),
_xlpm.NextDirection
)</f>
        <v>#N/A</v>
      </c>
      <c r="E14493">
        <v>14492</v>
      </c>
    </row>
    <row r="14494" spans="1:5" x14ac:dyDescent="0.2">
      <c r="A14494" t="str" cm="1">
        <f t="array" aca="1" ref="A14494" ca="1">_xlfn.IFNA(INDEX(_xlfn.ANCHORARRAY('Data Split'!$A$1),C14494,B14494),"")</f>
        <v/>
      </c>
      <c r="B14494" t="e" cm="1">
        <f t="array" aca="1" ref="B14494" ca="1">_xlfn.SWITCH(D14493,
"R", B14493+1,
"L", B14493-1,
B14493
)</f>
        <v>#N/A</v>
      </c>
      <c r="C14494" t="e" cm="1">
        <f t="array" aca="1" ref="C14494" ca="1">_xlfn.SWITCH(D14493,
"D", C14493+1,
"U", C14493-1,
C14493
)</f>
        <v>#N/A</v>
      </c>
      <c r="D14494" t="e">
        <f ca="1">_xlfn.LET(
_xlpm.DMapRow,MATCH(A14494,'Direction Mapping'!$A:$A,0),
_xlpm.DMapColumn, MATCH(D14493,'Direction Mapping'!$1:$1,0),
_xlpm.NextDirection, INDEX('Direction Mapping'!$A$1:$E$7,_xlpm.DMapRow,_xlpm.DMapColumn),
_xlpm.NextDirection
)</f>
        <v>#N/A</v>
      </c>
      <c r="E14494">
        <v>14493</v>
      </c>
    </row>
    <row r="14495" spans="1:5" x14ac:dyDescent="0.2">
      <c r="A14495" t="str" cm="1">
        <f t="array" aca="1" ref="A14495" ca="1">_xlfn.IFNA(INDEX(_xlfn.ANCHORARRAY('Data Split'!$A$1),C14495,B14495),"")</f>
        <v/>
      </c>
      <c r="B14495" t="e" cm="1">
        <f t="array" aca="1" ref="B14495" ca="1">_xlfn.SWITCH(D14494,
"R", B14494+1,
"L", B14494-1,
B14494
)</f>
        <v>#N/A</v>
      </c>
      <c r="C14495" t="e" cm="1">
        <f t="array" aca="1" ref="C14495" ca="1">_xlfn.SWITCH(D14494,
"D", C14494+1,
"U", C14494-1,
C14494
)</f>
        <v>#N/A</v>
      </c>
      <c r="D14495" t="e">
        <f ca="1">_xlfn.LET(
_xlpm.DMapRow,MATCH(A14495,'Direction Mapping'!$A:$A,0),
_xlpm.DMapColumn, MATCH(D14494,'Direction Mapping'!$1:$1,0),
_xlpm.NextDirection, INDEX('Direction Mapping'!$A$1:$E$7,_xlpm.DMapRow,_xlpm.DMapColumn),
_xlpm.NextDirection
)</f>
        <v>#N/A</v>
      </c>
      <c r="E14495">
        <v>14494</v>
      </c>
    </row>
    <row r="14496" spans="1:5" x14ac:dyDescent="0.2">
      <c r="A14496" t="str" cm="1">
        <f t="array" aca="1" ref="A14496" ca="1">_xlfn.IFNA(INDEX(_xlfn.ANCHORARRAY('Data Split'!$A$1),C14496,B14496),"")</f>
        <v/>
      </c>
      <c r="B14496" t="e" cm="1">
        <f t="array" aca="1" ref="B14496" ca="1">_xlfn.SWITCH(D14495,
"R", B14495+1,
"L", B14495-1,
B14495
)</f>
        <v>#N/A</v>
      </c>
      <c r="C14496" t="e" cm="1">
        <f t="array" aca="1" ref="C14496" ca="1">_xlfn.SWITCH(D14495,
"D", C14495+1,
"U", C14495-1,
C14495
)</f>
        <v>#N/A</v>
      </c>
      <c r="D14496" t="e">
        <f ca="1">_xlfn.LET(
_xlpm.DMapRow,MATCH(A14496,'Direction Mapping'!$A:$A,0),
_xlpm.DMapColumn, MATCH(D14495,'Direction Mapping'!$1:$1,0),
_xlpm.NextDirection, INDEX('Direction Mapping'!$A$1:$E$7,_xlpm.DMapRow,_xlpm.DMapColumn),
_xlpm.NextDirection
)</f>
        <v>#N/A</v>
      </c>
      <c r="E14496">
        <v>14495</v>
      </c>
    </row>
    <row r="14497" spans="1:5" x14ac:dyDescent="0.2">
      <c r="A14497" t="str" cm="1">
        <f t="array" aca="1" ref="A14497" ca="1">_xlfn.IFNA(INDEX(_xlfn.ANCHORARRAY('Data Split'!$A$1),C14497,B14497),"")</f>
        <v/>
      </c>
      <c r="B14497" t="e" cm="1">
        <f t="array" aca="1" ref="B14497" ca="1">_xlfn.SWITCH(D14496,
"R", B14496+1,
"L", B14496-1,
B14496
)</f>
        <v>#N/A</v>
      </c>
      <c r="C14497" t="e" cm="1">
        <f t="array" aca="1" ref="C14497" ca="1">_xlfn.SWITCH(D14496,
"D", C14496+1,
"U", C14496-1,
C14496
)</f>
        <v>#N/A</v>
      </c>
      <c r="D14497" t="e">
        <f ca="1">_xlfn.LET(
_xlpm.DMapRow,MATCH(A14497,'Direction Mapping'!$A:$A,0),
_xlpm.DMapColumn, MATCH(D14496,'Direction Mapping'!$1:$1,0),
_xlpm.NextDirection, INDEX('Direction Mapping'!$A$1:$E$7,_xlpm.DMapRow,_xlpm.DMapColumn),
_xlpm.NextDirection
)</f>
        <v>#N/A</v>
      </c>
      <c r="E14497">
        <v>14496</v>
      </c>
    </row>
    <row r="14498" spans="1:5" x14ac:dyDescent="0.2">
      <c r="A14498" t="str" cm="1">
        <f t="array" aca="1" ref="A14498" ca="1">_xlfn.IFNA(INDEX(_xlfn.ANCHORARRAY('Data Split'!$A$1),C14498,B14498),"")</f>
        <v/>
      </c>
      <c r="B14498" t="e" cm="1">
        <f t="array" aca="1" ref="B14498" ca="1">_xlfn.SWITCH(D14497,
"R", B14497+1,
"L", B14497-1,
B14497
)</f>
        <v>#N/A</v>
      </c>
      <c r="C14498" t="e" cm="1">
        <f t="array" aca="1" ref="C14498" ca="1">_xlfn.SWITCH(D14497,
"D", C14497+1,
"U", C14497-1,
C14497
)</f>
        <v>#N/A</v>
      </c>
      <c r="D14498" t="e">
        <f ca="1">_xlfn.LET(
_xlpm.DMapRow,MATCH(A14498,'Direction Mapping'!$A:$A,0),
_xlpm.DMapColumn, MATCH(D14497,'Direction Mapping'!$1:$1,0),
_xlpm.NextDirection, INDEX('Direction Mapping'!$A$1:$E$7,_xlpm.DMapRow,_xlpm.DMapColumn),
_xlpm.NextDirection
)</f>
        <v>#N/A</v>
      </c>
      <c r="E14498">
        <v>14497</v>
      </c>
    </row>
    <row r="14499" spans="1:5" x14ac:dyDescent="0.2">
      <c r="A14499" t="str" cm="1">
        <f t="array" aca="1" ref="A14499" ca="1">_xlfn.IFNA(INDEX(_xlfn.ANCHORARRAY('Data Split'!$A$1),C14499,B14499),"")</f>
        <v/>
      </c>
      <c r="B14499" t="e" cm="1">
        <f t="array" aca="1" ref="B14499" ca="1">_xlfn.SWITCH(D14498,
"R", B14498+1,
"L", B14498-1,
B14498
)</f>
        <v>#N/A</v>
      </c>
      <c r="C14499" t="e" cm="1">
        <f t="array" aca="1" ref="C14499" ca="1">_xlfn.SWITCH(D14498,
"D", C14498+1,
"U", C14498-1,
C14498
)</f>
        <v>#N/A</v>
      </c>
      <c r="D14499" t="e">
        <f ca="1">_xlfn.LET(
_xlpm.DMapRow,MATCH(A14499,'Direction Mapping'!$A:$A,0),
_xlpm.DMapColumn, MATCH(D14498,'Direction Mapping'!$1:$1,0),
_xlpm.NextDirection, INDEX('Direction Mapping'!$A$1:$E$7,_xlpm.DMapRow,_xlpm.DMapColumn),
_xlpm.NextDirection
)</f>
        <v>#N/A</v>
      </c>
      <c r="E14499">
        <v>14498</v>
      </c>
    </row>
    <row r="14500" spans="1:5" x14ac:dyDescent="0.2">
      <c r="A14500" t="str" cm="1">
        <f t="array" aca="1" ref="A14500" ca="1">_xlfn.IFNA(INDEX(_xlfn.ANCHORARRAY('Data Split'!$A$1),C14500,B14500),"")</f>
        <v/>
      </c>
      <c r="B14500" t="e" cm="1">
        <f t="array" aca="1" ref="B14500" ca="1">_xlfn.SWITCH(D14499,
"R", B14499+1,
"L", B14499-1,
B14499
)</f>
        <v>#N/A</v>
      </c>
      <c r="C14500" t="e" cm="1">
        <f t="array" aca="1" ref="C14500" ca="1">_xlfn.SWITCH(D14499,
"D", C14499+1,
"U", C14499-1,
C14499
)</f>
        <v>#N/A</v>
      </c>
      <c r="D14500" t="e">
        <f ca="1">_xlfn.LET(
_xlpm.DMapRow,MATCH(A14500,'Direction Mapping'!$A:$A,0),
_xlpm.DMapColumn, MATCH(D14499,'Direction Mapping'!$1:$1,0),
_xlpm.NextDirection, INDEX('Direction Mapping'!$A$1:$E$7,_xlpm.DMapRow,_xlpm.DMapColumn),
_xlpm.NextDirection
)</f>
        <v>#N/A</v>
      </c>
      <c r="E14500">
        <v>14499</v>
      </c>
    </row>
    <row r="14501" spans="1:5" x14ac:dyDescent="0.2">
      <c r="A14501" t="str" cm="1">
        <f t="array" aca="1" ref="A14501" ca="1">_xlfn.IFNA(INDEX(_xlfn.ANCHORARRAY('Data Split'!$A$1),C14501,B14501),"")</f>
        <v/>
      </c>
      <c r="B14501" t="e" cm="1">
        <f t="array" aca="1" ref="B14501" ca="1">_xlfn.SWITCH(D14500,
"R", B14500+1,
"L", B14500-1,
B14500
)</f>
        <v>#N/A</v>
      </c>
      <c r="C14501" t="e" cm="1">
        <f t="array" aca="1" ref="C14501" ca="1">_xlfn.SWITCH(D14500,
"D", C14500+1,
"U", C14500-1,
C14500
)</f>
        <v>#N/A</v>
      </c>
      <c r="D14501" t="e">
        <f ca="1">_xlfn.LET(
_xlpm.DMapRow,MATCH(A14501,'Direction Mapping'!$A:$A,0),
_xlpm.DMapColumn, MATCH(D14500,'Direction Mapping'!$1:$1,0),
_xlpm.NextDirection, INDEX('Direction Mapping'!$A$1:$E$7,_xlpm.DMapRow,_xlpm.DMapColumn),
_xlpm.NextDirection
)</f>
        <v>#N/A</v>
      </c>
      <c r="E14501">
        <v>14500</v>
      </c>
    </row>
    <row r="14502" spans="1:5" x14ac:dyDescent="0.2">
      <c r="A14502" t="str" cm="1">
        <f t="array" aca="1" ref="A14502" ca="1">_xlfn.IFNA(INDEX(_xlfn.ANCHORARRAY('Data Split'!$A$1),C14502,B14502),"")</f>
        <v/>
      </c>
      <c r="B14502" t="e" cm="1">
        <f t="array" aca="1" ref="B14502" ca="1">_xlfn.SWITCH(D14501,
"R", B14501+1,
"L", B14501-1,
B14501
)</f>
        <v>#N/A</v>
      </c>
      <c r="C14502" t="e" cm="1">
        <f t="array" aca="1" ref="C14502" ca="1">_xlfn.SWITCH(D14501,
"D", C14501+1,
"U", C14501-1,
C14501
)</f>
        <v>#N/A</v>
      </c>
      <c r="D14502" t="e">
        <f ca="1">_xlfn.LET(
_xlpm.DMapRow,MATCH(A14502,'Direction Mapping'!$A:$A,0),
_xlpm.DMapColumn, MATCH(D14501,'Direction Mapping'!$1:$1,0),
_xlpm.NextDirection, INDEX('Direction Mapping'!$A$1:$E$7,_xlpm.DMapRow,_xlpm.DMapColumn),
_xlpm.NextDirection
)</f>
        <v>#N/A</v>
      </c>
      <c r="E14502">
        <v>14501</v>
      </c>
    </row>
    <row r="14503" spans="1:5" x14ac:dyDescent="0.2">
      <c r="A14503" t="str" cm="1">
        <f t="array" aca="1" ref="A14503" ca="1">_xlfn.IFNA(INDEX(_xlfn.ANCHORARRAY('Data Split'!$A$1),C14503,B14503),"")</f>
        <v/>
      </c>
      <c r="B14503" t="e" cm="1">
        <f t="array" aca="1" ref="B14503" ca="1">_xlfn.SWITCH(D14502,
"R", B14502+1,
"L", B14502-1,
B14502
)</f>
        <v>#N/A</v>
      </c>
      <c r="C14503" t="e" cm="1">
        <f t="array" aca="1" ref="C14503" ca="1">_xlfn.SWITCH(D14502,
"D", C14502+1,
"U", C14502-1,
C14502
)</f>
        <v>#N/A</v>
      </c>
      <c r="D14503" t="e">
        <f ca="1">_xlfn.LET(
_xlpm.DMapRow,MATCH(A14503,'Direction Mapping'!$A:$A,0),
_xlpm.DMapColumn, MATCH(D14502,'Direction Mapping'!$1:$1,0),
_xlpm.NextDirection, INDEX('Direction Mapping'!$A$1:$E$7,_xlpm.DMapRow,_xlpm.DMapColumn),
_xlpm.NextDirection
)</f>
        <v>#N/A</v>
      </c>
      <c r="E14503">
        <v>14502</v>
      </c>
    </row>
    <row r="14504" spans="1:5" x14ac:dyDescent="0.2">
      <c r="A14504" t="str" cm="1">
        <f t="array" aca="1" ref="A14504" ca="1">_xlfn.IFNA(INDEX(_xlfn.ANCHORARRAY('Data Split'!$A$1),C14504,B14504),"")</f>
        <v/>
      </c>
      <c r="B14504" t="e" cm="1">
        <f t="array" aca="1" ref="B14504" ca="1">_xlfn.SWITCH(D14503,
"R", B14503+1,
"L", B14503-1,
B14503
)</f>
        <v>#N/A</v>
      </c>
      <c r="C14504" t="e" cm="1">
        <f t="array" aca="1" ref="C14504" ca="1">_xlfn.SWITCH(D14503,
"D", C14503+1,
"U", C14503-1,
C14503
)</f>
        <v>#N/A</v>
      </c>
      <c r="D14504" t="e">
        <f ca="1">_xlfn.LET(
_xlpm.DMapRow,MATCH(A14504,'Direction Mapping'!$A:$A,0),
_xlpm.DMapColumn, MATCH(D14503,'Direction Mapping'!$1:$1,0),
_xlpm.NextDirection, INDEX('Direction Mapping'!$A$1:$E$7,_xlpm.DMapRow,_xlpm.DMapColumn),
_xlpm.NextDirection
)</f>
        <v>#N/A</v>
      </c>
      <c r="E14504">
        <v>14503</v>
      </c>
    </row>
    <row r="14505" spans="1:5" x14ac:dyDescent="0.2">
      <c r="A14505" t="str" cm="1">
        <f t="array" aca="1" ref="A14505" ca="1">_xlfn.IFNA(INDEX(_xlfn.ANCHORARRAY('Data Split'!$A$1),C14505,B14505),"")</f>
        <v/>
      </c>
      <c r="B14505" t="e" cm="1">
        <f t="array" aca="1" ref="B14505" ca="1">_xlfn.SWITCH(D14504,
"R", B14504+1,
"L", B14504-1,
B14504
)</f>
        <v>#N/A</v>
      </c>
      <c r="C14505" t="e" cm="1">
        <f t="array" aca="1" ref="C14505" ca="1">_xlfn.SWITCH(D14504,
"D", C14504+1,
"U", C14504-1,
C14504
)</f>
        <v>#N/A</v>
      </c>
      <c r="D14505" t="e">
        <f ca="1">_xlfn.LET(
_xlpm.DMapRow,MATCH(A14505,'Direction Mapping'!$A:$A,0),
_xlpm.DMapColumn, MATCH(D14504,'Direction Mapping'!$1:$1,0),
_xlpm.NextDirection, INDEX('Direction Mapping'!$A$1:$E$7,_xlpm.DMapRow,_xlpm.DMapColumn),
_xlpm.NextDirection
)</f>
        <v>#N/A</v>
      </c>
      <c r="E14505">
        <v>14504</v>
      </c>
    </row>
    <row r="14506" spans="1:5" x14ac:dyDescent="0.2">
      <c r="A14506" t="str" cm="1">
        <f t="array" aca="1" ref="A14506" ca="1">_xlfn.IFNA(INDEX(_xlfn.ANCHORARRAY('Data Split'!$A$1),C14506,B14506),"")</f>
        <v/>
      </c>
      <c r="B14506" t="e" cm="1">
        <f t="array" aca="1" ref="B14506" ca="1">_xlfn.SWITCH(D14505,
"R", B14505+1,
"L", B14505-1,
B14505
)</f>
        <v>#N/A</v>
      </c>
      <c r="C14506" t="e" cm="1">
        <f t="array" aca="1" ref="C14506" ca="1">_xlfn.SWITCH(D14505,
"D", C14505+1,
"U", C14505-1,
C14505
)</f>
        <v>#N/A</v>
      </c>
      <c r="D14506" t="e">
        <f ca="1">_xlfn.LET(
_xlpm.DMapRow,MATCH(A14506,'Direction Mapping'!$A:$A,0),
_xlpm.DMapColumn, MATCH(D14505,'Direction Mapping'!$1:$1,0),
_xlpm.NextDirection, INDEX('Direction Mapping'!$A$1:$E$7,_xlpm.DMapRow,_xlpm.DMapColumn),
_xlpm.NextDirection
)</f>
        <v>#N/A</v>
      </c>
      <c r="E14506">
        <v>14505</v>
      </c>
    </row>
    <row r="14507" spans="1:5" x14ac:dyDescent="0.2">
      <c r="A14507" t="str" cm="1">
        <f t="array" aca="1" ref="A14507" ca="1">_xlfn.IFNA(INDEX(_xlfn.ANCHORARRAY('Data Split'!$A$1),C14507,B14507),"")</f>
        <v/>
      </c>
      <c r="B14507" t="e" cm="1">
        <f t="array" aca="1" ref="B14507" ca="1">_xlfn.SWITCH(D14506,
"R", B14506+1,
"L", B14506-1,
B14506
)</f>
        <v>#N/A</v>
      </c>
      <c r="C14507" t="e" cm="1">
        <f t="array" aca="1" ref="C14507" ca="1">_xlfn.SWITCH(D14506,
"D", C14506+1,
"U", C14506-1,
C14506
)</f>
        <v>#N/A</v>
      </c>
      <c r="D14507" t="e">
        <f ca="1">_xlfn.LET(
_xlpm.DMapRow,MATCH(A14507,'Direction Mapping'!$A:$A,0),
_xlpm.DMapColumn, MATCH(D14506,'Direction Mapping'!$1:$1,0),
_xlpm.NextDirection, INDEX('Direction Mapping'!$A$1:$E$7,_xlpm.DMapRow,_xlpm.DMapColumn),
_xlpm.NextDirection
)</f>
        <v>#N/A</v>
      </c>
      <c r="E14507">
        <v>14506</v>
      </c>
    </row>
    <row r="14508" spans="1:5" x14ac:dyDescent="0.2">
      <c r="A14508" t="str" cm="1">
        <f t="array" aca="1" ref="A14508" ca="1">_xlfn.IFNA(INDEX(_xlfn.ANCHORARRAY('Data Split'!$A$1),C14508,B14508),"")</f>
        <v/>
      </c>
      <c r="B14508" t="e" cm="1">
        <f t="array" aca="1" ref="B14508" ca="1">_xlfn.SWITCH(D14507,
"R", B14507+1,
"L", B14507-1,
B14507
)</f>
        <v>#N/A</v>
      </c>
      <c r="C14508" t="e" cm="1">
        <f t="array" aca="1" ref="C14508" ca="1">_xlfn.SWITCH(D14507,
"D", C14507+1,
"U", C14507-1,
C14507
)</f>
        <v>#N/A</v>
      </c>
      <c r="D14508" t="e">
        <f ca="1">_xlfn.LET(
_xlpm.DMapRow,MATCH(A14508,'Direction Mapping'!$A:$A,0),
_xlpm.DMapColumn, MATCH(D14507,'Direction Mapping'!$1:$1,0),
_xlpm.NextDirection, INDEX('Direction Mapping'!$A$1:$E$7,_xlpm.DMapRow,_xlpm.DMapColumn),
_xlpm.NextDirection
)</f>
        <v>#N/A</v>
      </c>
      <c r="E14508">
        <v>14507</v>
      </c>
    </row>
    <row r="14509" spans="1:5" x14ac:dyDescent="0.2">
      <c r="A14509" t="str" cm="1">
        <f t="array" aca="1" ref="A14509" ca="1">_xlfn.IFNA(INDEX(_xlfn.ANCHORARRAY('Data Split'!$A$1),C14509,B14509),"")</f>
        <v/>
      </c>
      <c r="B14509" t="e" cm="1">
        <f t="array" aca="1" ref="B14509" ca="1">_xlfn.SWITCH(D14508,
"R", B14508+1,
"L", B14508-1,
B14508
)</f>
        <v>#N/A</v>
      </c>
      <c r="C14509" t="e" cm="1">
        <f t="array" aca="1" ref="C14509" ca="1">_xlfn.SWITCH(D14508,
"D", C14508+1,
"U", C14508-1,
C14508
)</f>
        <v>#N/A</v>
      </c>
      <c r="D14509" t="e">
        <f ca="1">_xlfn.LET(
_xlpm.DMapRow,MATCH(A14509,'Direction Mapping'!$A:$A,0),
_xlpm.DMapColumn, MATCH(D14508,'Direction Mapping'!$1:$1,0),
_xlpm.NextDirection, INDEX('Direction Mapping'!$A$1:$E$7,_xlpm.DMapRow,_xlpm.DMapColumn),
_xlpm.NextDirection
)</f>
        <v>#N/A</v>
      </c>
      <c r="E14509">
        <v>14508</v>
      </c>
    </row>
    <row r="14510" spans="1:5" x14ac:dyDescent="0.2">
      <c r="A14510" t="str" cm="1">
        <f t="array" aca="1" ref="A14510" ca="1">_xlfn.IFNA(INDEX(_xlfn.ANCHORARRAY('Data Split'!$A$1),C14510,B14510),"")</f>
        <v/>
      </c>
      <c r="B14510" t="e" cm="1">
        <f t="array" aca="1" ref="B14510" ca="1">_xlfn.SWITCH(D14509,
"R", B14509+1,
"L", B14509-1,
B14509
)</f>
        <v>#N/A</v>
      </c>
      <c r="C14510" t="e" cm="1">
        <f t="array" aca="1" ref="C14510" ca="1">_xlfn.SWITCH(D14509,
"D", C14509+1,
"U", C14509-1,
C14509
)</f>
        <v>#N/A</v>
      </c>
      <c r="D14510" t="e">
        <f ca="1">_xlfn.LET(
_xlpm.DMapRow,MATCH(A14510,'Direction Mapping'!$A:$A,0),
_xlpm.DMapColumn, MATCH(D14509,'Direction Mapping'!$1:$1,0),
_xlpm.NextDirection, INDEX('Direction Mapping'!$A$1:$E$7,_xlpm.DMapRow,_xlpm.DMapColumn),
_xlpm.NextDirection
)</f>
        <v>#N/A</v>
      </c>
      <c r="E14510">
        <v>14509</v>
      </c>
    </row>
    <row r="14511" spans="1:5" x14ac:dyDescent="0.2">
      <c r="A14511" t="str" cm="1">
        <f t="array" aca="1" ref="A14511" ca="1">_xlfn.IFNA(INDEX(_xlfn.ANCHORARRAY('Data Split'!$A$1),C14511,B14511),"")</f>
        <v/>
      </c>
      <c r="B14511" t="e" cm="1">
        <f t="array" aca="1" ref="B14511" ca="1">_xlfn.SWITCH(D14510,
"R", B14510+1,
"L", B14510-1,
B14510
)</f>
        <v>#N/A</v>
      </c>
      <c r="C14511" t="e" cm="1">
        <f t="array" aca="1" ref="C14511" ca="1">_xlfn.SWITCH(D14510,
"D", C14510+1,
"U", C14510-1,
C14510
)</f>
        <v>#N/A</v>
      </c>
      <c r="D14511" t="e">
        <f ca="1">_xlfn.LET(
_xlpm.DMapRow,MATCH(A14511,'Direction Mapping'!$A:$A,0),
_xlpm.DMapColumn, MATCH(D14510,'Direction Mapping'!$1:$1,0),
_xlpm.NextDirection, INDEX('Direction Mapping'!$A$1:$E$7,_xlpm.DMapRow,_xlpm.DMapColumn),
_xlpm.NextDirection
)</f>
        <v>#N/A</v>
      </c>
      <c r="E14511">
        <v>14510</v>
      </c>
    </row>
    <row r="14512" spans="1:5" x14ac:dyDescent="0.2">
      <c r="A14512" t="str" cm="1">
        <f t="array" aca="1" ref="A14512" ca="1">_xlfn.IFNA(INDEX(_xlfn.ANCHORARRAY('Data Split'!$A$1),C14512,B14512),"")</f>
        <v/>
      </c>
      <c r="B14512" t="e" cm="1">
        <f t="array" aca="1" ref="B14512" ca="1">_xlfn.SWITCH(D14511,
"R", B14511+1,
"L", B14511-1,
B14511
)</f>
        <v>#N/A</v>
      </c>
      <c r="C14512" t="e" cm="1">
        <f t="array" aca="1" ref="C14512" ca="1">_xlfn.SWITCH(D14511,
"D", C14511+1,
"U", C14511-1,
C14511
)</f>
        <v>#N/A</v>
      </c>
      <c r="D14512" t="e">
        <f ca="1">_xlfn.LET(
_xlpm.DMapRow,MATCH(A14512,'Direction Mapping'!$A:$A,0),
_xlpm.DMapColumn, MATCH(D14511,'Direction Mapping'!$1:$1,0),
_xlpm.NextDirection, INDEX('Direction Mapping'!$A$1:$E$7,_xlpm.DMapRow,_xlpm.DMapColumn),
_xlpm.NextDirection
)</f>
        <v>#N/A</v>
      </c>
      <c r="E14512">
        <v>14511</v>
      </c>
    </row>
    <row r="14513" spans="1:5" x14ac:dyDescent="0.2">
      <c r="A14513" t="str" cm="1">
        <f t="array" aca="1" ref="A14513" ca="1">_xlfn.IFNA(INDEX(_xlfn.ANCHORARRAY('Data Split'!$A$1),C14513,B14513),"")</f>
        <v/>
      </c>
      <c r="B14513" t="e" cm="1">
        <f t="array" aca="1" ref="B14513" ca="1">_xlfn.SWITCH(D14512,
"R", B14512+1,
"L", B14512-1,
B14512
)</f>
        <v>#N/A</v>
      </c>
      <c r="C14513" t="e" cm="1">
        <f t="array" aca="1" ref="C14513" ca="1">_xlfn.SWITCH(D14512,
"D", C14512+1,
"U", C14512-1,
C14512
)</f>
        <v>#N/A</v>
      </c>
      <c r="D14513" t="e">
        <f ca="1">_xlfn.LET(
_xlpm.DMapRow,MATCH(A14513,'Direction Mapping'!$A:$A,0),
_xlpm.DMapColumn, MATCH(D14512,'Direction Mapping'!$1:$1,0),
_xlpm.NextDirection, INDEX('Direction Mapping'!$A$1:$E$7,_xlpm.DMapRow,_xlpm.DMapColumn),
_xlpm.NextDirection
)</f>
        <v>#N/A</v>
      </c>
      <c r="E14513">
        <v>14512</v>
      </c>
    </row>
    <row r="14514" spans="1:5" x14ac:dyDescent="0.2">
      <c r="A14514" t="str" cm="1">
        <f t="array" aca="1" ref="A14514" ca="1">_xlfn.IFNA(INDEX(_xlfn.ANCHORARRAY('Data Split'!$A$1),C14514,B14514),"")</f>
        <v/>
      </c>
      <c r="B14514" t="e" cm="1">
        <f t="array" aca="1" ref="B14514" ca="1">_xlfn.SWITCH(D14513,
"R", B14513+1,
"L", B14513-1,
B14513
)</f>
        <v>#N/A</v>
      </c>
      <c r="C14514" t="e" cm="1">
        <f t="array" aca="1" ref="C14514" ca="1">_xlfn.SWITCH(D14513,
"D", C14513+1,
"U", C14513-1,
C14513
)</f>
        <v>#N/A</v>
      </c>
      <c r="D14514" t="e">
        <f ca="1">_xlfn.LET(
_xlpm.DMapRow,MATCH(A14514,'Direction Mapping'!$A:$A,0),
_xlpm.DMapColumn, MATCH(D14513,'Direction Mapping'!$1:$1,0),
_xlpm.NextDirection, INDEX('Direction Mapping'!$A$1:$E$7,_xlpm.DMapRow,_xlpm.DMapColumn),
_xlpm.NextDirection
)</f>
        <v>#N/A</v>
      </c>
      <c r="E14514">
        <v>14513</v>
      </c>
    </row>
    <row r="14515" spans="1:5" x14ac:dyDescent="0.2">
      <c r="A14515" t="str" cm="1">
        <f t="array" aca="1" ref="A14515" ca="1">_xlfn.IFNA(INDEX(_xlfn.ANCHORARRAY('Data Split'!$A$1),C14515,B14515),"")</f>
        <v/>
      </c>
      <c r="B14515" t="e" cm="1">
        <f t="array" aca="1" ref="B14515" ca="1">_xlfn.SWITCH(D14514,
"R", B14514+1,
"L", B14514-1,
B14514
)</f>
        <v>#N/A</v>
      </c>
      <c r="C14515" t="e" cm="1">
        <f t="array" aca="1" ref="C14515" ca="1">_xlfn.SWITCH(D14514,
"D", C14514+1,
"U", C14514-1,
C14514
)</f>
        <v>#N/A</v>
      </c>
      <c r="D14515" t="e">
        <f ca="1">_xlfn.LET(
_xlpm.DMapRow,MATCH(A14515,'Direction Mapping'!$A:$A,0),
_xlpm.DMapColumn, MATCH(D14514,'Direction Mapping'!$1:$1,0),
_xlpm.NextDirection, INDEX('Direction Mapping'!$A$1:$E$7,_xlpm.DMapRow,_xlpm.DMapColumn),
_xlpm.NextDirection
)</f>
        <v>#N/A</v>
      </c>
      <c r="E14515">
        <v>14514</v>
      </c>
    </row>
    <row r="14516" spans="1:5" x14ac:dyDescent="0.2">
      <c r="A14516" t="str" cm="1">
        <f t="array" aca="1" ref="A14516" ca="1">_xlfn.IFNA(INDEX(_xlfn.ANCHORARRAY('Data Split'!$A$1),C14516,B14516),"")</f>
        <v/>
      </c>
      <c r="B14516" t="e" cm="1">
        <f t="array" aca="1" ref="B14516" ca="1">_xlfn.SWITCH(D14515,
"R", B14515+1,
"L", B14515-1,
B14515
)</f>
        <v>#N/A</v>
      </c>
      <c r="C14516" t="e" cm="1">
        <f t="array" aca="1" ref="C14516" ca="1">_xlfn.SWITCH(D14515,
"D", C14515+1,
"U", C14515-1,
C14515
)</f>
        <v>#N/A</v>
      </c>
      <c r="D14516" t="e">
        <f ca="1">_xlfn.LET(
_xlpm.DMapRow,MATCH(A14516,'Direction Mapping'!$A:$A,0),
_xlpm.DMapColumn, MATCH(D14515,'Direction Mapping'!$1:$1,0),
_xlpm.NextDirection, INDEX('Direction Mapping'!$A$1:$E$7,_xlpm.DMapRow,_xlpm.DMapColumn),
_xlpm.NextDirection
)</f>
        <v>#N/A</v>
      </c>
      <c r="E14516">
        <v>14515</v>
      </c>
    </row>
    <row r="14517" spans="1:5" x14ac:dyDescent="0.2">
      <c r="A14517" t="str" cm="1">
        <f t="array" aca="1" ref="A14517" ca="1">_xlfn.IFNA(INDEX(_xlfn.ANCHORARRAY('Data Split'!$A$1),C14517,B14517),"")</f>
        <v/>
      </c>
      <c r="B14517" t="e" cm="1">
        <f t="array" aca="1" ref="B14517" ca="1">_xlfn.SWITCH(D14516,
"R", B14516+1,
"L", B14516-1,
B14516
)</f>
        <v>#N/A</v>
      </c>
      <c r="C14517" t="e" cm="1">
        <f t="array" aca="1" ref="C14517" ca="1">_xlfn.SWITCH(D14516,
"D", C14516+1,
"U", C14516-1,
C14516
)</f>
        <v>#N/A</v>
      </c>
      <c r="D14517" t="e">
        <f ca="1">_xlfn.LET(
_xlpm.DMapRow,MATCH(A14517,'Direction Mapping'!$A:$A,0),
_xlpm.DMapColumn, MATCH(D14516,'Direction Mapping'!$1:$1,0),
_xlpm.NextDirection, INDEX('Direction Mapping'!$A$1:$E$7,_xlpm.DMapRow,_xlpm.DMapColumn),
_xlpm.NextDirection
)</f>
        <v>#N/A</v>
      </c>
      <c r="E14517">
        <v>14516</v>
      </c>
    </row>
    <row r="14518" spans="1:5" x14ac:dyDescent="0.2">
      <c r="A14518" t="str" cm="1">
        <f t="array" aca="1" ref="A14518" ca="1">_xlfn.IFNA(INDEX(_xlfn.ANCHORARRAY('Data Split'!$A$1),C14518,B14518),"")</f>
        <v/>
      </c>
      <c r="B14518" t="e" cm="1">
        <f t="array" aca="1" ref="B14518" ca="1">_xlfn.SWITCH(D14517,
"R", B14517+1,
"L", B14517-1,
B14517
)</f>
        <v>#N/A</v>
      </c>
      <c r="C14518" t="e" cm="1">
        <f t="array" aca="1" ref="C14518" ca="1">_xlfn.SWITCH(D14517,
"D", C14517+1,
"U", C14517-1,
C14517
)</f>
        <v>#N/A</v>
      </c>
      <c r="D14518" t="e">
        <f ca="1">_xlfn.LET(
_xlpm.DMapRow,MATCH(A14518,'Direction Mapping'!$A:$A,0),
_xlpm.DMapColumn, MATCH(D14517,'Direction Mapping'!$1:$1,0),
_xlpm.NextDirection, INDEX('Direction Mapping'!$A$1:$E$7,_xlpm.DMapRow,_xlpm.DMapColumn),
_xlpm.NextDirection
)</f>
        <v>#N/A</v>
      </c>
      <c r="E14518">
        <v>14517</v>
      </c>
    </row>
    <row r="14519" spans="1:5" x14ac:dyDescent="0.2">
      <c r="A14519" t="str" cm="1">
        <f t="array" aca="1" ref="A14519" ca="1">_xlfn.IFNA(INDEX(_xlfn.ANCHORARRAY('Data Split'!$A$1),C14519,B14519),"")</f>
        <v/>
      </c>
      <c r="B14519" t="e" cm="1">
        <f t="array" aca="1" ref="B14519" ca="1">_xlfn.SWITCH(D14518,
"R", B14518+1,
"L", B14518-1,
B14518
)</f>
        <v>#N/A</v>
      </c>
      <c r="C14519" t="e" cm="1">
        <f t="array" aca="1" ref="C14519" ca="1">_xlfn.SWITCH(D14518,
"D", C14518+1,
"U", C14518-1,
C14518
)</f>
        <v>#N/A</v>
      </c>
      <c r="D14519" t="e">
        <f ca="1">_xlfn.LET(
_xlpm.DMapRow,MATCH(A14519,'Direction Mapping'!$A:$A,0),
_xlpm.DMapColumn, MATCH(D14518,'Direction Mapping'!$1:$1,0),
_xlpm.NextDirection, INDEX('Direction Mapping'!$A$1:$E$7,_xlpm.DMapRow,_xlpm.DMapColumn),
_xlpm.NextDirection
)</f>
        <v>#N/A</v>
      </c>
      <c r="E14519">
        <v>14518</v>
      </c>
    </row>
    <row r="14520" spans="1:5" x14ac:dyDescent="0.2">
      <c r="A14520" t="str" cm="1">
        <f t="array" aca="1" ref="A14520" ca="1">_xlfn.IFNA(INDEX(_xlfn.ANCHORARRAY('Data Split'!$A$1),C14520,B14520),"")</f>
        <v/>
      </c>
      <c r="B14520" t="e" cm="1">
        <f t="array" aca="1" ref="B14520" ca="1">_xlfn.SWITCH(D14519,
"R", B14519+1,
"L", B14519-1,
B14519
)</f>
        <v>#N/A</v>
      </c>
      <c r="C14520" t="e" cm="1">
        <f t="array" aca="1" ref="C14520" ca="1">_xlfn.SWITCH(D14519,
"D", C14519+1,
"U", C14519-1,
C14519
)</f>
        <v>#N/A</v>
      </c>
      <c r="D14520" t="e">
        <f ca="1">_xlfn.LET(
_xlpm.DMapRow,MATCH(A14520,'Direction Mapping'!$A:$A,0),
_xlpm.DMapColumn, MATCH(D14519,'Direction Mapping'!$1:$1,0),
_xlpm.NextDirection, INDEX('Direction Mapping'!$A$1:$E$7,_xlpm.DMapRow,_xlpm.DMapColumn),
_xlpm.NextDirection
)</f>
        <v>#N/A</v>
      </c>
      <c r="E14520">
        <v>14519</v>
      </c>
    </row>
    <row r="14521" spans="1:5" x14ac:dyDescent="0.2">
      <c r="A14521" t="str" cm="1">
        <f t="array" aca="1" ref="A14521" ca="1">_xlfn.IFNA(INDEX(_xlfn.ANCHORARRAY('Data Split'!$A$1),C14521,B14521),"")</f>
        <v/>
      </c>
      <c r="B14521" t="e" cm="1">
        <f t="array" aca="1" ref="B14521" ca="1">_xlfn.SWITCH(D14520,
"R", B14520+1,
"L", B14520-1,
B14520
)</f>
        <v>#N/A</v>
      </c>
      <c r="C14521" t="e" cm="1">
        <f t="array" aca="1" ref="C14521" ca="1">_xlfn.SWITCH(D14520,
"D", C14520+1,
"U", C14520-1,
C14520
)</f>
        <v>#N/A</v>
      </c>
      <c r="D14521" t="e">
        <f ca="1">_xlfn.LET(
_xlpm.DMapRow,MATCH(A14521,'Direction Mapping'!$A:$A,0),
_xlpm.DMapColumn, MATCH(D14520,'Direction Mapping'!$1:$1,0),
_xlpm.NextDirection, INDEX('Direction Mapping'!$A$1:$E$7,_xlpm.DMapRow,_xlpm.DMapColumn),
_xlpm.NextDirection
)</f>
        <v>#N/A</v>
      </c>
      <c r="E14521">
        <v>14520</v>
      </c>
    </row>
    <row r="14522" spans="1:5" x14ac:dyDescent="0.2">
      <c r="A14522" t="str" cm="1">
        <f t="array" aca="1" ref="A14522" ca="1">_xlfn.IFNA(INDEX(_xlfn.ANCHORARRAY('Data Split'!$A$1),C14522,B14522),"")</f>
        <v/>
      </c>
      <c r="B14522" t="e" cm="1">
        <f t="array" aca="1" ref="B14522" ca="1">_xlfn.SWITCH(D14521,
"R", B14521+1,
"L", B14521-1,
B14521
)</f>
        <v>#N/A</v>
      </c>
      <c r="C14522" t="e" cm="1">
        <f t="array" aca="1" ref="C14522" ca="1">_xlfn.SWITCH(D14521,
"D", C14521+1,
"U", C14521-1,
C14521
)</f>
        <v>#N/A</v>
      </c>
      <c r="D14522" t="e">
        <f ca="1">_xlfn.LET(
_xlpm.DMapRow,MATCH(A14522,'Direction Mapping'!$A:$A,0),
_xlpm.DMapColumn, MATCH(D14521,'Direction Mapping'!$1:$1,0),
_xlpm.NextDirection, INDEX('Direction Mapping'!$A$1:$E$7,_xlpm.DMapRow,_xlpm.DMapColumn),
_xlpm.NextDirection
)</f>
        <v>#N/A</v>
      </c>
      <c r="E14522">
        <v>14521</v>
      </c>
    </row>
    <row r="14523" spans="1:5" x14ac:dyDescent="0.2">
      <c r="A14523" t="str" cm="1">
        <f t="array" aca="1" ref="A14523" ca="1">_xlfn.IFNA(INDEX(_xlfn.ANCHORARRAY('Data Split'!$A$1),C14523,B14523),"")</f>
        <v/>
      </c>
      <c r="B14523" t="e" cm="1">
        <f t="array" aca="1" ref="B14523" ca="1">_xlfn.SWITCH(D14522,
"R", B14522+1,
"L", B14522-1,
B14522
)</f>
        <v>#N/A</v>
      </c>
      <c r="C14523" t="e" cm="1">
        <f t="array" aca="1" ref="C14523" ca="1">_xlfn.SWITCH(D14522,
"D", C14522+1,
"U", C14522-1,
C14522
)</f>
        <v>#N/A</v>
      </c>
      <c r="D14523" t="e">
        <f ca="1">_xlfn.LET(
_xlpm.DMapRow,MATCH(A14523,'Direction Mapping'!$A:$A,0),
_xlpm.DMapColumn, MATCH(D14522,'Direction Mapping'!$1:$1,0),
_xlpm.NextDirection, INDEX('Direction Mapping'!$A$1:$E$7,_xlpm.DMapRow,_xlpm.DMapColumn),
_xlpm.NextDirection
)</f>
        <v>#N/A</v>
      </c>
      <c r="E14523">
        <v>14522</v>
      </c>
    </row>
    <row r="14524" spans="1:5" x14ac:dyDescent="0.2">
      <c r="A14524" t="str" cm="1">
        <f t="array" aca="1" ref="A14524" ca="1">_xlfn.IFNA(INDEX(_xlfn.ANCHORARRAY('Data Split'!$A$1),C14524,B14524),"")</f>
        <v/>
      </c>
      <c r="B14524" t="e" cm="1">
        <f t="array" aca="1" ref="B14524" ca="1">_xlfn.SWITCH(D14523,
"R", B14523+1,
"L", B14523-1,
B14523
)</f>
        <v>#N/A</v>
      </c>
      <c r="C14524" t="e" cm="1">
        <f t="array" aca="1" ref="C14524" ca="1">_xlfn.SWITCH(D14523,
"D", C14523+1,
"U", C14523-1,
C14523
)</f>
        <v>#N/A</v>
      </c>
      <c r="D14524" t="e">
        <f ca="1">_xlfn.LET(
_xlpm.DMapRow,MATCH(A14524,'Direction Mapping'!$A:$A,0),
_xlpm.DMapColumn, MATCH(D14523,'Direction Mapping'!$1:$1,0),
_xlpm.NextDirection, INDEX('Direction Mapping'!$A$1:$E$7,_xlpm.DMapRow,_xlpm.DMapColumn),
_xlpm.NextDirection
)</f>
        <v>#N/A</v>
      </c>
      <c r="E14524">
        <v>14523</v>
      </c>
    </row>
    <row r="14525" spans="1:5" x14ac:dyDescent="0.2">
      <c r="A14525" t="str" cm="1">
        <f t="array" aca="1" ref="A14525" ca="1">_xlfn.IFNA(INDEX(_xlfn.ANCHORARRAY('Data Split'!$A$1),C14525,B14525),"")</f>
        <v/>
      </c>
      <c r="B14525" t="e" cm="1">
        <f t="array" aca="1" ref="B14525" ca="1">_xlfn.SWITCH(D14524,
"R", B14524+1,
"L", B14524-1,
B14524
)</f>
        <v>#N/A</v>
      </c>
      <c r="C14525" t="e" cm="1">
        <f t="array" aca="1" ref="C14525" ca="1">_xlfn.SWITCH(D14524,
"D", C14524+1,
"U", C14524-1,
C14524
)</f>
        <v>#N/A</v>
      </c>
      <c r="D14525" t="e">
        <f ca="1">_xlfn.LET(
_xlpm.DMapRow,MATCH(A14525,'Direction Mapping'!$A:$A,0),
_xlpm.DMapColumn, MATCH(D14524,'Direction Mapping'!$1:$1,0),
_xlpm.NextDirection, INDEX('Direction Mapping'!$A$1:$E$7,_xlpm.DMapRow,_xlpm.DMapColumn),
_xlpm.NextDirection
)</f>
        <v>#N/A</v>
      </c>
      <c r="E14525">
        <v>14524</v>
      </c>
    </row>
    <row r="14526" spans="1:5" x14ac:dyDescent="0.2">
      <c r="A14526" t="str" cm="1">
        <f t="array" aca="1" ref="A14526" ca="1">_xlfn.IFNA(INDEX(_xlfn.ANCHORARRAY('Data Split'!$A$1),C14526,B14526),"")</f>
        <v/>
      </c>
      <c r="B14526" t="e" cm="1">
        <f t="array" aca="1" ref="B14526" ca="1">_xlfn.SWITCH(D14525,
"R", B14525+1,
"L", B14525-1,
B14525
)</f>
        <v>#N/A</v>
      </c>
      <c r="C14526" t="e" cm="1">
        <f t="array" aca="1" ref="C14526" ca="1">_xlfn.SWITCH(D14525,
"D", C14525+1,
"U", C14525-1,
C14525
)</f>
        <v>#N/A</v>
      </c>
      <c r="D14526" t="e">
        <f ca="1">_xlfn.LET(
_xlpm.DMapRow,MATCH(A14526,'Direction Mapping'!$A:$A,0),
_xlpm.DMapColumn, MATCH(D14525,'Direction Mapping'!$1:$1,0),
_xlpm.NextDirection, INDEX('Direction Mapping'!$A$1:$E$7,_xlpm.DMapRow,_xlpm.DMapColumn),
_xlpm.NextDirection
)</f>
        <v>#N/A</v>
      </c>
      <c r="E14526">
        <v>14525</v>
      </c>
    </row>
    <row r="14527" spans="1:5" x14ac:dyDescent="0.2">
      <c r="A14527" t="str" cm="1">
        <f t="array" aca="1" ref="A14527" ca="1">_xlfn.IFNA(INDEX(_xlfn.ANCHORARRAY('Data Split'!$A$1),C14527,B14527),"")</f>
        <v/>
      </c>
      <c r="B14527" t="e" cm="1">
        <f t="array" aca="1" ref="B14527" ca="1">_xlfn.SWITCH(D14526,
"R", B14526+1,
"L", B14526-1,
B14526
)</f>
        <v>#N/A</v>
      </c>
      <c r="C14527" t="e" cm="1">
        <f t="array" aca="1" ref="C14527" ca="1">_xlfn.SWITCH(D14526,
"D", C14526+1,
"U", C14526-1,
C14526
)</f>
        <v>#N/A</v>
      </c>
      <c r="D14527" t="e">
        <f ca="1">_xlfn.LET(
_xlpm.DMapRow,MATCH(A14527,'Direction Mapping'!$A:$A,0),
_xlpm.DMapColumn, MATCH(D14526,'Direction Mapping'!$1:$1,0),
_xlpm.NextDirection, INDEX('Direction Mapping'!$A$1:$E$7,_xlpm.DMapRow,_xlpm.DMapColumn),
_xlpm.NextDirection
)</f>
        <v>#N/A</v>
      </c>
      <c r="E14527">
        <v>14526</v>
      </c>
    </row>
    <row r="14528" spans="1:5" x14ac:dyDescent="0.2">
      <c r="A14528" t="str" cm="1">
        <f t="array" aca="1" ref="A14528" ca="1">_xlfn.IFNA(INDEX(_xlfn.ANCHORARRAY('Data Split'!$A$1),C14528,B14528),"")</f>
        <v/>
      </c>
      <c r="B14528" t="e" cm="1">
        <f t="array" aca="1" ref="B14528" ca="1">_xlfn.SWITCH(D14527,
"R", B14527+1,
"L", B14527-1,
B14527
)</f>
        <v>#N/A</v>
      </c>
      <c r="C14528" t="e" cm="1">
        <f t="array" aca="1" ref="C14528" ca="1">_xlfn.SWITCH(D14527,
"D", C14527+1,
"U", C14527-1,
C14527
)</f>
        <v>#N/A</v>
      </c>
      <c r="D14528" t="e">
        <f ca="1">_xlfn.LET(
_xlpm.DMapRow,MATCH(A14528,'Direction Mapping'!$A:$A,0),
_xlpm.DMapColumn, MATCH(D14527,'Direction Mapping'!$1:$1,0),
_xlpm.NextDirection, INDEX('Direction Mapping'!$A$1:$E$7,_xlpm.DMapRow,_xlpm.DMapColumn),
_xlpm.NextDirection
)</f>
        <v>#N/A</v>
      </c>
      <c r="E14528">
        <v>14527</v>
      </c>
    </row>
    <row r="14529" spans="1:5" x14ac:dyDescent="0.2">
      <c r="A14529" t="str" cm="1">
        <f t="array" aca="1" ref="A14529" ca="1">_xlfn.IFNA(INDEX(_xlfn.ANCHORARRAY('Data Split'!$A$1),C14529,B14529),"")</f>
        <v/>
      </c>
      <c r="B14529" t="e" cm="1">
        <f t="array" aca="1" ref="B14529" ca="1">_xlfn.SWITCH(D14528,
"R", B14528+1,
"L", B14528-1,
B14528
)</f>
        <v>#N/A</v>
      </c>
      <c r="C14529" t="e" cm="1">
        <f t="array" aca="1" ref="C14529" ca="1">_xlfn.SWITCH(D14528,
"D", C14528+1,
"U", C14528-1,
C14528
)</f>
        <v>#N/A</v>
      </c>
      <c r="D14529" t="e">
        <f ca="1">_xlfn.LET(
_xlpm.DMapRow,MATCH(A14529,'Direction Mapping'!$A:$A,0),
_xlpm.DMapColumn, MATCH(D14528,'Direction Mapping'!$1:$1,0),
_xlpm.NextDirection, INDEX('Direction Mapping'!$A$1:$E$7,_xlpm.DMapRow,_xlpm.DMapColumn),
_xlpm.NextDirection
)</f>
        <v>#N/A</v>
      </c>
      <c r="E14529">
        <v>14528</v>
      </c>
    </row>
    <row r="14530" spans="1:5" x14ac:dyDescent="0.2">
      <c r="A14530" t="str" cm="1">
        <f t="array" aca="1" ref="A14530" ca="1">_xlfn.IFNA(INDEX(_xlfn.ANCHORARRAY('Data Split'!$A$1),C14530,B14530),"")</f>
        <v/>
      </c>
      <c r="B14530" t="e" cm="1">
        <f t="array" aca="1" ref="B14530" ca="1">_xlfn.SWITCH(D14529,
"R", B14529+1,
"L", B14529-1,
B14529
)</f>
        <v>#N/A</v>
      </c>
      <c r="C14530" t="e" cm="1">
        <f t="array" aca="1" ref="C14530" ca="1">_xlfn.SWITCH(D14529,
"D", C14529+1,
"U", C14529-1,
C14529
)</f>
        <v>#N/A</v>
      </c>
      <c r="D14530" t="e">
        <f ca="1">_xlfn.LET(
_xlpm.DMapRow,MATCH(A14530,'Direction Mapping'!$A:$A,0),
_xlpm.DMapColumn, MATCH(D14529,'Direction Mapping'!$1:$1,0),
_xlpm.NextDirection, INDEX('Direction Mapping'!$A$1:$E$7,_xlpm.DMapRow,_xlpm.DMapColumn),
_xlpm.NextDirection
)</f>
        <v>#N/A</v>
      </c>
      <c r="E14530">
        <v>14529</v>
      </c>
    </row>
    <row r="14531" spans="1:5" x14ac:dyDescent="0.2">
      <c r="A14531" t="str" cm="1">
        <f t="array" aca="1" ref="A14531" ca="1">_xlfn.IFNA(INDEX(_xlfn.ANCHORARRAY('Data Split'!$A$1),C14531,B14531),"")</f>
        <v/>
      </c>
      <c r="B14531" t="e" cm="1">
        <f t="array" aca="1" ref="B14531" ca="1">_xlfn.SWITCH(D14530,
"R", B14530+1,
"L", B14530-1,
B14530
)</f>
        <v>#N/A</v>
      </c>
      <c r="C14531" t="e" cm="1">
        <f t="array" aca="1" ref="C14531" ca="1">_xlfn.SWITCH(D14530,
"D", C14530+1,
"U", C14530-1,
C14530
)</f>
        <v>#N/A</v>
      </c>
      <c r="D14531" t="e">
        <f ca="1">_xlfn.LET(
_xlpm.DMapRow,MATCH(A14531,'Direction Mapping'!$A:$A,0),
_xlpm.DMapColumn, MATCH(D14530,'Direction Mapping'!$1:$1,0),
_xlpm.NextDirection, INDEX('Direction Mapping'!$A$1:$E$7,_xlpm.DMapRow,_xlpm.DMapColumn),
_xlpm.NextDirection
)</f>
        <v>#N/A</v>
      </c>
      <c r="E14531">
        <v>14530</v>
      </c>
    </row>
    <row r="14532" spans="1:5" x14ac:dyDescent="0.2">
      <c r="A14532" t="str" cm="1">
        <f t="array" aca="1" ref="A14532" ca="1">_xlfn.IFNA(INDEX(_xlfn.ANCHORARRAY('Data Split'!$A$1),C14532,B14532),"")</f>
        <v/>
      </c>
      <c r="B14532" t="e" cm="1">
        <f t="array" aca="1" ref="B14532" ca="1">_xlfn.SWITCH(D14531,
"R", B14531+1,
"L", B14531-1,
B14531
)</f>
        <v>#N/A</v>
      </c>
      <c r="C14532" t="e" cm="1">
        <f t="array" aca="1" ref="C14532" ca="1">_xlfn.SWITCH(D14531,
"D", C14531+1,
"U", C14531-1,
C14531
)</f>
        <v>#N/A</v>
      </c>
      <c r="D14532" t="e">
        <f ca="1">_xlfn.LET(
_xlpm.DMapRow,MATCH(A14532,'Direction Mapping'!$A:$A,0),
_xlpm.DMapColumn, MATCH(D14531,'Direction Mapping'!$1:$1,0),
_xlpm.NextDirection, INDEX('Direction Mapping'!$A$1:$E$7,_xlpm.DMapRow,_xlpm.DMapColumn),
_xlpm.NextDirection
)</f>
        <v>#N/A</v>
      </c>
      <c r="E14532">
        <v>14531</v>
      </c>
    </row>
    <row r="14533" spans="1:5" x14ac:dyDescent="0.2">
      <c r="A14533" t="str" cm="1">
        <f t="array" aca="1" ref="A14533" ca="1">_xlfn.IFNA(INDEX(_xlfn.ANCHORARRAY('Data Split'!$A$1),C14533,B14533),"")</f>
        <v/>
      </c>
      <c r="B14533" t="e" cm="1">
        <f t="array" aca="1" ref="B14533" ca="1">_xlfn.SWITCH(D14532,
"R", B14532+1,
"L", B14532-1,
B14532
)</f>
        <v>#N/A</v>
      </c>
      <c r="C14533" t="e" cm="1">
        <f t="array" aca="1" ref="C14533" ca="1">_xlfn.SWITCH(D14532,
"D", C14532+1,
"U", C14532-1,
C14532
)</f>
        <v>#N/A</v>
      </c>
      <c r="D14533" t="e">
        <f ca="1">_xlfn.LET(
_xlpm.DMapRow,MATCH(A14533,'Direction Mapping'!$A:$A,0),
_xlpm.DMapColumn, MATCH(D14532,'Direction Mapping'!$1:$1,0),
_xlpm.NextDirection, INDEX('Direction Mapping'!$A$1:$E$7,_xlpm.DMapRow,_xlpm.DMapColumn),
_xlpm.NextDirection
)</f>
        <v>#N/A</v>
      </c>
      <c r="E14533">
        <v>14532</v>
      </c>
    </row>
    <row r="14534" spans="1:5" x14ac:dyDescent="0.2">
      <c r="A14534" t="str" cm="1">
        <f t="array" aca="1" ref="A14534" ca="1">_xlfn.IFNA(INDEX(_xlfn.ANCHORARRAY('Data Split'!$A$1),C14534,B14534),"")</f>
        <v/>
      </c>
      <c r="B14534" t="e" cm="1">
        <f t="array" aca="1" ref="B14534" ca="1">_xlfn.SWITCH(D14533,
"R", B14533+1,
"L", B14533-1,
B14533
)</f>
        <v>#N/A</v>
      </c>
      <c r="C14534" t="e" cm="1">
        <f t="array" aca="1" ref="C14534" ca="1">_xlfn.SWITCH(D14533,
"D", C14533+1,
"U", C14533-1,
C14533
)</f>
        <v>#N/A</v>
      </c>
      <c r="D14534" t="e">
        <f ca="1">_xlfn.LET(
_xlpm.DMapRow,MATCH(A14534,'Direction Mapping'!$A:$A,0),
_xlpm.DMapColumn, MATCH(D14533,'Direction Mapping'!$1:$1,0),
_xlpm.NextDirection, INDEX('Direction Mapping'!$A$1:$E$7,_xlpm.DMapRow,_xlpm.DMapColumn),
_xlpm.NextDirection
)</f>
        <v>#N/A</v>
      </c>
      <c r="E14534">
        <v>14533</v>
      </c>
    </row>
    <row r="14535" spans="1:5" x14ac:dyDescent="0.2">
      <c r="A14535" t="str" cm="1">
        <f t="array" aca="1" ref="A14535" ca="1">_xlfn.IFNA(INDEX(_xlfn.ANCHORARRAY('Data Split'!$A$1),C14535,B14535),"")</f>
        <v/>
      </c>
      <c r="B14535" t="e" cm="1">
        <f t="array" aca="1" ref="B14535" ca="1">_xlfn.SWITCH(D14534,
"R", B14534+1,
"L", B14534-1,
B14534
)</f>
        <v>#N/A</v>
      </c>
      <c r="C14535" t="e" cm="1">
        <f t="array" aca="1" ref="C14535" ca="1">_xlfn.SWITCH(D14534,
"D", C14534+1,
"U", C14534-1,
C14534
)</f>
        <v>#N/A</v>
      </c>
      <c r="D14535" t="e">
        <f ca="1">_xlfn.LET(
_xlpm.DMapRow,MATCH(A14535,'Direction Mapping'!$A:$A,0),
_xlpm.DMapColumn, MATCH(D14534,'Direction Mapping'!$1:$1,0),
_xlpm.NextDirection, INDEX('Direction Mapping'!$A$1:$E$7,_xlpm.DMapRow,_xlpm.DMapColumn),
_xlpm.NextDirection
)</f>
        <v>#N/A</v>
      </c>
      <c r="E14535">
        <v>14534</v>
      </c>
    </row>
    <row r="14536" spans="1:5" x14ac:dyDescent="0.2">
      <c r="A14536" t="str" cm="1">
        <f t="array" aca="1" ref="A14536" ca="1">_xlfn.IFNA(INDEX(_xlfn.ANCHORARRAY('Data Split'!$A$1),C14536,B14536),"")</f>
        <v/>
      </c>
      <c r="B14536" t="e" cm="1">
        <f t="array" aca="1" ref="B14536" ca="1">_xlfn.SWITCH(D14535,
"R", B14535+1,
"L", B14535-1,
B14535
)</f>
        <v>#N/A</v>
      </c>
      <c r="C14536" t="e" cm="1">
        <f t="array" aca="1" ref="C14536" ca="1">_xlfn.SWITCH(D14535,
"D", C14535+1,
"U", C14535-1,
C14535
)</f>
        <v>#N/A</v>
      </c>
      <c r="D14536" t="e">
        <f ca="1">_xlfn.LET(
_xlpm.DMapRow,MATCH(A14536,'Direction Mapping'!$A:$A,0),
_xlpm.DMapColumn, MATCH(D14535,'Direction Mapping'!$1:$1,0),
_xlpm.NextDirection, INDEX('Direction Mapping'!$A$1:$E$7,_xlpm.DMapRow,_xlpm.DMapColumn),
_xlpm.NextDirection
)</f>
        <v>#N/A</v>
      </c>
      <c r="E14536">
        <v>14535</v>
      </c>
    </row>
    <row r="14537" spans="1:5" x14ac:dyDescent="0.2">
      <c r="A14537" t="str" cm="1">
        <f t="array" aca="1" ref="A14537" ca="1">_xlfn.IFNA(INDEX(_xlfn.ANCHORARRAY('Data Split'!$A$1),C14537,B14537),"")</f>
        <v/>
      </c>
      <c r="B14537" t="e" cm="1">
        <f t="array" aca="1" ref="B14537" ca="1">_xlfn.SWITCH(D14536,
"R", B14536+1,
"L", B14536-1,
B14536
)</f>
        <v>#N/A</v>
      </c>
      <c r="C14537" t="e" cm="1">
        <f t="array" aca="1" ref="C14537" ca="1">_xlfn.SWITCH(D14536,
"D", C14536+1,
"U", C14536-1,
C14536
)</f>
        <v>#N/A</v>
      </c>
      <c r="D14537" t="e">
        <f ca="1">_xlfn.LET(
_xlpm.DMapRow,MATCH(A14537,'Direction Mapping'!$A:$A,0),
_xlpm.DMapColumn, MATCH(D14536,'Direction Mapping'!$1:$1,0),
_xlpm.NextDirection, INDEX('Direction Mapping'!$A$1:$E$7,_xlpm.DMapRow,_xlpm.DMapColumn),
_xlpm.NextDirection
)</f>
        <v>#N/A</v>
      </c>
      <c r="E14537">
        <v>14536</v>
      </c>
    </row>
    <row r="14538" spans="1:5" x14ac:dyDescent="0.2">
      <c r="A14538" t="str" cm="1">
        <f t="array" aca="1" ref="A14538" ca="1">_xlfn.IFNA(INDEX(_xlfn.ANCHORARRAY('Data Split'!$A$1),C14538,B14538),"")</f>
        <v/>
      </c>
      <c r="B14538" t="e" cm="1">
        <f t="array" aca="1" ref="B14538" ca="1">_xlfn.SWITCH(D14537,
"R", B14537+1,
"L", B14537-1,
B14537
)</f>
        <v>#N/A</v>
      </c>
      <c r="C14538" t="e" cm="1">
        <f t="array" aca="1" ref="C14538" ca="1">_xlfn.SWITCH(D14537,
"D", C14537+1,
"U", C14537-1,
C14537
)</f>
        <v>#N/A</v>
      </c>
      <c r="D14538" t="e">
        <f ca="1">_xlfn.LET(
_xlpm.DMapRow,MATCH(A14538,'Direction Mapping'!$A:$A,0),
_xlpm.DMapColumn, MATCH(D14537,'Direction Mapping'!$1:$1,0),
_xlpm.NextDirection, INDEX('Direction Mapping'!$A$1:$E$7,_xlpm.DMapRow,_xlpm.DMapColumn),
_xlpm.NextDirection
)</f>
        <v>#N/A</v>
      </c>
      <c r="E14538">
        <v>14537</v>
      </c>
    </row>
    <row r="14539" spans="1:5" x14ac:dyDescent="0.2">
      <c r="A14539" t="str" cm="1">
        <f t="array" aca="1" ref="A14539" ca="1">_xlfn.IFNA(INDEX(_xlfn.ANCHORARRAY('Data Split'!$A$1),C14539,B14539),"")</f>
        <v/>
      </c>
      <c r="B14539" t="e" cm="1">
        <f t="array" aca="1" ref="B14539" ca="1">_xlfn.SWITCH(D14538,
"R", B14538+1,
"L", B14538-1,
B14538
)</f>
        <v>#N/A</v>
      </c>
      <c r="C14539" t="e" cm="1">
        <f t="array" aca="1" ref="C14539" ca="1">_xlfn.SWITCH(D14538,
"D", C14538+1,
"U", C14538-1,
C14538
)</f>
        <v>#N/A</v>
      </c>
      <c r="D14539" t="e">
        <f ca="1">_xlfn.LET(
_xlpm.DMapRow,MATCH(A14539,'Direction Mapping'!$A:$A,0),
_xlpm.DMapColumn, MATCH(D14538,'Direction Mapping'!$1:$1,0),
_xlpm.NextDirection, INDEX('Direction Mapping'!$A$1:$E$7,_xlpm.DMapRow,_xlpm.DMapColumn),
_xlpm.NextDirection
)</f>
        <v>#N/A</v>
      </c>
      <c r="E14539">
        <v>14538</v>
      </c>
    </row>
    <row r="14540" spans="1:5" x14ac:dyDescent="0.2">
      <c r="A14540" t="str" cm="1">
        <f t="array" aca="1" ref="A14540" ca="1">_xlfn.IFNA(INDEX(_xlfn.ANCHORARRAY('Data Split'!$A$1),C14540,B14540),"")</f>
        <v/>
      </c>
      <c r="B14540" t="e" cm="1">
        <f t="array" aca="1" ref="B14540" ca="1">_xlfn.SWITCH(D14539,
"R", B14539+1,
"L", B14539-1,
B14539
)</f>
        <v>#N/A</v>
      </c>
      <c r="C14540" t="e" cm="1">
        <f t="array" aca="1" ref="C14540" ca="1">_xlfn.SWITCH(D14539,
"D", C14539+1,
"U", C14539-1,
C14539
)</f>
        <v>#N/A</v>
      </c>
      <c r="D14540" t="e">
        <f ca="1">_xlfn.LET(
_xlpm.DMapRow,MATCH(A14540,'Direction Mapping'!$A:$A,0),
_xlpm.DMapColumn, MATCH(D14539,'Direction Mapping'!$1:$1,0),
_xlpm.NextDirection, INDEX('Direction Mapping'!$A$1:$E$7,_xlpm.DMapRow,_xlpm.DMapColumn),
_xlpm.NextDirection
)</f>
        <v>#N/A</v>
      </c>
      <c r="E14540">
        <v>14539</v>
      </c>
    </row>
    <row r="14541" spans="1:5" x14ac:dyDescent="0.2">
      <c r="A14541" t="str" cm="1">
        <f t="array" aca="1" ref="A14541" ca="1">_xlfn.IFNA(INDEX(_xlfn.ANCHORARRAY('Data Split'!$A$1),C14541,B14541),"")</f>
        <v/>
      </c>
      <c r="B14541" t="e" cm="1">
        <f t="array" aca="1" ref="B14541" ca="1">_xlfn.SWITCH(D14540,
"R", B14540+1,
"L", B14540-1,
B14540
)</f>
        <v>#N/A</v>
      </c>
      <c r="C14541" t="e" cm="1">
        <f t="array" aca="1" ref="C14541" ca="1">_xlfn.SWITCH(D14540,
"D", C14540+1,
"U", C14540-1,
C14540
)</f>
        <v>#N/A</v>
      </c>
      <c r="D14541" t="e">
        <f ca="1">_xlfn.LET(
_xlpm.DMapRow,MATCH(A14541,'Direction Mapping'!$A:$A,0),
_xlpm.DMapColumn, MATCH(D14540,'Direction Mapping'!$1:$1,0),
_xlpm.NextDirection, INDEX('Direction Mapping'!$A$1:$E$7,_xlpm.DMapRow,_xlpm.DMapColumn),
_xlpm.NextDirection
)</f>
        <v>#N/A</v>
      </c>
      <c r="E14541">
        <v>14540</v>
      </c>
    </row>
    <row r="14542" spans="1:5" x14ac:dyDescent="0.2">
      <c r="A14542" t="str" cm="1">
        <f t="array" aca="1" ref="A14542" ca="1">_xlfn.IFNA(INDEX(_xlfn.ANCHORARRAY('Data Split'!$A$1),C14542,B14542),"")</f>
        <v/>
      </c>
      <c r="B14542" t="e" cm="1">
        <f t="array" aca="1" ref="B14542" ca="1">_xlfn.SWITCH(D14541,
"R", B14541+1,
"L", B14541-1,
B14541
)</f>
        <v>#N/A</v>
      </c>
      <c r="C14542" t="e" cm="1">
        <f t="array" aca="1" ref="C14542" ca="1">_xlfn.SWITCH(D14541,
"D", C14541+1,
"U", C14541-1,
C14541
)</f>
        <v>#N/A</v>
      </c>
      <c r="D14542" t="e">
        <f ca="1">_xlfn.LET(
_xlpm.DMapRow,MATCH(A14542,'Direction Mapping'!$A:$A,0),
_xlpm.DMapColumn, MATCH(D14541,'Direction Mapping'!$1:$1,0),
_xlpm.NextDirection, INDEX('Direction Mapping'!$A$1:$E$7,_xlpm.DMapRow,_xlpm.DMapColumn),
_xlpm.NextDirection
)</f>
        <v>#N/A</v>
      </c>
      <c r="E14542">
        <v>14541</v>
      </c>
    </row>
    <row r="14543" spans="1:5" x14ac:dyDescent="0.2">
      <c r="A14543" t="str" cm="1">
        <f t="array" aca="1" ref="A14543" ca="1">_xlfn.IFNA(INDEX(_xlfn.ANCHORARRAY('Data Split'!$A$1),C14543,B14543),"")</f>
        <v/>
      </c>
      <c r="B14543" t="e" cm="1">
        <f t="array" aca="1" ref="B14543" ca="1">_xlfn.SWITCH(D14542,
"R", B14542+1,
"L", B14542-1,
B14542
)</f>
        <v>#N/A</v>
      </c>
      <c r="C14543" t="e" cm="1">
        <f t="array" aca="1" ref="C14543" ca="1">_xlfn.SWITCH(D14542,
"D", C14542+1,
"U", C14542-1,
C14542
)</f>
        <v>#N/A</v>
      </c>
      <c r="D14543" t="e">
        <f ca="1">_xlfn.LET(
_xlpm.DMapRow,MATCH(A14543,'Direction Mapping'!$A:$A,0),
_xlpm.DMapColumn, MATCH(D14542,'Direction Mapping'!$1:$1,0),
_xlpm.NextDirection, INDEX('Direction Mapping'!$A$1:$E$7,_xlpm.DMapRow,_xlpm.DMapColumn),
_xlpm.NextDirection
)</f>
        <v>#N/A</v>
      </c>
      <c r="E14543">
        <v>14542</v>
      </c>
    </row>
    <row r="14544" spans="1:5" x14ac:dyDescent="0.2">
      <c r="A14544" t="str" cm="1">
        <f t="array" aca="1" ref="A14544" ca="1">_xlfn.IFNA(INDEX(_xlfn.ANCHORARRAY('Data Split'!$A$1),C14544,B14544),"")</f>
        <v/>
      </c>
      <c r="B14544" t="e" cm="1">
        <f t="array" aca="1" ref="B14544" ca="1">_xlfn.SWITCH(D14543,
"R", B14543+1,
"L", B14543-1,
B14543
)</f>
        <v>#N/A</v>
      </c>
      <c r="C14544" t="e" cm="1">
        <f t="array" aca="1" ref="C14544" ca="1">_xlfn.SWITCH(D14543,
"D", C14543+1,
"U", C14543-1,
C14543
)</f>
        <v>#N/A</v>
      </c>
      <c r="D14544" t="e">
        <f ca="1">_xlfn.LET(
_xlpm.DMapRow,MATCH(A14544,'Direction Mapping'!$A:$A,0),
_xlpm.DMapColumn, MATCH(D14543,'Direction Mapping'!$1:$1,0),
_xlpm.NextDirection, INDEX('Direction Mapping'!$A$1:$E$7,_xlpm.DMapRow,_xlpm.DMapColumn),
_xlpm.NextDirection
)</f>
        <v>#N/A</v>
      </c>
      <c r="E14544">
        <v>14543</v>
      </c>
    </row>
    <row r="14545" spans="1:5" x14ac:dyDescent="0.2">
      <c r="A14545" t="str" cm="1">
        <f t="array" aca="1" ref="A14545" ca="1">_xlfn.IFNA(INDEX(_xlfn.ANCHORARRAY('Data Split'!$A$1),C14545,B14545),"")</f>
        <v/>
      </c>
      <c r="B14545" t="e" cm="1">
        <f t="array" aca="1" ref="B14545" ca="1">_xlfn.SWITCH(D14544,
"R", B14544+1,
"L", B14544-1,
B14544
)</f>
        <v>#N/A</v>
      </c>
      <c r="C14545" t="e" cm="1">
        <f t="array" aca="1" ref="C14545" ca="1">_xlfn.SWITCH(D14544,
"D", C14544+1,
"U", C14544-1,
C14544
)</f>
        <v>#N/A</v>
      </c>
      <c r="D14545" t="e">
        <f ca="1">_xlfn.LET(
_xlpm.DMapRow,MATCH(A14545,'Direction Mapping'!$A:$A,0),
_xlpm.DMapColumn, MATCH(D14544,'Direction Mapping'!$1:$1,0),
_xlpm.NextDirection, INDEX('Direction Mapping'!$A$1:$E$7,_xlpm.DMapRow,_xlpm.DMapColumn),
_xlpm.NextDirection
)</f>
        <v>#N/A</v>
      </c>
      <c r="E14545">
        <v>14544</v>
      </c>
    </row>
    <row r="14546" spans="1:5" x14ac:dyDescent="0.2">
      <c r="A14546" t="str" cm="1">
        <f t="array" aca="1" ref="A14546" ca="1">_xlfn.IFNA(INDEX(_xlfn.ANCHORARRAY('Data Split'!$A$1),C14546,B14546),"")</f>
        <v/>
      </c>
      <c r="B14546" t="e" cm="1">
        <f t="array" aca="1" ref="B14546" ca="1">_xlfn.SWITCH(D14545,
"R", B14545+1,
"L", B14545-1,
B14545
)</f>
        <v>#N/A</v>
      </c>
      <c r="C14546" t="e" cm="1">
        <f t="array" aca="1" ref="C14546" ca="1">_xlfn.SWITCH(D14545,
"D", C14545+1,
"U", C14545-1,
C14545
)</f>
        <v>#N/A</v>
      </c>
      <c r="D14546" t="e">
        <f ca="1">_xlfn.LET(
_xlpm.DMapRow,MATCH(A14546,'Direction Mapping'!$A:$A,0),
_xlpm.DMapColumn, MATCH(D14545,'Direction Mapping'!$1:$1,0),
_xlpm.NextDirection, INDEX('Direction Mapping'!$A$1:$E$7,_xlpm.DMapRow,_xlpm.DMapColumn),
_xlpm.NextDirection
)</f>
        <v>#N/A</v>
      </c>
      <c r="E14546">
        <v>14545</v>
      </c>
    </row>
    <row r="14547" spans="1:5" x14ac:dyDescent="0.2">
      <c r="A14547" t="str" cm="1">
        <f t="array" aca="1" ref="A14547" ca="1">_xlfn.IFNA(INDEX(_xlfn.ANCHORARRAY('Data Split'!$A$1),C14547,B14547),"")</f>
        <v/>
      </c>
      <c r="B14547" t="e" cm="1">
        <f t="array" aca="1" ref="B14547" ca="1">_xlfn.SWITCH(D14546,
"R", B14546+1,
"L", B14546-1,
B14546
)</f>
        <v>#N/A</v>
      </c>
      <c r="C14547" t="e" cm="1">
        <f t="array" aca="1" ref="C14547" ca="1">_xlfn.SWITCH(D14546,
"D", C14546+1,
"U", C14546-1,
C14546
)</f>
        <v>#N/A</v>
      </c>
      <c r="D14547" t="e">
        <f ca="1">_xlfn.LET(
_xlpm.DMapRow,MATCH(A14547,'Direction Mapping'!$A:$A,0),
_xlpm.DMapColumn, MATCH(D14546,'Direction Mapping'!$1:$1,0),
_xlpm.NextDirection, INDEX('Direction Mapping'!$A$1:$E$7,_xlpm.DMapRow,_xlpm.DMapColumn),
_xlpm.NextDirection
)</f>
        <v>#N/A</v>
      </c>
      <c r="E14547">
        <v>14546</v>
      </c>
    </row>
    <row r="14548" spans="1:5" x14ac:dyDescent="0.2">
      <c r="A14548" t="str" cm="1">
        <f t="array" aca="1" ref="A14548" ca="1">_xlfn.IFNA(INDEX(_xlfn.ANCHORARRAY('Data Split'!$A$1),C14548,B14548),"")</f>
        <v/>
      </c>
      <c r="B14548" t="e" cm="1">
        <f t="array" aca="1" ref="B14548" ca="1">_xlfn.SWITCH(D14547,
"R", B14547+1,
"L", B14547-1,
B14547
)</f>
        <v>#N/A</v>
      </c>
      <c r="C14548" t="e" cm="1">
        <f t="array" aca="1" ref="C14548" ca="1">_xlfn.SWITCH(D14547,
"D", C14547+1,
"U", C14547-1,
C14547
)</f>
        <v>#N/A</v>
      </c>
      <c r="D14548" t="e">
        <f ca="1">_xlfn.LET(
_xlpm.DMapRow,MATCH(A14548,'Direction Mapping'!$A:$A,0),
_xlpm.DMapColumn, MATCH(D14547,'Direction Mapping'!$1:$1,0),
_xlpm.NextDirection, INDEX('Direction Mapping'!$A$1:$E$7,_xlpm.DMapRow,_xlpm.DMapColumn),
_xlpm.NextDirection
)</f>
        <v>#N/A</v>
      </c>
      <c r="E14548">
        <v>14547</v>
      </c>
    </row>
    <row r="14549" spans="1:5" x14ac:dyDescent="0.2">
      <c r="A14549" t="str" cm="1">
        <f t="array" aca="1" ref="A14549" ca="1">_xlfn.IFNA(INDEX(_xlfn.ANCHORARRAY('Data Split'!$A$1),C14549,B14549),"")</f>
        <v/>
      </c>
      <c r="B14549" t="e" cm="1">
        <f t="array" aca="1" ref="B14549" ca="1">_xlfn.SWITCH(D14548,
"R", B14548+1,
"L", B14548-1,
B14548
)</f>
        <v>#N/A</v>
      </c>
      <c r="C14549" t="e" cm="1">
        <f t="array" aca="1" ref="C14549" ca="1">_xlfn.SWITCH(D14548,
"D", C14548+1,
"U", C14548-1,
C14548
)</f>
        <v>#N/A</v>
      </c>
      <c r="D14549" t="e">
        <f ca="1">_xlfn.LET(
_xlpm.DMapRow,MATCH(A14549,'Direction Mapping'!$A:$A,0),
_xlpm.DMapColumn, MATCH(D14548,'Direction Mapping'!$1:$1,0),
_xlpm.NextDirection, INDEX('Direction Mapping'!$A$1:$E$7,_xlpm.DMapRow,_xlpm.DMapColumn),
_xlpm.NextDirection
)</f>
        <v>#N/A</v>
      </c>
      <c r="E14549">
        <v>14548</v>
      </c>
    </row>
    <row r="14550" spans="1:5" x14ac:dyDescent="0.2">
      <c r="A14550" t="str" cm="1">
        <f t="array" aca="1" ref="A14550" ca="1">_xlfn.IFNA(INDEX(_xlfn.ANCHORARRAY('Data Split'!$A$1),C14550,B14550),"")</f>
        <v/>
      </c>
      <c r="B14550" t="e" cm="1">
        <f t="array" aca="1" ref="B14550" ca="1">_xlfn.SWITCH(D14549,
"R", B14549+1,
"L", B14549-1,
B14549
)</f>
        <v>#N/A</v>
      </c>
      <c r="C14550" t="e" cm="1">
        <f t="array" aca="1" ref="C14550" ca="1">_xlfn.SWITCH(D14549,
"D", C14549+1,
"U", C14549-1,
C14549
)</f>
        <v>#N/A</v>
      </c>
      <c r="D14550" t="e">
        <f ca="1">_xlfn.LET(
_xlpm.DMapRow,MATCH(A14550,'Direction Mapping'!$A:$A,0),
_xlpm.DMapColumn, MATCH(D14549,'Direction Mapping'!$1:$1,0),
_xlpm.NextDirection, INDEX('Direction Mapping'!$A$1:$E$7,_xlpm.DMapRow,_xlpm.DMapColumn),
_xlpm.NextDirection
)</f>
        <v>#N/A</v>
      </c>
      <c r="E14550">
        <v>14549</v>
      </c>
    </row>
    <row r="14551" spans="1:5" x14ac:dyDescent="0.2">
      <c r="A14551" t="str" cm="1">
        <f t="array" aca="1" ref="A14551" ca="1">_xlfn.IFNA(INDEX(_xlfn.ANCHORARRAY('Data Split'!$A$1),C14551,B14551),"")</f>
        <v/>
      </c>
      <c r="B14551" t="e" cm="1">
        <f t="array" aca="1" ref="B14551" ca="1">_xlfn.SWITCH(D14550,
"R", B14550+1,
"L", B14550-1,
B14550
)</f>
        <v>#N/A</v>
      </c>
      <c r="C14551" t="e" cm="1">
        <f t="array" aca="1" ref="C14551" ca="1">_xlfn.SWITCH(D14550,
"D", C14550+1,
"U", C14550-1,
C14550
)</f>
        <v>#N/A</v>
      </c>
      <c r="D14551" t="e">
        <f ca="1">_xlfn.LET(
_xlpm.DMapRow,MATCH(A14551,'Direction Mapping'!$A:$A,0),
_xlpm.DMapColumn, MATCH(D14550,'Direction Mapping'!$1:$1,0),
_xlpm.NextDirection, INDEX('Direction Mapping'!$A$1:$E$7,_xlpm.DMapRow,_xlpm.DMapColumn),
_xlpm.NextDirection
)</f>
        <v>#N/A</v>
      </c>
      <c r="E14551">
        <v>14550</v>
      </c>
    </row>
    <row r="14552" spans="1:5" x14ac:dyDescent="0.2">
      <c r="A14552" t="str" cm="1">
        <f t="array" aca="1" ref="A14552" ca="1">_xlfn.IFNA(INDEX(_xlfn.ANCHORARRAY('Data Split'!$A$1),C14552,B14552),"")</f>
        <v/>
      </c>
      <c r="B14552" t="e" cm="1">
        <f t="array" aca="1" ref="B14552" ca="1">_xlfn.SWITCH(D14551,
"R", B14551+1,
"L", B14551-1,
B14551
)</f>
        <v>#N/A</v>
      </c>
      <c r="C14552" t="e" cm="1">
        <f t="array" aca="1" ref="C14552" ca="1">_xlfn.SWITCH(D14551,
"D", C14551+1,
"U", C14551-1,
C14551
)</f>
        <v>#N/A</v>
      </c>
      <c r="D14552" t="e">
        <f ca="1">_xlfn.LET(
_xlpm.DMapRow,MATCH(A14552,'Direction Mapping'!$A:$A,0),
_xlpm.DMapColumn, MATCH(D14551,'Direction Mapping'!$1:$1,0),
_xlpm.NextDirection, INDEX('Direction Mapping'!$A$1:$E$7,_xlpm.DMapRow,_xlpm.DMapColumn),
_xlpm.NextDirection
)</f>
        <v>#N/A</v>
      </c>
      <c r="E14552">
        <v>14551</v>
      </c>
    </row>
    <row r="14553" spans="1:5" x14ac:dyDescent="0.2">
      <c r="A14553" t="str" cm="1">
        <f t="array" aca="1" ref="A14553" ca="1">_xlfn.IFNA(INDEX(_xlfn.ANCHORARRAY('Data Split'!$A$1),C14553,B14553),"")</f>
        <v/>
      </c>
      <c r="B14553" t="e" cm="1">
        <f t="array" aca="1" ref="B14553" ca="1">_xlfn.SWITCH(D14552,
"R", B14552+1,
"L", B14552-1,
B14552
)</f>
        <v>#N/A</v>
      </c>
      <c r="C14553" t="e" cm="1">
        <f t="array" aca="1" ref="C14553" ca="1">_xlfn.SWITCH(D14552,
"D", C14552+1,
"U", C14552-1,
C14552
)</f>
        <v>#N/A</v>
      </c>
      <c r="D14553" t="e">
        <f ca="1">_xlfn.LET(
_xlpm.DMapRow,MATCH(A14553,'Direction Mapping'!$A:$A,0),
_xlpm.DMapColumn, MATCH(D14552,'Direction Mapping'!$1:$1,0),
_xlpm.NextDirection, INDEX('Direction Mapping'!$A$1:$E$7,_xlpm.DMapRow,_xlpm.DMapColumn),
_xlpm.NextDirection
)</f>
        <v>#N/A</v>
      </c>
      <c r="E14553">
        <v>14552</v>
      </c>
    </row>
    <row r="14554" spans="1:5" x14ac:dyDescent="0.2">
      <c r="A14554" t="str" cm="1">
        <f t="array" aca="1" ref="A14554" ca="1">_xlfn.IFNA(INDEX(_xlfn.ANCHORARRAY('Data Split'!$A$1),C14554,B14554),"")</f>
        <v/>
      </c>
      <c r="B14554" t="e" cm="1">
        <f t="array" aca="1" ref="B14554" ca="1">_xlfn.SWITCH(D14553,
"R", B14553+1,
"L", B14553-1,
B14553
)</f>
        <v>#N/A</v>
      </c>
      <c r="C14554" t="e" cm="1">
        <f t="array" aca="1" ref="C14554" ca="1">_xlfn.SWITCH(D14553,
"D", C14553+1,
"U", C14553-1,
C14553
)</f>
        <v>#N/A</v>
      </c>
      <c r="D14554" t="e">
        <f ca="1">_xlfn.LET(
_xlpm.DMapRow,MATCH(A14554,'Direction Mapping'!$A:$A,0),
_xlpm.DMapColumn, MATCH(D14553,'Direction Mapping'!$1:$1,0),
_xlpm.NextDirection, INDEX('Direction Mapping'!$A$1:$E$7,_xlpm.DMapRow,_xlpm.DMapColumn),
_xlpm.NextDirection
)</f>
        <v>#N/A</v>
      </c>
      <c r="E14554">
        <v>14553</v>
      </c>
    </row>
    <row r="14555" spans="1:5" x14ac:dyDescent="0.2">
      <c r="A14555" t="str" cm="1">
        <f t="array" aca="1" ref="A14555" ca="1">_xlfn.IFNA(INDEX(_xlfn.ANCHORARRAY('Data Split'!$A$1),C14555,B14555),"")</f>
        <v/>
      </c>
      <c r="B14555" t="e" cm="1">
        <f t="array" aca="1" ref="B14555" ca="1">_xlfn.SWITCH(D14554,
"R", B14554+1,
"L", B14554-1,
B14554
)</f>
        <v>#N/A</v>
      </c>
      <c r="C14555" t="e" cm="1">
        <f t="array" aca="1" ref="C14555" ca="1">_xlfn.SWITCH(D14554,
"D", C14554+1,
"U", C14554-1,
C14554
)</f>
        <v>#N/A</v>
      </c>
      <c r="D14555" t="e">
        <f ca="1">_xlfn.LET(
_xlpm.DMapRow,MATCH(A14555,'Direction Mapping'!$A:$A,0),
_xlpm.DMapColumn, MATCH(D14554,'Direction Mapping'!$1:$1,0),
_xlpm.NextDirection, INDEX('Direction Mapping'!$A$1:$E$7,_xlpm.DMapRow,_xlpm.DMapColumn),
_xlpm.NextDirection
)</f>
        <v>#N/A</v>
      </c>
      <c r="E14555">
        <v>14554</v>
      </c>
    </row>
    <row r="14556" spans="1:5" x14ac:dyDescent="0.2">
      <c r="A14556" t="str" cm="1">
        <f t="array" aca="1" ref="A14556" ca="1">_xlfn.IFNA(INDEX(_xlfn.ANCHORARRAY('Data Split'!$A$1),C14556,B14556),"")</f>
        <v/>
      </c>
      <c r="B14556" t="e" cm="1">
        <f t="array" aca="1" ref="B14556" ca="1">_xlfn.SWITCH(D14555,
"R", B14555+1,
"L", B14555-1,
B14555
)</f>
        <v>#N/A</v>
      </c>
      <c r="C14556" t="e" cm="1">
        <f t="array" aca="1" ref="C14556" ca="1">_xlfn.SWITCH(D14555,
"D", C14555+1,
"U", C14555-1,
C14555
)</f>
        <v>#N/A</v>
      </c>
      <c r="D14556" t="e">
        <f ca="1">_xlfn.LET(
_xlpm.DMapRow,MATCH(A14556,'Direction Mapping'!$A:$A,0),
_xlpm.DMapColumn, MATCH(D14555,'Direction Mapping'!$1:$1,0),
_xlpm.NextDirection, INDEX('Direction Mapping'!$A$1:$E$7,_xlpm.DMapRow,_xlpm.DMapColumn),
_xlpm.NextDirection
)</f>
        <v>#N/A</v>
      </c>
      <c r="E14556">
        <v>14555</v>
      </c>
    </row>
    <row r="14557" spans="1:5" x14ac:dyDescent="0.2">
      <c r="A14557" t="str" cm="1">
        <f t="array" aca="1" ref="A14557" ca="1">_xlfn.IFNA(INDEX(_xlfn.ANCHORARRAY('Data Split'!$A$1),C14557,B14557),"")</f>
        <v/>
      </c>
      <c r="B14557" t="e" cm="1">
        <f t="array" aca="1" ref="B14557" ca="1">_xlfn.SWITCH(D14556,
"R", B14556+1,
"L", B14556-1,
B14556
)</f>
        <v>#N/A</v>
      </c>
      <c r="C14557" t="e" cm="1">
        <f t="array" aca="1" ref="C14557" ca="1">_xlfn.SWITCH(D14556,
"D", C14556+1,
"U", C14556-1,
C14556
)</f>
        <v>#N/A</v>
      </c>
      <c r="D14557" t="e">
        <f ca="1">_xlfn.LET(
_xlpm.DMapRow,MATCH(A14557,'Direction Mapping'!$A:$A,0),
_xlpm.DMapColumn, MATCH(D14556,'Direction Mapping'!$1:$1,0),
_xlpm.NextDirection, INDEX('Direction Mapping'!$A$1:$E$7,_xlpm.DMapRow,_xlpm.DMapColumn),
_xlpm.NextDirection
)</f>
        <v>#N/A</v>
      </c>
      <c r="E14557">
        <v>14556</v>
      </c>
    </row>
    <row r="14558" spans="1:5" x14ac:dyDescent="0.2">
      <c r="A14558" t="str" cm="1">
        <f t="array" aca="1" ref="A14558" ca="1">_xlfn.IFNA(INDEX(_xlfn.ANCHORARRAY('Data Split'!$A$1),C14558,B14558),"")</f>
        <v/>
      </c>
      <c r="B14558" t="e" cm="1">
        <f t="array" aca="1" ref="B14558" ca="1">_xlfn.SWITCH(D14557,
"R", B14557+1,
"L", B14557-1,
B14557
)</f>
        <v>#N/A</v>
      </c>
      <c r="C14558" t="e" cm="1">
        <f t="array" aca="1" ref="C14558" ca="1">_xlfn.SWITCH(D14557,
"D", C14557+1,
"U", C14557-1,
C14557
)</f>
        <v>#N/A</v>
      </c>
      <c r="D14558" t="e">
        <f ca="1">_xlfn.LET(
_xlpm.DMapRow,MATCH(A14558,'Direction Mapping'!$A:$A,0),
_xlpm.DMapColumn, MATCH(D14557,'Direction Mapping'!$1:$1,0),
_xlpm.NextDirection, INDEX('Direction Mapping'!$A$1:$E$7,_xlpm.DMapRow,_xlpm.DMapColumn),
_xlpm.NextDirection
)</f>
        <v>#N/A</v>
      </c>
      <c r="E14558">
        <v>14557</v>
      </c>
    </row>
    <row r="14559" spans="1:5" x14ac:dyDescent="0.2">
      <c r="A14559" t="str" cm="1">
        <f t="array" aca="1" ref="A14559" ca="1">_xlfn.IFNA(INDEX(_xlfn.ANCHORARRAY('Data Split'!$A$1),C14559,B14559),"")</f>
        <v/>
      </c>
      <c r="B14559" t="e" cm="1">
        <f t="array" aca="1" ref="B14559" ca="1">_xlfn.SWITCH(D14558,
"R", B14558+1,
"L", B14558-1,
B14558
)</f>
        <v>#N/A</v>
      </c>
      <c r="C14559" t="e" cm="1">
        <f t="array" aca="1" ref="C14559" ca="1">_xlfn.SWITCH(D14558,
"D", C14558+1,
"U", C14558-1,
C14558
)</f>
        <v>#N/A</v>
      </c>
      <c r="D14559" t="e">
        <f ca="1">_xlfn.LET(
_xlpm.DMapRow,MATCH(A14559,'Direction Mapping'!$A:$A,0),
_xlpm.DMapColumn, MATCH(D14558,'Direction Mapping'!$1:$1,0),
_xlpm.NextDirection, INDEX('Direction Mapping'!$A$1:$E$7,_xlpm.DMapRow,_xlpm.DMapColumn),
_xlpm.NextDirection
)</f>
        <v>#N/A</v>
      </c>
      <c r="E14559">
        <v>14558</v>
      </c>
    </row>
    <row r="14560" spans="1:5" x14ac:dyDescent="0.2">
      <c r="A14560" t="str" cm="1">
        <f t="array" aca="1" ref="A14560" ca="1">_xlfn.IFNA(INDEX(_xlfn.ANCHORARRAY('Data Split'!$A$1),C14560,B14560),"")</f>
        <v/>
      </c>
      <c r="B14560" t="e" cm="1">
        <f t="array" aca="1" ref="B14560" ca="1">_xlfn.SWITCH(D14559,
"R", B14559+1,
"L", B14559-1,
B14559
)</f>
        <v>#N/A</v>
      </c>
      <c r="C14560" t="e" cm="1">
        <f t="array" aca="1" ref="C14560" ca="1">_xlfn.SWITCH(D14559,
"D", C14559+1,
"U", C14559-1,
C14559
)</f>
        <v>#N/A</v>
      </c>
      <c r="D14560" t="e">
        <f ca="1">_xlfn.LET(
_xlpm.DMapRow,MATCH(A14560,'Direction Mapping'!$A:$A,0),
_xlpm.DMapColumn, MATCH(D14559,'Direction Mapping'!$1:$1,0),
_xlpm.NextDirection, INDEX('Direction Mapping'!$A$1:$E$7,_xlpm.DMapRow,_xlpm.DMapColumn),
_xlpm.NextDirection
)</f>
        <v>#N/A</v>
      </c>
      <c r="E14560">
        <v>14559</v>
      </c>
    </row>
    <row r="14561" spans="1:5" x14ac:dyDescent="0.2">
      <c r="A14561" t="str" cm="1">
        <f t="array" aca="1" ref="A14561" ca="1">_xlfn.IFNA(INDEX(_xlfn.ANCHORARRAY('Data Split'!$A$1),C14561,B14561),"")</f>
        <v/>
      </c>
      <c r="B14561" t="e" cm="1">
        <f t="array" aca="1" ref="B14561" ca="1">_xlfn.SWITCH(D14560,
"R", B14560+1,
"L", B14560-1,
B14560
)</f>
        <v>#N/A</v>
      </c>
      <c r="C14561" t="e" cm="1">
        <f t="array" aca="1" ref="C14561" ca="1">_xlfn.SWITCH(D14560,
"D", C14560+1,
"U", C14560-1,
C14560
)</f>
        <v>#N/A</v>
      </c>
      <c r="D14561" t="e">
        <f ca="1">_xlfn.LET(
_xlpm.DMapRow,MATCH(A14561,'Direction Mapping'!$A:$A,0),
_xlpm.DMapColumn, MATCH(D14560,'Direction Mapping'!$1:$1,0),
_xlpm.NextDirection, INDEX('Direction Mapping'!$A$1:$E$7,_xlpm.DMapRow,_xlpm.DMapColumn),
_xlpm.NextDirection
)</f>
        <v>#N/A</v>
      </c>
      <c r="E14561">
        <v>14560</v>
      </c>
    </row>
    <row r="14562" spans="1:5" x14ac:dyDescent="0.2">
      <c r="A14562" t="str" cm="1">
        <f t="array" aca="1" ref="A14562" ca="1">_xlfn.IFNA(INDEX(_xlfn.ANCHORARRAY('Data Split'!$A$1),C14562,B14562),"")</f>
        <v/>
      </c>
      <c r="B14562" t="e" cm="1">
        <f t="array" aca="1" ref="B14562" ca="1">_xlfn.SWITCH(D14561,
"R", B14561+1,
"L", B14561-1,
B14561
)</f>
        <v>#N/A</v>
      </c>
      <c r="C14562" t="e" cm="1">
        <f t="array" aca="1" ref="C14562" ca="1">_xlfn.SWITCH(D14561,
"D", C14561+1,
"U", C14561-1,
C14561
)</f>
        <v>#N/A</v>
      </c>
      <c r="D14562" t="e">
        <f ca="1">_xlfn.LET(
_xlpm.DMapRow,MATCH(A14562,'Direction Mapping'!$A:$A,0),
_xlpm.DMapColumn, MATCH(D14561,'Direction Mapping'!$1:$1,0),
_xlpm.NextDirection, INDEX('Direction Mapping'!$A$1:$E$7,_xlpm.DMapRow,_xlpm.DMapColumn),
_xlpm.NextDirection
)</f>
        <v>#N/A</v>
      </c>
      <c r="E14562">
        <v>14561</v>
      </c>
    </row>
    <row r="14563" spans="1:5" x14ac:dyDescent="0.2">
      <c r="A14563" t="str" cm="1">
        <f t="array" aca="1" ref="A14563" ca="1">_xlfn.IFNA(INDEX(_xlfn.ANCHORARRAY('Data Split'!$A$1),C14563,B14563),"")</f>
        <v/>
      </c>
      <c r="B14563" t="e" cm="1">
        <f t="array" aca="1" ref="B14563" ca="1">_xlfn.SWITCH(D14562,
"R", B14562+1,
"L", B14562-1,
B14562
)</f>
        <v>#N/A</v>
      </c>
      <c r="C14563" t="e" cm="1">
        <f t="array" aca="1" ref="C14563" ca="1">_xlfn.SWITCH(D14562,
"D", C14562+1,
"U", C14562-1,
C14562
)</f>
        <v>#N/A</v>
      </c>
      <c r="D14563" t="e">
        <f ca="1">_xlfn.LET(
_xlpm.DMapRow,MATCH(A14563,'Direction Mapping'!$A:$A,0),
_xlpm.DMapColumn, MATCH(D14562,'Direction Mapping'!$1:$1,0),
_xlpm.NextDirection, INDEX('Direction Mapping'!$A$1:$E$7,_xlpm.DMapRow,_xlpm.DMapColumn),
_xlpm.NextDirection
)</f>
        <v>#N/A</v>
      </c>
      <c r="E14563">
        <v>14562</v>
      </c>
    </row>
    <row r="14564" spans="1:5" x14ac:dyDescent="0.2">
      <c r="A14564" t="str" cm="1">
        <f t="array" aca="1" ref="A14564" ca="1">_xlfn.IFNA(INDEX(_xlfn.ANCHORARRAY('Data Split'!$A$1),C14564,B14564),"")</f>
        <v/>
      </c>
      <c r="B14564" t="e" cm="1">
        <f t="array" aca="1" ref="B14564" ca="1">_xlfn.SWITCH(D14563,
"R", B14563+1,
"L", B14563-1,
B14563
)</f>
        <v>#N/A</v>
      </c>
      <c r="C14564" t="e" cm="1">
        <f t="array" aca="1" ref="C14564" ca="1">_xlfn.SWITCH(D14563,
"D", C14563+1,
"U", C14563-1,
C14563
)</f>
        <v>#N/A</v>
      </c>
      <c r="D14564" t="e">
        <f ca="1">_xlfn.LET(
_xlpm.DMapRow,MATCH(A14564,'Direction Mapping'!$A:$A,0),
_xlpm.DMapColumn, MATCH(D14563,'Direction Mapping'!$1:$1,0),
_xlpm.NextDirection, INDEX('Direction Mapping'!$A$1:$E$7,_xlpm.DMapRow,_xlpm.DMapColumn),
_xlpm.NextDirection
)</f>
        <v>#N/A</v>
      </c>
      <c r="E14564">
        <v>14563</v>
      </c>
    </row>
    <row r="14565" spans="1:5" x14ac:dyDescent="0.2">
      <c r="A14565" t="str" cm="1">
        <f t="array" aca="1" ref="A14565" ca="1">_xlfn.IFNA(INDEX(_xlfn.ANCHORARRAY('Data Split'!$A$1),C14565,B14565),"")</f>
        <v/>
      </c>
      <c r="B14565" t="e" cm="1">
        <f t="array" aca="1" ref="B14565" ca="1">_xlfn.SWITCH(D14564,
"R", B14564+1,
"L", B14564-1,
B14564
)</f>
        <v>#N/A</v>
      </c>
      <c r="C14565" t="e" cm="1">
        <f t="array" aca="1" ref="C14565" ca="1">_xlfn.SWITCH(D14564,
"D", C14564+1,
"U", C14564-1,
C14564
)</f>
        <v>#N/A</v>
      </c>
      <c r="D14565" t="e">
        <f ca="1">_xlfn.LET(
_xlpm.DMapRow,MATCH(A14565,'Direction Mapping'!$A:$A,0),
_xlpm.DMapColumn, MATCH(D14564,'Direction Mapping'!$1:$1,0),
_xlpm.NextDirection, INDEX('Direction Mapping'!$A$1:$E$7,_xlpm.DMapRow,_xlpm.DMapColumn),
_xlpm.NextDirection
)</f>
        <v>#N/A</v>
      </c>
      <c r="E14565">
        <v>14564</v>
      </c>
    </row>
    <row r="14566" spans="1:5" x14ac:dyDescent="0.2">
      <c r="A14566" t="str" cm="1">
        <f t="array" aca="1" ref="A14566" ca="1">_xlfn.IFNA(INDEX(_xlfn.ANCHORARRAY('Data Split'!$A$1),C14566,B14566),"")</f>
        <v/>
      </c>
      <c r="B14566" t="e" cm="1">
        <f t="array" aca="1" ref="B14566" ca="1">_xlfn.SWITCH(D14565,
"R", B14565+1,
"L", B14565-1,
B14565
)</f>
        <v>#N/A</v>
      </c>
      <c r="C14566" t="e" cm="1">
        <f t="array" aca="1" ref="C14566" ca="1">_xlfn.SWITCH(D14565,
"D", C14565+1,
"U", C14565-1,
C14565
)</f>
        <v>#N/A</v>
      </c>
      <c r="D14566" t="e">
        <f ca="1">_xlfn.LET(
_xlpm.DMapRow,MATCH(A14566,'Direction Mapping'!$A:$A,0),
_xlpm.DMapColumn, MATCH(D14565,'Direction Mapping'!$1:$1,0),
_xlpm.NextDirection, INDEX('Direction Mapping'!$A$1:$E$7,_xlpm.DMapRow,_xlpm.DMapColumn),
_xlpm.NextDirection
)</f>
        <v>#N/A</v>
      </c>
      <c r="E14566">
        <v>14565</v>
      </c>
    </row>
    <row r="14567" spans="1:5" x14ac:dyDescent="0.2">
      <c r="A14567" t="str" cm="1">
        <f t="array" aca="1" ref="A14567" ca="1">_xlfn.IFNA(INDEX(_xlfn.ANCHORARRAY('Data Split'!$A$1),C14567,B14567),"")</f>
        <v/>
      </c>
      <c r="B14567" t="e" cm="1">
        <f t="array" aca="1" ref="B14567" ca="1">_xlfn.SWITCH(D14566,
"R", B14566+1,
"L", B14566-1,
B14566
)</f>
        <v>#N/A</v>
      </c>
      <c r="C14567" t="e" cm="1">
        <f t="array" aca="1" ref="C14567" ca="1">_xlfn.SWITCH(D14566,
"D", C14566+1,
"U", C14566-1,
C14566
)</f>
        <v>#N/A</v>
      </c>
      <c r="D14567" t="e">
        <f ca="1">_xlfn.LET(
_xlpm.DMapRow,MATCH(A14567,'Direction Mapping'!$A:$A,0),
_xlpm.DMapColumn, MATCH(D14566,'Direction Mapping'!$1:$1,0),
_xlpm.NextDirection, INDEX('Direction Mapping'!$A$1:$E$7,_xlpm.DMapRow,_xlpm.DMapColumn),
_xlpm.NextDirection
)</f>
        <v>#N/A</v>
      </c>
      <c r="E14567">
        <v>14566</v>
      </c>
    </row>
    <row r="14568" spans="1:5" x14ac:dyDescent="0.2">
      <c r="A14568" t="str" cm="1">
        <f t="array" aca="1" ref="A14568" ca="1">_xlfn.IFNA(INDEX(_xlfn.ANCHORARRAY('Data Split'!$A$1),C14568,B14568),"")</f>
        <v/>
      </c>
      <c r="B14568" t="e" cm="1">
        <f t="array" aca="1" ref="B14568" ca="1">_xlfn.SWITCH(D14567,
"R", B14567+1,
"L", B14567-1,
B14567
)</f>
        <v>#N/A</v>
      </c>
      <c r="C14568" t="e" cm="1">
        <f t="array" aca="1" ref="C14568" ca="1">_xlfn.SWITCH(D14567,
"D", C14567+1,
"U", C14567-1,
C14567
)</f>
        <v>#N/A</v>
      </c>
      <c r="D14568" t="e">
        <f ca="1">_xlfn.LET(
_xlpm.DMapRow,MATCH(A14568,'Direction Mapping'!$A:$A,0),
_xlpm.DMapColumn, MATCH(D14567,'Direction Mapping'!$1:$1,0),
_xlpm.NextDirection, INDEX('Direction Mapping'!$A$1:$E$7,_xlpm.DMapRow,_xlpm.DMapColumn),
_xlpm.NextDirection
)</f>
        <v>#N/A</v>
      </c>
      <c r="E14568">
        <v>14567</v>
      </c>
    </row>
    <row r="14569" spans="1:5" x14ac:dyDescent="0.2">
      <c r="A14569" t="str" cm="1">
        <f t="array" aca="1" ref="A14569" ca="1">_xlfn.IFNA(INDEX(_xlfn.ANCHORARRAY('Data Split'!$A$1),C14569,B14569),"")</f>
        <v/>
      </c>
      <c r="B14569" t="e" cm="1">
        <f t="array" aca="1" ref="B14569" ca="1">_xlfn.SWITCH(D14568,
"R", B14568+1,
"L", B14568-1,
B14568
)</f>
        <v>#N/A</v>
      </c>
      <c r="C14569" t="e" cm="1">
        <f t="array" aca="1" ref="C14569" ca="1">_xlfn.SWITCH(D14568,
"D", C14568+1,
"U", C14568-1,
C14568
)</f>
        <v>#N/A</v>
      </c>
      <c r="D14569" t="e">
        <f ca="1">_xlfn.LET(
_xlpm.DMapRow,MATCH(A14569,'Direction Mapping'!$A:$A,0),
_xlpm.DMapColumn, MATCH(D14568,'Direction Mapping'!$1:$1,0),
_xlpm.NextDirection, INDEX('Direction Mapping'!$A$1:$E$7,_xlpm.DMapRow,_xlpm.DMapColumn),
_xlpm.NextDirection
)</f>
        <v>#N/A</v>
      </c>
      <c r="E14569">
        <v>14568</v>
      </c>
    </row>
    <row r="14570" spans="1:5" x14ac:dyDescent="0.2">
      <c r="A14570" t="str" cm="1">
        <f t="array" aca="1" ref="A14570" ca="1">_xlfn.IFNA(INDEX(_xlfn.ANCHORARRAY('Data Split'!$A$1),C14570,B14570),"")</f>
        <v/>
      </c>
      <c r="B14570" t="e" cm="1">
        <f t="array" aca="1" ref="B14570" ca="1">_xlfn.SWITCH(D14569,
"R", B14569+1,
"L", B14569-1,
B14569
)</f>
        <v>#N/A</v>
      </c>
      <c r="C14570" t="e" cm="1">
        <f t="array" aca="1" ref="C14570" ca="1">_xlfn.SWITCH(D14569,
"D", C14569+1,
"U", C14569-1,
C14569
)</f>
        <v>#N/A</v>
      </c>
      <c r="D14570" t="e">
        <f ca="1">_xlfn.LET(
_xlpm.DMapRow,MATCH(A14570,'Direction Mapping'!$A:$A,0),
_xlpm.DMapColumn, MATCH(D14569,'Direction Mapping'!$1:$1,0),
_xlpm.NextDirection, INDEX('Direction Mapping'!$A$1:$E$7,_xlpm.DMapRow,_xlpm.DMapColumn),
_xlpm.NextDirection
)</f>
        <v>#N/A</v>
      </c>
      <c r="E14570">
        <v>14569</v>
      </c>
    </row>
    <row r="14571" spans="1:5" x14ac:dyDescent="0.2">
      <c r="A14571" t="str" cm="1">
        <f t="array" aca="1" ref="A14571" ca="1">_xlfn.IFNA(INDEX(_xlfn.ANCHORARRAY('Data Split'!$A$1),C14571,B14571),"")</f>
        <v/>
      </c>
      <c r="B14571" t="e" cm="1">
        <f t="array" aca="1" ref="B14571" ca="1">_xlfn.SWITCH(D14570,
"R", B14570+1,
"L", B14570-1,
B14570
)</f>
        <v>#N/A</v>
      </c>
      <c r="C14571" t="e" cm="1">
        <f t="array" aca="1" ref="C14571" ca="1">_xlfn.SWITCH(D14570,
"D", C14570+1,
"U", C14570-1,
C14570
)</f>
        <v>#N/A</v>
      </c>
      <c r="D14571" t="e">
        <f ca="1">_xlfn.LET(
_xlpm.DMapRow,MATCH(A14571,'Direction Mapping'!$A:$A,0),
_xlpm.DMapColumn, MATCH(D14570,'Direction Mapping'!$1:$1,0),
_xlpm.NextDirection, INDEX('Direction Mapping'!$A$1:$E$7,_xlpm.DMapRow,_xlpm.DMapColumn),
_xlpm.NextDirection
)</f>
        <v>#N/A</v>
      </c>
      <c r="E14571">
        <v>14570</v>
      </c>
    </row>
    <row r="14572" spans="1:5" x14ac:dyDescent="0.2">
      <c r="A14572" t="str" cm="1">
        <f t="array" aca="1" ref="A14572" ca="1">_xlfn.IFNA(INDEX(_xlfn.ANCHORARRAY('Data Split'!$A$1),C14572,B14572),"")</f>
        <v/>
      </c>
      <c r="B14572" t="e" cm="1">
        <f t="array" aca="1" ref="B14572" ca="1">_xlfn.SWITCH(D14571,
"R", B14571+1,
"L", B14571-1,
B14571
)</f>
        <v>#N/A</v>
      </c>
      <c r="C14572" t="e" cm="1">
        <f t="array" aca="1" ref="C14572" ca="1">_xlfn.SWITCH(D14571,
"D", C14571+1,
"U", C14571-1,
C14571
)</f>
        <v>#N/A</v>
      </c>
      <c r="D14572" t="e">
        <f ca="1">_xlfn.LET(
_xlpm.DMapRow,MATCH(A14572,'Direction Mapping'!$A:$A,0),
_xlpm.DMapColumn, MATCH(D14571,'Direction Mapping'!$1:$1,0),
_xlpm.NextDirection, INDEX('Direction Mapping'!$A$1:$E$7,_xlpm.DMapRow,_xlpm.DMapColumn),
_xlpm.NextDirection
)</f>
        <v>#N/A</v>
      </c>
      <c r="E14572">
        <v>14571</v>
      </c>
    </row>
    <row r="14573" spans="1:5" x14ac:dyDescent="0.2">
      <c r="A14573" t="str" cm="1">
        <f t="array" aca="1" ref="A14573" ca="1">_xlfn.IFNA(INDEX(_xlfn.ANCHORARRAY('Data Split'!$A$1),C14573,B14573),"")</f>
        <v/>
      </c>
      <c r="B14573" t="e" cm="1">
        <f t="array" aca="1" ref="B14573" ca="1">_xlfn.SWITCH(D14572,
"R", B14572+1,
"L", B14572-1,
B14572
)</f>
        <v>#N/A</v>
      </c>
      <c r="C14573" t="e" cm="1">
        <f t="array" aca="1" ref="C14573" ca="1">_xlfn.SWITCH(D14572,
"D", C14572+1,
"U", C14572-1,
C14572
)</f>
        <v>#N/A</v>
      </c>
      <c r="D14573" t="e">
        <f ca="1">_xlfn.LET(
_xlpm.DMapRow,MATCH(A14573,'Direction Mapping'!$A:$A,0),
_xlpm.DMapColumn, MATCH(D14572,'Direction Mapping'!$1:$1,0),
_xlpm.NextDirection, INDEX('Direction Mapping'!$A$1:$E$7,_xlpm.DMapRow,_xlpm.DMapColumn),
_xlpm.NextDirection
)</f>
        <v>#N/A</v>
      </c>
      <c r="E14573">
        <v>14572</v>
      </c>
    </row>
    <row r="14574" spans="1:5" x14ac:dyDescent="0.2">
      <c r="A14574" t="str" cm="1">
        <f t="array" aca="1" ref="A14574" ca="1">_xlfn.IFNA(INDEX(_xlfn.ANCHORARRAY('Data Split'!$A$1),C14574,B14574),"")</f>
        <v/>
      </c>
      <c r="B14574" t="e" cm="1">
        <f t="array" aca="1" ref="B14574" ca="1">_xlfn.SWITCH(D14573,
"R", B14573+1,
"L", B14573-1,
B14573
)</f>
        <v>#N/A</v>
      </c>
      <c r="C14574" t="e" cm="1">
        <f t="array" aca="1" ref="C14574" ca="1">_xlfn.SWITCH(D14573,
"D", C14573+1,
"U", C14573-1,
C14573
)</f>
        <v>#N/A</v>
      </c>
      <c r="D14574" t="e">
        <f ca="1">_xlfn.LET(
_xlpm.DMapRow,MATCH(A14574,'Direction Mapping'!$A:$A,0),
_xlpm.DMapColumn, MATCH(D14573,'Direction Mapping'!$1:$1,0),
_xlpm.NextDirection, INDEX('Direction Mapping'!$A$1:$E$7,_xlpm.DMapRow,_xlpm.DMapColumn),
_xlpm.NextDirection
)</f>
        <v>#N/A</v>
      </c>
      <c r="E14574">
        <v>14573</v>
      </c>
    </row>
    <row r="14575" spans="1:5" x14ac:dyDescent="0.2">
      <c r="A14575" t="str" cm="1">
        <f t="array" aca="1" ref="A14575" ca="1">_xlfn.IFNA(INDEX(_xlfn.ANCHORARRAY('Data Split'!$A$1),C14575,B14575),"")</f>
        <v/>
      </c>
      <c r="B14575" t="e" cm="1">
        <f t="array" aca="1" ref="B14575" ca="1">_xlfn.SWITCH(D14574,
"R", B14574+1,
"L", B14574-1,
B14574
)</f>
        <v>#N/A</v>
      </c>
      <c r="C14575" t="e" cm="1">
        <f t="array" aca="1" ref="C14575" ca="1">_xlfn.SWITCH(D14574,
"D", C14574+1,
"U", C14574-1,
C14574
)</f>
        <v>#N/A</v>
      </c>
      <c r="D14575" t="e">
        <f ca="1">_xlfn.LET(
_xlpm.DMapRow,MATCH(A14575,'Direction Mapping'!$A:$A,0),
_xlpm.DMapColumn, MATCH(D14574,'Direction Mapping'!$1:$1,0),
_xlpm.NextDirection, INDEX('Direction Mapping'!$A$1:$E$7,_xlpm.DMapRow,_xlpm.DMapColumn),
_xlpm.NextDirection
)</f>
        <v>#N/A</v>
      </c>
      <c r="E14575">
        <v>14574</v>
      </c>
    </row>
    <row r="14576" spans="1:5" x14ac:dyDescent="0.2">
      <c r="A14576" t="str" cm="1">
        <f t="array" aca="1" ref="A14576" ca="1">_xlfn.IFNA(INDEX(_xlfn.ANCHORARRAY('Data Split'!$A$1),C14576,B14576),"")</f>
        <v/>
      </c>
      <c r="B14576" t="e" cm="1">
        <f t="array" aca="1" ref="B14576" ca="1">_xlfn.SWITCH(D14575,
"R", B14575+1,
"L", B14575-1,
B14575
)</f>
        <v>#N/A</v>
      </c>
      <c r="C14576" t="e" cm="1">
        <f t="array" aca="1" ref="C14576" ca="1">_xlfn.SWITCH(D14575,
"D", C14575+1,
"U", C14575-1,
C14575
)</f>
        <v>#N/A</v>
      </c>
      <c r="D14576" t="e">
        <f ca="1">_xlfn.LET(
_xlpm.DMapRow,MATCH(A14576,'Direction Mapping'!$A:$A,0),
_xlpm.DMapColumn, MATCH(D14575,'Direction Mapping'!$1:$1,0),
_xlpm.NextDirection, INDEX('Direction Mapping'!$A$1:$E$7,_xlpm.DMapRow,_xlpm.DMapColumn),
_xlpm.NextDirection
)</f>
        <v>#N/A</v>
      </c>
      <c r="E14576">
        <v>14575</v>
      </c>
    </row>
    <row r="14577" spans="1:5" x14ac:dyDescent="0.2">
      <c r="A14577" t="str" cm="1">
        <f t="array" aca="1" ref="A14577" ca="1">_xlfn.IFNA(INDEX(_xlfn.ANCHORARRAY('Data Split'!$A$1),C14577,B14577),"")</f>
        <v/>
      </c>
      <c r="B14577" t="e" cm="1">
        <f t="array" aca="1" ref="B14577" ca="1">_xlfn.SWITCH(D14576,
"R", B14576+1,
"L", B14576-1,
B14576
)</f>
        <v>#N/A</v>
      </c>
      <c r="C14577" t="e" cm="1">
        <f t="array" aca="1" ref="C14577" ca="1">_xlfn.SWITCH(D14576,
"D", C14576+1,
"U", C14576-1,
C14576
)</f>
        <v>#N/A</v>
      </c>
      <c r="D14577" t="e">
        <f ca="1">_xlfn.LET(
_xlpm.DMapRow,MATCH(A14577,'Direction Mapping'!$A:$A,0),
_xlpm.DMapColumn, MATCH(D14576,'Direction Mapping'!$1:$1,0),
_xlpm.NextDirection, INDEX('Direction Mapping'!$A$1:$E$7,_xlpm.DMapRow,_xlpm.DMapColumn),
_xlpm.NextDirection
)</f>
        <v>#N/A</v>
      </c>
      <c r="E14577">
        <v>14576</v>
      </c>
    </row>
    <row r="14578" spans="1:5" x14ac:dyDescent="0.2">
      <c r="A14578" t="str" cm="1">
        <f t="array" aca="1" ref="A14578" ca="1">_xlfn.IFNA(INDEX(_xlfn.ANCHORARRAY('Data Split'!$A$1),C14578,B14578),"")</f>
        <v/>
      </c>
      <c r="B14578" t="e" cm="1">
        <f t="array" aca="1" ref="B14578" ca="1">_xlfn.SWITCH(D14577,
"R", B14577+1,
"L", B14577-1,
B14577
)</f>
        <v>#N/A</v>
      </c>
      <c r="C14578" t="e" cm="1">
        <f t="array" aca="1" ref="C14578" ca="1">_xlfn.SWITCH(D14577,
"D", C14577+1,
"U", C14577-1,
C14577
)</f>
        <v>#N/A</v>
      </c>
      <c r="D14578" t="e">
        <f ca="1">_xlfn.LET(
_xlpm.DMapRow,MATCH(A14578,'Direction Mapping'!$A:$A,0),
_xlpm.DMapColumn, MATCH(D14577,'Direction Mapping'!$1:$1,0),
_xlpm.NextDirection, INDEX('Direction Mapping'!$A$1:$E$7,_xlpm.DMapRow,_xlpm.DMapColumn),
_xlpm.NextDirection
)</f>
        <v>#N/A</v>
      </c>
      <c r="E14578">
        <v>14577</v>
      </c>
    </row>
    <row r="14579" spans="1:5" x14ac:dyDescent="0.2">
      <c r="A14579" t="str" cm="1">
        <f t="array" aca="1" ref="A14579" ca="1">_xlfn.IFNA(INDEX(_xlfn.ANCHORARRAY('Data Split'!$A$1),C14579,B14579),"")</f>
        <v/>
      </c>
      <c r="B14579" t="e" cm="1">
        <f t="array" aca="1" ref="B14579" ca="1">_xlfn.SWITCH(D14578,
"R", B14578+1,
"L", B14578-1,
B14578
)</f>
        <v>#N/A</v>
      </c>
      <c r="C14579" t="e" cm="1">
        <f t="array" aca="1" ref="C14579" ca="1">_xlfn.SWITCH(D14578,
"D", C14578+1,
"U", C14578-1,
C14578
)</f>
        <v>#N/A</v>
      </c>
      <c r="D14579" t="e">
        <f ca="1">_xlfn.LET(
_xlpm.DMapRow,MATCH(A14579,'Direction Mapping'!$A:$A,0),
_xlpm.DMapColumn, MATCH(D14578,'Direction Mapping'!$1:$1,0),
_xlpm.NextDirection, INDEX('Direction Mapping'!$A$1:$E$7,_xlpm.DMapRow,_xlpm.DMapColumn),
_xlpm.NextDirection
)</f>
        <v>#N/A</v>
      </c>
      <c r="E14579">
        <v>14578</v>
      </c>
    </row>
    <row r="14580" spans="1:5" x14ac:dyDescent="0.2">
      <c r="A14580" t="str" cm="1">
        <f t="array" aca="1" ref="A14580" ca="1">_xlfn.IFNA(INDEX(_xlfn.ANCHORARRAY('Data Split'!$A$1),C14580,B14580),"")</f>
        <v/>
      </c>
      <c r="B14580" t="e" cm="1">
        <f t="array" aca="1" ref="B14580" ca="1">_xlfn.SWITCH(D14579,
"R", B14579+1,
"L", B14579-1,
B14579
)</f>
        <v>#N/A</v>
      </c>
      <c r="C14580" t="e" cm="1">
        <f t="array" aca="1" ref="C14580" ca="1">_xlfn.SWITCH(D14579,
"D", C14579+1,
"U", C14579-1,
C14579
)</f>
        <v>#N/A</v>
      </c>
      <c r="D14580" t="e">
        <f ca="1">_xlfn.LET(
_xlpm.DMapRow,MATCH(A14580,'Direction Mapping'!$A:$A,0),
_xlpm.DMapColumn, MATCH(D14579,'Direction Mapping'!$1:$1,0),
_xlpm.NextDirection, INDEX('Direction Mapping'!$A$1:$E$7,_xlpm.DMapRow,_xlpm.DMapColumn),
_xlpm.NextDirection
)</f>
        <v>#N/A</v>
      </c>
      <c r="E14580">
        <v>14579</v>
      </c>
    </row>
    <row r="14581" spans="1:5" x14ac:dyDescent="0.2">
      <c r="A14581" t="str" cm="1">
        <f t="array" aca="1" ref="A14581" ca="1">_xlfn.IFNA(INDEX(_xlfn.ANCHORARRAY('Data Split'!$A$1),C14581,B14581),"")</f>
        <v/>
      </c>
      <c r="B14581" t="e" cm="1">
        <f t="array" aca="1" ref="B14581" ca="1">_xlfn.SWITCH(D14580,
"R", B14580+1,
"L", B14580-1,
B14580
)</f>
        <v>#N/A</v>
      </c>
      <c r="C14581" t="e" cm="1">
        <f t="array" aca="1" ref="C14581" ca="1">_xlfn.SWITCH(D14580,
"D", C14580+1,
"U", C14580-1,
C14580
)</f>
        <v>#N/A</v>
      </c>
      <c r="D14581" t="e">
        <f ca="1">_xlfn.LET(
_xlpm.DMapRow,MATCH(A14581,'Direction Mapping'!$A:$A,0),
_xlpm.DMapColumn, MATCH(D14580,'Direction Mapping'!$1:$1,0),
_xlpm.NextDirection, INDEX('Direction Mapping'!$A$1:$E$7,_xlpm.DMapRow,_xlpm.DMapColumn),
_xlpm.NextDirection
)</f>
        <v>#N/A</v>
      </c>
      <c r="E14581">
        <v>14580</v>
      </c>
    </row>
    <row r="14582" spans="1:5" x14ac:dyDescent="0.2">
      <c r="A14582" t="str" cm="1">
        <f t="array" aca="1" ref="A14582" ca="1">_xlfn.IFNA(INDEX(_xlfn.ANCHORARRAY('Data Split'!$A$1),C14582,B14582),"")</f>
        <v/>
      </c>
      <c r="B14582" t="e" cm="1">
        <f t="array" aca="1" ref="B14582" ca="1">_xlfn.SWITCH(D14581,
"R", B14581+1,
"L", B14581-1,
B14581
)</f>
        <v>#N/A</v>
      </c>
      <c r="C14582" t="e" cm="1">
        <f t="array" aca="1" ref="C14582" ca="1">_xlfn.SWITCH(D14581,
"D", C14581+1,
"U", C14581-1,
C14581
)</f>
        <v>#N/A</v>
      </c>
      <c r="D14582" t="e">
        <f ca="1">_xlfn.LET(
_xlpm.DMapRow,MATCH(A14582,'Direction Mapping'!$A:$A,0),
_xlpm.DMapColumn, MATCH(D14581,'Direction Mapping'!$1:$1,0),
_xlpm.NextDirection, INDEX('Direction Mapping'!$A$1:$E$7,_xlpm.DMapRow,_xlpm.DMapColumn),
_xlpm.NextDirection
)</f>
        <v>#N/A</v>
      </c>
      <c r="E14582">
        <v>14581</v>
      </c>
    </row>
    <row r="14583" spans="1:5" x14ac:dyDescent="0.2">
      <c r="A14583" t="str" cm="1">
        <f t="array" aca="1" ref="A14583" ca="1">_xlfn.IFNA(INDEX(_xlfn.ANCHORARRAY('Data Split'!$A$1),C14583,B14583),"")</f>
        <v/>
      </c>
      <c r="B14583" t="e" cm="1">
        <f t="array" aca="1" ref="B14583" ca="1">_xlfn.SWITCH(D14582,
"R", B14582+1,
"L", B14582-1,
B14582
)</f>
        <v>#N/A</v>
      </c>
      <c r="C14583" t="e" cm="1">
        <f t="array" aca="1" ref="C14583" ca="1">_xlfn.SWITCH(D14582,
"D", C14582+1,
"U", C14582-1,
C14582
)</f>
        <v>#N/A</v>
      </c>
      <c r="D14583" t="e">
        <f ca="1">_xlfn.LET(
_xlpm.DMapRow,MATCH(A14583,'Direction Mapping'!$A:$A,0),
_xlpm.DMapColumn, MATCH(D14582,'Direction Mapping'!$1:$1,0),
_xlpm.NextDirection, INDEX('Direction Mapping'!$A$1:$E$7,_xlpm.DMapRow,_xlpm.DMapColumn),
_xlpm.NextDirection
)</f>
        <v>#N/A</v>
      </c>
      <c r="E14583">
        <v>14582</v>
      </c>
    </row>
    <row r="14584" spans="1:5" x14ac:dyDescent="0.2">
      <c r="A14584" t="str" cm="1">
        <f t="array" aca="1" ref="A14584" ca="1">_xlfn.IFNA(INDEX(_xlfn.ANCHORARRAY('Data Split'!$A$1),C14584,B14584),"")</f>
        <v/>
      </c>
      <c r="B14584" t="e" cm="1">
        <f t="array" aca="1" ref="B14584" ca="1">_xlfn.SWITCH(D14583,
"R", B14583+1,
"L", B14583-1,
B14583
)</f>
        <v>#N/A</v>
      </c>
      <c r="C14584" t="e" cm="1">
        <f t="array" aca="1" ref="C14584" ca="1">_xlfn.SWITCH(D14583,
"D", C14583+1,
"U", C14583-1,
C14583
)</f>
        <v>#N/A</v>
      </c>
      <c r="D14584" t="e">
        <f ca="1">_xlfn.LET(
_xlpm.DMapRow,MATCH(A14584,'Direction Mapping'!$A:$A,0),
_xlpm.DMapColumn, MATCH(D14583,'Direction Mapping'!$1:$1,0),
_xlpm.NextDirection, INDEX('Direction Mapping'!$A$1:$E$7,_xlpm.DMapRow,_xlpm.DMapColumn),
_xlpm.NextDirection
)</f>
        <v>#N/A</v>
      </c>
      <c r="E14584">
        <v>14583</v>
      </c>
    </row>
    <row r="14585" spans="1:5" x14ac:dyDescent="0.2">
      <c r="A14585" t="str" cm="1">
        <f t="array" aca="1" ref="A14585" ca="1">_xlfn.IFNA(INDEX(_xlfn.ANCHORARRAY('Data Split'!$A$1),C14585,B14585),"")</f>
        <v/>
      </c>
      <c r="B14585" t="e" cm="1">
        <f t="array" aca="1" ref="B14585" ca="1">_xlfn.SWITCH(D14584,
"R", B14584+1,
"L", B14584-1,
B14584
)</f>
        <v>#N/A</v>
      </c>
      <c r="C14585" t="e" cm="1">
        <f t="array" aca="1" ref="C14585" ca="1">_xlfn.SWITCH(D14584,
"D", C14584+1,
"U", C14584-1,
C14584
)</f>
        <v>#N/A</v>
      </c>
      <c r="D14585" t="e">
        <f ca="1">_xlfn.LET(
_xlpm.DMapRow,MATCH(A14585,'Direction Mapping'!$A:$A,0),
_xlpm.DMapColumn, MATCH(D14584,'Direction Mapping'!$1:$1,0),
_xlpm.NextDirection, INDEX('Direction Mapping'!$A$1:$E$7,_xlpm.DMapRow,_xlpm.DMapColumn),
_xlpm.NextDirection
)</f>
        <v>#N/A</v>
      </c>
      <c r="E14585">
        <v>14584</v>
      </c>
    </row>
    <row r="14586" spans="1:5" x14ac:dyDescent="0.2">
      <c r="A14586" t="str" cm="1">
        <f t="array" aca="1" ref="A14586" ca="1">_xlfn.IFNA(INDEX(_xlfn.ANCHORARRAY('Data Split'!$A$1),C14586,B14586),"")</f>
        <v/>
      </c>
      <c r="B14586" t="e" cm="1">
        <f t="array" aca="1" ref="B14586" ca="1">_xlfn.SWITCH(D14585,
"R", B14585+1,
"L", B14585-1,
B14585
)</f>
        <v>#N/A</v>
      </c>
      <c r="C14586" t="e" cm="1">
        <f t="array" aca="1" ref="C14586" ca="1">_xlfn.SWITCH(D14585,
"D", C14585+1,
"U", C14585-1,
C14585
)</f>
        <v>#N/A</v>
      </c>
      <c r="D14586" t="e">
        <f ca="1">_xlfn.LET(
_xlpm.DMapRow,MATCH(A14586,'Direction Mapping'!$A:$A,0),
_xlpm.DMapColumn, MATCH(D14585,'Direction Mapping'!$1:$1,0),
_xlpm.NextDirection, INDEX('Direction Mapping'!$A$1:$E$7,_xlpm.DMapRow,_xlpm.DMapColumn),
_xlpm.NextDirection
)</f>
        <v>#N/A</v>
      </c>
      <c r="E14586">
        <v>14585</v>
      </c>
    </row>
    <row r="14587" spans="1:5" x14ac:dyDescent="0.2">
      <c r="A14587" t="str" cm="1">
        <f t="array" aca="1" ref="A14587" ca="1">_xlfn.IFNA(INDEX(_xlfn.ANCHORARRAY('Data Split'!$A$1),C14587,B14587),"")</f>
        <v/>
      </c>
      <c r="B14587" t="e" cm="1">
        <f t="array" aca="1" ref="B14587" ca="1">_xlfn.SWITCH(D14586,
"R", B14586+1,
"L", B14586-1,
B14586
)</f>
        <v>#N/A</v>
      </c>
      <c r="C14587" t="e" cm="1">
        <f t="array" aca="1" ref="C14587" ca="1">_xlfn.SWITCH(D14586,
"D", C14586+1,
"U", C14586-1,
C14586
)</f>
        <v>#N/A</v>
      </c>
      <c r="D14587" t="e">
        <f ca="1">_xlfn.LET(
_xlpm.DMapRow,MATCH(A14587,'Direction Mapping'!$A:$A,0),
_xlpm.DMapColumn, MATCH(D14586,'Direction Mapping'!$1:$1,0),
_xlpm.NextDirection, INDEX('Direction Mapping'!$A$1:$E$7,_xlpm.DMapRow,_xlpm.DMapColumn),
_xlpm.NextDirection
)</f>
        <v>#N/A</v>
      </c>
      <c r="E14587">
        <v>14586</v>
      </c>
    </row>
    <row r="14588" spans="1:5" x14ac:dyDescent="0.2">
      <c r="A14588" t="str" cm="1">
        <f t="array" aca="1" ref="A14588" ca="1">_xlfn.IFNA(INDEX(_xlfn.ANCHORARRAY('Data Split'!$A$1),C14588,B14588),"")</f>
        <v/>
      </c>
      <c r="B14588" t="e" cm="1">
        <f t="array" aca="1" ref="B14588" ca="1">_xlfn.SWITCH(D14587,
"R", B14587+1,
"L", B14587-1,
B14587
)</f>
        <v>#N/A</v>
      </c>
      <c r="C14588" t="e" cm="1">
        <f t="array" aca="1" ref="C14588" ca="1">_xlfn.SWITCH(D14587,
"D", C14587+1,
"U", C14587-1,
C14587
)</f>
        <v>#N/A</v>
      </c>
      <c r="D14588" t="e">
        <f ca="1">_xlfn.LET(
_xlpm.DMapRow,MATCH(A14588,'Direction Mapping'!$A:$A,0),
_xlpm.DMapColumn, MATCH(D14587,'Direction Mapping'!$1:$1,0),
_xlpm.NextDirection, INDEX('Direction Mapping'!$A$1:$E$7,_xlpm.DMapRow,_xlpm.DMapColumn),
_xlpm.NextDirection
)</f>
        <v>#N/A</v>
      </c>
      <c r="E14588">
        <v>14587</v>
      </c>
    </row>
    <row r="14589" spans="1:5" x14ac:dyDescent="0.2">
      <c r="A14589" t="str" cm="1">
        <f t="array" aca="1" ref="A14589" ca="1">_xlfn.IFNA(INDEX(_xlfn.ANCHORARRAY('Data Split'!$A$1),C14589,B14589),"")</f>
        <v/>
      </c>
      <c r="B14589" t="e" cm="1">
        <f t="array" aca="1" ref="B14589" ca="1">_xlfn.SWITCH(D14588,
"R", B14588+1,
"L", B14588-1,
B14588
)</f>
        <v>#N/A</v>
      </c>
      <c r="C14589" t="e" cm="1">
        <f t="array" aca="1" ref="C14589" ca="1">_xlfn.SWITCH(D14588,
"D", C14588+1,
"U", C14588-1,
C14588
)</f>
        <v>#N/A</v>
      </c>
      <c r="D14589" t="e">
        <f ca="1">_xlfn.LET(
_xlpm.DMapRow,MATCH(A14589,'Direction Mapping'!$A:$A,0),
_xlpm.DMapColumn, MATCH(D14588,'Direction Mapping'!$1:$1,0),
_xlpm.NextDirection, INDEX('Direction Mapping'!$A$1:$E$7,_xlpm.DMapRow,_xlpm.DMapColumn),
_xlpm.NextDirection
)</f>
        <v>#N/A</v>
      </c>
      <c r="E14589">
        <v>14588</v>
      </c>
    </row>
    <row r="14590" spans="1:5" x14ac:dyDescent="0.2">
      <c r="A14590" t="str" cm="1">
        <f t="array" aca="1" ref="A14590" ca="1">_xlfn.IFNA(INDEX(_xlfn.ANCHORARRAY('Data Split'!$A$1),C14590,B14590),"")</f>
        <v/>
      </c>
      <c r="B14590" t="e" cm="1">
        <f t="array" aca="1" ref="B14590" ca="1">_xlfn.SWITCH(D14589,
"R", B14589+1,
"L", B14589-1,
B14589
)</f>
        <v>#N/A</v>
      </c>
      <c r="C14590" t="e" cm="1">
        <f t="array" aca="1" ref="C14590" ca="1">_xlfn.SWITCH(D14589,
"D", C14589+1,
"U", C14589-1,
C14589
)</f>
        <v>#N/A</v>
      </c>
      <c r="D14590" t="e">
        <f ca="1">_xlfn.LET(
_xlpm.DMapRow,MATCH(A14590,'Direction Mapping'!$A:$A,0),
_xlpm.DMapColumn, MATCH(D14589,'Direction Mapping'!$1:$1,0),
_xlpm.NextDirection, INDEX('Direction Mapping'!$A$1:$E$7,_xlpm.DMapRow,_xlpm.DMapColumn),
_xlpm.NextDirection
)</f>
        <v>#N/A</v>
      </c>
      <c r="E14590">
        <v>14589</v>
      </c>
    </row>
    <row r="14591" spans="1:5" x14ac:dyDescent="0.2">
      <c r="A14591" t="str" cm="1">
        <f t="array" aca="1" ref="A14591" ca="1">_xlfn.IFNA(INDEX(_xlfn.ANCHORARRAY('Data Split'!$A$1),C14591,B14591),"")</f>
        <v/>
      </c>
      <c r="B14591" t="e" cm="1">
        <f t="array" aca="1" ref="B14591" ca="1">_xlfn.SWITCH(D14590,
"R", B14590+1,
"L", B14590-1,
B14590
)</f>
        <v>#N/A</v>
      </c>
      <c r="C14591" t="e" cm="1">
        <f t="array" aca="1" ref="C14591" ca="1">_xlfn.SWITCH(D14590,
"D", C14590+1,
"U", C14590-1,
C14590
)</f>
        <v>#N/A</v>
      </c>
      <c r="D14591" t="e">
        <f ca="1">_xlfn.LET(
_xlpm.DMapRow,MATCH(A14591,'Direction Mapping'!$A:$A,0),
_xlpm.DMapColumn, MATCH(D14590,'Direction Mapping'!$1:$1,0),
_xlpm.NextDirection, INDEX('Direction Mapping'!$A$1:$E$7,_xlpm.DMapRow,_xlpm.DMapColumn),
_xlpm.NextDirection
)</f>
        <v>#N/A</v>
      </c>
      <c r="E14591">
        <v>14590</v>
      </c>
    </row>
    <row r="14592" spans="1:5" x14ac:dyDescent="0.2">
      <c r="A14592" t="str" cm="1">
        <f t="array" aca="1" ref="A14592" ca="1">_xlfn.IFNA(INDEX(_xlfn.ANCHORARRAY('Data Split'!$A$1),C14592,B14592),"")</f>
        <v/>
      </c>
      <c r="B14592" t="e" cm="1">
        <f t="array" aca="1" ref="B14592" ca="1">_xlfn.SWITCH(D14591,
"R", B14591+1,
"L", B14591-1,
B14591
)</f>
        <v>#N/A</v>
      </c>
      <c r="C14592" t="e" cm="1">
        <f t="array" aca="1" ref="C14592" ca="1">_xlfn.SWITCH(D14591,
"D", C14591+1,
"U", C14591-1,
C14591
)</f>
        <v>#N/A</v>
      </c>
      <c r="D14592" t="e">
        <f ca="1">_xlfn.LET(
_xlpm.DMapRow,MATCH(A14592,'Direction Mapping'!$A:$A,0),
_xlpm.DMapColumn, MATCH(D14591,'Direction Mapping'!$1:$1,0),
_xlpm.NextDirection, INDEX('Direction Mapping'!$A$1:$E$7,_xlpm.DMapRow,_xlpm.DMapColumn),
_xlpm.NextDirection
)</f>
        <v>#N/A</v>
      </c>
      <c r="E14592">
        <v>14591</v>
      </c>
    </row>
    <row r="14593" spans="1:5" x14ac:dyDescent="0.2">
      <c r="A14593" t="str" cm="1">
        <f t="array" aca="1" ref="A14593" ca="1">_xlfn.IFNA(INDEX(_xlfn.ANCHORARRAY('Data Split'!$A$1),C14593,B14593),"")</f>
        <v/>
      </c>
      <c r="B14593" t="e" cm="1">
        <f t="array" aca="1" ref="B14593" ca="1">_xlfn.SWITCH(D14592,
"R", B14592+1,
"L", B14592-1,
B14592
)</f>
        <v>#N/A</v>
      </c>
      <c r="C14593" t="e" cm="1">
        <f t="array" aca="1" ref="C14593" ca="1">_xlfn.SWITCH(D14592,
"D", C14592+1,
"U", C14592-1,
C14592
)</f>
        <v>#N/A</v>
      </c>
      <c r="D14593" t="e">
        <f ca="1">_xlfn.LET(
_xlpm.DMapRow,MATCH(A14593,'Direction Mapping'!$A:$A,0),
_xlpm.DMapColumn, MATCH(D14592,'Direction Mapping'!$1:$1,0),
_xlpm.NextDirection, INDEX('Direction Mapping'!$A$1:$E$7,_xlpm.DMapRow,_xlpm.DMapColumn),
_xlpm.NextDirection
)</f>
        <v>#N/A</v>
      </c>
      <c r="E14593">
        <v>14592</v>
      </c>
    </row>
    <row r="14594" spans="1:5" x14ac:dyDescent="0.2">
      <c r="A14594" t="str" cm="1">
        <f t="array" aca="1" ref="A14594" ca="1">_xlfn.IFNA(INDEX(_xlfn.ANCHORARRAY('Data Split'!$A$1),C14594,B14594),"")</f>
        <v/>
      </c>
      <c r="B14594" t="e" cm="1">
        <f t="array" aca="1" ref="B14594" ca="1">_xlfn.SWITCH(D14593,
"R", B14593+1,
"L", B14593-1,
B14593
)</f>
        <v>#N/A</v>
      </c>
      <c r="C14594" t="e" cm="1">
        <f t="array" aca="1" ref="C14594" ca="1">_xlfn.SWITCH(D14593,
"D", C14593+1,
"U", C14593-1,
C14593
)</f>
        <v>#N/A</v>
      </c>
      <c r="D14594" t="e">
        <f ca="1">_xlfn.LET(
_xlpm.DMapRow,MATCH(A14594,'Direction Mapping'!$A:$A,0),
_xlpm.DMapColumn, MATCH(D14593,'Direction Mapping'!$1:$1,0),
_xlpm.NextDirection, INDEX('Direction Mapping'!$A$1:$E$7,_xlpm.DMapRow,_xlpm.DMapColumn),
_xlpm.NextDirection
)</f>
        <v>#N/A</v>
      </c>
      <c r="E14594">
        <v>14593</v>
      </c>
    </row>
    <row r="14595" spans="1:5" x14ac:dyDescent="0.2">
      <c r="A14595" t="str" cm="1">
        <f t="array" aca="1" ref="A14595" ca="1">_xlfn.IFNA(INDEX(_xlfn.ANCHORARRAY('Data Split'!$A$1),C14595,B14595),"")</f>
        <v/>
      </c>
      <c r="B14595" t="e" cm="1">
        <f t="array" aca="1" ref="B14595" ca="1">_xlfn.SWITCH(D14594,
"R", B14594+1,
"L", B14594-1,
B14594
)</f>
        <v>#N/A</v>
      </c>
      <c r="C14595" t="e" cm="1">
        <f t="array" aca="1" ref="C14595" ca="1">_xlfn.SWITCH(D14594,
"D", C14594+1,
"U", C14594-1,
C14594
)</f>
        <v>#N/A</v>
      </c>
      <c r="D14595" t="e">
        <f ca="1">_xlfn.LET(
_xlpm.DMapRow,MATCH(A14595,'Direction Mapping'!$A:$A,0),
_xlpm.DMapColumn, MATCH(D14594,'Direction Mapping'!$1:$1,0),
_xlpm.NextDirection, INDEX('Direction Mapping'!$A$1:$E$7,_xlpm.DMapRow,_xlpm.DMapColumn),
_xlpm.NextDirection
)</f>
        <v>#N/A</v>
      </c>
      <c r="E14595">
        <v>14594</v>
      </c>
    </row>
    <row r="14596" spans="1:5" x14ac:dyDescent="0.2">
      <c r="A14596" t="str" cm="1">
        <f t="array" aca="1" ref="A14596" ca="1">_xlfn.IFNA(INDEX(_xlfn.ANCHORARRAY('Data Split'!$A$1),C14596,B14596),"")</f>
        <v/>
      </c>
      <c r="B14596" t="e" cm="1">
        <f t="array" aca="1" ref="B14596" ca="1">_xlfn.SWITCH(D14595,
"R", B14595+1,
"L", B14595-1,
B14595
)</f>
        <v>#N/A</v>
      </c>
      <c r="C14596" t="e" cm="1">
        <f t="array" aca="1" ref="C14596" ca="1">_xlfn.SWITCH(D14595,
"D", C14595+1,
"U", C14595-1,
C14595
)</f>
        <v>#N/A</v>
      </c>
      <c r="D14596" t="e">
        <f ca="1">_xlfn.LET(
_xlpm.DMapRow,MATCH(A14596,'Direction Mapping'!$A:$A,0),
_xlpm.DMapColumn, MATCH(D14595,'Direction Mapping'!$1:$1,0),
_xlpm.NextDirection, INDEX('Direction Mapping'!$A$1:$E$7,_xlpm.DMapRow,_xlpm.DMapColumn),
_xlpm.NextDirection
)</f>
        <v>#N/A</v>
      </c>
      <c r="E14596">
        <v>14595</v>
      </c>
    </row>
    <row r="14597" spans="1:5" x14ac:dyDescent="0.2">
      <c r="A14597" t="str" cm="1">
        <f t="array" aca="1" ref="A14597" ca="1">_xlfn.IFNA(INDEX(_xlfn.ANCHORARRAY('Data Split'!$A$1),C14597,B14597),"")</f>
        <v/>
      </c>
      <c r="B14597" t="e" cm="1">
        <f t="array" aca="1" ref="B14597" ca="1">_xlfn.SWITCH(D14596,
"R", B14596+1,
"L", B14596-1,
B14596
)</f>
        <v>#N/A</v>
      </c>
      <c r="C14597" t="e" cm="1">
        <f t="array" aca="1" ref="C14597" ca="1">_xlfn.SWITCH(D14596,
"D", C14596+1,
"U", C14596-1,
C14596
)</f>
        <v>#N/A</v>
      </c>
      <c r="D14597" t="e">
        <f ca="1">_xlfn.LET(
_xlpm.DMapRow,MATCH(A14597,'Direction Mapping'!$A:$A,0),
_xlpm.DMapColumn, MATCH(D14596,'Direction Mapping'!$1:$1,0),
_xlpm.NextDirection, INDEX('Direction Mapping'!$A$1:$E$7,_xlpm.DMapRow,_xlpm.DMapColumn),
_xlpm.NextDirection
)</f>
        <v>#N/A</v>
      </c>
      <c r="E14597">
        <v>14596</v>
      </c>
    </row>
    <row r="14598" spans="1:5" x14ac:dyDescent="0.2">
      <c r="A14598" t="str" cm="1">
        <f t="array" aca="1" ref="A14598" ca="1">_xlfn.IFNA(INDEX(_xlfn.ANCHORARRAY('Data Split'!$A$1),C14598,B14598),"")</f>
        <v/>
      </c>
      <c r="B14598" t="e" cm="1">
        <f t="array" aca="1" ref="B14598" ca="1">_xlfn.SWITCH(D14597,
"R", B14597+1,
"L", B14597-1,
B14597
)</f>
        <v>#N/A</v>
      </c>
      <c r="C14598" t="e" cm="1">
        <f t="array" aca="1" ref="C14598" ca="1">_xlfn.SWITCH(D14597,
"D", C14597+1,
"U", C14597-1,
C14597
)</f>
        <v>#N/A</v>
      </c>
      <c r="D14598" t="e">
        <f ca="1">_xlfn.LET(
_xlpm.DMapRow,MATCH(A14598,'Direction Mapping'!$A:$A,0),
_xlpm.DMapColumn, MATCH(D14597,'Direction Mapping'!$1:$1,0),
_xlpm.NextDirection, INDEX('Direction Mapping'!$A$1:$E$7,_xlpm.DMapRow,_xlpm.DMapColumn),
_xlpm.NextDirection
)</f>
        <v>#N/A</v>
      </c>
      <c r="E14598">
        <v>14597</v>
      </c>
    </row>
    <row r="14599" spans="1:5" x14ac:dyDescent="0.2">
      <c r="A14599" t="str" cm="1">
        <f t="array" aca="1" ref="A14599" ca="1">_xlfn.IFNA(INDEX(_xlfn.ANCHORARRAY('Data Split'!$A$1),C14599,B14599),"")</f>
        <v/>
      </c>
      <c r="B14599" t="e" cm="1">
        <f t="array" aca="1" ref="B14599" ca="1">_xlfn.SWITCH(D14598,
"R", B14598+1,
"L", B14598-1,
B14598
)</f>
        <v>#N/A</v>
      </c>
      <c r="C14599" t="e" cm="1">
        <f t="array" aca="1" ref="C14599" ca="1">_xlfn.SWITCH(D14598,
"D", C14598+1,
"U", C14598-1,
C14598
)</f>
        <v>#N/A</v>
      </c>
      <c r="D14599" t="e">
        <f ca="1">_xlfn.LET(
_xlpm.DMapRow,MATCH(A14599,'Direction Mapping'!$A:$A,0),
_xlpm.DMapColumn, MATCH(D14598,'Direction Mapping'!$1:$1,0),
_xlpm.NextDirection, INDEX('Direction Mapping'!$A$1:$E$7,_xlpm.DMapRow,_xlpm.DMapColumn),
_xlpm.NextDirection
)</f>
        <v>#N/A</v>
      </c>
      <c r="E14599">
        <v>14598</v>
      </c>
    </row>
    <row r="14600" spans="1:5" x14ac:dyDescent="0.2">
      <c r="A14600" t="str" cm="1">
        <f t="array" aca="1" ref="A14600" ca="1">_xlfn.IFNA(INDEX(_xlfn.ANCHORARRAY('Data Split'!$A$1),C14600,B14600),"")</f>
        <v/>
      </c>
      <c r="B14600" t="e" cm="1">
        <f t="array" aca="1" ref="B14600" ca="1">_xlfn.SWITCH(D14599,
"R", B14599+1,
"L", B14599-1,
B14599
)</f>
        <v>#N/A</v>
      </c>
      <c r="C14600" t="e" cm="1">
        <f t="array" aca="1" ref="C14600" ca="1">_xlfn.SWITCH(D14599,
"D", C14599+1,
"U", C14599-1,
C14599
)</f>
        <v>#N/A</v>
      </c>
      <c r="D14600" t="e">
        <f ca="1">_xlfn.LET(
_xlpm.DMapRow,MATCH(A14600,'Direction Mapping'!$A:$A,0),
_xlpm.DMapColumn, MATCH(D14599,'Direction Mapping'!$1:$1,0),
_xlpm.NextDirection, INDEX('Direction Mapping'!$A$1:$E$7,_xlpm.DMapRow,_xlpm.DMapColumn),
_xlpm.NextDirection
)</f>
        <v>#N/A</v>
      </c>
      <c r="E14600">
        <v>14599</v>
      </c>
    </row>
    <row r="14601" spans="1:5" x14ac:dyDescent="0.2">
      <c r="A14601" t="str" cm="1">
        <f t="array" aca="1" ref="A14601" ca="1">_xlfn.IFNA(INDEX(_xlfn.ANCHORARRAY('Data Split'!$A$1),C14601,B14601),"")</f>
        <v/>
      </c>
      <c r="B14601" t="e" cm="1">
        <f t="array" aca="1" ref="B14601" ca="1">_xlfn.SWITCH(D14600,
"R", B14600+1,
"L", B14600-1,
B14600
)</f>
        <v>#N/A</v>
      </c>
      <c r="C14601" t="e" cm="1">
        <f t="array" aca="1" ref="C14601" ca="1">_xlfn.SWITCH(D14600,
"D", C14600+1,
"U", C14600-1,
C14600
)</f>
        <v>#N/A</v>
      </c>
      <c r="D14601" t="e">
        <f ca="1">_xlfn.LET(
_xlpm.DMapRow,MATCH(A14601,'Direction Mapping'!$A:$A,0),
_xlpm.DMapColumn, MATCH(D14600,'Direction Mapping'!$1:$1,0),
_xlpm.NextDirection, INDEX('Direction Mapping'!$A$1:$E$7,_xlpm.DMapRow,_xlpm.DMapColumn),
_xlpm.NextDirection
)</f>
        <v>#N/A</v>
      </c>
      <c r="E14601">
        <v>14600</v>
      </c>
    </row>
    <row r="14602" spans="1:5" x14ac:dyDescent="0.2">
      <c r="A14602" t="str" cm="1">
        <f t="array" aca="1" ref="A14602" ca="1">_xlfn.IFNA(INDEX(_xlfn.ANCHORARRAY('Data Split'!$A$1),C14602,B14602),"")</f>
        <v/>
      </c>
      <c r="B14602" t="e" cm="1">
        <f t="array" aca="1" ref="B14602" ca="1">_xlfn.SWITCH(D14601,
"R", B14601+1,
"L", B14601-1,
B14601
)</f>
        <v>#N/A</v>
      </c>
      <c r="C14602" t="e" cm="1">
        <f t="array" aca="1" ref="C14602" ca="1">_xlfn.SWITCH(D14601,
"D", C14601+1,
"U", C14601-1,
C14601
)</f>
        <v>#N/A</v>
      </c>
      <c r="D14602" t="e">
        <f ca="1">_xlfn.LET(
_xlpm.DMapRow,MATCH(A14602,'Direction Mapping'!$A:$A,0),
_xlpm.DMapColumn, MATCH(D14601,'Direction Mapping'!$1:$1,0),
_xlpm.NextDirection, INDEX('Direction Mapping'!$A$1:$E$7,_xlpm.DMapRow,_xlpm.DMapColumn),
_xlpm.NextDirection
)</f>
        <v>#N/A</v>
      </c>
      <c r="E14602">
        <v>14601</v>
      </c>
    </row>
    <row r="14603" spans="1:5" x14ac:dyDescent="0.2">
      <c r="A14603" t="str" cm="1">
        <f t="array" aca="1" ref="A14603" ca="1">_xlfn.IFNA(INDEX(_xlfn.ANCHORARRAY('Data Split'!$A$1),C14603,B14603),"")</f>
        <v/>
      </c>
      <c r="B14603" t="e" cm="1">
        <f t="array" aca="1" ref="B14603" ca="1">_xlfn.SWITCH(D14602,
"R", B14602+1,
"L", B14602-1,
B14602
)</f>
        <v>#N/A</v>
      </c>
      <c r="C14603" t="e" cm="1">
        <f t="array" aca="1" ref="C14603" ca="1">_xlfn.SWITCH(D14602,
"D", C14602+1,
"U", C14602-1,
C14602
)</f>
        <v>#N/A</v>
      </c>
      <c r="D14603" t="e">
        <f ca="1">_xlfn.LET(
_xlpm.DMapRow,MATCH(A14603,'Direction Mapping'!$A:$A,0),
_xlpm.DMapColumn, MATCH(D14602,'Direction Mapping'!$1:$1,0),
_xlpm.NextDirection, INDEX('Direction Mapping'!$A$1:$E$7,_xlpm.DMapRow,_xlpm.DMapColumn),
_xlpm.NextDirection
)</f>
        <v>#N/A</v>
      </c>
      <c r="E14603">
        <v>14602</v>
      </c>
    </row>
    <row r="14604" spans="1:5" x14ac:dyDescent="0.2">
      <c r="A14604" t="str" cm="1">
        <f t="array" aca="1" ref="A14604" ca="1">_xlfn.IFNA(INDEX(_xlfn.ANCHORARRAY('Data Split'!$A$1),C14604,B14604),"")</f>
        <v/>
      </c>
      <c r="B14604" t="e" cm="1">
        <f t="array" aca="1" ref="B14604" ca="1">_xlfn.SWITCH(D14603,
"R", B14603+1,
"L", B14603-1,
B14603
)</f>
        <v>#N/A</v>
      </c>
      <c r="C14604" t="e" cm="1">
        <f t="array" aca="1" ref="C14604" ca="1">_xlfn.SWITCH(D14603,
"D", C14603+1,
"U", C14603-1,
C14603
)</f>
        <v>#N/A</v>
      </c>
      <c r="D14604" t="e">
        <f ca="1">_xlfn.LET(
_xlpm.DMapRow,MATCH(A14604,'Direction Mapping'!$A:$A,0),
_xlpm.DMapColumn, MATCH(D14603,'Direction Mapping'!$1:$1,0),
_xlpm.NextDirection, INDEX('Direction Mapping'!$A$1:$E$7,_xlpm.DMapRow,_xlpm.DMapColumn),
_xlpm.NextDirection
)</f>
        <v>#N/A</v>
      </c>
      <c r="E14604">
        <v>14603</v>
      </c>
    </row>
    <row r="14605" spans="1:5" x14ac:dyDescent="0.2">
      <c r="A14605" t="str" cm="1">
        <f t="array" aca="1" ref="A14605" ca="1">_xlfn.IFNA(INDEX(_xlfn.ANCHORARRAY('Data Split'!$A$1),C14605,B14605),"")</f>
        <v/>
      </c>
      <c r="B14605" t="e" cm="1">
        <f t="array" aca="1" ref="B14605" ca="1">_xlfn.SWITCH(D14604,
"R", B14604+1,
"L", B14604-1,
B14604
)</f>
        <v>#N/A</v>
      </c>
      <c r="C14605" t="e" cm="1">
        <f t="array" aca="1" ref="C14605" ca="1">_xlfn.SWITCH(D14604,
"D", C14604+1,
"U", C14604-1,
C14604
)</f>
        <v>#N/A</v>
      </c>
      <c r="D14605" t="e">
        <f ca="1">_xlfn.LET(
_xlpm.DMapRow,MATCH(A14605,'Direction Mapping'!$A:$A,0),
_xlpm.DMapColumn, MATCH(D14604,'Direction Mapping'!$1:$1,0),
_xlpm.NextDirection, INDEX('Direction Mapping'!$A$1:$E$7,_xlpm.DMapRow,_xlpm.DMapColumn),
_xlpm.NextDirection
)</f>
        <v>#N/A</v>
      </c>
      <c r="E14605">
        <v>14604</v>
      </c>
    </row>
    <row r="14606" spans="1:5" x14ac:dyDescent="0.2">
      <c r="A14606" t="str" cm="1">
        <f t="array" aca="1" ref="A14606" ca="1">_xlfn.IFNA(INDEX(_xlfn.ANCHORARRAY('Data Split'!$A$1),C14606,B14606),"")</f>
        <v/>
      </c>
      <c r="B14606" t="e" cm="1">
        <f t="array" aca="1" ref="B14606" ca="1">_xlfn.SWITCH(D14605,
"R", B14605+1,
"L", B14605-1,
B14605
)</f>
        <v>#N/A</v>
      </c>
      <c r="C14606" t="e" cm="1">
        <f t="array" aca="1" ref="C14606" ca="1">_xlfn.SWITCH(D14605,
"D", C14605+1,
"U", C14605-1,
C14605
)</f>
        <v>#N/A</v>
      </c>
      <c r="D14606" t="e">
        <f ca="1">_xlfn.LET(
_xlpm.DMapRow,MATCH(A14606,'Direction Mapping'!$A:$A,0),
_xlpm.DMapColumn, MATCH(D14605,'Direction Mapping'!$1:$1,0),
_xlpm.NextDirection, INDEX('Direction Mapping'!$A$1:$E$7,_xlpm.DMapRow,_xlpm.DMapColumn),
_xlpm.NextDirection
)</f>
        <v>#N/A</v>
      </c>
      <c r="E14606">
        <v>14605</v>
      </c>
    </row>
    <row r="14607" spans="1:5" x14ac:dyDescent="0.2">
      <c r="A14607" t="str" cm="1">
        <f t="array" aca="1" ref="A14607" ca="1">_xlfn.IFNA(INDEX(_xlfn.ANCHORARRAY('Data Split'!$A$1),C14607,B14607),"")</f>
        <v/>
      </c>
      <c r="B14607" t="e" cm="1">
        <f t="array" aca="1" ref="B14607" ca="1">_xlfn.SWITCH(D14606,
"R", B14606+1,
"L", B14606-1,
B14606
)</f>
        <v>#N/A</v>
      </c>
      <c r="C14607" t="e" cm="1">
        <f t="array" aca="1" ref="C14607" ca="1">_xlfn.SWITCH(D14606,
"D", C14606+1,
"U", C14606-1,
C14606
)</f>
        <v>#N/A</v>
      </c>
      <c r="D14607" t="e">
        <f ca="1">_xlfn.LET(
_xlpm.DMapRow,MATCH(A14607,'Direction Mapping'!$A:$A,0),
_xlpm.DMapColumn, MATCH(D14606,'Direction Mapping'!$1:$1,0),
_xlpm.NextDirection, INDEX('Direction Mapping'!$A$1:$E$7,_xlpm.DMapRow,_xlpm.DMapColumn),
_xlpm.NextDirection
)</f>
        <v>#N/A</v>
      </c>
      <c r="E14607">
        <v>14606</v>
      </c>
    </row>
    <row r="14608" spans="1:5" x14ac:dyDescent="0.2">
      <c r="A14608" t="str" cm="1">
        <f t="array" aca="1" ref="A14608" ca="1">_xlfn.IFNA(INDEX(_xlfn.ANCHORARRAY('Data Split'!$A$1),C14608,B14608),"")</f>
        <v/>
      </c>
      <c r="B14608" t="e" cm="1">
        <f t="array" aca="1" ref="B14608" ca="1">_xlfn.SWITCH(D14607,
"R", B14607+1,
"L", B14607-1,
B14607
)</f>
        <v>#N/A</v>
      </c>
      <c r="C14608" t="e" cm="1">
        <f t="array" aca="1" ref="C14608" ca="1">_xlfn.SWITCH(D14607,
"D", C14607+1,
"U", C14607-1,
C14607
)</f>
        <v>#N/A</v>
      </c>
      <c r="D14608" t="e">
        <f ca="1">_xlfn.LET(
_xlpm.DMapRow,MATCH(A14608,'Direction Mapping'!$A:$A,0),
_xlpm.DMapColumn, MATCH(D14607,'Direction Mapping'!$1:$1,0),
_xlpm.NextDirection, INDEX('Direction Mapping'!$A$1:$E$7,_xlpm.DMapRow,_xlpm.DMapColumn),
_xlpm.NextDirection
)</f>
        <v>#N/A</v>
      </c>
      <c r="E14608">
        <v>14607</v>
      </c>
    </row>
    <row r="14609" spans="1:5" x14ac:dyDescent="0.2">
      <c r="A14609" t="str" cm="1">
        <f t="array" aca="1" ref="A14609" ca="1">_xlfn.IFNA(INDEX(_xlfn.ANCHORARRAY('Data Split'!$A$1),C14609,B14609),"")</f>
        <v/>
      </c>
      <c r="B14609" t="e" cm="1">
        <f t="array" aca="1" ref="B14609" ca="1">_xlfn.SWITCH(D14608,
"R", B14608+1,
"L", B14608-1,
B14608
)</f>
        <v>#N/A</v>
      </c>
      <c r="C14609" t="e" cm="1">
        <f t="array" aca="1" ref="C14609" ca="1">_xlfn.SWITCH(D14608,
"D", C14608+1,
"U", C14608-1,
C14608
)</f>
        <v>#N/A</v>
      </c>
      <c r="D14609" t="e">
        <f ca="1">_xlfn.LET(
_xlpm.DMapRow,MATCH(A14609,'Direction Mapping'!$A:$A,0),
_xlpm.DMapColumn, MATCH(D14608,'Direction Mapping'!$1:$1,0),
_xlpm.NextDirection, INDEX('Direction Mapping'!$A$1:$E$7,_xlpm.DMapRow,_xlpm.DMapColumn),
_xlpm.NextDirection
)</f>
        <v>#N/A</v>
      </c>
      <c r="E14609">
        <v>14608</v>
      </c>
    </row>
    <row r="14610" spans="1:5" x14ac:dyDescent="0.2">
      <c r="A14610" t="str" cm="1">
        <f t="array" aca="1" ref="A14610" ca="1">_xlfn.IFNA(INDEX(_xlfn.ANCHORARRAY('Data Split'!$A$1),C14610,B14610),"")</f>
        <v/>
      </c>
      <c r="B14610" t="e" cm="1">
        <f t="array" aca="1" ref="B14610" ca="1">_xlfn.SWITCH(D14609,
"R", B14609+1,
"L", B14609-1,
B14609
)</f>
        <v>#N/A</v>
      </c>
      <c r="C14610" t="e" cm="1">
        <f t="array" aca="1" ref="C14610" ca="1">_xlfn.SWITCH(D14609,
"D", C14609+1,
"U", C14609-1,
C14609
)</f>
        <v>#N/A</v>
      </c>
      <c r="D14610" t="e">
        <f ca="1">_xlfn.LET(
_xlpm.DMapRow,MATCH(A14610,'Direction Mapping'!$A:$A,0),
_xlpm.DMapColumn, MATCH(D14609,'Direction Mapping'!$1:$1,0),
_xlpm.NextDirection, INDEX('Direction Mapping'!$A$1:$E$7,_xlpm.DMapRow,_xlpm.DMapColumn),
_xlpm.NextDirection
)</f>
        <v>#N/A</v>
      </c>
      <c r="E14610">
        <v>14609</v>
      </c>
    </row>
    <row r="14611" spans="1:5" x14ac:dyDescent="0.2">
      <c r="A14611" t="str" cm="1">
        <f t="array" aca="1" ref="A14611" ca="1">_xlfn.IFNA(INDEX(_xlfn.ANCHORARRAY('Data Split'!$A$1),C14611,B14611),"")</f>
        <v/>
      </c>
      <c r="B14611" t="e" cm="1">
        <f t="array" aca="1" ref="B14611" ca="1">_xlfn.SWITCH(D14610,
"R", B14610+1,
"L", B14610-1,
B14610
)</f>
        <v>#N/A</v>
      </c>
      <c r="C14611" t="e" cm="1">
        <f t="array" aca="1" ref="C14611" ca="1">_xlfn.SWITCH(D14610,
"D", C14610+1,
"U", C14610-1,
C14610
)</f>
        <v>#N/A</v>
      </c>
      <c r="D14611" t="e">
        <f ca="1">_xlfn.LET(
_xlpm.DMapRow,MATCH(A14611,'Direction Mapping'!$A:$A,0),
_xlpm.DMapColumn, MATCH(D14610,'Direction Mapping'!$1:$1,0),
_xlpm.NextDirection, INDEX('Direction Mapping'!$A$1:$E$7,_xlpm.DMapRow,_xlpm.DMapColumn),
_xlpm.NextDirection
)</f>
        <v>#N/A</v>
      </c>
      <c r="E14611">
        <v>14610</v>
      </c>
    </row>
    <row r="14612" spans="1:5" x14ac:dyDescent="0.2">
      <c r="A14612" t="str" cm="1">
        <f t="array" aca="1" ref="A14612" ca="1">_xlfn.IFNA(INDEX(_xlfn.ANCHORARRAY('Data Split'!$A$1),C14612,B14612),"")</f>
        <v/>
      </c>
      <c r="B14612" t="e" cm="1">
        <f t="array" aca="1" ref="B14612" ca="1">_xlfn.SWITCH(D14611,
"R", B14611+1,
"L", B14611-1,
B14611
)</f>
        <v>#N/A</v>
      </c>
      <c r="C14612" t="e" cm="1">
        <f t="array" aca="1" ref="C14612" ca="1">_xlfn.SWITCH(D14611,
"D", C14611+1,
"U", C14611-1,
C14611
)</f>
        <v>#N/A</v>
      </c>
      <c r="D14612" t="e">
        <f ca="1">_xlfn.LET(
_xlpm.DMapRow,MATCH(A14612,'Direction Mapping'!$A:$A,0),
_xlpm.DMapColumn, MATCH(D14611,'Direction Mapping'!$1:$1,0),
_xlpm.NextDirection, INDEX('Direction Mapping'!$A$1:$E$7,_xlpm.DMapRow,_xlpm.DMapColumn),
_xlpm.NextDirection
)</f>
        <v>#N/A</v>
      </c>
      <c r="E14612">
        <v>14611</v>
      </c>
    </row>
    <row r="14613" spans="1:5" x14ac:dyDescent="0.2">
      <c r="A14613" t="str" cm="1">
        <f t="array" aca="1" ref="A14613" ca="1">_xlfn.IFNA(INDEX(_xlfn.ANCHORARRAY('Data Split'!$A$1),C14613,B14613),"")</f>
        <v/>
      </c>
      <c r="B14613" t="e" cm="1">
        <f t="array" aca="1" ref="B14613" ca="1">_xlfn.SWITCH(D14612,
"R", B14612+1,
"L", B14612-1,
B14612
)</f>
        <v>#N/A</v>
      </c>
      <c r="C14613" t="e" cm="1">
        <f t="array" aca="1" ref="C14613" ca="1">_xlfn.SWITCH(D14612,
"D", C14612+1,
"U", C14612-1,
C14612
)</f>
        <v>#N/A</v>
      </c>
      <c r="D14613" t="e">
        <f ca="1">_xlfn.LET(
_xlpm.DMapRow,MATCH(A14613,'Direction Mapping'!$A:$A,0),
_xlpm.DMapColumn, MATCH(D14612,'Direction Mapping'!$1:$1,0),
_xlpm.NextDirection, INDEX('Direction Mapping'!$A$1:$E$7,_xlpm.DMapRow,_xlpm.DMapColumn),
_xlpm.NextDirection
)</f>
        <v>#N/A</v>
      </c>
      <c r="E14613">
        <v>14612</v>
      </c>
    </row>
    <row r="14614" spans="1:5" x14ac:dyDescent="0.2">
      <c r="A14614" t="str" cm="1">
        <f t="array" aca="1" ref="A14614" ca="1">_xlfn.IFNA(INDEX(_xlfn.ANCHORARRAY('Data Split'!$A$1),C14614,B14614),"")</f>
        <v/>
      </c>
      <c r="B14614" t="e" cm="1">
        <f t="array" aca="1" ref="B14614" ca="1">_xlfn.SWITCH(D14613,
"R", B14613+1,
"L", B14613-1,
B14613
)</f>
        <v>#N/A</v>
      </c>
      <c r="C14614" t="e" cm="1">
        <f t="array" aca="1" ref="C14614" ca="1">_xlfn.SWITCH(D14613,
"D", C14613+1,
"U", C14613-1,
C14613
)</f>
        <v>#N/A</v>
      </c>
      <c r="D14614" t="e">
        <f ca="1">_xlfn.LET(
_xlpm.DMapRow,MATCH(A14614,'Direction Mapping'!$A:$A,0),
_xlpm.DMapColumn, MATCH(D14613,'Direction Mapping'!$1:$1,0),
_xlpm.NextDirection, INDEX('Direction Mapping'!$A$1:$E$7,_xlpm.DMapRow,_xlpm.DMapColumn),
_xlpm.NextDirection
)</f>
        <v>#N/A</v>
      </c>
      <c r="E14614">
        <v>14613</v>
      </c>
    </row>
    <row r="14615" spans="1:5" x14ac:dyDescent="0.2">
      <c r="A14615" t="str" cm="1">
        <f t="array" aca="1" ref="A14615" ca="1">_xlfn.IFNA(INDEX(_xlfn.ANCHORARRAY('Data Split'!$A$1),C14615,B14615),"")</f>
        <v/>
      </c>
      <c r="B14615" t="e" cm="1">
        <f t="array" aca="1" ref="B14615" ca="1">_xlfn.SWITCH(D14614,
"R", B14614+1,
"L", B14614-1,
B14614
)</f>
        <v>#N/A</v>
      </c>
      <c r="C14615" t="e" cm="1">
        <f t="array" aca="1" ref="C14615" ca="1">_xlfn.SWITCH(D14614,
"D", C14614+1,
"U", C14614-1,
C14614
)</f>
        <v>#N/A</v>
      </c>
      <c r="D14615" t="e">
        <f ca="1">_xlfn.LET(
_xlpm.DMapRow,MATCH(A14615,'Direction Mapping'!$A:$A,0),
_xlpm.DMapColumn, MATCH(D14614,'Direction Mapping'!$1:$1,0),
_xlpm.NextDirection, INDEX('Direction Mapping'!$A$1:$E$7,_xlpm.DMapRow,_xlpm.DMapColumn),
_xlpm.NextDirection
)</f>
        <v>#N/A</v>
      </c>
      <c r="E14615">
        <v>14614</v>
      </c>
    </row>
    <row r="14616" spans="1:5" x14ac:dyDescent="0.2">
      <c r="A14616" t="str" cm="1">
        <f t="array" aca="1" ref="A14616" ca="1">_xlfn.IFNA(INDEX(_xlfn.ANCHORARRAY('Data Split'!$A$1),C14616,B14616),"")</f>
        <v/>
      </c>
      <c r="B14616" t="e" cm="1">
        <f t="array" aca="1" ref="B14616" ca="1">_xlfn.SWITCH(D14615,
"R", B14615+1,
"L", B14615-1,
B14615
)</f>
        <v>#N/A</v>
      </c>
      <c r="C14616" t="e" cm="1">
        <f t="array" aca="1" ref="C14616" ca="1">_xlfn.SWITCH(D14615,
"D", C14615+1,
"U", C14615-1,
C14615
)</f>
        <v>#N/A</v>
      </c>
      <c r="D14616" t="e">
        <f ca="1">_xlfn.LET(
_xlpm.DMapRow,MATCH(A14616,'Direction Mapping'!$A:$A,0),
_xlpm.DMapColumn, MATCH(D14615,'Direction Mapping'!$1:$1,0),
_xlpm.NextDirection, INDEX('Direction Mapping'!$A$1:$E$7,_xlpm.DMapRow,_xlpm.DMapColumn),
_xlpm.NextDirection
)</f>
        <v>#N/A</v>
      </c>
      <c r="E14616">
        <v>14615</v>
      </c>
    </row>
    <row r="14617" spans="1:5" x14ac:dyDescent="0.2">
      <c r="A14617" t="str" cm="1">
        <f t="array" aca="1" ref="A14617" ca="1">_xlfn.IFNA(INDEX(_xlfn.ANCHORARRAY('Data Split'!$A$1),C14617,B14617),"")</f>
        <v/>
      </c>
      <c r="B14617" t="e" cm="1">
        <f t="array" aca="1" ref="B14617" ca="1">_xlfn.SWITCH(D14616,
"R", B14616+1,
"L", B14616-1,
B14616
)</f>
        <v>#N/A</v>
      </c>
      <c r="C14617" t="e" cm="1">
        <f t="array" aca="1" ref="C14617" ca="1">_xlfn.SWITCH(D14616,
"D", C14616+1,
"U", C14616-1,
C14616
)</f>
        <v>#N/A</v>
      </c>
      <c r="D14617" t="e">
        <f ca="1">_xlfn.LET(
_xlpm.DMapRow,MATCH(A14617,'Direction Mapping'!$A:$A,0),
_xlpm.DMapColumn, MATCH(D14616,'Direction Mapping'!$1:$1,0),
_xlpm.NextDirection, INDEX('Direction Mapping'!$A$1:$E$7,_xlpm.DMapRow,_xlpm.DMapColumn),
_xlpm.NextDirection
)</f>
        <v>#N/A</v>
      </c>
      <c r="E14617">
        <v>14616</v>
      </c>
    </row>
    <row r="14618" spans="1:5" x14ac:dyDescent="0.2">
      <c r="A14618" t="str" cm="1">
        <f t="array" aca="1" ref="A14618" ca="1">_xlfn.IFNA(INDEX(_xlfn.ANCHORARRAY('Data Split'!$A$1),C14618,B14618),"")</f>
        <v/>
      </c>
      <c r="B14618" t="e" cm="1">
        <f t="array" aca="1" ref="B14618" ca="1">_xlfn.SWITCH(D14617,
"R", B14617+1,
"L", B14617-1,
B14617
)</f>
        <v>#N/A</v>
      </c>
      <c r="C14618" t="e" cm="1">
        <f t="array" aca="1" ref="C14618" ca="1">_xlfn.SWITCH(D14617,
"D", C14617+1,
"U", C14617-1,
C14617
)</f>
        <v>#N/A</v>
      </c>
      <c r="D14618" t="e">
        <f ca="1">_xlfn.LET(
_xlpm.DMapRow,MATCH(A14618,'Direction Mapping'!$A:$A,0),
_xlpm.DMapColumn, MATCH(D14617,'Direction Mapping'!$1:$1,0),
_xlpm.NextDirection, INDEX('Direction Mapping'!$A$1:$E$7,_xlpm.DMapRow,_xlpm.DMapColumn),
_xlpm.NextDirection
)</f>
        <v>#N/A</v>
      </c>
      <c r="E14618">
        <v>14617</v>
      </c>
    </row>
    <row r="14619" spans="1:5" x14ac:dyDescent="0.2">
      <c r="A14619" t="str" cm="1">
        <f t="array" aca="1" ref="A14619" ca="1">_xlfn.IFNA(INDEX(_xlfn.ANCHORARRAY('Data Split'!$A$1),C14619,B14619),"")</f>
        <v/>
      </c>
      <c r="B14619" t="e" cm="1">
        <f t="array" aca="1" ref="B14619" ca="1">_xlfn.SWITCH(D14618,
"R", B14618+1,
"L", B14618-1,
B14618
)</f>
        <v>#N/A</v>
      </c>
      <c r="C14619" t="e" cm="1">
        <f t="array" aca="1" ref="C14619" ca="1">_xlfn.SWITCH(D14618,
"D", C14618+1,
"U", C14618-1,
C14618
)</f>
        <v>#N/A</v>
      </c>
      <c r="D14619" t="e">
        <f ca="1">_xlfn.LET(
_xlpm.DMapRow,MATCH(A14619,'Direction Mapping'!$A:$A,0),
_xlpm.DMapColumn, MATCH(D14618,'Direction Mapping'!$1:$1,0),
_xlpm.NextDirection, INDEX('Direction Mapping'!$A$1:$E$7,_xlpm.DMapRow,_xlpm.DMapColumn),
_xlpm.NextDirection
)</f>
        <v>#N/A</v>
      </c>
      <c r="E14619">
        <v>14618</v>
      </c>
    </row>
    <row r="14620" spans="1:5" x14ac:dyDescent="0.2">
      <c r="A14620" t="str" cm="1">
        <f t="array" aca="1" ref="A14620" ca="1">_xlfn.IFNA(INDEX(_xlfn.ANCHORARRAY('Data Split'!$A$1),C14620,B14620),"")</f>
        <v/>
      </c>
      <c r="B14620" t="e" cm="1">
        <f t="array" aca="1" ref="B14620" ca="1">_xlfn.SWITCH(D14619,
"R", B14619+1,
"L", B14619-1,
B14619
)</f>
        <v>#N/A</v>
      </c>
      <c r="C14620" t="e" cm="1">
        <f t="array" aca="1" ref="C14620" ca="1">_xlfn.SWITCH(D14619,
"D", C14619+1,
"U", C14619-1,
C14619
)</f>
        <v>#N/A</v>
      </c>
      <c r="D14620" t="e">
        <f ca="1">_xlfn.LET(
_xlpm.DMapRow,MATCH(A14620,'Direction Mapping'!$A:$A,0),
_xlpm.DMapColumn, MATCH(D14619,'Direction Mapping'!$1:$1,0),
_xlpm.NextDirection, INDEX('Direction Mapping'!$A$1:$E$7,_xlpm.DMapRow,_xlpm.DMapColumn),
_xlpm.NextDirection
)</f>
        <v>#N/A</v>
      </c>
      <c r="E14620">
        <v>14619</v>
      </c>
    </row>
    <row r="14621" spans="1:5" x14ac:dyDescent="0.2">
      <c r="A14621" t="str" cm="1">
        <f t="array" aca="1" ref="A14621" ca="1">_xlfn.IFNA(INDEX(_xlfn.ANCHORARRAY('Data Split'!$A$1),C14621,B14621),"")</f>
        <v/>
      </c>
      <c r="B14621" t="e" cm="1">
        <f t="array" aca="1" ref="B14621" ca="1">_xlfn.SWITCH(D14620,
"R", B14620+1,
"L", B14620-1,
B14620
)</f>
        <v>#N/A</v>
      </c>
      <c r="C14621" t="e" cm="1">
        <f t="array" aca="1" ref="C14621" ca="1">_xlfn.SWITCH(D14620,
"D", C14620+1,
"U", C14620-1,
C14620
)</f>
        <v>#N/A</v>
      </c>
      <c r="D14621" t="e">
        <f ca="1">_xlfn.LET(
_xlpm.DMapRow,MATCH(A14621,'Direction Mapping'!$A:$A,0),
_xlpm.DMapColumn, MATCH(D14620,'Direction Mapping'!$1:$1,0),
_xlpm.NextDirection, INDEX('Direction Mapping'!$A$1:$E$7,_xlpm.DMapRow,_xlpm.DMapColumn),
_xlpm.NextDirection
)</f>
        <v>#N/A</v>
      </c>
      <c r="E14621">
        <v>14620</v>
      </c>
    </row>
    <row r="14622" spans="1:5" x14ac:dyDescent="0.2">
      <c r="A14622" t="str" cm="1">
        <f t="array" aca="1" ref="A14622" ca="1">_xlfn.IFNA(INDEX(_xlfn.ANCHORARRAY('Data Split'!$A$1),C14622,B14622),"")</f>
        <v/>
      </c>
      <c r="B14622" t="e" cm="1">
        <f t="array" aca="1" ref="B14622" ca="1">_xlfn.SWITCH(D14621,
"R", B14621+1,
"L", B14621-1,
B14621
)</f>
        <v>#N/A</v>
      </c>
      <c r="C14622" t="e" cm="1">
        <f t="array" aca="1" ref="C14622" ca="1">_xlfn.SWITCH(D14621,
"D", C14621+1,
"U", C14621-1,
C14621
)</f>
        <v>#N/A</v>
      </c>
      <c r="D14622" t="e">
        <f ca="1">_xlfn.LET(
_xlpm.DMapRow,MATCH(A14622,'Direction Mapping'!$A:$A,0),
_xlpm.DMapColumn, MATCH(D14621,'Direction Mapping'!$1:$1,0),
_xlpm.NextDirection, INDEX('Direction Mapping'!$A$1:$E$7,_xlpm.DMapRow,_xlpm.DMapColumn),
_xlpm.NextDirection
)</f>
        <v>#N/A</v>
      </c>
      <c r="E14622">
        <v>14621</v>
      </c>
    </row>
    <row r="14623" spans="1:5" x14ac:dyDescent="0.2">
      <c r="A14623" t="str" cm="1">
        <f t="array" aca="1" ref="A14623" ca="1">_xlfn.IFNA(INDEX(_xlfn.ANCHORARRAY('Data Split'!$A$1),C14623,B14623),"")</f>
        <v/>
      </c>
      <c r="B14623" t="e" cm="1">
        <f t="array" aca="1" ref="B14623" ca="1">_xlfn.SWITCH(D14622,
"R", B14622+1,
"L", B14622-1,
B14622
)</f>
        <v>#N/A</v>
      </c>
      <c r="C14623" t="e" cm="1">
        <f t="array" aca="1" ref="C14623" ca="1">_xlfn.SWITCH(D14622,
"D", C14622+1,
"U", C14622-1,
C14622
)</f>
        <v>#N/A</v>
      </c>
      <c r="D14623" t="e">
        <f ca="1">_xlfn.LET(
_xlpm.DMapRow,MATCH(A14623,'Direction Mapping'!$A:$A,0),
_xlpm.DMapColumn, MATCH(D14622,'Direction Mapping'!$1:$1,0),
_xlpm.NextDirection, INDEX('Direction Mapping'!$A$1:$E$7,_xlpm.DMapRow,_xlpm.DMapColumn),
_xlpm.NextDirection
)</f>
        <v>#N/A</v>
      </c>
      <c r="E14623">
        <v>14622</v>
      </c>
    </row>
    <row r="14624" spans="1:5" x14ac:dyDescent="0.2">
      <c r="A14624" t="str" cm="1">
        <f t="array" aca="1" ref="A14624" ca="1">_xlfn.IFNA(INDEX(_xlfn.ANCHORARRAY('Data Split'!$A$1),C14624,B14624),"")</f>
        <v/>
      </c>
      <c r="B14624" t="e" cm="1">
        <f t="array" aca="1" ref="B14624" ca="1">_xlfn.SWITCH(D14623,
"R", B14623+1,
"L", B14623-1,
B14623
)</f>
        <v>#N/A</v>
      </c>
      <c r="C14624" t="e" cm="1">
        <f t="array" aca="1" ref="C14624" ca="1">_xlfn.SWITCH(D14623,
"D", C14623+1,
"U", C14623-1,
C14623
)</f>
        <v>#N/A</v>
      </c>
      <c r="D14624" t="e">
        <f ca="1">_xlfn.LET(
_xlpm.DMapRow,MATCH(A14624,'Direction Mapping'!$A:$A,0),
_xlpm.DMapColumn, MATCH(D14623,'Direction Mapping'!$1:$1,0),
_xlpm.NextDirection, INDEX('Direction Mapping'!$A$1:$E$7,_xlpm.DMapRow,_xlpm.DMapColumn),
_xlpm.NextDirection
)</f>
        <v>#N/A</v>
      </c>
      <c r="E14624">
        <v>14623</v>
      </c>
    </row>
    <row r="14625" spans="1:5" x14ac:dyDescent="0.2">
      <c r="A14625" t="str" cm="1">
        <f t="array" aca="1" ref="A14625" ca="1">_xlfn.IFNA(INDEX(_xlfn.ANCHORARRAY('Data Split'!$A$1),C14625,B14625),"")</f>
        <v/>
      </c>
      <c r="B14625" t="e" cm="1">
        <f t="array" aca="1" ref="B14625" ca="1">_xlfn.SWITCH(D14624,
"R", B14624+1,
"L", B14624-1,
B14624
)</f>
        <v>#N/A</v>
      </c>
      <c r="C14625" t="e" cm="1">
        <f t="array" aca="1" ref="C14625" ca="1">_xlfn.SWITCH(D14624,
"D", C14624+1,
"U", C14624-1,
C14624
)</f>
        <v>#N/A</v>
      </c>
      <c r="D14625" t="e">
        <f ca="1">_xlfn.LET(
_xlpm.DMapRow,MATCH(A14625,'Direction Mapping'!$A:$A,0),
_xlpm.DMapColumn, MATCH(D14624,'Direction Mapping'!$1:$1,0),
_xlpm.NextDirection, INDEX('Direction Mapping'!$A$1:$E$7,_xlpm.DMapRow,_xlpm.DMapColumn),
_xlpm.NextDirection
)</f>
        <v>#N/A</v>
      </c>
      <c r="E14625">
        <v>14624</v>
      </c>
    </row>
    <row r="14626" spans="1:5" x14ac:dyDescent="0.2">
      <c r="A14626" t="str" cm="1">
        <f t="array" aca="1" ref="A14626" ca="1">_xlfn.IFNA(INDEX(_xlfn.ANCHORARRAY('Data Split'!$A$1),C14626,B14626),"")</f>
        <v/>
      </c>
      <c r="B14626" t="e" cm="1">
        <f t="array" aca="1" ref="B14626" ca="1">_xlfn.SWITCH(D14625,
"R", B14625+1,
"L", B14625-1,
B14625
)</f>
        <v>#N/A</v>
      </c>
      <c r="C14626" t="e" cm="1">
        <f t="array" aca="1" ref="C14626" ca="1">_xlfn.SWITCH(D14625,
"D", C14625+1,
"U", C14625-1,
C14625
)</f>
        <v>#N/A</v>
      </c>
      <c r="D14626" t="e">
        <f ca="1">_xlfn.LET(
_xlpm.DMapRow,MATCH(A14626,'Direction Mapping'!$A:$A,0),
_xlpm.DMapColumn, MATCH(D14625,'Direction Mapping'!$1:$1,0),
_xlpm.NextDirection, INDEX('Direction Mapping'!$A$1:$E$7,_xlpm.DMapRow,_xlpm.DMapColumn),
_xlpm.NextDirection
)</f>
        <v>#N/A</v>
      </c>
      <c r="E14626">
        <v>14625</v>
      </c>
    </row>
    <row r="14627" spans="1:5" x14ac:dyDescent="0.2">
      <c r="A14627" t="str" cm="1">
        <f t="array" aca="1" ref="A14627" ca="1">_xlfn.IFNA(INDEX(_xlfn.ANCHORARRAY('Data Split'!$A$1),C14627,B14627),"")</f>
        <v/>
      </c>
      <c r="B14627" t="e" cm="1">
        <f t="array" aca="1" ref="B14627" ca="1">_xlfn.SWITCH(D14626,
"R", B14626+1,
"L", B14626-1,
B14626
)</f>
        <v>#N/A</v>
      </c>
      <c r="C14627" t="e" cm="1">
        <f t="array" aca="1" ref="C14627" ca="1">_xlfn.SWITCH(D14626,
"D", C14626+1,
"U", C14626-1,
C14626
)</f>
        <v>#N/A</v>
      </c>
      <c r="D14627" t="e">
        <f ca="1">_xlfn.LET(
_xlpm.DMapRow,MATCH(A14627,'Direction Mapping'!$A:$A,0),
_xlpm.DMapColumn, MATCH(D14626,'Direction Mapping'!$1:$1,0),
_xlpm.NextDirection, INDEX('Direction Mapping'!$A$1:$E$7,_xlpm.DMapRow,_xlpm.DMapColumn),
_xlpm.NextDirection
)</f>
        <v>#N/A</v>
      </c>
      <c r="E14627">
        <v>14626</v>
      </c>
    </row>
    <row r="14628" spans="1:5" x14ac:dyDescent="0.2">
      <c r="A14628" t="str" cm="1">
        <f t="array" aca="1" ref="A14628" ca="1">_xlfn.IFNA(INDEX(_xlfn.ANCHORARRAY('Data Split'!$A$1),C14628,B14628),"")</f>
        <v/>
      </c>
      <c r="B14628" t="e" cm="1">
        <f t="array" aca="1" ref="B14628" ca="1">_xlfn.SWITCH(D14627,
"R", B14627+1,
"L", B14627-1,
B14627
)</f>
        <v>#N/A</v>
      </c>
      <c r="C14628" t="e" cm="1">
        <f t="array" aca="1" ref="C14628" ca="1">_xlfn.SWITCH(D14627,
"D", C14627+1,
"U", C14627-1,
C14627
)</f>
        <v>#N/A</v>
      </c>
      <c r="D14628" t="e">
        <f ca="1">_xlfn.LET(
_xlpm.DMapRow,MATCH(A14628,'Direction Mapping'!$A:$A,0),
_xlpm.DMapColumn, MATCH(D14627,'Direction Mapping'!$1:$1,0),
_xlpm.NextDirection, INDEX('Direction Mapping'!$A$1:$E$7,_xlpm.DMapRow,_xlpm.DMapColumn),
_xlpm.NextDirection
)</f>
        <v>#N/A</v>
      </c>
      <c r="E14628">
        <v>14627</v>
      </c>
    </row>
    <row r="14629" spans="1:5" x14ac:dyDescent="0.2">
      <c r="A14629" t="str" cm="1">
        <f t="array" aca="1" ref="A14629" ca="1">_xlfn.IFNA(INDEX(_xlfn.ANCHORARRAY('Data Split'!$A$1),C14629,B14629),"")</f>
        <v/>
      </c>
      <c r="B14629" t="e" cm="1">
        <f t="array" aca="1" ref="B14629" ca="1">_xlfn.SWITCH(D14628,
"R", B14628+1,
"L", B14628-1,
B14628
)</f>
        <v>#N/A</v>
      </c>
      <c r="C14629" t="e" cm="1">
        <f t="array" aca="1" ref="C14629" ca="1">_xlfn.SWITCH(D14628,
"D", C14628+1,
"U", C14628-1,
C14628
)</f>
        <v>#N/A</v>
      </c>
      <c r="D14629" t="e">
        <f ca="1">_xlfn.LET(
_xlpm.DMapRow,MATCH(A14629,'Direction Mapping'!$A:$A,0),
_xlpm.DMapColumn, MATCH(D14628,'Direction Mapping'!$1:$1,0),
_xlpm.NextDirection, INDEX('Direction Mapping'!$A$1:$E$7,_xlpm.DMapRow,_xlpm.DMapColumn),
_xlpm.NextDirection
)</f>
        <v>#N/A</v>
      </c>
      <c r="E14629">
        <v>14628</v>
      </c>
    </row>
    <row r="14630" spans="1:5" x14ac:dyDescent="0.2">
      <c r="A14630" t="str" cm="1">
        <f t="array" aca="1" ref="A14630" ca="1">_xlfn.IFNA(INDEX(_xlfn.ANCHORARRAY('Data Split'!$A$1),C14630,B14630),"")</f>
        <v/>
      </c>
      <c r="B14630" t="e" cm="1">
        <f t="array" aca="1" ref="B14630" ca="1">_xlfn.SWITCH(D14629,
"R", B14629+1,
"L", B14629-1,
B14629
)</f>
        <v>#N/A</v>
      </c>
      <c r="C14630" t="e" cm="1">
        <f t="array" aca="1" ref="C14630" ca="1">_xlfn.SWITCH(D14629,
"D", C14629+1,
"U", C14629-1,
C14629
)</f>
        <v>#N/A</v>
      </c>
      <c r="D14630" t="e">
        <f ca="1">_xlfn.LET(
_xlpm.DMapRow,MATCH(A14630,'Direction Mapping'!$A:$A,0),
_xlpm.DMapColumn, MATCH(D14629,'Direction Mapping'!$1:$1,0),
_xlpm.NextDirection, INDEX('Direction Mapping'!$A$1:$E$7,_xlpm.DMapRow,_xlpm.DMapColumn),
_xlpm.NextDirection
)</f>
        <v>#N/A</v>
      </c>
      <c r="E14630">
        <v>14629</v>
      </c>
    </row>
    <row r="14631" spans="1:5" x14ac:dyDescent="0.2">
      <c r="A14631" t="str" cm="1">
        <f t="array" aca="1" ref="A14631" ca="1">_xlfn.IFNA(INDEX(_xlfn.ANCHORARRAY('Data Split'!$A$1),C14631,B14631),"")</f>
        <v/>
      </c>
      <c r="B14631" t="e" cm="1">
        <f t="array" aca="1" ref="B14631" ca="1">_xlfn.SWITCH(D14630,
"R", B14630+1,
"L", B14630-1,
B14630
)</f>
        <v>#N/A</v>
      </c>
      <c r="C14631" t="e" cm="1">
        <f t="array" aca="1" ref="C14631" ca="1">_xlfn.SWITCH(D14630,
"D", C14630+1,
"U", C14630-1,
C14630
)</f>
        <v>#N/A</v>
      </c>
      <c r="D14631" t="e">
        <f ca="1">_xlfn.LET(
_xlpm.DMapRow,MATCH(A14631,'Direction Mapping'!$A:$A,0),
_xlpm.DMapColumn, MATCH(D14630,'Direction Mapping'!$1:$1,0),
_xlpm.NextDirection, INDEX('Direction Mapping'!$A$1:$E$7,_xlpm.DMapRow,_xlpm.DMapColumn),
_xlpm.NextDirection
)</f>
        <v>#N/A</v>
      </c>
      <c r="E14631">
        <v>14630</v>
      </c>
    </row>
    <row r="14632" spans="1:5" x14ac:dyDescent="0.2">
      <c r="A14632" t="str" cm="1">
        <f t="array" aca="1" ref="A14632" ca="1">_xlfn.IFNA(INDEX(_xlfn.ANCHORARRAY('Data Split'!$A$1),C14632,B14632),"")</f>
        <v/>
      </c>
      <c r="B14632" t="e" cm="1">
        <f t="array" aca="1" ref="B14632" ca="1">_xlfn.SWITCH(D14631,
"R", B14631+1,
"L", B14631-1,
B14631
)</f>
        <v>#N/A</v>
      </c>
      <c r="C14632" t="e" cm="1">
        <f t="array" aca="1" ref="C14632" ca="1">_xlfn.SWITCH(D14631,
"D", C14631+1,
"U", C14631-1,
C14631
)</f>
        <v>#N/A</v>
      </c>
      <c r="D14632" t="e">
        <f ca="1">_xlfn.LET(
_xlpm.DMapRow,MATCH(A14632,'Direction Mapping'!$A:$A,0),
_xlpm.DMapColumn, MATCH(D14631,'Direction Mapping'!$1:$1,0),
_xlpm.NextDirection, INDEX('Direction Mapping'!$A$1:$E$7,_xlpm.DMapRow,_xlpm.DMapColumn),
_xlpm.NextDirection
)</f>
        <v>#N/A</v>
      </c>
      <c r="E14632">
        <v>14631</v>
      </c>
    </row>
    <row r="14633" spans="1:5" x14ac:dyDescent="0.2">
      <c r="A14633" t="str" cm="1">
        <f t="array" aca="1" ref="A14633" ca="1">_xlfn.IFNA(INDEX(_xlfn.ANCHORARRAY('Data Split'!$A$1),C14633,B14633),"")</f>
        <v/>
      </c>
      <c r="B14633" t="e" cm="1">
        <f t="array" aca="1" ref="B14633" ca="1">_xlfn.SWITCH(D14632,
"R", B14632+1,
"L", B14632-1,
B14632
)</f>
        <v>#N/A</v>
      </c>
      <c r="C14633" t="e" cm="1">
        <f t="array" aca="1" ref="C14633" ca="1">_xlfn.SWITCH(D14632,
"D", C14632+1,
"U", C14632-1,
C14632
)</f>
        <v>#N/A</v>
      </c>
      <c r="D14633" t="e">
        <f ca="1">_xlfn.LET(
_xlpm.DMapRow,MATCH(A14633,'Direction Mapping'!$A:$A,0),
_xlpm.DMapColumn, MATCH(D14632,'Direction Mapping'!$1:$1,0),
_xlpm.NextDirection, INDEX('Direction Mapping'!$A$1:$E$7,_xlpm.DMapRow,_xlpm.DMapColumn),
_xlpm.NextDirection
)</f>
        <v>#N/A</v>
      </c>
      <c r="E14633">
        <v>14632</v>
      </c>
    </row>
    <row r="14634" spans="1:5" x14ac:dyDescent="0.2">
      <c r="A14634" t="str" cm="1">
        <f t="array" aca="1" ref="A14634" ca="1">_xlfn.IFNA(INDEX(_xlfn.ANCHORARRAY('Data Split'!$A$1),C14634,B14634),"")</f>
        <v/>
      </c>
      <c r="B14634" t="e" cm="1">
        <f t="array" aca="1" ref="B14634" ca="1">_xlfn.SWITCH(D14633,
"R", B14633+1,
"L", B14633-1,
B14633
)</f>
        <v>#N/A</v>
      </c>
      <c r="C14634" t="e" cm="1">
        <f t="array" aca="1" ref="C14634" ca="1">_xlfn.SWITCH(D14633,
"D", C14633+1,
"U", C14633-1,
C14633
)</f>
        <v>#N/A</v>
      </c>
      <c r="D14634" t="e">
        <f ca="1">_xlfn.LET(
_xlpm.DMapRow,MATCH(A14634,'Direction Mapping'!$A:$A,0),
_xlpm.DMapColumn, MATCH(D14633,'Direction Mapping'!$1:$1,0),
_xlpm.NextDirection, INDEX('Direction Mapping'!$A$1:$E$7,_xlpm.DMapRow,_xlpm.DMapColumn),
_xlpm.NextDirection
)</f>
        <v>#N/A</v>
      </c>
      <c r="E14634">
        <v>14633</v>
      </c>
    </row>
    <row r="14635" spans="1:5" x14ac:dyDescent="0.2">
      <c r="A14635" t="str" cm="1">
        <f t="array" aca="1" ref="A14635" ca="1">_xlfn.IFNA(INDEX(_xlfn.ANCHORARRAY('Data Split'!$A$1),C14635,B14635),"")</f>
        <v/>
      </c>
      <c r="B14635" t="e" cm="1">
        <f t="array" aca="1" ref="B14635" ca="1">_xlfn.SWITCH(D14634,
"R", B14634+1,
"L", B14634-1,
B14634
)</f>
        <v>#N/A</v>
      </c>
      <c r="C14635" t="e" cm="1">
        <f t="array" aca="1" ref="C14635" ca="1">_xlfn.SWITCH(D14634,
"D", C14634+1,
"U", C14634-1,
C14634
)</f>
        <v>#N/A</v>
      </c>
      <c r="D14635" t="e">
        <f ca="1">_xlfn.LET(
_xlpm.DMapRow,MATCH(A14635,'Direction Mapping'!$A:$A,0),
_xlpm.DMapColumn, MATCH(D14634,'Direction Mapping'!$1:$1,0),
_xlpm.NextDirection, INDEX('Direction Mapping'!$A$1:$E$7,_xlpm.DMapRow,_xlpm.DMapColumn),
_xlpm.NextDirection
)</f>
        <v>#N/A</v>
      </c>
      <c r="E14635">
        <v>14634</v>
      </c>
    </row>
    <row r="14636" spans="1:5" x14ac:dyDescent="0.2">
      <c r="A14636" t="str" cm="1">
        <f t="array" aca="1" ref="A14636" ca="1">_xlfn.IFNA(INDEX(_xlfn.ANCHORARRAY('Data Split'!$A$1),C14636,B14636),"")</f>
        <v/>
      </c>
      <c r="B14636" t="e" cm="1">
        <f t="array" aca="1" ref="B14636" ca="1">_xlfn.SWITCH(D14635,
"R", B14635+1,
"L", B14635-1,
B14635
)</f>
        <v>#N/A</v>
      </c>
      <c r="C14636" t="e" cm="1">
        <f t="array" aca="1" ref="C14636" ca="1">_xlfn.SWITCH(D14635,
"D", C14635+1,
"U", C14635-1,
C14635
)</f>
        <v>#N/A</v>
      </c>
      <c r="D14636" t="e">
        <f ca="1">_xlfn.LET(
_xlpm.DMapRow,MATCH(A14636,'Direction Mapping'!$A:$A,0),
_xlpm.DMapColumn, MATCH(D14635,'Direction Mapping'!$1:$1,0),
_xlpm.NextDirection, INDEX('Direction Mapping'!$A$1:$E$7,_xlpm.DMapRow,_xlpm.DMapColumn),
_xlpm.NextDirection
)</f>
        <v>#N/A</v>
      </c>
      <c r="E14636">
        <v>14635</v>
      </c>
    </row>
    <row r="14637" spans="1:5" x14ac:dyDescent="0.2">
      <c r="A14637" t="str" cm="1">
        <f t="array" aca="1" ref="A14637" ca="1">_xlfn.IFNA(INDEX(_xlfn.ANCHORARRAY('Data Split'!$A$1),C14637,B14637),"")</f>
        <v/>
      </c>
      <c r="B14637" t="e" cm="1">
        <f t="array" aca="1" ref="B14637" ca="1">_xlfn.SWITCH(D14636,
"R", B14636+1,
"L", B14636-1,
B14636
)</f>
        <v>#N/A</v>
      </c>
      <c r="C14637" t="e" cm="1">
        <f t="array" aca="1" ref="C14637" ca="1">_xlfn.SWITCH(D14636,
"D", C14636+1,
"U", C14636-1,
C14636
)</f>
        <v>#N/A</v>
      </c>
      <c r="D14637" t="e">
        <f ca="1">_xlfn.LET(
_xlpm.DMapRow,MATCH(A14637,'Direction Mapping'!$A:$A,0),
_xlpm.DMapColumn, MATCH(D14636,'Direction Mapping'!$1:$1,0),
_xlpm.NextDirection, INDEX('Direction Mapping'!$A$1:$E$7,_xlpm.DMapRow,_xlpm.DMapColumn),
_xlpm.NextDirection
)</f>
        <v>#N/A</v>
      </c>
      <c r="E14637">
        <v>14636</v>
      </c>
    </row>
    <row r="14638" spans="1:5" x14ac:dyDescent="0.2">
      <c r="A14638" t="str" cm="1">
        <f t="array" aca="1" ref="A14638" ca="1">_xlfn.IFNA(INDEX(_xlfn.ANCHORARRAY('Data Split'!$A$1),C14638,B14638),"")</f>
        <v/>
      </c>
      <c r="B14638" t="e" cm="1">
        <f t="array" aca="1" ref="B14638" ca="1">_xlfn.SWITCH(D14637,
"R", B14637+1,
"L", B14637-1,
B14637
)</f>
        <v>#N/A</v>
      </c>
      <c r="C14638" t="e" cm="1">
        <f t="array" aca="1" ref="C14638" ca="1">_xlfn.SWITCH(D14637,
"D", C14637+1,
"U", C14637-1,
C14637
)</f>
        <v>#N/A</v>
      </c>
      <c r="D14638" t="e">
        <f ca="1">_xlfn.LET(
_xlpm.DMapRow,MATCH(A14638,'Direction Mapping'!$A:$A,0),
_xlpm.DMapColumn, MATCH(D14637,'Direction Mapping'!$1:$1,0),
_xlpm.NextDirection, INDEX('Direction Mapping'!$A$1:$E$7,_xlpm.DMapRow,_xlpm.DMapColumn),
_xlpm.NextDirection
)</f>
        <v>#N/A</v>
      </c>
      <c r="E14638">
        <v>14637</v>
      </c>
    </row>
    <row r="14639" spans="1:5" x14ac:dyDescent="0.2">
      <c r="A14639" t="str" cm="1">
        <f t="array" aca="1" ref="A14639" ca="1">_xlfn.IFNA(INDEX(_xlfn.ANCHORARRAY('Data Split'!$A$1),C14639,B14639),"")</f>
        <v/>
      </c>
      <c r="B14639" t="e" cm="1">
        <f t="array" aca="1" ref="B14639" ca="1">_xlfn.SWITCH(D14638,
"R", B14638+1,
"L", B14638-1,
B14638
)</f>
        <v>#N/A</v>
      </c>
      <c r="C14639" t="e" cm="1">
        <f t="array" aca="1" ref="C14639" ca="1">_xlfn.SWITCH(D14638,
"D", C14638+1,
"U", C14638-1,
C14638
)</f>
        <v>#N/A</v>
      </c>
      <c r="D14639" t="e">
        <f ca="1">_xlfn.LET(
_xlpm.DMapRow,MATCH(A14639,'Direction Mapping'!$A:$A,0),
_xlpm.DMapColumn, MATCH(D14638,'Direction Mapping'!$1:$1,0),
_xlpm.NextDirection, INDEX('Direction Mapping'!$A$1:$E$7,_xlpm.DMapRow,_xlpm.DMapColumn),
_xlpm.NextDirection
)</f>
        <v>#N/A</v>
      </c>
      <c r="E14639">
        <v>14638</v>
      </c>
    </row>
    <row r="14640" spans="1:5" x14ac:dyDescent="0.2">
      <c r="A14640" t="str" cm="1">
        <f t="array" aca="1" ref="A14640" ca="1">_xlfn.IFNA(INDEX(_xlfn.ANCHORARRAY('Data Split'!$A$1),C14640,B14640),"")</f>
        <v/>
      </c>
      <c r="B14640" t="e" cm="1">
        <f t="array" aca="1" ref="B14640" ca="1">_xlfn.SWITCH(D14639,
"R", B14639+1,
"L", B14639-1,
B14639
)</f>
        <v>#N/A</v>
      </c>
      <c r="C14640" t="e" cm="1">
        <f t="array" aca="1" ref="C14640" ca="1">_xlfn.SWITCH(D14639,
"D", C14639+1,
"U", C14639-1,
C14639
)</f>
        <v>#N/A</v>
      </c>
      <c r="D14640" t="e">
        <f ca="1">_xlfn.LET(
_xlpm.DMapRow,MATCH(A14640,'Direction Mapping'!$A:$A,0),
_xlpm.DMapColumn, MATCH(D14639,'Direction Mapping'!$1:$1,0),
_xlpm.NextDirection, INDEX('Direction Mapping'!$A$1:$E$7,_xlpm.DMapRow,_xlpm.DMapColumn),
_xlpm.NextDirection
)</f>
        <v>#N/A</v>
      </c>
      <c r="E14640">
        <v>14639</v>
      </c>
    </row>
    <row r="14641" spans="1:5" x14ac:dyDescent="0.2">
      <c r="A14641" t="str" cm="1">
        <f t="array" aca="1" ref="A14641" ca="1">_xlfn.IFNA(INDEX(_xlfn.ANCHORARRAY('Data Split'!$A$1),C14641,B14641),"")</f>
        <v/>
      </c>
      <c r="B14641" t="e" cm="1">
        <f t="array" aca="1" ref="B14641" ca="1">_xlfn.SWITCH(D14640,
"R", B14640+1,
"L", B14640-1,
B14640
)</f>
        <v>#N/A</v>
      </c>
      <c r="C14641" t="e" cm="1">
        <f t="array" aca="1" ref="C14641" ca="1">_xlfn.SWITCH(D14640,
"D", C14640+1,
"U", C14640-1,
C14640
)</f>
        <v>#N/A</v>
      </c>
      <c r="D14641" t="e">
        <f ca="1">_xlfn.LET(
_xlpm.DMapRow,MATCH(A14641,'Direction Mapping'!$A:$A,0),
_xlpm.DMapColumn, MATCH(D14640,'Direction Mapping'!$1:$1,0),
_xlpm.NextDirection, INDEX('Direction Mapping'!$A$1:$E$7,_xlpm.DMapRow,_xlpm.DMapColumn),
_xlpm.NextDirection
)</f>
        <v>#N/A</v>
      </c>
      <c r="E14641">
        <v>14640</v>
      </c>
    </row>
    <row r="14642" spans="1:5" x14ac:dyDescent="0.2">
      <c r="A14642" t="str" cm="1">
        <f t="array" aca="1" ref="A14642" ca="1">_xlfn.IFNA(INDEX(_xlfn.ANCHORARRAY('Data Split'!$A$1),C14642,B14642),"")</f>
        <v/>
      </c>
      <c r="B14642" t="e" cm="1">
        <f t="array" aca="1" ref="B14642" ca="1">_xlfn.SWITCH(D14641,
"R", B14641+1,
"L", B14641-1,
B14641
)</f>
        <v>#N/A</v>
      </c>
      <c r="C14642" t="e" cm="1">
        <f t="array" aca="1" ref="C14642" ca="1">_xlfn.SWITCH(D14641,
"D", C14641+1,
"U", C14641-1,
C14641
)</f>
        <v>#N/A</v>
      </c>
      <c r="D14642" t="e">
        <f ca="1">_xlfn.LET(
_xlpm.DMapRow,MATCH(A14642,'Direction Mapping'!$A:$A,0),
_xlpm.DMapColumn, MATCH(D14641,'Direction Mapping'!$1:$1,0),
_xlpm.NextDirection, INDEX('Direction Mapping'!$A$1:$E$7,_xlpm.DMapRow,_xlpm.DMapColumn),
_xlpm.NextDirection
)</f>
        <v>#N/A</v>
      </c>
      <c r="E14642">
        <v>14641</v>
      </c>
    </row>
    <row r="14643" spans="1:5" x14ac:dyDescent="0.2">
      <c r="A14643" t="str" cm="1">
        <f t="array" aca="1" ref="A14643" ca="1">_xlfn.IFNA(INDEX(_xlfn.ANCHORARRAY('Data Split'!$A$1),C14643,B14643),"")</f>
        <v/>
      </c>
      <c r="B14643" t="e" cm="1">
        <f t="array" aca="1" ref="B14643" ca="1">_xlfn.SWITCH(D14642,
"R", B14642+1,
"L", B14642-1,
B14642
)</f>
        <v>#N/A</v>
      </c>
      <c r="C14643" t="e" cm="1">
        <f t="array" aca="1" ref="C14643" ca="1">_xlfn.SWITCH(D14642,
"D", C14642+1,
"U", C14642-1,
C14642
)</f>
        <v>#N/A</v>
      </c>
      <c r="D14643" t="e">
        <f ca="1">_xlfn.LET(
_xlpm.DMapRow,MATCH(A14643,'Direction Mapping'!$A:$A,0),
_xlpm.DMapColumn, MATCH(D14642,'Direction Mapping'!$1:$1,0),
_xlpm.NextDirection, INDEX('Direction Mapping'!$A$1:$E$7,_xlpm.DMapRow,_xlpm.DMapColumn),
_xlpm.NextDirection
)</f>
        <v>#N/A</v>
      </c>
      <c r="E14643">
        <v>14642</v>
      </c>
    </row>
    <row r="14644" spans="1:5" x14ac:dyDescent="0.2">
      <c r="A14644" t="str" cm="1">
        <f t="array" aca="1" ref="A14644" ca="1">_xlfn.IFNA(INDEX(_xlfn.ANCHORARRAY('Data Split'!$A$1),C14644,B14644),"")</f>
        <v/>
      </c>
      <c r="B14644" t="e" cm="1">
        <f t="array" aca="1" ref="B14644" ca="1">_xlfn.SWITCH(D14643,
"R", B14643+1,
"L", B14643-1,
B14643
)</f>
        <v>#N/A</v>
      </c>
      <c r="C14644" t="e" cm="1">
        <f t="array" aca="1" ref="C14644" ca="1">_xlfn.SWITCH(D14643,
"D", C14643+1,
"U", C14643-1,
C14643
)</f>
        <v>#N/A</v>
      </c>
      <c r="D14644" t="e">
        <f ca="1">_xlfn.LET(
_xlpm.DMapRow,MATCH(A14644,'Direction Mapping'!$A:$A,0),
_xlpm.DMapColumn, MATCH(D14643,'Direction Mapping'!$1:$1,0),
_xlpm.NextDirection, INDEX('Direction Mapping'!$A$1:$E$7,_xlpm.DMapRow,_xlpm.DMapColumn),
_xlpm.NextDirection
)</f>
        <v>#N/A</v>
      </c>
      <c r="E14644">
        <v>14643</v>
      </c>
    </row>
    <row r="14645" spans="1:5" x14ac:dyDescent="0.2">
      <c r="A14645" t="str" cm="1">
        <f t="array" aca="1" ref="A14645" ca="1">_xlfn.IFNA(INDEX(_xlfn.ANCHORARRAY('Data Split'!$A$1),C14645,B14645),"")</f>
        <v/>
      </c>
      <c r="B14645" t="e" cm="1">
        <f t="array" aca="1" ref="B14645" ca="1">_xlfn.SWITCH(D14644,
"R", B14644+1,
"L", B14644-1,
B14644
)</f>
        <v>#N/A</v>
      </c>
      <c r="C14645" t="e" cm="1">
        <f t="array" aca="1" ref="C14645" ca="1">_xlfn.SWITCH(D14644,
"D", C14644+1,
"U", C14644-1,
C14644
)</f>
        <v>#N/A</v>
      </c>
      <c r="D14645" t="e">
        <f ca="1">_xlfn.LET(
_xlpm.DMapRow,MATCH(A14645,'Direction Mapping'!$A:$A,0),
_xlpm.DMapColumn, MATCH(D14644,'Direction Mapping'!$1:$1,0),
_xlpm.NextDirection, INDEX('Direction Mapping'!$A$1:$E$7,_xlpm.DMapRow,_xlpm.DMapColumn),
_xlpm.NextDirection
)</f>
        <v>#N/A</v>
      </c>
      <c r="E14645">
        <v>14644</v>
      </c>
    </row>
    <row r="14646" spans="1:5" x14ac:dyDescent="0.2">
      <c r="A14646" t="str" cm="1">
        <f t="array" aca="1" ref="A14646" ca="1">_xlfn.IFNA(INDEX(_xlfn.ANCHORARRAY('Data Split'!$A$1),C14646,B14646),"")</f>
        <v/>
      </c>
      <c r="B14646" t="e" cm="1">
        <f t="array" aca="1" ref="B14646" ca="1">_xlfn.SWITCH(D14645,
"R", B14645+1,
"L", B14645-1,
B14645
)</f>
        <v>#N/A</v>
      </c>
      <c r="C14646" t="e" cm="1">
        <f t="array" aca="1" ref="C14646" ca="1">_xlfn.SWITCH(D14645,
"D", C14645+1,
"U", C14645-1,
C14645
)</f>
        <v>#N/A</v>
      </c>
      <c r="D14646" t="e">
        <f ca="1">_xlfn.LET(
_xlpm.DMapRow,MATCH(A14646,'Direction Mapping'!$A:$A,0),
_xlpm.DMapColumn, MATCH(D14645,'Direction Mapping'!$1:$1,0),
_xlpm.NextDirection, INDEX('Direction Mapping'!$A$1:$E$7,_xlpm.DMapRow,_xlpm.DMapColumn),
_xlpm.NextDirection
)</f>
        <v>#N/A</v>
      </c>
      <c r="E14646">
        <v>14645</v>
      </c>
    </row>
    <row r="14647" spans="1:5" x14ac:dyDescent="0.2">
      <c r="A14647" t="str" cm="1">
        <f t="array" aca="1" ref="A14647" ca="1">_xlfn.IFNA(INDEX(_xlfn.ANCHORARRAY('Data Split'!$A$1),C14647,B14647),"")</f>
        <v/>
      </c>
      <c r="B14647" t="e" cm="1">
        <f t="array" aca="1" ref="B14647" ca="1">_xlfn.SWITCH(D14646,
"R", B14646+1,
"L", B14646-1,
B14646
)</f>
        <v>#N/A</v>
      </c>
      <c r="C14647" t="e" cm="1">
        <f t="array" aca="1" ref="C14647" ca="1">_xlfn.SWITCH(D14646,
"D", C14646+1,
"U", C14646-1,
C14646
)</f>
        <v>#N/A</v>
      </c>
      <c r="D14647" t="e">
        <f ca="1">_xlfn.LET(
_xlpm.DMapRow,MATCH(A14647,'Direction Mapping'!$A:$A,0),
_xlpm.DMapColumn, MATCH(D14646,'Direction Mapping'!$1:$1,0),
_xlpm.NextDirection, INDEX('Direction Mapping'!$A$1:$E$7,_xlpm.DMapRow,_xlpm.DMapColumn),
_xlpm.NextDirection
)</f>
        <v>#N/A</v>
      </c>
      <c r="E14647">
        <v>14646</v>
      </c>
    </row>
    <row r="14648" spans="1:5" x14ac:dyDescent="0.2">
      <c r="A14648" t="str" cm="1">
        <f t="array" aca="1" ref="A14648" ca="1">_xlfn.IFNA(INDEX(_xlfn.ANCHORARRAY('Data Split'!$A$1),C14648,B14648),"")</f>
        <v/>
      </c>
      <c r="B14648" t="e" cm="1">
        <f t="array" aca="1" ref="B14648" ca="1">_xlfn.SWITCH(D14647,
"R", B14647+1,
"L", B14647-1,
B14647
)</f>
        <v>#N/A</v>
      </c>
      <c r="C14648" t="e" cm="1">
        <f t="array" aca="1" ref="C14648" ca="1">_xlfn.SWITCH(D14647,
"D", C14647+1,
"U", C14647-1,
C14647
)</f>
        <v>#N/A</v>
      </c>
      <c r="D14648" t="e">
        <f ca="1">_xlfn.LET(
_xlpm.DMapRow,MATCH(A14648,'Direction Mapping'!$A:$A,0),
_xlpm.DMapColumn, MATCH(D14647,'Direction Mapping'!$1:$1,0),
_xlpm.NextDirection, INDEX('Direction Mapping'!$A$1:$E$7,_xlpm.DMapRow,_xlpm.DMapColumn),
_xlpm.NextDirection
)</f>
        <v>#N/A</v>
      </c>
      <c r="E14648">
        <v>14647</v>
      </c>
    </row>
    <row r="14649" spans="1:5" x14ac:dyDescent="0.2">
      <c r="A14649" t="str" cm="1">
        <f t="array" aca="1" ref="A14649" ca="1">_xlfn.IFNA(INDEX(_xlfn.ANCHORARRAY('Data Split'!$A$1),C14649,B14649),"")</f>
        <v/>
      </c>
      <c r="B14649" t="e" cm="1">
        <f t="array" aca="1" ref="B14649" ca="1">_xlfn.SWITCH(D14648,
"R", B14648+1,
"L", B14648-1,
B14648
)</f>
        <v>#N/A</v>
      </c>
      <c r="C14649" t="e" cm="1">
        <f t="array" aca="1" ref="C14649" ca="1">_xlfn.SWITCH(D14648,
"D", C14648+1,
"U", C14648-1,
C14648
)</f>
        <v>#N/A</v>
      </c>
      <c r="D14649" t="e">
        <f ca="1">_xlfn.LET(
_xlpm.DMapRow,MATCH(A14649,'Direction Mapping'!$A:$A,0),
_xlpm.DMapColumn, MATCH(D14648,'Direction Mapping'!$1:$1,0),
_xlpm.NextDirection, INDEX('Direction Mapping'!$A$1:$E$7,_xlpm.DMapRow,_xlpm.DMapColumn),
_xlpm.NextDirection
)</f>
        <v>#N/A</v>
      </c>
      <c r="E14649">
        <v>14648</v>
      </c>
    </row>
    <row r="14650" spans="1:5" x14ac:dyDescent="0.2">
      <c r="A14650" t="str" cm="1">
        <f t="array" aca="1" ref="A14650" ca="1">_xlfn.IFNA(INDEX(_xlfn.ANCHORARRAY('Data Split'!$A$1),C14650,B14650),"")</f>
        <v/>
      </c>
      <c r="B14650" t="e" cm="1">
        <f t="array" aca="1" ref="B14650" ca="1">_xlfn.SWITCH(D14649,
"R", B14649+1,
"L", B14649-1,
B14649
)</f>
        <v>#N/A</v>
      </c>
      <c r="C14650" t="e" cm="1">
        <f t="array" aca="1" ref="C14650" ca="1">_xlfn.SWITCH(D14649,
"D", C14649+1,
"U", C14649-1,
C14649
)</f>
        <v>#N/A</v>
      </c>
      <c r="D14650" t="e">
        <f ca="1">_xlfn.LET(
_xlpm.DMapRow,MATCH(A14650,'Direction Mapping'!$A:$A,0),
_xlpm.DMapColumn, MATCH(D14649,'Direction Mapping'!$1:$1,0),
_xlpm.NextDirection, INDEX('Direction Mapping'!$A$1:$E$7,_xlpm.DMapRow,_xlpm.DMapColumn),
_xlpm.NextDirection
)</f>
        <v>#N/A</v>
      </c>
      <c r="E14650">
        <v>14649</v>
      </c>
    </row>
    <row r="14651" spans="1:5" x14ac:dyDescent="0.2">
      <c r="A14651" t="str" cm="1">
        <f t="array" aca="1" ref="A14651" ca="1">_xlfn.IFNA(INDEX(_xlfn.ANCHORARRAY('Data Split'!$A$1),C14651,B14651),"")</f>
        <v/>
      </c>
      <c r="B14651" t="e" cm="1">
        <f t="array" aca="1" ref="B14651" ca="1">_xlfn.SWITCH(D14650,
"R", B14650+1,
"L", B14650-1,
B14650
)</f>
        <v>#N/A</v>
      </c>
      <c r="C14651" t="e" cm="1">
        <f t="array" aca="1" ref="C14651" ca="1">_xlfn.SWITCH(D14650,
"D", C14650+1,
"U", C14650-1,
C14650
)</f>
        <v>#N/A</v>
      </c>
      <c r="D14651" t="e">
        <f ca="1">_xlfn.LET(
_xlpm.DMapRow,MATCH(A14651,'Direction Mapping'!$A:$A,0),
_xlpm.DMapColumn, MATCH(D14650,'Direction Mapping'!$1:$1,0),
_xlpm.NextDirection, INDEX('Direction Mapping'!$A$1:$E$7,_xlpm.DMapRow,_xlpm.DMapColumn),
_xlpm.NextDirection
)</f>
        <v>#N/A</v>
      </c>
      <c r="E14651">
        <v>14650</v>
      </c>
    </row>
    <row r="14652" spans="1:5" x14ac:dyDescent="0.2">
      <c r="A14652" t="str" cm="1">
        <f t="array" aca="1" ref="A14652" ca="1">_xlfn.IFNA(INDEX(_xlfn.ANCHORARRAY('Data Split'!$A$1),C14652,B14652),"")</f>
        <v/>
      </c>
      <c r="B14652" t="e" cm="1">
        <f t="array" aca="1" ref="B14652" ca="1">_xlfn.SWITCH(D14651,
"R", B14651+1,
"L", B14651-1,
B14651
)</f>
        <v>#N/A</v>
      </c>
      <c r="C14652" t="e" cm="1">
        <f t="array" aca="1" ref="C14652" ca="1">_xlfn.SWITCH(D14651,
"D", C14651+1,
"U", C14651-1,
C14651
)</f>
        <v>#N/A</v>
      </c>
      <c r="D14652" t="e">
        <f ca="1">_xlfn.LET(
_xlpm.DMapRow,MATCH(A14652,'Direction Mapping'!$A:$A,0),
_xlpm.DMapColumn, MATCH(D14651,'Direction Mapping'!$1:$1,0),
_xlpm.NextDirection, INDEX('Direction Mapping'!$A$1:$E$7,_xlpm.DMapRow,_xlpm.DMapColumn),
_xlpm.NextDirection
)</f>
        <v>#N/A</v>
      </c>
      <c r="E14652">
        <v>14651</v>
      </c>
    </row>
    <row r="14653" spans="1:5" x14ac:dyDescent="0.2">
      <c r="A14653" t="str" cm="1">
        <f t="array" aca="1" ref="A14653" ca="1">_xlfn.IFNA(INDEX(_xlfn.ANCHORARRAY('Data Split'!$A$1),C14653,B14653),"")</f>
        <v/>
      </c>
      <c r="B14653" t="e" cm="1">
        <f t="array" aca="1" ref="B14653" ca="1">_xlfn.SWITCH(D14652,
"R", B14652+1,
"L", B14652-1,
B14652
)</f>
        <v>#N/A</v>
      </c>
      <c r="C14653" t="e" cm="1">
        <f t="array" aca="1" ref="C14653" ca="1">_xlfn.SWITCH(D14652,
"D", C14652+1,
"U", C14652-1,
C14652
)</f>
        <v>#N/A</v>
      </c>
      <c r="D14653" t="e">
        <f ca="1">_xlfn.LET(
_xlpm.DMapRow,MATCH(A14653,'Direction Mapping'!$A:$A,0),
_xlpm.DMapColumn, MATCH(D14652,'Direction Mapping'!$1:$1,0),
_xlpm.NextDirection, INDEX('Direction Mapping'!$A$1:$E$7,_xlpm.DMapRow,_xlpm.DMapColumn),
_xlpm.NextDirection
)</f>
        <v>#N/A</v>
      </c>
      <c r="E14653">
        <v>14652</v>
      </c>
    </row>
    <row r="14654" spans="1:5" x14ac:dyDescent="0.2">
      <c r="A14654" t="str" cm="1">
        <f t="array" aca="1" ref="A14654" ca="1">_xlfn.IFNA(INDEX(_xlfn.ANCHORARRAY('Data Split'!$A$1),C14654,B14654),"")</f>
        <v/>
      </c>
      <c r="B14654" t="e" cm="1">
        <f t="array" aca="1" ref="B14654" ca="1">_xlfn.SWITCH(D14653,
"R", B14653+1,
"L", B14653-1,
B14653
)</f>
        <v>#N/A</v>
      </c>
      <c r="C14654" t="e" cm="1">
        <f t="array" aca="1" ref="C14654" ca="1">_xlfn.SWITCH(D14653,
"D", C14653+1,
"U", C14653-1,
C14653
)</f>
        <v>#N/A</v>
      </c>
      <c r="D14654" t="e">
        <f ca="1">_xlfn.LET(
_xlpm.DMapRow,MATCH(A14654,'Direction Mapping'!$A:$A,0),
_xlpm.DMapColumn, MATCH(D14653,'Direction Mapping'!$1:$1,0),
_xlpm.NextDirection, INDEX('Direction Mapping'!$A$1:$E$7,_xlpm.DMapRow,_xlpm.DMapColumn),
_xlpm.NextDirection
)</f>
        <v>#N/A</v>
      </c>
      <c r="E14654">
        <v>14653</v>
      </c>
    </row>
    <row r="14655" spans="1:5" x14ac:dyDescent="0.2">
      <c r="A14655" t="str" cm="1">
        <f t="array" aca="1" ref="A14655" ca="1">_xlfn.IFNA(INDEX(_xlfn.ANCHORARRAY('Data Split'!$A$1),C14655,B14655),"")</f>
        <v/>
      </c>
      <c r="B14655" t="e" cm="1">
        <f t="array" aca="1" ref="B14655" ca="1">_xlfn.SWITCH(D14654,
"R", B14654+1,
"L", B14654-1,
B14654
)</f>
        <v>#N/A</v>
      </c>
      <c r="C14655" t="e" cm="1">
        <f t="array" aca="1" ref="C14655" ca="1">_xlfn.SWITCH(D14654,
"D", C14654+1,
"U", C14654-1,
C14654
)</f>
        <v>#N/A</v>
      </c>
      <c r="D14655" t="e">
        <f ca="1">_xlfn.LET(
_xlpm.DMapRow,MATCH(A14655,'Direction Mapping'!$A:$A,0),
_xlpm.DMapColumn, MATCH(D14654,'Direction Mapping'!$1:$1,0),
_xlpm.NextDirection, INDEX('Direction Mapping'!$A$1:$E$7,_xlpm.DMapRow,_xlpm.DMapColumn),
_xlpm.NextDirection
)</f>
        <v>#N/A</v>
      </c>
      <c r="E14655">
        <v>14654</v>
      </c>
    </row>
    <row r="14656" spans="1:5" x14ac:dyDescent="0.2">
      <c r="A14656" t="str" cm="1">
        <f t="array" aca="1" ref="A14656" ca="1">_xlfn.IFNA(INDEX(_xlfn.ANCHORARRAY('Data Split'!$A$1),C14656,B14656),"")</f>
        <v/>
      </c>
      <c r="B14656" t="e" cm="1">
        <f t="array" aca="1" ref="B14656" ca="1">_xlfn.SWITCH(D14655,
"R", B14655+1,
"L", B14655-1,
B14655
)</f>
        <v>#N/A</v>
      </c>
      <c r="C14656" t="e" cm="1">
        <f t="array" aca="1" ref="C14656" ca="1">_xlfn.SWITCH(D14655,
"D", C14655+1,
"U", C14655-1,
C14655
)</f>
        <v>#N/A</v>
      </c>
      <c r="D14656" t="e">
        <f ca="1">_xlfn.LET(
_xlpm.DMapRow,MATCH(A14656,'Direction Mapping'!$A:$A,0),
_xlpm.DMapColumn, MATCH(D14655,'Direction Mapping'!$1:$1,0),
_xlpm.NextDirection, INDEX('Direction Mapping'!$A$1:$E$7,_xlpm.DMapRow,_xlpm.DMapColumn),
_xlpm.NextDirection
)</f>
        <v>#N/A</v>
      </c>
      <c r="E14656">
        <v>14655</v>
      </c>
    </row>
    <row r="14657" spans="1:5" x14ac:dyDescent="0.2">
      <c r="A14657" t="str" cm="1">
        <f t="array" aca="1" ref="A14657" ca="1">_xlfn.IFNA(INDEX(_xlfn.ANCHORARRAY('Data Split'!$A$1),C14657,B14657),"")</f>
        <v/>
      </c>
      <c r="B14657" t="e" cm="1">
        <f t="array" aca="1" ref="B14657" ca="1">_xlfn.SWITCH(D14656,
"R", B14656+1,
"L", B14656-1,
B14656
)</f>
        <v>#N/A</v>
      </c>
      <c r="C14657" t="e" cm="1">
        <f t="array" aca="1" ref="C14657" ca="1">_xlfn.SWITCH(D14656,
"D", C14656+1,
"U", C14656-1,
C14656
)</f>
        <v>#N/A</v>
      </c>
      <c r="D14657" t="e">
        <f ca="1">_xlfn.LET(
_xlpm.DMapRow,MATCH(A14657,'Direction Mapping'!$A:$A,0),
_xlpm.DMapColumn, MATCH(D14656,'Direction Mapping'!$1:$1,0),
_xlpm.NextDirection, INDEX('Direction Mapping'!$A$1:$E$7,_xlpm.DMapRow,_xlpm.DMapColumn),
_xlpm.NextDirection
)</f>
        <v>#N/A</v>
      </c>
      <c r="E14657">
        <v>14656</v>
      </c>
    </row>
    <row r="14658" spans="1:5" x14ac:dyDescent="0.2">
      <c r="A14658" t="str" cm="1">
        <f t="array" aca="1" ref="A14658" ca="1">_xlfn.IFNA(INDEX(_xlfn.ANCHORARRAY('Data Split'!$A$1),C14658,B14658),"")</f>
        <v/>
      </c>
      <c r="B14658" t="e" cm="1">
        <f t="array" aca="1" ref="B14658" ca="1">_xlfn.SWITCH(D14657,
"R", B14657+1,
"L", B14657-1,
B14657
)</f>
        <v>#N/A</v>
      </c>
      <c r="C14658" t="e" cm="1">
        <f t="array" aca="1" ref="C14658" ca="1">_xlfn.SWITCH(D14657,
"D", C14657+1,
"U", C14657-1,
C14657
)</f>
        <v>#N/A</v>
      </c>
      <c r="D14658" t="e">
        <f ca="1">_xlfn.LET(
_xlpm.DMapRow,MATCH(A14658,'Direction Mapping'!$A:$A,0),
_xlpm.DMapColumn, MATCH(D14657,'Direction Mapping'!$1:$1,0),
_xlpm.NextDirection, INDEX('Direction Mapping'!$A$1:$E$7,_xlpm.DMapRow,_xlpm.DMapColumn),
_xlpm.NextDirection
)</f>
        <v>#N/A</v>
      </c>
      <c r="E14658">
        <v>14657</v>
      </c>
    </row>
    <row r="14659" spans="1:5" x14ac:dyDescent="0.2">
      <c r="A14659" t="str" cm="1">
        <f t="array" aca="1" ref="A14659" ca="1">_xlfn.IFNA(INDEX(_xlfn.ANCHORARRAY('Data Split'!$A$1),C14659,B14659),"")</f>
        <v/>
      </c>
      <c r="B14659" t="e" cm="1">
        <f t="array" aca="1" ref="B14659" ca="1">_xlfn.SWITCH(D14658,
"R", B14658+1,
"L", B14658-1,
B14658
)</f>
        <v>#N/A</v>
      </c>
      <c r="C14659" t="e" cm="1">
        <f t="array" aca="1" ref="C14659" ca="1">_xlfn.SWITCH(D14658,
"D", C14658+1,
"U", C14658-1,
C14658
)</f>
        <v>#N/A</v>
      </c>
      <c r="D14659" t="e">
        <f ca="1">_xlfn.LET(
_xlpm.DMapRow,MATCH(A14659,'Direction Mapping'!$A:$A,0),
_xlpm.DMapColumn, MATCH(D14658,'Direction Mapping'!$1:$1,0),
_xlpm.NextDirection, INDEX('Direction Mapping'!$A$1:$E$7,_xlpm.DMapRow,_xlpm.DMapColumn),
_xlpm.NextDirection
)</f>
        <v>#N/A</v>
      </c>
      <c r="E14659">
        <v>14658</v>
      </c>
    </row>
    <row r="14660" spans="1:5" x14ac:dyDescent="0.2">
      <c r="A14660" t="str" cm="1">
        <f t="array" aca="1" ref="A14660" ca="1">_xlfn.IFNA(INDEX(_xlfn.ANCHORARRAY('Data Split'!$A$1),C14660,B14660),"")</f>
        <v/>
      </c>
      <c r="B14660" t="e" cm="1">
        <f t="array" aca="1" ref="B14660" ca="1">_xlfn.SWITCH(D14659,
"R", B14659+1,
"L", B14659-1,
B14659
)</f>
        <v>#N/A</v>
      </c>
      <c r="C14660" t="e" cm="1">
        <f t="array" aca="1" ref="C14660" ca="1">_xlfn.SWITCH(D14659,
"D", C14659+1,
"U", C14659-1,
C14659
)</f>
        <v>#N/A</v>
      </c>
      <c r="D14660" t="e">
        <f ca="1">_xlfn.LET(
_xlpm.DMapRow,MATCH(A14660,'Direction Mapping'!$A:$A,0),
_xlpm.DMapColumn, MATCH(D14659,'Direction Mapping'!$1:$1,0),
_xlpm.NextDirection, INDEX('Direction Mapping'!$A$1:$E$7,_xlpm.DMapRow,_xlpm.DMapColumn),
_xlpm.NextDirection
)</f>
        <v>#N/A</v>
      </c>
      <c r="E14660">
        <v>14659</v>
      </c>
    </row>
    <row r="14661" spans="1:5" x14ac:dyDescent="0.2">
      <c r="A14661" t="str" cm="1">
        <f t="array" aca="1" ref="A14661" ca="1">_xlfn.IFNA(INDEX(_xlfn.ANCHORARRAY('Data Split'!$A$1),C14661,B14661),"")</f>
        <v/>
      </c>
      <c r="B14661" t="e" cm="1">
        <f t="array" aca="1" ref="B14661" ca="1">_xlfn.SWITCH(D14660,
"R", B14660+1,
"L", B14660-1,
B14660
)</f>
        <v>#N/A</v>
      </c>
      <c r="C14661" t="e" cm="1">
        <f t="array" aca="1" ref="C14661" ca="1">_xlfn.SWITCH(D14660,
"D", C14660+1,
"U", C14660-1,
C14660
)</f>
        <v>#N/A</v>
      </c>
      <c r="D14661" t="e">
        <f ca="1">_xlfn.LET(
_xlpm.DMapRow,MATCH(A14661,'Direction Mapping'!$A:$A,0),
_xlpm.DMapColumn, MATCH(D14660,'Direction Mapping'!$1:$1,0),
_xlpm.NextDirection, INDEX('Direction Mapping'!$A$1:$E$7,_xlpm.DMapRow,_xlpm.DMapColumn),
_xlpm.NextDirection
)</f>
        <v>#N/A</v>
      </c>
      <c r="E14661">
        <v>14660</v>
      </c>
    </row>
    <row r="14662" spans="1:5" x14ac:dyDescent="0.2">
      <c r="A14662" t="str" cm="1">
        <f t="array" aca="1" ref="A14662" ca="1">_xlfn.IFNA(INDEX(_xlfn.ANCHORARRAY('Data Split'!$A$1),C14662,B14662),"")</f>
        <v/>
      </c>
      <c r="B14662" t="e" cm="1">
        <f t="array" aca="1" ref="B14662" ca="1">_xlfn.SWITCH(D14661,
"R", B14661+1,
"L", B14661-1,
B14661
)</f>
        <v>#N/A</v>
      </c>
      <c r="C14662" t="e" cm="1">
        <f t="array" aca="1" ref="C14662" ca="1">_xlfn.SWITCH(D14661,
"D", C14661+1,
"U", C14661-1,
C14661
)</f>
        <v>#N/A</v>
      </c>
      <c r="D14662" t="e">
        <f ca="1">_xlfn.LET(
_xlpm.DMapRow,MATCH(A14662,'Direction Mapping'!$A:$A,0),
_xlpm.DMapColumn, MATCH(D14661,'Direction Mapping'!$1:$1,0),
_xlpm.NextDirection, INDEX('Direction Mapping'!$A$1:$E$7,_xlpm.DMapRow,_xlpm.DMapColumn),
_xlpm.NextDirection
)</f>
        <v>#N/A</v>
      </c>
      <c r="E14662">
        <v>14661</v>
      </c>
    </row>
    <row r="14663" spans="1:5" x14ac:dyDescent="0.2">
      <c r="A14663" t="str" cm="1">
        <f t="array" aca="1" ref="A14663" ca="1">_xlfn.IFNA(INDEX(_xlfn.ANCHORARRAY('Data Split'!$A$1),C14663,B14663),"")</f>
        <v/>
      </c>
      <c r="B14663" t="e" cm="1">
        <f t="array" aca="1" ref="B14663" ca="1">_xlfn.SWITCH(D14662,
"R", B14662+1,
"L", B14662-1,
B14662
)</f>
        <v>#N/A</v>
      </c>
      <c r="C14663" t="e" cm="1">
        <f t="array" aca="1" ref="C14663" ca="1">_xlfn.SWITCH(D14662,
"D", C14662+1,
"U", C14662-1,
C14662
)</f>
        <v>#N/A</v>
      </c>
      <c r="D14663" t="e">
        <f ca="1">_xlfn.LET(
_xlpm.DMapRow,MATCH(A14663,'Direction Mapping'!$A:$A,0),
_xlpm.DMapColumn, MATCH(D14662,'Direction Mapping'!$1:$1,0),
_xlpm.NextDirection, INDEX('Direction Mapping'!$A$1:$E$7,_xlpm.DMapRow,_xlpm.DMapColumn),
_xlpm.NextDirection
)</f>
        <v>#N/A</v>
      </c>
      <c r="E14663">
        <v>14662</v>
      </c>
    </row>
    <row r="14664" spans="1:5" x14ac:dyDescent="0.2">
      <c r="A14664" t="str" cm="1">
        <f t="array" aca="1" ref="A14664" ca="1">_xlfn.IFNA(INDEX(_xlfn.ANCHORARRAY('Data Split'!$A$1),C14664,B14664),"")</f>
        <v/>
      </c>
      <c r="B14664" t="e" cm="1">
        <f t="array" aca="1" ref="B14664" ca="1">_xlfn.SWITCH(D14663,
"R", B14663+1,
"L", B14663-1,
B14663
)</f>
        <v>#N/A</v>
      </c>
      <c r="C14664" t="e" cm="1">
        <f t="array" aca="1" ref="C14664" ca="1">_xlfn.SWITCH(D14663,
"D", C14663+1,
"U", C14663-1,
C14663
)</f>
        <v>#N/A</v>
      </c>
      <c r="D14664" t="e">
        <f ca="1">_xlfn.LET(
_xlpm.DMapRow,MATCH(A14664,'Direction Mapping'!$A:$A,0),
_xlpm.DMapColumn, MATCH(D14663,'Direction Mapping'!$1:$1,0),
_xlpm.NextDirection, INDEX('Direction Mapping'!$A$1:$E$7,_xlpm.DMapRow,_xlpm.DMapColumn),
_xlpm.NextDirection
)</f>
        <v>#N/A</v>
      </c>
      <c r="E14664">
        <v>14663</v>
      </c>
    </row>
    <row r="14665" spans="1:5" x14ac:dyDescent="0.2">
      <c r="A14665" t="str" cm="1">
        <f t="array" aca="1" ref="A14665" ca="1">_xlfn.IFNA(INDEX(_xlfn.ANCHORARRAY('Data Split'!$A$1),C14665,B14665),"")</f>
        <v/>
      </c>
      <c r="B14665" t="e" cm="1">
        <f t="array" aca="1" ref="B14665" ca="1">_xlfn.SWITCH(D14664,
"R", B14664+1,
"L", B14664-1,
B14664
)</f>
        <v>#N/A</v>
      </c>
      <c r="C14665" t="e" cm="1">
        <f t="array" aca="1" ref="C14665" ca="1">_xlfn.SWITCH(D14664,
"D", C14664+1,
"U", C14664-1,
C14664
)</f>
        <v>#N/A</v>
      </c>
      <c r="D14665" t="e">
        <f ca="1">_xlfn.LET(
_xlpm.DMapRow,MATCH(A14665,'Direction Mapping'!$A:$A,0),
_xlpm.DMapColumn, MATCH(D14664,'Direction Mapping'!$1:$1,0),
_xlpm.NextDirection, INDEX('Direction Mapping'!$A$1:$E$7,_xlpm.DMapRow,_xlpm.DMapColumn),
_xlpm.NextDirection
)</f>
        <v>#N/A</v>
      </c>
      <c r="E14665">
        <v>14664</v>
      </c>
    </row>
    <row r="14666" spans="1:5" x14ac:dyDescent="0.2">
      <c r="A14666" t="str" cm="1">
        <f t="array" aca="1" ref="A14666" ca="1">_xlfn.IFNA(INDEX(_xlfn.ANCHORARRAY('Data Split'!$A$1),C14666,B14666),"")</f>
        <v/>
      </c>
      <c r="B14666" t="e" cm="1">
        <f t="array" aca="1" ref="B14666" ca="1">_xlfn.SWITCH(D14665,
"R", B14665+1,
"L", B14665-1,
B14665
)</f>
        <v>#N/A</v>
      </c>
      <c r="C14666" t="e" cm="1">
        <f t="array" aca="1" ref="C14666" ca="1">_xlfn.SWITCH(D14665,
"D", C14665+1,
"U", C14665-1,
C14665
)</f>
        <v>#N/A</v>
      </c>
      <c r="D14666" t="e">
        <f ca="1">_xlfn.LET(
_xlpm.DMapRow,MATCH(A14666,'Direction Mapping'!$A:$A,0),
_xlpm.DMapColumn, MATCH(D14665,'Direction Mapping'!$1:$1,0),
_xlpm.NextDirection, INDEX('Direction Mapping'!$A$1:$E$7,_xlpm.DMapRow,_xlpm.DMapColumn),
_xlpm.NextDirection
)</f>
        <v>#N/A</v>
      </c>
      <c r="E14666">
        <v>14665</v>
      </c>
    </row>
    <row r="14667" spans="1:5" x14ac:dyDescent="0.2">
      <c r="A14667" t="str" cm="1">
        <f t="array" aca="1" ref="A14667" ca="1">_xlfn.IFNA(INDEX(_xlfn.ANCHORARRAY('Data Split'!$A$1),C14667,B14667),"")</f>
        <v/>
      </c>
      <c r="B14667" t="e" cm="1">
        <f t="array" aca="1" ref="B14667" ca="1">_xlfn.SWITCH(D14666,
"R", B14666+1,
"L", B14666-1,
B14666
)</f>
        <v>#N/A</v>
      </c>
      <c r="C14667" t="e" cm="1">
        <f t="array" aca="1" ref="C14667" ca="1">_xlfn.SWITCH(D14666,
"D", C14666+1,
"U", C14666-1,
C14666
)</f>
        <v>#N/A</v>
      </c>
      <c r="D14667" t="e">
        <f ca="1">_xlfn.LET(
_xlpm.DMapRow,MATCH(A14667,'Direction Mapping'!$A:$A,0),
_xlpm.DMapColumn, MATCH(D14666,'Direction Mapping'!$1:$1,0),
_xlpm.NextDirection, INDEX('Direction Mapping'!$A$1:$E$7,_xlpm.DMapRow,_xlpm.DMapColumn),
_xlpm.NextDirection
)</f>
        <v>#N/A</v>
      </c>
      <c r="E14667">
        <v>14666</v>
      </c>
    </row>
    <row r="14668" spans="1:5" x14ac:dyDescent="0.2">
      <c r="A14668" t="str" cm="1">
        <f t="array" aca="1" ref="A14668" ca="1">_xlfn.IFNA(INDEX(_xlfn.ANCHORARRAY('Data Split'!$A$1),C14668,B14668),"")</f>
        <v/>
      </c>
      <c r="B14668" t="e" cm="1">
        <f t="array" aca="1" ref="B14668" ca="1">_xlfn.SWITCH(D14667,
"R", B14667+1,
"L", B14667-1,
B14667
)</f>
        <v>#N/A</v>
      </c>
      <c r="C14668" t="e" cm="1">
        <f t="array" aca="1" ref="C14668" ca="1">_xlfn.SWITCH(D14667,
"D", C14667+1,
"U", C14667-1,
C14667
)</f>
        <v>#N/A</v>
      </c>
      <c r="D14668" t="e">
        <f ca="1">_xlfn.LET(
_xlpm.DMapRow,MATCH(A14668,'Direction Mapping'!$A:$A,0),
_xlpm.DMapColumn, MATCH(D14667,'Direction Mapping'!$1:$1,0),
_xlpm.NextDirection, INDEX('Direction Mapping'!$A$1:$E$7,_xlpm.DMapRow,_xlpm.DMapColumn),
_xlpm.NextDirection
)</f>
        <v>#N/A</v>
      </c>
      <c r="E14668">
        <v>14667</v>
      </c>
    </row>
    <row r="14669" spans="1:5" x14ac:dyDescent="0.2">
      <c r="A14669" t="str" cm="1">
        <f t="array" aca="1" ref="A14669" ca="1">_xlfn.IFNA(INDEX(_xlfn.ANCHORARRAY('Data Split'!$A$1),C14669,B14669),"")</f>
        <v/>
      </c>
      <c r="B14669" t="e" cm="1">
        <f t="array" aca="1" ref="B14669" ca="1">_xlfn.SWITCH(D14668,
"R", B14668+1,
"L", B14668-1,
B14668
)</f>
        <v>#N/A</v>
      </c>
      <c r="C14669" t="e" cm="1">
        <f t="array" aca="1" ref="C14669" ca="1">_xlfn.SWITCH(D14668,
"D", C14668+1,
"U", C14668-1,
C14668
)</f>
        <v>#N/A</v>
      </c>
      <c r="D14669" t="e">
        <f ca="1">_xlfn.LET(
_xlpm.DMapRow,MATCH(A14669,'Direction Mapping'!$A:$A,0),
_xlpm.DMapColumn, MATCH(D14668,'Direction Mapping'!$1:$1,0),
_xlpm.NextDirection, INDEX('Direction Mapping'!$A$1:$E$7,_xlpm.DMapRow,_xlpm.DMapColumn),
_xlpm.NextDirection
)</f>
        <v>#N/A</v>
      </c>
      <c r="E14669">
        <v>14668</v>
      </c>
    </row>
    <row r="14670" spans="1:5" x14ac:dyDescent="0.2">
      <c r="A14670" t="str" cm="1">
        <f t="array" aca="1" ref="A14670" ca="1">_xlfn.IFNA(INDEX(_xlfn.ANCHORARRAY('Data Split'!$A$1),C14670,B14670),"")</f>
        <v/>
      </c>
      <c r="B14670" t="e" cm="1">
        <f t="array" aca="1" ref="B14670" ca="1">_xlfn.SWITCH(D14669,
"R", B14669+1,
"L", B14669-1,
B14669
)</f>
        <v>#N/A</v>
      </c>
      <c r="C14670" t="e" cm="1">
        <f t="array" aca="1" ref="C14670" ca="1">_xlfn.SWITCH(D14669,
"D", C14669+1,
"U", C14669-1,
C14669
)</f>
        <v>#N/A</v>
      </c>
      <c r="D14670" t="e">
        <f ca="1">_xlfn.LET(
_xlpm.DMapRow,MATCH(A14670,'Direction Mapping'!$A:$A,0),
_xlpm.DMapColumn, MATCH(D14669,'Direction Mapping'!$1:$1,0),
_xlpm.NextDirection, INDEX('Direction Mapping'!$A$1:$E$7,_xlpm.DMapRow,_xlpm.DMapColumn),
_xlpm.NextDirection
)</f>
        <v>#N/A</v>
      </c>
      <c r="E14670">
        <v>14669</v>
      </c>
    </row>
    <row r="14671" spans="1:5" x14ac:dyDescent="0.2">
      <c r="A14671" t="str" cm="1">
        <f t="array" aca="1" ref="A14671" ca="1">_xlfn.IFNA(INDEX(_xlfn.ANCHORARRAY('Data Split'!$A$1),C14671,B14671),"")</f>
        <v/>
      </c>
      <c r="B14671" t="e" cm="1">
        <f t="array" aca="1" ref="B14671" ca="1">_xlfn.SWITCH(D14670,
"R", B14670+1,
"L", B14670-1,
B14670
)</f>
        <v>#N/A</v>
      </c>
      <c r="C14671" t="e" cm="1">
        <f t="array" aca="1" ref="C14671" ca="1">_xlfn.SWITCH(D14670,
"D", C14670+1,
"U", C14670-1,
C14670
)</f>
        <v>#N/A</v>
      </c>
      <c r="D14671" t="e">
        <f ca="1">_xlfn.LET(
_xlpm.DMapRow,MATCH(A14671,'Direction Mapping'!$A:$A,0),
_xlpm.DMapColumn, MATCH(D14670,'Direction Mapping'!$1:$1,0),
_xlpm.NextDirection, INDEX('Direction Mapping'!$A$1:$E$7,_xlpm.DMapRow,_xlpm.DMapColumn),
_xlpm.NextDirection
)</f>
        <v>#N/A</v>
      </c>
      <c r="E14671">
        <v>14670</v>
      </c>
    </row>
    <row r="14672" spans="1:5" x14ac:dyDescent="0.2">
      <c r="A14672" t="str" cm="1">
        <f t="array" aca="1" ref="A14672" ca="1">_xlfn.IFNA(INDEX(_xlfn.ANCHORARRAY('Data Split'!$A$1),C14672,B14672),"")</f>
        <v/>
      </c>
      <c r="B14672" t="e" cm="1">
        <f t="array" aca="1" ref="B14672" ca="1">_xlfn.SWITCH(D14671,
"R", B14671+1,
"L", B14671-1,
B14671
)</f>
        <v>#N/A</v>
      </c>
      <c r="C14672" t="e" cm="1">
        <f t="array" aca="1" ref="C14672" ca="1">_xlfn.SWITCH(D14671,
"D", C14671+1,
"U", C14671-1,
C14671
)</f>
        <v>#N/A</v>
      </c>
      <c r="D14672" t="e">
        <f ca="1">_xlfn.LET(
_xlpm.DMapRow,MATCH(A14672,'Direction Mapping'!$A:$A,0),
_xlpm.DMapColumn, MATCH(D14671,'Direction Mapping'!$1:$1,0),
_xlpm.NextDirection, INDEX('Direction Mapping'!$A$1:$E$7,_xlpm.DMapRow,_xlpm.DMapColumn),
_xlpm.NextDirection
)</f>
        <v>#N/A</v>
      </c>
      <c r="E14672">
        <v>14671</v>
      </c>
    </row>
    <row r="14673" spans="1:5" x14ac:dyDescent="0.2">
      <c r="A14673" t="str" cm="1">
        <f t="array" aca="1" ref="A14673" ca="1">_xlfn.IFNA(INDEX(_xlfn.ANCHORARRAY('Data Split'!$A$1),C14673,B14673),"")</f>
        <v/>
      </c>
      <c r="B14673" t="e" cm="1">
        <f t="array" aca="1" ref="B14673" ca="1">_xlfn.SWITCH(D14672,
"R", B14672+1,
"L", B14672-1,
B14672
)</f>
        <v>#N/A</v>
      </c>
      <c r="C14673" t="e" cm="1">
        <f t="array" aca="1" ref="C14673" ca="1">_xlfn.SWITCH(D14672,
"D", C14672+1,
"U", C14672-1,
C14672
)</f>
        <v>#N/A</v>
      </c>
      <c r="D14673" t="e">
        <f ca="1">_xlfn.LET(
_xlpm.DMapRow,MATCH(A14673,'Direction Mapping'!$A:$A,0),
_xlpm.DMapColumn, MATCH(D14672,'Direction Mapping'!$1:$1,0),
_xlpm.NextDirection, INDEX('Direction Mapping'!$A$1:$E$7,_xlpm.DMapRow,_xlpm.DMapColumn),
_xlpm.NextDirection
)</f>
        <v>#N/A</v>
      </c>
      <c r="E14673">
        <v>14672</v>
      </c>
    </row>
    <row r="14674" spans="1:5" x14ac:dyDescent="0.2">
      <c r="A14674" t="str" cm="1">
        <f t="array" aca="1" ref="A14674" ca="1">_xlfn.IFNA(INDEX(_xlfn.ANCHORARRAY('Data Split'!$A$1),C14674,B14674),"")</f>
        <v/>
      </c>
      <c r="B14674" t="e" cm="1">
        <f t="array" aca="1" ref="B14674" ca="1">_xlfn.SWITCH(D14673,
"R", B14673+1,
"L", B14673-1,
B14673
)</f>
        <v>#N/A</v>
      </c>
      <c r="C14674" t="e" cm="1">
        <f t="array" aca="1" ref="C14674" ca="1">_xlfn.SWITCH(D14673,
"D", C14673+1,
"U", C14673-1,
C14673
)</f>
        <v>#N/A</v>
      </c>
      <c r="D14674" t="e">
        <f ca="1">_xlfn.LET(
_xlpm.DMapRow,MATCH(A14674,'Direction Mapping'!$A:$A,0),
_xlpm.DMapColumn, MATCH(D14673,'Direction Mapping'!$1:$1,0),
_xlpm.NextDirection, INDEX('Direction Mapping'!$A$1:$E$7,_xlpm.DMapRow,_xlpm.DMapColumn),
_xlpm.NextDirection
)</f>
        <v>#N/A</v>
      </c>
      <c r="E14674">
        <v>14673</v>
      </c>
    </row>
    <row r="14675" spans="1:5" x14ac:dyDescent="0.2">
      <c r="A14675" t="str" cm="1">
        <f t="array" aca="1" ref="A14675" ca="1">_xlfn.IFNA(INDEX(_xlfn.ANCHORARRAY('Data Split'!$A$1),C14675,B14675),"")</f>
        <v/>
      </c>
      <c r="B14675" t="e" cm="1">
        <f t="array" aca="1" ref="B14675" ca="1">_xlfn.SWITCH(D14674,
"R", B14674+1,
"L", B14674-1,
B14674
)</f>
        <v>#N/A</v>
      </c>
      <c r="C14675" t="e" cm="1">
        <f t="array" aca="1" ref="C14675" ca="1">_xlfn.SWITCH(D14674,
"D", C14674+1,
"U", C14674-1,
C14674
)</f>
        <v>#N/A</v>
      </c>
      <c r="D14675" t="e">
        <f ca="1">_xlfn.LET(
_xlpm.DMapRow,MATCH(A14675,'Direction Mapping'!$A:$A,0),
_xlpm.DMapColumn, MATCH(D14674,'Direction Mapping'!$1:$1,0),
_xlpm.NextDirection, INDEX('Direction Mapping'!$A$1:$E$7,_xlpm.DMapRow,_xlpm.DMapColumn),
_xlpm.NextDirection
)</f>
        <v>#N/A</v>
      </c>
      <c r="E14675">
        <v>14674</v>
      </c>
    </row>
    <row r="14676" spans="1:5" x14ac:dyDescent="0.2">
      <c r="A14676" t="str" cm="1">
        <f t="array" aca="1" ref="A14676" ca="1">_xlfn.IFNA(INDEX(_xlfn.ANCHORARRAY('Data Split'!$A$1),C14676,B14676),"")</f>
        <v/>
      </c>
      <c r="B14676" t="e" cm="1">
        <f t="array" aca="1" ref="B14676" ca="1">_xlfn.SWITCH(D14675,
"R", B14675+1,
"L", B14675-1,
B14675
)</f>
        <v>#N/A</v>
      </c>
      <c r="C14676" t="e" cm="1">
        <f t="array" aca="1" ref="C14676" ca="1">_xlfn.SWITCH(D14675,
"D", C14675+1,
"U", C14675-1,
C14675
)</f>
        <v>#N/A</v>
      </c>
      <c r="D14676" t="e">
        <f ca="1">_xlfn.LET(
_xlpm.DMapRow,MATCH(A14676,'Direction Mapping'!$A:$A,0),
_xlpm.DMapColumn, MATCH(D14675,'Direction Mapping'!$1:$1,0),
_xlpm.NextDirection, INDEX('Direction Mapping'!$A$1:$E$7,_xlpm.DMapRow,_xlpm.DMapColumn),
_xlpm.NextDirection
)</f>
        <v>#N/A</v>
      </c>
      <c r="E14676">
        <v>14675</v>
      </c>
    </row>
    <row r="14677" spans="1:5" x14ac:dyDescent="0.2">
      <c r="A14677" t="str" cm="1">
        <f t="array" aca="1" ref="A14677" ca="1">_xlfn.IFNA(INDEX(_xlfn.ANCHORARRAY('Data Split'!$A$1),C14677,B14677),"")</f>
        <v/>
      </c>
      <c r="B14677" t="e" cm="1">
        <f t="array" aca="1" ref="B14677" ca="1">_xlfn.SWITCH(D14676,
"R", B14676+1,
"L", B14676-1,
B14676
)</f>
        <v>#N/A</v>
      </c>
      <c r="C14677" t="e" cm="1">
        <f t="array" aca="1" ref="C14677" ca="1">_xlfn.SWITCH(D14676,
"D", C14676+1,
"U", C14676-1,
C14676
)</f>
        <v>#N/A</v>
      </c>
      <c r="D14677" t="e">
        <f ca="1">_xlfn.LET(
_xlpm.DMapRow,MATCH(A14677,'Direction Mapping'!$A:$A,0),
_xlpm.DMapColumn, MATCH(D14676,'Direction Mapping'!$1:$1,0),
_xlpm.NextDirection, INDEX('Direction Mapping'!$A$1:$E$7,_xlpm.DMapRow,_xlpm.DMapColumn),
_xlpm.NextDirection
)</f>
        <v>#N/A</v>
      </c>
      <c r="E14677">
        <v>14676</v>
      </c>
    </row>
    <row r="14678" spans="1:5" x14ac:dyDescent="0.2">
      <c r="A14678" t="str" cm="1">
        <f t="array" aca="1" ref="A14678" ca="1">_xlfn.IFNA(INDEX(_xlfn.ANCHORARRAY('Data Split'!$A$1),C14678,B14678),"")</f>
        <v/>
      </c>
      <c r="B14678" t="e" cm="1">
        <f t="array" aca="1" ref="B14678" ca="1">_xlfn.SWITCH(D14677,
"R", B14677+1,
"L", B14677-1,
B14677
)</f>
        <v>#N/A</v>
      </c>
      <c r="C14678" t="e" cm="1">
        <f t="array" aca="1" ref="C14678" ca="1">_xlfn.SWITCH(D14677,
"D", C14677+1,
"U", C14677-1,
C14677
)</f>
        <v>#N/A</v>
      </c>
      <c r="D14678" t="e">
        <f ca="1">_xlfn.LET(
_xlpm.DMapRow,MATCH(A14678,'Direction Mapping'!$A:$A,0),
_xlpm.DMapColumn, MATCH(D14677,'Direction Mapping'!$1:$1,0),
_xlpm.NextDirection, INDEX('Direction Mapping'!$A$1:$E$7,_xlpm.DMapRow,_xlpm.DMapColumn),
_xlpm.NextDirection
)</f>
        <v>#N/A</v>
      </c>
      <c r="E14678">
        <v>14677</v>
      </c>
    </row>
    <row r="14679" spans="1:5" x14ac:dyDescent="0.2">
      <c r="A14679" t="str" cm="1">
        <f t="array" aca="1" ref="A14679" ca="1">_xlfn.IFNA(INDEX(_xlfn.ANCHORARRAY('Data Split'!$A$1),C14679,B14679),"")</f>
        <v/>
      </c>
      <c r="B14679" t="e" cm="1">
        <f t="array" aca="1" ref="B14679" ca="1">_xlfn.SWITCH(D14678,
"R", B14678+1,
"L", B14678-1,
B14678
)</f>
        <v>#N/A</v>
      </c>
      <c r="C14679" t="e" cm="1">
        <f t="array" aca="1" ref="C14679" ca="1">_xlfn.SWITCH(D14678,
"D", C14678+1,
"U", C14678-1,
C14678
)</f>
        <v>#N/A</v>
      </c>
      <c r="D14679" t="e">
        <f ca="1">_xlfn.LET(
_xlpm.DMapRow,MATCH(A14679,'Direction Mapping'!$A:$A,0),
_xlpm.DMapColumn, MATCH(D14678,'Direction Mapping'!$1:$1,0),
_xlpm.NextDirection, INDEX('Direction Mapping'!$A$1:$E$7,_xlpm.DMapRow,_xlpm.DMapColumn),
_xlpm.NextDirection
)</f>
        <v>#N/A</v>
      </c>
      <c r="E14679">
        <v>14678</v>
      </c>
    </row>
    <row r="14680" spans="1:5" x14ac:dyDescent="0.2">
      <c r="A14680" t="str" cm="1">
        <f t="array" aca="1" ref="A14680" ca="1">_xlfn.IFNA(INDEX(_xlfn.ANCHORARRAY('Data Split'!$A$1),C14680,B14680),"")</f>
        <v/>
      </c>
      <c r="B14680" t="e" cm="1">
        <f t="array" aca="1" ref="B14680" ca="1">_xlfn.SWITCH(D14679,
"R", B14679+1,
"L", B14679-1,
B14679
)</f>
        <v>#N/A</v>
      </c>
      <c r="C14680" t="e" cm="1">
        <f t="array" aca="1" ref="C14680" ca="1">_xlfn.SWITCH(D14679,
"D", C14679+1,
"U", C14679-1,
C14679
)</f>
        <v>#N/A</v>
      </c>
      <c r="D14680" t="e">
        <f ca="1">_xlfn.LET(
_xlpm.DMapRow,MATCH(A14680,'Direction Mapping'!$A:$A,0),
_xlpm.DMapColumn, MATCH(D14679,'Direction Mapping'!$1:$1,0),
_xlpm.NextDirection, INDEX('Direction Mapping'!$A$1:$E$7,_xlpm.DMapRow,_xlpm.DMapColumn),
_xlpm.NextDirection
)</f>
        <v>#N/A</v>
      </c>
      <c r="E14680">
        <v>14679</v>
      </c>
    </row>
    <row r="14681" spans="1:5" x14ac:dyDescent="0.2">
      <c r="A14681" t="str" cm="1">
        <f t="array" aca="1" ref="A14681" ca="1">_xlfn.IFNA(INDEX(_xlfn.ANCHORARRAY('Data Split'!$A$1),C14681,B14681),"")</f>
        <v/>
      </c>
      <c r="B14681" t="e" cm="1">
        <f t="array" aca="1" ref="B14681" ca="1">_xlfn.SWITCH(D14680,
"R", B14680+1,
"L", B14680-1,
B14680
)</f>
        <v>#N/A</v>
      </c>
      <c r="C14681" t="e" cm="1">
        <f t="array" aca="1" ref="C14681" ca="1">_xlfn.SWITCH(D14680,
"D", C14680+1,
"U", C14680-1,
C14680
)</f>
        <v>#N/A</v>
      </c>
      <c r="D14681" t="e">
        <f ca="1">_xlfn.LET(
_xlpm.DMapRow,MATCH(A14681,'Direction Mapping'!$A:$A,0),
_xlpm.DMapColumn, MATCH(D14680,'Direction Mapping'!$1:$1,0),
_xlpm.NextDirection, INDEX('Direction Mapping'!$A$1:$E$7,_xlpm.DMapRow,_xlpm.DMapColumn),
_xlpm.NextDirection
)</f>
        <v>#N/A</v>
      </c>
      <c r="E14681">
        <v>14680</v>
      </c>
    </row>
    <row r="14682" spans="1:5" x14ac:dyDescent="0.2">
      <c r="A14682" t="str" cm="1">
        <f t="array" aca="1" ref="A14682" ca="1">_xlfn.IFNA(INDEX(_xlfn.ANCHORARRAY('Data Split'!$A$1),C14682,B14682),"")</f>
        <v/>
      </c>
      <c r="B14682" t="e" cm="1">
        <f t="array" aca="1" ref="B14682" ca="1">_xlfn.SWITCH(D14681,
"R", B14681+1,
"L", B14681-1,
B14681
)</f>
        <v>#N/A</v>
      </c>
      <c r="C14682" t="e" cm="1">
        <f t="array" aca="1" ref="C14682" ca="1">_xlfn.SWITCH(D14681,
"D", C14681+1,
"U", C14681-1,
C14681
)</f>
        <v>#N/A</v>
      </c>
      <c r="D14682" t="e">
        <f ca="1">_xlfn.LET(
_xlpm.DMapRow,MATCH(A14682,'Direction Mapping'!$A:$A,0),
_xlpm.DMapColumn, MATCH(D14681,'Direction Mapping'!$1:$1,0),
_xlpm.NextDirection, INDEX('Direction Mapping'!$A$1:$E$7,_xlpm.DMapRow,_xlpm.DMapColumn),
_xlpm.NextDirection
)</f>
        <v>#N/A</v>
      </c>
      <c r="E14682">
        <v>14681</v>
      </c>
    </row>
    <row r="14683" spans="1:5" x14ac:dyDescent="0.2">
      <c r="A14683" t="str" cm="1">
        <f t="array" aca="1" ref="A14683" ca="1">_xlfn.IFNA(INDEX(_xlfn.ANCHORARRAY('Data Split'!$A$1),C14683,B14683),"")</f>
        <v/>
      </c>
      <c r="B14683" t="e" cm="1">
        <f t="array" aca="1" ref="B14683" ca="1">_xlfn.SWITCH(D14682,
"R", B14682+1,
"L", B14682-1,
B14682
)</f>
        <v>#N/A</v>
      </c>
      <c r="C14683" t="e" cm="1">
        <f t="array" aca="1" ref="C14683" ca="1">_xlfn.SWITCH(D14682,
"D", C14682+1,
"U", C14682-1,
C14682
)</f>
        <v>#N/A</v>
      </c>
      <c r="D14683" t="e">
        <f ca="1">_xlfn.LET(
_xlpm.DMapRow,MATCH(A14683,'Direction Mapping'!$A:$A,0),
_xlpm.DMapColumn, MATCH(D14682,'Direction Mapping'!$1:$1,0),
_xlpm.NextDirection, INDEX('Direction Mapping'!$A$1:$E$7,_xlpm.DMapRow,_xlpm.DMapColumn),
_xlpm.NextDirection
)</f>
        <v>#N/A</v>
      </c>
      <c r="E14683">
        <v>14682</v>
      </c>
    </row>
    <row r="14684" spans="1:5" x14ac:dyDescent="0.2">
      <c r="A14684" t="str" cm="1">
        <f t="array" aca="1" ref="A14684" ca="1">_xlfn.IFNA(INDEX(_xlfn.ANCHORARRAY('Data Split'!$A$1),C14684,B14684),"")</f>
        <v/>
      </c>
      <c r="B14684" t="e" cm="1">
        <f t="array" aca="1" ref="B14684" ca="1">_xlfn.SWITCH(D14683,
"R", B14683+1,
"L", B14683-1,
B14683
)</f>
        <v>#N/A</v>
      </c>
      <c r="C14684" t="e" cm="1">
        <f t="array" aca="1" ref="C14684" ca="1">_xlfn.SWITCH(D14683,
"D", C14683+1,
"U", C14683-1,
C14683
)</f>
        <v>#N/A</v>
      </c>
      <c r="D14684" t="e">
        <f ca="1">_xlfn.LET(
_xlpm.DMapRow,MATCH(A14684,'Direction Mapping'!$A:$A,0),
_xlpm.DMapColumn, MATCH(D14683,'Direction Mapping'!$1:$1,0),
_xlpm.NextDirection, INDEX('Direction Mapping'!$A$1:$E$7,_xlpm.DMapRow,_xlpm.DMapColumn),
_xlpm.NextDirection
)</f>
        <v>#N/A</v>
      </c>
      <c r="E14684">
        <v>14683</v>
      </c>
    </row>
    <row r="14685" spans="1:5" x14ac:dyDescent="0.2">
      <c r="A14685" t="str" cm="1">
        <f t="array" aca="1" ref="A14685" ca="1">_xlfn.IFNA(INDEX(_xlfn.ANCHORARRAY('Data Split'!$A$1),C14685,B14685),"")</f>
        <v/>
      </c>
      <c r="B14685" t="e" cm="1">
        <f t="array" aca="1" ref="B14685" ca="1">_xlfn.SWITCH(D14684,
"R", B14684+1,
"L", B14684-1,
B14684
)</f>
        <v>#N/A</v>
      </c>
      <c r="C14685" t="e" cm="1">
        <f t="array" aca="1" ref="C14685" ca="1">_xlfn.SWITCH(D14684,
"D", C14684+1,
"U", C14684-1,
C14684
)</f>
        <v>#N/A</v>
      </c>
      <c r="D14685" t="e">
        <f ca="1">_xlfn.LET(
_xlpm.DMapRow,MATCH(A14685,'Direction Mapping'!$A:$A,0),
_xlpm.DMapColumn, MATCH(D14684,'Direction Mapping'!$1:$1,0),
_xlpm.NextDirection, INDEX('Direction Mapping'!$A$1:$E$7,_xlpm.DMapRow,_xlpm.DMapColumn),
_xlpm.NextDirection
)</f>
        <v>#N/A</v>
      </c>
      <c r="E14685">
        <v>14684</v>
      </c>
    </row>
    <row r="14686" spans="1:5" x14ac:dyDescent="0.2">
      <c r="A14686" t="str" cm="1">
        <f t="array" aca="1" ref="A14686" ca="1">_xlfn.IFNA(INDEX(_xlfn.ANCHORARRAY('Data Split'!$A$1),C14686,B14686),"")</f>
        <v/>
      </c>
      <c r="B14686" t="e" cm="1">
        <f t="array" aca="1" ref="B14686" ca="1">_xlfn.SWITCH(D14685,
"R", B14685+1,
"L", B14685-1,
B14685
)</f>
        <v>#N/A</v>
      </c>
      <c r="C14686" t="e" cm="1">
        <f t="array" aca="1" ref="C14686" ca="1">_xlfn.SWITCH(D14685,
"D", C14685+1,
"U", C14685-1,
C14685
)</f>
        <v>#N/A</v>
      </c>
      <c r="D14686" t="e">
        <f ca="1">_xlfn.LET(
_xlpm.DMapRow,MATCH(A14686,'Direction Mapping'!$A:$A,0),
_xlpm.DMapColumn, MATCH(D14685,'Direction Mapping'!$1:$1,0),
_xlpm.NextDirection, INDEX('Direction Mapping'!$A$1:$E$7,_xlpm.DMapRow,_xlpm.DMapColumn),
_xlpm.NextDirection
)</f>
        <v>#N/A</v>
      </c>
      <c r="E14686">
        <v>14685</v>
      </c>
    </row>
    <row r="14687" spans="1:5" x14ac:dyDescent="0.2">
      <c r="A14687" t="str" cm="1">
        <f t="array" aca="1" ref="A14687" ca="1">_xlfn.IFNA(INDEX(_xlfn.ANCHORARRAY('Data Split'!$A$1),C14687,B14687),"")</f>
        <v/>
      </c>
      <c r="B14687" t="e" cm="1">
        <f t="array" aca="1" ref="B14687" ca="1">_xlfn.SWITCH(D14686,
"R", B14686+1,
"L", B14686-1,
B14686
)</f>
        <v>#N/A</v>
      </c>
      <c r="C14687" t="e" cm="1">
        <f t="array" aca="1" ref="C14687" ca="1">_xlfn.SWITCH(D14686,
"D", C14686+1,
"U", C14686-1,
C14686
)</f>
        <v>#N/A</v>
      </c>
      <c r="D14687" t="e">
        <f ca="1">_xlfn.LET(
_xlpm.DMapRow,MATCH(A14687,'Direction Mapping'!$A:$A,0),
_xlpm.DMapColumn, MATCH(D14686,'Direction Mapping'!$1:$1,0),
_xlpm.NextDirection, INDEX('Direction Mapping'!$A$1:$E$7,_xlpm.DMapRow,_xlpm.DMapColumn),
_xlpm.NextDirection
)</f>
        <v>#N/A</v>
      </c>
      <c r="E14687">
        <v>14686</v>
      </c>
    </row>
    <row r="14688" spans="1:5" x14ac:dyDescent="0.2">
      <c r="A14688" t="str" cm="1">
        <f t="array" aca="1" ref="A14688" ca="1">_xlfn.IFNA(INDEX(_xlfn.ANCHORARRAY('Data Split'!$A$1),C14688,B14688),"")</f>
        <v/>
      </c>
      <c r="B14688" t="e" cm="1">
        <f t="array" aca="1" ref="B14688" ca="1">_xlfn.SWITCH(D14687,
"R", B14687+1,
"L", B14687-1,
B14687
)</f>
        <v>#N/A</v>
      </c>
      <c r="C14688" t="e" cm="1">
        <f t="array" aca="1" ref="C14688" ca="1">_xlfn.SWITCH(D14687,
"D", C14687+1,
"U", C14687-1,
C14687
)</f>
        <v>#N/A</v>
      </c>
      <c r="D14688" t="e">
        <f ca="1">_xlfn.LET(
_xlpm.DMapRow,MATCH(A14688,'Direction Mapping'!$A:$A,0),
_xlpm.DMapColumn, MATCH(D14687,'Direction Mapping'!$1:$1,0),
_xlpm.NextDirection, INDEX('Direction Mapping'!$A$1:$E$7,_xlpm.DMapRow,_xlpm.DMapColumn),
_xlpm.NextDirection
)</f>
        <v>#N/A</v>
      </c>
      <c r="E14688">
        <v>14687</v>
      </c>
    </row>
    <row r="14689" spans="1:5" x14ac:dyDescent="0.2">
      <c r="A14689" t="str" cm="1">
        <f t="array" aca="1" ref="A14689" ca="1">_xlfn.IFNA(INDEX(_xlfn.ANCHORARRAY('Data Split'!$A$1),C14689,B14689),"")</f>
        <v/>
      </c>
      <c r="B14689" t="e" cm="1">
        <f t="array" aca="1" ref="B14689" ca="1">_xlfn.SWITCH(D14688,
"R", B14688+1,
"L", B14688-1,
B14688
)</f>
        <v>#N/A</v>
      </c>
      <c r="C14689" t="e" cm="1">
        <f t="array" aca="1" ref="C14689" ca="1">_xlfn.SWITCH(D14688,
"D", C14688+1,
"U", C14688-1,
C14688
)</f>
        <v>#N/A</v>
      </c>
      <c r="D14689" t="e">
        <f ca="1">_xlfn.LET(
_xlpm.DMapRow,MATCH(A14689,'Direction Mapping'!$A:$A,0),
_xlpm.DMapColumn, MATCH(D14688,'Direction Mapping'!$1:$1,0),
_xlpm.NextDirection, INDEX('Direction Mapping'!$A$1:$E$7,_xlpm.DMapRow,_xlpm.DMapColumn),
_xlpm.NextDirection
)</f>
        <v>#N/A</v>
      </c>
      <c r="E14689">
        <v>14688</v>
      </c>
    </row>
    <row r="14690" spans="1:5" x14ac:dyDescent="0.2">
      <c r="A14690" t="str" cm="1">
        <f t="array" aca="1" ref="A14690" ca="1">_xlfn.IFNA(INDEX(_xlfn.ANCHORARRAY('Data Split'!$A$1),C14690,B14690),"")</f>
        <v/>
      </c>
      <c r="B14690" t="e" cm="1">
        <f t="array" aca="1" ref="B14690" ca="1">_xlfn.SWITCH(D14689,
"R", B14689+1,
"L", B14689-1,
B14689
)</f>
        <v>#N/A</v>
      </c>
      <c r="C14690" t="e" cm="1">
        <f t="array" aca="1" ref="C14690" ca="1">_xlfn.SWITCH(D14689,
"D", C14689+1,
"U", C14689-1,
C14689
)</f>
        <v>#N/A</v>
      </c>
      <c r="D14690" t="e">
        <f ca="1">_xlfn.LET(
_xlpm.DMapRow,MATCH(A14690,'Direction Mapping'!$A:$A,0),
_xlpm.DMapColumn, MATCH(D14689,'Direction Mapping'!$1:$1,0),
_xlpm.NextDirection, INDEX('Direction Mapping'!$A$1:$E$7,_xlpm.DMapRow,_xlpm.DMapColumn),
_xlpm.NextDirection
)</f>
        <v>#N/A</v>
      </c>
      <c r="E14690">
        <v>14689</v>
      </c>
    </row>
    <row r="14691" spans="1:5" x14ac:dyDescent="0.2">
      <c r="A14691" t="str" cm="1">
        <f t="array" aca="1" ref="A14691" ca="1">_xlfn.IFNA(INDEX(_xlfn.ANCHORARRAY('Data Split'!$A$1),C14691,B14691),"")</f>
        <v/>
      </c>
      <c r="B14691" t="e" cm="1">
        <f t="array" aca="1" ref="B14691" ca="1">_xlfn.SWITCH(D14690,
"R", B14690+1,
"L", B14690-1,
B14690
)</f>
        <v>#N/A</v>
      </c>
      <c r="C14691" t="e" cm="1">
        <f t="array" aca="1" ref="C14691" ca="1">_xlfn.SWITCH(D14690,
"D", C14690+1,
"U", C14690-1,
C14690
)</f>
        <v>#N/A</v>
      </c>
      <c r="D14691" t="e">
        <f ca="1">_xlfn.LET(
_xlpm.DMapRow,MATCH(A14691,'Direction Mapping'!$A:$A,0),
_xlpm.DMapColumn, MATCH(D14690,'Direction Mapping'!$1:$1,0),
_xlpm.NextDirection, INDEX('Direction Mapping'!$A$1:$E$7,_xlpm.DMapRow,_xlpm.DMapColumn),
_xlpm.NextDirection
)</f>
        <v>#N/A</v>
      </c>
      <c r="E14691">
        <v>14690</v>
      </c>
    </row>
    <row r="14692" spans="1:5" x14ac:dyDescent="0.2">
      <c r="A14692" t="str" cm="1">
        <f t="array" aca="1" ref="A14692" ca="1">_xlfn.IFNA(INDEX(_xlfn.ANCHORARRAY('Data Split'!$A$1),C14692,B14692),"")</f>
        <v/>
      </c>
      <c r="B14692" t="e" cm="1">
        <f t="array" aca="1" ref="B14692" ca="1">_xlfn.SWITCH(D14691,
"R", B14691+1,
"L", B14691-1,
B14691
)</f>
        <v>#N/A</v>
      </c>
      <c r="C14692" t="e" cm="1">
        <f t="array" aca="1" ref="C14692" ca="1">_xlfn.SWITCH(D14691,
"D", C14691+1,
"U", C14691-1,
C14691
)</f>
        <v>#N/A</v>
      </c>
      <c r="D14692" t="e">
        <f ca="1">_xlfn.LET(
_xlpm.DMapRow,MATCH(A14692,'Direction Mapping'!$A:$A,0),
_xlpm.DMapColumn, MATCH(D14691,'Direction Mapping'!$1:$1,0),
_xlpm.NextDirection, INDEX('Direction Mapping'!$A$1:$E$7,_xlpm.DMapRow,_xlpm.DMapColumn),
_xlpm.NextDirection
)</f>
        <v>#N/A</v>
      </c>
      <c r="E14692">
        <v>14691</v>
      </c>
    </row>
    <row r="14693" spans="1:5" x14ac:dyDescent="0.2">
      <c r="A14693" t="str" cm="1">
        <f t="array" aca="1" ref="A14693" ca="1">_xlfn.IFNA(INDEX(_xlfn.ANCHORARRAY('Data Split'!$A$1),C14693,B14693),"")</f>
        <v/>
      </c>
      <c r="B14693" t="e" cm="1">
        <f t="array" aca="1" ref="B14693" ca="1">_xlfn.SWITCH(D14692,
"R", B14692+1,
"L", B14692-1,
B14692
)</f>
        <v>#N/A</v>
      </c>
      <c r="C14693" t="e" cm="1">
        <f t="array" aca="1" ref="C14693" ca="1">_xlfn.SWITCH(D14692,
"D", C14692+1,
"U", C14692-1,
C14692
)</f>
        <v>#N/A</v>
      </c>
      <c r="D14693" t="e">
        <f ca="1">_xlfn.LET(
_xlpm.DMapRow,MATCH(A14693,'Direction Mapping'!$A:$A,0),
_xlpm.DMapColumn, MATCH(D14692,'Direction Mapping'!$1:$1,0),
_xlpm.NextDirection, INDEX('Direction Mapping'!$A$1:$E$7,_xlpm.DMapRow,_xlpm.DMapColumn),
_xlpm.NextDirection
)</f>
        <v>#N/A</v>
      </c>
      <c r="E14693">
        <v>14692</v>
      </c>
    </row>
    <row r="14694" spans="1:5" x14ac:dyDescent="0.2">
      <c r="A14694" t="str" cm="1">
        <f t="array" aca="1" ref="A14694" ca="1">_xlfn.IFNA(INDEX(_xlfn.ANCHORARRAY('Data Split'!$A$1),C14694,B14694),"")</f>
        <v/>
      </c>
      <c r="B14694" t="e" cm="1">
        <f t="array" aca="1" ref="B14694" ca="1">_xlfn.SWITCH(D14693,
"R", B14693+1,
"L", B14693-1,
B14693
)</f>
        <v>#N/A</v>
      </c>
      <c r="C14694" t="e" cm="1">
        <f t="array" aca="1" ref="C14694" ca="1">_xlfn.SWITCH(D14693,
"D", C14693+1,
"U", C14693-1,
C14693
)</f>
        <v>#N/A</v>
      </c>
      <c r="D14694" t="e">
        <f ca="1">_xlfn.LET(
_xlpm.DMapRow,MATCH(A14694,'Direction Mapping'!$A:$A,0),
_xlpm.DMapColumn, MATCH(D14693,'Direction Mapping'!$1:$1,0),
_xlpm.NextDirection, INDEX('Direction Mapping'!$A$1:$E$7,_xlpm.DMapRow,_xlpm.DMapColumn),
_xlpm.NextDirection
)</f>
        <v>#N/A</v>
      </c>
      <c r="E14694">
        <v>14693</v>
      </c>
    </row>
    <row r="14695" spans="1:5" x14ac:dyDescent="0.2">
      <c r="A14695" t="str" cm="1">
        <f t="array" aca="1" ref="A14695" ca="1">_xlfn.IFNA(INDEX(_xlfn.ANCHORARRAY('Data Split'!$A$1),C14695,B14695),"")</f>
        <v/>
      </c>
      <c r="B14695" t="e" cm="1">
        <f t="array" aca="1" ref="B14695" ca="1">_xlfn.SWITCH(D14694,
"R", B14694+1,
"L", B14694-1,
B14694
)</f>
        <v>#N/A</v>
      </c>
      <c r="C14695" t="e" cm="1">
        <f t="array" aca="1" ref="C14695" ca="1">_xlfn.SWITCH(D14694,
"D", C14694+1,
"U", C14694-1,
C14694
)</f>
        <v>#N/A</v>
      </c>
      <c r="D14695" t="e">
        <f ca="1">_xlfn.LET(
_xlpm.DMapRow,MATCH(A14695,'Direction Mapping'!$A:$A,0),
_xlpm.DMapColumn, MATCH(D14694,'Direction Mapping'!$1:$1,0),
_xlpm.NextDirection, INDEX('Direction Mapping'!$A$1:$E$7,_xlpm.DMapRow,_xlpm.DMapColumn),
_xlpm.NextDirection
)</f>
        <v>#N/A</v>
      </c>
      <c r="E14695">
        <v>14694</v>
      </c>
    </row>
    <row r="14696" spans="1:5" x14ac:dyDescent="0.2">
      <c r="A14696" t="str" cm="1">
        <f t="array" aca="1" ref="A14696" ca="1">_xlfn.IFNA(INDEX(_xlfn.ANCHORARRAY('Data Split'!$A$1),C14696,B14696),"")</f>
        <v/>
      </c>
      <c r="B14696" t="e" cm="1">
        <f t="array" aca="1" ref="B14696" ca="1">_xlfn.SWITCH(D14695,
"R", B14695+1,
"L", B14695-1,
B14695
)</f>
        <v>#N/A</v>
      </c>
      <c r="C14696" t="e" cm="1">
        <f t="array" aca="1" ref="C14696" ca="1">_xlfn.SWITCH(D14695,
"D", C14695+1,
"U", C14695-1,
C14695
)</f>
        <v>#N/A</v>
      </c>
      <c r="D14696" t="e">
        <f ca="1">_xlfn.LET(
_xlpm.DMapRow,MATCH(A14696,'Direction Mapping'!$A:$A,0),
_xlpm.DMapColumn, MATCH(D14695,'Direction Mapping'!$1:$1,0),
_xlpm.NextDirection, INDEX('Direction Mapping'!$A$1:$E$7,_xlpm.DMapRow,_xlpm.DMapColumn),
_xlpm.NextDirection
)</f>
        <v>#N/A</v>
      </c>
      <c r="E14696">
        <v>14695</v>
      </c>
    </row>
    <row r="14697" spans="1:5" x14ac:dyDescent="0.2">
      <c r="A14697" t="str" cm="1">
        <f t="array" aca="1" ref="A14697" ca="1">_xlfn.IFNA(INDEX(_xlfn.ANCHORARRAY('Data Split'!$A$1),C14697,B14697),"")</f>
        <v/>
      </c>
      <c r="B14697" t="e" cm="1">
        <f t="array" aca="1" ref="B14697" ca="1">_xlfn.SWITCH(D14696,
"R", B14696+1,
"L", B14696-1,
B14696
)</f>
        <v>#N/A</v>
      </c>
      <c r="C14697" t="e" cm="1">
        <f t="array" aca="1" ref="C14697" ca="1">_xlfn.SWITCH(D14696,
"D", C14696+1,
"U", C14696-1,
C14696
)</f>
        <v>#N/A</v>
      </c>
      <c r="D14697" t="e">
        <f ca="1">_xlfn.LET(
_xlpm.DMapRow,MATCH(A14697,'Direction Mapping'!$A:$A,0),
_xlpm.DMapColumn, MATCH(D14696,'Direction Mapping'!$1:$1,0),
_xlpm.NextDirection, INDEX('Direction Mapping'!$A$1:$E$7,_xlpm.DMapRow,_xlpm.DMapColumn),
_xlpm.NextDirection
)</f>
        <v>#N/A</v>
      </c>
      <c r="E14697">
        <v>14696</v>
      </c>
    </row>
    <row r="14698" spans="1:5" x14ac:dyDescent="0.2">
      <c r="A14698" t="str" cm="1">
        <f t="array" aca="1" ref="A14698" ca="1">_xlfn.IFNA(INDEX(_xlfn.ANCHORARRAY('Data Split'!$A$1),C14698,B14698),"")</f>
        <v/>
      </c>
      <c r="B14698" t="e" cm="1">
        <f t="array" aca="1" ref="B14698" ca="1">_xlfn.SWITCH(D14697,
"R", B14697+1,
"L", B14697-1,
B14697
)</f>
        <v>#N/A</v>
      </c>
      <c r="C14698" t="e" cm="1">
        <f t="array" aca="1" ref="C14698" ca="1">_xlfn.SWITCH(D14697,
"D", C14697+1,
"U", C14697-1,
C14697
)</f>
        <v>#N/A</v>
      </c>
      <c r="D14698" t="e">
        <f ca="1">_xlfn.LET(
_xlpm.DMapRow,MATCH(A14698,'Direction Mapping'!$A:$A,0),
_xlpm.DMapColumn, MATCH(D14697,'Direction Mapping'!$1:$1,0),
_xlpm.NextDirection, INDEX('Direction Mapping'!$A$1:$E$7,_xlpm.DMapRow,_xlpm.DMapColumn),
_xlpm.NextDirection
)</f>
        <v>#N/A</v>
      </c>
      <c r="E14698">
        <v>14697</v>
      </c>
    </row>
    <row r="14699" spans="1:5" x14ac:dyDescent="0.2">
      <c r="A14699" t="str" cm="1">
        <f t="array" aca="1" ref="A14699" ca="1">_xlfn.IFNA(INDEX(_xlfn.ANCHORARRAY('Data Split'!$A$1),C14699,B14699),"")</f>
        <v/>
      </c>
      <c r="B14699" t="e" cm="1">
        <f t="array" aca="1" ref="B14699" ca="1">_xlfn.SWITCH(D14698,
"R", B14698+1,
"L", B14698-1,
B14698
)</f>
        <v>#N/A</v>
      </c>
      <c r="C14699" t="e" cm="1">
        <f t="array" aca="1" ref="C14699" ca="1">_xlfn.SWITCH(D14698,
"D", C14698+1,
"U", C14698-1,
C14698
)</f>
        <v>#N/A</v>
      </c>
      <c r="D14699" t="e">
        <f ca="1">_xlfn.LET(
_xlpm.DMapRow,MATCH(A14699,'Direction Mapping'!$A:$A,0),
_xlpm.DMapColumn, MATCH(D14698,'Direction Mapping'!$1:$1,0),
_xlpm.NextDirection, INDEX('Direction Mapping'!$A$1:$E$7,_xlpm.DMapRow,_xlpm.DMapColumn),
_xlpm.NextDirection
)</f>
        <v>#N/A</v>
      </c>
      <c r="E14699">
        <v>14698</v>
      </c>
    </row>
    <row r="14700" spans="1:5" x14ac:dyDescent="0.2">
      <c r="A14700" t="str" cm="1">
        <f t="array" aca="1" ref="A14700" ca="1">_xlfn.IFNA(INDEX(_xlfn.ANCHORARRAY('Data Split'!$A$1),C14700,B14700),"")</f>
        <v/>
      </c>
      <c r="B14700" t="e" cm="1">
        <f t="array" aca="1" ref="B14700" ca="1">_xlfn.SWITCH(D14699,
"R", B14699+1,
"L", B14699-1,
B14699
)</f>
        <v>#N/A</v>
      </c>
      <c r="C14700" t="e" cm="1">
        <f t="array" aca="1" ref="C14700" ca="1">_xlfn.SWITCH(D14699,
"D", C14699+1,
"U", C14699-1,
C14699
)</f>
        <v>#N/A</v>
      </c>
      <c r="D14700" t="e">
        <f ca="1">_xlfn.LET(
_xlpm.DMapRow,MATCH(A14700,'Direction Mapping'!$A:$A,0),
_xlpm.DMapColumn, MATCH(D14699,'Direction Mapping'!$1:$1,0),
_xlpm.NextDirection, INDEX('Direction Mapping'!$A$1:$E$7,_xlpm.DMapRow,_xlpm.DMapColumn),
_xlpm.NextDirection
)</f>
        <v>#N/A</v>
      </c>
      <c r="E14700">
        <v>14699</v>
      </c>
    </row>
    <row r="14701" spans="1:5" x14ac:dyDescent="0.2">
      <c r="A14701" t="str" cm="1">
        <f t="array" aca="1" ref="A14701" ca="1">_xlfn.IFNA(INDEX(_xlfn.ANCHORARRAY('Data Split'!$A$1),C14701,B14701),"")</f>
        <v/>
      </c>
      <c r="B14701" t="e" cm="1">
        <f t="array" aca="1" ref="B14701" ca="1">_xlfn.SWITCH(D14700,
"R", B14700+1,
"L", B14700-1,
B14700
)</f>
        <v>#N/A</v>
      </c>
      <c r="C14701" t="e" cm="1">
        <f t="array" aca="1" ref="C14701" ca="1">_xlfn.SWITCH(D14700,
"D", C14700+1,
"U", C14700-1,
C14700
)</f>
        <v>#N/A</v>
      </c>
      <c r="D14701" t="e">
        <f ca="1">_xlfn.LET(
_xlpm.DMapRow,MATCH(A14701,'Direction Mapping'!$A:$A,0),
_xlpm.DMapColumn, MATCH(D14700,'Direction Mapping'!$1:$1,0),
_xlpm.NextDirection, INDEX('Direction Mapping'!$A$1:$E$7,_xlpm.DMapRow,_xlpm.DMapColumn),
_xlpm.NextDirection
)</f>
        <v>#N/A</v>
      </c>
      <c r="E14701">
        <v>14700</v>
      </c>
    </row>
    <row r="14702" spans="1:5" x14ac:dyDescent="0.2">
      <c r="A14702" t="str" cm="1">
        <f t="array" aca="1" ref="A14702" ca="1">_xlfn.IFNA(INDEX(_xlfn.ANCHORARRAY('Data Split'!$A$1),C14702,B14702),"")</f>
        <v/>
      </c>
      <c r="B14702" t="e" cm="1">
        <f t="array" aca="1" ref="B14702" ca="1">_xlfn.SWITCH(D14701,
"R", B14701+1,
"L", B14701-1,
B14701
)</f>
        <v>#N/A</v>
      </c>
      <c r="C14702" t="e" cm="1">
        <f t="array" aca="1" ref="C14702" ca="1">_xlfn.SWITCH(D14701,
"D", C14701+1,
"U", C14701-1,
C14701
)</f>
        <v>#N/A</v>
      </c>
      <c r="D14702" t="e">
        <f ca="1">_xlfn.LET(
_xlpm.DMapRow,MATCH(A14702,'Direction Mapping'!$A:$A,0),
_xlpm.DMapColumn, MATCH(D14701,'Direction Mapping'!$1:$1,0),
_xlpm.NextDirection, INDEX('Direction Mapping'!$A$1:$E$7,_xlpm.DMapRow,_xlpm.DMapColumn),
_xlpm.NextDirection
)</f>
        <v>#N/A</v>
      </c>
      <c r="E14702">
        <v>14701</v>
      </c>
    </row>
    <row r="14703" spans="1:5" x14ac:dyDescent="0.2">
      <c r="A14703" t="str" cm="1">
        <f t="array" aca="1" ref="A14703" ca="1">_xlfn.IFNA(INDEX(_xlfn.ANCHORARRAY('Data Split'!$A$1),C14703,B14703),"")</f>
        <v/>
      </c>
      <c r="B14703" t="e" cm="1">
        <f t="array" aca="1" ref="B14703" ca="1">_xlfn.SWITCH(D14702,
"R", B14702+1,
"L", B14702-1,
B14702
)</f>
        <v>#N/A</v>
      </c>
      <c r="C14703" t="e" cm="1">
        <f t="array" aca="1" ref="C14703" ca="1">_xlfn.SWITCH(D14702,
"D", C14702+1,
"U", C14702-1,
C14702
)</f>
        <v>#N/A</v>
      </c>
      <c r="D14703" t="e">
        <f ca="1">_xlfn.LET(
_xlpm.DMapRow,MATCH(A14703,'Direction Mapping'!$A:$A,0),
_xlpm.DMapColumn, MATCH(D14702,'Direction Mapping'!$1:$1,0),
_xlpm.NextDirection, INDEX('Direction Mapping'!$A$1:$E$7,_xlpm.DMapRow,_xlpm.DMapColumn),
_xlpm.NextDirection
)</f>
        <v>#N/A</v>
      </c>
      <c r="E14703">
        <v>14702</v>
      </c>
    </row>
    <row r="14704" spans="1:5" x14ac:dyDescent="0.2">
      <c r="A14704" t="str" cm="1">
        <f t="array" aca="1" ref="A14704" ca="1">_xlfn.IFNA(INDEX(_xlfn.ANCHORARRAY('Data Split'!$A$1),C14704,B14704),"")</f>
        <v/>
      </c>
      <c r="B14704" t="e" cm="1">
        <f t="array" aca="1" ref="B14704" ca="1">_xlfn.SWITCH(D14703,
"R", B14703+1,
"L", B14703-1,
B14703
)</f>
        <v>#N/A</v>
      </c>
      <c r="C14704" t="e" cm="1">
        <f t="array" aca="1" ref="C14704" ca="1">_xlfn.SWITCH(D14703,
"D", C14703+1,
"U", C14703-1,
C14703
)</f>
        <v>#N/A</v>
      </c>
      <c r="D14704" t="e">
        <f ca="1">_xlfn.LET(
_xlpm.DMapRow,MATCH(A14704,'Direction Mapping'!$A:$A,0),
_xlpm.DMapColumn, MATCH(D14703,'Direction Mapping'!$1:$1,0),
_xlpm.NextDirection, INDEX('Direction Mapping'!$A$1:$E$7,_xlpm.DMapRow,_xlpm.DMapColumn),
_xlpm.NextDirection
)</f>
        <v>#N/A</v>
      </c>
      <c r="E14704">
        <v>14703</v>
      </c>
    </row>
    <row r="14705" spans="1:5" x14ac:dyDescent="0.2">
      <c r="A14705" t="str" cm="1">
        <f t="array" aca="1" ref="A14705" ca="1">_xlfn.IFNA(INDEX(_xlfn.ANCHORARRAY('Data Split'!$A$1),C14705,B14705),"")</f>
        <v/>
      </c>
      <c r="B14705" t="e" cm="1">
        <f t="array" aca="1" ref="B14705" ca="1">_xlfn.SWITCH(D14704,
"R", B14704+1,
"L", B14704-1,
B14704
)</f>
        <v>#N/A</v>
      </c>
      <c r="C14705" t="e" cm="1">
        <f t="array" aca="1" ref="C14705" ca="1">_xlfn.SWITCH(D14704,
"D", C14704+1,
"U", C14704-1,
C14704
)</f>
        <v>#N/A</v>
      </c>
      <c r="D14705" t="e">
        <f ca="1">_xlfn.LET(
_xlpm.DMapRow,MATCH(A14705,'Direction Mapping'!$A:$A,0),
_xlpm.DMapColumn, MATCH(D14704,'Direction Mapping'!$1:$1,0),
_xlpm.NextDirection, INDEX('Direction Mapping'!$A$1:$E$7,_xlpm.DMapRow,_xlpm.DMapColumn),
_xlpm.NextDirection
)</f>
        <v>#N/A</v>
      </c>
      <c r="E14705">
        <v>14704</v>
      </c>
    </row>
    <row r="14706" spans="1:5" x14ac:dyDescent="0.2">
      <c r="A14706" t="str" cm="1">
        <f t="array" aca="1" ref="A14706" ca="1">_xlfn.IFNA(INDEX(_xlfn.ANCHORARRAY('Data Split'!$A$1),C14706,B14706),"")</f>
        <v/>
      </c>
      <c r="B14706" t="e" cm="1">
        <f t="array" aca="1" ref="B14706" ca="1">_xlfn.SWITCH(D14705,
"R", B14705+1,
"L", B14705-1,
B14705
)</f>
        <v>#N/A</v>
      </c>
      <c r="C14706" t="e" cm="1">
        <f t="array" aca="1" ref="C14706" ca="1">_xlfn.SWITCH(D14705,
"D", C14705+1,
"U", C14705-1,
C14705
)</f>
        <v>#N/A</v>
      </c>
      <c r="D14706" t="e">
        <f ca="1">_xlfn.LET(
_xlpm.DMapRow,MATCH(A14706,'Direction Mapping'!$A:$A,0),
_xlpm.DMapColumn, MATCH(D14705,'Direction Mapping'!$1:$1,0),
_xlpm.NextDirection, INDEX('Direction Mapping'!$A$1:$E$7,_xlpm.DMapRow,_xlpm.DMapColumn),
_xlpm.NextDirection
)</f>
        <v>#N/A</v>
      </c>
      <c r="E14706">
        <v>14705</v>
      </c>
    </row>
    <row r="14707" spans="1:5" x14ac:dyDescent="0.2">
      <c r="A14707" t="str" cm="1">
        <f t="array" aca="1" ref="A14707" ca="1">_xlfn.IFNA(INDEX(_xlfn.ANCHORARRAY('Data Split'!$A$1),C14707,B14707),"")</f>
        <v/>
      </c>
      <c r="B14707" t="e" cm="1">
        <f t="array" aca="1" ref="B14707" ca="1">_xlfn.SWITCH(D14706,
"R", B14706+1,
"L", B14706-1,
B14706
)</f>
        <v>#N/A</v>
      </c>
      <c r="C14707" t="e" cm="1">
        <f t="array" aca="1" ref="C14707" ca="1">_xlfn.SWITCH(D14706,
"D", C14706+1,
"U", C14706-1,
C14706
)</f>
        <v>#N/A</v>
      </c>
      <c r="D14707" t="e">
        <f ca="1">_xlfn.LET(
_xlpm.DMapRow,MATCH(A14707,'Direction Mapping'!$A:$A,0),
_xlpm.DMapColumn, MATCH(D14706,'Direction Mapping'!$1:$1,0),
_xlpm.NextDirection, INDEX('Direction Mapping'!$A$1:$E$7,_xlpm.DMapRow,_xlpm.DMapColumn),
_xlpm.NextDirection
)</f>
        <v>#N/A</v>
      </c>
      <c r="E14707">
        <v>14706</v>
      </c>
    </row>
    <row r="14708" spans="1:5" x14ac:dyDescent="0.2">
      <c r="A14708" t="str" cm="1">
        <f t="array" aca="1" ref="A14708" ca="1">_xlfn.IFNA(INDEX(_xlfn.ANCHORARRAY('Data Split'!$A$1),C14708,B14708),"")</f>
        <v/>
      </c>
      <c r="B14708" t="e" cm="1">
        <f t="array" aca="1" ref="B14708" ca="1">_xlfn.SWITCH(D14707,
"R", B14707+1,
"L", B14707-1,
B14707
)</f>
        <v>#N/A</v>
      </c>
      <c r="C14708" t="e" cm="1">
        <f t="array" aca="1" ref="C14708" ca="1">_xlfn.SWITCH(D14707,
"D", C14707+1,
"U", C14707-1,
C14707
)</f>
        <v>#N/A</v>
      </c>
      <c r="D14708" t="e">
        <f ca="1">_xlfn.LET(
_xlpm.DMapRow,MATCH(A14708,'Direction Mapping'!$A:$A,0),
_xlpm.DMapColumn, MATCH(D14707,'Direction Mapping'!$1:$1,0),
_xlpm.NextDirection, INDEX('Direction Mapping'!$A$1:$E$7,_xlpm.DMapRow,_xlpm.DMapColumn),
_xlpm.NextDirection
)</f>
        <v>#N/A</v>
      </c>
      <c r="E14708">
        <v>14707</v>
      </c>
    </row>
    <row r="14709" spans="1:5" x14ac:dyDescent="0.2">
      <c r="A14709" t="str" cm="1">
        <f t="array" aca="1" ref="A14709" ca="1">_xlfn.IFNA(INDEX(_xlfn.ANCHORARRAY('Data Split'!$A$1),C14709,B14709),"")</f>
        <v/>
      </c>
      <c r="B14709" t="e" cm="1">
        <f t="array" aca="1" ref="B14709" ca="1">_xlfn.SWITCH(D14708,
"R", B14708+1,
"L", B14708-1,
B14708
)</f>
        <v>#N/A</v>
      </c>
      <c r="C14709" t="e" cm="1">
        <f t="array" aca="1" ref="C14709" ca="1">_xlfn.SWITCH(D14708,
"D", C14708+1,
"U", C14708-1,
C14708
)</f>
        <v>#N/A</v>
      </c>
      <c r="D14709" t="e">
        <f ca="1">_xlfn.LET(
_xlpm.DMapRow,MATCH(A14709,'Direction Mapping'!$A:$A,0),
_xlpm.DMapColumn, MATCH(D14708,'Direction Mapping'!$1:$1,0),
_xlpm.NextDirection, INDEX('Direction Mapping'!$A$1:$E$7,_xlpm.DMapRow,_xlpm.DMapColumn),
_xlpm.NextDirection
)</f>
        <v>#N/A</v>
      </c>
      <c r="E14709">
        <v>14708</v>
      </c>
    </row>
    <row r="14710" spans="1:5" x14ac:dyDescent="0.2">
      <c r="A14710" t="str" cm="1">
        <f t="array" aca="1" ref="A14710" ca="1">_xlfn.IFNA(INDEX(_xlfn.ANCHORARRAY('Data Split'!$A$1),C14710,B14710),"")</f>
        <v/>
      </c>
      <c r="B14710" t="e" cm="1">
        <f t="array" aca="1" ref="B14710" ca="1">_xlfn.SWITCH(D14709,
"R", B14709+1,
"L", B14709-1,
B14709
)</f>
        <v>#N/A</v>
      </c>
      <c r="C14710" t="e" cm="1">
        <f t="array" aca="1" ref="C14710" ca="1">_xlfn.SWITCH(D14709,
"D", C14709+1,
"U", C14709-1,
C14709
)</f>
        <v>#N/A</v>
      </c>
      <c r="D14710" t="e">
        <f ca="1">_xlfn.LET(
_xlpm.DMapRow,MATCH(A14710,'Direction Mapping'!$A:$A,0),
_xlpm.DMapColumn, MATCH(D14709,'Direction Mapping'!$1:$1,0),
_xlpm.NextDirection, INDEX('Direction Mapping'!$A$1:$E$7,_xlpm.DMapRow,_xlpm.DMapColumn),
_xlpm.NextDirection
)</f>
        <v>#N/A</v>
      </c>
      <c r="E14710">
        <v>14709</v>
      </c>
    </row>
    <row r="14711" spans="1:5" x14ac:dyDescent="0.2">
      <c r="A14711" t="str" cm="1">
        <f t="array" aca="1" ref="A14711" ca="1">_xlfn.IFNA(INDEX(_xlfn.ANCHORARRAY('Data Split'!$A$1),C14711,B14711),"")</f>
        <v/>
      </c>
      <c r="B14711" t="e" cm="1">
        <f t="array" aca="1" ref="B14711" ca="1">_xlfn.SWITCH(D14710,
"R", B14710+1,
"L", B14710-1,
B14710
)</f>
        <v>#N/A</v>
      </c>
      <c r="C14711" t="e" cm="1">
        <f t="array" aca="1" ref="C14711" ca="1">_xlfn.SWITCH(D14710,
"D", C14710+1,
"U", C14710-1,
C14710
)</f>
        <v>#N/A</v>
      </c>
      <c r="D14711" t="e">
        <f ca="1">_xlfn.LET(
_xlpm.DMapRow,MATCH(A14711,'Direction Mapping'!$A:$A,0),
_xlpm.DMapColumn, MATCH(D14710,'Direction Mapping'!$1:$1,0),
_xlpm.NextDirection, INDEX('Direction Mapping'!$A$1:$E$7,_xlpm.DMapRow,_xlpm.DMapColumn),
_xlpm.NextDirection
)</f>
        <v>#N/A</v>
      </c>
      <c r="E14711">
        <v>14710</v>
      </c>
    </row>
    <row r="14712" spans="1:5" x14ac:dyDescent="0.2">
      <c r="A14712" t="str" cm="1">
        <f t="array" aca="1" ref="A14712" ca="1">_xlfn.IFNA(INDEX(_xlfn.ANCHORARRAY('Data Split'!$A$1),C14712,B14712),"")</f>
        <v/>
      </c>
      <c r="B14712" t="e" cm="1">
        <f t="array" aca="1" ref="B14712" ca="1">_xlfn.SWITCH(D14711,
"R", B14711+1,
"L", B14711-1,
B14711
)</f>
        <v>#N/A</v>
      </c>
      <c r="C14712" t="e" cm="1">
        <f t="array" aca="1" ref="C14712" ca="1">_xlfn.SWITCH(D14711,
"D", C14711+1,
"U", C14711-1,
C14711
)</f>
        <v>#N/A</v>
      </c>
      <c r="D14712" t="e">
        <f ca="1">_xlfn.LET(
_xlpm.DMapRow,MATCH(A14712,'Direction Mapping'!$A:$A,0),
_xlpm.DMapColumn, MATCH(D14711,'Direction Mapping'!$1:$1,0),
_xlpm.NextDirection, INDEX('Direction Mapping'!$A$1:$E$7,_xlpm.DMapRow,_xlpm.DMapColumn),
_xlpm.NextDirection
)</f>
        <v>#N/A</v>
      </c>
      <c r="E14712">
        <v>14711</v>
      </c>
    </row>
    <row r="14713" spans="1:5" x14ac:dyDescent="0.2">
      <c r="A14713" t="str" cm="1">
        <f t="array" aca="1" ref="A14713" ca="1">_xlfn.IFNA(INDEX(_xlfn.ANCHORARRAY('Data Split'!$A$1),C14713,B14713),"")</f>
        <v/>
      </c>
      <c r="B14713" t="e" cm="1">
        <f t="array" aca="1" ref="B14713" ca="1">_xlfn.SWITCH(D14712,
"R", B14712+1,
"L", B14712-1,
B14712
)</f>
        <v>#N/A</v>
      </c>
      <c r="C14713" t="e" cm="1">
        <f t="array" aca="1" ref="C14713" ca="1">_xlfn.SWITCH(D14712,
"D", C14712+1,
"U", C14712-1,
C14712
)</f>
        <v>#N/A</v>
      </c>
      <c r="D14713" t="e">
        <f ca="1">_xlfn.LET(
_xlpm.DMapRow,MATCH(A14713,'Direction Mapping'!$A:$A,0),
_xlpm.DMapColumn, MATCH(D14712,'Direction Mapping'!$1:$1,0),
_xlpm.NextDirection, INDEX('Direction Mapping'!$A$1:$E$7,_xlpm.DMapRow,_xlpm.DMapColumn),
_xlpm.NextDirection
)</f>
        <v>#N/A</v>
      </c>
      <c r="E14713">
        <v>14712</v>
      </c>
    </row>
    <row r="14714" spans="1:5" x14ac:dyDescent="0.2">
      <c r="A14714" t="str" cm="1">
        <f t="array" aca="1" ref="A14714" ca="1">_xlfn.IFNA(INDEX(_xlfn.ANCHORARRAY('Data Split'!$A$1),C14714,B14714),"")</f>
        <v/>
      </c>
      <c r="B14714" t="e" cm="1">
        <f t="array" aca="1" ref="B14714" ca="1">_xlfn.SWITCH(D14713,
"R", B14713+1,
"L", B14713-1,
B14713
)</f>
        <v>#N/A</v>
      </c>
      <c r="C14714" t="e" cm="1">
        <f t="array" aca="1" ref="C14714" ca="1">_xlfn.SWITCH(D14713,
"D", C14713+1,
"U", C14713-1,
C14713
)</f>
        <v>#N/A</v>
      </c>
      <c r="D14714" t="e">
        <f ca="1">_xlfn.LET(
_xlpm.DMapRow,MATCH(A14714,'Direction Mapping'!$A:$A,0),
_xlpm.DMapColumn, MATCH(D14713,'Direction Mapping'!$1:$1,0),
_xlpm.NextDirection, INDEX('Direction Mapping'!$A$1:$E$7,_xlpm.DMapRow,_xlpm.DMapColumn),
_xlpm.NextDirection
)</f>
        <v>#N/A</v>
      </c>
      <c r="E14714">
        <v>14713</v>
      </c>
    </row>
    <row r="14715" spans="1:5" x14ac:dyDescent="0.2">
      <c r="A14715" t="str" cm="1">
        <f t="array" aca="1" ref="A14715" ca="1">_xlfn.IFNA(INDEX(_xlfn.ANCHORARRAY('Data Split'!$A$1),C14715,B14715),"")</f>
        <v/>
      </c>
      <c r="B14715" t="e" cm="1">
        <f t="array" aca="1" ref="B14715" ca="1">_xlfn.SWITCH(D14714,
"R", B14714+1,
"L", B14714-1,
B14714
)</f>
        <v>#N/A</v>
      </c>
      <c r="C14715" t="e" cm="1">
        <f t="array" aca="1" ref="C14715" ca="1">_xlfn.SWITCH(D14714,
"D", C14714+1,
"U", C14714-1,
C14714
)</f>
        <v>#N/A</v>
      </c>
      <c r="D14715" t="e">
        <f ca="1">_xlfn.LET(
_xlpm.DMapRow,MATCH(A14715,'Direction Mapping'!$A:$A,0),
_xlpm.DMapColumn, MATCH(D14714,'Direction Mapping'!$1:$1,0),
_xlpm.NextDirection, INDEX('Direction Mapping'!$A$1:$E$7,_xlpm.DMapRow,_xlpm.DMapColumn),
_xlpm.NextDirection
)</f>
        <v>#N/A</v>
      </c>
      <c r="E14715">
        <v>14714</v>
      </c>
    </row>
    <row r="14716" spans="1:5" x14ac:dyDescent="0.2">
      <c r="A14716" t="str" cm="1">
        <f t="array" aca="1" ref="A14716" ca="1">_xlfn.IFNA(INDEX(_xlfn.ANCHORARRAY('Data Split'!$A$1),C14716,B14716),"")</f>
        <v/>
      </c>
      <c r="B14716" t="e" cm="1">
        <f t="array" aca="1" ref="B14716" ca="1">_xlfn.SWITCH(D14715,
"R", B14715+1,
"L", B14715-1,
B14715
)</f>
        <v>#N/A</v>
      </c>
      <c r="C14716" t="e" cm="1">
        <f t="array" aca="1" ref="C14716" ca="1">_xlfn.SWITCH(D14715,
"D", C14715+1,
"U", C14715-1,
C14715
)</f>
        <v>#N/A</v>
      </c>
      <c r="D14716" t="e">
        <f ca="1">_xlfn.LET(
_xlpm.DMapRow,MATCH(A14716,'Direction Mapping'!$A:$A,0),
_xlpm.DMapColumn, MATCH(D14715,'Direction Mapping'!$1:$1,0),
_xlpm.NextDirection, INDEX('Direction Mapping'!$A$1:$E$7,_xlpm.DMapRow,_xlpm.DMapColumn),
_xlpm.NextDirection
)</f>
        <v>#N/A</v>
      </c>
      <c r="E14716">
        <v>14715</v>
      </c>
    </row>
    <row r="14717" spans="1:5" x14ac:dyDescent="0.2">
      <c r="A14717" t="str" cm="1">
        <f t="array" aca="1" ref="A14717" ca="1">_xlfn.IFNA(INDEX(_xlfn.ANCHORARRAY('Data Split'!$A$1),C14717,B14717),"")</f>
        <v/>
      </c>
      <c r="B14717" t="e" cm="1">
        <f t="array" aca="1" ref="B14717" ca="1">_xlfn.SWITCH(D14716,
"R", B14716+1,
"L", B14716-1,
B14716
)</f>
        <v>#N/A</v>
      </c>
      <c r="C14717" t="e" cm="1">
        <f t="array" aca="1" ref="C14717" ca="1">_xlfn.SWITCH(D14716,
"D", C14716+1,
"U", C14716-1,
C14716
)</f>
        <v>#N/A</v>
      </c>
      <c r="D14717" t="e">
        <f ca="1">_xlfn.LET(
_xlpm.DMapRow,MATCH(A14717,'Direction Mapping'!$A:$A,0),
_xlpm.DMapColumn, MATCH(D14716,'Direction Mapping'!$1:$1,0),
_xlpm.NextDirection, INDEX('Direction Mapping'!$A$1:$E$7,_xlpm.DMapRow,_xlpm.DMapColumn),
_xlpm.NextDirection
)</f>
        <v>#N/A</v>
      </c>
      <c r="E14717">
        <v>14716</v>
      </c>
    </row>
    <row r="14718" spans="1:5" x14ac:dyDescent="0.2">
      <c r="A14718" t="str" cm="1">
        <f t="array" aca="1" ref="A14718" ca="1">_xlfn.IFNA(INDEX(_xlfn.ANCHORARRAY('Data Split'!$A$1),C14718,B14718),"")</f>
        <v/>
      </c>
      <c r="B14718" t="e" cm="1">
        <f t="array" aca="1" ref="B14718" ca="1">_xlfn.SWITCH(D14717,
"R", B14717+1,
"L", B14717-1,
B14717
)</f>
        <v>#N/A</v>
      </c>
      <c r="C14718" t="e" cm="1">
        <f t="array" aca="1" ref="C14718" ca="1">_xlfn.SWITCH(D14717,
"D", C14717+1,
"U", C14717-1,
C14717
)</f>
        <v>#N/A</v>
      </c>
      <c r="D14718" t="e">
        <f ca="1">_xlfn.LET(
_xlpm.DMapRow,MATCH(A14718,'Direction Mapping'!$A:$A,0),
_xlpm.DMapColumn, MATCH(D14717,'Direction Mapping'!$1:$1,0),
_xlpm.NextDirection, INDEX('Direction Mapping'!$A$1:$E$7,_xlpm.DMapRow,_xlpm.DMapColumn),
_xlpm.NextDirection
)</f>
        <v>#N/A</v>
      </c>
      <c r="E14718">
        <v>14717</v>
      </c>
    </row>
    <row r="14719" spans="1:5" x14ac:dyDescent="0.2">
      <c r="A14719" t="str" cm="1">
        <f t="array" aca="1" ref="A14719" ca="1">_xlfn.IFNA(INDEX(_xlfn.ANCHORARRAY('Data Split'!$A$1),C14719,B14719),"")</f>
        <v/>
      </c>
      <c r="B14719" t="e" cm="1">
        <f t="array" aca="1" ref="B14719" ca="1">_xlfn.SWITCH(D14718,
"R", B14718+1,
"L", B14718-1,
B14718
)</f>
        <v>#N/A</v>
      </c>
      <c r="C14719" t="e" cm="1">
        <f t="array" aca="1" ref="C14719" ca="1">_xlfn.SWITCH(D14718,
"D", C14718+1,
"U", C14718-1,
C14718
)</f>
        <v>#N/A</v>
      </c>
      <c r="D14719" t="e">
        <f ca="1">_xlfn.LET(
_xlpm.DMapRow,MATCH(A14719,'Direction Mapping'!$A:$A,0),
_xlpm.DMapColumn, MATCH(D14718,'Direction Mapping'!$1:$1,0),
_xlpm.NextDirection, INDEX('Direction Mapping'!$A$1:$E$7,_xlpm.DMapRow,_xlpm.DMapColumn),
_xlpm.NextDirection
)</f>
        <v>#N/A</v>
      </c>
      <c r="E14719">
        <v>14718</v>
      </c>
    </row>
    <row r="14720" spans="1:5" x14ac:dyDescent="0.2">
      <c r="A14720" t="str" cm="1">
        <f t="array" aca="1" ref="A14720" ca="1">_xlfn.IFNA(INDEX(_xlfn.ANCHORARRAY('Data Split'!$A$1),C14720,B14720),"")</f>
        <v/>
      </c>
      <c r="B14720" t="e" cm="1">
        <f t="array" aca="1" ref="B14720" ca="1">_xlfn.SWITCH(D14719,
"R", B14719+1,
"L", B14719-1,
B14719
)</f>
        <v>#N/A</v>
      </c>
      <c r="C14720" t="e" cm="1">
        <f t="array" aca="1" ref="C14720" ca="1">_xlfn.SWITCH(D14719,
"D", C14719+1,
"U", C14719-1,
C14719
)</f>
        <v>#N/A</v>
      </c>
      <c r="D14720" t="e">
        <f ca="1">_xlfn.LET(
_xlpm.DMapRow,MATCH(A14720,'Direction Mapping'!$A:$A,0),
_xlpm.DMapColumn, MATCH(D14719,'Direction Mapping'!$1:$1,0),
_xlpm.NextDirection, INDEX('Direction Mapping'!$A$1:$E$7,_xlpm.DMapRow,_xlpm.DMapColumn),
_xlpm.NextDirection
)</f>
        <v>#N/A</v>
      </c>
      <c r="E14720">
        <v>14719</v>
      </c>
    </row>
    <row r="14721" spans="1:5" x14ac:dyDescent="0.2">
      <c r="A14721" t="str" cm="1">
        <f t="array" aca="1" ref="A14721" ca="1">_xlfn.IFNA(INDEX(_xlfn.ANCHORARRAY('Data Split'!$A$1),C14721,B14721),"")</f>
        <v/>
      </c>
      <c r="B14721" t="e" cm="1">
        <f t="array" aca="1" ref="B14721" ca="1">_xlfn.SWITCH(D14720,
"R", B14720+1,
"L", B14720-1,
B14720
)</f>
        <v>#N/A</v>
      </c>
      <c r="C14721" t="e" cm="1">
        <f t="array" aca="1" ref="C14721" ca="1">_xlfn.SWITCH(D14720,
"D", C14720+1,
"U", C14720-1,
C14720
)</f>
        <v>#N/A</v>
      </c>
      <c r="D14721" t="e">
        <f ca="1">_xlfn.LET(
_xlpm.DMapRow,MATCH(A14721,'Direction Mapping'!$A:$A,0),
_xlpm.DMapColumn, MATCH(D14720,'Direction Mapping'!$1:$1,0),
_xlpm.NextDirection, INDEX('Direction Mapping'!$A$1:$E$7,_xlpm.DMapRow,_xlpm.DMapColumn),
_xlpm.NextDirection
)</f>
        <v>#N/A</v>
      </c>
      <c r="E14721">
        <v>14720</v>
      </c>
    </row>
    <row r="14722" spans="1:5" x14ac:dyDescent="0.2">
      <c r="A14722" t="str" cm="1">
        <f t="array" aca="1" ref="A14722" ca="1">_xlfn.IFNA(INDEX(_xlfn.ANCHORARRAY('Data Split'!$A$1),C14722,B14722),"")</f>
        <v/>
      </c>
      <c r="B14722" t="e" cm="1">
        <f t="array" aca="1" ref="B14722" ca="1">_xlfn.SWITCH(D14721,
"R", B14721+1,
"L", B14721-1,
B14721
)</f>
        <v>#N/A</v>
      </c>
      <c r="C14722" t="e" cm="1">
        <f t="array" aca="1" ref="C14722" ca="1">_xlfn.SWITCH(D14721,
"D", C14721+1,
"U", C14721-1,
C14721
)</f>
        <v>#N/A</v>
      </c>
      <c r="D14722" t="e">
        <f ca="1">_xlfn.LET(
_xlpm.DMapRow,MATCH(A14722,'Direction Mapping'!$A:$A,0),
_xlpm.DMapColumn, MATCH(D14721,'Direction Mapping'!$1:$1,0),
_xlpm.NextDirection, INDEX('Direction Mapping'!$A$1:$E$7,_xlpm.DMapRow,_xlpm.DMapColumn),
_xlpm.NextDirection
)</f>
        <v>#N/A</v>
      </c>
      <c r="E14722">
        <v>14721</v>
      </c>
    </row>
    <row r="14723" spans="1:5" x14ac:dyDescent="0.2">
      <c r="A14723" t="str" cm="1">
        <f t="array" aca="1" ref="A14723" ca="1">_xlfn.IFNA(INDEX(_xlfn.ANCHORARRAY('Data Split'!$A$1),C14723,B14723),"")</f>
        <v/>
      </c>
      <c r="B14723" t="e" cm="1">
        <f t="array" aca="1" ref="B14723" ca="1">_xlfn.SWITCH(D14722,
"R", B14722+1,
"L", B14722-1,
B14722
)</f>
        <v>#N/A</v>
      </c>
      <c r="C14723" t="e" cm="1">
        <f t="array" aca="1" ref="C14723" ca="1">_xlfn.SWITCH(D14722,
"D", C14722+1,
"U", C14722-1,
C14722
)</f>
        <v>#N/A</v>
      </c>
      <c r="D14723" t="e">
        <f ca="1">_xlfn.LET(
_xlpm.DMapRow,MATCH(A14723,'Direction Mapping'!$A:$A,0),
_xlpm.DMapColumn, MATCH(D14722,'Direction Mapping'!$1:$1,0),
_xlpm.NextDirection, INDEX('Direction Mapping'!$A$1:$E$7,_xlpm.DMapRow,_xlpm.DMapColumn),
_xlpm.NextDirection
)</f>
        <v>#N/A</v>
      </c>
      <c r="E14723">
        <v>14722</v>
      </c>
    </row>
    <row r="14724" spans="1:5" x14ac:dyDescent="0.2">
      <c r="A14724" t="str" cm="1">
        <f t="array" aca="1" ref="A14724" ca="1">_xlfn.IFNA(INDEX(_xlfn.ANCHORARRAY('Data Split'!$A$1),C14724,B14724),"")</f>
        <v/>
      </c>
      <c r="B14724" t="e" cm="1">
        <f t="array" aca="1" ref="B14724" ca="1">_xlfn.SWITCH(D14723,
"R", B14723+1,
"L", B14723-1,
B14723
)</f>
        <v>#N/A</v>
      </c>
      <c r="C14724" t="e" cm="1">
        <f t="array" aca="1" ref="C14724" ca="1">_xlfn.SWITCH(D14723,
"D", C14723+1,
"U", C14723-1,
C14723
)</f>
        <v>#N/A</v>
      </c>
      <c r="D14724" t="e">
        <f ca="1">_xlfn.LET(
_xlpm.DMapRow,MATCH(A14724,'Direction Mapping'!$A:$A,0),
_xlpm.DMapColumn, MATCH(D14723,'Direction Mapping'!$1:$1,0),
_xlpm.NextDirection, INDEX('Direction Mapping'!$A$1:$E$7,_xlpm.DMapRow,_xlpm.DMapColumn),
_xlpm.NextDirection
)</f>
        <v>#N/A</v>
      </c>
      <c r="E14724">
        <v>14723</v>
      </c>
    </row>
    <row r="14725" spans="1:5" x14ac:dyDescent="0.2">
      <c r="A14725" t="str" cm="1">
        <f t="array" aca="1" ref="A14725" ca="1">_xlfn.IFNA(INDEX(_xlfn.ANCHORARRAY('Data Split'!$A$1),C14725,B14725),"")</f>
        <v/>
      </c>
      <c r="B14725" t="e" cm="1">
        <f t="array" aca="1" ref="B14725" ca="1">_xlfn.SWITCH(D14724,
"R", B14724+1,
"L", B14724-1,
B14724
)</f>
        <v>#N/A</v>
      </c>
      <c r="C14725" t="e" cm="1">
        <f t="array" aca="1" ref="C14725" ca="1">_xlfn.SWITCH(D14724,
"D", C14724+1,
"U", C14724-1,
C14724
)</f>
        <v>#N/A</v>
      </c>
      <c r="D14725" t="e">
        <f ca="1">_xlfn.LET(
_xlpm.DMapRow,MATCH(A14725,'Direction Mapping'!$A:$A,0),
_xlpm.DMapColumn, MATCH(D14724,'Direction Mapping'!$1:$1,0),
_xlpm.NextDirection, INDEX('Direction Mapping'!$A$1:$E$7,_xlpm.DMapRow,_xlpm.DMapColumn),
_xlpm.NextDirection
)</f>
        <v>#N/A</v>
      </c>
      <c r="E14725">
        <v>14724</v>
      </c>
    </row>
    <row r="14726" spans="1:5" x14ac:dyDescent="0.2">
      <c r="A14726" t="str" cm="1">
        <f t="array" aca="1" ref="A14726" ca="1">_xlfn.IFNA(INDEX(_xlfn.ANCHORARRAY('Data Split'!$A$1),C14726,B14726),"")</f>
        <v/>
      </c>
      <c r="B14726" t="e" cm="1">
        <f t="array" aca="1" ref="B14726" ca="1">_xlfn.SWITCH(D14725,
"R", B14725+1,
"L", B14725-1,
B14725
)</f>
        <v>#N/A</v>
      </c>
      <c r="C14726" t="e" cm="1">
        <f t="array" aca="1" ref="C14726" ca="1">_xlfn.SWITCH(D14725,
"D", C14725+1,
"U", C14725-1,
C14725
)</f>
        <v>#N/A</v>
      </c>
      <c r="D14726" t="e">
        <f ca="1">_xlfn.LET(
_xlpm.DMapRow,MATCH(A14726,'Direction Mapping'!$A:$A,0),
_xlpm.DMapColumn, MATCH(D14725,'Direction Mapping'!$1:$1,0),
_xlpm.NextDirection, INDEX('Direction Mapping'!$A$1:$E$7,_xlpm.DMapRow,_xlpm.DMapColumn),
_xlpm.NextDirection
)</f>
        <v>#N/A</v>
      </c>
      <c r="E14726">
        <v>14725</v>
      </c>
    </row>
    <row r="14727" spans="1:5" x14ac:dyDescent="0.2">
      <c r="A14727" t="str" cm="1">
        <f t="array" aca="1" ref="A14727" ca="1">_xlfn.IFNA(INDEX(_xlfn.ANCHORARRAY('Data Split'!$A$1),C14727,B14727),"")</f>
        <v/>
      </c>
      <c r="B14727" t="e" cm="1">
        <f t="array" aca="1" ref="B14727" ca="1">_xlfn.SWITCH(D14726,
"R", B14726+1,
"L", B14726-1,
B14726
)</f>
        <v>#N/A</v>
      </c>
      <c r="C14727" t="e" cm="1">
        <f t="array" aca="1" ref="C14727" ca="1">_xlfn.SWITCH(D14726,
"D", C14726+1,
"U", C14726-1,
C14726
)</f>
        <v>#N/A</v>
      </c>
      <c r="D14727" t="e">
        <f ca="1">_xlfn.LET(
_xlpm.DMapRow,MATCH(A14727,'Direction Mapping'!$A:$A,0),
_xlpm.DMapColumn, MATCH(D14726,'Direction Mapping'!$1:$1,0),
_xlpm.NextDirection, INDEX('Direction Mapping'!$A$1:$E$7,_xlpm.DMapRow,_xlpm.DMapColumn),
_xlpm.NextDirection
)</f>
        <v>#N/A</v>
      </c>
      <c r="E14727">
        <v>14726</v>
      </c>
    </row>
    <row r="14728" spans="1:5" x14ac:dyDescent="0.2">
      <c r="A14728" t="str" cm="1">
        <f t="array" aca="1" ref="A14728" ca="1">_xlfn.IFNA(INDEX(_xlfn.ANCHORARRAY('Data Split'!$A$1),C14728,B14728),"")</f>
        <v/>
      </c>
      <c r="B14728" t="e" cm="1">
        <f t="array" aca="1" ref="B14728" ca="1">_xlfn.SWITCH(D14727,
"R", B14727+1,
"L", B14727-1,
B14727
)</f>
        <v>#N/A</v>
      </c>
      <c r="C14728" t="e" cm="1">
        <f t="array" aca="1" ref="C14728" ca="1">_xlfn.SWITCH(D14727,
"D", C14727+1,
"U", C14727-1,
C14727
)</f>
        <v>#N/A</v>
      </c>
      <c r="D14728" t="e">
        <f ca="1">_xlfn.LET(
_xlpm.DMapRow,MATCH(A14728,'Direction Mapping'!$A:$A,0),
_xlpm.DMapColumn, MATCH(D14727,'Direction Mapping'!$1:$1,0),
_xlpm.NextDirection, INDEX('Direction Mapping'!$A$1:$E$7,_xlpm.DMapRow,_xlpm.DMapColumn),
_xlpm.NextDirection
)</f>
        <v>#N/A</v>
      </c>
      <c r="E14728">
        <v>14727</v>
      </c>
    </row>
    <row r="14729" spans="1:5" x14ac:dyDescent="0.2">
      <c r="A14729" t="str" cm="1">
        <f t="array" aca="1" ref="A14729" ca="1">_xlfn.IFNA(INDEX(_xlfn.ANCHORARRAY('Data Split'!$A$1),C14729,B14729),"")</f>
        <v/>
      </c>
      <c r="B14729" t="e" cm="1">
        <f t="array" aca="1" ref="B14729" ca="1">_xlfn.SWITCH(D14728,
"R", B14728+1,
"L", B14728-1,
B14728
)</f>
        <v>#N/A</v>
      </c>
      <c r="C14729" t="e" cm="1">
        <f t="array" aca="1" ref="C14729" ca="1">_xlfn.SWITCH(D14728,
"D", C14728+1,
"U", C14728-1,
C14728
)</f>
        <v>#N/A</v>
      </c>
      <c r="D14729" t="e">
        <f ca="1">_xlfn.LET(
_xlpm.DMapRow,MATCH(A14729,'Direction Mapping'!$A:$A,0),
_xlpm.DMapColumn, MATCH(D14728,'Direction Mapping'!$1:$1,0),
_xlpm.NextDirection, INDEX('Direction Mapping'!$A$1:$E$7,_xlpm.DMapRow,_xlpm.DMapColumn),
_xlpm.NextDirection
)</f>
        <v>#N/A</v>
      </c>
      <c r="E14729">
        <v>14728</v>
      </c>
    </row>
    <row r="14730" spans="1:5" x14ac:dyDescent="0.2">
      <c r="A14730" t="str" cm="1">
        <f t="array" aca="1" ref="A14730" ca="1">_xlfn.IFNA(INDEX(_xlfn.ANCHORARRAY('Data Split'!$A$1),C14730,B14730),"")</f>
        <v/>
      </c>
      <c r="B14730" t="e" cm="1">
        <f t="array" aca="1" ref="B14730" ca="1">_xlfn.SWITCH(D14729,
"R", B14729+1,
"L", B14729-1,
B14729
)</f>
        <v>#N/A</v>
      </c>
      <c r="C14730" t="e" cm="1">
        <f t="array" aca="1" ref="C14730" ca="1">_xlfn.SWITCH(D14729,
"D", C14729+1,
"U", C14729-1,
C14729
)</f>
        <v>#N/A</v>
      </c>
      <c r="D14730" t="e">
        <f ca="1">_xlfn.LET(
_xlpm.DMapRow,MATCH(A14730,'Direction Mapping'!$A:$A,0),
_xlpm.DMapColumn, MATCH(D14729,'Direction Mapping'!$1:$1,0),
_xlpm.NextDirection, INDEX('Direction Mapping'!$A$1:$E$7,_xlpm.DMapRow,_xlpm.DMapColumn),
_xlpm.NextDirection
)</f>
        <v>#N/A</v>
      </c>
      <c r="E14730">
        <v>14729</v>
      </c>
    </row>
    <row r="14731" spans="1:5" x14ac:dyDescent="0.2">
      <c r="A14731" t="str" cm="1">
        <f t="array" aca="1" ref="A14731" ca="1">_xlfn.IFNA(INDEX(_xlfn.ANCHORARRAY('Data Split'!$A$1),C14731,B14731),"")</f>
        <v/>
      </c>
      <c r="B14731" t="e" cm="1">
        <f t="array" aca="1" ref="B14731" ca="1">_xlfn.SWITCH(D14730,
"R", B14730+1,
"L", B14730-1,
B14730
)</f>
        <v>#N/A</v>
      </c>
      <c r="C14731" t="e" cm="1">
        <f t="array" aca="1" ref="C14731" ca="1">_xlfn.SWITCH(D14730,
"D", C14730+1,
"U", C14730-1,
C14730
)</f>
        <v>#N/A</v>
      </c>
      <c r="D14731" t="e">
        <f ca="1">_xlfn.LET(
_xlpm.DMapRow,MATCH(A14731,'Direction Mapping'!$A:$A,0),
_xlpm.DMapColumn, MATCH(D14730,'Direction Mapping'!$1:$1,0),
_xlpm.NextDirection, INDEX('Direction Mapping'!$A$1:$E$7,_xlpm.DMapRow,_xlpm.DMapColumn),
_xlpm.NextDirection
)</f>
        <v>#N/A</v>
      </c>
      <c r="E14731">
        <v>14730</v>
      </c>
    </row>
    <row r="14732" spans="1:5" x14ac:dyDescent="0.2">
      <c r="A14732" t="str" cm="1">
        <f t="array" aca="1" ref="A14732" ca="1">_xlfn.IFNA(INDEX(_xlfn.ANCHORARRAY('Data Split'!$A$1),C14732,B14732),"")</f>
        <v/>
      </c>
      <c r="B14732" t="e" cm="1">
        <f t="array" aca="1" ref="B14732" ca="1">_xlfn.SWITCH(D14731,
"R", B14731+1,
"L", B14731-1,
B14731
)</f>
        <v>#N/A</v>
      </c>
      <c r="C14732" t="e" cm="1">
        <f t="array" aca="1" ref="C14732" ca="1">_xlfn.SWITCH(D14731,
"D", C14731+1,
"U", C14731-1,
C14731
)</f>
        <v>#N/A</v>
      </c>
      <c r="D14732" t="e">
        <f ca="1">_xlfn.LET(
_xlpm.DMapRow,MATCH(A14732,'Direction Mapping'!$A:$A,0),
_xlpm.DMapColumn, MATCH(D14731,'Direction Mapping'!$1:$1,0),
_xlpm.NextDirection, INDEX('Direction Mapping'!$A$1:$E$7,_xlpm.DMapRow,_xlpm.DMapColumn),
_xlpm.NextDirection
)</f>
        <v>#N/A</v>
      </c>
      <c r="E14732">
        <v>14731</v>
      </c>
    </row>
    <row r="14733" spans="1:5" x14ac:dyDescent="0.2">
      <c r="A14733" t="str" cm="1">
        <f t="array" aca="1" ref="A14733" ca="1">_xlfn.IFNA(INDEX(_xlfn.ANCHORARRAY('Data Split'!$A$1),C14733,B14733),"")</f>
        <v/>
      </c>
      <c r="B14733" t="e" cm="1">
        <f t="array" aca="1" ref="B14733" ca="1">_xlfn.SWITCH(D14732,
"R", B14732+1,
"L", B14732-1,
B14732
)</f>
        <v>#N/A</v>
      </c>
      <c r="C14733" t="e" cm="1">
        <f t="array" aca="1" ref="C14733" ca="1">_xlfn.SWITCH(D14732,
"D", C14732+1,
"U", C14732-1,
C14732
)</f>
        <v>#N/A</v>
      </c>
      <c r="D14733" t="e">
        <f ca="1">_xlfn.LET(
_xlpm.DMapRow,MATCH(A14733,'Direction Mapping'!$A:$A,0),
_xlpm.DMapColumn, MATCH(D14732,'Direction Mapping'!$1:$1,0),
_xlpm.NextDirection, INDEX('Direction Mapping'!$A$1:$E$7,_xlpm.DMapRow,_xlpm.DMapColumn),
_xlpm.NextDirection
)</f>
        <v>#N/A</v>
      </c>
      <c r="E14733">
        <v>14732</v>
      </c>
    </row>
    <row r="14734" spans="1:5" x14ac:dyDescent="0.2">
      <c r="A14734" t="str" cm="1">
        <f t="array" aca="1" ref="A14734" ca="1">_xlfn.IFNA(INDEX(_xlfn.ANCHORARRAY('Data Split'!$A$1),C14734,B14734),"")</f>
        <v/>
      </c>
      <c r="B14734" t="e" cm="1">
        <f t="array" aca="1" ref="B14734" ca="1">_xlfn.SWITCH(D14733,
"R", B14733+1,
"L", B14733-1,
B14733
)</f>
        <v>#N/A</v>
      </c>
      <c r="C14734" t="e" cm="1">
        <f t="array" aca="1" ref="C14734" ca="1">_xlfn.SWITCH(D14733,
"D", C14733+1,
"U", C14733-1,
C14733
)</f>
        <v>#N/A</v>
      </c>
      <c r="D14734" t="e">
        <f ca="1">_xlfn.LET(
_xlpm.DMapRow,MATCH(A14734,'Direction Mapping'!$A:$A,0),
_xlpm.DMapColumn, MATCH(D14733,'Direction Mapping'!$1:$1,0),
_xlpm.NextDirection, INDEX('Direction Mapping'!$A$1:$E$7,_xlpm.DMapRow,_xlpm.DMapColumn),
_xlpm.NextDirection
)</f>
        <v>#N/A</v>
      </c>
      <c r="E14734">
        <v>14733</v>
      </c>
    </row>
    <row r="14735" spans="1:5" x14ac:dyDescent="0.2">
      <c r="A14735" t="str" cm="1">
        <f t="array" aca="1" ref="A14735" ca="1">_xlfn.IFNA(INDEX(_xlfn.ANCHORARRAY('Data Split'!$A$1),C14735,B14735),"")</f>
        <v/>
      </c>
      <c r="B14735" t="e" cm="1">
        <f t="array" aca="1" ref="B14735" ca="1">_xlfn.SWITCH(D14734,
"R", B14734+1,
"L", B14734-1,
B14734
)</f>
        <v>#N/A</v>
      </c>
      <c r="C14735" t="e" cm="1">
        <f t="array" aca="1" ref="C14735" ca="1">_xlfn.SWITCH(D14734,
"D", C14734+1,
"U", C14734-1,
C14734
)</f>
        <v>#N/A</v>
      </c>
      <c r="D14735" t="e">
        <f ca="1">_xlfn.LET(
_xlpm.DMapRow,MATCH(A14735,'Direction Mapping'!$A:$A,0),
_xlpm.DMapColumn, MATCH(D14734,'Direction Mapping'!$1:$1,0),
_xlpm.NextDirection, INDEX('Direction Mapping'!$A$1:$E$7,_xlpm.DMapRow,_xlpm.DMapColumn),
_xlpm.NextDirection
)</f>
        <v>#N/A</v>
      </c>
      <c r="E14735">
        <v>14734</v>
      </c>
    </row>
    <row r="14736" spans="1:5" x14ac:dyDescent="0.2">
      <c r="A14736" t="str" cm="1">
        <f t="array" aca="1" ref="A14736" ca="1">_xlfn.IFNA(INDEX(_xlfn.ANCHORARRAY('Data Split'!$A$1),C14736,B14736),"")</f>
        <v/>
      </c>
      <c r="B14736" t="e" cm="1">
        <f t="array" aca="1" ref="B14736" ca="1">_xlfn.SWITCH(D14735,
"R", B14735+1,
"L", B14735-1,
B14735
)</f>
        <v>#N/A</v>
      </c>
      <c r="C14736" t="e" cm="1">
        <f t="array" aca="1" ref="C14736" ca="1">_xlfn.SWITCH(D14735,
"D", C14735+1,
"U", C14735-1,
C14735
)</f>
        <v>#N/A</v>
      </c>
      <c r="D14736" t="e">
        <f ca="1">_xlfn.LET(
_xlpm.DMapRow,MATCH(A14736,'Direction Mapping'!$A:$A,0),
_xlpm.DMapColumn, MATCH(D14735,'Direction Mapping'!$1:$1,0),
_xlpm.NextDirection, INDEX('Direction Mapping'!$A$1:$E$7,_xlpm.DMapRow,_xlpm.DMapColumn),
_xlpm.NextDirection
)</f>
        <v>#N/A</v>
      </c>
      <c r="E14736">
        <v>14735</v>
      </c>
    </row>
    <row r="14737" spans="1:5" x14ac:dyDescent="0.2">
      <c r="A14737" t="str" cm="1">
        <f t="array" aca="1" ref="A14737" ca="1">_xlfn.IFNA(INDEX(_xlfn.ANCHORARRAY('Data Split'!$A$1),C14737,B14737),"")</f>
        <v/>
      </c>
      <c r="B14737" t="e" cm="1">
        <f t="array" aca="1" ref="B14737" ca="1">_xlfn.SWITCH(D14736,
"R", B14736+1,
"L", B14736-1,
B14736
)</f>
        <v>#N/A</v>
      </c>
      <c r="C14737" t="e" cm="1">
        <f t="array" aca="1" ref="C14737" ca="1">_xlfn.SWITCH(D14736,
"D", C14736+1,
"U", C14736-1,
C14736
)</f>
        <v>#N/A</v>
      </c>
      <c r="D14737" t="e">
        <f ca="1">_xlfn.LET(
_xlpm.DMapRow,MATCH(A14737,'Direction Mapping'!$A:$A,0),
_xlpm.DMapColumn, MATCH(D14736,'Direction Mapping'!$1:$1,0),
_xlpm.NextDirection, INDEX('Direction Mapping'!$A$1:$E$7,_xlpm.DMapRow,_xlpm.DMapColumn),
_xlpm.NextDirection
)</f>
        <v>#N/A</v>
      </c>
      <c r="E14737">
        <v>14736</v>
      </c>
    </row>
    <row r="14738" spans="1:5" x14ac:dyDescent="0.2">
      <c r="A14738" t="str" cm="1">
        <f t="array" aca="1" ref="A14738" ca="1">_xlfn.IFNA(INDEX(_xlfn.ANCHORARRAY('Data Split'!$A$1),C14738,B14738),"")</f>
        <v/>
      </c>
      <c r="B14738" t="e" cm="1">
        <f t="array" aca="1" ref="B14738" ca="1">_xlfn.SWITCH(D14737,
"R", B14737+1,
"L", B14737-1,
B14737
)</f>
        <v>#N/A</v>
      </c>
      <c r="C14738" t="e" cm="1">
        <f t="array" aca="1" ref="C14738" ca="1">_xlfn.SWITCH(D14737,
"D", C14737+1,
"U", C14737-1,
C14737
)</f>
        <v>#N/A</v>
      </c>
      <c r="D14738" t="e">
        <f ca="1">_xlfn.LET(
_xlpm.DMapRow,MATCH(A14738,'Direction Mapping'!$A:$A,0),
_xlpm.DMapColumn, MATCH(D14737,'Direction Mapping'!$1:$1,0),
_xlpm.NextDirection, INDEX('Direction Mapping'!$A$1:$E$7,_xlpm.DMapRow,_xlpm.DMapColumn),
_xlpm.NextDirection
)</f>
        <v>#N/A</v>
      </c>
      <c r="E14738">
        <v>14737</v>
      </c>
    </row>
    <row r="14739" spans="1:5" x14ac:dyDescent="0.2">
      <c r="A14739" t="str" cm="1">
        <f t="array" aca="1" ref="A14739" ca="1">_xlfn.IFNA(INDEX(_xlfn.ANCHORARRAY('Data Split'!$A$1),C14739,B14739),"")</f>
        <v/>
      </c>
      <c r="B14739" t="e" cm="1">
        <f t="array" aca="1" ref="B14739" ca="1">_xlfn.SWITCH(D14738,
"R", B14738+1,
"L", B14738-1,
B14738
)</f>
        <v>#N/A</v>
      </c>
      <c r="C14739" t="e" cm="1">
        <f t="array" aca="1" ref="C14739" ca="1">_xlfn.SWITCH(D14738,
"D", C14738+1,
"U", C14738-1,
C14738
)</f>
        <v>#N/A</v>
      </c>
      <c r="D14739" t="e">
        <f ca="1">_xlfn.LET(
_xlpm.DMapRow,MATCH(A14739,'Direction Mapping'!$A:$A,0),
_xlpm.DMapColumn, MATCH(D14738,'Direction Mapping'!$1:$1,0),
_xlpm.NextDirection, INDEX('Direction Mapping'!$A$1:$E$7,_xlpm.DMapRow,_xlpm.DMapColumn),
_xlpm.NextDirection
)</f>
        <v>#N/A</v>
      </c>
      <c r="E14739">
        <v>14738</v>
      </c>
    </row>
    <row r="14740" spans="1:5" x14ac:dyDescent="0.2">
      <c r="A14740" t="str" cm="1">
        <f t="array" aca="1" ref="A14740" ca="1">_xlfn.IFNA(INDEX(_xlfn.ANCHORARRAY('Data Split'!$A$1),C14740,B14740),"")</f>
        <v/>
      </c>
      <c r="B14740" t="e" cm="1">
        <f t="array" aca="1" ref="B14740" ca="1">_xlfn.SWITCH(D14739,
"R", B14739+1,
"L", B14739-1,
B14739
)</f>
        <v>#N/A</v>
      </c>
      <c r="C14740" t="e" cm="1">
        <f t="array" aca="1" ref="C14740" ca="1">_xlfn.SWITCH(D14739,
"D", C14739+1,
"U", C14739-1,
C14739
)</f>
        <v>#N/A</v>
      </c>
      <c r="D14740" t="e">
        <f ca="1">_xlfn.LET(
_xlpm.DMapRow,MATCH(A14740,'Direction Mapping'!$A:$A,0),
_xlpm.DMapColumn, MATCH(D14739,'Direction Mapping'!$1:$1,0),
_xlpm.NextDirection, INDEX('Direction Mapping'!$A$1:$E$7,_xlpm.DMapRow,_xlpm.DMapColumn),
_xlpm.NextDirection
)</f>
        <v>#N/A</v>
      </c>
      <c r="E14740">
        <v>14739</v>
      </c>
    </row>
    <row r="14741" spans="1:5" x14ac:dyDescent="0.2">
      <c r="A14741" t="str" cm="1">
        <f t="array" aca="1" ref="A14741" ca="1">_xlfn.IFNA(INDEX(_xlfn.ANCHORARRAY('Data Split'!$A$1),C14741,B14741),"")</f>
        <v/>
      </c>
      <c r="B14741" t="e" cm="1">
        <f t="array" aca="1" ref="B14741" ca="1">_xlfn.SWITCH(D14740,
"R", B14740+1,
"L", B14740-1,
B14740
)</f>
        <v>#N/A</v>
      </c>
      <c r="C14741" t="e" cm="1">
        <f t="array" aca="1" ref="C14741" ca="1">_xlfn.SWITCH(D14740,
"D", C14740+1,
"U", C14740-1,
C14740
)</f>
        <v>#N/A</v>
      </c>
      <c r="D14741" t="e">
        <f ca="1">_xlfn.LET(
_xlpm.DMapRow,MATCH(A14741,'Direction Mapping'!$A:$A,0),
_xlpm.DMapColumn, MATCH(D14740,'Direction Mapping'!$1:$1,0),
_xlpm.NextDirection, INDEX('Direction Mapping'!$A$1:$E$7,_xlpm.DMapRow,_xlpm.DMapColumn),
_xlpm.NextDirection
)</f>
        <v>#N/A</v>
      </c>
      <c r="E14741">
        <v>14740</v>
      </c>
    </row>
    <row r="14742" spans="1:5" x14ac:dyDescent="0.2">
      <c r="A14742" t="str" cm="1">
        <f t="array" aca="1" ref="A14742" ca="1">_xlfn.IFNA(INDEX(_xlfn.ANCHORARRAY('Data Split'!$A$1),C14742,B14742),"")</f>
        <v/>
      </c>
      <c r="B14742" t="e" cm="1">
        <f t="array" aca="1" ref="B14742" ca="1">_xlfn.SWITCH(D14741,
"R", B14741+1,
"L", B14741-1,
B14741
)</f>
        <v>#N/A</v>
      </c>
      <c r="C14742" t="e" cm="1">
        <f t="array" aca="1" ref="C14742" ca="1">_xlfn.SWITCH(D14741,
"D", C14741+1,
"U", C14741-1,
C14741
)</f>
        <v>#N/A</v>
      </c>
      <c r="D14742" t="e">
        <f ca="1">_xlfn.LET(
_xlpm.DMapRow,MATCH(A14742,'Direction Mapping'!$A:$A,0),
_xlpm.DMapColumn, MATCH(D14741,'Direction Mapping'!$1:$1,0),
_xlpm.NextDirection, INDEX('Direction Mapping'!$A$1:$E$7,_xlpm.DMapRow,_xlpm.DMapColumn),
_xlpm.NextDirection
)</f>
        <v>#N/A</v>
      </c>
      <c r="E14742">
        <v>14741</v>
      </c>
    </row>
    <row r="14743" spans="1:5" x14ac:dyDescent="0.2">
      <c r="A14743" t="str" cm="1">
        <f t="array" aca="1" ref="A14743" ca="1">_xlfn.IFNA(INDEX(_xlfn.ANCHORARRAY('Data Split'!$A$1),C14743,B14743),"")</f>
        <v/>
      </c>
      <c r="B14743" t="e" cm="1">
        <f t="array" aca="1" ref="B14743" ca="1">_xlfn.SWITCH(D14742,
"R", B14742+1,
"L", B14742-1,
B14742
)</f>
        <v>#N/A</v>
      </c>
      <c r="C14743" t="e" cm="1">
        <f t="array" aca="1" ref="C14743" ca="1">_xlfn.SWITCH(D14742,
"D", C14742+1,
"U", C14742-1,
C14742
)</f>
        <v>#N/A</v>
      </c>
      <c r="D14743" t="e">
        <f ca="1">_xlfn.LET(
_xlpm.DMapRow,MATCH(A14743,'Direction Mapping'!$A:$A,0),
_xlpm.DMapColumn, MATCH(D14742,'Direction Mapping'!$1:$1,0),
_xlpm.NextDirection, INDEX('Direction Mapping'!$A$1:$E$7,_xlpm.DMapRow,_xlpm.DMapColumn),
_xlpm.NextDirection
)</f>
        <v>#N/A</v>
      </c>
      <c r="E14743">
        <v>14742</v>
      </c>
    </row>
    <row r="14744" spans="1:5" x14ac:dyDescent="0.2">
      <c r="A14744" t="str" cm="1">
        <f t="array" aca="1" ref="A14744" ca="1">_xlfn.IFNA(INDEX(_xlfn.ANCHORARRAY('Data Split'!$A$1),C14744,B14744),"")</f>
        <v/>
      </c>
      <c r="B14744" t="e" cm="1">
        <f t="array" aca="1" ref="B14744" ca="1">_xlfn.SWITCH(D14743,
"R", B14743+1,
"L", B14743-1,
B14743
)</f>
        <v>#N/A</v>
      </c>
      <c r="C14744" t="e" cm="1">
        <f t="array" aca="1" ref="C14744" ca="1">_xlfn.SWITCH(D14743,
"D", C14743+1,
"U", C14743-1,
C14743
)</f>
        <v>#N/A</v>
      </c>
      <c r="D14744" t="e">
        <f ca="1">_xlfn.LET(
_xlpm.DMapRow,MATCH(A14744,'Direction Mapping'!$A:$A,0),
_xlpm.DMapColumn, MATCH(D14743,'Direction Mapping'!$1:$1,0),
_xlpm.NextDirection, INDEX('Direction Mapping'!$A$1:$E$7,_xlpm.DMapRow,_xlpm.DMapColumn),
_xlpm.NextDirection
)</f>
        <v>#N/A</v>
      </c>
      <c r="E14744">
        <v>14743</v>
      </c>
    </row>
    <row r="14745" spans="1:5" x14ac:dyDescent="0.2">
      <c r="A14745" t="str" cm="1">
        <f t="array" aca="1" ref="A14745" ca="1">_xlfn.IFNA(INDEX(_xlfn.ANCHORARRAY('Data Split'!$A$1),C14745,B14745),"")</f>
        <v/>
      </c>
      <c r="B14745" t="e" cm="1">
        <f t="array" aca="1" ref="B14745" ca="1">_xlfn.SWITCH(D14744,
"R", B14744+1,
"L", B14744-1,
B14744
)</f>
        <v>#N/A</v>
      </c>
      <c r="C14745" t="e" cm="1">
        <f t="array" aca="1" ref="C14745" ca="1">_xlfn.SWITCH(D14744,
"D", C14744+1,
"U", C14744-1,
C14744
)</f>
        <v>#N/A</v>
      </c>
      <c r="D14745" t="e">
        <f ca="1">_xlfn.LET(
_xlpm.DMapRow,MATCH(A14745,'Direction Mapping'!$A:$A,0),
_xlpm.DMapColumn, MATCH(D14744,'Direction Mapping'!$1:$1,0),
_xlpm.NextDirection, INDEX('Direction Mapping'!$A$1:$E$7,_xlpm.DMapRow,_xlpm.DMapColumn),
_xlpm.NextDirection
)</f>
        <v>#N/A</v>
      </c>
      <c r="E14745">
        <v>14744</v>
      </c>
    </row>
    <row r="14746" spans="1:5" x14ac:dyDescent="0.2">
      <c r="A14746" t="str" cm="1">
        <f t="array" aca="1" ref="A14746" ca="1">_xlfn.IFNA(INDEX(_xlfn.ANCHORARRAY('Data Split'!$A$1),C14746,B14746),"")</f>
        <v/>
      </c>
      <c r="B14746" t="e" cm="1">
        <f t="array" aca="1" ref="B14746" ca="1">_xlfn.SWITCH(D14745,
"R", B14745+1,
"L", B14745-1,
B14745
)</f>
        <v>#N/A</v>
      </c>
      <c r="C14746" t="e" cm="1">
        <f t="array" aca="1" ref="C14746" ca="1">_xlfn.SWITCH(D14745,
"D", C14745+1,
"U", C14745-1,
C14745
)</f>
        <v>#N/A</v>
      </c>
      <c r="D14746" t="e">
        <f ca="1">_xlfn.LET(
_xlpm.DMapRow,MATCH(A14746,'Direction Mapping'!$A:$A,0),
_xlpm.DMapColumn, MATCH(D14745,'Direction Mapping'!$1:$1,0),
_xlpm.NextDirection, INDEX('Direction Mapping'!$A$1:$E$7,_xlpm.DMapRow,_xlpm.DMapColumn),
_xlpm.NextDirection
)</f>
        <v>#N/A</v>
      </c>
      <c r="E14746">
        <v>14745</v>
      </c>
    </row>
    <row r="14747" spans="1:5" x14ac:dyDescent="0.2">
      <c r="A14747" t="str" cm="1">
        <f t="array" aca="1" ref="A14747" ca="1">_xlfn.IFNA(INDEX(_xlfn.ANCHORARRAY('Data Split'!$A$1),C14747,B14747),"")</f>
        <v/>
      </c>
      <c r="B14747" t="e" cm="1">
        <f t="array" aca="1" ref="B14747" ca="1">_xlfn.SWITCH(D14746,
"R", B14746+1,
"L", B14746-1,
B14746
)</f>
        <v>#N/A</v>
      </c>
      <c r="C14747" t="e" cm="1">
        <f t="array" aca="1" ref="C14747" ca="1">_xlfn.SWITCH(D14746,
"D", C14746+1,
"U", C14746-1,
C14746
)</f>
        <v>#N/A</v>
      </c>
      <c r="D14747" t="e">
        <f ca="1">_xlfn.LET(
_xlpm.DMapRow,MATCH(A14747,'Direction Mapping'!$A:$A,0),
_xlpm.DMapColumn, MATCH(D14746,'Direction Mapping'!$1:$1,0),
_xlpm.NextDirection, INDEX('Direction Mapping'!$A$1:$E$7,_xlpm.DMapRow,_xlpm.DMapColumn),
_xlpm.NextDirection
)</f>
        <v>#N/A</v>
      </c>
      <c r="E14747">
        <v>14746</v>
      </c>
    </row>
    <row r="14748" spans="1:5" x14ac:dyDescent="0.2">
      <c r="A14748" t="str" cm="1">
        <f t="array" aca="1" ref="A14748" ca="1">_xlfn.IFNA(INDEX(_xlfn.ANCHORARRAY('Data Split'!$A$1),C14748,B14748),"")</f>
        <v/>
      </c>
      <c r="B14748" t="e" cm="1">
        <f t="array" aca="1" ref="B14748" ca="1">_xlfn.SWITCH(D14747,
"R", B14747+1,
"L", B14747-1,
B14747
)</f>
        <v>#N/A</v>
      </c>
      <c r="C14748" t="e" cm="1">
        <f t="array" aca="1" ref="C14748" ca="1">_xlfn.SWITCH(D14747,
"D", C14747+1,
"U", C14747-1,
C14747
)</f>
        <v>#N/A</v>
      </c>
      <c r="D14748" t="e">
        <f ca="1">_xlfn.LET(
_xlpm.DMapRow,MATCH(A14748,'Direction Mapping'!$A:$A,0),
_xlpm.DMapColumn, MATCH(D14747,'Direction Mapping'!$1:$1,0),
_xlpm.NextDirection, INDEX('Direction Mapping'!$A$1:$E$7,_xlpm.DMapRow,_xlpm.DMapColumn),
_xlpm.NextDirection
)</f>
        <v>#N/A</v>
      </c>
      <c r="E14748">
        <v>14747</v>
      </c>
    </row>
    <row r="14749" spans="1:5" x14ac:dyDescent="0.2">
      <c r="A14749" t="str" cm="1">
        <f t="array" aca="1" ref="A14749" ca="1">_xlfn.IFNA(INDEX(_xlfn.ANCHORARRAY('Data Split'!$A$1),C14749,B14749),"")</f>
        <v/>
      </c>
      <c r="B14749" t="e" cm="1">
        <f t="array" aca="1" ref="B14749" ca="1">_xlfn.SWITCH(D14748,
"R", B14748+1,
"L", B14748-1,
B14748
)</f>
        <v>#N/A</v>
      </c>
      <c r="C14749" t="e" cm="1">
        <f t="array" aca="1" ref="C14749" ca="1">_xlfn.SWITCH(D14748,
"D", C14748+1,
"U", C14748-1,
C14748
)</f>
        <v>#N/A</v>
      </c>
      <c r="D14749" t="e">
        <f ca="1">_xlfn.LET(
_xlpm.DMapRow,MATCH(A14749,'Direction Mapping'!$A:$A,0),
_xlpm.DMapColumn, MATCH(D14748,'Direction Mapping'!$1:$1,0),
_xlpm.NextDirection, INDEX('Direction Mapping'!$A$1:$E$7,_xlpm.DMapRow,_xlpm.DMapColumn),
_xlpm.NextDirection
)</f>
        <v>#N/A</v>
      </c>
      <c r="E14749">
        <v>14748</v>
      </c>
    </row>
    <row r="14750" spans="1:5" x14ac:dyDescent="0.2">
      <c r="A14750" t="str" cm="1">
        <f t="array" aca="1" ref="A14750" ca="1">_xlfn.IFNA(INDEX(_xlfn.ANCHORARRAY('Data Split'!$A$1),C14750,B14750),"")</f>
        <v/>
      </c>
      <c r="B14750" t="e" cm="1">
        <f t="array" aca="1" ref="B14750" ca="1">_xlfn.SWITCH(D14749,
"R", B14749+1,
"L", B14749-1,
B14749
)</f>
        <v>#N/A</v>
      </c>
      <c r="C14750" t="e" cm="1">
        <f t="array" aca="1" ref="C14750" ca="1">_xlfn.SWITCH(D14749,
"D", C14749+1,
"U", C14749-1,
C14749
)</f>
        <v>#N/A</v>
      </c>
      <c r="D14750" t="e">
        <f ca="1">_xlfn.LET(
_xlpm.DMapRow,MATCH(A14750,'Direction Mapping'!$A:$A,0),
_xlpm.DMapColumn, MATCH(D14749,'Direction Mapping'!$1:$1,0),
_xlpm.NextDirection, INDEX('Direction Mapping'!$A$1:$E$7,_xlpm.DMapRow,_xlpm.DMapColumn),
_xlpm.NextDirection
)</f>
        <v>#N/A</v>
      </c>
      <c r="E14750">
        <v>14749</v>
      </c>
    </row>
    <row r="14751" spans="1:5" x14ac:dyDescent="0.2">
      <c r="A14751" t="str" cm="1">
        <f t="array" aca="1" ref="A14751" ca="1">_xlfn.IFNA(INDEX(_xlfn.ANCHORARRAY('Data Split'!$A$1),C14751,B14751),"")</f>
        <v/>
      </c>
      <c r="B14751" t="e" cm="1">
        <f t="array" aca="1" ref="B14751" ca="1">_xlfn.SWITCH(D14750,
"R", B14750+1,
"L", B14750-1,
B14750
)</f>
        <v>#N/A</v>
      </c>
      <c r="C14751" t="e" cm="1">
        <f t="array" aca="1" ref="C14751" ca="1">_xlfn.SWITCH(D14750,
"D", C14750+1,
"U", C14750-1,
C14750
)</f>
        <v>#N/A</v>
      </c>
      <c r="D14751" t="e">
        <f ca="1">_xlfn.LET(
_xlpm.DMapRow,MATCH(A14751,'Direction Mapping'!$A:$A,0),
_xlpm.DMapColumn, MATCH(D14750,'Direction Mapping'!$1:$1,0),
_xlpm.NextDirection, INDEX('Direction Mapping'!$A$1:$E$7,_xlpm.DMapRow,_xlpm.DMapColumn),
_xlpm.NextDirection
)</f>
        <v>#N/A</v>
      </c>
      <c r="E14751">
        <v>14750</v>
      </c>
    </row>
    <row r="14752" spans="1:5" x14ac:dyDescent="0.2">
      <c r="A14752" t="str" cm="1">
        <f t="array" aca="1" ref="A14752" ca="1">_xlfn.IFNA(INDEX(_xlfn.ANCHORARRAY('Data Split'!$A$1),C14752,B14752),"")</f>
        <v/>
      </c>
      <c r="B14752" t="e" cm="1">
        <f t="array" aca="1" ref="B14752" ca="1">_xlfn.SWITCH(D14751,
"R", B14751+1,
"L", B14751-1,
B14751
)</f>
        <v>#N/A</v>
      </c>
      <c r="C14752" t="e" cm="1">
        <f t="array" aca="1" ref="C14752" ca="1">_xlfn.SWITCH(D14751,
"D", C14751+1,
"U", C14751-1,
C14751
)</f>
        <v>#N/A</v>
      </c>
      <c r="D14752" t="e">
        <f ca="1">_xlfn.LET(
_xlpm.DMapRow,MATCH(A14752,'Direction Mapping'!$A:$A,0),
_xlpm.DMapColumn, MATCH(D14751,'Direction Mapping'!$1:$1,0),
_xlpm.NextDirection, INDEX('Direction Mapping'!$A$1:$E$7,_xlpm.DMapRow,_xlpm.DMapColumn),
_xlpm.NextDirection
)</f>
        <v>#N/A</v>
      </c>
      <c r="E14752">
        <v>14751</v>
      </c>
    </row>
    <row r="14753" spans="1:5" x14ac:dyDescent="0.2">
      <c r="A14753" t="str" cm="1">
        <f t="array" aca="1" ref="A14753" ca="1">_xlfn.IFNA(INDEX(_xlfn.ANCHORARRAY('Data Split'!$A$1),C14753,B14753),"")</f>
        <v/>
      </c>
      <c r="B14753" t="e" cm="1">
        <f t="array" aca="1" ref="B14753" ca="1">_xlfn.SWITCH(D14752,
"R", B14752+1,
"L", B14752-1,
B14752
)</f>
        <v>#N/A</v>
      </c>
      <c r="C14753" t="e" cm="1">
        <f t="array" aca="1" ref="C14753" ca="1">_xlfn.SWITCH(D14752,
"D", C14752+1,
"U", C14752-1,
C14752
)</f>
        <v>#N/A</v>
      </c>
      <c r="D14753" t="e">
        <f ca="1">_xlfn.LET(
_xlpm.DMapRow,MATCH(A14753,'Direction Mapping'!$A:$A,0),
_xlpm.DMapColumn, MATCH(D14752,'Direction Mapping'!$1:$1,0),
_xlpm.NextDirection, INDEX('Direction Mapping'!$A$1:$E$7,_xlpm.DMapRow,_xlpm.DMapColumn),
_xlpm.NextDirection
)</f>
        <v>#N/A</v>
      </c>
      <c r="E14753">
        <v>14752</v>
      </c>
    </row>
    <row r="14754" spans="1:5" x14ac:dyDescent="0.2">
      <c r="A14754" t="str" cm="1">
        <f t="array" aca="1" ref="A14754" ca="1">_xlfn.IFNA(INDEX(_xlfn.ANCHORARRAY('Data Split'!$A$1),C14754,B14754),"")</f>
        <v/>
      </c>
      <c r="B14754" t="e" cm="1">
        <f t="array" aca="1" ref="B14754" ca="1">_xlfn.SWITCH(D14753,
"R", B14753+1,
"L", B14753-1,
B14753
)</f>
        <v>#N/A</v>
      </c>
      <c r="C14754" t="e" cm="1">
        <f t="array" aca="1" ref="C14754" ca="1">_xlfn.SWITCH(D14753,
"D", C14753+1,
"U", C14753-1,
C14753
)</f>
        <v>#N/A</v>
      </c>
      <c r="D14754" t="e">
        <f ca="1">_xlfn.LET(
_xlpm.DMapRow,MATCH(A14754,'Direction Mapping'!$A:$A,0),
_xlpm.DMapColumn, MATCH(D14753,'Direction Mapping'!$1:$1,0),
_xlpm.NextDirection, INDEX('Direction Mapping'!$A$1:$E$7,_xlpm.DMapRow,_xlpm.DMapColumn),
_xlpm.NextDirection
)</f>
        <v>#N/A</v>
      </c>
      <c r="E14754">
        <v>14753</v>
      </c>
    </row>
    <row r="14755" spans="1:5" x14ac:dyDescent="0.2">
      <c r="A14755" t="str" cm="1">
        <f t="array" aca="1" ref="A14755" ca="1">_xlfn.IFNA(INDEX(_xlfn.ANCHORARRAY('Data Split'!$A$1),C14755,B14755),"")</f>
        <v/>
      </c>
      <c r="B14755" t="e" cm="1">
        <f t="array" aca="1" ref="B14755" ca="1">_xlfn.SWITCH(D14754,
"R", B14754+1,
"L", B14754-1,
B14754
)</f>
        <v>#N/A</v>
      </c>
      <c r="C14755" t="e" cm="1">
        <f t="array" aca="1" ref="C14755" ca="1">_xlfn.SWITCH(D14754,
"D", C14754+1,
"U", C14754-1,
C14754
)</f>
        <v>#N/A</v>
      </c>
      <c r="D14755" t="e">
        <f ca="1">_xlfn.LET(
_xlpm.DMapRow,MATCH(A14755,'Direction Mapping'!$A:$A,0),
_xlpm.DMapColumn, MATCH(D14754,'Direction Mapping'!$1:$1,0),
_xlpm.NextDirection, INDEX('Direction Mapping'!$A$1:$E$7,_xlpm.DMapRow,_xlpm.DMapColumn),
_xlpm.NextDirection
)</f>
        <v>#N/A</v>
      </c>
      <c r="E14755">
        <v>14754</v>
      </c>
    </row>
    <row r="14756" spans="1:5" x14ac:dyDescent="0.2">
      <c r="A14756" t="str" cm="1">
        <f t="array" aca="1" ref="A14756" ca="1">_xlfn.IFNA(INDEX(_xlfn.ANCHORARRAY('Data Split'!$A$1),C14756,B14756),"")</f>
        <v/>
      </c>
      <c r="B14756" t="e" cm="1">
        <f t="array" aca="1" ref="B14756" ca="1">_xlfn.SWITCH(D14755,
"R", B14755+1,
"L", B14755-1,
B14755
)</f>
        <v>#N/A</v>
      </c>
      <c r="C14756" t="e" cm="1">
        <f t="array" aca="1" ref="C14756" ca="1">_xlfn.SWITCH(D14755,
"D", C14755+1,
"U", C14755-1,
C14755
)</f>
        <v>#N/A</v>
      </c>
      <c r="D14756" t="e">
        <f ca="1">_xlfn.LET(
_xlpm.DMapRow,MATCH(A14756,'Direction Mapping'!$A:$A,0),
_xlpm.DMapColumn, MATCH(D14755,'Direction Mapping'!$1:$1,0),
_xlpm.NextDirection, INDEX('Direction Mapping'!$A$1:$E$7,_xlpm.DMapRow,_xlpm.DMapColumn),
_xlpm.NextDirection
)</f>
        <v>#N/A</v>
      </c>
      <c r="E14756">
        <v>14755</v>
      </c>
    </row>
    <row r="14757" spans="1:5" x14ac:dyDescent="0.2">
      <c r="A14757" t="str" cm="1">
        <f t="array" aca="1" ref="A14757" ca="1">_xlfn.IFNA(INDEX(_xlfn.ANCHORARRAY('Data Split'!$A$1),C14757,B14757),"")</f>
        <v/>
      </c>
      <c r="B14757" t="e" cm="1">
        <f t="array" aca="1" ref="B14757" ca="1">_xlfn.SWITCH(D14756,
"R", B14756+1,
"L", B14756-1,
B14756
)</f>
        <v>#N/A</v>
      </c>
      <c r="C14757" t="e" cm="1">
        <f t="array" aca="1" ref="C14757" ca="1">_xlfn.SWITCH(D14756,
"D", C14756+1,
"U", C14756-1,
C14756
)</f>
        <v>#N/A</v>
      </c>
      <c r="D14757" t="e">
        <f ca="1">_xlfn.LET(
_xlpm.DMapRow,MATCH(A14757,'Direction Mapping'!$A:$A,0),
_xlpm.DMapColumn, MATCH(D14756,'Direction Mapping'!$1:$1,0),
_xlpm.NextDirection, INDEX('Direction Mapping'!$A$1:$E$7,_xlpm.DMapRow,_xlpm.DMapColumn),
_xlpm.NextDirection
)</f>
        <v>#N/A</v>
      </c>
      <c r="E14757">
        <v>14756</v>
      </c>
    </row>
    <row r="14758" spans="1:5" x14ac:dyDescent="0.2">
      <c r="A14758" t="str" cm="1">
        <f t="array" aca="1" ref="A14758" ca="1">_xlfn.IFNA(INDEX(_xlfn.ANCHORARRAY('Data Split'!$A$1),C14758,B14758),"")</f>
        <v/>
      </c>
      <c r="B14758" t="e" cm="1">
        <f t="array" aca="1" ref="B14758" ca="1">_xlfn.SWITCH(D14757,
"R", B14757+1,
"L", B14757-1,
B14757
)</f>
        <v>#N/A</v>
      </c>
      <c r="C14758" t="e" cm="1">
        <f t="array" aca="1" ref="C14758" ca="1">_xlfn.SWITCH(D14757,
"D", C14757+1,
"U", C14757-1,
C14757
)</f>
        <v>#N/A</v>
      </c>
      <c r="D14758" t="e">
        <f ca="1">_xlfn.LET(
_xlpm.DMapRow,MATCH(A14758,'Direction Mapping'!$A:$A,0),
_xlpm.DMapColumn, MATCH(D14757,'Direction Mapping'!$1:$1,0),
_xlpm.NextDirection, INDEX('Direction Mapping'!$A$1:$E$7,_xlpm.DMapRow,_xlpm.DMapColumn),
_xlpm.NextDirection
)</f>
        <v>#N/A</v>
      </c>
      <c r="E14758">
        <v>14757</v>
      </c>
    </row>
    <row r="14759" spans="1:5" x14ac:dyDescent="0.2">
      <c r="A14759" t="str" cm="1">
        <f t="array" aca="1" ref="A14759" ca="1">_xlfn.IFNA(INDEX(_xlfn.ANCHORARRAY('Data Split'!$A$1),C14759,B14759),"")</f>
        <v/>
      </c>
      <c r="B14759" t="e" cm="1">
        <f t="array" aca="1" ref="B14759" ca="1">_xlfn.SWITCH(D14758,
"R", B14758+1,
"L", B14758-1,
B14758
)</f>
        <v>#N/A</v>
      </c>
      <c r="C14759" t="e" cm="1">
        <f t="array" aca="1" ref="C14759" ca="1">_xlfn.SWITCH(D14758,
"D", C14758+1,
"U", C14758-1,
C14758
)</f>
        <v>#N/A</v>
      </c>
      <c r="D14759" t="e">
        <f ca="1">_xlfn.LET(
_xlpm.DMapRow,MATCH(A14759,'Direction Mapping'!$A:$A,0),
_xlpm.DMapColumn, MATCH(D14758,'Direction Mapping'!$1:$1,0),
_xlpm.NextDirection, INDEX('Direction Mapping'!$A$1:$E$7,_xlpm.DMapRow,_xlpm.DMapColumn),
_xlpm.NextDirection
)</f>
        <v>#N/A</v>
      </c>
      <c r="E14759">
        <v>14758</v>
      </c>
    </row>
    <row r="14760" spans="1:5" x14ac:dyDescent="0.2">
      <c r="A14760" t="str" cm="1">
        <f t="array" aca="1" ref="A14760" ca="1">_xlfn.IFNA(INDEX(_xlfn.ANCHORARRAY('Data Split'!$A$1),C14760,B14760),"")</f>
        <v/>
      </c>
      <c r="B14760" t="e" cm="1">
        <f t="array" aca="1" ref="B14760" ca="1">_xlfn.SWITCH(D14759,
"R", B14759+1,
"L", B14759-1,
B14759
)</f>
        <v>#N/A</v>
      </c>
      <c r="C14760" t="e" cm="1">
        <f t="array" aca="1" ref="C14760" ca="1">_xlfn.SWITCH(D14759,
"D", C14759+1,
"U", C14759-1,
C14759
)</f>
        <v>#N/A</v>
      </c>
      <c r="D14760" t="e">
        <f ca="1">_xlfn.LET(
_xlpm.DMapRow,MATCH(A14760,'Direction Mapping'!$A:$A,0),
_xlpm.DMapColumn, MATCH(D14759,'Direction Mapping'!$1:$1,0),
_xlpm.NextDirection, INDEX('Direction Mapping'!$A$1:$E$7,_xlpm.DMapRow,_xlpm.DMapColumn),
_xlpm.NextDirection
)</f>
        <v>#N/A</v>
      </c>
      <c r="E14760">
        <v>14759</v>
      </c>
    </row>
    <row r="14761" spans="1:5" x14ac:dyDescent="0.2">
      <c r="A14761" t="str" cm="1">
        <f t="array" aca="1" ref="A14761" ca="1">_xlfn.IFNA(INDEX(_xlfn.ANCHORARRAY('Data Split'!$A$1),C14761,B14761),"")</f>
        <v/>
      </c>
      <c r="B14761" t="e" cm="1">
        <f t="array" aca="1" ref="B14761" ca="1">_xlfn.SWITCH(D14760,
"R", B14760+1,
"L", B14760-1,
B14760
)</f>
        <v>#N/A</v>
      </c>
      <c r="C14761" t="e" cm="1">
        <f t="array" aca="1" ref="C14761" ca="1">_xlfn.SWITCH(D14760,
"D", C14760+1,
"U", C14760-1,
C14760
)</f>
        <v>#N/A</v>
      </c>
      <c r="D14761" t="e">
        <f ca="1">_xlfn.LET(
_xlpm.DMapRow,MATCH(A14761,'Direction Mapping'!$A:$A,0),
_xlpm.DMapColumn, MATCH(D14760,'Direction Mapping'!$1:$1,0),
_xlpm.NextDirection, INDEX('Direction Mapping'!$A$1:$E$7,_xlpm.DMapRow,_xlpm.DMapColumn),
_xlpm.NextDirection
)</f>
        <v>#N/A</v>
      </c>
      <c r="E14761">
        <v>14760</v>
      </c>
    </row>
    <row r="14762" spans="1:5" x14ac:dyDescent="0.2">
      <c r="A14762" t="str" cm="1">
        <f t="array" aca="1" ref="A14762" ca="1">_xlfn.IFNA(INDEX(_xlfn.ANCHORARRAY('Data Split'!$A$1),C14762,B14762),"")</f>
        <v/>
      </c>
      <c r="B14762" t="e" cm="1">
        <f t="array" aca="1" ref="B14762" ca="1">_xlfn.SWITCH(D14761,
"R", B14761+1,
"L", B14761-1,
B14761
)</f>
        <v>#N/A</v>
      </c>
      <c r="C14762" t="e" cm="1">
        <f t="array" aca="1" ref="C14762" ca="1">_xlfn.SWITCH(D14761,
"D", C14761+1,
"U", C14761-1,
C14761
)</f>
        <v>#N/A</v>
      </c>
      <c r="D14762" t="e">
        <f ca="1">_xlfn.LET(
_xlpm.DMapRow,MATCH(A14762,'Direction Mapping'!$A:$A,0),
_xlpm.DMapColumn, MATCH(D14761,'Direction Mapping'!$1:$1,0),
_xlpm.NextDirection, INDEX('Direction Mapping'!$A$1:$E$7,_xlpm.DMapRow,_xlpm.DMapColumn),
_xlpm.NextDirection
)</f>
        <v>#N/A</v>
      </c>
      <c r="E14762">
        <v>14761</v>
      </c>
    </row>
    <row r="14763" spans="1:5" x14ac:dyDescent="0.2">
      <c r="A14763" t="str" cm="1">
        <f t="array" aca="1" ref="A14763" ca="1">_xlfn.IFNA(INDEX(_xlfn.ANCHORARRAY('Data Split'!$A$1),C14763,B14763),"")</f>
        <v/>
      </c>
      <c r="B14763" t="e" cm="1">
        <f t="array" aca="1" ref="B14763" ca="1">_xlfn.SWITCH(D14762,
"R", B14762+1,
"L", B14762-1,
B14762
)</f>
        <v>#N/A</v>
      </c>
      <c r="C14763" t="e" cm="1">
        <f t="array" aca="1" ref="C14763" ca="1">_xlfn.SWITCH(D14762,
"D", C14762+1,
"U", C14762-1,
C14762
)</f>
        <v>#N/A</v>
      </c>
      <c r="D14763" t="e">
        <f ca="1">_xlfn.LET(
_xlpm.DMapRow,MATCH(A14763,'Direction Mapping'!$A:$A,0),
_xlpm.DMapColumn, MATCH(D14762,'Direction Mapping'!$1:$1,0),
_xlpm.NextDirection, INDEX('Direction Mapping'!$A$1:$E$7,_xlpm.DMapRow,_xlpm.DMapColumn),
_xlpm.NextDirection
)</f>
        <v>#N/A</v>
      </c>
      <c r="E14763">
        <v>14762</v>
      </c>
    </row>
    <row r="14764" spans="1:5" x14ac:dyDescent="0.2">
      <c r="A14764" t="str" cm="1">
        <f t="array" aca="1" ref="A14764" ca="1">_xlfn.IFNA(INDEX(_xlfn.ANCHORARRAY('Data Split'!$A$1),C14764,B14764),"")</f>
        <v/>
      </c>
      <c r="B14764" t="e" cm="1">
        <f t="array" aca="1" ref="B14764" ca="1">_xlfn.SWITCH(D14763,
"R", B14763+1,
"L", B14763-1,
B14763
)</f>
        <v>#N/A</v>
      </c>
      <c r="C14764" t="e" cm="1">
        <f t="array" aca="1" ref="C14764" ca="1">_xlfn.SWITCH(D14763,
"D", C14763+1,
"U", C14763-1,
C14763
)</f>
        <v>#N/A</v>
      </c>
      <c r="D14764" t="e">
        <f ca="1">_xlfn.LET(
_xlpm.DMapRow,MATCH(A14764,'Direction Mapping'!$A:$A,0),
_xlpm.DMapColumn, MATCH(D14763,'Direction Mapping'!$1:$1,0),
_xlpm.NextDirection, INDEX('Direction Mapping'!$A$1:$E$7,_xlpm.DMapRow,_xlpm.DMapColumn),
_xlpm.NextDirection
)</f>
        <v>#N/A</v>
      </c>
      <c r="E14764">
        <v>14763</v>
      </c>
    </row>
    <row r="14765" spans="1:5" x14ac:dyDescent="0.2">
      <c r="A14765" t="str" cm="1">
        <f t="array" aca="1" ref="A14765" ca="1">_xlfn.IFNA(INDEX(_xlfn.ANCHORARRAY('Data Split'!$A$1),C14765,B14765),"")</f>
        <v/>
      </c>
      <c r="B14765" t="e" cm="1">
        <f t="array" aca="1" ref="B14765" ca="1">_xlfn.SWITCH(D14764,
"R", B14764+1,
"L", B14764-1,
B14764
)</f>
        <v>#N/A</v>
      </c>
      <c r="C14765" t="e" cm="1">
        <f t="array" aca="1" ref="C14765" ca="1">_xlfn.SWITCH(D14764,
"D", C14764+1,
"U", C14764-1,
C14764
)</f>
        <v>#N/A</v>
      </c>
      <c r="D14765" t="e">
        <f ca="1">_xlfn.LET(
_xlpm.DMapRow,MATCH(A14765,'Direction Mapping'!$A:$A,0),
_xlpm.DMapColumn, MATCH(D14764,'Direction Mapping'!$1:$1,0),
_xlpm.NextDirection, INDEX('Direction Mapping'!$A$1:$E$7,_xlpm.DMapRow,_xlpm.DMapColumn),
_xlpm.NextDirection
)</f>
        <v>#N/A</v>
      </c>
      <c r="E14765">
        <v>14764</v>
      </c>
    </row>
    <row r="14766" spans="1:5" x14ac:dyDescent="0.2">
      <c r="A14766" t="str" cm="1">
        <f t="array" aca="1" ref="A14766" ca="1">_xlfn.IFNA(INDEX(_xlfn.ANCHORARRAY('Data Split'!$A$1),C14766,B14766),"")</f>
        <v/>
      </c>
      <c r="B14766" t="e" cm="1">
        <f t="array" aca="1" ref="B14766" ca="1">_xlfn.SWITCH(D14765,
"R", B14765+1,
"L", B14765-1,
B14765
)</f>
        <v>#N/A</v>
      </c>
      <c r="C14766" t="e" cm="1">
        <f t="array" aca="1" ref="C14766" ca="1">_xlfn.SWITCH(D14765,
"D", C14765+1,
"U", C14765-1,
C14765
)</f>
        <v>#N/A</v>
      </c>
      <c r="D14766" t="e">
        <f ca="1">_xlfn.LET(
_xlpm.DMapRow,MATCH(A14766,'Direction Mapping'!$A:$A,0),
_xlpm.DMapColumn, MATCH(D14765,'Direction Mapping'!$1:$1,0),
_xlpm.NextDirection, INDEX('Direction Mapping'!$A$1:$E$7,_xlpm.DMapRow,_xlpm.DMapColumn),
_xlpm.NextDirection
)</f>
        <v>#N/A</v>
      </c>
      <c r="E14766">
        <v>14765</v>
      </c>
    </row>
    <row r="14767" spans="1:5" x14ac:dyDescent="0.2">
      <c r="A14767" t="str" cm="1">
        <f t="array" aca="1" ref="A14767" ca="1">_xlfn.IFNA(INDEX(_xlfn.ANCHORARRAY('Data Split'!$A$1),C14767,B14767),"")</f>
        <v/>
      </c>
      <c r="B14767" t="e" cm="1">
        <f t="array" aca="1" ref="B14767" ca="1">_xlfn.SWITCH(D14766,
"R", B14766+1,
"L", B14766-1,
B14766
)</f>
        <v>#N/A</v>
      </c>
      <c r="C14767" t="e" cm="1">
        <f t="array" aca="1" ref="C14767" ca="1">_xlfn.SWITCH(D14766,
"D", C14766+1,
"U", C14766-1,
C14766
)</f>
        <v>#N/A</v>
      </c>
      <c r="D14767" t="e">
        <f ca="1">_xlfn.LET(
_xlpm.DMapRow,MATCH(A14767,'Direction Mapping'!$A:$A,0),
_xlpm.DMapColumn, MATCH(D14766,'Direction Mapping'!$1:$1,0),
_xlpm.NextDirection, INDEX('Direction Mapping'!$A$1:$E$7,_xlpm.DMapRow,_xlpm.DMapColumn),
_xlpm.NextDirection
)</f>
        <v>#N/A</v>
      </c>
      <c r="E14767">
        <v>14766</v>
      </c>
    </row>
    <row r="14768" spans="1:5" x14ac:dyDescent="0.2">
      <c r="A14768" t="str" cm="1">
        <f t="array" aca="1" ref="A14768" ca="1">_xlfn.IFNA(INDEX(_xlfn.ANCHORARRAY('Data Split'!$A$1),C14768,B14768),"")</f>
        <v/>
      </c>
      <c r="B14768" t="e" cm="1">
        <f t="array" aca="1" ref="B14768" ca="1">_xlfn.SWITCH(D14767,
"R", B14767+1,
"L", B14767-1,
B14767
)</f>
        <v>#N/A</v>
      </c>
      <c r="C14768" t="e" cm="1">
        <f t="array" aca="1" ref="C14768" ca="1">_xlfn.SWITCH(D14767,
"D", C14767+1,
"U", C14767-1,
C14767
)</f>
        <v>#N/A</v>
      </c>
      <c r="D14768" t="e">
        <f ca="1">_xlfn.LET(
_xlpm.DMapRow,MATCH(A14768,'Direction Mapping'!$A:$A,0),
_xlpm.DMapColumn, MATCH(D14767,'Direction Mapping'!$1:$1,0),
_xlpm.NextDirection, INDEX('Direction Mapping'!$A$1:$E$7,_xlpm.DMapRow,_xlpm.DMapColumn),
_xlpm.NextDirection
)</f>
        <v>#N/A</v>
      </c>
      <c r="E14768">
        <v>14767</v>
      </c>
    </row>
    <row r="14769" spans="1:5" x14ac:dyDescent="0.2">
      <c r="A14769" t="str" cm="1">
        <f t="array" aca="1" ref="A14769" ca="1">_xlfn.IFNA(INDEX(_xlfn.ANCHORARRAY('Data Split'!$A$1),C14769,B14769),"")</f>
        <v/>
      </c>
      <c r="B14769" t="e" cm="1">
        <f t="array" aca="1" ref="B14769" ca="1">_xlfn.SWITCH(D14768,
"R", B14768+1,
"L", B14768-1,
B14768
)</f>
        <v>#N/A</v>
      </c>
      <c r="C14769" t="e" cm="1">
        <f t="array" aca="1" ref="C14769" ca="1">_xlfn.SWITCH(D14768,
"D", C14768+1,
"U", C14768-1,
C14768
)</f>
        <v>#N/A</v>
      </c>
      <c r="D14769" t="e">
        <f ca="1">_xlfn.LET(
_xlpm.DMapRow,MATCH(A14769,'Direction Mapping'!$A:$A,0),
_xlpm.DMapColumn, MATCH(D14768,'Direction Mapping'!$1:$1,0),
_xlpm.NextDirection, INDEX('Direction Mapping'!$A$1:$E$7,_xlpm.DMapRow,_xlpm.DMapColumn),
_xlpm.NextDirection
)</f>
        <v>#N/A</v>
      </c>
      <c r="E14769">
        <v>14768</v>
      </c>
    </row>
    <row r="14770" spans="1:5" x14ac:dyDescent="0.2">
      <c r="A14770" t="str" cm="1">
        <f t="array" aca="1" ref="A14770" ca="1">_xlfn.IFNA(INDEX(_xlfn.ANCHORARRAY('Data Split'!$A$1),C14770,B14770),"")</f>
        <v/>
      </c>
      <c r="B14770" t="e" cm="1">
        <f t="array" aca="1" ref="B14770" ca="1">_xlfn.SWITCH(D14769,
"R", B14769+1,
"L", B14769-1,
B14769
)</f>
        <v>#N/A</v>
      </c>
      <c r="C14770" t="e" cm="1">
        <f t="array" aca="1" ref="C14770" ca="1">_xlfn.SWITCH(D14769,
"D", C14769+1,
"U", C14769-1,
C14769
)</f>
        <v>#N/A</v>
      </c>
      <c r="D14770" t="e">
        <f ca="1">_xlfn.LET(
_xlpm.DMapRow,MATCH(A14770,'Direction Mapping'!$A:$A,0),
_xlpm.DMapColumn, MATCH(D14769,'Direction Mapping'!$1:$1,0),
_xlpm.NextDirection, INDEX('Direction Mapping'!$A$1:$E$7,_xlpm.DMapRow,_xlpm.DMapColumn),
_xlpm.NextDirection
)</f>
        <v>#N/A</v>
      </c>
      <c r="E14770">
        <v>14769</v>
      </c>
    </row>
    <row r="14771" spans="1:5" x14ac:dyDescent="0.2">
      <c r="A14771" t="str" cm="1">
        <f t="array" aca="1" ref="A14771" ca="1">_xlfn.IFNA(INDEX(_xlfn.ANCHORARRAY('Data Split'!$A$1),C14771,B14771),"")</f>
        <v/>
      </c>
      <c r="B14771" t="e" cm="1">
        <f t="array" aca="1" ref="B14771" ca="1">_xlfn.SWITCH(D14770,
"R", B14770+1,
"L", B14770-1,
B14770
)</f>
        <v>#N/A</v>
      </c>
      <c r="C14771" t="e" cm="1">
        <f t="array" aca="1" ref="C14771" ca="1">_xlfn.SWITCH(D14770,
"D", C14770+1,
"U", C14770-1,
C14770
)</f>
        <v>#N/A</v>
      </c>
      <c r="D14771" t="e">
        <f ca="1">_xlfn.LET(
_xlpm.DMapRow,MATCH(A14771,'Direction Mapping'!$A:$A,0),
_xlpm.DMapColumn, MATCH(D14770,'Direction Mapping'!$1:$1,0),
_xlpm.NextDirection, INDEX('Direction Mapping'!$A$1:$E$7,_xlpm.DMapRow,_xlpm.DMapColumn),
_xlpm.NextDirection
)</f>
        <v>#N/A</v>
      </c>
      <c r="E14771">
        <v>14770</v>
      </c>
    </row>
    <row r="14772" spans="1:5" x14ac:dyDescent="0.2">
      <c r="A14772" t="str" cm="1">
        <f t="array" aca="1" ref="A14772" ca="1">_xlfn.IFNA(INDEX(_xlfn.ANCHORARRAY('Data Split'!$A$1),C14772,B14772),"")</f>
        <v/>
      </c>
      <c r="B14772" t="e" cm="1">
        <f t="array" aca="1" ref="B14772" ca="1">_xlfn.SWITCH(D14771,
"R", B14771+1,
"L", B14771-1,
B14771
)</f>
        <v>#N/A</v>
      </c>
      <c r="C14772" t="e" cm="1">
        <f t="array" aca="1" ref="C14772" ca="1">_xlfn.SWITCH(D14771,
"D", C14771+1,
"U", C14771-1,
C14771
)</f>
        <v>#N/A</v>
      </c>
      <c r="D14772" t="e">
        <f ca="1">_xlfn.LET(
_xlpm.DMapRow,MATCH(A14772,'Direction Mapping'!$A:$A,0),
_xlpm.DMapColumn, MATCH(D14771,'Direction Mapping'!$1:$1,0),
_xlpm.NextDirection, INDEX('Direction Mapping'!$A$1:$E$7,_xlpm.DMapRow,_xlpm.DMapColumn),
_xlpm.NextDirection
)</f>
        <v>#N/A</v>
      </c>
      <c r="E14772">
        <v>14771</v>
      </c>
    </row>
    <row r="14773" spans="1:5" x14ac:dyDescent="0.2">
      <c r="A14773" t="str" cm="1">
        <f t="array" aca="1" ref="A14773" ca="1">_xlfn.IFNA(INDEX(_xlfn.ANCHORARRAY('Data Split'!$A$1),C14773,B14773),"")</f>
        <v/>
      </c>
      <c r="B14773" t="e" cm="1">
        <f t="array" aca="1" ref="B14773" ca="1">_xlfn.SWITCH(D14772,
"R", B14772+1,
"L", B14772-1,
B14772
)</f>
        <v>#N/A</v>
      </c>
      <c r="C14773" t="e" cm="1">
        <f t="array" aca="1" ref="C14773" ca="1">_xlfn.SWITCH(D14772,
"D", C14772+1,
"U", C14772-1,
C14772
)</f>
        <v>#N/A</v>
      </c>
      <c r="D14773" t="e">
        <f ca="1">_xlfn.LET(
_xlpm.DMapRow,MATCH(A14773,'Direction Mapping'!$A:$A,0),
_xlpm.DMapColumn, MATCH(D14772,'Direction Mapping'!$1:$1,0),
_xlpm.NextDirection, INDEX('Direction Mapping'!$A$1:$E$7,_xlpm.DMapRow,_xlpm.DMapColumn),
_xlpm.NextDirection
)</f>
        <v>#N/A</v>
      </c>
      <c r="E14773">
        <v>14772</v>
      </c>
    </row>
    <row r="14774" spans="1:5" x14ac:dyDescent="0.2">
      <c r="A14774" t="str" cm="1">
        <f t="array" aca="1" ref="A14774" ca="1">_xlfn.IFNA(INDEX(_xlfn.ANCHORARRAY('Data Split'!$A$1),C14774,B14774),"")</f>
        <v/>
      </c>
      <c r="B14774" t="e" cm="1">
        <f t="array" aca="1" ref="B14774" ca="1">_xlfn.SWITCH(D14773,
"R", B14773+1,
"L", B14773-1,
B14773
)</f>
        <v>#N/A</v>
      </c>
      <c r="C14774" t="e" cm="1">
        <f t="array" aca="1" ref="C14774" ca="1">_xlfn.SWITCH(D14773,
"D", C14773+1,
"U", C14773-1,
C14773
)</f>
        <v>#N/A</v>
      </c>
      <c r="D14774" t="e">
        <f ca="1">_xlfn.LET(
_xlpm.DMapRow,MATCH(A14774,'Direction Mapping'!$A:$A,0),
_xlpm.DMapColumn, MATCH(D14773,'Direction Mapping'!$1:$1,0),
_xlpm.NextDirection, INDEX('Direction Mapping'!$A$1:$E$7,_xlpm.DMapRow,_xlpm.DMapColumn),
_xlpm.NextDirection
)</f>
        <v>#N/A</v>
      </c>
      <c r="E14774">
        <v>14773</v>
      </c>
    </row>
    <row r="14775" spans="1:5" x14ac:dyDescent="0.2">
      <c r="A14775" t="str" cm="1">
        <f t="array" aca="1" ref="A14775" ca="1">_xlfn.IFNA(INDEX(_xlfn.ANCHORARRAY('Data Split'!$A$1),C14775,B14775),"")</f>
        <v/>
      </c>
      <c r="B14775" t="e" cm="1">
        <f t="array" aca="1" ref="B14775" ca="1">_xlfn.SWITCH(D14774,
"R", B14774+1,
"L", B14774-1,
B14774
)</f>
        <v>#N/A</v>
      </c>
      <c r="C14775" t="e" cm="1">
        <f t="array" aca="1" ref="C14775" ca="1">_xlfn.SWITCH(D14774,
"D", C14774+1,
"U", C14774-1,
C14774
)</f>
        <v>#N/A</v>
      </c>
      <c r="D14775" t="e">
        <f ca="1">_xlfn.LET(
_xlpm.DMapRow,MATCH(A14775,'Direction Mapping'!$A:$A,0),
_xlpm.DMapColumn, MATCH(D14774,'Direction Mapping'!$1:$1,0),
_xlpm.NextDirection, INDEX('Direction Mapping'!$A$1:$E$7,_xlpm.DMapRow,_xlpm.DMapColumn),
_xlpm.NextDirection
)</f>
        <v>#N/A</v>
      </c>
      <c r="E14775">
        <v>14774</v>
      </c>
    </row>
    <row r="14776" spans="1:5" x14ac:dyDescent="0.2">
      <c r="A14776" t="str" cm="1">
        <f t="array" aca="1" ref="A14776" ca="1">_xlfn.IFNA(INDEX(_xlfn.ANCHORARRAY('Data Split'!$A$1),C14776,B14776),"")</f>
        <v/>
      </c>
      <c r="B14776" t="e" cm="1">
        <f t="array" aca="1" ref="B14776" ca="1">_xlfn.SWITCH(D14775,
"R", B14775+1,
"L", B14775-1,
B14775
)</f>
        <v>#N/A</v>
      </c>
      <c r="C14776" t="e" cm="1">
        <f t="array" aca="1" ref="C14776" ca="1">_xlfn.SWITCH(D14775,
"D", C14775+1,
"U", C14775-1,
C14775
)</f>
        <v>#N/A</v>
      </c>
      <c r="D14776" t="e">
        <f ca="1">_xlfn.LET(
_xlpm.DMapRow,MATCH(A14776,'Direction Mapping'!$A:$A,0),
_xlpm.DMapColumn, MATCH(D14775,'Direction Mapping'!$1:$1,0),
_xlpm.NextDirection, INDEX('Direction Mapping'!$A$1:$E$7,_xlpm.DMapRow,_xlpm.DMapColumn),
_xlpm.NextDirection
)</f>
        <v>#N/A</v>
      </c>
      <c r="E14776">
        <v>14775</v>
      </c>
    </row>
    <row r="14777" spans="1:5" x14ac:dyDescent="0.2">
      <c r="A14777" t="str" cm="1">
        <f t="array" aca="1" ref="A14777" ca="1">_xlfn.IFNA(INDEX(_xlfn.ANCHORARRAY('Data Split'!$A$1),C14777,B14777),"")</f>
        <v/>
      </c>
      <c r="B14777" t="e" cm="1">
        <f t="array" aca="1" ref="B14777" ca="1">_xlfn.SWITCH(D14776,
"R", B14776+1,
"L", B14776-1,
B14776
)</f>
        <v>#N/A</v>
      </c>
      <c r="C14777" t="e" cm="1">
        <f t="array" aca="1" ref="C14777" ca="1">_xlfn.SWITCH(D14776,
"D", C14776+1,
"U", C14776-1,
C14776
)</f>
        <v>#N/A</v>
      </c>
      <c r="D14777" t="e">
        <f ca="1">_xlfn.LET(
_xlpm.DMapRow,MATCH(A14777,'Direction Mapping'!$A:$A,0),
_xlpm.DMapColumn, MATCH(D14776,'Direction Mapping'!$1:$1,0),
_xlpm.NextDirection, INDEX('Direction Mapping'!$A$1:$E$7,_xlpm.DMapRow,_xlpm.DMapColumn),
_xlpm.NextDirection
)</f>
        <v>#N/A</v>
      </c>
      <c r="E14777">
        <v>14776</v>
      </c>
    </row>
    <row r="14778" spans="1:5" x14ac:dyDescent="0.2">
      <c r="A14778" t="str" cm="1">
        <f t="array" aca="1" ref="A14778" ca="1">_xlfn.IFNA(INDEX(_xlfn.ANCHORARRAY('Data Split'!$A$1),C14778,B14778),"")</f>
        <v/>
      </c>
      <c r="B14778" t="e" cm="1">
        <f t="array" aca="1" ref="B14778" ca="1">_xlfn.SWITCH(D14777,
"R", B14777+1,
"L", B14777-1,
B14777
)</f>
        <v>#N/A</v>
      </c>
      <c r="C14778" t="e" cm="1">
        <f t="array" aca="1" ref="C14778" ca="1">_xlfn.SWITCH(D14777,
"D", C14777+1,
"U", C14777-1,
C14777
)</f>
        <v>#N/A</v>
      </c>
      <c r="D14778" t="e">
        <f ca="1">_xlfn.LET(
_xlpm.DMapRow,MATCH(A14778,'Direction Mapping'!$A:$A,0),
_xlpm.DMapColumn, MATCH(D14777,'Direction Mapping'!$1:$1,0),
_xlpm.NextDirection, INDEX('Direction Mapping'!$A$1:$E$7,_xlpm.DMapRow,_xlpm.DMapColumn),
_xlpm.NextDirection
)</f>
        <v>#N/A</v>
      </c>
      <c r="E14778">
        <v>14777</v>
      </c>
    </row>
    <row r="14779" spans="1:5" x14ac:dyDescent="0.2">
      <c r="A14779" t="str" cm="1">
        <f t="array" aca="1" ref="A14779" ca="1">_xlfn.IFNA(INDEX(_xlfn.ANCHORARRAY('Data Split'!$A$1),C14779,B14779),"")</f>
        <v/>
      </c>
      <c r="B14779" t="e" cm="1">
        <f t="array" aca="1" ref="B14779" ca="1">_xlfn.SWITCH(D14778,
"R", B14778+1,
"L", B14778-1,
B14778
)</f>
        <v>#N/A</v>
      </c>
      <c r="C14779" t="e" cm="1">
        <f t="array" aca="1" ref="C14779" ca="1">_xlfn.SWITCH(D14778,
"D", C14778+1,
"U", C14778-1,
C14778
)</f>
        <v>#N/A</v>
      </c>
      <c r="D14779" t="e">
        <f ca="1">_xlfn.LET(
_xlpm.DMapRow,MATCH(A14779,'Direction Mapping'!$A:$A,0),
_xlpm.DMapColumn, MATCH(D14778,'Direction Mapping'!$1:$1,0),
_xlpm.NextDirection, INDEX('Direction Mapping'!$A$1:$E$7,_xlpm.DMapRow,_xlpm.DMapColumn),
_xlpm.NextDirection
)</f>
        <v>#N/A</v>
      </c>
      <c r="E14779">
        <v>14778</v>
      </c>
    </row>
    <row r="14780" spans="1:5" x14ac:dyDescent="0.2">
      <c r="A14780" t="str" cm="1">
        <f t="array" aca="1" ref="A14780" ca="1">_xlfn.IFNA(INDEX(_xlfn.ANCHORARRAY('Data Split'!$A$1),C14780,B14780),"")</f>
        <v/>
      </c>
      <c r="B14780" t="e" cm="1">
        <f t="array" aca="1" ref="B14780" ca="1">_xlfn.SWITCH(D14779,
"R", B14779+1,
"L", B14779-1,
B14779
)</f>
        <v>#N/A</v>
      </c>
      <c r="C14780" t="e" cm="1">
        <f t="array" aca="1" ref="C14780" ca="1">_xlfn.SWITCH(D14779,
"D", C14779+1,
"U", C14779-1,
C14779
)</f>
        <v>#N/A</v>
      </c>
      <c r="D14780" t="e">
        <f ca="1">_xlfn.LET(
_xlpm.DMapRow,MATCH(A14780,'Direction Mapping'!$A:$A,0),
_xlpm.DMapColumn, MATCH(D14779,'Direction Mapping'!$1:$1,0),
_xlpm.NextDirection, INDEX('Direction Mapping'!$A$1:$E$7,_xlpm.DMapRow,_xlpm.DMapColumn),
_xlpm.NextDirection
)</f>
        <v>#N/A</v>
      </c>
      <c r="E14780">
        <v>14779</v>
      </c>
    </row>
    <row r="14781" spans="1:5" x14ac:dyDescent="0.2">
      <c r="A14781" t="str" cm="1">
        <f t="array" aca="1" ref="A14781" ca="1">_xlfn.IFNA(INDEX(_xlfn.ANCHORARRAY('Data Split'!$A$1),C14781,B14781),"")</f>
        <v/>
      </c>
      <c r="B14781" t="e" cm="1">
        <f t="array" aca="1" ref="B14781" ca="1">_xlfn.SWITCH(D14780,
"R", B14780+1,
"L", B14780-1,
B14780
)</f>
        <v>#N/A</v>
      </c>
      <c r="C14781" t="e" cm="1">
        <f t="array" aca="1" ref="C14781" ca="1">_xlfn.SWITCH(D14780,
"D", C14780+1,
"U", C14780-1,
C14780
)</f>
        <v>#N/A</v>
      </c>
      <c r="D14781" t="e">
        <f ca="1">_xlfn.LET(
_xlpm.DMapRow,MATCH(A14781,'Direction Mapping'!$A:$A,0),
_xlpm.DMapColumn, MATCH(D14780,'Direction Mapping'!$1:$1,0),
_xlpm.NextDirection, INDEX('Direction Mapping'!$A$1:$E$7,_xlpm.DMapRow,_xlpm.DMapColumn),
_xlpm.NextDirection
)</f>
        <v>#N/A</v>
      </c>
      <c r="E14781">
        <v>14780</v>
      </c>
    </row>
    <row r="14782" spans="1:5" x14ac:dyDescent="0.2">
      <c r="A14782" t="str" cm="1">
        <f t="array" aca="1" ref="A14782" ca="1">_xlfn.IFNA(INDEX(_xlfn.ANCHORARRAY('Data Split'!$A$1),C14782,B14782),"")</f>
        <v/>
      </c>
      <c r="B14782" t="e" cm="1">
        <f t="array" aca="1" ref="B14782" ca="1">_xlfn.SWITCH(D14781,
"R", B14781+1,
"L", B14781-1,
B14781
)</f>
        <v>#N/A</v>
      </c>
      <c r="C14782" t="e" cm="1">
        <f t="array" aca="1" ref="C14782" ca="1">_xlfn.SWITCH(D14781,
"D", C14781+1,
"U", C14781-1,
C14781
)</f>
        <v>#N/A</v>
      </c>
      <c r="D14782" t="e">
        <f ca="1">_xlfn.LET(
_xlpm.DMapRow,MATCH(A14782,'Direction Mapping'!$A:$A,0),
_xlpm.DMapColumn, MATCH(D14781,'Direction Mapping'!$1:$1,0),
_xlpm.NextDirection, INDEX('Direction Mapping'!$A$1:$E$7,_xlpm.DMapRow,_xlpm.DMapColumn),
_xlpm.NextDirection
)</f>
        <v>#N/A</v>
      </c>
      <c r="E14782">
        <v>14781</v>
      </c>
    </row>
    <row r="14783" spans="1:5" x14ac:dyDescent="0.2">
      <c r="A14783" t="str" cm="1">
        <f t="array" aca="1" ref="A14783" ca="1">_xlfn.IFNA(INDEX(_xlfn.ANCHORARRAY('Data Split'!$A$1),C14783,B14783),"")</f>
        <v/>
      </c>
      <c r="B14783" t="e" cm="1">
        <f t="array" aca="1" ref="B14783" ca="1">_xlfn.SWITCH(D14782,
"R", B14782+1,
"L", B14782-1,
B14782
)</f>
        <v>#N/A</v>
      </c>
      <c r="C14783" t="e" cm="1">
        <f t="array" aca="1" ref="C14783" ca="1">_xlfn.SWITCH(D14782,
"D", C14782+1,
"U", C14782-1,
C14782
)</f>
        <v>#N/A</v>
      </c>
      <c r="D14783" t="e">
        <f ca="1">_xlfn.LET(
_xlpm.DMapRow,MATCH(A14783,'Direction Mapping'!$A:$A,0),
_xlpm.DMapColumn, MATCH(D14782,'Direction Mapping'!$1:$1,0),
_xlpm.NextDirection, INDEX('Direction Mapping'!$A$1:$E$7,_xlpm.DMapRow,_xlpm.DMapColumn),
_xlpm.NextDirection
)</f>
        <v>#N/A</v>
      </c>
      <c r="E14783">
        <v>14782</v>
      </c>
    </row>
    <row r="14784" spans="1:5" x14ac:dyDescent="0.2">
      <c r="A14784" t="str" cm="1">
        <f t="array" aca="1" ref="A14784" ca="1">_xlfn.IFNA(INDEX(_xlfn.ANCHORARRAY('Data Split'!$A$1),C14784,B14784),"")</f>
        <v/>
      </c>
      <c r="B14784" t="e" cm="1">
        <f t="array" aca="1" ref="B14784" ca="1">_xlfn.SWITCH(D14783,
"R", B14783+1,
"L", B14783-1,
B14783
)</f>
        <v>#N/A</v>
      </c>
      <c r="C14784" t="e" cm="1">
        <f t="array" aca="1" ref="C14784" ca="1">_xlfn.SWITCH(D14783,
"D", C14783+1,
"U", C14783-1,
C14783
)</f>
        <v>#N/A</v>
      </c>
      <c r="D14784" t="e">
        <f ca="1">_xlfn.LET(
_xlpm.DMapRow,MATCH(A14784,'Direction Mapping'!$A:$A,0),
_xlpm.DMapColumn, MATCH(D14783,'Direction Mapping'!$1:$1,0),
_xlpm.NextDirection, INDEX('Direction Mapping'!$A$1:$E$7,_xlpm.DMapRow,_xlpm.DMapColumn),
_xlpm.NextDirection
)</f>
        <v>#N/A</v>
      </c>
      <c r="E14784">
        <v>14783</v>
      </c>
    </row>
    <row r="14785" spans="1:5" x14ac:dyDescent="0.2">
      <c r="A14785" t="str" cm="1">
        <f t="array" aca="1" ref="A14785" ca="1">_xlfn.IFNA(INDEX(_xlfn.ANCHORARRAY('Data Split'!$A$1),C14785,B14785),"")</f>
        <v/>
      </c>
      <c r="B14785" t="e" cm="1">
        <f t="array" aca="1" ref="B14785" ca="1">_xlfn.SWITCH(D14784,
"R", B14784+1,
"L", B14784-1,
B14784
)</f>
        <v>#N/A</v>
      </c>
      <c r="C14785" t="e" cm="1">
        <f t="array" aca="1" ref="C14785" ca="1">_xlfn.SWITCH(D14784,
"D", C14784+1,
"U", C14784-1,
C14784
)</f>
        <v>#N/A</v>
      </c>
      <c r="D14785" t="e">
        <f ca="1">_xlfn.LET(
_xlpm.DMapRow,MATCH(A14785,'Direction Mapping'!$A:$A,0),
_xlpm.DMapColumn, MATCH(D14784,'Direction Mapping'!$1:$1,0),
_xlpm.NextDirection, INDEX('Direction Mapping'!$A$1:$E$7,_xlpm.DMapRow,_xlpm.DMapColumn),
_xlpm.NextDirection
)</f>
        <v>#N/A</v>
      </c>
      <c r="E14785">
        <v>14784</v>
      </c>
    </row>
    <row r="14786" spans="1:5" x14ac:dyDescent="0.2">
      <c r="A14786" t="str" cm="1">
        <f t="array" aca="1" ref="A14786" ca="1">_xlfn.IFNA(INDEX(_xlfn.ANCHORARRAY('Data Split'!$A$1),C14786,B14786),"")</f>
        <v/>
      </c>
      <c r="B14786" t="e" cm="1">
        <f t="array" aca="1" ref="B14786" ca="1">_xlfn.SWITCH(D14785,
"R", B14785+1,
"L", B14785-1,
B14785
)</f>
        <v>#N/A</v>
      </c>
      <c r="C14786" t="e" cm="1">
        <f t="array" aca="1" ref="C14786" ca="1">_xlfn.SWITCH(D14785,
"D", C14785+1,
"U", C14785-1,
C14785
)</f>
        <v>#N/A</v>
      </c>
      <c r="D14786" t="e">
        <f ca="1">_xlfn.LET(
_xlpm.DMapRow,MATCH(A14786,'Direction Mapping'!$A:$A,0),
_xlpm.DMapColumn, MATCH(D14785,'Direction Mapping'!$1:$1,0),
_xlpm.NextDirection, INDEX('Direction Mapping'!$A$1:$E$7,_xlpm.DMapRow,_xlpm.DMapColumn),
_xlpm.NextDirection
)</f>
        <v>#N/A</v>
      </c>
      <c r="E14786">
        <v>14785</v>
      </c>
    </row>
    <row r="14787" spans="1:5" x14ac:dyDescent="0.2">
      <c r="A14787" t="str" cm="1">
        <f t="array" aca="1" ref="A14787" ca="1">_xlfn.IFNA(INDEX(_xlfn.ANCHORARRAY('Data Split'!$A$1),C14787,B14787),"")</f>
        <v/>
      </c>
      <c r="B14787" t="e" cm="1">
        <f t="array" aca="1" ref="B14787" ca="1">_xlfn.SWITCH(D14786,
"R", B14786+1,
"L", B14786-1,
B14786
)</f>
        <v>#N/A</v>
      </c>
      <c r="C14787" t="e" cm="1">
        <f t="array" aca="1" ref="C14787" ca="1">_xlfn.SWITCH(D14786,
"D", C14786+1,
"U", C14786-1,
C14786
)</f>
        <v>#N/A</v>
      </c>
      <c r="D14787" t="e">
        <f ca="1">_xlfn.LET(
_xlpm.DMapRow,MATCH(A14787,'Direction Mapping'!$A:$A,0),
_xlpm.DMapColumn, MATCH(D14786,'Direction Mapping'!$1:$1,0),
_xlpm.NextDirection, INDEX('Direction Mapping'!$A$1:$E$7,_xlpm.DMapRow,_xlpm.DMapColumn),
_xlpm.NextDirection
)</f>
        <v>#N/A</v>
      </c>
      <c r="E14787">
        <v>14786</v>
      </c>
    </row>
    <row r="14788" spans="1:5" x14ac:dyDescent="0.2">
      <c r="A14788" t="str" cm="1">
        <f t="array" aca="1" ref="A14788" ca="1">_xlfn.IFNA(INDEX(_xlfn.ANCHORARRAY('Data Split'!$A$1),C14788,B14788),"")</f>
        <v/>
      </c>
      <c r="B14788" t="e" cm="1">
        <f t="array" aca="1" ref="B14788" ca="1">_xlfn.SWITCH(D14787,
"R", B14787+1,
"L", B14787-1,
B14787
)</f>
        <v>#N/A</v>
      </c>
      <c r="C14788" t="e" cm="1">
        <f t="array" aca="1" ref="C14788" ca="1">_xlfn.SWITCH(D14787,
"D", C14787+1,
"U", C14787-1,
C14787
)</f>
        <v>#N/A</v>
      </c>
      <c r="D14788" t="e">
        <f ca="1">_xlfn.LET(
_xlpm.DMapRow,MATCH(A14788,'Direction Mapping'!$A:$A,0),
_xlpm.DMapColumn, MATCH(D14787,'Direction Mapping'!$1:$1,0),
_xlpm.NextDirection, INDEX('Direction Mapping'!$A$1:$E$7,_xlpm.DMapRow,_xlpm.DMapColumn),
_xlpm.NextDirection
)</f>
        <v>#N/A</v>
      </c>
      <c r="E14788">
        <v>14787</v>
      </c>
    </row>
    <row r="14789" spans="1:5" x14ac:dyDescent="0.2">
      <c r="A14789" t="str" cm="1">
        <f t="array" aca="1" ref="A14789" ca="1">_xlfn.IFNA(INDEX(_xlfn.ANCHORARRAY('Data Split'!$A$1),C14789,B14789),"")</f>
        <v/>
      </c>
      <c r="B14789" t="e" cm="1">
        <f t="array" aca="1" ref="B14789" ca="1">_xlfn.SWITCH(D14788,
"R", B14788+1,
"L", B14788-1,
B14788
)</f>
        <v>#N/A</v>
      </c>
      <c r="C14789" t="e" cm="1">
        <f t="array" aca="1" ref="C14789" ca="1">_xlfn.SWITCH(D14788,
"D", C14788+1,
"U", C14788-1,
C14788
)</f>
        <v>#N/A</v>
      </c>
      <c r="D14789" t="e">
        <f ca="1">_xlfn.LET(
_xlpm.DMapRow,MATCH(A14789,'Direction Mapping'!$A:$A,0),
_xlpm.DMapColumn, MATCH(D14788,'Direction Mapping'!$1:$1,0),
_xlpm.NextDirection, INDEX('Direction Mapping'!$A$1:$E$7,_xlpm.DMapRow,_xlpm.DMapColumn),
_xlpm.NextDirection
)</f>
        <v>#N/A</v>
      </c>
      <c r="E14789">
        <v>14788</v>
      </c>
    </row>
    <row r="14790" spans="1:5" x14ac:dyDescent="0.2">
      <c r="A14790" t="str" cm="1">
        <f t="array" aca="1" ref="A14790" ca="1">_xlfn.IFNA(INDEX(_xlfn.ANCHORARRAY('Data Split'!$A$1),C14790,B14790),"")</f>
        <v/>
      </c>
      <c r="B14790" t="e" cm="1">
        <f t="array" aca="1" ref="B14790" ca="1">_xlfn.SWITCH(D14789,
"R", B14789+1,
"L", B14789-1,
B14789
)</f>
        <v>#N/A</v>
      </c>
      <c r="C14790" t="e" cm="1">
        <f t="array" aca="1" ref="C14790" ca="1">_xlfn.SWITCH(D14789,
"D", C14789+1,
"U", C14789-1,
C14789
)</f>
        <v>#N/A</v>
      </c>
      <c r="D14790" t="e">
        <f ca="1">_xlfn.LET(
_xlpm.DMapRow,MATCH(A14790,'Direction Mapping'!$A:$A,0),
_xlpm.DMapColumn, MATCH(D14789,'Direction Mapping'!$1:$1,0),
_xlpm.NextDirection, INDEX('Direction Mapping'!$A$1:$E$7,_xlpm.DMapRow,_xlpm.DMapColumn),
_xlpm.NextDirection
)</f>
        <v>#N/A</v>
      </c>
      <c r="E14790">
        <v>14789</v>
      </c>
    </row>
    <row r="14791" spans="1:5" x14ac:dyDescent="0.2">
      <c r="A14791" t="str" cm="1">
        <f t="array" aca="1" ref="A14791" ca="1">_xlfn.IFNA(INDEX(_xlfn.ANCHORARRAY('Data Split'!$A$1),C14791,B14791),"")</f>
        <v/>
      </c>
      <c r="B14791" t="e" cm="1">
        <f t="array" aca="1" ref="B14791" ca="1">_xlfn.SWITCH(D14790,
"R", B14790+1,
"L", B14790-1,
B14790
)</f>
        <v>#N/A</v>
      </c>
      <c r="C14791" t="e" cm="1">
        <f t="array" aca="1" ref="C14791" ca="1">_xlfn.SWITCH(D14790,
"D", C14790+1,
"U", C14790-1,
C14790
)</f>
        <v>#N/A</v>
      </c>
      <c r="D14791" t="e">
        <f ca="1">_xlfn.LET(
_xlpm.DMapRow,MATCH(A14791,'Direction Mapping'!$A:$A,0),
_xlpm.DMapColumn, MATCH(D14790,'Direction Mapping'!$1:$1,0),
_xlpm.NextDirection, INDEX('Direction Mapping'!$A$1:$E$7,_xlpm.DMapRow,_xlpm.DMapColumn),
_xlpm.NextDirection
)</f>
        <v>#N/A</v>
      </c>
      <c r="E14791">
        <v>14790</v>
      </c>
    </row>
    <row r="14792" spans="1:5" x14ac:dyDescent="0.2">
      <c r="A14792" t="str" cm="1">
        <f t="array" aca="1" ref="A14792" ca="1">_xlfn.IFNA(INDEX(_xlfn.ANCHORARRAY('Data Split'!$A$1),C14792,B14792),"")</f>
        <v/>
      </c>
      <c r="B14792" t="e" cm="1">
        <f t="array" aca="1" ref="B14792" ca="1">_xlfn.SWITCH(D14791,
"R", B14791+1,
"L", B14791-1,
B14791
)</f>
        <v>#N/A</v>
      </c>
      <c r="C14792" t="e" cm="1">
        <f t="array" aca="1" ref="C14792" ca="1">_xlfn.SWITCH(D14791,
"D", C14791+1,
"U", C14791-1,
C14791
)</f>
        <v>#N/A</v>
      </c>
      <c r="D14792" t="e">
        <f ca="1">_xlfn.LET(
_xlpm.DMapRow,MATCH(A14792,'Direction Mapping'!$A:$A,0),
_xlpm.DMapColumn, MATCH(D14791,'Direction Mapping'!$1:$1,0),
_xlpm.NextDirection, INDEX('Direction Mapping'!$A$1:$E$7,_xlpm.DMapRow,_xlpm.DMapColumn),
_xlpm.NextDirection
)</f>
        <v>#N/A</v>
      </c>
      <c r="E14792">
        <v>14791</v>
      </c>
    </row>
    <row r="14793" spans="1:5" x14ac:dyDescent="0.2">
      <c r="A14793" t="str" cm="1">
        <f t="array" aca="1" ref="A14793" ca="1">_xlfn.IFNA(INDEX(_xlfn.ANCHORARRAY('Data Split'!$A$1),C14793,B14793),"")</f>
        <v/>
      </c>
      <c r="B14793" t="e" cm="1">
        <f t="array" aca="1" ref="B14793" ca="1">_xlfn.SWITCH(D14792,
"R", B14792+1,
"L", B14792-1,
B14792
)</f>
        <v>#N/A</v>
      </c>
      <c r="C14793" t="e" cm="1">
        <f t="array" aca="1" ref="C14793" ca="1">_xlfn.SWITCH(D14792,
"D", C14792+1,
"U", C14792-1,
C14792
)</f>
        <v>#N/A</v>
      </c>
      <c r="D14793" t="e">
        <f ca="1">_xlfn.LET(
_xlpm.DMapRow,MATCH(A14793,'Direction Mapping'!$A:$A,0),
_xlpm.DMapColumn, MATCH(D14792,'Direction Mapping'!$1:$1,0),
_xlpm.NextDirection, INDEX('Direction Mapping'!$A$1:$E$7,_xlpm.DMapRow,_xlpm.DMapColumn),
_xlpm.NextDirection
)</f>
        <v>#N/A</v>
      </c>
      <c r="E14793">
        <v>14792</v>
      </c>
    </row>
    <row r="14794" spans="1:5" x14ac:dyDescent="0.2">
      <c r="A14794" t="str" cm="1">
        <f t="array" aca="1" ref="A14794" ca="1">_xlfn.IFNA(INDEX(_xlfn.ANCHORARRAY('Data Split'!$A$1),C14794,B14794),"")</f>
        <v/>
      </c>
      <c r="B14794" t="e" cm="1">
        <f t="array" aca="1" ref="B14794" ca="1">_xlfn.SWITCH(D14793,
"R", B14793+1,
"L", B14793-1,
B14793
)</f>
        <v>#N/A</v>
      </c>
      <c r="C14794" t="e" cm="1">
        <f t="array" aca="1" ref="C14794" ca="1">_xlfn.SWITCH(D14793,
"D", C14793+1,
"U", C14793-1,
C14793
)</f>
        <v>#N/A</v>
      </c>
      <c r="D14794" t="e">
        <f ca="1">_xlfn.LET(
_xlpm.DMapRow,MATCH(A14794,'Direction Mapping'!$A:$A,0),
_xlpm.DMapColumn, MATCH(D14793,'Direction Mapping'!$1:$1,0),
_xlpm.NextDirection, INDEX('Direction Mapping'!$A$1:$E$7,_xlpm.DMapRow,_xlpm.DMapColumn),
_xlpm.NextDirection
)</f>
        <v>#N/A</v>
      </c>
      <c r="E14794">
        <v>14793</v>
      </c>
    </row>
    <row r="14795" spans="1:5" x14ac:dyDescent="0.2">
      <c r="A14795" t="str" cm="1">
        <f t="array" aca="1" ref="A14795" ca="1">_xlfn.IFNA(INDEX(_xlfn.ANCHORARRAY('Data Split'!$A$1),C14795,B14795),"")</f>
        <v/>
      </c>
      <c r="B14795" t="e" cm="1">
        <f t="array" aca="1" ref="B14795" ca="1">_xlfn.SWITCH(D14794,
"R", B14794+1,
"L", B14794-1,
B14794
)</f>
        <v>#N/A</v>
      </c>
      <c r="C14795" t="e" cm="1">
        <f t="array" aca="1" ref="C14795" ca="1">_xlfn.SWITCH(D14794,
"D", C14794+1,
"U", C14794-1,
C14794
)</f>
        <v>#N/A</v>
      </c>
      <c r="D14795" t="e">
        <f ca="1">_xlfn.LET(
_xlpm.DMapRow,MATCH(A14795,'Direction Mapping'!$A:$A,0),
_xlpm.DMapColumn, MATCH(D14794,'Direction Mapping'!$1:$1,0),
_xlpm.NextDirection, INDEX('Direction Mapping'!$A$1:$E$7,_xlpm.DMapRow,_xlpm.DMapColumn),
_xlpm.NextDirection
)</f>
        <v>#N/A</v>
      </c>
      <c r="E14795">
        <v>14794</v>
      </c>
    </row>
    <row r="14796" spans="1:5" x14ac:dyDescent="0.2">
      <c r="A14796" t="str" cm="1">
        <f t="array" aca="1" ref="A14796" ca="1">_xlfn.IFNA(INDEX(_xlfn.ANCHORARRAY('Data Split'!$A$1),C14796,B14796),"")</f>
        <v/>
      </c>
      <c r="B14796" t="e" cm="1">
        <f t="array" aca="1" ref="B14796" ca="1">_xlfn.SWITCH(D14795,
"R", B14795+1,
"L", B14795-1,
B14795
)</f>
        <v>#N/A</v>
      </c>
      <c r="C14796" t="e" cm="1">
        <f t="array" aca="1" ref="C14796" ca="1">_xlfn.SWITCH(D14795,
"D", C14795+1,
"U", C14795-1,
C14795
)</f>
        <v>#N/A</v>
      </c>
      <c r="D14796" t="e">
        <f ca="1">_xlfn.LET(
_xlpm.DMapRow,MATCH(A14796,'Direction Mapping'!$A:$A,0),
_xlpm.DMapColumn, MATCH(D14795,'Direction Mapping'!$1:$1,0),
_xlpm.NextDirection, INDEX('Direction Mapping'!$A$1:$E$7,_xlpm.DMapRow,_xlpm.DMapColumn),
_xlpm.NextDirection
)</f>
        <v>#N/A</v>
      </c>
      <c r="E14796">
        <v>14795</v>
      </c>
    </row>
    <row r="14797" spans="1:5" x14ac:dyDescent="0.2">
      <c r="A14797" t="str" cm="1">
        <f t="array" aca="1" ref="A14797" ca="1">_xlfn.IFNA(INDEX(_xlfn.ANCHORARRAY('Data Split'!$A$1),C14797,B14797),"")</f>
        <v/>
      </c>
      <c r="B14797" t="e" cm="1">
        <f t="array" aca="1" ref="B14797" ca="1">_xlfn.SWITCH(D14796,
"R", B14796+1,
"L", B14796-1,
B14796
)</f>
        <v>#N/A</v>
      </c>
      <c r="C14797" t="e" cm="1">
        <f t="array" aca="1" ref="C14797" ca="1">_xlfn.SWITCH(D14796,
"D", C14796+1,
"U", C14796-1,
C14796
)</f>
        <v>#N/A</v>
      </c>
      <c r="D14797" t="e">
        <f ca="1">_xlfn.LET(
_xlpm.DMapRow,MATCH(A14797,'Direction Mapping'!$A:$A,0),
_xlpm.DMapColumn, MATCH(D14796,'Direction Mapping'!$1:$1,0),
_xlpm.NextDirection, INDEX('Direction Mapping'!$A$1:$E$7,_xlpm.DMapRow,_xlpm.DMapColumn),
_xlpm.NextDirection
)</f>
        <v>#N/A</v>
      </c>
      <c r="E14797">
        <v>14796</v>
      </c>
    </row>
    <row r="14798" spans="1:5" x14ac:dyDescent="0.2">
      <c r="A14798" t="str" cm="1">
        <f t="array" aca="1" ref="A14798" ca="1">_xlfn.IFNA(INDEX(_xlfn.ANCHORARRAY('Data Split'!$A$1),C14798,B14798),"")</f>
        <v/>
      </c>
      <c r="B14798" t="e" cm="1">
        <f t="array" aca="1" ref="B14798" ca="1">_xlfn.SWITCH(D14797,
"R", B14797+1,
"L", B14797-1,
B14797
)</f>
        <v>#N/A</v>
      </c>
      <c r="C14798" t="e" cm="1">
        <f t="array" aca="1" ref="C14798" ca="1">_xlfn.SWITCH(D14797,
"D", C14797+1,
"U", C14797-1,
C14797
)</f>
        <v>#N/A</v>
      </c>
      <c r="D14798" t="e">
        <f ca="1">_xlfn.LET(
_xlpm.DMapRow,MATCH(A14798,'Direction Mapping'!$A:$A,0),
_xlpm.DMapColumn, MATCH(D14797,'Direction Mapping'!$1:$1,0),
_xlpm.NextDirection, INDEX('Direction Mapping'!$A$1:$E$7,_xlpm.DMapRow,_xlpm.DMapColumn),
_xlpm.NextDirection
)</f>
        <v>#N/A</v>
      </c>
      <c r="E14798">
        <v>14797</v>
      </c>
    </row>
    <row r="14799" spans="1:5" x14ac:dyDescent="0.2">
      <c r="A14799" t="str" cm="1">
        <f t="array" aca="1" ref="A14799" ca="1">_xlfn.IFNA(INDEX(_xlfn.ANCHORARRAY('Data Split'!$A$1),C14799,B14799),"")</f>
        <v/>
      </c>
      <c r="B14799" t="e" cm="1">
        <f t="array" aca="1" ref="B14799" ca="1">_xlfn.SWITCH(D14798,
"R", B14798+1,
"L", B14798-1,
B14798
)</f>
        <v>#N/A</v>
      </c>
      <c r="C14799" t="e" cm="1">
        <f t="array" aca="1" ref="C14799" ca="1">_xlfn.SWITCH(D14798,
"D", C14798+1,
"U", C14798-1,
C14798
)</f>
        <v>#N/A</v>
      </c>
      <c r="D14799" t="e">
        <f ca="1">_xlfn.LET(
_xlpm.DMapRow,MATCH(A14799,'Direction Mapping'!$A:$A,0),
_xlpm.DMapColumn, MATCH(D14798,'Direction Mapping'!$1:$1,0),
_xlpm.NextDirection, INDEX('Direction Mapping'!$A$1:$E$7,_xlpm.DMapRow,_xlpm.DMapColumn),
_xlpm.NextDirection
)</f>
        <v>#N/A</v>
      </c>
      <c r="E14799">
        <v>14798</v>
      </c>
    </row>
    <row r="14800" spans="1:5" x14ac:dyDescent="0.2">
      <c r="A14800" t="str" cm="1">
        <f t="array" aca="1" ref="A14800" ca="1">_xlfn.IFNA(INDEX(_xlfn.ANCHORARRAY('Data Split'!$A$1),C14800,B14800),"")</f>
        <v/>
      </c>
      <c r="B14800" t="e" cm="1">
        <f t="array" aca="1" ref="B14800" ca="1">_xlfn.SWITCH(D14799,
"R", B14799+1,
"L", B14799-1,
B14799
)</f>
        <v>#N/A</v>
      </c>
      <c r="C14800" t="e" cm="1">
        <f t="array" aca="1" ref="C14800" ca="1">_xlfn.SWITCH(D14799,
"D", C14799+1,
"U", C14799-1,
C14799
)</f>
        <v>#N/A</v>
      </c>
      <c r="D14800" t="e">
        <f ca="1">_xlfn.LET(
_xlpm.DMapRow,MATCH(A14800,'Direction Mapping'!$A:$A,0),
_xlpm.DMapColumn, MATCH(D14799,'Direction Mapping'!$1:$1,0),
_xlpm.NextDirection, INDEX('Direction Mapping'!$A$1:$E$7,_xlpm.DMapRow,_xlpm.DMapColumn),
_xlpm.NextDirection
)</f>
        <v>#N/A</v>
      </c>
      <c r="E14800">
        <v>14799</v>
      </c>
    </row>
    <row r="14801" spans="1:5" x14ac:dyDescent="0.2">
      <c r="A14801" t="str" cm="1">
        <f t="array" aca="1" ref="A14801" ca="1">_xlfn.IFNA(INDEX(_xlfn.ANCHORARRAY('Data Split'!$A$1),C14801,B14801),"")</f>
        <v/>
      </c>
      <c r="B14801" t="e" cm="1">
        <f t="array" aca="1" ref="B14801" ca="1">_xlfn.SWITCH(D14800,
"R", B14800+1,
"L", B14800-1,
B14800
)</f>
        <v>#N/A</v>
      </c>
      <c r="C14801" t="e" cm="1">
        <f t="array" aca="1" ref="C14801" ca="1">_xlfn.SWITCH(D14800,
"D", C14800+1,
"U", C14800-1,
C14800
)</f>
        <v>#N/A</v>
      </c>
      <c r="D14801" t="e">
        <f ca="1">_xlfn.LET(
_xlpm.DMapRow,MATCH(A14801,'Direction Mapping'!$A:$A,0),
_xlpm.DMapColumn, MATCH(D14800,'Direction Mapping'!$1:$1,0),
_xlpm.NextDirection, INDEX('Direction Mapping'!$A$1:$E$7,_xlpm.DMapRow,_xlpm.DMapColumn),
_xlpm.NextDirection
)</f>
        <v>#N/A</v>
      </c>
      <c r="E14801">
        <v>14800</v>
      </c>
    </row>
    <row r="14802" spans="1:5" x14ac:dyDescent="0.2">
      <c r="A14802" t="str" cm="1">
        <f t="array" aca="1" ref="A14802" ca="1">_xlfn.IFNA(INDEX(_xlfn.ANCHORARRAY('Data Split'!$A$1),C14802,B14802),"")</f>
        <v/>
      </c>
      <c r="B14802" t="e" cm="1">
        <f t="array" aca="1" ref="B14802" ca="1">_xlfn.SWITCH(D14801,
"R", B14801+1,
"L", B14801-1,
B14801
)</f>
        <v>#N/A</v>
      </c>
      <c r="C14802" t="e" cm="1">
        <f t="array" aca="1" ref="C14802" ca="1">_xlfn.SWITCH(D14801,
"D", C14801+1,
"U", C14801-1,
C14801
)</f>
        <v>#N/A</v>
      </c>
      <c r="D14802" t="e">
        <f ca="1">_xlfn.LET(
_xlpm.DMapRow,MATCH(A14802,'Direction Mapping'!$A:$A,0),
_xlpm.DMapColumn, MATCH(D14801,'Direction Mapping'!$1:$1,0),
_xlpm.NextDirection, INDEX('Direction Mapping'!$A$1:$E$7,_xlpm.DMapRow,_xlpm.DMapColumn),
_xlpm.NextDirection
)</f>
        <v>#N/A</v>
      </c>
      <c r="E14802">
        <v>14801</v>
      </c>
    </row>
    <row r="14803" spans="1:5" x14ac:dyDescent="0.2">
      <c r="A14803" t="str" cm="1">
        <f t="array" aca="1" ref="A14803" ca="1">_xlfn.IFNA(INDEX(_xlfn.ANCHORARRAY('Data Split'!$A$1),C14803,B14803),"")</f>
        <v/>
      </c>
      <c r="B14803" t="e" cm="1">
        <f t="array" aca="1" ref="B14803" ca="1">_xlfn.SWITCH(D14802,
"R", B14802+1,
"L", B14802-1,
B14802
)</f>
        <v>#N/A</v>
      </c>
      <c r="C14803" t="e" cm="1">
        <f t="array" aca="1" ref="C14803" ca="1">_xlfn.SWITCH(D14802,
"D", C14802+1,
"U", C14802-1,
C14802
)</f>
        <v>#N/A</v>
      </c>
      <c r="D14803" t="e">
        <f ca="1">_xlfn.LET(
_xlpm.DMapRow,MATCH(A14803,'Direction Mapping'!$A:$A,0),
_xlpm.DMapColumn, MATCH(D14802,'Direction Mapping'!$1:$1,0),
_xlpm.NextDirection, INDEX('Direction Mapping'!$A$1:$E$7,_xlpm.DMapRow,_xlpm.DMapColumn),
_xlpm.NextDirection
)</f>
        <v>#N/A</v>
      </c>
      <c r="E14803">
        <v>14802</v>
      </c>
    </row>
    <row r="14804" spans="1:5" x14ac:dyDescent="0.2">
      <c r="A14804" t="str" cm="1">
        <f t="array" aca="1" ref="A14804" ca="1">_xlfn.IFNA(INDEX(_xlfn.ANCHORARRAY('Data Split'!$A$1),C14804,B14804),"")</f>
        <v/>
      </c>
      <c r="B14804" t="e" cm="1">
        <f t="array" aca="1" ref="B14804" ca="1">_xlfn.SWITCH(D14803,
"R", B14803+1,
"L", B14803-1,
B14803
)</f>
        <v>#N/A</v>
      </c>
      <c r="C14804" t="e" cm="1">
        <f t="array" aca="1" ref="C14804" ca="1">_xlfn.SWITCH(D14803,
"D", C14803+1,
"U", C14803-1,
C14803
)</f>
        <v>#N/A</v>
      </c>
      <c r="D14804" t="e">
        <f ca="1">_xlfn.LET(
_xlpm.DMapRow,MATCH(A14804,'Direction Mapping'!$A:$A,0),
_xlpm.DMapColumn, MATCH(D14803,'Direction Mapping'!$1:$1,0),
_xlpm.NextDirection, INDEX('Direction Mapping'!$A$1:$E$7,_xlpm.DMapRow,_xlpm.DMapColumn),
_xlpm.NextDirection
)</f>
        <v>#N/A</v>
      </c>
      <c r="E14804">
        <v>14803</v>
      </c>
    </row>
    <row r="14805" spans="1:5" x14ac:dyDescent="0.2">
      <c r="A14805" t="str" cm="1">
        <f t="array" aca="1" ref="A14805" ca="1">_xlfn.IFNA(INDEX(_xlfn.ANCHORARRAY('Data Split'!$A$1),C14805,B14805),"")</f>
        <v/>
      </c>
      <c r="B14805" t="e" cm="1">
        <f t="array" aca="1" ref="B14805" ca="1">_xlfn.SWITCH(D14804,
"R", B14804+1,
"L", B14804-1,
B14804
)</f>
        <v>#N/A</v>
      </c>
      <c r="C14805" t="e" cm="1">
        <f t="array" aca="1" ref="C14805" ca="1">_xlfn.SWITCH(D14804,
"D", C14804+1,
"U", C14804-1,
C14804
)</f>
        <v>#N/A</v>
      </c>
      <c r="D14805" t="e">
        <f ca="1">_xlfn.LET(
_xlpm.DMapRow,MATCH(A14805,'Direction Mapping'!$A:$A,0),
_xlpm.DMapColumn, MATCH(D14804,'Direction Mapping'!$1:$1,0),
_xlpm.NextDirection, INDEX('Direction Mapping'!$A$1:$E$7,_xlpm.DMapRow,_xlpm.DMapColumn),
_xlpm.NextDirection
)</f>
        <v>#N/A</v>
      </c>
      <c r="E14805">
        <v>14804</v>
      </c>
    </row>
    <row r="14806" spans="1:5" x14ac:dyDescent="0.2">
      <c r="A14806" t="str" cm="1">
        <f t="array" aca="1" ref="A14806" ca="1">_xlfn.IFNA(INDEX(_xlfn.ANCHORARRAY('Data Split'!$A$1),C14806,B14806),"")</f>
        <v/>
      </c>
      <c r="B14806" t="e" cm="1">
        <f t="array" aca="1" ref="B14806" ca="1">_xlfn.SWITCH(D14805,
"R", B14805+1,
"L", B14805-1,
B14805
)</f>
        <v>#N/A</v>
      </c>
      <c r="C14806" t="e" cm="1">
        <f t="array" aca="1" ref="C14806" ca="1">_xlfn.SWITCH(D14805,
"D", C14805+1,
"U", C14805-1,
C14805
)</f>
        <v>#N/A</v>
      </c>
      <c r="D14806" t="e">
        <f ca="1">_xlfn.LET(
_xlpm.DMapRow,MATCH(A14806,'Direction Mapping'!$A:$A,0),
_xlpm.DMapColumn, MATCH(D14805,'Direction Mapping'!$1:$1,0),
_xlpm.NextDirection, INDEX('Direction Mapping'!$A$1:$E$7,_xlpm.DMapRow,_xlpm.DMapColumn),
_xlpm.NextDirection
)</f>
        <v>#N/A</v>
      </c>
      <c r="E14806">
        <v>14805</v>
      </c>
    </row>
    <row r="14807" spans="1:5" x14ac:dyDescent="0.2">
      <c r="A14807" t="str" cm="1">
        <f t="array" aca="1" ref="A14807" ca="1">_xlfn.IFNA(INDEX(_xlfn.ANCHORARRAY('Data Split'!$A$1),C14807,B14807),"")</f>
        <v/>
      </c>
      <c r="B14807" t="e" cm="1">
        <f t="array" aca="1" ref="B14807" ca="1">_xlfn.SWITCH(D14806,
"R", B14806+1,
"L", B14806-1,
B14806
)</f>
        <v>#N/A</v>
      </c>
      <c r="C14807" t="e" cm="1">
        <f t="array" aca="1" ref="C14807" ca="1">_xlfn.SWITCH(D14806,
"D", C14806+1,
"U", C14806-1,
C14806
)</f>
        <v>#N/A</v>
      </c>
      <c r="D14807" t="e">
        <f ca="1">_xlfn.LET(
_xlpm.DMapRow,MATCH(A14807,'Direction Mapping'!$A:$A,0),
_xlpm.DMapColumn, MATCH(D14806,'Direction Mapping'!$1:$1,0),
_xlpm.NextDirection, INDEX('Direction Mapping'!$A$1:$E$7,_xlpm.DMapRow,_xlpm.DMapColumn),
_xlpm.NextDirection
)</f>
        <v>#N/A</v>
      </c>
      <c r="E14807">
        <v>14806</v>
      </c>
    </row>
    <row r="14808" spans="1:5" x14ac:dyDescent="0.2">
      <c r="A14808" t="str" cm="1">
        <f t="array" aca="1" ref="A14808" ca="1">_xlfn.IFNA(INDEX(_xlfn.ANCHORARRAY('Data Split'!$A$1),C14808,B14808),"")</f>
        <v/>
      </c>
      <c r="B14808" t="e" cm="1">
        <f t="array" aca="1" ref="B14808" ca="1">_xlfn.SWITCH(D14807,
"R", B14807+1,
"L", B14807-1,
B14807
)</f>
        <v>#N/A</v>
      </c>
      <c r="C14808" t="e" cm="1">
        <f t="array" aca="1" ref="C14808" ca="1">_xlfn.SWITCH(D14807,
"D", C14807+1,
"U", C14807-1,
C14807
)</f>
        <v>#N/A</v>
      </c>
      <c r="D14808" t="e">
        <f ca="1">_xlfn.LET(
_xlpm.DMapRow,MATCH(A14808,'Direction Mapping'!$A:$A,0),
_xlpm.DMapColumn, MATCH(D14807,'Direction Mapping'!$1:$1,0),
_xlpm.NextDirection, INDEX('Direction Mapping'!$A$1:$E$7,_xlpm.DMapRow,_xlpm.DMapColumn),
_xlpm.NextDirection
)</f>
        <v>#N/A</v>
      </c>
      <c r="E14808">
        <v>14807</v>
      </c>
    </row>
    <row r="14809" spans="1:5" x14ac:dyDescent="0.2">
      <c r="A14809" t="str" cm="1">
        <f t="array" aca="1" ref="A14809" ca="1">_xlfn.IFNA(INDEX(_xlfn.ANCHORARRAY('Data Split'!$A$1),C14809,B14809),"")</f>
        <v/>
      </c>
      <c r="B14809" t="e" cm="1">
        <f t="array" aca="1" ref="B14809" ca="1">_xlfn.SWITCH(D14808,
"R", B14808+1,
"L", B14808-1,
B14808
)</f>
        <v>#N/A</v>
      </c>
      <c r="C14809" t="e" cm="1">
        <f t="array" aca="1" ref="C14809" ca="1">_xlfn.SWITCH(D14808,
"D", C14808+1,
"U", C14808-1,
C14808
)</f>
        <v>#N/A</v>
      </c>
      <c r="D14809" t="e">
        <f ca="1">_xlfn.LET(
_xlpm.DMapRow,MATCH(A14809,'Direction Mapping'!$A:$A,0),
_xlpm.DMapColumn, MATCH(D14808,'Direction Mapping'!$1:$1,0),
_xlpm.NextDirection, INDEX('Direction Mapping'!$A$1:$E$7,_xlpm.DMapRow,_xlpm.DMapColumn),
_xlpm.NextDirection
)</f>
        <v>#N/A</v>
      </c>
      <c r="E14809">
        <v>14808</v>
      </c>
    </row>
    <row r="14810" spans="1:5" x14ac:dyDescent="0.2">
      <c r="A14810" t="str" cm="1">
        <f t="array" aca="1" ref="A14810" ca="1">_xlfn.IFNA(INDEX(_xlfn.ANCHORARRAY('Data Split'!$A$1),C14810,B14810),"")</f>
        <v/>
      </c>
      <c r="B14810" t="e" cm="1">
        <f t="array" aca="1" ref="B14810" ca="1">_xlfn.SWITCH(D14809,
"R", B14809+1,
"L", B14809-1,
B14809
)</f>
        <v>#N/A</v>
      </c>
      <c r="C14810" t="e" cm="1">
        <f t="array" aca="1" ref="C14810" ca="1">_xlfn.SWITCH(D14809,
"D", C14809+1,
"U", C14809-1,
C14809
)</f>
        <v>#N/A</v>
      </c>
      <c r="D14810" t="e">
        <f ca="1">_xlfn.LET(
_xlpm.DMapRow,MATCH(A14810,'Direction Mapping'!$A:$A,0),
_xlpm.DMapColumn, MATCH(D14809,'Direction Mapping'!$1:$1,0),
_xlpm.NextDirection, INDEX('Direction Mapping'!$A$1:$E$7,_xlpm.DMapRow,_xlpm.DMapColumn),
_xlpm.NextDirection
)</f>
        <v>#N/A</v>
      </c>
      <c r="E14810">
        <v>14809</v>
      </c>
    </row>
    <row r="14811" spans="1:5" x14ac:dyDescent="0.2">
      <c r="A14811" t="str" cm="1">
        <f t="array" aca="1" ref="A14811" ca="1">_xlfn.IFNA(INDEX(_xlfn.ANCHORARRAY('Data Split'!$A$1),C14811,B14811),"")</f>
        <v/>
      </c>
      <c r="B14811" t="e" cm="1">
        <f t="array" aca="1" ref="B14811" ca="1">_xlfn.SWITCH(D14810,
"R", B14810+1,
"L", B14810-1,
B14810
)</f>
        <v>#N/A</v>
      </c>
      <c r="C14811" t="e" cm="1">
        <f t="array" aca="1" ref="C14811" ca="1">_xlfn.SWITCH(D14810,
"D", C14810+1,
"U", C14810-1,
C14810
)</f>
        <v>#N/A</v>
      </c>
      <c r="D14811" t="e">
        <f ca="1">_xlfn.LET(
_xlpm.DMapRow,MATCH(A14811,'Direction Mapping'!$A:$A,0),
_xlpm.DMapColumn, MATCH(D14810,'Direction Mapping'!$1:$1,0),
_xlpm.NextDirection, INDEX('Direction Mapping'!$A$1:$E$7,_xlpm.DMapRow,_xlpm.DMapColumn),
_xlpm.NextDirection
)</f>
        <v>#N/A</v>
      </c>
      <c r="E14811">
        <v>14810</v>
      </c>
    </row>
    <row r="14812" spans="1:5" x14ac:dyDescent="0.2">
      <c r="A14812" t="str" cm="1">
        <f t="array" aca="1" ref="A14812" ca="1">_xlfn.IFNA(INDEX(_xlfn.ANCHORARRAY('Data Split'!$A$1),C14812,B14812),"")</f>
        <v/>
      </c>
      <c r="B14812" t="e" cm="1">
        <f t="array" aca="1" ref="B14812" ca="1">_xlfn.SWITCH(D14811,
"R", B14811+1,
"L", B14811-1,
B14811
)</f>
        <v>#N/A</v>
      </c>
      <c r="C14812" t="e" cm="1">
        <f t="array" aca="1" ref="C14812" ca="1">_xlfn.SWITCH(D14811,
"D", C14811+1,
"U", C14811-1,
C14811
)</f>
        <v>#N/A</v>
      </c>
      <c r="D14812" t="e">
        <f ca="1">_xlfn.LET(
_xlpm.DMapRow,MATCH(A14812,'Direction Mapping'!$A:$A,0),
_xlpm.DMapColumn, MATCH(D14811,'Direction Mapping'!$1:$1,0),
_xlpm.NextDirection, INDEX('Direction Mapping'!$A$1:$E$7,_xlpm.DMapRow,_xlpm.DMapColumn),
_xlpm.NextDirection
)</f>
        <v>#N/A</v>
      </c>
      <c r="E14812">
        <v>14811</v>
      </c>
    </row>
    <row r="14813" spans="1:5" x14ac:dyDescent="0.2">
      <c r="A14813" t="str" cm="1">
        <f t="array" aca="1" ref="A14813" ca="1">_xlfn.IFNA(INDEX(_xlfn.ANCHORARRAY('Data Split'!$A$1),C14813,B14813),"")</f>
        <v/>
      </c>
      <c r="B14813" t="e" cm="1">
        <f t="array" aca="1" ref="B14813" ca="1">_xlfn.SWITCH(D14812,
"R", B14812+1,
"L", B14812-1,
B14812
)</f>
        <v>#N/A</v>
      </c>
      <c r="C14813" t="e" cm="1">
        <f t="array" aca="1" ref="C14813" ca="1">_xlfn.SWITCH(D14812,
"D", C14812+1,
"U", C14812-1,
C14812
)</f>
        <v>#N/A</v>
      </c>
      <c r="D14813" t="e">
        <f ca="1">_xlfn.LET(
_xlpm.DMapRow,MATCH(A14813,'Direction Mapping'!$A:$A,0),
_xlpm.DMapColumn, MATCH(D14812,'Direction Mapping'!$1:$1,0),
_xlpm.NextDirection, INDEX('Direction Mapping'!$A$1:$E$7,_xlpm.DMapRow,_xlpm.DMapColumn),
_xlpm.NextDirection
)</f>
        <v>#N/A</v>
      </c>
      <c r="E14813">
        <v>14812</v>
      </c>
    </row>
    <row r="14814" spans="1:5" x14ac:dyDescent="0.2">
      <c r="A14814" t="str" cm="1">
        <f t="array" aca="1" ref="A14814" ca="1">_xlfn.IFNA(INDEX(_xlfn.ANCHORARRAY('Data Split'!$A$1),C14814,B14814),"")</f>
        <v/>
      </c>
      <c r="B14814" t="e" cm="1">
        <f t="array" aca="1" ref="B14814" ca="1">_xlfn.SWITCH(D14813,
"R", B14813+1,
"L", B14813-1,
B14813
)</f>
        <v>#N/A</v>
      </c>
      <c r="C14814" t="e" cm="1">
        <f t="array" aca="1" ref="C14814" ca="1">_xlfn.SWITCH(D14813,
"D", C14813+1,
"U", C14813-1,
C14813
)</f>
        <v>#N/A</v>
      </c>
      <c r="D14814" t="e">
        <f ca="1">_xlfn.LET(
_xlpm.DMapRow,MATCH(A14814,'Direction Mapping'!$A:$A,0),
_xlpm.DMapColumn, MATCH(D14813,'Direction Mapping'!$1:$1,0),
_xlpm.NextDirection, INDEX('Direction Mapping'!$A$1:$E$7,_xlpm.DMapRow,_xlpm.DMapColumn),
_xlpm.NextDirection
)</f>
        <v>#N/A</v>
      </c>
      <c r="E14814">
        <v>14813</v>
      </c>
    </row>
    <row r="14815" spans="1:5" x14ac:dyDescent="0.2">
      <c r="A14815" t="str" cm="1">
        <f t="array" aca="1" ref="A14815" ca="1">_xlfn.IFNA(INDEX(_xlfn.ANCHORARRAY('Data Split'!$A$1),C14815,B14815),"")</f>
        <v/>
      </c>
      <c r="B14815" t="e" cm="1">
        <f t="array" aca="1" ref="B14815" ca="1">_xlfn.SWITCH(D14814,
"R", B14814+1,
"L", B14814-1,
B14814
)</f>
        <v>#N/A</v>
      </c>
      <c r="C14815" t="e" cm="1">
        <f t="array" aca="1" ref="C14815" ca="1">_xlfn.SWITCH(D14814,
"D", C14814+1,
"U", C14814-1,
C14814
)</f>
        <v>#N/A</v>
      </c>
      <c r="D14815" t="e">
        <f ca="1">_xlfn.LET(
_xlpm.DMapRow,MATCH(A14815,'Direction Mapping'!$A:$A,0),
_xlpm.DMapColumn, MATCH(D14814,'Direction Mapping'!$1:$1,0),
_xlpm.NextDirection, INDEX('Direction Mapping'!$A$1:$E$7,_xlpm.DMapRow,_xlpm.DMapColumn),
_xlpm.NextDirection
)</f>
        <v>#N/A</v>
      </c>
      <c r="E14815">
        <v>14814</v>
      </c>
    </row>
    <row r="14816" spans="1:5" x14ac:dyDescent="0.2">
      <c r="A14816" t="str" cm="1">
        <f t="array" aca="1" ref="A14816" ca="1">_xlfn.IFNA(INDEX(_xlfn.ANCHORARRAY('Data Split'!$A$1),C14816,B14816),"")</f>
        <v/>
      </c>
      <c r="B14816" t="e" cm="1">
        <f t="array" aca="1" ref="B14816" ca="1">_xlfn.SWITCH(D14815,
"R", B14815+1,
"L", B14815-1,
B14815
)</f>
        <v>#N/A</v>
      </c>
      <c r="C14816" t="e" cm="1">
        <f t="array" aca="1" ref="C14816" ca="1">_xlfn.SWITCH(D14815,
"D", C14815+1,
"U", C14815-1,
C14815
)</f>
        <v>#N/A</v>
      </c>
      <c r="D14816" t="e">
        <f ca="1">_xlfn.LET(
_xlpm.DMapRow,MATCH(A14816,'Direction Mapping'!$A:$A,0),
_xlpm.DMapColumn, MATCH(D14815,'Direction Mapping'!$1:$1,0),
_xlpm.NextDirection, INDEX('Direction Mapping'!$A$1:$E$7,_xlpm.DMapRow,_xlpm.DMapColumn),
_xlpm.NextDirection
)</f>
        <v>#N/A</v>
      </c>
      <c r="E14816">
        <v>14815</v>
      </c>
    </row>
    <row r="14817" spans="1:5" x14ac:dyDescent="0.2">
      <c r="A14817" t="str" cm="1">
        <f t="array" aca="1" ref="A14817" ca="1">_xlfn.IFNA(INDEX(_xlfn.ANCHORARRAY('Data Split'!$A$1),C14817,B14817),"")</f>
        <v/>
      </c>
      <c r="B14817" t="e" cm="1">
        <f t="array" aca="1" ref="B14817" ca="1">_xlfn.SWITCH(D14816,
"R", B14816+1,
"L", B14816-1,
B14816
)</f>
        <v>#N/A</v>
      </c>
      <c r="C14817" t="e" cm="1">
        <f t="array" aca="1" ref="C14817" ca="1">_xlfn.SWITCH(D14816,
"D", C14816+1,
"U", C14816-1,
C14816
)</f>
        <v>#N/A</v>
      </c>
      <c r="D14817" t="e">
        <f ca="1">_xlfn.LET(
_xlpm.DMapRow,MATCH(A14817,'Direction Mapping'!$A:$A,0),
_xlpm.DMapColumn, MATCH(D14816,'Direction Mapping'!$1:$1,0),
_xlpm.NextDirection, INDEX('Direction Mapping'!$A$1:$E$7,_xlpm.DMapRow,_xlpm.DMapColumn),
_xlpm.NextDirection
)</f>
        <v>#N/A</v>
      </c>
      <c r="E14817">
        <v>14816</v>
      </c>
    </row>
    <row r="14818" spans="1:5" x14ac:dyDescent="0.2">
      <c r="A14818" t="str" cm="1">
        <f t="array" aca="1" ref="A14818" ca="1">_xlfn.IFNA(INDEX(_xlfn.ANCHORARRAY('Data Split'!$A$1),C14818,B14818),"")</f>
        <v/>
      </c>
      <c r="B14818" t="e" cm="1">
        <f t="array" aca="1" ref="B14818" ca="1">_xlfn.SWITCH(D14817,
"R", B14817+1,
"L", B14817-1,
B14817
)</f>
        <v>#N/A</v>
      </c>
      <c r="C14818" t="e" cm="1">
        <f t="array" aca="1" ref="C14818" ca="1">_xlfn.SWITCH(D14817,
"D", C14817+1,
"U", C14817-1,
C14817
)</f>
        <v>#N/A</v>
      </c>
      <c r="D14818" t="e">
        <f ca="1">_xlfn.LET(
_xlpm.DMapRow,MATCH(A14818,'Direction Mapping'!$A:$A,0),
_xlpm.DMapColumn, MATCH(D14817,'Direction Mapping'!$1:$1,0),
_xlpm.NextDirection, INDEX('Direction Mapping'!$A$1:$E$7,_xlpm.DMapRow,_xlpm.DMapColumn),
_xlpm.NextDirection
)</f>
        <v>#N/A</v>
      </c>
      <c r="E14818">
        <v>14817</v>
      </c>
    </row>
    <row r="14819" spans="1:5" x14ac:dyDescent="0.2">
      <c r="A14819" t="str" cm="1">
        <f t="array" aca="1" ref="A14819" ca="1">_xlfn.IFNA(INDEX(_xlfn.ANCHORARRAY('Data Split'!$A$1),C14819,B14819),"")</f>
        <v/>
      </c>
      <c r="B14819" t="e" cm="1">
        <f t="array" aca="1" ref="B14819" ca="1">_xlfn.SWITCH(D14818,
"R", B14818+1,
"L", B14818-1,
B14818
)</f>
        <v>#N/A</v>
      </c>
      <c r="C14819" t="e" cm="1">
        <f t="array" aca="1" ref="C14819" ca="1">_xlfn.SWITCH(D14818,
"D", C14818+1,
"U", C14818-1,
C14818
)</f>
        <v>#N/A</v>
      </c>
      <c r="D14819" t="e">
        <f ca="1">_xlfn.LET(
_xlpm.DMapRow,MATCH(A14819,'Direction Mapping'!$A:$A,0),
_xlpm.DMapColumn, MATCH(D14818,'Direction Mapping'!$1:$1,0),
_xlpm.NextDirection, INDEX('Direction Mapping'!$A$1:$E$7,_xlpm.DMapRow,_xlpm.DMapColumn),
_xlpm.NextDirection
)</f>
        <v>#N/A</v>
      </c>
      <c r="E14819">
        <v>14818</v>
      </c>
    </row>
    <row r="14820" spans="1:5" x14ac:dyDescent="0.2">
      <c r="A14820" t="str" cm="1">
        <f t="array" aca="1" ref="A14820" ca="1">_xlfn.IFNA(INDEX(_xlfn.ANCHORARRAY('Data Split'!$A$1),C14820,B14820),"")</f>
        <v/>
      </c>
      <c r="B14820" t="e" cm="1">
        <f t="array" aca="1" ref="B14820" ca="1">_xlfn.SWITCH(D14819,
"R", B14819+1,
"L", B14819-1,
B14819
)</f>
        <v>#N/A</v>
      </c>
      <c r="C14820" t="e" cm="1">
        <f t="array" aca="1" ref="C14820" ca="1">_xlfn.SWITCH(D14819,
"D", C14819+1,
"U", C14819-1,
C14819
)</f>
        <v>#N/A</v>
      </c>
      <c r="D14820" t="e">
        <f ca="1">_xlfn.LET(
_xlpm.DMapRow,MATCH(A14820,'Direction Mapping'!$A:$A,0),
_xlpm.DMapColumn, MATCH(D14819,'Direction Mapping'!$1:$1,0),
_xlpm.NextDirection, INDEX('Direction Mapping'!$A$1:$E$7,_xlpm.DMapRow,_xlpm.DMapColumn),
_xlpm.NextDirection
)</f>
        <v>#N/A</v>
      </c>
      <c r="E14820">
        <v>14819</v>
      </c>
    </row>
    <row r="14821" spans="1:5" x14ac:dyDescent="0.2">
      <c r="A14821" t="str" cm="1">
        <f t="array" aca="1" ref="A14821" ca="1">_xlfn.IFNA(INDEX(_xlfn.ANCHORARRAY('Data Split'!$A$1),C14821,B14821),"")</f>
        <v/>
      </c>
      <c r="B14821" t="e" cm="1">
        <f t="array" aca="1" ref="B14821" ca="1">_xlfn.SWITCH(D14820,
"R", B14820+1,
"L", B14820-1,
B14820
)</f>
        <v>#N/A</v>
      </c>
      <c r="C14821" t="e" cm="1">
        <f t="array" aca="1" ref="C14821" ca="1">_xlfn.SWITCH(D14820,
"D", C14820+1,
"U", C14820-1,
C14820
)</f>
        <v>#N/A</v>
      </c>
      <c r="D14821" t="e">
        <f ca="1">_xlfn.LET(
_xlpm.DMapRow,MATCH(A14821,'Direction Mapping'!$A:$A,0),
_xlpm.DMapColumn, MATCH(D14820,'Direction Mapping'!$1:$1,0),
_xlpm.NextDirection, INDEX('Direction Mapping'!$A$1:$E$7,_xlpm.DMapRow,_xlpm.DMapColumn),
_xlpm.NextDirection
)</f>
        <v>#N/A</v>
      </c>
      <c r="E14821">
        <v>14820</v>
      </c>
    </row>
    <row r="14822" spans="1:5" x14ac:dyDescent="0.2">
      <c r="A14822" t="str" cm="1">
        <f t="array" aca="1" ref="A14822" ca="1">_xlfn.IFNA(INDEX(_xlfn.ANCHORARRAY('Data Split'!$A$1),C14822,B14822),"")</f>
        <v/>
      </c>
      <c r="B14822" t="e" cm="1">
        <f t="array" aca="1" ref="B14822" ca="1">_xlfn.SWITCH(D14821,
"R", B14821+1,
"L", B14821-1,
B14821
)</f>
        <v>#N/A</v>
      </c>
      <c r="C14822" t="e" cm="1">
        <f t="array" aca="1" ref="C14822" ca="1">_xlfn.SWITCH(D14821,
"D", C14821+1,
"U", C14821-1,
C14821
)</f>
        <v>#N/A</v>
      </c>
      <c r="D14822" t="e">
        <f ca="1">_xlfn.LET(
_xlpm.DMapRow,MATCH(A14822,'Direction Mapping'!$A:$A,0),
_xlpm.DMapColumn, MATCH(D14821,'Direction Mapping'!$1:$1,0),
_xlpm.NextDirection, INDEX('Direction Mapping'!$A$1:$E$7,_xlpm.DMapRow,_xlpm.DMapColumn),
_xlpm.NextDirection
)</f>
        <v>#N/A</v>
      </c>
      <c r="E14822">
        <v>14821</v>
      </c>
    </row>
    <row r="14823" spans="1:5" x14ac:dyDescent="0.2">
      <c r="A14823" t="str" cm="1">
        <f t="array" aca="1" ref="A14823" ca="1">_xlfn.IFNA(INDEX(_xlfn.ANCHORARRAY('Data Split'!$A$1),C14823,B14823),"")</f>
        <v/>
      </c>
      <c r="B14823" t="e" cm="1">
        <f t="array" aca="1" ref="B14823" ca="1">_xlfn.SWITCH(D14822,
"R", B14822+1,
"L", B14822-1,
B14822
)</f>
        <v>#N/A</v>
      </c>
      <c r="C14823" t="e" cm="1">
        <f t="array" aca="1" ref="C14823" ca="1">_xlfn.SWITCH(D14822,
"D", C14822+1,
"U", C14822-1,
C14822
)</f>
        <v>#N/A</v>
      </c>
      <c r="D14823" t="e">
        <f ca="1">_xlfn.LET(
_xlpm.DMapRow,MATCH(A14823,'Direction Mapping'!$A:$A,0),
_xlpm.DMapColumn, MATCH(D14822,'Direction Mapping'!$1:$1,0),
_xlpm.NextDirection, INDEX('Direction Mapping'!$A$1:$E$7,_xlpm.DMapRow,_xlpm.DMapColumn),
_xlpm.NextDirection
)</f>
        <v>#N/A</v>
      </c>
      <c r="E14823">
        <v>14822</v>
      </c>
    </row>
    <row r="14824" spans="1:5" x14ac:dyDescent="0.2">
      <c r="A14824" t="str" cm="1">
        <f t="array" aca="1" ref="A14824" ca="1">_xlfn.IFNA(INDEX(_xlfn.ANCHORARRAY('Data Split'!$A$1),C14824,B14824),"")</f>
        <v/>
      </c>
      <c r="B14824" t="e" cm="1">
        <f t="array" aca="1" ref="B14824" ca="1">_xlfn.SWITCH(D14823,
"R", B14823+1,
"L", B14823-1,
B14823
)</f>
        <v>#N/A</v>
      </c>
      <c r="C14824" t="e" cm="1">
        <f t="array" aca="1" ref="C14824" ca="1">_xlfn.SWITCH(D14823,
"D", C14823+1,
"U", C14823-1,
C14823
)</f>
        <v>#N/A</v>
      </c>
      <c r="D14824" t="e">
        <f ca="1">_xlfn.LET(
_xlpm.DMapRow,MATCH(A14824,'Direction Mapping'!$A:$A,0),
_xlpm.DMapColumn, MATCH(D14823,'Direction Mapping'!$1:$1,0),
_xlpm.NextDirection, INDEX('Direction Mapping'!$A$1:$E$7,_xlpm.DMapRow,_xlpm.DMapColumn),
_xlpm.NextDirection
)</f>
        <v>#N/A</v>
      </c>
      <c r="E14824">
        <v>14823</v>
      </c>
    </row>
    <row r="14825" spans="1:5" x14ac:dyDescent="0.2">
      <c r="A14825" t="str" cm="1">
        <f t="array" aca="1" ref="A14825" ca="1">_xlfn.IFNA(INDEX(_xlfn.ANCHORARRAY('Data Split'!$A$1),C14825,B14825),"")</f>
        <v/>
      </c>
      <c r="B14825" t="e" cm="1">
        <f t="array" aca="1" ref="B14825" ca="1">_xlfn.SWITCH(D14824,
"R", B14824+1,
"L", B14824-1,
B14824
)</f>
        <v>#N/A</v>
      </c>
      <c r="C14825" t="e" cm="1">
        <f t="array" aca="1" ref="C14825" ca="1">_xlfn.SWITCH(D14824,
"D", C14824+1,
"U", C14824-1,
C14824
)</f>
        <v>#N/A</v>
      </c>
      <c r="D14825" t="e">
        <f ca="1">_xlfn.LET(
_xlpm.DMapRow,MATCH(A14825,'Direction Mapping'!$A:$A,0),
_xlpm.DMapColumn, MATCH(D14824,'Direction Mapping'!$1:$1,0),
_xlpm.NextDirection, INDEX('Direction Mapping'!$A$1:$E$7,_xlpm.DMapRow,_xlpm.DMapColumn),
_xlpm.NextDirection
)</f>
        <v>#N/A</v>
      </c>
      <c r="E14825">
        <v>14824</v>
      </c>
    </row>
    <row r="14826" spans="1:5" x14ac:dyDescent="0.2">
      <c r="A14826" t="str" cm="1">
        <f t="array" aca="1" ref="A14826" ca="1">_xlfn.IFNA(INDEX(_xlfn.ANCHORARRAY('Data Split'!$A$1),C14826,B14826),"")</f>
        <v/>
      </c>
      <c r="B14826" t="e" cm="1">
        <f t="array" aca="1" ref="B14826" ca="1">_xlfn.SWITCH(D14825,
"R", B14825+1,
"L", B14825-1,
B14825
)</f>
        <v>#N/A</v>
      </c>
      <c r="C14826" t="e" cm="1">
        <f t="array" aca="1" ref="C14826" ca="1">_xlfn.SWITCH(D14825,
"D", C14825+1,
"U", C14825-1,
C14825
)</f>
        <v>#N/A</v>
      </c>
      <c r="D14826" t="e">
        <f ca="1">_xlfn.LET(
_xlpm.DMapRow,MATCH(A14826,'Direction Mapping'!$A:$A,0),
_xlpm.DMapColumn, MATCH(D14825,'Direction Mapping'!$1:$1,0),
_xlpm.NextDirection, INDEX('Direction Mapping'!$A$1:$E$7,_xlpm.DMapRow,_xlpm.DMapColumn),
_xlpm.NextDirection
)</f>
        <v>#N/A</v>
      </c>
      <c r="E14826">
        <v>14825</v>
      </c>
    </row>
    <row r="14827" spans="1:5" x14ac:dyDescent="0.2">
      <c r="A14827" t="str" cm="1">
        <f t="array" aca="1" ref="A14827" ca="1">_xlfn.IFNA(INDEX(_xlfn.ANCHORARRAY('Data Split'!$A$1),C14827,B14827),"")</f>
        <v/>
      </c>
      <c r="B14827" t="e" cm="1">
        <f t="array" aca="1" ref="B14827" ca="1">_xlfn.SWITCH(D14826,
"R", B14826+1,
"L", B14826-1,
B14826
)</f>
        <v>#N/A</v>
      </c>
      <c r="C14827" t="e" cm="1">
        <f t="array" aca="1" ref="C14827" ca="1">_xlfn.SWITCH(D14826,
"D", C14826+1,
"U", C14826-1,
C14826
)</f>
        <v>#N/A</v>
      </c>
      <c r="D14827" t="e">
        <f ca="1">_xlfn.LET(
_xlpm.DMapRow,MATCH(A14827,'Direction Mapping'!$A:$A,0),
_xlpm.DMapColumn, MATCH(D14826,'Direction Mapping'!$1:$1,0),
_xlpm.NextDirection, INDEX('Direction Mapping'!$A$1:$E$7,_xlpm.DMapRow,_xlpm.DMapColumn),
_xlpm.NextDirection
)</f>
        <v>#N/A</v>
      </c>
      <c r="E14827">
        <v>14826</v>
      </c>
    </row>
    <row r="14828" spans="1:5" x14ac:dyDescent="0.2">
      <c r="A14828" t="str" cm="1">
        <f t="array" aca="1" ref="A14828" ca="1">_xlfn.IFNA(INDEX(_xlfn.ANCHORARRAY('Data Split'!$A$1),C14828,B14828),"")</f>
        <v/>
      </c>
      <c r="B14828" t="e" cm="1">
        <f t="array" aca="1" ref="B14828" ca="1">_xlfn.SWITCH(D14827,
"R", B14827+1,
"L", B14827-1,
B14827
)</f>
        <v>#N/A</v>
      </c>
      <c r="C14828" t="e" cm="1">
        <f t="array" aca="1" ref="C14828" ca="1">_xlfn.SWITCH(D14827,
"D", C14827+1,
"U", C14827-1,
C14827
)</f>
        <v>#N/A</v>
      </c>
      <c r="D14828" t="e">
        <f ca="1">_xlfn.LET(
_xlpm.DMapRow,MATCH(A14828,'Direction Mapping'!$A:$A,0),
_xlpm.DMapColumn, MATCH(D14827,'Direction Mapping'!$1:$1,0),
_xlpm.NextDirection, INDEX('Direction Mapping'!$A$1:$E$7,_xlpm.DMapRow,_xlpm.DMapColumn),
_xlpm.NextDirection
)</f>
        <v>#N/A</v>
      </c>
      <c r="E14828">
        <v>14827</v>
      </c>
    </row>
    <row r="14829" spans="1:5" x14ac:dyDescent="0.2">
      <c r="A14829" t="str" cm="1">
        <f t="array" aca="1" ref="A14829" ca="1">_xlfn.IFNA(INDEX(_xlfn.ANCHORARRAY('Data Split'!$A$1),C14829,B14829),"")</f>
        <v/>
      </c>
      <c r="B14829" t="e" cm="1">
        <f t="array" aca="1" ref="B14829" ca="1">_xlfn.SWITCH(D14828,
"R", B14828+1,
"L", B14828-1,
B14828
)</f>
        <v>#N/A</v>
      </c>
      <c r="C14829" t="e" cm="1">
        <f t="array" aca="1" ref="C14829" ca="1">_xlfn.SWITCH(D14828,
"D", C14828+1,
"U", C14828-1,
C14828
)</f>
        <v>#N/A</v>
      </c>
      <c r="D14829" t="e">
        <f ca="1">_xlfn.LET(
_xlpm.DMapRow,MATCH(A14829,'Direction Mapping'!$A:$A,0),
_xlpm.DMapColumn, MATCH(D14828,'Direction Mapping'!$1:$1,0),
_xlpm.NextDirection, INDEX('Direction Mapping'!$A$1:$E$7,_xlpm.DMapRow,_xlpm.DMapColumn),
_xlpm.NextDirection
)</f>
        <v>#N/A</v>
      </c>
      <c r="E14829">
        <v>14828</v>
      </c>
    </row>
    <row r="14830" spans="1:5" x14ac:dyDescent="0.2">
      <c r="A14830" t="str" cm="1">
        <f t="array" aca="1" ref="A14830" ca="1">_xlfn.IFNA(INDEX(_xlfn.ANCHORARRAY('Data Split'!$A$1),C14830,B14830),"")</f>
        <v/>
      </c>
      <c r="B14830" t="e" cm="1">
        <f t="array" aca="1" ref="B14830" ca="1">_xlfn.SWITCH(D14829,
"R", B14829+1,
"L", B14829-1,
B14829
)</f>
        <v>#N/A</v>
      </c>
      <c r="C14830" t="e" cm="1">
        <f t="array" aca="1" ref="C14830" ca="1">_xlfn.SWITCH(D14829,
"D", C14829+1,
"U", C14829-1,
C14829
)</f>
        <v>#N/A</v>
      </c>
      <c r="D14830" t="e">
        <f ca="1">_xlfn.LET(
_xlpm.DMapRow,MATCH(A14830,'Direction Mapping'!$A:$A,0),
_xlpm.DMapColumn, MATCH(D14829,'Direction Mapping'!$1:$1,0),
_xlpm.NextDirection, INDEX('Direction Mapping'!$A$1:$E$7,_xlpm.DMapRow,_xlpm.DMapColumn),
_xlpm.NextDirection
)</f>
        <v>#N/A</v>
      </c>
      <c r="E14830">
        <v>14829</v>
      </c>
    </row>
    <row r="14831" spans="1:5" x14ac:dyDescent="0.2">
      <c r="A14831" t="str" cm="1">
        <f t="array" aca="1" ref="A14831" ca="1">_xlfn.IFNA(INDEX(_xlfn.ANCHORARRAY('Data Split'!$A$1),C14831,B14831),"")</f>
        <v/>
      </c>
      <c r="B14831" t="e" cm="1">
        <f t="array" aca="1" ref="B14831" ca="1">_xlfn.SWITCH(D14830,
"R", B14830+1,
"L", B14830-1,
B14830
)</f>
        <v>#N/A</v>
      </c>
      <c r="C14831" t="e" cm="1">
        <f t="array" aca="1" ref="C14831" ca="1">_xlfn.SWITCH(D14830,
"D", C14830+1,
"U", C14830-1,
C14830
)</f>
        <v>#N/A</v>
      </c>
      <c r="D14831" t="e">
        <f ca="1">_xlfn.LET(
_xlpm.DMapRow,MATCH(A14831,'Direction Mapping'!$A:$A,0),
_xlpm.DMapColumn, MATCH(D14830,'Direction Mapping'!$1:$1,0),
_xlpm.NextDirection, INDEX('Direction Mapping'!$A$1:$E$7,_xlpm.DMapRow,_xlpm.DMapColumn),
_xlpm.NextDirection
)</f>
        <v>#N/A</v>
      </c>
      <c r="E14831">
        <v>14830</v>
      </c>
    </row>
    <row r="14832" spans="1:5" x14ac:dyDescent="0.2">
      <c r="A14832" t="str" cm="1">
        <f t="array" aca="1" ref="A14832" ca="1">_xlfn.IFNA(INDEX(_xlfn.ANCHORARRAY('Data Split'!$A$1),C14832,B14832),"")</f>
        <v/>
      </c>
      <c r="B14832" t="e" cm="1">
        <f t="array" aca="1" ref="B14832" ca="1">_xlfn.SWITCH(D14831,
"R", B14831+1,
"L", B14831-1,
B14831
)</f>
        <v>#N/A</v>
      </c>
      <c r="C14832" t="e" cm="1">
        <f t="array" aca="1" ref="C14832" ca="1">_xlfn.SWITCH(D14831,
"D", C14831+1,
"U", C14831-1,
C14831
)</f>
        <v>#N/A</v>
      </c>
      <c r="D14832" t="e">
        <f ca="1">_xlfn.LET(
_xlpm.DMapRow,MATCH(A14832,'Direction Mapping'!$A:$A,0),
_xlpm.DMapColumn, MATCH(D14831,'Direction Mapping'!$1:$1,0),
_xlpm.NextDirection, INDEX('Direction Mapping'!$A$1:$E$7,_xlpm.DMapRow,_xlpm.DMapColumn),
_xlpm.NextDirection
)</f>
        <v>#N/A</v>
      </c>
      <c r="E14832">
        <v>14831</v>
      </c>
    </row>
    <row r="14833" spans="1:5" x14ac:dyDescent="0.2">
      <c r="A14833" t="str" cm="1">
        <f t="array" aca="1" ref="A14833" ca="1">_xlfn.IFNA(INDEX(_xlfn.ANCHORARRAY('Data Split'!$A$1),C14833,B14833),"")</f>
        <v/>
      </c>
      <c r="B14833" t="e" cm="1">
        <f t="array" aca="1" ref="B14833" ca="1">_xlfn.SWITCH(D14832,
"R", B14832+1,
"L", B14832-1,
B14832
)</f>
        <v>#N/A</v>
      </c>
      <c r="C14833" t="e" cm="1">
        <f t="array" aca="1" ref="C14833" ca="1">_xlfn.SWITCH(D14832,
"D", C14832+1,
"U", C14832-1,
C14832
)</f>
        <v>#N/A</v>
      </c>
      <c r="D14833" t="e">
        <f ca="1">_xlfn.LET(
_xlpm.DMapRow,MATCH(A14833,'Direction Mapping'!$A:$A,0),
_xlpm.DMapColumn, MATCH(D14832,'Direction Mapping'!$1:$1,0),
_xlpm.NextDirection, INDEX('Direction Mapping'!$A$1:$E$7,_xlpm.DMapRow,_xlpm.DMapColumn),
_xlpm.NextDirection
)</f>
        <v>#N/A</v>
      </c>
      <c r="E14833">
        <v>14832</v>
      </c>
    </row>
    <row r="14834" spans="1:5" x14ac:dyDescent="0.2">
      <c r="A14834" t="str" cm="1">
        <f t="array" aca="1" ref="A14834" ca="1">_xlfn.IFNA(INDEX(_xlfn.ANCHORARRAY('Data Split'!$A$1),C14834,B14834),"")</f>
        <v/>
      </c>
      <c r="B14834" t="e" cm="1">
        <f t="array" aca="1" ref="B14834" ca="1">_xlfn.SWITCH(D14833,
"R", B14833+1,
"L", B14833-1,
B14833
)</f>
        <v>#N/A</v>
      </c>
      <c r="C14834" t="e" cm="1">
        <f t="array" aca="1" ref="C14834" ca="1">_xlfn.SWITCH(D14833,
"D", C14833+1,
"U", C14833-1,
C14833
)</f>
        <v>#N/A</v>
      </c>
      <c r="D14834" t="e">
        <f ca="1">_xlfn.LET(
_xlpm.DMapRow,MATCH(A14834,'Direction Mapping'!$A:$A,0),
_xlpm.DMapColumn, MATCH(D14833,'Direction Mapping'!$1:$1,0),
_xlpm.NextDirection, INDEX('Direction Mapping'!$A$1:$E$7,_xlpm.DMapRow,_xlpm.DMapColumn),
_xlpm.NextDirection
)</f>
        <v>#N/A</v>
      </c>
      <c r="E14834">
        <v>14833</v>
      </c>
    </row>
    <row r="14835" spans="1:5" x14ac:dyDescent="0.2">
      <c r="A14835" t="str" cm="1">
        <f t="array" aca="1" ref="A14835" ca="1">_xlfn.IFNA(INDEX(_xlfn.ANCHORARRAY('Data Split'!$A$1),C14835,B14835),"")</f>
        <v/>
      </c>
      <c r="B14835" t="e" cm="1">
        <f t="array" aca="1" ref="B14835" ca="1">_xlfn.SWITCH(D14834,
"R", B14834+1,
"L", B14834-1,
B14834
)</f>
        <v>#N/A</v>
      </c>
      <c r="C14835" t="e" cm="1">
        <f t="array" aca="1" ref="C14835" ca="1">_xlfn.SWITCH(D14834,
"D", C14834+1,
"U", C14834-1,
C14834
)</f>
        <v>#N/A</v>
      </c>
      <c r="D14835" t="e">
        <f ca="1">_xlfn.LET(
_xlpm.DMapRow,MATCH(A14835,'Direction Mapping'!$A:$A,0),
_xlpm.DMapColumn, MATCH(D14834,'Direction Mapping'!$1:$1,0),
_xlpm.NextDirection, INDEX('Direction Mapping'!$A$1:$E$7,_xlpm.DMapRow,_xlpm.DMapColumn),
_xlpm.NextDirection
)</f>
        <v>#N/A</v>
      </c>
      <c r="E14835">
        <v>14834</v>
      </c>
    </row>
    <row r="14836" spans="1:5" x14ac:dyDescent="0.2">
      <c r="A14836" t="str" cm="1">
        <f t="array" aca="1" ref="A14836" ca="1">_xlfn.IFNA(INDEX(_xlfn.ANCHORARRAY('Data Split'!$A$1),C14836,B14836),"")</f>
        <v/>
      </c>
      <c r="B14836" t="e" cm="1">
        <f t="array" aca="1" ref="B14836" ca="1">_xlfn.SWITCH(D14835,
"R", B14835+1,
"L", B14835-1,
B14835
)</f>
        <v>#N/A</v>
      </c>
      <c r="C14836" t="e" cm="1">
        <f t="array" aca="1" ref="C14836" ca="1">_xlfn.SWITCH(D14835,
"D", C14835+1,
"U", C14835-1,
C14835
)</f>
        <v>#N/A</v>
      </c>
      <c r="D14836" t="e">
        <f ca="1">_xlfn.LET(
_xlpm.DMapRow,MATCH(A14836,'Direction Mapping'!$A:$A,0),
_xlpm.DMapColumn, MATCH(D14835,'Direction Mapping'!$1:$1,0),
_xlpm.NextDirection, INDEX('Direction Mapping'!$A$1:$E$7,_xlpm.DMapRow,_xlpm.DMapColumn),
_xlpm.NextDirection
)</f>
        <v>#N/A</v>
      </c>
      <c r="E14836">
        <v>14835</v>
      </c>
    </row>
    <row r="14837" spans="1:5" x14ac:dyDescent="0.2">
      <c r="A14837" t="str" cm="1">
        <f t="array" aca="1" ref="A14837" ca="1">_xlfn.IFNA(INDEX(_xlfn.ANCHORARRAY('Data Split'!$A$1),C14837,B14837),"")</f>
        <v/>
      </c>
      <c r="B14837" t="e" cm="1">
        <f t="array" aca="1" ref="B14837" ca="1">_xlfn.SWITCH(D14836,
"R", B14836+1,
"L", B14836-1,
B14836
)</f>
        <v>#N/A</v>
      </c>
      <c r="C14837" t="e" cm="1">
        <f t="array" aca="1" ref="C14837" ca="1">_xlfn.SWITCH(D14836,
"D", C14836+1,
"U", C14836-1,
C14836
)</f>
        <v>#N/A</v>
      </c>
      <c r="D14837" t="e">
        <f ca="1">_xlfn.LET(
_xlpm.DMapRow,MATCH(A14837,'Direction Mapping'!$A:$A,0),
_xlpm.DMapColumn, MATCH(D14836,'Direction Mapping'!$1:$1,0),
_xlpm.NextDirection, INDEX('Direction Mapping'!$A$1:$E$7,_xlpm.DMapRow,_xlpm.DMapColumn),
_xlpm.NextDirection
)</f>
        <v>#N/A</v>
      </c>
      <c r="E14837">
        <v>14836</v>
      </c>
    </row>
    <row r="14838" spans="1:5" x14ac:dyDescent="0.2">
      <c r="A14838" t="str" cm="1">
        <f t="array" aca="1" ref="A14838" ca="1">_xlfn.IFNA(INDEX(_xlfn.ANCHORARRAY('Data Split'!$A$1),C14838,B14838),"")</f>
        <v/>
      </c>
      <c r="B14838" t="e" cm="1">
        <f t="array" aca="1" ref="B14838" ca="1">_xlfn.SWITCH(D14837,
"R", B14837+1,
"L", B14837-1,
B14837
)</f>
        <v>#N/A</v>
      </c>
      <c r="C14838" t="e" cm="1">
        <f t="array" aca="1" ref="C14838" ca="1">_xlfn.SWITCH(D14837,
"D", C14837+1,
"U", C14837-1,
C14837
)</f>
        <v>#N/A</v>
      </c>
      <c r="D14838" t="e">
        <f ca="1">_xlfn.LET(
_xlpm.DMapRow,MATCH(A14838,'Direction Mapping'!$A:$A,0),
_xlpm.DMapColumn, MATCH(D14837,'Direction Mapping'!$1:$1,0),
_xlpm.NextDirection, INDEX('Direction Mapping'!$A$1:$E$7,_xlpm.DMapRow,_xlpm.DMapColumn),
_xlpm.NextDirection
)</f>
        <v>#N/A</v>
      </c>
      <c r="E14838">
        <v>14837</v>
      </c>
    </row>
    <row r="14839" spans="1:5" x14ac:dyDescent="0.2">
      <c r="A14839" t="str" cm="1">
        <f t="array" aca="1" ref="A14839" ca="1">_xlfn.IFNA(INDEX(_xlfn.ANCHORARRAY('Data Split'!$A$1),C14839,B14839),"")</f>
        <v/>
      </c>
      <c r="B14839" t="e" cm="1">
        <f t="array" aca="1" ref="B14839" ca="1">_xlfn.SWITCH(D14838,
"R", B14838+1,
"L", B14838-1,
B14838
)</f>
        <v>#N/A</v>
      </c>
      <c r="C14839" t="e" cm="1">
        <f t="array" aca="1" ref="C14839" ca="1">_xlfn.SWITCH(D14838,
"D", C14838+1,
"U", C14838-1,
C14838
)</f>
        <v>#N/A</v>
      </c>
      <c r="D14839" t="e">
        <f ca="1">_xlfn.LET(
_xlpm.DMapRow,MATCH(A14839,'Direction Mapping'!$A:$A,0),
_xlpm.DMapColumn, MATCH(D14838,'Direction Mapping'!$1:$1,0),
_xlpm.NextDirection, INDEX('Direction Mapping'!$A$1:$E$7,_xlpm.DMapRow,_xlpm.DMapColumn),
_xlpm.NextDirection
)</f>
        <v>#N/A</v>
      </c>
      <c r="E14839">
        <v>14838</v>
      </c>
    </row>
    <row r="14840" spans="1:5" x14ac:dyDescent="0.2">
      <c r="A14840" t="str" cm="1">
        <f t="array" aca="1" ref="A14840" ca="1">_xlfn.IFNA(INDEX(_xlfn.ANCHORARRAY('Data Split'!$A$1),C14840,B14840),"")</f>
        <v/>
      </c>
      <c r="B14840" t="e" cm="1">
        <f t="array" aca="1" ref="B14840" ca="1">_xlfn.SWITCH(D14839,
"R", B14839+1,
"L", B14839-1,
B14839
)</f>
        <v>#N/A</v>
      </c>
      <c r="C14840" t="e" cm="1">
        <f t="array" aca="1" ref="C14840" ca="1">_xlfn.SWITCH(D14839,
"D", C14839+1,
"U", C14839-1,
C14839
)</f>
        <v>#N/A</v>
      </c>
      <c r="D14840" t="e">
        <f ca="1">_xlfn.LET(
_xlpm.DMapRow,MATCH(A14840,'Direction Mapping'!$A:$A,0),
_xlpm.DMapColumn, MATCH(D14839,'Direction Mapping'!$1:$1,0),
_xlpm.NextDirection, INDEX('Direction Mapping'!$A$1:$E$7,_xlpm.DMapRow,_xlpm.DMapColumn),
_xlpm.NextDirection
)</f>
        <v>#N/A</v>
      </c>
      <c r="E14840">
        <v>14839</v>
      </c>
    </row>
    <row r="14841" spans="1:5" x14ac:dyDescent="0.2">
      <c r="A14841" t="str" cm="1">
        <f t="array" aca="1" ref="A14841" ca="1">_xlfn.IFNA(INDEX(_xlfn.ANCHORARRAY('Data Split'!$A$1),C14841,B14841),"")</f>
        <v/>
      </c>
      <c r="B14841" t="e" cm="1">
        <f t="array" aca="1" ref="B14841" ca="1">_xlfn.SWITCH(D14840,
"R", B14840+1,
"L", B14840-1,
B14840
)</f>
        <v>#N/A</v>
      </c>
      <c r="C14841" t="e" cm="1">
        <f t="array" aca="1" ref="C14841" ca="1">_xlfn.SWITCH(D14840,
"D", C14840+1,
"U", C14840-1,
C14840
)</f>
        <v>#N/A</v>
      </c>
      <c r="D14841" t="e">
        <f ca="1">_xlfn.LET(
_xlpm.DMapRow,MATCH(A14841,'Direction Mapping'!$A:$A,0),
_xlpm.DMapColumn, MATCH(D14840,'Direction Mapping'!$1:$1,0),
_xlpm.NextDirection, INDEX('Direction Mapping'!$A$1:$E$7,_xlpm.DMapRow,_xlpm.DMapColumn),
_xlpm.NextDirection
)</f>
        <v>#N/A</v>
      </c>
      <c r="E14841">
        <v>14840</v>
      </c>
    </row>
    <row r="14842" spans="1:5" x14ac:dyDescent="0.2">
      <c r="A14842" t="str" cm="1">
        <f t="array" aca="1" ref="A14842" ca="1">_xlfn.IFNA(INDEX(_xlfn.ANCHORARRAY('Data Split'!$A$1),C14842,B14842),"")</f>
        <v/>
      </c>
      <c r="B14842" t="e" cm="1">
        <f t="array" aca="1" ref="B14842" ca="1">_xlfn.SWITCH(D14841,
"R", B14841+1,
"L", B14841-1,
B14841
)</f>
        <v>#N/A</v>
      </c>
      <c r="C14842" t="e" cm="1">
        <f t="array" aca="1" ref="C14842" ca="1">_xlfn.SWITCH(D14841,
"D", C14841+1,
"U", C14841-1,
C14841
)</f>
        <v>#N/A</v>
      </c>
      <c r="D14842" t="e">
        <f ca="1">_xlfn.LET(
_xlpm.DMapRow,MATCH(A14842,'Direction Mapping'!$A:$A,0),
_xlpm.DMapColumn, MATCH(D14841,'Direction Mapping'!$1:$1,0),
_xlpm.NextDirection, INDEX('Direction Mapping'!$A$1:$E$7,_xlpm.DMapRow,_xlpm.DMapColumn),
_xlpm.NextDirection
)</f>
        <v>#N/A</v>
      </c>
      <c r="E14842">
        <v>14841</v>
      </c>
    </row>
    <row r="14843" spans="1:5" x14ac:dyDescent="0.2">
      <c r="A14843" t="str" cm="1">
        <f t="array" aca="1" ref="A14843" ca="1">_xlfn.IFNA(INDEX(_xlfn.ANCHORARRAY('Data Split'!$A$1),C14843,B14843),"")</f>
        <v/>
      </c>
      <c r="B14843" t="e" cm="1">
        <f t="array" aca="1" ref="B14843" ca="1">_xlfn.SWITCH(D14842,
"R", B14842+1,
"L", B14842-1,
B14842
)</f>
        <v>#N/A</v>
      </c>
      <c r="C14843" t="e" cm="1">
        <f t="array" aca="1" ref="C14843" ca="1">_xlfn.SWITCH(D14842,
"D", C14842+1,
"U", C14842-1,
C14842
)</f>
        <v>#N/A</v>
      </c>
      <c r="D14843" t="e">
        <f ca="1">_xlfn.LET(
_xlpm.DMapRow,MATCH(A14843,'Direction Mapping'!$A:$A,0),
_xlpm.DMapColumn, MATCH(D14842,'Direction Mapping'!$1:$1,0),
_xlpm.NextDirection, INDEX('Direction Mapping'!$A$1:$E$7,_xlpm.DMapRow,_xlpm.DMapColumn),
_xlpm.NextDirection
)</f>
        <v>#N/A</v>
      </c>
      <c r="E14843">
        <v>14842</v>
      </c>
    </row>
    <row r="14844" spans="1:5" x14ac:dyDescent="0.2">
      <c r="A14844" t="str" cm="1">
        <f t="array" aca="1" ref="A14844" ca="1">_xlfn.IFNA(INDEX(_xlfn.ANCHORARRAY('Data Split'!$A$1),C14844,B14844),"")</f>
        <v/>
      </c>
      <c r="B14844" t="e" cm="1">
        <f t="array" aca="1" ref="B14844" ca="1">_xlfn.SWITCH(D14843,
"R", B14843+1,
"L", B14843-1,
B14843
)</f>
        <v>#N/A</v>
      </c>
      <c r="C14844" t="e" cm="1">
        <f t="array" aca="1" ref="C14844" ca="1">_xlfn.SWITCH(D14843,
"D", C14843+1,
"U", C14843-1,
C14843
)</f>
        <v>#N/A</v>
      </c>
      <c r="D14844" t="e">
        <f ca="1">_xlfn.LET(
_xlpm.DMapRow,MATCH(A14844,'Direction Mapping'!$A:$A,0),
_xlpm.DMapColumn, MATCH(D14843,'Direction Mapping'!$1:$1,0),
_xlpm.NextDirection, INDEX('Direction Mapping'!$A$1:$E$7,_xlpm.DMapRow,_xlpm.DMapColumn),
_xlpm.NextDirection
)</f>
        <v>#N/A</v>
      </c>
      <c r="E14844">
        <v>14843</v>
      </c>
    </row>
    <row r="14845" spans="1:5" x14ac:dyDescent="0.2">
      <c r="A14845" t="str" cm="1">
        <f t="array" aca="1" ref="A14845" ca="1">_xlfn.IFNA(INDEX(_xlfn.ANCHORARRAY('Data Split'!$A$1),C14845,B14845),"")</f>
        <v/>
      </c>
      <c r="B14845" t="e" cm="1">
        <f t="array" aca="1" ref="B14845" ca="1">_xlfn.SWITCH(D14844,
"R", B14844+1,
"L", B14844-1,
B14844
)</f>
        <v>#N/A</v>
      </c>
      <c r="C14845" t="e" cm="1">
        <f t="array" aca="1" ref="C14845" ca="1">_xlfn.SWITCH(D14844,
"D", C14844+1,
"U", C14844-1,
C14844
)</f>
        <v>#N/A</v>
      </c>
      <c r="D14845" t="e">
        <f ca="1">_xlfn.LET(
_xlpm.DMapRow,MATCH(A14845,'Direction Mapping'!$A:$A,0),
_xlpm.DMapColumn, MATCH(D14844,'Direction Mapping'!$1:$1,0),
_xlpm.NextDirection, INDEX('Direction Mapping'!$A$1:$E$7,_xlpm.DMapRow,_xlpm.DMapColumn),
_xlpm.NextDirection
)</f>
        <v>#N/A</v>
      </c>
      <c r="E14845">
        <v>14844</v>
      </c>
    </row>
    <row r="14846" spans="1:5" x14ac:dyDescent="0.2">
      <c r="A14846" t="str" cm="1">
        <f t="array" aca="1" ref="A14846" ca="1">_xlfn.IFNA(INDEX(_xlfn.ANCHORARRAY('Data Split'!$A$1),C14846,B14846),"")</f>
        <v/>
      </c>
      <c r="B14846" t="e" cm="1">
        <f t="array" aca="1" ref="B14846" ca="1">_xlfn.SWITCH(D14845,
"R", B14845+1,
"L", B14845-1,
B14845
)</f>
        <v>#N/A</v>
      </c>
      <c r="C14846" t="e" cm="1">
        <f t="array" aca="1" ref="C14846" ca="1">_xlfn.SWITCH(D14845,
"D", C14845+1,
"U", C14845-1,
C14845
)</f>
        <v>#N/A</v>
      </c>
      <c r="D14846" t="e">
        <f ca="1">_xlfn.LET(
_xlpm.DMapRow,MATCH(A14846,'Direction Mapping'!$A:$A,0),
_xlpm.DMapColumn, MATCH(D14845,'Direction Mapping'!$1:$1,0),
_xlpm.NextDirection, INDEX('Direction Mapping'!$A$1:$E$7,_xlpm.DMapRow,_xlpm.DMapColumn),
_xlpm.NextDirection
)</f>
        <v>#N/A</v>
      </c>
      <c r="E14846">
        <v>14845</v>
      </c>
    </row>
    <row r="14847" spans="1:5" x14ac:dyDescent="0.2">
      <c r="A14847" t="str" cm="1">
        <f t="array" aca="1" ref="A14847" ca="1">_xlfn.IFNA(INDEX(_xlfn.ANCHORARRAY('Data Split'!$A$1),C14847,B14847),"")</f>
        <v/>
      </c>
      <c r="B14847" t="e" cm="1">
        <f t="array" aca="1" ref="B14847" ca="1">_xlfn.SWITCH(D14846,
"R", B14846+1,
"L", B14846-1,
B14846
)</f>
        <v>#N/A</v>
      </c>
      <c r="C14847" t="e" cm="1">
        <f t="array" aca="1" ref="C14847" ca="1">_xlfn.SWITCH(D14846,
"D", C14846+1,
"U", C14846-1,
C14846
)</f>
        <v>#N/A</v>
      </c>
      <c r="D14847" t="e">
        <f ca="1">_xlfn.LET(
_xlpm.DMapRow,MATCH(A14847,'Direction Mapping'!$A:$A,0),
_xlpm.DMapColumn, MATCH(D14846,'Direction Mapping'!$1:$1,0),
_xlpm.NextDirection, INDEX('Direction Mapping'!$A$1:$E$7,_xlpm.DMapRow,_xlpm.DMapColumn),
_xlpm.NextDirection
)</f>
        <v>#N/A</v>
      </c>
      <c r="E14847">
        <v>14846</v>
      </c>
    </row>
    <row r="14848" spans="1:5" x14ac:dyDescent="0.2">
      <c r="A14848" t="str" cm="1">
        <f t="array" aca="1" ref="A14848" ca="1">_xlfn.IFNA(INDEX(_xlfn.ANCHORARRAY('Data Split'!$A$1),C14848,B14848),"")</f>
        <v/>
      </c>
      <c r="B14848" t="e" cm="1">
        <f t="array" aca="1" ref="B14848" ca="1">_xlfn.SWITCH(D14847,
"R", B14847+1,
"L", B14847-1,
B14847
)</f>
        <v>#N/A</v>
      </c>
      <c r="C14848" t="e" cm="1">
        <f t="array" aca="1" ref="C14848" ca="1">_xlfn.SWITCH(D14847,
"D", C14847+1,
"U", C14847-1,
C14847
)</f>
        <v>#N/A</v>
      </c>
      <c r="D14848" t="e">
        <f ca="1">_xlfn.LET(
_xlpm.DMapRow,MATCH(A14848,'Direction Mapping'!$A:$A,0),
_xlpm.DMapColumn, MATCH(D14847,'Direction Mapping'!$1:$1,0),
_xlpm.NextDirection, INDEX('Direction Mapping'!$A$1:$E$7,_xlpm.DMapRow,_xlpm.DMapColumn),
_xlpm.NextDirection
)</f>
        <v>#N/A</v>
      </c>
      <c r="E14848">
        <v>14847</v>
      </c>
    </row>
    <row r="14849" spans="1:5" x14ac:dyDescent="0.2">
      <c r="A14849" t="str" cm="1">
        <f t="array" aca="1" ref="A14849" ca="1">_xlfn.IFNA(INDEX(_xlfn.ANCHORARRAY('Data Split'!$A$1),C14849,B14849),"")</f>
        <v/>
      </c>
      <c r="B14849" t="e" cm="1">
        <f t="array" aca="1" ref="B14849" ca="1">_xlfn.SWITCH(D14848,
"R", B14848+1,
"L", B14848-1,
B14848
)</f>
        <v>#N/A</v>
      </c>
      <c r="C14849" t="e" cm="1">
        <f t="array" aca="1" ref="C14849" ca="1">_xlfn.SWITCH(D14848,
"D", C14848+1,
"U", C14848-1,
C14848
)</f>
        <v>#N/A</v>
      </c>
      <c r="D14849" t="e">
        <f ca="1">_xlfn.LET(
_xlpm.DMapRow,MATCH(A14849,'Direction Mapping'!$A:$A,0),
_xlpm.DMapColumn, MATCH(D14848,'Direction Mapping'!$1:$1,0),
_xlpm.NextDirection, INDEX('Direction Mapping'!$A$1:$E$7,_xlpm.DMapRow,_xlpm.DMapColumn),
_xlpm.NextDirection
)</f>
        <v>#N/A</v>
      </c>
      <c r="E14849">
        <v>14848</v>
      </c>
    </row>
    <row r="14850" spans="1:5" x14ac:dyDescent="0.2">
      <c r="A14850" t="str" cm="1">
        <f t="array" aca="1" ref="A14850" ca="1">_xlfn.IFNA(INDEX(_xlfn.ANCHORARRAY('Data Split'!$A$1),C14850,B14850),"")</f>
        <v/>
      </c>
      <c r="B14850" t="e" cm="1">
        <f t="array" aca="1" ref="B14850" ca="1">_xlfn.SWITCH(D14849,
"R", B14849+1,
"L", B14849-1,
B14849
)</f>
        <v>#N/A</v>
      </c>
      <c r="C14850" t="e" cm="1">
        <f t="array" aca="1" ref="C14850" ca="1">_xlfn.SWITCH(D14849,
"D", C14849+1,
"U", C14849-1,
C14849
)</f>
        <v>#N/A</v>
      </c>
      <c r="D14850" t="e">
        <f ca="1">_xlfn.LET(
_xlpm.DMapRow,MATCH(A14850,'Direction Mapping'!$A:$A,0),
_xlpm.DMapColumn, MATCH(D14849,'Direction Mapping'!$1:$1,0),
_xlpm.NextDirection, INDEX('Direction Mapping'!$A$1:$E$7,_xlpm.DMapRow,_xlpm.DMapColumn),
_xlpm.NextDirection
)</f>
        <v>#N/A</v>
      </c>
      <c r="E14850">
        <v>14849</v>
      </c>
    </row>
    <row r="14851" spans="1:5" x14ac:dyDescent="0.2">
      <c r="A14851" t="str" cm="1">
        <f t="array" aca="1" ref="A14851" ca="1">_xlfn.IFNA(INDEX(_xlfn.ANCHORARRAY('Data Split'!$A$1),C14851,B14851),"")</f>
        <v/>
      </c>
      <c r="B14851" t="e" cm="1">
        <f t="array" aca="1" ref="B14851" ca="1">_xlfn.SWITCH(D14850,
"R", B14850+1,
"L", B14850-1,
B14850
)</f>
        <v>#N/A</v>
      </c>
      <c r="C14851" t="e" cm="1">
        <f t="array" aca="1" ref="C14851" ca="1">_xlfn.SWITCH(D14850,
"D", C14850+1,
"U", C14850-1,
C14850
)</f>
        <v>#N/A</v>
      </c>
      <c r="D14851" t="e">
        <f ca="1">_xlfn.LET(
_xlpm.DMapRow,MATCH(A14851,'Direction Mapping'!$A:$A,0),
_xlpm.DMapColumn, MATCH(D14850,'Direction Mapping'!$1:$1,0),
_xlpm.NextDirection, INDEX('Direction Mapping'!$A$1:$E$7,_xlpm.DMapRow,_xlpm.DMapColumn),
_xlpm.NextDirection
)</f>
        <v>#N/A</v>
      </c>
      <c r="E14851">
        <v>14850</v>
      </c>
    </row>
    <row r="14852" spans="1:5" x14ac:dyDescent="0.2">
      <c r="A14852" t="str" cm="1">
        <f t="array" aca="1" ref="A14852" ca="1">_xlfn.IFNA(INDEX(_xlfn.ANCHORARRAY('Data Split'!$A$1),C14852,B14852),"")</f>
        <v/>
      </c>
      <c r="B14852" t="e" cm="1">
        <f t="array" aca="1" ref="B14852" ca="1">_xlfn.SWITCH(D14851,
"R", B14851+1,
"L", B14851-1,
B14851
)</f>
        <v>#N/A</v>
      </c>
      <c r="C14852" t="e" cm="1">
        <f t="array" aca="1" ref="C14852" ca="1">_xlfn.SWITCH(D14851,
"D", C14851+1,
"U", C14851-1,
C14851
)</f>
        <v>#N/A</v>
      </c>
      <c r="D14852" t="e">
        <f ca="1">_xlfn.LET(
_xlpm.DMapRow,MATCH(A14852,'Direction Mapping'!$A:$A,0),
_xlpm.DMapColumn, MATCH(D14851,'Direction Mapping'!$1:$1,0),
_xlpm.NextDirection, INDEX('Direction Mapping'!$A$1:$E$7,_xlpm.DMapRow,_xlpm.DMapColumn),
_xlpm.NextDirection
)</f>
        <v>#N/A</v>
      </c>
      <c r="E14852">
        <v>14851</v>
      </c>
    </row>
    <row r="14853" spans="1:5" x14ac:dyDescent="0.2">
      <c r="A14853" t="str" cm="1">
        <f t="array" aca="1" ref="A14853" ca="1">_xlfn.IFNA(INDEX(_xlfn.ANCHORARRAY('Data Split'!$A$1),C14853,B14853),"")</f>
        <v/>
      </c>
      <c r="B14853" t="e" cm="1">
        <f t="array" aca="1" ref="B14853" ca="1">_xlfn.SWITCH(D14852,
"R", B14852+1,
"L", B14852-1,
B14852
)</f>
        <v>#N/A</v>
      </c>
      <c r="C14853" t="e" cm="1">
        <f t="array" aca="1" ref="C14853" ca="1">_xlfn.SWITCH(D14852,
"D", C14852+1,
"U", C14852-1,
C14852
)</f>
        <v>#N/A</v>
      </c>
      <c r="D14853" t="e">
        <f ca="1">_xlfn.LET(
_xlpm.DMapRow,MATCH(A14853,'Direction Mapping'!$A:$A,0),
_xlpm.DMapColumn, MATCH(D14852,'Direction Mapping'!$1:$1,0),
_xlpm.NextDirection, INDEX('Direction Mapping'!$A$1:$E$7,_xlpm.DMapRow,_xlpm.DMapColumn),
_xlpm.NextDirection
)</f>
        <v>#N/A</v>
      </c>
      <c r="E14853">
        <v>14852</v>
      </c>
    </row>
    <row r="14854" spans="1:5" x14ac:dyDescent="0.2">
      <c r="A14854" t="str" cm="1">
        <f t="array" aca="1" ref="A14854" ca="1">_xlfn.IFNA(INDEX(_xlfn.ANCHORARRAY('Data Split'!$A$1),C14854,B14854),"")</f>
        <v/>
      </c>
      <c r="B14854" t="e" cm="1">
        <f t="array" aca="1" ref="B14854" ca="1">_xlfn.SWITCH(D14853,
"R", B14853+1,
"L", B14853-1,
B14853
)</f>
        <v>#N/A</v>
      </c>
      <c r="C14854" t="e" cm="1">
        <f t="array" aca="1" ref="C14854" ca="1">_xlfn.SWITCH(D14853,
"D", C14853+1,
"U", C14853-1,
C14853
)</f>
        <v>#N/A</v>
      </c>
      <c r="D14854" t="e">
        <f ca="1">_xlfn.LET(
_xlpm.DMapRow,MATCH(A14854,'Direction Mapping'!$A:$A,0),
_xlpm.DMapColumn, MATCH(D14853,'Direction Mapping'!$1:$1,0),
_xlpm.NextDirection, INDEX('Direction Mapping'!$A$1:$E$7,_xlpm.DMapRow,_xlpm.DMapColumn),
_xlpm.NextDirection
)</f>
        <v>#N/A</v>
      </c>
      <c r="E14854">
        <v>14853</v>
      </c>
    </row>
    <row r="14855" spans="1:5" x14ac:dyDescent="0.2">
      <c r="A14855" t="str" cm="1">
        <f t="array" aca="1" ref="A14855" ca="1">_xlfn.IFNA(INDEX(_xlfn.ANCHORARRAY('Data Split'!$A$1),C14855,B14855),"")</f>
        <v/>
      </c>
      <c r="B14855" t="e" cm="1">
        <f t="array" aca="1" ref="B14855" ca="1">_xlfn.SWITCH(D14854,
"R", B14854+1,
"L", B14854-1,
B14854
)</f>
        <v>#N/A</v>
      </c>
      <c r="C14855" t="e" cm="1">
        <f t="array" aca="1" ref="C14855" ca="1">_xlfn.SWITCH(D14854,
"D", C14854+1,
"U", C14854-1,
C14854
)</f>
        <v>#N/A</v>
      </c>
      <c r="D14855" t="e">
        <f ca="1">_xlfn.LET(
_xlpm.DMapRow,MATCH(A14855,'Direction Mapping'!$A:$A,0),
_xlpm.DMapColumn, MATCH(D14854,'Direction Mapping'!$1:$1,0),
_xlpm.NextDirection, INDEX('Direction Mapping'!$A$1:$E$7,_xlpm.DMapRow,_xlpm.DMapColumn),
_xlpm.NextDirection
)</f>
        <v>#N/A</v>
      </c>
      <c r="E14855">
        <v>14854</v>
      </c>
    </row>
    <row r="14856" spans="1:5" x14ac:dyDescent="0.2">
      <c r="A14856" t="str" cm="1">
        <f t="array" aca="1" ref="A14856" ca="1">_xlfn.IFNA(INDEX(_xlfn.ANCHORARRAY('Data Split'!$A$1),C14856,B14856),"")</f>
        <v/>
      </c>
      <c r="B14856" t="e" cm="1">
        <f t="array" aca="1" ref="B14856" ca="1">_xlfn.SWITCH(D14855,
"R", B14855+1,
"L", B14855-1,
B14855
)</f>
        <v>#N/A</v>
      </c>
      <c r="C14856" t="e" cm="1">
        <f t="array" aca="1" ref="C14856" ca="1">_xlfn.SWITCH(D14855,
"D", C14855+1,
"U", C14855-1,
C14855
)</f>
        <v>#N/A</v>
      </c>
      <c r="D14856" t="e">
        <f ca="1">_xlfn.LET(
_xlpm.DMapRow,MATCH(A14856,'Direction Mapping'!$A:$A,0),
_xlpm.DMapColumn, MATCH(D14855,'Direction Mapping'!$1:$1,0),
_xlpm.NextDirection, INDEX('Direction Mapping'!$A$1:$E$7,_xlpm.DMapRow,_xlpm.DMapColumn),
_xlpm.NextDirection
)</f>
        <v>#N/A</v>
      </c>
      <c r="E14856">
        <v>14855</v>
      </c>
    </row>
    <row r="14857" spans="1:5" x14ac:dyDescent="0.2">
      <c r="A14857" t="str" cm="1">
        <f t="array" aca="1" ref="A14857" ca="1">_xlfn.IFNA(INDEX(_xlfn.ANCHORARRAY('Data Split'!$A$1),C14857,B14857),"")</f>
        <v/>
      </c>
      <c r="B14857" t="e" cm="1">
        <f t="array" aca="1" ref="B14857" ca="1">_xlfn.SWITCH(D14856,
"R", B14856+1,
"L", B14856-1,
B14856
)</f>
        <v>#N/A</v>
      </c>
      <c r="C14857" t="e" cm="1">
        <f t="array" aca="1" ref="C14857" ca="1">_xlfn.SWITCH(D14856,
"D", C14856+1,
"U", C14856-1,
C14856
)</f>
        <v>#N/A</v>
      </c>
      <c r="D14857" t="e">
        <f ca="1">_xlfn.LET(
_xlpm.DMapRow,MATCH(A14857,'Direction Mapping'!$A:$A,0),
_xlpm.DMapColumn, MATCH(D14856,'Direction Mapping'!$1:$1,0),
_xlpm.NextDirection, INDEX('Direction Mapping'!$A$1:$E$7,_xlpm.DMapRow,_xlpm.DMapColumn),
_xlpm.NextDirection
)</f>
        <v>#N/A</v>
      </c>
      <c r="E14857">
        <v>14856</v>
      </c>
    </row>
    <row r="14858" spans="1:5" x14ac:dyDescent="0.2">
      <c r="A14858" t="str" cm="1">
        <f t="array" aca="1" ref="A14858" ca="1">_xlfn.IFNA(INDEX(_xlfn.ANCHORARRAY('Data Split'!$A$1),C14858,B14858),"")</f>
        <v/>
      </c>
      <c r="B14858" t="e" cm="1">
        <f t="array" aca="1" ref="B14858" ca="1">_xlfn.SWITCH(D14857,
"R", B14857+1,
"L", B14857-1,
B14857
)</f>
        <v>#N/A</v>
      </c>
      <c r="C14858" t="e" cm="1">
        <f t="array" aca="1" ref="C14858" ca="1">_xlfn.SWITCH(D14857,
"D", C14857+1,
"U", C14857-1,
C14857
)</f>
        <v>#N/A</v>
      </c>
      <c r="D14858" t="e">
        <f ca="1">_xlfn.LET(
_xlpm.DMapRow,MATCH(A14858,'Direction Mapping'!$A:$A,0),
_xlpm.DMapColumn, MATCH(D14857,'Direction Mapping'!$1:$1,0),
_xlpm.NextDirection, INDEX('Direction Mapping'!$A$1:$E$7,_xlpm.DMapRow,_xlpm.DMapColumn),
_xlpm.NextDirection
)</f>
        <v>#N/A</v>
      </c>
      <c r="E14858">
        <v>14857</v>
      </c>
    </row>
    <row r="14859" spans="1:5" x14ac:dyDescent="0.2">
      <c r="A14859" t="str" cm="1">
        <f t="array" aca="1" ref="A14859" ca="1">_xlfn.IFNA(INDEX(_xlfn.ANCHORARRAY('Data Split'!$A$1),C14859,B14859),"")</f>
        <v/>
      </c>
      <c r="B14859" t="e" cm="1">
        <f t="array" aca="1" ref="B14859" ca="1">_xlfn.SWITCH(D14858,
"R", B14858+1,
"L", B14858-1,
B14858
)</f>
        <v>#N/A</v>
      </c>
      <c r="C14859" t="e" cm="1">
        <f t="array" aca="1" ref="C14859" ca="1">_xlfn.SWITCH(D14858,
"D", C14858+1,
"U", C14858-1,
C14858
)</f>
        <v>#N/A</v>
      </c>
      <c r="D14859" t="e">
        <f ca="1">_xlfn.LET(
_xlpm.DMapRow,MATCH(A14859,'Direction Mapping'!$A:$A,0),
_xlpm.DMapColumn, MATCH(D14858,'Direction Mapping'!$1:$1,0),
_xlpm.NextDirection, INDEX('Direction Mapping'!$A$1:$E$7,_xlpm.DMapRow,_xlpm.DMapColumn),
_xlpm.NextDirection
)</f>
        <v>#N/A</v>
      </c>
      <c r="E14859">
        <v>14858</v>
      </c>
    </row>
    <row r="14860" spans="1:5" x14ac:dyDescent="0.2">
      <c r="A14860" t="str" cm="1">
        <f t="array" aca="1" ref="A14860" ca="1">_xlfn.IFNA(INDEX(_xlfn.ANCHORARRAY('Data Split'!$A$1),C14860,B14860),"")</f>
        <v/>
      </c>
      <c r="B14860" t="e" cm="1">
        <f t="array" aca="1" ref="B14860" ca="1">_xlfn.SWITCH(D14859,
"R", B14859+1,
"L", B14859-1,
B14859
)</f>
        <v>#N/A</v>
      </c>
      <c r="C14860" t="e" cm="1">
        <f t="array" aca="1" ref="C14860" ca="1">_xlfn.SWITCH(D14859,
"D", C14859+1,
"U", C14859-1,
C14859
)</f>
        <v>#N/A</v>
      </c>
      <c r="D14860" t="e">
        <f ca="1">_xlfn.LET(
_xlpm.DMapRow,MATCH(A14860,'Direction Mapping'!$A:$A,0),
_xlpm.DMapColumn, MATCH(D14859,'Direction Mapping'!$1:$1,0),
_xlpm.NextDirection, INDEX('Direction Mapping'!$A$1:$E$7,_xlpm.DMapRow,_xlpm.DMapColumn),
_xlpm.NextDirection
)</f>
        <v>#N/A</v>
      </c>
      <c r="E14860">
        <v>14859</v>
      </c>
    </row>
    <row r="14861" spans="1:5" x14ac:dyDescent="0.2">
      <c r="A14861" t="str" cm="1">
        <f t="array" aca="1" ref="A14861" ca="1">_xlfn.IFNA(INDEX(_xlfn.ANCHORARRAY('Data Split'!$A$1),C14861,B14861),"")</f>
        <v/>
      </c>
      <c r="B14861" t="e" cm="1">
        <f t="array" aca="1" ref="B14861" ca="1">_xlfn.SWITCH(D14860,
"R", B14860+1,
"L", B14860-1,
B14860
)</f>
        <v>#N/A</v>
      </c>
      <c r="C14861" t="e" cm="1">
        <f t="array" aca="1" ref="C14861" ca="1">_xlfn.SWITCH(D14860,
"D", C14860+1,
"U", C14860-1,
C14860
)</f>
        <v>#N/A</v>
      </c>
      <c r="D14861" t="e">
        <f ca="1">_xlfn.LET(
_xlpm.DMapRow,MATCH(A14861,'Direction Mapping'!$A:$A,0),
_xlpm.DMapColumn, MATCH(D14860,'Direction Mapping'!$1:$1,0),
_xlpm.NextDirection, INDEX('Direction Mapping'!$A$1:$E$7,_xlpm.DMapRow,_xlpm.DMapColumn),
_xlpm.NextDirection
)</f>
        <v>#N/A</v>
      </c>
      <c r="E14861">
        <v>14860</v>
      </c>
    </row>
    <row r="14862" spans="1:5" x14ac:dyDescent="0.2">
      <c r="A14862" t="str" cm="1">
        <f t="array" aca="1" ref="A14862" ca="1">_xlfn.IFNA(INDEX(_xlfn.ANCHORARRAY('Data Split'!$A$1),C14862,B14862),"")</f>
        <v/>
      </c>
      <c r="B14862" t="e" cm="1">
        <f t="array" aca="1" ref="B14862" ca="1">_xlfn.SWITCH(D14861,
"R", B14861+1,
"L", B14861-1,
B14861
)</f>
        <v>#N/A</v>
      </c>
      <c r="C14862" t="e" cm="1">
        <f t="array" aca="1" ref="C14862" ca="1">_xlfn.SWITCH(D14861,
"D", C14861+1,
"U", C14861-1,
C14861
)</f>
        <v>#N/A</v>
      </c>
      <c r="D14862" t="e">
        <f ca="1">_xlfn.LET(
_xlpm.DMapRow,MATCH(A14862,'Direction Mapping'!$A:$A,0),
_xlpm.DMapColumn, MATCH(D14861,'Direction Mapping'!$1:$1,0),
_xlpm.NextDirection, INDEX('Direction Mapping'!$A$1:$E$7,_xlpm.DMapRow,_xlpm.DMapColumn),
_xlpm.NextDirection
)</f>
        <v>#N/A</v>
      </c>
      <c r="E14862">
        <v>14861</v>
      </c>
    </row>
    <row r="14863" spans="1:5" x14ac:dyDescent="0.2">
      <c r="A14863" t="str" cm="1">
        <f t="array" aca="1" ref="A14863" ca="1">_xlfn.IFNA(INDEX(_xlfn.ANCHORARRAY('Data Split'!$A$1),C14863,B14863),"")</f>
        <v/>
      </c>
      <c r="B14863" t="e" cm="1">
        <f t="array" aca="1" ref="B14863" ca="1">_xlfn.SWITCH(D14862,
"R", B14862+1,
"L", B14862-1,
B14862
)</f>
        <v>#N/A</v>
      </c>
      <c r="C14863" t="e" cm="1">
        <f t="array" aca="1" ref="C14863" ca="1">_xlfn.SWITCH(D14862,
"D", C14862+1,
"U", C14862-1,
C14862
)</f>
        <v>#N/A</v>
      </c>
      <c r="D14863" t="e">
        <f ca="1">_xlfn.LET(
_xlpm.DMapRow,MATCH(A14863,'Direction Mapping'!$A:$A,0),
_xlpm.DMapColumn, MATCH(D14862,'Direction Mapping'!$1:$1,0),
_xlpm.NextDirection, INDEX('Direction Mapping'!$A$1:$E$7,_xlpm.DMapRow,_xlpm.DMapColumn),
_xlpm.NextDirection
)</f>
        <v>#N/A</v>
      </c>
      <c r="E14863">
        <v>14862</v>
      </c>
    </row>
    <row r="14864" spans="1:5" x14ac:dyDescent="0.2">
      <c r="A14864" t="str" cm="1">
        <f t="array" aca="1" ref="A14864" ca="1">_xlfn.IFNA(INDEX(_xlfn.ANCHORARRAY('Data Split'!$A$1),C14864,B14864),"")</f>
        <v/>
      </c>
      <c r="B14864" t="e" cm="1">
        <f t="array" aca="1" ref="B14864" ca="1">_xlfn.SWITCH(D14863,
"R", B14863+1,
"L", B14863-1,
B14863
)</f>
        <v>#N/A</v>
      </c>
      <c r="C14864" t="e" cm="1">
        <f t="array" aca="1" ref="C14864" ca="1">_xlfn.SWITCH(D14863,
"D", C14863+1,
"U", C14863-1,
C14863
)</f>
        <v>#N/A</v>
      </c>
      <c r="D14864" t="e">
        <f ca="1">_xlfn.LET(
_xlpm.DMapRow,MATCH(A14864,'Direction Mapping'!$A:$A,0),
_xlpm.DMapColumn, MATCH(D14863,'Direction Mapping'!$1:$1,0),
_xlpm.NextDirection, INDEX('Direction Mapping'!$A$1:$E$7,_xlpm.DMapRow,_xlpm.DMapColumn),
_xlpm.NextDirection
)</f>
        <v>#N/A</v>
      </c>
      <c r="E14864">
        <v>14863</v>
      </c>
    </row>
    <row r="14865" spans="1:5" x14ac:dyDescent="0.2">
      <c r="A14865" t="str" cm="1">
        <f t="array" aca="1" ref="A14865" ca="1">_xlfn.IFNA(INDEX(_xlfn.ANCHORARRAY('Data Split'!$A$1),C14865,B14865),"")</f>
        <v/>
      </c>
      <c r="B14865" t="e" cm="1">
        <f t="array" aca="1" ref="B14865" ca="1">_xlfn.SWITCH(D14864,
"R", B14864+1,
"L", B14864-1,
B14864
)</f>
        <v>#N/A</v>
      </c>
      <c r="C14865" t="e" cm="1">
        <f t="array" aca="1" ref="C14865" ca="1">_xlfn.SWITCH(D14864,
"D", C14864+1,
"U", C14864-1,
C14864
)</f>
        <v>#N/A</v>
      </c>
      <c r="D14865" t="e">
        <f ca="1">_xlfn.LET(
_xlpm.DMapRow,MATCH(A14865,'Direction Mapping'!$A:$A,0),
_xlpm.DMapColumn, MATCH(D14864,'Direction Mapping'!$1:$1,0),
_xlpm.NextDirection, INDEX('Direction Mapping'!$A$1:$E$7,_xlpm.DMapRow,_xlpm.DMapColumn),
_xlpm.NextDirection
)</f>
        <v>#N/A</v>
      </c>
      <c r="E14865">
        <v>14864</v>
      </c>
    </row>
    <row r="14866" spans="1:5" x14ac:dyDescent="0.2">
      <c r="A14866" t="str" cm="1">
        <f t="array" aca="1" ref="A14866" ca="1">_xlfn.IFNA(INDEX(_xlfn.ANCHORARRAY('Data Split'!$A$1),C14866,B14866),"")</f>
        <v/>
      </c>
      <c r="B14866" t="e" cm="1">
        <f t="array" aca="1" ref="B14866" ca="1">_xlfn.SWITCH(D14865,
"R", B14865+1,
"L", B14865-1,
B14865
)</f>
        <v>#N/A</v>
      </c>
      <c r="C14866" t="e" cm="1">
        <f t="array" aca="1" ref="C14866" ca="1">_xlfn.SWITCH(D14865,
"D", C14865+1,
"U", C14865-1,
C14865
)</f>
        <v>#N/A</v>
      </c>
      <c r="D14866" t="e">
        <f ca="1">_xlfn.LET(
_xlpm.DMapRow,MATCH(A14866,'Direction Mapping'!$A:$A,0),
_xlpm.DMapColumn, MATCH(D14865,'Direction Mapping'!$1:$1,0),
_xlpm.NextDirection, INDEX('Direction Mapping'!$A$1:$E$7,_xlpm.DMapRow,_xlpm.DMapColumn),
_xlpm.NextDirection
)</f>
        <v>#N/A</v>
      </c>
      <c r="E14866">
        <v>14865</v>
      </c>
    </row>
    <row r="14867" spans="1:5" x14ac:dyDescent="0.2">
      <c r="A14867" t="str" cm="1">
        <f t="array" aca="1" ref="A14867" ca="1">_xlfn.IFNA(INDEX(_xlfn.ANCHORARRAY('Data Split'!$A$1),C14867,B14867),"")</f>
        <v/>
      </c>
      <c r="B14867" t="e" cm="1">
        <f t="array" aca="1" ref="B14867" ca="1">_xlfn.SWITCH(D14866,
"R", B14866+1,
"L", B14866-1,
B14866
)</f>
        <v>#N/A</v>
      </c>
      <c r="C14867" t="e" cm="1">
        <f t="array" aca="1" ref="C14867" ca="1">_xlfn.SWITCH(D14866,
"D", C14866+1,
"U", C14866-1,
C14866
)</f>
        <v>#N/A</v>
      </c>
      <c r="D14867" t="e">
        <f ca="1">_xlfn.LET(
_xlpm.DMapRow,MATCH(A14867,'Direction Mapping'!$A:$A,0),
_xlpm.DMapColumn, MATCH(D14866,'Direction Mapping'!$1:$1,0),
_xlpm.NextDirection, INDEX('Direction Mapping'!$A$1:$E$7,_xlpm.DMapRow,_xlpm.DMapColumn),
_xlpm.NextDirection
)</f>
        <v>#N/A</v>
      </c>
      <c r="E14867">
        <v>14866</v>
      </c>
    </row>
    <row r="14868" spans="1:5" x14ac:dyDescent="0.2">
      <c r="A14868" t="str" cm="1">
        <f t="array" aca="1" ref="A14868" ca="1">_xlfn.IFNA(INDEX(_xlfn.ANCHORARRAY('Data Split'!$A$1),C14868,B14868),"")</f>
        <v/>
      </c>
      <c r="B14868" t="e" cm="1">
        <f t="array" aca="1" ref="B14868" ca="1">_xlfn.SWITCH(D14867,
"R", B14867+1,
"L", B14867-1,
B14867
)</f>
        <v>#N/A</v>
      </c>
      <c r="C14868" t="e" cm="1">
        <f t="array" aca="1" ref="C14868" ca="1">_xlfn.SWITCH(D14867,
"D", C14867+1,
"U", C14867-1,
C14867
)</f>
        <v>#N/A</v>
      </c>
      <c r="D14868" t="e">
        <f ca="1">_xlfn.LET(
_xlpm.DMapRow,MATCH(A14868,'Direction Mapping'!$A:$A,0),
_xlpm.DMapColumn, MATCH(D14867,'Direction Mapping'!$1:$1,0),
_xlpm.NextDirection, INDEX('Direction Mapping'!$A$1:$E$7,_xlpm.DMapRow,_xlpm.DMapColumn),
_xlpm.NextDirection
)</f>
        <v>#N/A</v>
      </c>
      <c r="E14868">
        <v>14867</v>
      </c>
    </row>
    <row r="14869" spans="1:5" x14ac:dyDescent="0.2">
      <c r="A14869" t="str" cm="1">
        <f t="array" aca="1" ref="A14869" ca="1">_xlfn.IFNA(INDEX(_xlfn.ANCHORARRAY('Data Split'!$A$1),C14869,B14869),"")</f>
        <v/>
      </c>
      <c r="B14869" t="e" cm="1">
        <f t="array" aca="1" ref="B14869" ca="1">_xlfn.SWITCH(D14868,
"R", B14868+1,
"L", B14868-1,
B14868
)</f>
        <v>#N/A</v>
      </c>
      <c r="C14869" t="e" cm="1">
        <f t="array" aca="1" ref="C14869" ca="1">_xlfn.SWITCH(D14868,
"D", C14868+1,
"U", C14868-1,
C14868
)</f>
        <v>#N/A</v>
      </c>
      <c r="D14869" t="e">
        <f ca="1">_xlfn.LET(
_xlpm.DMapRow,MATCH(A14869,'Direction Mapping'!$A:$A,0),
_xlpm.DMapColumn, MATCH(D14868,'Direction Mapping'!$1:$1,0),
_xlpm.NextDirection, INDEX('Direction Mapping'!$A$1:$E$7,_xlpm.DMapRow,_xlpm.DMapColumn),
_xlpm.NextDirection
)</f>
        <v>#N/A</v>
      </c>
      <c r="E14869">
        <v>14868</v>
      </c>
    </row>
    <row r="14870" spans="1:5" x14ac:dyDescent="0.2">
      <c r="A14870" t="str" cm="1">
        <f t="array" aca="1" ref="A14870" ca="1">_xlfn.IFNA(INDEX(_xlfn.ANCHORARRAY('Data Split'!$A$1),C14870,B14870),"")</f>
        <v/>
      </c>
      <c r="B14870" t="e" cm="1">
        <f t="array" aca="1" ref="B14870" ca="1">_xlfn.SWITCH(D14869,
"R", B14869+1,
"L", B14869-1,
B14869
)</f>
        <v>#N/A</v>
      </c>
      <c r="C14870" t="e" cm="1">
        <f t="array" aca="1" ref="C14870" ca="1">_xlfn.SWITCH(D14869,
"D", C14869+1,
"U", C14869-1,
C14869
)</f>
        <v>#N/A</v>
      </c>
      <c r="D14870" t="e">
        <f ca="1">_xlfn.LET(
_xlpm.DMapRow,MATCH(A14870,'Direction Mapping'!$A:$A,0),
_xlpm.DMapColumn, MATCH(D14869,'Direction Mapping'!$1:$1,0),
_xlpm.NextDirection, INDEX('Direction Mapping'!$A$1:$E$7,_xlpm.DMapRow,_xlpm.DMapColumn),
_xlpm.NextDirection
)</f>
        <v>#N/A</v>
      </c>
      <c r="E14870">
        <v>14869</v>
      </c>
    </row>
    <row r="14871" spans="1:5" x14ac:dyDescent="0.2">
      <c r="A14871" t="str" cm="1">
        <f t="array" aca="1" ref="A14871" ca="1">_xlfn.IFNA(INDEX(_xlfn.ANCHORARRAY('Data Split'!$A$1),C14871,B14871),"")</f>
        <v/>
      </c>
      <c r="B14871" t="e" cm="1">
        <f t="array" aca="1" ref="B14871" ca="1">_xlfn.SWITCH(D14870,
"R", B14870+1,
"L", B14870-1,
B14870
)</f>
        <v>#N/A</v>
      </c>
      <c r="C14871" t="e" cm="1">
        <f t="array" aca="1" ref="C14871" ca="1">_xlfn.SWITCH(D14870,
"D", C14870+1,
"U", C14870-1,
C14870
)</f>
        <v>#N/A</v>
      </c>
      <c r="D14871" t="e">
        <f ca="1">_xlfn.LET(
_xlpm.DMapRow,MATCH(A14871,'Direction Mapping'!$A:$A,0),
_xlpm.DMapColumn, MATCH(D14870,'Direction Mapping'!$1:$1,0),
_xlpm.NextDirection, INDEX('Direction Mapping'!$A$1:$E$7,_xlpm.DMapRow,_xlpm.DMapColumn),
_xlpm.NextDirection
)</f>
        <v>#N/A</v>
      </c>
      <c r="E14871">
        <v>14870</v>
      </c>
    </row>
    <row r="14872" spans="1:5" x14ac:dyDescent="0.2">
      <c r="A14872" t="str" cm="1">
        <f t="array" aca="1" ref="A14872" ca="1">_xlfn.IFNA(INDEX(_xlfn.ANCHORARRAY('Data Split'!$A$1),C14872,B14872),"")</f>
        <v/>
      </c>
      <c r="B14872" t="e" cm="1">
        <f t="array" aca="1" ref="B14872" ca="1">_xlfn.SWITCH(D14871,
"R", B14871+1,
"L", B14871-1,
B14871
)</f>
        <v>#N/A</v>
      </c>
      <c r="C14872" t="e" cm="1">
        <f t="array" aca="1" ref="C14872" ca="1">_xlfn.SWITCH(D14871,
"D", C14871+1,
"U", C14871-1,
C14871
)</f>
        <v>#N/A</v>
      </c>
      <c r="D14872" t="e">
        <f ca="1">_xlfn.LET(
_xlpm.DMapRow,MATCH(A14872,'Direction Mapping'!$A:$A,0),
_xlpm.DMapColumn, MATCH(D14871,'Direction Mapping'!$1:$1,0),
_xlpm.NextDirection, INDEX('Direction Mapping'!$A$1:$E$7,_xlpm.DMapRow,_xlpm.DMapColumn),
_xlpm.NextDirection
)</f>
        <v>#N/A</v>
      </c>
      <c r="E14872">
        <v>14871</v>
      </c>
    </row>
    <row r="14873" spans="1:5" x14ac:dyDescent="0.2">
      <c r="A14873" t="str" cm="1">
        <f t="array" aca="1" ref="A14873" ca="1">_xlfn.IFNA(INDEX(_xlfn.ANCHORARRAY('Data Split'!$A$1),C14873,B14873),"")</f>
        <v/>
      </c>
      <c r="B14873" t="e" cm="1">
        <f t="array" aca="1" ref="B14873" ca="1">_xlfn.SWITCH(D14872,
"R", B14872+1,
"L", B14872-1,
B14872
)</f>
        <v>#N/A</v>
      </c>
      <c r="C14873" t="e" cm="1">
        <f t="array" aca="1" ref="C14873" ca="1">_xlfn.SWITCH(D14872,
"D", C14872+1,
"U", C14872-1,
C14872
)</f>
        <v>#N/A</v>
      </c>
      <c r="D14873" t="e">
        <f ca="1">_xlfn.LET(
_xlpm.DMapRow,MATCH(A14873,'Direction Mapping'!$A:$A,0),
_xlpm.DMapColumn, MATCH(D14872,'Direction Mapping'!$1:$1,0),
_xlpm.NextDirection, INDEX('Direction Mapping'!$A$1:$E$7,_xlpm.DMapRow,_xlpm.DMapColumn),
_xlpm.NextDirection
)</f>
        <v>#N/A</v>
      </c>
      <c r="E14873">
        <v>14872</v>
      </c>
    </row>
    <row r="14874" spans="1:5" x14ac:dyDescent="0.2">
      <c r="A14874" t="str" cm="1">
        <f t="array" aca="1" ref="A14874" ca="1">_xlfn.IFNA(INDEX(_xlfn.ANCHORARRAY('Data Split'!$A$1),C14874,B14874),"")</f>
        <v/>
      </c>
      <c r="B14874" t="e" cm="1">
        <f t="array" aca="1" ref="B14874" ca="1">_xlfn.SWITCH(D14873,
"R", B14873+1,
"L", B14873-1,
B14873
)</f>
        <v>#N/A</v>
      </c>
      <c r="C14874" t="e" cm="1">
        <f t="array" aca="1" ref="C14874" ca="1">_xlfn.SWITCH(D14873,
"D", C14873+1,
"U", C14873-1,
C14873
)</f>
        <v>#N/A</v>
      </c>
      <c r="D14874" t="e">
        <f ca="1">_xlfn.LET(
_xlpm.DMapRow,MATCH(A14874,'Direction Mapping'!$A:$A,0),
_xlpm.DMapColumn, MATCH(D14873,'Direction Mapping'!$1:$1,0),
_xlpm.NextDirection, INDEX('Direction Mapping'!$A$1:$E$7,_xlpm.DMapRow,_xlpm.DMapColumn),
_xlpm.NextDirection
)</f>
        <v>#N/A</v>
      </c>
      <c r="E14874">
        <v>14873</v>
      </c>
    </row>
    <row r="14875" spans="1:5" x14ac:dyDescent="0.2">
      <c r="A14875" t="str" cm="1">
        <f t="array" aca="1" ref="A14875" ca="1">_xlfn.IFNA(INDEX(_xlfn.ANCHORARRAY('Data Split'!$A$1),C14875,B14875),"")</f>
        <v/>
      </c>
      <c r="B14875" t="e" cm="1">
        <f t="array" aca="1" ref="B14875" ca="1">_xlfn.SWITCH(D14874,
"R", B14874+1,
"L", B14874-1,
B14874
)</f>
        <v>#N/A</v>
      </c>
      <c r="C14875" t="e" cm="1">
        <f t="array" aca="1" ref="C14875" ca="1">_xlfn.SWITCH(D14874,
"D", C14874+1,
"U", C14874-1,
C14874
)</f>
        <v>#N/A</v>
      </c>
      <c r="D14875" t="e">
        <f ca="1">_xlfn.LET(
_xlpm.DMapRow,MATCH(A14875,'Direction Mapping'!$A:$A,0),
_xlpm.DMapColumn, MATCH(D14874,'Direction Mapping'!$1:$1,0),
_xlpm.NextDirection, INDEX('Direction Mapping'!$A$1:$E$7,_xlpm.DMapRow,_xlpm.DMapColumn),
_xlpm.NextDirection
)</f>
        <v>#N/A</v>
      </c>
      <c r="E14875">
        <v>14874</v>
      </c>
    </row>
    <row r="14876" spans="1:5" x14ac:dyDescent="0.2">
      <c r="A14876" t="str" cm="1">
        <f t="array" aca="1" ref="A14876" ca="1">_xlfn.IFNA(INDEX(_xlfn.ANCHORARRAY('Data Split'!$A$1),C14876,B14876),"")</f>
        <v/>
      </c>
      <c r="B14876" t="e" cm="1">
        <f t="array" aca="1" ref="B14876" ca="1">_xlfn.SWITCH(D14875,
"R", B14875+1,
"L", B14875-1,
B14875
)</f>
        <v>#N/A</v>
      </c>
      <c r="C14876" t="e" cm="1">
        <f t="array" aca="1" ref="C14876" ca="1">_xlfn.SWITCH(D14875,
"D", C14875+1,
"U", C14875-1,
C14875
)</f>
        <v>#N/A</v>
      </c>
      <c r="D14876" t="e">
        <f ca="1">_xlfn.LET(
_xlpm.DMapRow,MATCH(A14876,'Direction Mapping'!$A:$A,0),
_xlpm.DMapColumn, MATCH(D14875,'Direction Mapping'!$1:$1,0),
_xlpm.NextDirection, INDEX('Direction Mapping'!$A$1:$E$7,_xlpm.DMapRow,_xlpm.DMapColumn),
_xlpm.NextDirection
)</f>
        <v>#N/A</v>
      </c>
      <c r="E14876">
        <v>14875</v>
      </c>
    </row>
    <row r="14877" spans="1:5" x14ac:dyDescent="0.2">
      <c r="A14877" t="str" cm="1">
        <f t="array" aca="1" ref="A14877" ca="1">_xlfn.IFNA(INDEX(_xlfn.ANCHORARRAY('Data Split'!$A$1),C14877,B14877),"")</f>
        <v/>
      </c>
      <c r="B14877" t="e" cm="1">
        <f t="array" aca="1" ref="B14877" ca="1">_xlfn.SWITCH(D14876,
"R", B14876+1,
"L", B14876-1,
B14876
)</f>
        <v>#N/A</v>
      </c>
      <c r="C14877" t="e" cm="1">
        <f t="array" aca="1" ref="C14877" ca="1">_xlfn.SWITCH(D14876,
"D", C14876+1,
"U", C14876-1,
C14876
)</f>
        <v>#N/A</v>
      </c>
      <c r="D14877" t="e">
        <f ca="1">_xlfn.LET(
_xlpm.DMapRow,MATCH(A14877,'Direction Mapping'!$A:$A,0),
_xlpm.DMapColumn, MATCH(D14876,'Direction Mapping'!$1:$1,0),
_xlpm.NextDirection, INDEX('Direction Mapping'!$A$1:$E$7,_xlpm.DMapRow,_xlpm.DMapColumn),
_xlpm.NextDirection
)</f>
        <v>#N/A</v>
      </c>
      <c r="E14877">
        <v>14876</v>
      </c>
    </row>
    <row r="14878" spans="1:5" x14ac:dyDescent="0.2">
      <c r="A14878" t="str" cm="1">
        <f t="array" aca="1" ref="A14878" ca="1">_xlfn.IFNA(INDEX(_xlfn.ANCHORARRAY('Data Split'!$A$1),C14878,B14878),"")</f>
        <v/>
      </c>
      <c r="B14878" t="e" cm="1">
        <f t="array" aca="1" ref="B14878" ca="1">_xlfn.SWITCH(D14877,
"R", B14877+1,
"L", B14877-1,
B14877
)</f>
        <v>#N/A</v>
      </c>
      <c r="C14878" t="e" cm="1">
        <f t="array" aca="1" ref="C14878" ca="1">_xlfn.SWITCH(D14877,
"D", C14877+1,
"U", C14877-1,
C14877
)</f>
        <v>#N/A</v>
      </c>
      <c r="D14878" t="e">
        <f ca="1">_xlfn.LET(
_xlpm.DMapRow,MATCH(A14878,'Direction Mapping'!$A:$A,0),
_xlpm.DMapColumn, MATCH(D14877,'Direction Mapping'!$1:$1,0),
_xlpm.NextDirection, INDEX('Direction Mapping'!$A$1:$E$7,_xlpm.DMapRow,_xlpm.DMapColumn),
_xlpm.NextDirection
)</f>
        <v>#N/A</v>
      </c>
      <c r="E14878">
        <v>14877</v>
      </c>
    </row>
    <row r="14879" spans="1:5" x14ac:dyDescent="0.2">
      <c r="A14879" t="str" cm="1">
        <f t="array" aca="1" ref="A14879" ca="1">_xlfn.IFNA(INDEX(_xlfn.ANCHORARRAY('Data Split'!$A$1),C14879,B14879),"")</f>
        <v/>
      </c>
      <c r="B14879" t="e" cm="1">
        <f t="array" aca="1" ref="B14879" ca="1">_xlfn.SWITCH(D14878,
"R", B14878+1,
"L", B14878-1,
B14878
)</f>
        <v>#N/A</v>
      </c>
      <c r="C14879" t="e" cm="1">
        <f t="array" aca="1" ref="C14879" ca="1">_xlfn.SWITCH(D14878,
"D", C14878+1,
"U", C14878-1,
C14878
)</f>
        <v>#N/A</v>
      </c>
      <c r="D14879" t="e">
        <f ca="1">_xlfn.LET(
_xlpm.DMapRow,MATCH(A14879,'Direction Mapping'!$A:$A,0),
_xlpm.DMapColumn, MATCH(D14878,'Direction Mapping'!$1:$1,0),
_xlpm.NextDirection, INDEX('Direction Mapping'!$A$1:$E$7,_xlpm.DMapRow,_xlpm.DMapColumn),
_xlpm.NextDirection
)</f>
        <v>#N/A</v>
      </c>
      <c r="E14879">
        <v>14878</v>
      </c>
    </row>
    <row r="14880" spans="1:5" x14ac:dyDescent="0.2">
      <c r="A14880" t="str" cm="1">
        <f t="array" aca="1" ref="A14880" ca="1">_xlfn.IFNA(INDEX(_xlfn.ANCHORARRAY('Data Split'!$A$1),C14880,B14880),"")</f>
        <v/>
      </c>
      <c r="B14880" t="e" cm="1">
        <f t="array" aca="1" ref="B14880" ca="1">_xlfn.SWITCH(D14879,
"R", B14879+1,
"L", B14879-1,
B14879
)</f>
        <v>#N/A</v>
      </c>
      <c r="C14880" t="e" cm="1">
        <f t="array" aca="1" ref="C14880" ca="1">_xlfn.SWITCH(D14879,
"D", C14879+1,
"U", C14879-1,
C14879
)</f>
        <v>#N/A</v>
      </c>
      <c r="D14880" t="e">
        <f ca="1">_xlfn.LET(
_xlpm.DMapRow,MATCH(A14880,'Direction Mapping'!$A:$A,0),
_xlpm.DMapColumn, MATCH(D14879,'Direction Mapping'!$1:$1,0),
_xlpm.NextDirection, INDEX('Direction Mapping'!$A$1:$E$7,_xlpm.DMapRow,_xlpm.DMapColumn),
_xlpm.NextDirection
)</f>
        <v>#N/A</v>
      </c>
      <c r="E14880">
        <v>14879</v>
      </c>
    </row>
    <row r="14881" spans="1:5" x14ac:dyDescent="0.2">
      <c r="A14881" t="str" cm="1">
        <f t="array" aca="1" ref="A14881" ca="1">_xlfn.IFNA(INDEX(_xlfn.ANCHORARRAY('Data Split'!$A$1),C14881,B14881),"")</f>
        <v/>
      </c>
      <c r="B14881" t="e" cm="1">
        <f t="array" aca="1" ref="B14881" ca="1">_xlfn.SWITCH(D14880,
"R", B14880+1,
"L", B14880-1,
B14880
)</f>
        <v>#N/A</v>
      </c>
      <c r="C14881" t="e" cm="1">
        <f t="array" aca="1" ref="C14881" ca="1">_xlfn.SWITCH(D14880,
"D", C14880+1,
"U", C14880-1,
C14880
)</f>
        <v>#N/A</v>
      </c>
      <c r="D14881" t="e">
        <f ca="1">_xlfn.LET(
_xlpm.DMapRow,MATCH(A14881,'Direction Mapping'!$A:$A,0),
_xlpm.DMapColumn, MATCH(D14880,'Direction Mapping'!$1:$1,0),
_xlpm.NextDirection, INDEX('Direction Mapping'!$A$1:$E$7,_xlpm.DMapRow,_xlpm.DMapColumn),
_xlpm.NextDirection
)</f>
        <v>#N/A</v>
      </c>
      <c r="E14881">
        <v>14880</v>
      </c>
    </row>
    <row r="14882" spans="1:5" x14ac:dyDescent="0.2">
      <c r="A14882" t="str" cm="1">
        <f t="array" aca="1" ref="A14882" ca="1">_xlfn.IFNA(INDEX(_xlfn.ANCHORARRAY('Data Split'!$A$1),C14882,B14882),"")</f>
        <v/>
      </c>
      <c r="B14882" t="e" cm="1">
        <f t="array" aca="1" ref="B14882" ca="1">_xlfn.SWITCH(D14881,
"R", B14881+1,
"L", B14881-1,
B14881
)</f>
        <v>#N/A</v>
      </c>
      <c r="C14882" t="e" cm="1">
        <f t="array" aca="1" ref="C14882" ca="1">_xlfn.SWITCH(D14881,
"D", C14881+1,
"U", C14881-1,
C14881
)</f>
        <v>#N/A</v>
      </c>
      <c r="D14882" t="e">
        <f ca="1">_xlfn.LET(
_xlpm.DMapRow,MATCH(A14882,'Direction Mapping'!$A:$A,0),
_xlpm.DMapColumn, MATCH(D14881,'Direction Mapping'!$1:$1,0),
_xlpm.NextDirection, INDEX('Direction Mapping'!$A$1:$E$7,_xlpm.DMapRow,_xlpm.DMapColumn),
_xlpm.NextDirection
)</f>
        <v>#N/A</v>
      </c>
      <c r="E14882">
        <v>14881</v>
      </c>
    </row>
    <row r="14883" spans="1:5" x14ac:dyDescent="0.2">
      <c r="A14883" t="str" cm="1">
        <f t="array" aca="1" ref="A14883" ca="1">_xlfn.IFNA(INDEX(_xlfn.ANCHORARRAY('Data Split'!$A$1),C14883,B14883),"")</f>
        <v/>
      </c>
      <c r="B14883" t="e" cm="1">
        <f t="array" aca="1" ref="B14883" ca="1">_xlfn.SWITCH(D14882,
"R", B14882+1,
"L", B14882-1,
B14882
)</f>
        <v>#N/A</v>
      </c>
      <c r="C14883" t="e" cm="1">
        <f t="array" aca="1" ref="C14883" ca="1">_xlfn.SWITCH(D14882,
"D", C14882+1,
"U", C14882-1,
C14882
)</f>
        <v>#N/A</v>
      </c>
      <c r="D14883" t="e">
        <f ca="1">_xlfn.LET(
_xlpm.DMapRow,MATCH(A14883,'Direction Mapping'!$A:$A,0),
_xlpm.DMapColumn, MATCH(D14882,'Direction Mapping'!$1:$1,0),
_xlpm.NextDirection, INDEX('Direction Mapping'!$A$1:$E$7,_xlpm.DMapRow,_xlpm.DMapColumn),
_xlpm.NextDirection
)</f>
        <v>#N/A</v>
      </c>
      <c r="E14883">
        <v>14882</v>
      </c>
    </row>
    <row r="14884" spans="1:5" x14ac:dyDescent="0.2">
      <c r="A14884" t="str" cm="1">
        <f t="array" aca="1" ref="A14884" ca="1">_xlfn.IFNA(INDEX(_xlfn.ANCHORARRAY('Data Split'!$A$1),C14884,B14884),"")</f>
        <v/>
      </c>
      <c r="B14884" t="e" cm="1">
        <f t="array" aca="1" ref="B14884" ca="1">_xlfn.SWITCH(D14883,
"R", B14883+1,
"L", B14883-1,
B14883
)</f>
        <v>#N/A</v>
      </c>
      <c r="C14884" t="e" cm="1">
        <f t="array" aca="1" ref="C14884" ca="1">_xlfn.SWITCH(D14883,
"D", C14883+1,
"U", C14883-1,
C14883
)</f>
        <v>#N/A</v>
      </c>
      <c r="D14884" t="e">
        <f ca="1">_xlfn.LET(
_xlpm.DMapRow,MATCH(A14884,'Direction Mapping'!$A:$A,0),
_xlpm.DMapColumn, MATCH(D14883,'Direction Mapping'!$1:$1,0),
_xlpm.NextDirection, INDEX('Direction Mapping'!$A$1:$E$7,_xlpm.DMapRow,_xlpm.DMapColumn),
_xlpm.NextDirection
)</f>
        <v>#N/A</v>
      </c>
      <c r="E14884">
        <v>14883</v>
      </c>
    </row>
    <row r="14885" spans="1:5" x14ac:dyDescent="0.2">
      <c r="A14885" t="str" cm="1">
        <f t="array" aca="1" ref="A14885" ca="1">_xlfn.IFNA(INDEX(_xlfn.ANCHORARRAY('Data Split'!$A$1),C14885,B14885),"")</f>
        <v/>
      </c>
      <c r="B14885" t="e" cm="1">
        <f t="array" aca="1" ref="B14885" ca="1">_xlfn.SWITCH(D14884,
"R", B14884+1,
"L", B14884-1,
B14884
)</f>
        <v>#N/A</v>
      </c>
      <c r="C14885" t="e" cm="1">
        <f t="array" aca="1" ref="C14885" ca="1">_xlfn.SWITCH(D14884,
"D", C14884+1,
"U", C14884-1,
C14884
)</f>
        <v>#N/A</v>
      </c>
      <c r="D14885" t="e">
        <f ca="1">_xlfn.LET(
_xlpm.DMapRow,MATCH(A14885,'Direction Mapping'!$A:$A,0),
_xlpm.DMapColumn, MATCH(D14884,'Direction Mapping'!$1:$1,0),
_xlpm.NextDirection, INDEX('Direction Mapping'!$A$1:$E$7,_xlpm.DMapRow,_xlpm.DMapColumn),
_xlpm.NextDirection
)</f>
        <v>#N/A</v>
      </c>
      <c r="E14885">
        <v>14884</v>
      </c>
    </row>
    <row r="14886" spans="1:5" x14ac:dyDescent="0.2">
      <c r="A14886" t="str" cm="1">
        <f t="array" aca="1" ref="A14886" ca="1">_xlfn.IFNA(INDEX(_xlfn.ANCHORARRAY('Data Split'!$A$1),C14886,B14886),"")</f>
        <v/>
      </c>
      <c r="B14886" t="e" cm="1">
        <f t="array" aca="1" ref="B14886" ca="1">_xlfn.SWITCH(D14885,
"R", B14885+1,
"L", B14885-1,
B14885
)</f>
        <v>#N/A</v>
      </c>
      <c r="C14886" t="e" cm="1">
        <f t="array" aca="1" ref="C14886" ca="1">_xlfn.SWITCH(D14885,
"D", C14885+1,
"U", C14885-1,
C14885
)</f>
        <v>#N/A</v>
      </c>
      <c r="D14886" t="e">
        <f ca="1">_xlfn.LET(
_xlpm.DMapRow,MATCH(A14886,'Direction Mapping'!$A:$A,0),
_xlpm.DMapColumn, MATCH(D14885,'Direction Mapping'!$1:$1,0),
_xlpm.NextDirection, INDEX('Direction Mapping'!$A$1:$E$7,_xlpm.DMapRow,_xlpm.DMapColumn),
_xlpm.NextDirection
)</f>
        <v>#N/A</v>
      </c>
      <c r="E14886">
        <v>14885</v>
      </c>
    </row>
    <row r="14887" spans="1:5" x14ac:dyDescent="0.2">
      <c r="A14887" t="str" cm="1">
        <f t="array" aca="1" ref="A14887" ca="1">_xlfn.IFNA(INDEX(_xlfn.ANCHORARRAY('Data Split'!$A$1),C14887,B14887),"")</f>
        <v/>
      </c>
      <c r="B14887" t="e" cm="1">
        <f t="array" aca="1" ref="B14887" ca="1">_xlfn.SWITCH(D14886,
"R", B14886+1,
"L", B14886-1,
B14886
)</f>
        <v>#N/A</v>
      </c>
      <c r="C14887" t="e" cm="1">
        <f t="array" aca="1" ref="C14887" ca="1">_xlfn.SWITCH(D14886,
"D", C14886+1,
"U", C14886-1,
C14886
)</f>
        <v>#N/A</v>
      </c>
      <c r="D14887" t="e">
        <f ca="1">_xlfn.LET(
_xlpm.DMapRow,MATCH(A14887,'Direction Mapping'!$A:$A,0),
_xlpm.DMapColumn, MATCH(D14886,'Direction Mapping'!$1:$1,0),
_xlpm.NextDirection, INDEX('Direction Mapping'!$A$1:$E$7,_xlpm.DMapRow,_xlpm.DMapColumn),
_xlpm.NextDirection
)</f>
        <v>#N/A</v>
      </c>
      <c r="E14887">
        <v>14886</v>
      </c>
    </row>
    <row r="14888" spans="1:5" x14ac:dyDescent="0.2">
      <c r="A14888" t="str" cm="1">
        <f t="array" aca="1" ref="A14888" ca="1">_xlfn.IFNA(INDEX(_xlfn.ANCHORARRAY('Data Split'!$A$1),C14888,B14888),"")</f>
        <v/>
      </c>
      <c r="B14888" t="e" cm="1">
        <f t="array" aca="1" ref="B14888" ca="1">_xlfn.SWITCH(D14887,
"R", B14887+1,
"L", B14887-1,
B14887
)</f>
        <v>#N/A</v>
      </c>
      <c r="C14888" t="e" cm="1">
        <f t="array" aca="1" ref="C14888" ca="1">_xlfn.SWITCH(D14887,
"D", C14887+1,
"U", C14887-1,
C14887
)</f>
        <v>#N/A</v>
      </c>
      <c r="D14888" t="e">
        <f ca="1">_xlfn.LET(
_xlpm.DMapRow,MATCH(A14888,'Direction Mapping'!$A:$A,0),
_xlpm.DMapColumn, MATCH(D14887,'Direction Mapping'!$1:$1,0),
_xlpm.NextDirection, INDEX('Direction Mapping'!$A$1:$E$7,_xlpm.DMapRow,_xlpm.DMapColumn),
_xlpm.NextDirection
)</f>
        <v>#N/A</v>
      </c>
      <c r="E14888">
        <v>14887</v>
      </c>
    </row>
    <row r="14889" spans="1:5" x14ac:dyDescent="0.2">
      <c r="A14889" t="str" cm="1">
        <f t="array" aca="1" ref="A14889" ca="1">_xlfn.IFNA(INDEX(_xlfn.ANCHORARRAY('Data Split'!$A$1),C14889,B14889),"")</f>
        <v/>
      </c>
      <c r="B14889" t="e" cm="1">
        <f t="array" aca="1" ref="B14889" ca="1">_xlfn.SWITCH(D14888,
"R", B14888+1,
"L", B14888-1,
B14888
)</f>
        <v>#N/A</v>
      </c>
      <c r="C14889" t="e" cm="1">
        <f t="array" aca="1" ref="C14889" ca="1">_xlfn.SWITCH(D14888,
"D", C14888+1,
"U", C14888-1,
C14888
)</f>
        <v>#N/A</v>
      </c>
      <c r="D14889" t="e">
        <f ca="1">_xlfn.LET(
_xlpm.DMapRow,MATCH(A14889,'Direction Mapping'!$A:$A,0),
_xlpm.DMapColumn, MATCH(D14888,'Direction Mapping'!$1:$1,0),
_xlpm.NextDirection, INDEX('Direction Mapping'!$A$1:$E$7,_xlpm.DMapRow,_xlpm.DMapColumn),
_xlpm.NextDirection
)</f>
        <v>#N/A</v>
      </c>
      <c r="E14889">
        <v>14888</v>
      </c>
    </row>
    <row r="14890" spans="1:5" x14ac:dyDescent="0.2">
      <c r="A14890" t="str" cm="1">
        <f t="array" aca="1" ref="A14890" ca="1">_xlfn.IFNA(INDEX(_xlfn.ANCHORARRAY('Data Split'!$A$1),C14890,B14890),"")</f>
        <v/>
      </c>
      <c r="B14890" t="e" cm="1">
        <f t="array" aca="1" ref="B14890" ca="1">_xlfn.SWITCH(D14889,
"R", B14889+1,
"L", B14889-1,
B14889
)</f>
        <v>#N/A</v>
      </c>
      <c r="C14890" t="e" cm="1">
        <f t="array" aca="1" ref="C14890" ca="1">_xlfn.SWITCH(D14889,
"D", C14889+1,
"U", C14889-1,
C14889
)</f>
        <v>#N/A</v>
      </c>
      <c r="D14890" t="e">
        <f ca="1">_xlfn.LET(
_xlpm.DMapRow,MATCH(A14890,'Direction Mapping'!$A:$A,0),
_xlpm.DMapColumn, MATCH(D14889,'Direction Mapping'!$1:$1,0),
_xlpm.NextDirection, INDEX('Direction Mapping'!$A$1:$E$7,_xlpm.DMapRow,_xlpm.DMapColumn),
_xlpm.NextDirection
)</f>
        <v>#N/A</v>
      </c>
      <c r="E14890">
        <v>14889</v>
      </c>
    </row>
    <row r="14891" spans="1:5" x14ac:dyDescent="0.2">
      <c r="A14891" t="str" cm="1">
        <f t="array" aca="1" ref="A14891" ca="1">_xlfn.IFNA(INDEX(_xlfn.ANCHORARRAY('Data Split'!$A$1),C14891,B14891),"")</f>
        <v/>
      </c>
      <c r="B14891" t="e" cm="1">
        <f t="array" aca="1" ref="B14891" ca="1">_xlfn.SWITCH(D14890,
"R", B14890+1,
"L", B14890-1,
B14890
)</f>
        <v>#N/A</v>
      </c>
      <c r="C14891" t="e" cm="1">
        <f t="array" aca="1" ref="C14891" ca="1">_xlfn.SWITCH(D14890,
"D", C14890+1,
"U", C14890-1,
C14890
)</f>
        <v>#N/A</v>
      </c>
      <c r="D14891" t="e">
        <f ca="1">_xlfn.LET(
_xlpm.DMapRow,MATCH(A14891,'Direction Mapping'!$A:$A,0),
_xlpm.DMapColumn, MATCH(D14890,'Direction Mapping'!$1:$1,0),
_xlpm.NextDirection, INDEX('Direction Mapping'!$A$1:$E$7,_xlpm.DMapRow,_xlpm.DMapColumn),
_xlpm.NextDirection
)</f>
        <v>#N/A</v>
      </c>
      <c r="E14891">
        <v>14890</v>
      </c>
    </row>
    <row r="14892" spans="1:5" x14ac:dyDescent="0.2">
      <c r="A14892" t="str" cm="1">
        <f t="array" aca="1" ref="A14892" ca="1">_xlfn.IFNA(INDEX(_xlfn.ANCHORARRAY('Data Split'!$A$1),C14892,B14892),"")</f>
        <v/>
      </c>
      <c r="B14892" t="e" cm="1">
        <f t="array" aca="1" ref="B14892" ca="1">_xlfn.SWITCH(D14891,
"R", B14891+1,
"L", B14891-1,
B14891
)</f>
        <v>#N/A</v>
      </c>
      <c r="C14892" t="e" cm="1">
        <f t="array" aca="1" ref="C14892" ca="1">_xlfn.SWITCH(D14891,
"D", C14891+1,
"U", C14891-1,
C14891
)</f>
        <v>#N/A</v>
      </c>
      <c r="D14892" t="e">
        <f ca="1">_xlfn.LET(
_xlpm.DMapRow,MATCH(A14892,'Direction Mapping'!$A:$A,0),
_xlpm.DMapColumn, MATCH(D14891,'Direction Mapping'!$1:$1,0),
_xlpm.NextDirection, INDEX('Direction Mapping'!$A$1:$E$7,_xlpm.DMapRow,_xlpm.DMapColumn),
_xlpm.NextDirection
)</f>
        <v>#N/A</v>
      </c>
      <c r="E14892">
        <v>14891</v>
      </c>
    </row>
    <row r="14893" spans="1:5" x14ac:dyDescent="0.2">
      <c r="A14893" t="str" cm="1">
        <f t="array" aca="1" ref="A14893" ca="1">_xlfn.IFNA(INDEX(_xlfn.ANCHORARRAY('Data Split'!$A$1),C14893,B14893),"")</f>
        <v/>
      </c>
      <c r="B14893" t="e" cm="1">
        <f t="array" aca="1" ref="B14893" ca="1">_xlfn.SWITCH(D14892,
"R", B14892+1,
"L", B14892-1,
B14892
)</f>
        <v>#N/A</v>
      </c>
      <c r="C14893" t="e" cm="1">
        <f t="array" aca="1" ref="C14893" ca="1">_xlfn.SWITCH(D14892,
"D", C14892+1,
"U", C14892-1,
C14892
)</f>
        <v>#N/A</v>
      </c>
      <c r="D14893" t="e">
        <f ca="1">_xlfn.LET(
_xlpm.DMapRow,MATCH(A14893,'Direction Mapping'!$A:$A,0),
_xlpm.DMapColumn, MATCH(D14892,'Direction Mapping'!$1:$1,0),
_xlpm.NextDirection, INDEX('Direction Mapping'!$A$1:$E$7,_xlpm.DMapRow,_xlpm.DMapColumn),
_xlpm.NextDirection
)</f>
        <v>#N/A</v>
      </c>
      <c r="E14893">
        <v>14892</v>
      </c>
    </row>
    <row r="14894" spans="1:5" x14ac:dyDescent="0.2">
      <c r="A14894" t="str" cm="1">
        <f t="array" aca="1" ref="A14894" ca="1">_xlfn.IFNA(INDEX(_xlfn.ANCHORARRAY('Data Split'!$A$1),C14894,B14894),"")</f>
        <v/>
      </c>
      <c r="B14894" t="e" cm="1">
        <f t="array" aca="1" ref="B14894" ca="1">_xlfn.SWITCH(D14893,
"R", B14893+1,
"L", B14893-1,
B14893
)</f>
        <v>#N/A</v>
      </c>
      <c r="C14894" t="e" cm="1">
        <f t="array" aca="1" ref="C14894" ca="1">_xlfn.SWITCH(D14893,
"D", C14893+1,
"U", C14893-1,
C14893
)</f>
        <v>#N/A</v>
      </c>
      <c r="D14894" t="e">
        <f ca="1">_xlfn.LET(
_xlpm.DMapRow,MATCH(A14894,'Direction Mapping'!$A:$A,0),
_xlpm.DMapColumn, MATCH(D14893,'Direction Mapping'!$1:$1,0),
_xlpm.NextDirection, INDEX('Direction Mapping'!$A$1:$E$7,_xlpm.DMapRow,_xlpm.DMapColumn),
_xlpm.NextDirection
)</f>
        <v>#N/A</v>
      </c>
      <c r="E14894">
        <v>14893</v>
      </c>
    </row>
    <row r="14895" spans="1:5" x14ac:dyDescent="0.2">
      <c r="A14895" t="str" cm="1">
        <f t="array" aca="1" ref="A14895" ca="1">_xlfn.IFNA(INDEX(_xlfn.ANCHORARRAY('Data Split'!$A$1),C14895,B14895),"")</f>
        <v/>
      </c>
      <c r="B14895" t="e" cm="1">
        <f t="array" aca="1" ref="B14895" ca="1">_xlfn.SWITCH(D14894,
"R", B14894+1,
"L", B14894-1,
B14894
)</f>
        <v>#N/A</v>
      </c>
      <c r="C14895" t="e" cm="1">
        <f t="array" aca="1" ref="C14895" ca="1">_xlfn.SWITCH(D14894,
"D", C14894+1,
"U", C14894-1,
C14894
)</f>
        <v>#N/A</v>
      </c>
      <c r="D14895" t="e">
        <f ca="1">_xlfn.LET(
_xlpm.DMapRow,MATCH(A14895,'Direction Mapping'!$A:$A,0),
_xlpm.DMapColumn, MATCH(D14894,'Direction Mapping'!$1:$1,0),
_xlpm.NextDirection, INDEX('Direction Mapping'!$A$1:$E$7,_xlpm.DMapRow,_xlpm.DMapColumn),
_xlpm.NextDirection
)</f>
        <v>#N/A</v>
      </c>
      <c r="E14895">
        <v>14894</v>
      </c>
    </row>
    <row r="14896" spans="1:5" x14ac:dyDescent="0.2">
      <c r="A14896" t="str" cm="1">
        <f t="array" aca="1" ref="A14896" ca="1">_xlfn.IFNA(INDEX(_xlfn.ANCHORARRAY('Data Split'!$A$1),C14896,B14896),"")</f>
        <v/>
      </c>
      <c r="B14896" t="e" cm="1">
        <f t="array" aca="1" ref="B14896" ca="1">_xlfn.SWITCH(D14895,
"R", B14895+1,
"L", B14895-1,
B14895
)</f>
        <v>#N/A</v>
      </c>
      <c r="C14896" t="e" cm="1">
        <f t="array" aca="1" ref="C14896" ca="1">_xlfn.SWITCH(D14895,
"D", C14895+1,
"U", C14895-1,
C14895
)</f>
        <v>#N/A</v>
      </c>
      <c r="D14896" t="e">
        <f ca="1">_xlfn.LET(
_xlpm.DMapRow,MATCH(A14896,'Direction Mapping'!$A:$A,0),
_xlpm.DMapColumn, MATCH(D14895,'Direction Mapping'!$1:$1,0),
_xlpm.NextDirection, INDEX('Direction Mapping'!$A$1:$E$7,_xlpm.DMapRow,_xlpm.DMapColumn),
_xlpm.NextDirection
)</f>
        <v>#N/A</v>
      </c>
      <c r="E14896">
        <v>14895</v>
      </c>
    </row>
    <row r="14897" spans="1:5" x14ac:dyDescent="0.2">
      <c r="A14897" t="str" cm="1">
        <f t="array" aca="1" ref="A14897" ca="1">_xlfn.IFNA(INDEX(_xlfn.ANCHORARRAY('Data Split'!$A$1),C14897,B14897),"")</f>
        <v/>
      </c>
      <c r="B14897" t="e" cm="1">
        <f t="array" aca="1" ref="B14897" ca="1">_xlfn.SWITCH(D14896,
"R", B14896+1,
"L", B14896-1,
B14896
)</f>
        <v>#N/A</v>
      </c>
      <c r="C14897" t="e" cm="1">
        <f t="array" aca="1" ref="C14897" ca="1">_xlfn.SWITCH(D14896,
"D", C14896+1,
"U", C14896-1,
C14896
)</f>
        <v>#N/A</v>
      </c>
      <c r="D14897" t="e">
        <f ca="1">_xlfn.LET(
_xlpm.DMapRow,MATCH(A14897,'Direction Mapping'!$A:$A,0),
_xlpm.DMapColumn, MATCH(D14896,'Direction Mapping'!$1:$1,0),
_xlpm.NextDirection, INDEX('Direction Mapping'!$A$1:$E$7,_xlpm.DMapRow,_xlpm.DMapColumn),
_xlpm.NextDirection
)</f>
        <v>#N/A</v>
      </c>
      <c r="E14897">
        <v>14896</v>
      </c>
    </row>
    <row r="14898" spans="1:5" x14ac:dyDescent="0.2">
      <c r="A14898" t="str" cm="1">
        <f t="array" aca="1" ref="A14898" ca="1">_xlfn.IFNA(INDEX(_xlfn.ANCHORARRAY('Data Split'!$A$1),C14898,B14898),"")</f>
        <v/>
      </c>
      <c r="B14898" t="e" cm="1">
        <f t="array" aca="1" ref="B14898" ca="1">_xlfn.SWITCH(D14897,
"R", B14897+1,
"L", B14897-1,
B14897
)</f>
        <v>#N/A</v>
      </c>
      <c r="C14898" t="e" cm="1">
        <f t="array" aca="1" ref="C14898" ca="1">_xlfn.SWITCH(D14897,
"D", C14897+1,
"U", C14897-1,
C14897
)</f>
        <v>#N/A</v>
      </c>
      <c r="D14898" t="e">
        <f ca="1">_xlfn.LET(
_xlpm.DMapRow,MATCH(A14898,'Direction Mapping'!$A:$A,0),
_xlpm.DMapColumn, MATCH(D14897,'Direction Mapping'!$1:$1,0),
_xlpm.NextDirection, INDEX('Direction Mapping'!$A$1:$E$7,_xlpm.DMapRow,_xlpm.DMapColumn),
_xlpm.NextDirection
)</f>
        <v>#N/A</v>
      </c>
      <c r="E14898">
        <v>14897</v>
      </c>
    </row>
    <row r="14899" spans="1:5" x14ac:dyDescent="0.2">
      <c r="A14899" t="str" cm="1">
        <f t="array" aca="1" ref="A14899" ca="1">_xlfn.IFNA(INDEX(_xlfn.ANCHORARRAY('Data Split'!$A$1),C14899,B14899),"")</f>
        <v/>
      </c>
      <c r="B14899" t="e" cm="1">
        <f t="array" aca="1" ref="B14899" ca="1">_xlfn.SWITCH(D14898,
"R", B14898+1,
"L", B14898-1,
B14898
)</f>
        <v>#N/A</v>
      </c>
      <c r="C14899" t="e" cm="1">
        <f t="array" aca="1" ref="C14899" ca="1">_xlfn.SWITCH(D14898,
"D", C14898+1,
"U", C14898-1,
C14898
)</f>
        <v>#N/A</v>
      </c>
      <c r="D14899" t="e">
        <f ca="1">_xlfn.LET(
_xlpm.DMapRow,MATCH(A14899,'Direction Mapping'!$A:$A,0),
_xlpm.DMapColumn, MATCH(D14898,'Direction Mapping'!$1:$1,0),
_xlpm.NextDirection, INDEX('Direction Mapping'!$A$1:$E$7,_xlpm.DMapRow,_xlpm.DMapColumn),
_xlpm.NextDirection
)</f>
        <v>#N/A</v>
      </c>
      <c r="E14899">
        <v>14898</v>
      </c>
    </row>
    <row r="14900" spans="1:5" x14ac:dyDescent="0.2">
      <c r="A14900" t="str" cm="1">
        <f t="array" aca="1" ref="A14900" ca="1">_xlfn.IFNA(INDEX(_xlfn.ANCHORARRAY('Data Split'!$A$1),C14900,B14900),"")</f>
        <v/>
      </c>
      <c r="B14900" t="e" cm="1">
        <f t="array" aca="1" ref="B14900" ca="1">_xlfn.SWITCH(D14899,
"R", B14899+1,
"L", B14899-1,
B14899
)</f>
        <v>#N/A</v>
      </c>
      <c r="C14900" t="e" cm="1">
        <f t="array" aca="1" ref="C14900" ca="1">_xlfn.SWITCH(D14899,
"D", C14899+1,
"U", C14899-1,
C14899
)</f>
        <v>#N/A</v>
      </c>
      <c r="D14900" t="e">
        <f ca="1">_xlfn.LET(
_xlpm.DMapRow,MATCH(A14900,'Direction Mapping'!$A:$A,0),
_xlpm.DMapColumn, MATCH(D14899,'Direction Mapping'!$1:$1,0),
_xlpm.NextDirection, INDEX('Direction Mapping'!$A$1:$E$7,_xlpm.DMapRow,_xlpm.DMapColumn),
_xlpm.NextDirection
)</f>
        <v>#N/A</v>
      </c>
      <c r="E14900">
        <v>14899</v>
      </c>
    </row>
    <row r="14901" spans="1:5" x14ac:dyDescent="0.2">
      <c r="A14901" t="str" cm="1">
        <f t="array" aca="1" ref="A14901" ca="1">_xlfn.IFNA(INDEX(_xlfn.ANCHORARRAY('Data Split'!$A$1),C14901,B14901),"")</f>
        <v/>
      </c>
      <c r="B14901" t="e" cm="1">
        <f t="array" aca="1" ref="B14901" ca="1">_xlfn.SWITCH(D14900,
"R", B14900+1,
"L", B14900-1,
B14900
)</f>
        <v>#N/A</v>
      </c>
      <c r="C14901" t="e" cm="1">
        <f t="array" aca="1" ref="C14901" ca="1">_xlfn.SWITCH(D14900,
"D", C14900+1,
"U", C14900-1,
C14900
)</f>
        <v>#N/A</v>
      </c>
      <c r="D14901" t="e">
        <f ca="1">_xlfn.LET(
_xlpm.DMapRow,MATCH(A14901,'Direction Mapping'!$A:$A,0),
_xlpm.DMapColumn, MATCH(D14900,'Direction Mapping'!$1:$1,0),
_xlpm.NextDirection, INDEX('Direction Mapping'!$A$1:$E$7,_xlpm.DMapRow,_xlpm.DMapColumn),
_xlpm.NextDirection
)</f>
        <v>#N/A</v>
      </c>
      <c r="E14901">
        <v>14900</v>
      </c>
    </row>
    <row r="14902" spans="1:5" x14ac:dyDescent="0.2">
      <c r="A14902" t="str" cm="1">
        <f t="array" aca="1" ref="A14902" ca="1">_xlfn.IFNA(INDEX(_xlfn.ANCHORARRAY('Data Split'!$A$1),C14902,B14902),"")</f>
        <v/>
      </c>
      <c r="B14902" t="e" cm="1">
        <f t="array" aca="1" ref="B14902" ca="1">_xlfn.SWITCH(D14901,
"R", B14901+1,
"L", B14901-1,
B14901
)</f>
        <v>#N/A</v>
      </c>
      <c r="C14902" t="e" cm="1">
        <f t="array" aca="1" ref="C14902" ca="1">_xlfn.SWITCH(D14901,
"D", C14901+1,
"U", C14901-1,
C14901
)</f>
        <v>#N/A</v>
      </c>
      <c r="D14902" t="e">
        <f ca="1">_xlfn.LET(
_xlpm.DMapRow,MATCH(A14902,'Direction Mapping'!$A:$A,0),
_xlpm.DMapColumn, MATCH(D14901,'Direction Mapping'!$1:$1,0),
_xlpm.NextDirection, INDEX('Direction Mapping'!$A$1:$E$7,_xlpm.DMapRow,_xlpm.DMapColumn),
_xlpm.NextDirection
)</f>
        <v>#N/A</v>
      </c>
      <c r="E14902">
        <v>14901</v>
      </c>
    </row>
    <row r="14903" spans="1:5" x14ac:dyDescent="0.2">
      <c r="A14903" t="str" cm="1">
        <f t="array" aca="1" ref="A14903" ca="1">_xlfn.IFNA(INDEX(_xlfn.ANCHORARRAY('Data Split'!$A$1),C14903,B14903),"")</f>
        <v/>
      </c>
      <c r="B14903" t="e" cm="1">
        <f t="array" aca="1" ref="B14903" ca="1">_xlfn.SWITCH(D14902,
"R", B14902+1,
"L", B14902-1,
B14902
)</f>
        <v>#N/A</v>
      </c>
      <c r="C14903" t="e" cm="1">
        <f t="array" aca="1" ref="C14903" ca="1">_xlfn.SWITCH(D14902,
"D", C14902+1,
"U", C14902-1,
C14902
)</f>
        <v>#N/A</v>
      </c>
      <c r="D14903" t="e">
        <f ca="1">_xlfn.LET(
_xlpm.DMapRow,MATCH(A14903,'Direction Mapping'!$A:$A,0),
_xlpm.DMapColumn, MATCH(D14902,'Direction Mapping'!$1:$1,0),
_xlpm.NextDirection, INDEX('Direction Mapping'!$A$1:$E$7,_xlpm.DMapRow,_xlpm.DMapColumn),
_xlpm.NextDirection
)</f>
        <v>#N/A</v>
      </c>
      <c r="E14903">
        <v>14902</v>
      </c>
    </row>
    <row r="14904" spans="1:5" x14ac:dyDescent="0.2">
      <c r="A14904" t="str" cm="1">
        <f t="array" aca="1" ref="A14904" ca="1">_xlfn.IFNA(INDEX(_xlfn.ANCHORARRAY('Data Split'!$A$1),C14904,B14904),"")</f>
        <v/>
      </c>
      <c r="B14904" t="e" cm="1">
        <f t="array" aca="1" ref="B14904" ca="1">_xlfn.SWITCH(D14903,
"R", B14903+1,
"L", B14903-1,
B14903
)</f>
        <v>#N/A</v>
      </c>
      <c r="C14904" t="e" cm="1">
        <f t="array" aca="1" ref="C14904" ca="1">_xlfn.SWITCH(D14903,
"D", C14903+1,
"U", C14903-1,
C14903
)</f>
        <v>#N/A</v>
      </c>
      <c r="D14904" t="e">
        <f ca="1">_xlfn.LET(
_xlpm.DMapRow,MATCH(A14904,'Direction Mapping'!$A:$A,0),
_xlpm.DMapColumn, MATCH(D14903,'Direction Mapping'!$1:$1,0),
_xlpm.NextDirection, INDEX('Direction Mapping'!$A$1:$E$7,_xlpm.DMapRow,_xlpm.DMapColumn),
_xlpm.NextDirection
)</f>
        <v>#N/A</v>
      </c>
      <c r="E14904">
        <v>14903</v>
      </c>
    </row>
    <row r="14905" spans="1:5" x14ac:dyDescent="0.2">
      <c r="A14905" t="str" cm="1">
        <f t="array" aca="1" ref="A14905" ca="1">_xlfn.IFNA(INDEX(_xlfn.ANCHORARRAY('Data Split'!$A$1),C14905,B14905),"")</f>
        <v/>
      </c>
      <c r="B14905" t="e" cm="1">
        <f t="array" aca="1" ref="B14905" ca="1">_xlfn.SWITCH(D14904,
"R", B14904+1,
"L", B14904-1,
B14904
)</f>
        <v>#N/A</v>
      </c>
      <c r="C14905" t="e" cm="1">
        <f t="array" aca="1" ref="C14905" ca="1">_xlfn.SWITCH(D14904,
"D", C14904+1,
"U", C14904-1,
C14904
)</f>
        <v>#N/A</v>
      </c>
      <c r="D14905" t="e">
        <f ca="1">_xlfn.LET(
_xlpm.DMapRow,MATCH(A14905,'Direction Mapping'!$A:$A,0),
_xlpm.DMapColumn, MATCH(D14904,'Direction Mapping'!$1:$1,0),
_xlpm.NextDirection, INDEX('Direction Mapping'!$A$1:$E$7,_xlpm.DMapRow,_xlpm.DMapColumn),
_xlpm.NextDirection
)</f>
        <v>#N/A</v>
      </c>
      <c r="E14905">
        <v>14904</v>
      </c>
    </row>
    <row r="14906" spans="1:5" x14ac:dyDescent="0.2">
      <c r="A14906" t="str" cm="1">
        <f t="array" aca="1" ref="A14906" ca="1">_xlfn.IFNA(INDEX(_xlfn.ANCHORARRAY('Data Split'!$A$1),C14906,B14906),"")</f>
        <v/>
      </c>
      <c r="B14906" t="e" cm="1">
        <f t="array" aca="1" ref="B14906" ca="1">_xlfn.SWITCH(D14905,
"R", B14905+1,
"L", B14905-1,
B14905
)</f>
        <v>#N/A</v>
      </c>
      <c r="C14906" t="e" cm="1">
        <f t="array" aca="1" ref="C14906" ca="1">_xlfn.SWITCH(D14905,
"D", C14905+1,
"U", C14905-1,
C14905
)</f>
        <v>#N/A</v>
      </c>
      <c r="D14906" t="e">
        <f ca="1">_xlfn.LET(
_xlpm.DMapRow,MATCH(A14906,'Direction Mapping'!$A:$A,0),
_xlpm.DMapColumn, MATCH(D14905,'Direction Mapping'!$1:$1,0),
_xlpm.NextDirection, INDEX('Direction Mapping'!$A$1:$E$7,_xlpm.DMapRow,_xlpm.DMapColumn),
_xlpm.NextDirection
)</f>
        <v>#N/A</v>
      </c>
      <c r="E14906">
        <v>14905</v>
      </c>
    </row>
    <row r="14907" spans="1:5" x14ac:dyDescent="0.2">
      <c r="A14907" t="str" cm="1">
        <f t="array" aca="1" ref="A14907" ca="1">_xlfn.IFNA(INDEX(_xlfn.ANCHORARRAY('Data Split'!$A$1),C14907,B14907),"")</f>
        <v/>
      </c>
      <c r="B14907" t="e" cm="1">
        <f t="array" aca="1" ref="B14907" ca="1">_xlfn.SWITCH(D14906,
"R", B14906+1,
"L", B14906-1,
B14906
)</f>
        <v>#N/A</v>
      </c>
      <c r="C14907" t="e" cm="1">
        <f t="array" aca="1" ref="C14907" ca="1">_xlfn.SWITCH(D14906,
"D", C14906+1,
"U", C14906-1,
C14906
)</f>
        <v>#N/A</v>
      </c>
      <c r="D14907" t="e">
        <f ca="1">_xlfn.LET(
_xlpm.DMapRow,MATCH(A14907,'Direction Mapping'!$A:$A,0),
_xlpm.DMapColumn, MATCH(D14906,'Direction Mapping'!$1:$1,0),
_xlpm.NextDirection, INDEX('Direction Mapping'!$A$1:$E$7,_xlpm.DMapRow,_xlpm.DMapColumn),
_xlpm.NextDirection
)</f>
        <v>#N/A</v>
      </c>
      <c r="E14907">
        <v>14906</v>
      </c>
    </row>
    <row r="14908" spans="1:5" x14ac:dyDescent="0.2">
      <c r="A14908" t="str" cm="1">
        <f t="array" aca="1" ref="A14908" ca="1">_xlfn.IFNA(INDEX(_xlfn.ANCHORARRAY('Data Split'!$A$1),C14908,B14908),"")</f>
        <v/>
      </c>
      <c r="B14908" t="e" cm="1">
        <f t="array" aca="1" ref="B14908" ca="1">_xlfn.SWITCH(D14907,
"R", B14907+1,
"L", B14907-1,
B14907
)</f>
        <v>#N/A</v>
      </c>
      <c r="C14908" t="e" cm="1">
        <f t="array" aca="1" ref="C14908" ca="1">_xlfn.SWITCH(D14907,
"D", C14907+1,
"U", C14907-1,
C14907
)</f>
        <v>#N/A</v>
      </c>
      <c r="D14908" t="e">
        <f ca="1">_xlfn.LET(
_xlpm.DMapRow,MATCH(A14908,'Direction Mapping'!$A:$A,0),
_xlpm.DMapColumn, MATCH(D14907,'Direction Mapping'!$1:$1,0),
_xlpm.NextDirection, INDEX('Direction Mapping'!$A$1:$E$7,_xlpm.DMapRow,_xlpm.DMapColumn),
_xlpm.NextDirection
)</f>
        <v>#N/A</v>
      </c>
      <c r="E14908">
        <v>14907</v>
      </c>
    </row>
    <row r="14909" spans="1:5" x14ac:dyDescent="0.2">
      <c r="A14909" t="str" cm="1">
        <f t="array" aca="1" ref="A14909" ca="1">_xlfn.IFNA(INDEX(_xlfn.ANCHORARRAY('Data Split'!$A$1),C14909,B14909),"")</f>
        <v/>
      </c>
      <c r="B14909" t="e" cm="1">
        <f t="array" aca="1" ref="B14909" ca="1">_xlfn.SWITCH(D14908,
"R", B14908+1,
"L", B14908-1,
B14908
)</f>
        <v>#N/A</v>
      </c>
      <c r="C14909" t="e" cm="1">
        <f t="array" aca="1" ref="C14909" ca="1">_xlfn.SWITCH(D14908,
"D", C14908+1,
"U", C14908-1,
C14908
)</f>
        <v>#N/A</v>
      </c>
      <c r="D14909" t="e">
        <f ca="1">_xlfn.LET(
_xlpm.DMapRow,MATCH(A14909,'Direction Mapping'!$A:$A,0),
_xlpm.DMapColumn, MATCH(D14908,'Direction Mapping'!$1:$1,0),
_xlpm.NextDirection, INDEX('Direction Mapping'!$A$1:$E$7,_xlpm.DMapRow,_xlpm.DMapColumn),
_xlpm.NextDirection
)</f>
        <v>#N/A</v>
      </c>
      <c r="E14909">
        <v>14908</v>
      </c>
    </row>
    <row r="14910" spans="1:5" x14ac:dyDescent="0.2">
      <c r="A14910" t="str" cm="1">
        <f t="array" aca="1" ref="A14910" ca="1">_xlfn.IFNA(INDEX(_xlfn.ANCHORARRAY('Data Split'!$A$1),C14910,B14910),"")</f>
        <v/>
      </c>
      <c r="B14910" t="e" cm="1">
        <f t="array" aca="1" ref="B14910" ca="1">_xlfn.SWITCH(D14909,
"R", B14909+1,
"L", B14909-1,
B14909
)</f>
        <v>#N/A</v>
      </c>
      <c r="C14910" t="e" cm="1">
        <f t="array" aca="1" ref="C14910" ca="1">_xlfn.SWITCH(D14909,
"D", C14909+1,
"U", C14909-1,
C14909
)</f>
        <v>#N/A</v>
      </c>
      <c r="D14910" t="e">
        <f ca="1">_xlfn.LET(
_xlpm.DMapRow,MATCH(A14910,'Direction Mapping'!$A:$A,0),
_xlpm.DMapColumn, MATCH(D14909,'Direction Mapping'!$1:$1,0),
_xlpm.NextDirection, INDEX('Direction Mapping'!$A$1:$E$7,_xlpm.DMapRow,_xlpm.DMapColumn),
_xlpm.NextDirection
)</f>
        <v>#N/A</v>
      </c>
      <c r="E14910">
        <v>14909</v>
      </c>
    </row>
    <row r="14911" spans="1:5" x14ac:dyDescent="0.2">
      <c r="A14911" t="str" cm="1">
        <f t="array" aca="1" ref="A14911" ca="1">_xlfn.IFNA(INDEX(_xlfn.ANCHORARRAY('Data Split'!$A$1),C14911,B14911),"")</f>
        <v/>
      </c>
      <c r="B14911" t="e" cm="1">
        <f t="array" aca="1" ref="B14911" ca="1">_xlfn.SWITCH(D14910,
"R", B14910+1,
"L", B14910-1,
B14910
)</f>
        <v>#N/A</v>
      </c>
      <c r="C14911" t="e" cm="1">
        <f t="array" aca="1" ref="C14911" ca="1">_xlfn.SWITCH(D14910,
"D", C14910+1,
"U", C14910-1,
C14910
)</f>
        <v>#N/A</v>
      </c>
      <c r="D14911" t="e">
        <f ca="1">_xlfn.LET(
_xlpm.DMapRow,MATCH(A14911,'Direction Mapping'!$A:$A,0),
_xlpm.DMapColumn, MATCH(D14910,'Direction Mapping'!$1:$1,0),
_xlpm.NextDirection, INDEX('Direction Mapping'!$A$1:$E$7,_xlpm.DMapRow,_xlpm.DMapColumn),
_xlpm.NextDirection
)</f>
        <v>#N/A</v>
      </c>
      <c r="E14911">
        <v>14910</v>
      </c>
    </row>
    <row r="14912" spans="1:5" x14ac:dyDescent="0.2">
      <c r="A14912" t="str" cm="1">
        <f t="array" aca="1" ref="A14912" ca="1">_xlfn.IFNA(INDEX(_xlfn.ANCHORARRAY('Data Split'!$A$1),C14912,B14912),"")</f>
        <v/>
      </c>
      <c r="B14912" t="e" cm="1">
        <f t="array" aca="1" ref="B14912" ca="1">_xlfn.SWITCH(D14911,
"R", B14911+1,
"L", B14911-1,
B14911
)</f>
        <v>#N/A</v>
      </c>
      <c r="C14912" t="e" cm="1">
        <f t="array" aca="1" ref="C14912" ca="1">_xlfn.SWITCH(D14911,
"D", C14911+1,
"U", C14911-1,
C14911
)</f>
        <v>#N/A</v>
      </c>
      <c r="D14912" t="e">
        <f ca="1">_xlfn.LET(
_xlpm.DMapRow,MATCH(A14912,'Direction Mapping'!$A:$A,0),
_xlpm.DMapColumn, MATCH(D14911,'Direction Mapping'!$1:$1,0),
_xlpm.NextDirection, INDEX('Direction Mapping'!$A$1:$E$7,_xlpm.DMapRow,_xlpm.DMapColumn),
_xlpm.NextDirection
)</f>
        <v>#N/A</v>
      </c>
      <c r="E14912">
        <v>14911</v>
      </c>
    </row>
    <row r="14913" spans="1:5" x14ac:dyDescent="0.2">
      <c r="A14913" t="str" cm="1">
        <f t="array" aca="1" ref="A14913" ca="1">_xlfn.IFNA(INDEX(_xlfn.ANCHORARRAY('Data Split'!$A$1),C14913,B14913),"")</f>
        <v/>
      </c>
      <c r="B14913" t="e" cm="1">
        <f t="array" aca="1" ref="B14913" ca="1">_xlfn.SWITCH(D14912,
"R", B14912+1,
"L", B14912-1,
B14912
)</f>
        <v>#N/A</v>
      </c>
      <c r="C14913" t="e" cm="1">
        <f t="array" aca="1" ref="C14913" ca="1">_xlfn.SWITCH(D14912,
"D", C14912+1,
"U", C14912-1,
C14912
)</f>
        <v>#N/A</v>
      </c>
      <c r="D14913" t="e">
        <f ca="1">_xlfn.LET(
_xlpm.DMapRow,MATCH(A14913,'Direction Mapping'!$A:$A,0),
_xlpm.DMapColumn, MATCH(D14912,'Direction Mapping'!$1:$1,0),
_xlpm.NextDirection, INDEX('Direction Mapping'!$A$1:$E$7,_xlpm.DMapRow,_xlpm.DMapColumn),
_xlpm.NextDirection
)</f>
        <v>#N/A</v>
      </c>
      <c r="E14913">
        <v>14912</v>
      </c>
    </row>
    <row r="14914" spans="1:5" x14ac:dyDescent="0.2">
      <c r="A14914" t="str" cm="1">
        <f t="array" aca="1" ref="A14914" ca="1">_xlfn.IFNA(INDEX(_xlfn.ANCHORARRAY('Data Split'!$A$1),C14914,B14914),"")</f>
        <v/>
      </c>
      <c r="B14914" t="e" cm="1">
        <f t="array" aca="1" ref="B14914" ca="1">_xlfn.SWITCH(D14913,
"R", B14913+1,
"L", B14913-1,
B14913
)</f>
        <v>#N/A</v>
      </c>
      <c r="C14914" t="e" cm="1">
        <f t="array" aca="1" ref="C14914" ca="1">_xlfn.SWITCH(D14913,
"D", C14913+1,
"U", C14913-1,
C14913
)</f>
        <v>#N/A</v>
      </c>
      <c r="D14914" t="e">
        <f ca="1">_xlfn.LET(
_xlpm.DMapRow,MATCH(A14914,'Direction Mapping'!$A:$A,0),
_xlpm.DMapColumn, MATCH(D14913,'Direction Mapping'!$1:$1,0),
_xlpm.NextDirection, INDEX('Direction Mapping'!$A$1:$E$7,_xlpm.DMapRow,_xlpm.DMapColumn),
_xlpm.NextDirection
)</f>
        <v>#N/A</v>
      </c>
      <c r="E14914">
        <v>14913</v>
      </c>
    </row>
    <row r="14915" spans="1:5" x14ac:dyDescent="0.2">
      <c r="A14915" t="str" cm="1">
        <f t="array" aca="1" ref="A14915" ca="1">_xlfn.IFNA(INDEX(_xlfn.ANCHORARRAY('Data Split'!$A$1),C14915,B14915),"")</f>
        <v/>
      </c>
      <c r="B14915" t="e" cm="1">
        <f t="array" aca="1" ref="B14915" ca="1">_xlfn.SWITCH(D14914,
"R", B14914+1,
"L", B14914-1,
B14914
)</f>
        <v>#N/A</v>
      </c>
      <c r="C14915" t="e" cm="1">
        <f t="array" aca="1" ref="C14915" ca="1">_xlfn.SWITCH(D14914,
"D", C14914+1,
"U", C14914-1,
C14914
)</f>
        <v>#N/A</v>
      </c>
      <c r="D14915" t="e">
        <f ca="1">_xlfn.LET(
_xlpm.DMapRow,MATCH(A14915,'Direction Mapping'!$A:$A,0),
_xlpm.DMapColumn, MATCH(D14914,'Direction Mapping'!$1:$1,0),
_xlpm.NextDirection, INDEX('Direction Mapping'!$A$1:$E$7,_xlpm.DMapRow,_xlpm.DMapColumn),
_xlpm.NextDirection
)</f>
        <v>#N/A</v>
      </c>
      <c r="E14915">
        <v>14914</v>
      </c>
    </row>
    <row r="14916" spans="1:5" x14ac:dyDescent="0.2">
      <c r="A14916" t="str" cm="1">
        <f t="array" aca="1" ref="A14916" ca="1">_xlfn.IFNA(INDEX(_xlfn.ANCHORARRAY('Data Split'!$A$1),C14916,B14916),"")</f>
        <v/>
      </c>
      <c r="B14916" t="e" cm="1">
        <f t="array" aca="1" ref="B14916" ca="1">_xlfn.SWITCH(D14915,
"R", B14915+1,
"L", B14915-1,
B14915
)</f>
        <v>#N/A</v>
      </c>
      <c r="C14916" t="e" cm="1">
        <f t="array" aca="1" ref="C14916" ca="1">_xlfn.SWITCH(D14915,
"D", C14915+1,
"U", C14915-1,
C14915
)</f>
        <v>#N/A</v>
      </c>
      <c r="D14916" t="e">
        <f ca="1">_xlfn.LET(
_xlpm.DMapRow,MATCH(A14916,'Direction Mapping'!$A:$A,0),
_xlpm.DMapColumn, MATCH(D14915,'Direction Mapping'!$1:$1,0),
_xlpm.NextDirection, INDEX('Direction Mapping'!$A$1:$E$7,_xlpm.DMapRow,_xlpm.DMapColumn),
_xlpm.NextDirection
)</f>
        <v>#N/A</v>
      </c>
      <c r="E14916">
        <v>14915</v>
      </c>
    </row>
    <row r="14917" spans="1:5" x14ac:dyDescent="0.2">
      <c r="A14917" t="str" cm="1">
        <f t="array" aca="1" ref="A14917" ca="1">_xlfn.IFNA(INDEX(_xlfn.ANCHORARRAY('Data Split'!$A$1),C14917,B14917),"")</f>
        <v/>
      </c>
      <c r="B14917" t="e" cm="1">
        <f t="array" aca="1" ref="B14917" ca="1">_xlfn.SWITCH(D14916,
"R", B14916+1,
"L", B14916-1,
B14916
)</f>
        <v>#N/A</v>
      </c>
      <c r="C14917" t="e" cm="1">
        <f t="array" aca="1" ref="C14917" ca="1">_xlfn.SWITCH(D14916,
"D", C14916+1,
"U", C14916-1,
C14916
)</f>
        <v>#N/A</v>
      </c>
      <c r="D14917" t="e">
        <f ca="1">_xlfn.LET(
_xlpm.DMapRow,MATCH(A14917,'Direction Mapping'!$A:$A,0),
_xlpm.DMapColumn, MATCH(D14916,'Direction Mapping'!$1:$1,0),
_xlpm.NextDirection, INDEX('Direction Mapping'!$A$1:$E$7,_xlpm.DMapRow,_xlpm.DMapColumn),
_xlpm.NextDirection
)</f>
        <v>#N/A</v>
      </c>
      <c r="E14917">
        <v>14916</v>
      </c>
    </row>
    <row r="14918" spans="1:5" x14ac:dyDescent="0.2">
      <c r="A14918" t="str" cm="1">
        <f t="array" aca="1" ref="A14918" ca="1">_xlfn.IFNA(INDEX(_xlfn.ANCHORARRAY('Data Split'!$A$1),C14918,B14918),"")</f>
        <v/>
      </c>
      <c r="B14918" t="e" cm="1">
        <f t="array" aca="1" ref="B14918" ca="1">_xlfn.SWITCH(D14917,
"R", B14917+1,
"L", B14917-1,
B14917
)</f>
        <v>#N/A</v>
      </c>
      <c r="C14918" t="e" cm="1">
        <f t="array" aca="1" ref="C14918" ca="1">_xlfn.SWITCH(D14917,
"D", C14917+1,
"U", C14917-1,
C14917
)</f>
        <v>#N/A</v>
      </c>
      <c r="D14918" t="e">
        <f ca="1">_xlfn.LET(
_xlpm.DMapRow,MATCH(A14918,'Direction Mapping'!$A:$A,0),
_xlpm.DMapColumn, MATCH(D14917,'Direction Mapping'!$1:$1,0),
_xlpm.NextDirection, INDEX('Direction Mapping'!$A$1:$E$7,_xlpm.DMapRow,_xlpm.DMapColumn),
_xlpm.NextDirection
)</f>
        <v>#N/A</v>
      </c>
      <c r="E14918">
        <v>14917</v>
      </c>
    </row>
    <row r="14919" spans="1:5" x14ac:dyDescent="0.2">
      <c r="A14919" t="str" cm="1">
        <f t="array" aca="1" ref="A14919" ca="1">_xlfn.IFNA(INDEX(_xlfn.ANCHORARRAY('Data Split'!$A$1),C14919,B14919),"")</f>
        <v/>
      </c>
      <c r="B14919" t="e" cm="1">
        <f t="array" aca="1" ref="B14919" ca="1">_xlfn.SWITCH(D14918,
"R", B14918+1,
"L", B14918-1,
B14918
)</f>
        <v>#N/A</v>
      </c>
      <c r="C14919" t="e" cm="1">
        <f t="array" aca="1" ref="C14919" ca="1">_xlfn.SWITCH(D14918,
"D", C14918+1,
"U", C14918-1,
C14918
)</f>
        <v>#N/A</v>
      </c>
      <c r="D14919" t="e">
        <f ca="1">_xlfn.LET(
_xlpm.DMapRow,MATCH(A14919,'Direction Mapping'!$A:$A,0),
_xlpm.DMapColumn, MATCH(D14918,'Direction Mapping'!$1:$1,0),
_xlpm.NextDirection, INDEX('Direction Mapping'!$A$1:$E$7,_xlpm.DMapRow,_xlpm.DMapColumn),
_xlpm.NextDirection
)</f>
        <v>#N/A</v>
      </c>
      <c r="E14919">
        <v>14918</v>
      </c>
    </row>
    <row r="14920" spans="1:5" x14ac:dyDescent="0.2">
      <c r="A14920" t="str" cm="1">
        <f t="array" aca="1" ref="A14920" ca="1">_xlfn.IFNA(INDEX(_xlfn.ANCHORARRAY('Data Split'!$A$1),C14920,B14920),"")</f>
        <v/>
      </c>
      <c r="B14920" t="e" cm="1">
        <f t="array" aca="1" ref="B14920" ca="1">_xlfn.SWITCH(D14919,
"R", B14919+1,
"L", B14919-1,
B14919
)</f>
        <v>#N/A</v>
      </c>
      <c r="C14920" t="e" cm="1">
        <f t="array" aca="1" ref="C14920" ca="1">_xlfn.SWITCH(D14919,
"D", C14919+1,
"U", C14919-1,
C14919
)</f>
        <v>#N/A</v>
      </c>
      <c r="D14920" t="e">
        <f ca="1">_xlfn.LET(
_xlpm.DMapRow,MATCH(A14920,'Direction Mapping'!$A:$A,0),
_xlpm.DMapColumn, MATCH(D14919,'Direction Mapping'!$1:$1,0),
_xlpm.NextDirection, INDEX('Direction Mapping'!$A$1:$E$7,_xlpm.DMapRow,_xlpm.DMapColumn),
_xlpm.NextDirection
)</f>
        <v>#N/A</v>
      </c>
      <c r="E14920">
        <v>14919</v>
      </c>
    </row>
    <row r="14921" spans="1:5" x14ac:dyDescent="0.2">
      <c r="A14921" t="str" cm="1">
        <f t="array" aca="1" ref="A14921" ca="1">_xlfn.IFNA(INDEX(_xlfn.ANCHORARRAY('Data Split'!$A$1),C14921,B14921),"")</f>
        <v/>
      </c>
      <c r="B14921" t="e" cm="1">
        <f t="array" aca="1" ref="B14921" ca="1">_xlfn.SWITCH(D14920,
"R", B14920+1,
"L", B14920-1,
B14920
)</f>
        <v>#N/A</v>
      </c>
      <c r="C14921" t="e" cm="1">
        <f t="array" aca="1" ref="C14921" ca="1">_xlfn.SWITCH(D14920,
"D", C14920+1,
"U", C14920-1,
C14920
)</f>
        <v>#N/A</v>
      </c>
      <c r="D14921" t="e">
        <f ca="1">_xlfn.LET(
_xlpm.DMapRow,MATCH(A14921,'Direction Mapping'!$A:$A,0),
_xlpm.DMapColumn, MATCH(D14920,'Direction Mapping'!$1:$1,0),
_xlpm.NextDirection, INDEX('Direction Mapping'!$A$1:$E$7,_xlpm.DMapRow,_xlpm.DMapColumn),
_xlpm.NextDirection
)</f>
        <v>#N/A</v>
      </c>
      <c r="E14921">
        <v>14920</v>
      </c>
    </row>
    <row r="14922" spans="1:5" x14ac:dyDescent="0.2">
      <c r="A14922" t="str" cm="1">
        <f t="array" aca="1" ref="A14922" ca="1">_xlfn.IFNA(INDEX(_xlfn.ANCHORARRAY('Data Split'!$A$1),C14922,B14922),"")</f>
        <v/>
      </c>
      <c r="B14922" t="e" cm="1">
        <f t="array" aca="1" ref="B14922" ca="1">_xlfn.SWITCH(D14921,
"R", B14921+1,
"L", B14921-1,
B14921
)</f>
        <v>#N/A</v>
      </c>
      <c r="C14922" t="e" cm="1">
        <f t="array" aca="1" ref="C14922" ca="1">_xlfn.SWITCH(D14921,
"D", C14921+1,
"U", C14921-1,
C14921
)</f>
        <v>#N/A</v>
      </c>
      <c r="D14922" t="e">
        <f ca="1">_xlfn.LET(
_xlpm.DMapRow,MATCH(A14922,'Direction Mapping'!$A:$A,0),
_xlpm.DMapColumn, MATCH(D14921,'Direction Mapping'!$1:$1,0),
_xlpm.NextDirection, INDEX('Direction Mapping'!$A$1:$E$7,_xlpm.DMapRow,_xlpm.DMapColumn),
_xlpm.NextDirection
)</f>
        <v>#N/A</v>
      </c>
      <c r="E14922">
        <v>14921</v>
      </c>
    </row>
    <row r="14923" spans="1:5" x14ac:dyDescent="0.2">
      <c r="A14923" t="str" cm="1">
        <f t="array" aca="1" ref="A14923" ca="1">_xlfn.IFNA(INDEX(_xlfn.ANCHORARRAY('Data Split'!$A$1),C14923,B14923),"")</f>
        <v/>
      </c>
      <c r="B14923" t="e" cm="1">
        <f t="array" aca="1" ref="B14923" ca="1">_xlfn.SWITCH(D14922,
"R", B14922+1,
"L", B14922-1,
B14922
)</f>
        <v>#N/A</v>
      </c>
      <c r="C14923" t="e" cm="1">
        <f t="array" aca="1" ref="C14923" ca="1">_xlfn.SWITCH(D14922,
"D", C14922+1,
"U", C14922-1,
C14922
)</f>
        <v>#N/A</v>
      </c>
      <c r="D14923" t="e">
        <f ca="1">_xlfn.LET(
_xlpm.DMapRow,MATCH(A14923,'Direction Mapping'!$A:$A,0),
_xlpm.DMapColumn, MATCH(D14922,'Direction Mapping'!$1:$1,0),
_xlpm.NextDirection, INDEX('Direction Mapping'!$A$1:$E$7,_xlpm.DMapRow,_xlpm.DMapColumn),
_xlpm.NextDirection
)</f>
        <v>#N/A</v>
      </c>
      <c r="E14923">
        <v>14922</v>
      </c>
    </row>
    <row r="14924" spans="1:5" x14ac:dyDescent="0.2">
      <c r="A14924" t="str" cm="1">
        <f t="array" aca="1" ref="A14924" ca="1">_xlfn.IFNA(INDEX(_xlfn.ANCHORARRAY('Data Split'!$A$1),C14924,B14924),"")</f>
        <v/>
      </c>
      <c r="B14924" t="e" cm="1">
        <f t="array" aca="1" ref="B14924" ca="1">_xlfn.SWITCH(D14923,
"R", B14923+1,
"L", B14923-1,
B14923
)</f>
        <v>#N/A</v>
      </c>
      <c r="C14924" t="e" cm="1">
        <f t="array" aca="1" ref="C14924" ca="1">_xlfn.SWITCH(D14923,
"D", C14923+1,
"U", C14923-1,
C14923
)</f>
        <v>#N/A</v>
      </c>
      <c r="D14924" t="e">
        <f ca="1">_xlfn.LET(
_xlpm.DMapRow,MATCH(A14924,'Direction Mapping'!$A:$A,0),
_xlpm.DMapColumn, MATCH(D14923,'Direction Mapping'!$1:$1,0),
_xlpm.NextDirection, INDEX('Direction Mapping'!$A$1:$E$7,_xlpm.DMapRow,_xlpm.DMapColumn),
_xlpm.NextDirection
)</f>
        <v>#N/A</v>
      </c>
      <c r="E14924">
        <v>14923</v>
      </c>
    </row>
    <row r="14925" spans="1:5" x14ac:dyDescent="0.2">
      <c r="A14925" t="str" cm="1">
        <f t="array" aca="1" ref="A14925" ca="1">_xlfn.IFNA(INDEX(_xlfn.ANCHORARRAY('Data Split'!$A$1),C14925,B14925),"")</f>
        <v/>
      </c>
      <c r="B14925" t="e" cm="1">
        <f t="array" aca="1" ref="B14925" ca="1">_xlfn.SWITCH(D14924,
"R", B14924+1,
"L", B14924-1,
B14924
)</f>
        <v>#N/A</v>
      </c>
      <c r="C14925" t="e" cm="1">
        <f t="array" aca="1" ref="C14925" ca="1">_xlfn.SWITCH(D14924,
"D", C14924+1,
"U", C14924-1,
C14924
)</f>
        <v>#N/A</v>
      </c>
      <c r="D14925" t="e">
        <f ca="1">_xlfn.LET(
_xlpm.DMapRow,MATCH(A14925,'Direction Mapping'!$A:$A,0),
_xlpm.DMapColumn, MATCH(D14924,'Direction Mapping'!$1:$1,0),
_xlpm.NextDirection, INDEX('Direction Mapping'!$A$1:$E$7,_xlpm.DMapRow,_xlpm.DMapColumn),
_xlpm.NextDirection
)</f>
        <v>#N/A</v>
      </c>
      <c r="E14925">
        <v>14924</v>
      </c>
    </row>
    <row r="14926" spans="1:5" x14ac:dyDescent="0.2">
      <c r="A14926" t="str" cm="1">
        <f t="array" aca="1" ref="A14926" ca="1">_xlfn.IFNA(INDEX(_xlfn.ANCHORARRAY('Data Split'!$A$1),C14926,B14926),"")</f>
        <v/>
      </c>
      <c r="B14926" t="e" cm="1">
        <f t="array" aca="1" ref="B14926" ca="1">_xlfn.SWITCH(D14925,
"R", B14925+1,
"L", B14925-1,
B14925
)</f>
        <v>#N/A</v>
      </c>
      <c r="C14926" t="e" cm="1">
        <f t="array" aca="1" ref="C14926" ca="1">_xlfn.SWITCH(D14925,
"D", C14925+1,
"U", C14925-1,
C14925
)</f>
        <v>#N/A</v>
      </c>
      <c r="D14926" t="e">
        <f ca="1">_xlfn.LET(
_xlpm.DMapRow,MATCH(A14926,'Direction Mapping'!$A:$A,0),
_xlpm.DMapColumn, MATCH(D14925,'Direction Mapping'!$1:$1,0),
_xlpm.NextDirection, INDEX('Direction Mapping'!$A$1:$E$7,_xlpm.DMapRow,_xlpm.DMapColumn),
_xlpm.NextDirection
)</f>
        <v>#N/A</v>
      </c>
      <c r="E14926">
        <v>14925</v>
      </c>
    </row>
    <row r="14927" spans="1:5" x14ac:dyDescent="0.2">
      <c r="A14927" t="str" cm="1">
        <f t="array" aca="1" ref="A14927" ca="1">_xlfn.IFNA(INDEX(_xlfn.ANCHORARRAY('Data Split'!$A$1),C14927,B14927),"")</f>
        <v/>
      </c>
      <c r="B14927" t="e" cm="1">
        <f t="array" aca="1" ref="B14927" ca="1">_xlfn.SWITCH(D14926,
"R", B14926+1,
"L", B14926-1,
B14926
)</f>
        <v>#N/A</v>
      </c>
      <c r="C14927" t="e" cm="1">
        <f t="array" aca="1" ref="C14927" ca="1">_xlfn.SWITCH(D14926,
"D", C14926+1,
"U", C14926-1,
C14926
)</f>
        <v>#N/A</v>
      </c>
      <c r="D14927" t="e">
        <f ca="1">_xlfn.LET(
_xlpm.DMapRow,MATCH(A14927,'Direction Mapping'!$A:$A,0),
_xlpm.DMapColumn, MATCH(D14926,'Direction Mapping'!$1:$1,0),
_xlpm.NextDirection, INDEX('Direction Mapping'!$A$1:$E$7,_xlpm.DMapRow,_xlpm.DMapColumn),
_xlpm.NextDirection
)</f>
        <v>#N/A</v>
      </c>
      <c r="E14927">
        <v>14926</v>
      </c>
    </row>
    <row r="14928" spans="1:5" x14ac:dyDescent="0.2">
      <c r="A14928" t="str" cm="1">
        <f t="array" aca="1" ref="A14928" ca="1">_xlfn.IFNA(INDEX(_xlfn.ANCHORARRAY('Data Split'!$A$1),C14928,B14928),"")</f>
        <v/>
      </c>
      <c r="B14928" t="e" cm="1">
        <f t="array" aca="1" ref="B14928" ca="1">_xlfn.SWITCH(D14927,
"R", B14927+1,
"L", B14927-1,
B14927
)</f>
        <v>#N/A</v>
      </c>
      <c r="C14928" t="e" cm="1">
        <f t="array" aca="1" ref="C14928" ca="1">_xlfn.SWITCH(D14927,
"D", C14927+1,
"U", C14927-1,
C14927
)</f>
        <v>#N/A</v>
      </c>
      <c r="D14928" t="e">
        <f ca="1">_xlfn.LET(
_xlpm.DMapRow,MATCH(A14928,'Direction Mapping'!$A:$A,0),
_xlpm.DMapColumn, MATCH(D14927,'Direction Mapping'!$1:$1,0),
_xlpm.NextDirection, INDEX('Direction Mapping'!$A$1:$E$7,_xlpm.DMapRow,_xlpm.DMapColumn),
_xlpm.NextDirection
)</f>
        <v>#N/A</v>
      </c>
      <c r="E14928">
        <v>14927</v>
      </c>
    </row>
    <row r="14929" spans="1:5" x14ac:dyDescent="0.2">
      <c r="A14929" t="str" cm="1">
        <f t="array" aca="1" ref="A14929" ca="1">_xlfn.IFNA(INDEX(_xlfn.ANCHORARRAY('Data Split'!$A$1),C14929,B14929),"")</f>
        <v/>
      </c>
      <c r="B14929" t="e" cm="1">
        <f t="array" aca="1" ref="B14929" ca="1">_xlfn.SWITCH(D14928,
"R", B14928+1,
"L", B14928-1,
B14928
)</f>
        <v>#N/A</v>
      </c>
      <c r="C14929" t="e" cm="1">
        <f t="array" aca="1" ref="C14929" ca="1">_xlfn.SWITCH(D14928,
"D", C14928+1,
"U", C14928-1,
C14928
)</f>
        <v>#N/A</v>
      </c>
      <c r="D14929" t="e">
        <f ca="1">_xlfn.LET(
_xlpm.DMapRow,MATCH(A14929,'Direction Mapping'!$A:$A,0),
_xlpm.DMapColumn, MATCH(D14928,'Direction Mapping'!$1:$1,0),
_xlpm.NextDirection, INDEX('Direction Mapping'!$A$1:$E$7,_xlpm.DMapRow,_xlpm.DMapColumn),
_xlpm.NextDirection
)</f>
        <v>#N/A</v>
      </c>
      <c r="E14929">
        <v>14928</v>
      </c>
    </row>
    <row r="14930" spans="1:5" x14ac:dyDescent="0.2">
      <c r="A14930" t="str" cm="1">
        <f t="array" aca="1" ref="A14930" ca="1">_xlfn.IFNA(INDEX(_xlfn.ANCHORARRAY('Data Split'!$A$1),C14930,B14930),"")</f>
        <v/>
      </c>
      <c r="B14930" t="e" cm="1">
        <f t="array" aca="1" ref="B14930" ca="1">_xlfn.SWITCH(D14929,
"R", B14929+1,
"L", B14929-1,
B14929
)</f>
        <v>#N/A</v>
      </c>
      <c r="C14930" t="e" cm="1">
        <f t="array" aca="1" ref="C14930" ca="1">_xlfn.SWITCH(D14929,
"D", C14929+1,
"U", C14929-1,
C14929
)</f>
        <v>#N/A</v>
      </c>
      <c r="D14930" t="e">
        <f ca="1">_xlfn.LET(
_xlpm.DMapRow,MATCH(A14930,'Direction Mapping'!$A:$A,0),
_xlpm.DMapColumn, MATCH(D14929,'Direction Mapping'!$1:$1,0),
_xlpm.NextDirection, INDEX('Direction Mapping'!$A$1:$E$7,_xlpm.DMapRow,_xlpm.DMapColumn),
_xlpm.NextDirection
)</f>
        <v>#N/A</v>
      </c>
      <c r="E14930">
        <v>14929</v>
      </c>
    </row>
    <row r="14931" spans="1:5" x14ac:dyDescent="0.2">
      <c r="A14931" t="str" cm="1">
        <f t="array" aca="1" ref="A14931" ca="1">_xlfn.IFNA(INDEX(_xlfn.ANCHORARRAY('Data Split'!$A$1),C14931,B14931),"")</f>
        <v/>
      </c>
      <c r="B14931" t="e" cm="1">
        <f t="array" aca="1" ref="B14931" ca="1">_xlfn.SWITCH(D14930,
"R", B14930+1,
"L", B14930-1,
B14930
)</f>
        <v>#N/A</v>
      </c>
      <c r="C14931" t="e" cm="1">
        <f t="array" aca="1" ref="C14931" ca="1">_xlfn.SWITCH(D14930,
"D", C14930+1,
"U", C14930-1,
C14930
)</f>
        <v>#N/A</v>
      </c>
      <c r="D14931" t="e">
        <f ca="1">_xlfn.LET(
_xlpm.DMapRow,MATCH(A14931,'Direction Mapping'!$A:$A,0),
_xlpm.DMapColumn, MATCH(D14930,'Direction Mapping'!$1:$1,0),
_xlpm.NextDirection, INDEX('Direction Mapping'!$A$1:$E$7,_xlpm.DMapRow,_xlpm.DMapColumn),
_xlpm.NextDirection
)</f>
        <v>#N/A</v>
      </c>
      <c r="E14931">
        <v>14930</v>
      </c>
    </row>
    <row r="14932" spans="1:5" x14ac:dyDescent="0.2">
      <c r="A14932" t="str" cm="1">
        <f t="array" aca="1" ref="A14932" ca="1">_xlfn.IFNA(INDEX(_xlfn.ANCHORARRAY('Data Split'!$A$1),C14932,B14932),"")</f>
        <v/>
      </c>
      <c r="B14932" t="e" cm="1">
        <f t="array" aca="1" ref="B14932" ca="1">_xlfn.SWITCH(D14931,
"R", B14931+1,
"L", B14931-1,
B14931
)</f>
        <v>#N/A</v>
      </c>
      <c r="C14932" t="e" cm="1">
        <f t="array" aca="1" ref="C14932" ca="1">_xlfn.SWITCH(D14931,
"D", C14931+1,
"U", C14931-1,
C14931
)</f>
        <v>#N/A</v>
      </c>
      <c r="D14932" t="e">
        <f ca="1">_xlfn.LET(
_xlpm.DMapRow,MATCH(A14932,'Direction Mapping'!$A:$A,0),
_xlpm.DMapColumn, MATCH(D14931,'Direction Mapping'!$1:$1,0),
_xlpm.NextDirection, INDEX('Direction Mapping'!$A$1:$E$7,_xlpm.DMapRow,_xlpm.DMapColumn),
_xlpm.NextDirection
)</f>
        <v>#N/A</v>
      </c>
      <c r="E14932">
        <v>14931</v>
      </c>
    </row>
    <row r="14933" spans="1:5" x14ac:dyDescent="0.2">
      <c r="A14933" t="str" cm="1">
        <f t="array" aca="1" ref="A14933" ca="1">_xlfn.IFNA(INDEX(_xlfn.ANCHORARRAY('Data Split'!$A$1),C14933,B14933),"")</f>
        <v/>
      </c>
      <c r="B14933" t="e" cm="1">
        <f t="array" aca="1" ref="B14933" ca="1">_xlfn.SWITCH(D14932,
"R", B14932+1,
"L", B14932-1,
B14932
)</f>
        <v>#N/A</v>
      </c>
      <c r="C14933" t="e" cm="1">
        <f t="array" aca="1" ref="C14933" ca="1">_xlfn.SWITCH(D14932,
"D", C14932+1,
"U", C14932-1,
C14932
)</f>
        <v>#N/A</v>
      </c>
      <c r="D14933" t="e">
        <f ca="1">_xlfn.LET(
_xlpm.DMapRow,MATCH(A14933,'Direction Mapping'!$A:$A,0),
_xlpm.DMapColumn, MATCH(D14932,'Direction Mapping'!$1:$1,0),
_xlpm.NextDirection, INDEX('Direction Mapping'!$A$1:$E$7,_xlpm.DMapRow,_xlpm.DMapColumn),
_xlpm.NextDirection
)</f>
        <v>#N/A</v>
      </c>
      <c r="E14933">
        <v>14932</v>
      </c>
    </row>
    <row r="14934" spans="1:5" x14ac:dyDescent="0.2">
      <c r="A14934" t="str" cm="1">
        <f t="array" aca="1" ref="A14934" ca="1">_xlfn.IFNA(INDEX(_xlfn.ANCHORARRAY('Data Split'!$A$1),C14934,B14934),"")</f>
        <v/>
      </c>
      <c r="B14934" t="e" cm="1">
        <f t="array" aca="1" ref="B14934" ca="1">_xlfn.SWITCH(D14933,
"R", B14933+1,
"L", B14933-1,
B14933
)</f>
        <v>#N/A</v>
      </c>
      <c r="C14934" t="e" cm="1">
        <f t="array" aca="1" ref="C14934" ca="1">_xlfn.SWITCH(D14933,
"D", C14933+1,
"U", C14933-1,
C14933
)</f>
        <v>#N/A</v>
      </c>
      <c r="D14934" t="e">
        <f ca="1">_xlfn.LET(
_xlpm.DMapRow,MATCH(A14934,'Direction Mapping'!$A:$A,0),
_xlpm.DMapColumn, MATCH(D14933,'Direction Mapping'!$1:$1,0),
_xlpm.NextDirection, INDEX('Direction Mapping'!$A$1:$E$7,_xlpm.DMapRow,_xlpm.DMapColumn),
_xlpm.NextDirection
)</f>
        <v>#N/A</v>
      </c>
      <c r="E14934">
        <v>14933</v>
      </c>
    </row>
    <row r="14935" spans="1:5" x14ac:dyDescent="0.2">
      <c r="A14935" t="str" cm="1">
        <f t="array" aca="1" ref="A14935" ca="1">_xlfn.IFNA(INDEX(_xlfn.ANCHORARRAY('Data Split'!$A$1),C14935,B14935),"")</f>
        <v/>
      </c>
      <c r="B14935" t="e" cm="1">
        <f t="array" aca="1" ref="B14935" ca="1">_xlfn.SWITCH(D14934,
"R", B14934+1,
"L", B14934-1,
B14934
)</f>
        <v>#N/A</v>
      </c>
      <c r="C14935" t="e" cm="1">
        <f t="array" aca="1" ref="C14935" ca="1">_xlfn.SWITCH(D14934,
"D", C14934+1,
"U", C14934-1,
C14934
)</f>
        <v>#N/A</v>
      </c>
      <c r="D14935" t="e">
        <f ca="1">_xlfn.LET(
_xlpm.DMapRow,MATCH(A14935,'Direction Mapping'!$A:$A,0),
_xlpm.DMapColumn, MATCH(D14934,'Direction Mapping'!$1:$1,0),
_xlpm.NextDirection, INDEX('Direction Mapping'!$A$1:$E$7,_xlpm.DMapRow,_xlpm.DMapColumn),
_xlpm.NextDirection
)</f>
        <v>#N/A</v>
      </c>
      <c r="E14935">
        <v>14934</v>
      </c>
    </row>
    <row r="14936" spans="1:5" x14ac:dyDescent="0.2">
      <c r="A14936" t="str" cm="1">
        <f t="array" aca="1" ref="A14936" ca="1">_xlfn.IFNA(INDEX(_xlfn.ANCHORARRAY('Data Split'!$A$1),C14936,B14936),"")</f>
        <v/>
      </c>
      <c r="B14936" t="e" cm="1">
        <f t="array" aca="1" ref="B14936" ca="1">_xlfn.SWITCH(D14935,
"R", B14935+1,
"L", B14935-1,
B14935
)</f>
        <v>#N/A</v>
      </c>
      <c r="C14936" t="e" cm="1">
        <f t="array" aca="1" ref="C14936" ca="1">_xlfn.SWITCH(D14935,
"D", C14935+1,
"U", C14935-1,
C14935
)</f>
        <v>#N/A</v>
      </c>
      <c r="D14936" t="e">
        <f ca="1">_xlfn.LET(
_xlpm.DMapRow,MATCH(A14936,'Direction Mapping'!$A:$A,0),
_xlpm.DMapColumn, MATCH(D14935,'Direction Mapping'!$1:$1,0),
_xlpm.NextDirection, INDEX('Direction Mapping'!$A$1:$E$7,_xlpm.DMapRow,_xlpm.DMapColumn),
_xlpm.NextDirection
)</f>
        <v>#N/A</v>
      </c>
      <c r="E14936">
        <v>14935</v>
      </c>
    </row>
    <row r="14937" spans="1:5" x14ac:dyDescent="0.2">
      <c r="A14937" t="str" cm="1">
        <f t="array" aca="1" ref="A14937" ca="1">_xlfn.IFNA(INDEX(_xlfn.ANCHORARRAY('Data Split'!$A$1),C14937,B14937),"")</f>
        <v/>
      </c>
      <c r="B14937" t="e" cm="1">
        <f t="array" aca="1" ref="B14937" ca="1">_xlfn.SWITCH(D14936,
"R", B14936+1,
"L", B14936-1,
B14936
)</f>
        <v>#N/A</v>
      </c>
      <c r="C14937" t="e" cm="1">
        <f t="array" aca="1" ref="C14937" ca="1">_xlfn.SWITCH(D14936,
"D", C14936+1,
"U", C14936-1,
C14936
)</f>
        <v>#N/A</v>
      </c>
      <c r="D14937" t="e">
        <f ca="1">_xlfn.LET(
_xlpm.DMapRow,MATCH(A14937,'Direction Mapping'!$A:$A,0),
_xlpm.DMapColumn, MATCH(D14936,'Direction Mapping'!$1:$1,0),
_xlpm.NextDirection, INDEX('Direction Mapping'!$A$1:$E$7,_xlpm.DMapRow,_xlpm.DMapColumn),
_xlpm.NextDirection
)</f>
        <v>#N/A</v>
      </c>
      <c r="E14937">
        <v>14936</v>
      </c>
    </row>
    <row r="14938" spans="1:5" x14ac:dyDescent="0.2">
      <c r="A14938" t="str" cm="1">
        <f t="array" aca="1" ref="A14938" ca="1">_xlfn.IFNA(INDEX(_xlfn.ANCHORARRAY('Data Split'!$A$1),C14938,B14938),"")</f>
        <v/>
      </c>
      <c r="B14938" t="e" cm="1">
        <f t="array" aca="1" ref="B14938" ca="1">_xlfn.SWITCH(D14937,
"R", B14937+1,
"L", B14937-1,
B14937
)</f>
        <v>#N/A</v>
      </c>
      <c r="C14938" t="e" cm="1">
        <f t="array" aca="1" ref="C14938" ca="1">_xlfn.SWITCH(D14937,
"D", C14937+1,
"U", C14937-1,
C14937
)</f>
        <v>#N/A</v>
      </c>
      <c r="D14938" t="e">
        <f ca="1">_xlfn.LET(
_xlpm.DMapRow,MATCH(A14938,'Direction Mapping'!$A:$A,0),
_xlpm.DMapColumn, MATCH(D14937,'Direction Mapping'!$1:$1,0),
_xlpm.NextDirection, INDEX('Direction Mapping'!$A$1:$E$7,_xlpm.DMapRow,_xlpm.DMapColumn),
_xlpm.NextDirection
)</f>
        <v>#N/A</v>
      </c>
      <c r="E14938">
        <v>14937</v>
      </c>
    </row>
    <row r="14939" spans="1:5" x14ac:dyDescent="0.2">
      <c r="A14939" t="str" cm="1">
        <f t="array" aca="1" ref="A14939" ca="1">_xlfn.IFNA(INDEX(_xlfn.ANCHORARRAY('Data Split'!$A$1),C14939,B14939),"")</f>
        <v/>
      </c>
      <c r="B14939" t="e" cm="1">
        <f t="array" aca="1" ref="B14939" ca="1">_xlfn.SWITCH(D14938,
"R", B14938+1,
"L", B14938-1,
B14938
)</f>
        <v>#N/A</v>
      </c>
      <c r="C14939" t="e" cm="1">
        <f t="array" aca="1" ref="C14939" ca="1">_xlfn.SWITCH(D14938,
"D", C14938+1,
"U", C14938-1,
C14938
)</f>
        <v>#N/A</v>
      </c>
      <c r="D14939" t="e">
        <f ca="1">_xlfn.LET(
_xlpm.DMapRow,MATCH(A14939,'Direction Mapping'!$A:$A,0),
_xlpm.DMapColumn, MATCH(D14938,'Direction Mapping'!$1:$1,0),
_xlpm.NextDirection, INDEX('Direction Mapping'!$A$1:$E$7,_xlpm.DMapRow,_xlpm.DMapColumn),
_xlpm.NextDirection
)</f>
        <v>#N/A</v>
      </c>
      <c r="E14939">
        <v>14938</v>
      </c>
    </row>
    <row r="14940" spans="1:5" x14ac:dyDescent="0.2">
      <c r="A14940" t="str" cm="1">
        <f t="array" aca="1" ref="A14940" ca="1">_xlfn.IFNA(INDEX(_xlfn.ANCHORARRAY('Data Split'!$A$1),C14940,B14940),"")</f>
        <v/>
      </c>
      <c r="B14940" t="e" cm="1">
        <f t="array" aca="1" ref="B14940" ca="1">_xlfn.SWITCH(D14939,
"R", B14939+1,
"L", B14939-1,
B14939
)</f>
        <v>#N/A</v>
      </c>
      <c r="C14940" t="e" cm="1">
        <f t="array" aca="1" ref="C14940" ca="1">_xlfn.SWITCH(D14939,
"D", C14939+1,
"U", C14939-1,
C14939
)</f>
        <v>#N/A</v>
      </c>
      <c r="D14940" t="e">
        <f ca="1">_xlfn.LET(
_xlpm.DMapRow,MATCH(A14940,'Direction Mapping'!$A:$A,0),
_xlpm.DMapColumn, MATCH(D14939,'Direction Mapping'!$1:$1,0),
_xlpm.NextDirection, INDEX('Direction Mapping'!$A$1:$E$7,_xlpm.DMapRow,_xlpm.DMapColumn),
_xlpm.NextDirection
)</f>
        <v>#N/A</v>
      </c>
      <c r="E14940">
        <v>14939</v>
      </c>
    </row>
    <row r="14941" spans="1:5" x14ac:dyDescent="0.2">
      <c r="A14941" t="str" cm="1">
        <f t="array" aca="1" ref="A14941" ca="1">_xlfn.IFNA(INDEX(_xlfn.ANCHORARRAY('Data Split'!$A$1),C14941,B14941),"")</f>
        <v/>
      </c>
      <c r="B14941" t="e" cm="1">
        <f t="array" aca="1" ref="B14941" ca="1">_xlfn.SWITCH(D14940,
"R", B14940+1,
"L", B14940-1,
B14940
)</f>
        <v>#N/A</v>
      </c>
      <c r="C14941" t="e" cm="1">
        <f t="array" aca="1" ref="C14941" ca="1">_xlfn.SWITCH(D14940,
"D", C14940+1,
"U", C14940-1,
C14940
)</f>
        <v>#N/A</v>
      </c>
      <c r="D14941" t="e">
        <f ca="1">_xlfn.LET(
_xlpm.DMapRow,MATCH(A14941,'Direction Mapping'!$A:$A,0),
_xlpm.DMapColumn, MATCH(D14940,'Direction Mapping'!$1:$1,0),
_xlpm.NextDirection, INDEX('Direction Mapping'!$A$1:$E$7,_xlpm.DMapRow,_xlpm.DMapColumn),
_xlpm.NextDirection
)</f>
        <v>#N/A</v>
      </c>
      <c r="E14941">
        <v>14940</v>
      </c>
    </row>
    <row r="14942" spans="1:5" x14ac:dyDescent="0.2">
      <c r="A14942" t="str" cm="1">
        <f t="array" aca="1" ref="A14942" ca="1">_xlfn.IFNA(INDEX(_xlfn.ANCHORARRAY('Data Split'!$A$1),C14942,B14942),"")</f>
        <v/>
      </c>
      <c r="B14942" t="e" cm="1">
        <f t="array" aca="1" ref="B14942" ca="1">_xlfn.SWITCH(D14941,
"R", B14941+1,
"L", B14941-1,
B14941
)</f>
        <v>#N/A</v>
      </c>
      <c r="C14942" t="e" cm="1">
        <f t="array" aca="1" ref="C14942" ca="1">_xlfn.SWITCH(D14941,
"D", C14941+1,
"U", C14941-1,
C14941
)</f>
        <v>#N/A</v>
      </c>
      <c r="D14942" t="e">
        <f ca="1">_xlfn.LET(
_xlpm.DMapRow,MATCH(A14942,'Direction Mapping'!$A:$A,0),
_xlpm.DMapColumn, MATCH(D14941,'Direction Mapping'!$1:$1,0),
_xlpm.NextDirection, INDEX('Direction Mapping'!$A$1:$E$7,_xlpm.DMapRow,_xlpm.DMapColumn),
_xlpm.NextDirection
)</f>
        <v>#N/A</v>
      </c>
      <c r="E14942">
        <v>14941</v>
      </c>
    </row>
    <row r="14943" spans="1:5" x14ac:dyDescent="0.2">
      <c r="A14943" t="str" cm="1">
        <f t="array" aca="1" ref="A14943" ca="1">_xlfn.IFNA(INDEX(_xlfn.ANCHORARRAY('Data Split'!$A$1),C14943,B14943),"")</f>
        <v/>
      </c>
      <c r="B14943" t="e" cm="1">
        <f t="array" aca="1" ref="B14943" ca="1">_xlfn.SWITCH(D14942,
"R", B14942+1,
"L", B14942-1,
B14942
)</f>
        <v>#N/A</v>
      </c>
      <c r="C14943" t="e" cm="1">
        <f t="array" aca="1" ref="C14943" ca="1">_xlfn.SWITCH(D14942,
"D", C14942+1,
"U", C14942-1,
C14942
)</f>
        <v>#N/A</v>
      </c>
      <c r="D14943" t="e">
        <f ca="1">_xlfn.LET(
_xlpm.DMapRow,MATCH(A14943,'Direction Mapping'!$A:$A,0),
_xlpm.DMapColumn, MATCH(D14942,'Direction Mapping'!$1:$1,0),
_xlpm.NextDirection, INDEX('Direction Mapping'!$A$1:$E$7,_xlpm.DMapRow,_xlpm.DMapColumn),
_xlpm.NextDirection
)</f>
        <v>#N/A</v>
      </c>
      <c r="E14943">
        <v>14942</v>
      </c>
    </row>
    <row r="14944" spans="1:5" x14ac:dyDescent="0.2">
      <c r="A14944" t="str" cm="1">
        <f t="array" aca="1" ref="A14944" ca="1">_xlfn.IFNA(INDEX(_xlfn.ANCHORARRAY('Data Split'!$A$1),C14944,B14944),"")</f>
        <v/>
      </c>
      <c r="B14944" t="e" cm="1">
        <f t="array" aca="1" ref="B14944" ca="1">_xlfn.SWITCH(D14943,
"R", B14943+1,
"L", B14943-1,
B14943
)</f>
        <v>#N/A</v>
      </c>
      <c r="C14944" t="e" cm="1">
        <f t="array" aca="1" ref="C14944" ca="1">_xlfn.SWITCH(D14943,
"D", C14943+1,
"U", C14943-1,
C14943
)</f>
        <v>#N/A</v>
      </c>
      <c r="D14944" t="e">
        <f ca="1">_xlfn.LET(
_xlpm.DMapRow,MATCH(A14944,'Direction Mapping'!$A:$A,0),
_xlpm.DMapColumn, MATCH(D14943,'Direction Mapping'!$1:$1,0),
_xlpm.NextDirection, INDEX('Direction Mapping'!$A$1:$E$7,_xlpm.DMapRow,_xlpm.DMapColumn),
_xlpm.NextDirection
)</f>
        <v>#N/A</v>
      </c>
      <c r="E14944">
        <v>14943</v>
      </c>
    </row>
    <row r="14945" spans="1:5" x14ac:dyDescent="0.2">
      <c r="A14945" t="str" cm="1">
        <f t="array" aca="1" ref="A14945" ca="1">_xlfn.IFNA(INDEX(_xlfn.ANCHORARRAY('Data Split'!$A$1),C14945,B14945),"")</f>
        <v/>
      </c>
      <c r="B14945" t="e" cm="1">
        <f t="array" aca="1" ref="B14945" ca="1">_xlfn.SWITCH(D14944,
"R", B14944+1,
"L", B14944-1,
B14944
)</f>
        <v>#N/A</v>
      </c>
      <c r="C14945" t="e" cm="1">
        <f t="array" aca="1" ref="C14945" ca="1">_xlfn.SWITCH(D14944,
"D", C14944+1,
"U", C14944-1,
C14944
)</f>
        <v>#N/A</v>
      </c>
      <c r="D14945" t="e">
        <f ca="1">_xlfn.LET(
_xlpm.DMapRow,MATCH(A14945,'Direction Mapping'!$A:$A,0),
_xlpm.DMapColumn, MATCH(D14944,'Direction Mapping'!$1:$1,0),
_xlpm.NextDirection, INDEX('Direction Mapping'!$A$1:$E$7,_xlpm.DMapRow,_xlpm.DMapColumn),
_xlpm.NextDirection
)</f>
        <v>#N/A</v>
      </c>
      <c r="E14945">
        <v>14944</v>
      </c>
    </row>
    <row r="14946" spans="1:5" x14ac:dyDescent="0.2">
      <c r="A14946" t="str" cm="1">
        <f t="array" aca="1" ref="A14946" ca="1">_xlfn.IFNA(INDEX(_xlfn.ANCHORARRAY('Data Split'!$A$1),C14946,B14946),"")</f>
        <v/>
      </c>
      <c r="B14946" t="e" cm="1">
        <f t="array" aca="1" ref="B14946" ca="1">_xlfn.SWITCH(D14945,
"R", B14945+1,
"L", B14945-1,
B14945
)</f>
        <v>#N/A</v>
      </c>
      <c r="C14946" t="e" cm="1">
        <f t="array" aca="1" ref="C14946" ca="1">_xlfn.SWITCH(D14945,
"D", C14945+1,
"U", C14945-1,
C14945
)</f>
        <v>#N/A</v>
      </c>
      <c r="D14946" t="e">
        <f ca="1">_xlfn.LET(
_xlpm.DMapRow,MATCH(A14946,'Direction Mapping'!$A:$A,0),
_xlpm.DMapColumn, MATCH(D14945,'Direction Mapping'!$1:$1,0),
_xlpm.NextDirection, INDEX('Direction Mapping'!$A$1:$E$7,_xlpm.DMapRow,_xlpm.DMapColumn),
_xlpm.NextDirection
)</f>
        <v>#N/A</v>
      </c>
      <c r="E14946">
        <v>14945</v>
      </c>
    </row>
    <row r="14947" spans="1:5" x14ac:dyDescent="0.2">
      <c r="A14947" t="str" cm="1">
        <f t="array" aca="1" ref="A14947" ca="1">_xlfn.IFNA(INDEX(_xlfn.ANCHORARRAY('Data Split'!$A$1),C14947,B14947),"")</f>
        <v/>
      </c>
      <c r="B14947" t="e" cm="1">
        <f t="array" aca="1" ref="B14947" ca="1">_xlfn.SWITCH(D14946,
"R", B14946+1,
"L", B14946-1,
B14946
)</f>
        <v>#N/A</v>
      </c>
      <c r="C14947" t="e" cm="1">
        <f t="array" aca="1" ref="C14947" ca="1">_xlfn.SWITCH(D14946,
"D", C14946+1,
"U", C14946-1,
C14946
)</f>
        <v>#N/A</v>
      </c>
      <c r="D14947" t="e">
        <f ca="1">_xlfn.LET(
_xlpm.DMapRow,MATCH(A14947,'Direction Mapping'!$A:$A,0),
_xlpm.DMapColumn, MATCH(D14946,'Direction Mapping'!$1:$1,0),
_xlpm.NextDirection, INDEX('Direction Mapping'!$A$1:$E$7,_xlpm.DMapRow,_xlpm.DMapColumn),
_xlpm.NextDirection
)</f>
        <v>#N/A</v>
      </c>
      <c r="E14947">
        <v>14946</v>
      </c>
    </row>
    <row r="14948" spans="1:5" x14ac:dyDescent="0.2">
      <c r="A14948" t="str" cm="1">
        <f t="array" aca="1" ref="A14948" ca="1">_xlfn.IFNA(INDEX(_xlfn.ANCHORARRAY('Data Split'!$A$1),C14948,B14948),"")</f>
        <v/>
      </c>
      <c r="B14948" t="e" cm="1">
        <f t="array" aca="1" ref="B14948" ca="1">_xlfn.SWITCH(D14947,
"R", B14947+1,
"L", B14947-1,
B14947
)</f>
        <v>#N/A</v>
      </c>
      <c r="C14948" t="e" cm="1">
        <f t="array" aca="1" ref="C14948" ca="1">_xlfn.SWITCH(D14947,
"D", C14947+1,
"U", C14947-1,
C14947
)</f>
        <v>#N/A</v>
      </c>
      <c r="D14948" t="e">
        <f ca="1">_xlfn.LET(
_xlpm.DMapRow,MATCH(A14948,'Direction Mapping'!$A:$A,0),
_xlpm.DMapColumn, MATCH(D14947,'Direction Mapping'!$1:$1,0),
_xlpm.NextDirection, INDEX('Direction Mapping'!$A$1:$E$7,_xlpm.DMapRow,_xlpm.DMapColumn),
_xlpm.NextDirection
)</f>
        <v>#N/A</v>
      </c>
      <c r="E14948">
        <v>14947</v>
      </c>
    </row>
    <row r="14949" spans="1:5" x14ac:dyDescent="0.2">
      <c r="A14949" t="str" cm="1">
        <f t="array" aca="1" ref="A14949" ca="1">_xlfn.IFNA(INDEX(_xlfn.ANCHORARRAY('Data Split'!$A$1),C14949,B14949),"")</f>
        <v/>
      </c>
      <c r="B14949" t="e" cm="1">
        <f t="array" aca="1" ref="B14949" ca="1">_xlfn.SWITCH(D14948,
"R", B14948+1,
"L", B14948-1,
B14948
)</f>
        <v>#N/A</v>
      </c>
      <c r="C14949" t="e" cm="1">
        <f t="array" aca="1" ref="C14949" ca="1">_xlfn.SWITCH(D14948,
"D", C14948+1,
"U", C14948-1,
C14948
)</f>
        <v>#N/A</v>
      </c>
      <c r="D14949" t="e">
        <f ca="1">_xlfn.LET(
_xlpm.DMapRow,MATCH(A14949,'Direction Mapping'!$A:$A,0),
_xlpm.DMapColumn, MATCH(D14948,'Direction Mapping'!$1:$1,0),
_xlpm.NextDirection, INDEX('Direction Mapping'!$A$1:$E$7,_xlpm.DMapRow,_xlpm.DMapColumn),
_xlpm.NextDirection
)</f>
        <v>#N/A</v>
      </c>
      <c r="E14949">
        <v>14948</v>
      </c>
    </row>
    <row r="14950" spans="1:5" x14ac:dyDescent="0.2">
      <c r="A14950" t="str" cm="1">
        <f t="array" aca="1" ref="A14950" ca="1">_xlfn.IFNA(INDEX(_xlfn.ANCHORARRAY('Data Split'!$A$1),C14950,B14950),"")</f>
        <v/>
      </c>
      <c r="B14950" t="e" cm="1">
        <f t="array" aca="1" ref="B14950" ca="1">_xlfn.SWITCH(D14949,
"R", B14949+1,
"L", B14949-1,
B14949
)</f>
        <v>#N/A</v>
      </c>
      <c r="C14950" t="e" cm="1">
        <f t="array" aca="1" ref="C14950" ca="1">_xlfn.SWITCH(D14949,
"D", C14949+1,
"U", C14949-1,
C14949
)</f>
        <v>#N/A</v>
      </c>
      <c r="D14950" t="e">
        <f ca="1">_xlfn.LET(
_xlpm.DMapRow,MATCH(A14950,'Direction Mapping'!$A:$A,0),
_xlpm.DMapColumn, MATCH(D14949,'Direction Mapping'!$1:$1,0),
_xlpm.NextDirection, INDEX('Direction Mapping'!$A$1:$E$7,_xlpm.DMapRow,_xlpm.DMapColumn),
_xlpm.NextDirection
)</f>
        <v>#N/A</v>
      </c>
      <c r="E14950">
        <v>14949</v>
      </c>
    </row>
    <row r="14951" spans="1:5" x14ac:dyDescent="0.2">
      <c r="A14951" t="str" cm="1">
        <f t="array" aca="1" ref="A14951" ca="1">_xlfn.IFNA(INDEX(_xlfn.ANCHORARRAY('Data Split'!$A$1),C14951,B14951),"")</f>
        <v/>
      </c>
      <c r="B14951" t="e" cm="1">
        <f t="array" aca="1" ref="B14951" ca="1">_xlfn.SWITCH(D14950,
"R", B14950+1,
"L", B14950-1,
B14950
)</f>
        <v>#N/A</v>
      </c>
      <c r="C14951" t="e" cm="1">
        <f t="array" aca="1" ref="C14951" ca="1">_xlfn.SWITCH(D14950,
"D", C14950+1,
"U", C14950-1,
C14950
)</f>
        <v>#N/A</v>
      </c>
      <c r="D14951" t="e">
        <f ca="1">_xlfn.LET(
_xlpm.DMapRow,MATCH(A14951,'Direction Mapping'!$A:$A,0),
_xlpm.DMapColumn, MATCH(D14950,'Direction Mapping'!$1:$1,0),
_xlpm.NextDirection, INDEX('Direction Mapping'!$A$1:$E$7,_xlpm.DMapRow,_xlpm.DMapColumn),
_xlpm.NextDirection
)</f>
        <v>#N/A</v>
      </c>
      <c r="E14951">
        <v>14950</v>
      </c>
    </row>
    <row r="14952" spans="1:5" x14ac:dyDescent="0.2">
      <c r="A14952" t="str" cm="1">
        <f t="array" aca="1" ref="A14952" ca="1">_xlfn.IFNA(INDEX(_xlfn.ANCHORARRAY('Data Split'!$A$1),C14952,B14952),"")</f>
        <v/>
      </c>
      <c r="B14952" t="e" cm="1">
        <f t="array" aca="1" ref="B14952" ca="1">_xlfn.SWITCH(D14951,
"R", B14951+1,
"L", B14951-1,
B14951
)</f>
        <v>#N/A</v>
      </c>
      <c r="C14952" t="e" cm="1">
        <f t="array" aca="1" ref="C14952" ca="1">_xlfn.SWITCH(D14951,
"D", C14951+1,
"U", C14951-1,
C14951
)</f>
        <v>#N/A</v>
      </c>
      <c r="D14952" t="e">
        <f ca="1">_xlfn.LET(
_xlpm.DMapRow,MATCH(A14952,'Direction Mapping'!$A:$A,0),
_xlpm.DMapColumn, MATCH(D14951,'Direction Mapping'!$1:$1,0),
_xlpm.NextDirection, INDEX('Direction Mapping'!$A$1:$E$7,_xlpm.DMapRow,_xlpm.DMapColumn),
_xlpm.NextDirection
)</f>
        <v>#N/A</v>
      </c>
      <c r="E14952">
        <v>14951</v>
      </c>
    </row>
    <row r="14953" spans="1:5" x14ac:dyDescent="0.2">
      <c r="A14953" t="str" cm="1">
        <f t="array" aca="1" ref="A14953" ca="1">_xlfn.IFNA(INDEX(_xlfn.ANCHORARRAY('Data Split'!$A$1),C14953,B14953),"")</f>
        <v/>
      </c>
      <c r="B14953" t="e" cm="1">
        <f t="array" aca="1" ref="B14953" ca="1">_xlfn.SWITCH(D14952,
"R", B14952+1,
"L", B14952-1,
B14952
)</f>
        <v>#N/A</v>
      </c>
      <c r="C14953" t="e" cm="1">
        <f t="array" aca="1" ref="C14953" ca="1">_xlfn.SWITCH(D14952,
"D", C14952+1,
"U", C14952-1,
C14952
)</f>
        <v>#N/A</v>
      </c>
      <c r="D14953" t="e">
        <f ca="1">_xlfn.LET(
_xlpm.DMapRow,MATCH(A14953,'Direction Mapping'!$A:$A,0),
_xlpm.DMapColumn, MATCH(D14952,'Direction Mapping'!$1:$1,0),
_xlpm.NextDirection, INDEX('Direction Mapping'!$A$1:$E$7,_xlpm.DMapRow,_xlpm.DMapColumn),
_xlpm.NextDirection
)</f>
        <v>#N/A</v>
      </c>
      <c r="E14953">
        <v>14952</v>
      </c>
    </row>
    <row r="14954" spans="1:5" x14ac:dyDescent="0.2">
      <c r="A14954" t="str" cm="1">
        <f t="array" aca="1" ref="A14954" ca="1">_xlfn.IFNA(INDEX(_xlfn.ANCHORARRAY('Data Split'!$A$1),C14954,B14954),"")</f>
        <v/>
      </c>
      <c r="B14954" t="e" cm="1">
        <f t="array" aca="1" ref="B14954" ca="1">_xlfn.SWITCH(D14953,
"R", B14953+1,
"L", B14953-1,
B14953
)</f>
        <v>#N/A</v>
      </c>
      <c r="C14954" t="e" cm="1">
        <f t="array" aca="1" ref="C14954" ca="1">_xlfn.SWITCH(D14953,
"D", C14953+1,
"U", C14953-1,
C14953
)</f>
        <v>#N/A</v>
      </c>
      <c r="D14954" t="e">
        <f ca="1">_xlfn.LET(
_xlpm.DMapRow,MATCH(A14954,'Direction Mapping'!$A:$A,0),
_xlpm.DMapColumn, MATCH(D14953,'Direction Mapping'!$1:$1,0),
_xlpm.NextDirection, INDEX('Direction Mapping'!$A$1:$E$7,_xlpm.DMapRow,_xlpm.DMapColumn),
_xlpm.NextDirection
)</f>
        <v>#N/A</v>
      </c>
      <c r="E14954">
        <v>14953</v>
      </c>
    </row>
    <row r="14955" spans="1:5" x14ac:dyDescent="0.2">
      <c r="A14955" t="str" cm="1">
        <f t="array" aca="1" ref="A14955" ca="1">_xlfn.IFNA(INDEX(_xlfn.ANCHORARRAY('Data Split'!$A$1),C14955,B14955),"")</f>
        <v/>
      </c>
      <c r="B14955" t="e" cm="1">
        <f t="array" aca="1" ref="B14955" ca="1">_xlfn.SWITCH(D14954,
"R", B14954+1,
"L", B14954-1,
B14954
)</f>
        <v>#N/A</v>
      </c>
      <c r="C14955" t="e" cm="1">
        <f t="array" aca="1" ref="C14955" ca="1">_xlfn.SWITCH(D14954,
"D", C14954+1,
"U", C14954-1,
C14954
)</f>
        <v>#N/A</v>
      </c>
      <c r="D14955" t="e">
        <f ca="1">_xlfn.LET(
_xlpm.DMapRow,MATCH(A14955,'Direction Mapping'!$A:$A,0),
_xlpm.DMapColumn, MATCH(D14954,'Direction Mapping'!$1:$1,0),
_xlpm.NextDirection, INDEX('Direction Mapping'!$A$1:$E$7,_xlpm.DMapRow,_xlpm.DMapColumn),
_xlpm.NextDirection
)</f>
        <v>#N/A</v>
      </c>
      <c r="E14955">
        <v>14954</v>
      </c>
    </row>
    <row r="14956" spans="1:5" x14ac:dyDescent="0.2">
      <c r="A14956" t="str" cm="1">
        <f t="array" aca="1" ref="A14956" ca="1">_xlfn.IFNA(INDEX(_xlfn.ANCHORARRAY('Data Split'!$A$1),C14956,B14956),"")</f>
        <v/>
      </c>
      <c r="B14956" t="e" cm="1">
        <f t="array" aca="1" ref="B14956" ca="1">_xlfn.SWITCH(D14955,
"R", B14955+1,
"L", B14955-1,
B14955
)</f>
        <v>#N/A</v>
      </c>
      <c r="C14956" t="e" cm="1">
        <f t="array" aca="1" ref="C14956" ca="1">_xlfn.SWITCH(D14955,
"D", C14955+1,
"U", C14955-1,
C14955
)</f>
        <v>#N/A</v>
      </c>
      <c r="D14956" t="e">
        <f ca="1">_xlfn.LET(
_xlpm.DMapRow,MATCH(A14956,'Direction Mapping'!$A:$A,0),
_xlpm.DMapColumn, MATCH(D14955,'Direction Mapping'!$1:$1,0),
_xlpm.NextDirection, INDEX('Direction Mapping'!$A$1:$E$7,_xlpm.DMapRow,_xlpm.DMapColumn),
_xlpm.NextDirection
)</f>
        <v>#N/A</v>
      </c>
      <c r="E14956">
        <v>14955</v>
      </c>
    </row>
    <row r="14957" spans="1:5" x14ac:dyDescent="0.2">
      <c r="A14957" t="str" cm="1">
        <f t="array" aca="1" ref="A14957" ca="1">_xlfn.IFNA(INDEX(_xlfn.ANCHORARRAY('Data Split'!$A$1),C14957,B14957),"")</f>
        <v/>
      </c>
      <c r="B14957" t="e" cm="1">
        <f t="array" aca="1" ref="B14957" ca="1">_xlfn.SWITCH(D14956,
"R", B14956+1,
"L", B14956-1,
B14956
)</f>
        <v>#N/A</v>
      </c>
      <c r="C14957" t="e" cm="1">
        <f t="array" aca="1" ref="C14957" ca="1">_xlfn.SWITCH(D14956,
"D", C14956+1,
"U", C14956-1,
C14956
)</f>
        <v>#N/A</v>
      </c>
      <c r="D14957" t="e">
        <f ca="1">_xlfn.LET(
_xlpm.DMapRow,MATCH(A14957,'Direction Mapping'!$A:$A,0),
_xlpm.DMapColumn, MATCH(D14956,'Direction Mapping'!$1:$1,0),
_xlpm.NextDirection, INDEX('Direction Mapping'!$A$1:$E$7,_xlpm.DMapRow,_xlpm.DMapColumn),
_xlpm.NextDirection
)</f>
        <v>#N/A</v>
      </c>
      <c r="E14957">
        <v>14956</v>
      </c>
    </row>
    <row r="14958" spans="1:5" x14ac:dyDescent="0.2">
      <c r="A14958" t="str" cm="1">
        <f t="array" aca="1" ref="A14958" ca="1">_xlfn.IFNA(INDEX(_xlfn.ANCHORARRAY('Data Split'!$A$1),C14958,B14958),"")</f>
        <v/>
      </c>
      <c r="B14958" t="e" cm="1">
        <f t="array" aca="1" ref="B14958" ca="1">_xlfn.SWITCH(D14957,
"R", B14957+1,
"L", B14957-1,
B14957
)</f>
        <v>#N/A</v>
      </c>
      <c r="C14958" t="e" cm="1">
        <f t="array" aca="1" ref="C14958" ca="1">_xlfn.SWITCH(D14957,
"D", C14957+1,
"U", C14957-1,
C14957
)</f>
        <v>#N/A</v>
      </c>
      <c r="D14958" t="e">
        <f ca="1">_xlfn.LET(
_xlpm.DMapRow,MATCH(A14958,'Direction Mapping'!$A:$A,0),
_xlpm.DMapColumn, MATCH(D14957,'Direction Mapping'!$1:$1,0),
_xlpm.NextDirection, INDEX('Direction Mapping'!$A$1:$E$7,_xlpm.DMapRow,_xlpm.DMapColumn),
_xlpm.NextDirection
)</f>
        <v>#N/A</v>
      </c>
      <c r="E14958">
        <v>14957</v>
      </c>
    </row>
    <row r="14959" spans="1:5" x14ac:dyDescent="0.2">
      <c r="A14959" t="str" cm="1">
        <f t="array" aca="1" ref="A14959" ca="1">_xlfn.IFNA(INDEX(_xlfn.ANCHORARRAY('Data Split'!$A$1),C14959,B14959),"")</f>
        <v/>
      </c>
      <c r="B14959" t="e" cm="1">
        <f t="array" aca="1" ref="B14959" ca="1">_xlfn.SWITCH(D14958,
"R", B14958+1,
"L", B14958-1,
B14958
)</f>
        <v>#N/A</v>
      </c>
      <c r="C14959" t="e" cm="1">
        <f t="array" aca="1" ref="C14959" ca="1">_xlfn.SWITCH(D14958,
"D", C14958+1,
"U", C14958-1,
C14958
)</f>
        <v>#N/A</v>
      </c>
      <c r="D14959" t="e">
        <f ca="1">_xlfn.LET(
_xlpm.DMapRow,MATCH(A14959,'Direction Mapping'!$A:$A,0),
_xlpm.DMapColumn, MATCH(D14958,'Direction Mapping'!$1:$1,0),
_xlpm.NextDirection, INDEX('Direction Mapping'!$A$1:$E$7,_xlpm.DMapRow,_xlpm.DMapColumn),
_xlpm.NextDirection
)</f>
        <v>#N/A</v>
      </c>
      <c r="E14959">
        <v>14958</v>
      </c>
    </row>
    <row r="14960" spans="1:5" x14ac:dyDescent="0.2">
      <c r="A14960" t="str" cm="1">
        <f t="array" aca="1" ref="A14960" ca="1">_xlfn.IFNA(INDEX(_xlfn.ANCHORARRAY('Data Split'!$A$1),C14960,B14960),"")</f>
        <v/>
      </c>
      <c r="B14960" t="e" cm="1">
        <f t="array" aca="1" ref="B14960" ca="1">_xlfn.SWITCH(D14959,
"R", B14959+1,
"L", B14959-1,
B14959
)</f>
        <v>#N/A</v>
      </c>
      <c r="C14960" t="e" cm="1">
        <f t="array" aca="1" ref="C14960" ca="1">_xlfn.SWITCH(D14959,
"D", C14959+1,
"U", C14959-1,
C14959
)</f>
        <v>#N/A</v>
      </c>
      <c r="D14960" t="e">
        <f ca="1">_xlfn.LET(
_xlpm.DMapRow,MATCH(A14960,'Direction Mapping'!$A:$A,0),
_xlpm.DMapColumn, MATCH(D14959,'Direction Mapping'!$1:$1,0),
_xlpm.NextDirection, INDEX('Direction Mapping'!$A$1:$E$7,_xlpm.DMapRow,_xlpm.DMapColumn),
_xlpm.NextDirection
)</f>
        <v>#N/A</v>
      </c>
      <c r="E14960">
        <v>14959</v>
      </c>
    </row>
    <row r="14961" spans="1:5" x14ac:dyDescent="0.2">
      <c r="A14961" t="str" cm="1">
        <f t="array" aca="1" ref="A14961" ca="1">_xlfn.IFNA(INDEX(_xlfn.ANCHORARRAY('Data Split'!$A$1),C14961,B14961),"")</f>
        <v/>
      </c>
      <c r="B14961" t="e" cm="1">
        <f t="array" aca="1" ref="B14961" ca="1">_xlfn.SWITCH(D14960,
"R", B14960+1,
"L", B14960-1,
B14960
)</f>
        <v>#N/A</v>
      </c>
      <c r="C14961" t="e" cm="1">
        <f t="array" aca="1" ref="C14961" ca="1">_xlfn.SWITCH(D14960,
"D", C14960+1,
"U", C14960-1,
C14960
)</f>
        <v>#N/A</v>
      </c>
      <c r="D14961" t="e">
        <f ca="1">_xlfn.LET(
_xlpm.DMapRow,MATCH(A14961,'Direction Mapping'!$A:$A,0),
_xlpm.DMapColumn, MATCH(D14960,'Direction Mapping'!$1:$1,0),
_xlpm.NextDirection, INDEX('Direction Mapping'!$A$1:$E$7,_xlpm.DMapRow,_xlpm.DMapColumn),
_xlpm.NextDirection
)</f>
        <v>#N/A</v>
      </c>
      <c r="E14961">
        <v>14960</v>
      </c>
    </row>
    <row r="14962" spans="1:5" x14ac:dyDescent="0.2">
      <c r="A14962" t="str" cm="1">
        <f t="array" aca="1" ref="A14962" ca="1">_xlfn.IFNA(INDEX(_xlfn.ANCHORARRAY('Data Split'!$A$1),C14962,B14962),"")</f>
        <v/>
      </c>
      <c r="B14962" t="e" cm="1">
        <f t="array" aca="1" ref="B14962" ca="1">_xlfn.SWITCH(D14961,
"R", B14961+1,
"L", B14961-1,
B14961
)</f>
        <v>#N/A</v>
      </c>
      <c r="C14962" t="e" cm="1">
        <f t="array" aca="1" ref="C14962" ca="1">_xlfn.SWITCH(D14961,
"D", C14961+1,
"U", C14961-1,
C14961
)</f>
        <v>#N/A</v>
      </c>
      <c r="D14962" t="e">
        <f ca="1">_xlfn.LET(
_xlpm.DMapRow,MATCH(A14962,'Direction Mapping'!$A:$A,0),
_xlpm.DMapColumn, MATCH(D14961,'Direction Mapping'!$1:$1,0),
_xlpm.NextDirection, INDEX('Direction Mapping'!$A$1:$E$7,_xlpm.DMapRow,_xlpm.DMapColumn),
_xlpm.NextDirection
)</f>
        <v>#N/A</v>
      </c>
      <c r="E14962">
        <v>14961</v>
      </c>
    </row>
    <row r="14963" spans="1:5" x14ac:dyDescent="0.2">
      <c r="A14963" t="str" cm="1">
        <f t="array" aca="1" ref="A14963" ca="1">_xlfn.IFNA(INDEX(_xlfn.ANCHORARRAY('Data Split'!$A$1),C14963,B14963),"")</f>
        <v/>
      </c>
      <c r="B14963" t="e" cm="1">
        <f t="array" aca="1" ref="B14963" ca="1">_xlfn.SWITCH(D14962,
"R", B14962+1,
"L", B14962-1,
B14962
)</f>
        <v>#N/A</v>
      </c>
      <c r="C14963" t="e" cm="1">
        <f t="array" aca="1" ref="C14963" ca="1">_xlfn.SWITCH(D14962,
"D", C14962+1,
"U", C14962-1,
C14962
)</f>
        <v>#N/A</v>
      </c>
      <c r="D14963" t="e">
        <f ca="1">_xlfn.LET(
_xlpm.DMapRow,MATCH(A14963,'Direction Mapping'!$A:$A,0),
_xlpm.DMapColumn, MATCH(D14962,'Direction Mapping'!$1:$1,0),
_xlpm.NextDirection, INDEX('Direction Mapping'!$A$1:$E$7,_xlpm.DMapRow,_xlpm.DMapColumn),
_xlpm.NextDirection
)</f>
        <v>#N/A</v>
      </c>
      <c r="E14963">
        <v>14962</v>
      </c>
    </row>
    <row r="14964" spans="1:5" x14ac:dyDescent="0.2">
      <c r="A14964" t="str" cm="1">
        <f t="array" aca="1" ref="A14964" ca="1">_xlfn.IFNA(INDEX(_xlfn.ANCHORARRAY('Data Split'!$A$1),C14964,B14964),"")</f>
        <v/>
      </c>
      <c r="B14964" t="e" cm="1">
        <f t="array" aca="1" ref="B14964" ca="1">_xlfn.SWITCH(D14963,
"R", B14963+1,
"L", B14963-1,
B14963
)</f>
        <v>#N/A</v>
      </c>
      <c r="C14964" t="e" cm="1">
        <f t="array" aca="1" ref="C14964" ca="1">_xlfn.SWITCH(D14963,
"D", C14963+1,
"U", C14963-1,
C14963
)</f>
        <v>#N/A</v>
      </c>
      <c r="D14964" t="e">
        <f ca="1">_xlfn.LET(
_xlpm.DMapRow,MATCH(A14964,'Direction Mapping'!$A:$A,0),
_xlpm.DMapColumn, MATCH(D14963,'Direction Mapping'!$1:$1,0),
_xlpm.NextDirection, INDEX('Direction Mapping'!$A$1:$E$7,_xlpm.DMapRow,_xlpm.DMapColumn),
_xlpm.NextDirection
)</f>
        <v>#N/A</v>
      </c>
      <c r="E14964">
        <v>14963</v>
      </c>
    </row>
    <row r="14965" spans="1:5" x14ac:dyDescent="0.2">
      <c r="A14965" t="str" cm="1">
        <f t="array" aca="1" ref="A14965" ca="1">_xlfn.IFNA(INDEX(_xlfn.ANCHORARRAY('Data Split'!$A$1),C14965,B14965),"")</f>
        <v/>
      </c>
      <c r="B14965" t="e" cm="1">
        <f t="array" aca="1" ref="B14965" ca="1">_xlfn.SWITCH(D14964,
"R", B14964+1,
"L", B14964-1,
B14964
)</f>
        <v>#N/A</v>
      </c>
      <c r="C14965" t="e" cm="1">
        <f t="array" aca="1" ref="C14965" ca="1">_xlfn.SWITCH(D14964,
"D", C14964+1,
"U", C14964-1,
C14964
)</f>
        <v>#N/A</v>
      </c>
      <c r="D14965" t="e">
        <f ca="1">_xlfn.LET(
_xlpm.DMapRow,MATCH(A14965,'Direction Mapping'!$A:$A,0),
_xlpm.DMapColumn, MATCH(D14964,'Direction Mapping'!$1:$1,0),
_xlpm.NextDirection, INDEX('Direction Mapping'!$A$1:$E$7,_xlpm.DMapRow,_xlpm.DMapColumn),
_xlpm.NextDirection
)</f>
        <v>#N/A</v>
      </c>
      <c r="E14965">
        <v>14964</v>
      </c>
    </row>
    <row r="14966" spans="1:5" x14ac:dyDescent="0.2">
      <c r="A14966" t="str" cm="1">
        <f t="array" aca="1" ref="A14966" ca="1">_xlfn.IFNA(INDEX(_xlfn.ANCHORARRAY('Data Split'!$A$1),C14966,B14966),"")</f>
        <v/>
      </c>
      <c r="B14966" t="e" cm="1">
        <f t="array" aca="1" ref="B14966" ca="1">_xlfn.SWITCH(D14965,
"R", B14965+1,
"L", B14965-1,
B14965
)</f>
        <v>#N/A</v>
      </c>
      <c r="C14966" t="e" cm="1">
        <f t="array" aca="1" ref="C14966" ca="1">_xlfn.SWITCH(D14965,
"D", C14965+1,
"U", C14965-1,
C14965
)</f>
        <v>#N/A</v>
      </c>
      <c r="D14966" t="e">
        <f ca="1">_xlfn.LET(
_xlpm.DMapRow,MATCH(A14966,'Direction Mapping'!$A:$A,0),
_xlpm.DMapColumn, MATCH(D14965,'Direction Mapping'!$1:$1,0),
_xlpm.NextDirection, INDEX('Direction Mapping'!$A$1:$E$7,_xlpm.DMapRow,_xlpm.DMapColumn),
_xlpm.NextDirection
)</f>
        <v>#N/A</v>
      </c>
      <c r="E14966">
        <v>14965</v>
      </c>
    </row>
    <row r="14967" spans="1:5" x14ac:dyDescent="0.2">
      <c r="A14967" t="str" cm="1">
        <f t="array" aca="1" ref="A14967" ca="1">_xlfn.IFNA(INDEX(_xlfn.ANCHORARRAY('Data Split'!$A$1),C14967,B14967),"")</f>
        <v/>
      </c>
      <c r="B14967" t="e" cm="1">
        <f t="array" aca="1" ref="B14967" ca="1">_xlfn.SWITCH(D14966,
"R", B14966+1,
"L", B14966-1,
B14966
)</f>
        <v>#N/A</v>
      </c>
      <c r="C14967" t="e" cm="1">
        <f t="array" aca="1" ref="C14967" ca="1">_xlfn.SWITCH(D14966,
"D", C14966+1,
"U", C14966-1,
C14966
)</f>
        <v>#N/A</v>
      </c>
      <c r="D14967" t="e">
        <f ca="1">_xlfn.LET(
_xlpm.DMapRow,MATCH(A14967,'Direction Mapping'!$A:$A,0),
_xlpm.DMapColumn, MATCH(D14966,'Direction Mapping'!$1:$1,0),
_xlpm.NextDirection, INDEX('Direction Mapping'!$A$1:$E$7,_xlpm.DMapRow,_xlpm.DMapColumn),
_xlpm.NextDirection
)</f>
        <v>#N/A</v>
      </c>
      <c r="E14967">
        <v>14966</v>
      </c>
    </row>
    <row r="14968" spans="1:5" x14ac:dyDescent="0.2">
      <c r="A14968" t="str" cm="1">
        <f t="array" aca="1" ref="A14968" ca="1">_xlfn.IFNA(INDEX(_xlfn.ANCHORARRAY('Data Split'!$A$1),C14968,B14968),"")</f>
        <v/>
      </c>
      <c r="B14968" t="e" cm="1">
        <f t="array" aca="1" ref="B14968" ca="1">_xlfn.SWITCH(D14967,
"R", B14967+1,
"L", B14967-1,
B14967
)</f>
        <v>#N/A</v>
      </c>
      <c r="C14968" t="e" cm="1">
        <f t="array" aca="1" ref="C14968" ca="1">_xlfn.SWITCH(D14967,
"D", C14967+1,
"U", C14967-1,
C14967
)</f>
        <v>#N/A</v>
      </c>
      <c r="D14968" t="e">
        <f ca="1">_xlfn.LET(
_xlpm.DMapRow,MATCH(A14968,'Direction Mapping'!$A:$A,0),
_xlpm.DMapColumn, MATCH(D14967,'Direction Mapping'!$1:$1,0),
_xlpm.NextDirection, INDEX('Direction Mapping'!$A$1:$E$7,_xlpm.DMapRow,_xlpm.DMapColumn),
_xlpm.NextDirection
)</f>
        <v>#N/A</v>
      </c>
      <c r="E14968">
        <v>14967</v>
      </c>
    </row>
    <row r="14969" spans="1:5" x14ac:dyDescent="0.2">
      <c r="A14969" t="str" cm="1">
        <f t="array" aca="1" ref="A14969" ca="1">_xlfn.IFNA(INDEX(_xlfn.ANCHORARRAY('Data Split'!$A$1),C14969,B14969),"")</f>
        <v/>
      </c>
      <c r="B14969" t="e" cm="1">
        <f t="array" aca="1" ref="B14969" ca="1">_xlfn.SWITCH(D14968,
"R", B14968+1,
"L", B14968-1,
B14968
)</f>
        <v>#N/A</v>
      </c>
      <c r="C14969" t="e" cm="1">
        <f t="array" aca="1" ref="C14969" ca="1">_xlfn.SWITCH(D14968,
"D", C14968+1,
"U", C14968-1,
C14968
)</f>
        <v>#N/A</v>
      </c>
      <c r="D14969" t="e">
        <f ca="1">_xlfn.LET(
_xlpm.DMapRow,MATCH(A14969,'Direction Mapping'!$A:$A,0),
_xlpm.DMapColumn, MATCH(D14968,'Direction Mapping'!$1:$1,0),
_xlpm.NextDirection, INDEX('Direction Mapping'!$A$1:$E$7,_xlpm.DMapRow,_xlpm.DMapColumn),
_xlpm.NextDirection
)</f>
        <v>#N/A</v>
      </c>
      <c r="E14969">
        <v>14968</v>
      </c>
    </row>
    <row r="14970" spans="1:5" x14ac:dyDescent="0.2">
      <c r="A14970" t="str" cm="1">
        <f t="array" aca="1" ref="A14970" ca="1">_xlfn.IFNA(INDEX(_xlfn.ANCHORARRAY('Data Split'!$A$1),C14970,B14970),"")</f>
        <v/>
      </c>
      <c r="B14970" t="e" cm="1">
        <f t="array" aca="1" ref="B14970" ca="1">_xlfn.SWITCH(D14969,
"R", B14969+1,
"L", B14969-1,
B14969
)</f>
        <v>#N/A</v>
      </c>
      <c r="C14970" t="e" cm="1">
        <f t="array" aca="1" ref="C14970" ca="1">_xlfn.SWITCH(D14969,
"D", C14969+1,
"U", C14969-1,
C14969
)</f>
        <v>#N/A</v>
      </c>
      <c r="D14970" t="e">
        <f ca="1">_xlfn.LET(
_xlpm.DMapRow,MATCH(A14970,'Direction Mapping'!$A:$A,0),
_xlpm.DMapColumn, MATCH(D14969,'Direction Mapping'!$1:$1,0),
_xlpm.NextDirection, INDEX('Direction Mapping'!$A$1:$E$7,_xlpm.DMapRow,_xlpm.DMapColumn),
_xlpm.NextDirection
)</f>
        <v>#N/A</v>
      </c>
      <c r="E14970">
        <v>14969</v>
      </c>
    </row>
    <row r="14971" spans="1:5" x14ac:dyDescent="0.2">
      <c r="A14971" t="str" cm="1">
        <f t="array" aca="1" ref="A14971" ca="1">_xlfn.IFNA(INDEX(_xlfn.ANCHORARRAY('Data Split'!$A$1),C14971,B14971),"")</f>
        <v/>
      </c>
      <c r="B14971" t="e" cm="1">
        <f t="array" aca="1" ref="B14971" ca="1">_xlfn.SWITCH(D14970,
"R", B14970+1,
"L", B14970-1,
B14970
)</f>
        <v>#N/A</v>
      </c>
      <c r="C14971" t="e" cm="1">
        <f t="array" aca="1" ref="C14971" ca="1">_xlfn.SWITCH(D14970,
"D", C14970+1,
"U", C14970-1,
C14970
)</f>
        <v>#N/A</v>
      </c>
      <c r="D14971" t="e">
        <f ca="1">_xlfn.LET(
_xlpm.DMapRow,MATCH(A14971,'Direction Mapping'!$A:$A,0),
_xlpm.DMapColumn, MATCH(D14970,'Direction Mapping'!$1:$1,0),
_xlpm.NextDirection, INDEX('Direction Mapping'!$A$1:$E$7,_xlpm.DMapRow,_xlpm.DMapColumn),
_xlpm.NextDirection
)</f>
        <v>#N/A</v>
      </c>
      <c r="E14971">
        <v>14970</v>
      </c>
    </row>
    <row r="14972" spans="1:5" x14ac:dyDescent="0.2">
      <c r="A14972" t="str" cm="1">
        <f t="array" aca="1" ref="A14972" ca="1">_xlfn.IFNA(INDEX(_xlfn.ANCHORARRAY('Data Split'!$A$1),C14972,B14972),"")</f>
        <v/>
      </c>
      <c r="B14972" t="e" cm="1">
        <f t="array" aca="1" ref="B14972" ca="1">_xlfn.SWITCH(D14971,
"R", B14971+1,
"L", B14971-1,
B14971
)</f>
        <v>#N/A</v>
      </c>
      <c r="C14972" t="e" cm="1">
        <f t="array" aca="1" ref="C14972" ca="1">_xlfn.SWITCH(D14971,
"D", C14971+1,
"U", C14971-1,
C14971
)</f>
        <v>#N/A</v>
      </c>
      <c r="D14972" t="e">
        <f ca="1">_xlfn.LET(
_xlpm.DMapRow,MATCH(A14972,'Direction Mapping'!$A:$A,0),
_xlpm.DMapColumn, MATCH(D14971,'Direction Mapping'!$1:$1,0),
_xlpm.NextDirection, INDEX('Direction Mapping'!$A$1:$E$7,_xlpm.DMapRow,_xlpm.DMapColumn),
_xlpm.NextDirection
)</f>
        <v>#N/A</v>
      </c>
      <c r="E14972">
        <v>14971</v>
      </c>
    </row>
    <row r="14973" spans="1:5" x14ac:dyDescent="0.2">
      <c r="A14973" t="str" cm="1">
        <f t="array" aca="1" ref="A14973" ca="1">_xlfn.IFNA(INDEX(_xlfn.ANCHORARRAY('Data Split'!$A$1),C14973,B14973),"")</f>
        <v/>
      </c>
      <c r="B14973" t="e" cm="1">
        <f t="array" aca="1" ref="B14973" ca="1">_xlfn.SWITCH(D14972,
"R", B14972+1,
"L", B14972-1,
B14972
)</f>
        <v>#N/A</v>
      </c>
      <c r="C14973" t="e" cm="1">
        <f t="array" aca="1" ref="C14973" ca="1">_xlfn.SWITCH(D14972,
"D", C14972+1,
"U", C14972-1,
C14972
)</f>
        <v>#N/A</v>
      </c>
      <c r="D14973" t="e">
        <f ca="1">_xlfn.LET(
_xlpm.DMapRow,MATCH(A14973,'Direction Mapping'!$A:$A,0),
_xlpm.DMapColumn, MATCH(D14972,'Direction Mapping'!$1:$1,0),
_xlpm.NextDirection, INDEX('Direction Mapping'!$A$1:$E$7,_xlpm.DMapRow,_xlpm.DMapColumn),
_xlpm.NextDirection
)</f>
        <v>#N/A</v>
      </c>
      <c r="E14973">
        <v>14972</v>
      </c>
    </row>
    <row r="14974" spans="1:5" x14ac:dyDescent="0.2">
      <c r="A14974" t="str" cm="1">
        <f t="array" aca="1" ref="A14974" ca="1">_xlfn.IFNA(INDEX(_xlfn.ANCHORARRAY('Data Split'!$A$1),C14974,B14974),"")</f>
        <v/>
      </c>
      <c r="B14974" t="e" cm="1">
        <f t="array" aca="1" ref="B14974" ca="1">_xlfn.SWITCH(D14973,
"R", B14973+1,
"L", B14973-1,
B14973
)</f>
        <v>#N/A</v>
      </c>
      <c r="C14974" t="e" cm="1">
        <f t="array" aca="1" ref="C14974" ca="1">_xlfn.SWITCH(D14973,
"D", C14973+1,
"U", C14973-1,
C14973
)</f>
        <v>#N/A</v>
      </c>
      <c r="D14974" t="e">
        <f ca="1">_xlfn.LET(
_xlpm.DMapRow,MATCH(A14974,'Direction Mapping'!$A:$A,0),
_xlpm.DMapColumn, MATCH(D14973,'Direction Mapping'!$1:$1,0),
_xlpm.NextDirection, INDEX('Direction Mapping'!$A$1:$E$7,_xlpm.DMapRow,_xlpm.DMapColumn),
_xlpm.NextDirection
)</f>
        <v>#N/A</v>
      </c>
      <c r="E14974">
        <v>14973</v>
      </c>
    </row>
    <row r="14975" spans="1:5" x14ac:dyDescent="0.2">
      <c r="A14975" t="str" cm="1">
        <f t="array" aca="1" ref="A14975" ca="1">_xlfn.IFNA(INDEX(_xlfn.ANCHORARRAY('Data Split'!$A$1),C14975,B14975),"")</f>
        <v/>
      </c>
      <c r="B14975" t="e" cm="1">
        <f t="array" aca="1" ref="B14975" ca="1">_xlfn.SWITCH(D14974,
"R", B14974+1,
"L", B14974-1,
B14974
)</f>
        <v>#N/A</v>
      </c>
      <c r="C14975" t="e" cm="1">
        <f t="array" aca="1" ref="C14975" ca="1">_xlfn.SWITCH(D14974,
"D", C14974+1,
"U", C14974-1,
C14974
)</f>
        <v>#N/A</v>
      </c>
      <c r="D14975" t="e">
        <f ca="1">_xlfn.LET(
_xlpm.DMapRow,MATCH(A14975,'Direction Mapping'!$A:$A,0),
_xlpm.DMapColumn, MATCH(D14974,'Direction Mapping'!$1:$1,0),
_xlpm.NextDirection, INDEX('Direction Mapping'!$A$1:$E$7,_xlpm.DMapRow,_xlpm.DMapColumn),
_xlpm.NextDirection
)</f>
        <v>#N/A</v>
      </c>
      <c r="E14975">
        <v>14974</v>
      </c>
    </row>
    <row r="14976" spans="1:5" x14ac:dyDescent="0.2">
      <c r="A14976" t="str" cm="1">
        <f t="array" aca="1" ref="A14976" ca="1">_xlfn.IFNA(INDEX(_xlfn.ANCHORARRAY('Data Split'!$A$1),C14976,B14976),"")</f>
        <v/>
      </c>
      <c r="B14976" t="e" cm="1">
        <f t="array" aca="1" ref="B14976" ca="1">_xlfn.SWITCH(D14975,
"R", B14975+1,
"L", B14975-1,
B14975
)</f>
        <v>#N/A</v>
      </c>
      <c r="C14976" t="e" cm="1">
        <f t="array" aca="1" ref="C14976" ca="1">_xlfn.SWITCH(D14975,
"D", C14975+1,
"U", C14975-1,
C14975
)</f>
        <v>#N/A</v>
      </c>
      <c r="D14976" t="e">
        <f ca="1">_xlfn.LET(
_xlpm.DMapRow,MATCH(A14976,'Direction Mapping'!$A:$A,0),
_xlpm.DMapColumn, MATCH(D14975,'Direction Mapping'!$1:$1,0),
_xlpm.NextDirection, INDEX('Direction Mapping'!$A$1:$E$7,_xlpm.DMapRow,_xlpm.DMapColumn),
_xlpm.NextDirection
)</f>
        <v>#N/A</v>
      </c>
      <c r="E14976">
        <v>14975</v>
      </c>
    </row>
    <row r="14977" spans="1:5" x14ac:dyDescent="0.2">
      <c r="A14977" t="str" cm="1">
        <f t="array" aca="1" ref="A14977" ca="1">_xlfn.IFNA(INDEX(_xlfn.ANCHORARRAY('Data Split'!$A$1),C14977,B14977),"")</f>
        <v/>
      </c>
      <c r="B14977" t="e" cm="1">
        <f t="array" aca="1" ref="B14977" ca="1">_xlfn.SWITCH(D14976,
"R", B14976+1,
"L", B14976-1,
B14976
)</f>
        <v>#N/A</v>
      </c>
      <c r="C14977" t="e" cm="1">
        <f t="array" aca="1" ref="C14977" ca="1">_xlfn.SWITCH(D14976,
"D", C14976+1,
"U", C14976-1,
C14976
)</f>
        <v>#N/A</v>
      </c>
      <c r="D14977" t="e">
        <f ca="1">_xlfn.LET(
_xlpm.DMapRow,MATCH(A14977,'Direction Mapping'!$A:$A,0),
_xlpm.DMapColumn, MATCH(D14976,'Direction Mapping'!$1:$1,0),
_xlpm.NextDirection, INDEX('Direction Mapping'!$A$1:$E$7,_xlpm.DMapRow,_xlpm.DMapColumn),
_xlpm.NextDirection
)</f>
        <v>#N/A</v>
      </c>
      <c r="E14977">
        <v>14976</v>
      </c>
    </row>
    <row r="14978" spans="1:5" x14ac:dyDescent="0.2">
      <c r="A14978" t="str" cm="1">
        <f t="array" aca="1" ref="A14978" ca="1">_xlfn.IFNA(INDEX(_xlfn.ANCHORARRAY('Data Split'!$A$1),C14978,B14978),"")</f>
        <v/>
      </c>
      <c r="B14978" t="e" cm="1">
        <f t="array" aca="1" ref="B14978" ca="1">_xlfn.SWITCH(D14977,
"R", B14977+1,
"L", B14977-1,
B14977
)</f>
        <v>#N/A</v>
      </c>
      <c r="C14978" t="e" cm="1">
        <f t="array" aca="1" ref="C14978" ca="1">_xlfn.SWITCH(D14977,
"D", C14977+1,
"U", C14977-1,
C14977
)</f>
        <v>#N/A</v>
      </c>
      <c r="D14978" t="e">
        <f ca="1">_xlfn.LET(
_xlpm.DMapRow,MATCH(A14978,'Direction Mapping'!$A:$A,0),
_xlpm.DMapColumn, MATCH(D14977,'Direction Mapping'!$1:$1,0),
_xlpm.NextDirection, INDEX('Direction Mapping'!$A$1:$E$7,_xlpm.DMapRow,_xlpm.DMapColumn),
_xlpm.NextDirection
)</f>
        <v>#N/A</v>
      </c>
      <c r="E14978">
        <v>14977</v>
      </c>
    </row>
    <row r="14979" spans="1:5" x14ac:dyDescent="0.2">
      <c r="A14979" t="str" cm="1">
        <f t="array" aca="1" ref="A14979" ca="1">_xlfn.IFNA(INDEX(_xlfn.ANCHORARRAY('Data Split'!$A$1),C14979,B14979),"")</f>
        <v/>
      </c>
      <c r="B14979" t="e" cm="1">
        <f t="array" aca="1" ref="B14979" ca="1">_xlfn.SWITCH(D14978,
"R", B14978+1,
"L", B14978-1,
B14978
)</f>
        <v>#N/A</v>
      </c>
      <c r="C14979" t="e" cm="1">
        <f t="array" aca="1" ref="C14979" ca="1">_xlfn.SWITCH(D14978,
"D", C14978+1,
"U", C14978-1,
C14978
)</f>
        <v>#N/A</v>
      </c>
      <c r="D14979" t="e">
        <f ca="1">_xlfn.LET(
_xlpm.DMapRow,MATCH(A14979,'Direction Mapping'!$A:$A,0),
_xlpm.DMapColumn, MATCH(D14978,'Direction Mapping'!$1:$1,0),
_xlpm.NextDirection, INDEX('Direction Mapping'!$A$1:$E$7,_xlpm.DMapRow,_xlpm.DMapColumn),
_xlpm.NextDirection
)</f>
        <v>#N/A</v>
      </c>
      <c r="E14979">
        <v>14978</v>
      </c>
    </row>
    <row r="14980" spans="1:5" x14ac:dyDescent="0.2">
      <c r="A14980" t="str" cm="1">
        <f t="array" aca="1" ref="A14980" ca="1">_xlfn.IFNA(INDEX(_xlfn.ANCHORARRAY('Data Split'!$A$1),C14980,B14980),"")</f>
        <v/>
      </c>
      <c r="B14980" t="e" cm="1">
        <f t="array" aca="1" ref="B14980" ca="1">_xlfn.SWITCH(D14979,
"R", B14979+1,
"L", B14979-1,
B14979
)</f>
        <v>#N/A</v>
      </c>
      <c r="C14980" t="e" cm="1">
        <f t="array" aca="1" ref="C14980" ca="1">_xlfn.SWITCH(D14979,
"D", C14979+1,
"U", C14979-1,
C14979
)</f>
        <v>#N/A</v>
      </c>
      <c r="D14980" t="e">
        <f ca="1">_xlfn.LET(
_xlpm.DMapRow,MATCH(A14980,'Direction Mapping'!$A:$A,0),
_xlpm.DMapColumn, MATCH(D14979,'Direction Mapping'!$1:$1,0),
_xlpm.NextDirection, INDEX('Direction Mapping'!$A$1:$E$7,_xlpm.DMapRow,_xlpm.DMapColumn),
_xlpm.NextDirection
)</f>
        <v>#N/A</v>
      </c>
      <c r="E14980">
        <v>14979</v>
      </c>
    </row>
    <row r="14981" spans="1:5" x14ac:dyDescent="0.2">
      <c r="A14981" t="str" cm="1">
        <f t="array" aca="1" ref="A14981" ca="1">_xlfn.IFNA(INDEX(_xlfn.ANCHORARRAY('Data Split'!$A$1),C14981,B14981),"")</f>
        <v/>
      </c>
      <c r="B14981" t="e" cm="1">
        <f t="array" aca="1" ref="B14981" ca="1">_xlfn.SWITCH(D14980,
"R", B14980+1,
"L", B14980-1,
B14980
)</f>
        <v>#N/A</v>
      </c>
      <c r="C14981" t="e" cm="1">
        <f t="array" aca="1" ref="C14981" ca="1">_xlfn.SWITCH(D14980,
"D", C14980+1,
"U", C14980-1,
C14980
)</f>
        <v>#N/A</v>
      </c>
      <c r="D14981" t="e">
        <f ca="1">_xlfn.LET(
_xlpm.DMapRow,MATCH(A14981,'Direction Mapping'!$A:$A,0),
_xlpm.DMapColumn, MATCH(D14980,'Direction Mapping'!$1:$1,0),
_xlpm.NextDirection, INDEX('Direction Mapping'!$A$1:$E$7,_xlpm.DMapRow,_xlpm.DMapColumn),
_xlpm.NextDirection
)</f>
        <v>#N/A</v>
      </c>
      <c r="E14981">
        <v>14980</v>
      </c>
    </row>
    <row r="14982" spans="1:5" x14ac:dyDescent="0.2">
      <c r="A14982" t="str" cm="1">
        <f t="array" aca="1" ref="A14982" ca="1">_xlfn.IFNA(INDEX(_xlfn.ANCHORARRAY('Data Split'!$A$1),C14982,B14982),"")</f>
        <v/>
      </c>
      <c r="B14982" t="e" cm="1">
        <f t="array" aca="1" ref="B14982" ca="1">_xlfn.SWITCH(D14981,
"R", B14981+1,
"L", B14981-1,
B14981
)</f>
        <v>#N/A</v>
      </c>
      <c r="C14982" t="e" cm="1">
        <f t="array" aca="1" ref="C14982" ca="1">_xlfn.SWITCH(D14981,
"D", C14981+1,
"U", C14981-1,
C14981
)</f>
        <v>#N/A</v>
      </c>
      <c r="D14982" t="e">
        <f ca="1">_xlfn.LET(
_xlpm.DMapRow,MATCH(A14982,'Direction Mapping'!$A:$A,0),
_xlpm.DMapColumn, MATCH(D14981,'Direction Mapping'!$1:$1,0),
_xlpm.NextDirection, INDEX('Direction Mapping'!$A$1:$E$7,_xlpm.DMapRow,_xlpm.DMapColumn),
_xlpm.NextDirection
)</f>
        <v>#N/A</v>
      </c>
      <c r="E14982">
        <v>14981</v>
      </c>
    </row>
    <row r="14983" spans="1:5" x14ac:dyDescent="0.2">
      <c r="A14983" t="str" cm="1">
        <f t="array" aca="1" ref="A14983" ca="1">_xlfn.IFNA(INDEX(_xlfn.ANCHORARRAY('Data Split'!$A$1),C14983,B14983),"")</f>
        <v/>
      </c>
      <c r="B14983" t="e" cm="1">
        <f t="array" aca="1" ref="B14983" ca="1">_xlfn.SWITCH(D14982,
"R", B14982+1,
"L", B14982-1,
B14982
)</f>
        <v>#N/A</v>
      </c>
      <c r="C14983" t="e" cm="1">
        <f t="array" aca="1" ref="C14983" ca="1">_xlfn.SWITCH(D14982,
"D", C14982+1,
"U", C14982-1,
C14982
)</f>
        <v>#N/A</v>
      </c>
      <c r="D14983" t="e">
        <f ca="1">_xlfn.LET(
_xlpm.DMapRow,MATCH(A14983,'Direction Mapping'!$A:$A,0),
_xlpm.DMapColumn, MATCH(D14982,'Direction Mapping'!$1:$1,0),
_xlpm.NextDirection, INDEX('Direction Mapping'!$A$1:$E$7,_xlpm.DMapRow,_xlpm.DMapColumn),
_xlpm.NextDirection
)</f>
        <v>#N/A</v>
      </c>
      <c r="E14983">
        <v>14982</v>
      </c>
    </row>
    <row r="14984" spans="1:5" x14ac:dyDescent="0.2">
      <c r="A14984" t="str" cm="1">
        <f t="array" aca="1" ref="A14984" ca="1">_xlfn.IFNA(INDEX(_xlfn.ANCHORARRAY('Data Split'!$A$1),C14984,B14984),"")</f>
        <v/>
      </c>
      <c r="B14984" t="e" cm="1">
        <f t="array" aca="1" ref="B14984" ca="1">_xlfn.SWITCH(D14983,
"R", B14983+1,
"L", B14983-1,
B14983
)</f>
        <v>#N/A</v>
      </c>
      <c r="C14984" t="e" cm="1">
        <f t="array" aca="1" ref="C14984" ca="1">_xlfn.SWITCH(D14983,
"D", C14983+1,
"U", C14983-1,
C14983
)</f>
        <v>#N/A</v>
      </c>
      <c r="D14984" t="e">
        <f ca="1">_xlfn.LET(
_xlpm.DMapRow,MATCH(A14984,'Direction Mapping'!$A:$A,0),
_xlpm.DMapColumn, MATCH(D14983,'Direction Mapping'!$1:$1,0),
_xlpm.NextDirection, INDEX('Direction Mapping'!$A$1:$E$7,_xlpm.DMapRow,_xlpm.DMapColumn),
_xlpm.NextDirection
)</f>
        <v>#N/A</v>
      </c>
      <c r="E14984">
        <v>14983</v>
      </c>
    </row>
    <row r="14985" spans="1:5" x14ac:dyDescent="0.2">
      <c r="A14985" t="str" cm="1">
        <f t="array" aca="1" ref="A14985" ca="1">_xlfn.IFNA(INDEX(_xlfn.ANCHORARRAY('Data Split'!$A$1),C14985,B14985),"")</f>
        <v/>
      </c>
      <c r="B14985" t="e" cm="1">
        <f t="array" aca="1" ref="B14985" ca="1">_xlfn.SWITCH(D14984,
"R", B14984+1,
"L", B14984-1,
B14984
)</f>
        <v>#N/A</v>
      </c>
      <c r="C14985" t="e" cm="1">
        <f t="array" aca="1" ref="C14985" ca="1">_xlfn.SWITCH(D14984,
"D", C14984+1,
"U", C14984-1,
C14984
)</f>
        <v>#N/A</v>
      </c>
      <c r="D14985" t="e">
        <f ca="1">_xlfn.LET(
_xlpm.DMapRow,MATCH(A14985,'Direction Mapping'!$A:$A,0),
_xlpm.DMapColumn, MATCH(D14984,'Direction Mapping'!$1:$1,0),
_xlpm.NextDirection, INDEX('Direction Mapping'!$A$1:$E$7,_xlpm.DMapRow,_xlpm.DMapColumn),
_xlpm.NextDirection
)</f>
        <v>#N/A</v>
      </c>
      <c r="E14985">
        <v>14984</v>
      </c>
    </row>
    <row r="14986" spans="1:5" x14ac:dyDescent="0.2">
      <c r="A14986" t="str" cm="1">
        <f t="array" aca="1" ref="A14986" ca="1">_xlfn.IFNA(INDEX(_xlfn.ANCHORARRAY('Data Split'!$A$1),C14986,B14986),"")</f>
        <v/>
      </c>
      <c r="B14986" t="e" cm="1">
        <f t="array" aca="1" ref="B14986" ca="1">_xlfn.SWITCH(D14985,
"R", B14985+1,
"L", B14985-1,
B14985
)</f>
        <v>#N/A</v>
      </c>
      <c r="C14986" t="e" cm="1">
        <f t="array" aca="1" ref="C14986" ca="1">_xlfn.SWITCH(D14985,
"D", C14985+1,
"U", C14985-1,
C14985
)</f>
        <v>#N/A</v>
      </c>
      <c r="D14986" t="e">
        <f ca="1">_xlfn.LET(
_xlpm.DMapRow,MATCH(A14986,'Direction Mapping'!$A:$A,0),
_xlpm.DMapColumn, MATCH(D14985,'Direction Mapping'!$1:$1,0),
_xlpm.NextDirection, INDEX('Direction Mapping'!$A$1:$E$7,_xlpm.DMapRow,_xlpm.DMapColumn),
_xlpm.NextDirection
)</f>
        <v>#N/A</v>
      </c>
      <c r="E14986">
        <v>14985</v>
      </c>
    </row>
    <row r="14987" spans="1:5" x14ac:dyDescent="0.2">
      <c r="A14987" t="str" cm="1">
        <f t="array" aca="1" ref="A14987" ca="1">_xlfn.IFNA(INDEX(_xlfn.ANCHORARRAY('Data Split'!$A$1),C14987,B14987),"")</f>
        <v/>
      </c>
      <c r="B14987" t="e" cm="1">
        <f t="array" aca="1" ref="B14987" ca="1">_xlfn.SWITCH(D14986,
"R", B14986+1,
"L", B14986-1,
B14986
)</f>
        <v>#N/A</v>
      </c>
      <c r="C14987" t="e" cm="1">
        <f t="array" aca="1" ref="C14987" ca="1">_xlfn.SWITCH(D14986,
"D", C14986+1,
"U", C14986-1,
C14986
)</f>
        <v>#N/A</v>
      </c>
      <c r="D14987" t="e">
        <f ca="1">_xlfn.LET(
_xlpm.DMapRow,MATCH(A14987,'Direction Mapping'!$A:$A,0),
_xlpm.DMapColumn, MATCH(D14986,'Direction Mapping'!$1:$1,0),
_xlpm.NextDirection, INDEX('Direction Mapping'!$A$1:$E$7,_xlpm.DMapRow,_xlpm.DMapColumn),
_xlpm.NextDirection
)</f>
        <v>#N/A</v>
      </c>
      <c r="E14987">
        <v>14986</v>
      </c>
    </row>
    <row r="14988" spans="1:5" x14ac:dyDescent="0.2">
      <c r="A14988" t="str" cm="1">
        <f t="array" aca="1" ref="A14988" ca="1">_xlfn.IFNA(INDEX(_xlfn.ANCHORARRAY('Data Split'!$A$1),C14988,B14988),"")</f>
        <v/>
      </c>
      <c r="B14988" t="e" cm="1">
        <f t="array" aca="1" ref="B14988" ca="1">_xlfn.SWITCH(D14987,
"R", B14987+1,
"L", B14987-1,
B14987
)</f>
        <v>#N/A</v>
      </c>
      <c r="C14988" t="e" cm="1">
        <f t="array" aca="1" ref="C14988" ca="1">_xlfn.SWITCH(D14987,
"D", C14987+1,
"U", C14987-1,
C14987
)</f>
        <v>#N/A</v>
      </c>
      <c r="D14988" t="e">
        <f ca="1">_xlfn.LET(
_xlpm.DMapRow,MATCH(A14988,'Direction Mapping'!$A:$A,0),
_xlpm.DMapColumn, MATCH(D14987,'Direction Mapping'!$1:$1,0),
_xlpm.NextDirection, INDEX('Direction Mapping'!$A$1:$E$7,_xlpm.DMapRow,_xlpm.DMapColumn),
_xlpm.NextDirection
)</f>
        <v>#N/A</v>
      </c>
      <c r="E14988">
        <v>14987</v>
      </c>
    </row>
    <row r="14989" spans="1:5" x14ac:dyDescent="0.2">
      <c r="A14989" t="str" cm="1">
        <f t="array" aca="1" ref="A14989" ca="1">_xlfn.IFNA(INDEX(_xlfn.ANCHORARRAY('Data Split'!$A$1),C14989,B14989),"")</f>
        <v/>
      </c>
      <c r="B14989" t="e" cm="1">
        <f t="array" aca="1" ref="B14989" ca="1">_xlfn.SWITCH(D14988,
"R", B14988+1,
"L", B14988-1,
B14988
)</f>
        <v>#N/A</v>
      </c>
      <c r="C14989" t="e" cm="1">
        <f t="array" aca="1" ref="C14989" ca="1">_xlfn.SWITCH(D14988,
"D", C14988+1,
"U", C14988-1,
C14988
)</f>
        <v>#N/A</v>
      </c>
      <c r="D14989" t="e">
        <f ca="1">_xlfn.LET(
_xlpm.DMapRow,MATCH(A14989,'Direction Mapping'!$A:$A,0),
_xlpm.DMapColumn, MATCH(D14988,'Direction Mapping'!$1:$1,0),
_xlpm.NextDirection, INDEX('Direction Mapping'!$A$1:$E$7,_xlpm.DMapRow,_xlpm.DMapColumn),
_xlpm.NextDirection
)</f>
        <v>#N/A</v>
      </c>
      <c r="E14989">
        <v>14988</v>
      </c>
    </row>
    <row r="14990" spans="1:5" x14ac:dyDescent="0.2">
      <c r="A14990" t="str" cm="1">
        <f t="array" aca="1" ref="A14990" ca="1">_xlfn.IFNA(INDEX(_xlfn.ANCHORARRAY('Data Split'!$A$1),C14990,B14990),"")</f>
        <v/>
      </c>
      <c r="B14990" t="e" cm="1">
        <f t="array" aca="1" ref="B14990" ca="1">_xlfn.SWITCH(D14989,
"R", B14989+1,
"L", B14989-1,
B14989
)</f>
        <v>#N/A</v>
      </c>
      <c r="C14990" t="e" cm="1">
        <f t="array" aca="1" ref="C14990" ca="1">_xlfn.SWITCH(D14989,
"D", C14989+1,
"U", C14989-1,
C14989
)</f>
        <v>#N/A</v>
      </c>
      <c r="D14990" t="e">
        <f ca="1">_xlfn.LET(
_xlpm.DMapRow,MATCH(A14990,'Direction Mapping'!$A:$A,0),
_xlpm.DMapColumn, MATCH(D14989,'Direction Mapping'!$1:$1,0),
_xlpm.NextDirection, INDEX('Direction Mapping'!$A$1:$E$7,_xlpm.DMapRow,_xlpm.DMapColumn),
_xlpm.NextDirection
)</f>
        <v>#N/A</v>
      </c>
      <c r="E14990">
        <v>14989</v>
      </c>
    </row>
    <row r="14991" spans="1:5" x14ac:dyDescent="0.2">
      <c r="A14991" t="str" cm="1">
        <f t="array" aca="1" ref="A14991" ca="1">_xlfn.IFNA(INDEX(_xlfn.ANCHORARRAY('Data Split'!$A$1),C14991,B14991),"")</f>
        <v/>
      </c>
      <c r="B14991" t="e" cm="1">
        <f t="array" aca="1" ref="B14991" ca="1">_xlfn.SWITCH(D14990,
"R", B14990+1,
"L", B14990-1,
B14990
)</f>
        <v>#N/A</v>
      </c>
      <c r="C14991" t="e" cm="1">
        <f t="array" aca="1" ref="C14991" ca="1">_xlfn.SWITCH(D14990,
"D", C14990+1,
"U", C14990-1,
C14990
)</f>
        <v>#N/A</v>
      </c>
      <c r="D14991" t="e">
        <f ca="1">_xlfn.LET(
_xlpm.DMapRow,MATCH(A14991,'Direction Mapping'!$A:$A,0),
_xlpm.DMapColumn, MATCH(D14990,'Direction Mapping'!$1:$1,0),
_xlpm.NextDirection, INDEX('Direction Mapping'!$A$1:$E$7,_xlpm.DMapRow,_xlpm.DMapColumn),
_xlpm.NextDirection
)</f>
        <v>#N/A</v>
      </c>
      <c r="E14991">
        <v>14990</v>
      </c>
    </row>
    <row r="14992" spans="1:5" x14ac:dyDescent="0.2">
      <c r="A14992" t="str" cm="1">
        <f t="array" aca="1" ref="A14992" ca="1">_xlfn.IFNA(INDEX(_xlfn.ANCHORARRAY('Data Split'!$A$1),C14992,B14992),"")</f>
        <v/>
      </c>
      <c r="B14992" t="e" cm="1">
        <f t="array" aca="1" ref="B14992" ca="1">_xlfn.SWITCH(D14991,
"R", B14991+1,
"L", B14991-1,
B14991
)</f>
        <v>#N/A</v>
      </c>
      <c r="C14992" t="e" cm="1">
        <f t="array" aca="1" ref="C14992" ca="1">_xlfn.SWITCH(D14991,
"D", C14991+1,
"U", C14991-1,
C14991
)</f>
        <v>#N/A</v>
      </c>
      <c r="D14992" t="e">
        <f ca="1">_xlfn.LET(
_xlpm.DMapRow,MATCH(A14992,'Direction Mapping'!$A:$A,0),
_xlpm.DMapColumn, MATCH(D14991,'Direction Mapping'!$1:$1,0),
_xlpm.NextDirection, INDEX('Direction Mapping'!$A$1:$E$7,_xlpm.DMapRow,_xlpm.DMapColumn),
_xlpm.NextDirection
)</f>
        <v>#N/A</v>
      </c>
      <c r="E14992">
        <v>14991</v>
      </c>
    </row>
    <row r="14993" spans="1:5" x14ac:dyDescent="0.2">
      <c r="A14993" t="str" cm="1">
        <f t="array" aca="1" ref="A14993" ca="1">_xlfn.IFNA(INDEX(_xlfn.ANCHORARRAY('Data Split'!$A$1),C14993,B14993),"")</f>
        <v/>
      </c>
      <c r="B14993" t="e" cm="1">
        <f t="array" aca="1" ref="B14993" ca="1">_xlfn.SWITCH(D14992,
"R", B14992+1,
"L", B14992-1,
B14992
)</f>
        <v>#N/A</v>
      </c>
      <c r="C14993" t="e" cm="1">
        <f t="array" aca="1" ref="C14993" ca="1">_xlfn.SWITCH(D14992,
"D", C14992+1,
"U", C14992-1,
C14992
)</f>
        <v>#N/A</v>
      </c>
      <c r="D14993" t="e">
        <f ca="1">_xlfn.LET(
_xlpm.DMapRow,MATCH(A14993,'Direction Mapping'!$A:$A,0),
_xlpm.DMapColumn, MATCH(D14992,'Direction Mapping'!$1:$1,0),
_xlpm.NextDirection, INDEX('Direction Mapping'!$A$1:$E$7,_xlpm.DMapRow,_xlpm.DMapColumn),
_xlpm.NextDirection
)</f>
        <v>#N/A</v>
      </c>
      <c r="E14993">
        <v>14992</v>
      </c>
    </row>
    <row r="14994" spans="1:5" x14ac:dyDescent="0.2">
      <c r="A14994" t="str" cm="1">
        <f t="array" aca="1" ref="A14994" ca="1">_xlfn.IFNA(INDEX(_xlfn.ANCHORARRAY('Data Split'!$A$1),C14994,B14994),"")</f>
        <v/>
      </c>
      <c r="B14994" t="e" cm="1">
        <f t="array" aca="1" ref="B14994" ca="1">_xlfn.SWITCH(D14993,
"R", B14993+1,
"L", B14993-1,
B14993
)</f>
        <v>#N/A</v>
      </c>
      <c r="C14994" t="e" cm="1">
        <f t="array" aca="1" ref="C14994" ca="1">_xlfn.SWITCH(D14993,
"D", C14993+1,
"U", C14993-1,
C14993
)</f>
        <v>#N/A</v>
      </c>
      <c r="D14994" t="e">
        <f ca="1">_xlfn.LET(
_xlpm.DMapRow,MATCH(A14994,'Direction Mapping'!$A:$A,0),
_xlpm.DMapColumn, MATCH(D14993,'Direction Mapping'!$1:$1,0),
_xlpm.NextDirection, INDEX('Direction Mapping'!$A$1:$E$7,_xlpm.DMapRow,_xlpm.DMapColumn),
_xlpm.NextDirection
)</f>
        <v>#N/A</v>
      </c>
      <c r="E14994">
        <v>14993</v>
      </c>
    </row>
    <row r="14995" spans="1:5" x14ac:dyDescent="0.2">
      <c r="A14995" t="str" cm="1">
        <f t="array" aca="1" ref="A14995" ca="1">_xlfn.IFNA(INDEX(_xlfn.ANCHORARRAY('Data Split'!$A$1),C14995,B14995),"")</f>
        <v/>
      </c>
      <c r="B14995" t="e" cm="1">
        <f t="array" aca="1" ref="B14995" ca="1">_xlfn.SWITCH(D14994,
"R", B14994+1,
"L", B14994-1,
B14994
)</f>
        <v>#N/A</v>
      </c>
      <c r="C14995" t="e" cm="1">
        <f t="array" aca="1" ref="C14995" ca="1">_xlfn.SWITCH(D14994,
"D", C14994+1,
"U", C14994-1,
C14994
)</f>
        <v>#N/A</v>
      </c>
      <c r="D14995" t="e">
        <f ca="1">_xlfn.LET(
_xlpm.DMapRow,MATCH(A14995,'Direction Mapping'!$A:$A,0),
_xlpm.DMapColumn, MATCH(D14994,'Direction Mapping'!$1:$1,0),
_xlpm.NextDirection, INDEX('Direction Mapping'!$A$1:$E$7,_xlpm.DMapRow,_xlpm.DMapColumn),
_xlpm.NextDirection
)</f>
        <v>#N/A</v>
      </c>
      <c r="E14995">
        <v>14994</v>
      </c>
    </row>
    <row r="14996" spans="1:5" x14ac:dyDescent="0.2">
      <c r="A14996" t="str" cm="1">
        <f t="array" aca="1" ref="A14996" ca="1">_xlfn.IFNA(INDEX(_xlfn.ANCHORARRAY('Data Split'!$A$1),C14996,B14996),"")</f>
        <v/>
      </c>
      <c r="B14996" t="e" cm="1">
        <f t="array" aca="1" ref="B14996" ca="1">_xlfn.SWITCH(D14995,
"R", B14995+1,
"L", B14995-1,
B14995
)</f>
        <v>#N/A</v>
      </c>
      <c r="C14996" t="e" cm="1">
        <f t="array" aca="1" ref="C14996" ca="1">_xlfn.SWITCH(D14995,
"D", C14995+1,
"U", C14995-1,
C14995
)</f>
        <v>#N/A</v>
      </c>
      <c r="D14996" t="e">
        <f ca="1">_xlfn.LET(
_xlpm.DMapRow,MATCH(A14996,'Direction Mapping'!$A:$A,0),
_xlpm.DMapColumn, MATCH(D14995,'Direction Mapping'!$1:$1,0),
_xlpm.NextDirection, INDEX('Direction Mapping'!$A$1:$E$7,_xlpm.DMapRow,_xlpm.DMapColumn),
_xlpm.NextDirection
)</f>
        <v>#N/A</v>
      </c>
      <c r="E14996">
        <v>14995</v>
      </c>
    </row>
    <row r="14997" spans="1:5" x14ac:dyDescent="0.2">
      <c r="A14997" t="str" cm="1">
        <f t="array" aca="1" ref="A14997" ca="1">_xlfn.IFNA(INDEX(_xlfn.ANCHORARRAY('Data Split'!$A$1),C14997,B14997),"")</f>
        <v/>
      </c>
      <c r="B14997" t="e" cm="1">
        <f t="array" aca="1" ref="B14997" ca="1">_xlfn.SWITCH(D14996,
"R", B14996+1,
"L", B14996-1,
B14996
)</f>
        <v>#N/A</v>
      </c>
      <c r="C14997" t="e" cm="1">
        <f t="array" aca="1" ref="C14997" ca="1">_xlfn.SWITCH(D14996,
"D", C14996+1,
"U", C14996-1,
C14996
)</f>
        <v>#N/A</v>
      </c>
      <c r="D14997" t="e">
        <f ca="1">_xlfn.LET(
_xlpm.DMapRow,MATCH(A14997,'Direction Mapping'!$A:$A,0),
_xlpm.DMapColumn, MATCH(D14996,'Direction Mapping'!$1:$1,0),
_xlpm.NextDirection, INDEX('Direction Mapping'!$A$1:$E$7,_xlpm.DMapRow,_xlpm.DMapColumn),
_xlpm.NextDirection
)</f>
        <v>#N/A</v>
      </c>
      <c r="E14997">
        <v>14996</v>
      </c>
    </row>
    <row r="14998" spans="1:5" x14ac:dyDescent="0.2">
      <c r="A14998" t="str" cm="1">
        <f t="array" aca="1" ref="A14998" ca="1">_xlfn.IFNA(INDEX(_xlfn.ANCHORARRAY('Data Split'!$A$1),C14998,B14998),"")</f>
        <v/>
      </c>
      <c r="B14998" t="e" cm="1">
        <f t="array" aca="1" ref="B14998" ca="1">_xlfn.SWITCH(D14997,
"R", B14997+1,
"L", B14997-1,
B14997
)</f>
        <v>#N/A</v>
      </c>
      <c r="C14998" t="e" cm="1">
        <f t="array" aca="1" ref="C14998" ca="1">_xlfn.SWITCH(D14997,
"D", C14997+1,
"U", C14997-1,
C14997
)</f>
        <v>#N/A</v>
      </c>
      <c r="D14998" t="e">
        <f ca="1">_xlfn.LET(
_xlpm.DMapRow,MATCH(A14998,'Direction Mapping'!$A:$A,0),
_xlpm.DMapColumn, MATCH(D14997,'Direction Mapping'!$1:$1,0),
_xlpm.NextDirection, INDEX('Direction Mapping'!$A$1:$E$7,_xlpm.DMapRow,_xlpm.DMapColumn),
_xlpm.NextDirection
)</f>
        <v>#N/A</v>
      </c>
      <c r="E14998">
        <v>14997</v>
      </c>
    </row>
    <row r="14999" spans="1:5" x14ac:dyDescent="0.2">
      <c r="A14999" t="str" cm="1">
        <f t="array" aca="1" ref="A14999" ca="1">_xlfn.IFNA(INDEX(_xlfn.ANCHORARRAY('Data Split'!$A$1),C14999,B14999),"")</f>
        <v/>
      </c>
      <c r="B14999" t="e" cm="1">
        <f t="array" aca="1" ref="B14999" ca="1">_xlfn.SWITCH(D14998,
"R", B14998+1,
"L", B14998-1,
B14998
)</f>
        <v>#N/A</v>
      </c>
      <c r="C14999" t="e" cm="1">
        <f t="array" aca="1" ref="C14999" ca="1">_xlfn.SWITCH(D14998,
"D", C14998+1,
"U", C14998-1,
C14998
)</f>
        <v>#N/A</v>
      </c>
      <c r="D14999" t="e">
        <f ca="1">_xlfn.LET(
_xlpm.DMapRow,MATCH(A14999,'Direction Mapping'!$A:$A,0),
_xlpm.DMapColumn, MATCH(D14998,'Direction Mapping'!$1:$1,0),
_xlpm.NextDirection, INDEX('Direction Mapping'!$A$1:$E$7,_xlpm.DMapRow,_xlpm.DMapColumn),
_xlpm.NextDirection
)</f>
        <v>#N/A</v>
      </c>
      <c r="E14999">
        <v>14998</v>
      </c>
    </row>
    <row r="15000" spans="1:5" x14ac:dyDescent="0.2">
      <c r="A15000" t="str" cm="1">
        <f t="array" aca="1" ref="A15000" ca="1">_xlfn.IFNA(INDEX(_xlfn.ANCHORARRAY('Data Split'!$A$1),C15000,B15000),"")</f>
        <v/>
      </c>
      <c r="B15000" t="e" cm="1">
        <f t="array" aca="1" ref="B15000" ca="1">_xlfn.SWITCH(D14999,
"R", B14999+1,
"L", B14999-1,
B14999
)</f>
        <v>#N/A</v>
      </c>
      <c r="C15000" t="e" cm="1">
        <f t="array" aca="1" ref="C15000" ca="1">_xlfn.SWITCH(D14999,
"D", C14999+1,
"U", C14999-1,
C14999
)</f>
        <v>#N/A</v>
      </c>
      <c r="D15000" t="e">
        <f ca="1">_xlfn.LET(
_xlpm.DMapRow,MATCH(A15000,'Direction Mapping'!$A:$A,0),
_xlpm.DMapColumn, MATCH(D14999,'Direction Mapping'!$1:$1,0),
_xlpm.NextDirection, INDEX('Direction Mapping'!$A$1:$E$7,_xlpm.DMapRow,_xlpm.DMapColumn),
_xlpm.NextDirection
)</f>
        <v>#N/A</v>
      </c>
      <c r="E15000">
        <v>14999</v>
      </c>
    </row>
    <row r="15001" spans="1:5" x14ac:dyDescent="0.2">
      <c r="A15001" t="str" cm="1">
        <f t="array" aca="1" ref="A15001" ca="1">_xlfn.IFNA(INDEX(_xlfn.ANCHORARRAY('Data Split'!$A$1),C15001,B15001),"")</f>
        <v/>
      </c>
      <c r="B15001" t="e" cm="1">
        <f t="array" aca="1" ref="B15001" ca="1">_xlfn.SWITCH(D15000,
"R", B15000+1,
"L", B15000-1,
B15000
)</f>
        <v>#N/A</v>
      </c>
      <c r="C15001" t="e" cm="1">
        <f t="array" aca="1" ref="C15001" ca="1">_xlfn.SWITCH(D15000,
"D", C15000+1,
"U", C15000-1,
C15000
)</f>
        <v>#N/A</v>
      </c>
      <c r="D15001" t="e">
        <f ca="1">_xlfn.LET(
_xlpm.DMapRow,MATCH(A15001,'Direction Mapping'!$A:$A,0),
_xlpm.DMapColumn, MATCH(D15000,'Direction Mapping'!$1:$1,0),
_xlpm.NextDirection, INDEX('Direction Mapping'!$A$1:$E$7,_xlpm.DMapRow,_xlpm.DMapColumn),
_xlpm.NextDirection
)</f>
        <v>#N/A</v>
      </c>
      <c r="E15001">
        <v>15000</v>
      </c>
    </row>
  </sheetData>
  <autoFilter ref="A1:E20001" xr:uid="{82D03087-3FAC-F349-8B78-AB129DAC74C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EB834-7322-7341-8349-2B78F335F94D}">
  <dimension ref="A1:F6"/>
  <sheetViews>
    <sheetView zoomScale="174" workbookViewId="0">
      <selection activeCell="B2" sqref="B2"/>
    </sheetView>
  </sheetViews>
  <sheetFormatPr baseColWidth="10" defaultRowHeight="16" x14ac:dyDescent="0.2"/>
  <sheetData>
    <row r="1" spans="1:6" x14ac:dyDescent="0.2">
      <c r="A1" t="s">
        <v>140</v>
      </c>
      <c r="B1" t="s">
        <v>146</v>
      </c>
    </row>
    <row r="2" spans="1:6" x14ac:dyDescent="0.2">
      <c r="A2" t="s">
        <v>141</v>
      </c>
      <c r="B2" cm="1">
        <f t="array" aca="1" ref="B2:F6" ca="1">_xlfn.LET(
_xlpm.OriginRef, "A2:A" &amp; COUNTA(A:A),
_xlpm.Origin, INDIRECT(_xlpm.OriginRef),
_xlpm.MyHeight, COUNTA(_xlpm.Origin),
_xlpm.MyWidth, LEN(_xlfn.TAKE(_xlpm.Origin,1)),
_xlpm.MyMatrix, MID(_xlfn.CONCAT(_xlpm.Origin),_xlfn.SEQUENCE(_xlpm.MyHeight,_xlpm.MyWidth),1),
_xlfn.MAKEARRAY(_xlpm.MyHeight,_xlpm.MyWidth,_xlfn.LAMBDA(_xlpm.x,_xlpm.y,
_xlfn.LET(
_xlpm.Current, INDEX(_xlpm.MyMatrix,_xlpm.x,_xlpm.y),
_xlpm.cUP, INDEX(_xlpm.MyMatrix,_xlpm.x,_xlpm.y-1),
_xlpm.cDOWN, INDEX(_xlpm.MyMatrix,_xlpm.x,_xlpm.y+1),
_xlpm.cLEFT, INDEX(_xlpm.MyMatrix,_xlpm.x-1,_xlpm.y),
_xlpm.cRIGHT, INDEX(_xlpm.MyMatrix,_xlpm.x+1,_xlpm.y),
IF(_xlpm.Current = ".", 0,1)
)
))
)</f>
        <v>0</v>
      </c>
      <c r="C2">
        <f ca="1"/>
        <v>0</v>
      </c>
      <c r="D2">
        <f ca="1"/>
        <v>1</v>
      </c>
      <c r="E2">
        <f ca="1"/>
        <v>1</v>
      </c>
      <c r="F2">
        <f ca="1"/>
        <v>0</v>
      </c>
    </row>
    <row r="3" spans="1:6" x14ac:dyDescent="0.2">
      <c r="A3" t="s">
        <v>142</v>
      </c>
      <c r="B3">
        <f ca="1"/>
        <v>0</v>
      </c>
      <c r="C3">
        <f ca="1"/>
        <v>1</v>
      </c>
      <c r="D3">
        <f ca="1"/>
        <v>1</v>
      </c>
      <c r="E3">
        <f ca="1"/>
        <v>1</v>
      </c>
      <c r="F3">
        <f ca="1"/>
        <v>0</v>
      </c>
    </row>
    <row r="4" spans="1:6" x14ac:dyDescent="0.2">
      <c r="A4" t="s">
        <v>143</v>
      </c>
      <c r="B4">
        <f ca="1"/>
        <v>1</v>
      </c>
      <c r="C4">
        <f ca="1"/>
        <v>1</v>
      </c>
      <c r="D4">
        <f ca="1"/>
        <v>0</v>
      </c>
      <c r="E4">
        <f ca="1"/>
        <v>1</v>
      </c>
      <c r="F4">
        <f ca="1"/>
        <v>1</v>
      </c>
    </row>
    <row r="5" spans="1:6" x14ac:dyDescent="0.2">
      <c r="A5" t="s">
        <v>144</v>
      </c>
      <c r="B5">
        <f ca="1"/>
        <v>1</v>
      </c>
      <c r="C5">
        <f ca="1"/>
        <v>1</v>
      </c>
      <c r="D5">
        <f ca="1"/>
        <v>1</v>
      </c>
      <c r="E5">
        <f ca="1"/>
        <v>1</v>
      </c>
      <c r="F5">
        <f ca="1"/>
        <v>1</v>
      </c>
    </row>
    <row r="6" spans="1:6" x14ac:dyDescent="0.2">
      <c r="A6" t="s">
        <v>145</v>
      </c>
      <c r="B6">
        <f ca="1"/>
        <v>1</v>
      </c>
      <c r="C6">
        <f ca="1"/>
        <v>1</v>
      </c>
      <c r="D6">
        <f ca="1"/>
        <v>0</v>
      </c>
      <c r="E6">
        <f ca="1"/>
        <v>0</v>
      </c>
      <c r="F6">
        <f ca="1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6599518942B445BD65A6260D53F782" ma:contentTypeVersion="4" ma:contentTypeDescription="Create a new document." ma:contentTypeScope="" ma:versionID="51372e8d4b8136d052a8593f7e1a25d5">
  <xsd:schema xmlns:xsd="http://www.w3.org/2001/XMLSchema" xmlns:xs="http://www.w3.org/2001/XMLSchema" xmlns:p="http://schemas.microsoft.com/office/2006/metadata/properties" xmlns:ns2="1b8ace5a-3733-4eee-b682-f55e4ca293b6" targetNamespace="http://schemas.microsoft.com/office/2006/metadata/properties" ma:root="true" ma:fieldsID="2cc662b55c31620fa129d737ef1beef2" ns2:_="">
    <xsd:import namespace="1b8ace5a-3733-4eee-b682-f55e4ca293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8ace5a-3733-4eee-b682-f55e4ca293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DF76CA-83AD-4148-B8D1-E4A2E3151045}"/>
</file>

<file path=customXml/itemProps2.xml><?xml version="1.0" encoding="utf-8"?>
<ds:datastoreItem xmlns:ds="http://schemas.openxmlformats.org/officeDocument/2006/customXml" ds:itemID="{F64F6B69-7846-4A0D-9507-584427399984}"/>
</file>

<file path=customXml/itemProps3.xml><?xml version="1.0" encoding="utf-8"?>
<ds:datastoreItem xmlns:ds="http://schemas.openxmlformats.org/officeDocument/2006/customXml" ds:itemID="{39107692-249F-4E7D-B20E-D9109F3312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Data Split</vt:lpstr>
      <vt:lpstr>Direction Mapping</vt:lpstr>
      <vt:lpstr>Problem 1</vt:lpstr>
      <vt:lpstr>Problem 1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Rickesh Mistry</dc:creator>
  <cp:lastModifiedBy>Rickesh Mistry</cp:lastModifiedBy>
  <dcterms:created xsi:type="dcterms:W3CDTF">2024-01-01T21:54:31Z</dcterms:created>
  <dcterms:modified xsi:type="dcterms:W3CDTF">2024-01-02T15:46:47Z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0x010100236599518942B445BD65A6260D53F782</vt:lpwstr>
  </property>
</Properties>
</file>